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N:\BA-Daten\Statistik\4804_Analysen_Reporting\Reports\Analytikreports\Daten\AnalytikReport\SB\Internet_Grafiken\"/>
    </mc:Choice>
  </mc:AlternateContent>
  <xr:revisionPtr revIDLastSave="0" documentId="8_{86F58A8B-0F7D-4047-9B9B-CF683691F6A5}" xr6:coauthVersionLast="36" xr6:coauthVersionMax="36" xr10:uidLastSave="{00000000-0000-0000-0000-000000000000}"/>
  <bookViews>
    <workbookView xWindow="0" yWindow="0" windowWidth="21600" windowHeight="10485" xr2:uid="{B4035890-BC8C-4083-9438-3939BE445624}"/>
  </bookViews>
  <sheets>
    <sheet name="Deckblatt" sheetId="2" r:id="rId1"/>
    <sheet name="Impressum" sheetId="3" r:id="rId2"/>
    <sheet name="Zeichen" sheetId="4" r:id="rId3"/>
    <sheet name="Hinweise" sheetId="5" r:id="rId4"/>
    <sheet name="Inhaltsverzeichnis" sheetId="6" r:id="rId5"/>
    <sheet name="Inhaltsverzeichnis_2" sheetId="7" r:id="rId6"/>
    <sheet name="svB_SB" sheetId="8" r:id="rId7"/>
    <sheet name="svB_MF_SB" sheetId="9" r:id="rId8"/>
    <sheet name="svB_ANU_SB" sheetId="10" r:id="rId9"/>
    <sheet name="svB_WZW_SB" sheetId="11" r:id="rId10"/>
    <sheet name="svB_WO_SB" sheetId="12" r:id="rId11"/>
    <sheet name="geB_SB" sheetId="13" r:id="rId12"/>
    <sheet name="SteA_Best_SB" sheetId="14" r:id="rId13"/>
    <sheet name="SteA_Zug_SB" sheetId="15" r:id="rId14"/>
    <sheet name="SteA_svbB_Best_SB" sheetId="16" r:id="rId15"/>
    <sheet name="SteA_Abg_Vakanz_SB" sheetId="17" r:id="rId16"/>
    <sheet name="SteA_Best_ANU_SB" sheetId="18" r:id="rId17"/>
    <sheet name="SteA_Zug_ANU_SB" sheetId="19" r:id="rId18"/>
    <sheet name="SteA_BAX_SB" sheetId="20" r:id="rId19"/>
    <sheet name="Alo_SB" sheetId="21" r:id="rId20"/>
    <sheet name="Alo_SGBIII_SB" sheetId="22" r:id="rId21"/>
    <sheet name="Alo_SGBII_SB" sheetId="23" r:id="rId22"/>
    <sheet name="Alo_Maenner_SB" sheetId="24" r:id="rId23"/>
    <sheet name="Alo_Frauen_SB" sheetId="25" r:id="rId24"/>
    <sheet name="Alo_Auslaender_SB" sheetId="26" r:id="rId25"/>
    <sheet name="Alo_U25_SB" sheetId="27" r:id="rId26"/>
    <sheet name="Alo_UE50_SB" sheetId="28" r:id="rId27"/>
    <sheet name="Alo_UE55_SB" sheetId="29" r:id="rId28"/>
    <sheet name="Alo_Quote_SB" sheetId="30" r:id="rId29"/>
    <sheet name="naloASU_Zug_1AM_SB" sheetId="31" r:id="rId30"/>
    <sheet name="naloASU_Zug_1AM_SGBIII_SB" sheetId="32" r:id="rId31"/>
    <sheet name="Alo_iwS_SB" sheetId="33" r:id="rId32"/>
    <sheet name="UB_ieS_SB" sheetId="34" r:id="rId33"/>
    <sheet name="UB_o_Kua_SB" sheetId="35" r:id="rId34"/>
    <sheet name="UB_o_Kua_SGBIII_SB" sheetId="36" r:id="rId35"/>
    <sheet name="UB_o_Kua_SGBII_SB" sheetId="37" r:id="rId36"/>
    <sheet name="UB_SB" sheetId="38" r:id="rId37"/>
    <sheet name="AB_Best_SB" sheetId="39" r:id="rId38"/>
    <sheet name="LB_Best_AlgA_SB" sheetId="40" r:id="rId39"/>
    <sheet name="AB_Zug_SB" sheetId="41" r:id="rId40"/>
    <sheet name="AB_Abg_SB" sheetId="42" r:id="rId41"/>
    <sheet name="LB_Abg_ET_SB" sheetId="43" r:id="rId42"/>
    <sheet name="ELB_SB" sheetId="44" r:id="rId43"/>
    <sheet name="svB" sheetId="45" r:id="rId44"/>
    <sheet name="svB_MF" sheetId="46" r:id="rId45"/>
    <sheet name="svB_ANU" sheetId="47" r:id="rId46"/>
    <sheet name="svB_WZW" sheetId="48" r:id="rId47"/>
    <sheet name="svB_WO" sheetId="49" r:id="rId48"/>
    <sheet name="geB" sheetId="50" r:id="rId49"/>
    <sheet name="SteA_Best" sheetId="51" r:id="rId50"/>
    <sheet name="SteA_Zug" sheetId="52" r:id="rId51"/>
    <sheet name="SteA_svbB_Best" sheetId="53" r:id="rId52"/>
    <sheet name="SteA_Abg_Vakanz" sheetId="54" r:id="rId53"/>
    <sheet name="SteA_Best_ANU" sheetId="55" r:id="rId54"/>
    <sheet name="SteA_Zug_ANU" sheetId="56" r:id="rId55"/>
    <sheet name="Alo" sheetId="57" r:id="rId56"/>
    <sheet name="Alo_SGBIII" sheetId="58" r:id="rId57"/>
    <sheet name="Alo_SGBII" sheetId="59" r:id="rId58"/>
    <sheet name="Alo_Maenner" sheetId="60" r:id="rId59"/>
    <sheet name="Alo_Frauen" sheetId="61" r:id="rId60"/>
    <sheet name="Alo_Auslaender" sheetId="62" r:id="rId61"/>
    <sheet name="Alo_U25" sheetId="63" r:id="rId62"/>
    <sheet name="Alo_UE50" sheetId="64" r:id="rId63"/>
    <sheet name="Alo_UE55" sheetId="65" r:id="rId64"/>
    <sheet name="Alo_Quote" sheetId="66" r:id="rId65"/>
    <sheet name="naloASU_Zug_1AM" sheetId="67" r:id="rId66"/>
    <sheet name="naloASU_Zug_1AM_SGBIII" sheetId="68" r:id="rId67"/>
    <sheet name="Alo_iwS" sheetId="69" r:id="rId68"/>
    <sheet name="UB_ieS" sheetId="70" r:id="rId69"/>
    <sheet name="UB_o_Kua" sheetId="71" r:id="rId70"/>
    <sheet name="UB_o_Kua_SGBIII" sheetId="72" r:id="rId71"/>
    <sheet name="UB_o_Kua_SGBII" sheetId="73" r:id="rId72"/>
    <sheet name="UB" sheetId="74" r:id="rId73"/>
    <sheet name="AB_Best" sheetId="75" r:id="rId74"/>
    <sheet name="LB_Best_AlgA" sheetId="76" r:id="rId75"/>
    <sheet name="AB_Zug" sheetId="77" r:id="rId76"/>
    <sheet name="AB_Abg" sheetId="78" r:id="rId77"/>
    <sheet name="LB_Abg_ET" sheetId="79" r:id="rId78"/>
    <sheet name="ELB" sheetId="80" r:id="rId79"/>
    <sheet name="Statistik-Infoseite" sheetId="81" r:id="rId80"/>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9" i="3" l="1"/>
  <c r="C14" i="3"/>
</calcChain>
</file>

<file path=xl/sharedStrings.xml><?xml version="1.0" encoding="utf-8"?>
<sst xmlns="http://schemas.openxmlformats.org/spreadsheetml/2006/main" count="2772" uniqueCount="377">
  <si>
    <t>Saisonbereinigte Zeitreihen</t>
  </si>
  <si>
    <t>Impressum</t>
  </si>
  <si>
    <t>Produktlinie/Reihe:</t>
  </si>
  <si>
    <t>Tabellen</t>
  </si>
  <si>
    <t>Titel:</t>
  </si>
  <si>
    <t>Region:</t>
  </si>
  <si>
    <t>Deutschland, West- und Ostdeutschland, Bundesländer</t>
  </si>
  <si>
    <t>Berichtsmonat:</t>
  </si>
  <si>
    <t>Erstellungsdatum:</t>
  </si>
  <si>
    <t>Periodizität:</t>
  </si>
  <si>
    <t>monatlich</t>
  </si>
  <si>
    <t>Nächster Veröffentlichungstermin:</t>
  </si>
  <si>
    <t>Herausgeberin:</t>
  </si>
  <si>
    <t>Bundesagentur für Arbeit</t>
  </si>
  <si>
    <t>Statistik</t>
  </si>
  <si>
    <t>Rückfragen an:</t>
  </si>
  <si>
    <t>Beschäftigung</t>
  </si>
  <si>
    <t>Statistik-Service Südwest</t>
  </si>
  <si>
    <t>Statistik-Service-Suedwest@arbeitsagentur.de</t>
  </si>
  <si>
    <t>Arbeitsstellen</t>
  </si>
  <si>
    <t>Statistik-Service Ost</t>
  </si>
  <si>
    <t>Statistik-Service-Ost@arbeitsagentur.de</t>
  </si>
  <si>
    <t>Arbeitslosigkeit/</t>
  </si>
  <si>
    <t>Arbeitsuchende/</t>
  </si>
  <si>
    <t>Zentraler Statistik-Service</t>
  </si>
  <si>
    <t>Unterbeschäftigung</t>
  </si>
  <si>
    <t>Zentraler-Statistik-Service@arbeitsagentur.de</t>
  </si>
  <si>
    <t>Arbeitslosengeld</t>
  </si>
  <si>
    <t>Statistik-Service West</t>
  </si>
  <si>
    <t>Statistik-Service-West@arbeitsagentur.de</t>
  </si>
  <si>
    <t xml:space="preserve">erwerbsfähige </t>
  </si>
  <si>
    <t>Statistik-Service Nordost</t>
  </si>
  <si>
    <t>Leistungsberechtigte</t>
  </si>
  <si>
    <t>Statistik-Service-Nordost@arbeitsagentur.de</t>
  </si>
  <si>
    <t>Internet:</t>
  </si>
  <si>
    <t xml:space="preserve">https://statistik.arbeitsagentur.de </t>
  </si>
  <si>
    <t>Zitierhinweis:</t>
  </si>
  <si>
    <t>Statistik der Bundesagentur für Arbeit</t>
  </si>
  <si>
    <t>Nutzungsbedingungen:</t>
  </si>
  <si>
    <t>© Statistik der Bundesagentur für Arbeit</t>
  </si>
  <si>
    <t xml:space="preserve">Sie können Informationen speichern, (auch auszugsweise) mit Quellenangabe  weitergeben, vervielfältigen und verbreiten. Die Inhalte dürfen nicht verändert oder verfälscht werden. Eigene Berechnungen sind erlaubt, jedoch als solche kenntlich zu machen. Im Falle einer Zugänglichmachung im Internet soll dies in Form einer Verlinkung auf die Homepage der Statistik der Bundesagentur für Arbeit erfolgen. Die Nutzung der Inhalte für gewerbliche Zwecke, ausgenommen Presse, Rundfunk und Fernsehen und wissenschaftliche Publikationen, bedarf der Genehmigung durch die Statistik der Bundesagentur für Arbeit. </t>
  </si>
  <si>
    <t>Abkürzungen (Blattregister) und Zeichenerklärungen</t>
  </si>
  <si>
    <t>1AM</t>
  </si>
  <si>
    <t>1. Arbeitsmarkt</t>
  </si>
  <si>
    <t>Abg</t>
  </si>
  <si>
    <t>Abgang</t>
  </si>
  <si>
    <t>Anspruchsberechtigte</t>
  </si>
  <si>
    <t>AlgA</t>
  </si>
  <si>
    <t>Arbeitslosengeld bei Arbeitslosigkeit</t>
  </si>
  <si>
    <t>Alo</t>
  </si>
  <si>
    <t>Arbeitslose</t>
  </si>
  <si>
    <t>ANU</t>
  </si>
  <si>
    <t>Arbeitnehmerüberlassung</t>
  </si>
  <si>
    <t>ASU</t>
  </si>
  <si>
    <t>Arbeitsuchende</t>
  </si>
  <si>
    <t>BAX</t>
  </si>
  <si>
    <t>BA-Stellenindex (BA-X)</t>
  </si>
  <si>
    <t>Best</t>
  </si>
  <si>
    <t>Bestand</t>
  </si>
  <si>
    <t>ELB</t>
  </si>
  <si>
    <t>erwerbsfähige Leistungsberechtigte</t>
  </si>
  <si>
    <t>ET</t>
  </si>
  <si>
    <t>Erwerbstätigkeit</t>
  </si>
  <si>
    <t>ieS</t>
  </si>
  <si>
    <t>im engeren Sinne</t>
  </si>
  <si>
    <t>iwS</t>
  </si>
  <si>
    <t>im weiteren Sinne</t>
  </si>
  <si>
    <t>Kua</t>
  </si>
  <si>
    <t>Kurzarbeit</t>
  </si>
  <si>
    <t>LB</t>
  </si>
  <si>
    <t>Leistungsbeziehende</t>
  </si>
  <si>
    <t>nalo</t>
  </si>
  <si>
    <t>nicht arbeitslos</t>
  </si>
  <si>
    <t>o</t>
  </si>
  <si>
    <t>ohne</t>
  </si>
  <si>
    <t>SB</t>
  </si>
  <si>
    <t>saisonbereinigt</t>
  </si>
  <si>
    <t>SGB II</t>
  </si>
  <si>
    <t>Rechtskreis SGB II</t>
  </si>
  <si>
    <t>SGB III</t>
  </si>
  <si>
    <t>Rechtskreis SGB III</t>
  </si>
  <si>
    <t>SteA</t>
  </si>
  <si>
    <t>svB</t>
  </si>
  <si>
    <t>sozialversicherungspflichtig Beschäftigte</t>
  </si>
  <si>
    <t>U25</t>
  </si>
  <si>
    <t>15 bis unter 25 Jahre</t>
  </si>
  <si>
    <t>UB</t>
  </si>
  <si>
    <t>UE50</t>
  </si>
  <si>
    <t>50 Jahre und älter</t>
  </si>
  <si>
    <t>UE55</t>
  </si>
  <si>
    <t>55 Jahre und älter</t>
  </si>
  <si>
    <t>WO</t>
  </si>
  <si>
    <t>Wohnort</t>
  </si>
  <si>
    <t>WZW</t>
  </si>
  <si>
    <t>Wirtschaftszweige</t>
  </si>
  <si>
    <t>Zug</t>
  </si>
  <si>
    <t>Zugang</t>
  </si>
  <si>
    <t>mehr als nichts, aber weniger als die Hälfte der kleinsten Einheit, die in der Tabelle zur Darstellung</t>
  </si>
  <si>
    <t>gebracht werden kann (weniger als 1 in der letzten besetzten Stelle)</t>
  </si>
  <si>
    <r>
      <rPr>
        <b/>
        <sz val="10"/>
        <color theme="1"/>
        <rFont val="Arial"/>
        <family val="2"/>
      </rPr>
      <t>Allgemeine Hinweise</t>
    </r>
    <r>
      <rPr>
        <sz val="10"/>
        <color theme="1"/>
        <rFont val="Arial"/>
        <family val="2"/>
      </rPr>
      <t xml:space="preserve">
Übergeordnete Zeitreihen (z.B. für Deutschland) werden in der Regel indirekt bereinigt, d.h. sie errechnen sich durch Addition der Reihen der darunterliegenden Ebene (z.B. West- und Ostdeutschland). Eine direkte Bereinigung von Zeitreihen erfolgt immer dann, wenn für die darunterliegende Ebene keine bzw. nicht alle Reihen saisonbereinigt werden oder eine fachliche Notwendigkeit vorliegt. Die Zeitreihen für arbeitslose Männer sowie für den Rechtskreis SGB II werden ebenfalls indirekt ermittelt (Differenz aus Gesamtwert und der entsprechenden Komplementärgröße).
Zeitreihen zu Bewegungsgrößen, also Zugängen und Abgängen, sind zusätzlich kalenderbereinigt.
Die Rundung saisonbereinigter Daten erfolgt, mit Ausnahme von Arbeitslosenquote und BA–X, ausschließlich durch die Zellformatierung von Excel.
Die Statistik der Bundesagentur für Arbeit verwendet zur Saisonbereinigung die Software JDemetra+. Diese erfüllt aus technischer Sicht die Leitlinien des Europäischen Statistischen Systems zur Saisonbereinigung und wird von der Europäischen Kommission im Sinne der Qualitätsgrundsätze für Europäische Statistiken zur Verwendung in der amtlichen Statistik empfohlen. JDemetra+ umfasst die zwei international führenden Saisonbereinigungsverfahren: X-12-ARIMA/X-13-ARIMA-SEATS und TRAMO-SEATS. Die Statistik der Bundesagentur für Arbeit wendet derzeit schwerpunktmäßig das Verfahren X-12-ARIMA/X-13-ARIMA-SEATS an.</t>
    </r>
  </si>
  <si>
    <r>
      <t xml:space="preserve">Festschreibung saisonbereinigter Werte für weit zurückliegende Berichtsmonate
</t>
    </r>
    <r>
      <rPr>
        <sz val="10"/>
        <color theme="1"/>
        <rFont val="Arial"/>
        <family val="2"/>
      </rPr>
      <t xml:space="preserve">
Mit Jahresbeginn 2020 wurden alle saisonbereinigten Werte vor Januar 2007 festgeschrieben, für den Zeitraum Januar 2007 bis Dezember 2014 die Saisonfaktoren fixiert. Für die Monate ab Januar 2015 werden saisonbereinigte Daten weiterhin nach dem „Partial Concurrent Adjustment“ ermittelt, d.h. Parameter und Saisonfaktoren werden monatlich neu geschätzt, die Modellierung, die Filter, Ausreißer und Kalenderregressoren i.d.R. jährlich ermittelt. Für die laufende Saisonbereinigung werden grundsätzlich Ursprungszeitreihen ab Januar 2007 herangezogen. Durch dieses Vorgehen werden zwei wichtige Ziele, die möglichst präzise Saisonbereinigung im Lichte der aktuellen Daten sowie die Begrenzung von Revisionen bereits veröffentlichter Zahlen, zu einem angemessenen Ausgleich gebracht.</t>
    </r>
  </si>
  <si>
    <r>
      <t xml:space="preserve">Auswirkungen der Revision der Arbeitslosengeld-Statistik auf die Saisonbereinigung
</t>
    </r>
    <r>
      <rPr>
        <sz val="10"/>
        <color theme="1"/>
        <rFont val="Arial"/>
        <family val="2"/>
      </rPr>
      <t>Die Statistik über Arbeitslosengeld wurde mit ihrem Berichtsmonat Januar 2020 revidiert. Anders als zuvor die "Arbeitslosengeldempfänger" umfassen die "Leistungsbeziehenden (AlgA)"  messtechnisch keine Personen mehr, die innerhalb des Leistungsbezugs eine Sperrzeit haben. Ein quantitativer Vergleich mit zuvor veröffentlichten Daten ist nur bedingt möglich, da durch die Neukonzeption nun Personengruppen bei den Beständen bzw. Messkonzepte bei den Bewegungen ausgewertet werden, die nur eingeschränkt mit den bisherigen vergleichbar sind. Revidierte Daten liegen i.d.R. für Bestände ab Januar 2005 und für Zu- und Abgänge ab Januar 2006 vor (Ausnahme Bestand an Leistungsbeziehenden (AlgA): Deutschland, West- und Ostdeutschland ab Januar 1998, Bundesländer ab Dezember 2002).</t>
    </r>
  </si>
  <si>
    <r>
      <rPr>
        <b/>
        <sz val="10"/>
        <color theme="1"/>
        <rFont val="Arial"/>
        <family val="2"/>
      </rPr>
      <t>Änderungen der Dimension Staatsangehörigkeit</t>
    </r>
    <r>
      <rPr>
        <sz val="10"/>
        <color theme="1"/>
        <rFont val="Arial"/>
        <family val="2"/>
      </rPr>
      <t xml:space="preserve">
Die Zählweise von arbeitslosen Ausländern hat sich seit September 2021 im Vergleich zu früheren Publikationen geändert. Staatenlose und Personen ohne Angabe zur Staatsangehörigkeit werden nun nicht mehr unter „Keine Angabe“, sondern zu den Ausländern gezählt. Details dazu finden Sie in der Hintergrundinfo „Statistiken nach Staatsangehörigkeit – neue Zuordnung von Staatenlosen und Personen ohne Angabe der Staatsangehörigkeit“ auf unserer Internetseite Grundlagen &gt; Methodik und Qualität &gt; Methodenberichte und Hintergrundinfos &gt; Übergreifende Themen. 
Zum Oktober 2021 erfolgte eine Anpassung der Ausländerdaten in der Arbeitslosenstatistik, wovon insbesondere die Berichtsmonate Januar 2005 bis Dezember 2006 betroffen waren. Deshalb werden ausnahmsweise auch die saisonbereinigten Werte in diesem Zeitraum proportional (fixierte Saisonfaktoren; multiplikatives Modell) angepasst.</t>
    </r>
  </si>
  <si>
    <t>Inhaltsverzeichnis</t>
  </si>
  <si>
    <t>Zeitreihen</t>
  </si>
  <si>
    <t>Tabelle</t>
  </si>
  <si>
    <t>Zeitreihen der Ursprungswerte</t>
  </si>
  <si>
    <t>1.1 Bestand an sozialversicherungspflichtig Beschäftigten - Saisonbereinigte Werte</t>
  </si>
  <si>
    <t>Deutschland, West- und Ostdeutschland, Länder</t>
  </si>
  <si>
    <t>Zeitreihe (ab Dezember 2021 vorläufige, hochgerechnete Daten)</t>
  </si>
  <si>
    <t>Monat</t>
  </si>
  <si>
    <t>Deutschland</t>
  </si>
  <si>
    <t>West-deutschland</t>
  </si>
  <si>
    <t>Ost-deutschland</t>
  </si>
  <si>
    <t>Schleswig-Holstein</t>
  </si>
  <si>
    <t>Hamburg</t>
  </si>
  <si>
    <t>Nieder-sachsen</t>
  </si>
  <si>
    <t>Bremen</t>
  </si>
  <si>
    <t>Nordrhein-Westfalen</t>
  </si>
  <si>
    <t>Hessen</t>
  </si>
  <si>
    <t>Rheinland-Pfalz</t>
  </si>
  <si>
    <t>Baden-Württem-berg</t>
  </si>
  <si>
    <t>Bayern</t>
  </si>
  <si>
    <t>Saarland</t>
  </si>
  <si>
    <t>Berlin</t>
  </si>
  <si>
    <t>Branden-burg</t>
  </si>
  <si>
    <t>Mecklen-burg-Vorpommern</t>
  </si>
  <si>
    <t>Sachsen</t>
  </si>
  <si>
    <t>Sachsen-Anhalt</t>
  </si>
  <si>
    <t>Thüringen</t>
  </si>
  <si>
    <t>1.2 Bestand an sozialversicherungspflichtig Beschäftigten nach Geschlecht - Saisonbereinigte Werte</t>
  </si>
  <si>
    <t>sv-pflichtig Beschäftigte Insgesamt</t>
  </si>
  <si>
    <t>sv-pflichtig Beschäftigte Männer</t>
  </si>
  <si>
    <t>sv-pflichtig Beschäftigte Frauen</t>
  </si>
  <si>
    <t>1.3 Bestand an sozialversicherungspflichtig Beschäftigten in der Arbeitnehmerüberlassung - Saisonbereinigte Werte</t>
  </si>
  <si>
    <t>Deutschland, Länder</t>
  </si>
  <si>
    <t>1.4 Bestand an sozialversicherungspflichtig Beschäftigten nach Wirtschaftszweigen - Saisonbereinigte Werte</t>
  </si>
  <si>
    <t>Land- u. Forst-
wirtschaft</t>
  </si>
  <si>
    <t>Bergbau, 
Energie, Wasser,
Entsorg.</t>
  </si>
  <si>
    <t>Verarbei-tendes 
Gewerbe</t>
  </si>
  <si>
    <t>Herstellung überw. häusl. konsumierter Güter</t>
  </si>
  <si>
    <t>Metall-, Elektro- sowie Stahl-
industrie</t>
  </si>
  <si>
    <t>Herstel-lung von Vor-
leistungs-
gütern</t>
  </si>
  <si>
    <t>Bau</t>
  </si>
  <si>
    <t>Handel,
Instand-
haltung
von Kfz</t>
  </si>
  <si>
    <t>Verkehr</t>
  </si>
  <si>
    <t>Gast-
gewerbe</t>
  </si>
  <si>
    <t>Informa-
tion und
Kommuni-
kation</t>
  </si>
  <si>
    <t>Finanz- u.
Versiche-
rungs-
dienst-
leistung</t>
  </si>
  <si>
    <t>Immobilien, freiberufl., wiss./techn.
Dienst-
leistung</t>
  </si>
  <si>
    <t>sonstige wirt-
schaftl.
Dienst-
leistung</t>
  </si>
  <si>
    <t>Arbeit-
nehmer-
über-
lassung</t>
  </si>
  <si>
    <t>Öff. Ver-
waltung,
Verteidi-
gung, ext. Organisat.</t>
  </si>
  <si>
    <t>Erziehung und
Unterricht</t>
  </si>
  <si>
    <t>Gesund-
heits-
wesen</t>
  </si>
  <si>
    <t>Heime und
Sozial-
wesen</t>
  </si>
  <si>
    <t>sonstige
Dienst-
leistung,
Private
Haushalte</t>
  </si>
  <si>
    <t>1.5 Bestand an sozialversicherungspflichtig Beschäftigten (Wohnort) - Saisonbereinigte Werte</t>
  </si>
  <si>
    <t>1.6 Bestand an geringfügig entlohnt Beschäftigten - Saisonbereinigte Werte</t>
  </si>
  <si>
    <t>Geringfügig entlohnt Beschäftigte insgesamt</t>
  </si>
  <si>
    <t>Ausschließlich geringfügig entlohnt Beschäftigte</t>
  </si>
  <si>
    <t>Im Nebenjob geringfügig entlohnt Beschäftigte</t>
  </si>
  <si>
    <t>2.1 Bestand an Arbeitsstellen - Saisonbereinigte Werte</t>
  </si>
  <si>
    <t xml:space="preserve">Zeitreihe </t>
  </si>
  <si>
    <t>2.2 Zugang an Arbeitsstellen - Saison- und kalenderbereinigte Werte</t>
  </si>
  <si>
    <t>2.3 Bestand an sozialversicherungspflichtigen Arbeitsstellen - Saisonbereinigte Werte</t>
  </si>
  <si>
    <t>Deutschland, West- und Ostdeutschland</t>
  </si>
  <si>
    <t>2.4 Vakanzzeit von Arbeitsstellen - Saison- und kalenderbereinigte Werte</t>
  </si>
  <si>
    <t>Zeitreihe in Tagen</t>
  </si>
  <si>
    <t>2.5 Bestand an Arbeitsstellen für Arbeitnehmerüberlassung - Saisonbereinigte Werte</t>
  </si>
  <si>
    <t>2.6 Zugang an Arbeitsstellen für Arbeitnehmerüberlassung - Saison- und kalenderbereinigte Werte</t>
  </si>
  <si>
    <t>2.7 BA-Stellenindex (BA-X) - Saison- und kalenderbereinigte Werte</t>
  </si>
  <si>
    <t>Zeitreihe Indexwerte (2015 = 100)</t>
  </si>
  <si>
    <t>3.1 Bestand an Arbeitslosen - Saisonbereinigte Werte</t>
  </si>
  <si>
    <t>3.2 Bestand an Arbeitslosen im Rechtskreis SGB III - Saisonbereinigte Werte</t>
  </si>
  <si>
    <t>3.3 Bestand an Arbeitslosen im Rechtskreis SGB II - Saisonbereinigte Werte</t>
  </si>
  <si>
    <t>3.4 Bestand an arbeitslosen Männern - Saisonbereinigte Werte</t>
  </si>
  <si>
    <t>3.5 Bestand an arbeitslosen Frauen - Saisonbereinigte Werte</t>
  </si>
  <si>
    <t>3.6 Bestand an arbeitslosen Ausländern - Saisonbereinigte Werte</t>
  </si>
  <si>
    <t>3.7 Bestand an Arbeitslosen unter 25 Jahren - Saisonbereinigte Werte</t>
  </si>
  <si>
    <t>3.8 Bestand an Arbeitslosen über 50 Jahre - Saisonbereinigte Werte</t>
  </si>
  <si>
    <t>3.9 Bestand an Arbeitslosen über 55 Jahre - Saisonbereinigte Werte</t>
  </si>
  <si>
    <t>3.10 Arbeitslosenquote - Saisonbereinigte Werte</t>
  </si>
  <si>
    <t>Zeitreihe in %</t>
  </si>
  <si>
    <t>4.1 Zugang von nichtarbeitslosen Arbeitsuchenden aus dem 1. Arbeitsmarkt - Saison- und kalenderbereinigte Werte</t>
  </si>
  <si>
    <t>4.2 Zugang von nichtarbeitslosen Arbeitsuchenden aus dem 1. Arbeitsmarkt im Rechtskreis SGB III - Saison- und kalenderbereinigte Werte</t>
  </si>
  <si>
    <t>5.1 Bestand an Arbeitslosen im weiteren Sinne - Saisonbereinigte Werte</t>
  </si>
  <si>
    <t>Zeitreihe (ab März 2022 vorläufige, hochgerechnete Daten)</t>
  </si>
  <si>
    <t>5.2 Bestand an Unterbeschäftigung im engeren Sinne - Saisonbereinigte Werte</t>
  </si>
  <si>
    <t>5.3 Bestand an Unterbeschäftigung (ohne Kurzarbeit) - Saisonbereinigte Werte</t>
  </si>
  <si>
    <t>5.4 Bestand an Unterbeschäftigung (ohne Kurzarbeit) im Rechtskreis SGB III - Saisonbereinigte Werte</t>
  </si>
  <si>
    <t>5.5 Bestand an Unterbeschäftigung (ohne Kurzarbeit) im Rechtskreis SGB II - Saisonbereinigte Werte</t>
  </si>
  <si>
    <t>5.6 Bestand an Unterbeschäftigung (mit Kurzarbeit) - Saisonbereinigte Werte</t>
  </si>
  <si>
    <t>6.1 Bestand an Anspruchsberechtigten - Saisonbereinigte Werte</t>
  </si>
  <si>
    <t>6.2 Bestand an Leistungsbeziehenden (AlgA) - Saisonbereinigte Werte</t>
  </si>
  <si>
    <t>Zeitreihe (ab Februar 2022 vorläufige, hochgerechnete Daten)</t>
  </si>
  <si>
    <t/>
  </si>
  <si>
    <t>6.3 Zugang in Anspruchsberechtigung - Saison- und kalenderbereinigte Werte</t>
  </si>
  <si>
    <t>6.4 Abgang aus Anspruchsberechtigung - Saison- und kalenderbereinigte Werte</t>
  </si>
  <si>
    <t>6.5 Abgang aus Leistungsbezug (AlgA) in Erwerbstätigkeit - Saison- und kalenderbereinigte Werte</t>
  </si>
  <si>
    <t>6.6 Bestand an erwerbsfähigen Leistungsberechtigten (ALG II) - Saisonbereinigte Werte</t>
  </si>
  <si>
    <t>A1.1 Bestand an sozialversicherungspflichtig Beschäftigten - Ursprungswerte</t>
  </si>
  <si>
    <t>A1.2 Bestand an sozialversicherungspflichtig Beschäftigten nach Geschlecht - Ursprungswerte</t>
  </si>
  <si>
    <t>A1.3 Bestand an sozialversicherungspflichtig Beschäftigten in der Arbeitnehmerüberlassung - Ursprungswerte</t>
  </si>
  <si>
    <t>A1.4 Bestand an sozialversicherungspflichtig Beschäftigten nach Wirtschaftszweigen - Ursprungswerte</t>
  </si>
  <si>
    <t>A1.5 Bestand an sozialversicherungspflichtig Beschäftigten (Wohnort) - Ursprungswerte</t>
  </si>
  <si>
    <t>A1.6 Bestand an geringfügig entlohnt Beschäftigten - Ursprungswerte</t>
  </si>
  <si>
    <t>A2.1 Bestand an Arbeitsstellen - Ursprungswerte</t>
  </si>
  <si>
    <t>A2.2 Zugang an Arbeitsstellen - Ursprungswerte</t>
  </si>
  <si>
    <t>A2.3 Bestand an sozialversicherungspflichtigen Arbeitsstellen - Ursprungswerte</t>
  </si>
  <si>
    <t>A2.4 Vakanzzeit von Arbeitsstellen - Ursprungswerte</t>
  </si>
  <si>
    <t>A2.5 Bestand an Arbeitsstellen für Arbeitnehmerüberlassung - Ursprungswerte</t>
  </si>
  <si>
    <t>A2.6 Zugang an Arbeitsstellen für Arbeitnehmerüberlassung - Ursprungswerte</t>
  </si>
  <si>
    <t>A3.1 Bestand an Arbeitslosen - Ursprungswerte</t>
  </si>
  <si>
    <t>A3.2 Bestand an Arbeitslosen im Rechtskreis SGB III - Ursprungswerte</t>
  </si>
  <si>
    <t>A3.3 Bestand an Arbeitslosen im Rechtskreis SGB II - Ursprungswerte</t>
  </si>
  <si>
    <t>A3.4 Bestand an arbeitslosen Männern - Ursprungswerte</t>
  </si>
  <si>
    <t>A3.5 Bestand an arbeitslosen Frauen - Ursprungswerte</t>
  </si>
  <si>
    <t>A3.6 Bestand an arbeitslosen Ausländern - Ursprungswerte</t>
  </si>
  <si>
    <t>A3.7 Bestand an Arbeitslosen unter 25 Jahren - Ursprungswerte</t>
  </si>
  <si>
    <t>A3.8 Bestand an Arbeitslosen über 50 Jahre - Ursprungswerte</t>
  </si>
  <si>
    <t>A3.9 Bestand an Arbeitslosen über 55 Jahre - Ursprungswerte</t>
  </si>
  <si>
    <t>A3.10 Arbeitslosenquote - Ursprungswerte</t>
  </si>
  <si>
    <t>A4.1 Zugang von nichtarbeitslosen Arbeitsuchenden aus dem 1. Arbeitsmarkt - Ursprungswerte</t>
  </si>
  <si>
    <t>A4.2 Zugang von nichtarbeitslosen Arbeitsuchenden aus dem 1. Arbeitsmarkt im Rechtskreis SGB III - Ursprungswerte</t>
  </si>
  <si>
    <t>A5.1 Bestand an Arbeitslosen im weiteren Sinne - Ursprungswerte</t>
  </si>
  <si>
    <t>A5.2 Bestand an Unterbeschäftigung im engeren Sinne - Ursprungswerte</t>
  </si>
  <si>
    <t>A5.3 Bestand an Unterbeschäftigung (ohne Kurzarbeit) - Ursprungswerte</t>
  </si>
  <si>
    <t>A5.4 Bestand an Unterbeschäftigung (ohne Kurzarbeit) im Rechtskreis SGB III - Ursprungswerte</t>
  </si>
  <si>
    <t>A5.5 Bestand an Unterbeschäftigung (ohne Kurzarbeit) im Rechtskreis SGB II - Ursprungswerte</t>
  </si>
  <si>
    <t>A5.6 Bestand an Unterbeschäftigung (mit Kurzarbeit) - Ursprungswerte</t>
  </si>
  <si>
    <t>A6.1 Bestand an Anspruchsberechtigten - Ursprungswerte</t>
  </si>
  <si>
    <t>A6.2 Bestand an Leistungsbeziehenden (AlgA) - Ursprungswerte</t>
  </si>
  <si>
    <t>A6.3 Zugang in Anspruchsberechtigung - Ursprungswerte</t>
  </si>
  <si>
    <t>A6.4 Abgang aus Anspruchsberechtigung - Ursprungswerte</t>
  </si>
  <si>
    <t>A6.5 Abgang aus Leistungsbezug (AlgA) in Erwerbstätigkeit - Ursprungswerte</t>
  </si>
  <si>
    <t>A6.6 Bestand an erwerbsfähigen Leistungsberechtigten (ALG II) - Ursprungswerte</t>
  </si>
  <si>
    <t>Stand: 06.08.2020</t>
  </si>
  <si>
    <t>Statistik-Infoseite</t>
  </si>
  <si>
    <t>Im Internet stehen statistische Informationen unterteilt nach folgenden Themenbereichen zur Verfügung:</t>
  </si>
  <si>
    <t>Fachstatistiken:</t>
  </si>
  <si>
    <t>Arbeitsuche, Arbeitslosigkeit und Unterbeschäftigung</t>
  </si>
  <si>
    <t>Ausbildungsmarkt</t>
  </si>
  <si>
    <t>Einnahmen/Ausgaben</t>
  </si>
  <si>
    <t>Förderung und berufliche Rehabilitation</t>
  </si>
  <si>
    <t>Gemeldete Arbeitsstellen</t>
  </si>
  <si>
    <t>Grundsicherung für Arbeitsuchende (SGB II)</t>
  </si>
  <si>
    <t>Leistungen SGB III</t>
  </si>
  <si>
    <t>Themen im Fokus:</t>
  </si>
  <si>
    <t>Berufe</t>
  </si>
  <si>
    <t>Bildung</t>
  </si>
  <si>
    <t>Corona</t>
  </si>
  <si>
    <t>Demografie</t>
  </si>
  <si>
    <t>Eingliederungsbilanzen</t>
  </si>
  <si>
    <t>Entgelt</t>
  </si>
  <si>
    <t>Fachkräftebedarf</t>
  </si>
  <si>
    <t>Familien und Kinder</t>
  </si>
  <si>
    <t>Frauen und Männer</t>
  </si>
  <si>
    <t>Langzeitarbeitslosigkeit</t>
  </si>
  <si>
    <t>Menschen mit Behinderungen</t>
  </si>
  <si>
    <t>Migration</t>
  </si>
  <si>
    <t>Regionale Mobilität</t>
  </si>
  <si>
    <t>Zeitarbeit</t>
  </si>
  <si>
    <r>
      <rPr>
        <sz val="10"/>
        <color indexed="8"/>
        <rFont val="Arial"/>
        <family val="2"/>
      </rPr>
      <t xml:space="preserve">Die </t>
    </r>
    <r>
      <rPr>
        <u/>
        <sz val="10"/>
        <color indexed="12"/>
        <rFont val="Arial"/>
        <family val="2"/>
      </rPr>
      <t>Methodischen Hinweise</t>
    </r>
    <r>
      <rPr>
        <sz val="10"/>
        <color indexed="8"/>
        <rFont val="Arial"/>
        <family val="2"/>
      </rPr>
      <t xml:space="preserve"> der Statistik bieten ergänzende Informationen.</t>
    </r>
  </si>
  <si>
    <r>
      <rPr>
        <sz val="10"/>
        <color indexed="8"/>
        <rFont val="Arial"/>
        <family val="2"/>
      </rPr>
      <t xml:space="preserve">Die </t>
    </r>
    <r>
      <rPr>
        <u/>
        <sz val="10"/>
        <color indexed="12"/>
        <rFont val="Arial"/>
        <family val="2"/>
      </rPr>
      <t>Qualitätsberichte</t>
    </r>
    <r>
      <rPr>
        <sz val="10"/>
        <color indexed="8"/>
        <rFont val="Arial"/>
        <family val="2"/>
      </rPr>
      <t xml:space="preserve"> der Statistik erläutern die Entstehung und Aussagekraft der jeweiligen Fachstatistik.</t>
    </r>
  </si>
  <si>
    <r>
      <rPr>
        <sz val="10"/>
        <color indexed="8"/>
        <rFont val="Arial"/>
        <family val="2"/>
      </rPr>
      <t xml:space="preserve">Das </t>
    </r>
    <r>
      <rPr>
        <u/>
        <sz val="10"/>
        <color indexed="12"/>
        <rFont val="Arial"/>
        <family val="2"/>
      </rPr>
      <t>Glossar</t>
    </r>
    <r>
      <rPr>
        <sz val="10"/>
        <color indexed="8"/>
        <rFont val="Arial"/>
        <family val="2"/>
      </rPr>
      <t xml:space="preserve"> enthält Erläuterungen zu allen statistisch relevanten Begriffen, die in den verschiedenen Produkten der Statistik der BA Verwendung finden.</t>
    </r>
  </si>
  <si>
    <t xml:space="preserve">Abkürzungen und Zeichen, die in den Produkten der Statistik der BA vorkommen, werden im </t>
  </si>
  <si>
    <t>Abkürzungsverzeichnis</t>
  </si>
  <si>
    <r>
      <rPr>
        <sz val="10"/>
        <color indexed="8"/>
        <rFont val="Arial"/>
        <family val="2"/>
      </rPr>
      <t xml:space="preserve">bzw. der </t>
    </r>
    <r>
      <rPr>
        <u/>
        <sz val="10"/>
        <color indexed="12"/>
        <rFont val="Arial"/>
        <family val="2"/>
      </rPr>
      <t>Zeichenerklärung</t>
    </r>
    <r>
      <rPr>
        <sz val="10"/>
        <color indexed="8"/>
        <rFont val="Arial"/>
        <family val="2"/>
      </rPr>
      <t xml:space="preserve"> der Statistik der BA erläutert.</t>
    </r>
  </si>
  <si>
    <t>A1.1</t>
  </si>
  <si>
    <t>A1.2</t>
  </si>
  <si>
    <t>A1.3</t>
  </si>
  <si>
    <t>A1.4</t>
  </si>
  <si>
    <t>A1.5</t>
  </si>
  <si>
    <t>A1.6</t>
  </si>
  <si>
    <t>A2.1</t>
  </si>
  <si>
    <t>A2.2</t>
  </si>
  <si>
    <t>A2.3</t>
  </si>
  <si>
    <t>A2.4</t>
  </si>
  <si>
    <t>A2.5</t>
  </si>
  <si>
    <t>A2.6</t>
  </si>
  <si>
    <t>A3.1</t>
  </si>
  <si>
    <t>A3.2</t>
  </si>
  <si>
    <t>A3.3</t>
  </si>
  <si>
    <t>A3.4</t>
  </si>
  <si>
    <t>A3.5</t>
  </si>
  <si>
    <t>A3.6</t>
  </si>
  <si>
    <t>A3.7</t>
  </si>
  <si>
    <t>A3.8</t>
  </si>
  <si>
    <t>A3.9</t>
  </si>
  <si>
    <t>A4.1</t>
  </si>
  <si>
    <t>A4.2</t>
  </si>
  <si>
    <t>A5.1</t>
  </si>
  <si>
    <t>A5.2</t>
  </si>
  <si>
    <t>A5.3</t>
  </si>
  <si>
    <t>A5.4</t>
  </si>
  <si>
    <t>A5.5</t>
  </si>
  <si>
    <t>A5.6</t>
  </si>
  <si>
    <t>A6.1</t>
  </si>
  <si>
    <t>A6.2</t>
  </si>
  <si>
    <t>A6.3</t>
  </si>
  <si>
    <t>A6.4</t>
  </si>
  <si>
    <t>A6.5</t>
  </si>
  <si>
    <t>A6.6</t>
  </si>
  <si>
    <t xml:space="preserve">Bestand an sozialversicherungspflichtig Beschäftigten </t>
  </si>
  <si>
    <t>1.1</t>
  </si>
  <si>
    <t xml:space="preserve">Bestand an sozialversicherungspflichtig Beschäftigten nach Geschlecht </t>
  </si>
  <si>
    <t>1.2</t>
  </si>
  <si>
    <t xml:space="preserve">Bestand an sozialversicherungspflichtig Beschäftigten in der Arbeitnehmerüberlassung </t>
  </si>
  <si>
    <t>1.3</t>
  </si>
  <si>
    <t xml:space="preserve">Bestand an sozialversicherungspflichtig Beschäftigten nach Wirtschaftszweigen </t>
  </si>
  <si>
    <t>1.4</t>
  </si>
  <si>
    <t xml:space="preserve">Bestand an sozialversicherungspflichtig Beschäftigten (Wohnort) </t>
  </si>
  <si>
    <t>1.5</t>
  </si>
  <si>
    <t xml:space="preserve">Bestand an geringfügig entlohnt Beschäftigten </t>
  </si>
  <si>
    <t>1.6</t>
  </si>
  <si>
    <t xml:space="preserve">Bestand an Arbeitsstellen </t>
  </si>
  <si>
    <t>2.1</t>
  </si>
  <si>
    <t xml:space="preserve">Zugang an Arbeitsstellen </t>
  </si>
  <si>
    <t>2.2</t>
  </si>
  <si>
    <t xml:space="preserve">Bestand an sozialversicherungspflichtigen Arbeitsstellen </t>
  </si>
  <si>
    <t>2.3</t>
  </si>
  <si>
    <t xml:space="preserve">Vakanzzeit von Arbeitsstellen </t>
  </si>
  <si>
    <t>2.4</t>
  </si>
  <si>
    <t xml:space="preserve">Bestand an Arbeitsstellen für Arbeitnehmerüberlassung </t>
  </si>
  <si>
    <t>2.5</t>
  </si>
  <si>
    <t xml:space="preserve">Zugang an Arbeitsstellen für Arbeitnehmerüberlassung </t>
  </si>
  <si>
    <t>2.6</t>
  </si>
  <si>
    <t xml:space="preserve">BA-Stellenindex (BA-X) </t>
  </si>
  <si>
    <t>2.7</t>
  </si>
  <si>
    <t xml:space="preserve">Bestand an Arbeitslosen </t>
  </si>
  <si>
    <t>3.1</t>
  </si>
  <si>
    <t>3.2</t>
  </si>
  <si>
    <t>davon:</t>
  </si>
  <si>
    <t>im Rechtskreis SGB III</t>
  </si>
  <si>
    <t>3.3</t>
  </si>
  <si>
    <t>im Rechtskreis SGB II</t>
  </si>
  <si>
    <t xml:space="preserve">Bestand an arbeitslosen Männern </t>
  </si>
  <si>
    <t>3.4</t>
  </si>
  <si>
    <t xml:space="preserve">Bestand an arbeitslosen Frauen </t>
  </si>
  <si>
    <t>3.5</t>
  </si>
  <si>
    <t xml:space="preserve">Bestand an arbeitslosen Ausländern </t>
  </si>
  <si>
    <t>3.6</t>
  </si>
  <si>
    <t xml:space="preserve">Bestand an Arbeitslosen unter 25 Jahren </t>
  </si>
  <si>
    <t>3.7</t>
  </si>
  <si>
    <t xml:space="preserve">Bestand an Arbeitslosen über 50 Jahre </t>
  </si>
  <si>
    <t>3.8</t>
  </si>
  <si>
    <t xml:space="preserve">Bestand an Arbeitslosen über 55 Jahre </t>
  </si>
  <si>
    <t>3.9</t>
  </si>
  <si>
    <t xml:space="preserve">Arbeitslosenquote </t>
  </si>
  <si>
    <t>3.10</t>
  </si>
  <si>
    <t xml:space="preserve">Zugang von nichtarbeitslosen Arbeitsuchenden aus dem 1. Arbeitsmarkt </t>
  </si>
  <si>
    <t>4.1</t>
  </si>
  <si>
    <t>4.2</t>
  </si>
  <si>
    <t xml:space="preserve">Bestand an Arbeitslosen im weiteren Sinne </t>
  </si>
  <si>
    <t>5.1</t>
  </si>
  <si>
    <t xml:space="preserve">Bestand an Unterbeschäftigung im engeren Sinne </t>
  </si>
  <si>
    <t>5.2</t>
  </si>
  <si>
    <t xml:space="preserve">Bestand an Unterbeschäftigung (ohne Kurzarbeit) </t>
  </si>
  <si>
    <t>5.3</t>
  </si>
  <si>
    <t>5.4</t>
  </si>
  <si>
    <t>5.5</t>
  </si>
  <si>
    <t xml:space="preserve">Bestand an Unterbeschäftigung (mit Kurzarbeit) </t>
  </si>
  <si>
    <t>5.6</t>
  </si>
  <si>
    <t xml:space="preserve">Bestand an Anspruchsberechtigten </t>
  </si>
  <si>
    <t>6.1</t>
  </si>
  <si>
    <t xml:space="preserve">Bestand an Leistungsbeziehenden (AlgA) </t>
  </si>
  <si>
    <t>6.2</t>
  </si>
  <si>
    <t xml:space="preserve">Zugang in Anspruchsberechtigung </t>
  </si>
  <si>
    <t>6.3</t>
  </si>
  <si>
    <t xml:space="preserve">Abgang aus Anspruchsberechtigung </t>
  </si>
  <si>
    <t>6.4</t>
  </si>
  <si>
    <t xml:space="preserve">Abgang aus Leistungsbezug (AlgA) in Erwerbstätigkeit </t>
  </si>
  <si>
    <t>6.5</t>
  </si>
  <si>
    <t xml:space="preserve">Bestand an erwerbsfähigen Leistungsberechtigten (ALG II) </t>
  </si>
  <si>
    <t>6.6</t>
  </si>
  <si>
    <t>Mai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</si>
</sst>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m\ yyyy"/>
    <numFmt numFmtId="165" formatCode="mmm\ yyyy"/>
    <numFmt numFmtId="166" formatCode="[&gt;499]#,##0,&quot;.000&quot;;#,##0,"/>
    <numFmt numFmtId="167" formatCode="#,##0.0"/>
  </numFmts>
  <fonts count="29" x14ac:knownFonts="1">
    <font>
      <sz val="11"/>
      <color theme="1"/>
      <name val="Arial"/>
      <family val="2"/>
    </font>
    <font>
      <sz val="9"/>
      <color theme="1"/>
      <name val="Arial"/>
      <family val="2"/>
    </font>
    <font>
      <sz val="11"/>
      <color theme="1"/>
      <name val="Arial"/>
      <family val="2"/>
    </font>
    <font>
      <sz val="10"/>
      <color theme="1"/>
      <name val="Arial"/>
      <family val="2"/>
    </font>
    <font>
      <b/>
      <sz val="10"/>
      <color theme="1"/>
      <name val="Arial"/>
      <family val="2"/>
    </font>
    <font>
      <sz val="9"/>
      <name val="Arial"/>
      <family val="2"/>
    </font>
    <font>
      <sz val="10"/>
      <name val="Arial"/>
      <family val="2"/>
    </font>
    <font>
      <b/>
      <i/>
      <sz val="10"/>
      <color indexed="9"/>
      <name val="Arial"/>
      <family val="2"/>
    </font>
    <font>
      <b/>
      <sz val="10"/>
      <color indexed="9"/>
      <name val="Arial"/>
      <family val="2"/>
    </font>
    <font>
      <i/>
      <sz val="10"/>
      <color indexed="9"/>
      <name val="Arial"/>
      <family val="2"/>
    </font>
    <font>
      <b/>
      <sz val="10"/>
      <name val="Arial"/>
      <family val="2"/>
    </font>
    <font>
      <sz val="8"/>
      <name val="Tahoma"/>
      <family val="2"/>
    </font>
    <font>
      <b/>
      <sz val="12"/>
      <name val="Arial"/>
      <family val="2"/>
    </font>
    <font>
      <sz val="12"/>
      <name val="Arial"/>
      <family val="2"/>
    </font>
    <font>
      <u/>
      <sz val="10"/>
      <color indexed="12"/>
      <name val="Arial"/>
      <family val="2"/>
    </font>
    <font>
      <u/>
      <sz val="9"/>
      <color indexed="12"/>
      <name val="Arial"/>
      <family val="2"/>
    </font>
    <font>
      <sz val="10"/>
      <color indexed="10"/>
      <name val="Arial"/>
      <family val="2"/>
    </font>
    <font>
      <sz val="8"/>
      <name val="Arial"/>
      <family val="2"/>
    </font>
    <font>
      <sz val="10"/>
      <color indexed="8"/>
      <name val="Arial"/>
      <family val="2"/>
    </font>
    <font>
      <b/>
      <sz val="11"/>
      <name val="Arial"/>
      <family val="2"/>
    </font>
    <font>
      <sz val="9"/>
      <color indexed="12"/>
      <name val="Arial"/>
      <family val="2"/>
    </font>
    <font>
      <u/>
      <sz val="8"/>
      <color indexed="12"/>
      <name val="Tahoma"/>
      <family val="2"/>
    </font>
    <font>
      <sz val="8"/>
      <color theme="1"/>
      <name val="Arial"/>
      <family val="2"/>
    </font>
    <font>
      <sz val="7"/>
      <color theme="1"/>
      <name val="Arial"/>
      <family val="2"/>
    </font>
    <font>
      <u/>
      <sz val="10"/>
      <name val="Arial"/>
      <family val="2"/>
    </font>
    <font>
      <b/>
      <sz val="14"/>
      <name val="Arial"/>
      <family val="2"/>
    </font>
    <font>
      <b/>
      <sz val="10"/>
      <color indexed="12"/>
      <name val="Arial"/>
      <family val="2"/>
    </font>
    <font>
      <b/>
      <sz val="10"/>
      <color indexed="8"/>
      <name val="Arial"/>
      <family val="2"/>
    </font>
    <font>
      <u/>
      <sz val="10"/>
      <color indexed="8"/>
      <name val="Arial"/>
      <family val="2"/>
    </font>
  </fonts>
  <fills count="5">
    <fill>
      <patternFill patternType="none"/>
    </fill>
    <fill>
      <patternFill patternType="gray125"/>
    </fill>
    <fill>
      <patternFill patternType="solid">
        <fgColor indexed="9"/>
        <bgColor indexed="64"/>
      </patternFill>
    </fill>
    <fill>
      <patternFill patternType="solid">
        <fgColor rgb="FFE6E6E6"/>
        <bgColor indexed="64"/>
      </patternFill>
    </fill>
    <fill>
      <patternFill patternType="solid">
        <fgColor theme="0"/>
        <bgColor indexed="64"/>
      </patternFill>
    </fill>
  </fills>
  <borders count="20">
    <border>
      <left/>
      <right/>
      <top/>
      <bottom/>
      <diagonal/>
    </border>
    <border>
      <left/>
      <right/>
      <top/>
      <bottom style="thin">
        <color rgb="FF404040"/>
      </bottom>
      <diagonal/>
    </border>
    <border>
      <left/>
      <right/>
      <top/>
      <bottom style="thin">
        <color auto="1"/>
      </bottom>
      <diagonal/>
    </border>
    <border>
      <left/>
      <right/>
      <top/>
      <bottom style="thin">
        <color theme="1" tint="0.24994659260841701"/>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right style="hair">
        <color theme="0" tint="-0.24994659260841701"/>
      </right>
      <top/>
      <bottom/>
      <diagonal/>
    </border>
    <border>
      <left/>
      <right style="hair">
        <color indexed="22"/>
      </right>
      <top/>
      <bottom/>
      <diagonal/>
    </border>
    <border>
      <left style="hair">
        <color theme="0" tint="-0.24994659260841701"/>
      </left>
      <right style="hair">
        <color theme="0" tint="-0.24994659260841701"/>
      </right>
      <top/>
      <bottom style="hair">
        <color indexed="22"/>
      </bottom>
      <diagonal/>
    </border>
    <border>
      <left/>
      <right/>
      <top/>
      <bottom style="hair">
        <color indexed="22"/>
      </bottom>
      <diagonal/>
    </border>
    <border>
      <left/>
      <right style="hair">
        <color indexed="22"/>
      </right>
      <top/>
      <bottom style="hair">
        <color indexed="22"/>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hair">
        <color theme="0" tint="-0.24994659260841701"/>
      </left>
      <right/>
      <top/>
      <bottom/>
      <diagonal/>
    </border>
    <border>
      <left style="hair">
        <color theme="0" tint="-0.24994659260841701"/>
      </left>
      <right/>
      <top/>
      <bottom style="hair">
        <color indexed="22"/>
      </bottom>
      <diagonal/>
    </border>
    <border>
      <left style="hair">
        <color theme="0" tint="-0.24994659260841701"/>
      </left>
      <right style="hair">
        <color indexed="22"/>
      </right>
      <top/>
      <bottom/>
      <diagonal/>
    </border>
    <border>
      <left style="hair">
        <color theme="0" tint="-0.24994659260841701"/>
      </left>
      <right style="hair">
        <color indexed="22"/>
      </right>
      <top/>
      <bottom style="hair">
        <color indexed="22"/>
      </bottom>
      <diagonal/>
    </border>
  </borders>
  <cellStyleXfs count="11">
    <xf numFmtId="0" fontId="0" fillId="0" borderId="0"/>
    <xf numFmtId="0" fontId="2" fillId="0" borderId="0"/>
    <xf numFmtId="0" fontId="14" fillId="0" borderId="0" applyNumberFormat="0" applyFill="0" applyBorder="0" applyAlignment="0" applyProtection="0">
      <alignment vertical="top"/>
      <protection locked="0"/>
    </xf>
    <xf numFmtId="0" fontId="6" fillId="0" borderId="0"/>
    <xf numFmtId="0" fontId="11" fillId="0" borderId="0"/>
    <xf numFmtId="0" fontId="6" fillId="0" borderId="0"/>
    <xf numFmtId="0" fontId="6" fillId="0" borderId="0"/>
    <xf numFmtId="0" fontId="11" fillId="0" borderId="0"/>
    <xf numFmtId="0" fontId="21" fillId="0" borderId="0" applyNumberFormat="0" applyFill="0" applyBorder="0" applyAlignment="0" applyProtection="0">
      <alignment vertical="top"/>
      <protection locked="0"/>
    </xf>
    <xf numFmtId="0" fontId="2" fillId="0" borderId="0"/>
    <xf numFmtId="0" fontId="14" fillId="0" borderId="0" applyNumberFormat="0" applyFill="0" applyBorder="0" applyAlignment="0" applyProtection="0">
      <alignment vertical="top"/>
      <protection locked="0"/>
    </xf>
  </cellStyleXfs>
  <cellXfs count="206">
    <xf numFmtId="0" fontId="0" fillId="0" borderId="0" xfId="0"/>
    <xf numFmtId="0" fontId="3" fillId="0" borderId="0" xfId="0" applyFont="1"/>
    <xf numFmtId="0" fontId="1" fillId="0" borderId="0" xfId="0" applyFont="1"/>
    <xf numFmtId="0" fontId="2" fillId="0" borderId="0" xfId="1"/>
    <xf numFmtId="0" fontId="6" fillId="0" borderId="1" xfId="3" applyBorder="1" applyAlignment="1">
      <alignment vertical="top"/>
    </xf>
    <xf numFmtId="0" fontId="6" fillId="0" borderId="1" xfId="3" applyFont="1" applyFill="1" applyBorder="1"/>
    <xf numFmtId="0" fontId="3" fillId="0" borderId="2" xfId="0" applyFont="1" applyBorder="1" applyAlignment="1">
      <alignment horizontal="right" vertical="center"/>
    </xf>
    <xf numFmtId="0" fontId="6" fillId="0" borderId="0" xfId="3" applyFont="1"/>
    <xf numFmtId="164" fontId="7" fillId="0" borderId="0" xfId="3" applyNumberFormat="1" applyFont="1" applyFill="1" applyBorder="1" applyAlignment="1">
      <alignment horizontal="left" vertical="center"/>
    </xf>
    <xf numFmtId="0" fontId="8" fillId="0" borderId="0" xfId="3" applyFont="1" applyFill="1" applyBorder="1" applyAlignment="1">
      <alignment horizontal="centerContinuous" vertical="center" shrinkToFit="1"/>
    </xf>
    <xf numFmtId="164" fontId="7" fillId="0" borderId="0" xfId="3" applyNumberFormat="1" applyFont="1" applyFill="1" applyBorder="1" applyAlignment="1">
      <alignment horizontal="centerContinuous" vertical="center" shrinkToFit="1"/>
    </xf>
    <xf numFmtId="0" fontId="9" fillId="0" borderId="0" xfId="3" applyFont="1" applyFill="1" applyBorder="1" applyAlignment="1">
      <alignment horizontal="centerContinuous" vertical="center" shrinkToFit="1"/>
    </xf>
    <xf numFmtId="0" fontId="6" fillId="0" borderId="0" xfId="3" applyFont="1" applyFill="1" applyBorder="1"/>
    <xf numFmtId="0" fontId="10" fillId="0" borderId="0" xfId="3" applyFont="1" applyFill="1" applyBorder="1"/>
    <xf numFmtId="0" fontId="6" fillId="0" borderId="0" xfId="3" applyFont="1" applyBorder="1"/>
    <xf numFmtId="0" fontId="12" fillId="0" borderId="0" xfId="4" applyFont="1" applyFill="1" applyBorder="1" applyAlignment="1">
      <alignment vertical="top"/>
    </xf>
    <xf numFmtId="0" fontId="12" fillId="0" borderId="0" xfId="4" applyFont="1" applyFill="1" applyBorder="1" applyAlignment="1"/>
    <xf numFmtId="0" fontId="13" fillId="0" borderId="0" xfId="3" applyFont="1" applyBorder="1"/>
    <xf numFmtId="0" fontId="10" fillId="0" borderId="0" xfId="5" applyFont="1" applyFill="1" applyBorder="1" applyAlignment="1">
      <alignment vertical="top"/>
    </xf>
    <xf numFmtId="0" fontId="6" fillId="0" borderId="0" xfId="3" applyFont="1" applyFill="1" applyBorder="1" applyAlignment="1"/>
    <xf numFmtId="0" fontId="6" fillId="0" borderId="0" xfId="3" applyFont="1" applyFill="1" applyBorder="1" applyAlignment="1">
      <alignment horizontal="left" wrapText="1"/>
    </xf>
    <xf numFmtId="0" fontId="10" fillId="0" borderId="0" xfId="3" applyFont="1" applyFill="1" applyBorder="1" applyAlignment="1"/>
    <xf numFmtId="0" fontId="10" fillId="0" borderId="0" xfId="3" applyFont="1" applyFill="1" applyBorder="1" applyAlignment="1">
      <alignment vertical="top"/>
    </xf>
    <xf numFmtId="0" fontId="6" fillId="0" borderId="0" xfId="3" applyFont="1" applyFill="1" applyBorder="1" applyAlignment="1">
      <alignment horizontal="left" vertical="top" wrapText="1"/>
    </xf>
    <xf numFmtId="0" fontId="6" fillId="0" borderId="0" xfId="3" applyFont="1" applyFill="1" applyBorder="1" applyAlignment="1">
      <alignment wrapText="1"/>
    </xf>
    <xf numFmtId="164" fontId="6" fillId="0" borderId="0" xfId="3" applyNumberFormat="1" applyFont="1" applyFill="1" applyBorder="1" applyAlignment="1">
      <alignment horizontal="left" vertical="top" wrapText="1"/>
    </xf>
    <xf numFmtId="0" fontId="6" fillId="0" borderId="0" xfId="3" applyFont="1" applyBorder="1" applyAlignment="1"/>
    <xf numFmtId="14" fontId="6" fillId="0" borderId="0" xfId="3" applyNumberFormat="1" applyFont="1" applyFill="1" applyBorder="1" applyAlignment="1">
      <alignment horizontal="left" vertical="top" wrapText="1"/>
    </xf>
    <xf numFmtId="0" fontId="6" fillId="0" borderId="0" xfId="3" applyFont="1" applyFill="1" applyBorder="1" applyAlignment="1">
      <alignment horizontal="left" wrapText="1"/>
    </xf>
    <xf numFmtId="0" fontId="6" fillId="0" borderId="0" xfId="3" applyFont="1" applyFill="1" applyBorder="1" applyAlignment="1">
      <alignment vertical="top" wrapText="1"/>
    </xf>
    <xf numFmtId="0" fontId="6" fillId="0" borderId="0" xfId="3" applyFont="1" applyFill="1" applyBorder="1" applyAlignment="1">
      <alignment horizontal="left" vertical="top" wrapText="1"/>
    </xf>
    <xf numFmtId="0" fontId="3" fillId="0" borderId="0" xfId="0" applyFont="1" applyAlignment="1">
      <alignment vertical="center"/>
    </xf>
    <xf numFmtId="0" fontId="15" fillId="0" borderId="0" xfId="2" applyFont="1" applyAlignment="1" applyProtection="1">
      <alignment vertical="center"/>
    </xf>
    <xf numFmtId="0" fontId="3" fillId="0" borderId="0" xfId="0" applyFont="1" applyAlignment="1"/>
    <xf numFmtId="0" fontId="6" fillId="0" borderId="0" xfId="3" applyFont="1" applyFill="1" applyBorder="1" applyAlignment="1">
      <alignment vertical="top"/>
    </xf>
    <xf numFmtId="0" fontId="16" fillId="2" borderId="0" xfId="3" applyFont="1" applyFill="1" applyBorder="1" applyAlignment="1"/>
    <xf numFmtId="0" fontId="15" fillId="0" borderId="0" xfId="2" applyFont="1" applyAlignment="1" applyProtection="1"/>
    <xf numFmtId="0" fontId="16" fillId="0" borderId="0" xfId="3" applyFont="1" applyFill="1" applyBorder="1" applyAlignment="1">
      <alignment wrapText="1"/>
    </xf>
    <xf numFmtId="0" fontId="16" fillId="2" borderId="0" xfId="3" applyFont="1" applyFill="1" applyAlignment="1"/>
    <xf numFmtId="0" fontId="17" fillId="0" borderId="0" xfId="3" applyFont="1" applyFill="1" applyBorder="1" applyAlignment="1"/>
    <xf numFmtId="0" fontId="17" fillId="0" borderId="0" xfId="3" applyFont="1" applyBorder="1" applyAlignment="1"/>
    <xf numFmtId="0" fontId="17" fillId="0" borderId="0" xfId="3" applyFont="1" applyFill="1" applyBorder="1" applyAlignment="1">
      <alignment horizontal="left"/>
    </xf>
    <xf numFmtId="0" fontId="6" fillId="0" borderId="0" xfId="3" applyFont="1" applyFill="1" applyBorder="1" applyAlignment="1">
      <alignment horizontal="left"/>
    </xf>
    <xf numFmtId="0" fontId="14" fillId="0" borderId="0" xfId="2" applyFill="1" applyBorder="1" applyAlignment="1" applyProtection="1">
      <alignment horizontal="left" vertical="top" wrapText="1"/>
    </xf>
    <xf numFmtId="0" fontId="18" fillId="0" borderId="0" xfId="3" applyFont="1" applyBorder="1" applyAlignment="1">
      <alignment vertical="top" wrapText="1"/>
    </xf>
    <xf numFmtId="0" fontId="18" fillId="0" borderId="0" xfId="3" applyFont="1" applyBorder="1" applyAlignment="1">
      <alignment wrapText="1"/>
    </xf>
    <xf numFmtId="0" fontId="10" fillId="0" borderId="0" xfId="3" applyFont="1" applyBorder="1" applyAlignment="1">
      <alignment vertical="top"/>
    </xf>
    <xf numFmtId="0" fontId="6" fillId="0" borderId="0" xfId="3" applyFont="1" applyBorder="1" applyAlignment="1">
      <alignment wrapText="1"/>
    </xf>
    <xf numFmtId="0" fontId="6" fillId="0" borderId="0" xfId="3" applyFont="1" applyBorder="1" applyAlignment="1">
      <alignment horizontal="left" vertical="top" wrapText="1"/>
    </xf>
    <xf numFmtId="0" fontId="6" fillId="0" borderId="0" xfId="3" applyFont="1" applyBorder="1" applyAlignment="1">
      <alignment horizontal="left" wrapText="1"/>
    </xf>
    <xf numFmtId="0" fontId="6" fillId="0" borderId="0" xfId="3" applyFont="1" applyBorder="1" applyAlignment="1">
      <alignment horizontal="justify" vertical="top" wrapText="1"/>
    </xf>
    <xf numFmtId="0" fontId="6" fillId="0" borderId="0" xfId="3" applyFont="1" applyAlignment="1"/>
    <xf numFmtId="0" fontId="6" fillId="0" borderId="0" xfId="3" applyNumberFormat="1" applyFont="1" applyBorder="1" applyAlignment="1">
      <alignment horizontal="left" wrapText="1"/>
    </xf>
    <xf numFmtId="0" fontId="6" fillId="0" borderId="0" xfId="3" applyNumberFormat="1" applyFont="1" applyBorder="1" applyAlignment="1">
      <alignment horizontal="left" vertical="top"/>
    </xf>
    <xf numFmtId="0" fontId="0" fillId="0" borderId="3" xfId="0" applyBorder="1" applyAlignment="1">
      <alignment horizontal="left"/>
    </xf>
    <xf numFmtId="0" fontId="0" fillId="0" borderId="3" xfId="0" applyBorder="1"/>
    <xf numFmtId="0" fontId="3" fillId="0" borderId="3" xfId="0" applyFont="1" applyBorder="1" applyAlignment="1">
      <alignment horizontal="right" vertical="center"/>
    </xf>
    <xf numFmtId="0" fontId="3" fillId="0" borderId="0" xfId="0" applyFont="1" applyAlignment="1">
      <alignment horizontal="left"/>
    </xf>
    <xf numFmtId="0" fontId="1" fillId="0" borderId="0" xfId="0" applyFont="1" applyAlignment="1">
      <alignment horizontal="left"/>
    </xf>
    <xf numFmtId="0" fontId="4" fillId="0" borderId="0" xfId="0" applyFont="1" applyAlignment="1">
      <alignment horizontal="left"/>
    </xf>
    <xf numFmtId="0" fontId="4" fillId="0" borderId="0" xfId="0" applyFont="1"/>
    <xf numFmtId="0" fontId="0" fillId="0" borderId="0" xfId="0" applyAlignment="1">
      <alignment horizontal="left"/>
    </xf>
    <xf numFmtId="0" fontId="3" fillId="0" borderId="0" xfId="0" applyFont="1" applyAlignment="1">
      <alignment horizontal="justify" vertical="center" wrapText="1"/>
    </xf>
    <xf numFmtId="0" fontId="3" fillId="0" borderId="0" xfId="0" applyFont="1" applyAlignment="1">
      <alignment vertical="top" wrapText="1"/>
    </xf>
    <xf numFmtId="0" fontId="4" fillId="0" borderId="0" xfId="0" applyFont="1" applyAlignment="1">
      <alignment horizontal="justify" vertical="top" wrapText="1"/>
    </xf>
    <xf numFmtId="0" fontId="4" fillId="0" borderId="0" xfId="0" applyFont="1" applyAlignment="1">
      <alignment horizontal="justify" vertical="top" wrapText="1"/>
    </xf>
    <xf numFmtId="0" fontId="4" fillId="0" borderId="0" xfId="0" applyFont="1" applyAlignment="1">
      <alignment vertical="top" wrapText="1"/>
    </xf>
    <xf numFmtId="0" fontId="3" fillId="0" borderId="0" xfId="0" applyFont="1" applyAlignment="1">
      <alignment horizontal="justify" vertical="top" wrapText="1"/>
    </xf>
    <xf numFmtId="0" fontId="4" fillId="0" borderId="0" xfId="0" applyFont="1" applyAlignment="1">
      <alignment vertical="center" wrapText="1"/>
    </xf>
    <xf numFmtId="0" fontId="6" fillId="0" borderId="3" xfId="6" applyFont="1" applyBorder="1" applyAlignment="1">
      <alignment horizontal="left" vertical="center"/>
    </xf>
    <xf numFmtId="0" fontId="5" fillId="0" borderId="3" xfId="6" applyFont="1" applyBorder="1" applyAlignment="1"/>
    <xf numFmtId="0" fontId="5" fillId="0" borderId="0" xfId="6" applyFont="1" applyBorder="1" applyAlignment="1"/>
    <xf numFmtId="0" fontId="5" fillId="0" borderId="0" xfId="6" applyFont="1" applyBorder="1"/>
    <xf numFmtId="0" fontId="5" fillId="0" borderId="0" xfId="6" applyFont="1" applyBorder="1" applyAlignment="1">
      <alignment horizontal="left"/>
    </xf>
    <xf numFmtId="0" fontId="5" fillId="0" borderId="0" xfId="4" applyFont="1" applyBorder="1" applyAlignment="1">
      <alignment horizontal="left"/>
    </xf>
    <xf numFmtId="0" fontId="5" fillId="0" borderId="0" xfId="4" applyFont="1" applyAlignment="1">
      <alignment horizontal="left"/>
    </xf>
    <xf numFmtId="0" fontId="12" fillId="0" borderId="0" xfId="4" applyFont="1" applyFill="1" applyAlignment="1">
      <alignment horizontal="left"/>
    </xf>
    <xf numFmtId="0" fontId="12" fillId="0" borderId="0" xfId="4" applyFont="1" applyFill="1" applyAlignment="1"/>
    <xf numFmtId="0" fontId="12" fillId="0" borderId="0" xfId="7" applyFont="1" applyAlignment="1">
      <alignment horizontal="left"/>
    </xf>
    <xf numFmtId="0" fontId="19" fillId="0" borderId="0" xfId="7" applyFont="1" applyAlignment="1">
      <alignment horizontal="left"/>
    </xf>
    <xf numFmtId="0" fontId="6" fillId="0" borderId="0" xfId="7" applyFont="1" applyAlignment="1">
      <alignment horizontal="left"/>
    </xf>
    <xf numFmtId="0" fontId="6" fillId="0" borderId="0" xfId="7" applyFont="1" applyAlignment="1"/>
    <xf numFmtId="0" fontId="10" fillId="0" borderId="0" xfId="7" applyFont="1" applyAlignment="1">
      <alignment horizontal="left"/>
    </xf>
    <xf numFmtId="0" fontId="10" fillId="0" borderId="0" xfId="7" applyFont="1" applyAlignment="1">
      <alignment horizontal="right"/>
    </xf>
    <xf numFmtId="0" fontId="6" fillId="0" borderId="0" xfId="6" applyFont="1" applyFill="1" applyBorder="1" applyAlignment="1">
      <alignment horizontal="left"/>
    </xf>
    <xf numFmtId="0" fontId="10" fillId="0" borderId="0" xfId="7" applyFont="1" applyFill="1" applyAlignment="1">
      <alignment horizontal="left"/>
    </xf>
    <xf numFmtId="0" fontId="5" fillId="0" borderId="0" xfId="7" applyFont="1" applyFill="1" applyBorder="1" applyAlignment="1">
      <alignment horizontal="left"/>
    </xf>
    <xf numFmtId="0" fontId="5" fillId="0" borderId="0" xfId="6" applyFont="1" applyFill="1" applyBorder="1" applyAlignment="1">
      <alignment horizontal="left"/>
    </xf>
    <xf numFmtId="0" fontId="20" fillId="0" borderId="0" xfId="7" applyFont="1" applyFill="1" applyBorder="1" applyAlignment="1">
      <alignment horizontal="right"/>
    </xf>
    <xf numFmtId="0" fontId="5" fillId="0" borderId="0" xfId="7" applyFont="1" applyBorder="1" applyAlignment="1"/>
    <xf numFmtId="0" fontId="6" fillId="0" borderId="0" xfId="6" applyFont="1" applyBorder="1" applyAlignment="1">
      <alignment horizontal="left"/>
    </xf>
    <xf numFmtId="0" fontId="5" fillId="0" borderId="0" xfId="7" applyFont="1" applyBorder="1" applyAlignment="1">
      <alignment horizontal="left"/>
    </xf>
    <xf numFmtId="0" fontId="5" fillId="0" borderId="0" xfId="8" applyFont="1" applyBorder="1" applyAlignment="1" applyProtection="1">
      <alignment horizontal="left"/>
    </xf>
    <xf numFmtId="0" fontId="5" fillId="0" borderId="0" xfId="8" applyFont="1" applyAlignment="1" applyProtection="1">
      <alignment horizontal="left"/>
    </xf>
    <xf numFmtId="0" fontId="22" fillId="0" borderId="0" xfId="0" applyFont="1"/>
    <xf numFmtId="0" fontId="22" fillId="0" borderId="4" xfId="0" quotePrefix="1" applyFont="1" applyBorder="1" applyAlignment="1">
      <alignment horizontal="center" vertical="center" wrapText="1"/>
    </xf>
    <xf numFmtId="0" fontId="22" fillId="0" borderId="5" xfId="0" applyFont="1" applyBorder="1" applyAlignment="1">
      <alignment horizontal="center" vertical="center" wrapText="1"/>
    </xf>
    <xf numFmtId="0" fontId="22" fillId="0" borderId="4" xfId="0" applyFont="1" applyBorder="1" applyAlignment="1">
      <alignment horizontal="center" vertical="center" wrapText="1"/>
    </xf>
    <xf numFmtId="0" fontId="22" fillId="0" borderId="4"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 xfId="0" applyFont="1" applyBorder="1" applyAlignment="1">
      <alignment horizontal="center" vertical="center" wrapText="1"/>
    </xf>
    <xf numFmtId="165" fontId="0" fillId="0" borderId="6" xfId="0" applyNumberFormat="1" applyBorder="1"/>
    <xf numFmtId="0" fontId="0" fillId="0" borderId="0" xfId="0" applyBorder="1"/>
    <xf numFmtId="0" fontId="0" fillId="0" borderId="7" xfId="0" applyBorder="1"/>
    <xf numFmtId="165" fontId="22" fillId="0" borderId="6" xfId="0" applyNumberFormat="1" applyFont="1" applyBorder="1" applyAlignment="1">
      <alignment horizontal="left"/>
    </xf>
    <xf numFmtId="166" fontId="22" fillId="0" borderId="0" xfId="0" applyNumberFormat="1" applyFont="1" applyBorder="1"/>
    <xf numFmtId="166" fontId="22" fillId="0" borderId="8" xfId="0" applyNumberFormat="1" applyFont="1" applyBorder="1"/>
    <xf numFmtId="3" fontId="22" fillId="0" borderId="0" xfId="0" applyNumberFormat="1" applyFont="1" applyBorder="1"/>
    <xf numFmtId="3" fontId="22" fillId="0" borderId="8" xfId="0" applyNumberFormat="1" applyFont="1" applyBorder="1"/>
    <xf numFmtId="165" fontId="22" fillId="3" borderId="6" xfId="0" applyNumberFormat="1" applyFont="1" applyFill="1" applyBorder="1" applyAlignment="1">
      <alignment horizontal="left"/>
    </xf>
    <xf numFmtId="3" fontId="22" fillId="3" borderId="0" xfId="0" applyNumberFormat="1" applyFont="1" applyFill="1" applyBorder="1"/>
    <xf numFmtId="3" fontId="22" fillId="3" borderId="8" xfId="0" applyNumberFormat="1" applyFont="1" applyFill="1" applyBorder="1"/>
    <xf numFmtId="165" fontId="22" fillId="3" borderId="9" xfId="0" applyNumberFormat="1" applyFont="1" applyFill="1" applyBorder="1" applyAlignment="1">
      <alignment horizontal="left"/>
    </xf>
    <xf numFmtId="3" fontId="22" fillId="3" borderId="10" xfId="0" applyNumberFormat="1" applyFont="1" applyFill="1" applyBorder="1"/>
    <xf numFmtId="3" fontId="22" fillId="3" borderId="11" xfId="0" applyNumberFormat="1" applyFont="1" applyFill="1" applyBorder="1"/>
    <xf numFmtId="165" fontId="22" fillId="0" borderId="0" xfId="0" applyNumberFormat="1" applyFont="1" applyAlignment="1">
      <alignment horizontal="left"/>
    </xf>
    <xf numFmtId="3" fontId="22" fillId="0" borderId="0" xfId="0" applyNumberFormat="1" applyFont="1"/>
    <xf numFmtId="0" fontId="22" fillId="0" borderId="0" xfId="0" applyFont="1" applyBorder="1"/>
    <xf numFmtId="0" fontId="3" fillId="0" borderId="0" xfId="0" applyFont="1" applyBorder="1"/>
    <xf numFmtId="0" fontId="22" fillId="0" borderId="0" xfId="0" applyFont="1" applyBorder="1" applyAlignment="1">
      <alignment horizontal="center" vertical="center" wrapText="1"/>
    </xf>
    <xf numFmtId="0" fontId="23" fillId="0" borderId="0" xfId="0" applyFont="1" applyBorder="1" applyAlignment="1">
      <alignment horizontal="center" vertical="center" wrapText="1"/>
    </xf>
    <xf numFmtId="166" fontId="22" fillId="3" borderId="0" xfId="0" applyNumberFormat="1" applyFont="1" applyFill="1" applyBorder="1"/>
    <xf numFmtId="166" fontId="22" fillId="3" borderId="8" xfId="0" applyNumberFormat="1" applyFont="1" applyFill="1" applyBorder="1"/>
    <xf numFmtId="166" fontId="22" fillId="3" borderId="10" xfId="0" applyNumberFormat="1" applyFont="1" applyFill="1" applyBorder="1"/>
    <xf numFmtId="166" fontId="22" fillId="3" borderId="11" xfId="0" applyNumberFormat="1" applyFont="1" applyFill="1" applyBorder="1"/>
    <xf numFmtId="165" fontId="0" fillId="0" borderId="12" xfId="0" applyNumberFormat="1" applyBorder="1"/>
    <xf numFmtId="3" fontId="22" fillId="0" borderId="13" xfId="0" applyNumberFormat="1" applyFont="1" applyBorder="1"/>
    <xf numFmtId="3" fontId="22" fillId="0" borderId="14" xfId="0" applyNumberFormat="1" applyFont="1" applyBorder="1"/>
    <xf numFmtId="3" fontId="22" fillId="0" borderId="15" xfId="0" applyNumberFormat="1" applyFont="1" applyBorder="1"/>
    <xf numFmtId="166" fontId="22" fillId="0" borderId="16" xfId="0" applyNumberFormat="1" applyFont="1" applyBorder="1"/>
    <xf numFmtId="166" fontId="22" fillId="3" borderId="16" xfId="0" applyNumberFormat="1" applyFont="1" applyFill="1" applyBorder="1"/>
    <xf numFmtId="166" fontId="22" fillId="3" borderId="17" xfId="0" applyNumberFormat="1" applyFont="1" applyFill="1" applyBorder="1"/>
    <xf numFmtId="165" fontId="22" fillId="0" borderId="9" xfId="0" applyNumberFormat="1" applyFont="1" applyBorder="1" applyAlignment="1">
      <alignment horizontal="left"/>
    </xf>
    <xf numFmtId="3" fontId="22" fillId="0" borderId="10" xfId="0" applyNumberFormat="1" applyFont="1" applyBorder="1"/>
    <xf numFmtId="3" fontId="22" fillId="0" borderId="11" xfId="0" applyNumberFormat="1" applyFont="1" applyBorder="1"/>
    <xf numFmtId="166" fontId="22" fillId="0" borderId="10" xfId="0" applyNumberFormat="1" applyFont="1" applyBorder="1"/>
    <xf numFmtId="166" fontId="22" fillId="0" borderId="11" xfId="0" applyNumberFormat="1" applyFont="1" applyBorder="1"/>
    <xf numFmtId="167" fontId="22" fillId="0" borderId="0" xfId="0" applyNumberFormat="1" applyFont="1" applyBorder="1"/>
    <xf numFmtId="167" fontId="22" fillId="0" borderId="8" xfId="0" applyNumberFormat="1" applyFont="1" applyBorder="1"/>
    <xf numFmtId="167" fontId="22" fillId="0" borderId="10" xfId="0" applyNumberFormat="1" applyFont="1" applyBorder="1"/>
    <xf numFmtId="167" fontId="22" fillId="0" borderId="11" xfId="0" applyNumberFormat="1" applyFont="1" applyBorder="1"/>
    <xf numFmtId="165" fontId="22" fillId="0" borderId="16" xfId="0" applyNumberFormat="1" applyFont="1" applyBorder="1" applyAlignment="1">
      <alignment horizontal="left"/>
    </xf>
    <xf numFmtId="166" fontId="22" fillId="0" borderId="18" xfId="0" applyNumberFormat="1" applyFont="1" applyBorder="1"/>
    <xf numFmtId="3" fontId="22" fillId="0" borderId="18" xfId="0" applyNumberFormat="1" applyFont="1" applyBorder="1"/>
    <xf numFmtId="165" fontId="22" fillId="0" borderId="17" xfId="0" applyNumberFormat="1" applyFont="1" applyBorder="1" applyAlignment="1">
      <alignment horizontal="left"/>
    </xf>
    <xf numFmtId="3" fontId="22" fillId="0" borderId="19" xfId="0" applyNumberFormat="1" applyFont="1" applyBorder="1"/>
    <xf numFmtId="166" fontId="22" fillId="0" borderId="19" xfId="0" applyNumberFormat="1" applyFont="1" applyBorder="1"/>
    <xf numFmtId="3" fontId="22" fillId="0" borderId="16" xfId="0" applyNumberFormat="1" applyFont="1" applyBorder="1"/>
    <xf numFmtId="3" fontId="22" fillId="3" borderId="16" xfId="0" applyNumberFormat="1" applyFont="1" applyFill="1" applyBorder="1"/>
    <xf numFmtId="3" fontId="22" fillId="3" borderId="17" xfId="0" applyNumberFormat="1" applyFont="1" applyFill="1" applyBorder="1"/>
    <xf numFmtId="0" fontId="5" fillId="0" borderId="1" xfId="5" applyFont="1" applyBorder="1"/>
    <xf numFmtId="0" fontId="6" fillId="0" borderId="1" xfId="5" applyFont="1" applyBorder="1" applyAlignment="1">
      <alignment horizontal="right" vertical="center"/>
    </xf>
    <xf numFmtId="0" fontId="5" fillId="0" borderId="0" xfId="5" applyFont="1" applyBorder="1"/>
    <xf numFmtId="0" fontId="14" fillId="0" borderId="0" xfId="2" applyBorder="1" applyAlignment="1" applyProtection="1">
      <alignment horizontal="right"/>
    </xf>
    <xf numFmtId="0" fontId="24" fillId="0" borderId="0" xfId="5" applyFont="1" applyBorder="1" applyAlignment="1" applyProtection="1">
      <alignment horizontal="left" indent="10"/>
    </xf>
    <xf numFmtId="0" fontId="6" fillId="0" borderId="0" xfId="5" applyFont="1" applyBorder="1" applyAlignment="1">
      <alignment horizontal="left"/>
    </xf>
    <xf numFmtId="0" fontId="6" fillId="0" borderId="0" xfId="5" applyBorder="1" applyAlignment="1">
      <alignment horizontal="left"/>
    </xf>
    <xf numFmtId="0" fontId="17" fillId="4" borderId="0" xfId="5" applyFont="1" applyFill="1" applyBorder="1" applyAlignment="1">
      <alignment horizontal="right"/>
    </xf>
    <xf numFmtId="0" fontId="6" fillId="0" borderId="0" xfId="5" applyFont="1" applyAlignment="1">
      <alignment horizontal="left" vertical="top" wrapText="1"/>
    </xf>
    <xf numFmtId="0" fontId="12" fillId="0" borderId="0" xfId="5" applyFont="1" applyBorder="1"/>
    <xf numFmtId="0" fontId="25" fillId="0" borderId="0" xfId="5" applyFont="1" applyBorder="1"/>
    <xf numFmtId="0" fontId="18" fillId="0" borderId="0" xfId="5" applyFont="1" applyBorder="1" applyAlignment="1">
      <alignment horizontal="left"/>
    </xf>
    <xf numFmtId="0" fontId="6" fillId="0" borderId="0" xfId="5" applyFont="1" applyAlignment="1">
      <alignment horizontal="left" wrapText="1"/>
    </xf>
    <xf numFmtId="0" fontId="10" fillId="0" borderId="0" xfId="5" applyFont="1" applyAlignment="1">
      <alignment horizontal="left" wrapText="1"/>
    </xf>
    <xf numFmtId="0" fontId="6" fillId="0" borderId="0" xfId="5" applyAlignment="1">
      <alignment horizontal="left" wrapText="1"/>
    </xf>
    <xf numFmtId="0" fontId="18" fillId="0" borderId="0" xfId="9" applyFont="1" applyAlignment="1" applyProtection="1"/>
    <xf numFmtId="0" fontId="26" fillId="4" borderId="0" xfId="10" applyFont="1" applyFill="1" applyAlignment="1" applyProtection="1">
      <alignment vertical="top" wrapText="1"/>
    </xf>
    <xf numFmtId="0" fontId="27" fillId="0" borderId="0" xfId="9" applyFont="1" applyAlignment="1" applyProtection="1">
      <alignment horizontal="center"/>
    </xf>
    <xf numFmtId="0" fontId="27" fillId="0" borderId="0" xfId="5" applyFont="1" applyBorder="1" applyAlignment="1">
      <alignment horizontal="left"/>
    </xf>
    <xf numFmtId="0" fontId="28" fillId="0" borderId="0" xfId="9" applyFont="1" applyAlignment="1" applyProtection="1">
      <alignment horizontal="left" indent="10"/>
    </xf>
    <xf numFmtId="0" fontId="14" fillId="0" borderId="0" xfId="2" applyFill="1" applyAlignment="1" applyProtection="1">
      <alignment horizontal="left" vertical="top" wrapText="1" indent="2"/>
    </xf>
    <xf numFmtId="0" fontId="14" fillId="0" borderId="0" xfId="2" applyAlignment="1" applyProtection="1">
      <alignment horizontal="left" vertical="top" wrapText="1"/>
    </xf>
    <xf numFmtId="0" fontId="6" fillId="0" borderId="0" xfId="5" applyAlignment="1"/>
    <xf numFmtId="0" fontId="28" fillId="0" borderId="0" xfId="9" applyFont="1" applyAlignment="1" applyProtection="1">
      <alignment horizontal="center"/>
    </xf>
    <xf numFmtId="0" fontId="6" fillId="0" borderId="0" xfId="5" applyAlignment="1" applyProtection="1">
      <alignment horizontal="left" indent="3"/>
    </xf>
    <xf numFmtId="0" fontId="6" fillId="0" borderId="0" xfId="5" applyFont="1" applyBorder="1" applyAlignment="1">
      <alignment horizontal="left" vertical="top" wrapText="1"/>
    </xf>
    <xf numFmtId="0" fontId="10" fillId="0" borderId="0" xfId="5" applyFont="1" applyBorder="1" applyAlignment="1">
      <alignment horizontal="left" vertical="top" wrapText="1"/>
    </xf>
    <xf numFmtId="0" fontId="14" fillId="0" borderId="0" xfId="2" applyAlignment="1" applyProtection="1">
      <alignment horizontal="left" wrapText="1" indent="2"/>
    </xf>
    <xf numFmtId="0" fontId="24" fillId="0" borderId="0" xfId="9" applyFont="1" applyFill="1" applyBorder="1" applyAlignment="1">
      <alignment horizontal="left" vertical="top" wrapText="1" indent="2"/>
    </xf>
    <xf numFmtId="0" fontId="14" fillId="0" borderId="0" xfId="2" applyAlignment="1" applyProtection="1">
      <alignment wrapText="1"/>
    </xf>
    <xf numFmtId="0" fontId="6" fillId="0" borderId="0" xfId="5" applyFont="1" applyFill="1" applyBorder="1" applyAlignment="1">
      <alignment horizontal="left"/>
    </xf>
    <xf numFmtId="0" fontId="18" fillId="0" borderId="0" xfId="5" applyFont="1" applyFill="1" applyBorder="1" applyAlignment="1">
      <alignment horizontal="left"/>
    </xf>
    <xf numFmtId="0" fontId="14" fillId="0" borderId="0" xfId="10" applyFont="1" applyFill="1" applyAlignment="1" applyProtection="1">
      <alignment horizontal="left" wrapText="1" indent="2"/>
    </xf>
    <xf numFmtId="0" fontId="14" fillId="0" borderId="0" xfId="10" applyFont="1" applyFill="1" applyAlignment="1" applyProtection="1">
      <alignment horizontal="left" indent="2"/>
    </xf>
    <xf numFmtId="0" fontId="24" fillId="0" borderId="0" xfId="9" applyFont="1" applyFill="1" applyAlignment="1">
      <alignment horizontal="left" vertical="top" wrapText="1" indent="2"/>
    </xf>
    <xf numFmtId="0" fontId="5" fillId="0" borderId="0" xfId="5" applyFont="1" applyFill="1" applyBorder="1" applyAlignment="1">
      <alignment horizontal="left"/>
    </xf>
    <xf numFmtId="0" fontId="5" fillId="0" borderId="0" xfId="5" applyFont="1" applyBorder="1" applyAlignment="1">
      <alignment horizontal="left"/>
    </xf>
    <xf numFmtId="0" fontId="14" fillId="0" borderId="0" xfId="2" applyFill="1" applyAlignment="1" applyProtection="1"/>
    <xf numFmtId="0" fontId="14" fillId="0" borderId="0" xfId="10" applyFill="1" applyAlignment="1" applyProtection="1">
      <alignment wrapText="1"/>
    </xf>
    <xf numFmtId="0" fontId="2" fillId="0" borderId="0" xfId="9" applyFill="1" applyAlignment="1">
      <alignment wrapText="1"/>
    </xf>
    <xf numFmtId="0" fontId="6" fillId="0" borderId="0" xfId="5" applyFill="1" applyAlignment="1">
      <alignment wrapText="1"/>
    </xf>
    <xf numFmtId="0" fontId="14" fillId="0" borderId="0" xfId="2" applyFill="1" applyAlignment="1" applyProtection="1">
      <alignment horizontal="left"/>
    </xf>
    <xf numFmtId="0" fontId="28" fillId="0" borderId="0" xfId="9" applyFont="1" applyFill="1" applyAlignment="1" applyProtection="1">
      <alignment horizontal="left" indent="10"/>
    </xf>
    <xf numFmtId="0" fontId="14" fillId="0" borderId="0" xfId="10" applyFill="1" applyBorder="1" applyAlignment="1" applyProtection="1">
      <alignment horizontal="left" wrapText="1" indent="2"/>
    </xf>
    <xf numFmtId="0" fontId="28" fillId="0" borderId="0" xfId="9" applyFont="1" applyFill="1" applyAlignment="1" applyProtection="1">
      <alignment horizontal="center"/>
    </xf>
    <xf numFmtId="0" fontId="14" fillId="0" borderId="0" xfId="2" applyFill="1" applyBorder="1" applyAlignment="1" applyProtection="1">
      <alignment horizontal="left" wrapText="1"/>
    </xf>
    <xf numFmtId="0" fontId="14" fillId="0" borderId="0" xfId="2" applyFill="1" applyAlignment="1" applyProtection="1">
      <alignment horizontal="left" wrapText="1"/>
    </xf>
    <xf numFmtId="0" fontId="6" fillId="0" borderId="0" xfId="9" applyFont="1" applyFill="1" applyAlignment="1">
      <alignment horizontal="left"/>
    </xf>
    <xf numFmtId="0" fontId="6" fillId="0" borderId="0" xfId="9" applyFont="1" applyFill="1" applyBorder="1" applyAlignment="1">
      <alignment horizontal="left"/>
    </xf>
    <xf numFmtId="0" fontId="6" fillId="0" borderId="0" xfId="5" applyFont="1" applyFill="1" applyBorder="1" applyAlignment="1">
      <alignment horizontal="left" wrapText="1"/>
    </xf>
    <xf numFmtId="0" fontId="6" fillId="0" borderId="0" xfId="5" applyFill="1" applyAlignment="1">
      <alignment horizontal="left" wrapText="1"/>
    </xf>
    <xf numFmtId="0" fontId="14" fillId="0" borderId="0" xfId="2" applyFill="1" applyAlignment="1" applyProtection="1">
      <alignment horizontal="left"/>
    </xf>
    <xf numFmtId="49" fontId="15" fillId="0" borderId="0" xfId="2" quotePrefix="1" applyNumberFormat="1" applyFont="1" applyFill="1" applyBorder="1" applyAlignment="1" applyProtection="1">
      <alignment horizontal="left"/>
    </xf>
    <xf numFmtId="49" fontId="15" fillId="0" borderId="0" xfId="2" quotePrefix="1" applyNumberFormat="1" applyFont="1" applyBorder="1" applyAlignment="1" applyProtection="1">
      <alignment horizontal="left"/>
    </xf>
    <xf numFmtId="0" fontId="15" fillId="0" borderId="0" xfId="2" quotePrefix="1" applyFont="1" applyBorder="1" applyAlignment="1" applyProtection="1">
      <alignment horizontal="left"/>
    </xf>
    <xf numFmtId="0" fontId="15" fillId="0" borderId="0" xfId="2" quotePrefix="1" applyFont="1" applyBorder="1" applyAlignment="1" applyProtection="1">
      <alignment horizontal="left" wrapText="1"/>
    </xf>
  </cellXfs>
  <cellStyles count="11">
    <cellStyle name="Hyperlink_Vorlage Infoseite" xfId="8" xr:uid="{A67F9ABF-418D-4FB1-893A-B63B3BD74B65}"/>
    <cellStyle name="Link" xfId="2" builtinId="8"/>
    <cellStyle name="Link 2" xfId="10" xr:uid="{3AB602A6-FEFB-4E0B-A0DA-17A1D8DE70F9}"/>
    <cellStyle name="Standard" xfId="0" builtinId="0"/>
    <cellStyle name="Standard 2" xfId="3" xr:uid="{6D76030F-7240-4059-82CF-05359D214591}"/>
    <cellStyle name="Standard 2 2" xfId="5" xr:uid="{7B56B85C-28E7-4371-8FFB-6DA99798595C}"/>
    <cellStyle name="Standard 2 3" xfId="9" xr:uid="{FF4FCD60-2A10-4DB3-9178-03DCE42E5E9D}"/>
    <cellStyle name="Standard 3" xfId="6" xr:uid="{8A2CA5EF-B8B2-4A24-AB2A-F27F6736CD9E}"/>
    <cellStyle name="Standard 8" xfId="1" xr:uid="{25B0CAA9-5DE0-4AC5-8523-7C49F9E05FD4}"/>
    <cellStyle name="Standard_qheftd" xfId="7" xr:uid="{1B753EC1-A9F3-4342-BE8A-34FB2160C2FA}"/>
    <cellStyle name="Standard_Vorlage Infoseite" xfId="4" xr:uid="{A6C4F27D-286D-4856-9501-1D2BDC3BB7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4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4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4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4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4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80.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52</xdr:row>
      <xdr:rowOff>989239</xdr:rowOff>
    </xdr:from>
    <xdr:to>
      <xdr:col>0</xdr:col>
      <xdr:colOff>2219475</xdr:colOff>
      <xdr:row>52</xdr:row>
      <xdr:rowOff>1435639</xdr:rowOff>
    </xdr:to>
    <xdr:pic>
      <xdr:nvPicPr>
        <xdr:cNvPr id="2" name="BA Logo">
          <a:extLst>
            <a:ext uri="{FF2B5EF4-FFF2-40B4-BE49-F238E27FC236}">
              <a16:creationId xmlns:a16="http://schemas.microsoft.com/office/drawing/2014/main" id="{074F2A4A-C39C-448D-BABF-BBC621625154}"/>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66675" y="9904639"/>
          <a:ext cx="2152800" cy="446400"/>
        </a:xfrm>
        <a:prstGeom prst="rect">
          <a:avLst/>
        </a:prstGeom>
        <a:noFill/>
        <a:ln>
          <a:noFill/>
        </a:ln>
        <a:extLst>
          <a:ext uri="{FAA26D3D-D897-4be2-8F04-BA451C77F1D7}">
            <ma14:placeholderFlag xmlns:wpc="http://schemas.microsoft.com/office/word/2010/wordprocessingCanvas" xmlns:mc="http://schemas.openxmlformats.org/markup-compatibility/2006" xmlns:r="http://schemas.openxmlformats.org/officeDocument/2006/relationships" xmlns:m="http://schemas.openxmlformats.org/officeDocument/2006/math" xmlns:wp14="http://schemas.microsoft.com/office/word/2010/wordprocessingDrawing" xmlns:wp="http://schemas.openxmlformats.org/drawingml/2006/wordprocessingDrawing" xmlns:w14="http://schemas.microsoft.com/office/word/2010/wordml" xmlns:w15="http://schemas.microsoft.com/office/word/2012/wordml" xmlns:wpg="http://schemas.microsoft.com/office/word/2010/wordprocessingGroup" xmlns:wpi="http://schemas.microsoft.com/office/word/2010/wordprocessingInk" xmlns:wne="http://schemas.microsoft.com/office/word/2006/wordml" xmlns:wps="http://schemas.microsoft.com/office/word/2010/wordprocessingShape" xmlns:pic="http://schemas.openxmlformats.org/drawingml/2006/picture" xmlns:ma14="http://schemas.microsoft.com/office/mac/drawingml/2011/main" xmlns:w="http://schemas.openxmlformats.org/wordprocessingml/2006/main" xmlns:w10="urn:schemas-microsoft-com:office:word" xmlns:v="urn:schemas-microsoft-com:vml" xmlns:o="urn:schemas-microsoft-com:office:office" xmlns:mv="urn:schemas-microsoft-com:mac:vml" xmlns:mo="http://schemas.microsoft.com/office/mac/office/2008/main" xmlns="" xmlns:lc="http://schemas.openxmlformats.org/drawingml/2006/lockedCanvas"/>
          </a:ext>
        </a:extLst>
      </xdr:spPr>
    </xdr:pic>
    <xdr:clientData/>
  </xdr:twoCellAnchor>
  <xdr:twoCellAnchor editAs="oneCell">
    <xdr:from>
      <xdr:col>0</xdr:col>
      <xdr:colOff>9524</xdr:colOff>
      <xdr:row>0</xdr:row>
      <xdr:rowOff>0</xdr:rowOff>
    </xdr:from>
    <xdr:to>
      <xdr:col>1</xdr:col>
      <xdr:colOff>3398099</xdr:colOff>
      <xdr:row>13</xdr:row>
      <xdr:rowOff>121950</xdr:rowOff>
    </xdr:to>
    <xdr:pic>
      <xdr:nvPicPr>
        <xdr:cNvPr id="3" name="Grafik 1">
          <a:extLst>
            <a:ext uri="{FF2B5EF4-FFF2-40B4-BE49-F238E27FC236}">
              <a16:creationId xmlns:a16="http://schemas.microsoft.com/office/drawing/2014/main" id="{4A6310C6-FEC8-4850-9192-2580311A0B81}"/>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4" y="0"/>
          <a:ext cx="6865200" cy="2350800"/>
        </a:xfrm>
        <a:prstGeom prst="rect">
          <a:avLst/>
        </a:prstGeom>
      </xdr:spPr>
    </xdr:pic>
    <xdr:clientData/>
  </xdr:twoCellAnchor>
  <xdr:twoCellAnchor>
    <xdr:from>
      <xdr:col>0</xdr:col>
      <xdr:colOff>507206</xdr:colOff>
      <xdr:row>2</xdr:row>
      <xdr:rowOff>88107</xdr:rowOff>
    </xdr:from>
    <xdr:to>
      <xdr:col>1</xdr:col>
      <xdr:colOff>3125381</xdr:colOff>
      <xdr:row>6</xdr:row>
      <xdr:rowOff>89907</xdr:rowOff>
    </xdr:to>
    <xdr:sp macro="" textlink="">
      <xdr:nvSpPr>
        <xdr:cNvPr id="4" name="Kopfbereich">
          <a:extLst>
            <a:ext uri="{FF2B5EF4-FFF2-40B4-BE49-F238E27FC236}">
              <a16:creationId xmlns:a16="http://schemas.microsoft.com/office/drawing/2014/main" id="{BD2564D8-B9DB-4B4B-AB08-974D61D2CAF6}"/>
            </a:ext>
          </a:extLst>
        </xdr:cNvPr>
        <xdr:cNvSpPr txBox="1"/>
      </xdr:nvSpPr>
      <xdr:spPr>
        <a:xfrm>
          <a:off x="507206" y="431007"/>
          <a:ext cx="6094800" cy="687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1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Tabellen</a:t>
          </a:r>
        </a:p>
      </xdr:txBody>
    </xdr:sp>
    <xdr:clientData/>
  </xdr:twoCellAnchor>
  <xdr:twoCellAnchor>
    <xdr:from>
      <xdr:col>0</xdr:col>
      <xdr:colOff>504826</xdr:colOff>
      <xdr:row>5</xdr:row>
      <xdr:rowOff>33338</xdr:rowOff>
    </xdr:from>
    <xdr:to>
      <xdr:col>1</xdr:col>
      <xdr:colOff>3123001</xdr:colOff>
      <xdr:row>11</xdr:row>
      <xdr:rowOff>19838</xdr:rowOff>
    </xdr:to>
    <xdr:sp macro="" textlink="">
      <xdr:nvSpPr>
        <xdr:cNvPr id="5" name="Titel">
          <a:extLst>
            <a:ext uri="{FF2B5EF4-FFF2-40B4-BE49-F238E27FC236}">
              <a16:creationId xmlns:a16="http://schemas.microsoft.com/office/drawing/2014/main" id="{347AA5E0-CA39-4D4B-AACA-56DBD2810924}"/>
            </a:ext>
          </a:extLst>
        </xdr:cNvPr>
        <xdr:cNvSpPr txBox="1"/>
      </xdr:nvSpPr>
      <xdr:spPr>
        <a:xfrm>
          <a:off x="504826" y="890588"/>
          <a:ext cx="6094800" cy="1015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Saisonbereinigte Zeitreihen </a:t>
          </a:r>
        </a:p>
        <a:p>
          <a:pPr marL="0" indent="0"/>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(Monatszahlen)</a:t>
          </a:r>
        </a:p>
      </xdr:txBody>
    </xdr:sp>
    <xdr:clientData/>
  </xdr:twoCellAnchor>
  <xdr:twoCellAnchor>
    <xdr:from>
      <xdr:col>0</xdr:col>
      <xdr:colOff>504825</xdr:colOff>
      <xdr:row>9</xdr:row>
      <xdr:rowOff>150017</xdr:rowOff>
    </xdr:from>
    <xdr:to>
      <xdr:col>1</xdr:col>
      <xdr:colOff>3123000</xdr:colOff>
      <xdr:row>13</xdr:row>
      <xdr:rowOff>151817</xdr:rowOff>
    </xdr:to>
    <xdr:sp macro="" textlink="">
      <xdr:nvSpPr>
        <xdr:cNvPr id="6" name="Region">
          <a:extLst>
            <a:ext uri="{FF2B5EF4-FFF2-40B4-BE49-F238E27FC236}">
              <a16:creationId xmlns:a16="http://schemas.microsoft.com/office/drawing/2014/main" id="{8F160285-221E-4FEB-8B2F-FBA1E4488886}"/>
            </a:ext>
          </a:extLst>
        </xdr:cNvPr>
        <xdr:cNvSpPr txBox="1"/>
      </xdr:nvSpPr>
      <xdr:spPr>
        <a:xfrm>
          <a:off x="504825" y="1693067"/>
          <a:ext cx="6094800" cy="687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Deutschland, West- und Ostdeutschland, Bundesländer</a:t>
          </a:r>
        </a:p>
      </xdr:txBody>
    </xdr:sp>
    <xdr:clientData/>
  </xdr:twoCellAnchor>
  <xdr:twoCellAnchor>
    <xdr:from>
      <xdr:col>0</xdr:col>
      <xdr:colOff>514350</xdr:colOff>
      <xdr:row>10</xdr:row>
      <xdr:rowOff>166688</xdr:rowOff>
    </xdr:from>
    <xdr:to>
      <xdr:col>1</xdr:col>
      <xdr:colOff>3132525</xdr:colOff>
      <xdr:row>14</xdr:row>
      <xdr:rowOff>61913</xdr:rowOff>
    </xdr:to>
    <xdr:sp macro="" textlink="">
      <xdr:nvSpPr>
        <xdr:cNvPr id="7" name="Berichtsmonat">
          <a:extLst>
            <a:ext uri="{FF2B5EF4-FFF2-40B4-BE49-F238E27FC236}">
              <a16:creationId xmlns:a16="http://schemas.microsoft.com/office/drawing/2014/main" id="{94708527-6071-47BD-AFAB-D16935DFF465}"/>
            </a:ext>
          </a:extLst>
        </xdr:cNvPr>
        <xdr:cNvSpPr txBox="1"/>
      </xdr:nvSpPr>
      <xdr:spPr>
        <a:xfrm>
          <a:off x="514350" y="1881188"/>
          <a:ext cx="6094800" cy="581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Mai 2022</a:t>
          </a:r>
        </a:p>
      </xdr:txBody>
    </xdr:sp>
    <xdr:clientData/>
  </xdr:twoCellAnchor>
  <xdr:twoCellAnchor editAs="oneCell">
    <xdr:from>
      <xdr:col>0</xdr:col>
      <xdr:colOff>76200</xdr:colOff>
      <xdr:row>13</xdr:row>
      <xdr:rowOff>142875</xdr:rowOff>
    </xdr:from>
    <xdr:to>
      <xdr:col>1</xdr:col>
      <xdr:colOff>3392775</xdr:colOff>
      <xdr:row>52</xdr:row>
      <xdr:rowOff>886725</xdr:rowOff>
    </xdr:to>
    <xdr:pic>
      <xdr:nvPicPr>
        <xdr:cNvPr id="8" name="Grafik 9">
          <a:extLst>
            <a:ext uri="{FF2B5EF4-FFF2-40B4-BE49-F238E27FC236}">
              <a16:creationId xmlns:a16="http://schemas.microsoft.com/office/drawing/2014/main" id="{48D8DDC3-4C47-4FC6-9BCD-2B803101AE1E}"/>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 y="2371725"/>
          <a:ext cx="6793200" cy="7430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38100</xdr:rowOff>
    </xdr:from>
    <xdr:to>
      <xdr:col>1</xdr:col>
      <xdr:colOff>1343025</xdr:colOff>
      <xdr:row>0</xdr:row>
      <xdr:rowOff>409575</xdr:rowOff>
    </xdr:to>
    <xdr:pic>
      <xdr:nvPicPr>
        <xdr:cNvPr id="2" name="BA-Logo">
          <a:extLst>
            <a:ext uri="{FF2B5EF4-FFF2-40B4-BE49-F238E27FC236}">
              <a16:creationId xmlns:a16="http://schemas.microsoft.com/office/drawing/2014/main" id="{7CCF0128-A70F-44E2-8891-D2979D2757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38100"/>
          <a:ext cx="18192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absoluteAnchor>
    <xdr:pos x="0" y="0"/>
    <xdr:ext cx="1836000" cy="378000"/>
    <xdr:pic>
      <xdr:nvPicPr>
        <xdr:cNvPr id="2" name="BA-Logo">
          <a:extLst>
            <a:ext uri="{FF2B5EF4-FFF2-40B4-BE49-F238E27FC236}">
              <a16:creationId xmlns:a16="http://schemas.microsoft.com/office/drawing/2014/main" id="{AC621AD9-C930-4FE3-B5E5-A862DF82D7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xml><?xml version="1.0" encoding="utf-8"?>
<xdr:wsDr xmlns:xdr="http://schemas.openxmlformats.org/drawingml/2006/spreadsheetDrawing" xmlns:a="http://schemas.openxmlformats.org/drawingml/2006/main">
  <xdr:absoluteAnchor>
    <xdr:pos x="0" y="0"/>
    <xdr:ext cx="1836000" cy="378000"/>
    <xdr:pic>
      <xdr:nvPicPr>
        <xdr:cNvPr id="2" name="BA-Logo">
          <a:extLst>
            <a:ext uri="{FF2B5EF4-FFF2-40B4-BE49-F238E27FC236}">
              <a16:creationId xmlns:a16="http://schemas.microsoft.com/office/drawing/2014/main" id="{2F819440-4070-4747-AE3F-5EFB65A890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819150</xdr:colOff>
      <xdr:row>0</xdr:row>
      <xdr:rowOff>390525</xdr:rowOff>
    </xdr:to>
    <xdr:pic>
      <xdr:nvPicPr>
        <xdr:cNvPr id="2" name="Picture 3" descr="Statistik-4c-200">
          <a:extLst>
            <a:ext uri="{FF2B5EF4-FFF2-40B4-BE49-F238E27FC236}">
              <a16:creationId xmlns:a16="http://schemas.microsoft.com/office/drawing/2014/main" id="{44B163D8-3A4E-4D04-BE6B-38F8943BAED1}"/>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390525"/>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819150</xdr:colOff>
      <xdr:row>0</xdr:row>
      <xdr:rowOff>390525</xdr:rowOff>
    </xdr:to>
    <xdr:pic>
      <xdr:nvPicPr>
        <xdr:cNvPr id="2" name="Picture 3" descr="Statistik-4c-200">
          <a:extLst>
            <a:ext uri="{FF2B5EF4-FFF2-40B4-BE49-F238E27FC236}">
              <a16:creationId xmlns:a16="http://schemas.microsoft.com/office/drawing/2014/main" id="{3FFE7EDA-C020-443C-8E90-21DFFD6B4D76}"/>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39052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7F53E195-ED13-4E02-90B2-3158A437A2EB}"/>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B4E945CD-997E-4ED5-97D9-D77C928E56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F7FEEB67-7ECA-4963-A6DE-4A0D876AB7DC}"/>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E98D50D8-7008-4B5E-9124-DA64B6FAFCD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9.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BEC9AF10-9B47-4105-8786-3BB9B67D34EA}"/>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31FB3020-9C0B-4706-9EA1-4803B32818C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0.xml><?xml version="1.0" encoding="utf-8"?>
<xdr:wsDr xmlns:xdr="http://schemas.openxmlformats.org/drawingml/2006/spreadsheetDrawing" xmlns:a="http://schemas.openxmlformats.org/drawingml/2006/main">
  <xdr:twoCellAnchor>
    <xdr:from>
      <xdr:col>18</xdr:col>
      <xdr:colOff>441325</xdr:colOff>
      <xdr:row>2</xdr:row>
      <xdr:rowOff>0</xdr:rowOff>
    </xdr:from>
    <xdr:to>
      <xdr:col>21</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9812D842-66FD-4FFA-AA79-51B313C5DF60}"/>
            </a:ext>
          </a:extLst>
        </xdr:cNvPr>
        <xdr:cNvSpPr txBox="1"/>
      </xdr:nvSpPr>
      <xdr:spPr>
        <a:xfrm>
          <a:off x="1029970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1ADD911E-2236-4878-9A7F-B95F1722C5F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1.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D3B49B40-C3B2-49D0-BDE2-9CDF8D1203D6}"/>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C2CF3D69-628B-4CD9-9FE3-465F2584BC2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D051402D-1D72-43CF-9DA6-23CC5C4179AB}"/>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9077C37A-293B-4AAB-B530-1BB53CB9E19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3.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EC3B858C-3415-4047-8050-E34B5A2EF397}"/>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59666412-6878-4537-918A-2F246C1DBAE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4.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C4EBECFE-313E-4061-81AC-85E4BE36C65B}"/>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B0B58E69-22CC-4E96-B4B9-D1D3D587369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9B55032F-F51C-467B-A7B0-E4B15A114050}"/>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4C9BB9A8-0C1F-4D32-92A7-062C1134B5A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3929A899-5F98-4CA8-B1FA-D921C6B08E02}"/>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CDC2FC23-C753-4272-B3AB-21A567C3264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7.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067A805C-641B-43A9-A450-F1941326554A}"/>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69497B11-3061-4CAD-8B7F-ABB9E6E8704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8.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BFCCB628-2795-4988-97B1-FF02E52702B8}"/>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CB9E3C04-9E54-4518-88BE-B0B8601007B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9.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101E03D5-6DA9-4B05-B278-E850EF01A278}"/>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F8866825-558D-4F36-98CA-73864641C09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0.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6D496B4F-B888-4E6B-BC68-949CD8C88F1A}"/>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F3254BE5-FB2C-441C-B4A2-A3D51CFBDA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1.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C7D76E65-BDB6-4E29-958E-1E5636C6C0D3}"/>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C5FEBC5B-0C02-45F9-A679-F50C40887E1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2.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009F6E65-8232-43CA-B75E-D82E9EAB703D}"/>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ED6C8E89-150A-44B9-9AFD-C0F285881B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3.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C68C4B3B-28A5-4FAA-8856-960204E4E933}"/>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BBB5B2B5-5CF6-4F8D-8E3D-E64111A646C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4.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B8DCFCFF-4FA7-453D-A5E8-C50960E84E64}"/>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6DB7AB92-7DD2-4920-8045-44218074E79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DBB69BEE-30FE-410D-8D67-5E369E8E7C29}"/>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4A475936-3D03-4DB2-92BD-437FA7A1DE3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6.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4BB54176-9099-4768-BFD7-8259FC4C45ED}"/>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FED291AA-D640-4F8E-A7F4-281E99E938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7.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70BF8442-89B3-4771-B6BA-EE455BE861CE}"/>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A78E40F7-58CF-49F6-94CD-C05CEA6A0D1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8.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E3AAECE7-C3F6-480D-87F1-346AA137993A}"/>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447269A2-C837-4664-9C3B-C96699F99E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9.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4AEA21ED-47CF-458A-BFF9-AACA1517A2ED}"/>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F4E69FFC-30CD-4FC9-A50C-90A253AA29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0.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D46D876D-FF2C-4E89-97FA-016BFCEBBFDF}"/>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22AE5ECF-A551-457C-B367-85DD9C0F2D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1.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8AC864CB-B347-4455-ADC4-3D04F261FA2C}"/>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5AF12D52-7944-42E0-B6F2-F5789E74F6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2.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80DF35A4-63A8-4335-BFD4-1C2C249DF748}"/>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42ACE7E5-FDF5-4D45-B69B-D649D0458A7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3.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AD984CC9-8962-4CA9-9E77-7FF6070ABB4F}"/>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957FA3DB-1927-41B9-8E9D-3743E394785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4.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71949408-31A0-4E83-827B-F1DCA5666B63}"/>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19BD17F5-5F9B-438E-9EFA-D298A2D0A70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5.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623A8394-3516-456F-B5E9-3AEC554A95E4}"/>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FA8128E6-124F-4A32-9281-B7AE3E43CDF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6.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DF8F77F2-2C5C-47D8-ADF5-85150077CB5F}"/>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A90EF0A9-D0DB-4A3C-A2E2-55F8767281B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7.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3F8F3F8E-DC56-4F3B-B293-2D06A401CD36}"/>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EDAD8E55-125E-4DB3-B17F-E298D319F3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F032E8C3-64B4-496E-B525-D02CD12BD5C2}"/>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E7F761B4-2AC8-40D8-A36F-F4121500BC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9.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B5927953-2A00-4363-8FEB-5C3F534F3B04}"/>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8900CCFF-045C-471C-B3FA-4E7BFBDC02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0.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EDAA7E5D-128A-4DB5-8CF0-FF272BBF55F3}"/>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5AA9C001-CE18-47F9-8F72-0CAFBA15688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E90585F4-5B47-41A0-A345-9504FBC0E0AA}"/>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D3E8C57A-14A3-4924-ACF2-73F48FDA32F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1C0604F3-C7DD-48D2-9AC4-06EBEA7EB009}"/>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E326F07B-482C-4E90-B42A-2F7194F3ACD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3.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BC1FA91D-2A1E-4144-98C8-F3A8AE196F78}"/>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F408F0FD-88A1-4596-9FF0-86AEBCDCF0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4.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F9DB602F-3918-469D-AB04-A92D420D019D}"/>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D0130744-C454-434F-8B95-2EBA114D61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B8B633DE-2633-453B-8B98-71177CF9B983}"/>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DDEC8B10-1260-4270-9F6F-1CD86634245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6.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9BA78686-FD38-4D8A-B59B-340A35DEB097}"/>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08C18CD4-2B64-40C2-A298-294A62C5B72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7.xml><?xml version="1.0" encoding="utf-8"?>
<xdr:wsDr xmlns:xdr="http://schemas.openxmlformats.org/drawingml/2006/spreadsheetDrawing" xmlns:a="http://schemas.openxmlformats.org/drawingml/2006/main">
  <xdr:twoCellAnchor>
    <xdr:from>
      <xdr:col>18</xdr:col>
      <xdr:colOff>441325</xdr:colOff>
      <xdr:row>2</xdr:row>
      <xdr:rowOff>0</xdr:rowOff>
    </xdr:from>
    <xdr:to>
      <xdr:col>21</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941C9792-E235-4C24-93CE-AA6D886EF3F2}"/>
            </a:ext>
          </a:extLst>
        </xdr:cNvPr>
        <xdr:cNvSpPr txBox="1"/>
      </xdr:nvSpPr>
      <xdr:spPr>
        <a:xfrm>
          <a:off x="1029970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3A2E201F-20BF-445C-97C0-D7418DF51C8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8.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57F2EA69-9D5F-4052-AE75-E8CA629F7E92}"/>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A9CB61F3-BBEB-4B27-8281-00BF0282E88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9.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46CAD842-3A6B-472F-94A8-D1733D4D6B82}"/>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FC5AE206-0276-4803-9964-D7AD842A53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0.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24283A58-EBF5-48E5-ABEC-B82B1BA4B82B}"/>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A01BAB45-6A94-4C4A-B96A-07220C722F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1.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4ED4B6B3-2174-4E2E-9353-DF50CC003BE2}"/>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7488BF94-9B74-430F-BF90-DD6C2E135A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DEBCAD1F-E507-41F9-9463-10C20B45DAC3}"/>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14DB5DC0-D79F-4E63-8857-BB569E66209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3.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668100EC-7EBC-4E65-A735-2F606517D686}"/>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EA355D33-B36F-43F0-9D11-E7B75C2240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4.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DDFC145F-B757-4511-A90E-C340D90778C5}"/>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C4817D94-A768-431A-8ED4-F40D01D7356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5.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02AD62C6-A7F4-4BE8-8F6A-2C83F2D1D901}"/>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BF9827A6-0585-4749-A8F9-8AA78C9475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6.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6A49720B-741D-4C93-9B29-6156380A7C63}"/>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184FC9FD-85DF-4810-B933-BAA2A08028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7.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DCA36110-A450-4739-AAE3-AC16C7248CFD}"/>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F03A8FA9-CF94-4B16-83E8-B1A8AA58258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8.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14CDFE4B-7368-45D1-AE1A-0A145CAA5FF1}"/>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EE785477-25C2-4261-8D91-16F7920AAB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9.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DD4D67A1-8637-4874-B85F-176AFA1F7B93}"/>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29530680-F0D7-47EE-BF68-E443B23249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0.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959FA48A-D880-4E2D-BF67-E0D202B7C918}"/>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1AD5CC02-5A56-4261-9B7B-B50D36350D1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1.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3ECE0098-2D68-42AE-8B4A-F3C716CC5BDC}"/>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C816DAC2-1B66-421B-8064-47ED2D9F59B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2.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5B7FA6E0-5B30-486D-B2A1-523FDB414F97}"/>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1F49B228-C6CF-4331-9962-1BA1B4AA841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3.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D7176CDA-5B2B-4618-B9EA-C1D8634A8D80}"/>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96F6F5D1-4BD1-4D88-A17C-BED9E39962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4.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7BFBA31C-154E-49A0-8434-E4E192FA93A9}"/>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CC5E02BD-658A-4979-8A92-8EA2FAFDA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5.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04EE25EA-238D-43A8-8AC1-A21235FD8ABB}"/>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F3BFD577-410E-4FEE-8BA9-5CADAE06E5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6.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BA0BB848-5ACF-4C7B-984E-7D564564F433}"/>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BABC4671-1A83-4F86-B4A0-7C6E7D9A5B1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7.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62A2192F-1895-4490-8CCD-747C4E1A6407}"/>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1F595932-2DAF-48B0-9EBA-12E023DAD7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8.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0326B329-FB2E-4F7D-BE99-FF4C5025A657}"/>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8DFFD095-11CE-4377-B714-ABBC04B616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9.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DBC47A08-3A57-4767-885D-818E98A5C556}"/>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767CDC18-ACB8-4A75-AE94-7C785C3277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0.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C1AE74AB-A723-40FE-8F45-6D8B15158342}"/>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FB153A30-C39B-4EED-B419-D5505F59E65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1.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291647FD-2E57-4208-81A8-9EFC385F0275}"/>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077BB2CB-D616-42F8-828A-B76EBF6FE1F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2.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255CAF9B-A971-4AB4-80A2-3567EE14B88F}"/>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375F50B1-57D4-4F00-AE8B-29A16BFBA0D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3.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26063FAC-902A-4614-B82C-D9EA8E0AB434}"/>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0B162424-6829-4425-B42D-A3B7E69FF5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DCC97744-D7CF-486C-B3B9-1F3E2E4CDEB5}"/>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D4A8D1ED-92CE-4CA5-9027-3629DE92F7C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5.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F15FE5B1-D4CC-43D4-BE69-337CFFD217C5}"/>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CC7788B3-9069-425F-84F7-8718071A01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6.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315426FB-3F77-4F82-BCFC-D5E8258F0A34}"/>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08F85266-F3C3-4C02-B099-27DD805756A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24080481-7E16-4C00-9CD3-12F49A0D4019}"/>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904443FB-8D44-40AE-AC85-4096BA961C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0A28E253-193D-471D-9C97-E2CB47EAD709}"/>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77620780-5CAB-49F9-8B78-90B0D915209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9.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753B421C-5FE1-4196-8095-C69875D98152}"/>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73EA7385-A754-4241-9345-A7DD5ADD302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8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647700</xdr:colOff>
      <xdr:row>0</xdr:row>
      <xdr:rowOff>390525</xdr:rowOff>
    </xdr:to>
    <xdr:pic>
      <xdr:nvPicPr>
        <xdr:cNvPr id="2" name="Picture 4" descr="Statistik-4c-200">
          <a:extLst>
            <a:ext uri="{FF2B5EF4-FFF2-40B4-BE49-F238E27FC236}">
              <a16:creationId xmlns:a16="http://schemas.microsoft.com/office/drawing/2014/main" id="{E496284F-4692-4A23-8463-76819FB7C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812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mailto:Statistik-Service-Ost@arbeitsagentur.de" TargetMode="External"/><Relationship Id="rId7" Type="http://schemas.openxmlformats.org/officeDocument/2006/relationships/hyperlink" Target="mailto:Statistik-Service-Nordost@arbeitsagentur.de" TargetMode="External"/><Relationship Id="rId2" Type="http://schemas.openxmlformats.org/officeDocument/2006/relationships/hyperlink" Target="https://statistik.arbeitsagentur.de/" TargetMode="External"/><Relationship Id="rId1" Type="http://schemas.openxmlformats.org/officeDocument/2006/relationships/hyperlink" Target="http://statistik.arbeitsagentur.de/" TargetMode="External"/><Relationship Id="rId6" Type="http://schemas.openxmlformats.org/officeDocument/2006/relationships/hyperlink" Target="mailto:Statistik-Service-West@arbeitsagentur.de" TargetMode="External"/><Relationship Id="rId5" Type="http://schemas.openxmlformats.org/officeDocument/2006/relationships/hyperlink" Target="mailto:Zentraler-Statistik-Service@arbeitsagentur.de" TargetMode="External"/><Relationship Id="rId4" Type="http://schemas.openxmlformats.org/officeDocument/2006/relationships/hyperlink" Target="mailto:Statistik-Service-Suedwest@arbeitsagentur.d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Ausbildungsmarkt/Ausbildungsmarkt-Nav.html" TargetMode="External"/><Relationship Id="rId13" Type="http://schemas.openxmlformats.org/officeDocument/2006/relationships/hyperlink" Target="https://statistik.arbeitsagentur.de/DE/Navigation/Statistiken/Fachstatistiken/Grundsicherung-fuer-Arbeitsuchende-SGBII/Grundsicherung-fuer-Arbeitsuchende-SGBII-Nav.html" TargetMode="External"/><Relationship Id="rId18" Type="http://schemas.openxmlformats.org/officeDocument/2006/relationships/hyperlink" Target="https://statistik.arbeitsagentur.de/DE/Navigation/Statistiken/Themen-im-Fokus/Demografie/Demografie-Nav.html" TargetMode="External"/><Relationship Id="rId26" Type="http://schemas.openxmlformats.org/officeDocument/2006/relationships/hyperlink" Target="https://statistik.arbeitsagentur.de/DE/Navigation/Statistiken/Themen-im-Fokus/Migration/Migration-Nav.html"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chkraeftebedarf/Fachkraeftebedarf-Nav.html" TargetMode="External"/><Relationship Id="rId7" Type="http://schemas.openxmlformats.org/officeDocument/2006/relationships/hyperlink" Target="https://statistik.arbeitsagentur.de/DE/Navigation/Statistiken/Fachstatistiken/Arbeitsuche-Arbeitslosigkeit-Unterbeschaeftigung/Arbeitsuche-Arbeitslosigkeit-Unterbeschaeftigung-Nav.html" TargetMode="External"/><Relationship Id="rId12" Type="http://schemas.openxmlformats.org/officeDocument/2006/relationships/hyperlink" Target="https://statistik.arbeitsagentur.de/DE/Navigation/Statistiken/Fachstatistiken/Gemeldete-Arbeitsstellen/Gemeldete-Arbeitsstellen-Nav.html" TargetMode="External"/><Relationship Id="rId17" Type="http://schemas.openxmlformats.org/officeDocument/2006/relationships/hyperlink" Target="https://statistik.arbeitsagentur.de/DE/Navigation/Statistiken/Themen-im-Fokus/Corona/Corona-Nav.html" TargetMode="External"/><Relationship Id="rId25" Type="http://schemas.openxmlformats.org/officeDocument/2006/relationships/hyperlink" Target="https://statistik.arbeitsagentur.de/DE/Navigation/Statistiken/Themen-im-Fokus/Menschen-mit-Behinderungen/Menschen-mit-Behinderungen-Nav.html" TargetMode="External"/><Relationship Id="rId2" Type="http://schemas.openxmlformats.org/officeDocument/2006/relationships/hyperlink" Target="https://statistik.arbeitsagentur.de/DE/Statischer-Content/Grundlagen/Definitionen/Glossare/Generische-Publikationen/Gesamtglossar.pdf" TargetMode="External"/><Relationship Id="rId16" Type="http://schemas.openxmlformats.org/officeDocument/2006/relationships/hyperlink" Target="https://statistik.arbeitsagentur.de/DE/Navigation/Statistiken/Themen-im-Fokus/Bildung/Bildung-Nav.html" TargetMode="External"/><Relationship Id="rId20" Type="http://schemas.openxmlformats.org/officeDocument/2006/relationships/hyperlink" Target="https://statistik.arbeitsagentur.de/DE/Navigation/Statistiken/Themen-im-Fokus/Entgelt/Entgelt-Nav.html" TargetMode="External"/><Relationship Id="rId29" Type="http://schemas.openxmlformats.org/officeDocument/2006/relationships/hyperlink" Target="https://statistik.arbeitsagentur.de/DE/Navigation/Statistiken/Themen-im-Fokus/Zeitarbeit/Zeitarbeit-Nav.html"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Grundlagen/Methodik-Qualitaet/Qualitaetsberichte/Qualitaetsberichte-Nav.html" TargetMode="External"/><Relationship Id="rId11" Type="http://schemas.openxmlformats.org/officeDocument/2006/relationships/hyperlink" Target="https://statistik.arbeitsagentur.de/DE/Navigation/Statistiken/Fachstatistiken/Foerderung-und-berufliche-Rehabilitation/Foerderung-und-berufliche-Rehabilitation-Nav.html" TargetMode="External"/><Relationship Id="rId24" Type="http://schemas.openxmlformats.org/officeDocument/2006/relationships/hyperlink" Target="https://statistik.arbeitsagentur.de/DE/Navigation/Statistiken/Themen-im-Fokus/Langzeitarbeitslosigkeit/Langzeitarbeitslosigkeit-Nav.html" TargetMode="External"/><Relationship Id="rId5" Type="http://schemas.openxmlformats.org/officeDocument/2006/relationships/hyperlink" Target="https://statistik.arbeitsagentur.de/DE/Navigation/Grundlagen/Methodik-Qualitaet/Methodische-Hinweise/Meth-Hinweise-Nav.html" TargetMode="External"/><Relationship Id="rId15" Type="http://schemas.openxmlformats.org/officeDocument/2006/relationships/hyperlink" Target="https://statistik.arbeitsagentur.de/DE/Navigation/Statistiken/Themen-im-Fokus/Berufe/Berufe-Nav.html" TargetMode="External"/><Relationship Id="rId23" Type="http://schemas.openxmlformats.org/officeDocument/2006/relationships/hyperlink" Target="https://statistik.arbeitsagentur.de/DE/Navigation/Statistiken/Themen-im-Fokus/Frauen-und-Maenner/Frauen-und-Maenner-Nav.html" TargetMode="External"/><Relationship Id="rId28" Type="http://schemas.openxmlformats.org/officeDocument/2006/relationships/hyperlink" Target="https://statistik.arbeitsagentur.de/DE/Navigation/Statistiken/Themen-im-Fokus/Wirtschaftszweige/Wirtschaftszweige-Nav.html" TargetMode="External"/><Relationship Id="rId10" Type="http://schemas.openxmlformats.org/officeDocument/2006/relationships/hyperlink" Target="https://statistik.arbeitsagentur.de/DE/Navigation/Statistiken/Fachstatistiken/Einnahmen-Ausgaben/Einnahmen-Ausgaben-Nav.html" TargetMode="External"/><Relationship Id="rId19" Type="http://schemas.openxmlformats.org/officeDocument/2006/relationships/hyperlink" Target="https://statistik.arbeitsagentur.de/DE/Navigation/Statistiken/Themen-im-Fokus/Eingliederungsbilanzen/Eingliederungsbilanzen-Nav.html" TargetMode="External"/><Relationship Id="rId31" Type="http://schemas.openxmlformats.org/officeDocument/2006/relationships/drawing" Target="../drawings/drawing80.xml"/><Relationship Id="rId4" Type="http://schemas.openxmlformats.org/officeDocument/2006/relationships/hyperlink" Target="https://statistik.arbeitsagentur.de/DE/Statischer-Content/Grundlagen/Definitionen/Generische-Publikationen/Zeichenerklaerung.pdf" TargetMode="External"/><Relationship Id="rId9" Type="http://schemas.openxmlformats.org/officeDocument/2006/relationships/hyperlink" Target="https://statistik.arbeitsagentur.de/DE/Navigation/Statistiken/Fachstatistiken/Beschaeftigung/Beschaeftigung-Nav.html" TargetMode="External"/><Relationship Id="rId14" Type="http://schemas.openxmlformats.org/officeDocument/2006/relationships/hyperlink" Target="https://statistik.arbeitsagentur.de/DE/Navigation/Statistiken/Fachstatistiken/Leistungen-SGBIII/Leistungen-SGBIII-Nav.html" TargetMode="External"/><Relationship Id="rId22" Type="http://schemas.openxmlformats.org/officeDocument/2006/relationships/hyperlink" Target="https://statistik.arbeitsagentur.de/DE/Navigation/Statistiken/Themen-im-Fokus/Familien-Kinder/Familien-und-Kinder-Nav.html" TargetMode="External"/><Relationship Id="rId27" Type="http://schemas.openxmlformats.org/officeDocument/2006/relationships/hyperlink" Target="https://statistik.arbeitsagentur.de/DE/Navigation/Statistiken/Themen-im-Fokus/Regionale-Mobilitaet/Regionale-Mobilitaet-Nav.html" TargetMode="External"/><Relationship Id="rId30" Type="http://schemas.openxmlformats.org/officeDocument/2006/relationships/printerSettings" Target="../printerSettings/printerSettings8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3D7D7-C68F-4EE0-8EF0-F1821919D925}">
  <sheetPr codeName="Tabelle9">
    <pageSetUpPr fitToPage="1"/>
  </sheetPr>
  <dimension ref="A1:A53"/>
  <sheetViews>
    <sheetView showGridLines="0" tabSelected="1" zoomScaleNormal="100" workbookViewId="0"/>
  </sheetViews>
  <sheetFormatPr baseColWidth="10" defaultRowHeight="14.25" x14ac:dyDescent="0.2"/>
  <cols>
    <col min="1" max="2" width="45.625" style="3" customWidth="1"/>
    <col min="3" max="7" width="11" style="3"/>
    <col min="8" max="8" width="16" style="3" customWidth="1"/>
    <col min="9" max="16384" width="11" style="3"/>
  </cols>
  <sheetData>
    <row r="1" ht="13.5" customHeight="1" x14ac:dyDescent="0.2"/>
    <row r="2" ht="13.5" customHeight="1" x14ac:dyDescent="0.2"/>
    <row r="3" ht="13.5" customHeight="1" x14ac:dyDescent="0.2"/>
    <row r="4" ht="13.5" customHeight="1" x14ac:dyDescent="0.2"/>
    <row r="5" ht="13.5" customHeight="1" x14ac:dyDescent="0.2"/>
    <row r="6" ht="13.5" customHeight="1" x14ac:dyDescent="0.2"/>
    <row r="7" ht="13.5" customHeight="1" x14ac:dyDescent="0.2"/>
    <row r="8" ht="13.5" customHeight="1" x14ac:dyDescent="0.2"/>
    <row r="9" ht="13.5" customHeight="1" x14ac:dyDescent="0.2"/>
    <row r="10" ht="13.5" customHeight="1" x14ac:dyDescent="0.2"/>
    <row r="11" ht="13.5" customHeight="1" x14ac:dyDescent="0.2"/>
    <row r="12" ht="13.5" customHeight="1" x14ac:dyDescent="0.2"/>
    <row r="13" ht="13.5" customHeight="1" x14ac:dyDescent="0.2"/>
    <row r="14" ht="13.5" customHeight="1" x14ac:dyDescent="0.2"/>
    <row r="15" ht="13.5" customHeight="1" x14ac:dyDescent="0.2"/>
    <row r="16" ht="13.5" customHeight="1" x14ac:dyDescent="0.2"/>
    <row r="17" ht="13.5" customHeight="1" x14ac:dyDescent="0.2"/>
    <row r="18" ht="13.5" customHeight="1" x14ac:dyDescent="0.2"/>
    <row r="19" ht="13.5" customHeight="1" x14ac:dyDescent="0.2"/>
    <row r="20" ht="13.5" customHeight="1" x14ac:dyDescent="0.2"/>
    <row r="21" ht="13.5" customHeight="1" x14ac:dyDescent="0.2"/>
    <row r="22" ht="13.5" customHeight="1" x14ac:dyDescent="0.2"/>
    <row r="23" ht="13.5" customHeight="1" x14ac:dyDescent="0.2"/>
    <row r="24" ht="13.5" customHeight="1" x14ac:dyDescent="0.2"/>
    <row r="25" ht="13.5" customHeight="1" x14ac:dyDescent="0.2"/>
    <row r="26" ht="13.5" customHeight="1" x14ac:dyDescent="0.2"/>
    <row r="27" ht="13.5" customHeight="1" x14ac:dyDescent="0.2"/>
    <row r="28" ht="13.5" customHeight="1" x14ac:dyDescent="0.2"/>
    <row r="29" ht="13.5" customHeight="1" x14ac:dyDescent="0.2"/>
    <row r="30" ht="13.5" customHeight="1" x14ac:dyDescent="0.2"/>
    <row r="31" ht="13.5" customHeight="1" x14ac:dyDescent="0.2"/>
    <row r="32"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21.5" customHeight="1" x14ac:dyDescent="0.2"/>
  </sheetData>
  <pageMargins left="0.31496062992125984" right="0" top="0" bottom="0" header="0.15748031496062992" footer="0"/>
  <pageSetup paperSize="9" scale="5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FFBAA-068C-47A9-9CCB-4AAB52946B90}">
  <sheetPr codeName="Tabelle3">
    <pageSetUpPr fitToPage="1"/>
  </sheetPr>
  <dimension ref="A1:F55"/>
  <sheetViews>
    <sheetView showGridLines="0" zoomScaleNormal="100" zoomScaleSheetLayoutView="100" workbookViewId="0"/>
  </sheetViews>
  <sheetFormatPr baseColWidth="10" defaultColWidth="8.625" defaultRowHeight="16.5" customHeight="1" x14ac:dyDescent="0.2"/>
  <cols>
    <col min="1" max="1" width="6.5" style="14" customWidth="1"/>
    <col min="2" max="2" width="22.625" style="14" customWidth="1"/>
    <col min="3" max="3" width="23.625" style="14" customWidth="1"/>
    <col min="4" max="4" width="18.375" style="14" customWidth="1"/>
    <col min="5" max="5" width="12.125" style="14" customWidth="1"/>
    <col min="6" max="6" width="2.625" style="14" customWidth="1"/>
    <col min="7" max="256" width="8.625" style="14"/>
    <col min="257" max="257" width="6.5" style="14" customWidth="1"/>
    <col min="258" max="258" width="22.625" style="14" customWidth="1"/>
    <col min="259" max="259" width="42.375" style="14" customWidth="1"/>
    <col min="260" max="261" width="5" style="14" customWidth="1"/>
    <col min="262" max="262" width="10.75" style="14" customWidth="1"/>
    <col min="263" max="512" width="8.625" style="14"/>
    <col min="513" max="513" width="6.5" style="14" customWidth="1"/>
    <col min="514" max="514" width="22.625" style="14" customWidth="1"/>
    <col min="515" max="515" width="42.375" style="14" customWidth="1"/>
    <col min="516" max="517" width="5" style="14" customWidth="1"/>
    <col min="518" max="518" width="10.75" style="14" customWidth="1"/>
    <col min="519" max="768" width="8.625" style="14"/>
    <col min="769" max="769" width="6.5" style="14" customWidth="1"/>
    <col min="770" max="770" width="22.625" style="14" customWidth="1"/>
    <col min="771" max="771" width="42.375" style="14" customWidth="1"/>
    <col min="772" max="773" width="5" style="14" customWidth="1"/>
    <col min="774" max="774" width="10.75" style="14" customWidth="1"/>
    <col min="775" max="1024" width="8.625" style="14"/>
    <col min="1025" max="1025" width="6.5" style="14" customWidth="1"/>
    <col min="1026" max="1026" width="22.625" style="14" customWidth="1"/>
    <col min="1027" max="1027" width="42.375" style="14" customWidth="1"/>
    <col min="1028" max="1029" width="5" style="14" customWidth="1"/>
    <col min="1030" max="1030" width="10.75" style="14" customWidth="1"/>
    <col min="1031" max="1280" width="8.625" style="14"/>
    <col min="1281" max="1281" width="6.5" style="14" customWidth="1"/>
    <col min="1282" max="1282" width="22.625" style="14" customWidth="1"/>
    <col min="1283" max="1283" width="42.375" style="14" customWidth="1"/>
    <col min="1284" max="1285" width="5" style="14" customWidth="1"/>
    <col min="1286" max="1286" width="10.75" style="14" customWidth="1"/>
    <col min="1287" max="1536" width="8.625" style="14"/>
    <col min="1537" max="1537" width="6.5" style="14" customWidth="1"/>
    <col min="1538" max="1538" width="22.625" style="14" customWidth="1"/>
    <col min="1539" max="1539" width="42.375" style="14" customWidth="1"/>
    <col min="1540" max="1541" width="5" style="14" customWidth="1"/>
    <col min="1542" max="1542" width="10.75" style="14" customWidth="1"/>
    <col min="1543" max="1792" width="8.625" style="14"/>
    <col min="1793" max="1793" width="6.5" style="14" customWidth="1"/>
    <col min="1794" max="1794" width="22.625" style="14" customWidth="1"/>
    <col min="1795" max="1795" width="42.375" style="14" customWidth="1"/>
    <col min="1796" max="1797" width="5" style="14" customWidth="1"/>
    <col min="1798" max="1798" width="10.75" style="14" customWidth="1"/>
    <col min="1799" max="2048" width="8.625" style="14"/>
    <col min="2049" max="2049" width="6.5" style="14" customWidth="1"/>
    <col min="2050" max="2050" width="22.625" style="14" customWidth="1"/>
    <col min="2051" max="2051" width="42.375" style="14" customWidth="1"/>
    <col min="2052" max="2053" width="5" style="14" customWidth="1"/>
    <col min="2054" max="2054" width="10.75" style="14" customWidth="1"/>
    <col min="2055" max="2304" width="8.625" style="14"/>
    <col min="2305" max="2305" width="6.5" style="14" customWidth="1"/>
    <col min="2306" max="2306" width="22.625" style="14" customWidth="1"/>
    <col min="2307" max="2307" width="42.375" style="14" customWidth="1"/>
    <col min="2308" max="2309" width="5" style="14" customWidth="1"/>
    <col min="2310" max="2310" width="10.75" style="14" customWidth="1"/>
    <col min="2311" max="2560" width="8.625" style="14"/>
    <col min="2561" max="2561" width="6.5" style="14" customWidth="1"/>
    <col min="2562" max="2562" width="22.625" style="14" customWidth="1"/>
    <col min="2563" max="2563" width="42.375" style="14" customWidth="1"/>
    <col min="2564" max="2565" width="5" style="14" customWidth="1"/>
    <col min="2566" max="2566" width="10.75" style="14" customWidth="1"/>
    <col min="2567" max="2816" width="8.625" style="14"/>
    <col min="2817" max="2817" width="6.5" style="14" customWidth="1"/>
    <col min="2818" max="2818" width="22.625" style="14" customWidth="1"/>
    <col min="2819" max="2819" width="42.375" style="14" customWidth="1"/>
    <col min="2820" max="2821" width="5" style="14" customWidth="1"/>
    <col min="2822" max="2822" width="10.75" style="14" customWidth="1"/>
    <col min="2823" max="3072" width="8.625" style="14"/>
    <col min="3073" max="3073" width="6.5" style="14" customWidth="1"/>
    <col min="3074" max="3074" width="22.625" style="14" customWidth="1"/>
    <col min="3075" max="3075" width="42.375" style="14" customWidth="1"/>
    <col min="3076" max="3077" width="5" style="14" customWidth="1"/>
    <col min="3078" max="3078" width="10.75" style="14" customWidth="1"/>
    <col min="3079" max="3328" width="8.625" style="14"/>
    <col min="3329" max="3329" width="6.5" style="14" customWidth="1"/>
    <col min="3330" max="3330" width="22.625" style="14" customWidth="1"/>
    <col min="3331" max="3331" width="42.375" style="14" customWidth="1"/>
    <col min="3332" max="3333" width="5" style="14" customWidth="1"/>
    <col min="3334" max="3334" width="10.75" style="14" customWidth="1"/>
    <col min="3335" max="3584" width="8.625" style="14"/>
    <col min="3585" max="3585" width="6.5" style="14" customWidth="1"/>
    <col min="3586" max="3586" width="22.625" style="14" customWidth="1"/>
    <col min="3587" max="3587" width="42.375" style="14" customWidth="1"/>
    <col min="3588" max="3589" width="5" style="14" customWidth="1"/>
    <col min="3590" max="3590" width="10.75" style="14" customWidth="1"/>
    <col min="3591" max="3840" width="8.625" style="14"/>
    <col min="3841" max="3841" width="6.5" style="14" customWidth="1"/>
    <col min="3842" max="3842" width="22.625" style="14" customWidth="1"/>
    <col min="3843" max="3843" width="42.375" style="14" customWidth="1"/>
    <col min="3844" max="3845" width="5" style="14" customWidth="1"/>
    <col min="3846" max="3846" width="10.75" style="14" customWidth="1"/>
    <col min="3847" max="4096" width="8.625" style="14"/>
    <col min="4097" max="4097" width="6.5" style="14" customWidth="1"/>
    <col min="4098" max="4098" width="22.625" style="14" customWidth="1"/>
    <col min="4099" max="4099" width="42.375" style="14" customWidth="1"/>
    <col min="4100" max="4101" width="5" style="14" customWidth="1"/>
    <col min="4102" max="4102" width="10.75" style="14" customWidth="1"/>
    <col min="4103" max="4352" width="8.625" style="14"/>
    <col min="4353" max="4353" width="6.5" style="14" customWidth="1"/>
    <col min="4354" max="4354" width="22.625" style="14" customWidth="1"/>
    <col min="4355" max="4355" width="42.375" style="14" customWidth="1"/>
    <col min="4356" max="4357" width="5" style="14" customWidth="1"/>
    <col min="4358" max="4358" width="10.75" style="14" customWidth="1"/>
    <col min="4359" max="4608" width="8.625" style="14"/>
    <col min="4609" max="4609" width="6.5" style="14" customWidth="1"/>
    <col min="4610" max="4610" width="22.625" style="14" customWidth="1"/>
    <col min="4611" max="4611" width="42.375" style="14" customWidth="1"/>
    <col min="4612" max="4613" width="5" style="14" customWidth="1"/>
    <col min="4614" max="4614" width="10.75" style="14" customWidth="1"/>
    <col min="4615" max="4864" width="8.625" style="14"/>
    <col min="4865" max="4865" width="6.5" style="14" customWidth="1"/>
    <col min="4866" max="4866" width="22.625" style="14" customWidth="1"/>
    <col min="4867" max="4867" width="42.375" style="14" customWidth="1"/>
    <col min="4868" max="4869" width="5" style="14" customWidth="1"/>
    <col min="4870" max="4870" width="10.75" style="14" customWidth="1"/>
    <col min="4871" max="5120" width="8.625" style="14"/>
    <col min="5121" max="5121" width="6.5" style="14" customWidth="1"/>
    <col min="5122" max="5122" width="22.625" style="14" customWidth="1"/>
    <col min="5123" max="5123" width="42.375" style="14" customWidth="1"/>
    <col min="5124" max="5125" width="5" style="14" customWidth="1"/>
    <col min="5126" max="5126" width="10.75" style="14" customWidth="1"/>
    <col min="5127" max="5376" width="8.625" style="14"/>
    <col min="5377" max="5377" width="6.5" style="14" customWidth="1"/>
    <col min="5378" max="5378" width="22.625" style="14" customWidth="1"/>
    <col min="5379" max="5379" width="42.375" style="14" customWidth="1"/>
    <col min="5380" max="5381" width="5" style="14" customWidth="1"/>
    <col min="5382" max="5382" width="10.75" style="14" customWidth="1"/>
    <col min="5383" max="5632" width="8.625" style="14"/>
    <col min="5633" max="5633" width="6.5" style="14" customWidth="1"/>
    <col min="5634" max="5634" width="22.625" style="14" customWidth="1"/>
    <col min="5635" max="5635" width="42.375" style="14" customWidth="1"/>
    <col min="5636" max="5637" width="5" style="14" customWidth="1"/>
    <col min="5638" max="5638" width="10.75" style="14" customWidth="1"/>
    <col min="5639" max="5888" width="8.625" style="14"/>
    <col min="5889" max="5889" width="6.5" style="14" customWidth="1"/>
    <col min="5890" max="5890" width="22.625" style="14" customWidth="1"/>
    <col min="5891" max="5891" width="42.375" style="14" customWidth="1"/>
    <col min="5892" max="5893" width="5" style="14" customWidth="1"/>
    <col min="5894" max="5894" width="10.75" style="14" customWidth="1"/>
    <col min="5895" max="6144" width="8.625" style="14"/>
    <col min="6145" max="6145" width="6.5" style="14" customWidth="1"/>
    <col min="6146" max="6146" width="22.625" style="14" customWidth="1"/>
    <col min="6147" max="6147" width="42.375" style="14" customWidth="1"/>
    <col min="6148" max="6149" width="5" style="14" customWidth="1"/>
    <col min="6150" max="6150" width="10.75" style="14" customWidth="1"/>
    <col min="6151" max="6400" width="8.625" style="14"/>
    <col min="6401" max="6401" width="6.5" style="14" customWidth="1"/>
    <col min="6402" max="6402" width="22.625" style="14" customWidth="1"/>
    <col min="6403" max="6403" width="42.375" style="14" customWidth="1"/>
    <col min="6404" max="6405" width="5" style="14" customWidth="1"/>
    <col min="6406" max="6406" width="10.75" style="14" customWidth="1"/>
    <col min="6407" max="6656" width="8.625" style="14"/>
    <col min="6657" max="6657" width="6.5" style="14" customWidth="1"/>
    <col min="6658" max="6658" width="22.625" style="14" customWidth="1"/>
    <col min="6659" max="6659" width="42.375" style="14" customWidth="1"/>
    <col min="6660" max="6661" width="5" style="14" customWidth="1"/>
    <col min="6662" max="6662" width="10.75" style="14" customWidth="1"/>
    <col min="6663" max="6912" width="8.625" style="14"/>
    <col min="6913" max="6913" width="6.5" style="14" customWidth="1"/>
    <col min="6914" max="6914" width="22.625" style="14" customWidth="1"/>
    <col min="6915" max="6915" width="42.375" style="14" customWidth="1"/>
    <col min="6916" max="6917" width="5" style="14" customWidth="1"/>
    <col min="6918" max="6918" width="10.75" style="14" customWidth="1"/>
    <col min="6919" max="7168" width="8.625" style="14"/>
    <col min="7169" max="7169" width="6.5" style="14" customWidth="1"/>
    <col min="7170" max="7170" width="22.625" style="14" customWidth="1"/>
    <col min="7171" max="7171" width="42.375" style="14" customWidth="1"/>
    <col min="7172" max="7173" width="5" style="14" customWidth="1"/>
    <col min="7174" max="7174" width="10.75" style="14" customWidth="1"/>
    <col min="7175" max="7424" width="8.625" style="14"/>
    <col min="7425" max="7425" width="6.5" style="14" customWidth="1"/>
    <col min="7426" max="7426" width="22.625" style="14" customWidth="1"/>
    <col min="7427" max="7427" width="42.375" style="14" customWidth="1"/>
    <col min="7428" max="7429" width="5" style="14" customWidth="1"/>
    <col min="7430" max="7430" width="10.75" style="14" customWidth="1"/>
    <col min="7431" max="7680" width="8.625" style="14"/>
    <col min="7681" max="7681" width="6.5" style="14" customWidth="1"/>
    <col min="7682" max="7682" width="22.625" style="14" customWidth="1"/>
    <col min="7683" max="7683" width="42.375" style="14" customWidth="1"/>
    <col min="7684" max="7685" width="5" style="14" customWidth="1"/>
    <col min="7686" max="7686" width="10.75" style="14" customWidth="1"/>
    <col min="7687" max="7936" width="8.625" style="14"/>
    <col min="7937" max="7937" width="6.5" style="14" customWidth="1"/>
    <col min="7938" max="7938" width="22.625" style="14" customWidth="1"/>
    <col min="7939" max="7939" width="42.375" style="14" customWidth="1"/>
    <col min="7940" max="7941" width="5" style="14" customWidth="1"/>
    <col min="7942" max="7942" width="10.75" style="14" customWidth="1"/>
    <col min="7943" max="8192" width="8.625" style="14"/>
    <col min="8193" max="8193" width="6.5" style="14" customWidth="1"/>
    <col min="8194" max="8194" width="22.625" style="14" customWidth="1"/>
    <col min="8195" max="8195" width="42.375" style="14" customWidth="1"/>
    <col min="8196" max="8197" width="5" style="14" customWidth="1"/>
    <col min="8198" max="8198" width="10.75" style="14" customWidth="1"/>
    <col min="8199" max="8448" width="8.625" style="14"/>
    <col min="8449" max="8449" width="6.5" style="14" customWidth="1"/>
    <col min="8450" max="8450" width="22.625" style="14" customWidth="1"/>
    <col min="8451" max="8451" width="42.375" style="14" customWidth="1"/>
    <col min="8452" max="8453" width="5" style="14" customWidth="1"/>
    <col min="8454" max="8454" width="10.75" style="14" customWidth="1"/>
    <col min="8455" max="8704" width="8.625" style="14"/>
    <col min="8705" max="8705" width="6.5" style="14" customWidth="1"/>
    <col min="8706" max="8706" width="22.625" style="14" customWidth="1"/>
    <col min="8707" max="8707" width="42.375" style="14" customWidth="1"/>
    <col min="8708" max="8709" width="5" style="14" customWidth="1"/>
    <col min="8710" max="8710" width="10.75" style="14" customWidth="1"/>
    <col min="8711" max="8960" width="8.625" style="14"/>
    <col min="8961" max="8961" width="6.5" style="14" customWidth="1"/>
    <col min="8962" max="8962" width="22.625" style="14" customWidth="1"/>
    <col min="8963" max="8963" width="42.375" style="14" customWidth="1"/>
    <col min="8964" max="8965" width="5" style="14" customWidth="1"/>
    <col min="8966" max="8966" width="10.75" style="14" customWidth="1"/>
    <col min="8967" max="9216" width="8.625" style="14"/>
    <col min="9217" max="9217" width="6.5" style="14" customWidth="1"/>
    <col min="9218" max="9218" width="22.625" style="14" customWidth="1"/>
    <col min="9219" max="9219" width="42.375" style="14" customWidth="1"/>
    <col min="9220" max="9221" width="5" style="14" customWidth="1"/>
    <col min="9222" max="9222" width="10.75" style="14" customWidth="1"/>
    <col min="9223" max="9472" width="8.625" style="14"/>
    <col min="9473" max="9473" width="6.5" style="14" customWidth="1"/>
    <col min="9474" max="9474" width="22.625" style="14" customWidth="1"/>
    <col min="9475" max="9475" width="42.375" style="14" customWidth="1"/>
    <col min="9476" max="9477" width="5" style="14" customWidth="1"/>
    <col min="9478" max="9478" width="10.75" style="14" customWidth="1"/>
    <col min="9479" max="9728" width="8.625" style="14"/>
    <col min="9729" max="9729" width="6.5" style="14" customWidth="1"/>
    <col min="9730" max="9730" width="22.625" style="14" customWidth="1"/>
    <col min="9731" max="9731" width="42.375" style="14" customWidth="1"/>
    <col min="9732" max="9733" width="5" style="14" customWidth="1"/>
    <col min="9734" max="9734" width="10.75" style="14" customWidth="1"/>
    <col min="9735" max="9984" width="8.625" style="14"/>
    <col min="9985" max="9985" width="6.5" style="14" customWidth="1"/>
    <col min="9986" max="9986" width="22.625" style="14" customWidth="1"/>
    <col min="9987" max="9987" width="42.375" style="14" customWidth="1"/>
    <col min="9988" max="9989" width="5" style="14" customWidth="1"/>
    <col min="9990" max="9990" width="10.75" style="14" customWidth="1"/>
    <col min="9991" max="10240" width="8.625" style="14"/>
    <col min="10241" max="10241" width="6.5" style="14" customWidth="1"/>
    <col min="10242" max="10242" width="22.625" style="14" customWidth="1"/>
    <col min="10243" max="10243" width="42.375" style="14" customWidth="1"/>
    <col min="10244" max="10245" width="5" style="14" customWidth="1"/>
    <col min="10246" max="10246" width="10.75" style="14" customWidth="1"/>
    <col min="10247" max="10496" width="8.625" style="14"/>
    <col min="10497" max="10497" width="6.5" style="14" customWidth="1"/>
    <col min="10498" max="10498" width="22.625" style="14" customWidth="1"/>
    <col min="10499" max="10499" width="42.375" style="14" customWidth="1"/>
    <col min="10500" max="10501" width="5" style="14" customWidth="1"/>
    <col min="10502" max="10502" width="10.75" style="14" customWidth="1"/>
    <col min="10503" max="10752" width="8.625" style="14"/>
    <col min="10753" max="10753" width="6.5" style="14" customWidth="1"/>
    <col min="10754" max="10754" width="22.625" style="14" customWidth="1"/>
    <col min="10755" max="10755" width="42.375" style="14" customWidth="1"/>
    <col min="10756" max="10757" width="5" style="14" customWidth="1"/>
    <col min="10758" max="10758" width="10.75" style="14" customWidth="1"/>
    <col min="10759" max="11008" width="8.625" style="14"/>
    <col min="11009" max="11009" width="6.5" style="14" customWidth="1"/>
    <col min="11010" max="11010" width="22.625" style="14" customWidth="1"/>
    <col min="11011" max="11011" width="42.375" style="14" customWidth="1"/>
    <col min="11012" max="11013" width="5" style="14" customWidth="1"/>
    <col min="11014" max="11014" width="10.75" style="14" customWidth="1"/>
    <col min="11015" max="11264" width="8.625" style="14"/>
    <col min="11265" max="11265" width="6.5" style="14" customWidth="1"/>
    <col min="11266" max="11266" width="22.625" style="14" customWidth="1"/>
    <col min="11267" max="11267" width="42.375" style="14" customWidth="1"/>
    <col min="11268" max="11269" width="5" style="14" customWidth="1"/>
    <col min="11270" max="11270" width="10.75" style="14" customWidth="1"/>
    <col min="11271" max="11520" width="8.625" style="14"/>
    <col min="11521" max="11521" width="6.5" style="14" customWidth="1"/>
    <col min="11522" max="11522" width="22.625" style="14" customWidth="1"/>
    <col min="11523" max="11523" width="42.375" style="14" customWidth="1"/>
    <col min="11524" max="11525" width="5" style="14" customWidth="1"/>
    <col min="11526" max="11526" width="10.75" style="14" customWidth="1"/>
    <col min="11527" max="11776" width="8.625" style="14"/>
    <col min="11777" max="11777" width="6.5" style="14" customWidth="1"/>
    <col min="11778" max="11778" width="22.625" style="14" customWidth="1"/>
    <col min="11779" max="11779" width="42.375" style="14" customWidth="1"/>
    <col min="11780" max="11781" width="5" style="14" customWidth="1"/>
    <col min="11782" max="11782" width="10.75" style="14" customWidth="1"/>
    <col min="11783" max="12032" width="8.625" style="14"/>
    <col min="12033" max="12033" width="6.5" style="14" customWidth="1"/>
    <col min="12034" max="12034" width="22.625" style="14" customWidth="1"/>
    <col min="12035" max="12035" width="42.375" style="14" customWidth="1"/>
    <col min="12036" max="12037" width="5" style="14" customWidth="1"/>
    <col min="12038" max="12038" width="10.75" style="14" customWidth="1"/>
    <col min="12039" max="12288" width="8.625" style="14"/>
    <col min="12289" max="12289" width="6.5" style="14" customWidth="1"/>
    <col min="12290" max="12290" width="22.625" style="14" customWidth="1"/>
    <col min="12291" max="12291" width="42.375" style="14" customWidth="1"/>
    <col min="12292" max="12293" width="5" style="14" customWidth="1"/>
    <col min="12294" max="12294" width="10.75" style="14" customWidth="1"/>
    <col min="12295" max="12544" width="8.625" style="14"/>
    <col min="12545" max="12545" width="6.5" style="14" customWidth="1"/>
    <col min="12546" max="12546" width="22.625" style="14" customWidth="1"/>
    <col min="12547" max="12547" width="42.375" style="14" customWidth="1"/>
    <col min="12548" max="12549" width="5" style="14" customWidth="1"/>
    <col min="12550" max="12550" width="10.75" style="14" customWidth="1"/>
    <col min="12551" max="12800" width="8.625" style="14"/>
    <col min="12801" max="12801" width="6.5" style="14" customWidth="1"/>
    <col min="12802" max="12802" width="22.625" style="14" customWidth="1"/>
    <col min="12803" max="12803" width="42.375" style="14" customWidth="1"/>
    <col min="12804" max="12805" width="5" style="14" customWidth="1"/>
    <col min="12806" max="12806" width="10.75" style="14" customWidth="1"/>
    <col min="12807" max="13056" width="8.625" style="14"/>
    <col min="13057" max="13057" width="6.5" style="14" customWidth="1"/>
    <col min="13058" max="13058" width="22.625" style="14" customWidth="1"/>
    <col min="13059" max="13059" width="42.375" style="14" customWidth="1"/>
    <col min="13060" max="13061" width="5" style="14" customWidth="1"/>
    <col min="13062" max="13062" width="10.75" style="14" customWidth="1"/>
    <col min="13063" max="13312" width="8.625" style="14"/>
    <col min="13313" max="13313" width="6.5" style="14" customWidth="1"/>
    <col min="13314" max="13314" width="22.625" style="14" customWidth="1"/>
    <col min="13315" max="13315" width="42.375" style="14" customWidth="1"/>
    <col min="13316" max="13317" width="5" style="14" customWidth="1"/>
    <col min="13318" max="13318" width="10.75" style="14" customWidth="1"/>
    <col min="13319" max="13568" width="8.625" style="14"/>
    <col min="13569" max="13569" width="6.5" style="14" customWidth="1"/>
    <col min="13570" max="13570" width="22.625" style="14" customWidth="1"/>
    <col min="13571" max="13571" width="42.375" style="14" customWidth="1"/>
    <col min="13572" max="13573" width="5" style="14" customWidth="1"/>
    <col min="13574" max="13574" width="10.75" style="14" customWidth="1"/>
    <col min="13575" max="13824" width="8.625" style="14"/>
    <col min="13825" max="13825" width="6.5" style="14" customWidth="1"/>
    <col min="13826" max="13826" width="22.625" style="14" customWidth="1"/>
    <col min="13827" max="13827" width="42.375" style="14" customWidth="1"/>
    <col min="13828" max="13829" width="5" style="14" customWidth="1"/>
    <col min="13830" max="13830" width="10.75" style="14" customWidth="1"/>
    <col min="13831" max="14080" width="8.625" style="14"/>
    <col min="14081" max="14081" width="6.5" style="14" customWidth="1"/>
    <col min="14082" max="14082" width="22.625" style="14" customWidth="1"/>
    <col min="14083" max="14083" width="42.375" style="14" customWidth="1"/>
    <col min="14084" max="14085" width="5" style="14" customWidth="1"/>
    <col min="14086" max="14086" width="10.75" style="14" customWidth="1"/>
    <col min="14087" max="14336" width="8.625" style="14"/>
    <col min="14337" max="14337" width="6.5" style="14" customWidth="1"/>
    <col min="14338" max="14338" width="22.625" style="14" customWidth="1"/>
    <col min="14339" max="14339" width="42.375" style="14" customWidth="1"/>
    <col min="14340" max="14341" width="5" style="14" customWidth="1"/>
    <col min="14342" max="14342" width="10.75" style="14" customWidth="1"/>
    <col min="14343" max="14592" width="8.625" style="14"/>
    <col min="14593" max="14593" width="6.5" style="14" customWidth="1"/>
    <col min="14594" max="14594" width="22.625" style="14" customWidth="1"/>
    <col min="14595" max="14595" width="42.375" style="14" customWidth="1"/>
    <col min="14596" max="14597" width="5" style="14" customWidth="1"/>
    <col min="14598" max="14598" width="10.75" style="14" customWidth="1"/>
    <col min="14599" max="14848" width="8.625" style="14"/>
    <col min="14849" max="14849" width="6.5" style="14" customWidth="1"/>
    <col min="14850" max="14850" width="22.625" style="14" customWidth="1"/>
    <col min="14851" max="14851" width="42.375" style="14" customWidth="1"/>
    <col min="14852" max="14853" width="5" style="14" customWidth="1"/>
    <col min="14854" max="14854" width="10.75" style="14" customWidth="1"/>
    <col min="14855" max="15104" width="8.625" style="14"/>
    <col min="15105" max="15105" width="6.5" style="14" customWidth="1"/>
    <col min="15106" max="15106" width="22.625" style="14" customWidth="1"/>
    <col min="15107" max="15107" width="42.375" style="14" customWidth="1"/>
    <col min="15108" max="15109" width="5" style="14" customWidth="1"/>
    <col min="15110" max="15110" width="10.75" style="14" customWidth="1"/>
    <col min="15111" max="15360" width="8.625" style="14"/>
    <col min="15361" max="15361" width="6.5" style="14" customWidth="1"/>
    <col min="15362" max="15362" width="22.625" style="14" customWidth="1"/>
    <col min="15363" max="15363" width="42.375" style="14" customWidth="1"/>
    <col min="15364" max="15365" width="5" style="14" customWidth="1"/>
    <col min="15366" max="15366" width="10.75" style="14" customWidth="1"/>
    <col min="15367" max="15616" width="8.625" style="14"/>
    <col min="15617" max="15617" width="6.5" style="14" customWidth="1"/>
    <col min="15618" max="15618" width="22.625" style="14" customWidth="1"/>
    <col min="15619" max="15619" width="42.375" style="14" customWidth="1"/>
    <col min="15620" max="15621" width="5" style="14" customWidth="1"/>
    <col min="15622" max="15622" width="10.75" style="14" customWidth="1"/>
    <col min="15623" max="15872" width="8.625" style="14"/>
    <col min="15873" max="15873" width="6.5" style="14" customWidth="1"/>
    <col min="15874" max="15874" width="22.625" style="14" customWidth="1"/>
    <col min="15875" max="15875" width="42.375" style="14" customWidth="1"/>
    <col min="15876" max="15877" width="5" style="14" customWidth="1"/>
    <col min="15878" max="15878" width="10.75" style="14" customWidth="1"/>
    <col min="15879" max="16128" width="8.625" style="14"/>
    <col min="16129" max="16129" width="6.5" style="14" customWidth="1"/>
    <col min="16130" max="16130" width="22.625" style="14" customWidth="1"/>
    <col min="16131" max="16131" width="42.375" style="14" customWidth="1"/>
    <col min="16132" max="16133" width="5" style="14" customWidth="1"/>
    <col min="16134" max="16134" width="10.75" style="14" customWidth="1"/>
    <col min="16135" max="16384" width="8.625" style="14"/>
  </cols>
  <sheetData>
    <row r="1" spans="1:6" s="7" customFormat="1" ht="33" customHeight="1" x14ac:dyDescent="0.2">
      <c r="A1" s="4"/>
      <c r="B1" s="5"/>
      <c r="C1" s="5"/>
      <c r="D1" s="5"/>
      <c r="E1" s="5"/>
      <c r="F1" s="6" t="s">
        <v>0</v>
      </c>
    </row>
    <row r="2" spans="1:6" s="12" customFormat="1" ht="15" customHeight="1" x14ac:dyDescent="0.2">
      <c r="A2" s="8"/>
      <c r="B2" s="9"/>
      <c r="C2" s="10"/>
      <c r="D2" s="11"/>
      <c r="E2" s="11"/>
      <c r="F2" s="10"/>
    </row>
    <row r="3" spans="1:6" ht="12.75" x14ac:dyDescent="0.2">
      <c r="A3" s="12"/>
      <c r="B3" s="13"/>
      <c r="C3" s="12"/>
      <c r="D3" s="13"/>
      <c r="E3" s="12"/>
      <c r="F3" s="12"/>
    </row>
    <row r="4" spans="1:6" s="17" customFormat="1" ht="15" customHeight="1" x14ac:dyDescent="0.25">
      <c r="A4" s="15" t="s">
        <v>1</v>
      </c>
      <c r="B4" s="16"/>
      <c r="C4" s="16"/>
      <c r="D4" s="16"/>
      <c r="E4" s="16"/>
      <c r="F4" s="16"/>
    </row>
    <row r="5" spans="1:6" ht="12.75" x14ac:dyDescent="0.2">
      <c r="A5" s="12"/>
      <c r="B5" s="13"/>
      <c r="C5" s="12"/>
      <c r="D5" s="13"/>
      <c r="E5" s="12"/>
      <c r="F5" s="12"/>
    </row>
    <row r="6" spans="1:6" ht="15" customHeight="1" x14ac:dyDescent="0.2">
      <c r="A6" s="18" t="s">
        <v>2</v>
      </c>
      <c r="B6" s="19"/>
      <c r="C6" s="20" t="s">
        <v>3</v>
      </c>
      <c r="D6" s="20"/>
      <c r="E6" s="20"/>
      <c r="F6" s="20"/>
    </row>
    <row r="7" spans="1:6" ht="12.75" customHeight="1" x14ac:dyDescent="0.2">
      <c r="A7" s="21"/>
      <c r="B7" s="19"/>
      <c r="C7" s="20"/>
      <c r="D7" s="20"/>
      <c r="E7" s="20"/>
      <c r="F7" s="20"/>
    </row>
    <row r="8" spans="1:6" ht="13.5" customHeight="1" x14ac:dyDescent="0.2">
      <c r="A8" s="22" t="s">
        <v>4</v>
      </c>
      <c r="B8" s="19"/>
      <c r="C8" s="23" t="s">
        <v>0</v>
      </c>
      <c r="D8" s="23"/>
      <c r="E8" s="23"/>
      <c r="F8" s="23"/>
    </row>
    <row r="9" spans="1:6" ht="13.5" customHeight="1" x14ac:dyDescent="0.2">
      <c r="A9" s="21"/>
      <c r="B9" s="19"/>
      <c r="C9" s="23"/>
      <c r="D9" s="23"/>
      <c r="E9" s="23"/>
      <c r="F9" s="23"/>
    </row>
    <row r="10" spans="1:6" ht="12.75" customHeight="1" x14ac:dyDescent="0.2">
      <c r="A10" s="22" t="s">
        <v>5</v>
      </c>
      <c r="B10" s="19"/>
      <c r="C10" s="23" t="s">
        <v>6</v>
      </c>
      <c r="D10" s="23"/>
      <c r="E10" s="23"/>
      <c r="F10" s="23"/>
    </row>
    <row r="11" spans="1:6" ht="15" customHeight="1" x14ac:dyDescent="0.2">
      <c r="A11" s="21"/>
      <c r="B11" s="19"/>
      <c r="C11" s="24"/>
      <c r="D11" s="24"/>
      <c r="E11" s="24"/>
      <c r="F11" s="24"/>
    </row>
    <row r="12" spans="1:6" ht="12.75" customHeight="1" x14ac:dyDescent="0.2">
      <c r="A12" s="22" t="s">
        <v>7</v>
      </c>
      <c r="B12" s="19"/>
      <c r="C12" s="25" t="s">
        <v>376</v>
      </c>
      <c r="D12" s="25"/>
      <c r="E12" s="25"/>
      <c r="F12" s="25"/>
    </row>
    <row r="13" spans="1:6" ht="15" customHeight="1" x14ac:dyDescent="0.2">
      <c r="A13" s="26"/>
      <c r="B13" s="19"/>
      <c r="C13" s="24"/>
      <c r="D13" s="24"/>
      <c r="E13" s="24"/>
      <c r="F13" s="24"/>
    </row>
    <row r="14" spans="1:6" ht="12.75" customHeight="1" x14ac:dyDescent="0.2">
      <c r="A14" s="22" t="s">
        <v>8</v>
      </c>
      <c r="B14" s="19"/>
      <c r="C14" s="27">
        <f ca="1">TODAY()</f>
        <v>44705</v>
      </c>
      <c r="D14" s="28"/>
      <c r="E14" s="28"/>
      <c r="F14" s="28"/>
    </row>
    <row r="15" spans="1:6" ht="15" customHeight="1" x14ac:dyDescent="0.2">
      <c r="A15" s="26"/>
      <c r="B15" s="26"/>
      <c r="C15" s="24"/>
      <c r="D15" s="24"/>
      <c r="E15" s="24"/>
      <c r="F15" s="24"/>
    </row>
    <row r="16" spans="1:6" ht="12.75" customHeight="1" x14ac:dyDescent="0.2">
      <c r="A16" s="22" t="s">
        <v>9</v>
      </c>
      <c r="B16" s="19"/>
      <c r="C16" s="25" t="s">
        <v>10</v>
      </c>
      <c r="D16" s="25"/>
      <c r="E16" s="25"/>
      <c r="F16" s="25"/>
    </row>
    <row r="17" spans="1:6" ht="15" customHeight="1" x14ac:dyDescent="0.2">
      <c r="A17" s="26"/>
      <c r="B17" s="19"/>
      <c r="C17" s="24"/>
      <c r="D17" s="24"/>
      <c r="E17" s="24"/>
      <c r="F17" s="24"/>
    </row>
    <row r="18" spans="1:6" ht="15" customHeight="1" x14ac:dyDescent="0.2">
      <c r="A18" s="18" t="s">
        <v>11</v>
      </c>
      <c r="B18" s="19"/>
      <c r="C18" s="27">
        <v>44742</v>
      </c>
      <c r="D18" s="29"/>
      <c r="E18" s="29"/>
      <c r="F18" s="29"/>
    </row>
    <row r="19" spans="1:6" ht="12.75" customHeight="1" x14ac:dyDescent="0.2">
      <c r="A19" s="26"/>
      <c r="B19" s="26"/>
      <c r="C19" s="26"/>
      <c r="D19" s="26"/>
      <c r="E19" s="26"/>
      <c r="F19" s="26"/>
    </row>
    <row r="20" spans="1:6" ht="13.5" customHeight="1" x14ac:dyDescent="0.2">
      <c r="A20" s="22" t="s">
        <v>12</v>
      </c>
      <c r="B20" s="19"/>
      <c r="C20" s="30" t="s">
        <v>13</v>
      </c>
      <c r="D20" s="24"/>
      <c r="E20" s="24"/>
      <c r="F20" s="24"/>
    </row>
    <row r="21" spans="1:6" ht="13.5" customHeight="1" x14ac:dyDescent="0.2">
      <c r="A21" s="21"/>
      <c r="B21" s="19"/>
      <c r="C21" s="30" t="s">
        <v>14</v>
      </c>
      <c r="D21" s="28"/>
      <c r="E21" s="28"/>
      <c r="F21" s="28"/>
    </row>
    <row r="22" spans="1:6" ht="12.75" customHeight="1" x14ac:dyDescent="0.2">
      <c r="A22" s="21"/>
      <c r="B22" s="19"/>
      <c r="C22" s="28"/>
      <c r="D22" s="28"/>
      <c r="E22" s="28"/>
      <c r="F22" s="28"/>
    </row>
    <row r="23" spans="1:6" ht="13.5" customHeight="1" x14ac:dyDescent="0.2">
      <c r="A23" s="22" t="s">
        <v>15</v>
      </c>
      <c r="B23" s="19"/>
      <c r="C23" s="1" t="s">
        <v>16</v>
      </c>
      <c r="D23" s="31" t="s">
        <v>17</v>
      </c>
      <c r="E23" s="24"/>
      <c r="F23" s="24"/>
    </row>
    <row r="24" spans="1:6" ht="13.5" customHeight="1" x14ac:dyDescent="0.2">
      <c r="A24" s="21"/>
      <c r="B24" s="19"/>
      <c r="C24" s="2"/>
      <c r="D24" s="32" t="s">
        <v>18</v>
      </c>
      <c r="E24" s="24"/>
      <c r="F24" s="24"/>
    </row>
    <row r="25" spans="1:6" ht="18" customHeight="1" x14ac:dyDescent="0.2">
      <c r="A25" s="21"/>
      <c r="B25" s="19"/>
      <c r="C25" s="1" t="s">
        <v>19</v>
      </c>
      <c r="D25" s="33" t="s">
        <v>20</v>
      </c>
      <c r="E25" s="24"/>
      <c r="F25" s="24"/>
    </row>
    <row r="26" spans="1:6" ht="13.5" customHeight="1" x14ac:dyDescent="0.2">
      <c r="A26" s="34"/>
      <c r="B26" s="35"/>
      <c r="C26" s="2"/>
      <c r="D26" s="36" t="s">
        <v>21</v>
      </c>
      <c r="E26" s="37"/>
      <c r="F26" s="37"/>
    </row>
    <row r="27" spans="1:6" ht="13.5" customHeight="1" x14ac:dyDescent="0.2">
      <c r="A27" s="34"/>
      <c r="B27" s="38"/>
      <c r="C27" s="1" t="s">
        <v>22</v>
      </c>
      <c r="D27" s="33"/>
      <c r="E27" s="24"/>
      <c r="F27" s="24"/>
    </row>
    <row r="28" spans="1:6" ht="13.5" customHeight="1" x14ac:dyDescent="0.2">
      <c r="A28" s="34"/>
      <c r="B28" s="38"/>
      <c r="C28" s="1" t="s">
        <v>23</v>
      </c>
      <c r="D28" s="33" t="s">
        <v>24</v>
      </c>
      <c r="E28" s="24"/>
      <c r="F28" s="24"/>
    </row>
    <row r="29" spans="1:6" s="40" customFormat="1" ht="12.75" customHeight="1" x14ac:dyDescent="0.2">
      <c r="A29" s="39"/>
      <c r="B29" s="39"/>
      <c r="C29" s="1" t="s">
        <v>25</v>
      </c>
      <c r="D29" s="36" t="s">
        <v>26</v>
      </c>
      <c r="E29" s="39"/>
      <c r="F29" s="39"/>
    </row>
    <row r="30" spans="1:6" s="40" customFormat="1" ht="18" customHeight="1" x14ac:dyDescent="0.2">
      <c r="A30" s="39"/>
      <c r="B30" s="39"/>
      <c r="C30" s="1" t="s">
        <v>27</v>
      </c>
      <c r="D30" s="33" t="s">
        <v>28</v>
      </c>
      <c r="E30" s="39"/>
      <c r="F30" s="39"/>
    </row>
    <row r="31" spans="1:6" s="40" customFormat="1" ht="12.75" customHeight="1" x14ac:dyDescent="0.2">
      <c r="A31" s="39"/>
      <c r="B31" s="39"/>
      <c r="C31" s="14"/>
      <c r="D31" s="36" t="s">
        <v>29</v>
      </c>
      <c r="E31" s="39"/>
      <c r="F31" s="39"/>
    </row>
    <row r="32" spans="1:6" s="40" customFormat="1" ht="12.75" customHeight="1" x14ac:dyDescent="0.2">
      <c r="A32" s="39"/>
      <c r="B32" s="39"/>
      <c r="C32" s="1" t="s">
        <v>30</v>
      </c>
      <c r="D32" s="33" t="s">
        <v>31</v>
      </c>
      <c r="E32" s="39"/>
      <c r="F32" s="39"/>
    </row>
    <row r="33" spans="1:6" s="40" customFormat="1" ht="12.75" customHeight="1" x14ac:dyDescent="0.2">
      <c r="A33" s="39"/>
      <c r="B33" s="39"/>
      <c r="C33" s="1" t="s">
        <v>32</v>
      </c>
      <c r="D33" s="36" t="s">
        <v>33</v>
      </c>
      <c r="E33" s="39"/>
      <c r="F33" s="39"/>
    </row>
    <row r="34" spans="1:6" s="40" customFormat="1" ht="12.75" customHeight="1" x14ac:dyDescent="0.2">
      <c r="A34" s="39"/>
      <c r="B34" s="39"/>
      <c r="C34" s="39"/>
      <c r="D34" s="39"/>
      <c r="E34" s="39"/>
      <c r="F34" s="39"/>
    </row>
    <row r="35" spans="1:6" ht="12.75" customHeight="1" x14ac:dyDescent="0.2">
      <c r="A35" s="41"/>
      <c r="B35" s="42"/>
      <c r="C35" s="42"/>
      <c r="D35" s="42"/>
      <c r="E35" s="42"/>
      <c r="F35" s="42"/>
    </row>
    <row r="36" spans="1:6" ht="13.5" customHeight="1" x14ac:dyDescent="0.2">
      <c r="A36" s="22" t="s">
        <v>34</v>
      </c>
      <c r="B36" s="19"/>
      <c r="C36" s="43" t="s">
        <v>35</v>
      </c>
      <c r="D36" s="43"/>
      <c r="E36" s="43"/>
      <c r="F36" s="43"/>
    </row>
    <row r="37" spans="1:6" ht="12.75" customHeight="1" x14ac:dyDescent="0.2">
      <c r="A37" s="26"/>
      <c r="B37" s="19"/>
      <c r="C37" s="26"/>
      <c r="D37" s="26"/>
      <c r="E37" s="26"/>
      <c r="F37" s="26"/>
    </row>
    <row r="38" spans="1:6" ht="15" customHeight="1" x14ac:dyDescent="0.2">
      <c r="A38" s="22" t="s">
        <v>36</v>
      </c>
      <c r="B38" s="26"/>
      <c r="C38" s="44" t="s">
        <v>37</v>
      </c>
      <c r="D38" s="24"/>
      <c r="E38" s="24"/>
      <c r="F38" s="24"/>
    </row>
    <row r="39" spans="1:6" ht="12.75" customHeight="1" x14ac:dyDescent="0.2">
      <c r="A39" s="26"/>
      <c r="B39" s="26"/>
      <c r="C39" s="23" t="str">
        <f ca="1">"Tabellen, Saisonbereinigte Zeitreihen, Nürnberg, "&amp;TEXT(TODAY(),"MMMM JJJJ")&amp;"."</f>
        <v>Tabellen, Saisonbereinigte Zeitreihen, Nürnberg, Mai 2022.</v>
      </c>
      <c r="D39" s="23"/>
      <c r="E39" s="23"/>
      <c r="F39" s="23"/>
    </row>
    <row r="40" spans="1:6" ht="12.75" customHeight="1" x14ac:dyDescent="0.2">
      <c r="A40" s="26"/>
      <c r="B40" s="26"/>
      <c r="C40" s="45"/>
      <c r="D40" s="24"/>
      <c r="E40" s="24"/>
      <c r="F40" s="24"/>
    </row>
    <row r="41" spans="1:6" ht="13.5" customHeight="1" x14ac:dyDescent="0.2">
      <c r="A41" s="46" t="s">
        <v>38</v>
      </c>
      <c r="B41" s="47"/>
      <c r="C41" s="48" t="s">
        <v>39</v>
      </c>
      <c r="D41" s="47"/>
      <c r="E41" s="47"/>
      <c r="F41" s="47"/>
    </row>
    <row r="42" spans="1:6" ht="13.5" customHeight="1" x14ac:dyDescent="0.2">
      <c r="A42" s="49"/>
      <c r="B42" s="49"/>
      <c r="C42" s="50" t="s">
        <v>40</v>
      </c>
      <c r="D42" s="50"/>
      <c r="E42" s="50"/>
      <c r="F42" s="49"/>
    </row>
    <row r="43" spans="1:6" ht="13.5" customHeight="1" x14ac:dyDescent="0.2">
      <c r="A43" s="47"/>
      <c r="B43" s="47"/>
      <c r="C43" s="50"/>
      <c r="D43" s="50"/>
      <c r="E43" s="50"/>
      <c r="F43" s="47"/>
    </row>
    <row r="44" spans="1:6" ht="13.5" customHeight="1" x14ac:dyDescent="0.2">
      <c r="A44" s="51"/>
      <c r="B44" s="19"/>
      <c r="C44" s="50"/>
      <c r="D44" s="50"/>
      <c r="E44" s="50"/>
      <c r="F44" s="24"/>
    </row>
    <row r="45" spans="1:6" ht="13.5" customHeight="1" x14ac:dyDescent="0.2">
      <c r="A45" s="51"/>
      <c r="B45" s="19"/>
      <c r="C45" s="50"/>
      <c r="D45" s="50"/>
      <c r="E45" s="50"/>
      <c r="F45" s="24"/>
    </row>
    <row r="46" spans="1:6" ht="13.5" customHeight="1" x14ac:dyDescent="0.2">
      <c r="A46" s="51"/>
      <c r="B46" s="19"/>
      <c r="C46" s="50"/>
      <c r="D46" s="50"/>
      <c r="E46" s="50"/>
      <c r="F46" s="24"/>
    </row>
    <row r="47" spans="1:6" ht="13.5" customHeight="1" x14ac:dyDescent="0.2">
      <c r="A47" s="51"/>
      <c r="B47" s="19"/>
      <c r="C47" s="50"/>
      <c r="D47" s="50"/>
      <c r="E47" s="50"/>
      <c r="F47" s="19"/>
    </row>
    <row r="48" spans="1:6" ht="13.5" customHeight="1" x14ac:dyDescent="0.2">
      <c r="A48" s="52"/>
      <c r="B48" s="52"/>
      <c r="C48" s="50"/>
      <c r="D48" s="50"/>
      <c r="E48" s="50"/>
      <c r="F48" s="52"/>
    </row>
    <row r="49" spans="1:6" ht="13.5" customHeight="1" x14ac:dyDescent="0.2">
      <c r="A49" s="52"/>
      <c r="B49" s="52"/>
      <c r="C49" s="50"/>
      <c r="D49" s="50"/>
      <c r="E49" s="50"/>
      <c r="F49" s="52"/>
    </row>
    <row r="50" spans="1:6" ht="13.5" customHeight="1" x14ac:dyDescent="0.2">
      <c r="A50" s="52"/>
      <c r="B50" s="52"/>
      <c r="C50" s="50"/>
      <c r="D50" s="50"/>
      <c r="E50" s="50"/>
      <c r="F50" s="52"/>
    </row>
    <row r="51" spans="1:6" ht="13.5" customHeight="1" x14ac:dyDescent="0.2">
      <c r="A51" s="52"/>
      <c r="B51" s="52"/>
      <c r="C51" s="53"/>
      <c r="D51" s="52"/>
      <c r="E51" s="52"/>
      <c r="F51" s="52"/>
    </row>
    <row r="52" spans="1:6" ht="16.5" customHeight="1" x14ac:dyDescent="0.2">
      <c r="A52" s="52"/>
      <c r="B52" s="52"/>
      <c r="D52" s="52"/>
      <c r="E52" s="52"/>
      <c r="F52" s="52"/>
    </row>
    <row r="53" spans="1:6" ht="16.5" customHeight="1" x14ac:dyDescent="0.2">
      <c r="A53" s="52"/>
      <c r="B53" s="52"/>
      <c r="C53" s="52"/>
      <c r="D53" s="52"/>
      <c r="E53" s="52"/>
      <c r="F53" s="52"/>
    </row>
    <row r="54" spans="1:6" ht="16.5" customHeight="1" x14ac:dyDescent="0.2">
      <c r="A54" s="52"/>
      <c r="B54" s="52"/>
      <c r="C54" s="52"/>
      <c r="D54" s="52"/>
      <c r="E54" s="52"/>
      <c r="F54" s="52"/>
    </row>
    <row r="55" spans="1:6" ht="16.5" customHeight="1" x14ac:dyDescent="0.2">
      <c r="B55" s="52"/>
      <c r="C55" s="52"/>
      <c r="D55" s="52"/>
      <c r="E55" s="52"/>
      <c r="F55" s="52"/>
    </row>
  </sheetData>
  <sheetProtection selectLockedCells="1" selectUnlockedCells="1"/>
  <mergeCells count="9">
    <mergeCell ref="C36:F36"/>
    <mergeCell ref="C39:F39"/>
    <mergeCell ref="C42:E50"/>
    <mergeCell ref="C6:F6"/>
    <mergeCell ref="C7:F7"/>
    <mergeCell ref="C8:F9"/>
    <mergeCell ref="C10:F10"/>
    <mergeCell ref="C12:F12"/>
    <mergeCell ref="C16:F16"/>
  </mergeCells>
  <hyperlinks>
    <hyperlink ref="C36" r:id="rId1" display="http://statistik.arbeitsagentur.de " xr:uid="{92E04FAE-503B-4F7C-94E5-E0D850DC8AF2}"/>
    <hyperlink ref="C36:F36" r:id="rId2" display="https://statistik.arbeitsagentur.de " xr:uid="{5A8FA6AE-AED7-4BDA-B6C9-9CB3F8DAB622}"/>
    <hyperlink ref="D26" r:id="rId3" display="mailto:Statistik-Service-Ost@arbeitsagentur.de" xr:uid="{DEEFFF06-E948-4217-AE82-E53C68882B2E}"/>
    <hyperlink ref="D24" r:id="rId4" display="mailto:Statistik-Service-Suedwest@arbeitsagentur.de" xr:uid="{7B5B197A-DEFA-4099-842C-DED0A499266D}"/>
    <hyperlink ref="D29" r:id="rId5" xr:uid="{0B521556-9242-44B4-A56E-05E2BC1919C0}"/>
    <hyperlink ref="D31" r:id="rId6" display="mailto:Statistik-Service-West@arbeitsagentur.de" xr:uid="{F1104A8C-10C0-4C28-81D2-E919D240FD93}"/>
    <hyperlink ref="D33" r:id="rId7" display="mailto:Statistik-Service-Nordost@arbeitsagentur.de" xr:uid="{E44AC773-3760-4749-BFB7-E09BD03D4A12}"/>
  </hyperlinks>
  <pageMargins left="0.55118110236220474" right="0.39370078740157483" top="0.39370078740157483" bottom="0.39370078740157483" header="0.39370078740157483" footer="0.39370078740157483"/>
  <pageSetup paperSize="9" orientation="portrait" r:id="rId8"/>
  <headerFooter alignWithMargins="0"/>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945ED-8D9A-49C3-A0F0-7F2BB5CE3F69}">
  <sheetPr codeName="Tabelle5">
    <pageSetUpPr fitToPage="1"/>
  </sheetPr>
  <dimension ref="A1:G52"/>
  <sheetViews>
    <sheetView showGridLines="0" zoomScaleNormal="100" workbookViewId="0"/>
  </sheetViews>
  <sheetFormatPr baseColWidth="10" defaultRowHeight="14.25" x14ac:dyDescent="0.2"/>
  <cols>
    <col min="1" max="1" width="11" style="61"/>
    <col min="7" max="7" width="19.875" customWidth="1"/>
  </cols>
  <sheetData>
    <row r="1" spans="1:7" ht="33" customHeight="1" x14ac:dyDescent="0.2">
      <c r="A1" s="54"/>
      <c r="B1" s="55"/>
      <c r="C1" s="55"/>
      <c r="D1" s="55"/>
      <c r="E1" s="55"/>
      <c r="F1" s="55"/>
      <c r="G1" s="56" t="s">
        <v>0</v>
      </c>
    </row>
    <row r="5" spans="1:7" x14ac:dyDescent="0.2">
      <c r="A5" s="57" t="s">
        <v>41</v>
      </c>
    </row>
    <row r="7" spans="1:7" x14ac:dyDescent="0.2">
      <c r="A7" s="58" t="s">
        <v>42</v>
      </c>
      <c r="B7" s="2" t="s">
        <v>43</v>
      </c>
    </row>
    <row r="8" spans="1:7" x14ac:dyDescent="0.2">
      <c r="A8" s="58" t="s">
        <v>44</v>
      </c>
      <c r="B8" s="2" t="s">
        <v>45</v>
      </c>
    </row>
    <row r="9" spans="1:7" x14ac:dyDescent="0.2">
      <c r="A9" s="58" t="s">
        <v>44</v>
      </c>
      <c r="B9" s="2" t="s">
        <v>46</v>
      </c>
    </row>
    <row r="10" spans="1:7" x14ac:dyDescent="0.2">
      <c r="A10" s="58" t="s">
        <v>47</v>
      </c>
      <c r="B10" s="2" t="s">
        <v>48</v>
      </c>
    </row>
    <row r="11" spans="1:7" x14ac:dyDescent="0.2">
      <c r="A11" s="58" t="s">
        <v>49</v>
      </c>
      <c r="B11" s="2" t="s">
        <v>50</v>
      </c>
    </row>
    <row r="12" spans="1:7" x14ac:dyDescent="0.2">
      <c r="A12" s="58" t="s">
        <v>51</v>
      </c>
      <c r="B12" s="2" t="s">
        <v>52</v>
      </c>
    </row>
    <row r="13" spans="1:7" x14ac:dyDescent="0.2">
      <c r="A13" s="58" t="s">
        <v>53</v>
      </c>
      <c r="B13" s="2" t="s">
        <v>54</v>
      </c>
    </row>
    <row r="14" spans="1:7" x14ac:dyDescent="0.2">
      <c r="A14" s="58" t="s">
        <v>55</v>
      </c>
      <c r="B14" s="2" t="s">
        <v>56</v>
      </c>
    </row>
    <row r="15" spans="1:7" x14ac:dyDescent="0.2">
      <c r="A15" s="58" t="s">
        <v>57</v>
      </c>
      <c r="B15" s="2" t="s">
        <v>58</v>
      </c>
    </row>
    <row r="16" spans="1:7" x14ac:dyDescent="0.2">
      <c r="A16" s="58" t="s">
        <v>59</v>
      </c>
      <c r="B16" s="2" t="s">
        <v>60</v>
      </c>
    </row>
    <row r="17" spans="1:2" x14ac:dyDescent="0.2">
      <c r="A17" s="58" t="s">
        <v>61</v>
      </c>
      <c r="B17" s="2" t="s">
        <v>62</v>
      </c>
    </row>
    <row r="18" spans="1:2" x14ac:dyDescent="0.2">
      <c r="A18" s="58" t="s">
        <v>63</v>
      </c>
      <c r="B18" s="2" t="s">
        <v>64</v>
      </c>
    </row>
    <row r="19" spans="1:2" x14ac:dyDescent="0.2">
      <c r="A19" s="58" t="s">
        <v>65</v>
      </c>
      <c r="B19" s="2" t="s">
        <v>66</v>
      </c>
    </row>
    <row r="20" spans="1:2" x14ac:dyDescent="0.2">
      <c r="A20" s="58" t="s">
        <v>67</v>
      </c>
      <c r="B20" s="2" t="s">
        <v>68</v>
      </c>
    </row>
    <row r="21" spans="1:2" x14ac:dyDescent="0.2">
      <c r="A21" s="58" t="s">
        <v>69</v>
      </c>
      <c r="B21" s="2" t="s">
        <v>70</v>
      </c>
    </row>
    <row r="22" spans="1:2" x14ac:dyDescent="0.2">
      <c r="A22" s="58" t="s">
        <v>69</v>
      </c>
      <c r="B22" s="2" t="s">
        <v>32</v>
      </c>
    </row>
    <row r="23" spans="1:2" x14ac:dyDescent="0.2">
      <c r="A23" s="58" t="s">
        <v>71</v>
      </c>
      <c r="B23" s="2" t="s">
        <v>72</v>
      </c>
    </row>
    <row r="24" spans="1:2" x14ac:dyDescent="0.2">
      <c r="A24" s="58" t="s">
        <v>73</v>
      </c>
      <c r="B24" s="2" t="s">
        <v>74</v>
      </c>
    </row>
    <row r="25" spans="1:2" x14ac:dyDescent="0.2">
      <c r="A25" s="58" t="s">
        <v>75</v>
      </c>
      <c r="B25" s="2" t="s">
        <v>76</v>
      </c>
    </row>
    <row r="26" spans="1:2" x14ac:dyDescent="0.2">
      <c r="A26" s="58" t="s">
        <v>77</v>
      </c>
      <c r="B26" s="2" t="s">
        <v>78</v>
      </c>
    </row>
    <row r="27" spans="1:2" x14ac:dyDescent="0.2">
      <c r="A27" s="58" t="s">
        <v>79</v>
      </c>
      <c r="B27" s="2" t="s">
        <v>80</v>
      </c>
    </row>
    <row r="28" spans="1:2" x14ac:dyDescent="0.2">
      <c r="A28" s="58" t="s">
        <v>81</v>
      </c>
      <c r="B28" s="2" t="s">
        <v>19</v>
      </c>
    </row>
    <row r="29" spans="1:2" x14ac:dyDescent="0.2">
      <c r="A29" s="58" t="s">
        <v>82</v>
      </c>
      <c r="B29" s="2" t="s">
        <v>83</v>
      </c>
    </row>
    <row r="30" spans="1:2" x14ac:dyDescent="0.2">
      <c r="A30" s="58" t="s">
        <v>84</v>
      </c>
      <c r="B30" s="2" t="s">
        <v>85</v>
      </c>
    </row>
    <row r="31" spans="1:2" x14ac:dyDescent="0.2">
      <c r="A31" s="58" t="s">
        <v>86</v>
      </c>
      <c r="B31" s="2" t="s">
        <v>25</v>
      </c>
    </row>
    <row r="32" spans="1:2" x14ac:dyDescent="0.2">
      <c r="A32" s="58" t="s">
        <v>87</v>
      </c>
      <c r="B32" s="2" t="s">
        <v>88</v>
      </c>
    </row>
    <row r="33" spans="1:2" x14ac:dyDescent="0.2">
      <c r="A33" s="58" t="s">
        <v>89</v>
      </c>
      <c r="B33" s="2" t="s">
        <v>90</v>
      </c>
    </row>
    <row r="34" spans="1:2" x14ac:dyDescent="0.2">
      <c r="A34" s="58" t="s">
        <v>91</v>
      </c>
      <c r="B34" s="2" t="s">
        <v>92</v>
      </c>
    </row>
    <row r="35" spans="1:2" x14ac:dyDescent="0.2">
      <c r="A35" s="58" t="s">
        <v>93</v>
      </c>
      <c r="B35" s="2" t="s">
        <v>94</v>
      </c>
    </row>
    <row r="36" spans="1:2" x14ac:dyDescent="0.2">
      <c r="A36" s="58" t="s">
        <v>95</v>
      </c>
      <c r="B36" s="2" t="s">
        <v>96</v>
      </c>
    </row>
    <row r="37" spans="1:2" x14ac:dyDescent="0.2">
      <c r="A37" s="58"/>
      <c r="B37" s="2"/>
    </row>
    <row r="38" spans="1:2" x14ac:dyDescent="0.2">
      <c r="A38" s="58"/>
      <c r="B38" s="2"/>
    </row>
    <row r="39" spans="1:2" x14ac:dyDescent="0.2">
      <c r="A39" s="57">
        <v>0</v>
      </c>
      <c r="B39" s="2" t="s">
        <v>97</v>
      </c>
    </row>
    <row r="40" spans="1:2" x14ac:dyDescent="0.2">
      <c r="A40" s="59"/>
      <c r="B40" s="2" t="s">
        <v>98</v>
      </c>
    </row>
    <row r="41" spans="1:2" x14ac:dyDescent="0.2">
      <c r="A41" s="57"/>
      <c r="B41" s="2"/>
    </row>
    <row r="42" spans="1:2" x14ac:dyDescent="0.2">
      <c r="A42" s="57"/>
      <c r="B42" s="2"/>
    </row>
    <row r="45" spans="1:2" ht="13.5" customHeight="1" x14ac:dyDescent="0.2">
      <c r="A45" s="60"/>
      <c r="B45" s="2"/>
    </row>
    <row r="46" spans="1:2" x14ac:dyDescent="0.2">
      <c r="A46" s="59"/>
      <c r="B46" s="2"/>
    </row>
    <row r="47" spans="1:2" x14ac:dyDescent="0.2">
      <c r="A47" s="59"/>
      <c r="B47" s="2"/>
    </row>
    <row r="48" spans="1:2" x14ac:dyDescent="0.2">
      <c r="A48" s="57"/>
      <c r="B48" s="2"/>
    </row>
    <row r="49" spans="1:2" x14ac:dyDescent="0.2">
      <c r="A49" s="57"/>
      <c r="B49" s="2"/>
    </row>
    <row r="50" spans="1:2" ht="13.5" customHeight="1" x14ac:dyDescent="0.2">
      <c r="A50" s="57"/>
      <c r="B50" s="2"/>
    </row>
    <row r="51" spans="1:2" x14ac:dyDescent="0.2">
      <c r="A51" s="58"/>
      <c r="B51" s="2"/>
    </row>
    <row r="52" spans="1:2" x14ac:dyDescent="0.2">
      <c r="A52" s="58"/>
      <c r="B52" s="2"/>
    </row>
  </sheetData>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218CB-2259-4653-83DE-395073F7D263}">
  <sheetPr codeName="Tabelle6">
    <pageSetUpPr fitToPage="1"/>
  </sheetPr>
  <dimension ref="A1:G168"/>
  <sheetViews>
    <sheetView showGridLines="0" workbookViewId="0"/>
  </sheetViews>
  <sheetFormatPr baseColWidth="10" defaultRowHeight="12" customHeight="1" x14ac:dyDescent="0.2"/>
  <cols>
    <col min="7" max="7" width="19.875" customWidth="1"/>
  </cols>
  <sheetData>
    <row r="1" spans="1:7" ht="33" customHeight="1" x14ac:dyDescent="0.2">
      <c r="A1" s="55"/>
      <c r="B1" s="55"/>
      <c r="C1" s="55"/>
      <c r="D1" s="55"/>
      <c r="E1" s="55"/>
      <c r="F1" s="55"/>
      <c r="G1" s="56" t="s">
        <v>0</v>
      </c>
    </row>
    <row r="2" spans="1:7" ht="12.75" customHeight="1" x14ac:dyDescent="0.2"/>
    <row r="3" spans="1:7" ht="12.75" customHeight="1" x14ac:dyDescent="0.2"/>
    <row r="4" spans="1:7" ht="18" customHeight="1" x14ac:dyDescent="0.2">
      <c r="A4" s="62" t="s">
        <v>99</v>
      </c>
      <c r="B4" s="62"/>
      <c r="C4" s="62"/>
      <c r="D4" s="62"/>
      <c r="E4" s="62"/>
      <c r="F4" s="62"/>
      <c r="G4" s="62"/>
    </row>
    <row r="5" spans="1:7" ht="11.25" customHeight="1" x14ac:dyDescent="0.2">
      <c r="A5" s="62"/>
      <c r="B5" s="62"/>
      <c r="C5" s="62"/>
      <c r="D5" s="62"/>
      <c r="E5" s="62"/>
      <c r="F5" s="62"/>
      <c r="G5" s="62"/>
    </row>
    <row r="6" spans="1:7" ht="11.25" customHeight="1" x14ac:dyDescent="0.2">
      <c r="A6" s="62"/>
      <c r="B6" s="62"/>
      <c r="C6" s="62"/>
      <c r="D6" s="62"/>
      <c r="E6" s="62"/>
      <c r="F6" s="62"/>
      <c r="G6" s="62"/>
    </row>
    <row r="7" spans="1:7" ht="11.25" customHeight="1" x14ac:dyDescent="0.2">
      <c r="A7" s="62"/>
      <c r="B7" s="62"/>
      <c r="C7" s="62"/>
      <c r="D7" s="62"/>
      <c r="E7" s="62"/>
      <c r="F7" s="62"/>
      <c r="G7" s="62"/>
    </row>
    <row r="8" spans="1:7" ht="11.25" customHeight="1" x14ac:dyDescent="0.2">
      <c r="A8" s="62"/>
      <c r="B8" s="62"/>
      <c r="C8" s="62"/>
      <c r="D8" s="62"/>
      <c r="E8" s="62"/>
      <c r="F8" s="62"/>
      <c r="G8" s="62"/>
    </row>
    <row r="9" spans="1:7" ht="11.25" customHeight="1" x14ac:dyDescent="0.2">
      <c r="A9" s="62"/>
      <c r="B9" s="62"/>
      <c r="C9" s="62"/>
      <c r="D9" s="62"/>
      <c r="E9" s="62"/>
      <c r="F9" s="62"/>
      <c r="G9" s="62"/>
    </row>
    <row r="10" spans="1:7" ht="11.25" customHeight="1" x14ac:dyDescent="0.2">
      <c r="A10" s="62"/>
      <c r="B10" s="62"/>
      <c r="C10" s="62"/>
      <c r="D10" s="62"/>
      <c r="E10" s="62"/>
      <c r="F10" s="62"/>
      <c r="G10" s="62"/>
    </row>
    <row r="11" spans="1:7" ht="11.25" customHeight="1" x14ac:dyDescent="0.2">
      <c r="A11" s="62"/>
      <c r="B11" s="62"/>
      <c r="C11" s="62"/>
      <c r="D11" s="62"/>
      <c r="E11" s="62"/>
      <c r="F11" s="62"/>
      <c r="G11" s="62"/>
    </row>
    <row r="12" spans="1:7" ht="11.25" customHeight="1" x14ac:dyDescent="0.2">
      <c r="A12" s="62"/>
      <c r="B12" s="62"/>
      <c r="C12" s="62"/>
      <c r="D12" s="62"/>
      <c r="E12" s="62"/>
      <c r="F12" s="62"/>
      <c r="G12" s="62"/>
    </row>
    <row r="13" spans="1:7" ht="11.25" customHeight="1" x14ac:dyDescent="0.2">
      <c r="A13" s="62"/>
      <c r="B13" s="62"/>
      <c r="C13" s="62"/>
      <c r="D13" s="62"/>
      <c r="E13" s="62"/>
      <c r="F13" s="62"/>
      <c r="G13" s="62"/>
    </row>
    <row r="14" spans="1:7" ht="11.25" customHeight="1" x14ac:dyDescent="0.2">
      <c r="A14" s="62"/>
      <c r="B14" s="62"/>
      <c r="C14" s="62"/>
      <c r="D14" s="62"/>
      <c r="E14" s="62"/>
      <c r="F14" s="62"/>
      <c r="G14" s="62"/>
    </row>
    <row r="15" spans="1:7" ht="11.25" customHeight="1" x14ac:dyDescent="0.2">
      <c r="A15" s="62"/>
      <c r="B15" s="62"/>
      <c r="C15" s="62"/>
      <c r="D15" s="62"/>
      <c r="E15" s="62"/>
      <c r="F15" s="62"/>
      <c r="G15" s="62"/>
    </row>
    <row r="16" spans="1:7" ht="11.25" customHeight="1" x14ac:dyDescent="0.2">
      <c r="A16" s="62"/>
      <c r="B16" s="62"/>
      <c r="C16" s="62"/>
      <c r="D16" s="62"/>
      <c r="E16" s="62"/>
      <c r="F16" s="62"/>
      <c r="G16" s="62"/>
    </row>
    <row r="17" spans="1:7" ht="11.25" customHeight="1" x14ac:dyDescent="0.2">
      <c r="A17" s="62"/>
      <c r="B17" s="62"/>
      <c r="C17" s="62"/>
      <c r="D17" s="62"/>
      <c r="E17" s="62"/>
      <c r="F17" s="62"/>
      <c r="G17" s="62"/>
    </row>
    <row r="18" spans="1:7" ht="11.25" customHeight="1" x14ac:dyDescent="0.2">
      <c r="A18" s="62"/>
      <c r="B18" s="62"/>
      <c r="C18" s="62"/>
      <c r="D18" s="62"/>
      <c r="E18" s="62"/>
      <c r="F18" s="62"/>
      <c r="G18" s="62"/>
    </row>
    <row r="19" spans="1:7" ht="11.25" customHeight="1" x14ac:dyDescent="0.2">
      <c r="A19" s="62"/>
      <c r="B19" s="62"/>
      <c r="C19" s="62"/>
      <c r="D19" s="62"/>
      <c r="E19" s="62"/>
      <c r="F19" s="62"/>
      <c r="G19" s="62"/>
    </row>
    <row r="20" spans="1:7" ht="11.25" customHeight="1" x14ac:dyDescent="0.2">
      <c r="A20" s="62"/>
      <c r="B20" s="62"/>
      <c r="C20" s="62"/>
      <c r="D20" s="62"/>
      <c r="E20" s="62"/>
      <c r="F20" s="62"/>
      <c r="G20" s="62"/>
    </row>
    <row r="21" spans="1:7" ht="11.25" customHeight="1" x14ac:dyDescent="0.2">
      <c r="A21" s="62"/>
      <c r="B21" s="62"/>
      <c r="C21" s="62"/>
      <c r="D21" s="62"/>
      <c r="E21" s="62"/>
      <c r="F21" s="62"/>
      <c r="G21" s="62"/>
    </row>
    <row r="22" spans="1:7" ht="11.25" customHeight="1" x14ac:dyDescent="0.2">
      <c r="A22" s="62"/>
      <c r="B22" s="62"/>
      <c r="C22" s="62"/>
      <c r="D22" s="62"/>
      <c r="E22" s="62"/>
      <c r="F22" s="62"/>
      <c r="G22" s="62"/>
    </row>
    <row r="23" spans="1:7" ht="11.25" customHeight="1" x14ac:dyDescent="0.2">
      <c r="A23" s="62"/>
      <c r="B23" s="62"/>
      <c r="C23" s="62"/>
      <c r="D23" s="62"/>
      <c r="E23" s="62"/>
      <c r="F23" s="62"/>
      <c r="G23" s="62"/>
    </row>
    <row r="24" spans="1:7" ht="11.25" customHeight="1" x14ac:dyDescent="0.2">
      <c r="A24" s="62"/>
      <c r="B24" s="62"/>
      <c r="C24" s="62"/>
      <c r="D24" s="62"/>
      <c r="E24" s="62"/>
      <c r="F24" s="62"/>
      <c r="G24" s="62"/>
    </row>
    <row r="25" spans="1:7" ht="11.25" customHeight="1" x14ac:dyDescent="0.2">
      <c r="A25" s="62"/>
      <c r="B25" s="62"/>
      <c r="C25" s="62"/>
      <c r="D25" s="62"/>
      <c r="E25" s="62"/>
      <c r="F25" s="62"/>
      <c r="G25" s="62"/>
    </row>
    <row r="26" spans="1:7" ht="11.25" customHeight="1" x14ac:dyDescent="0.2">
      <c r="A26" s="63"/>
      <c r="B26" s="63"/>
      <c r="C26" s="63"/>
      <c r="D26" s="63"/>
      <c r="E26" s="63"/>
      <c r="F26" s="63"/>
      <c r="G26" s="63"/>
    </row>
    <row r="27" spans="1:7" ht="11.25" customHeight="1" x14ac:dyDescent="0.2">
      <c r="A27" s="63"/>
      <c r="B27" s="63"/>
      <c r="C27" s="63"/>
      <c r="D27" s="63"/>
      <c r="E27" s="63"/>
      <c r="F27" s="63"/>
      <c r="G27" s="63"/>
    </row>
    <row r="28" spans="1:7" ht="18" customHeight="1" x14ac:dyDescent="0.2">
      <c r="A28" s="64" t="s">
        <v>100</v>
      </c>
      <c r="B28" s="64"/>
      <c r="C28" s="64"/>
      <c r="D28" s="64"/>
      <c r="E28" s="64"/>
      <c r="F28" s="64"/>
      <c r="G28" s="64"/>
    </row>
    <row r="29" spans="1:7" ht="11.25" customHeight="1" x14ac:dyDescent="0.2">
      <c r="A29" s="64"/>
      <c r="B29" s="64"/>
      <c r="C29" s="64"/>
      <c r="D29" s="64"/>
      <c r="E29" s="64"/>
      <c r="F29" s="64"/>
      <c r="G29" s="64"/>
    </row>
    <row r="30" spans="1:7" ht="11.25" customHeight="1" x14ac:dyDescent="0.2">
      <c r="A30" s="64"/>
      <c r="B30" s="64"/>
      <c r="C30" s="64"/>
      <c r="D30" s="64"/>
      <c r="E30" s="64"/>
      <c r="F30" s="64"/>
      <c r="G30" s="64"/>
    </row>
    <row r="31" spans="1:7" ht="11.25" customHeight="1" x14ac:dyDescent="0.2">
      <c r="A31" s="64"/>
      <c r="B31" s="64"/>
      <c r="C31" s="64"/>
      <c r="D31" s="64"/>
      <c r="E31" s="64"/>
      <c r="F31" s="64"/>
      <c r="G31" s="64"/>
    </row>
    <row r="32" spans="1:7" ht="11.25" customHeight="1" x14ac:dyDescent="0.2">
      <c r="A32" s="64"/>
      <c r="B32" s="64"/>
      <c r="C32" s="64"/>
      <c r="D32" s="64"/>
      <c r="E32" s="64"/>
      <c r="F32" s="64"/>
      <c r="G32" s="64"/>
    </row>
    <row r="33" spans="1:7" ht="11.25" customHeight="1" x14ac:dyDescent="0.2">
      <c r="A33" s="64"/>
      <c r="B33" s="64"/>
      <c r="C33" s="64"/>
      <c r="D33" s="64"/>
      <c r="E33" s="64"/>
      <c r="F33" s="64"/>
      <c r="G33" s="64"/>
    </row>
    <row r="34" spans="1:7" ht="11.25" customHeight="1" x14ac:dyDescent="0.2">
      <c r="A34" s="64"/>
      <c r="B34" s="64"/>
      <c r="C34" s="64"/>
      <c r="D34" s="64"/>
      <c r="E34" s="64"/>
      <c r="F34" s="64"/>
      <c r="G34" s="64"/>
    </row>
    <row r="35" spans="1:7" ht="11.25" customHeight="1" x14ac:dyDescent="0.2">
      <c r="A35" s="64"/>
      <c r="B35" s="64"/>
      <c r="C35" s="64"/>
      <c r="D35" s="64"/>
      <c r="E35" s="64"/>
      <c r="F35" s="64"/>
      <c r="G35" s="64"/>
    </row>
    <row r="36" spans="1:7" ht="11.25" customHeight="1" x14ac:dyDescent="0.2">
      <c r="A36" s="64"/>
      <c r="B36" s="64"/>
      <c r="C36" s="64"/>
      <c r="D36" s="64"/>
      <c r="E36" s="64"/>
      <c r="F36" s="64"/>
      <c r="G36" s="64"/>
    </row>
    <row r="37" spans="1:7" ht="11.25" customHeight="1" x14ac:dyDescent="0.2">
      <c r="A37" s="64"/>
      <c r="B37" s="64"/>
      <c r="C37" s="64"/>
      <c r="D37" s="64"/>
      <c r="E37" s="64"/>
      <c r="F37" s="64"/>
      <c r="G37" s="64"/>
    </row>
    <row r="38" spans="1:7" ht="11.25" customHeight="1" x14ac:dyDescent="0.2">
      <c r="A38" s="65"/>
      <c r="B38" s="65"/>
      <c r="C38" s="65"/>
      <c r="D38" s="65"/>
      <c r="E38" s="65"/>
      <c r="F38" s="65"/>
      <c r="G38" s="65"/>
    </row>
    <row r="39" spans="1:7" ht="11.25" customHeight="1" x14ac:dyDescent="0.2">
      <c r="B39" s="66"/>
      <c r="C39" s="66"/>
      <c r="D39" s="66"/>
      <c r="E39" s="66"/>
      <c r="F39" s="66"/>
      <c r="G39" s="66"/>
    </row>
    <row r="40" spans="1:7" ht="18" customHeight="1" x14ac:dyDescent="0.2">
      <c r="A40" s="64" t="s">
        <v>101</v>
      </c>
      <c r="B40" s="64"/>
      <c r="C40" s="64"/>
      <c r="D40" s="64"/>
      <c r="E40" s="64"/>
      <c r="F40" s="64"/>
      <c r="G40" s="64"/>
    </row>
    <row r="41" spans="1:7" ht="11.25" customHeight="1" x14ac:dyDescent="0.2">
      <c r="A41" s="64"/>
      <c r="B41" s="64"/>
      <c r="C41" s="64"/>
      <c r="D41" s="64"/>
      <c r="E41" s="64"/>
      <c r="F41" s="64"/>
      <c r="G41" s="64"/>
    </row>
    <row r="42" spans="1:7" ht="11.25" customHeight="1" x14ac:dyDescent="0.2">
      <c r="A42" s="64"/>
      <c r="B42" s="64"/>
      <c r="C42" s="64"/>
      <c r="D42" s="64"/>
      <c r="E42" s="64"/>
      <c r="F42" s="64"/>
      <c r="G42" s="64"/>
    </row>
    <row r="43" spans="1:7" ht="11.25" customHeight="1" x14ac:dyDescent="0.2">
      <c r="A43" s="64"/>
      <c r="B43" s="64"/>
      <c r="C43" s="64"/>
      <c r="D43" s="64"/>
      <c r="E43" s="64"/>
      <c r="F43" s="64"/>
      <c r="G43" s="64"/>
    </row>
    <row r="44" spans="1:7" ht="11.25" customHeight="1" x14ac:dyDescent="0.2">
      <c r="A44" s="64"/>
      <c r="B44" s="64"/>
      <c r="C44" s="64"/>
      <c r="D44" s="64"/>
      <c r="E44" s="64"/>
      <c r="F44" s="64"/>
      <c r="G44" s="64"/>
    </row>
    <row r="45" spans="1:7" ht="11.25" customHeight="1" x14ac:dyDescent="0.2">
      <c r="A45" s="64"/>
      <c r="B45" s="64"/>
      <c r="C45" s="64"/>
      <c r="D45" s="64"/>
      <c r="E45" s="64"/>
      <c r="F45" s="64"/>
      <c r="G45" s="64"/>
    </row>
    <row r="46" spans="1:7" ht="11.25" customHeight="1" x14ac:dyDescent="0.2">
      <c r="A46" s="64"/>
      <c r="B46" s="64"/>
      <c r="C46" s="64"/>
      <c r="D46" s="64"/>
      <c r="E46" s="64"/>
      <c r="F46" s="64"/>
      <c r="G46" s="64"/>
    </row>
    <row r="47" spans="1:7" ht="11.25" customHeight="1" x14ac:dyDescent="0.2">
      <c r="A47" s="64"/>
      <c r="B47" s="64"/>
      <c r="C47" s="64"/>
      <c r="D47" s="64"/>
      <c r="E47" s="64"/>
      <c r="F47" s="64"/>
      <c r="G47" s="64"/>
    </row>
    <row r="48" spans="1:7" ht="11.25" customHeight="1" x14ac:dyDescent="0.2">
      <c r="A48" s="64"/>
      <c r="B48" s="64"/>
      <c r="C48" s="64"/>
      <c r="D48" s="64"/>
      <c r="E48" s="64"/>
      <c r="F48" s="64"/>
      <c r="G48" s="64"/>
    </row>
    <row r="49" spans="1:7" ht="11.25" customHeight="1" x14ac:dyDescent="0.2">
      <c r="A49" s="64"/>
      <c r="B49" s="64"/>
      <c r="C49" s="64"/>
      <c r="D49" s="64"/>
      <c r="E49" s="64"/>
      <c r="F49" s="64"/>
      <c r="G49" s="64"/>
    </row>
    <row r="50" spans="1:7" ht="11.25" customHeight="1" x14ac:dyDescent="0.2">
      <c r="A50" s="64"/>
      <c r="B50" s="64"/>
      <c r="C50" s="64"/>
      <c r="D50" s="64"/>
      <c r="E50" s="64"/>
      <c r="F50" s="64"/>
      <c r="G50" s="64"/>
    </row>
    <row r="51" spans="1:7" ht="11.25" customHeight="1" x14ac:dyDescent="0.2">
      <c r="A51" s="65"/>
      <c r="B51" s="65"/>
      <c r="C51" s="65"/>
      <c r="D51" s="65"/>
      <c r="E51" s="65"/>
      <c r="F51" s="65"/>
      <c r="G51" s="65"/>
    </row>
    <row r="52" spans="1:7" ht="11.25" customHeight="1" x14ac:dyDescent="0.2">
      <c r="A52" s="66"/>
      <c r="B52" s="66"/>
      <c r="C52" s="66"/>
      <c r="D52" s="66"/>
      <c r="E52" s="66"/>
      <c r="F52" s="66"/>
      <c r="G52" s="66"/>
    </row>
    <row r="53" spans="1:7" ht="18" customHeight="1" x14ac:dyDescent="0.2">
      <c r="A53" s="67" t="s">
        <v>102</v>
      </c>
      <c r="B53" s="67"/>
      <c r="C53" s="67"/>
      <c r="D53" s="67"/>
      <c r="E53" s="67"/>
      <c r="F53" s="67"/>
      <c r="G53" s="67"/>
    </row>
    <row r="54" spans="1:7" ht="11.25" customHeight="1" x14ac:dyDescent="0.2">
      <c r="A54" s="67"/>
      <c r="B54" s="67"/>
      <c r="C54" s="67"/>
      <c r="D54" s="67"/>
      <c r="E54" s="67"/>
      <c r="F54" s="67"/>
      <c r="G54" s="67"/>
    </row>
    <row r="55" spans="1:7" ht="11.25" customHeight="1" x14ac:dyDescent="0.2">
      <c r="A55" s="67"/>
      <c r="B55" s="67"/>
      <c r="C55" s="67"/>
      <c r="D55" s="67"/>
      <c r="E55" s="67"/>
      <c r="F55" s="67"/>
      <c r="G55" s="67"/>
    </row>
    <row r="56" spans="1:7" ht="11.25" customHeight="1" x14ac:dyDescent="0.2">
      <c r="A56" s="67"/>
      <c r="B56" s="67"/>
      <c r="C56" s="67"/>
      <c r="D56" s="67"/>
      <c r="E56" s="67"/>
      <c r="F56" s="67"/>
      <c r="G56" s="67"/>
    </row>
    <row r="57" spans="1:7" ht="11.25" customHeight="1" x14ac:dyDescent="0.2">
      <c r="A57" s="67"/>
      <c r="B57" s="67"/>
      <c r="C57" s="67"/>
      <c r="D57" s="67"/>
      <c r="E57" s="67"/>
      <c r="F57" s="67"/>
      <c r="G57" s="67"/>
    </row>
    <row r="58" spans="1:7" ht="11.25" customHeight="1" x14ac:dyDescent="0.2">
      <c r="A58" s="67"/>
      <c r="B58" s="67"/>
      <c r="C58" s="67"/>
      <c r="D58" s="67"/>
      <c r="E58" s="67"/>
      <c r="F58" s="67"/>
      <c r="G58" s="67"/>
    </row>
    <row r="59" spans="1:7" ht="11.25" customHeight="1" x14ac:dyDescent="0.2">
      <c r="A59" s="67"/>
      <c r="B59" s="67"/>
      <c r="C59" s="67"/>
      <c r="D59" s="67"/>
      <c r="E59" s="67"/>
      <c r="F59" s="67"/>
      <c r="G59" s="67"/>
    </row>
    <row r="60" spans="1:7" ht="11.25" customHeight="1" x14ac:dyDescent="0.2">
      <c r="A60" s="67"/>
      <c r="B60" s="67"/>
      <c r="C60" s="67"/>
      <c r="D60" s="67"/>
      <c r="E60" s="67"/>
      <c r="F60" s="67"/>
      <c r="G60" s="67"/>
    </row>
    <row r="61" spans="1:7" ht="11.25" customHeight="1" x14ac:dyDescent="0.2">
      <c r="A61" s="67"/>
      <c r="B61" s="67"/>
      <c r="C61" s="67"/>
      <c r="D61" s="67"/>
      <c r="E61" s="67"/>
      <c r="F61" s="67"/>
      <c r="G61" s="67"/>
    </row>
    <row r="62" spans="1:7" ht="11.25" customHeight="1" x14ac:dyDescent="0.2">
      <c r="A62" s="67"/>
      <c r="B62" s="67"/>
      <c r="C62" s="67"/>
      <c r="D62" s="67"/>
      <c r="E62" s="67"/>
      <c r="F62" s="67"/>
      <c r="G62" s="67"/>
    </row>
    <row r="63" spans="1:7" ht="11.25" customHeight="1" x14ac:dyDescent="0.2">
      <c r="A63" s="67"/>
      <c r="B63" s="67"/>
      <c r="C63" s="67"/>
      <c r="D63" s="67"/>
      <c r="E63" s="67"/>
      <c r="F63" s="67"/>
      <c r="G63" s="67"/>
    </row>
    <row r="64" spans="1:7" ht="12" customHeight="1" x14ac:dyDescent="0.2">
      <c r="A64" s="67"/>
      <c r="B64" s="67"/>
      <c r="C64" s="67"/>
      <c r="D64" s="67"/>
      <c r="E64" s="67"/>
      <c r="F64" s="67"/>
      <c r="G64" s="67"/>
    </row>
    <row r="65" spans="1:7" ht="12" customHeight="1" x14ac:dyDescent="0.2">
      <c r="A65" s="67"/>
      <c r="B65" s="67"/>
      <c r="C65" s="67"/>
      <c r="D65" s="67"/>
      <c r="E65" s="67"/>
      <c r="F65" s="67"/>
      <c r="G65" s="67"/>
    </row>
    <row r="66" spans="1:7" ht="12" customHeight="1" x14ac:dyDescent="0.2">
      <c r="A66" s="63"/>
      <c r="B66" s="63"/>
      <c r="C66" s="63"/>
      <c r="D66" s="63"/>
      <c r="E66" s="63"/>
      <c r="F66" s="63"/>
      <c r="G66" s="63"/>
    </row>
    <row r="67" spans="1:7" ht="12" customHeight="1" x14ac:dyDescent="0.2">
      <c r="A67" s="68"/>
      <c r="B67" s="68"/>
      <c r="C67" s="68"/>
      <c r="D67" s="68"/>
      <c r="E67" s="68"/>
      <c r="F67" s="68"/>
      <c r="G67" s="68"/>
    </row>
    <row r="68" spans="1:7" ht="12" customHeight="1" x14ac:dyDescent="0.2">
      <c r="A68" s="68"/>
      <c r="B68" s="68"/>
      <c r="C68" s="68"/>
      <c r="D68" s="68"/>
      <c r="E68" s="68"/>
      <c r="F68" s="68"/>
      <c r="G68" s="68"/>
    </row>
    <row r="69" spans="1:7" ht="12" customHeight="1" x14ac:dyDescent="0.2">
      <c r="A69" s="68"/>
      <c r="B69" s="68"/>
      <c r="C69" s="68"/>
      <c r="D69" s="68"/>
      <c r="E69" s="68"/>
      <c r="F69" s="68"/>
      <c r="G69" s="68"/>
    </row>
    <row r="70" spans="1:7" ht="12" customHeight="1" x14ac:dyDescent="0.2">
      <c r="A70" s="68"/>
      <c r="B70" s="68"/>
      <c r="C70" s="68"/>
      <c r="D70" s="68"/>
      <c r="E70" s="68"/>
      <c r="F70" s="68"/>
      <c r="G70" s="68"/>
    </row>
    <row r="71" spans="1:7" ht="12" customHeight="1" x14ac:dyDescent="0.2">
      <c r="A71" s="68"/>
      <c r="B71" s="68"/>
      <c r="C71" s="68"/>
      <c r="D71" s="68"/>
      <c r="E71" s="68"/>
      <c r="F71" s="68"/>
      <c r="G71" s="68"/>
    </row>
    <row r="72" spans="1:7" ht="12" customHeight="1" x14ac:dyDescent="0.2">
      <c r="A72" s="68"/>
      <c r="B72" s="68"/>
      <c r="C72" s="68"/>
      <c r="D72" s="68"/>
      <c r="E72" s="68"/>
      <c r="F72" s="68"/>
      <c r="G72" s="68"/>
    </row>
    <row r="73" spans="1:7" ht="12" customHeight="1" x14ac:dyDescent="0.2">
      <c r="A73" s="68"/>
      <c r="B73" s="68"/>
      <c r="C73" s="68"/>
      <c r="D73" s="68"/>
      <c r="E73" s="68"/>
      <c r="F73" s="68"/>
      <c r="G73" s="68"/>
    </row>
    <row r="74" spans="1:7" ht="12" customHeight="1" x14ac:dyDescent="0.2">
      <c r="A74" s="68"/>
      <c r="B74" s="68"/>
      <c r="C74" s="68"/>
      <c r="D74" s="68"/>
      <c r="E74" s="68"/>
      <c r="F74" s="68"/>
      <c r="G74" s="68"/>
    </row>
    <row r="75" spans="1:7" ht="12" customHeight="1" x14ac:dyDescent="0.2">
      <c r="A75" s="68"/>
      <c r="B75" s="68"/>
      <c r="C75" s="68"/>
      <c r="D75" s="68"/>
      <c r="E75" s="68"/>
      <c r="F75" s="68"/>
      <c r="G75" s="68"/>
    </row>
    <row r="76" spans="1:7" ht="12" customHeight="1" x14ac:dyDescent="0.2">
      <c r="A76" s="68"/>
      <c r="B76" s="68"/>
      <c r="C76" s="68"/>
      <c r="D76" s="68"/>
      <c r="E76" s="68"/>
      <c r="F76" s="68"/>
      <c r="G76" s="68"/>
    </row>
    <row r="77" spans="1:7" ht="12" customHeight="1" x14ac:dyDescent="0.2">
      <c r="A77" s="68"/>
      <c r="B77" s="68"/>
      <c r="C77" s="68"/>
      <c r="D77" s="68"/>
      <c r="E77" s="68"/>
      <c r="F77" s="68"/>
      <c r="G77" s="68"/>
    </row>
    <row r="78" spans="1:7" ht="12" customHeight="1" x14ac:dyDescent="0.2">
      <c r="A78" s="68"/>
      <c r="B78" s="68"/>
      <c r="C78" s="68"/>
      <c r="D78" s="68"/>
      <c r="E78" s="68"/>
      <c r="F78" s="68"/>
      <c r="G78" s="68"/>
    </row>
    <row r="79" spans="1:7" ht="12" customHeight="1" x14ac:dyDescent="0.2">
      <c r="A79" s="68"/>
      <c r="B79" s="68"/>
      <c r="C79" s="68"/>
      <c r="D79" s="68"/>
      <c r="E79" s="68"/>
      <c r="F79" s="68"/>
      <c r="G79" s="68"/>
    </row>
    <row r="80" spans="1:7" ht="12" customHeight="1" x14ac:dyDescent="0.2">
      <c r="A80" s="68"/>
      <c r="B80" s="68"/>
      <c r="C80" s="68"/>
      <c r="D80" s="68"/>
      <c r="E80" s="68"/>
      <c r="F80" s="68"/>
      <c r="G80" s="68"/>
    </row>
    <row r="81" spans="1:7" ht="12" customHeight="1" x14ac:dyDescent="0.2">
      <c r="A81" s="68"/>
      <c r="B81" s="68"/>
      <c r="C81" s="68"/>
      <c r="D81" s="68"/>
      <c r="E81" s="68"/>
      <c r="F81" s="68"/>
      <c r="G81" s="68"/>
    </row>
    <row r="82" spans="1:7" ht="12" customHeight="1" x14ac:dyDescent="0.2">
      <c r="A82" s="68"/>
      <c r="B82" s="68"/>
      <c r="C82" s="68"/>
      <c r="D82" s="68"/>
      <c r="E82" s="68"/>
      <c r="F82" s="68"/>
      <c r="G82" s="68"/>
    </row>
    <row r="83" spans="1:7" ht="12" customHeight="1" x14ac:dyDescent="0.2">
      <c r="A83" s="68"/>
      <c r="B83" s="68"/>
      <c r="C83" s="68"/>
      <c r="D83" s="68"/>
      <c r="E83" s="68"/>
      <c r="F83" s="68"/>
      <c r="G83" s="68"/>
    </row>
    <row r="84" spans="1:7" ht="12" customHeight="1" x14ac:dyDescent="0.2">
      <c r="A84" s="68"/>
      <c r="B84" s="68"/>
      <c r="C84" s="68"/>
      <c r="D84" s="68"/>
      <c r="E84" s="68"/>
      <c r="F84" s="68"/>
      <c r="G84" s="68"/>
    </row>
    <row r="85" spans="1:7" ht="12" customHeight="1" x14ac:dyDescent="0.2">
      <c r="A85" s="68"/>
      <c r="B85" s="68"/>
      <c r="C85" s="68"/>
      <c r="D85" s="68"/>
      <c r="E85" s="68"/>
      <c r="F85" s="68"/>
      <c r="G85" s="68"/>
    </row>
    <row r="86" spans="1:7" ht="12" customHeight="1" x14ac:dyDescent="0.2">
      <c r="A86" s="68"/>
      <c r="B86" s="68"/>
      <c r="C86" s="68"/>
      <c r="D86" s="68"/>
      <c r="E86" s="68"/>
      <c r="F86" s="68"/>
      <c r="G86" s="68"/>
    </row>
    <row r="87" spans="1:7" ht="12" customHeight="1" x14ac:dyDescent="0.2">
      <c r="A87" s="68"/>
      <c r="B87" s="68"/>
      <c r="C87" s="68"/>
      <c r="D87" s="68"/>
      <c r="E87" s="68"/>
      <c r="F87" s="68"/>
      <c r="G87" s="68"/>
    </row>
    <row r="88" spans="1:7" ht="12" customHeight="1" x14ac:dyDescent="0.2">
      <c r="A88" s="68"/>
      <c r="B88" s="68"/>
      <c r="C88" s="68"/>
      <c r="D88" s="68"/>
      <c r="E88" s="68"/>
      <c r="F88" s="68"/>
      <c r="G88" s="68"/>
    </row>
    <row r="89" spans="1:7" ht="12" customHeight="1" x14ac:dyDescent="0.2">
      <c r="A89" s="68"/>
      <c r="B89" s="68"/>
      <c r="C89" s="68"/>
      <c r="D89" s="68"/>
      <c r="E89" s="68"/>
      <c r="F89" s="68"/>
      <c r="G89" s="68"/>
    </row>
    <row r="90" spans="1:7" ht="12" customHeight="1" x14ac:dyDescent="0.2">
      <c r="A90" s="68"/>
      <c r="B90" s="68"/>
      <c r="C90" s="68"/>
      <c r="D90" s="68"/>
      <c r="E90" s="68"/>
      <c r="F90" s="68"/>
      <c r="G90" s="68"/>
    </row>
    <row r="91" spans="1:7" ht="12" customHeight="1" x14ac:dyDescent="0.2">
      <c r="A91" s="68"/>
      <c r="B91" s="68"/>
      <c r="C91" s="68"/>
      <c r="D91" s="68"/>
      <c r="E91" s="68"/>
      <c r="F91" s="68"/>
      <c r="G91" s="68"/>
    </row>
    <row r="92" spans="1:7" ht="12" customHeight="1" x14ac:dyDescent="0.2">
      <c r="A92" s="68"/>
      <c r="B92" s="68"/>
      <c r="C92" s="68"/>
      <c r="D92" s="68"/>
      <c r="E92" s="68"/>
      <c r="F92" s="68"/>
      <c r="G92" s="68"/>
    </row>
    <row r="93" spans="1:7" ht="12" customHeight="1" x14ac:dyDescent="0.2">
      <c r="A93" s="68"/>
      <c r="B93" s="68"/>
      <c r="C93" s="68"/>
      <c r="D93" s="68"/>
      <c r="E93" s="68"/>
      <c r="F93" s="68"/>
      <c r="G93" s="68"/>
    </row>
    <row r="94" spans="1:7" ht="12" customHeight="1" x14ac:dyDescent="0.2">
      <c r="A94" s="68"/>
      <c r="B94" s="68"/>
      <c r="C94" s="68"/>
      <c r="D94" s="68"/>
      <c r="E94" s="68"/>
      <c r="F94" s="68"/>
      <c r="G94" s="68"/>
    </row>
    <row r="95" spans="1:7" ht="12" customHeight="1" x14ac:dyDescent="0.2">
      <c r="A95" s="68"/>
      <c r="B95" s="68"/>
      <c r="C95" s="68"/>
      <c r="D95" s="68"/>
      <c r="E95" s="68"/>
      <c r="F95" s="68"/>
      <c r="G95" s="68"/>
    </row>
    <row r="96" spans="1:7" ht="12" customHeight="1" x14ac:dyDescent="0.2">
      <c r="A96" s="68"/>
      <c r="B96" s="68"/>
      <c r="C96" s="68"/>
      <c r="D96" s="68"/>
      <c r="E96" s="68"/>
      <c r="F96" s="68"/>
      <c r="G96" s="68"/>
    </row>
    <row r="97" spans="1:7" ht="12" customHeight="1" x14ac:dyDescent="0.2">
      <c r="A97" s="68"/>
      <c r="B97" s="68"/>
      <c r="C97" s="68"/>
      <c r="D97" s="68"/>
      <c r="E97" s="68"/>
      <c r="F97" s="68"/>
      <c r="G97" s="68"/>
    </row>
    <row r="98" spans="1:7" ht="12" customHeight="1" x14ac:dyDescent="0.2">
      <c r="A98" s="68"/>
      <c r="B98" s="68"/>
      <c r="C98" s="68"/>
      <c r="D98" s="68"/>
      <c r="E98" s="68"/>
      <c r="F98" s="68"/>
      <c r="G98" s="68"/>
    </row>
    <row r="99" spans="1:7" ht="12" customHeight="1" x14ac:dyDescent="0.2">
      <c r="A99" s="68"/>
      <c r="B99" s="68"/>
      <c r="C99" s="68"/>
      <c r="D99" s="68"/>
      <c r="E99" s="68"/>
      <c r="F99" s="68"/>
      <c r="G99" s="68"/>
    </row>
    <row r="100" spans="1:7" ht="12" customHeight="1" x14ac:dyDescent="0.2">
      <c r="A100" s="68"/>
      <c r="B100" s="68"/>
      <c r="C100" s="68"/>
      <c r="D100" s="68"/>
      <c r="E100" s="68"/>
      <c r="F100" s="68"/>
      <c r="G100" s="68"/>
    </row>
    <row r="101" spans="1:7" ht="12" customHeight="1" x14ac:dyDescent="0.2">
      <c r="A101" s="68"/>
      <c r="B101" s="68"/>
      <c r="C101" s="68"/>
      <c r="D101" s="68"/>
      <c r="E101" s="68"/>
      <c r="F101" s="68"/>
      <c r="G101" s="68"/>
    </row>
    <row r="102" spans="1:7" ht="12" customHeight="1" x14ac:dyDescent="0.2">
      <c r="A102" s="68"/>
      <c r="B102" s="68"/>
      <c r="C102" s="68"/>
      <c r="D102" s="68"/>
      <c r="E102" s="68"/>
      <c r="F102" s="68"/>
      <c r="G102" s="68"/>
    </row>
    <row r="103" spans="1:7" ht="12" customHeight="1" x14ac:dyDescent="0.2">
      <c r="A103" s="68"/>
      <c r="B103" s="68"/>
      <c r="C103" s="68"/>
      <c r="D103" s="68"/>
      <c r="E103" s="68"/>
      <c r="F103" s="68"/>
      <c r="G103" s="68"/>
    </row>
    <row r="104" spans="1:7" ht="12" customHeight="1" x14ac:dyDescent="0.2">
      <c r="A104" s="68"/>
      <c r="B104" s="68"/>
      <c r="C104" s="68"/>
      <c r="D104" s="68"/>
      <c r="E104" s="68"/>
      <c r="F104" s="68"/>
      <c r="G104" s="68"/>
    </row>
    <row r="105" spans="1:7" ht="12" customHeight="1" x14ac:dyDescent="0.2">
      <c r="A105" s="68"/>
      <c r="B105" s="68"/>
      <c r="C105" s="68"/>
      <c r="D105" s="68"/>
      <c r="E105" s="68"/>
      <c r="F105" s="68"/>
      <c r="G105" s="68"/>
    </row>
    <row r="106" spans="1:7" ht="12" customHeight="1" x14ac:dyDescent="0.2">
      <c r="A106" s="68"/>
      <c r="B106" s="68"/>
      <c r="C106" s="68"/>
      <c r="D106" s="68"/>
      <c r="E106" s="68"/>
      <c r="F106" s="68"/>
      <c r="G106" s="68"/>
    </row>
    <row r="107" spans="1:7" ht="12" customHeight="1" x14ac:dyDescent="0.2">
      <c r="A107" s="68"/>
      <c r="B107" s="68"/>
      <c r="C107" s="68"/>
      <c r="D107" s="68"/>
      <c r="E107" s="68"/>
      <c r="F107" s="68"/>
      <c r="G107" s="68"/>
    </row>
    <row r="108" spans="1:7" ht="12" customHeight="1" x14ac:dyDescent="0.2">
      <c r="A108" s="68"/>
      <c r="B108" s="68"/>
      <c r="C108" s="68"/>
      <c r="D108" s="68"/>
      <c r="E108" s="68"/>
      <c r="F108" s="68"/>
      <c r="G108" s="68"/>
    </row>
    <row r="109" spans="1:7" ht="12" customHeight="1" x14ac:dyDescent="0.2">
      <c r="A109" s="68"/>
      <c r="B109" s="68"/>
      <c r="C109" s="68"/>
      <c r="D109" s="68"/>
      <c r="E109" s="68"/>
      <c r="F109" s="68"/>
      <c r="G109" s="68"/>
    </row>
    <row r="110" spans="1:7" ht="12" customHeight="1" x14ac:dyDescent="0.2">
      <c r="A110" s="68"/>
      <c r="B110" s="68"/>
      <c r="C110" s="68"/>
      <c r="D110" s="68"/>
      <c r="E110" s="68"/>
      <c r="F110" s="68"/>
      <c r="G110" s="68"/>
    </row>
    <row r="111" spans="1:7" ht="12" customHeight="1" x14ac:dyDescent="0.2">
      <c r="A111" s="68"/>
      <c r="B111" s="68"/>
      <c r="C111" s="68"/>
      <c r="D111" s="68"/>
      <c r="E111" s="68"/>
      <c r="F111" s="68"/>
      <c r="G111" s="68"/>
    </row>
    <row r="112" spans="1:7" ht="12" customHeight="1" x14ac:dyDescent="0.2">
      <c r="A112" s="68"/>
      <c r="B112" s="68"/>
      <c r="C112" s="68"/>
      <c r="D112" s="68"/>
      <c r="E112" s="68"/>
      <c r="F112" s="68"/>
      <c r="G112" s="68"/>
    </row>
    <row r="113" spans="1:7" ht="12" customHeight="1" x14ac:dyDescent="0.2">
      <c r="A113" s="68"/>
      <c r="B113" s="68"/>
      <c r="C113" s="68"/>
      <c r="D113" s="68"/>
      <c r="E113" s="68"/>
      <c r="F113" s="68"/>
      <c r="G113" s="68"/>
    </row>
    <row r="114" spans="1:7" ht="12" customHeight="1" x14ac:dyDescent="0.2">
      <c r="A114" s="68"/>
      <c r="B114" s="68"/>
      <c r="C114" s="68"/>
      <c r="D114" s="68"/>
      <c r="E114" s="68"/>
      <c r="F114" s="68"/>
      <c r="G114" s="68"/>
    </row>
    <row r="115" spans="1:7" ht="12" customHeight="1" x14ac:dyDescent="0.2">
      <c r="A115" s="68"/>
      <c r="B115" s="68"/>
      <c r="C115" s="68"/>
      <c r="D115" s="68"/>
      <c r="E115" s="68"/>
      <c r="F115" s="68"/>
      <c r="G115" s="68"/>
    </row>
    <row r="116" spans="1:7" ht="12" customHeight="1" x14ac:dyDescent="0.2">
      <c r="A116" s="68"/>
      <c r="B116" s="68"/>
      <c r="C116" s="68"/>
      <c r="D116" s="68"/>
      <c r="E116" s="68"/>
      <c r="F116" s="68"/>
      <c r="G116" s="68"/>
    </row>
    <row r="117" spans="1:7" ht="12" customHeight="1" x14ac:dyDescent="0.2">
      <c r="A117" s="68"/>
      <c r="B117" s="68"/>
      <c r="C117" s="68"/>
      <c r="D117" s="68"/>
      <c r="E117" s="68"/>
      <c r="F117" s="68"/>
      <c r="G117" s="68"/>
    </row>
    <row r="118" spans="1:7" ht="12" customHeight="1" x14ac:dyDescent="0.2">
      <c r="A118" s="68"/>
      <c r="B118" s="68"/>
      <c r="C118" s="68"/>
      <c r="D118" s="68"/>
      <c r="E118" s="68"/>
      <c r="F118" s="68"/>
      <c r="G118" s="68"/>
    </row>
    <row r="119" spans="1:7" ht="12" customHeight="1" x14ac:dyDescent="0.2">
      <c r="A119" s="68"/>
      <c r="B119" s="68"/>
      <c r="C119" s="68"/>
      <c r="D119" s="68"/>
      <c r="E119" s="68"/>
      <c r="F119" s="68"/>
      <c r="G119" s="68"/>
    </row>
    <row r="120" spans="1:7" ht="12" customHeight="1" x14ac:dyDescent="0.2">
      <c r="A120" s="68"/>
      <c r="B120" s="68"/>
      <c r="C120" s="68"/>
      <c r="D120" s="68"/>
      <c r="E120" s="68"/>
      <c r="F120" s="68"/>
      <c r="G120" s="68"/>
    </row>
    <row r="121" spans="1:7" ht="12" customHeight="1" x14ac:dyDescent="0.2">
      <c r="A121" s="68"/>
      <c r="B121" s="68"/>
      <c r="C121" s="68"/>
      <c r="D121" s="68"/>
      <c r="E121" s="68"/>
      <c r="F121" s="68"/>
      <c r="G121" s="68"/>
    </row>
    <row r="122" spans="1:7" ht="12" customHeight="1" x14ac:dyDescent="0.2">
      <c r="A122" s="68"/>
      <c r="B122" s="68"/>
      <c r="C122" s="68"/>
      <c r="D122" s="68"/>
      <c r="E122" s="68"/>
      <c r="F122" s="68"/>
      <c r="G122" s="68"/>
    </row>
    <row r="123" spans="1:7" ht="12" customHeight="1" x14ac:dyDescent="0.2">
      <c r="A123" s="68"/>
      <c r="B123" s="68"/>
      <c r="C123" s="68"/>
      <c r="D123" s="68"/>
      <c r="E123" s="68"/>
      <c r="F123" s="68"/>
      <c r="G123" s="68"/>
    </row>
    <row r="124" spans="1:7" ht="12" customHeight="1" x14ac:dyDescent="0.2">
      <c r="A124" s="68"/>
      <c r="B124" s="68"/>
      <c r="C124" s="68"/>
      <c r="D124" s="68"/>
      <c r="E124" s="68"/>
      <c r="F124" s="68"/>
      <c r="G124" s="68"/>
    </row>
    <row r="125" spans="1:7" ht="12" customHeight="1" x14ac:dyDescent="0.2">
      <c r="A125" s="68"/>
      <c r="B125" s="68"/>
      <c r="C125" s="68"/>
      <c r="D125" s="68"/>
      <c r="E125" s="68"/>
      <c r="F125" s="68"/>
      <c r="G125" s="68"/>
    </row>
    <row r="126" spans="1:7" ht="12" customHeight="1" x14ac:dyDescent="0.2">
      <c r="A126" s="68"/>
      <c r="B126" s="68"/>
      <c r="C126" s="68"/>
      <c r="D126" s="68"/>
      <c r="E126" s="68"/>
      <c r="F126" s="68"/>
      <c r="G126" s="68"/>
    </row>
    <row r="127" spans="1:7" ht="12" customHeight="1" x14ac:dyDescent="0.2">
      <c r="A127" s="68"/>
      <c r="B127" s="68"/>
      <c r="C127" s="68"/>
      <c r="D127" s="68"/>
      <c r="E127" s="68"/>
      <c r="F127" s="68"/>
      <c r="G127" s="68"/>
    </row>
    <row r="128" spans="1:7" ht="12" customHeight="1" x14ac:dyDescent="0.2">
      <c r="A128" s="68"/>
      <c r="B128" s="68"/>
      <c r="C128" s="68"/>
      <c r="D128" s="68"/>
      <c r="E128" s="68"/>
      <c r="F128" s="68"/>
      <c r="G128" s="68"/>
    </row>
    <row r="129" spans="1:7" ht="12" customHeight="1" x14ac:dyDescent="0.2">
      <c r="A129" s="68"/>
      <c r="B129" s="68"/>
      <c r="C129" s="68"/>
      <c r="D129" s="68"/>
      <c r="E129" s="68"/>
      <c r="F129" s="68"/>
      <c r="G129" s="68"/>
    </row>
    <row r="130" spans="1:7" ht="12" customHeight="1" x14ac:dyDescent="0.2">
      <c r="A130" s="68"/>
      <c r="B130" s="68"/>
      <c r="C130" s="68"/>
      <c r="D130" s="68"/>
      <c r="E130" s="68"/>
      <c r="F130" s="68"/>
      <c r="G130" s="68"/>
    </row>
    <row r="131" spans="1:7" ht="12" customHeight="1" x14ac:dyDescent="0.2">
      <c r="A131" s="68"/>
      <c r="B131" s="68"/>
      <c r="C131" s="68"/>
      <c r="D131" s="68"/>
      <c r="E131" s="68"/>
      <c r="F131" s="68"/>
      <c r="G131" s="68"/>
    </row>
    <row r="132" spans="1:7" ht="12" customHeight="1" x14ac:dyDescent="0.2">
      <c r="A132" s="68"/>
      <c r="B132" s="68"/>
      <c r="C132" s="68"/>
      <c r="D132" s="68"/>
      <c r="E132" s="68"/>
      <c r="F132" s="68"/>
      <c r="G132" s="68"/>
    </row>
    <row r="133" spans="1:7" ht="12" customHeight="1" x14ac:dyDescent="0.2">
      <c r="A133" s="68"/>
      <c r="B133" s="68"/>
      <c r="C133" s="68"/>
      <c r="D133" s="68"/>
      <c r="E133" s="68"/>
      <c r="F133" s="68"/>
      <c r="G133" s="68"/>
    </row>
    <row r="134" spans="1:7" ht="12" customHeight="1" x14ac:dyDescent="0.2">
      <c r="A134" s="68"/>
      <c r="B134" s="68"/>
      <c r="C134" s="68"/>
      <c r="D134" s="68"/>
      <c r="E134" s="68"/>
      <c r="F134" s="68"/>
      <c r="G134" s="68"/>
    </row>
    <row r="135" spans="1:7" ht="12" customHeight="1" x14ac:dyDescent="0.2">
      <c r="A135" s="68"/>
      <c r="B135" s="68"/>
      <c r="C135" s="68"/>
      <c r="D135" s="68"/>
      <c r="E135" s="68"/>
      <c r="F135" s="68"/>
      <c r="G135" s="68"/>
    </row>
    <row r="136" spans="1:7" ht="12" customHeight="1" x14ac:dyDescent="0.2">
      <c r="A136" s="68"/>
      <c r="B136" s="68"/>
      <c r="C136" s="68"/>
      <c r="D136" s="68"/>
      <c r="E136" s="68"/>
      <c r="F136" s="68"/>
      <c r="G136" s="68"/>
    </row>
    <row r="137" spans="1:7" ht="12" customHeight="1" x14ac:dyDescent="0.2">
      <c r="A137" s="68"/>
      <c r="B137" s="68"/>
      <c r="C137" s="68"/>
      <c r="D137" s="68"/>
      <c r="E137" s="68"/>
      <c r="F137" s="68"/>
      <c r="G137" s="68"/>
    </row>
    <row r="138" spans="1:7" ht="12" customHeight="1" x14ac:dyDescent="0.2">
      <c r="A138" s="68"/>
      <c r="B138" s="68"/>
      <c r="C138" s="68"/>
      <c r="D138" s="68"/>
      <c r="E138" s="68"/>
      <c r="F138" s="68"/>
      <c r="G138" s="68"/>
    </row>
    <row r="139" spans="1:7" ht="12" customHeight="1" x14ac:dyDescent="0.2">
      <c r="A139" s="68"/>
      <c r="B139" s="68"/>
      <c r="C139" s="68"/>
      <c r="D139" s="68"/>
      <c r="E139" s="68"/>
      <c r="F139" s="68"/>
      <c r="G139" s="68"/>
    </row>
    <row r="140" spans="1:7" ht="12" customHeight="1" x14ac:dyDescent="0.2">
      <c r="A140" s="68"/>
      <c r="B140" s="68"/>
      <c r="C140" s="68"/>
      <c r="D140" s="68"/>
      <c r="E140" s="68"/>
      <c r="F140" s="68"/>
      <c r="G140" s="68"/>
    </row>
    <row r="141" spans="1:7" ht="12" customHeight="1" x14ac:dyDescent="0.2">
      <c r="A141" s="68"/>
      <c r="B141" s="68"/>
      <c r="C141" s="68"/>
      <c r="D141" s="68"/>
      <c r="E141" s="68"/>
      <c r="F141" s="68"/>
      <c r="G141" s="68"/>
    </row>
    <row r="142" spans="1:7" ht="12" customHeight="1" x14ac:dyDescent="0.2">
      <c r="A142" s="68"/>
      <c r="B142" s="68"/>
      <c r="C142" s="68"/>
      <c r="D142" s="68"/>
      <c r="E142" s="68"/>
      <c r="F142" s="68"/>
      <c r="G142" s="68"/>
    </row>
    <row r="143" spans="1:7" ht="12" customHeight="1" x14ac:dyDescent="0.2">
      <c r="A143" s="68"/>
      <c r="B143" s="68"/>
      <c r="C143" s="68"/>
      <c r="D143" s="68"/>
      <c r="E143" s="68"/>
      <c r="F143" s="68"/>
      <c r="G143" s="68"/>
    </row>
    <row r="144" spans="1:7" ht="12" customHeight="1" x14ac:dyDescent="0.2">
      <c r="A144" s="68"/>
      <c r="B144" s="68"/>
      <c r="C144" s="68"/>
      <c r="D144" s="68"/>
      <c r="E144" s="68"/>
      <c r="F144" s="68"/>
      <c r="G144" s="68"/>
    </row>
    <row r="145" spans="1:7" ht="12" customHeight="1" x14ac:dyDescent="0.2">
      <c r="A145" s="68"/>
      <c r="B145" s="68"/>
      <c r="C145" s="68"/>
      <c r="D145" s="68"/>
      <c r="E145" s="68"/>
      <c r="F145" s="68"/>
      <c r="G145" s="68"/>
    </row>
    <row r="146" spans="1:7" ht="12" customHeight="1" x14ac:dyDescent="0.2">
      <c r="A146" s="68"/>
      <c r="B146" s="68"/>
      <c r="C146" s="68"/>
      <c r="D146" s="68"/>
      <c r="E146" s="68"/>
      <c r="F146" s="68"/>
      <c r="G146" s="68"/>
    </row>
    <row r="147" spans="1:7" ht="12" customHeight="1" x14ac:dyDescent="0.2">
      <c r="A147" s="68"/>
      <c r="B147" s="68"/>
      <c r="C147" s="68"/>
      <c r="D147" s="68"/>
      <c r="E147" s="68"/>
      <c r="F147" s="68"/>
      <c r="G147" s="68"/>
    </row>
    <row r="148" spans="1:7" ht="12" customHeight="1" x14ac:dyDescent="0.2">
      <c r="A148" s="68"/>
      <c r="B148" s="68"/>
      <c r="C148" s="68"/>
      <c r="D148" s="68"/>
      <c r="E148" s="68"/>
      <c r="F148" s="68"/>
      <c r="G148" s="68"/>
    </row>
    <row r="149" spans="1:7" ht="12" customHeight="1" x14ac:dyDescent="0.2">
      <c r="A149" s="68"/>
      <c r="B149" s="68"/>
      <c r="C149" s="68"/>
      <c r="D149" s="68"/>
      <c r="E149" s="68"/>
      <c r="F149" s="68"/>
      <c r="G149" s="68"/>
    </row>
    <row r="150" spans="1:7" ht="12" customHeight="1" x14ac:dyDescent="0.2">
      <c r="A150" s="68"/>
      <c r="B150" s="68"/>
      <c r="C150" s="68"/>
      <c r="D150" s="68"/>
      <c r="E150" s="68"/>
      <c r="F150" s="68"/>
      <c r="G150" s="68"/>
    </row>
    <row r="151" spans="1:7" ht="12" customHeight="1" x14ac:dyDescent="0.2">
      <c r="A151" s="68"/>
      <c r="B151" s="68"/>
      <c r="C151" s="68"/>
      <c r="D151" s="68"/>
      <c r="E151" s="68"/>
      <c r="F151" s="68"/>
      <c r="G151" s="68"/>
    </row>
    <row r="152" spans="1:7" ht="12" customHeight="1" x14ac:dyDescent="0.2">
      <c r="A152" s="68"/>
      <c r="B152" s="68"/>
      <c r="C152" s="68"/>
      <c r="D152" s="68"/>
      <c r="E152" s="68"/>
      <c r="F152" s="68"/>
      <c r="G152" s="68"/>
    </row>
    <row r="153" spans="1:7" ht="12" customHeight="1" x14ac:dyDescent="0.2">
      <c r="A153" s="68"/>
      <c r="B153" s="68"/>
      <c r="C153" s="68"/>
      <c r="D153" s="68"/>
      <c r="E153" s="68"/>
      <c r="F153" s="68"/>
      <c r="G153" s="68"/>
    </row>
    <row r="154" spans="1:7" ht="12" customHeight="1" x14ac:dyDescent="0.2">
      <c r="A154" s="68"/>
      <c r="B154" s="68"/>
      <c r="C154" s="68"/>
      <c r="D154" s="68"/>
      <c r="E154" s="68"/>
      <c r="F154" s="68"/>
      <c r="G154" s="68"/>
    </row>
    <row r="155" spans="1:7" ht="12" customHeight="1" x14ac:dyDescent="0.2">
      <c r="A155" s="68"/>
      <c r="B155" s="68"/>
      <c r="C155" s="68"/>
      <c r="D155" s="68"/>
      <c r="E155" s="68"/>
      <c r="F155" s="68"/>
      <c r="G155" s="68"/>
    </row>
    <row r="156" spans="1:7" ht="12" customHeight="1" x14ac:dyDescent="0.2">
      <c r="A156" s="68"/>
      <c r="B156" s="68"/>
      <c r="C156" s="68"/>
      <c r="D156" s="68"/>
      <c r="E156" s="68"/>
      <c r="F156" s="68"/>
      <c r="G156" s="68"/>
    </row>
    <row r="157" spans="1:7" ht="12" customHeight="1" x14ac:dyDescent="0.2">
      <c r="A157" s="68"/>
      <c r="B157" s="68"/>
      <c r="C157" s="68"/>
      <c r="D157" s="68"/>
      <c r="E157" s="68"/>
      <c r="F157" s="68"/>
      <c r="G157" s="68"/>
    </row>
    <row r="158" spans="1:7" ht="12" customHeight="1" x14ac:dyDescent="0.2">
      <c r="A158" s="68"/>
      <c r="B158" s="68"/>
      <c r="C158" s="68"/>
      <c r="D158" s="68"/>
      <c r="E158" s="68"/>
      <c r="F158" s="68"/>
      <c r="G158" s="68"/>
    </row>
    <row r="159" spans="1:7" ht="12" customHeight="1" x14ac:dyDescent="0.2">
      <c r="A159" s="68"/>
      <c r="B159" s="68"/>
      <c r="C159" s="68"/>
      <c r="D159" s="68"/>
      <c r="E159" s="68"/>
      <c r="F159" s="68"/>
      <c r="G159" s="68"/>
    </row>
    <row r="160" spans="1:7" ht="12" customHeight="1" x14ac:dyDescent="0.2">
      <c r="A160" s="68"/>
      <c r="B160" s="68"/>
      <c r="C160" s="68"/>
      <c r="D160" s="68"/>
      <c r="E160" s="68"/>
      <c r="F160" s="68"/>
      <c r="G160" s="68"/>
    </row>
    <row r="161" spans="1:7" ht="12" customHeight="1" x14ac:dyDescent="0.2">
      <c r="A161" s="68"/>
      <c r="B161" s="68"/>
      <c r="C161" s="68"/>
      <c r="D161" s="68"/>
      <c r="E161" s="68"/>
      <c r="F161" s="68"/>
      <c r="G161" s="68"/>
    </row>
    <row r="162" spans="1:7" ht="12" customHeight="1" x14ac:dyDescent="0.2">
      <c r="A162" s="68"/>
      <c r="B162" s="68"/>
      <c r="C162" s="68"/>
      <c r="D162" s="68"/>
      <c r="E162" s="68"/>
      <c r="F162" s="68"/>
      <c r="G162" s="68"/>
    </row>
    <row r="163" spans="1:7" ht="12" customHeight="1" x14ac:dyDescent="0.2">
      <c r="A163" s="68"/>
      <c r="B163" s="68"/>
      <c r="C163" s="68"/>
      <c r="D163" s="68"/>
      <c r="E163" s="68"/>
      <c r="F163" s="68"/>
      <c r="G163" s="68"/>
    </row>
    <row r="164" spans="1:7" ht="12" customHeight="1" x14ac:dyDescent="0.2">
      <c r="A164" s="68"/>
      <c r="B164" s="68"/>
      <c r="C164" s="68"/>
      <c r="D164" s="68"/>
      <c r="E164" s="68"/>
      <c r="F164" s="68"/>
      <c r="G164" s="68"/>
    </row>
    <row r="165" spans="1:7" ht="12" customHeight="1" x14ac:dyDescent="0.2">
      <c r="A165" s="68"/>
      <c r="B165" s="68"/>
      <c r="C165" s="68"/>
      <c r="D165" s="68"/>
      <c r="E165" s="68"/>
      <c r="F165" s="68"/>
      <c r="G165" s="68"/>
    </row>
    <row r="166" spans="1:7" ht="12" customHeight="1" x14ac:dyDescent="0.2">
      <c r="A166" s="68"/>
      <c r="B166" s="68"/>
      <c r="C166" s="68"/>
      <c r="D166" s="68"/>
      <c r="E166" s="68"/>
      <c r="F166" s="68"/>
      <c r="G166" s="68"/>
    </row>
    <row r="167" spans="1:7" ht="12" customHeight="1" x14ac:dyDescent="0.2">
      <c r="A167" s="68"/>
      <c r="B167" s="68"/>
      <c r="C167" s="68"/>
      <c r="D167" s="68"/>
      <c r="E167" s="68"/>
      <c r="F167" s="68"/>
      <c r="G167" s="68"/>
    </row>
    <row r="168" spans="1:7" ht="12" customHeight="1" x14ac:dyDescent="0.2">
      <c r="A168" s="68"/>
      <c r="B168" s="68"/>
      <c r="C168" s="68"/>
      <c r="D168" s="68"/>
      <c r="E168" s="68"/>
      <c r="F168" s="68"/>
      <c r="G168" s="68"/>
    </row>
  </sheetData>
  <mergeCells count="4">
    <mergeCell ref="A4:G25"/>
    <mergeCell ref="A28:G37"/>
    <mergeCell ref="A40:G50"/>
    <mergeCell ref="A53:G65"/>
  </mergeCells>
  <printOptions horizontalCentered="1"/>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D5240-5839-405B-A9AA-A403A583EF5B}">
  <sheetPr codeName="Tabelle12">
    <pageSetUpPr fitToPage="1"/>
  </sheetPr>
  <dimension ref="A1:I60"/>
  <sheetViews>
    <sheetView showGridLines="0" zoomScaleNormal="100" workbookViewId="0"/>
  </sheetViews>
  <sheetFormatPr baseColWidth="10" defaultColWidth="8.625" defaultRowHeight="16.5" customHeight="1" x14ac:dyDescent="0.2"/>
  <cols>
    <col min="1" max="1" width="8.625" style="73" customWidth="1"/>
    <col min="2" max="2" width="5.625" style="73" customWidth="1"/>
    <col min="3" max="7" width="11.625" style="73" customWidth="1"/>
    <col min="8" max="8" width="13.5" style="73" customWidth="1"/>
    <col min="9" max="16384" width="8.625" style="73"/>
  </cols>
  <sheetData>
    <row r="1" spans="1:9" s="72" customFormat="1" ht="33" customHeight="1" x14ac:dyDescent="0.2">
      <c r="A1" s="69"/>
      <c r="B1" s="70"/>
      <c r="C1" s="70"/>
      <c r="D1" s="70"/>
      <c r="E1" s="70"/>
      <c r="F1" s="70"/>
      <c r="G1" s="70"/>
      <c r="H1" s="56" t="s">
        <v>0</v>
      </c>
      <c r="I1" s="71"/>
    </row>
    <row r="2" spans="1:9" ht="12.75" customHeight="1" x14ac:dyDescent="0.2"/>
    <row r="3" spans="1:9" ht="12" x14ac:dyDescent="0.2">
      <c r="A3" s="74"/>
      <c r="B3" s="75"/>
      <c r="C3" s="74"/>
      <c r="D3" s="74"/>
      <c r="E3" s="74"/>
      <c r="F3" s="74"/>
      <c r="G3" s="74"/>
      <c r="H3" s="74"/>
    </row>
    <row r="4" spans="1:9" ht="15.75" x14ac:dyDescent="0.25">
      <c r="A4" s="76" t="s">
        <v>103</v>
      </c>
      <c r="C4" s="77"/>
      <c r="D4" s="77"/>
      <c r="E4" s="77"/>
      <c r="F4" s="77"/>
      <c r="G4" s="77"/>
      <c r="H4" s="77"/>
    </row>
    <row r="5" spans="1:9" ht="12" x14ac:dyDescent="0.2"/>
    <row r="6" spans="1:9" ht="12" x14ac:dyDescent="0.2"/>
    <row r="7" spans="1:9" ht="15.75" x14ac:dyDescent="0.25">
      <c r="A7" s="78" t="s">
        <v>0</v>
      </c>
      <c r="C7" s="79"/>
      <c r="D7" s="79"/>
      <c r="E7" s="79"/>
      <c r="F7" s="79"/>
      <c r="G7" s="79"/>
      <c r="H7" s="79"/>
    </row>
    <row r="8" spans="1:9" ht="15" customHeight="1" x14ac:dyDescent="0.2">
      <c r="A8" s="80" t="s">
        <v>6</v>
      </c>
      <c r="C8" s="81"/>
      <c r="D8" s="81"/>
      <c r="E8" s="81"/>
      <c r="F8" s="81"/>
      <c r="G8" s="81"/>
      <c r="H8" s="81"/>
    </row>
    <row r="9" spans="1:9" ht="15" customHeight="1" x14ac:dyDescent="0.2">
      <c r="A9" s="80" t="s">
        <v>104</v>
      </c>
      <c r="C9" s="81"/>
      <c r="D9" s="81"/>
      <c r="E9" s="81"/>
      <c r="F9" s="81"/>
      <c r="G9" s="81"/>
      <c r="H9" s="81"/>
    </row>
    <row r="10" spans="1:9" ht="12" x14ac:dyDescent="0.2"/>
    <row r="11" spans="1:9" ht="12.75" x14ac:dyDescent="0.2">
      <c r="A11" s="82" t="s">
        <v>105</v>
      </c>
      <c r="H11" s="83"/>
    </row>
    <row r="12" spans="1:9" s="84" customFormat="1" ht="15" customHeight="1" x14ac:dyDescent="0.2">
      <c r="B12" s="85"/>
      <c r="C12" s="85"/>
      <c r="D12" s="85"/>
      <c r="E12" s="85"/>
      <c r="F12" s="85"/>
      <c r="G12" s="85"/>
    </row>
    <row r="13" spans="1:9" s="84" customFormat="1" ht="21" customHeight="1" x14ac:dyDescent="0.2">
      <c r="A13" s="202" t="s">
        <v>305</v>
      </c>
      <c r="B13" s="86" t="s">
        <v>304</v>
      </c>
      <c r="C13" s="87"/>
      <c r="D13" s="86"/>
      <c r="E13" s="86"/>
      <c r="F13" s="86"/>
      <c r="G13" s="86"/>
      <c r="H13" s="88"/>
    </row>
    <row r="14" spans="1:9" s="84" customFormat="1" ht="15" customHeight="1" x14ac:dyDescent="0.2">
      <c r="A14" s="202" t="s">
        <v>307</v>
      </c>
      <c r="B14" s="86" t="s">
        <v>306</v>
      </c>
      <c r="C14" s="87"/>
      <c r="D14" s="86"/>
      <c r="E14" s="86"/>
      <c r="F14" s="86"/>
      <c r="G14" s="86"/>
      <c r="H14" s="88"/>
    </row>
    <row r="15" spans="1:9" s="84" customFormat="1" ht="15" customHeight="1" x14ac:dyDescent="0.2">
      <c r="A15" s="202" t="s">
        <v>309</v>
      </c>
      <c r="B15" s="86" t="s">
        <v>308</v>
      </c>
      <c r="C15" s="87"/>
      <c r="D15" s="86"/>
      <c r="E15" s="86"/>
      <c r="F15" s="86"/>
      <c r="G15" s="86"/>
      <c r="H15" s="88"/>
    </row>
    <row r="16" spans="1:9" s="84" customFormat="1" ht="15" customHeight="1" x14ac:dyDescent="0.2">
      <c r="A16" s="202" t="s">
        <v>311</v>
      </c>
      <c r="B16" s="86" t="s">
        <v>310</v>
      </c>
      <c r="C16" s="87"/>
      <c r="D16" s="86"/>
      <c r="E16" s="86"/>
      <c r="F16" s="86"/>
      <c r="G16" s="86"/>
      <c r="H16" s="88"/>
    </row>
    <row r="17" spans="1:8" s="84" customFormat="1" ht="15" customHeight="1" x14ac:dyDescent="0.2">
      <c r="A17" s="202" t="s">
        <v>313</v>
      </c>
      <c r="B17" s="86" t="s">
        <v>312</v>
      </c>
      <c r="C17" s="87"/>
      <c r="D17" s="86"/>
      <c r="E17" s="86"/>
      <c r="F17" s="86"/>
      <c r="G17" s="86"/>
      <c r="H17" s="88"/>
    </row>
    <row r="18" spans="1:8" s="84" customFormat="1" ht="15" customHeight="1" x14ac:dyDescent="0.2">
      <c r="A18" s="202" t="s">
        <v>315</v>
      </c>
      <c r="B18" s="86" t="s">
        <v>314</v>
      </c>
      <c r="C18" s="87"/>
      <c r="D18" s="86"/>
      <c r="E18" s="86"/>
      <c r="F18" s="86"/>
      <c r="G18" s="86"/>
      <c r="H18" s="88"/>
    </row>
    <row r="19" spans="1:8" s="84" customFormat="1" ht="21" customHeight="1" x14ac:dyDescent="0.2">
      <c r="A19" s="202" t="s">
        <v>317</v>
      </c>
      <c r="B19" s="86" t="s">
        <v>316</v>
      </c>
      <c r="C19" s="87"/>
      <c r="D19" s="86"/>
      <c r="E19" s="86"/>
      <c r="F19" s="86"/>
      <c r="G19" s="86"/>
      <c r="H19" s="88"/>
    </row>
    <row r="20" spans="1:8" s="84" customFormat="1" ht="15" customHeight="1" x14ac:dyDescent="0.2">
      <c r="A20" s="202" t="s">
        <v>319</v>
      </c>
      <c r="B20" s="86" t="s">
        <v>318</v>
      </c>
      <c r="C20" s="87"/>
      <c r="D20" s="86"/>
      <c r="E20" s="86"/>
      <c r="F20" s="86"/>
      <c r="G20" s="86"/>
      <c r="H20" s="88"/>
    </row>
    <row r="21" spans="1:8" s="90" customFormat="1" ht="15" customHeight="1" x14ac:dyDescent="0.2">
      <c r="A21" s="203" t="s">
        <v>321</v>
      </c>
      <c r="B21" s="86" t="s">
        <v>320</v>
      </c>
      <c r="C21" s="89"/>
      <c r="D21" s="89"/>
      <c r="E21" s="89"/>
      <c r="F21" s="89"/>
      <c r="G21" s="89"/>
      <c r="H21" s="89"/>
    </row>
    <row r="22" spans="1:8" s="90" customFormat="1" ht="15" customHeight="1" x14ac:dyDescent="0.2">
      <c r="A22" s="204" t="s">
        <v>323</v>
      </c>
      <c r="B22" s="86" t="s">
        <v>322</v>
      </c>
      <c r="C22" s="89"/>
      <c r="D22" s="89"/>
      <c r="E22" s="89"/>
      <c r="F22" s="89"/>
      <c r="G22" s="89"/>
      <c r="H22" s="89"/>
    </row>
    <row r="23" spans="1:8" s="90" customFormat="1" ht="15" customHeight="1" x14ac:dyDescent="0.2">
      <c r="A23" s="204" t="s">
        <v>325</v>
      </c>
      <c r="B23" s="86" t="s">
        <v>324</v>
      </c>
      <c r="C23" s="73"/>
      <c r="D23" s="89"/>
      <c r="E23" s="89"/>
      <c r="F23" s="89"/>
      <c r="G23" s="89"/>
      <c r="H23" s="89"/>
    </row>
    <row r="24" spans="1:8" s="90" customFormat="1" ht="15" customHeight="1" x14ac:dyDescent="0.2">
      <c r="A24" s="204" t="s">
        <v>327</v>
      </c>
      <c r="B24" s="86" t="s">
        <v>326</v>
      </c>
      <c r="C24" s="91"/>
      <c r="D24" s="91"/>
      <c r="E24" s="91"/>
      <c r="F24" s="91"/>
      <c r="G24" s="91"/>
      <c r="H24" s="91"/>
    </row>
    <row r="25" spans="1:8" s="90" customFormat="1" ht="15" customHeight="1" x14ac:dyDescent="0.2">
      <c r="A25" s="204" t="s">
        <v>329</v>
      </c>
      <c r="B25" s="86" t="s">
        <v>328</v>
      </c>
      <c r="C25" s="89"/>
      <c r="D25" s="89"/>
      <c r="E25" s="89"/>
      <c r="F25" s="89"/>
      <c r="G25" s="89"/>
      <c r="H25" s="89"/>
    </row>
    <row r="26" spans="1:8" s="90" customFormat="1" ht="21" customHeight="1" x14ac:dyDescent="0.2">
      <c r="A26" s="204" t="s">
        <v>331</v>
      </c>
      <c r="B26" s="86" t="s">
        <v>330</v>
      </c>
      <c r="C26" s="89"/>
      <c r="D26" s="89"/>
      <c r="E26" s="89"/>
      <c r="F26" s="89"/>
      <c r="G26" s="89"/>
      <c r="H26" s="89"/>
    </row>
    <row r="27" spans="1:8" s="90" customFormat="1" ht="15" customHeight="1" x14ac:dyDescent="0.2">
      <c r="A27" s="204" t="s">
        <v>332</v>
      </c>
      <c r="B27" s="86" t="s">
        <v>333</v>
      </c>
      <c r="C27" s="73" t="s">
        <v>334</v>
      </c>
      <c r="D27" s="89"/>
      <c r="E27" s="89"/>
      <c r="F27" s="89"/>
      <c r="G27" s="89"/>
      <c r="H27" s="89"/>
    </row>
    <row r="28" spans="1:8" s="90" customFormat="1" ht="15" customHeight="1" x14ac:dyDescent="0.2">
      <c r="A28" s="204" t="s">
        <v>335</v>
      </c>
      <c r="B28" s="86"/>
      <c r="C28" s="91" t="s">
        <v>336</v>
      </c>
      <c r="D28" s="91"/>
      <c r="E28" s="91"/>
      <c r="F28" s="91"/>
      <c r="G28" s="91"/>
      <c r="H28" s="91"/>
    </row>
    <row r="29" spans="1:8" s="90" customFormat="1" ht="15" customHeight="1" x14ac:dyDescent="0.2">
      <c r="A29" s="204" t="s">
        <v>338</v>
      </c>
      <c r="B29" s="86" t="s">
        <v>337</v>
      </c>
      <c r="C29" s="89"/>
      <c r="D29" s="89"/>
      <c r="E29" s="89"/>
      <c r="F29" s="89"/>
      <c r="G29" s="89"/>
      <c r="H29" s="89"/>
    </row>
    <row r="30" spans="1:8" s="90" customFormat="1" ht="15" customHeight="1" x14ac:dyDescent="0.2">
      <c r="A30" s="205" t="s">
        <v>340</v>
      </c>
      <c r="B30" s="86" t="s">
        <v>339</v>
      </c>
      <c r="C30" s="89"/>
      <c r="D30" s="89"/>
      <c r="E30" s="89"/>
      <c r="F30" s="89"/>
      <c r="G30" s="89"/>
      <c r="H30" s="89"/>
    </row>
    <row r="31" spans="1:8" s="90" customFormat="1" ht="15" customHeight="1" x14ac:dyDescent="0.2">
      <c r="A31" s="205" t="s">
        <v>342</v>
      </c>
      <c r="B31" s="86" t="s">
        <v>341</v>
      </c>
      <c r="C31" s="73"/>
      <c r="D31" s="89"/>
      <c r="E31" s="89"/>
      <c r="F31" s="89"/>
      <c r="G31" s="89"/>
      <c r="H31" s="89"/>
    </row>
    <row r="32" spans="1:8" ht="15" customHeight="1" x14ac:dyDescent="0.2">
      <c r="A32" s="205" t="s">
        <v>344</v>
      </c>
      <c r="B32" s="86" t="s">
        <v>343</v>
      </c>
      <c r="C32" s="91"/>
      <c r="D32" s="91"/>
      <c r="E32" s="91"/>
      <c r="F32" s="91"/>
      <c r="G32" s="91"/>
      <c r="H32" s="91"/>
    </row>
    <row r="33" spans="1:8" ht="15" customHeight="1" x14ac:dyDescent="0.2">
      <c r="A33" s="204" t="s">
        <v>346</v>
      </c>
      <c r="B33" s="86" t="s">
        <v>345</v>
      </c>
      <c r="C33" s="74"/>
      <c r="D33" s="74"/>
      <c r="E33" s="74"/>
      <c r="F33" s="74"/>
      <c r="G33" s="74"/>
      <c r="H33" s="74"/>
    </row>
    <row r="34" spans="1:8" ht="15" customHeight="1" x14ac:dyDescent="0.2">
      <c r="A34" s="204" t="s">
        <v>348</v>
      </c>
      <c r="B34" s="86" t="s">
        <v>347</v>
      </c>
      <c r="C34" s="74"/>
      <c r="D34" s="74"/>
      <c r="E34" s="74"/>
      <c r="F34" s="74"/>
      <c r="G34" s="74"/>
      <c r="H34" s="74"/>
    </row>
    <row r="35" spans="1:8" ht="15" customHeight="1" x14ac:dyDescent="0.2">
      <c r="A35" s="204" t="s">
        <v>350</v>
      </c>
      <c r="B35" s="86" t="s">
        <v>349</v>
      </c>
      <c r="C35" s="75"/>
      <c r="D35" s="75"/>
      <c r="E35" s="74"/>
      <c r="F35" s="74"/>
      <c r="G35" s="74"/>
      <c r="H35" s="74"/>
    </row>
    <row r="36" spans="1:8" ht="21" customHeight="1" x14ac:dyDescent="0.2">
      <c r="A36" s="204" t="s">
        <v>352</v>
      </c>
      <c r="B36" s="86" t="s">
        <v>351</v>
      </c>
      <c r="C36" s="74"/>
      <c r="D36" s="74"/>
      <c r="E36" s="92"/>
      <c r="F36" s="92"/>
      <c r="G36" s="74"/>
      <c r="H36" s="74"/>
    </row>
    <row r="37" spans="1:8" ht="15" customHeight="1" x14ac:dyDescent="0.2">
      <c r="A37" s="204" t="s">
        <v>353</v>
      </c>
      <c r="B37" s="86" t="s">
        <v>333</v>
      </c>
      <c r="C37" s="75" t="s">
        <v>334</v>
      </c>
      <c r="D37" s="75"/>
      <c r="E37" s="74"/>
      <c r="F37" s="74"/>
      <c r="G37" s="74"/>
      <c r="H37" s="74"/>
    </row>
    <row r="38" spans="1:8" ht="21" customHeight="1" x14ac:dyDescent="0.2">
      <c r="A38" s="204" t="s">
        <v>355</v>
      </c>
      <c r="B38" s="86" t="s">
        <v>354</v>
      </c>
      <c r="C38" s="74"/>
      <c r="D38" s="74"/>
      <c r="E38" s="74"/>
      <c r="F38" s="74"/>
      <c r="G38" s="74"/>
      <c r="H38" s="74"/>
    </row>
    <row r="39" spans="1:8" ht="15" customHeight="1" x14ac:dyDescent="0.2">
      <c r="A39" s="204" t="s">
        <v>357</v>
      </c>
      <c r="B39" s="86" t="s">
        <v>356</v>
      </c>
      <c r="C39" s="74"/>
      <c r="D39" s="74"/>
      <c r="E39" s="74"/>
      <c r="F39" s="74"/>
      <c r="G39" s="74"/>
      <c r="H39" s="74"/>
    </row>
    <row r="40" spans="1:8" ht="15" customHeight="1" x14ac:dyDescent="0.2">
      <c r="A40" s="204" t="s">
        <v>359</v>
      </c>
      <c r="B40" s="86" t="s">
        <v>358</v>
      </c>
      <c r="C40" s="74"/>
      <c r="D40" s="74"/>
      <c r="E40" s="74"/>
      <c r="F40" s="74"/>
      <c r="G40" s="74"/>
      <c r="H40" s="74"/>
    </row>
    <row r="41" spans="1:8" ht="15" customHeight="1" x14ac:dyDescent="0.2">
      <c r="A41" s="204" t="s">
        <v>360</v>
      </c>
      <c r="B41" s="86" t="s">
        <v>333</v>
      </c>
      <c r="C41" s="73" t="s">
        <v>334</v>
      </c>
    </row>
    <row r="42" spans="1:8" ht="15" customHeight="1" x14ac:dyDescent="0.2">
      <c r="A42" s="204" t="s">
        <v>361</v>
      </c>
      <c r="B42" s="86"/>
      <c r="C42" s="73" t="s">
        <v>336</v>
      </c>
    </row>
    <row r="43" spans="1:8" ht="15" customHeight="1" x14ac:dyDescent="0.2">
      <c r="A43" s="204" t="s">
        <v>363</v>
      </c>
      <c r="B43" s="86" t="s">
        <v>362</v>
      </c>
    </row>
    <row r="44" spans="1:8" ht="21" customHeight="1" x14ac:dyDescent="0.2">
      <c r="A44" s="204" t="s">
        <v>365</v>
      </c>
      <c r="B44" s="86" t="s">
        <v>364</v>
      </c>
    </row>
    <row r="45" spans="1:8" ht="15" customHeight="1" x14ac:dyDescent="0.2">
      <c r="A45" s="204" t="s">
        <v>367</v>
      </c>
      <c r="B45" s="86" t="s">
        <v>366</v>
      </c>
    </row>
    <row r="46" spans="1:8" ht="15" customHeight="1" x14ac:dyDescent="0.2">
      <c r="A46" s="204" t="s">
        <v>369</v>
      </c>
      <c r="B46" s="86" t="s">
        <v>368</v>
      </c>
    </row>
    <row r="47" spans="1:8" ht="15" customHeight="1" x14ac:dyDescent="0.2">
      <c r="A47" s="204" t="s">
        <v>371</v>
      </c>
      <c r="B47" s="86" t="s">
        <v>370</v>
      </c>
    </row>
    <row r="48" spans="1:8" ht="15" customHeight="1" x14ac:dyDescent="0.2">
      <c r="A48" s="204" t="s">
        <v>373</v>
      </c>
      <c r="B48" s="73" t="s">
        <v>372</v>
      </c>
    </row>
    <row r="49" spans="1:2" ht="15" customHeight="1" x14ac:dyDescent="0.2">
      <c r="A49" s="204" t="s">
        <v>375</v>
      </c>
      <c r="B49" s="73" t="s">
        <v>374</v>
      </c>
    </row>
    <row r="50" spans="1:2" ht="15" customHeight="1" x14ac:dyDescent="0.2"/>
    <row r="51" spans="1:2" ht="15" customHeight="1" x14ac:dyDescent="0.2"/>
    <row r="52" spans="1:2" ht="15" customHeight="1" x14ac:dyDescent="0.2"/>
    <row r="53" spans="1:2" ht="15" customHeight="1" x14ac:dyDescent="0.2"/>
    <row r="54" spans="1:2" ht="15" customHeight="1" x14ac:dyDescent="0.2"/>
    <row r="55" spans="1:2" ht="15" customHeight="1" x14ac:dyDescent="0.2"/>
    <row r="56" spans="1:2" ht="15" customHeight="1" x14ac:dyDescent="0.2"/>
    <row r="57" spans="1:2" ht="15" customHeight="1" x14ac:dyDescent="0.2"/>
    <row r="58" spans="1:2" ht="15" customHeight="1" x14ac:dyDescent="0.2"/>
    <row r="59" spans="1:2" ht="15" customHeight="1" x14ac:dyDescent="0.2"/>
    <row r="60" spans="1:2" ht="15" customHeight="1" x14ac:dyDescent="0.2"/>
  </sheetData>
  <hyperlinks>
    <hyperlink ref="A13" location="'svB_SB'!A1" tooltip="zur Tabelle" display="'1.1" xr:uid="{7F209DFC-2B97-49E6-A839-BF7703D56954}"/>
    <hyperlink ref="A14" location="'svB_MF_SB'!A1" tooltip="zur Tabelle" display="'1.2" xr:uid="{81D3AB05-9AB9-4238-BD46-F0FD43B84CCA}"/>
    <hyperlink ref="A15" location="'svB_ANU_SB'!A1" tooltip="zur Tabelle" display="'1.3" xr:uid="{E38BF6D0-E22C-41BA-9436-B3261F7A79E6}"/>
    <hyperlink ref="A16" location="'svB_WZW_SB'!A1" tooltip="zur Tabelle" display="'1.4" xr:uid="{F19EB7F6-3859-4913-B258-A029F571C643}"/>
    <hyperlink ref="A17" location="'svB_WO_SB'!A1" tooltip="zur Tabelle" display="'1.5" xr:uid="{5A9D9052-6757-45EE-98AF-49179DEC4979}"/>
    <hyperlink ref="A18" location="'geB_SB'!A1" tooltip="zur Tabelle" display="'1.6" xr:uid="{44A3C55F-0390-47B8-AB08-B5EF1C0D582E}"/>
    <hyperlink ref="A19" location="'SteA_Best_SB'!A1" tooltip="zur Tabelle" display="'2.1" xr:uid="{D054E562-90F4-4CFE-8854-8437B157FAA6}"/>
    <hyperlink ref="A20" location="'SteA_Zug_SB'!A1" tooltip="zur Tabelle" display="'2.2" xr:uid="{5C196F2E-060E-43B8-819E-CB08EE5CF187}"/>
    <hyperlink ref="A21" location="'SteA_svbB_Best_SB'!A1" tooltip="zur Tabelle" display="'2.3" xr:uid="{21A6BD9D-9FCB-4297-88A4-D7127FEA898B}"/>
    <hyperlink ref="A22" location="'SteA_Abg_Vakanz_SB'!A1" tooltip="zur Tabelle" display="'2.4" xr:uid="{FE566CAB-9F67-4E8F-9F66-9E559D48DA29}"/>
    <hyperlink ref="A23" location="'SteA_Best_ANU_SB'!A1" tooltip="zur Tabelle" display="'2.5" xr:uid="{7DA1F4B8-E1F4-44E5-A50C-7169DD1A7952}"/>
    <hyperlink ref="A24" location="'SteA_Zug_ANU_SB'!A1" tooltip="zur Tabelle" display="'2.6" xr:uid="{B94299D7-50AC-494D-8B55-F760D6331E29}"/>
    <hyperlink ref="A25" location="'SteA_BAX_SB'!A1" tooltip="zur Tabelle" display="'2.7" xr:uid="{C9B2E8CA-657B-4306-9018-0DDBDEFE6DAB}"/>
    <hyperlink ref="A26" location="'Alo_SB'!A1" tooltip="zur Tabelle" display="'3.1" xr:uid="{3B82DB90-C790-4739-8772-49E9801FB42E}"/>
    <hyperlink ref="A27" location="'Alo_SGBIII_SB'!A1" tooltip="zur Tabelle" display="'3.2" xr:uid="{5C6D6A69-9FE6-4338-AEEF-BCD0A3A567E2}"/>
    <hyperlink ref="A28" location="'Alo_SGBII_SB'!A1" tooltip="zur Tabelle" display="'3.3" xr:uid="{73AD87D6-1701-4665-8E87-E0082BF95BBA}"/>
    <hyperlink ref="A29" location="'Alo_Maenner_SB'!A1" tooltip="zur Tabelle" display="'3.4" xr:uid="{4312DC8C-1936-433B-8A29-385EA3A59E68}"/>
    <hyperlink ref="A30" location="'Alo_Frauen_SB'!A1" tooltip="zur Tabelle" display="'3.5" xr:uid="{B71E441A-84F2-4730-9726-860DB824FD37}"/>
    <hyperlink ref="A31" location="'Alo_Auslaender_SB'!A1" tooltip="zur Tabelle" display="'3.6" xr:uid="{53EC3FD2-6AFA-4C5D-ADEE-40B0397FDD01}"/>
    <hyperlink ref="A32" location="'Alo_U25_SB'!A1" tooltip="zur Tabelle" display="'3.7" xr:uid="{420C40CF-5AB7-4234-BC85-8531DCACE587}"/>
    <hyperlink ref="A33" location="'Alo_UE50_SB'!A1" tooltip="zur Tabelle" display="'3.8" xr:uid="{3CE9B0F6-A80F-43B4-94BB-AC2FE5944C64}"/>
    <hyperlink ref="A34" location="'Alo_UE55_SB'!A1" tooltip="zur Tabelle" display="'3.9" xr:uid="{949D65F6-6866-438E-9F1E-1F0E3C818520}"/>
    <hyperlink ref="A35" location="'Alo_Quote_SB'!A1" tooltip="zur Tabelle" display="'3.10" xr:uid="{7575D648-DFAB-4564-BB3B-DD0A4F3731E6}"/>
    <hyperlink ref="A36" location="'naloASU_Zug_1AM_SB'!A1" tooltip="zur Tabelle" display="'4.1" xr:uid="{3F25E927-FB85-4D1F-A985-5EBB26F5EF59}"/>
    <hyperlink ref="A37" location="'naloASU_Zug_1AM_SGBIII_SB'!A1" tooltip="zur Tabelle" display="'4.2" xr:uid="{CD9B8949-C0F1-4250-AD22-CBFA87F06528}"/>
    <hyperlink ref="A38" location="'Alo_iwS_SB'!A1" tooltip="zur Tabelle" display="'5.1" xr:uid="{2EA50973-B5A0-4418-818C-5F8233758954}"/>
    <hyperlink ref="A39" location="'UB_ieS_SB'!A1" tooltip="zur Tabelle" display="'5.2" xr:uid="{18C47C67-9675-48F2-8232-718C79C6AE10}"/>
    <hyperlink ref="A40" location="'UB_o_Kua_SB'!A1" tooltip="zur Tabelle" display="'5.3" xr:uid="{E996E86C-9B9F-4A78-B952-EDD22DECC1C2}"/>
    <hyperlink ref="A41" location="'UB_o_Kua_SGBIII_SB'!A1" tooltip="zur Tabelle" display="'5.4" xr:uid="{9C39847F-7CF9-4ECF-A64A-EF4704F9E4AF}"/>
    <hyperlink ref="A42" location="'UB_o_Kua_SGBII_SB'!A1" tooltip="zur Tabelle" display="'5.5" xr:uid="{7C7C1C1D-6E98-4880-9BCD-A08EB19B5E02}"/>
    <hyperlink ref="A43" location="'UB_SB'!A1" tooltip="zur Tabelle" display="'5.6" xr:uid="{AAC087EF-0C5D-421D-8B16-31D0CDDA5DEB}"/>
    <hyperlink ref="A44" location="'AB_Best_SB'!A1" tooltip="zur Tabelle" display="'6.1" xr:uid="{524FFD19-20FF-4386-893B-0A143FE53210}"/>
    <hyperlink ref="A45" location="'LB_Best_AlgA_SB'!A1" tooltip="zur Tabelle" display="'6.2" xr:uid="{A55F91F8-1632-4EA1-9E8E-21D8433C776F}"/>
    <hyperlink ref="A46" location="'AB_Zug_SB'!A1" tooltip="zur Tabelle" display="'6.3" xr:uid="{2169B691-42D3-4C6B-82FE-32807BCC1C60}"/>
    <hyperlink ref="A47" location="'AB_Abg_SB'!A1" tooltip="zur Tabelle" display="'6.4" xr:uid="{3079F6E2-4F69-4756-BBF2-A0584ACEE1E7}"/>
    <hyperlink ref="A48" location="'LB_Abg_ET_SB'!A1" tooltip="zur Tabelle" display="'6.5" xr:uid="{27803928-F4E2-4F2D-8C92-0E568B4E9068}"/>
    <hyperlink ref="A49" location="'ELB_SB'!A1" tooltip="zur Tabelle" display="'6.6" xr:uid="{A2CFA9BB-309A-4ED4-B1A4-FD3A9B92C9DC}"/>
  </hyperlinks>
  <printOptions horizontalCentered="1"/>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8ED9E-C6CD-4440-B030-ED57693BEAEF}">
  <sheetPr codeName="Tabelle13">
    <pageSetUpPr fitToPage="1"/>
  </sheetPr>
  <dimension ref="A1:I60"/>
  <sheetViews>
    <sheetView showGridLines="0" zoomScaleNormal="100" workbookViewId="0"/>
  </sheetViews>
  <sheetFormatPr baseColWidth="10" defaultColWidth="8.625" defaultRowHeight="16.5" customHeight="1" x14ac:dyDescent="0.2"/>
  <cols>
    <col min="1" max="1" width="8.625" style="73" customWidth="1"/>
    <col min="2" max="2" width="5.625" style="73" customWidth="1"/>
    <col min="3" max="7" width="11.625" style="73" customWidth="1"/>
    <col min="8" max="8" width="13.5" style="73" customWidth="1"/>
    <col min="9" max="16384" width="8.625" style="73"/>
  </cols>
  <sheetData>
    <row r="1" spans="1:9" s="72" customFormat="1" ht="33" customHeight="1" x14ac:dyDescent="0.2">
      <c r="A1" s="69"/>
      <c r="B1" s="70"/>
      <c r="C1" s="70"/>
      <c r="D1" s="70"/>
      <c r="E1" s="70"/>
      <c r="F1" s="70"/>
      <c r="G1" s="70"/>
      <c r="H1" s="56" t="s">
        <v>0</v>
      </c>
      <c r="I1" s="71"/>
    </row>
    <row r="2" spans="1:9" ht="12.75" customHeight="1" x14ac:dyDescent="0.2"/>
    <row r="3" spans="1:9" ht="12" x14ac:dyDescent="0.2">
      <c r="A3" s="74"/>
      <c r="B3" s="75"/>
      <c r="C3" s="74"/>
      <c r="D3" s="74"/>
      <c r="E3" s="74"/>
      <c r="F3" s="74"/>
      <c r="G3" s="74"/>
      <c r="H3" s="74"/>
    </row>
    <row r="4" spans="1:9" ht="15.75" x14ac:dyDescent="0.25">
      <c r="A4" s="76" t="s">
        <v>103</v>
      </c>
      <c r="C4" s="77"/>
      <c r="D4" s="77"/>
      <c r="E4" s="77"/>
      <c r="F4" s="77"/>
      <c r="G4" s="77"/>
      <c r="H4" s="77"/>
    </row>
    <row r="5" spans="1:9" ht="12" x14ac:dyDescent="0.2"/>
    <row r="6" spans="1:9" ht="12" x14ac:dyDescent="0.2"/>
    <row r="7" spans="1:9" ht="15.75" x14ac:dyDescent="0.25">
      <c r="A7" s="78" t="s">
        <v>106</v>
      </c>
      <c r="C7" s="79"/>
      <c r="D7" s="79"/>
      <c r="E7" s="79"/>
      <c r="F7" s="79"/>
      <c r="G7" s="79"/>
      <c r="H7" s="79"/>
    </row>
    <row r="8" spans="1:9" ht="15" customHeight="1" x14ac:dyDescent="0.2">
      <c r="A8" s="80" t="s">
        <v>6</v>
      </c>
      <c r="C8" s="81"/>
      <c r="D8" s="81"/>
      <c r="E8" s="81"/>
      <c r="F8" s="81"/>
      <c r="G8" s="81"/>
      <c r="H8" s="81"/>
    </row>
    <row r="9" spans="1:9" ht="15" customHeight="1" x14ac:dyDescent="0.2">
      <c r="A9" s="80" t="s">
        <v>104</v>
      </c>
      <c r="C9" s="81"/>
      <c r="D9" s="81"/>
      <c r="E9" s="81"/>
      <c r="F9" s="81"/>
      <c r="G9" s="81"/>
      <c r="H9" s="81"/>
    </row>
    <row r="10" spans="1:9" ht="12" x14ac:dyDescent="0.2"/>
    <row r="11" spans="1:9" ht="12.75" x14ac:dyDescent="0.2">
      <c r="A11" s="82" t="s">
        <v>105</v>
      </c>
      <c r="H11" s="83"/>
    </row>
    <row r="12" spans="1:9" s="84" customFormat="1" ht="15" customHeight="1" x14ac:dyDescent="0.2">
      <c r="B12" s="85"/>
      <c r="C12" s="85"/>
      <c r="D12" s="85"/>
      <c r="E12" s="85"/>
      <c r="F12" s="85"/>
      <c r="G12" s="85"/>
    </row>
    <row r="13" spans="1:9" s="84" customFormat="1" ht="21" customHeight="1" x14ac:dyDescent="0.2">
      <c r="A13" s="202" t="s">
        <v>269</v>
      </c>
      <c r="B13" s="86" t="s">
        <v>304</v>
      </c>
      <c r="C13" s="87"/>
      <c r="D13" s="86"/>
      <c r="E13" s="86"/>
      <c r="F13" s="86"/>
      <c r="G13" s="86"/>
      <c r="H13" s="88"/>
    </row>
    <row r="14" spans="1:9" s="84" customFormat="1" ht="15" customHeight="1" x14ac:dyDescent="0.2">
      <c r="A14" s="202" t="s">
        <v>270</v>
      </c>
      <c r="B14" s="86" t="s">
        <v>306</v>
      </c>
      <c r="C14" s="87"/>
      <c r="D14" s="86"/>
      <c r="E14" s="86"/>
      <c r="F14" s="86"/>
      <c r="G14" s="86"/>
      <c r="H14" s="88"/>
    </row>
    <row r="15" spans="1:9" s="84" customFormat="1" ht="15" customHeight="1" x14ac:dyDescent="0.2">
      <c r="A15" s="202" t="s">
        <v>271</v>
      </c>
      <c r="B15" s="86" t="s">
        <v>308</v>
      </c>
      <c r="C15" s="87"/>
      <c r="D15" s="86"/>
      <c r="E15" s="86"/>
      <c r="F15" s="86"/>
      <c r="G15" s="86"/>
      <c r="H15" s="88"/>
    </row>
    <row r="16" spans="1:9" s="84" customFormat="1" ht="15" customHeight="1" x14ac:dyDescent="0.2">
      <c r="A16" s="202" t="s">
        <v>272</v>
      </c>
      <c r="B16" s="86" t="s">
        <v>310</v>
      </c>
      <c r="C16" s="87"/>
      <c r="D16" s="86"/>
      <c r="E16" s="86"/>
      <c r="F16" s="86"/>
      <c r="G16" s="86"/>
      <c r="H16" s="88"/>
    </row>
    <row r="17" spans="1:8" s="84" customFormat="1" ht="15" customHeight="1" x14ac:dyDescent="0.2">
      <c r="A17" s="202" t="s">
        <v>273</v>
      </c>
      <c r="B17" s="86" t="s">
        <v>312</v>
      </c>
      <c r="C17" s="87"/>
      <c r="D17" s="86"/>
      <c r="E17" s="86"/>
      <c r="F17" s="86"/>
      <c r="G17" s="86"/>
      <c r="H17" s="88"/>
    </row>
    <row r="18" spans="1:8" s="84" customFormat="1" ht="15" customHeight="1" x14ac:dyDescent="0.2">
      <c r="A18" s="202" t="s">
        <v>274</v>
      </c>
      <c r="B18" s="86" t="s">
        <v>314</v>
      </c>
      <c r="C18" s="87"/>
      <c r="D18" s="86"/>
      <c r="E18" s="86"/>
      <c r="F18" s="86"/>
      <c r="G18" s="86"/>
      <c r="H18" s="88"/>
    </row>
    <row r="19" spans="1:8" s="84" customFormat="1" ht="21" customHeight="1" x14ac:dyDescent="0.2">
      <c r="A19" s="202" t="s">
        <v>275</v>
      </c>
      <c r="B19" s="86" t="s">
        <v>316</v>
      </c>
      <c r="C19" s="87"/>
      <c r="D19" s="86"/>
      <c r="E19" s="86"/>
      <c r="F19" s="86"/>
      <c r="G19" s="86"/>
      <c r="H19" s="88"/>
    </row>
    <row r="20" spans="1:8" s="84" customFormat="1" ht="15" customHeight="1" x14ac:dyDescent="0.2">
      <c r="A20" s="202" t="s">
        <v>276</v>
      </c>
      <c r="B20" s="86" t="s">
        <v>318</v>
      </c>
      <c r="C20" s="87"/>
      <c r="D20" s="86"/>
      <c r="E20" s="86"/>
      <c r="F20" s="86"/>
      <c r="G20" s="86"/>
      <c r="H20" s="88"/>
    </row>
    <row r="21" spans="1:8" s="90" customFormat="1" ht="15" customHeight="1" x14ac:dyDescent="0.2">
      <c r="A21" s="203" t="s">
        <v>277</v>
      </c>
      <c r="B21" s="89" t="s">
        <v>320</v>
      </c>
      <c r="C21" s="89"/>
      <c r="D21" s="89"/>
      <c r="E21" s="89"/>
      <c r="F21" s="89"/>
      <c r="G21" s="89"/>
      <c r="H21" s="89"/>
    </row>
    <row r="22" spans="1:8" s="90" customFormat="1" ht="15" customHeight="1" x14ac:dyDescent="0.2">
      <c r="A22" s="204" t="s">
        <v>278</v>
      </c>
      <c r="B22" s="89" t="s">
        <v>322</v>
      </c>
      <c r="C22" s="89"/>
      <c r="D22" s="89"/>
      <c r="E22" s="89"/>
      <c r="F22" s="89"/>
      <c r="G22" s="89"/>
      <c r="H22" s="89"/>
    </row>
    <row r="23" spans="1:8" s="90" customFormat="1" ht="15" customHeight="1" x14ac:dyDescent="0.2">
      <c r="A23" s="204" t="s">
        <v>279</v>
      </c>
      <c r="B23" s="89" t="s">
        <v>324</v>
      </c>
      <c r="C23" s="73"/>
      <c r="D23" s="89"/>
      <c r="E23" s="89"/>
      <c r="F23" s="89"/>
      <c r="G23" s="89"/>
      <c r="H23" s="89"/>
    </row>
    <row r="24" spans="1:8" s="90" customFormat="1" ht="15" customHeight="1" x14ac:dyDescent="0.2">
      <c r="A24" s="204" t="s">
        <v>280</v>
      </c>
      <c r="B24" s="89" t="s">
        <v>326</v>
      </c>
      <c r="C24" s="91"/>
      <c r="D24" s="91"/>
      <c r="E24" s="91"/>
      <c r="F24" s="91"/>
      <c r="G24" s="91"/>
      <c r="H24" s="91"/>
    </row>
    <row r="25" spans="1:8" s="90" customFormat="1" ht="21" customHeight="1" x14ac:dyDescent="0.2">
      <c r="A25" s="204" t="s">
        <v>281</v>
      </c>
      <c r="B25" s="89" t="s">
        <v>330</v>
      </c>
      <c r="C25" s="89"/>
      <c r="D25" s="89"/>
      <c r="E25" s="89"/>
      <c r="F25" s="89"/>
      <c r="G25" s="89"/>
      <c r="H25" s="89"/>
    </row>
    <row r="26" spans="1:8" s="90" customFormat="1" ht="15" customHeight="1" x14ac:dyDescent="0.2">
      <c r="A26" s="204" t="s">
        <v>282</v>
      </c>
      <c r="B26" s="89" t="s">
        <v>333</v>
      </c>
      <c r="C26" s="89" t="s">
        <v>334</v>
      </c>
      <c r="D26" s="89"/>
      <c r="E26" s="89"/>
      <c r="F26" s="89"/>
      <c r="G26" s="89"/>
      <c r="H26" s="89"/>
    </row>
    <row r="27" spans="1:8" s="90" customFormat="1" ht="15" customHeight="1" x14ac:dyDescent="0.2">
      <c r="A27" s="204" t="s">
        <v>283</v>
      </c>
      <c r="B27" s="89"/>
      <c r="C27" s="73" t="s">
        <v>336</v>
      </c>
      <c r="D27" s="89"/>
      <c r="E27" s="89"/>
      <c r="F27" s="89"/>
      <c r="G27" s="89"/>
      <c r="H27" s="89"/>
    </row>
    <row r="28" spans="1:8" s="90" customFormat="1" ht="15" customHeight="1" x14ac:dyDescent="0.2">
      <c r="A28" s="204" t="s">
        <v>284</v>
      </c>
      <c r="B28" s="89" t="s">
        <v>337</v>
      </c>
      <c r="C28" s="91"/>
      <c r="D28" s="91"/>
      <c r="E28" s="91"/>
      <c r="F28" s="91"/>
      <c r="G28" s="91"/>
      <c r="H28" s="91"/>
    </row>
    <row r="29" spans="1:8" s="90" customFormat="1" ht="15" customHeight="1" x14ac:dyDescent="0.2">
      <c r="A29" s="204" t="s">
        <v>285</v>
      </c>
      <c r="B29" s="89" t="s">
        <v>339</v>
      </c>
      <c r="C29" s="89"/>
      <c r="D29" s="89"/>
      <c r="E29" s="89"/>
      <c r="F29" s="89"/>
      <c r="G29" s="89"/>
      <c r="H29" s="89"/>
    </row>
    <row r="30" spans="1:8" s="90" customFormat="1" ht="15" customHeight="1" x14ac:dyDescent="0.2">
      <c r="A30" s="205" t="s">
        <v>286</v>
      </c>
      <c r="B30" s="89" t="s">
        <v>341</v>
      </c>
      <c r="C30" s="89"/>
      <c r="D30" s="89"/>
      <c r="E30" s="89"/>
      <c r="F30" s="89"/>
      <c r="G30" s="89"/>
      <c r="H30" s="89"/>
    </row>
    <row r="31" spans="1:8" s="90" customFormat="1" ht="15" customHeight="1" x14ac:dyDescent="0.2">
      <c r="A31" s="205" t="s">
        <v>287</v>
      </c>
      <c r="B31" s="91" t="s">
        <v>343</v>
      </c>
      <c r="C31" s="73"/>
      <c r="D31" s="89"/>
      <c r="E31" s="89"/>
      <c r="F31" s="89"/>
      <c r="G31" s="89"/>
      <c r="H31" s="89"/>
    </row>
    <row r="32" spans="1:8" ht="15" customHeight="1" x14ac:dyDescent="0.2">
      <c r="A32" s="205" t="s">
        <v>288</v>
      </c>
      <c r="B32" s="91" t="s">
        <v>345</v>
      </c>
      <c r="C32" s="91"/>
      <c r="D32" s="91"/>
      <c r="E32" s="91"/>
      <c r="F32" s="91"/>
      <c r="G32" s="91"/>
      <c r="H32" s="91"/>
    </row>
    <row r="33" spans="1:8" ht="15" customHeight="1" x14ac:dyDescent="0.2">
      <c r="A33" s="204" t="s">
        <v>289</v>
      </c>
      <c r="B33" s="92" t="s">
        <v>347</v>
      </c>
      <c r="C33" s="74"/>
      <c r="D33" s="74"/>
      <c r="E33" s="74"/>
      <c r="F33" s="74"/>
      <c r="G33" s="74"/>
      <c r="H33" s="74"/>
    </row>
    <row r="34" spans="1:8" ht="15" customHeight="1" x14ac:dyDescent="0.2">
      <c r="A34" s="204" t="s">
        <v>281</v>
      </c>
      <c r="B34" s="74" t="s">
        <v>349</v>
      </c>
      <c r="C34" s="74"/>
      <c r="D34" s="74"/>
      <c r="E34" s="74"/>
      <c r="F34" s="74"/>
      <c r="G34" s="74"/>
      <c r="H34" s="74"/>
    </row>
    <row r="35" spans="1:8" ht="21" customHeight="1" x14ac:dyDescent="0.2">
      <c r="A35" s="204" t="s">
        <v>290</v>
      </c>
      <c r="B35" s="73" t="s">
        <v>351</v>
      </c>
      <c r="C35" s="75"/>
      <c r="D35" s="75"/>
      <c r="E35" s="74"/>
      <c r="F35" s="74"/>
      <c r="G35" s="74"/>
      <c r="H35" s="74"/>
    </row>
    <row r="36" spans="1:8" ht="15" customHeight="1" x14ac:dyDescent="0.2">
      <c r="A36" s="204" t="s">
        <v>291</v>
      </c>
      <c r="B36" s="74" t="s">
        <v>333</v>
      </c>
      <c r="C36" s="74" t="s">
        <v>334</v>
      </c>
      <c r="D36" s="74"/>
      <c r="E36" s="92"/>
      <c r="F36" s="92"/>
      <c r="G36" s="74"/>
      <c r="H36" s="74"/>
    </row>
    <row r="37" spans="1:8" ht="21" customHeight="1" x14ac:dyDescent="0.2">
      <c r="A37" s="204" t="s">
        <v>292</v>
      </c>
      <c r="B37" s="93" t="s">
        <v>354</v>
      </c>
      <c r="C37" s="75"/>
      <c r="D37" s="75"/>
      <c r="E37" s="74"/>
      <c r="F37" s="74"/>
      <c r="G37" s="74"/>
      <c r="H37" s="74"/>
    </row>
    <row r="38" spans="1:8" ht="15" customHeight="1" x14ac:dyDescent="0.2">
      <c r="A38" s="204" t="s">
        <v>293</v>
      </c>
      <c r="B38" s="74" t="s">
        <v>356</v>
      </c>
      <c r="C38" s="74"/>
      <c r="D38" s="74"/>
      <c r="E38" s="74"/>
      <c r="F38" s="74"/>
      <c r="G38" s="74"/>
      <c r="H38" s="74"/>
    </row>
    <row r="39" spans="1:8" ht="15" customHeight="1" x14ac:dyDescent="0.2">
      <c r="A39" s="204" t="s">
        <v>294</v>
      </c>
      <c r="B39" s="74" t="s">
        <v>358</v>
      </c>
      <c r="C39" s="74"/>
      <c r="D39" s="74"/>
      <c r="E39" s="74"/>
      <c r="F39" s="74"/>
      <c r="G39" s="74"/>
      <c r="H39" s="74"/>
    </row>
    <row r="40" spans="1:8" ht="15" customHeight="1" x14ac:dyDescent="0.2">
      <c r="A40" s="204" t="s">
        <v>295</v>
      </c>
      <c r="B40" s="74" t="s">
        <v>333</v>
      </c>
      <c r="C40" s="74" t="s">
        <v>334</v>
      </c>
      <c r="D40" s="74"/>
      <c r="E40" s="74"/>
      <c r="F40" s="74"/>
      <c r="G40" s="74"/>
      <c r="H40" s="74"/>
    </row>
    <row r="41" spans="1:8" ht="15" customHeight="1" x14ac:dyDescent="0.2">
      <c r="A41" s="204" t="s">
        <v>296</v>
      </c>
      <c r="C41" s="73" t="s">
        <v>336</v>
      </c>
    </row>
    <row r="42" spans="1:8" ht="15" customHeight="1" x14ac:dyDescent="0.2">
      <c r="A42" s="204" t="s">
        <v>297</v>
      </c>
      <c r="B42" s="73" t="s">
        <v>362</v>
      </c>
    </row>
    <row r="43" spans="1:8" ht="21" customHeight="1" x14ac:dyDescent="0.2">
      <c r="A43" s="204" t="s">
        <v>298</v>
      </c>
      <c r="B43" s="73" t="s">
        <v>364</v>
      </c>
    </row>
    <row r="44" spans="1:8" ht="15" customHeight="1" x14ac:dyDescent="0.2">
      <c r="A44" s="204" t="s">
        <v>299</v>
      </c>
      <c r="B44" s="73" t="s">
        <v>366</v>
      </c>
    </row>
    <row r="45" spans="1:8" ht="15" customHeight="1" x14ac:dyDescent="0.2">
      <c r="A45" s="204" t="s">
        <v>300</v>
      </c>
      <c r="B45" s="73" t="s">
        <v>368</v>
      </c>
    </row>
    <row r="46" spans="1:8" ht="15" customHeight="1" x14ac:dyDescent="0.2">
      <c r="A46" s="204" t="s">
        <v>301</v>
      </c>
      <c r="B46" s="73" t="s">
        <v>370</v>
      </c>
    </row>
    <row r="47" spans="1:8" ht="15" customHeight="1" x14ac:dyDescent="0.2">
      <c r="A47" s="204" t="s">
        <v>302</v>
      </c>
      <c r="B47" s="73" t="s">
        <v>372</v>
      </c>
    </row>
    <row r="48" spans="1:8" ht="15" customHeight="1" x14ac:dyDescent="0.2">
      <c r="A48" s="204" t="s">
        <v>303</v>
      </c>
      <c r="B48" s="73" t="s">
        <v>374</v>
      </c>
    </row>
    <row r="49" ht="15" customHeight="1" x14ac:dyDescent="0.2"/>
    <row r="50" ht="15" customHeight="1" x14ac:dyDescent="0.2"/>
    <row r="51" ht="15" customHeight="1" x14ac:dyDescent="0.2"/>
    <row r="52" ht="15" customHeight="1" x14ac:dyDescent="0.2"/>
    <row r="53" ht="15" customHeight="1" x14ac:dyDescent="0.2"/>
    <row r="54" ht="15" customHeight="1" x14ac:dyDescent="0.2"/>
    <row r="55" ht="15" customHeight="1" x14ac:dyDescent="0.2"/>
    <row r="56" ht="15" customHeight="1" x14ac:dyDescent="0.2"/>
    <row r="57" ht="15" customHeight="1" x14ac:dyDescent="0.2"/>
    <row r="58" ht="15" customHeight="1" x14ac:dyDescent="0.2"/>
    <row r="59" ht="15" customHeight="1" x14ac:dyDescent="0.2"/>
    <row r="60" ht="15" customHeight="1" x14ac:dyDescent="0.2"/>
  </sheetData>
  <hyperlinks>
    <hyperlink ref="A13" location="'svB'!A1" tooltip="zur Tabelle" display="'A1.1" xr:uid="{00623C54-A2A6-49F4-BBFD-9DCF7F1BBE28}"/>
    <hyperlink ref="A14" location="'svB_MF'!A1" tooltip="zur Tabelle" display="'A1.2" xr:uid="{064546C2-28B1-43A0-AE22-4C4C3EBE3807}"/>
    <hyperlink ref="A15" location="'svB_ANU'!A1" tooltip="zur Tabelle" display="'A1.3" xr:uid="{EBB78EF2-57C9-4BC7-87CF-16E41F9852EE}"/>
    <hyperlink ref="A16" location="'svB_WZW'!A1" tooltip="zur Tabelle" display="'A1.4" xr:uid="{0B106B92-0CF4-4FF7-B0C8-822F2457A247}"/>
    <hyperlink ref="A17" location="'svB_WO'!A1" tooltip="zur Tabelle" display="'A1.5" xr:uid="{2E168A17-2B0C-4412-9176-190EA8CD7248}"/>
    <hyperlink ref="A18" location="'geB'!A1" tooltip="zur Tabelle" display="'A1.6" xr:uid="{D85048C1-6CF1-4522-AD7A-E5DBFF687001}"/>
    <hyperlink ref="A19" location="'SteA_Best'!A1" tooltip="zur Tabelle" display="'A2.1" xr:uid="{AB1EC8B7-DF56-462D-98CD-67BD5BD8A179}"/>
    <hyperlink ref="A20" location="'SteA_Zug'!A1" tooltip="zur Tabelle" display="'A2.2" xr:uid="{77DC0851-C2B4-4120-A7A9-157E26B16BF9}"/>
    <hyperlink ref="A21" location="'SteA_svbB_Best'!A1" tooltip="zur Tabelle" display="'A2.3" xr:uid="{78129EBE-B885-4FAB-B044-3B137E1CE021}"/>
    <hyperlink ref="A22" location="'SteA_Abg_Vakanz'!A1" tooltip="zur Tabelle" display="'A2.4" xr:uid="{38E74FF5-D1AA-4AFE-A107-52223B35CDBA}"/>
    <hyperlink ref="A23" location="'SteA_Best_ANU'!A1" tooltip="zur Tabelle" display="'A2.5" xr:uid="{846679E8-E7B2-4281-AF79-341A60E9A31D}"/>
    <hyperlink ref="A24" location="'SteA_Zug_ANU'!A1" tooltip="zur Tabelle" display="'A2.6" xr:uid="{943628B2-997C-495A-9F68-DDF255FCA67E}"/>
    <hyperlink ref="A25" location="'Alo'!A1" tooltip="zur Tabelle" display="'A3.1" xr:uid="{5B307103-BCB1-4F61-974F-084BC62BAE30}"/>
    <hyperlink ref="A26" location="'Alo_SGBIII'!A1" tooltip="zur Tabelle" display="'A3.2" xr:uid="{FBD3B735-9F5A-4280-AFF7-57A234841DCE}"/>
    <hyperlink ref="A27" location="'Alo_SGBII'!A1" tooltip="zur Tabelle" display="'A3.3" xr:uid="{BB007FA2-D732-48B0-8EB6-94222D2175C8}"/>
    <hyperlink ref="A28" location="'Alo_Maenner'!A1" tooltip="zur Tabelle" display="'A3.4" xr:uid="{26174984-C8C0-4BB5-B315-0185EE81C994}"/>
    <hyperlink ref="A29" location="'Alo_Frauen'!A1" tooltip="zur Tabelle" display="'A3.5" xr:uid="{383BAE40-E6EE-4D22-9819-6638AE020E8F}"/>
    <hyperlink ref="A30" location="'Alo_Auslaender'!A1" tooltip="zur Tabelle" display="'A3.6" xr:uid="{3D3D355A-00A6-4C30-AE75-99C3CB5394A1}"/>
    <hyperlink ref="A31" location="'Alo_U25'!A1" tooltip="zur Tabelle" display="'A3.7" xr:uid="{A7EC3377-F236-4685-9776-99DF32E057F5}"/>
    <hyperlink ref="A32" location="'Alo_UE50'!A1" tooltip="zur Tabelle" display="'A3.8" xr:uid="{1907992C-CBC4-4EF1-8545-4F1B9A0AFE00}"/>
    <hyperlink ref="A33" location="'Alo_UE55'!A1" tooltip="zur Tabelle" display="'A3.9" xr:uid="{321D7D14-C350-4F9A-AFEC-7A41F58804D0}"/>
    <hyperlink ref="A34" location="'Alo_Quote'!A1" tooltip="zur Tabelle" display="'A3.1" xr:uid="{5EAE9595-F6C1-44B6-B7CC-E09802261565}"/>
    <hyperlink ref="A35" location="'naloASU_Zug_1AM'!A1" tooltip="zur Tabelle" display="'A4.1" xr:uid="{F5B7377A-4A96-4FE5-AF90-15D1C27C2470}"/>
    <hyperlink ref="A36" location="'naloASU_Zug_1AM_SGBIII'!A1" tooltip="zur Tabelle" display="'A4.2" xr:uid="{9176AC2B-D0A7-45B3-8EB2-E98CBCB1FD75}"/>
    <hyperlink ref="A37" location="'Alo_iwS'!A1" tooltip="zur Tabelle" display="'A5.1" xr:uid="{E5E95223-D4AD-4CEF-942A-D77E74BDF396}"/>
    <hyperlink ref="A38" location="'UB_ieS'!A1" tooltip="zur Tabelle" display="'A5.2" xr:uid="{F07E4D35-CC36-4B45-A6B1-6563062AE1DF}"/>
    <hyperlink ref="A39" location="'UB_o_Kua'!A1" tooltip="zur Tabelle" display="'A5.3" xr:uid="{DAA9E32C-44D6-48FD-B480-ED989C41D303}"/>
    <hyperlink ref="A40" location="'UB_o_Kua_SGBIII'!A1" tooltip="zur Tabelle" display="'A5.4" xr:uid="{8FF7B66D-1750-48BB-A812-33D6CC0CD490}"/>
    <hyperlink ref="A41" location="'UB_o_Kua_SGBII'!A1" tooltip="zur Tabelle" display="'A5.5" xr:uid="{CB4D98BD-48A0-4585-9135-2333B6B4757E}"/>
    <hyperlink ref="A42" location="'UB'!A1" tooltip="zur Tabelle" display="'A5.6" xr:uid="{96EBABA9-AA07-4E88-9FFE-784DA509F5D3}"/>
    <hyperlink ref="A43" location="'AB_Best'!A1" tooltip="zur Tabelle" display="'A6.1" xr:uid="{A0258CF9-D075-4DD7-9BDB-BB5A7A0BD093}"/>
    <hyperlink ref="A44" location="'LB_Best_AlgA'!A1" tooltip="zur Tabelle" display="'A6.2" xr:uid="{94A9A6DC-26E3-47EF-8593-741F78113D74}"/>
    <hyperlink ref="A45" location="'AB_Zug'!A1" tooltip="zur Tabelle" display="'A6.3" xr:uid="{108DFC74-BD26-4173-8644-ECB8323841EA}"/>
    <hyperlink ref="A46" location="'AB_Abg'!A1" tooltip="zur Tabelle" display="'A6.4" xr:uid="{43AC2BCA-360B-48EA-8D8C-CFA2B09245FA}"/>
    <hyperlink ref="A47" location="'LB_Abg_ET'!A1" tooltip="zur Tabelle" display="'A6.5" xr:uid="{C3ED2C0D-0382-4299-A6D5-ECC32B9A4BB0}"/>
    <hyperlink ref="A48" location="'ELB'!A1" tooltip="zur Tabelle" display="'A6.6" xr:uid="{C2BA19D9-728E-4059-A6D6-23C7301498A4}"/>
  </hyperlinks>
  <printOptions horizontalCentered="1"/>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2C65B-29BE-4CAF-9315-6D3DD4234E5A}">
  <sheetPr codeName="Tabelle24">
    <tabColor theme="4" tint="0.39994506668294322"/>
    <pageSetUpPr fitToPage="1"/>
  </sheetPr>
  <dimension ref="A1:T28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107</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36312</v>
      </c>
      <c r="B10" s="105">
        <v>27475552.424221002</v>
      </c>
      <c r="C10" s="105">
        <v>21643047.965967</v>
      </c>
      <c r="D10" s="105">
        <v>5821493.4967609998</v>
      </c>
      <c r="E10" s="105">
        <v>806866.76401499996</v>
      </c>
      <c r="F10" s="105">
        <v>740732.62419400003</v>
      </c>
      <c r="G10" s="105">
        <v>2378731.8944310001</v>
      </c>
      <c r="H10" s="105">
        <v>279998.75129699998</v>
      </c>
      <c r="I10" s="105">
        <v>5821470.629214</v>
      </c>
      <c r="J10" s="105">
        <v>2124493.2953229998</v>
      </c>
      <c r="K10" s="105">
        <v>1180320.159095</v>
      </c>
      <c r="L10" s="105">
        <v>3716027.8487740001</v>
      </c>
      <c r="M10" s="105">
        <v>4244312.7173600001</v>
      </c>
      <c r="N10" s="105">
        <v>352057.62670299999</v>
      </c>
      <c r="O10" s="105">
        <v>1125398.9133540001</v>
      </c>
      <c r="P10" s="105">
        <v>828445.70965800004</v>
      </c>
      <c r="Q10" s="105">
        <v>600323.30366500001</v>
      </c>
      <c r="R10" s="105">
        <v>1552643.7959660001</v>
      </c>
      <c r="S10" s="105">
        <v>865331.81149300002</v>
      </c>
      <c r="T10" s="106">
        <v>843921.09761499998</v>
      </c>
    </row>
    <row r="11" spans="1:20" ht="12.75" hidden="1" customHeight="1" outlineLevel="1" x14ac:dyDescent="0.2">
      <c r="A11" s="104">
        <v>36342</v>
      </c>
      <c r="B11" s="105">
        <v>27444980.120033</v>
      </c>
      <c r="C11" s="105">
        <v>21639132.977912001</v>
      </c>
      <c r="D11" s="105">
        <v>5785827.1299120001</v>
      </c>
      <c r="E11" s="105">
        <v>806080.80215400003</v>
      </c>
      <c r="F11" s="105">
        <v>741040.66081100004</v>
      </c>
      <c r="G11" s="105">
        <v>2377183.6542549999</v>
      </c>
      <c r="H11" s="105">
        <v>278929.04825699999</v>
      </c>
      <c r="I11" s="105">
        <v>5823925.5938280001</v>
      </c>
      <c r="J11" s="105">
        <v>2119849.9039540002</v>
      </c>
      <c r="K11" s="105">
        <v>1180144.2567749999</v>
      </c>
      <c r="L11" s="105">
        <v>3713616.9603690002</v>
      </c>
      <c r="M11" s="105">
        <v>4245556.36467</v>
      </c>
      <c r="N11" s="105">
        <v>352601.45978099998</v>
      </c>
      <c r="O11" s="105">
        <v>1122088.8119349999</v>
      </c>
      <c r="P11" s="105">
        <v>822192.73485200002</v>
      </c>
      <c r="Q11" s="105">
        <v>597005.77137500001</v>
      </c>
      <c r="R11" s="105">
        <v>1542734.254103</v>
      </c>
      <c r="S11" s="105">
        <v>862746.91989500006</v>
      </c>
      <c r="T11" s="106">
        <v>837003.64347799995</v>
      </c>
    </row>
    <row r="12" spans="1:20" ht="12.75" hidden="1" customHeight="1" outlineLevel="1" x14ac:dyDescent="0.2">
      <c r="A12" s="104">
        <v>36373</v>
      </c>
      <c r="B12" s="105">
        <v>27477349.248132002</v>
      </c>
      <c r="C12" s="105">
        <v>21690742.019297998</v>
      </c>
      <c r="D12" s="105">
        <v>5767638.2584079998</v>
      </c>
      <c r="E12" s="105">
        <v>807073.67275999999</v>
      </c>
      <c r="F12" s="105">
        <v>741921.68174499995</v>
      </c>
      <c r="G12" s="105">
        <v>2381086.5332840001</v>
      </c>
      <c r="H12" s="105">
        <v>279004.71831899998</v>
      </c>
      <c r="I12" s="105">
        <v>5837275.2017040001</v>
      </c>
      <c r="J12" s="105">
        <v>2127081.429918</v>
      </c>
      <c r="K12" s="105">
        <v>1182827.1073380001</v>
      </c>
      <c r="L12" s="105">
        <v>3723661.349432</v>
      </c>
      <c r="M12" s="105">
        <v>4256654.6784880003</v>
      </c>
      <c r="N12" s="105">
        <v>353391.10227700003</v>
      </c>
      <c r="O12" s="105">
        <v>1126376.7515519999</v>
      </c>
      <c r="P12" s="105">
        <v>820528.76400099997</v>
      </c>
      <c r="Q12" s="105">
        <v>596016.82138500002</v>
      </c>
      <c r="R12" s="105">
        <v>1531999.984553</v>
      </c>
      <c r="S12" s="105">
        <v>858825.36669099994</v>
      </c>
      <c r="T12" s="106">
        <v>829258.48742300004</v>
      </c>
    </row>
    <row r="13" spans="1:20" ht="12.75" hidden="1" customHeight="1" outlineLevel="1" x14ac:dyDescent="0.2">
      <c r="A13" s="104">
        <v>36404</v>
      </c>
      <c r="B13" s="105">
        <v>27536517.943279002</v>
      </c>
      <c r="C13" s="105">
        <v>21738843.167006001</v>
      </c>
      <c r="D13" s="105">
        <v>5774841.0913140001</v>
      </c>
      <c r="E13" s="105">
        <v>811903.96051700006</v>
      </c>
      <c r="F13" s="105">
        <v>744423.33935400005</v>
      </c>
      <c r="G13" s="105">
        <v>2393440.5735340002</v>
      </c>
      <c r="H13" s="105">
        <v>280273.39587399998</v>
      </c>
      <c r="I13" s="105">
        <v>5838911.6082389997</v>
      </c>
      <c r="J13" s="105">
        <v>2136033.5573010002</v>
      </c>
      <c r="K13" s="105">
        <v>1184983.0241139999</v>
      </c>
      <c r="L13" s="105">
        <v>3735278.7122650002</v>
      </c>
      <c r="M13" s="105">
        <v>4268351.805799</v>
      </c>
      <c r="N13" s="105">
        <v>353774.58398300002</v>
      </c>
      <c r="O13" s="105">
        <v>1127783.1629929999</v>
      </c>
      <c r="P13" s="105">
        <v>820746.77375000005</v>
      </c>
      <c r="Q13" s="105">
        <v>595328.36932699999</v>
      </c>
      <c r="R13" s="105">
        <v>1542726.8655689999</v>
      </c>
      <c r="S13" s="105">
        <v>858128.61084600003</v>
      </c>
      <c r="T13" s="106">
        <v>831046.74788799998</v>
      </c>
    </row>
    <row r="14" spans="1:20" ht="12.75" hidden="1" customHeight="1" outlineLevel="1" x14ac:dyDescent="0.2">
      <c r="A14" s="104">
        <v>36434</v>
      </c>
      <c r="B14" s="105">
        <v>27557262.451756999</v>
      </c>
      <c r="C14" s="105">
        <v>21773410.766051002</v>
      </c>
      <c r="D14" s="105">
        <v>5765491.3029570002</v>
      </c>
      <c r="E14" s="105">
        <v>811527.43384099996</v>
      </c>
      <c r="F14" s="105">
        <v>745608.53481300001</v>
      </c>
      <c r="G14" s="105">
        <v>2393999.8801170001</v>
      </c>
      <c r="H14" s="105">
        <v>280549.97675999999</v>
      </c>
      <c r="I14" s="105">
        <v>5835185.0315960003</v>
      </c>
      <c r="J14" s="105">
        <v>2140905.3087180001</v>
      </c>
      <c r="K14" s="105">
        <v>1185160.695264</v>
      </c>
      <c r="L14" s="105">
        <v>3743870.8847659999</v>
      </c>
      <c r="M14" s="105">
        <v>4272737.9437480001</v>
      </c>
      <c r="N14" s="105">
        <v>353737.81972600002</v>
      </c>
      <c r="O14" s="105">
        <v>1130116.20548</v>
      </c>
      <c r="P14" s="105">
        <v>817121.15388</v>
      </c>
      <c r="Q14" s="105">
        <v>593368.80582600005</v>
      </c>
      <c r="R14" s="105">
        <v>1541220.9807750001</v>
      </c>
      <c r="S14" s="105">
        <v>855535.22461999999</v>
      </c>
      <c r="T14" s="106">
        <v>830574.56141199998</v>
      </c>
    </row>
    <row r="15" spans="1:20" ht="12.75" hidden="1" customHeight="1" outlineLevel="1" x14ac:dyDescent="0.2">
      <c r="A15" s="104">
        <v>36465</v>
      </c>
      <c r="B15" s="105">
        <v>27650728.005318001</v>
      </c>
      <c r="C15" s="105">
        <v>21863507.274383001</v>
      </c>
      <c r="D15" s="105">
        <v>5769370.8097200003</v>
      </c>
      <c r="E15" s="105">
        <v>813744.34641200001</v>
      </c>
      <c r="F15" s="105">
        <v>749231.89292400004</v>
      </c>
      <c r="G15" s="105">
        <v>2401979.5360610001</v>
      </c>
      <c r="H15" s="105">
        <v>281831.20316600002</v>
      </c>
      <c r="I15" s="105">
        <v>5880689.425268</v>
      </c>
      <c r="J15" s="105">
        <v>2148895.4301669998</v>
      </c>
      <c r="K15" s="105">
        <v>1188489.958115</v>
      </c>
      <c r="L15" s="105">
        <v>3758548.188145</v>
      </c>
      <c r="M15" s="105">
        <v>4290739.3926689997</v>
      </c>
      <c r="N15" s="105">
        <v>354725.37794899999</v>
      </c>
      <c r="O15" s="105">
        <v>1132737.2483979999</v>
      </c>
      <c r="P15" s="105">
        <v>816751.32019</v>
      </c>
      <c r="Q15" s="105">
        <v>594408.73392799997</v>
      </c>
      <c r="R15" s="105">
        <v>1543977.7099309999</v>
      </c>
      <c r="S15" s="105">
        <v>854810.81045500003</v>
      </c>
      <c r="T15" s="106">
        <v>830696.33941300004</v>
      </c>
    </row>
    <row r="16" spans="1:20" ht="12.75" hidden="1" customHeight="1" outlineLevel="1" x14ac:dyDescent="0.2">
      <c r="A16" s="104">
        <v>36495</v>
      </c>
      <c r="B16" s="105">
        <v>27698301.343189999</v>
      </c>
      <c r="C16" s="105">
        <v>21907191.913035002</v>
      </c>
      <c r="D16" s="105">
        <v>5776184.4754710002</v>
      </c>
      <c r="E16" s="105">
        <v>815580.76358000003</v>
      </c>
      <c r="F16" s="105">
        <v>750939.00860599999</v>
      </c>
      <c r="G16" s="105">
        <v>2407589.0143940002</v>
      </c>
      <c r="H16" s="105">
        <v>282950.16691700002</v>
      </c>
      <c r="I16" s="105">
        <v>5891647.7255300004</v>
      </c>
      <c r="J16" s="105">
        <v>2153212.7840559999</v>
      </c>
      <c r="K16" s="105">
        <v>1190927.4668350001</v>
      </c>
      <c r="L16" s="105">
        <v>3765082.670463</v>
      </c>
      <c r="M16" s="105">
        <v>4299898.2502920004</v>
      </c>
      <c r="N16" s="105">
        <v>355118.27122699999</v>
      </c>
      <c r="O16" s="105">
        <v>1131455.9949139999</v>
      </c>
      <c r="P16" s="105">
        <v>818425.87539399997</v>
      </c>
      <c r="Q16" s="105">
        <v>595538.52377500001</v>
      </c>
      <c r="R16" s="105">
        <v>1547391.2038149999</v>
      </c>
      <c r="S16" s="105">
        <v>856381.27541400003</v>
      </c>
      <c r="T16" s="106">
        <v>831005.74655699998</v>
      </c>
    </row>
    <row r="17" spans="1:20" ht="12.75" hidden="1" customHeight="1" outlineLevel="1" x14ac:dyDescent="0.2">
      <c r="A17" s="104">
        <v>36526</v>
      </c>
      <c r="B17" s="105">
        <v>27730257.100439999</v>
      </c>
      <c r="C17" s="105">
        <v>21959851.341099001</v>
      </c>
      <c r="D17" s="105">
        <v>5761055.7790379999</v>
      </c>
      <c r="E17" s="105">
        <v>815916.24214500003</v>
      </c>
      <c r="F17" s="105">
        <v>752416.47351200006</v>
      </c>
      <c r="G17" s="105">
        <v>2410507.3941549999</v>
      </c>
      <c r="H17" s="105">
        <v>283153.52592799999</v>
      </c>
      <c r="I17" s="105">
        <v>5902474.8569160001</v>
      </c>
      <c r="J17" s="105">
        <v>2161971.613382</v>
      </c>
      <c r="K17" s="105">
        <v>1193959.7194650001</v>
      </c>
      <c r="L17" s="105">
        <v>3771971.7082179999</v>
      </c>
      <c r="M17" s="105">
        <v>4311881.9972620001</v>
      </c>
      <c r="N17" s="105">
        <v>355337.15759399999</v>
      </c>
      <c r="O17" s="105">
        <v>1128234.2360159999</v>
      </c>
      <c r="P17" s="105">
        <v>816928.34499100002</v>
      </c>
      <c r="Q17" s="105">
        <v>595136.50877199997</v>
      </c>
      <c r="R17" s="105">
        <v>1539331.405664</v>
      </c>
      <c r="S17" s="105">
        <v>853023.09311899997</v>
      </c>
      <c r="T17" s="106">
        <v>828325.90808900003</v>
      </c>
    </row>
    <row r="18" spans="1:20" ht="12.75" hidden="1" customHeight="1" outlineLevel="1" x14ac:dyDescent="0.2">
      <c r="A18" s="104">
        <v>36557</v>
      </c>
      <c r="B18" s="105">
        <v>27774158.067889001</v>
      </c>
      <c r="C18" s="105">
        <v>22016471.851121999</v>
      </c>
      <c r="D18" s="105">
        <v>5749451.0148240002</v>
      </c>
      <c r="E18" s="105">
        <v>816910.10052500002</v>
      </c>
      <c r="F18" s="105">
        <v>753112.82322899997</v>
      </c>
      <c r="G18" s="105">
        <v>2417149.9489580002</v>
      </c>
      <c r="H18" s="105">
        <v>283472.075923</v>
      </c>
      <c r="I18" s="105">
        <v>5916762.4993939996</v>
      </c>
      <c r="J18" s="105">
        <v>2167887.016965</v>
      </c>
      <c r="K18" s="105">
        <v>1196315.5667429999</v>
      </c>
      <c r="L18" s="105">
        <v>3783623.9792619999</v>
      </c>
      <c r="M18" s="105">
        <v>4326650.6115530003</v>
      </c>
      <c r="N18" s="105">
        <v>355302.76121899998</v>
      </c>
      <c r="O18" s="105">
        <v>1128016.73214</v>
      </c>
      <c r="P18" s="105">
        <v>814970.13916000002</v>
      </c>
      <c r="Q18" s="105">
        <v>594930.27372099995</v>
      </c>
      <c r="R18" s="105">
        <v>1534266.053577</v>
      </c>
      <c r="S18" s="105">
        <v>850067.30712899996</v>
      </c>
      <c r="T18" s="106">
        <v>827318.33852899994</v>
      </c>
    </row>
    <row r="19" spans="1:20" ht="12.75" hidden="1" customHeight="1" outlineLevel="1" x14ac:dyDescent="0.2">
      <c r="A19" s="104">
        <v>36586</v>
      </c>
      <c r="B19" s="105">
        <v>27807416.320110999</v>
      </c>
      <c r="C19" s="105">
        <v>22056786.332605001</v>
      </c>
      <c r="D19" s="105">
        <v>5742980.4245699998</v>
      </c>
      <c r="E19" s="105">
        <v>817608.55990600004</v>
      </c>
      <c r="F19" s="105">
        <v>754595.79703799996</v>
      </c>
      <c r="G19" s="105">
        <v>2419333.5101620001</v>
      </c>
      <c r="H19" s="105">
        <v>283815.88101700001</v>
      </c>
      <c r="I19" s="105">
        <v>5926745.0409620004</v>
      </c>
      <c r="J19" s="105">
        <v>2172772.3251060001</v>
      </c>
      <c r="K19" s="105">
        <v>1197165.6835439999</v>
      </c>
      <c r="L19" s="105">
        <v>3789526.233494</v>
      </c>
      <c r="M19" s="105">
        <v>4340796.0316430004</v>
      </c>
      <c r="N19" s="105">
        <v>355973.25505199999</v>
      </c>
      <c r="O19" s="105">
        <v>1127877.0899469999</v>
      </c>
      <c r="P19" s="105">
        <v>814917.68160699995</v>
      </c>
      <c r="Q19" s="105">
        <v>594407.94630700001</v>
      </c>
      <c r="R19" s="105">
        <v>1531437.7797679999</v>
      </c>
      <c r="S19" s="105">
        <v>847345.468597</v>
      </c>
      <c r="T19" s="106">
        <v>826926.00017599994</v>
      </c>
    </row>
    <row r="20" spans="1:20" ht="12.75" hidden="1" customHeight="1" outlineLevel="1" x14ac:dyDescent="0.2">
      <c r="A20" s="104">
        <v>36617</v>
      </c>
      <c r="B20" s="105">
        <v>27833069.071819</v>
      </c>
      <c r="C20" s="105">
        <v>22093746.504110999</v>
      </c>
      <c r="D20" s="105">
        <v>5720745.4748010002</v>
      </c>
      <c r="E20" s="105">
        <v>818398.53802199999</v>
      </c>
      <c r="F20" s="105">
        <v>755934.13140399999</v>
      </c>
      <c r="G20" s="105">
        <v>2418309.6998569998</v>
      </c>
      <c r="H20" s="105">
        <v>284231.65078199998</v>
      </c>
      <c r="I20" s="105">
        <v>5934747.9738180004</v>
      </c>
      <c r="J20" s="105">
        <v>2177275.6977200001</v>
      </c>
      <c r="K20" s="105">
        <v>1197557.487493</v>
      </c>
      <c r="L20" s="105">
        <v>3801133.9984980002</v>
      </c>
      <c r="M20" s="105">
        <v>4343875.5928920005</v>
      </c>
      <c r="N20" s="105">
        <v>356046.26807599998</v>
      </c>
      <c r="O20" s="105">
        <v>1126325.868278</v>
      </c>
      <c r="P20" s="105">
        <v>810783.47300400003</v>
      </c>
      <c r="Q20" s="105">
        <v>591977.00055500004</v>
      </c>
      <c r="R20" s="105">
        <v>1527545.0669559999</v>
      </c>
      <c r="S20" s="105">
        <v>843052.07366200001</v>
      </c>
      <c r="T20" s="106">
        <v>824687.23941100005</v>
      </c>
    </row>
    <row r="21" spans="1:20" ht="12.75" hidden="1" customHeight="1" outlineLevel="1" x14ac:dyDescent="0.2">
      <c r="A21" s="104">
        <v>36647</v>
      </c>
      <c r="B21" s="105">
        <v>27899799.464896001</v>
      </c>
      <c r="C21" s="105">
        <v>22159938.881926998</v>
      </c>
      <c r="D21" s="105">
        <v>5727062.6760940002</v>
      </c>
      <c r="E21" s="105">
        <v>819611.07556000003</v>
      </c>
      <c r="F21" s="105">
        <v>758936.91003599996</v>
      </c>
      <c r="G21" s="105">
        <v>2429780.6911800001</v>
      </c>
      <c r="H21" s="105">
        <v>284863.21111500001</v>
      </c>
      <c r="I21" s="105">
        <v>5951755.6037680004</v>
      </c>
      <c r="J21" s="105">
        <v>2183356.4348709998</v>
      </c>
      <c r="K21" s="105">
        <v>1200211.9132290001</v>
      </c>
      <c r="L21" s="105">
        <v>3812628.2127009998</v>
      </c>
      <c r="M21" s="105">
        <v>4355585.4873930002</v>
      </c>
      <c r="N21" s="105">
        <v>356700.87626400002</v>
      </c>
      <c r="O21" s="105">
        <v>1127909.4206660001</v>
      </c>
      <c r="P21" s="105">
        <v>810416.11051300005</v>
      </c>
      <c r="Q21" s="105">
        <v>591170.23457700002</v>
      </c>
      <c r="R21" s="105">
        <v>1527604.8881349999</v>
      </c>
      <c r="S21" s="105">
        <v>842426.22734800004</v>
      </c>
      <c r="T21" s="106">
        <v>824050.55327799998</v>
      </c>
    </row>
    <row r="22" spans="1:20" ht="12.75" hidden="1" customHeight="1" outlineLevel="1" x14ac:dyDescent="0.2">
      <c r="A22" s="104">
        <v>36678</v>
      </c>
      <c r="B22" s="105">
        <v>27900308.770874001</v>
      </c>
      <c r="C22" s="105">
        <v>22172424.444924999</v>
      </c>
      <c r="D22" s="105">
        <v>5723869.6379469996</v>
      </c>
      <c r="E22" s="105">
        <v>819930.88187299995</v>
      </c>
      <c r="F22" s="105">
        <v>761044.526602</v>
      </c>
      <c r="G22" s="105">
        <v>2434390.9439619998</v>
      </c>
      <c r="H22" s="105">
        <v>285683.62400399998</v>
      </c>
      <c r="I22" s="105">
        <v>5950578.5349979997</v>
      </c>
      <c r="J22" s="105">
        <v>2185255.6723349998</v>
      </c>
      <c r="K22" s="105">
        <v>1200070.196945</v>
      </c>
      <c r="L22" s="105">
        <v>3817034.9059210001</v>
      </c>
      <c r="M22" s="105">
        <v>4363127.8846650003</v>
      </c>
      <c r="N22" s="105">
        <v>357038.01808900002</v>
      </c>
      <c r="O22" s="105">
        <v>1130146.692091</v>
      </c>
      <c r="P22" s="105">
        <v>810699.89711799996</v>
      </c>
      <c r="Q22" s="105">
        <v>589153.10936600005</v>
      </c>
      <c r="R22" s="105">
        <v>1523371.065155</v>
      </c>
      <c r="S22" s="105">
        <v>840439.38996099995</v>
      </c>
      <c r="T22" s="106">
        <v>824794.25360599998</v>
      </c>
    </row>
    <row r="23" spans="1:20" ht="12.75" hidden="1" customHeight="1" outlineLevel="1" x14ac:dyDescent="0.2">
      <c r="A23" s="104">
        <v>36708</v>
      </c>
      <c r="B23" s="105">
        <v>27940044.153108999</v>
      </c>
      <c r="C23" s="105">
        <v>22218667.408686001</v>
      </c>
      <c r="D23" s="105">
        <v>5708167.8409780003</v>
      </c>
      <c r="E23" s="105">
        <v>820058.75945600006</v>
      </c>
      <c r="F23" s="105">
        <v>763489.93776899995</v>
      </c>
      <c r="G23" s="105">
        <v>2432928.2463710001</v>
      </c>
      <c r="H23" s="105">
        <v>286109.22356999997</v>
      </c>
      <c r="I23" s="105">
        <v>5965092.5910670003</v>
      </c>
      <c r="J23" s="105">
        <v>2190004.9438979998</v>
      </c>
      <c r="K23" s="105">
        <v>1202093.01529</v>
      </c>
      <c r="L23" s="105">
        <v>3828712.1702589998</v>
      </c>
      <c r="M23" s="105">
        <v>4373169.3660159996</v>
      </c>
      <c r="N23" s="105">
        <v>356899.62039</v>
      </c>
      <c r="O23" s="105">
        <v>1129207.062197</v>
      </c>
      <c r="P23" s="105">
        <v>809766.57575399999</v>
      </c>
      <c r="Q23" s="105">
        <v>587324.58100200002</v>
      </c>
      <c r="R23" s="105">
        <v>1521000.5118229999</v>
      </c>
      <c r="S23" s="105">
        <v>838542.327513</v>
      </c>
      <c r="T23" s="106">
        <v>820591.88896000001</v>
      </c>
    </row>
    <row r="24" spans="1:20" ht="12.75" hidden="1" customHeight="1" outlineLevel="1" x14ac:dyDescent="0.2">
      <c r="A24" s="104">
        <v>36739</v>
      </c>
      <c r="B24" s="105">
        <v>27985215.45702</v>
      </c>
      <c r="C24" s="105">
        <v>22271936.586750001</v>
      </c>
      <c r="D24" s="105">
        <v>5699275.8501599999</v>
      </c>
      <c r="E24" s="105">
        <v>820993.78713099996</v>
      </c>
      <c r="F24" s="105">
        <v>766291.40255799994</v>
      </c>
      <c r="G24" s="105">
        <v>2431383.217154</v>
      </c>
      <c r="H24" s="105">
        <v>286453.88387000002</v>
      </c>
      <c r="I24" s="105">
        <v>5988442.3394259997</v>
      </c>
      <c r="J24" s="105">
        <v>2195093.2086299998</v>
      </c>
      <c r="K24" s="105">
        <v>1204435.3042880001</v>
      </c>
      <c r="L24" s="105">
        <v>3834389.194009</v>
      </c>
      <c r="M24" s="105">
        <v>4384089.7479940001</v>
      </c>
      <c r="N24" s="105">
        <v>360105.70289199997</v>
      </c>
      <c r="O24" s="105">
        <v>1130688.2186799999</v>
      </c>
      <c r="P24" s="105">
        <v>808012.92894200003</v>
      </c>
      <c r="Q24" s="105">
        <v>585951.41653399996</v>
      </c>
      <c r="R24" s="105">
        <v>1517494.821821</v>
      </c>
      <c r="S24" s="105">
        <v>835673.42520499998</v>
      </c>
      <c r="T24" s="106">
        <v>817544.07688499999</v>
      </c>
    </row>
    <row r="25" spans="1:20" ht="12.75" hidden="1" customHeight="1" outlineLevel="1" x14ac:dyDescent="0.2">
      <c r="A25" s="104">
        <v>36770</v>
      </c>
      <c r="B25" s="105">
        <v>27938917.103207</v>
      </c>
      <c r="C25" s="105">
        <v>22250455.203696001</v>
      </c>
      <c r="D25" s="105">
        <v>5670894.7639490003</v>
      </c>
      <c r="E25" s="105">
        <v>819611.36395499995</v>
      </c>
      <c r="F25" s="105">
        <v>766445.18253400002</v>
      </c>
      <c r="G25" s="105">
        <v>2427070.8969930001</v>
      </c>
      <c r="H25" s="105">
        <v>286683.78061900003</v>
      </c>
      <c r="I25" s="105">
        <v>5978562.1835099999</v>
      </c>
      <c r="J25" s="105">
        <v>2196047.1052649999</v>
      </c>
      <c r="K25" s="105">
        <v>1202224.928728</v>
      </c>
      <c r="L25" s="105">
        <v>3836256.6259289999</v>
      </c>
      <c r="M25" s="105">
        <v>4385775.3830500003</v>
      </c>
      <c r="N25" s="105">
        <v>359833.94137199997</v>
      </c>
      <c r="O25" s="105">
        <v>1130038.9284300001</v>
      </c>
      <c r="P25" s="105">
        <v>803828.28641299997</v>
      </c>
      <c r="Q25" s="105">
        <v>582990.99164599995</v>
      </c>
      <c r="R25" s="105">
        <v>1508785.8009889999</v>
      </c>
      <c r="S25" s="105">
        <v>831538.85047199996</v>
      </c>
      <c r="T25" s="106">
        <v>814690.85031500005</v>
      </c>
    </row>
    <row r="26" spans="1:20" ht="12.75" hidden="1" customHeight="1" outlineLevel="1" x14ac:dyDescent="0.2">
      <c r="A26" s="104">
        <v>36800</v>
      </c>
      <c r="B26" s="105">
        <v>27934228.608332999</v>
      </c>
      <c r="C26" s="105">
        <v>22258216.810943998</v>
      </c>
      <c r="D26" s="105">
        <v>5662109.2452459997</v>
      </c>
      <c r="E26" s="105">
        <v>818946.07232399995</v>
      </c>
      <c r="F26" s="105">
        <v>767538.54171699996</v>
      </c>
      <c r="G26" s="105">
        <v>2416463.2616130002</v>
      </c>
      <c r="H26" s="105">
        <v>287112.53353399999</v>
      </c>
      <c r="I26" s="105">
        <v>5966658.8182549998</v>
      </c>
      <c r="J26" s="105">
        <v>2199660.5668799998</v>
      </c>
      <c r="K26" s="105">
        <v>1201288.3777419999</v>
      </c>
      <c r="L26" s="105">
        <v>3839864.0263970001</v>
      </c>
      <c r="M26" s="105">
        <v>4391945.3661660003</v>
      </c>
      <c r="N26" s="105">
        <v>359879.12539200002</v>
      </c>
      <c r="O26" s="105">
        <v>1129416.061852</v>
      </c>
      <c r="P26" s="105">
        <v>803895.29754399997</v>
      </c>
      <c r="Q26" s="105">
        <v>582045.65093500004</v>
      </c>
      <c r="R26" s="105">
        <v>1503799.0974000001</v>
      </c>
      <c r="S26" s="105">
        <v>830425.61981099995</v>
      </c>
      <c r="T26" s="106">
        <v>815139.64480000001</v>
      </c>
    </row>
    <row r="27" spans="1:20" ht="12.75" hidden="1" customHeight="1" outlineLevel="1" x14ac:dyDescent="0.2">
      <c r="A27" s="104">
        <v>36831</v>
      </c>
      <c r="B27" s="105">
        <v>27957331.734903</v>
      </c>
      <c r="C27" s="105">
        <v>22294078.576033</v>
      </c>
      <c r="D27" s="105">
        <v>5647590.1427469999</v>
      </c>
      <c r="E27" s="105">
        <v>819020.92485700001</v>
      </c>
      <c r="F27" s="105">
        <v>768515.57941100001</v>
      </c>
      <c r="G27" s="105">
        <v>2435852.5452459999</v>
      </c>
      <c r="H27" s="105">
        <v>287685.334378</v>
      </c>
      <c r="I27" s="105">
        <v>5975091.3129329998</v>
      </c>
      <c r="J27" s="105">
        <v>2206483.1899250001</v>
      </c>
      <c r="K27" s="105">
        <v>1202376.4507009999</v>
      </c>
      <c r="L27" s="105">
        <v>3843944.738839</v>
      </c>
      <c r="M27" s="105">
        <v>4399687.2222899999</v>
      </c>
      <c r="N27" s="105">
        <v>360218.671944</v>
      </c>
      <c r="O27" s="105">
        <v>1128451.827885</v>
      </c>
      <c r="P27" s="105">
        <v>801631.43212600006</v>
      </c>
      <c r="Q27" s="105">
        <v>579727.91582899995</v>
      </c>
      <c r="R27" s="105">
        <v>1500402.3829679999</v>
      </c>
      <c r="S27" s="105">
        <v>828202.48991600005</v>
      </c>
      <c r="T27" s="106">
        <v>813143.53763899999</v>
      </c>
    </row>
    <row r="28" spans="1:20" ht="12.75" hidden="1" customHeight="1" outlineLevel="1" x14ac:dyDescent="0.2">
      <c r="A28" s="104">
        <v>36861</v>
      </c>
      <c r="B28" s="105">
        <v>27965180.751311999</v>
      </c>
      <c r="C28" s="105">
        <v>22317657.231609002</v>
      </c>
      <c r="D28" s="105">
        <v>5634161.6874230001</v>
      </c>
      <c r="E28" s="105">
        <v>819274.38173400005</v>
      </c>
      <c r="F28" s="105">
        <v>770746.160362</v>
      </c>
      <c r="G28" s="105">
        <v>2437953.9189709998</v>
      </c>
      <c r="H28" s="105">
        <v>287887.490735</v>
      </c>
      <c r="I28" s="105">
        <v>5978276.1995609999</v>
      </c>
      <c r="J28" s="105">
        <v>2208911.715264</v>
      </c>
      <c r="K28" s="105">
        <v>1202962.6887670001</v>
      </c>
      <c r="L28" s="105">
        <v>3848919.8968529999</v>
      </c>
      <c r="M28" s="105">
        <v>4407866.4157649996</v>
      </c>
      <c r="N28" s="105">
        <v>360127.647253</v>
      </c>
      <c r="O28" s="105">
        <v>1128926.309283</v>
      </c>
      <c r="P28" s="105">
        <v>798057.38095400005</v>
      </c>
      <c r="Q28" s="105">
        <v>579251.38526000001</v>
      </c>
      <c r="R28" s="105">
        <v>1494991.899614</v>
      </c>
      <c r="S28" s="105">
        <v>825099.66078499996</v>
      </c>
      <c r="T28" s="106">
        <v>811281.00387400005</v>
      </c>
    </row>
    <row r="29" spans="1:20" ht="12.75" hidden="1" customHeight="1" outlineLevel="1" x14ac:dyDescent="0.2">
      <c r="A29" s="104">
        <v>36892</v>
      </c>
      <c r="B29" s="105">
        <v>27891818.201655999</v>
      </c>
      <c r="C29" s="105">
        <v>22268180.754744999</v>
      </c>
      <c r="D29" s="105">
        <v>5609086.2786170002</v>
      </c>
      <c r="E29" s="105">
        <v>821220.765916</v>
      </c>
      <c r="F29" s="105">
        <v>770614.94007000001</v>
      </c>
      <c r="G29" s="105">
        <v>2433681.1452270001</v>
      </c>
      <c r="H29" s="105">
        <v>287610.94578499999</v>
      </c>
      <c r="I29" s="105">
        <v>5963969.5167950001</v>
      </c>
      <c r="J29" s="105">
        <v>2203909.7945369999</v>
      </c>
      <c r="K29" s="105">
        <v>1197678.053389</v>
      </c>
      <c r="L29" s="105">
        <v>3832715.5242980001</v>
      </c>
      <c r="M29" s="105">
        <v>4396769.6096860003</v>
      </c>
      <c r="N29" s="105">
        <v>359806.03796500002</v>
      </c>
      <c r="O29" s="105">
        <v>1127437.3728360001</v>
      </c>
      <c r="P29" s="105">
        <v>795267.14263200003</v>
      </c>
      <c r="Q29" s="105">
        <v>576915.86191800004</v>
      </c>
      <c r="R29" s="105">
        <v>1487665.9389579999</v>
      </c>
      <c r="S29" s="105">
        <v>819355.12873999996</v>
      </c>
      <c r="T29" s="106">
        <v>802036.286157</v>
      </c>
    </row>
    <row r="30" spans="1:20" ht="12.75" hidden="1" customHeight="1" outlineLevel="1" x14ac:dyDescent="0.2">
      <c r="A30" s="104">
        <v>36923</v>
      </c>
      <c r="B30" s="105">
        <v>27908380.391665999</v>
      </c>
      <c r="C30" s="105">
        <v>22288904.868625998</v>
      </c>
      <c r="D30" s="105">
        <v>5605780.7645800002</v>
      </c>
      <c r="E30" s="105">
        <v>822166.26296700002</v>
      </c>
      <c r="F30" s="105">
        <v>773196.43602499994</v>
      </c>
      <c r="G30" s="105">
        <v>2434140.3154659998</v>
      </c>
      <c r="H30" s="105">
        <v>287989.63518500002</v>
      </c>
      <c r="I30" s="105">
        <v>5962587.7719790004</v>
      </c>
      <c r="J30" s="105">
        <v>2207427.9201759999</v>
      </c>
      <c r="K30" s="105">
        <v>1198076.102646</v>
      </c>
      <c r="L30" s="105">
        <v>3840443.2152010002</v>
      </c>
      <c r="M30" s="105">
        <v>4403253.7974070003</v>
      </c>
      <c r="N30" s="105">
        <v>360149.03218799998</v>
      </c>
      <c r="O30" s="105">
        <v>1128283.1640329999</v>
      </c>
      <c r="P30" s="105">
        <v>793948.52474899997</v>
      </c>
      <c r="Q30" s="105">
        <v>575614.72854000004</v>
      </c>
      <c r="R30" s="105">
        <v>1486968.276389</v>
      </c>
      <c r="S30" s="105">
        <v>818065.54913900001</v>
      </c>
      <c r="T30" s="106">
        <v>802513.16297800001</v>
      </c>
    </row>
    <row r="31" spans="1:20" ht="12.75" hidden="1" customHeight="1" outlineLevel="1" x14ac:dyDescent="0.2">
      <c r="A31" s="104">
        <v>36951</v>
      </c>
      <c r="B31" s="105">
        <v>27918137.496789001</v>
      </c>
      <c r="C31" s="105">
        <v>22309394.114711002</v>
      </c>
      <c r="D31" s="105">
        <v>5595710.6213300005</v>
      </c>
      <c r="E31" s="105">
        <v>820863.82283800002</v>
      </c>
      <c r="F31" s="105">
        <v>774652.36523899995</v>
      </c>
      <c r="G31" s="105">
        <v>2432623.9585099998</v>
      </c>
      <c r="H31" s="105">
        <v>288150.85976199998</v>
      </c>
      <c r="I31" s="105">
        <v>5966810.069019</v>
      </c>
      <c r="J31" s="105">
        <v>2211822.404722</v>
      </c>
      <c r="K31" s="105">
        <v>1199315.7763090001</v>
      </c>
      <c r="L31" s="105">
        <v>3849841.5991509999</v>
      </c>
      <c r="M31" s="105">
        <v>4406710.5719529996</v>
      </c>
      <c r="N31" s="105">
        <v>359791.93711399997</v>
      </c>
      <c r="O31" s="105">
        <v>1128752.9725520001</v>
      </c>
      <c r="P31" s="105">
        <v>789959.04944600002</v>
      </c>
      <c r="Q31" s="105">
        <v>572407.47647400002</v>
      </c>
      <c r="R31" s="105">
        <v>1484173.444443</v>
      </c>
      <c r="S31" s="105">
        <v>816539.36001199996</v>
      </c>
      <c r="T31" s="106">
        <v>803362.10688099999</v>
      </c>
    </row>
    <row r="32" spans="1:20" ht="12.75" hidden="1" customHeight="1" outlineLevel="1" x14ac:dyDescent="0.2">
      <c r="A32" s="104">
        <v>36982</v>
      </c>
      <c r="B32" s="105">
        <v>27967065.413942002</v>
      </c>
      <c r="C32" s="105">
        <v>22359704.037735</v>
      </c>
      <c r="D32" s="105">
        <v>5588284.740464</v>
      </c>
      <c r="E32" s="105">
        <v>822600.32324099995</v>
      </c>
      <c r="F32" s="105">
        <v>776230.13509899995</v>
      </c>
      <c r="G32" s="105">
        <v>2434004.5282510002</v>
      </c>
      <c r="H32" s="105">
        <v>289187.89778300002</v>
      </c>
      <c r="I32" s="105">
        <v>5982859.8782649999</v>
      </c>
      <c r="J32" s="105">
        <v>2215113.2452309998</v>
      </c>
      <c r="K32" s="105">
        <v>1200516.9059939999</v>
      </c>
      <c r="L32" s="105">
        <v>3858568.0890790001</v>
      </c>
      <c r="M32" s="105">
        <v>4415058.3480890002</v>
      </c>
      <c r="N32" s="105">
        <v>359834.87371999997</v>
      </c>
      <c r="O32" s="105">
        <v>1130619.9825939999</v>
      </c>
      <c r="P32" s="105">
        <v>787246.94354899996</v>
      </c>
      <c r="Q32" s="105">
        <v>570070.40364100004</v>
      </c>
      <c r="R32" s="105">
        <v>1485595.2809629999</v>
      </c>
      <c r="S32" s="105">
        <v>815033.51454799995</v>
      </c>
      <c r="T32" s="106">
        <v>802614.94458200003</v>
      </c>
    </row>
    <row r="33" spans="1:20" ht="12.75" hidden="1" customHeight="1" outlineLevel="1" x14ac:dyDescent="0.2">
      <c r="A33" s="104">
        <v>37012</v>
      </c>
      <c r="B33" s="105">
        <v>27986702.873307999</v>
      </c>
      <c r="C33" s="105">
        <v>22382136.364603002</v>
      </c>
      <c r="D33" s="105">
        <v>5588301.7448439999</v>
      </c>
      <c r="E33" s="105">
        <v>823546.19978499995</v>
      </c>
      <c r="F33" s="105">
        <v>776857.05131100002</v>
      </c>
      <c r="G33" s="105">
        <v>2435120.4724389999</v>
      </c>
      <c r="H33" s="105">
        <v>289513.07534799998</v>
      </c>
      <c r="I33" s="105">
        <v>5987061.9646380004</v>
      </c>
      <c r="J33" s="105">
        <v>2217884.6451849998</v>
      </c>
      <c r="K33" s="105">
        <v>1201668.6532159999</v>
      </c>
      <c r="L33" s="105">
        <v>3864526.4552560002</v>
      </c>
      <c r="M33" s="105">
        <v>4420191.9591589998</v>
      </c>
      <c r="N33" s="105">
        <v>359823.13924599998</v>
      </c>
      <c r="O33" s="105">
        <v>1129113.829006</v>
      </c>
      <c r="P33" s="105">
        <v>785955.03773700004</v>
      </c>
      <c r="Q33" s="105">
        <v>568387.03755600005</v>
      </c>
      <c r="R33" s="105">
        <v>1484445.0318130001</v>
      </c>
      <c r="S33" s="105">
        <v>815445.80444700003</v>
      </c>
      <c r="T33" s="106">
        <v>801833.67053500004</v>
      </c>
    </row>
    <row r="34" spans="1:20" ht="12.75" hidden="1" customHeight="1" outlineLevel="1" x14ac:dyDescent="0.2">
      <c r="A34" s="104">
        <v>37043</v>
      </c>
      <c r="B34" s="105">
        <v>27857777.557076</v>
      </c>
      <c r="C34" s="105">
        <v>22294257.452346001</v>
      </c>
      <c r="D34" s="105">
        <v>5552323.7819640003</v>
      </c>
      <c r="E34" s="105">
        <v>821393.65701299999</v>
      </c>
      <c r="F34" s="105">
        <v>775137.09590900003</v>
      </c>
      <c r="G34" s="105">
        <v>2426846.5235049999</v>
      </c>
      <c r="H34" s="105">
        <v>288564.26033299998</v>
      </c>
      <c r="I34" s="105">
        <v>5959020.926403</v>
      </c>
      <c r="J34" s="105">
        <v>2206066.3377879998</v>
      </c>
      <c r="K34" s="105">
        <v>1197858.733189</v>
      </c>
      <c r="L34" s="105">
        <v>3848529.9271320002</v>
      </c>
      <c r="M34" s="105">
        <v>4413733.2004859997</v>
      </c>
      <c r="N34" s="105">
        <v>358410.284262</v>
      </c>
      <c r="O34" s="105">
        <v>1124251.903993</v>
      </c>
      <c r="P34" s="105">
        <v>780702.59382900002</v>
      </c>
      <c r="Q34" s="105">
        <v>564695.450862</v>
      </c>
      <c r="R34" s="105">
        <v>1471869.4613590001</v>
      </c>
      <c r="S34" s="105">
        <v>809554.28438500001</v>
      </c>
      <c r="T34" s="106">
        <v>796678.85105599998</v>
      </c>
    </row>
    <row r="35" spans="1:20" ht="12.75" hidden="1" customHeight="1" outlineLevel="1" x14ac:dyDescent="0.2">
      <c r="A35" s="104">
        <v>37073</v>
      </c>
      <c r="B35" s="105">
        <v>27833029.299325</v>
      </c>
      <c r="C35" s="105">
        <v>22288178.273922</v>
      </c>
      <c r="D35" s="105">
        <v>5528936.6083519999</v>
      </c>
      <c r="E35" s="105">
        <v>820344.00006700004</v>
      </c>
      <c r="F35" s="105">
        <v>774174.27807700005</v>
      </c>
      <c r="G35" s="105">
        <v>2426875.7606899999</v>
      </c>
      <c r="H35" s="105">
        <v>288297.07683600002</v>
      </c>
      <c r="I35" s="105">
        <v>5954009.8780049998</v>
      </c>
      <c r="J35" s="105">
        <v>2205222.4967129999</v>
      </c>
      <c r="K35" s="105">
        <v>1198314.4200619999</v>
      </c>
      <c r="L35" s="105">
        <v>3847971.4746929999</v>
      </c>
      <c r="M35" s="105">
        <v>4414671.579562</v>
      </c>
      <c r="N35" s="105">
        <v>358535.57475999999</v>
      </c>
      <c r="O35" s="105">
        <v>1120904.674962</v>
      </c>
      <c r="P35" s="105">
        <v>777310.023758</v>
      </c>
      <c r="Q35" s="105">
        <v>562772.41376200004</v>
      </c>
      <c r="R35" s="105">
        <v>1465336.786692</v>
      </c>
      <c r="S35" s="105">
        <v>807226.20346300001</v>
      </c>
      <c r="T35" s="106">
        <v>793982.57912500005</v>
      </c>
    </row>
    <row r="36" spans="1:20" ht="12.75" hidden="1" customHeight="1" outlineLevel="1" x14ac:dyDescent="0.2">
      <c r="A36" s="104">
        <v>37104</v>
      </c>
      <c r="B36" s="105">
        <v>27815338.098028</v>
      </c>
      <c r="C36" s="105">
        <v>22285769.193473998</v>
      </c>
      <c r="D36" s="105">
        <v>5514304.1197870001</v>
      </c>
      <c r="E36" s="105">
        <v>819684.84794200002</v>
      </c>
      <c r="F36" s="105">
        <v>772700.24781800003</v>
      </c>
      <c r="G36" s="105">
        <v>2427568.240832</v>
      </c>
      <c r="H36" s="105">
        <v>288290.15985599998</v>
      </c>
      <c r="I36" s="105">
        <v>5958557.5603029998</v>
      </c>
      <c r="J36" s="105">
        <v>2207524.4088460002</v>
      </c>
      <c r="K36" s="105">
        <v>1198720.4850010001</v>
      </c>
      <c r="L36" s="105">
        <v>3842371.4180000001</v>
      </c>
      <c r="M36" s="105">
        <v>4411876.6207999997</v>
      </c>
      <c r="N36" s="105">
        <v>358621.04829000001</v>
      </c>
      <c r="O36" s="105">
        <v>1118555.565063</v>
      </c>
      <c r="P36" s="105">
        <v>774025.31214299996</v>
      </c>
      <c r="Q36" s="105">
        <v>560532.39937200001</v>
      </c>
      <c r="R36" s="105">
        <v>1458657.547979</v>
      </c>
      <c r="S36" s="105">
        <v>806016.73865499999</v>
      </c>
      <c r="T36" s="106">
        <v>794008.14281700004</v>
      </c>
    </row>
    <row r="37" spans="1:20" ht="12.75" hidden="1" customHeight="1" outlineLevel="1" x14ac:dyDescent="0.2">
      <c r="A37" s="104">
        <v>37135</v>
      </c>
      <c r="B37" s="105">
        <v>27722971.624090001</v>
      </c>
      <c r="C37" s="105">
        <v>22224585.526312001</v>
      </c>
      <c r="D37" s="105">
        <v>5479539.6155099999</v>
      </c>
      <c r="E37" s="105">
        <v>818463.49913899996</v>
      </c>
      <c r="F37" s="105">
        <v>772813.59199700004</v>
      </c>
      <c r="G37" s="105">
        <v>2421234.1324820002</v>
      </c>
      <c r="H37" s="105">
        <v>287528.419872</v>
      </c>
      <c r="I37" s="105">
        <v>5931240.4625530001</v>
      </c>
      <c r="J37" s="105">
        <v>2201272.3489100002</v>
      </c>
      <c r="K37" s="105">
        <v>1194579.467588</v>
      </c>
      <c r="L37" s="105">
        <v>3838240.0232830001</v>
      </c>
      <c r="M37" s="105">
        <v>4408263.2591850003</v>
      </c>
      <c r="N37" s="105">
        <v>356272.22065899998</v>
      </c>
      <c r="O37" s="105">
        <v>1116816.8980060001</v>
      </c>
      <c r="P37" s="105">
        <v>771912.35617200006</v>
      </c>
      <c r="Q37" s="105">
        <v>558220.44601399999</v>
      </c>
      <c r="R37" s="105">
        <v>1443199.0372810001</v>
      </c>
      <c r="S37" s="105">
        <v>802060.56293500005</v>
      </c>
      <c r="T37" s="106">
        <v>788313.83397899999</v>
      </c>
    </row>
    <row r="38" spans="1:20" ht="12.75" hidden="1" customHeight="1" outlineLevel="1" x14ac:dyDescent="0.2">
      <c r="A38" s="104">
        <v>37165</v>
      </c>
      <c r="B38" s="105">
        <v>27879644.258993998</v>
      </c>
      <c r="C38" s="105">
        <v>22350700.349396002</v>
      </c>
      <c r="D38" s="105">
        <v>5512853.6021440001</v>
      </c>
      <c r="E38" s="105">
        <v>821443.98965</v>
      </c>
      <c r="F38" s="105">
        <v>775324.00239699997</v>
      </c>
      <c r="G38" s="105">
        <v>2433854.3312400002</v>
      </c>
      <c r="H38" s="105">
        <v>288520.59514300001</v>
      </c>
      <c r="I38" s="105">
        <v>5956952.5076230001</v>
      </c>
      <c r="J38" s="105">
        <v>2218481.2841830002</v>
      </c>
      <c r="K38" s="105">
        <v>1202409.179365</v>
      </c>
      <c r="L38" s="105">
        <v>3858553.1581760002</v>
      </c>
      <c r="M38" s="105">
        <v>4429614.0392349996</v>
      </c>
      <c r="N38" s="105">
        <v>359821.31409399997</v>
      </c>
      <c r="O38" s="105">
        <v>1124050.1166960001</v>
      </c>
      <c r="P38" s="105">
        <v>775240.30398800003</v>
      </c>
      <c r="Q38" s="105">
        <v>559935.47115</v>
      </c>
      <c r="R38" s="105">
        <v>1454894.8550209999</v>
      </c>
      <c r="S38" s="105">
        <v>810632.90042299998</v>
      </c>
      <c r="T38" s="106">
        <v>790749.97332400002</v>
      </c>
    </row>
    <row r="39" spans="1:20" ht="12.75" hidden="1" customHeight="1" outlineLevel="1" x14ac:dyDescent="0.2">
      <c r="A39" s="104">
        <v>37196</v>
      </c>
      <c r="B39" s="105">
        <v>27877858.839759</v>
      </c>
      <c r="C39" s="105">
        <v>22351300.815885</v>
      </c>
      <c r="D39" s="105">
        <v>5508483.5726309996</v>
      </c>
      <c r="E39" s="105">
        <v>822162.50252900005</v>
      </c>
      <c r="F39" s="105">
        <v>775633.97704999999</v>
      </c>
      <c r="G39" s="105">
        <v>2435189.6557390001</v>
      </c>
      <c r="H39" s="105">
        <v>288142.74922100001</v>
      </c>
      <c r="I39" s="105">
        <v>5960086.2508119997</v>
      </c>
      <c r="J39" s="105">
        <v>2217123.356712</v>
      </c>
      <c r="K39" s="105">
        <v>1202635.682267</v>
      </c>
      <c r="L39" s="105">
        <v>3864462.347571</v>
      </c>
      <c r="M39" s="105">
        <v>4430201.9249980003</v>
      </c>
      <c r="N39" s="105">
        <v>359748.93589399999</v>
      </c>
      <c r="O39" s="105">
        <v>1123935.0367060001</v>
      </c>
      <c r="P39" s="105">
        <v>775777.22946499998</v>
      </c>
      <c r="Q39" s="105">
        <v>559768.60245400004</v>
      </c>
      <c r="R39" s="105">
        <v>1452660.0314859999</v>
      </c>
      <c r="S39" s="105">
        <v>810190.84151000006</v>
      </c>
      <c r="T39" s="106">
        <v>789769.15441900003</v>
      </c>
    </row>
    <row r="40" spans="1:20" ht="12.75" hidden="1" customHeight="1" outlineLevel="1" x14ac:dyDescent="0.2">
      <c r="A40" s="104">
        <v>37226</v>
      </c>
      <c r="B40" s="105">
        <v>27874423.532435998</v>
      </c>
      <c r="C40" s="105">
        <v>22358388.862187002</v>
      </c>
      <c r="D40" s="105">
        <v>5500286.1765700001</v>
      </c>
      <c r="E40" s="105">
        <v>822332.43307599996</v>
      </c>
      <c r="F40" s="105">
        <v>774643.95473200001</v>
      </c>
      <c r="G40" s="105">
        <v>2434148.3759750002</v>
      </c>
      <c r="H40" s="105">
        <v>288126.52139000001</v>
      </c>
      <c r="I40" s="105">
        <v>5959565.0168249998</v>
      </c>
      <c r="J40" s="105">
        <v>2218915.5745620001</v>
      </c>
      <c r="K40" s="105">
        <v>1203358.4170860001</v>
      </c>
      <c r="L40" s="105">
        <v>3869344.6046330002</v>
      </c>
      <c r="M40" s="105">
        <v>4432899.0000290005</v>
      </c>
      <c r="N40" s="105">
        <v>359789.17667999998</v>
      </c>
      <c r="O40" s="105">
        <v>1123340.3051420001</v>
      </c>
      <c r="P40" s="105">
        <v>774951.044887</v>
      </c>
      <c r="Q40" s="105">
        <v>558869.69557099999</v>
      </c>
      <c r="R40" s="105">
        <v>1450162.591793</v>
      </c>
      <c r="S40" s="105">
        <v>807192.09727899998</v>
      </c>
      <c r="T40" s="106">
        <v>788188.69165000005</v>
      </c>
    </row>
    <row r="41" spans="1:20" ht="12.75" hidden="1" customHeight="1" outlineLevel="1" x14ac:dyDescent="0.2">
      <c r="A41" s="104">
        <v>37257</v>
      </c>
      <c r="B41" s="105">
        <v>27918485.801171001</v>
      </c>
      <c r="C41" s="105">
        <v>22402499.639323</v>
      </c>
      <c r="D41" s="105">
        <v>5501815.7693640003</v>
      </c>
      <c r="E41" s="105">
        <v>822673.96689299995</v>
      </c>
      <c r="F41" s="105">
        <v>776290.86092799995</v>
      </c>
      <c r="G41" s="105">
        <v>2437282.104082</v>
      </c>
      <c r="H41" s="105">
        <v>288568.83820499998</v>
      </c>
      <c r="I41" s="105">
        <v>5968927.9367040005</v>
      </c>
      <c r="J41" s="105">
        <v>2222329.4967049998</v>
      </c>
      <c r="K41" s="105">
        <v>1208235.3956859999</v>
      </c>
      <c r="L41" s="105">
        <v>3875109.5730280001</v>
      </c>
      <c r="M41" s="105">
        <v>4441583.2801569998</v>
      </c>
      <c r="N41" s="105">
        <v>360001.73549599998</v>
      </c>
      <c r="O41" s="105">
        <v>1123529.565716</v>
      </c>
      <c r="P41" s="105">
        <v>773822.814656</v>
      </c>
      <c r="Q41" s="105">
        <v>559407.91717000003</v>
      </c>
      <c r="R41" s="105">
        <v>1450170.391818</v>
      </c>
      <c r="S41" s="105">
        <v>807739.22102099995</v>
      </c>
      <c r="T41" s="106">
        <v>786618.90410199994</v>
      </c>
    </row>
    <row r="42" spans="1:20" ht="12.75" hidden="1" customHeight="1" outlineLevel="1" x14ac:dyDescent="0.2">
      <c r="A42" s="104">
        <v>37288</v>
      </c>
      <c r="B42" s="105">
        <v>27912604.387442999</v>
      </c>
      <c r="C42" s="105">
        <v>22402886.100598</v>
      </c>
      <c r="D42" s="105">
        <v>5495969.6609220002</v>
      </c>
      <c r="E42" s="105">
        <v>822337.75028699997</v>
      </c>
      <c r="F42" s="105">
        <v>775394.32346600003</v>
      </c>
      <c r="G42" s="105">
        <v>2436334.3154179999</v>
      </c>
      <c r="H42" s="105">
        <v>288372.50396900001</v>
      </c>
      <c r="I42" s="105">
        <v>5970122.7062510001</v>
      </c>
      <c r="J42" s="105">
        <v>2221836.4563040002</v>
      </c>
      <c r="K42" s="105">
        <v>1209340.067427</v>
      </c>
      <c r="L42" s="105">
        <v>3876038.754613</v>
      </c>
      <c r="M42" s="105">
        <v>4443776.9723260002</v>
      </c>
      <c r="N42" s="105">
        <v>359881.89443799999</v>
      </c>
      <c r="O42" s="105">
        <v>1121252.4840480001</v>
      </c>
      <c r="P42" s="105">
        <v>774742.30887299997</v>
      </c>
      <c r="Q42" s="105">
        <v>558776.13576800004</v>
      </c>
      <c r="R42" s="105">
        <v>1447413.521218</v>
      </c>
      <c r="S42" s="105">
        <v>806988.43240399996</v>
      </c>
      <c r="T42" s="106">
        <v>786307.52602700004</v>
      </c>
    </row>
    <row r="43" spans="1:20" ht="12.75" hidden="1" customHeight="1" outlineLevel="1" x14ac:dyDescent="0.2">
      <c r="A43" s="104">
        <v>37316</v>
      </c>
      <c r="B43" s="105">
        <v>27855601.802049</v>
      </c>
      <c r="C43" s="105">
        <v>22363167.964026</v>
      </c>
      <c r="D43" s="105">
        <v>5477242.1202429999</v>
      </c>
      <c r="E43" s="105">
        <v>822286.597113</v>
      </c>
      <c r="F43" s="105">
        <v>773018.48733599996</v>
      </c>
      <c r="G43" s="105">
        <v>2432950.5198909999</v>
      </c>
      <c r="H43" s="105">
        <v>288339.42334799998</v>
      </c>
      <c r="I43" s="105">
        <v>5959217.4179600002</v>
      </c>
      <c r="J43" s="105">
        <v>2217155.2634129999</v>
      </c>
      <c r="K43" s="105">
        <v>1207605.8456580001</v>
      </c>
      <c r="L43" s="105">
        <v>3871695.5848389999</v>
      </c>
      <c r="M43" s="105">
        <v>4432770.2923649997</v>
      </c>
      <c r="N43" s="105">
        <v>359299.28674399998</v>
      </c>
      <c r="O43" s="105">
        <v>1117268.9049539999</v>
      </c>
      <c r="P43" s="105">
        <v>772699.75777000003</v>
      </c>
      <c r="Q43" s="105">
        <v>556605.03029499995</v>
      </c>
      <c r="R43" s="105">
        <v>1442143.485502</v>
      </c>
      <c r="S43" s="105">
        <v>804979.01271100005</v>
      </c>
      <c r="T43" s="106">
        <v>783014.44180799997</v>
      </c>
    </row>
    <row r="44" spans="1:20" ht="12.75" hidden="1" customHeight="1" outlineLevel="1" x14ac:dyDescent="0.2">
      <c r="A44" s="104">
        <v>37347</v>
      </c>
      <c r="B44" s="105">
        <v>27842051.334722001</v>
      </c>
      <c r="C44" s="105">
        <v>22366929.960413001</v>
      </c>
      <c r="D44" s="105">
        <v>5456898.1139479997</v>
      </c>
      <c r="E44" s="105">
        <v>820474.41561400006</v>
      </c>
      <c r="F44" s="105">
        <v>772832.29357400001</v>
      </c>
      <c r="G44" s="105">
        <v>2430020.1718230001</v>
      </c>
      <c r="H44" s="105">
        <v>288104.01452199998</v>
      </c>
      <c r="I44" s="105">
        <v>5960066.8432280002</v>
      </c>
      <c r="J44" s="105">
        <v>2217231.0371690001</v>
      </c>
      <c r="K44" s="105">
        <v>1208750.080629</v>
      </c>
      <c r="L44" s="105">
        <v>3874041.5365439998</v>
      </c>
      <c r="M44" s="105">
        <v>4431851.1800610004</v>
      </c>
      <c r="N44" s="105">
        <v>359126.83593900001</v>
      </c>
      <c r="O44" s="105">
        <v>1115476.770637</v>
      </c>
      <c r="P44" s="105">
        <v>770406.62371099996</v>
      </c>
      <c r="Q44" s="105">
        <v>554108.20183699997</v>
      </c>
      <c r="R44" s="105">
        <v>1437699.113142</v>
      </c>
      <c r="S44" s="105">
        <v>800910.14721600001</v>
      </c>
      <c r="T44" s="106">
        <v>780256.37332699995</v>
      </c>
    </row>
    <row r="45" spans="1:20" ht="12.75" hidden="1" customHeight="1" outlineLevel="1" x14ac:dyDescent="0.2">
      <c r="A45" s="104">
        <v>37377</v>
      </c>
      <c r="B45" s="105">
        <v>27798257.56109</v>
      </c>
      <c r="C45" s="105">
        <v>22340851.885816999</v>
      </c>
      <c r="D45" s="105">
        <v>5439236.5264050001</v>
      </c>
      <c r="E45" s="105">
        <v>820592.41498600005</v>
      </c>
      <c r="F45" s="105">
        <v>771570.68276800006</v>
      </c>
      <c r="G45" s="105">
        <v>2427895.6443599998</v>
      </c>
      <c r="H45" s="105">
        <v>288391.98418299999</v>
      </c>
      <c r="I45" s="105">
        <v>5951217.388208</v>
      </c>
      <c r="J45" s="105">
        <v>2213702.5074729999</v>
      </c>
      <c r="K45" s="105">
        <v>1208037.8115290001</v>
      </c>
      <c r="L45" s="105">
        <v>3871176.0550290002</v>
      </c>
      <c r="M45" s="105">
        <v>4424378.6310750004</v>
      </c>
      <c r="N45" s="105">
        <v>358792.583743</v>
      </c>
      <c r="O45" s="105">
        <v>1111778.6645790001</v>
      </c>
      <c r="P45" s="105">
        <v>767787.35620200005</v>
      </c>
      <c r="Q45" s="105">
        <v>551416.89762800001</v>
      </c>
      <c r="R45" s="105">
        <v>1432288.6132499999</v>
      </c>
      <c r="S45" s="105">
        <v>796490.39795000001</v>
      </c>
      <c r="T45" s="106">
        <v>776868.77745099994</v>
      </c>
    </row>
    <row r="46" spans="1:20" ht="12.75" hidden="1" customHeight="1" outlineLevel="1" x14ac:dyDescent="0.2">
      <c r="A46" s="104">
        <v>37408</v>
      </c>
      <c r="B46" s="105">
        <v>27715202.763209</v>
      </c>
      <c r="C46" s="105">
        <v>22288374.488643002</v>
      </c>
      <c r="D46" s="105">
        <v>5412710.1018129997</v>
      </c>
      <c r="E46" s="105">
        <v>818827.41295799997</v>
      </c>
      <c r="F46" s="105">
        <v>770681.25695700001</v>
      </c>
      <c r="G46" s="105">
        <v>2423159.8531999998</v>
      </c>
      <c r="H46" s="105">
        <v>287419.67683100002</v>
      </c>
      <c r="I46" s="105">
        <v>5937394.0664440002</v>
      </c>
      <c r="J46" s="105">
        <v>2205690.7183630001</v>
      </c>
      <c r="K46" s="105">
        <v>1206014.8987789999</v>
      </c>
      <c r="L46" s="105">
        <v>3865379.615677</v>
      </c>
      <c r="M46" s="105">
        <v>4417196.0450990004</v>
      </c>
      <c r="N46" s="105">
        <v>357833.85282999999</v>
      </c>
      <c r="O46" s="105">
        <v>1106620.559688</v>
      </c>
      <c r="P46" s="105">
        <v>764556.47301900003</v>
      </c>
      <c r="Q46" s="105">
        <v>549282.74479799997</v>
      </c>
      <c r="R46" s="105">
        <v>1422793.0381809999</v>
      </c>
      <c r="S46" s="105">
        <v>791996.918328</v>
      </c>
      <c r="T46" s="106">
        <v>773960.38712500001</v>
      </c>
    </row>
    <row r="47" spans="1:20" ht="12.75" hidden="1" customHeight="1" outlineLevel="1" x14ac:dyDescent="0.2">
      <c r="A47" s="104">
        <v>37438</v>
      </c>
      <c r="B47" s="105">
        <v>27725900.433890998</v>
      </c>
      <c r="C47" s="105">
        <v>22298074.466892</v>
      </c>
      <c r="D47" s="105">
        <v>5411708.8265279997</v>
      </c>
      <c r="E47" s="105">
        <v>818939.72890099999</v>
      </c>
      <c r="F47" s="105">
        <v>769568.41762099997</v>
      </c>
      <c r="G47" s="105">
        <v>2429234.3562670001</v>
      </c>
      <c r="H47" s="105">
        <v>287949.57762900001</v>
      </c>
      <c r="I47" s="105">
        <v>5933926.9221909996</v>
      </c>
      <c r="J47" s="105">
        <v>2208968.9140920001</v>
      </c>
      <c r="K47" s="105">
        <v>1206796.5756089999</v>
      </c>
      <c r="L47" s="105">
        <v>3868650.8133950001</v>
      </c>
      <c r="M47" s="105">
        <v>4416702.8786199996</v>
      </c>
      <c r="N47" s="105">
        <v>357922.03249299998</v>
      </c>
      <c r="O47" s="105">
        <v>1106267.252964</v>
      </c>
      <c r="P47" s="105">
        <v>764571.66253700003</v>
      </c>
      <c r="Q47" s="105">
        <v>548659.70597300003</v>
      </c>
      <c r="R47" s="105">
        <v>1423799.831638</v>
      </c>
      <c r="S47" s="105">
        <v>792339.14923600003</v>
      </c>
      <c r="T47" s="106">
        <v>774662.07675400004</v>
      </c>
    </row>
    <row r="48" spans="1:20" ht="12.75" hidden="1" customHeight="1" outlineLevel="1" x14ac:dyDescent="0.2">
      <c r="A48" s="104">
        <v>37469</v>
      </c>
      <c r="B48" s="105">
        <v>27664188.361510001</v>
      </c>
      <c r="C48" s="105">
        <v>22244188.048808001</v>
      </c>
      <c r="D48" s="105">
        <v>5403309.8679440003</v>
      </c>
      <c r="E48" s="105">
        <v>816278.38956200005</v>
      </c>
      <c r="F48" s="105">
        <v>767352.54468499997</v>
      </c>
      <c r="G48" s="105">
        <v>2427215.7368120002</v>
      </c>
      <c r="H48" s="105">
        <v>287482.192033</v>
      </c>
      <c r="I48" s="105">
        <v>5910413.3136459999</v>
      </c>
      <c r="J48" s="105">
        <v>2207018.7297459999</v>
      </c>
      <c r="K48" s="105">
        <v>1205295.748622</v>
      </c>
      <c r="L48" s="105">
        <v>3860885.3603320001</v>
      </c>
      <c r="M48" s="105">
        <v>4404057.4820109997</v>
      </c>
      <c r="N48" s="105">
        <v>357959.64585999999</v>
      </c>
      <c r="O48" s="105">
        <v>1101213.113968</v>
      </c>
      <c r="P48" s="105">
        <v>762427.587084</v>
      </c>
      <c r="Q48" s="105">
        <v>546551.77992799995</v>
      </c>
      <c r="R48" s="105">
        <v>1426425.7270210001</v>
      </c>
      <c r="S48" s="105">
        <v>791361.98768500006</v>
      </c>
      <c r="T48" s="106">
        <v>773837.702743</v>
      </c>
    </row>
    <row r="49" spans="1:20" ht="12.75" hidden="1" customHeight="1" outlineLevel="1" x14ac:dyDescent="0.2">
      <c r="A49" s="104">
        <v>37500</v>
      </c>
      <c r="B49" s="105">
        <v>27584960.713169001</v>
      </c>
      <c r="C49" s="105">
        <v>22181951.768652</v>
      </c>
      <c r="D49" s="105">
        <v>5382377.9225350004</v>
      </c>
      <c r="E49" s="105">
        <v>814165.05778300005</v>
      </c>
      <c r="F49" s="105">
        <v>765219.79249499994</v>
      </c>
      <c r="G49" s="105">
        <v>2417585.2932489999</v>
      </c>
      <c r="H49" s="105">
        <v>286556.61702200002</v>
      </c>
      <c r="I49" s="105">
        <v>5899273.8587729996</v>
      </c>
      <c r="J49" s="105">
        <v>2198942.8732369998</v>
      </c>
      <c r="K49" s="105">
        <v>1200232.0034109999</v>
      </c>
      <c r="L49" s="105">
        <v>3853188.754164</v>
      </c>
      <c r="M49" s="105">
        <v>4394045.2440330004</v>
      </c>
      <c r="N49" s="105">
        <v>355224.514356</v>
      </c>
      <c r="O49" s="105">
        <v>1096263.9012420001</v>
      </c>
      <c r="P49" s="105">
        <v>760077.52131600003</v>
      </c>
      <c r="Q49" s="105">
        <v>543673.41711599997</v>
      </c>
      <c r="R49" s="105">
        <v>1423226.859806</v>
      </c>
      <c r="S49" s="105">
        <v>790988.32431399997</v>
      </c>
      <c r="T49" s="106">
        <v>769072.31523199996</v>
      </c>
    </row>
    <row r="50" spans="1:20" ht="12.75" hidden="1" customHeight="1" outlineLevel="1" x14ac:dyDescent="0.2">
      <c r="A50" s="104">
        <v>37530</v>
      </c>
      <c r="B50" s="105">
        <v>27499600.032009002</v>
      </c>
      <c r="C50" s="105">
        <v>22131389.568279002</v>
      </c>
      <c r="D50" s="105">
        <v>5354638.7394310003</v>
      </c>
      <c r="E50" s="105">
        <v>812181.29053</v>
      </c>
      <c r="F50" s="105">
        <v>762938.60497099999</v>
      </c>
      <c r="G50" s="105">
        <v>2412310.561801</v>
      </c>
      <c r="H50" s="105">
        <v>285798.67363600002</v>
      </c>
      <c r="I50" s="105">
        <v>5881548.3164130002</v>
      </c>
      <c r="J50" s="105">
        <v>2193374.6604380002</v>
      </c>
      <c r="K50" s="105">
        <v>1198313.1292620001</v>
      </c>
      <c r="L50" s="105">
        <v>3846029.4507050002</v>
      </c>
      <c r="M50" s="105">
        <v>4382570.7040400002</v>
      </c>
      <c r="N50" s="105">
        <v>354278.20199899998</v>
      </c>
      <c r="O50" s="105">
        <v>1091732.148088</v>
      </c>
      <c r="P50" s="105">
        <v>755373.40050800005</v>
      </c>
      <c r="Q50" s="105">
        <v>539168.95566700003</v>
      </c>
      <c r="R50" s="105">
        <v>1419077.648663</v>
      </c>
      <c r="S50" s="105">
        <v>787022.28249999997</v>
      </c>
      <c r="T50" s="106">
        <v>764557.35133600002</v>
      </c>
    </row>
    <row r="51" spans="1:20" ht="12.75" hidden="1" customHeight="1" outlineLevel="1" x14ac:dyDescent="0.2">
      <c r="A51" s="104">
        <v>37561</v>
      </c>
      <c r="B51" s="105">
        <v>27422631.051525</v>
      </c>
      <c r="C51" s="105">
        <v>22076235.435258999</v>
      </c>
      <c r="D51" s="105">
        <v>5329288.6397280004</v>
      </c>
      <c r="E51" s="105">
        <v>810143.22637100006</v>
      </c>
      <c r="F51" s="105">
        <v>761194.72653600003</v>
      </c>
      <c r="G51" s="105">
        <v>2404506.2545269998</v>
      </c>
      <c r="H51" s="105">
        <v>284798.52483000001</v>
      </c>
      <c r="I51" s="105">
        <v>5869132.8564579999</v>
      </c>
      <c r="J51" s="105">
        <v>2187907.3161249999</v>
      </c>
      <c r="K51" s="105">
        <v>1196060.7993910001</v>
      </c>
      <c r="L51" s="105">
        <v>3838395.7172539998</v>
      </c>
      <c r="M51" s="105">
        <v>4374567.927495</v>
      </c>
      <c r="N51" s="105">
        <v>352799.54677100002</v>
      </c>
      <c r="O51" s="105">
        <v>1086518.9515569999</v>
      </c>
      <c r="P51" s="105">
        <v>751704.16998799995</v>
      </c>
      <c r="Q51" s="105">
        <v>535829.400333</v>
      </c>
      <c r="R51" s="105">
        <v>1415309.1973540001</v>
      </c>
      <c r="S51" s="105">
        <v>782677.81305899995</v>
      </c>
      <c r="T51" s="106">
        <v>759793.636527</v>
      </c>
    </row>
    <row r="52" spans="1:20" ht="12.75" hidden="1" customHeight="1" outlineLevel="1" x14ac:dyDescent="0.2">
      <c r="A52" s="104">
        <v>37591</v>
      </c>
      <c r="B52" s="105">
        <v>27373496.695978999</v>
      </c>
      <c r="C52" s="105">
        <v>22042658.277387999</v>
      </c>
      <c r="D52" s="105">
        <v>5316162.994163</v>
      </c>
      <c r="E52" s="105">
        <v>808728.45049800002</v>
      </c>
      <c r="F52" s="105">
        <v>760701.59146100003</v>
      </c>
      <c r="G52" s="105">
        <v>2400052.545229</v>
      </c>
      <c r="H52" s="105">
        <v>284835.60726700001</v>
      </c>
      <c r="I52" s="105">
        <v>5856332.3392810002</v>
      </c>
      <c r="J52" s="105">
        <v>2183914.3222690001</v>
      </c>
      <c r="K52" s="105">
        <v>1193933.1597760001</v>
      </c>
      <c r="L52" s="105">
        <v>3832299.4437799999</v>
      </c>
      <c r="M52" s="105">
        <v>4368378.3321930002</v>
      </c>
      <c r="N52" s="105">
        <v>356732.57961900003</v>
      </c>
      <c r="O52" s="105">
        <v>1084157.4771749999</v>
      </c>
      <c r="P52" s="105">
        <v>749674.45563400001</v>
      </c>
      <c r="Q52" s="105">
        <v>533352.89348900004</v>
      </c>
      <c r="R52" s="105">
        <v>1412383.2139079999</v>
      </c>
      <c r="S52" s="105">
        <v>780250.512705</v>
      </c>
      <c r="T52" s="106">
        <v>757704.19058599998</v>
      </c>
    </row>
    <row r="53" spans="1:20" ht="12.75" hidden="1" customHeight="1" outlineLevel="1" x14ac:dyDescent="0.2">
      <c r="A53" s="104">
        <v>37622</v>
      </c>
      <c r="B53" s="105">
        <v>27343429.482898001</v>
      </c>
      <c r="C53" s="105">
        <v>22024834.434865002</v>
      </c>
      <c r="D53" s="105">
        <v>5306580.8523850003</v>
      </c>
      <c r="E53" s="105">
        <v>806083.15161299997</v>
      </c>
      <c r="F53" s="105">
        <v>759189.07628100005</v>
      </c>
      <c r="G53" s="105">
        <v>2398288.433621</v>
      </c>
      <c r="H53" s="105">
        <v>284724.56505099998</v>
      </c>
      <c r="I53" s="105">
        <v>5847756.0313179996</v>
      </c>
      <c r="J53" s="105">
        <v>2182950.0379969999</v>
      </c>
      <c r="K53" s="105">
        <v>1192880.500369</v>
      </c>
      <c r="L53" s="105">
        <v>3828181.0404369999</v>
      </c>
      <c r="M53" s="105">
        <v>4366792.0843679998</v>
      </c>
      <c r="N53" s="105">
        <v>355416.422945</v>
      </c>
      <c r="O53" s="105">
        <v>1083391.9754679999</v>
      </c>
      <c r="P53" s="105">
        <v>746957.07812199998</v>
      </c>
      <c r="Q53" s="105">
        <v>531725.31481699995</v>
      </c>
      <c r="R53" s="105">
        <v>1409451.6627539999</v>
      </c>
      <c r="S53" s="105">
        <v>779308.47145499999</v>
      </c>
      <c r="T53" s="106">
        <v>755365.05458700005</v>
      </c>
    </row>
    <row r="54" spans="1:20" ht="12.75" hidden="1" customHeight="1" outlineLevel="1" x14ac:dyDescent="0.2">
      <c r="A54" s="104">
        <v>37653</v>
      </c>
      <c r="B54" s="105">
        <v>27273205.753463</v>
      </c>
      <c r="C54" s="105">
        <v>21979117.715801001</v>
      </c>
      <c r="D54" s="105">
        <v>5285662.5827369997</v>
      </c>
      <c r="E54" s="105">
        <v>804768.89685599995</v>
      </c>
      <c r="F54" s="105">
        <v>757701.04136899998</v>
      </c>
      <c r="G54" s="105">
        <v>2394840.3784440001</v>
      </c>
      <c r="H54" s="105">
        <v>284658.64000399999</v>
      </c>
      <c r="I54" s="105">
        <v>5837710.7425859999</v>
      </c>
      <c r="J54" s="105">
        <v>2176249.4258329999</v>
      </c>
      <c r="K54" s="105">
        <v>1190403.0999050001</v>
      </c>
      <c r="L54" s="105">
        <v>3822414.1989839999</v>
      </c>
      <c r="M54" s="105">
        <v>4355879.656672</v>
      </c>
      <c r="N54" s="105">
        <v>354220.32872799999</v>
      </c>
      <c r="O54" s="105">
        <v>1079773.9108440001</v>
      </c>
      <c r="P54" s="105">
        <v>743125.83017099998</v>
      </c>
      <c r="Q54" s="105">
        <v>529220.33839799999</v>
      </c>
      <c r="R54" s="105">
        <v>1405684.206703</v>
      </c>
      <c r="S54" s="105">
        <v>776212.13105900004</v>
      </c>
      <c r="T54" s="106">
        <v>751720.893346</v>
      </c>
    </row>
    <row r="55" spans="1:20" ht="12.75" hidden="1" customHeight="1" outlineLevel="1" x14ac:dyDescent="0.2">
      <c r="A55" s="104">
        <v>37681</v>
      </c>
      <c r="B55" s="105">
        <v>27197227.382383</v>
      </c>
      <c r="C55" s="105">
        <v>21921691.710654002</v>
      </c>
      <c r="D55" s="105">
        <v>5263519.3653800003</v>
      </c>
      <c r="E55" s="105">
        <v>802482.07851899997</v>
      </c>
      <c r="F55" s="105">
        <v>755996.92941900005</v>
      </c>
      <c r="G55" s="105">
        <v>2393318.2930959999</v>
      </c>
      <c r="H55" s="105">
        <v>284154.70655200002</v>
      </c>
      <c r="I55" s="105">
        <v>5818802.4498020001</v>
      </c>
      <c r="J55" s="105">
        <v>2166968.4426199999</v>
      </c>
      <c r="K55" s="105">
        <v>1187701.266323</v>
      </c>
      <c r="L55" s="105">
        <v>3811769.230455</v>
      </c>
      <c r="M55" s="105">
        <v>4349571.4414640004</v>
      </c>
      <c r="N55" s="105">
        <v>353039.14614199998</v>
      </c>
      <c r="O55" s="105">
        <v>1074517.144971</v>
      </c>
      <c r="P55" s="105">
        <v>740532.22273499996</v>
      </c>
      <c r="Q55" s="105">
        <v>527570.65050900006</v>
      </c>
      <c r="R55" s="105">
        <v>1402135.8631819999</v>
      </c>
      <c r="S55" s="105">
        <v>771676.51114900003</v>
      </c>
      <c r="T55" s="106">
        <v>747039.871728</v>
      </c>
    </row>
    <row r="56" spans="1:20" ht="12.75" hidden="1" customHeight="1" outlineLevel="1" x14ac:dyDescent="0.2">
      <c r="A56" s="104">
        <v>37712</v>
      </c>
      <c r="B56" s="105">
        <v>27114648.984416999</v>
      </c>
      <c r="C56" s="105">
        <v>21846685.535636999</v>
      </c>
      <c r="D56" s="105">
        <v>5254341.3952540001</v>
      </c>
      <c r="E56" s="105">
        <v>799914.80356000003</v>
      </c>
      <c r="F56" s="105">
        <v>752499.88665300002</v>
      </c>
      <c r="G56" s="105">
        <v>2386191.0966719999</v>
      </c>
      <c r="H56" s="105">
        <v>283348.65329500003</v>
      </c>
      <c r="I56" s="105">
        <v>5794820.3209499996</v>
      </c>
      <c r="J56" s="105">
        <v>2161517.412912</v>
      </c>
      <c r="K56" s="105">
        <v>1184028.3775899999</v>
      </c>
      <c r="L56" s="105">
        <v>3797767.2789770002</v>
      </c>
      <c r="M56" s="105">
        <v>4331899.8547400003</v>
      </c>
      <c r="N56" s="105">
        <v>351904.289208</v>
      </c>
      <c r="O56" s="105">
        <v>1069615.3811329999</v>
      </c>
      <c r="P56" s="105">
        <v>739930.94040800002</v>
      </c>
      <c r="Q56" s="105">
        <v>528134.82360899996</v>
      </c>
      <c r="R56" s="105">
        <v>1400881.5428790001</v>
      </c>
      <c r="S56" s="105">
        <v>770952.01376200002</v>
      </c>
      <c r="T56" s="106">
        <v>745608.334531</v>
      </c>
    </row>
    <row r="57" spans="1:20" ht="12.75" hidden="1" customHeight="1" outlineLevel="1" x14ac:dyDescent="0.2">
      <c r="A57" s="104">
        <v>37742</v>
      </c>
      <c r="B57" s="105">
        <v>27031473.541847002</v>
      </c>
      <c r="C57" s="105">
        <v>21776438.905827999</v>
      </c>
      <c r="D57" s="105">
        <v>5240107.5812680004</v>
      </c>
      <c r="E57" s="105">
        <v>797005.23606599995</v>
      </c>
      <c r="F57" s="105">
        <v>749424.64850000001</v>
      </c>
      <c r="G57" s="105">
        <v>2379327.3871800001</v>
      </c>
      <c r="H57" s="105">
        <v>282186.45181100001</v>
      </c>
      <c r="I57" s="105">
        <v>5772209.9878169997</v>
      </c>
      <c r="J57" s="105">
        <v>2154543.4172279998</v>
      </c>
      <c r="K57" s="105">
        <v>1179961.3099859999</v>
      </c>
      <c r="L57" s="105">
        <v>3786705.0579189998</v>
      </c>
      <c r="M57" s="105">
        <v>4321165.358972</v>
      </c>
      <c r="N57" s="105">
        <v>350565.77979200002</v>
      </c>
      <c r="O57" s="105">
        <v>1064804.4646320001</v>
      </c>
      <c r="P57" s="105">
        <v>737388.78263599996</v>
      </c>
      <c r="Q57" s="105">
        <v>526650.86676</v>
      </c>
      <c r="R57" s="105">
        <v>1397725.067456</v>
      </c>
      <c r="S57" s="105">
        <v>768329.35910400003</v>
      </c>
      <c r="T57" s="106">
        <v>743470.42772899999</v>
      </c>
    </row>
    <row r="58" spans="1:20" ht="12.75" hidden="1" customHeight="1" outlineLevel="1" x14ac:dyDescent="0.2">
      <c r="A58" s="104">
        <v>37773</v>
      </c>
      <c r="B58" s="105">
        <v>26999318.455465999</v>
      </c>
      <c r="C58" s="105">
        <v>21754411.286789998</v>
      </c>
      <c r="D58" s="105">
        <v>5233121.8036519997</v>
      </c>
      <c r="E58" s="105">
        <v>796274.75502599997</v>
      </c>
      <c r="F58" s="105">
        <v>748238.77488499996</v>
      </c>
      <c r="G58" s="105">
        <v>2378809.5189279998</v>
      </c>
      <c r="H58" s="105">
        <v>281709.25737800001</v>
      </c>
      <c r="I58" s="105">
        <v>5766545.7155219996</v>
      </c>
      <c r="J58" s="105">
        <v>2153123.9623929998</v>
      </c>
      <c r="K58" s="105">
        <v>1179214.264704</v>
      </c>
      <c r="L58" s="105">
        <v>3781168.0098430002</v>
      </c>
      <c r="M58" s="105">
        <v>4318799.7326100003</v>
      </c>
      <c r="N58" s="105">
        <v>351215.96186600003</v>
      </c>
      <c r="O58" s="105">
        <v>1063141.3644910001</v>
      </c>
      <c r="P58" s="105">
        <v>736385.632919</v>
      </c>
      <c r="Q58" s="105">
        <v>526040.85367999994</v>
      </c>
      <c r="R58" s="105">
        <v>1394789.8392660001</v>
      </c>
      <c r="S58" s="105">
        <v>767876.82722700003</v>
      </c>
      <c r="T58" s="106">
        <v>742049.15504700004</v>
      </c>
    </row>
    <row r="59" spans="1:20" ht="12.75" hidden="1" customHeight="1" outlineLevel="1" x14ac:dyDescent="0.2">
      <c r="A59" s="104">
        <v>37803</v>
      </c>
      <c r="B59" s="105">
        <v>26928938.71274</v>
      </c>
      <c r="C59" s="105">
        <v>21697987.774971999</v>
      </c>
      <c r="D59" s="105">
        <v>5219315.8991660001</v>
      </c>
      <c r="E59" s="105">
        <v>795662.71970500005</v>
      </c>
      <c r="F59" s="105">
        <v>747045.790958</v>
      </c>
      <c r="G59" s="105">
        <v>2374563.595559</v>
      </c>
      <c r="H59" s="105">
        <v>280639.75512099999</v>
      </c>
      <c r="I59" s="105">
        <v>5746528.26241</v>
      </c>
      <c r="J59" s="105">
        <v>2145159.145004</v>
      </c>
      <c r="K59" s="105">
        <v>1176506.710867</v>
      </c>
      <c r="L59" s="105">
        <v>3771908.944168</v>
      </c>
      <c r="M59" s="105">
        <v>4310349.6018430004</v>
      </c>
      <c r="N59" s="105">
        <v>350341.53741799999</v>
      </c>
      <c r="O59" s="105">
        <v>1060570.144629</v>
      </c>
      <c r="P59" s="105">
        <v>733966.24143499997</v>
      </c>
      <c r="Q59" s="105">
        <v>524366.46987100004</v>
      </c>
      <c r="R59" s="105">
        <v>1393460.607086</v>
      </c>
      <c r="S59" s="105">
        <v>765768.43011299998</v>
      </c>
      <c r="T59" s="106">
        <v>739856.35051000002</v>
      </c>
    </row>
    <row r="60" spans="1:20" ht="12.75" hidden="1" customHeight="1" outlineLevel="1" x14ac:dyDescent="0.2">
      <c r="A60" s="104">
        <v>37834</v>
      </c>
      <c r="B60" s="105">
        <v>26824423.424800001</v>
      </c>
      <c r="C60" s="105">
        <v>21615509.575504001</v>
      </c>
      <c r="D60" s="105">
        <v>5197696.8998509999</v>
      </c>
      <c r="E60" s="105">
        <v>793503.26527500001</v>
      </c>
      <c r="F60" s="105">
        <v>745426.59791100002</v>
      </c>
      <c r="G60" s="105">
        <v>2368209.2892089998</v>
      </c>
      <c r="H60" s="105">
        <v>279394.431621</v>
      </c>
      <c r="I60" s="105">
        <v>5713490.3880820004</v>
      </c>
      <c r="J60" s="105">
        <v>2133691.8554770001</v>
      </c>
      <c r="K60" s="105">
        <v>1171790.157072</v>
      </c>
      <c r="L60" s="105">
        <v>3760320.3986979998</v>
      </c>
      <c r="M60" s="105">
        <v>4300798.8486019997</v>
      </c>
      <c r="N60" s="105">
        <v>348862.06685300003</v>
      </c>
      <c r="O60" s="105">
        <v>1057346.68459</v>
      </c>
      <c r="P60" s="105">
        <v>731046.95771500003</v>
      </c>
      <c r="Q60" s="105">
        <v>522990.95206699998</v>
      </c>
      <c r="R60" s="105">
        <v>1387581.4025739999</v>
      </c>
      <c r="S60" s="105">
        <v>762248.47326200001</v>
      </c>
      <c r="T60" s="106">
        <v>736089.48100699997</v>
      </c>
    </row>
    <row r="61" spans="1:20" ht="12.75" hidden="1" customHeight="1" outlineLevel="1" x14ac:dyDescent="0.2">
      <c r="A61" s="104">
        <v>37865</v>
      </c>
      <c r="B61" s="105">
        <v>26810999.368584</v>
      </c>
      <c r="C61" s="105">
        <v>21601312.230351001</v>
      </c>
      <c r="D61" s="105">
        <v>5194893.7115550004</v>
      </c>
      <c r="E61" s="105">
        <v>791959.53835399996</v>
      </c>
      <c r="F61" s="105">
        <v>744836.46912899998</v>
      </c>
      <c r="G61" s="105">
        <v>2367125.813075</v>
      </c>
      <c r="H61" s="105">
        <v>279330.39015599998</v>
      </c>
      <c r="I61" s="105">
        <v>5715048.9266330004</v>
      </c>
      <c r="J61" s="105">
        <v>2133094.5289050001</v>
      </c>
      <c r="K61" s="105">
        <v>1172024.023303</v>
      </c>
      <c r="L61" s="105">
        <v>3751790.6732299998</v>
      </c>
      <c r="M61" s="105">
        <v>4295479.6065530004</v>
      </c>
      <c r="N61" s="105">
        <v>349509.44781500002</v>
      </c>
      <c r="O61" s="105">
        <v>1057051.523422</v>
      </c>
      <c r="P61" s="105">
        <v>731152.15084899997</v>
      </c>
      <c r="Q61" s="105">
        <v>522998.17922599998</v>
      </c>
      <c r="R61" s="105">
        <v>1388001.844112</v>
      </c>
      <c r="S61" s="105">
        <v>759571.72165299999</v>
      </c>
      <c r="T61" s="106">
        <v>736893.19502400002</v>
      </c>
    </row>
    <row r="62" spans="1:20" ht="12.75" hidden="1" customHeight="1" outlineLevel="1" x14ac:dyDescent="0.2">
      <c r="A62" s="104">
        <v>37895</v>
      </c>
      <c r="B62" s="105">
        <v>26759814.965645</v>
      </c>
      <c r="C62" s="105">
        <v>21556569.949321002</v>
      </c>
      <c r="D62" s="105">
        <v>5193922.2757080002</v>
      </c>
      <c r="E62" s="105">
        <v>790004.87982300005</v>
      </c>
      <c r="F62" s="105">
        <v>741612.35673700005</v>
      </c>
      <c r="G62" s="105">
        <v>2362587.3747919998</v>
      </c>
      <c r="H62" s="105">
        <v>278022.67350799998</v>
      </c>
      <c r="I62" s="105">
        <v>5703535.080023</v>
      </c>
      <c r="J62" s="105">
        <v>2127042.3212620001</v>
      </c>
      <c r="K62" s="105">
        <v>1171200.57913</v>
      </c>
      <c r="L62" s="105">
        <v>3746122.7226809999</v>
      </c>
      <c r="M62" s="105">
        <v>4287956.4094740003</v>
      </c>
      <c r="N62" s="105">
        <v>349046.60385999997</v>
      </c>
      <c r="O62" s="105">
        <v>1055325.7222899999</v>
      </c>
      <c r="P62" s="105">
        <v>729797.35627999995</v>
      </c>
      <c r="Q62" s="105">
        <v>525822.65279900003</v>
      </c>
      <c r="R62" s="105">
        <v>1386012.421504</v>
      </c>
      <c r="S62" s="105">
        <v>762103.28232799994</v>
      </c>
      <c r="T62" s="106">
        <v>736278.42672400002</v>
      </c>
    </row>
    <row r="63" spans="1:20" ht="12.75" hidden="1" customHeight="1" outlineLevel="1" x14ac:dyDescent="0.2">
      <c r="A63" s="104">
        <v>37926</v>
      </c>
      <c r="B63" s="105">
        <v>26711133.715227999</v>
      </c>
      <c r="C63" s="105">
        <v>21512246.284336001</v>
      </c>
      <c r="D63" s="105">
        <v>5184488.4299149998</v>
      </c>
      <c r="E63" s="105">
        <v>788178.83934099996</v>
      </c>
      <c r="F63" s="105">
        <v>740237.11580000003</v>
      </c>
      <c r="G63" s="105">
        <v>2358831.3698720001</v>
      </c>
      <c r="H63" s="105">
        <v>277355.30066000001</v>
      </c>
      <c r="I63" s="105">
        <v>5694658.100013</v>
      </c>
      <c r="J63" s="105">
        <v>2119755.7562409998</v>
      </c>
      <c r="K63" s="105">
        <v>1169966.6260249999</v>
      </c>
      <c r="L63" s="105">
        <v>3738679.708867</v>
      </c>
      <c r="M63" s="105">
        <v>4278458.3949309997</v>
      </c>
      <c r="N63" s="105">
        <v>348746.21814499999</v>
      </c>
      <c r="O63" s="105">
        <v>1052656.713434</v>
      </c>
      <c r="P63" s="105">
        <v>728461.06706000003</v>
      </c>
      <c r="Q63" s="105">
        <v>524356.32011099998</v>
      </c>
      <c r="R63" s="105">
        <v>1384892.699336</v>
      </c>
      <c r="S63" s="105">
        <v>760478.258348</v>
      </c>
      <c r="T63" s="106">
        <v>735253.61488100002</v>
      </c>
    </row>
    <row r="64" spans="1:20" ht="12.75" hidden="1" customHeight="1" outlineLevel="1" x14ac:dyDescent="0.2">
      <c r="A64" s="104">
        <v>37956</v>
      </c>
      <c r="B64" s="105">
        <v>26676280.677409001</v>
      </c>
      <c r="C64" s="105">
        <v>21486581.416916002</v>
      </c>
      <c r="D64" s="105">
        <v>5176968.2484630002</v>
      </c>
      <c r="E64" s="105">
        <v>785970.28768900002</v>
      </c>
      <c r="F64" s="105">
        <v>739421.39271000004</v>
      </c>
      <c r="G64" s="105">
        <v>2356185.96716</v>
      </c>
      <c r="H64" s="105">
        <v>277102.43315400003</v>
      </c>
      <c r="I64" s="105">
        <v>5688611.0942120003</v>
      </c>
      <c r="J64" s="105">
        <v>2117346.545432</v>
      </c>
      <c r="K64" s="105">
        <v>1168725.865523</v>
      </c>
      <c r="L64" s="105">
        <v>3736625.927536</v>
      </c>
      <c r="M64" s="105">
        <v>4270453.9458400002</v>
      </c>
      <c r="N64" s="105">
        <v>348379.46467900003</v>
      </c>
      <c r="O64" s="105">
        <v>1050352.645584</v>
      </c>
      <c r="P64" s="105">
        <v>727284.79570200003</v>
      </c>
      <c r="Q64" s="105">
        <v>522629.22181199997</v>
      </c>
      <c r="R64" s="105">
        <v>1383725.868366</v>
      </c>
      <c r="S64" s="105">
        <v>759114.997233</v>
      </c>
      <c r="T64" s="106">
        <v>734409.53285099997</v>
      </c>
    </row>
    <row r="65" spans="1:20" ht="12.75" hidden="1" customHeight="1" outlineLevel="1" x14ac:dyDescent="0.2">
      <c r="A65" s="104">
        <v>37987</v>
      </c>
      <c r="B65" s="105">
        <v>26660906.720318001</v>
      </c>
      <c r="C65" s="105">
        <v>21472469.407883</v>
      </c>
      <c r="D65" s="105">
        <v>5169319.4915840002</v>
      </c>
      <c r="E65" s="105">
        <v>784641.01317599998</v>
      </c>
      <c r="F65" s="105">
        <v>738028.18608500005</v>
      </c>
      <c r="G65" s="105">
        <v>2353909.226119</v>
      </c>
      <c r="H65" s="105">
        <v>276459.69422900002</v>
      </c>
      <c r="I65" s="105">
        <v>5683008.2630230002</v>
      </c>
      <c r="J65" s="105">
        <v>2113390.6301099998</v>
      </c>
      <c r="K65" s="105">
        <v>1167997.0959330001</v>
      </c>
      <c r="L65" s="105">
        <v>3734976.6544949999</v>
      </c>
      <c r="M65" s="105">
        <v>4268325.849831</v>
      </c>
      <c r="N65" s="105">
        <v>348370.04869800003</v>
      </c>
      <c r="O65" s="105">
        <v>1046991.438434</v>
      </c>
      <c r="P65" s="105">
        <v>727178.16983300005</v>
      </c>
      <c r="Q65" s="105">
        <v>520517.87401000003</v>
      </c>
      <c r="R65" s="105">
        <v>1381367.9012440001</v>
      </c>
      <c r="S65" s="105">
        <v>759111.09195000003</v>
      </c>
      <c r="T65" s="106">
        <v>734032.36563799996</v>
      </c>
    </row>
    <row r="66" spans="1:20" ht="12.75" hidden="1" customHeight="1" outlineLevel="1" x14ac:dyDescent="0.2">
      <c r="A66" s="104">
        <v>38018</v>
      </c>
      <c r="B66" s="105">
        <v>26617908.317127001</v>
      </c>
      <c r="C66" s="105">
        <v>21443838.456246998</v>
      </c>
      <c r="D66" s="105">
        <v>5157147.9793370003</v>
      </c>
      <c r="E66" s="105">
        <v>783480.004296</v>
      </c>
      <c r="F66" s="105">
        <v>737138.04683600005</v>
      </c>
      <c r="G66" s="105">
        <v>2350985.6894370001</v>
      </c>
      <c r="H66" s="105">
        <v>275998.40531300002</v>
      </c>
      <c r="I66" s="105">
        <v>5673878.5504299998</v>
      </c>
      <c r="J66" s="105">
        <v>2111099.4235979998</v>
      </c>
      <c r="K66" s="105">
        <v>1166433.1022960001</v>
      </c>
      <c r="L66" s="105">
        <v>3731236.9338759999</v>
      </c>
      <c r="M66" s="105">
        <v>4265107.7622950003</v>
      </c>
      <c r="N66" s="105">
        <v>347839.28254699998</v>
      </c>
      <c r="O66" s="105">
        <v>1044239.775259</v>
      </c>
      <c r="P66" s="105">
        <v>724630.04612499999</v>
      </c>
      <c r="Q66" s="105">
        <v>518645.97692699998</v>
      </c>
      <c r="R66" s="105">
        <v>1378040.6045939999</v>
      </c>
      <c r="S66" s="105">
        <v>758890.19677499996</v>
      </c>
      <c r="T66" s="106">
        <v>733583.07738399995</v>
      </c>
    </row>
    <row r="67" spans="1:20" ht="12.75" hidden="1" customHeight="1" outlineLevel="1" x14ac:dyDescent="0.2">
      <c r="A67" s="104">
        <v>38047</v>
      </c>
      <c r="B67" s="105">
        <v>26645954.967353001</v>
      </c>
      <c r="C67" s="105">
        <v>21469531.336984001</v>
      </c>
      <c r="D67" s="105">
        <v>5157639.2753020003</v>
      </c>
      <c r="E67" s="105">
        <v>784394.16316300002</v>
      </c>
      <c r="F67" s="105">
        <v>738577.27734799997</v>
      </c>
      <c r="G67" s="105">
        <v>2352806.5454040002</v>
      </c>
      <c r="H67" s="105">
        <v>275870.69050299999</v>
      </c>
      <c r="I67" s="105">
        <v>5676455.4585509999</v>
      </c>
      <c r="J67" s="105">
        <v>2116190.6993649998</v>
      </c>
      <c r="K67" s="105">
        <v>1168890.8249860001</v>
      </c>
      <c r="L67" s="105">
        <v>3736263.9420670001</v>
      </c>
      <c r="M67" s="105">
        <v>4275202.3055039998</v>
      </c>
      <c r="N67" s="105">
        <v>348221.76198900002</v>
      </c>
      <c r="O67" s="105">
        <v>1043474.943184</v>
      </c>
      <c r="P67" s="105">
        <v>724938.17990700004</v>
      </c>
      <c r="Q67" s="105">
        <v>518066.15845300001</v>
      </c>
      <c r="R67" s="105">
        <v>1378622.27094</v>
      </c>
      <c r="S67" s="105">
        <v>759144.22645199997</v>
      </c>
      <c r="T67" s="106">
        <v>734047.26400800003</v>
      </c>
    </row>
    <row r="68" spans="1:20" ht="12.75" hidden="1" customHeight="1" outlineLevel="1" x14ac:dyDescent="0.2">
      <c r="A68" s="104">
        <v>38078</v>
      </c>
      <c r="B68" s="105">
        <v>26623935.842463002</v>
      </c>
      <c r="C68" s="105">
        <v>21462283.191789001</v>
      </c>
      <c r="D68" s="105">
        <v>5142370.0804650001</v>
      </c>
      <c r="E68" s="105">
        <v>785103.72427300003</v>
      </c>
      <c r="F68" s="105">
        <v>737799.09435899998</v>
      </c>
      <c r="G68" s="105">
        <v>2349951.000637</v>
      </c>
      <c r="H68" s="105">
        <v>275716.89539899997</v>
      </c>
      <c r="I68" s="105">
        <v>5671377.0418290002</v>
      </c>
      <c r="J68" s="105">
        <v>2113662.3938879999</v>
      </c>
      <c r="K68" s="105">
        <v>1168255.546697</v>
      </c>
      <c r="L68" s="105">
        <v>3736711.9018250001</v>
      </c>
      <c r="M68" s="105">
        <v>4274205.6411889996</v>
      </c>
      <c r="N68" s="105">
        <v>348102.95366300002</v>
      </c>
      <c r="O68" s="105">
        <v>1041208.500434</v>
      </c>
      <c r="P68" s="105">
        <v>722658.55059500004</v>
      </c>
      <c r="Q68" s="105">
        <v>515178.03661700001</v>
      </c>
      <c r="R68" s="105">
        <v>1375442.873406</v>
      </c>
      <c r="S68" s="105">
        <v>755912.68645699997</v>
      </c>
      <c r="T68" s="106">
        <v>731969.90089499997</v>
      </c>
    </row>
    <row r="69" spans="1:20" ht="12.75" hidden="1" customHeight="1" outlineLevel="1" x14ac:dyDescent="0.2">
      <c r="A69" s="104">
        <v>38108</v>
      </c>
      <c r="B69" s="105">
        <v>26586638.350244001</v>
      </c>
      <c r="C69" s="105">
        <v>21446884.748144999</v>
      </c>
      <c r="D69" s="105">
        <v>5129578.0598619999</v>
      </c>
      <c r="E69" s="105">
        <v>784307.70798900002</v>
      </c>
      <c r="F69" s="105">
        <v>737569.13999900001</v>
      </c>
      <c r="G69" s="105">
        <v>2345778.4184249998</v>
      </c>
      <c r="H69" s="105">
        <v>274880.36852900003</v>
      </c>
      <c r="I69" s="105">
        <v>5665003.1045650002</v>
      </c>
      <c r="J69" s="105">
        <v>2112866.6274890001</v>
      </c>
      <c r="K69" s="105">
        <v>1168107.733608</v>
      </c>
      <c r="L69" s="105">
        <v>3736374.3477889998</v>
      </c>
      <c r="M69" s="105">
        <v>4272612.6266480004</v>
      </c>
      <c r="N69" s="105">
        <v>347515.62432300003</v>
      </c>
      <c r="O69" s="105">
        <v>1038815.418129</v>
      </c>
      <c r="P69" s="105">
        <v>721280.15521700005</v>
      </c>
      <c r="Q69" s="105">
        <v>512817.616331</v>
      </c>
      <c r="R69" s="105">
        <v>1371272.2454359999</v>
      </c>
      <c r="S69" s="105">
        <v>754125.93602200004</v>
      </c>
      <c r="T69" s="106">
        <v>730272.88613999996</v>
      </c>
    </row>
    <row r="70" spans="1:20" ht="12.75" hidden="1" customHeight="1" outlineLevel="1" x14ac:dyDescent="0.2">
      <c r="A70" s="104">
        <v>38139</v>
      </c>
      <c r="B70" s="105">
        <v>26590710.916629001</v>
      </c>
      <c r="C70" s="105">
        <v>21453305.556542002</v>
      </c>
      <c r="D70" s="105">
        <v>5128213.0619010003</v>
      </c>
      <c r="E70" s="105">
        <v>783498.13280400005</v>
      </c>
      <c r="F70" s="105">
        <v>737608.42044899997</v>
      </c>
      <c r="G70" s="105">
        <v>2345345.8374239998</v>
      </c>
      <c r="H70" s="105">
        <v>274979.45597299997</v>
      </c>
      <c r="I70" s="105">
        <v>5666366.5765000004</v>
      </c>
      <c r="J70" s="105">
        <v>2114950.440314</v>
      </c>
      <c r="K70" s="105">
        <v>1168351.54975</v>
      </c>
      <c r="L70" s="105">
        <v>3738410.6932549998</v>
      </c>
      <c r="M70" s="105">
        <v>4276144.5499790004</v>
      </c>
      <c r="N70" s="105">
        <v>347957.14214900002</v>
      </c>
      <c r="O70" s="105">
        <v>1040111.336811</v>
      </c>
      <c r="P70" s="105">
        <v>720545.12268399994</v>
      </c>
      <c r="Q70" s="105">
        <v>511361.42684299999</v>
      </c>
      <c r="R70" s="105">
        <v>1370560.2905560001</v>
      </c>
      <c r="S70" s="105">
        <v>752380.21088100004</v>
      </c>
      <c r="T70" s="106">
        <v>730899.114466</v>
      </c>
    </row>
    <row r="71" spans="1:20" ht="12.75" hidden="1" customHeight="1" outlineLevel="1" x14ac:dyDescent="0.2">
      <c r="A71" s="104">
        <v>38169</v>
      </c>
      <c r="B71" s="105">
        <v>26550459.501853999</v>
      </c>
      <c r="C71" s="105">
        <v>21418384.110606</v>
      </c>
      <c r="D71" s="105">
        <v>5122418.180431</v>
      </c>
      <c r="E71" s="105">
        <v>782894.91959499998</v>
      </c>
      <c r="F71" s="105">
        <v>737753.18598199997</v>
      </c>
      <c r="G71" s="105">
        <v>2340600.5138010001</v>
      </c>
      <c r="H71" s="105">
        <v>274914.44487299997</v>
      </c>
      <c r="I71" s="105">
        <v>5653131.4881830001</v>
      </c>
      <c r="J71" s="105">
        <v>2111620.2645549998</v>
      </c>
      <c r="K71" s="105">
        <v>1166076.763298</v>
      </c>
      <c r="L71" s="105">
        <v>3732701.0581279998</v>
      </c>
      <c r="M71" s="105">
        <v>4271663.6120729996</v>
      </c>
      <c r="N71" s="105">
        <v>347524.07635599998</v>
      </c>
      <c r="O71" s="105">
        <v>1039163.98175</v>
      </c>
      <c r="P71" s="105">
        <v>721448.80438400002</v>
      </c>
      <c r="Q71" s="105">
        <v>510040.21131400001</v>
      </c>
      <c r="R71" s="105">
        <v>1371057.321217</v>
      </c>
      <c r="S71" s="105">
        <v>750105.98065299995</v>
      </c>
      <c r="T71" s="106">
        <v>729412.01592899999</v>
      </c>
    </row>
    <row r="72" spans="1:20" ht="12.75" hidden="1" customHeight="1" outlineLevel="1" x14ac:dyDescent="0.2">
      <c r="A72" s="104">
        <v>38200</v>
      </c>
      <c r="B72" s="105">
        <v>26572397.511193998</v>
      </c>
      <c r="C72" s="105">
        <v>21434217.390988</v>
      </c>
      <c r="D72" s="105">
        <v>5128779.9641180001</v>
      </c>
      <c r="E72" s="105">
        <v>784608.54130299995</v>
      </c>
      <c r="F72" s="105">
        <v>739299.07722099999</v>
      </c>
      <c r="G72" s="105">
        <v>2342616.4626259999</v>
      </c>
      <c r="H72" s="105">
        <v>275963.57703799999</v>
      </c>
      <c r="I72" s="105">
        <v>5643634.0258870004</v>
      </c>
      <c r="J72" s="105">
        <v>2112997.4129079999</v>
      </c>
      <c r="K72" s="105">
        <v>1166643.8402430001</v>
      </c>
      <c r="L72" s="105">
        <v>3740833.2626840002</v>
      </c>
      <c r="M72" s="105">
        <v>4279969.9242599998</v>
      </c>
      <c r="N72" s="105">
        <v>347775.92969000002</v>
      </c>
      <c r="O72" s="105">
        <v>1039119.510186</v>
      </c>
      <c r="P72" s="105">
        <v>723713.35407500004</v>
      </c>
      <c r="Q72" s="105">
        <v>511002.86330199998</v>
      </c>
      <c r="R72" s="105">
        <v>1373615.44417</v>
      </c>
      <c r="S72" s="105">
        <v>750387.34669999999</v>
      </c>
      <c r="T72" s="106">
        <v>730937.19969100005</v>
      </c>
    </row>
    <row r="73" spans="1:20" ht="12.75" hidden="1" customHeight="1" outlineLevel="1" x14ac:dyDescent="0.2">
      <c r="A73" s="104">
        <v>38231</v>
      </c>
      <c r="B73" s="105">
        <v>26624036.713220999</v>
      </c>
      <c r="C73" s="105">
        <v>21494486.410076998</v>
      </c>
      <c r="D73" s="105">
        <v>5115646.2322359998</v>
      </c>
      <c r="E73" s="105">
        <v>785350.68356599996</v>
      </c>
      <c r="F73" s="105">
        <v>742056.10196400003</v>
      </c>
      <c r="G73" s="105">
        <v>2344636.8781039999</v>
      </c>
      <c r="H73" s="105">
        <v>276694.32210200001</v>
      </c>
      <c r="I73" s="105">
        <v>5662466.1508259997</v>
      </c>
      <c r="J73" s="105">
        <v>2122327.2902540001</v>
      </c>
      <c r="K73" s="105">
        <v>1169112.5285690001</v>
      </c>
      <c r="L73" s="105">
        <v>3751078.4305469999</v>
      </c>
      <c r="M73" s="105">
        <v>4289571.3583540004</v>
      </c>
      <c r="N73" s="105">
        <v>348287.53596800001</v>
      </c>
      <c r="O73" s="105">
        <v>1038301.599177</v>
      </c>
      <c r="P73" s="105">
        <v>720996.65939199994</v>
      </c>
      <c r="Q73" s="105">
        <v>506491.09128400002</v>
      </c>
      <c r="R73" s="105">
        <v>1369916.611821</v>
      </c>
      <c r="S73" s="105">
        <v>749117.77287600003</v>
      </c>
      <c r="T73" s="106">
        <v>731480.53558100003</v>
      </c>
    </row>
    <row r="74" spans="1:20" ht="12.75" hidden="1" customHeight="1" outlineLevel="1" x14ac:dyDescent="0.2">
      <c r="A74" s="104">
        <v>38261</v>
      </c>
      <c r="B74" s="105">
        <v>26531309.694745999</v>
      </c>
      <c r="C74" s="105">
        <v>21431040.087721001</v>
      </c>
      <c r="D74" s="105">
        <v>5094508.9167419998</v>
      </c>
      <c r="E74" s="105">
        <v>783047.02086699998</v>
      </c>
      <c r="F74" s="105">
        <v>739495.47443499998</v>
      </c>
      <c r="G74" s="105">
        <v>2336966.8965179999</v>
      </c>
      <c r="H74" s="105">
        <v>275270.144095</v>
      </c>
      <c r="I74" s="105">
        <v>5646462.4887979999</v>
      </c>
      <c r="J74" s="105">
        <v>2116505.2472879998</v>
      </c>
      <c r="K74" s="105">
        <v>1166723.7353620001</v>
      </c>
      <c r="L74" s="105">
        <v>3742698.6506190002</v>
      </c>
      <c r="M74" s="105">
        <v>4277932.8322740002</v>
      </c>
      <c r="N74" s="105">
        <v>347309.63694300002</v>
      </c>
      <c r="O74" s="105">
        <v>1034004.4334259999</v>
      </c>
      <c r="P74" s="105">
        <v>719369.48800100002</v>
      </c>
      <c r="Q74" s="105">
        <v>504768.158803</v>
      </c>
      <c r="R74" s="105">
        <v>1365438.1153140001</v>
      </c>
      <c r="S74" s="105">
        <v>743905.89680900006</v>
      </c>
      <c r="T74" s="106">
        <v>727949.82135500002</v>
      </c>
    </row>
    <row r="75" spans="1:20" ht="12.75" hidden="1" customHeight="1" outlineLevel="1" x14ac:dyDescent="0.2">
      <c r="A75" s="104">
        <v>38292</v>
      </c>
      <c r="B75" s="105">
        <v>26501182.175946001</v>
      </c>
      <c r="C75" s="105">
        <v>21413292.639120001</v>
      </c>
      <c r="D75" s="105">
        <v>5076290.9066869998</v>
      </c>
      <c r="E75" s="105">
        <v>781797.09341199999</v>
      </c>
      <c r="F75" s="105">
        <v>739675.11659800005</v>
      </c>
      <c r="G75" s="105">
        <v>2332147.862549</v>
      </c>
      <c r="H75" s="105">
        <v>275162.88467100001</v>
      </c>
      <c r="I75" s="105">
        <v>5640167.8776049996</v>
      </c>
      <c r="J75" s="105">
        <v>2115080.2470900002</v>
      </c>
      <c r="K75" s="105">
        <v>1165277.7708670001</v>
      </c>
      <c r="L75" s="105">
        <v>3741403.3718010001</v>
      </c>
      <c r="M75" s="105">
        <v>4277406.2751909997</v>
      </c>
      <c r="N75" s="105">
        <v>347350.828737</v>
      </c>
      <c r="O75" s="105">
        <v>1032247.004894</v>
      </c>
      <c r="P75" s="105">
        <v>717652.33510499995</v>
      </c>
      <c r="Q75" s="105">
        <v>502275.68081400002</v>
      </c>
      <c r="R75" s="105">
        <v>1360175.75392</v>
      </c>
      <c r="S75" s="105">
        <v>739455.61373900005</v>
      </c>
      <c r="T75" s="106">
        <v>725015.96448299999</v>
      </c>
    </row>
    <row r="76" spans="1:20" ht="12.75" hidden="1" customHeight="1" outlineLevel="1" x14ac:dyDescent="0.2">
      <c r="A76" s="104">
        <v>38322</v>
      </c>
      <c r="B76" s="105">
        <v>26459648.525447</v>
      </c>
      <c r="C76" s="105">
        <v>21395465.091903001</v>
      </c>
      <c r="D76" s="105">
        <v>5055492.5198290003</v>
      </c>
      <c r="E76" s="105">
        <v>780921.33872799994</v>
      </c>
      <c r="F76" s="105">
        <v>738772.65877500002</v>
      </c>
      <c r="G76" s="105">
        <v>2329492.58232</v>
      </c>
      <c r="H76" s="105">
        <v>274774.62771299999</v>
      </c>
      <c r="I76" s="105">
        <v>5634985.3455849998</v>
      </c>
      <c r="J76" s="105">
        <v>2112206.7903319998</v>
      </c>
      <c r="K76" s="105">
        <v>1163767.875215</v>
      </c>
      <c r="L76" s="105">
        <v>3739502.6900399998</v>
      </c>
      <c r="M76" s="105">
        <v>4274672.0178239997</v>
      </c>
      <c r="N76" s="105">
        <v>347359.70838999999</v>
      </c>
      <c r="O76" s="105">
        <v>1028309.487814</v>
      </c>
      <c r="P76" s="105">
        <v>713926.73077200004</v>
      </c>
      <c r="Q76" s="105">
        <v>500144.09478300001</v>
      </c>
      <c r="R76" s="105">
        <v>1355029.058987</v>
      </c>
      <c r="S76" s="105">
        <v>736055.25274899998</v>
      </c>
      <c r="T76" s="106">
        <v>722089.25061400002</v>
      </c>
    </row>
    <row r="77" spans="1:20" ht="12.75" hidden="1" customHeight="1" outlineLevel="1" x14ac:dyDescent="0.2">
      <c r="A77" s="104">
        <v>38353</v>
      </c>
      <c r="B77" s="105">
        <v>26357972.126359999</v>
      </c>
      <c r="C77" s="105">
        <v>21319339.091437999</v>
      </c>
      <c r="D77" s="105">
        <v>5026030.4627459999</v>
      </c>
      <c r="E77" s="105">
        <v>777912.51657099999</v>
      </c>
      <c r="F77" s="105">
        <v>737842.00608299999</v>
      </c>
      <c r="G77" s="105">
        <v>2319548.5630780002</v>
      </c>
      <c r="H77" s="105">
        <v>274053.32903099997</v>
      </c>
      <c r="I77" s="105">
        <v>5608668.9032709999</v>
      </c>
      <c r="J77" s="105">
        <v>2103684.479632</v>
      </c>
      <c r="K77" s="105">
        <v>1158905.8331569999</v>
      </c>
      <c r="L77" s="105">
        <v>3728898.6086860001</v>
      </c>
      <c r="M77" s="105">
        <v>4260708.5760939997</v>
      </c>
      <c r="N77" s="105">
        <v>345940.424314</v>
      </c>
      <c r="O77" s="105">
        <v>1023719.081095</v>
      </c>
      <c r="P77" s="105">
        <v>709988.12196599995</v>
      </c>
      <c r="Q77" s="105">
        <v>497560.56177500001</v>
      </c>
      <c r="R77" s="105">
        <v>1346167.378522</v>
      </c>
      <c r="S77" s="105">
        <v>731112.53948599997</v>
      </c>
      <c r="T77" s="106">
        <v>717374.64223899995</v>
      </c>
    </row>
    <row r="78" spans="1:20" ht="12.75" hidden="1" customHeight="1" outlineLevel="1" x14ac:dyDescent="0.2">
      <c r="A78" s="104">
        <v>38384</v>
      </c>
      <c r="B78" s="105">
        <v>26320974.918795999</v>
      </c>
      <c r="C78" s="105">
        <v>21311362.100944001</v>
      </c>
      <c r="D78" s="105">
        <v>5006469.3752939999</v>
      </c>
      <c r="E78" s="105">
        <v>777977.88687399996</v>
      </c>
      <c r="F78" s="105">
        <v>738408.05112800002</v>
      </c>
      <c r="G78" s="105">
        <v>2317556.894045</v>
      </c>
      <c r="H78" s="105">
        <v>273339.28264699999</v>
      </c>
      <c r="I78" s="105">
        <v>5609665.6066079997</v>
      </c>
      <c r="J78" s="105">
        <v>2102278.5960070002</v>
      </c>
      <c r="K78" s="105">
        <v>1157849.0944030001</v>
      </c>
      <c r="L78" s="105">
        <v>3728598.3967269999</v>
      </c>
      <c r="M78" s="105">
        <v>4258757.8783839997</v>
      </c>
      <c r="N78" s="105">
        <v>345563.06286900002</v>
      </c>
      <c r="O78" s="105">
        <v>1022087.3901739999</v>
      </c>
      <c r="P78" s="105">
        <v>706806.45169100002</v>
      </c>
      <c r="Q78" s="105">
        <v>497464.91552400001</v>
      </c>
      <c r="R78" s="105">
        <v>1340751.3659669999</v>
      </c>
      <c r="S78" s="105">
        <v>727398.86708300002</v>
      </c>
      <c r="T78" s="106">
        <v>713293.54973199998</v>
      </c>
    </row>
    <row r="79" spans="1:20" ht="12.75" hidden="1" customHeight="1" outlineLevel="1" x14ac:dyDescent="0.2">
      <c r="A79" s="104">
        <v>38412</v>
      </c>
      <c r="B79" s="105">
        <v>26303340.691909</v>
      </c>
      <c r="C79" s="105">
        <v>21298799.177026998</v>
      </c>
      <c r="D79" s="105">
        <v>4996960.1868709996</v>
      </c>
      <c r="E79" s="105">
        <v>777647.79806499998</v>
      </c>
      <c r="F79" s="105">
        <v>738644.84037600004</v>
      </c>
      <c r="G79" s="105">
        <v>2315798.0602770001</v>
      </c>
      <c r="H79" s="105">
        <v>273031.71681399998</v>
      </c>
      <c r="I79" s="105">
        <v>5608822.2306329999</v>
      </c>
      <c r="J79" s="105">
        <v>2099820.912242</v>
      </c>
      <c r="K79" s="105">
        <v>1157140.4596229999</v>
      </c>
      <c r="L79" s="105">
        <v>3728944.5134430001</v>
      </c>
      <c r="M79" s="105">
        <v>4258236.6546569997</v>
      </c>
      <c r="N79" s="105">
        <v>345051.87038099999</v>
      </c>
      <c r="O79" s="105">
        <v>1022057.699834</v>
      </c>
      <c r="P79" s="105">
        <v>704912.01734999998</v>
      </c>
      <c r="Q79" s="105">
        <v>496940.29152500001</v>
      </c>
      <c r="R79" s="105">
        <v>1336471.2981740001</v>
      </c>
      <c r="S79" s="105">
        <v>726339.35015099996</v>
      </c>
      <c r="T79" s="106">
        <v>711140.15563099994</v>
      </c>
    </row>
    <row r="80" spans="1:20" ht="12.75" hidden="1" customHeight="1" outlineLevel="1" x14ac:dyDescent="0.2">
      <c r="A80" s="104">
        <v>38443</v>
      </c>
      <c r="B80" s="105">
        <v>26328715.362018999</v>
      </c>
      <c r="C80" s="105">
        <v>21321746.811739001</v>
      </c>
      <c r="D80" s="105">
        <v>4999633.736575</v>
      </c>
      <c r="E80" s="105">
        <v>777577.47373800003</v>
      </c>
      <c r="F80" s="105">
        <v>739577.33169899997</v>
      </c>
      <c r="G80" s="105">
        <v>2318596.9020739999</v>
      </c>
      <c r="H80" s="105">
        <v>272665.23957199999</v>
      </c>
      <c r="I80" s="105">
        <v>5610738.2793619996</v>
      </c>
      <c r="J80" s="105">
        <v>2099822.6497450001</v>
      </c>
      <c r="K80" s="105">
        <v>1157231.5529499999</v>
      </c>
      <c r="L80" s="105">
        <v>3732122.630926</v>
      </c>
      <c r="M80" s="105">
        <v>4268376.489976</v>
      </c>
      <c r="N80" s="105">
        <v>344416.31162400002</v>
      </c>
      <c r="O80" s="105">
        <v>1020717.799124</v>
      </c>
      <c r="P80" s="105">
        <v>704843.81035699998</v>
      </c>
      <c r="Q80" s="105">
        <v>498406.70546299999</v>
      </c>
      <c r="R80" s="105">
        <v>1336669.2234740001</v>
      </c>
      <c r="S80" s="105">
        <v>726859.95226199995</v>
      </c>
      <c r="T80" s="106">
        <v>711684.63960899995</v>
      </c>
    </row>
    <row r="81" spans="1:20" ht="12.75" hidden="1" customHeight="1" outlineLevel="1" x14ac:dyDescent="0.2">
      <c r="A81" s="104">
        <v>38473</v>
      </c>
      <c r="B81" s="105">
        <v>26332233.68984</v>
      </c>
      <c r="C81" s="105">
        <v>21326564.998102002</v>
      </c>
      <c r="D81" s="105">
        <v>4996280.7079149997</v>
      </c>
      <c r="E81" s="105">
        <v>778113.16252000001</v>
      </c>
      <c r="F81" s="105">
        <v>740310.04967800004</v>
      </c>
      <c r="G81" s="105">
        <v>2319351.0168030001</v>
      </c>
      <c r="H81" s="105">
        <v>272761.40969499998</v>
      </c>
      <c r="I81" s="105">
        <v>5610439.9573090002</v>
      </c>
      <c r="J81" s="105">
        <v>2099626.4246589998</v>
      </c>
      <c r="K81" s="105">
        <v>1156661.640165</v>
      </c>
      <c r="L81" s="105">
        <v>3732533.36607</v>
      </c>
      <c r="M81" s="105">
        <v>4271833.5741069997</v>
      </c>
      <c r="N81" s="105">
        <v>344406.18695399998</v>
      </c>
      <c r="O81" s="105">
        <v>1018646.040698</v>
      </c>
      <c r="P81" s="105">
        <v>704499.75877499999</v>
      </c>
      <c r="Q81" s="105">
        <v>499173.607151</v>
      </c>
      <c r="R81" s="105">
        <v>1335897.9078859999</v>
      </c>
      <c r="S81" s="105">
        <v>727081.79860800004</v>
      </c>
      <c r="T81" s="106">
        <v>710575.94087399996</v>
      </c>
    </row>
    <row r="82" spans="1:20" ht="12.75" hidden="1" customHeight="1" outlineLevel="1" x14ac:dyDescent="0.2">
      <c r="A82" s="104">
        <v>38504</v>
      </c>
      <c r="B82" s="105">
        <v>26340705.979928002</v>
      </c>
      <c r="C82" s="105">
        <v>21339766.788626</v>
      </c>
      <c r="D82" s="105">
        <v>4992606.5031260001</v>
      </c>
      <c r="E82" s="105">
        <v>777986.37259699998</v>
      </c>
      <c r="F82" s="105">
        <v>740943.97073399997</v>
      </c>
      <c r="G82" s="105">
        <v>2320227.811764</v>
      </c>
      <c r="H82" s="105">
        <v>272528.87482999999</v>
      </c>
      <c r="I82" s="105">
        <v>5611379.5179559998</v>
      </c>
      <c r="J82" s="105">
        <v>2100937.2420879998</v>
      </c>
      <c r="K82" s="105">
        <v>1158574.1187090001</v>
      </c>
      <c r="L82" s="105">
        <v>3734834.2880500001</v>
      </c>
      <c r="M82" s="105">
        <v>4278137.5413340004</v>
      </c>
      <c r="N82" s="105">
        <v>344076.036915</v>
      </c>
      <c r="O82" s="105">
        <v>1015780.9269270001</v>
      </c>
      <c r="P82" s="105">
        <v>704072.62549500004</v>
      </c>
      <c r="Q82" s="105">
        <v>499538.911188</v>
      </c>
      <c r="R82" s="105">
        <v>1335033.5928470001</v>
      </c>
      <c r="S82" s="105">
        <v>726651.59062399995</v>
      </c>
      <c r="T82" s="106">
        <v>709484.93467999995</v>
      </c>
    </row>
    <row r="83" spans="1:20" ht="12.75" hidden="1" customHeight="1" outlineLevel="1" x14ac:dyDescent="0.2">
      <c r="A83" s="104">
        <v>38534</v>
      </c>
      <c r="B83" s="105">
        <v>26323460.743758</v>
      </c>
      <c r="C83" s="105">
        <v>21329413.010046002</v>
      </c>
      <c r="D83" s="105">
        <v>4985160.634699</v>
      </c>
      <c r="E83" s="105">
        <v>779372.23655000003</v>
      </c>
      <c r="F83" s="105">
        <v>741440.43310899998</v>
      </c>
      <c r="G83" s="105">
        <v>2318555.1079370002</v>
      </c>
      <c r="H83" s="105">
        <v>272162.86321699998</v>
      </c>
      <c r="I83" s="105">
        <v>5607079.7948270002</v>
      </c>
      <c r="J83" s="105">
        <v>2097772.820996</v>
      </c>
      <c r="K83" s="105">
        <v>1157762.116952</v>
      </c>
      <c r="L83" s="105">
        <v>3733261.5869200001</v>
      </c>
      <c r="M83" s="105">
        <v>4279569.8291570004</v>
      </c>
      <c r="N83" s="105">
        <v>342773.00792399998</v>
      </c>
      <c r="O83" s="105">
        <v>1014571.550631</v>
      </c>
      <c r="P83" s="105">
        <v>702848.01393300004</v>
      </c>
      <c r="Q83" s="105">
        <v>500210.59027599997</v>
      </c>
      <c r="R83" s="105">
        <v>1333383.7177230001</v>
      </c>
      <c r="S83" s="105">
        <v>724878.55761200003</v>
      </c>
      <c r="T83" s="106">
        <v>708261.32984899997</v>
      </c>
    </row>
    <row r="84" spans="1:20" ht="12.75" hidden="1" customHeight="1" outlineLevel="1" x14ac:dyDescent="0.2">
      <c r="A84" s="104">
        <v>38565</v>
      </c>
      <c r="B84" s="105">
        <v>26348260.936484002</v>
      </c>
      <c r="C84" s="105">
        <v>21342910.218633</v>
      </c>
      <c r="D84" s="105">
        <v>4996069.3722789995</v>
      </c>
      <c r="E84" s="105">
        <v>780439.14297199994</v>
      </c>
      <c r="F84" s="105">
        <v>742621.22178699996</v>
      </c>
      <c r="G84" s="105">
        <v>2319701.0428599999</v>
      </c>
      <c r="H84" s="105">
        <v>272460.60274399997</v>
      </c>
      <c r="I84" s="105">
        <v>5611213.7000479996</v>
      </c>
      <c r="J84" s="105">
        <v>2094780.8374119999</v>
      </c>
      <c r="K84" s="105">
        <v>1156664.0748099999</v>
      </c>
      <c r="L84" s="105">
        <v>3737723.3439270002</v>
      </c>
      <c r="M84" s="105">
        <v>4286246.6264859997</v>
      </c>
      <c r="N84" s="105">
        <v>341594.34789700003</v>
      </c>
      <c r="O84" s="105">
        <v>1014905.031642</v>
      </c>
      <c r="P84" s="105">
        <v>704966.18796699995</v>
      </c>
      <c r="Q84" s="105">
        <v>502694.155356</v>
      </c>
      <c r="R84" s="105">
        <v>1335719.1165990001</v>
      </c>
      <c r="S84" s="105">
        <v>728816.39323699998</v>
      </c>
      <c r="T84" s="106">
        <v>709289.25801600004</v>
      </c>
    </row>
    <row r="85" spans="1:20" ht="12.75" hidden="1" customHeight="1" outlineLevel="1" x14ac:dyDescent="0.2">
      <c r="A85" s="104">
        <v>38596</v>
      </c>
      <c r="B85" s="105">
        <v>26371045.642871</v>
      </c>
      <c r="C85" s="105">
        <v>21359517.425877001</v>
      </c>
      <c r="D85" s="105">
        <v>4999328.814696</v>
      </c>
      <c r="E85" s="105">
        <v>780360.08096000005</v>
      </c>
      <c r="F85" s="105">
        <v>743258.01472400001</v>
      </c>
      <c r="G85" s="105">
        <v>2319598.4809670001</v>
      </c>
      <c r="H85" s="105">
        <v>272660.92200899997</v>
      </c>
      <c r="I85" s="105">
        <v>5609370.1861389996</v>
      </c>
      <c r="J85" s="105">
        <v>2100007.4029069999</v>
      </c>
      <c r="K85" s="105">
        <v>1158893.0299480001</v>
      </c>
      <c r="L85" s="105">
        <v>3739578.0585659998</v>
      </c>
      <c r="M85" s="105">
        <v>4289463.9703550003</v>
      </c>
      <c r="N85" s="105">
        <v>342251.77432299999</v>
      </c>
      <c r="O85" s="105">
        <v>1014250.198676</v>
      </c>
      <c r="P85" s="105">
        <v>704615.69601900002</v>
      </c>
      <c r="Q85" s="105">
        <v>504381.35449</v>
      </c>
      <c r="R85" s="105">
        <v>1335005.7445350001</v>
      </c>
      <c r="S85" s="105">
        <v>731680.58589500003</v>
      </c>
      <c r="T85" s="106">
        <v>709754.35940700001</v>
      </c>
    </row>
    <row r="86" spans="1:20" ht="12.75" hidden="1" customHeight="1" outlineLevel="1" x14ac:dyDescent="0.2">
      <c r="A86" s="104">
        <v>38626</v>
      </c>
      <c r="B86" s="105">
        <v>26368880.998140998</v>
      </c>
      <c r="C86" s="105">
        <v>21351448.920797002</v>
      </c>
      <c r="D86" s="105">
        <v>5011729.595152</v>
      </c>
      <c r="E86" s="105">
        <v>780691.46896099998</v>
      </c>
      <c r="F86" s="105">
        <v>744300.12586999999</v>
      </c>
      <c r="G86" s="105">
        <v>2320734.9460590002</v>
      </c>
      <c r="H86" s="105">
        <v>272683.01937200001</v>
      </c>
      <c r="I86" s="105">
        <v>5605610.5199260004</v>
      </c>
      <c r="J86" s="105">
        <v>2099775.8571759998</v>
      </c>
      <c r="K86" s="105">
        <v>1159130.998748</v>
      </c>
      <c r="L86" s="105">
        <v>3736750.0717429998</v>
      </c>
      <c r="M86" s="105">
        <v>4290385.8348759999</v>
      </c>
      <c r="N86" s="105">
        <v>342437.51947900001</v>
      </c>
      <c r="O86" s="105">
        <v>1014209.2589510001</v>
      </c>
      <c r="P86" s="105">
        <v>708185.60098500003</v>
      </c>
      <c r="Q86" s="105">
        <v>504978.025998</v>
      </c>
      <c r="R86" s="105">
        <v>1337506.09553</v>
      </c>
      <c r="S86" s="105">
        <v>734686.91977299994</v>
      </c>
      <c r="T86" s="106">
        <v>712455.009097</v>
      </c>
    </row>
    <row r="87" spans="1:20" ht="12.75" hidden="1" customHeight="1" outlineLevel="1" x14ac:dyDescent="0.2">
      <c r="A87" s="104">
        <v>38657</v>
      </c>
      <c r="B87" s="105">
        <v>26399455.253215998</v>
      </c>
      <c r="C87" s="105">
        <v>21368091.002774</v>
      </c>
      <c r="D87" s="105">
        <v>5019367.0883790003</v>
      </c>
      <c r="E87" s="105">
        <v>781027.87860900001</v>
      </c>
      <c r="F87" s="105">
        <v>745085.618426</v>
      </c>
      <c r="G87" s="105">
        <v>2321983.6607559999</v>
      </c>
      <c r="H87" s="105">
        <v>272569.87672200002</v>
      </c>
      <c r="I87" s="105">
        <v>5608806.5190580003</v>
      </c>
      <c r="J87" s="105">
        <v>2101734.431115</v>
      </c>
      <c r="K87" s="105">
        <v>1161226.4753380001</v>
      </c>
      <c r="L87" s="105">
        <v>3739372.3048259998</v>
      </c>
      <c r="M87" s="105">
        <v>4295761.8741469998</v>
      </c>
      <c r="N87" s="105">
        <v>342669.66182600003</v>
      </c>
      <c r="O87" s="105">
        <v>1015026.116282</v>
      </c>
      <c r="P87" s="105">
        <v>710063.63460300001</v>
      </c>
      <c r="Q87" s="105">
        <v>505369.02399299998</v>
      </c>
      <c r="R87" s="105">
        <v>1338873.9996259999</v>
      </c>
      <c r="S87" s="105">
        <v>735709.90800399997</v>
      </c>
      <c r="T87" s="106">
        <v>714149.79262299999</v>
      </c>
    </row>
    <row r="88" spans="1:20" ht="12.75" hidden="1" customHeight="1" outlineLevel="1" x14ac:dyDescent="0.2">
      <c r="A88" s="104">
        <v>38687</v>
      </c>
      <c r="B88" s="105">
        <v>26374584.828449</v>
      </c>
      <c r="C88" s="105">
        <v>21363463.241179999</v>
      </c>
      <c r="D88" s="105">
        <v>5002788.4046210004</v>
      </c>
      <c r="E88" s="105">
        <v>781275.70158300002</v>
      </c>
      <c r="F88" s="105">
        <v>746258.01423600002</v>
      </c>
      <c r="G88" s="105">
        <v>2320387.5561179998</v>
      </c>
      <c r="H88" s="105">
        <v>272534.911968</v>
      </c>
      <c r="I88" s="105">
        <v>5606742.2454120005</v>
      </c>
      <c r="J88" s="105">
        <v>2100853.686768</v>
      </c>
      <c r="K88" s="105">
        <v>1160416.2727280001</v>
      </c>
      <c r="L88" s="105">
        <v>3739226.1976009998</v>
      </c>
      <c r="M88" s="105">
        <v>4294155.9132040003</v>
      </c>
      <c r="N88" s="105">
        <v>342524.282335</v>
      </c>
      <c r="O88" s="105">
        <v>1015281.3177369999</v>
      </c>
      <c r="P88" s="105">
        <v>707106.993732</v>
      </c>
      <c r="Q88" s="105">
        <v>503539.617578</v>
      </c>
      <c r="R88" s="105">
        <v>1333999.265691</v>
      </c>
      <c r="S88" s="105">
        <v>731787.920514</v>
      </c>
      <c r="T88" s="106">
        <v>711053.06376000005</v>
      </c>
    </row>
    <row r="89" spans="1:20" ht="12.75" hidden="1" customHeight="1" outlineLevel="1" x14ac:dyDescent="0.2">
      <c r="A89" s="104">
        <v>38718</v>
      </c>
      <c r="B89" s="105">
        <v>26294228.744793002</v>
      </c>
      <c r="C89" s="105">
        <v>21304542.155749001</v>
      </c>
      <c r="D89" s="105">
        <v>4982674.6686500004</v>
      </c>
      <c r="E89" s="105">
        <v>779142.51355200005</v>
      </c>
      <c r="F89" s="105">
        <v>745400.06820700003</v>
      </c>
      <c r="G89" s="105">
        <v>2311917.509381</v>
      </c>
      <c r="H89" s="105">
        <v>272402.04175099998</v>
      </c>
      <c r="I89" s="105">
        <v>5587690.2626390001</v>
      </c>
      <c r="J89" s="105">
        <v>2095371.153348</v>
      </c>
      <c r="K89" s="105">
        <v>1157660.3265869999</v>
      </c>
      <c r="L89" s="105">
        <v>3729259.9262760002</v>
      </c>
      <c r="M89" s="105">
        <v>4280846.6523749996</v>
      </c>
      <c r="N89" s="105">
        <v>341705.80113199999</v>
      </c>
      <c r="O89" s="105">
        <v>1014128.923447</v>
      </c>
      <c r="P89" s="105">
        <v>703105.98592500004</v>
      </c>
      <c r="Q89" s="105">
        <v>500580.58074200002</v>
      </c>
      <c r="R89" s="105">
        <v>1328508.6224400001</v>
      </c>
      <c r="S89" s="105">
        <v>729159.24956899998</v>
      </c>
      <c r="T89" s="106">
        <v>707262.311476</v>
      </c>
    </row>
    <row r="90" spans="1:20" ht="12.75" hidden="1" customHeight="1" outlineLevel="1" x14ac:dyDescent="0.2">
      <c r="A90" s="104">
        <v>38749</v>
      </c>
      <c r="B90" s="105">
        <v>26306340.754666999</v>
      </c>
      <c r="C90" s="105">
        <v>21323340.506563</v>
      </c>
      <c r="D90" s="105">
        <v>4982133.1068179999</v>
      </c>
      <c r="E90" s="105">
        <v>780365.52893899998</v>
      </c>
      <c r="F90" s="105">
        <v>746716.14723700006</v>
      </c>
      <c r="G90" s="105">
        <v>2313456.0736460001</v>
      </c>
      <c r="H90" s="105">
        <v>272749.933548</v>
      </c>
      <c r="I90" s="105">
        <v>5593986.8526459998</v>
      </c>
      <c r="J90" s="105">
        <v>2096106.176612</v>
      </c>
      <c r="K90" s="105">
        <v>1158659.812286</v>
      </c>
      <c r="L90" s="105">
        <v>3734237.4357619998</v>
      </c>
      <c r="M90" s="105">
        <v>4284279.2777450001</v>
      </c>
      <c r="N90" s="105">
        <v>341669.69832299999</v>
      </c>
      <c r="O90" s="105">
        <v>1016228.512497</v>
      </c>
      <c r="P90" s="105">
        <v>702950.81765500002</v>
      </c>
      <c r="Q90" s="105">
        <v>499925.95748600003</v>
      </c>
      <c r="R90" s="105">
        <v>1328213.809993</v>
      </c>
      <c r="S90" s="105">
        <v>727794.50043799996</v>
      </c>
      <c r="T90" s="106">
        <v>708687.67324899998</v>
      </c>
    </row>
    <row r="91" spans="1:20" ht="12.75" hidden="1" customHeight="1" outlineLevel="1" x14ac:dyDescent="0.2">
      <c r="A91" s="104">
        <v>38777</v>
      </c>
      <c r="B91" s="105">
        <v>26337861.686039999</v>
      </c>
      <c r="C91" s="105">
        <v>21342684.045846999</v>
      </c>
      <c r="D91" s="105">
        <v>4986263.8487689998</v>
      </c>
      <c r="E91" s="105">
        <v>779512.38904799998</v>
      </c>
      <c r="F91" s="105">
        <v>748341.70822799997</v>
      </c>
      <c r="G91" s="105">
        <v>2316874.0627069999</v>
      </c>
      <c r="H91" s="105">
        <v>272979.47195799998</v>
      </c>
      <c r="I91" s="105">
        <v>5600256.5421249997</v>
      </c>
      <c r="J91" s="105">
        <v>2098417.5825029998</v>
      </c>
      <c r="K91" s="105">
        <v>1160378.1606769999</v>
      </c>
      <c r="L91" s="105">
        <v>3738020.779174</v>
      </c>
      <c r="M91" s="105">
        <v>4290360.4166930001</v>
      </c>
      <c r="N91" s="105">
        <v>342255.11393599998</v>
      </c>
      <c r="O91" s="105">
        <v>1019111.0250659999</v>
      </c>
      <c r="P91" s="105">
        <v>704832.80390699999</v>
      </c>
      <c r="Q91" s="105">
        <v>498200.47960600001</v>
      </c>
      <c r="R91" s="105">
        <v>1328300.2794939999</v>
      </c>
      <c r="S91" s="105">
        <v>727940.35683599999</v>
      </c>
      <c r="T91" s="106">
        <v>708937.33841700002</v>
      </c>
    </row>
    <row r="92" spans="1:20" ht="12.75" hidden="1" customHeight="1" outlineLevel="1" x14ac:dyDescent="0.2">
      <c r="A92" s="104">
        <v>38808</v>
      </c>
      <c r="B92" s="105">
        <v>26437225.147091001</v>
      </c>
      <c r="C92" s="105">
        <v>21408018.821027</v>
      </c>
      <c r="D92" s="105">
        <v>5019723.0130719999</v>
      </c>
      <c r="E92" s="105">
        <v>783774.34928800003</v>
      </c>
      <c r="F92" s="105">
        <v>750470.51416699996</v>
      </c>
      <c r="G92" s="105">
        <v>2326524.6106659998</v>
      </c>
      <c r="H92" s="105">
        <v>273160.262797</v>
      </c>
      <c r="I92" s="105">
        <v>5609727.6952430001</v>
      </c>
      <c r="J92" s="105">
        <v>2102592.00954</v>
      </c>
      <c r="K92" s="105">
        <v>1163307.284741</v>
      </c>
      <c r="L92" s="105">
        <v>3746841.2879460002</v>
      </c>
      <c r="M92" s="105">
        <v>4308263.467499</v>
      </c>
      <c r="N92" s="105">
        <v>343051.86391499999</v>
      </c>
      <c r="O92" s="105">
        <v>1022356.5340860001</v>
      </c>
      <c r="P92" s="105">
        <v>710964.098062</v>
      </c>
      <c r="Q92" s="105">
        <v>502275.697109</v>
      </c>
      <c r="R92" s="105">
        <v>1338964.121062</v>
      </c>
      <c r="S92" s="105">
        <v>731396.34092600003</v>
      </c>
      <c r="T92" s="106">
        <v>713471.77789300005</v>
      </c>
    </row>
    <row r="93" spans="1:20" ht="12.75" hidden="1" customHeight="1" outlineLevel="1" x14ac:dyDescent="0.2">
      <c r="A93" s="104">
        <v>38838</v>
      </c>
      <c r="B93" s="105">
        <v>26543263.078474998</v>
      </c>
      <c r="C93" s="105">
        <v>21486469.846388001</v>
      </c>
      <c r="D93" s="105">
        <v>5047706.0865810001</v>
      </c>
      <c r="E93" s="105">
        <v>786934.52304999996</v>
      </c>
      <c r="F93" s="105">
        <v>753956.93883799994</v>
      </c>
      <c r="G93" s="105">
        <v>2335587.0324769998</v>
      </c>
      <c r="H93" s="105">
        <v>274317.97260099999</v>
      </c>
      <c r="I93" s="105">
        <v>5628506.6941809999</v>
      </c>
      <c r="J93" s="105">
        <v>2109346.277524</v>
      </c>
      <c r="K93" s="105">
        <v>1168114.006266</v>
      </c>
      <c r="L93" s="105">
        <v>3758443.2210940002</v>
      </c>
      <c r="M93" s="105">
        <v>4326738.9020389998</v>
      </c>
      <c r="N93" s="105">
        <v>344212.68201400002</v>
      </c>
      <c r="O93" s="105">
        <v>1027622.265368</v>
      </c>
      <c r="P93" s="105">
        <v>714709.91242900002</v>
      </c>
      <c r="Q93" s="105">
        <v>504282.784377</v>
      </c>
      <c r="R93" s="105">
        <v>1347695.089587</v>
      </c>
      <c r="S93" s="105">
        <v>735179.32686799997</v>
      </c>
      <c r="T93" s="106">
        <v>717946.11075999995</v>
      </c>
    </row>
    <row r="94" spans="1:20" ht="12.75" hidden="1" customHeight="1" outlineLevel="1" x14ac:dyDescent="0.2">
      <c r="A94" s="104">
        <v>38869</v>
      </c>
      <c r="B94" s="105">
        <v>26577893.913058002</v>
      </c>
      <c r="C94" s="105">
        <v>21510660.002489999</v>
      </c>
      <c r="D94" s="105">
        <v>5059226.2379520005</v>
      </c>
      <c r="E94" s="105">
        <v>788727.18287300004</v>
      </c>
      <c r="F94" s="105">
        <v>755224.29920699995</v>
      </c>
      <c r="G94" s="105">
        <v>2339081.6088840002</v>
      </c>
      <c r="H94" s="105">
        <v>274995.82653199998</v>
      </c>
      <c r="I94" s="105">
        <v>5630565.2594170002</v>
      </c>
      <c r="J94" s="105">
        <v>2112550.2479209998</v>
      </c>
      <c r="K94" s="105">
        <v>1170243.9116489999</v>
      </c>
      <c r="L94" s="105">
        <v>3762551.1641330002</v>
      </c>
      <c r="M94" s="105">
        <v>4332450.9147450002</v>
      </c>
      <c r="N94" s="105">
        <v>344110.07863499998</v>
      </c>
      <c r="O94" s="105">
        <v>1030241.14675</v>
      </c>
      <c r="P94" s="105">
        <v>715071.85872200003</v>
      </c>
      <c r="Q94" s="105">
        <v>505664.70156399999</v>
      </c>
      <c r="R94" s="105">
        <v>1351373.652361</v>
      </c>
      <c r="S94" s="105">
        <v>735123.69396299997</v>
      </c>
      <c r="T94" s="106">
        <v>719982.87468899996</v>
      </c>
    </row>
    <row r="95" spans="1:20" ht="12.75" hidden="1" customHeight="1" outlineLevel="1" x14ac:dyDescent="0.2">
      <c r="A95" s="104">
        <v>38899</v>
      </c>
      <c r="B95" s="105">
        <v>26616568.683718</v>
      </c>
      <c r="C95" s="105">
        <v>21544851.753589001</v>
      </c>
      <c r="D95" s="105">
        <v>5063053.9503939999</v>
      </c>
      <c r="E95" s="105">
        <v>789453.31384900003</v>
      </c>
      <c r="F95" s="105">
        <v>756529.47496599995</v>
      </c>
      <c r="G95" s="105">
        <v>2340218.7839990002</v>
      </c>
      <c r="H95" s="105">
        <v>275139.135152</v>
      </c>
      <c r="I95" s="105">
        <v>5643247.179486</v>
      </c>
      <c r="J95" s="105">
        <v>2112993.9581340002</v>
      </c>
      <c r="K95" s="105">
        <v>1170866.8260679999</v>
      </c>
      <c r="L95" s="105">
        <v>3770341.595762</v>
      </c>
      <c r="M95" s="105">
        <v>4341096.2365250001</v>
      </c>
      <c r="N95" s="105">
        <v>344989.83009100001</v>
      </c>
      <c r="O95" s="105">
        <v>1029953.586991</v>
      </c>
      <c r="P95" s="105">
        <v>716581.57352700003</v>
      </c>
      <c r="Q95" s="105">
        <v>505841.72847500001</v>
      </c>
      <c r="R95" s="105">
        <v>1354207.4930370001</v>
      </c>
      <c r="S95" s="105">
        <v>734669.46647600003</v>
      </c>
      <c r="T95" s="106">
        <v>720879.26774399995</v>
      </c>
    </row>
    <row r="96" spans="1:20" ht="12.75" hidden="1" customHeight="1" outlineLevel="1" x14ac:dyDescent="0.2">
      <c r="A96" s="104">
        <v>38930</v>
      </c>
      <c r="B96" s="105">
        <v>26631895.526677001</v>
      </c>
      <c r="C96" s="105">
        <v>21562322.259038001</v>
      </c>
      <c r="D96" s="105">
        <v>5061921.46667</v>
      </c>
      <c r="E96" s="105">
        <v>789851.86171600001</v>
      </c>
      <c r="F96" s="105">
        <v>757767.11957099999</v>
      </c>
      <c r="G96" s="105">
        <v>2341127.688877</v>
      </c>
      <c r="H96" s="105">
        <v>275090.736332</v>
      </c>
      <c r="I96" s="105">
        <v>5652852.4509199997</v>
      </c>
      <c r="J96" s="105">
        <v>2111976.665114</v>
      </c>
      <c r="K96" s="105">
        <v>1171208.276413</v>
      </c>
      <c r="L96" s="105">
        <v>3770246.0638970002</v>
      </c>
      <c r="M96" s="105">
        <v>4346941.3814700004</v>
      </c>
      <c r="N96" s="105">
        <v>344794.19917400001</v>
      </c>
      <c r="O96" s="105">
        <v>1031380.881144</v>
      </c>
      <c r="P96" s="105">
        <v>716997.50149599998</v>
      </c>
      <c r="Q96" s="105">
        <v>506163.87359600002</v>
      </c>
      <c r="R96" s="105">
        <v>1353096.7275390001</v>
      </c>
      <c r="S96" s="105">
        <v>733915.41921700002</v>
      </c>
      <c r="T96" s="106">
        <v>720557.03544000001</v>
      </c>
    </row>
    <row r="97" spans="1:20" ht="12.75" hidden="1" customHeight="1" outlineLevel="1" x14ac:dyDescent="0.2">
      <c r="A97" s="104">
        <v>38961</v>
      </c>
      <c r="B97" s="105">
        <v>26653081.488012001</v>
      </c>
      <c r="C97" s="105">
        <v>21574691.852873001</v>
      </c>
      <c r="D97" s="105">
        <v>5069072.639951</v>
      </c>
      <c r="E97" s="105">
        <v>790629.60616700002</v>
      </c>
      <c r="F97" s="105">
        <v>758256.86485500005</v>
      </c>
      <c r="G97" s="105">
        <v>2343324.2908330001</v>
      </c>
      <c r="H97" s="105">
        <v>275775.58141899999</v>
      </c>
      <c r="I97" s="105">
        <v>5649091.5919770002</v>
      </c>
      <c r="J97" s="105">
        <v>2113832.4117689999</v>
      </c>
      <c r="K97" s="105">
        <v>1171871.305342</v>
      </c>
      <c r="L97" s="105">
        <v>3771901.2382459999</v>
      </c>
      <c r="M97" s="105">
        <v>4351647.2157810004</v>
      </c>
      <c r="N97" s="105">
        <v>345237.30518099997</v>
      </c>
      <c r="O97" s="105">
        <v>1031404.941194</v>
      </c>
      <c r="P97" s="105">
        <v>718194.10262000002</v>
      </c>
      <c r="Q97" s="105">
        <v>505629.95015400002</v>
      </c>
      <c r="R97" s="105">
        <v>1357686.641242</v>
      </c>
      <c r="S97" s="105">
        <v>733577.89936599997</v>
      </c>
      <c r="T97" s="106">
        <v>722787.61748400005</v>
      </c>
    </row>
    <row r="98" spans="1:20" ht="12.75" hidden="1" customHeight="1" outlineLevel="1" x14ac:dyDescent="0.2">
      <c r="A98" s="104">
        <v>38991</v>
      </c>
      <c r="B98" s="105">
        <v>26692317.523329001</v>
      </c>
      <c r="C98" s="105">
        <v>21602348.609545</v>
      </c>
      <c r="D98" s="105">
        <v>5087378.908946</v>
      </c>
      <c r="E98" s="105">
        <v>792881.874756</v>
      </c>
      <c r="F98" s="105">
        <v>759648.61249900004</v>
      </c>
      <c r="G98" s="105">
        <v>2344757.0217650002</v>
      </c>
      <c r="H98" s="105">
        <v>276457.09146999998</v>
      </c>
      <c r="I98" s="105">
        <v>5656451.6416729996</v>
      </c>
      <c r="J98" s="105">
        <v>2116225.965266</v>
      </c>
      <c r="K98" s="105">
        <v>1173691.2852020001</v>
      </c>
      <c r="L98" s="105">
        <v>3777327.8964869999</v>
      </c>
      <c r="M98" s="105">
        <v>4359405.040174</v>
      </c>
      <c r="N98" s="105">
        <v>345894.67159899999</v>
      </c>
      <c r="O98" s="105">
        <v>1035450.657715</v>
      </c>
      <c r="P98" s="105">
        <v>719282.406494</v>
      </c>
      <c r="Q98" s="105">
        <v>507334.89816799999</v>
      </c>
      <c r="R98" s="105">
        <v>1363247.9462689999</v>
      </c>
      <c r="S98" s="105">
        <v>737598.74975099997</v>
      </c>
      <c r="T98" s="106">
        <v>724715.048067</v>
      </c>
    </row>
    <row r="99" spans="1:20" ht="12.75" hidden="1" customHeight="1" outlineLevel="1" x14ac:dyDescent="0.2">
      <c r="A99" s="104">
        <v>39022</v>
      </c>
      <c r="B99" s="105">
        <v>26751824.921555001</v>
      </c>
      <c r="C99" s="105">
        <v>21638054.457389001</v>
      </c>
      <c r="D99" s="105">
        <v>5104303.0840779999</v>
      </c>
      <c r="E99" s="105">
        <v>794121.39012</v>
      </c>
      <c r="F99" s="105">
        <v>760750.31544999999</v>
      </c>
      <c r="G99" s="105">
        <v>2348983.2845009998</v>
      </c>
      <c r="H99" s="105">
        <v>276938.46363499999</v>
      </c>
      <c r="I99" s="105">
        <v>5663696.0720429998</v>
      </c>
      <c r="J99" s="105">
        <v>2119433.8979119998</v>
      </c>
      <c r="K99" s="105">
        <v>1176241.915634</v>
      </c>
      <c r="L99" s="105">
        <v>3782445.3074980001</v>
      </c>
      <c r="M99" s="105">
        <v>4370757.8210540004</v>
      </c>
      <c r="N99" s="105">
        <v>346443.87619600003</v>
      </c>
      <c r="O99" s="105">
        <v>1036358.946508</v>
      </c>
      <c r="P99" s="105">
        <v>722661.80538899999</v>
      </c>
      <c r="Q99" s="105">
        <v>509346.06486799999</v>
      </c>
      <c r="R99" s="105">
        <v>1367656.622099</v>
      </c>
      <c r="S99" s="105">
        <v>740452.50932399998</v>
      </c>
      <c r="T99" s="106">
        <v>727213.38615399995</v>
      </c>
    </row>
    <row r="100" spans="1:20" ht="12.75" hidden="1" customHeight="1" outlineLevel="1" x14ac:dyDescent="0.2">
      <c r="A100" s="104">
        <v>39052</v>
      </c>
      <c r="B100" s="105">
        <v>26788245.05263</v>
      </c>
      <c r="C100" s="105">
        <v>21664977.182147</v>
      </c>
      <c r="D100" s="105">
        <v>5115493.2247959999</v>
      </c>
      <c r="E100" s="105">
        <v>795260.65755899996</v>
      </c>
      <c r="F100" s="105">
        <v>761965.98962999997</v>
      </c>
      <c r="G100" s="105">
        <v>2352256.288102</v>
      </c>
      <c r="H100" s="105">
        <v>277339.43156699999</v>
      </c>
      <c r="I100" s="105">
        <v>5671015.3448710004</v>
      </c>
      <c r="J100" s="105">
        <v>2121004.1198689998</v>
      </c>
      <c r="K100" s="105">
        <v>1177838.2815469999</v>
      </c>
      <c r="L100" s="105">
        <v>3785741.6822939999</v>
      </c>
      <c r="M100" s="105">
        <v>4376401.8015860002</v>
      </c>
      <c r="N100" s="105">
        <v>346717.83153099997</v>
      </c>
      <c r="O100" s="105">
        <v>1040741.811965</v>
      </c>
      <c r="P100" s="105">
        <v>725406.34342199995</v>
      </c>
      <c r="Q100" s="105">
        <v>510641.892054</v>
      </c>
      <c r="R100" s="105">
        <v>1369918.312869</v>
      </c>
      <c r="S100" s="105">
        <v>741156.90049300005</v>
      </c>
      <c r="T100" s="106">
        <v>727554.79121299996</v>
      </c>
    </row>
    <row r="101" spans="1:20" ht="12.75" hidden="1" customHeight="1" outlineLevel="1" x14ac:dyDescent="0.2">
      <c r="A101" s="104">
        <v>39083</v>
      </c>
      <c r="B101" s="105">
        <v>26894107.775286</v>
      </c>
      <c r="C101" s="105">
        <v>21745711.610410001</v>
      </c>
      <c r="D101" s="105">
        <v>5140045.5698149996</v>
      </c>
      <c r="E101" s="105">
        <v>797511.17141199997</v>
      </c>
      <c r="F101" s="105">
        <v>765318.78989500005</v>
      </c>
      <c r="G101" s="105">
        <v>2359790.0958980001</v>
      </c>
      <c r="H101" s="105">
        <v>278328.131093</v>
      </c>
      <c r="I101" s="105">
        <v>5689947.8578840001</v>
      </c>
      <c r="J101" s="105">
        <v>2129411.7873379998</v>
      </c>
      <c r="K101" s="105">
        <v>1182080.9597420001</v>
      </c>
      <c r="L101" s="105">
        <v>3796806.04788</v>
      </c>
      <c r="M101" s="105">
        <v>4397267.171263</v>
      </c>
      <c r="N101" s="105">
        <v>347258.03534</v>
      </c>
      <c r="O101" s="105">
        <v>1045771.005399</v>
      </c>
      <c r="P101" s="105">
        <v>731255.95150600001</v>
      </c>
      <c r="Q101" s="105">
        <v>513037.29334400001</v>
      </c>
      <c r="R101" s="105">
        <v>1377052.250638</v>
      </c>
      <c r="S101" s="105">
        <v>742182.16392399999</v>
      </c>
      <c r="T101" s="106">
        <v>730944.307057</v>
      </c>
    </row>
    <row r="102" spans="1:20" ht="12.75" hidden="1" customHeight="1" outlineLevel="1" x14ac:dyDescent="0.2">
      <c r="A102" s="104">
        <v>39114</v>
      </c>
      <c r="B102" s="105">
        <v>26948170.834961999</v>
      </c>
      <c r="C102" s="105">
        <v>21796713.024631999</v>
      </c>
      <c r="D102" s="105">
        <v>5151813.5677380003</v>
      </c>
      <c r="E102" s="105">
        <v>799122.65552699997</v>
      </c>
      <c r="F102" s="105">
        <v>767393.03697999998</v>
      </c>
      <c r="G102" s="105">
        <v>2363245.6027990002</v>
      </c>
      <c r="H102" s="105">
        <v>279070.55580500001</v>
      </c>
      <c r="I102" s="105">
        <v>5706934.2977780001</v>
      </c>
      <c r="J102" s="105">
        <v>2133684.3840589998</v>
      </c>
      <c r="K102" s="105">
        <v>1184830.425089</v>
      </c>
      <c r="L102" s="105">
        <v>3804781.6795509998</v>
      </c>
      <c r="M102" s="105">
        <v>4408674.8246929999</v>
      </c>
      <c r="N102" s="105">
        <v>347926.87398999999</v>
      </c>
      <c r="O102" s="105">
        <v>1047910.070638</v>
      </c>
      <c r="P102" s="105">
        <v>733125.30541699997</v>
      </c>
      <c r="Q102" s="105">
        <v>514338.23517100001</v>
      </c>
      <c r="R102" s="105">
        <v>1380650.855405</v>
      </c>
      <c r="S102" s="105">
        <v>744683.24225600006</v>
      </c>
      <c r="T102" s="106">
        <v>733105.73266199999</v>
      </c>
    </row>
    <row r="103" spans="1:20" ht="12.75" hidden="1" customHeight="1" outlineLevel="1" x14ac:dyDescent="0.2">
      <c r="A103" s="104">
        <v>39142</v>
      </c>
      <c r="B103" s="105">
        <v>26979209.579562001</v>
      </c>
      <c r="C103" s="105">
        <v>21816888.057785001</v>
      </c>
      <c r="D103" s="105">
        <v>5156849.1145989997</v>
      </c>
      <c r="E103" s="105">
        <v>799352.10518700001</v>
      </c>
      <c r="F103" s="105">
        <v>768701.33990400005</v>
      </c>
      <c r="G103" s="105">
        <v>2366275.1900309999</v>
      </c>
      <c r="H103" s="105">
        <v>279626.03697299998</v>
      </c>
      <c r="I103" s="105">
        <v>5715264.264494</v>
      </c>
      <c r="J103" s="105">
        <v>2136371.7010809998</v>
      </c>
      <c r="K103" s="105">
        <v>1185912.2475399999</v>
      </c>
      <c r="L103" s="105">
        <v>3809076.531558</v>
      </c>
      <c r="M103" s="105">
        <v>4412695.0975230001</v>
      </c>
      <c r="N103" s="105">
        <v>348566.252844</v>
      </c>
      <c r="O103" s="105">
        <v>1048911.1148880001</v>
      </c>
      <c r="P103" s="105">
        <v>734018.28874600003</v>
      </c>
      <c r="Q103" s="105">
        <v>513964.81893299997</v>
      </c>
      <c r="R103" s="105">
        <v>1381528.0693020001</v>
      </c>
      <c r="S103" s="105">
        <v>745489.33041699999</v>
      </c>
      <c r="T103" s="106">
        <v>734179.20598500001</v>
      </c>
    </row>
    <row r="104" spans="1:20" ht="12.75" hidden="1" customHeight="1" outlineLevel="1" x14ac:dyDescent="0.2">
      <c r="A104" s="104">
        <v>39173</v>
      </c>
      <c r="B104" s="105">
        <v>27037238.356061</v>
      </c>
      <c r="C104" s="105">
        <v>21867531.727694001</v>
      </c>
      <c r="D104" s="105">
        <v>5162494.4570829999</v>
      </c>
      <c r="E104" s="105">
        <v>801228.16804400005</v>
      </c>
      <c r="F104" s="105">
        <v>771376.16513800004</v>
      </c>
      <c r="G104" s="105">
        <v>2371326.5567000001</v>
      </c>
      <c r="H104" s="105">
        <v>280666.44942299998</v>
      </c>
      <c r="I104" s="105">
        <v>5729477.7350810003</v>
      </c>
      <c r="J104" s="105">
        <v>2140681.5135260001</v>
      </c>
      <c r="K104" s="105">
        <v>1188689.776697</v>
      </c>
      <c r="L104" s="105">
        <v>3817877.7773000002</v>
      </c>
      <c r="M104" s="105">
        <v>4417108.9168600002</v>
      </c>
      <c r="N104" s="105">
        <v>348893.98799300002</v>
      </c>
      <c r="O104" s="105">
        <v>1050528.939702</v>
      </c>
      <c r="P104" s="105">
        <v>734291.61800500005</v>
      </c>
      <c r="Q104" s="105">
        <v>514331.38159200002</v>
      </c>
      <c r="R104" s="105">
        <v>1384012.3799089999</v>
      </c>
      <c r="S104" s="105">
        <v>744304.94914200006</v>
      </c>
      <c r="T104" s="106">
        <v>734800.47044800001</v>
      </c>
    </row>
    <row r="105" spans="1:20" ht="12.75" hidden="1" customHeight="1" outlineLevel="1" x14ac:dyDescent="0.2">
      <c r="A105" s="104">
        <v>39203</v>
      </c>
      <c r="B105" s="105">
        <v>27074476.726829998</v>
      </c>
      <c r="C105" s="105">
        <v>21903433.135035999</v>
      </c>
      <c r="D105" s="105">
        <v>5161266.7992280005</v>
      </c>
      <c r="E105" s="105">
        <v>802140.90204099996</v>
      </c>
      <c r="F105" s="105">
        <v>773611.85939899995</v>
      </c>
      <c r="G105" s="105">
        <v>2374359.3753220001</v>
      </c>
      <c r="H105" s="105">
        <v>281588.76300400001</v>
      </c>
      <c r="I105" s="105">
        <v>5738210.6322379997</v>
      </c>
      <c r="J105" s="105">
        <v>2144197.7679639999</v>
      </c>
      <c r="K105" s="105">
        <v>1190589.0086670001</v>
      </c>
      <c r="L105" s="105">
        <v>3825150.6097050002</v>
      </c>
      <c r="M105" s="105">
        <v>4424277.2082280004</v>
      </c>
      <c r="N105" s="105">
        <v>349117.90678600001</v>
      </c>
      <c r="O105" s="105">
        <v>1052328.1828060001</v>
      </c>
      <c r="P105" s="105">
        <v>734140.13981899992</v>
      </c>
      <c r="Q105" s="105">
        <v>514067.98510799999</v>
      </c>
      <c r="R105" s="105">
        <v>1384003.0956280001</v>
      </c>
      <c r="S105" s="105">
        <v>742021.322101</v>
      </c>
      <c r="T105" s="106">
        <v>734474.52081300004</v>
      </c>
    </row>
    <row r="106" spans="1:20" ht="12.75" hidden="1" customHeight="1" outlineLevel="1" x14ac:dyDescent="0.2">
      <c r="A106" s="104">
        <v>39234</v>
      </c>
      <c r="B106" s="105">
        <v>27101141.815699</v>
      </c>
      <c r="C106" s="105">
        <v>21930396.890338998</v>
      </c>
      <c r="D106" s="105">
        <v>5156992.9821990002</v>
      </c>
      <c r="E106" s="105">
        <v>803345.60658500006</v>
      </c>
      <c r="F106" s="105">
        <v>775012.50014200003</v>
      </c>
      <c r="G106" s="105">
        <v>2378127.1200689999</v>
      </c>
      <c r="H106" s="105">
        <v>282206.08707299997</v>
      </c>
      <c r="I106" s="105">
        <v>5743227.4662060002</v>
      </c>
      <c r="J106" s="105">
        <v>2147947.468839</v>
      </c>
      <c r="K106" s="105">
        <v>1191610.054396</v>
      </c>
      <c r="L106" s="105">
        <v>3829525.0712859998</v>
      </c>
      <c r="M106" s="105">
        <v>4429524.7928029997</v>
      </c>
      <c r="N106" s="105">
        <v>349732.12705299997</v>
      </c>
      <c r="O106" s="105">
        <v>1053575.294514</v>
      </c>
      <c r="P106" s="105">
        <v>734419.40358899988</v>
      </c>
      <c r="Q106" s="105">
        <v>513673.92497800005</v>
      </c>
      <c r="R106" s="105">
        <v>1383857.097322</v>
      </c>
      <c r="S106" s="105">
        <v>735353.51891800005</v>
      </c>
      <c r="T106" s="106">
        <v>734331.37899700005</v>
      </c>
    </row>
    <row r="107" spans="1:20" ht="12.75" hidden="1" customHeight="1" outlineLevel="1" x14ac:dyDescent="0.2">
      <c r="A107" s="104">
        <v>39264</v>
      </c>
      <c r="B107" s="105">
        <v>27173673.610727999</v>
      </c>
      <c r="C107" s="105">
        <v>21992521.527430002</v>
      </c>
      <c r="D107" s="105">
        <v>5174586.5754119996</v>
      </c>
      <c r="E107" s="105">
        <v>804877.92265099997</v>
      </c>
      <c r="F107" s="105">
        <v>777435.73578999995</v>
      </c>
      <c r="G107" s="105">
        <v>2382836.2814859999</v>
      </c>
      <c r="H107" s="105">
        <v>282784.79747500003</v>
      </c>
      <c r="I107" s="105">
        <v>5762730.411057</v>
      </c>
      <c r="J107" s="105">
        <v>2152063.0481469999</v>
      </c>
      <c r="K107" s="105">
        <v>1194738.3861529999</v>
      </c>
      <c r="L107" s="105">
        <v>3840692.2030489999</v>
      </c>
      <c r="M107" s="105">
        <v>4443756.2638790002</v>
      </c>
      <c r="N107" s="105">
        <v>350483.77089599997</v>
      </c>
      <c r="O107" s="105">
        <v>1057736.442206</v>
      </c>
      <c r="P107" s="105">
        <v>735601.53914799995</v>
      </c>
      <c r="Q107" s="105">
        <v>514574.3861</v>
      </c>
      <c r="R107" s="105">
        <v>1386375.123076</v>
      </c>
      <c r="S107" s="105">
        <v>744448.11947599996</v>
      </c>
      <c r="T107" s="106">
        <v>735177.65122899995</v>
      </c>
    </row>
    <row r="108" spans="1:20" ht="12.75" hidden="1" customHeight="1" outlineLevel="1" x14ac:dyDescent="0.2">
      <c r="A108" s="104">
        <v>39295</v>
      </c>
      <c r="B108" s="105">
        <v>27236236.209474001</v>
      </c>
      <c r="C108" s="105">
        <v>22052529.472342003</v>
      </c>
      <c r="D108" s="105">
        <v>5177355.5273430003</v>
      </c>
      <c r="E108" s="105">
        <v>807695.10121599992</v>
      </c>
      <c r="F108" s="105">
        <v>779578.06898800016</v>
      </c>
      <c r="G108" s="105">
        <v>2387511.4724980001</v>
      </c>
      <c r="H108" s="105">
        <v>283024.70069000003</v>
      </c>
      <c r="I108" s="105">
        <v>5782668.6676470004</v>
      </c>
      <c r="J108" s="105">
        <v>2159541.4793739999</v>
      </c>
      <c r="K108" s="105">
        <v>1198197.780389</v>
      </c>
      <c r="L108" s="105">
        <v>3848430.1583520002</v>
      </c>
      <c r="M108" s="105">
        <v>4453692.4078700002</v>
      </c>
      <c r="N108" s="105">
        <v>351003.22415900003</v>
      </c>
      <c r="O108" s="105">
        <v>1060237.3507419999</v>
      </c>
      <c r="P108" s="105">
        <v>736235.04870599997</v>
      </c>
      <c r="Q108" s="105">
        <v>515956.117753</v>
      </c>
      <c r="R108" s="105">
        <v>1385438.945354</v>
      </c>
      <c r="S108" s="105">
        <v>744616.26962799998</v>
      </c>
      <c r="T108" s="106">
        <v>734896.95580300002</v>
      </c>
    </row>
    <row r="109" spans="1:20" ht="12.75" hidden="1" customHeight="1" outlineLevel="1" x14ac:dyDescent="0.2">
      <c r="A109" s="104">
        <v>39326</v>
      </c>
      <c r="B109" s="105">
        <v>27279650.845149998</v>
      </c>
      <c r="C109" s="105">
        <v>22081104.193528999</v>
      </c>
      <c r="D109" s="105">
        <v>5191351.7579070004</v>
      </c>
      <c r="E109" s="105">
        <v>808603.22018099995</v>
      </c>
      <c r="F109" s="105">
        <v>781182.49120799999</v>
      </c>
      <c r="G109" s="105">
        <v>2393012.488227</v>
      </c>
      <c r="H109" s="105">
        <v>283598.98620900005</v>
      </c>
      <c r="I109" s="105">
        <v>5783598.3651050003</v>
      </c>
      <c r="J109" s="105">
        <v>2162333.0046179998</v>
      </c>
      <c r="K109" s="105">
        <v>1200219.5810529999</v>
      </c>
      <c r="L109" s="105">
        <v>3851916.1430659997</v>
      </c>
      <c r="M109" s="105">
        <v>4464040.5061299996</v>
      </c>
      <c r="N109" s="105">
        <v>350822.649477</v>
      </c>
      <c r="O109" s="105">
        <v>1063754.804156</v>
      </c>
      <c r="P109" s="105">
        <v>737888.77581899997</v>
      </c>
      <c r="Q109" s="105">
        <v>516988.14665799995</v>
      </c>
      <c r="R109" s="105">
        <v>1391528.3657549999</v>
      </c>
      <c r="S109" s="105">
        <v>744465.74769400002</v>
      </c>
      <c r="T109" s="106">
        <v>736803.81453700003</v>
      </c>
    </row>
    <row r="110" spans="1:20" ht="12.75" hidden="1" customHeight="1" outlineLevel="1" x14ac:dyDescent="0.2">
      <c r="A110" s="104">
        <v>39356</v>
      </c>
      <c r="B110" s="105">
        <v>27364987.600524005</v>
      </c>
      <c r="C110" s="105">
        <v>22157661.173503995</v>
      </c>
      <c r="D110" s="105">
        <v>5205606.891059</v>
      </c>
      <c r="E110" s="105">
        <v>810842.80218700005</v>
      </c>
      <c r="F110" s="105">
        <v>785127.29472299991</v>
      </c>
      <c r="G110" s="105">
        <v>2403326.489995</v>
      </c>
      <c r="H110" s="105">
        <v>284593.745842</v>
      </c>
      <c r="I110" s="105">
        <v>5803480.075029999</v>
      </c>
      <c r="J110" s="105">
        <v>2167286.7009040001</v>
      </c>
      <c r="K110" s="105">
        <v>1204568.1561429999</v>
      </c>
      <c r="L110" s="105">
        <v>3864917.1616150006</v>
      </c>
      <c r="M110" s="105">
        <v>4481476.9079700001</v>
      </c>
      <c r="N110" s="105">
        <v>351827.765686</v>
      </c>
      <c r="O110" s="105">
        <v>1069455.1269799999</v>
      </c>
      <c r="P110" s="105">
        <v>739174.47409799998</v>
      </c>
      <c r="Q110" s="105">
        <v>518195.37769900006</v>
      </c>
      <c r="R110" s="105">
        <v>1394878.270635</v>
      </c>
      <c r="S110" s="105">
        <v>746339.26558500004</v>
      </c>
      <c r="T110" s="106">
        <v>737771.13225899998</v>
      </c>
    </row>
    <row r="111" spans="1:20" ht="12.75" hidden="1" customHeight="1" outlineLevel="1" x14ac:dyDescent="0.2">
      <c r="A111" s="104">
        <v>39387</v>
      </c>
      <c r="B111" s="105">
        <v>27406129.669500999</v>
      </c>
      <c r="C111" s="105">
        <v>22185965.976139002</v>
      </c>
      <c r="D111" s="105">
        <v>5212864.8527000006</v>
      </c>
      <c r="E111" s="105">
        <v>812381.96471099998</v>
      </c>
      <c r="F111" s="105">
        <v>786350.86623599997</v>
      </c>
      <c r="G111" s="105">
        <v>2407303.1438580002</v>
      </c>
      <c r="H111" s="105">
        <v>284828.77301599999</v>
      </c>
      <c r="I111" s="105">
        <v>5810930.2375459997</v>
      </c>
      <c r="J111" s="105">
        <v>2169495.4098669998</v>
      </c>
      <c r="K111" s="105">
        <v>1206115.5268939999</v>
      </c>
      <c r="L111" s="105">
        <v>3868892.9062740006</v>
      </c>
      <c r="M111" s="105">
        <v>4488436.2961419998</v>
      </c>
      <c r="N111" s="105">
        <v>352295.60871200007</v>
      </c>
      <c r="O111" s="105">
        <v>1070064.130043</v>
      </c>
      <c r="P111" s="105">
        <v>739857.19082699995</v>
      </c>
      <c r="Q111" s="105">
        <v>518909.97031200002</v>
      </c>
      <c r="R111" s="105">
        <v>1397430.2615669998</v>
      </c>
      <c r="S111" s="105">
        <v>747359.08215200016</v>
      </c>
      <c r="T111" s="106">
        <v>738838.29005099984</v>
      </c>
    </row>
    <row r="112" spans="1:20" ht="12.75" hidden="1" customHeight="1" outlineLevel="1" x14ac:dyDescent="0.2">
      <c r="A112" s="104">
        <v>39417</v>
      </c>
      <c r="B112" s="105">
        <v>27450026.326219998</v>
      </c>
      <c r="C112" s="105">
        <v>22224481.467356</v>
      </c>
      <c r="D112" s="105">
        <v>5220390.1871799994</v>
      </c>
      <c r="E112" s="105">
        <v>814273.47321900004</v>
      </c>
      <c r="F112" s="105">
        <v>788158.90434600017</v>
      </c>
      <c r="G112" s="105">
        <v>2412888.9506029999</v>
      </c>
      <c r="H112" s="105">
        <v>285165.21483800001</v>
      </c>
      <c r="I112" s="105">
        <v>5819995.5404399997</v>
      </c>
      <c r="J112" s="105">
        <v>2172418.920903</v>
      </c>
      <c r="K112" s="105">
        <v>1208079.9233909999</v>
      </c>
      <c r="L112" s="105">
        <v>3875654.0985719999</v>
      </c>
      <c r="M112" s="105">
        <v>4495358.4629990002</v>
      </c>
      <c r="N112" s="105">
        <v>352994.27682799991</v>
      </c>
      <c r="O112" s="105">
        <v>1071729.9116179999</v>
      </c>
      <c r="P112" s="105">
        <v>739809.14147999999</v>
      </c>
      <c r="Q112" s="105">
        <v>519812.730798</v>
      </c>
      <c r="R112" s="105">
        <v>1399376.7857510003</v>
      </c>
      <c r="S112" s="105">
        <v>749027.68698</v>
      </c>
      <c r="T112" s="106">
        <v>740575.71915899997</v>
      </c>
    </row>
    <row r="113" spans="1:20" ht="12.75" hidden="1" customHeight="1" outlineLevel="1" x14ac:dyDescent="0.2">
      <c r="A113" s="104">
        <v>39448</v>
      </c>
      <c r="B113" s="105">
        <v>27566900.354961999</v>
      </c>
      <c r="C113" s="105">
        <v>22315702.890829999</v>
      </c>
      <c r="D113" s="105">
        <v>5247280.4783889996</v>
      </c>
      <c r="E113" s="105">
        <v>818615.97665900004</v>
      </c>
      <c r="F113" s="105">
        <v>792152.97386899998</v>
      </c>
      <c r="G113" s="105">
        <v>2423904.5752880001</v>
      </c>
      <c r="H113" s="105">
        <v>286463.88702000002</v>
      </c>
      <c r="I113" s="105">
        <v>5841841.5673160003</v>
      </c>
      <c r="J113" s="105">
        <v>2180299.3976199999</v>
      </c>
      <c r="K113" s="105">
        <v>1213509.090994</v>
      </c>
      <c r="L113" s="105">
        <v>3892987.4021910001</v>
      </c>
      <c r="M113" s="105">
        <v>4510480.3072729995</v>
      </c>
      <c r="N113" s="105">
        <v>354511.42749199999</v>
      </c>
      <c r="O113" s="105">
        <v>1075002.977957</v>
      </c>
      <c r="P113" s="105">
        <v>742839.21129699994</v>
      </c>
      <c r="Q113" s="105">
        <v>522782.86464599997</v>
      </c>
      <c r="R113" s="105">
        <v>1407528.2311559999</v>
      </c>
      <c r="S113" s="105">
        <v>755056.51590300002</v>
      </c>
      <c r="T113" s="106">
        <v>744342.43321100005</v>
      </c>
    </row>
    <row r="114" spans="1:20" ht="12.75" hidden="1" customHeight="1" outlineLevel="1" x14ac:dyDescent="0.2">
      <c r="A114" s="104">
        <v>39479</v>
      </c>
      <c r="B114" s="105">
        <v>27639600.351546999</v>
      </c>
      <c r="C114" s="105">
        <v>22377842.944242999</v>
      </c>
      <c r="D114" s="105">
        <v>5263032.4696040004</v>
      </c>
      <c r="E114" s="105">
        <v>820952.78809699998</v>
      </c>
      <c r="F114" s="105">
        <v>795015.45498499996</v>
      </c>
      <c r="G114" s="105">
        <v>2431289.2218160001</v>
      </c>
      <c r="H114" s="105">
        <v>287021.81397800002</v>
      </c>
      <c r="I114" s="105">
        <v>5855359.9816399999</v>
      </c>
      <c r="J114" s="105">
        <v>2185330.9818609999</v>
      </c>
      <c r="K114" s="105">
        <v>1216889.993371</v>
      </c>
      <c r="L114" s="105">
        <v>3902875.798196</v>
      </c>
      <c r="M114" s="105">
        <v>4527375.2896560002</v>
      </c>
      <c r="N114" s="105">
        <v>355080.08133399999</v>
      </c>
      <c r="O114" s="105">
        <v>1078084.26187</v>
      </c>
      <c r="P114" s="105">
        <v>745619.75936100003</v>
      </c>
      <c r="Q114" s="105">
        <v>524772.49684699997</v>
      </c>
      <c r="R114" s="105">
        <v>1411128.8234659999</v>
      </c>
      <c r="S114" s="105">
        <v>757897.66897</v>
      </c>
      <c r="T114" s="106">
        <v>747145.83794600004</v>
      </c>
    </row>
    <row r="115" spans="1:20" ht="12.75" hidden="1" customHeight="1" outlineLevel="1" x14ac:dyDescent="0.2">
      <c r="A115" s="104">
        <v>39508</v>
      </c>
      <c r="B115" s="105">
        <v>27665778.799183</v>
      </c>
      <c r="C115" s="105">
        <v>22396177.798742</v>
      </c>
      <c r="D115" s="105">
        <v>5264950.3156040004</v>
      </c>
      <c r="E115" s="105">
        <v>821281.05169899995</v>
      </c>
      <c r="F115" s="105">
        <v>796769.13979399996</v>
      </c>
      <c r="G115" s="105">
        <v>2432699.7617279999</v>
      </c>
      <c r="H115" s="105">
        <v>287575.76910999999</v>
      </c>
      <c r="I115" s="105">
        <v>5861414.5250749998</v>
      </c>
      <c r="J115" s="105">
        <v>2187913.6317870002</v>
      </c>
      <c r="K115" s="105">
        <v>1217437.5786609999</v>
      </c>
      <c r="L115" s="105">
        <v>3905003.0498540001</v>
      </c>
      <c r="M115" s="105">
        <v>4535044.3400699999</v>
      </c>
      <c r="N115" s="105">
        <v>354545.53279899998</v>
      </c>
      <c r="O115" s="105">
        <v>1079534.1012200001</v>
      </c>
      <c r="P115" s="105">
        <v>745602.24146000005</v>
      </c>
      <c r="Q115" s="105">
        <v>524679.24838</v>
      </c>
      <c r="R115" s="105">
        <v>1412291.66365</v>
      </c>
      <c r="S115" s="105">
        <v>756821.53213199996</v>
      </c>
      <c r="T115" s="106">
        <v>746943.13831199997</v>
      </c>
    </row>
    <row r="116" spans="1:20" ht="12.75" hidden="1" customHeight="1" outlineLevel="1" x14ac:dyDescent="0.2">
      <c r="A116" s="104">
        <v>39539</v>
      </c>
      <c r="B116" s="105">
        <v>27692227.858917002</v>
      </c>
      <c r="C116" s="105">
        <v>22425099.248716</v>
      </c>
      <c r="D116" s="105">
        <v>5262520.1297340002</v>
      </c>
      <c r="E116" s="105">
        <v>820627.86777699995</v>
      </c>
      <c r="F116" s="105">
        <v>798188.44609999994</v>
      </c>
      <c r="G116" s="105">
        <v>2434143.8119740002</v>
      </c>
      <c r="H116" s="105">
        <v>288036.80737300002</v>
      </c>
      <c r="I116" s="105">
        <v>5872130.176457</v>
      </c>
      <c r="J116" s="105">
        <v>2190791.7339300001</v>
      </c>
      <c r="K116" s="105">
        <v>1218088.568826</v>
      </c>
      <c r="L116" s="105">
        <v>3911881.573109</v>
      </c>
      <c r="M116" s="105">
        <v>4536278.2943299999</v>
      </c>
      <c r="N116" s="105">
        <v>354913.136665</v>
      </c>
      <c r="O116" s="105">
        <v>1083081.3135269999</v>
      </c>
      <c r="P116" s="105">
        <v>745333.14858200005</v>
      </c>
      <c r="Q116" s="105">
        <v>523212.83012499998</v>
      </c>
      <c r="R116" s="105">
        <v>1410318.292905</v>
      </c>
      <c r="S116" s="105">
        <v>754699.60745699995</v>
      </c>
      <c r="T116" s="106">
        <v>745789.581458</v>
      </c>
    </row>
    <row r="117" spans="1:20" ht="12.75" hidden="1" customHeight="1" outlineLevel="1" x14ac:dyDescent="0.2">
      <c r="A117" s="104">
        <v>39569</v>
      </c>
      <c r="B117" s="105">
        <v>27707691.535794001</v>
      </c>
      <c r="C117" s="105">
        <v>22437924.383219</v>
      </c>
      <c r="D117" s="105">
        <v>5265356.4668169999</v>
      </c>
      <c r="E117" s="105">
        <v>821374.28185399994</v>
      </c>
      <c r="F117" s="105">
        <v>798986.59681599995</v>
      </c>
      <c r="G117" s="105">
        <v>2436804.3116100002</v>
      </c>
      <c r="H117" s="105">
        <v>288143.09928999998</v>
      </c>
      <c r="I117" s="105">
        <v>5877172.4143599998</v>
      </c>
      <c r="J117" s="105">
        <v>2191652.3540599998</v>
      </c>
      <c r="K117" s="105">
        <v>1218399.0480480001</v>
      </c>
      <c r="L117" s="105">
        <v>3913412.1953580002</v>
      </c>
      <c r="M117" s="105">
        <v>4536776.4252079995</v>
      </c>
      <c r="N117" s="105">
        <v>355171.254143</v>
      </c>
      <c r="O117" s="105">
        <v>1085748.680595</v>
      </c>
      <c r="P117" s="105">
        <v>745630.87270399998</v>
      </c>
      <c r="Q117" s="105">
        <v>523285.09532899997</v>
      </c>
      <c r="R117" s="105">
        <v>1410316.0864540001</v>
      </c>
      <c r="S117" s="105">
        <v>754512.47802699998</v>
      </c>
      <c r="T117" s="106">
        <v>745784.83309600002</v>
      </c>
    </row>
    <row r="118" spans="1:20" ht="12.75" hidden="1" customHeight="1" outlineLevel="1" x14ac:dyDescent="0.2">
      <c r="A118" s="104">
        <v>39600</v>
      </c>
      <c r="B118" s="105">
        <v>27752364.184858002</v>
      </c>
      <c r="C118" s="105">
        <v>22473084.293641001</v>
      </c>
      <c r="D118" s="105">
        <v>5275602.1732609998</v>
      </c>
      <c r="E118" s="105">
        <v>822581.43840999994</v>
      </c>
      <c r="F118" s="105">
        <v>802162.99597599998</v>
      </c>
      <c r="G118" s="105">
        <v>2443486.654232</v>
      </c>
      <c r="H118" s="105">
        <v>288971.22756899998</v>
      </c>
      <c r="I118" s="105">
        <v>5886474.8001939999</v>
      </c>
      <c r="J118" s="105">
        <v>2190238.1217959998</v>
      </c>
      <c r="K118" s="105">
        <v>1218576.9084989999</v>
      </c>
      <c r="L118" s="105">
        <v>3920708.3354759999</v>
      </c>
      <c r="M118" s="105">
        <v>4544105.5133260004</v>
      </c>
      <c r="N118" s="105">
        <v>355657.76642499998</v>
      </c>
      <c r="O118" s="105">
        <v>1089573.266635</v>
      </c>
      <c r="P118" s="105">
        <v>747115.16903999995</v>
      </c>
      <c r="Q118" s="105">
        <v>523143.85429899994</v>
      </c>
      <c r="R118" s="105">
        <v>1411364.5299810001</v>
      </c>
      <c r="S118" s="105">
        <v>755966.779109</v>
      </c>
      <c r="T118" s="106">
        <v>746783.90520899999</v>
      </c>
    </row>
    <row r="119" spans="1:20" ht="12.75" hidden="1" customHeight="1" outlineLevel="1" x14ac:dyDescent="0.2">
      <c r="A119" s="104">
        <v>39630</v>
      </c>
      <c r="B119" s="105">
        <v>27800961.207632001</v>
      </c>
      <c r="C119" s="105">
        <v>22519003.764348</v>
      </c>
      <c r="D119" s="105">
        <v>5275997.8344200002</v>
      </c>
      <c r="E119" s="105">
        <v>823388.36520400003</v>
      </c>
      <c r="F119" s="105">
        <v>804848.852541</v>
      </c>
      <c r="G119" s="105">
        <v>2447390.1909440001</v>
      </c>
      <c r="H119" s="105">
        <v>289495.53689400002</v>
      </c>
      <c r="I119" s="105">
        <v>5897481.8918690002</v>
      </c>
      <c r="J119" s="105">
        <v>2199016.6220410001</v>
      </c>
      <c r="K119" s="105">
        <v>1222301.9607530001</v>
      </c>
      <c r="L119" s="105">
        <v>3927402.35347</v>
      </c>
      <c r="M119" s="105">
        <v>4551550.8515240001</v>
      </c>
      <c r="N119" s="105">
        <v>355883.01400999998</v>
      </c>
      <c r="O119" s="105">
        <v>1092172.6585039999</v>
      </c>
      <c r="P119" s="105">
        <v>747283.75506200013</v>
      </c>
      <c r="Q119" s="105">
        <v>522475.69638300006</v>
      </c>
      <c r="R119" s="105">
        <v>1411139.5907010001</v>
      </c>
      <c r="S119" s="105">
        <v>755903.70432200003</v>
      </c>
      <c r="T119" s="106">
        <v>746713.02768399997</v>
      </c>
    </row>
    <row r="120" spans="1:20" ht="12.75" hidden="1" customHeight="1" outlineLevel="1" x14ac:dyDescent="0.2">
      <c r="A120" s="104">
        <v>39661</v>
      </c>
      <c r="B120" s="105">
        <v>27820599.716294002</v>
      </c>
      <c r="C120" s="105">
        <v>22540474.125783999</v>
      </c>
      <c r="D120" s="105">
        <v>5273868.1421849998</v>
      </c>
      <c r="E120" s="105">
        <v>823355.17377300013</v>
      </c>
      <c r="F120" s="105">
        <v>806350.65224199998</v>
      </c>
      <c r="G120" s="105">
        <v>2447611.905278</v>
      </c>
      <c r="H120" s="105">
        <v>289218.93946000002</v>
      </c>
      <c r="I120" s="105">
        <v>5909738.4836919997</v>
      </c>
      <c r="J120" s="105">
        <v>2205122.3136729999</v>
      </c>
      <c r="K120" s="105">
        <v>1224560.149428</v>
      </c>
      <c r="L120" s="105">
        <v>3926379.2106289999</v>
      </c>
      <c r="M120" s="105">
        <v>4549268.5711639998</v>
      </c>
      <c r="N120" s="105">
        <v>357348.15560599993</v>
      </c>
      <c r="O120" s="105">
        <v>1093134.198719</v>
      </c>
      <c r="P120" s="105">
        <v>745326.80536800006</v>
      </c>
      <c r="Q120" s="105">
        <v>521767.51971999998</v>
      </c>
      <c r="R120" s="105">
        <v>1411688.0599559997</v>
      </c>
      <c r="S120" s="105">
        <v>756126.68057300011</v>
      </c>
      <c r="T120" s="106">
        <v>745737.76579400001</v>
      </c>
    </row>
    <row r="121" spans="1:20" ht="12.75" hidden="1" customHeight="1" outlineLevel="1" x14ac:dyDescent="0.2">
      <c r="A121" s="104">
        <v>39692</v>
      </c>
      <c r="B121" s="105">
        <v>27874923.681157999</v>
      </c>
      <c r="C121" s="105">
        <v>22579983.866714995</v>
      </c>
      <c r="D121" s="105">
        <v>5288864.9277859991</v>
      </c>
      <c r="E121" s="105">
        <v>825051.04423000012</v>
      </c>
      <c r="F121" s="105">
        <v>809242.66394899995</v>
      </c>
      <c r="G121" s="105">
        <v>2453009.5107860006</v>
      </c>
      <c r="H121" s="105">
        <v>290093.30107099999</v>
      </c>
      <c r="I121" s="105">
        <v>5921202.4139989996</v>
      </c>
      <c r="J121" s="105">
        <v>2203552.5810449999</v>
      </c>
      <c r="K121" s="105">
        <v>1223365.0778870001</v>
      </c>
      <c r="L121" s="105">
        <v>3934490.1102610002</v>
      </c>
      <c r="M121" s="105">
        <v>4562315.7473259997</v>
      </c>
      <c r="N121" s="105">
        <v>357397.56523100002</v>
      </c>
      <c r="O121" s="105">
        <v>1097365.6478299999</v>
      </c>
      <c r="P121" s="105">
        <v>748443.49192900013</v>
      </c>
      <c r="Q121" s="105">
        <v>522860.026648</v>
      </c>
      <c r="R121" s="105">
        <v>1413060.9635010001</v>
      </c>
      <c r="S121" s="105">
        <v>760143.64173399995</v>
      </c>
      <c r="T121" s="106">
        <v>746951.216869</v>
      </c>
    </row>
    <row r="122" spans="1:20" ht="12.75" hidden="1" customHeight="1" outlineLevel="1" x14ac:dyDescent="0.2">
      <c r="A122" s="104">
        <v>39722</v>
      </c>
      <c r="B122" s="105">
        <v>27901710.144709002</v>
      </c>
      <c r="C122" s="105">
        <v>22592346.641784001</v>
      </c>
      <c r="D122" s="105">
        <v>5293752.9901449997</v>
      </c>
      <c r="E122" s="105">
        <v>826717.76904599997</v>
      </c>
      <c r="F122" s="105">
        <v>811383.91409199999</v>
      </c>
      <c r="G122" s="105">
        <v>2455006.1751779998</v>
      </c>
      <c r="H122" s="105">
        <v>290436.086847</v>
      </c>
      <c r="I122" s="105">
        <v>5917843.4828629997</v>
      </c>
      <c r="J122" s="105">
        <v>2205876.767341</v>
      </c>
      <c r="K122" s="105">
        <v>1224227.5710809999</v>
      </c>
      <c r="L122" s="105">
        <v>3935783.9414330004</v>
      </c>
      <c r="M122" s="105">
        <v>4567439.7032669997</v>
      </c>
      <c r="N122" s="105">
        <v>356827.74371900002</v>
      </c>
      <c r="O122" s="105">
        <v>1100830.2709929999</v>
      </c>
      <c r="P122" s="105">
        <v>749288.1936169999</v>
      </c>
      <c r="Q122" s="105">
        <v>522539.43994299998</v>
      </c>
      <c r="R122" s="105">
        <v>1413674.946733</v>
      </c>
      <c r="S122" s="105">
        <v>760937.67744600005</v>
      </c>
      <c r="T122" s="106">
        <v>746875.23716599995</v>
      </c>
    </row>
    <row r="123" spans="1:20" ht="12.75" hidden="1" customHeight="1" outlineLevel="1" x14ac:dyDescent="0.2">
      <c r="A123" s="104">
        <v>39753</v>
      </c>
      <c r="B123" s="105">
        <v>27882727.092761002</v>
      </c>
      <c r="C123" s="105">
        <v>22580132.691596001</v>
      </c>
      <c r="D123" s="105">
        <v>5296238.3556690002</v>
      </c>
      <c r="E123" s="105">
        <v>827169.68020800001</v>
      </c>
      <c r="F123" s="105">
        <v>812440.40747600002</v>
      </c>
      <c r="G123" s="105">
        <v>2454905.9801019998</v>
      </c>
      <c r="H123" s="105">
        <v>290318.35928800004</v>
      </c>
      <c r="I123" s="105">
        <v>5913156.9310799995</v>
      </c>
      <c r="J123" s="105">
        <v>2204595.7442890001</v>
      </c>
      <c r="K123" s="105">
        <v>1223664.4726509999</v>
      </c>
      <c r="L123" s="105">
        <v>3932841.4561089999</v>
      </c>
      <c r="M123" s="105">
        <v>4565845.9638700001</v>
      </c>
      <c r="N123" s="105">
        <v>355524.69126300002</v>
      </c>
      <c r="O123" s="105">
        <v>1104045.9580939999</v>
      </c>
      <c r="P123" s="105">
        <v>748721.39876899996</v>
      </c>
      <c r="Q123" s="105">
        <v>523303.87</v>
      </c>
      <c r="R123" s="105">
        <v>1413075.5971029999</v>
      </c>
      <c r="S123" s="105">
        <v>760657.24676400004</v>
      </c>
      <c r="T123" s="106">
        <v>746199.66562900005</v>
      </c>
    </row>
    <row r="124" spans="1:20" ht="12.75" hidden="1" customHeight="1" outlineLevel="1" x14ac:dyDescent="0.2">
      <c r="A124" s="104">
        <v>39783</v>
      </c>
      <c r="B124" s="105">
        <v>27892512.468564</v>
      </c>
      <c r="C124" s="105">
        <v>22588710.002179001</v>
      </c>
      <c r="D124" s="105">
        <v>5299036.1158600012</v>
      </c>
      <c r="E124" s="105">
        <v>829081.34291999997</v>
      </c>
      <c r="F124" s="105">
        <v>814030.03205899999</v>
      </c>
      <c r="G124" s="105">
        <v>2456987.2187430002</v>
      </c>
      <c r="H124" s="105">
        <v>290251.03908500005</v>
      </c>
      <c r="I124" s="105">
        <v>5912976.6671019997</v>
      </c>
      <c r="J124" s="105">
        <v>2205588.5249250005</v>
      </c>
      <c r="K124" s="105">
        <v>1224026.6726470001</v>
      </c>
      <c r="L124" s="105">
        <v>3931342.4548010002</v>
      </c>
      <c r="M124" s="105">
        <v>4569365.0414159996</v>
      </c>
      <c r="N124" s="105">
        <v>355303.98342600005</v>
      </c>
      <c r="O124" s="105">
        <v>1106653.5640740001</v>
      </c>
      <c r="P124" s="105">
        <v>748832.10074899998</v>
      </c>
      <c r="Q124" s="105">
        <v>524141.69081399997</v>
      </c>
      <c r="R124" s="105">
        <v>1413530.8817189997</v>
      </c>
      <c r="S124" s="105">
        <v>760338.97559199994</v>
      </c>
      <c r="T124" s="106">
        <v>745426.04394</v>
      </c>
    </row>
    <row r="125" spans="1:20" ht="12.75" hidden="1" customHeight="1" outlineLevel="1" x14ac:dyDescent="0.2">
      <c r="A125" s="104">
        <v>39814</v>
      </c>
      <c r="B125" s="105">
        <v>27861762.305633001</v>
      </c>
      <c r="C125" s="105">
        <v>22561070.395183999</v>
      </c>
      <c r="D125" s="105">
        <v>5296068.1963649997</v>
      </c>
      <c r="E125" s="105">
        <v>826211.06638700003</v>
      </c>
      <c r="F125" s="105">
        <v>812915.02945899998</v>
      </c>
      <c r="G125" s="105">
        <v>2455893.5604309998</v>
      </c>
      <c r="H125" s="105">
        <v>289828.82866399997</v>
      </c>
      <c r="I125" s="105">
        <v>5906580.875457</v>
      </c>
      <c r="J125" s="105">
        <v>2202991.5873710001</v>
      </c>
      <c r="K125" s="105">
        <v>1222161.871545</v>
      </c>
      <c r="L125" s="105">
        <v>3922476.0740689998</v>
      </c>
      <c r="M125" s="105">
        <v>4568107.4141149996</v>
      </c>
      <c r="N125" s="105">
        <v>354527.95653199998</v>
      </c>
      <c r="O125" s="105">
        <v>1107135.530486</v>
      </c>
      <c r="P125" s="105">
        <v>748743.75332300004</v>
      </c>
      <c r="Q125" s="105">
        <v>525105.33639399998</v>
      </c>
      <c r="R125" s="105">
        <v>1410721.7585740001</v>
      </c>
      <c r="S125" s="105">
        <v>760611.17419000005</v>
      </c>
      <c r="T125" s="106">
        <v>743964.94508199999</v>
      </c>
    </row>
    <row r="126" spans="1:20" ht="12.75" hidden="1" customHeight="1" outlineLevel="1" x14ac:dyDescent="0.2">
      <c r="A126" s="104">
        <v>39845</v>
      </c>
      <c r="B126" s="105">
        <v>27829851.662165001</v>
      </c>
      <c r="C126" s="105">
        <v>22534812.955588002</v>
      </c>
      <c r="D126" s="105">
        <v>5293293.7028620001</v>
      </c>
      <c r="E126" s="105">
        <v>825964.10727799998</v>
      </c>
      <c r="F126" s="105">
        <v>812531.74557499995</v>
      </c>
      <c r="G126" s="105">
        <v>2454858.7245180001</v>
      </c>
      <c r="H126" s="105">
        <v>289430.57286900003</v>
      </c>
      <c r="I126" s="105">
        <v>5898539.8884920003</v>
      </c>
      <c r="J126" s="105">
        <v>2201728.7509750002</v>
      </c>
      <c r="K126" s="105">
        <v>1221348.0678969999</v>
      </c>
      <c r="L126" s="105">
        <v>3915714.7030580002</v>
      </c>
      <c r="M126" s="105">
        <v>4560160.3795640003</v>
      </c>
      <c r="N126" s="105">
        <v>354105.57505599997</v>
      </c>
      <c r="O126" s="105">
        <v>1109411.4845129999</v>
      </c>
      <c r="P126" s="105">
        <v>748614.78198299999</v>
      </c>
      <c r="Q126" s="105">
        <v>525270.28462499997</v>
      </c>
      <c r="R126" s="105">
        <v>1408886.2546349999</v>
      </c>
      <c r="S126" s="105">
        <v>759978.50912800001</v>
      </c>
      <c r="T126" s="106">
        <v>742122.64949800004</v>
      </c>
    </row>
    <row r="127" spans="1:20" ht="12.75" hidden="1" customHeight="1" outlineLevel="1" x14ac:dyDescent="0.2">
      <c r="A127" s="104">
        <v>39873</v>
      </c>
      <c r="B127" s="105">
        <v>27771687.538005002</v>
      </c>
      <c r="C127" s="105">
        <v>22484311.095676001</v>
      </c>
      <c r="D127" s="105">
        <v>5282980.7725820001</v>
      </c>
      <c r="E127" s="105">
        <v>824274.36535199999</v>
      </c>
      <c r="F127" s="105">
        <v>812303.31169</v>
      </c>
      <c r="G127" s="105">
        <v>2451339.9918809999</v>
      </c>
      <c r="H127" s="105">
        <v>288743.89137299999</v>
      </c>
      <c r="I127" s="105">
        <v>5884405.3981839996</v>
      </c>
      <c r="J127" s="105">
        <v>2198164.9566660002</v>
      </c>
      <c r="K127" s="105">
        <v>1219362.0000779999</v>
      </c>
      <c r="L127" s="105">
        <v>3906054.6641739998</v>
      </c>
      <c r="M127" s="105">
        <v>4547899.9354389999</v>
      </c>
      <c r="N127" s="105">
        <v>353407.47110999998</v>
      </c>
      <c r="O127" s="105">
        <v>1110050.952878</v>
      </c>
      <c r="P127" s="105">
        <v>748766.68418900005</v>
      </c>
      <c r="Q127" s="105">
        <v>524384.22978399997</v>
      </c>
      <c r="R127" s="105">
        <v>1404427.7593149999</v>
      </c>
      <c r="S127" s="105">
        <v>757041.03546799999</v>
      </c>
      <c r="T127" s="106">
        <v>738683.18723499996</v>
      </c>
    </row>
    <row r="128" spans="1:20" ht="12.75" hidden="1" customHeight="1" outlineLevel="1" x14ac:dyDescent="0.2">
      <c r="A128" s="104">
        <v>39904</v>
      </c>
      <c r="B128" s="105">
        <v>27721222.274847001</v>
      </c>
      <c r="C128" s="105">
        <v>22437943.825119998</v>
      </c>
      <c r="D128" s="105">
        <v>5278987.4591969997</v>
      </c>
      <c r="E128" s="105">
        <v>824221.08694900002</v>
      </c>
      <c r="F128" s="105">
        <v>812571.94330200006</v>
      </c>
      <c r="G128" s="105">
        <v>2449752.8729480002</v>
      </c>
      <c r="H128" s="105">
        <v>288365.40332899999</v>
      </c>
      <c r="I128" s="105">
        <v>5864290.0408680001</v>
      </c>
      <c r="J128" s="105">
        <v>2194432.8973989999</v>
      </c>
      <c r="K128" s="105">
        <v>1217360.4469079999</v>
      </c>
      <c r="L128" s="105">
        <v>3894659.885971</v>
      </c>
      <c r="M128" s="105">
        <v>4539282.898844</v>
      </c>
      <c r="N128" s="105">
        <v>352862.29481799999</v>
      </c>
      <c r="O128" s="105">
        <v>1111430.1557730001</v>
      </c>
      <c r="P128" s="105">
        <v>748434.67150199995</v>
      </c>
      <c r="Q128" s="105">
        <v>524242.62900700001</v>
      </c>
      <c r="R128" s="105">
        <v>1402044.36066</v>
      </c>
      <c r="S128" s="105">
        <v>756325.30285400001</v>
      </c>
      <c r="T128" s="106">
        <v>736434.10310099996</v>
      </c>
    </row>
    <row r="129" spans="1:20" ht="12.75" hidden="1" customHeight="1" outlineLevel="1" x14ac:dyDescent="0.2">
      <c r="A129" s="104">
        <v>39934</v>
      </c>
      <c r="B129" s="105">
        <v>27668554.506322999</v>
      </c>
      <c r="C129" s="105">
        <v>22394189.372000001</v>
      </c>
      <c r="D129" s="105">
        <v>5270278.8139859997</v>
      </c>
      <c r="E129" s="105">
        <v>822701.57410600001</v>
      </c>
      <c r="F129" s="105">
        <v>811709.17847799999</v>
      </c>
      <c r="G129" s="105">
        <v>2446542.9582460001</v>
      </c>
      <c r="H129" s="105">
        <v>287553.61568300001</v>
      </c>
      <c r="I129" s="105">
        <v>5852342.5985009996</v>
      </c>
      <c r="J129" s="105">
        <v>2190722.035067</v>
      </c>
      <c r="K129" s="105">
        <v>1215903.8996580001</v>
      </c>
      <c r="L129" s="105">
        <v>3884392.1685339999</v>
      </c>
      <c r="M129" s="105">
        <v>4530031.0959409997</v>
      </c>
      <c r="N129" s="105">
        <v>352141.33554599999</v>
      </c>
      <c r="O129" s="105">
        <v>1111368.1317680001</v>
      </c>
      <c r="P129" s="105">
        <v>746896.39909899991</v>
      </c>
      <c r="Q129" s="105">
        <v>523486.65186200006</v>
      </c>
      <c r="R129" s="105">
        <v>1399477.2868540001</v>
      </c>
      <c r="S129" s="105">
        <v>755042.19761699997</v>
      </c>
      <c r="T129" s="106">
        <v>733947.61813399999</v>
      </c>
    </row>
    <row r="130" spans="1:20" ht="12.75" hidden="1" customHeight="1" outlineLevel="1" x14ac:dyDescent="0.2">
      <c r="A130" s="104">
        <v>39965</v>
      </c>
      <c r="B130" s="105">
        <v>27662886.559827</v>
      </c>
      <c r="C130" s="105">
        <v>22386394.154654</v>
      </c>
      <c r="D130" s="105">
        <v>5272863.1420759996</v>
      </c>
      <c r="E130" s="105">
        <v>823304.48443299986</v>
      </c>
      <c r="F130" s="105">
        <v>812663.23615799996</v>
      </c>
      <c r="G130" s="105">
        <v>2446530.2828299999</v>
      </c>
      <c r="H130" s="105">
        <v>286820.77733900002</v>
      </c>
      <c r="I130" s="105">
        <v>5845734.2029670002</v>
      </c>
      <c r="J130" s="105">
        <v>2191152.6032670001</v>
      </c>
      <c r="K130" s="105">
        <v>1216927.357265</v>
      </c>
      <c r="L130" s="105">
        <v>3880472.0476310002</v>
      </c>
      <c r="M130" s="105">
        <v>4530703.8027830003</v>
      </c>
      <c r="N130" s="105">
        <v>351879.01322000002</v>
      </c>
      <c r="O130" s="105">
        <v>1113107.0680219999</v>
      </c>
      <c r="P130" s="105">
        <v>747702.0678069999</v>
      </c>
      <c r="Q130" s="105">
        <v>523285.03612</v>
      </c>
      <c r="R130" s="105">
        <v>1399953.8195740001</v>
      </c>
      <c r="S130" s="105">
        <v>754378.551079</v>
      </c>
      <c r="T130" s="106">
        <v>733316.63677300001</v>
      </c>
    </row>
    <row r="131" spans="1:20" ht="12.75" hidden="1" customHeight="1" outlineLevel="1" x14ac:dyDescent="0.2">
      <c r="A131" s="104">
        <v>39995</v>
      </c>
      <c r="B131" s="105">
        <v>27659330.800554</v>
      </c>
      <c r="C131" s="105">
        <v>22377476.526751999</v>
      </c>
      <c r="D131" s="105">
        <v>5276963.5548989996</v>
      </c>
      <c r="E131" s="105">
        <v>822778.17281899997</v>
      </c>
      <c r="F131" s="105">
        <v>812138.46056399995</v>
      </c>
      <c r="G131" s="105">
        <v>2451200.9275210002</v>
      </c>
      <c r="H131" s="105">
        <v>286781.95728999999</v>
      </c>
      <c r="I131" s="105">
        <v>5843139.2716629999</v>
      </c>
      <c r="J131" s="105">
        <v>2189407.5699820002</v>
      </c>
      <c r="K131" s="105">
        <v>1216155.5896050001</v>
      </c>
      <c r="L131" s="105">
        <v>3873202.1336710001</v>
      </c>
      <c r="M131" s="105">
        <v>4530763.3630670002</v>
      </c>
      <c r="N131" s="105">
        <v>351738.465195</v>
      </c>
      <c r="O131" s="105">
        <v>1113229.3382919999</v>
      </c>
      <c r="P131" s="105">
        <v>748032.65834199998</v>
      </c>
      <c r="Q131" s="105">
        <v>523755.75795599999</v>
      </c>
      <c r="R131" s="105">
        <v>1401693.332962</v>
      </c>
      <c r="S131" s="105">
        <v>755240.31600999995</v>
      </c>
      <c r="T131" s="106">
        <v>734923.33996100002</v>
      </c>
    </row>
    <row r="132" spans="1:20" ht="12.75" hidden="1" customHeight="1" outlineLevel="1" x14ac:dyDescent="0.2">
      <c r="A132" s="104">
        <v>40026</v>
      </c>
      <c r="B132" s="105">
        <v>27670771.144560006</v>
      </c>
      <c r="C132" s="105">
        <v>22381705.726530999</v>
      </c>
      <c r="D132" s="105">
        <v>5284323.1855300013</v>
      </c>
      <c r="E132" s="105">
        <v>822786.79585800006</v>
      </c>
      <c r="F132" s="105">
        <v>812167.27429800003</v>
      </c>
      <c r="G132" s="105">
        <v>2454050.5390690002</v>
      </c>
      <c r="H132" s="105">
        <v>287264.733267</v>
      </c>
      <c r="I132" s="105">
        <v>5846998.4240929997</v>
      </c>
      <c r="J132" s="105">
        <v>2186249.7716009999</v>
      </c>
      <c r="K132" s="105">
        <v>1215411.7508660001</v>
      </c>
      <c r="L132" s="105">
        <v>3872869.3166550002</v>
      </c>
      <c r="M132" s="105">
        <v>4530863.2162229996</v>
      </c>
      <c r="N132" s="105">
        <v>351353.96664699994</v>
      </c>
      <c r="O132" s="105">
        <v>1116752.514859</v>
      </c>
      <c r="P132" s="105">
        <v>747858.20396999991</v>
      </c>
      <c r="Q132" s="105">
        <v>522933.76670999994</v>
      </c>
      <c r="R132" s="105">
        <v>1404351.0499859997</v>
      </c>
      <c r="S132" s="105">
        <v>756143.21955000004</v>
      </c>
      <c r="T132" s="106">
        <v>736230.33193099999</v>
      </c>
    </row>
    <row r="133" spans="1:20" ht="12.75" hidden="1" customHeight="1" outlineLevel="1" x14ac:dyDescent="0.2">
      <c r="A133" s="104">
        <v>40057</v>
      </c>
      <c r="B133" s="105">
        <v>27681798.576090999</v>
      </c>
      <c r="C133" s="105">
        <v>22393660.717705004</v>
      </c>
      <c r="D133" s="105">
        <v>5284052.9163699998</v>
      </c>
      <c r="E133" s="105">
        <v>824935.12056299997</v>
      </c>
      <c r="F133" s="105">
        <v>814723.14161599986</v>
      </c>
      <c r="G133" s="105">
        <v>2454511.85091</v>
      </c>
      <c r="H133" s="105">
        <v>286786.122852</v>
      </c>
      <c r="I133" s="105">
        <v>5842116.2333939997</v>
      </c>
      <c r="J133" s="105">
        <v>2190567.8724449999</v>
      </c>
      <c r="K133" s="105">
        <v>1217974.112707</v>
      </c>
      <c r="L133" s="105">
        <v>3876308.7042040001</v>
      </c>
      <c r="M133" s="105">
        <v>4535329.5186980003</v>
      </c>
      <c r="N133" s="105">
        <v>352114.33569099999</v>
      </c>
      <c r="O133" s="105">
        <v>1117412.3331879999</v>
      </c>
      <c r="P133" s="105">
        <v>748787.51337399997</v>
      </c>
      <c r="Q133" s="105">
        <v>523520.87793500006</v>
      </c>
      <c r="R133" s="105">
        <v>1402971.3881979999</v>
      </c>
      <c r="S133" s="105">
        <v>755377.75123699999</v>
      </c>
      <c r="T133" s="106">
        <v>735953.15171200002</v>
      </c>
    </row>
    <row r="134" spans="1:20" ht="12.75" hidden="1" customHeight="1" outlineLevel="1" x14ac:dyDescent="0.2">
      <c r="A134" s="104">
        <v>40087</v>
      </c>
      <c r="B134" s="105">
        <v>27682060.316259999</v>
      </c>
      <c r="C134" s="105">
        <v>22390885.595725995</v>
      </c>
      <c r="D134" s="105">
        <v>5289513.2860589996</v>
      </c>
      <c r="E134" s="105">
        <v>824672.29602200014</v>
      </c>
      <c r="F134" s="105">
        <v>814031.80379499984</v>
      </c>
      <c r="G134" s="105">
        <v>2453985.8713540002</v>
      </c>
      <c r="H134" s="105">
        <v>286448.66238499997</v>
      </c>
      <c r="I134" s="105">
        <v>5843505.0634709997</v>
      </c>
      <c r="J134" s="105">
        <v>2189853.456369</v>
      </c>
      <c r="K134" s="105">
        <v>1217370.895335</v>
      </c>
      <c r="L134" s="105">
        <v>3873149.5496279998</v>
      </c>
      <c r="M134" s="105">
        <v>4534814.5925439997</v>
      </c>
      <c r="N134" s="105">
        <v>351945.87493200001</v>
      </c>
      <c r="O134" s="105">
        <v>1118092.7128900001</v>
      </c>
      <c r="P134" s="105">
        <v>750192.50275999994</v>
      </c>
      <c r="Q134" s="105">
        <v>523504.03103199997</v>
      </c>
      <c r="R134" s="105">
        <v>1405903.926028</v>
      </c>
      <c r="S134" s="105">
        <v>755597.18397100002</v>
      </c>
      <c r="T134" s="106">
        <v>736582.00609799998</v>
      </c>
    </row>
    <row r="135" spans="1:20" ht="12.75" hidden="1" customHeight="1" outlineLevel="1" x14ac:dyDescent="0.2">
      <c r="A135" s="104">
        <v>40118</v>
      </c>
      <c r="B135" s="105">
        <v>27729787.709229995</v>
      </c>
      <c r="C135" s="105">
        <v>22428388.377730001</v>
      </c>
      <c r="D135" s="105">
        <v>5297061.2318220008</v>
      </c>
      <c r="E135" s="105">
        <v>827180.01784300001</v>
      </c>
      <c r="F135" s="105">
        <v>816083.41093300015</v>
      </c>
      <c r="G135" s="105">
        <v>2459146.523877</v>
      </c>
      <c r="H135" s="105">
        <v>286938.576138</v>
      </c>
      <c r="I135" s="105">
        <v>5852788.0422479995</v>
      </c>
      <c r="J135" s="105">
        <v>2193710.627167</v>
      </c>
      <c r="K135" s="105">
        <v>1219866.625334</v>
      </c>
      <c r="L135" s="105">
        <v>3878710.7690170007</v>
      </c>
      <c r="M135" s="105">
        <v>4541286.6745459996</v>
      </c>
      <c r="N135" s="105">
        <v>352524.23534700001</v>
      </c>
      <c r="O135" s="105">
        <v>1120001.5356759999</v>
      </c>
      <c r="P135" s="105">
        <v>750936.28087300004</v>
      </c>
      <c r="Q135" s="105">
        <v>523573.72250899993</v>
      </c>
      <c r="R135" s="105">
        <v>1408162.0925199999</v>
      </c>
      <c r="S135" s="105">
        <v>756474.4044590001</v>
      </c>
      <c r="T135" s="106">
        <v>737894.67218400014</v>
      </c>
    </row>
    <row r="136" spans="1:20" ht="12.75" hidden="1" customHeight="1" outlineLevel="1" x14ac:dyDescent="0.2">
      <c r="A136" s="104">
        <v>40148</v>
      </c>
      <c r="B136" s="105">
        <v>27769038.030765004</v>
      </c>
      <c r="C136" s="105">
        <v>22457516.000487</v>
      </c>
      <c r="D136" s="105">
        <v>5307049.7062659999</v>
      </c>
      <c r="E136" s="105">
        <v>828589.67635099997</v>
      </c>
      <c r="F136" s="105">
        <v>817326.07383799995</v>
      </c>
      <c r="G136" s="105">
        <v>2463301.5246589999</v>
      </c>
      <c r="H136" s="105">
        <v>287341.403261</v>
      </c>
      <c r="I136" s="105">
        <v>5858329.3987579988</v>
      </c>
      <c r="J136" s="105">
        <v>2197119.3311339999</v>
      </c>
      <c r="K136" s="105">
        <v>1221755.245598</v>
      </c>
      <c r="L136" s="105">
        <v>3883400.0488510001</v>
      </c>
      <c r="M136" s="105">
        <v>4547805.5127130002</v>
      </c>
      <c r="N136" s="105">
        <v>352810.36141999997</v>
      </c>
      <c r="O136" s="105">
        <v>1120740.2087729999</v>
      </c>
      <c r="P136" s="105">
        <v>754106.79995200003</v>
      </c>
      <c r="Q136" s="105">
        <v>524692.85519699997</v>
      </c>
      <c r="R136" s="105">
        <v>1410844.7469629999</v>
      </c>
      <c r="S136" s="105">
        <v>757939.74187300005</v>
      </c>
      <c r="T136" s="106">
        <v>738672.026663</v>
      </c>
    </row>
    <row r="137" spans="1:20" ht="12.75" hidden="1" customHeight="1" outlineLevel="1" x14ac:dyDescent="0.2">
      <c r="A137" s="104">
        <v>40179</v>
      </c>
      <c r="B137" s="105">
        <v>27756829.714256</v>
      </c>
      <c r="C137" s="105">
        <v>22446515.059223998</v>
      </c>
      <c r="D137" s="105">
        <v>5306212.1492010001</v>
      </c>
      <c r="E137" s="105">
        <v>828267.39178299997</v>
      </c>
      <c r="F137" s="105">
        <v>817387.29575799999</v>
      </c>
      <c r="G137" s="105">
        <v>2463028.6678280002</v>
      </c>
      <c r="H137" s="105">
        <v>286920.78808799997</v>
      </c>
      <c r="I137" s="105">
        <v>5854195.6773309996</v>
      </c>
      <c r="J137" s="105">
        <v>2196708.2914129999</v>
      </c>
      <c r="K137" s="105">
        <v>1222511.298798</v>
      </c>
      <c r="L137" s="105">
        <v>3879888.7391249998</v>
      </c>
      <c r="M137" s="105">
        <v>4545870.0864070002</v>
      </c>
      <c r="N137" s="105">
        <v>352782.39315000002</v>
      </c>
      <c r="O137" s="105">
        <v>1121557.568988</v>
      </c>
      <c r="P137" s="105">
        <v>754279.84280900005</v>
      </c>
      <c r="Q137" s="105">
        <v>523659.15525900002</v>
      </c>
      <c r="R137" s="105">
        <v>1410658.217466</v>
      </c>
      <c r="S137" s="105">
        <v>757120.00836099999</v>
      </c>
      <c r="T137" s="106">
        <v>739153.98806400003</v>
      </c>
    </row>
    <row r="138" spans="1:20" ht="12.75" hidden="1" customHeight="1" outlineLevel="1" x14ac:dyDescent="0.2">
      <c r="A138" s="104">
        <v>40210</v>
      </c>
      <c r="B138" s="105">
        <v>27762352.893849999</v>
      </c>
      <c r="C138" s="105">
        <v>22453462.519315001</v>
      </c>
      <c r="D138" s="105">
        <v>5304503.990553</v>
      </c>
      <c r="E138" s="105">
        <v>827953.02833300002</v>
      </c>
      <c r="F138" s="105">
        <v>818650.39663900004</v>
      </c>
      <c r="G138" s="105">
        <v>2463685.9238089998</v>
      </c>
      <c r="H138" s="105">
        <v>287322.83382499998</v>
      </c>
      <c r="I138" s="105">
        <v>5856726.0273839999</v>
      </c>
      <c r="J138" s="105">
        <v>2195986.8651680001</v>
      </c>
      <c r="K138" s="105">
        <v>1222420.906093</v>
      </c>
      <c r="L138" s="105">
        <v>3879121.6252410002</v>
      </c>
      <c r="M138" s="105">
        <v>4548849.7225510003</v>
      </c>
      <c r="N138" s="105">
        <v>352785.33834800002</v>
      </c>
      <c r="O138" s="105">
        <v>1121728.7995470001</v>
      </c>
      <c r="P138" s="105">
        <v>753606.38008599996</v>
      </c>
      <c r="Q138" s="105">
        <v>522915.86573700001</v>
      </c>
      <c r="R138" s="105">
        <v>1410595.1090810001</v>
      </c>
      <c r="S138" s="105">
        <v>756600.89983400004</v>
      </c>
      <c r="T138" s="106">
        <v>739462.59125000006</v>
      </c>
    </row>
    <row r="139" spans="1:20" ht="12.75" hidden="1" customHeight="1" outlineLevel="1" x14ac:dyDescent="0.2">
      <c r="A139" s="104">
        <v>40238</v>
      </c>
      <c r="B139" s="105">
        <v>27840454.384939</v>
      </c>
      <c r="C139" s="105">
        <v>22515987.129177999</v>
      </c>
      <c r="D139" s="105">
        <v>5320021.4107550001</v>
      </c>
      <c r="E139" s="105">
        <v>830525.94079000002</v>
      </c>
      <c r="F139" s="105">
        <v>821430.11945500004</v>
      </c>
      <c r="G139" s="105">
        <v>2472819.9830109999</v>
      </c>
      <c r="H139" s="105">
        <v>287826.03846499999</v>
      </c>
      <c r="I139" s="105">
        <v>5873542.2543179998</v>
      </c>
      <c r="J139" s="105">
        <v>2199910.4836729998</v>
      </c>
      <c r="K139" s="105">
        <v>1225960.4592800001</v>
      </c>
      <c r="L139" s="105">
        <v>3890254.5016100002</v>
      </c>
      <c r="M139" s="105">
        <v>4559845.6248359997</v>
      </c>
      <c r="N139" s="105">
        <v>353781.55035699997</v>
      </c>
      <c r="O139" s="105">
        <v>1126229.3541530001</v>
      </c>
      <c r="P139" s="105">
        <v>755679.43696600001</v>
      </c>
      <c r="Q139" s="105">
        <v>524374.44207800005</v>
      </c>
      <c r="R139" s="105">
        <v>1413865.333934</v>
      </c>
      <c r="S139" s="105">
        <v>757948.95102000004</v>
      </c>
      <c r="T139" s="106">
        <v>741946.46903599997</v>
      </c>
    </row>
    <row r="140" spans="1:20" ht="12.75" hidden="1" customHeight="1" outlineLevel="1" x14ac:dyDescent="0.2">
      <c r="A140" s="104">
        <v>40269</v>
      </c>
      <c r="B140" s="105">
        <v>27914440.840925999</v>
      </c>
      <c r="C140" s="105">
        <v>22574745.171186</v>
      </c>
      <c r="D140" s="105">
        <v>5335514.5307299998</v>
      </c>
      <c r="E140" s="105">
        <v>832557.74003900005</v>
      </c>
      <c r="F140" s="105">
        <v>823159.15998600004</v>
      </c>
      <c r="G140" s="105">
        <v>2479872.6919439998</v>
      </c>
      <c r="H140" s="105">
        <v>287996.69679999998</v>
      </c>
      <c r="I140" s="105">
        <v>5887952.3366719997</v>
      </c>
      <c r="J140" s="105">
        <v>2203655.3915269999</v>
      </c>
      <c r="K140" s="105">
        <v>1229610.0704330001</v>
      </c>
      <c r="L140" s="105">
        <v>3899511.650258</v>
      </c>
      <c r="M140" s="105">
        <v>4575599.3638469996</v>
      </c>
      <c r="N140" s="105">
        <v>354603.20495500002</v>
      </c>
      <c r="O140" s="105">
        <v>1126992.2524019999</v>
      </c>
      <c r="P140" s="105">
        <v>757868.73877699999</v>
      </c>
      <c r="Q140" s="105">
        <v>526451.54143900005</v>
      </c>
      <c r="R140" s="105">
        <v>1418835.4860159999</v>
      </c>
      <c r="S140" s="105">
        <v>760069.97351100005</v>
      </c>
      <c r="T140" s="106">
        <v>745315.55585300003</v>
      </c>
    </row>
    <row r="141" spans="1:20" ht="12.75" hidden="1" customHeight="1" outlineLevel="1" x14ac:dyDescent="0.2">
      <c r="A141" s="104">
        <v>40299</v>
      </c>
      <c r="B141" s="105">
        <v>27976837.499152001</v>
      </c>
      <c r="C141" s="105">
        <v>22627171.285847001</v>
      </c>
      <c r="D141" s="105">
        <v>5345564.1319490001</v>
      </c>
      <c r="E141" s="105">
        <v>834292.14532399992</v>
      </c>
      <c r="F141" s="105">
        <v>824417.35466499999</v>
      </c>
      <c r="G141" s="105">
        <v>2485325.682786</v>
      </c>
      <c r="H141" s="105">
        <v>288339.44072700001</v>
      </c>
      <c r="I141" s="105">
        <v>5900997.1336899996</v>
      </c>
      <c r="J141" s="105">
        <v>2207192.1734739998</v>
      </c>
      <c r="K141" s="105">
        <v>1231645.804207</v>
      </c>
      <c r="L141" s="105">
        <v>3911146.2274770001</v>
      </c>
      <c r="M141" s="105">
        <v>4588190.0486570001</v>
      </c>
      <c r="N141" s="105">
        <v>355328.19539299997</v>
      </c>
      <c r="O141" s="105">
        <v>1129351.4826479999</v>
      </c>
      <c r="P141" s="105">
        <v>758828.27238599991</v>
      </c>
      <c r="Q141" s="105">
        <v>526959.31307799998</v>
      </c>
      <c r="R141" s="105">
        <v>1421489.4347399999</v>
      </c>
      <c r="S141" s="105">
        <v>761334.17446699995</v>
      </c>
      <c r="T141" s="106">
        <v>747580.84985799994</v>
      </c>
    </row>
    <row r="142" spans="1:20" ht="12.75" hidden="1" customHeight="1" outlineLevel="1" x14ac:dyDescent="0.2">
      <c r="A142" s="104">
        <v>40330</v>
      </c>
      <c r="B142" s="105">
        <v>28028030.429322001</v>
      </c>
      <c r="C142" s="105">
        <v>22670157.065196</v>
      </c>
      <c r="D142" s="105">
        <v>5354016.6601489987</v>
      </c>
      <c r="E142" s="105">
        <v>836054.65083399997</v>
      </c>
      <c r="F142" s="105">
        <v>825620.56365200004</v>
      </c>
      <c r="G142" s="105">
        <v>2487157.2005250002</v>
      </c>
      <c r="H142" s="105">
        <v>288321.37447699998</v>
      </c>
      <c r="I142" s="105">
        <v>5913861.261105</v>
      </c>
      <c r="J142" s="105">
        <v>2211811.2211259999</v>
      </c>
      <c r="K142" s="105">
        <v>1234718.949062</v>
      </c>
      <c r="L142" s="105">
        <v>3918727.469449</v>
      </c>
      <c r="M142" s="105">
        <v>4597230.8223400004</v>
      </c>
      <c r="N142" s="105">
        <v>356305.58837299998</v>
      </c>
      <c r="O142" s="105">
        <v>1131425.5945909999</v>
      </c>
      <c r="P142" s="105">
        <v>759832.03553499992</v>
      </c>
      <c r="Q142" s="105">
        <v>528074.50048699998</v>
      </c>
      <c r="R142" s="105">
        <v>1423887.6719099998</v>
      </c>
      <c r="S142" s="105">
        <v>761506.24375400005</v>
      </c>
      <c r="T142" s="106">
        <v>748681.24909099995</v>
      </c>
    </row>
    <row r="143" spans="1:20" ht="12.75" hidden="1" customHeight="1" outlineLevel="1" x14ac:dyDescent="0.2">
      <c r="A143" s="104">
        <v>40360</v>
      </c>
      <c r="B143" s="105">
        <v>28064044.335278001</v>
      </c>
      <c r="C143" s="105">
        <v>22697826.610780999</v>
      </c>
      <c r="D143" s="105">
        <v>5361849.6655609999</v>
      </c>
      <c r="E143" s="105">
        <v>837069.27106000006</v>
      </c>
      <c r="F143" s="105">
        <v>826531.79906800005</v>
      </c>
      <c r="G143" s="105">
        <v>2493544.074002</v>
      </c>
      <c r="H143" s="105">
        <v>288801.87372700003</v>
      </c>
      <c r="I143" s="105">
        <v>5921192.863713</v>
      </c>
      <c r="J143" s="105">
        <v>2212321.1353719998</v>
      </c>
      <c r="K143" s="105">
        <v>1236530.6375470001</v>
      </c>
      <c r="L143" s="105">
        <v>3923927.806287</v>
      </c>
      <c r="M143" s="105">
        <v>4600978.6311640004</v>
      </c>
      <c r="N143" s="105">
        <v>356735.57966300001</v>
      </c>
      <c r="O143" s="105">
        <v>1133552.596839</v>
      </c>
      <c r="P143" s="105">
        <v>760650.89933199983</v>
      </c>
      <c r="Q143" s="105">
        <v>528622.61950799997</v>
      </c>
      <c r="R143" s="105">
        <v>1426216.451874</v>
      </c>
      <c r="S143" s="105">
        <v>762777.80277900002</v>
      </c>
      <c r="T143" s="106">
        <v>749930.73609999998</v>
      </c>
    </row>
    <row r="144" spans="1:20" ht="12.75" hidden="1" customHeight="1" outlineLevel="1" x14ac:dyDescent="0.2">
      <c r="A144" s="104">
        <v>40391</v>
      </c>
      <c r="B144" s="105">
        <v>28124098.724219002</v>
      </c>
      <c r="C144" s="105">
        <v>22746380.76292</v>
      </c>
      <c r="D144" s="105">
        <v>5373697.0961879995</v>
      </c>
      <c r="E144" s="105">
        <v>838315.79901099997</v>
      </c>
      <c r="F144" s="105">
        <v>827142.81541600008</v>
      </c>
      <c r="G144" s="105">
        <v>2502248.1916999999</v>
      </c>
      <c r="H144" s="105">
        <v>289639.51167799998</v>
      </c>
      <c r="I144" s="105">
        <v>5927571.8422309989</v>
      </c>
      <c r="J144" s="105">
        <v>2215399.8840350001</v>
      </c>
      <c r="K144" s="105">
        <v>1240010.7404070001</v>
      </c>
      <c r="L144" s="105">
        <v>3932194.323657</v>
      </c>
      <c r="M144" s="105">
        <v>4615115.1183979996</v>
      </c>
      <c r="N144" s="105">
        <v>357315.50287299999</v>
      </c>
      <c r="O144" s="105">
        <v>1135302.9321659999</v>
      </c>
      <c r="P144" s="105">
        <v>762597.36913999997</v>
      </c>
      <c r="Q144" s="105">
        <v>527780.55040099996</v>
      </c>
      <c r="R144" s="105">
        <v>1430428.542413</v>
      </c>
      <c r="S144" s="105">
        <v>764840.41700199991</v>
      </c>
      <c r="T144" s="106">
        <v>752638.343154</v>
      </c>
    </row>
    <row r="145" spans="1:20" ht="12.75" hidden="1" customHeight="1" outlineLevel="1" x14ac:dyDescent="0.2">
      <c r="A145" s="104">
        <v>40422</v>
      </c>
      <c r="B145" s="105">
        <v>28162206.638605997</v>
      </c>
      <c r="C145" s="105">
        <v>22783366.212587997</v>
      </c>
      <c r="D145" s="105">
        <v>5375722.3219339997</v>
      </c>
      <c r="E145" s="105">
        <v>840223.78560400009</v>
      </c>
      <c r="F145" s="105">
        <v>828008.68004100001</v>
      </c>
      <c r="G145" s="105">
        <v>2506637.8351699999</v>
      </c>
      <c r="H145" s="105">
        <v>289500.90844899998</v>
      </c>
      <c r="I145" s="105">
        <v>5941817.0261709997</v>
      </c>
      <c r="J145" s="105">
        <v>2219180.1963280002</v>
      </c>
      <c r="K145" s="105">
        <v>1242413.97957</v>
      </c>
      <c r="L145" s="105">
        <v>3936811.4176949998</v>
      </c>
      <c r="M145" s="105">
        <v>4624253.4519729996</v>
      </c>
      <c r="N145" s="105">
        <v>358151.62222199998</v>
      </c>
      <c r="O145" s="105">
        <v>1138373.4260559999</v>
      </c>
      <c r="P145" s="105">
        <v>762755.69189100002</v>
      </c>
      <c r="Q145" s="105">
        <v>527457.932577</v>
      </c>
      <c r="R145" s="105">
        <v>1429720.213974</v>
      </c>
      <c r="S145" s="105">
        <v>764397.17158900003</v>
      </c>
      <c r="T145" s="106">
        <v>752950.76080399996</v>
      </c>
    </row>
    <row r="146" spans="1:20" ht="12.75" hidden="1" customHeight="1" outlineLevel="1" x14ac:dyDescent="0.2">
      <c r="A146" s="104">
        <v>40452</v>
      </c>
      <c r="B146" s="105">
        <v>28194424.156188</v>
      </c>
      <c r="C146" s="105">
        <v>22815443.029966004</v>
      </c>
      <c r="D146" s="105">
        <v>5377610.2279390004</v>
      </c>
      <c r="E146" s="105">
        <v>841645.09392899997</v>
      </c>
      <c r="F146" s="105">
        <v>828912.89137600013</v>
      </c>
      <c r="G146" s="105">
        <v>2512719.1610619999</v>
      </c>
      <c r="H146" s="105">
        <v>289851.47575800004</v>
      </c>
      <c r="I146" s="105">
        <v>5951616.8683399996</v>
      </c>
      <c r="J146" s="105">
        <v>2221445.539543</v>
      </c>
      <c r="K146" s="105">
        <v>1244555.5267709999</v>
      </c>
      <c r="L146" s="105">
        <v>3934356.9823140004</v>
      </c>
      <c r="M146" s="105">
        <v>4630180.9283729997</v>
      </c>
      <c r="N146" s="105">
        <v>358805.95330100006</v>
      </c>
      <c r="O146" s="105">
        <v>1140088.847968</v>
      </c>
      <c r="P146" s="105">
        <v>762983.07767999999</v>
      </c>
      <c r="Q146" s="105">
        <v>527180.81098299997</v>
      </c>
      <c r="R146" s="105">
        <v>1429421.829129</v>
      </c>
      <c r="S146" s="105">
        <v>764468.82992599998</v>
      </c>
      <c r="T146" s="106">
        <v>753637.22150200012</v>
      </c>
    </row>
    <row r="147" spans="1:20" ht="12.75" hidden="1" customHeight="1" outlineLevel="1" x14ac:dyDescent="0.2">
      <c r="A147" s="104">
        <v>40483</v>
      </c>
      <c r="B147" s="105">
        <v>28251459.064856999</v>
      </c>
      <c r="C147" s="105">
        <v>22862278.821605001</v>
      </c>
      <c r="D147" s="105">
        <v>5386110.1736009996</v>
      </c>
      <c r="E147" s="105">
        <v>842309.49618400005</v>
      </c>
      <c r="F147" s="105">
        <v>830625.25223700004</v>
      </c>
      <c r="G147" s="105">
        <v>2518390.0507390001</v>
      </c>
      <c r="H147" s="105">
        <v>290557.44785900001</v>
      </c>
      <c r="I147" s="105">
        <v>5962538.7169399997</v>
      </c>
      <c r="J147" s="105">
        <v>2225888.7150599998</v>
      </c>
      <c r="K147" s="105">
        <v>1246085.0443049998</v>
      </c>
      <c r="L147" s="105">
        <v>3944311.2424610001</v>
      </c>
      <c r="M147" s="105">
        <v>4641446.1639599996</v>
      </c>
      <c r="N147" s="105">
        <v>359739.87660900009</v>
      </c>
      <c r="O147" s="105">
        <v>1142660.27562</v>
      </c>
      <c r="P147" s="105">
        <v>764217.73959500005</v>
      </c>
      <c r="Q147" s="105">
        <v>527161.22216200002</v>
      </c>
      <c r="R147" s="105">
        <v>1432358.1081900003</v>
      </c>
      <c r="S147" s="105">
        <v>764950.62839500001</v>
      </c>
      <c r="T147" s="106">
        <v>754754.90049999999</v>
      </c>
    </row>
    <row r="148" spans="1:20" ht="12.75" hidden="1" customHeight="1" outlineLevel="1" x14ac:dyDescent="0.2">
      <c r="A148" s="104">
        <v>40513</v>
      </c>
      <c r="B148" s="105">
        <v>28298722.853579</v>
      </c>
      <c r="C148" s="105">
        <v>22907613.427049998</v>
      </c>
      <c r="D148" s="105">
        <v>5387860.6431329995</v>
      </c>
      <c r="E148" s="105">
        <v>843862.10493499995</v>
      </c>
      <c r="F148" s="105">
        <v>832255.13470300008</v>
      </c>
      <c r="G148" s="105">
        <v>2523267.4791609999</v>
      </c>
      <c r="H148" s="105">
        <v>291316.244916</v>
      </c>
      <c r="I148" s="105">
        <v>5972883.3494779998</v>
      </c>
      <c r="J148" s="105">
        <v>2229980.0568690002</v>
      </c>
      <c r="K148" s="105">
        <v>1247467.2367750001</v>
      </c>
      <c r="L148" s="105">
        <v>3953401.3966609999</v>
      </c>
      <c r="M148" s="105">
        <v>4652373.0235130005</v>
      </c>
      <c r="N148" s="105">
        <v>360695.11557600001</v>
      </c>
      <c r="O148" s="105">
        <v>1144965.4592609999</v>
      </c>
      <c r="P148" s="105">
        <v>763969.69007899996</v>
      </c>
      <c r="Q148" s="105">
        <v>526508.18123800005</v>
      </c>
      <c r="R148" s="105">
        <v>1433106.2513979999</v>
      </c>
      <c r="S148" s="105">
        <v>763929.89690499997</v>
      </c>
      <c r="T148" s="106">
        <v>755380.51724199997</v>
      </c>
    </row>
    <row r="149" spans="1:20" ht="12.75" hidden="1" customHeight="1" outlineLevel="1" x14ac:dyDescent="0.2">
      <c r="A149" s="104">
        <v>40544</v>
      </c>
      <c r="B149" s="105">
        <v>28347568.006134</v>
      </c>
      <c r="C149" s="105">
        <v>22954963.935757</v>
      </c>
      <c r="D149" s="105">
        <v>5390586.0036570001</v>
      </c>
      <c r="E149" s="105">
        <v>844393.90035600006</v>
      </c>
      <c r="F149" s="105">
        <v>832826.03275100002</v>
      </c>
      <c r="G149" s="105">
        <v>2528380.2005949998</v>
      </c>
      <c r="H149" s="105">
        <v>291569.57092199998</v>
      </c>
      <c r="I149" s="105">
        <v>5985247.2342180004</v>
      </c>
      <c r="J149" s="105">
        <v>2233411.7223049998</v>
      </c>
      <c r="K149" s="105">
        <v>1250326.8559099999</v>
      </c>
      <c r="L149" s="105">
        <v>3962565.7446280001</v>
      </c>
      <c r="M149" s="105">
        <v>4666477.418544</v>
      </c>
      <c r="N149" s="105">
        <v>361031.55480400001</v>
      </c>
      <c r="O149" s="105">
        <v>1145960.098005</v>
      </c>
      <c r="P149" s="105">
        <v>764241.73959300003</v>
      </c>
      <c r="Q149" s="105">
        <v>526340.89798799995</v>
      </c>
      <c r="R149" s="105">
        <v>1434413.2930399999</v>
      </c>
      <c r="S149" s="105">
        <v>764405.03345500003</v>
      </c>
      <c r="T149" s="106">
        <v>755367.06787799997</v>
      </c>
    </row>
    <row r="150" spans="1:20" ht="12.75" hidden="1" customHeight="1" outlineLevel="1" x14ac:dyDescent="0.2">
      <c r="A150" s="104">
        <v>40575</v>
      </c>
      <c r="B150" s="105">
        <v>28432312.641081002</v>
      </c>
      <c r="C150" s="105">
        <v>23024949.517540999</v>
      </c>
      <c r="D150" s="105">
        <v>5404968.1722189998</v>
      </c>
      <c r="E150" s="105">
        <v>846424.53534900001</v>
      </c>
      <c r="F150" s="105">
        <v>834963.807241</v>
      </c>
      <c r="G150" s="105">
        <v>2537193.6491149999</v>
      </c>
      <c r="H150" s="105">
        <v>292062.77412900003</v>
      </c>
      <c r="I150" s="105">
        <v>6001974.8412859999</v>
      </c>
      <c r="J150" s="105">
        <v>2239174.5142839998</v>
      </c>
      <c r="K150" s="105">
        <v>1254456.8969350001</v>
      </c>
      <c r="L150" s="105">
        <v>3973717.989108</v>
      </c>
      <c r="M150" s="105">
        <v>4682441.6524470001</v>
      </c>
      <c r="N150" s="105">
        <v>362301.51133200002</v>
      </c>
      <c r="O150" s="105">
        <v>1148851.003735</v>
      </c>
      <c r="P150" s="105">
        <v>766281.54831300001</v>
      </c>
      <c r="Q150" s="105">
        <v>527816.88183700002</v>
      </c>
      <c r="R150" s="105">
        <v>1438625.719213</v>
      </c>
      <c r="S150" s="105">
        <v>765880.09530199994</v>
      </c>
      <c r="T150" s="106">
        <v>757768.51343199995</v>
      </c>
    </row>
    <row r="151" spans="1:20" ht="12.75" hidden="1" customHeight="1" outlineLevel="1" x14ac:dyDescent="0.2">
      <c r="A151" s="104">
        <v>40603</v>
      </c>
      <c r="B151" s="105">
        <v>28507868.971393999</v>
      </c>
      <c r="C151" s="105">
        <v>23086517.619688999</v>
      </c>
      <c r="D151" s="105">
        <v>5418777.1257640002</v>
      </c>
      <c r="E151" s="105">
        <v>847760.88647799997</v>
      </c>
      <c r="F151" s="105">
        <v>836240.89975700004</v>
      </c>
      <c r="G151" s="105">
        <v>2543742.2007399998</v>
      </c>
      <c r="H151" s="105">
        <v>292939.49109199998</v>
      </c>
      <c r="I151" s="105">
        <v>6016476.5274080001</v>
      </c>
      <c r="J151" s="105">
        <v>2245588.8323019999</v>
      </c>
      <c r="K151" s="105">
        <v>1258279.5780730001</v>
      </c>
      <c r="L151" s="105">
        <v>3982403.9020600002</v>
      </c>
      <c r="M151" s="105">
        <v>4699386.8097249996</v>
      </c>
      <c r="N151" s="105">
        <v>363298.81865700003</v>
      </c>
      <c r="O151" s="105">
        <v>1151238.3264820001</v>
      </c>
      <c r="P151" s="105">
        <v>767816.76974000002</v>
      </c>
      <c r="Q151" s="105">
        <v>528638.89950000006</v>
      </c>
      <c r="R151" s="105">
        <v>1443706.3754720001</v>
      </c>
      <c r="S151" s="105">
        <v>767657.367004</v>
      </c>
      <c r="T151" s="106">
        <v>759745.75361899997</v>
      </c>
    </row>
    <row r="152" spans="1:20" ht="12.75" hidden="1" customHeight="1" outlineLevel="1" x14ac:dyDescent="0.2">
      <c r="A152" s="104">
        <v>40634</v>
      </c>
      <c r="B152" s="105">
        <v>28559747.850736</v>
      </c>
      <c r="C152" s="105">
        <v>23128525.201650001</v>
      </c>
      <c r="D152" s="105">
        <v>5428323.0200180002</v>
      </c>
      <c r="E152" s="105">
        <v>849872.971257</v>
      </c>
      <c r="F152" s="105">
        <v>837130.39743300003</v>
      </c>
      <c r="G152" s="105">
        <v>2549857.5858399998</v>
      </c>
      <c r="H152" s="105">
        <v>293627.83626299998</v>
      </c>
      <c r="I152" s="105">
        <v>6027536.1274450002</v>
      </c>
      <c r="J152" s="105">
        <v>2250130.389163</v>
      </c>
      <c r="K152" s="105">
        <v>1260174.8572279999</v>
      </c>
      <c r="L152" s="105">
        <v>3991475.5354169998</v>
      </c>
      <c r="M152" s="105">
        <v>4704277.4514309997</v>
      </c>
      <c r="N152" s="105">
        <v>363922.27755</v>
      </c>
      <c r="O152" s="105">
        <v>1154865.7417890001</v>
      </c>
      <c r="P152" s="105">
        <v>768838.50738600001</v>
      </c>
      <c r="Q152" s="105">
        <v>529855.81334300002</v>
      </c>
      <c r="R152" s="105">
        <v>1445440.592195</v>
      </c>
      <c r="S152" s="105">
        <v>769001.92006200005</v>
      </c>
      <c r="T152" s="106">
        <v>760294.94487699994</v>
      </c>
    </row>
    <row r="153" spans="1:20" ht="12.75" hidden="1" customHeight="1" outlineLevel="1" x14ac:dyDescent="0.2">
      <c r="A153" s="104">
        <v>40664</v>
      </c>
      <c r="B153" s="105">
        <v>28646105.383600999</v>
      </c>
      <c r="C153" s="105">
        <v>23203114.393695001</v>
      </c>
      <c r="D153" s="105">
        <v>5440319.5191369997</v>
      </c>
      <c r="E153" s="105">
        <v>852471.28783500008</v>
      </c>
      <c r="F153" s="105">
        <v>839851.60771899996</v>
      </c>
      <c r="G153" s="105">
        <v>2560039.621239</v>
      </c>
      <c r="H153" s="105">
        <v>294671.13552700001</v>
      </c>
      <c r="I153" s="105">
        <v>6044799.9705959996</v>
      </c>
      <c r="J153" s="105">
        <v>2257531.0349349999</v>
      </c>
      <c r="K153" s="105">
        <v>1264530.598086</v>
      </c>
      <c r="L153" s="105">
        <v>4003133.6632869998</v>
      </c>
      <c r="M153" s="105">
        <v>4720528.2697019996</v>
      </c>
      <c r="N153" s="105">
        <v>364994.19769599999</v>
      </c>
      <c r="O153" s="105">
        <v>1158433.194223</v>
      </c>
      <c r="P153" s="105">
        <v>771390.46898200002</v>
      </c>
      <c r="Q153" s="105">
        <v>530900.569563</v>
      </c>
      <c r="R153" s="105">
        <v>1447860.323962</v>
      </c>
      <c r="S153" s="105">
        <v>770137.87754699995</v>
      </c>
      <c r="T153" s="106">
        <v>761526.37587600003</v>
      </c>
    </row>
    <row r="154" spans="1:20" ht="12.75" hidden="1" customHeight="1" outlineLevel="1" x14ac:dyDescent="0.2">
      <c r="A154" s="104">
        <v>40695</v>
      </c>
      <c r="B154" s="105">
        <v>28703819.553298999</v>
      </c>
      <c r="C154" s="105">
        <v>23253580.591341998</v>
      </c>
      <c r="D154" s="105">
        <v>5447837.9108489994</v>
      </c>
      <c r="E154" s="105">
        <v>854407.78017000004</v>
      </c>
      <c r="F154" s="105">
        <v>841076.47355500003</v>
      </c>
      <c r="G154" s="105">
        <v>2566781.2887869999</v>
      </c>
      <c r="H154" s="105">
        <v>295120.50039599999</v>
      </c>
      <c r="I154" s="105">
        <v>6061195.4313759999</v>
      </c>
      <c r="J154" s="105">
        <v>2259717.8406219999</v>
      </c>
      <c r="K154" s="105">
        <v>1265275.5888439999</v>
      </c>
      <c r="L154" s="105">
        <v>4010954.1496310001</v>
      </c>
      <c r="M154" s="105">
        <v>4733402.5401060004</v>
      </c>
      <c r="N154" s="105">
        <v>365065.539276</v>
      </c>
      <c r="O154" s="105">
        <v>1160723.931082</v>
      </c>
      <c r="P154" s="105">
        <v>771981.27704099985</v>
      </c>
      <c r="Q154" s="105">
        <v>531634.56571600004</v>
      </c>
      <c r="R154" s="105">
        <v>1450128.9933529999</v>
      </c>
      <c r="S154" s="105">
        <v>771002.01340699999</v>
      </c>
      <c r="T154" s="106">
        <v>762259.83565300016</v>
      </c>
    </row>
    <row r="155" spans="1:20" ht="12.75" hidden="1" customHeight="1" outlineLevel="1" x14ac:dyDescent="0.2">
      <c r="A155" s="104">
        <v>40725</v>
      </c>
      <c r="B155" s="105">
        <v>28739363.372217</v>
      </c>
      <c r="C155" s="105">
        <v>23285344.968238998</v>
      </c>
      <c r="D155" s="105">
        <v>5451644.0450440003</v>
      </c>
      <c r="E155" s="105">
        <v>855753.00314100005</v>
      </c>
      <c r="F155" s="105">
        <v>843138.818509</v>
      </c>
      <c r="G155" s="105">
        <v>2571361.3524170001</v>
      </c>
      <c r="H155" s="105">
        <v>295668.86912699998</v>
      </c>
      <c r="I155" s="105">
        <v>6064247.4988430003</v>
      </c>
      <c r="J155" s="105">
        <v>2265203.260886</v>
      </c>
      <c r="K155" s="105">
        <v>1267298.24287</v>
      </c>
      <c r="L155" s="105">
        <v>4014839.2309909998</v>
      </c>
      <c r="M155" s="105">
        <v>4741094.7236810001</v>
      </c>
      <c r="N155" s="105">
        <v>366446.06209800002</v>
      </c>
      <c r="O155" s="105">
        <v>1163973.8468299999</v>
      </c>
      <c r="P155" s="105">
        <v>772029.283879</v>
      </c>
      <c r="Q155" s="105">
        <v>531475.12182500004</v>
      </c>
      <c r="R155" s="105">
        <v>1451167.2139880001</v>
      </c>
      <c r="S155" s="105">
        <v>770354.60041099996</v>
      </c>
      <c r="T155" s="106">
        <v>762551.54959299997</v>
      </c>
    </row>
    <row r="156" spans="1:20" ht="12.75" hidden="1" customHeight="1" outlineLevel="1" x14ac:dyDescent="0.2">
      <c r="A156" s="104">
        <v>40756</v>
      </c>
      <c r="B156" s="105">
        <v>28818327.192249998</v>
      </c>
      <c r="C156" s="105">
        <v>23348689.564592995</v>
      </c>
      <c r="D156" s="105">
        <v>5467291.1664449992</v>
      </c>
      <c r="E156" s="105">
        <v>858244.22066999995</v>
      </c>
      <c r="F156" s="105">
        <v>846614.25940399989</v>
      </c>
      <c r="G156" s="105">
        <v>2583748.6152459998</v>
      </c>
      <c r="H156" s="105">
        <v>296613.66271599999</v>
      </c>
      <c r="I156" s="105">
        <v>6067217.8073460003</v>
      </c>
      <c r="J156" s="105">
        <v>2273426.2619389994</v>
      </c>
      <c r="K156" s="105">
        <v>1271697.2284520001</v>
      </c>
      <c r="L156" s="105">
        <v>4026859.4314649999</v>
      </c>
      <c r="M156" s="105">
        <v>4755218.5845640004</v>
      </c>
      <c r="N156" s="105">
        <v>367736.67433900002</v>
      </c>
      <c r="O156" s="105">
        <v>1168222.559749</v>
      </c>
      <c r="P156" s="105">
        <v>774297.86135400005</v>
      </c>
      <c r="Q156" s="105">
        <v>532866.41403300001</v>
      </c>
      <c r="R156" s="105">
        <v>1455063.621512</v>
      </c>
      <c r="S156" s="105">
        <v>771994.84383000014</v>
      </c>
      <c r="T156" s="106">
        <v>764752.63398899988</v>
      </c>
    </row>
    <row r="157" spans="1:20" ht="12.75" hidden="1" customHeight="1" outlineLevel="1" x14ac:dyDescent="0.2">
      <c r="A157" s="104">
        <v>40787</v>
      </c>
      <c r="B157" s="105">
        <v>28872770.732961003</v>
      </c>
      <c r="C157" s="105">
        <v>23398579.880501997</v>
      </c>
      <c r="D157" s="105">
        <v>5471527.3383680014</v>
      </c>
      <c r="E157" s="105">
        <v>859857.50987000007</v>
      </c>
      <c r="F157" s="105">
        <v>847674.08757900004</v>
      </c>
      <c r="G157" s="105">
        <v>2589574.3042870006</v>
      </c>
      <c r="H157" s="105">
        <v>297684.70572199998</v>
      </c>
      <c r="I157" s="105">
        <v>6089012.2416159995</v>
      </c>
      <c r="J157" s="105">
        <v>2275430.140712</v>
      </c>
      <c r="K157" s="105">
        <v>1273417.8637920001</v>
      </c>
      <c r="L157" s="105">
        <v>4035229.0566940005</v>
      </c>
      <c r="M157" s="105">
        <v>4768696.8858160004</v>
      </c>
      <c r="N157" s="105">
        <v>367618.24507399998</v>
      </c>
      <c r="O157" s="105">
        <v>1172003.0296570002</v>
      </c>
      <c r="P157" s="105">
        <v>774460.44724300003</v>
      </c>
      <c r="Q157" s="105">
        <v>532356.58936300001</v>
      </c>
      <c r="R157" s="105">
        <v>1456409.9081700002</v>
      </c>
      <c r="S157" s="105">
        <v>771390.37881899998</v>
      </c>
      <c r="T157" s="106">
        <v>764869.04023899999</v>
      </c>
    </row>
    <row r="158" spans="1:20" ht="12.75" hidden="1" customHeight="1" outlineLevel="1" x14ac:dyDescent="0.2">
      <c r="A158" s="104">
        <v>40817</v>
      </c>
      <c r="B158" s="105">
        <v>28941921.728751</v>
      </c>
      <c r="C158" s="105">
        <v>23461372.311526999</v>
      </c>
      <c r="D158" s="105">
        <v>5479104.4304330004</v>
      </c>
      <c r="E158" s="105">
        <v>861582.68380100012</v>
      </c>
      <c r="F158" s="105">
        <v>849576.68935100001</v>
      </c>
      <c r="G158" s="105">
        <v>2596889.0411530002</v>
      </c>
      <c r="H158" s="105">
        <v>297743.872989</v>
      </c>
      <c r="I158" s="105">
        <v>6101387.1861460004</v>
      </c>
      <c r="J158" s="105">
        <v>2280844.896588</v>
      </c>
      <c r="K158" s="105">
        <v>1274792.1733220003</v>
      </c>
      <c r="L158" s="105">
        <v>4046407.3823919999</v>
      </c>
      <c r="M158" s="105">
        <v>4782011.4723819997</v>
      </c>
      <c r="N158" s="105">
        <v>368551.03111500008</v>
      </c>
      <c r="O158" s="105">
        <v>1175377.8798100001</v>
      </c>
      <c r="P158" s="105">
        <v>775155.75684699987</v>
      </c>
      <c r="Q158" s="105">
        <v>532857.47569500003</v>
      </c>
      <c r="R158" s="105">
        <v>1458421.6209699998</v>
      </c>
      <c r="S158" s="105">
        <v>771857.31640900008</v>
      </c>
      <c r="T158" s="106">
        <v>765449.04344499996</v>
      </c>
    </row>
    <row r="159" spans="1:20" ht="12.75" hidden="1" customHeight="1" outlineLevel="1" x14ac:dyDescent="0.2">
      <c r="A159" s="104">
        <v>40848</v>
      </c>
      <c r="B159" s="105">
        <v>29002043.197032999</v>
      </c>
      <c r="C159" s="105">
        <v>23509526.682153001</v>
      </c>
      <c r="D159" s="105">
        <v>5490025.6109389998</v>
      </c>
      <c r="E159" s="105">
        <v>863000.6939650001</v>
      </c>
      <c r="F159" s="105">
        <v>850836.20317300002</v>
      </c>
      <c r="G159" s="105">
        <v>2602653.0960599999</v>
      </c>
      <c r="H159" s="105">
        <v>298243.46283099998</v>
      </c>
      <c r="I159" s="105">
        <v>6110767.0458419994</v>
      </c>
      <c r="J159" s="105">
        <v>2284058.7227210002</v>
      </c>
      <c r="K159" s="105">
        <v>1277208.1180680001</v>
      </c>
      <c r="L159" s="105">
        <v>4056302.1078840005</v>
      </c>
      <c r="M159" s="105">
        <v>4796584.5832690001</v>
      </c>
      <c r="N159" s="105">
        <v>369268.58679500001</v>
      </c>
      <c r="O159" s="105">
        <v>1178905.9964279998</v>
      </c>
      <c r="P159" s="105">
        <v>777231.76345700002</v>
      </c>
      <c r="Q159" s="105">
        <v>533523.44190400001</v>
      </c>
      <c r="R159" s="105">
        <v>1461192.1587759999</v>
      </c>
      <c r="S159" s="105">
        <v>772478.39462100004</v>
      </c>
      <c r="T159" s="106">
        <v>766707.44300400012</v>
      </c>
    </row>
    <row r="160" spans="1:20" ht="12.75" hidden="1" customHeight="1" outlineLevel="1" x14ac:dyDescent="0.2">
      <c r="A160" s="104">
        <v>40878</v>
      </c>
      <c r="B160" s="105">
        <v>29064054.626945</v>
      </c>
      <c r="C160" s="105">
        <v>23561316.998849001</v>
      </c>
      <c r="D160" s="105">
        <v>5500338.7228300003</v>
      </c>
      <c r="E160" s="105">
        <v>864723.41559900006</v>
      </c>
      <c r="F160" s="105">
        <v>852290.75640399999</v>
      </c>
      <c r="G160" s="105">
        <v>2609550.4896669998</v>
      </c>
      <c r="H160" s="105">
        <v>298563.21464100003</v>
      </c>
      <c r="I160" s="105">
        <v>6121915.7241460001</v>
      </c>
      <c r="J160" s="105">
        <v>2287585.4800429996</v>
      </c>
      <c r="K160" s="105">
        <v>1280436.769575</v>
      </c>
      <c r="L160" s="105">
        <v>4065881.3323659999</v>
      </c>
      <c r="M160" s="105">
        <v>4810147.7057769997</v>
      </c>
      <c r="N160" s="105">
        <v>369815.77667300001</v>
      </c>
      <c r="O160" s="105">
        <v>1181649.417812</v>
      </c>
      <c r="P160" s="105">
        <v>778571.78799999994</v>
      </c>
      <c r="Q160" s="105">
        <v>534354.25222499995</v>
      </c>
      <c r="R160" s="105">
        <v>1463468.7196190001</v>
      </c>
      <c r="S160" s="105">
        <v>773743.01442100003</v>
      </c>
      <c r="T160" s="106">
        <v>768588.47650400002</v>
      </c>
    </row>
    <row r="161" spans="1:20" ht="12.75" hidden="1" customHeight="1" outlineLevel="1" x14ac:dyDescent="0.2">
      <c r="A161" s="104">
        <v>40909</v>
      </c>
      <c r="B161" s="105">
        <v>29158779.813161001</v>
      </c>
      <c r="C161" s="105">
        <v>23639727.028809998</v>
      </c>
      <c r="D161" s="105">
        <v>5515415.2169059999</v>
      </c>
      <c r="E161" s="105">
        <v>867262.52548700001</v>
      </c>
      <c r="F161" s="105">
        <v>855987.70536699996</v>
      </c>
      <c r="G161" s="105">
        <v>2617760.5226340001</v>
      </c>
      <c r="H161" s="105">
        <v>299507.763531</v>
      </c>
      <c r="I161" s="105">
        <v>6135113.4980589999</v>
      </c>
      <c r="J161" s="105">
        <v>2294442.2865610002</v>
      </c>
      <c r="K161" s="105">
        <v>1284545.278891</v>
      </c>
      <c r="L161" s="105">
        <v>4090606.7356360001</v>
      </c>
      <c r="M161" s="105">
        <v>4824475.2383540003</v>
      </c>
      <c r="N161" s="105">
        <v>371109.84299600002</v>
      </c>
      <c r="O161" s="105">
        <v>1186700.8890819999</v>
      </c>
      <c r="P161" s="105">
        <v>779824.44885399996</v>
      </c>
      <c r="Q161" s="105">
        <v>534990.05988900003</v>
      </c>
      <c r="R161" s="105">
        <v>1469149.2486099999</v>
      </c>
      <c r="S161" s="105">
        <v>774439.51963500003</v>
      </c>
      <c r="T161" s="106">
        <v>770340.16430800001</v>
      </c>
    </row>
    <row r="162" spans="1:20" ht="12.75" hidden="1" customHeight="1" outlineLevel="1" x14ac:dyDescent="0.2">
      <c r="A162" s="104">
        <v>40940</v>
      </c>
      <c r="B162" s="105">
        <v>29189442.188209001</v>
      </c>
      <c r="C162" s="105">
        <v>23668927.419806</v>
      </c>
      <c r="D162" s="105">
        <v>5518113.1672029998</v>
      </c>
      <c r="E162" s="105">
        <v>868706.01746799995</v>
      </c>
      <c r="F162" s="105">
        <v>857003.18596300005</v>
      </c>
      <c r="G162" s="105">
        <v>2621942.788309</v>
      </c>
      <c r="H162" s="105">
        <v>299815.33085799997</v>
      </c>
      <c r="I162" s="105">
        <v>6140858.5783000002</v>
      </c>
      <c r="J162" s="105">
        <v>2298168.083993</v>
      </c>
      <c r="K162" s="105">
        <v>1285130.823141</v>
      </c>
      <c r="L162" s="105">
        <v>4094021.816873</v>
      </c>
      <c r="M162" s="105">
        <v>4831582.1907280004</v>
      </c>
      <c r="N162" s="105">
        <v>371275.65989700001</v>
      </c>
      <c r="O162" s="105">
        <v>1190075.0718090001</v>
      </c>
      <c r="P162" s="105">
        <v>779517.34829300002</v>
      </c>
      <c r="Q162" s="105">
        <v>534923.91912400001</v>
      </c>
      <c r="R162" s="105">
        <v>1469241.5809289999</v>
      </c>
      <c r="S162" s="105">
        <v>773859.99437900004</v>
      </c>
      <c r="T162" s="106">
        <v>770514.69500499999</v>
      </c>
    </row>
    <row r="163" spans="1:20" ht="12.75" hidden="1" customHeight="1" outlineLevel="1" x14ac:dyDescent="0.2">
      <c r="A163" s="104">
        <v>40969</v>
      </c>
      <c r="B163" s="105">
        <v>29251190.565258</v>
      </c>
      <c r="C163" s="105">
        <v>23717746.801380999</v>
      </c>
      <c r="D163" s="105">
        <v>5531267.4008889999</v>
      </c>
      <c r="E163" s="105">
        <v>870978.45213300001</v>
      </c>
      <c r="F163" s="105">
        <v>858736.75986600004</v>
      </c>
      <c r="G163" s="105">
        <v>2628341.8458099999</v>
      </c>
      <c r="H163" s="105">
        <v>300111.95666999999</v>
      </c>
      <c r="I163" s="105">
        <v>6150265.0578779997</v>
      </c>
      <c r="J163" s="105">
        <v>2302033.637139</v>
      </c>
      <c r="K163" s="105">
        <v>1287294.6120760001</v>
      </c>
      <c r="L163" s="105">
        <v>4102487.9641880002</v>
      </c>
      <c r="M163" s="105">
        <v>4845272.2800479997</v>
      </c>
      <c r="N163" s="105">
        <v>371670.60300200002</v>
      </c>
      <c r="O163" s="105">
        <v>1193774.3642750001</v>
      </c>
      <c r="P163" s="105">
        <v>781233.475737</v>
      </c>
      <c r="Q163" s="105">
        <v>536149.09583799995</v>
      </c>
      <c r="R163" s="105">
        <v>1472420.86647</v>
      </c>
      <c r="S163" s="105">
        <v>775221.04205199995</v>
      </c>
      <c r="T163" s="106">
        <v>772486.64257100003</v>
      </c>
    </row>
    <row r="164" spans="1:20" ht="12.75" hidden="1" customHeight="1" outlineLevel="1" x14ac:dyDescent="0.2">
      <c r="A164" s="104">
        <v>41000</v>
      </c>
      <c r="B164" s="105">
        <v>29282557.499024</v>
      </c>
      <c r="C164" s="105">
        <v>23747843.557239</v>
      </c>
      <c r="D164" s="105">
        <v>5532713.5940720001</v>
      </c>
      <c r="E164" s="105">
        <v>872030.91213399998</v>
      </c>
      <c r="F164" s="105">
        <v>860228.92553699994</v>
      </c>
      <c r="G164" s="105">
        <v>2631967.9100700002</v>
      </c>
      <c r="H164" s="105">
        <v>300275.56923000002</v>
      </c>
      <c r="I164" s="105">
        <v>6158136.3474740004</v>
      </c>
      <c r="J164" s="105">
        <v>2304028.5558719998</v>
      </c>
      <c r="K164" s="105">
        <v>1288699.586682</v>
      </c>
      <c r="L164" s="105">
        <v>4108673.899121</v>
      </c>
      <c r="M164" s="105">
        <v>4851516.6238240004</v>
      </c>
      <c r="N164" s="105">
        <v>371661.66291499999</v>
      </c>
      <c r="O164" s="105">
        <v>1196666.084424</v>
      </c>
      <c r="P164" s="105">
        <v>781312.65015100001</v>
      </c>
      <c r="Q164" s="105">
        <v>536247.00804300001</v>
      </c>
      <c r="R164" s="105">
        <v>1472369.3631800001</v>
      </c>
      <c r="S164" s="105">
        <v>773825.00564500003</v>
      </c>
      <c r="T164" s="106">
        <v>772308.27625899995</v>
      </c>
    </row>
    <row r="165" spans="1:20" ht="12.75" hidden="1" customHeight="1" outlineLevel="1" x14ac:dyDescent="0.2">
      <c r="A165" s="104">
        <v>41030</v>
      </c>
      <c r="B165" s="105">
        <v>29320084.67845</v>
      </c>
      <c r="C165" s="105">
        <v>23779182.940283</v>
      </c>
      <c r="D165" s="105">
        <v>5538675.417874</v>
      </c>
      <c r="E165" s="105">
        <v>873220.70009299985</v>
      </c>
      <c r="F165" s="105">
        <v>861865.24654099997</v>
      </c>
      <c r="G165" s="105">
        <v>2636346.2910150001</v>
      </c>
      <c r="H165" s="105">
        <v>300548.05690099997</v>
      </c>
      <c r="I165" s="105">
        <v>6163927.5882930001</v>
      </c>
      <c r="J165" s="105">
        <v>2305220.4782779999</v>
      </c>
      <c r="K165" s="105">
        <v>1289902.772256</v>
      </c>
      <c r="L165" s="105">
        <v>4115166.9734720001</v>
      </c>
      <c r="M165" s="105">
        <v>4860572.5977840004</v>
      </c>
      <c r="N165" s="105">
        <v>371728.87736899999</v>
      </c>
      <c r="O165" s="105">
        <v>1200344.970436</v>
      </c>
      <c r="P165" s="105">
        <v>781970.78088400012</v>
      </c>
      <c r="Q165" s="105">
        <v>536485.38374199998</v>
      </c>
      <c r="R165" s="105">
        <v>1473723.3531460001</v>
      </c>
      <c r="S165" s="105">
        <v>773822.04034099996</v>
      </c>
      <c r="T165" s="106">
        <v>772342.90308199986</v>
      </c>
    </row>
    <row r="166" spans="1:20" ht="12.75" hidden="1" customHeight="1" outlineLevel="1" x14ac:dyDescent="0.2">
      <c r="A166" s="104">
        <v>41061</v>
      </c>
      <c r="B166" s="105">
        <v>29339082.883374002</v>
      </c>
      <c r="C166" s="105">
        <v>23796579.482080001</v>
      </c>
      <c r="D166" s="105">
        <v>5540354.9423970012</v>
      </c>
      <c r="E166" s="105">
        <v>873122.91088700003</v>
      </c>
      <c r="F166" s="105">
        <v>862649.78341100004</v>
      </c>
      <c r="G166" s="105">
        <v>2642230.9356479999</v>
      </c>
      <c r="H166" s="105">
        <v>301191.75093099999</v>
      </c>
      <c r="I166" s="105">
        <v>6164882.6846580002</v>
      </c>
      <c r="J166" s="105">
        <v>2305810.1713589998</v>
      </c>
      <c r="K166" s="105">
        <v>1289036.8754690001</v>
      </c>
      <c r="L166" s="105">
        <v>4118531.5724980002</v>
      </c>
      <c r="M166" s="105">
        <v>4867304.3404620001</v>
      </c>
      <c r="N166" s="105">
        <v>371096.65484199999</v>
      </c>
      <c r="O166" s="105">
        <v>1202599.392403</v>
      </c>
      <c r="P166" s="105">
        <v>781855.24283700006</v>
      </c>
      <c r="Q166" s="105">
        <v>536388.93159499997</v>
      </c>
      <c r="R166" s="105">
        <v>1473867.678325</v>
      </c>
      <c r="S166" s="105">
        <v>772972.13990299997</v>
      </c>
      <c r="T166" s="106">
        <v>772682.79109200009</v>
      </c>
    </row>
    <row r="167" spans="1:20" ht="12.75" hidden="1" customHeight="1" outlineLevel="1" x14ac:dyDescent="0.2">
      <c r="A167" s="104">
        <v>41091</v>
      </c>
      <c r="B167" s="105">
        <v>29393419.009888999</v>
      </c>
      <c r="C167" s="105">
        <v>23844319.893734999</v>
      </c>
      <c r="D167" s="105">
        <v>5547096.6984510003</v>
      </c>
      <c r="E167" s="105">
        <v>875116.93284999998</v>
      </c>
      <c r="F167" s="105">
        <v>866348.45470300002</v>
      </c>
      <c r="G167" s="105">
        <v>2644463.7307750001</v>
      </c>
      <c r="H167" s="105">
        <v>301117.676033</v>
      </c>
      <c r="I167" s="105">
        <v>6174191.2356620003</v>
      </c>
      <c r="J167" s="105">
        <v>2310348.8834509999</v>
      </c>
      <c r="K167" s="105">
        <v>1292602.073778</v>
      </c>
      <c r="L167" s="105">
        <v>4127539.2801270001</v>
      </c>
      <c r="M167" s="105">
        <v>4880646.2781920005</v>
      </c>
      <c r="N167" s="105">
        <v>371544.36012500001</v>
      </c>
      <c r="O167" s="105">
        <v>1206461.1553160001</v>
      </c>
      <c r="P167" s="105">
        <v>783029.25470000005</v>
      </c>
      <c r="Q167" s="105">
        <v>536703.09326600004</v>
      </c>
      <c r="R167" s="105">
        <v>1475324.696155</v>
      </c>
      <c r="S167" s="105">
        <v>772468.62535600003</v>
      </c>
      <c r="T167" s="106">
        <v>773123.45353399997</v>
      </c>
    </row>
    <row r="168" spans="1:20" ht="12.75" hidden="1" customHeight="1" outlineLevel="1" x14ac:dyDescent="0.2">
      <c r="A168" s="104">
        <v>41122</v>
      </c>
      <c r="B168" s="105">
        <v>29414208.245257001</v>
      </c>
      <c r="C168" s="105">
        <v>23867174.196642999</v>
      </c>
      <c r="D168" s="105">
        <v>5545589.5557960011</v>
      </c>
      <c r="E168" s="105">
        <v>875903.06474499998</v>
      </c>
      <c r="F168" s="105">
        <v>866540.0293220001</v>
      </c>
      <c r="G168" s="105">
        <v>2642998.357729</v>
      </c>
      <c r="H168" s="105">
        <v>301081.50585399999</v>
      </c>
      <c r="I168" s="105">
        <v>6182724.2811129997</v>
      </c>
      <c r="J168" s="105">
        <v>2314442.913373</v>
      </c>
      <c r="K168" s="105">
        <v>1294808.377508</v>
      </c>
      <c r="L168" s="105">
        <v>4131498.0879580001</v>
      </c>
      <c r="M168" s="105">
        <v>4883757.4051440004</v>
      </c>
      <c r="N168" s="105">
        <v>372675.62242299999</v>
      </c>
      <c r="O168" s="105">
        <v>1209453.9433569999</v>
      </c>
      <c r="P168" s="105">
        <v>784178.91535000014</v>
      </c>
      <c r="Q168" s="105">
        <v>537413.35102199996</v>
      </c>
      <c r="R168" s="105">
        <v>1472691.2444949998</v>
      </c>
      <c r="S168" s="105">
        <v>770734.89193799999</v>
      </c>
      <c r="T168" s="106">
        <v>771122.24786200002</v>
      </c>
    </row>
    <row r="169" spans="1:20" ht="12.75" hidden="1" customHeight="1" outlineLevel="1" x14ac:dyDescent="0.2">
      <c r="A169" s="104">
        <v>41153</v>
      </c>
      <c r="B169" s="105">
        <v>29412057.844765004</v>
      </c>
      <c r="C169" s="105">
        <v>23862785.180151001</v>
      </c>
      <c r="D169" s="105">
        <v>5548677.1802709997</v>
      </c>
      <c r="E169" s="105">
        <v>875868.98746199987</v>
      </c>
      <c r="F169" s="105">
        <v>866239.53916399996</v>
      </c>
      <c r="G169" s="105">
        <v>2649624.307767</v>
      </c>
      <c r="H169" s="105">
        <v>301099.263072</v>
      </c>
      <c r="I169" s="105">
        <v>6176873.8984800009</v>
      </c>
      <c r="J169" s="105">
        <v>2311091.96422</v>
      </c>
      <c r="K169" s="105">
        <v>1293182.353447</v>
      </c>
      <c r="L169" s="105">
        <v>4134769.4123100005</v>
      </c>
      <c r="M169" s="105">
        <v>4888318.0036549997</v>
      </c>
      <c r="N169" s="105">
        <v>371411.333117</v>
      </c>
      <c r="O169" s="105">
        <v>1210926.655889</v>
      </c>
      <c r="P169" s="105">
        <v>782885.01919699984</v>
      </c>
      <c r="Q169" s="105">
        <v>537056.79127699998</v>
      </c>
      <c r="R169" s="105">
        <v>1475562.5991709998</v>
      </c>
      <c r="S169" s="105">
        <v>770710.87526400015</v>
      </c>
      <c r="T169" s="106">
        <v>771519.45026600012</v>
      </c>
    </row>
    <row r="170" spans="1:20" ht="12.75" hidden="1" customHeight="1" outlineLevel="1" x14ac:dyDescent="0.2">
      <c r="A170" s="104">
        <v>41183</v>
      </c>
      <c r="B170" s="105">
        <v>29496549.742156684</v>
      </c>
      <c r="C170" s="105">
        <v>23936926.286873996</v>
      </c>
      <c r="D170" s="105">
        <v>5558090.3983199997</v>
      </c>
      <c r="E170" s="105">
        <v>878077.9316919999</v>
      </c>
      <c r="F170" s="105">
        <v>869146.96543899993</v>
      </c>
      <c r="G170" s="105">
        <v>2658178.7487659999</v>
      </c>
      <c r="H170" s="105">
        <v>302321.46625200001</v>
      </c>
      <c r="I170" s="105">
        <v>6191373.2428200003</v>
      </c>
      <c r="J170" s="105">
        <v>2315791.1163229998</v>
      </c>
      <c r="K170" s="105">
        <v>1297530.4421679999</v>
      </c>
      <c r="L170" s="105">
        <v>4147550.9915260007</v>
      </c>
      <c r="M170" s="105">
        <v>4903675.2025220003</v>
      </c>
      <c r="N170" s="105">
        <v>371951.77550700004</v>
      </c>
      <c r="O170" s="105">
        <v>1215658.1782519997</v>
      </c>
      <c r="P170" s="105">
        <v>783739.48393500014</v>
      </c>
      <c r="Q170" s="105">
        <v>537361.77840199997</v>
      </c>
      <c r="R170" s="105">
        <v>1478405.784699</v>
      </c>
      <c r="S170" s="105">
        <v>770380.62670700008</v>
      </c>
      <c r="T170" s="106">
        <v>772543.16084499995</v>
      </c>
    </row>
    <row r="171" spans="1:20" ht="12.75" hidden="1" customHeight="1" outlineLevel="1" x14ac:dyDescent="0.2">
      <c r="A171" s="104">
        <v>41214</v>
      </c>
      <c r="B171" s="105">
        <v>29540086.784648996</v>
      </c>
      <c r="C171" s="105">
        <v>23976145.753164001</v>
      </c>
      <c r="D171" s="105">
        <v>5562319.1660759989</v>
      </c>
      <c r="E171" s="105">
        <v>879435.72246000008</v>
      </c>
      <c r="F171" s="105">
        <v>871615.67978999985</v>
      </c>
      <c r="G171" s="105">
        <v>2663084.990032</v>
      </c>
      <c r="H171" s="105">
        <v>302560.93160299998</v>
      </c>
      <c r="I171" s="105">
        <v>6200010.0530049996</v>
      </c>
      <c r="J171" s="105">
        <v>2318182.9692470003</v>
      </c>
      <c r="K171" s="105">
        <v>1299804.5050979999</v>
      </c>
      <c r="L171" s="105">
        <v>4155146.508194</v>
      </c>
      <c r="M171" s="105">
        <v>4913757.1687599998</v>
      </c>
      <c r="N171" s="105">
        <v>371900.07497100002</v>
      </c>
      <c r="O171" s="105">
        <v>1217866.081219</v>
      </c>
      <c r="P171" s="105">
        <v>784000.725141</v>
      </c>
      <c r="Q171" s="105">
        <v>537207.96061099996</v>
      </c>
      <c r="R171" s="105">
        <v>1479906.873902</v>
      </c>
      <c r="S171" s="105">
        <v>770441.11944499996</v>
      </c>
      <c r="T171" s="106">
        <v>772872.37654700002</v>
      </c>
    </row>
    <row r="172" spans="1:20" ht="12.75" hidden="1" customHeight="1" outlineLevel="1" x14ac:dyDescent="0.2">
      <c r="A172" s="104">
        <v>41244</v>
      </c>
      <c r="B172" s="105">
        <v>29557723.691254999</v>
      </c>
      <c r="C172" s="105">
        <v>23991669.634771001</v>
      </c>
      <c r="D172" s="105">
        <v>5564147.6398250004</v>
      </c>
      <c r="E172" s="105">
        <v>880027.34735199995</v>
      </c>
      <c r="F172" s="105">
        <v>872308.79440999997</v>
      </c>
      <c r="G172" s="105">
        <v>2666183.9717620001</v>
      </c>
      <c r="H172" s="105">
        <v>302380.19018600002</v>
      </c>
      <c r="I172" s="105">
        <v>6202953.7425579997</v>
      </c>
      <c r="J172" s="105">
        <v>2319377.6466319999</v>
      </c>
      <c r="K172" s="105">
        <v>1299989.8376120001</v>
      </c>
      <c r="L172" s="105">
        <v>4157153.137594</v>
      </c>
      <c r="M172" s="105">
        <v>4919054.7636679998</v>
      </c>
      <c r="N172" s="105">
        <v>371649.70782000001</v>
      </c>
      <c r="O172" s="105">
        <v>1220185.9745380001</v>
      </c>
      <c r="P172" s="105">
        <v>783420.00507900002</v>
      </c>
      <c r="Q172" s="105">
        <v>536962.58290399995</v>
      </c>
      <c r="R172" s="105">
        <v>1480295.0352940001</v>
      </c>
      <c r="S172" s="105">
        <v>770405.913466</v>
      </c>
      <c r="T172" s="106">
        <v>772844.61077399994</v>
      </c>
    </row>
    <row r="173" spans="1:20" ht="12.75" hidden="1" customHeight="1" outlineLevel="1" x14ac:dyDescent="0.2">
      <c r="A173" s="104">
        <v>41275</v>
      </c>
      <c r="B173" s="105">
        <v>29575105.184335999</v>
      </c>
      <c r="C173" s="105">
        <v>24005781.486547001</v>
      </c>
      <c r="D173" s="105">
        <v>5567436.9470119998</v>
      </c>
      <c r="E173" s="105">
        <v>881139.39772200002</v>
      </c>
      <c r="F173" s="105">
        <v>873565.79607899999</v>
      </c>
      <c r="G173" s="105">
        <v>2670010.8434009999</v>
      </c>
      <c r="H173" s="105">
        <v>302897.600233</v>
      </c>
      <c r="I173" s="105">
        <v>6206424.2879250003</v>
      </c>
      <c r="J173" s="105">
        <v>2318747.0917859999</v>
      </c>
      <c r="K173" s="105">
        <v>1299788.2535610001</v>
      </c>
      <c r="L173" s="105">
        <v>4159069.3279889999</v>
      </c>
      <c r="M173" s="105">
        <v>4924011.3465</v>
      </c>
      <c r="N173" s="105">
        <v>371205.13092299999</v>
      </c>
      <c r="O173" s="105">
        <v>1223707.0661549999</v>
      </c>
      <c r="P173" s="105">
        <v>783020.71334100002</v>
      </c>
      <c r="Q173" s="105">
        <v>537430.50575500005</v>
      </c>
      <c r="R173" s="105">
        <v>1479402.5239609999</v>
      </c>
      <c r="S173" s="105">
        <v>770376.48911900003</v>
      </c>
      <c r="T173" s="106">
        <v>773438.93494900002</v>
      </c>
    </row>
    <row r="174" spans="1:20" ht="12.75" hidden="1" customHeight="1" outlineLevel="1" x14ac:dyDescent="0.2">
      <c r="A174" s="104">
        <v>41306</v>
      </c>
      <c r="B174" s="105">
        <v>29601089.699274998</v>
      </c>
      <c r="C174" s="105">
        <v>24029056.318406999</v>
      </c>
      <c r="D174" s="105">
        <v>5570428.9067660002</v>
      </c>
      <c r="E174" s="105">
        <v>882147.55027899996</v>
      </c>
      <c r="F174" s="105">
        <v>874592.609925</v>
      </c>
      <c r="G174" s="105">
        <v>2672360.5981990001</v>
      </c>
      <c r="H174" s="105">
        <v>303512.812676</v>
      </c>
      <c r="I174" s="105">
        <v>6211071.1396300001</v>
      </c>
      <c r="J174" s="105">
        <v>2320110.2546299999</v>
      </c>
      <c r="K174" s="105">
        <v>1300471.460796</v>
      </c>
      <c r="L174" s="105">
        <v>4162731.9635370001</v>
      </c>
      <c r="M174" s="105">
        <v>4930457.8842949998</v>
      </c>
      <c r="N174" s="105">
        <v>371148.804902</v>
      </c>
      <c r="O174" s="105">
        <v>1225780.6026880001</v>
      </c>
      <c r="P174" s="105">
        <v>783427.37285399996</v>
      </c>
      <c r="Q174" s="105">
        <v>537168.68666699994</v>
      </c>
      <c r="R174" s="105">
        <v>1480353.267613</v>
      </c>
      <c r="S174" s="105">
        <v>770163.53582700004</v>
      </c>
      <c r="T174" s="106">
        <v>773465.25776399998</v>
      </c>
    </row>
    <row r="175" spans="1:20" ht="12.75" hidden="1" customHeight="1" outlineLevel="1" x14ac:dyDescent="0.2">
      <c r="A175" s="104">
        <v>41334</v>
      </c>
      <c r="B175" s="105">
        <v>29579492.278978001</v>
      </c>
      <c r="C175" s="105">
        <v>24018347.542002998</v>
      </c>
      <c r="D175" s="105">
        <v>5559628.6850190004</v>
      </c>
      <c r="E175" s="105">
        <v>881835.82702600001</v>
      </c>
      <c r="F175" s="105">
        <v>874544.10050299997</v>
      </c>
      <c r="G175" s="105">
        <v>2670313.8818600001</v>
      </c>
      <c r="H175" s="105">
        <v>302614.02173799998</v>
      </c>
      <c r="I175" s="105">
        <v>6206670.8471980002</v>
      </c>
      <c r="J175" s="105">
        <v>2318334.5970109999</v>
      </c>
      <c r="K175" s="105">
        <v>1299073.460736</v>
      </c>
      <c r="L175" s="105">
        <v>4164837.74345</v>
      </c>
      <c r="M175" s="105">
        <v>4928984.8127699997</v>
      </c>
      <c r="N175" s="105">
        <v>370523.68856600003</v>
      </c>
      <c r="O175" s="105">
        <v>1225318.9017960001</v>
      </c>
      <c r="P175" s="105">
        <v>781548.56039799994</v>
      </c>
      <c r="Q175" s="105">
        <v>536294.66948899999</v>
      </c>
      <c r="R175" s="105">
        <v>1477332.6428799999</v>
      </c>
      <c r="S175" s="105">
        <v>767836.66784400004</v>
      </c>
      <c r="T175" s="106">
        <v>771271.64979399997</v>
      </c>
    </row>
    <row r="176" spans="1:20" ht="12.75" hidden="1" customHeight="1" outlineLevel="1" x14ac:dyDescent="0.2">
      <c r="A176" s="104">
        <v>41365</v>
      </c>
      <c r="B176" s="105">
        <v>29637298.865993001</v>
      </c>
      <c r="C176" s="105">
        <v>24063545.146049</v>
      </c>
      <c r="D176" s="105">
        <v>5572331.1989089996</v>
      </c>
      <c r="E176" s="105">
        <v>882904.31292399997</v>
      </c>
      <c r="F176" s="105">
        <v>876214.75363199995</v>
      </c>
      <c r="G176" s="105">
        <v>2675648.4249169999</v>
      </c>
      <c r="H176" s="105">
        <v>303222.11379700003</v>
      </c>
      <c r="I176" s="105">
        <v>6215148.4447389999</v>
      </c>
      <c r="J176" s="105">
        <v>2321633.476981</v>
      </c>
      <c r="K176" s="105">
        <v>1300769.9308539999</v>
      </c>
      <c r="L176" s="105">
        <v>4172321.0463279998</v>
      </c>
      <c r="M176" s="105">
        <v>4944207.0435330002</v>
      </c>
      <c r="N176" s="105">
        <v>370790.54317100003</v>
      </c>
      <c r="O176" s="105">
        <v>1228473.155885</v>
      </c>
      <c r="P176" s="105">
        <v>783129.13157600001</v>
      </c>
      <c r="Q176" s="105">
        <v>536872.57030799997</v>
      </c>
      <c r="R176" s="105">
        <v>1481842.489333</v>
      </c>
      <c r="S176" s="105">
        <v>768984.49805000005</v>
      </c>
      <c r="T176" s="106">
        <v>773059.73491400003</v>
      </c>
    </row>
    <row r="177" spans="1:20" ht="12.75" hidden="1" customHeight="1" outlineLevel="1" x14ac:dyDescent="0.2">
      <c r="A177" s="104">
        <v>41395</v>
      </c>
      <c r="B177" s="105">
        <v>29667413.677873001</v>
      </c>
      <c r="C177" s="105">
        <v>24086374.646770999</v>
      </c>
      <c r="D177" s="105">
        <v>5579611.3818499995</v>
      </c>
      <c r="E177" s="105">
        <v>883868.6409029999</v>
      </c>
      <c r="F177" s="105">
        <v>878030.34337699995</v>
      </c>
      <c r="G177" s="105">
        <v>2678067.0532689998</v>
      </c>
      <c r="H177" s="105">
        <v>303123.72392700001</v>
      </c>
      <c r="I177" s="105">
        <v>6219848.848483</v>
      </c>
      <c r="J177" s="105">
        <v>2323501.427288</v>
      </c>
      <c r="K177" s="105">
        <v>1301905.1669630001</v>
      </c>
      <c r="L177" s="105">
        <v>4176879.9676609999</v>
      </c>
      <c r="M177" s="105">
        <v>4949418.2863910003</v>
      </c>
      <c r="N177" s="105">
        <v>371000.167824</v>
      </c>
      <c r="O177" s="105">
        <v>1230295.301244</v>
      </c>
      <c r="P177" s="105">
        <v>784223.24185899994</v>
      </c>
      <c r="Q177" s="105">
        <v>538064.17120300001</v>
      </c>
      <c r="R177" s="105">
        <v>1484019.934963</v>
      </c>
      <c r="S177" s="105">
        <v>769335.65659799997</v>
      </c>
      <c r="T177" s="106">
        <v>773728.08794700005</v>
      </c>
    </row>
    <row r="178" spans="1:20" ht="12.75" hidden="1" customHeight="1" outlineLevel="1" x14ac:dyDescent="0.2">
      <c r="A178" s="104">
        <v>41426</v>
      </c>
      <c r="B178" s="105">
        <v>29672860.359328002</v>
      </c>
      <c r="C178" s="105">
        <v>24094187.842101999</v>
      </c>
      <c r="D178" s="105">
        <v>5577464.2302059988</v>
      </c>
      <c r="E178" s="105">
        <v>882991.83866400004</v>
      </c>
      <c r="F178" s="105">
        <v>877796.82056699996</v>
      </c>
      <c r="G178" s="105">
        <v>2676341.071343</v>
      </c>
      <c r="H178" s="105">
        <v>303051.77244299999</v>
      </c>
      <c r="I178" s="105">
        <v>6224519.2728359997</v>
      </c>
      <c r="J178" s="105">
        <v>2323916.6997429999</v>
      </c>
      <c r="K178" s="105">
        <v>1302601.222812</v>
      </c>
      <c r="L178" s="105">
        <v>4180680.165298</v>
      </c>
      <c r="M178" s="105">
        <v>4950299.7514009997</v>
      </c>
      <c r="N178" s="105">
        <v>371232.70539199997</v>
      </c>
      <c r="O178" s="105">
        <v>1231711.797452</v>
      </c>
      <c r="P178" s="105">
        <v>783180.47088599985</v>
      </c>
      <c r="Q178" s="105">
        <v>537666.244328</v>
      </c>
      <c r="R178" s="105">
        <v>1483504.105252</v>
      </c>
      <c r="S178" s="105">
        <v>768543.04367899999</v>
      </c>
      <c r="T178" s="106">
        <v>772926.14455800003</v>
      </c>
    </row>
    <row r="179" spans="1:20" ht="12.75" hidden="1" customHeight="1" outlineLevel="1" x14ac:dyDescent="0.2">
      <c r="A179" s="104">
        <v>41456</v>
      </c>
      <c r="B179" s="105">
        <v>29734541.031084001</v>
      </c>
      <c r="C179" s="105">
        <v>24144212.859772999</v>
      </c>
      <c r="D179" s="105">
        <v>5588946.7813339997</v>
      </c>
      <c r="E179" s="105">
        <v>885752.31182499998</v>
      </c>
      <c r="F179" s="105">
        <v>879880.56623</v>
      </c>
      <c r="G179" s="105">
        <v>2684943.3895390001</v>
      </c>
      <c r="H179" s="105">
        <v>303657.81405400002</v>
      </c>
      <c r="I179" s="105">
        <v>6230815.8184479997</v>
      </c>
      <c r="J179" s="105">
        <v>2327506.3528530002</v>
      </c>
      <c r="K179" s="105">
        <v>1305070.136798</v>
      </c>
      <c r="L179" s="105">
        <v>4192566.9954880001</v>
      </c>
      <c r="M179" s="105">
        <v>4962319.8365620002</v>
      </c>
      <c r="N179" s="105">
        <v>371287.71827000001</v>
      </c>
      <c r="O179" s="105">
        <v>1235800.832492</v>
      </c>
      <c r="P179" s="105">
        <v>783795.41475300002</v>
      </c>
      <c r="Q179" s="105">
        <v>539010.86986400001</v>
      </c>
      <c r="R179" s="105">
        <v>1486742.981746</v>
      </c>
      <c r="S179" s="105">
        <v>769796.31254499999</v>
      </c>
      <c r="T179" s="106">
        <v>773837.26849699998</v>
      </c>
    </row>
    <row r="180" spans="1:20" ht="12.75" hidden="1" customHeight="1" outlineLevel="1" x14ac:dyDescent="0.2">
      <c r="A180" s="104">
        <v>41487</v>
      </c>
      <c r="B180" s="105">
        <v>29788118.321129002</v>
      </c>
      <c r="C180" s="105">
        <v>24188513.275848996</v>
      </c>
      <c r="D180" s="105">
        <v>5597954.9695560001</v>
      </c>
      <c r="E180" s="105">
        <v>888109.61689800012</v>
      </c>
      <c r="F180" s="105">
        <v>882360.77825699991</v>
      </c>
      <c r="G180" s="105">
        <v>2696548.0452359999</v>
      </c>
      <c r="H180" s="105">
        <v>304637.22086799995</v>
      </c>
      <c r="I180" s="105">
        <v>6229328.0200549997</v>
      </c>
      <c r="J180" s="105">
        <v>2334980.3766760002</v>
      </c>
      <c r="K180" s="105">
        <v>1309029.2585380001</v>
      </c>
      <c r="L180" s="105">
        <v>4198173.3960450003</v>
      </c>
      <c r="M180" s="105">
        <v>4972825.448752</v>
      </c>
      <c r="N180" s="105">
        <v>371800.35894800001</v>
      </c>
      <c r="O180" s="105">
        <v>1238677.517372</v>
      </c>
      <c r="P180" s="105">
        <v>784343.030944</v>
      </c>
      <c r="Q180" s="105">
        <v>540193.34692100005</v>
      </c>
      <c r="R180" s="105">
        <v>1490096.8827750003</v>
      </c>
      <c r="S180" s="105">
        <v>769645.6761990001</v>
      </c>
      <c r="T180" s="106">
        <v>775007.295163</v>
      </c>
    </row>
    <row r="181" spans="1:20" ht="12.75" hidden="1" customHeight="1" outlineLevel="1" x14ac:dyDescent="0.2">
      <c r="A181" s="104">
        <v>41518</v>
      </c>
      <c r="B181" s="105">
        <v>29827688.045673996</v>
      </c>
      <c r="C181" s="105">
        <v>24220706.132762</v>
      </c>
      <c r="D181" s="105">
        <v>5606147.8445859998</v>
      </c>
      <c r="E181" s="105">
        <v>887724.25132300006</v>
      </c>
      <c r="F181" s="105">
        <v>884676.26667799999</v>
      </c>
      <c r="G181" s="105">
        <v>2695640.4970860002</v>
      </c>
      <c r="H181" s="105">
        <v>304844.39038499998</v>
      </c>
      <c r="I181" s="105">
        <v>6249744.969633</v>
      </c>
      <c r="J181" s="105">
        <v>2335025.7543779998</v>
      </c>
      <c r="K181" s="105">
        <v>1308586.9946689999</v>
      </c>
      <c r="L181" s="105">
        <v>4205302.0407199999</v>
      </c>
      <c r="M181" s="105">
        <v>4983207.3708939999</v>
      </c>
      <c r="N181" s="105">
        <v>371763.872072</v>
      </c>
      <c r="O181" s="105">
        <v>1241098.0064389999</v>
      </c>
      <c r="P181" s="105">
        <v>785716.34998299996</v>
      </c>
      <c r="Q181" s="105">
        <v>540725.05088300002</v>
      </c>
      <c r="R181" s="105">
        <v>1491865.4529830001</v>
      </c>
      <c r="S181" s="105">
        <v>770490.64651899994</v>
      </c>
      <c r="T181" s="106">
        <v>776220.32299400005</v>
      </c>
    </row>
    <row r="182" spans="1:20" ht="12.75" hidden="1" customHeight="1" outlineLevel="1" x14ac:dyDescent="0.2">
      <c r="A182" s="104">
        <v>41548</v>
      </c>
      <c r="B182" s="105">
        <v>29861333.444607999</v>
      </c>
      <c r="C182" s="105">
        <v>24246496.736219</v>
      </c>
      <c r="D182" s="105">
        <v>5612970.5142280012</v>
      </c>
      <c r="E182" s="105">
        <v>887974.45273300004</v>
      </c>
      <c r="F182" s="105">
        <v>885099.2881469999</v>
      </c>
      <c r="G182" s="105">
        <v>2697757.7598390006</v>
      </c>
      <c r="H182" s="105">
        <v>304688.505122</v>
      </c>
      <c r="I182" s="105">
        <v>6253204.5495469999</v>
      </c>
      <c r="J182" s="105">
        <v>2336168.519723</v>
      </c>
      <c r="K182" s="105">
        <v>1310219.5180490001</v>
      </c>
      <c r="L182" s="105">
        <v>4210257.3440180002</v>
      </c>
      <c r="M182" s="105">
        <v>4988653.5447999993</v>
      </c>
      <c r="N182" s="105">
        <v>371479.79222099995</v>
      </c>
      <c r="O182" s="105">
        <v>1243670.7631959999</v>
      </c>
      <c r="P182" s="105">
        <v>786780.51030100009</v>
      </c>
      <c r="Q182" s="105">
        <v>541052.01722499996</v>
      </c>
      <c r="R182" s="105">
        <v>1493617.855547</v>
      </c>
      <c r="S182" s="105">
        <v>770640.211228</v>
      </c>
      <c r="T182" s="106">
        <v>777168.69797099999</v>
      </c>
    </row>
    <row r="183" spans="1:20" ht="12.75" hidden="1" customHeight="1" outlineLevel="1" x14ac:dyDescent="0.2">
      <c r="A183" s="104">
        <v>41579</v>
      </c>
      <c r="B183" s="105">
        <v>29888632.378935006</v>
      </c>
      <c r="C183" s="105">
        <v>24271703.510974996</v>
      </c>
      <c r="D183" s="105">
        <v>5615488.183854999</v>
      </c>
      <c r="E183" s="105">
        <v>888575.33447700005</v>
      </c>
      <c r="F183" s="105">
        <v>885341.75536099996</v>
      </c>
      <c r="G183" s="105">
        <v>2700624.2607399998</v>
      </c>
      <c r="H183" s="105">
        <v>305253.04835300002</v>
      </c>
      <c r="I183" s="105">
        <v>6258865.6357920002</v>
      </c>
      <c r="J183" s="105">
        <v>2338262.8597269999</v>
      </c>
      <c r="K183" s="105">
        <v>1310861.68301</v>
      </c>
      <c r="L183" s="105">
        <v>4217165.3787890002</v>
      </c>
      <c r="M183" s="105">
        <v>4994465.4373150002</v>
      </c>
      <c r="N183" s="105">
        <v>371654.32598500006</v>
      </c>
      <c r="O183" s="105">
        <v>1246032.7664369997</v>
      </c>
      <c r="P183" s="105">
        <v>786545.70787699986</v>
      </c>
      <c r="Q183" s="105">
        <v>540098.31183300004</v>
      </c>
      <c r="R183" s="105">
        <v>1495214.650352</v>
      </c>
      <c r="S183" s="105">
        <v>770095.87796000007</v>
      </c>
      <c r="T183" s="106">
        <v>777458.40758100012</v>
      </c>
    </row>
    <row r="184" spans="1:20" ht="12.75" hidden="1" customHeight="1" outlineLevel="1" x14ac:dyDescent="0.2">
      <c r="A184" s="104">
        <v>41609</v>
      </c>
      <c r="B184" s="105">
        <v>29920654.789170999</v>
      </c>
      <c r="C184" s="105">
        <v>24297266.932443</v>
      </c>
      <c r="D184" s="105">
        <v>5622240.6979240002</v>
      </c>
      <c r="E184" s="105">
        <v>889125.021572</v>
      </c>
      <c r="F184" s="105">
        <v>886341.34032900003</v>
      </c>
      <c r="G184" s="105">
        <v>2702458.2018860001</v>
      </c>
      <c r="H184" s="105">
        <v>305982.936652</v>
      </c>
      <c r="I184" s="105">
        <v>6265090.8768219994</v>
      </c>
      <c r="J184" s="105">
        <v>2339853.8630260001</v>
      </c>
      <c r="K184" s="105">
        <v>1311793.0454490001</v>
      </c>
      <c r="L184" s="105">
        <v>4223033.5421139998</v>
      </c>
      <c r="M184" s="105">
        <v>5001269.1701349998</v>
      </c>
      <c r="N184" s="105">
        <v>371719.09319500002</v>
      </c>
      <c r="O184" s="105">
        <v>1250237.36604</v>
      </c>
      <c r="P184" s="105">
        <v>786445.41297399998</v>
      </c>
      <c r="Q184" s="105">
        <v>540281.21057999996</v>
      </c>
      <c r="R184" s="105">
        <v>1497366.609378</v>
      </c>
      <c r="S184" s="105">
        <v>770264.49404300004</v>
      </c>
      <c r="T184" s="106">
        <v>777588.47256799997</v>
      </c>
    </row>
    <row r="185" spans="1:20" ht="12.75" hidden="1" customHeight="1" outlineLevel="1" x14ac:dyDescent="0.2">
      <c r="A185" s="104">
        <v>41640</v>
      </c>
      <c r="B185" s="105">
        <v>29974312.665336002</v>
      </c>
      <c r="C185" s="105">
        <v>24341475.821433</v>
      </c>
      <c r="D185" s="105">
        <v>5631429.7009779997</v>
      </c>
      <c r="E185" s="105">
        <v>890165.16398700001</v>
      </c>
      <c r="F185" s="105">
        <v>888656.27254000003</v>
      </c>
      <c r="G185" s="105">
        <v>2705493.7524179998</v>
      </c>
      <c r="H185" s="105">
        <v>306227.39623399999</v>
      </c>
      <c r="I185" s="105">
        <v>6274376.6849330002</v>
      </c>
      <c r="J185" s="105">
        <v>2346231.6311289999</v>
      </c>
      <c r="K185" s="105">
        <v>1314115.6256949999</v>
      </c>
      <c r="L185" s="105">
        <v>4230838.8278010003</v>
      </c>
      <c r="M185" s="105">
        <v>5013346.4424219998</v>
      </c>
      <c r="N185" s="105">
        <v>372530.99981499999</v>
      </c>
      <c r="O185" s="105">
        <v>1253457.130288</v>
      </c>
      <c r="P185" s="105">
        <v>788128.04588600004</v>
      </c>
      <c r="Q185" s="105">
        <v>540459.87257799995</v>
      </c>
      <c r="R185" s="105">
        <v>1499966.0140490001</v>
      </c>
      <c r="S185" s="105">
        <v>770807.45453999995</v>
      </c>
      <c r="T185" s="106">
        <v>778556.01948000002</v>
      </c>
    </row>
    <row r="186" spans="1:20" ht="12.75" hidden="1" customHeight="1" outlineLevel="1" x14ac:dyDescent="0.2">
      <c r="A186" s="104">
        <v>41671</v>
      </c>
      <c r="B186" s="105">
        <v>30025098.773969244</v>
      </c>
      <c r="C186" s="105">
        <v>24382564.430551</v>
      </c>
      <c r="D186" s="105">
        <v>5640760.3208029997</v>
      </c>
      <c r="E186" s="105">
        <v>891350.71317899995</v>
      </c>
      <c r="F186" s="105">
        <v>890225.53549799998</v>
      </c>
      <c r="G186" s="105">
        <v>2709796.0531210001</v>
      </c>
      <c r="H186" s="105">
        <v>306539.11799900001</v>
      </c>
      <c r="I186" s="105">
        <v>6280675.5391429998</v>
      </c>
      <c r="J186" s="105">
        <v>2350335.0912799998</v>
      </c>
      <c r="K186" s="105">
        <v>1316182.0661160001</v>
      </c>
      <c r="L186" s="105">
        <v>4239083.3668369995</v>
      </c>
      <c r="M186" s="105">
        <v>5025202.7725170003</v>
      </c>
      <c r="N186" s="105">
        <v>372681.05516599998</v>
      </c>
      <c r="O186" s="105">
        <v>1257803.9231749999</v>
      </c>
      <c r="P186" s="105">
        <v>789037.30466100003</v>
      </c>
      <c r="Q186" s="105">
        <v>541021.853856</v>
      </c>
      <c r="R186" s="105">
        <v>1502539.2890300001</v>
      </c>
      <c r="S186" s="105">
        <v>771203.77174300002</v>
      </c>
      <c r="T186" s="106">
        <v>779101.75813800003</v>
      </c>
    </row>
    <row r="187" spans="1:20" ht="12.75" hidden="1" customHeight="1" outlineLevel="1" x14ac:dyDescent="0.2">
      <c r="A187" s="104">
        <v>41699</v>
      </c>
      <c r="B187" s="105">
        <v>30077431.20236199</v>
      </c>
      <c r="C187" s="105">
        <v>24424589.003354002</v>
      </c>
      <c r="D187" s="105">
        <v>5650976.7014969997</v>
      </c>
      <c r="E187" s="105">
        <v>892485.88508599997</v>
      </c>
      <c r="F187" s="105">
        <v>891465.45860999997</v>
      </c>
      <c r="G187" s="105">
        <v>2715806.2410519999</v>
      </c>
      <c r="H187" s="105">
        <v>306871.81507999997</v>
      </c>
      <c r="I187" s="105">
        <v>6289867.5212719999</v>
      </c>
      <c r="J187" s="105">
        <v>2354808.1013460001</v>
      </c>
      <c r="K187" s="105">
        <v>1317710.3378679999</v>
      </c>
      <c r="L187" s="105">
        <v>4246820.1304890001</v>
      </c>
      <c r="M187" s="105">
        <v>5035390.951777</v>
      </c>
      <c r="N187" s="105">
        <v>372803.61003500002</v>
      </c>
      <c r="O187" s="105">
        <v>1262118.2915320001</v>
      </c>
      <c r="P187" s="105">
        <v>790404.84852400003</v>
      </c>
      <c r="Q187" s="105">
        <v>541244.785974</v>
      </c>
      <c r="R187" s="105">
        <v>1505812.772868</v>
      </c>
      <c r="S187" s="105">
        <v>771353.04093200003</v>
      </c>
      <c r="T187" s="106">
        <v>780031.315405</v>
      </c>
    </row>
    <row r="188" spans="1:20" ht="12.75" hidden="1" customHeight="1" outlineLevel="1" x14ac:dyDescent="0.2">
      <c r="A188" s="104">
        <v>41730</v>
      </c>
      <c r="B188" s="105">
        <v>30131055.444848001</v>
      </c>
      <c r="C188" s="105">
        <v>24470157.284543999</v>
      </c>
      <c r="D188" s="105">
        <v>5659294.2637959998</v>
      </c>
      <c r="E188" s="105">
        <v>894866.35470899998</v>
      </c>
      <c r="F188" s="105">
        <v>893680.97414900002</v>
      </c>
      <c r="G188" s="105">
        <v>2720727.5346949999</v>
      </c>
      <c r="H188" s="105">
        <v>307187.12189000001</v>
      </c>
      <c r="I188" s="105">
        <v>6301474.3216559999</v>
      </c>
      <c r="J188" s="105">
        <v>2358455.027485</v>
      </c>
      <c r="K188" s="105">
        <v>1319666.166065</v>
      </c>
      <c r="L188" s="105">
        <v>4256028.5565020004</v>
      </c>
      <c r="M188" s="105">
        <v>5044456.1414109999</v>
      </c>
      <c r="N188" s="105">
        <v>373094.14550099999</v>
      </c>
      <c r="O188" s="105">
        <v>1265770.026328</v>
      </c>
      <c r="P188" s="105">
        <v>791429.97770100005</v>
      </c>
      <c r="Q188" s="105">
        <v>542660.11982200004</v>
      </c>
      <c r="R188" s="105">
        <v>1507390.6287140001</v>
      </c>
      <c r="S188" s="105">
        <v>771954.69682099996</v>
      </c>
      <c r="T188" s="106">
        <v>780128.09192899999</v>
      </c>
    </row>
    <row r="189" spans="1:20" ht="12.75" hidden="1" customHeight="1" outlineLevel="1" x14ac:dyDescent="0.2">
      <c r="A189" s="104">
        <v>41760</v>
      </c>
      <c r="B189" s="105">
        <v>30158224.429756999</v>
      </c>
      <c r="C189" s="105">
        <v>24495814.139695998</v>
      </c>
      <c r="D189" s="105">
        <v>5661198.534585</v>
      </c>
      <c r="E189" s="105">
        <v>895573.07547399995</v>
      </c>
      <c r="F189" s="105">
        <v>894069.12938399997</v>
      </c>
      <c r="G189" s="105">
        <v>2723222.0707510002</v>
      </c>
      <c r="H189" s="105">
        <v>307425.62893100001</v>
      </c>
      <c r="I189" s="105">
        <v>6306418.7026800001</v>
      </c>
      <c r="J189" s="105">
        <v>2362137.8218550002</v>
      </c>
      <c r="K189" s="105">
        <v>1320769.391759</v>
      </c>
      <c r="L189" s="105">
        <v>4261712.3606439997</v>
      </c>
      <c r="M189" s="105">
        <v>5051029.6024829997</v>
      </c>
      <c r="N189" s="105">
        <v>372908.47883600002</v>
      </c>
      <c r="O189" s="105">
        <v>1267956.262603</v>
      </c>
      <c r="P189" s="105">
        <v>791271.52530099987</v>
      </c>
      <c r="Q189" s="105">
        <v>542633.57471800013</v>
      </c>
      <c r="R189" s="105">
        <v>1507777.0427349999</v>
      </c>
      <c r="S189" s="105">
        <v>771797.50870799995</v>
      </c>
      <c r="T189" s="106">
        <v>779842.27101999999</v>
      </c>
    </row>
    <row r="190" spans="1:20" ht="12.75" hidden="1" customHeight="1" outlineLevel="1" x14ac:dyDescent="0.2">
      <c r="A190" s="104">
        <v>41791</v>
      </c>
      <c r="B190" s="105">
        <v>30231906.323446002</v>
      </c>
      <c r="C190" s="105">
        <v>24555516.124488</v>
      </c>
      <c r="D190" s="105">
        <v>5675018.0674109999</v>
      </c>
      <c r="E190" s="105">
        <v>897771.39858200005</v>
      </c>
      <c r="F190" s="105">
        <v>896229.61133600003</v>
      </c>
      <c r="G190" s="105">
        <v>2731859.0249009999</v>
      </c>
      <c r="H190" s="105">
        <v>307960.009984</v>
      </c>
      <c r="I190" s="105">
        <v>6317315.8243650002</v>
      </c>
      <c r="J190" s="105">
        <v>2368984.1436330001</v>
      </c>
      <c r="K190" s="105">
        <v>1324210.821611</v>
      </c>
      <c r="L190" s="105">
        <v>4273197.9162219996</v>
      </c>
      <c r="M190" s="105">
        <v>5063533.4718840001</v>
      </c>
      <c r="N190" s="105">
        <v>373887.36420900002</v>
      </c>
      <c r="O190" s="105">
        <v>1272232.829468</v>
      </c>
      <c r="P190" s="105">
        <v>793512.45374300017</v>
      </c>
      <c r="Q190" s="105">
        <v>543932.30938600004</v>
      </c>
      <c r="R190" s="105">
        <v>1511100.0937890001</v>
      </c>
      <c r="S190" s="105">
        <v>773004.79785900004</v>
      </c>
      <c r="T190" s="106">
        <v>781330.3580769999</v>
      </c>
    </row>
    <row r="191" spans="1:20" ht="12.75" hidden="1" customHeight="1" outlineLevel="1" x14ac:dyDescent="0.2">
      <c r="A191" s="104">
        <v>41821</v>
      </c>
      <c r="B191" s="105">
        <v>30264317.768054001</v>
      </c>
      <c r="C191" s="105">
        <v>24583794.474966001</v>
      </c>
      <c r="D191" s="105">
        <v>5679566.0519709997</v>
      </c>
      <c r="E191" s="105">
        <v>898598.01954100002</v>
      </c>
      <c r="F191" s="105">
        <v>897285.522643</v>
      </c>
      <c r="G191" s="105">
        <v>2734636.0734279999</v>
      </c>
      <c r="H191" s="105">
        <v>308851.533024</v>
      </c>
      <c r="I191" s="105">
        <v>6327045.5867309999</v>
      </c>
      <c r="J191" s="105">
        <v>2371278.8263400001</v>
      </c>
      <c r="K191" s="105">
        <v>1323594.8519979999</v>
      </c>
      <c r="L191" s="105">
        <v>4278074.4898920003</v>
      </c>
      <c r="M191" s="105">
        <v>5070598.5482670004</v>
      </c>
      <c r="N191" s="105">
        <v>373557.44321200001</v>
      </c>
      <c r="O191" s="105">
        <v>1274760.158606</v>
      </c>
      <c r="P191" s="105">
        <v>794720.58783799992</v>
      </c>
      <c r="Q191" s="105">
        <v>543922.18155199999</v>
      </c>
      <c r="R191" s="105">
        <v>1511918.066532</v>
      </c>
      <c r="S191" s="105">
        <v>773133.35740900005</v>
      </c>
      <c r="T191" s="106">
        <v>781165.33716200001</v>
      </c>
    </row>
    <row r="192" spans="1:20" ht="12.75" hidden="1" customHeight="1" outlineLevel="1" x14ac:dyDescent="0.2">
      <c r="A192" s="104">
        <v>41852</v>
      </c>
      <c r="B192" s="105">
        <v>30262883.653259002</v>
      </c>
      <c r="C192" s="105">
        <v>24587037.122967996</v>
      </c>
      <c r="D192" s="105">
        <v>5674660.8415459991</v>
      </c>
      <c r="E192" s="105">
        <v>899090.65031599998</v>
      </c>
      <c r="F192" s="105">
        <v>897067.30465900013</v>
      </c>
      <c r="G192" s="105">
        <v>2728204.2464549998</v>
      </c>
      <c r="H192" s="105">
        <v>307874.12936299999</v>
      </c>
      <c r="I192" s="105">
        <v>6335030.8344310001</v>
      </c>
      <c r="J192" s="105">
        <v>2366687.28871</v>
      </c>
      <c r="K192" s="105">
        <v>1320303.3003209999</v>
      </c>
      <c r="L192" s="105">
        <v>4282584.6933770003</v>
      </c>
      <c r="M192" s="105">
        <v>5078102.7573809996</v>
      </c>
      <c r="N192" s="105">
        <v>371822.91181600001</v>
      </c>
      <c r="O192" s="105">
        <v>1275386.0633680001</v>
      </c>
      <c r="P192" s="105">
        <v>795428.69502400002</v>
      </c>
      <c r="Q192" s="105">
        <v>543366.231256</v>
      </c>
      <c r="R192" s="105">
        <v>1509694.78828</v>
      </c>
      <c r="S192" s="105">
        <v>771265.82075999992</v>
      </c>
      <c r="T192" s="106">
        <v>779508.4964510001</v>
      </c>
    </row>
    <row r="193" spans="1:20" ht="12.75" hidden="1" customHeight="1" outlineLevel="1" x14ac:dyDescent="0.2">
      <c r="A193" s="104">
        <v>41883</v>
      </c>
      <c r="B193" s="107">
        <v>30330568.031555999</v>
      </c>
      <c r="C193" s="107">
        <v>24644494.692592997</v>
      </c>
      <c r="D193" s="107">
        <v>5685315.0629200004</v>
      </c>
      <c r="E193" s="107">
        <v>899915.90348999994</v>
      </c>
      <c r="F193" s="107">
        <v>899464.47215199983</v>
      </c>
      <c r="G193" s="107">
        <v>2739181.7849420002</v>
      </c>
      <c r="H193" s="107">
        <v>308836.35346099996</v>
      </c>
      <c r="I193" s="107">
        <v>6342293.2398410002</v>
      </c>
      <c r="J193" s="107">
        <v>2378159.1516959998</v>
      </c>
      <c r="K193" s="107">
        <v>1327170.914112</v>
      </c>
      <c r="L193" s="107">
        <v>4293297.3180409996</v>
      </c>
      <c r="M193" s="107">
        <v>5086644.1501949998</v>
      </c>
      <c r="N193" s="107">
        <v>373564.88928800001</v>
      </c>
      <c r="O193" s="107">
        <v>1279328.8308619999</v>
      </c>
      <c r="P193" s="107">
        <v>795550.88834399998</v>
      </c>
      <c r="Q193" s="107">
        <v>543888.58840899996</v>
      </c>
      <c r="R193" s="107">
        <v>1513707.4683429999</v>
      </c>
      <c r="S193" s="107">
        <v>771996.26984800003</v>
      </c>
      <c r="T193" s="108">
        <v>780818.61118199991</v>
      </c>
    </row>
    <row r="194" spans="1:20" ht="12.75" hidden="1" customHeight="1" outlineLevel="1" x14ac:dyDescent="0.2">
      <c r="A194" s="104">
        <v>41913</v>
      </c>
      <c r="B194" s="107">
        <v>30363953.754997998</v>
      </c>
      <c r="C194" s="107">
        <v>24674989.45191</v>
      </c>
      <c r="D194" s="107">
        <v>5688064.0013439991</v>
      </c>
      <c r="E194" s="107">
        <v>900602.19187700003</v>
      </c>
      <c r="F194" s="107">
        <v>901042.47575500002</v>
      </c>
      <c r="G194" s="107">
        <v>2741993.3724549999</v>
      </c>
      <c r="H194" s="107">
        <v>309440.05365700001</v>
      </c>
      <c r="I194" s="107">
        <v>6347826.5535239987</v>
      </c>
      <c r="J194" s="107">
        <v>2380802.344608</v>
      </c>
      <c r="K194" s="107">
        <v>1327253.2030720001</v>
      </c>
      <c r="L194" s="107">
        <v>4298134.0814099992</v>
      </c>
      <c r="M194" s="107">
        <v>5093442.9443399999</v>
      </c>
      <c r="N194" s="107">
        <v>374071.81466199999</v>
      </c>
      <c r="O194" s="107">
        <v>1282676.347731</v>
      </c>
      <c r="P194" s="107">
        <v>795360.02048100007</v>
      </c>
      <c r="Q194" s="107">
        <v>543867.41845400003</v>
      </c>
      <c r="R194" s="107">
        <v>1513917.0224270001</v>
      </c>
      <c r="S194" s="107">
        <v>771231.90300499997</v>
      </c>
      <c r="T194" s="108">
        <v>780966.208461</v>
      </c>
    </row>
    <row r="195" spans="1:20" ht="12.75" hidden="1" customHeight="1" outlineLevel="1" x14ac:dyDescent="0.2">
      <c r="A195" s="104">
        <v>41944</v>
      </c>
      <c r="B195" s="107">
        <v>30378754.298027001</v>
      </c>
      <c r="C195" s="107">
        <v>24688965.601966005</v>
      </c>
      <c r="D195" s="107">
        <v>5688782.2195440009</v>
      </c>
      <c r="E195" s="107">
        <v>900957.17498600006</v>
      </c>
      <c r="F195" s="107">
        <v>901026.67628100002</v>
      </c>
      <c r="G195" s="107">
        <v>2744826.1201470001</v>
      </c>
      <c r="H195" s="107">
        <v>308940.92308899999</v>
      </c>
      <c r="I195" s="107">
        <v>6350144.1385560008</v>
      </c>
      <c r="J195" s="107">
        <v>2382270.5921530006</v>
      </c>
      <c r="K195" s="107">
        <v>1327806.5931499999</v>
      </c>
      <c r="L195" s="107">
        <v>4300529.8531360002</v>
      </c>
      <c r="M195" s="107">
        <v>5097926.0686560003</v>
      </c>
      <c r="N195" s="107">
        <v>374128.02839200001</v>
      </c>
      <c r="O195" s="107">
        <v>1284305.327263</v>
      </c>
      <c r="P195" s="107">
        <v>794990.32303600002</v>
      </c>
      <c r="Q195" s="107">
        <v>543949.02466800006</v>
      </c>
      <c r="R195" s="107">
        <v>1514232.8814449997</v>
      </c>
      <c r="S195" s="107">
        <v>771028.87882099999</v>
      </c>
      <c r="T195" s="108">
        <v>780227.95034800016</v>
      </c>
    </row>
    <row r="196" spans="1:20" ht="12.75" hidden="1" customHeight="1" outlineLevel="1" x14ac:dyDescent="0.2">
      <c r="A196" s="104">
        <v>41974</v>
      </c>
      <c r="B196" s="107">
        <v>30433935.956050001</v>
      </c>
      <c r="C196" s="107">
        <v>24735919.908737</v>
      </c>
      <c r="D196" s="107">
        <v>5696853.2912039999</v>
      </c>
      <c r="E196" s="107">
        <v>901997.85953599995</v>
      </c>
      <c r="F196" s="107">
        <v>902976.50025499996</v>
      </c>
      <c r="G196" s="107">
        <v>2750008.2350110002</v>
      </c>
      <c r="H196" s="107">
        <v>309663.62727900001</v>
      </c>
      <c r="I196" s="107">
        <v>6361758.1577050006</v>
      </c>
      <c r="J196" s="107">
        <v>2386925.5371480002</v>
      </c>
      <c r="K196" s="107">
        <v>1329716.961752</v>
      </c>
      <c r="L196" s="107">
        <v>4309699.0384440003</v>
      </c>
      <c r="M196" s="107">
        <v>5108352.0680459999</v>
      </c>
      <c r="N196" s="107">
        <v>374382.519164</v>
      </c>
      <c r="O196" s="107">
        <v>1288283.3928589998</v>
      </c>
      <c r="P196" s="107">
        <v>795662.22085499996</v>
      </c>
      <c r="Q196" s="107">
        <v>544520.61560200003</v>
      </c>
      <c r="R196" s="107">
        <v>1516315.851155</v>
      </c>
      <c r="S196" s="107">
        <v>771092.19722700003</v>
      </c>
      <c r="T196" s="108">
        <v>780914.63564899995</v>
      </c>
    </row>
    <row r="197" spans="1:20" ht="12.75" hidden="1" customHeight="1" outlineLevel="1" x14ac:dyDescent="0.2">
      <c r="A197" s="104">
        <v>42005</v>
      </c>
      <c r="B197" s="107">
        <v>30508280.631294001</v>
      </c>
      <c r="C197" s="107">
        <v>24796861.473159999</v>
      </c>
      <c r="D197" s="107">
        <v>5709565.914535</v>
      </c>
      <c r="E197" s="107">
        <v>904587.36195100006</v>
      </c>
      <c r="F197" s="107">
        <v>904446.52731599996</v>
      </c>
      <c r="G197" s="107">
        <v>2758715.7251209999</v>
      </c>
      <c r="H197" s="107">
        <v>309956.85777200002</v>
      </c>
      <c r="I197" s="107">
        <v>6378823.0599579997</v>
      </c>
      <c r="J197" s="107">
        <v>2391276.8748079999</v>
      </c>
      <c r="K197" s="107">
        <v>1332242.5767910001</v>
      </c>
      <c r="L197" s="107">
        <v>4320472.3348099999</v>
      </c>
      <c r="M197" s="107">
        <v>5121979.1340659996</v>
      </c>
      <c r="N197" s="107">
        <v>375141.73892799998</v>
      </c>
      <c r="O197" s="107">
        <v>1292395.499666</v>
      </c>
      <c r="P197" s="107">
        <v>796739.182164</v>
      </c>
      <c r="Q197" s="107">
        <v>545722.21299100004</v>
      </c>
      <c r="R197" s="107">
        <v>1519311.4114089999</v>
      </c>
      <c r="S197" s="107">
        <v>772906.46238200006</v>
      </c>
      <c r="T197" s="108">
        <v>782336.00668999995</v>
      </c>
    </row>
    <row r="198" spans="1:20" ht="12.75" hidden="1" customHeight="1" outlineLevel="1" x14ac:dyDescent="0.2">
      <c r="A198" s="104">
        <v>42036</v>
      </c>
      <c r="B198" s="107">
        <v>30570850.484948002</v>
      </c>
      <c r="C198" s="107">
        <v>24848626.556940001</v>
      </c>
      <c r="D198" s="107">
        <v>5720119.547243</v>
      </c>
      <c r="E198" s="107">
        <v>906679.38997500006</v>
      </c>
      <c r="F198" s="107">
        <v>906661.80702099996</v>
      </c>
      <c r="G198" s="107">
        <v>2765600.1837030002</v>
      </c>
      <c r="H198" s="107">
        <v>310607.54466100002</v>
      </c>
      <c r="I198" s="107">
        <v>6391921.0511689996</v>
      </c>
      <c r="J198" s="107">
        <v>2396340.2323130001</v>
      </c>
      <c r="K198" s="107">
        <v>1334768.5164280001</v>
      </c>
      <c r="L198" s="107">
        <v>4329069.0147540001</v>
      </c>
      <c r="M198" s="107">
        <v>5131194.9475220004</v>
      </c>
      <c r="N198" s="107">
        <v>375827.47215500002</v>
      </c>
      <c r="O198" s="107">
        <v>1296469.4073880001</v>
      </c>
      <c r="P198" s="107">
        <v>798193.60326400003</v>
      </c>
      <c r="Q198" s="107">
        <v>546777.82928599999</v>
      </c>
      <c r="R198" s="107">
        <v>1521927.885824</v>
      </c>
      <c r="S198" s="107">
        <v>773778.32237199997</v>
      </c>
      <c r="T198" s="108">
        <v>782844.71873900003</v>
      </c>
    </row>
    <row r="199" spans="1:20" ht="12.75" hidden="1" customHeight="1" outlineLevel="1" x14ac:dyDescent="0.2">
      <c r="A199" s="104">
        <v>42064</v>
      </c>
      <c r="B199" s="107">
        <v>30659221.425065</v>
      </c>
      <c r="C199" s="107">
        <v>24926850.097734999</v>
      </c>
      <c r="D199" s="107">
        <v>5733375.3289029999</v>
      </c>
      <c r="E199" s="107">
        <v>909522.75847999996</v>
      </c>
      <c r="F199" s="107">
        <v>910021.47338099999</v>
      </c>
      <c r="G199" s="107">
        <v>2775145.8393669999</v>
      </c>
      <c r="H199" s="107">
        <v>311356.32782900002</v>
      </c>
      <c r="I199" s="107">
        <v>6411651.6236610003</v>
      </c>
      <c r="J199" s="107">
        <v>2402797.9156320002</v>
      </c>
      <c r="K199" s="107">
        <v>1339471.72074</v>
      </c>
      <c r="L199" s="107">
        <v>4341845.7463100003</v>
      </c>
      <c r="M199" s="107">
        <v>5148242.5278829997</v>
      </c>
      <c r="N199" s="107">
        <v>376948.39605500002</v>
      </c>
      <c r="O199" s="107">
        <v>1302341.778828</v>
      </c>
      <c r="P199" s="107">
        <v>799864.44485600002</v>
      </c>
      <c r="Q199" s="107">
        <v>547937.08770799998</v>
      </c>
      <c r="R199" s="107">
        <v>1525051.3653770001</v>
      </c>
      <c r="S199" s="107">
        <v>775171.68384700001</v>
      </c>
      <c r="T199" s="108">
        <v>784224.27022900002</v>
      </c>
    </row>
    <row r="200" spans="1:20" ht="12.75" hidden="1" customHeight="1" outlineLevel="1" x14ac:dyDescent="0.2">
      <c r="A200" s="104">
        <v>42095</v>
      </c>
      <c r="B200" s="107">
        <v>30714979.989085</v>
      </c>
      <c r="C200" s="107">
        <v>24971703.398247998</v>
      </c>
      <c r="D200" s="107">
        <v>5741775.7552220002</v>
      </c>
      <c r="E200" s="107">
        <v>911420.04108400003</v>
      </c>
      <c r="F200" s="107">
        <v>911690.77164799999</v>
      </c>
      <c r="G200" s="107">
        <v>2780856.158148</v>
      </c>
      <c r="H200" s="107">
        <v>311518.68671899999</v>
      </c>
      <c r="I200" s="107">
        <v>6421288.7817980004</v>
      </c>
      <c r="J200" s="107">
        <v>2407853.7602209998</v>
      </c>
      <c r="K200" s="107">
        <v>1341994.757638</v>
      </c>
      <c r="L200" s="107">
        <v>4348954.836387</v>
      </c>
      <c r="M200" s="107">
        <v>5158671.0978899999</v>
      </c>
      <c r="N200" s="107">
        <v>377291.95172700001</v>
      </c>
      <c r="O200" s="107">
        <v>1306404.7403820001</v>
      </c>
      <c r="P200" s="107">
        <v>801304.10526500002</v>
      </c>
      <c r="Q200" s="107">
        <v>548045.31017399998</v>
      </c>
      <c r="R200" s="107">
        <v>1526312.4163490001</v>
      </c>
      <c r="S200" s="107">
        <v>775380.16294499999</v>
      </c>
      <c r="T200" s="108">
        <v>784288.17725499999</v>
      </c>
    </row>
    <row r="201" spans="1:20" ht="12.75" hidden="1" customHeight="1" outlineLevel="1" x14ac:dyDescent="0.2">
      <c r="A201" s="104">
        <v>42125</v>
      </c>
      <c r="B201" s="107">
        <v>30755254.747451</v>
      </c>
      <c r="C201" s="107">
        <v>25008293.138229001</v>
      </c>
      <c r="D201" s="107">
        <v>5745563.4329209998</v>
      </c>
      <c r="E201" s="107">
        <v>912447.95593699999</v>
      </c>
      <c r="F201" s="107">
        <v>912696.02342500002</v>
      </c>
      <c r="G201" s="107">
        <v>2784865.9533919999</v>
      </c>
      <c r="H201" s="107">
        <v>311819.57403199997</v>
      </c>
      <c r="I201" s="107">
        <v>6430139.5972069995</v>
      </c>
      <c r="J201" s="107">
        <v>2410821.4488840001</v>
      </c>
      <c r="K201" s="107">
        <v>1343461.764121</v>
      </c>
      <c r="L201" s="107">
        <v>4356145.728387</v>
      </c>
      <c r="M201" s="107">
        <v>5168585.424505</v>
      </c>
      <c r="N201" s="107">
        <v>377695.15097800002</v>
      </c>
      <c r="O201" s="107">
        <v>1309463.9993499999</v>
      </c>
      <c r="P201" s="107">
        <v>801734.33592600003</v>
      </c>
      <c r="Q201" s="107">
        <v>548152.08801800001</v>
      </c>
      <c r="R201" s="107">
        <v>1527251.406922</v>
      </c>
      <c r="S201" s="107">
        <v>774749.00463600003</v>
      </c>
      <c r="T201" s="108">
        <v>784231.84984499996</v>
      </c>
    </row>
    <row r="202" spans="1:20" ht="12.75" hidden="1" customHeight="1" outlineLevel="1" x14ac:dyDescent="0.2">
      <c r="A202" s="104">
        <v>42156</v>
      </c>
      <c r="B202" s="107">
        <v>30830663.897872999</v>
      </c>
      <c r="C202" s="107">
        <v>25070610.408957999</v>
      </c>
      <c r="D202" s="107">
        <v>5758284.577854</v>
      </c>
      <c r="E202" s="107">
        <v>914996.30872099998</v>
      </c>
      <c r="F202" s="107">
        <v>915959.92475999997</v>
      </c>
      <c r="G202" s="107">
        <v>2794276.7405730002</v>
      </c>
      <c r="H202" s="107">
        <v>312587.02259499999</v>
      </c>
      <c r="I202" s="107">
        <v>6439450.9836240001</v>
      </c>
      <c r="J202" s="107">
        <v>2417647.392887</v>
      </c>
      <c r="K202" s="107">
        <v>1347988.8495779999</v>
      </c>
      <c r="L202" s="107">
        <v>4366786.5607439997</v>
      </c>
      <c r="M202" s="107">
        <v>5183049.0805879999</v>
      </c>
      <c r="N202" s="107">
        <v>378368.73558400001</v>
      </c>
      <c r="O202" s="107">
        <v>1313833.2704330001</v>
      </c>
      <c r="P202" s="107">
        <v>803803.97921500006</v>
      </c>
      <c r="Q202" s="107">
        <v>548736.65320199996</v>
      </c>
      <c r="R202" s="107">
        <v>1530306.5898229999</v>
      </c>
      <c r="S202" s="107">
        <v>776031.91725099995</v>
      </c>
      <c r="T202" s="108">
        <v>785624.75747499999</v>
      </c>
    </row>
    <row r="203" spans="1:20" ht="12.75" hidden="1" customHeight="1" outlineLevel="1" x14ac:dyDescent="0.2">
      <c r="A203" s="104">
        <v>42186</v>
      </c>
      <c r="B203" s="107">
        <v>30895662.774165001</v>
      </c>
      <c r="C203" s="107">
        <v>25127137.683226999</v>
      </c>
      <c r="D203" s="107">
        <v>5766724.1843579998</v>
      </c>
      <c r="E203" s="107">
        <v>916420.58094000001</v>
      </c>
      <c r="F203" s="107">
        <v>917672.49372300005</v>
      </c>
      <c r="G203" s="107">
        <v>2798313.6313470001</v>
      </c>
      <c r="H203" s="107">
        <v>313253.71761499997</v>
      </c>
      <c r="I203" s="107">
        <v>6456721.433123</v>
      </c>
      <c r="J203" s="107">
        <v>2421363.8202880002</v>
      </c>
      <c r="K203" s="107">
        <v>1349083.4193899999</v>
      </c>
      <c r="L203" s="107">
        <v>4377593.5757269999</v>
      </c>
      <c r="M203" s="107">
        <v>5199108.7211039998</v>
      </c>
      <c r="N203" s="107">
        <v>378338.61945</v>
      </c>
      <c r="O203" s="107">
        <v>1318023.057239</v>
      </c>
      <c r="P203" s="107">
        <v>805221.98929499998</v>
      </c>
      <c r="Q203" s="107">
        <v>549376.93283900002</v>
      </c>
      <c r="R203" s="107">
        <v>1532356.7671419999</v>
      </c>
      <c r="S203" s="107">
        <v>775443.81805899995</v>
      </c>
      <c r="T203" s="108">
        <v>786314.90368600003</v>
      </c>
    </row>
    <row r="204" spans="1:20" ht="12.75" hidden="1" customHeight="1" outlineLevel="1" x14ac:dyDescent="0.2">
      <c r="A204" s="104">
        <v>42217</v>
      </c>
      <c r="B204" s="107">
        <v>30944646.828297999</v>
      </c>
      <c r="C204" s="107">
        <v>25165673.743347</v>
      </c>
      <c r="D204" s="107">
        <v>5777478.3541369997</v>
      </c>
      <c r="E204" s="107">
        <v>917844.428051</v>
      </c>
      <c r="F204" s="107">
        <v>919705.459134</v>
      </c>
      <c r="G204" s="107">
        <v>2796775.226789</v>
      </c>
      <c r="H204" s="107">
        <v>312883.82595999999</v>
      </c>
      <c r="I204" s="107">
        <v>6477059.2697130004</v>
      </c>
      <c r="J204" s="107">
        <v>2416184.4939970002</v>
      </c>
      <c r="K204" s="107">
        <v>1346489.8956200001</v>
      </c>
      <c r="L204" s="107">
        <v>4386146.0369149996</v>
      </c>
      <c r="M204" s="107">
        <v>5210381.0307229999</v>
      </c>
      <c r="N204" s="107">
        <v>376909.25708800001</v>
      </c>
      <c r="O204" s="107">
        <v>1323781.3307439999</v>
      </c>
      <c r="P204" s="107">
        <v>806491.40553700004</v>
      </c>
      <c r="Q204" s="107">
        <v>550096.90037100005</v>
      </c>
      <c r="R204" s="107">
        <v>1534079.7785509999</v>
      </c>
      <c r="S204" s="107">
        <v>775913.39330200001</v>
      </c>
      <c r="T204" s="108">
        <v>787053.69147199998</v>
      </c>
    </row>
    <row r="205" spans="1:20" ht="12.75" hidden="1" customHeight="1" outlineLevel="1" x14ac:dyDescent="0.2">
      <c r="A205" s="104">
        <v>42248</v>
      </c>
      <c r="B205" s="107">
        <v>31008365.990472998</v>
      </c>
      <c r="C205" s="107">
        <v>25221030.312206</v>
      </c>
      <c r="D205" s="107">
        <v>5785989.6255339999</v>
      </c>
      <c r="E205" s="107">
        <v>922035.68147900002</v>
      </c>
      <c r="F205" s="107">
        <v>921519.94416700001</v>
      </c>
      <c r="G205" s="107">
        <v>2806848.2952959999</v>
      </c>
      <c r="H205" s="107">
        <v>313929.87875700003</v>
      </c>
      <c r="I205" s="107">
        <v>6484341.7068560002</v>
      </c>
      <c r="J205" s="107">
        <v>2429282.6677629999</v>
      </c>
      <c r="K205" s="107">
        <v>1351027.654929</v>
      </c>
      <c r="L205" s="107">
        <v>4394101.1143859997</v>
      </c>
      <c r="M205" s="107">
        <v>5221323.1034770003</v>
      </c>
      <c r="N205" s="107">
        <v>378671.12226199999</v>
      </c>
      <c r="O205" s="107">
        <v>1327257.487123</v>
      </c>
      <c r="P205" s="107">
        <v>806990.33888499998</v>
      </c>
      <c r="Q205" s="107">
        <v>550808.286708</v>
      </c>
      <c r="R205" s="107">
        <v>1536181.853444</v>
      </c>
      <c r="S205" s="107">
        <v>776899.00962499995</v>
      </c>
      <c r="T205" s="108">
        <v>787758.40908600006</v>
      </c>
    </row>
    <row r="206" spans="1:20" ht="12.75" hidden="1" customHeight="1" outlineLevel="1" x14ac:dyDescent="0.2">
      <c r="A206" s="104">
        <v>42278</v>
      </c>
      <c r="B206" s="107">
        <v>31063100.581868</v>
      </c>
      <c r="C206" s="107">
        <v>25266549.316171002</v>
      </c>
      <c r="D206" s="107">
        <v>5795115.4765590001</v>
      </c>
      <c r="E206" s="107">
        <v>924053.72703399998</v>
      </c>
      <c r="F206" s="107">
        <v>922839.52368800004</v>
      </c>
      <c r="G206" s="107">
        <v>2812046.38717</v>
      </c>
      <c r="H206" s="107">
        <v>315074.79168999998</v>
      </c>
      <c r="I206" s="107">
        <v>6492859.8293319996</v>
      </c>
      <c r="J206" s="107">
        <v>2435540.253643</v>
      </c>
      <c r="K206" s="107">
        <v>1352503.1881609999</v>
      </c>
      <c r="L206" s="107">
        <v>4401476.2721549999</v>
      </c>
      <c r="M206" s="107">
        <v>5231840.8526050001</v>
      </c>
      <c r="N206" s="107">
        <v>378738.49452000001</v>
      </c>
      <c r="O206" s="107">
        <v>1330470.7663680001</v>
      </c>
      <c r="P206" s="107">
        <v>807949.83916600002</v>
      </c>
      <c r="Q206" s="107">
        <v>551460.13607300003</v>
      </c>
      <c r="R206" s="107">
        <v>1538889.7875109999</v>
      </c>
      <c r="S206" s="107">
        <v>777884.33056200005</v>
      </c>
      <c r="T206" s="108">
        <v>788142.51912299998</v>
      </c>
    </row>
    <row r="207" spans="1:20" ht="12.75" hidden="1" customHeight="1" outlineLevel="1" x14ac:dyDescent="0.2">
      <c r="A207" s="104">
        <v>42309</v>
      </c>
      <c r="B207" s="107">
        <v>31130324.801775001</v>
      </c>
      <c r="C207" s="107">
        <v>25319687.517676</v>
      </c>
      <c r="D207" s="107">
        <v>5807807.8871520003</v>
      </c>
      <c r="E207" s="107">
        <v>926539.554886</v>
      </c>
      <c r="F207" s="107">
        <v>925359.30663200002</v>
      </c>
      <c r="G207" s="107">
        <v>2817750.2822349998</v>
      </c>
      <c r="H207" s="107">
        <v>315997.11450600001</v>
      </c>
      <c r="I207" s="107">
        <v>6506262.6574370004</v>
      </c>
      <c r="J207" s="107">
        <v>2441724.257675</v>
      </c>
      <c r="K207" s="107">
        <v>1354259.995168</v>
      </c>
      <c r="L207" s="107">
        <v>4410091.8647419997</v>
      </c>
      <c r="M207" s="107">
        <v>5242716.2506400002</v>
      </c>
      <c r="N207" s="107">
        <v>379240.399095</v>
      </c>
      <c r="O207" s="107">
        <v>1335895.55785</v>
      </c>
      <c r="P207" s="107">
        <v>809334.50480800006</v>
      </c>
      <c r="Q207" s="107">
        <v>552271.96103999997</v>
      </c>
      <c r="R207" s="107">
        <v>1541518.9902290001</v>
      </c>
      <c r="S207" s="107">
        <v>779217.04127399996</v>
      </c>
      <c r="T207" s="108">
        <v>789422.56677799998</v>
      </c>
    </row>
    <row r="208" spans="1:20" ht="12.75" hidden="1" customHeight="1" outlineLevel="1" x14ac:dyDescent="0.2">
      <c r="A208" s="104">
        <v>42339</v>
      </c>
      <c r="B208" s="107">
        <v>31181066.553649001</v>
      </c>
      <c r="C208" s="107">
        <v>25362386.684831001</v>
      </c>
      <c r="D208" s="107">
        <v>5815669.8081499999</v>
      </c>
      <c r="E208" s="107">
        <v>928657.02864899999</v>
      </c>
      <c r="F208" s="107">
        <v>927517.066123</v>
      </c>
      <c r="G208" s="107">
        <v>2822637.2719310001</v>
      </c>
      <c r="H208" s="107">
        <v>316380.17675099999</v>
      </c>
      <c r="I208" s="107">
        <v>6516849.1223320002</v>
      </c>
      <c r="J208" s="107">
        <v>2446512.01229</v>
      </c>
      <c r="K208" s="107">
        <v>1356093.6812760001</v>
      </c>
      <c r="L208" s="107">
        <v>4416760.0238399999</v>
      </c>
      <c r="M208" s="107">
        <v>5251663.3686159998</v>
      </c>
      <c r="N208" s="107">
        <v>379460.29907299997</v>
      </c>
      <c r="O208" s="107">
        <v>1340161.910867</v>
      </c>
      <c r="P208" s="107">
        <v>810071.99324900005</v>
      </c>
      <c r="Q208" s="107">
        <v>552440.11077799997</v>
      </c>
      <c r="R208" s="107">
        <v>1543213.9228399999</v>
      </c>
      <c r="S208" s="107">
        <v>779627.74448999995</v>
      </c>
      <c r="T208" s="108">
        <v>789950.16458900005</v>
      </c>
    </row>
    <row r="209" spans="1:20" ht="12.75" hidden="1" customHeight="1" outlineLevel="1" x14ac:dyDescent="0.2">
      <c r="A209" s="104">
        <v>42370</v>
      </c>
      <c r="B209" s="107">
        <v>31207203.021111999</v>
      </c>
      <c r="C209" s="107">
        <v>25385037.793935999</v>
      </c>
      <c r="D209" s="107">
        <v>5820496.5940640001</v>
      </c>
      <c r="E209" s="107">
        <v>929861.584088</v>
      </c>
      <c r="F209" s="107">
        <v>928282.60101500002</v>
      </c>
      <c r="G209" s="107">
        <v>2824352.458197</v>
      </c>
      <c r="H209" s="107">
        <v>317003.20711399999</v>
      </c>
      <c r="I209" s="107">
        <v>6522286.8817579998</v>
      </c>
      <c r="J209" s="107">
        <v>2448247.801242</v>
      </c>
      <c r="K209" s="107">
        <v>1355732.175605</v>
      </c>
      <c r="L209" s="107">
        <v>4422495.2849669997</v>
      </c>
      <c r="M209" s="107">
        <v>5257938.0820359997</v>
      </c>
      <c r="N209" s="107">
        <v>378987.32617700001</v>
      </c>
      <c r="O209" s="107">
        <v>1344527.589564</v>
      </c>
      <c r="P209" s="107">
        <v>810243.91557299998</v>
      </c>
      <c r="Q209" s="107">
        <v>552035.98282699997</v>
      </c>
      <c r="R209" s="107">
        <v>1544100.5320619999</v>
      </c>
      <c r="S209" s="107">
        <v>779624.32518499997</v>
      </c>
      <c r="T209" s="108">
        <v>789769.02606099995</v>
      </c>
    </row>
    <row r="210" spans="1:20" ht="12.75" hidden="1" customHeight="1" outlineLevel="1" x14ac:dyDescent="0.2">
      <c r="A210" s="104">
        <v>42401</v>
      </c>
      <c r="B210" s="107">
        <v>31286301.333007</v>
      </c>
      <c r="C210" s="107">
        <v>25447403.330871999</v>
      </c>
      <c r="D210" s="107">
        <v>5836759.7764560003</v>
      </c>
      <c r="E210" s="107">
        <v>932693.13499499997</v>
      </c>
      <c r="F210" s="107">
        <v>930299.85330199997</v>
      </c>
      <c r="G210" s="107">
        <v>2830298.551583</v>
      </c>
      <c r="H210" s="107">
        <v>317647.51276499999</v>
      </c>
      <c r="I210" s="107">
        <v>6537328.6189169995</v>
      </c>
      <c r="J210" s="107">
        <v>2453661.6709440001</v>
      </c>
      <c r="K210" s="107">
        <v>1359178.9668920001</v>
      </c>
      <c r="L210" s="107">
        <v>4432345.9700920004</v>
      </c>
      <c r="M210" s="107">
        <v>5274442.1027939999</v>
      </c>
      <c r="N210" s="107">
        <v>379718.00924799999</v>
      </c>
      <c r="O210" s="107">
        <v>1350371.771952</v>
      </c>
      <c r="P210" s="107">
        <v>812422.05115499999</v>
      </c>
      <c r="Q210" s="107">
        <v>553249.575984</v>
      </c>
      <c r="R210" s="107">
        <v>1547986.5412699999</v>
      </c>
      <c r="S210" s="107">
        <v>781323.139968</v>
      </c>
      <c r="T210" s="108">
        <v>791268.92904199997</v>
      </c>
    </row>
    <row r="211" spans="1:20" ht="12.75" hidden="1" customHeight="1" outlineLevel="1" x14ac:dyDescent="0.2">
      <c r="A211" s="104">
        <v>42430</v>
      </c>
      <c r="B211" s="107">
        <v>31334295.403554</v>
      </c>
      <c r="C211" s="107">
        <v>25485838.666559</v>
      </c>
      <c r="D211" s="107">
        <v>5848341.896377</v>
      </c>
      <c r="E211" s="107">
        <v>935409.54287999996</v>
      </c>
      <c r="F211" s="107">
        <v>931811.67532599997</v>
      </c>
      <c r="G211" s="107">
        <v>2833900.3787839999</v>
      </c>
      <c r="H211" s="107">
        <v>318816.68459999998</v>
      </c>
      <c r="I211" s="107">
        <v>6547185.6325979996</v>
      </c>
      <c r="J211" s="107">
        <v>2456638.631695</v>
      </c>
      <c r="K211" s="107">
        <v>1360625.1634509999</v>
      </c>
      <c r="L211" s="107">
        <v>4439841.4734619996</v>
      </c>
      <c r="M211" s="107">
        <v>5282064.0899320003</v>
      </c>
      <c r="N211" s="107">
        <v>379905.090807</v>
      </c>
      <c r="O211" s="107">
        <v>1354900.768864</v>
      </c>
      <c r="P211" s="107">
        <v>813785.49104200001</v>
      </c>
      <c r="Q211" s="107">
        <v>554646.96889799996</v>
      </c>
      <c r="R211" s="107">
        <v>1550788.878392</v>
      </c>
      <c r="S211" s="107">
        <v>782529.97053599998</v>
      </c>
      <c r="T211" s="108">
        <v>792322.94260199997</v>
      </c>
    </row>
    <row r="212" spans="1:20" ht="12.75" hidden="1" customHeight="1" outlineLevel="1" x14ac:dyDescent="0.2">
      <c r="A212" s="104">
        <v>42461</v>
      </c>
      <c r="B212" s="107">
        <v>31383879.704217002</v>
      </c>
      <c r="C212" s="107">
        <v>25527616.631593</v>
      </c>
      <c r="D212" s="107">
        <v>5854775.3686199998</v>
      </c>
      <c r="E212" s="107">
        <v>936201.87600100006</v>
      </c>
      <c r="F212" s="107">
        <v>932896.63755800005</v>
      </c>
      <c r="G212" s="107">
        <v>2837277.7116939998</v>
      </c>
      <c r="H212" s="107">
        <v>319402.76393900003</v>
      </c>
      <c r="I212" s="107">
        <v>6557706.7156199999</v>
      </c>
      <c r="J212" s="107">
        <v>2460879.5015190002</v>
      </c>
      <c r="K212" s="107">
        <v>1362264.120389</v>
      </c>
      <c r="L212" s="107">
        <v>4447654.0657409998</v>
      </c>
      <c r="M212" s="107">
        <v>5292927.8826710004</v>
      </c>
      <c r="N212" s="107">
        <v>380275.54112200002</v>
      </c>
      <c r="O212" s="107">
        <v>1359285.8399690001</v>
      </c>
      <c r="P212" s="107">
        <v>814445.55042099999</v>
      </c>
      <c r="Q212" s="107">
        <v>553903.45072199998</v>
      </c>
      <c r="R212" s="107">
        <v>1552124.8681409999</v>
      </c>
      <c r="S212" s="107">
        <v>782777.50387699995</v>
      </c>
      <c r="T212" s="108">
        <v>792308.83617000002</v>
      </c>
    </row>
    <row r="213" spans="1:20" ht="12.75" hidden="1" customHeight="1" outlineLevel="1" x14ac:dyDescent="0.2">
      <c r="A213" s="104">
        <v>42491</v>
      </c>
      <c r="B213" s="107">
        <v>31449746.523244001</v>
      </c>
      <c r="C213" s="107">
        <v>25581236.276009999</v>
      </c>
      <c r="D213" s="107">
        <v>5867034.0379980002</v>
      </c>
      <c r="E213" s="107">
        <v>938448.95036000002</v>
      </c>
      <c r="F213" s="107">
        <v>935058.98356399999</v>
      </c>
      <c r="G213" s="107">
        <v>2843406.0369529999</v>
      </c>
      <c r="H213" s="107">
        <v>320378.73528299999</v>
      </c>
      <c r="I213" s="107">
        <v>6571283.8525459999</v>
      </c>
      <c r="J213" s="107">
        <v>2466055.0323800002</v>
      </c>
      <c r="K213" s="107">
        <v>1365078.039135</v>
      </c>
      <c r="L213" s="107">
        <v>4456658.8842329998</v>
      </c>
      <c r="M213" s="107">
        <v>5304834.130074</v>
      </c>
      <c r="N213" s="107">
        <v>380711.311109</v>
      </c>
      <c r="O213" s="107">
        <v>1365014.139402</v>
      </c>
      <c r="P213" s="107">
        <v>815597.69977399998</v>
      </c>
      <c r="Q213" s="107">
        <v>555172.11309100001</v>
      </c>
      <c r="R213" s="107">
        <v>1554311.8365470001</v>
      </c>
      <c r="S213" s="107">
        <v>783811.66658099997</v>
      </c>
      <c r="T213" s="108">
        <v>793292.44272100006</v>
      </c>
    </row>
    <row r="214" spans="1:20" ht="12.75" hidden="1" customHeight="1" outlineLevel="1" x14ac:dyDescent="0.2">
      <c r="A214" s="104">
        <v>42522</v>
      </c>
      <c r="B214" s="107">
        <v>31508482.727559999</v>
      </c>
      <c r="C214" s="107">
        <v>25630776.704353999</v>
      </c>
      <c r="D214" s="107">
        <v>5876326.5512180002</v>
      </c>
      <c r="E214" s="107">
        <v>941196.64612799999</v>
      </c>
      <c r="F214" s="107">
        <v>936938.40844999999</v>
      </c>
      <c r="G214" s="107">
        <v>2847715.3784759999</v>
      </c>
      <c r="H214" s="107">
        <v>321028.63004800002</v>
      </c>
      <c r="I214" s="107">
        <v>6582216.4821889997</v>
      </c>
      <c r="J214" s="107">
        <v>2471680.9685300002</v>
      </c>
      <c r="K214" s="107">
        <v>1367743.161509</v>
      </c>
      <c r="L214" s="107">
        <v>4466194.999086</v>
      </c>
      <c r="M214" s="107">
        <v>5315919.3103080001</v>
      </c>
      <c r="N214" s="107">
        <v>380917.99427899998</v>
      </c>
      <c r="O214" s="107">
        <v>1370006.3005959999</v>
      </c>
      <c r="P214" s="107">
        <v>816621.49331799999</v>
      </c>
      <c r="Q214" s="107">
        <v>555877.69474099996</v>
      </c>
      <c r="R214" s="107">
        <v>1556514.730516</v>
      </c>
      <c r="S214" s="107">
        <v>784106.49267499999</v>
      </c>
      <c r="T214" s="108">
        <v>793397.87448899995</v>
      </c>
    </row>
    <row r="215" spans="1:20" ht="12.75" hidden="1" customHeight="1" outlineLevel="1" x14ac:dyDescent="0.2">
      <c r="A215" s="104">
        <v>42552</v>
      </c>
      <c r="B215" s="107">
        <v>31540200.681894001</v>
      </c>
      <c r="C215" s="107">
        <v>25656794.345364001</v>
      </c>
      <c r="D215" s="107">
        <v>5881634.7821570002</v>
      </c>
      <c r="E215" s="107">
        <v>942396.96679099998</v>
      </c>
      <c r="F215" s="107">
        <v>937317.76484900003</v>
      </c>
      <c r="G215" s="107">
        <v>2851848.2764460002</v>
      </c>
      <c r="H215" s="107">
        <v>320681.46488099999</v>
      </c>
      <c r="I215" s="107">
        <v>6587038.552282</v>
      </c>
      <c r="J215" s="107">
        <v>2475609.4795860001</v>
      </c>
      <c r="K215" s="107">
        <v>1367804.5840080001</v>
      </c>
      <c r="L215" s="107">
        <v>4470616.6237260001</v>
      </c>
      <c r="M215" s="107">
        <v>5323125.6758989999</v>
      </c>
      <c r="N215" s="107">
        <v>381133.64566799998</v>
      </c>
      <c r="O215" s="107">
        <v>1372787.788503</v>
      </c>
      <c r="P215" s="107">
        <v>817035.657809</v>
      </c>
      <c r="Q215" s="107">
        <v>556634.10219200002</v>
      </c>
      <c r="R215" s="107">
        <v>1556875.807399</v>
      </c>
      <c r="S215" s="107">
        <v>785153.83790200006</v>
      </c>
      <c r="T215" s="108">
        <v>793293.65849900001</v>
      </c>
    </row>
    <row r="216" spans="1:20" ht="12.75" hidden="1" customHeight="1" outlineLevel="1" x14ac:dyDescent="0.2">
      <c r="A216" s="104">
        <v>42583</v>
      </c>
      <c r="B216" s="107">
        <v>31635254.858975999</v>
      </c>
      <c r="C216" s="107">
        <v>25732269.777872998</v>
      </c>
      <c r="D216" s="107">
        <v>5900879.926833</v>
      </c>
      <c r="E216" s="107">
        <v>945380.62147500005</v>
      </c>
      <c r="F216" s="107">
        <v>938508.82185199996</v>
      </c>
      <c r="G216" s="107">
        <v>2864116.360357</v>
      </c>
      <c r="H216" s="107">
        <v>322331.77995200001</v>
      </c>
      <c r="I216" s="107">
        <v>6608107.9243029999</v>
      </c>
      <c r="J216" s="107">
        <v>2476420.5381959998</v>
      </c>
      <c r="K216" s="107">
        <v>1368696.8972459999</v>
      </c>
      <c r="L216" s="107">
        <v>4483161.4942229996</v>
      </c>
      <c r="M216" s="107">
        <v>5340164.5477799997</v>
      </c>
      <c r="N216" s="107">
        <v>381261.52990199998</v>
      </c>
      <c r="O216" s="107">
        <v>1378643.041888</v>
      </c>
      <c r="P216" s="107">
        <v>817765.84269099997</v>
      </c>
      <c r="Q216" s="107">
        <v>557491.33975699998</v>
      </c>
      <c r="R216" s="107">
        <v>1562962.625737</v>
      </c>
      <c r="S216" s="107">
        <v>788199.43658099999</v>
      </c>
      <c r="T216" s="108">
        <v>795863.25302399998</v>
      </c>
    </row>
    <row r="217" spans="1:20" ht="12.75" hidden="1" customHeight="1" outlineLevel="1" x14ac:dyDescent="0.2">
      <c r="A217" s="104">
        <v>42614</v>
      </c>
      <c r="B217" s="107">
        <v>31690596.486892</v>
      </c>
      <c r="C217" s="107">
        <v>25778272.155057002</v>
      </c>
      <c r="D217" s="107">
        <v>5910419.0515459999</v>
      </c>
      <c r="E217" s="107">
        <v>948063.94424800004</v>
      </c>
      <c r="F217" s="107">
        <v>940711.53365100001</v>
      </c>
      <c r="G217" s="107">
        <v>2865783.5071569998</v>
      </c>
      <c r="H217" s="107">
        <v>322090.89883000002</v>
      </c>
      <c r="I217" s="107">
        <v>6614907.5640599998</v>
      </c>
      <c r="J217" s="107">
        <v>2485770.7789699999</v>
      </c>
      <c r="K217" s="107">
        <v>1371818.3197610001</v>
      </c>
      <c r="L217" s="107">
        <v>4493806.7568859998</v>
      </c>
      <c r="M217" s="107">
        <v>5353543.19563</v>
      </c>
      <c r="N217" s="107">
        <v>382364.16544800001</v>
      </c>
      <c r="O217" s="107">
        <v>1384356.0881149999</v>
      </c>
      <c r="P217" s="107">
        <v>820529.45217800001</v>
      </c>
      <c r="Q217" s="107">
        <v>558020.18797199999</v>
      </c>
      <c r="R217" s="107">
        <v>1563273.014646</v>
      </c>
      <c r="S217" s="107">
        <v>787826.09732099995</v>
      </c>
      <c r="T217" s="108">
        <v>796456.67135700001</v>
      </c>
    </row>
    <row r="218" spans="1:20" ht="12.75" hidden="1" customHeight="1" outlineLevel="1" x14ac:dyDescent="0.2">
      <c r="A218" s="104">
        <v>42644</v>
      </c>
      <c r="B218" s="107">
        <v>31744705.533013999</v>
      </c>
      <c r="C218" s="107">
        <v>25823958.364989001</v>
      </c>
      <c r="D218" s="107">
        <v>5917942.8918789998</v>
      </c>
      <c r="E218" s="107">
        <v>950263.58374599996</v>
      </c>
      <c r="F218" s="107">
        <v>942450.13655499998</v>
      </c>
      <c r="G218" s="107">
        <v>2869925.3691779999</v>
      </c>
      <c r="H218" s="107">
        <v>322195.957811</v>
      </c>
      <c r="I218" s="107">
        <v>6626224.82809</v>
      </c>
      <c r="J218" s="107">
        <v>2490328.805379</v>
      </c>
      <c r="K218" s="107">
        <v>1374227.3174129999</v>
      </c>
      <c r="L218" s="107">
        <v>4502081.9726360003</v>
      </c>
      <c r="M218" s="107">
        <v>5364100.9910779996</v>
      </c>
      <c r="N218" s="107">
        <v>382524.25780700002</v>
      </c>
      <c r="O218" s="107">
        <v>1388346.8451789999</v>
      </c>
      <c r="P218" s="107">
        <v>821763.87005400006</v>
      </c>
      <c r="Q218" s="107">
        <v>557741.03375399997</v>
      </c>
      <c r="R218" s="107">
        <v>1564337.247399</v>
      </c>
      <c r="S218" s="107">
        <v>788341.98750499997</v>
      </c>
      <c r="T218" s="108">
        <v>797036.62322399998</v>
      </c>
    </row>
    <row r="219" spans="1:20" ht="12.75" hidden="1" customHeight="1" outlineLevel="1" x14ac:dyDescent="0.2">
      <c r="A219" s="104">
        <v>42675</v>
      </c>
      <c r="B219" s="107">
        <v>31807521.215863001</v>
      </c>
      <c r="C219" s="107">
        <v>25876060.909341998</v>
      </c>
      <c r="D219" s="107">
        <v>5929547.2823879998</v>
      </c>
      <c r="E219" s="107">
        <v>952254.318172</v>
      </c>
      <c r="F219" s="107">
        <v>944858.09018399997</v>
      </c>
      <c r="G219" s="107">
        <v>2873557.258587</v>
      </c>
      <c r="H219" s="107">
        <v>322650.389731</v>
      </c>
      <c r="I219" s="107">
        <v>6638999.467127</v>
      </c>
      <c r="J219" s="107">
        <v>2495694.5700849998</v>
      </c>
      <c r="K219" s="107">
        <v>1377220.8819800001</v>
      </c>
      <c r="L219" s="107">
        <v>4510656.961898</v>
      </c>
      <c r="M219" s="107">
        <v>5377534.7643029997</v>
      </c>
      <c r="N219" s="107">
        <v>382766.45043700002</v>
      </c>
      <c r="O219" s="107">
        <v>1393469.906499</v>
      </c>
      <c r="P219" s="107">
        <v>823514.92448799999</v>
      </c>
      <c r="Q219" s="107">
        <v>559190.654263</v>
      </c>
      <c r="R219" s="107">
        <v>1566504.7282740001</v>
      </c>
      <c r="S219" s="107">
        <v>788558.45331100002</v>
      </c>
      <c r="T219" s="108">
        <v>798153.24531499995</v>
      </c>
    </row>
    <row r="220" spans="1:20" ht="12.75" hidden="1" customHeight="1" outlineLevel="1" x14ac:dyDescent="0.2">
      <c r="A220" s="104">
        <v>42705</v>
      </c>
      <c r="B220" s="107">
        <v>31870784.984641001</v>
      </c>
      <c r="C220" s="107">
        <v>25928495.372246001</v>
      </c>
      <c r="D220" s="107">
        <v>5940237.5568899997</v>
      </c>
      <c r="E220" s="107">
        <v>954564.48893999995</v>
      </c>
      <c r="F220" s="107">
        <v>946530.38616999995</v>
      </c>
      <c r="G220" s="107">
        <v>2879570.8034529998</v>
      </c>
      <c r="H220" s="107">
        <v>322985.41228500003</v>
      </c>
      <c r="I220" s="107">
        <v>6651635.6158119999</v>
      </c>
      <c r="J220" s="107">
        <v>2501121.6786389998</v>
      </c>
      <c r="K220" s="107">
        <v>1379242.602314</v>
      </c>
      <c r="L220" s="107">
        <v>4519639.5909590004</v>
      </c>
      <c r="M220" s="107">
        <v>5390011.6739299996</v>
      </c>
      <c r="N220" s="107">
        <v>383126.423886</v>
      </c>
      <c r="O220" s="107">
        <v>1397099.5804270001</v>
      </c>
      <c r="P220" s="107">
        <v>826321.89770500001</v>
      </c>
      <c r="Q220" s="107">
        <v>559396.23086500005</v>
      </c>
      <c r="R220" s="107">
        <v>1568687.4286430001</v>
      </c>
      <c r="S220" s="107">
        <v>789456.02999800001</v>
      </c>
      <c r="T220" s="108">
        <v>799023.29579700006</v>
      </c>
    </row>
    <row r="221" spans="1:20" ht="12.75" hidden="1" customHeight="1" outlineLevel="1" x14ac:dyDescent="0.2">
      <c r="A221" s="104">
        <v>42736</v>
      </c>
      <c r="B221" s="107">
        <v>31918597.983323999</v>
      </c>
      <c r="C221" s="107">
        <v>25967921.646990001</v>
      </c>
      <c r="D221" s="107">
        <v>5948374.5504360003</v>
      </c>
      <c r="E221" s="107">
        <v>956349.13209299999</v>
      </c>
      <c r="F221" s="107">
        <v>947321.24357199995</v>
      </c>
      <c r="G221" s="107">
        <v>2883450.208168</v>
      </c>
      <c r="H221" s="107">
        <v>323363.73517399997</v>
      </c>
      <c r="I221" s="107">
        <v>6662028.1705520004</v>
      </c>
      <c r="J221" s="107">
        <v>2506241.8519620001</v>
      </c>
      <c r="K221" s="107">
        <v>1380486.495349</v>
      </c>
      <c r="L221" s="107">
        <v>4526473.8006910002</v>
      </c>
      <c r="M221" s="107">
        <v>5398161.8709030002</v>
      </c>
      <c r="N221" s="107">
        <v>383813.20111999998</v>
      </c>
      <c r="O221" s="107">
        <v>1402726.706394</v>
      </c>
      <c r="P221" s="107">
        <v>826834.68086099997</v>
      </c>
      <c r="Q221" s="107">
        <v>559636.13428799994</v>
      </c>
      <c r="R221" s="107">
        <v>1570152.0930659999</v>
      </c>
      <c r="S221" s="107">
        <v>789623.64306599996</v>
      </c>
      <c r="T221" s="108">
        <v>799079.85410200001</v>
      </c>
    </row>
    <row r="222" spans="1:20" ht="12.75" hidden="1" customHeight="1" outlineLevel="1" x14ac:dyDescent="0.2">
      <c r="A222" s="104">
        <v>42767</v>
      </c>
      <c r="B222" s="107">
        <v>31979229.07804</v>
      </c>
      <c r="C222" s="107">
        <v>26018385.602887001</v>
      </c>
      <c r="D222" s="107">
        <v>5958893.102194</v>
      </c>
      <c r="E222" s="107">
        <v>957765.34461200004</v>
      </c>
      <c r="F222" s="107">
        <v>948848.39167399995</v>
      </c>
      <c r="G222" s="107">
        <v>2888758.5624370002</v>
      </c>
      <c r="H222" s="107">
        <v>323993.36883699999</v>
      </c>
      <c r="I222" s="107">
        <v>6674753.1850979999</v>
      </c>
      <c r="J222" s="107">
        <v>2511645.452052</v>
      </c>
      <c r="K222" s="107">
        <v>1382950.7803489999</v>
      </c>
      <c r="L222" s="107">
        <v>4535431.1429869998</v>
      </c>
      <c r="M222" s="107">
        <v>5409825.8767640004</v>
      </c>
      <c r="N222" s="107">
        <v>383977.16229499999</v>
      </c>
      <c r="O222" s="107">
        <v>1407679.2600199999</v>
      </c>
      <c r="P222" s="107">
        <v>827898.160286</v>
      </c>
      <c r="Q222" s="107">
        <v>560150.02061899996</v>
      </c>
      <c r="R222" s="107">
        <v>1572224.5989719999</v>
      </c>
      <c r="S222" s="107">
        <v>790628.23463099997</v>
      </c>
      <c r="T222" s="108">
        <v>799971.45371899998</v>
      </c>
    </row>
    <row r="223" spans="1:20" ht="12.75" hidden="1" customHeight="1" outlineLevel="1" x14ac:dyDescent="0.2">
      <c r="A223" s="104">
        <v>42795</v>
      </c>
      <c r="B223" s="107">
        <v>32052776.811797</v>
      </c>
      <c r="C223" s="107">
        <v>26079739.001421001</v>
      </c>
      <c r="D223" s="107">
        <v>5971835.1895819996</v>
      </c>
      <c r="E223" s="107">
        <v>959403.07551800006</v>
      </c>
      <c r="F223" s="107">
        <v>950657.553724</v>
      </c>
      <c r="G223" s="107">
        <v>2894277.6942929998</v>
      </c>
      <c r="H223" s="107">
        <v>324656.62380599999</v>
      </c>
      <c r="I223" s="107">
        <v>6690653.7790900003</v>
      </c>
      <c r="J223" s="107">
        <v>2517943.0767680001</v>
      </c>
      <c r="K223" s="107">
        <v>1386097.6170950001</v>
      </c>
      <c r="L223" s="107">
        <v>4546852.100261</v>
      </c>
      <c r="M223" s="107">
        <v>5425571.7033500001</v>
      </c>
      <c r="N223" s="107">
        <v>384516.50002199999</v>
      </c>
      <c r="O223" s="107">
        <v>1413076.2786630001</v>
      </c>
      <c r="P223" s="107">
        <v>830048.41139799997</v>
      </c>
      <c r="Q223" s="107">
        <v>561070.39906199998</v>
      </c>
      <c r="R223" s="107">
        <v>1575837.0209369999</v>
      </c>
      <c r="S223" s="107">
        <v>791328.59534</v>
      </c>
      <c r="T223" s="108">
        <v>800638.74317000003</v>
      </c>
    </row>
    <row r="224" spans="1:20" ht="12.75" hidden="1" customHeight="1" outlineLevel="1" x14ac:dyDescent="0.2">
      <c r="A224" s="104">
        <v>42826</v>
      </c>
      <c r="B224" s="107">
        <v>32083935.699251998</v>
      </c>
      <c r="C224" s="107">
        <v>26104617.074857999</v>
      </c>
      <c r="D224" s="107">
        <v>5978361.6363840001</v>
      </c>
      <c r="E224" s="107">
        <v>960897.227633</v>
      </c>
      <c r="F224" s="107">
        <v>951583.53339400003</v>
      </c>
      <c r="G224" s="107">
        <v>2896352.8115599998</v>
      </c>
      <c r="H224" s="107">
        <v>325325.803189</v>
      </c>
      <c r="I224" s="107">
        <v>6696094.5612650001</v>
      </c>
      <c r="J224" s="107">
        <v>2521035.1954109999</v>
      </c>
      <c r="K224" s="107">
        <v>1387235.252969</v>
      </c>
      <c r="L224" s="107">
        <v>4551952.2212549997</v>
      </c>
      <c r="M224" s="107">
        <v>5430181.6518559996</v>
      </c>
      <c r="N224" s="107">
        <v>384298.243663</v>
      </c>
      <c r="O224" s="107">
        <v>1416754.7788879999</v>
      </c>
      <c r="P224" s="107">
        <v>830250.75787900004</v>
      </c>
      <c r="Q224" s="107">
        <v>562103.708338</v>
      </c>
      <c r="R224" s="107">
        <v>1577527.2157680001</v>
      </c>
      <c r="S224" s="107">
        <v>791447.28048099997</v>
      </c>
      <c r="T224" s="108">
        <v>800629.12992700003</v>
      </c>
    </row>
    <row r="225" spans="1:20" ht="12.75" hidden="1" customHeight="1" outlineLevel="1" x14ac:dyDescent="0.2">
      <c r="A225" s="104">
        <v>42856</v>
      </c>
      <c r="B225" s="107">
        <v>32173557.147195999</v>
      </c>
      <c r="C225" s="107">
        <v>26178327.266142</v>
      </c>
      <c r="D225" s="107">
        <v>5993765.9680970004</v>
      </c>
      <c r="E225" s="107">
        <v>963374.25567800005</v>
      </c>
      <c r="F225" s="107">
        <v>954355.13769500004</v>
      </c>
      <c r="G225" s="107">
        <v>2903345.7011199999</v>
      </c>
      <c r="H225" s="107">
        <v>326131.29998700001</v>
      </c>
      <c r="I225" s="107">
        <v>6713657.0145810004</v>
      </c>
      <c r="J225" s="107">
        <v>2528681.763454</v>
      </c>
      <c r="K225" s="107">
        <v>1390464.7733110001</v>
      </c>
      <c r="L225" s="107">
        <v>4566920.0078039998</v>
      </c>
      <c r="M225" s="107">
        <v>5447046.7501170002</v>
      </c>
      <c r="N225" s="107">
        <v>385198.70999800001</v>
      </c>
      <c r="O225" s="107">
        <v>1422616.4944239999</v>
      </c>
      <c r="P225" s="107">
        <v>832286.054473</v>
      </c>
      <c r="Q225" s="107">
        <v>563254.82312099996</v>
      </c>
      <c r="R225" s="107">
        <v>1581122.5901289999</v>
      </c>
      <c r="S225" s="107">
        <v>792952.42151400005</v>
      </c>
      <c r="T225" s="108">
        <v>801886.24150300003</v>
      </c>
    </row>
    <row r="226" spans="1:20" ht="12.75" hidden="1" customHeight="1" outlineLevel="1" x14ac:dyDescent="0.2">
      <c r="A226" s="104">
        <v>42887</v>
      </c>
      <c r="B226" s="107">
        <v>32238841.967896</v>
      </c>
      <c r="C226" s="107">
        <v>26233714.134581</v>
      </c>
      <c r="D226" s="107">
        <v>6003918.2453939999</v>
      </c>
      <c r="E226" s="107">
        <v>965883.70799000002</v>
      </c>
      <c r="F226" s="107">
        <v>956209.65434100002</v>
      </c>
      <c r="G226" s="107">
        <v>2906862.467096</v>
      </c>
      <c r="H226" s="107">
        <v>326688.11190199998</v>
      </c>
      <c r="I226" s="107">
        <v>6731747.7497100001</v>
      </c>
      <c r="J226" s="107">
        <v>2533993.7949319999</v>
      </c>
      <c r="K226" s="107">
        <v>1392717.8694430001</v>
      </c>
      <c r="L226" s="107">
        <v>4574961.5245139999</v>
      </c>
      <c r="M226" s="107">
        <v>5459709.8106939998</v>
      </c>
      <c r="N226" s="107">
        <v>385671.31511199998</v>
      </c>
      <c r="O226" s="107">
        <v>1428885.43487</v>
      </c>
      <c r="P226" s="107">
        <v>833352.09520099999</v>
      </c>
      <c r="Q226" s="107">
        <v>563884.95545600005</v>
      </c>
      <c r="R226" s="107">
        <v>1582491.2106399999</v>
      </c>
      <c r="S226" s="107">
        <v>793343.01406399999</v>
      </c>
      <c r="T226" s="108">
        <v>802282.28281100001</v>
      </c>
    </row>
    <row r="227" spans="1:20" ht="12.75" hidden="1" customHeight="1" outlineLevel="1" x14ac:dyDescent="0.2">
      <c r="A227" s="104">
        <v>42917</v>
      </c>
      <c r="B227" s="107">
        <v>32303243.403476</v>
      </c>
      <c r="C227" s="107">
        <v>26284696.455056999</v>
      </c>
      <c r="D227" s="107">
        <v>6017314.792932</v>
      </c>
      <c r="E227" s="107">
        <v>967071.13996900001</v>
      </c>
      <c r="F227" s="107">
        <v>957491.68036</v>
      </c>
      <c r="G227" s="107">
        <v>2913595.056169</v>
      </c>
      <c r="H227" s="107">
        <v>326960.15002300002</v>
      </c>
      <c r="I227" s="107">
        <v>6744658.4402900003</v>
      </c>
      <c r="J227" s="107">
        <v>2538140.6394759999</v>
      </c>
      <c r="K227" s="107">
        <v>1395400.8147470001</v>
      </c>
      <c r="L227" s="107">
        <v>4585338.5448179999</v>
      </c>
      <c r="M227" s="107">
        <v>5470102.2554519996</v>
      </c>
      <c r="N227" s="107">
        <v>386542.12563700002</v>
      </c>
      <c r="O227" s="107">
        <v>1434490.251067</v>
      </c>
      <c r="P227" s="107">
        <v>834463.36534799996</v>
      </c>
      <c r="Q227" s="107">
        <v>564721.58785200003</v>
      </c>
      <c r="R227" s="107">
        <v>1585824.377789</v>
      </c>
      <c r="S227" s="107">
        <v>794259.55444199999</v>
      </c>
      <c r="T227" s="108">
        <v>803813.03357299999</v>
      </c>
    </row>
    <row r="228" spans="1:20" ht="12.75" hidden="1" customHeight="1" outlineLevel="1" x14ac:dyDescent="0.2">
      <c r="A228" s="104">
        <v>42948</v>
      </c>
      <c r="B228" s="107">
        <v>32360996.407912999</v>
      </c>
      <c r="C228" s="107">
        <v>26334161.193369001</v>
      </c>
      <c r="D228" s="107">
        <v>6025243.9759280002</v>
      </c>
      <c r="E228" s="107">
        <v>967865.66813000001</v>
      </c>
      <c r="F228" s="107">
        <v>958487.64421599999</v>
      </c>
      <c r="G228" s="107">
        <v>2923523.8531169998</v>
      </c>
      <c r="H228" s="107">
        <v>327421.90026000002</v>
      </c>
      <c r="I228" s="107">
        <v>6750704.5825610003</v>
      </c>
      <c r="J228" s="107">
        <v>2545125.6668190002</v>
      </c>
      <c r="K228" s="107">
        <v>1399494.1368790001</v>
      </c>
      <c r="L228" s="107">
        <v>4592657.4365760004</v>
      </c>
      <c r="M228" s="107">
        <v>5479746.4201720003</v>
      </c>
      <c r="N228" s="107">
        <v>386820.86604200001</v>
      </c>
      <c r="O228" s="107">
        <v>1437400.256876</v>
      </c>
      <c r="P228" s="107">
        <v>834173.50756099995</v>
      </c>
      <c r="Q228" s="107">
        <v>565057.90050700004</v>
      </c>
      <c r="R228" s="107">
        <v>1588730.0515399999</v>
      </c>
      <c r="S228" s="107">
        <v>795324.48357399995</v>
      </c>
      <c r="T228" s="108">
        <v>804720.40347699996</v>
      </c>
    </row>
    <row r="229" spans="1:20" ht="12.75" hidden="1" customHeight="1" outlineLevel="1" x14ac:dyDescent="0.2">
      <c r="A229" s="104">
        <v>42979</v>
      </c>
      <c r="B229" s="107">
        <v>32424273.894717999</v>
      </c>
      <c r="C229" s="107">
        <v>26385012.998567</v>
      </c>
      <c r="D229" s="107">
        <v>6037794.387836</v>
      </c>
      <c r="E229" s="107">
        <v>970358.16429999995</v>
      </c>
      <c r="F229" s="107">
        <v>960188.73259499995</v>
      </c>
      <c r="G229" s="107">
        <v>2926300.9479939998</v>
      </c>
      <c r="H229" s="107">
        <v>328214.36113600002</v>
      </c>
      <c r="I229" s="107">
        <v>6766499.2464199997</v>
      </c>
      <c r="J229" s="107">
        <v>2550013.9434119998</v>
      </c>
      <c r="K229" s="107">
        <v>1400440.5824750001</v>
      </c>
      <c r="L229" s="107">
        <v>4603055.7562739998</v>
      </c>
      <c r="M229" s="107">
        <v>5492951.4032619996</v>
      </c>
      <c r="N229" s="107">
        <v>387285.30688799999</v>
      </c>
      <c r="O229" s="107">
        <v>1442787.865771</v>
      </c>
      <c r="P229" s="107">
        <v>836782.65969200002</v>
      </c>
      <c r="Q229" s="107">
        <v>566417.86285499996</v>
      </c>
      <c r="R229" s="107">
        <v>1591526.5994520001</v>
      </c>
      <c r="S229" s="107">
        <v>796232.22648499999</v>
      </c>
      <c r="T229" s="108">
        <v>804078.906525</v>
      </c>
    </row>
    <row r="230" spans="1:20" ht="12.75" hidden="1" customHeight="1" outlineLevel="1" x14ac:dyDescent="0.2">
      <c r="A230" s="104">
        <v>43009</v>
      </c>
      <c r="B230" s="107">
        <v>32480385.650107998</v>
      </c>
      <c r="C230" s="107">
        <v>26432133.739096999</v>
      </c>
      <c r="D230" s="107">
        <v>6046219.386186</v>
      </c>
      <c r="E230" s="107">
        <v>972061.50521600002</v>
      </c>
      <c r="F230" s="107">
        <v>962245.49843399995</v>
      </c>
      <c r="G230" s="107">
        <v>2931258.1079770001</v>
      </c>
      <c r="H230" s="107">
        <v>327898.18455000001</v>
      </c>
      <c r="I230" s="107">
        <v>6778489.0495729996</v>
      </c>
      <c r="J230" s="107">
        <v>2554232.142858</v>
      </c>
      <c r="K230" s="107">
        <v>1402499.5301900001</v>
      </c>
      <c r="L230" s="107">
        <v>4611227.1971479999</v>
      </c>
      <c r="M230" s="107">
        <v>5504606.9630230004</v>
      </c>
      <c r="N230" s="107">
        <v>387644.868105</v>
      </c>
      <c r="O230" s="107">
        <v>1446233.0287889999</v>
      </c>
      <c r="P230" s="107">
        <v>838376.74435099994</v>
      </c>
      <c r="Q230" s="107">
        <v>567392.52931500005</v>
      </c>
      <c r="R230" s="107">
        <v>1594690.383343</v>
      </c>
      <c r="S230" s="107">
        <v>797073.31368999998</v>
      </c>
      <c r="T230" s="108">
        <v>802037.31087799999</v>
      </c>
    </row>
    <row r="231" spans="1:20" ht="12.75" hidden="1" customHeight="1" outlineLevel="1" x14ac:dyDescent="0.2">
      <c r="A231" s="104">
        <v>43040</v>
      </c>
      <c r="B231" s="107">
        <v>32562059.062261999</v>
      </c>
      <c r="C231" s="107">
        <v>26501613.159758002</v>
      </c>
      <c r="D231" s="107">
        <v>6058345.4048420005</v>
      </c>
      <c r="E231" s="107">
        <v>974109.819258</v>
      </c>
      <c r="F231" s="107">
        <v>964544.05788199999</v>
      </c>
      <c r="G231" s="107">
        <v>2938180.7855699998</v>
      </c>
      <c r="H231" s="107">
        <v>328844.858672</v>
      </c>
      <c r="I231" s="107">
        <v>6797100.2580350004</v>
      </c>
      <c r="J231" s="107">
        <v>2560443.9900130001</v>
      </c>
      <c r="K231" s="107">
        <v>1404914.6892880001</v>
      </c>
      <c r="L231" s="107">
        <v>4624363.4022949999</v>
      </c>
      <c r="M231" s="107">
        <v>5520289.7380090002</v>
      </c>
      <c r="N231" s="107">
        <v>388572.67491499998</v>
      </c>
      <c r="O231" s="107">
        <v>1451878.785041</v>
      </c>
      <c r="P231" s="107">
        <v>839776.21048999997</v>
      </c>
      <c r="Q231" s="107">
        <v>567886.97121500003</v>
      </c>
      <c r="R231" s="107">
        <v>1596910.0146969999</v>
      </c>
      <c r="S231" s="107">
        <v>798085.99621600006</v>
      </c>
      <c r="T231" s="108">
        <v>803572.69518299995</v>
      </c>
    </row>
    <row r="232" spans="1:20" ht="12.75" hidden="1" customHeight="1" outlineLevel="1" x14ac:dyDescent="0.2">
      <c r="A232" s="104">
        <v>43070</v>
      </c>
      <c r="B232" s="107">
        <v>32619109.040615</v>
      </c>
      <c r="C232" s="107">
        <v>26549698.378051002</v>
      </c>
      <c r="D232" s="107">
        <v>6067332.2097840002</v>
      </c>
      <c r="E232" s="107">
        <v>975757.26719699998</v>
      </c>
      <c r="F232" s="107">
        <v>966427.31980299996</v>
      </c>
      <c r="G232" s="107">
        <v>2942302.6783039998</v>
      </c>
      <c r="H232" s="107">
        <v>329017.82897199999</v>
      </c>
      <c r="I232" s="107">
        <v>6809045.505628</v>
      </c>
      <c r="J232" s="107">
        <v>2565469.8649019999</v>
      </c>
      <c r="K232" s="107">
        <v>1407105.8016949999</v>
      </c>
      <c r="L232" s="107">
        <v>4633368.5537310001</v>
      </c>
      <c r="M232" s="107">
        <v>5531510.13112</v>
      </c>
      <c r="N232" s="107">
        <v>389146.75984399999</v>
      </c>
      <c r="O232" s="107">
        <v>1456419.8419059999</v>
      </c>
      <c r="P232" s="107">
        <v>840625.28902300005</v>
      </c>
      <c r="Q232" s="107">
        <v>568663.86732299998</v>
      </c>
      <c r="R232" s="107">
        <v>1599353.4902840001</v>
      </c>
      <c r="S232" s="107">
        <v>797964.13673899998</v>
      </c>
      <c r="T232" s="108">
        <v>804063.86985400005</v>
      </c>
    </row>
    <row r="233" spans="1:20" ht="12.75" hidden="1" customHeight="1" outlineLevel="1" x14ac:dyDescent="0.2">
      <c r="A233" s="104">
        <v>43101</v>
      </c>
      <c r="B233" s="107">
        <v>32701565.145257998</v>
      </c>
      <c r="C233" s="107">
        <v>26618542.577443</v>
      </c>
      <c r="D233" s="107">
        <v>6080650.2916080002</v>
      </c>
      <c r="E233" s="107">
        <v>977992.82681700005</v>
      </c>
      <c r="F233" s="107">
        <v>968877.89560499997</v>
      </c>
      <c r="G233" s="107">
        <v>2949361.675144</v>
      </c>
      <c r="H233" s="107">
        <v>329554.15271400003</v>
      </c>
      <c r="I233" s="107">
        <v>6826689.622184</v>
      </c>
      <c r="J233" s="107">
        <v>2573926.6805580002</v>
      </c>
      <c r="K233" s="107">
        <v>1410790.2970509999</v>
      </c>
      <c r="L233" s="107">
        <v>4643330.8178279996</v>
      </c>
      <c r="M233" s="107">
        <v>5547838.719428</v>
      </c>
      <c r="N233" s="107">
        <v>389299.43090500002</v>
      </c>
      <c r="O233" s="107">
        <v>1461060.0782339999</v>
      </c>
      <c r="P233" s="107">
        <v>843243.45163799997</v>
      </c>
      <c r="Q233" s="107">
        <v>569616.19336499996</v>
      </c>
      <c r="R233" s="107">
        <v>1601841.3429660001</v>
      </c>
      <c r="S233" s="107">
        <v>799322.25762799999</v>
      </c>
      <c r="T233" s="108">
        <v>805054.32715899998</v>
      </c>
    </row>
    <row r="234" spans="1:20" ht="12.75" hidden="1" customHeight="1" outlineLevel="1" x14ac:dyDescent="0.2">
      <c r="A234" s="104">
        <v>43132</v>
      </c>
      <c r="B234" s="107">
        <v>32747322.446995001</v>
      </c>
      <c r="C234" s="107">
        <v>26657351.532928001</v>
      </c>
      <c r="D234" s="107">
        <v>6087218.6724269995</v>
      </c>
      <c r="E234" s="107">
        <v>979615.88712700002</v>
      </c>
      <c r="F234" s="107">
        <v>970490.85451800004</v>
      </c>
      <c r="G234" s="107">
        <v>2953167.5267779999</v>
      </c>
      <c r="H234" s="107">
        <v>330112.25754600001</v>
      </c>
      <c r="I234" s="107">
        <v>6837941.5841640001</v>
      </c>
      <c r="J234" s="107">
        <v>2577363.8705000002</v>
      </c>
      <c r="K234" s="107">
        <v>1411622.847293</v>
      </c>
      <c r="L234" s="107">
        <v>4650361.7872919999</v>
      </c>
      <c r="M234" s="107">
        <v>5556002.3988929996</v>
      </c>
      <c r="N234" s="107">
        <v>389387.98647100001</v>
      </c>
      <c r="O234" s="107">
        <v>1464699.5528579999</v>
      </c>
      <c r="P234" s="107">
        <v>844744.55553200003</v>
      </c>
      <c r="Q234" s="107">
        <v>569791.04069599998</v>
      </c>
      <c r="R234" s="107">
        <v>1603667.3792600001</v>
      </c>
      <c r="S234" s="107">
        <v>798934.76031499996</v>
      </c>
      <c r="T234" s="108">
        <v>804785.68685000006</v>
      </c>
    </row>
    <row r="235" spans="1:20" ht="12.75" hidden="1" customHeight="1" outlineLevel="1" x14ac:dyDescent="0.2">
      <c r="A235" s="104">
        <v>43160</v>
      </c>
      <c r="B235" s="107">
        <v>32780981.28664</v>
      </c>
      <c r="C235" s="107">
        <v>26690677.348237999</v>
      </c>
      <c r="D235" s="107">
        <v>6089495.9160449998</v>
      </c>
      <c r="E235" s="107">
        <v>981284.76986799994</v>
      </c>
      <c r="F235" s="107">
        <v>971289.78947900003</v>
      </c>
      <c r="G235" s="107">
        <v>2957500.03205</v>
      </c>
      <c r="H235" s="107">
        <v>330559.03645800002</v>
      </c>
      <c r="I235" s="107">
        <v>6847215.8789339997</v>
      </c>
      <c r="J235" s="107">
        <v>2581032.8984289998</v>
      </c>
      <c r="K235" s="107">
        <v>1413142.8100610001</v>
      </c>
      <c r="L235" s="107">
        <v>4657510.6278499998</v>
      </c>
      <c r="M235" s="107">
        <v>5563030.2393389996</v>
      </c>
      <c r="N235" s="107">
        <v>389542.92548899999</v>
      </c>
      <c r="O235" s="107">
        <v>1467203.3130350001</v>
      </c>
      <c r="P235" s="107">
        <v>844435.44209200004</v>
      </c>
      <c r="Q235" s="107">
        <v>570467.69064199994</v>
      </c>
      <c r="R235" s="107">
        <v>1604500.477924</v>
      </c>
      <c r="S235" s="107">
        <v>798597.90884299995</v>
      </c>
      <c r="T235" s="108">
        <v>804613.89154500002</v>
      </c>
    </row>
    <row r="236" spans="1:20" ht="12.75" hidden="1" customHeight="1" outlineLevel="1" x14ac:dyDescent="0.2">
      <c r="A236" s="104">
        <v>43191</v>
      </c>
      <c r="B236" s="107">
        <v>32855130.439149</v>
      </c>
      <c r="C236" s="107">
        <v>26754065.674267001</v>
      </c>
      <c r="D236" s="107">
        <v>6100912.2260389999</v>
      </c>
      <c r="E236" s="107">
        <v>983140.03197100002</v>
      </c>
      <c r="F236" s="107">
        <v>973198.61900800001</v>
      </c>
      <c r="G236" s="107">
        <v>2964122.9752839999</v>
      </c>
      <c r="H236" s="107">
        <v>331137.50490599999</v>
      </c>
      <c r="I236" s="107">
        <v>6863980.6693879999</v>
      </c>
      <c r="J236" s="107">
        <v>2587562.662149</v>
      </c>
      <c r="K236" s="107">
        <v>1415654.177201</v>
      </c>
      <c r="L236" s="107">
        <v>4667317.4342400003</v>
      </c>
      <c r="M236" s="107">
        <v>5578678.1956390003</v>
      </c>
      <c r="N236" s="107">
        <v>390194.09628100001</v>
      </c>
      <c r="O236" s="107">
        <v>1471233.3990450001</v>
      </c>
      <c r="P236" s="107">
        <v>845798.92954599997</v>
      </c>
      <c r="Q236" s="107">
        <v>571456.28804599994</v>
      </c>
      <c r="R236" s="107">
        <v>1607139.5375379999</v>
      </c>
      <c r="S236" s="107">
        <v>799420.76462699997</v>
      </c>
      <c r="T236" s="108">
        <v>806463.70197099994</v>
      </c>
    </row>
    <row r="237" spans="1:20" ht="12.75" hidden="1" customHeight="1" outlineLevel="1" x14ac:dyDescent="0.2">
      <c r="A237" s="104">
        <v>43221</v>
      </c>
      <c r="B237" s="107">
        <v>32903540.366119999</v>
      </c>
      <c r="C237" s="107">
        <v>26792764.446008001</v>
      </c>
      <c r="D237" s="107">
        <v>6110044.1951040002</v>
      </c>
      <c r="E237" s="107">
        <v>984941.04518500005</v>
      </c>
      <c r="F237" s="107">
        <v>975027.87607200001</v>
      </c>
      <c r="G237" s="107">
        <v>2968883.546993</v>
      </c>
      <c r="H237" s="107">
        <v>331497.64077900001</v>
      </c>
      <c r="I237" s="107">
        <v>6873779.0508509995</v>
      </c>
      <c r="J237" s="107">
        <v>2590928.5534060001</v>
      </c>
      <c r="K237" s="107">
        <v>1416534.7515509999</v>
      </c>
      <c r="L237" s="107">
        <v>4674695.0534730004</v>
      </c>
      <c r="M237" s="107">
        <v>5587178.245499</v>
      </c>
      <c r="N237" s="107">
        <v>390424.33427699999</v>
      </c>
      <c r="O237" s="107">
        <v>1475613.054004</v>
      </c>
      <c r="P237" s="107">
        <v>847020.443814</v>
      </c>
      <c r="Q237" s="107">
        <v>571081.93725399999</v>
      </c>
      <c r="R237" s="107">
        <v>1609366.236208</v>
      </c>
      <c r="S237" s="107">
        <v>800134.54383500002</v>
      </c>
      <c r="T237" s="108">
        <v>807068.66611999995</v>
      </c>
    </row>
    <row r="238" spans="1:20" ht="12.75" hidden="1" customHeight="1" outlineLevel="1" x14ac:dyDescent="0.2">
      <c r="A238" s="104">
        <v>43252</v>
      </c>
      <c r="B238" s="107">
        <v>32953377.156702999</v>
      </c>
      <c r="C238" s="107">
        <v>26834856.025812</v>
      </c>
      <c r="D238" s="107">
        <v>6117253.069588</v>
      </c>
      <c r="E238" s="107">
        <v>986134.037289</v>
      </c>
      <c r="F238" s="107">
        <v>978191.53081100003</v>
      </c>
      <c r="G238" s="107">
        <v>2970424.2175500002</v>
      </c>
      <c r="H238" s="107">
        <v>331701.19347100001</v>
      </c>
      <c r="I238" s="107">
        <v>6886220.4854680002</v>
      </c>
      <c r="J238" s="107">
        <v>2594525.8692700001</v>
      </c>
      <c r="K238" s="107">
        <v>1416288.803666</v>
      </c>
      <c r="L238" s="107">
        <v>4682378.1670709997</v>
      </c>
      <c r="M238" s="107">
        <v>5599000.0951889995</v>
      </c>
      <c r="N238" s="107">
        <v>390726.09489200002</v>
      </c>
      <c r="O238" s="107">
        <v>1478873.8297079999</v>
      </c>
      <c r="P238" s="107">
        <v>848700.99856199999</v>
      </c>
      <c r="Q238" s="107">
        <v>571646.46970999998</v>
      </c>
      <c r="R238" s="107">
        <v>1611106.033907</v>
      </c>
      <c r="S238" s="107">
        <v>800335.495566</v>
      </c>
      <c r="T238" s="108">
        <v>807017.598657</v>
      </c>
    </row>
    <row r="239" spans="1:20" ht="12.75" hidden="1" customHeight="1" outlineLevel="1" x14ac:dyDescent="0.2">
      <c r="A239" s="104">
        <v>43282</v>
      </c>
      <c r="B239" s="107">
        <v>33030614.690645002</v>
      </c>
      <c r="C239" s="107">
        <v>26900100.166053001</v>
      </c>
      <c r="D239" s="107">
        <v>6129090.4818430003</v>
      </c>
      <c r="E239" s="107">
        <v>988031.64640600001</v>
      </c>
      <c r="F239" s="107">
        <v>980400.19401700003</v>
      </c>
      <c r="G239" s="107">
        <v>2977517.2576720002</v>
      </c>
      <c r="H239" s="107">
        <v>332639.85806400003</v>
      </c>
      <c r="I239" s="107">
        <v>6901786.1637009997</v>
      </c>
      <c r="J239" s="107">
        <v>2601648.0468899999</v>
      </c>
      <c r="K239" s="107">
        <v>1421496.5134060001</v>
      </c>
      <c r="L239" s="107">
        <v>4692310.3400729997</v>
      </c>
      <c r="M239" s="107">
        <v>5612621.9570930004</v>
      </c>
      <c r="N239" s="107">
        <v>392067.62380599999</v>
      </c>
      <c r="O239" s="107">
        <v>1483891.718779</v>
      </c>
      <c r="P239" s="107">
        <v>850232.05252699996</v>
      </c>
      <c r="Q239" s="107">
        <v>571554.76933200005</v>
      </c>
      <c r="R239" s="107">
        <v>1613963.4797100001</v>
      </c>
      <c r="S239" s="107">
        <v>801849.95760099997</v>
      </c>
      <c r="T239" s="108">
        <v>807931.40193199995</v>
      </c>
    </row>
    <row r="240" spans="1:20" ht="12.75" hidden="1" customHeight="1" outlineLevel="1" x14ac:dyDescent="0.2">
      <c r="A240" s="104">
        <v>43313</v>
      </c>
      <c r="B240" s="107">
        <v>33102313.009178001</v>
      </c>
      <c r="C240" s="107">
        <v>26960559.512464002</v>
      </c>
      <c r="D240" s="107">
        <v>6139856.1007960001</v>
      </c>
      <c r="E240" s="107">
        <v>989552.95778199995</v>
      </c>
      <c r="F240" s="107">
        <v>983095.45688499999</v>
      </c>
      <c r="G240" s="107">
        <v>2986158.2672270001</v>
      </c>
      <c r="H240" s="107">
        <v>333789.737089</v>
      </c>
      <c r="I240" s="107">
        <v>6911289.6515589999</v>
      </c>
      <c r="J240" s="107">
        <v>2610300.7061029999</v>
      </c>
      <c r="K240" s="107">
        <v>1427005.86785</v>
      </c>
      <c r="L240" s="107">
        <v>4703424.2652510004</v>
      </c>
      <c r="M240" s="107">
        <v>5623200.0096030002</v>
      </c>
      <c r="N240" s="107">
        <v>392327.00284299999</v>
      </c>
      <c r="O240" s="107">
        <v>1489358.008866</v>
      </c>
      <c r="P240" s="107">
        <v>850440.74295800005</v>
      </c>
      <c r="Q240" s="107">
        <v>572522.33658200002</v>
      </c>
      <c r="R240" s="107">
        <v>1616835.4008239999</v>
      </c>
      <c r="S240" s="107">
        <v>802348.36786100001</v>
      </c>
      <c r="T240" s="108">
        <v>808583.34349300002</v>
      </c>
    </row>
    <row r="241" spans="1:20" ht="12.75" hidden="1" customHeight="1" outlineLevel="1" x14ac:dyDescent="0.2">
      <c r="A241" s="104">
        <v>43344</v>
      </c>
      <c r="B241" s="107">
        <v>33123042.548342999</v>
      </c>
      <c r="C241" s="107">
        <v>26978563.235901002</v>
      </c>
      <c r="D241" s="107">
        <v>6141982.0126480004</v>
      </c>
      <c r="E241" s="107">
        <v>989755.92584200006</v>
      </c>
      <c r="F241" s="107">
        <v>983756.76958600001</v>
      </c>
      <c r="G241" s="107">
        <v>2985290.4659699998</v>
      </c>
      <c r="H241" s="107">
        <v>333476.123127</v>
      </c>
      <c r="I241" s="107">
        <v>6919482.2627299996</v>
      </c>
      <c r="J241" s="107">
        <v>2612898.8618669999</v>
      </c>
      <c r="K241" s="107">
        <v>1426812.547485</v>
      </c>
      <c r="L241" s="107">
        <v>4704298.3522020001</v>
      </c>
      <c r="M241" s="107">
        <v>5630523.2545969998</v>
      </c>
      <c r="N241" s="107">
        <v>392214.89165200002</v>
      </c>
      <c r="O241" s="107">
        <v>1493592.8416500001</v>
      </c>
      <c r="P241" s="107">
        <v>850781.89952900005</v>
      </c>
      <c r="Q241" s="107">
        <v>572852.11291100003</v>
      </c>
      <c r="R241" s="107">
        <v>1616074.851515</v>
      </c>
      <c r="S241" s="107">
        <v>801032.09668800002</v>
      </c>
      <c r="T241" s="108">
        <v>807688.02151400002</v>
      </c>
    </row>
    <row r="242" spans="1:20" ht="12.75" hidden="1" customHeight="1" outlineLevel="1" x14ac:dyDescent="0.2">
      <c r="A242" s="104">
        <v>43374</v>
      </c>
      <c r="B242" s="107">
        <v>33193930.639437001</v>
      </c>
      <c r="C242" s="107">
        <v>27038544.287016001</v>
      </c>
      <c r="D242" s="107">
        <v>6152827.4237759998</v>
      </c>
      <c r="E242" s="107">
        <v>991691.51408899995</v>
      </c>
      <c r="F242" s="107">
        <v>985780.16286000004</v>
      </c>
      <c r="G242" s="107">
        <v>2990703.612648</v>
      </c>
      <c r="H242" s="107">
        <v>334374.62127399998</v>
      </c>
      <c r="I242" s="107">
        <v>6936521.6610869998</v>
      </c>
      <c r="J242" s="107">
        <v>2616248.2372170002</v>
      </c>
      <c r="K242" s="107">
        <v>1428899.6365429999</v>
      </c>
      <c r="L242" s="107">
        <v>4716485.0070489999</v>
      </c>
      <c r="M242" s="107">
        <v>5644848.819751</v>
      </c>
      <c r="N242" s="107">
        <v>392620.10360099998</v>
      </c>
      <c r="O242" s="107">
        <v>1500596.009874</v>
      </c>
      <c r="P242" s="107">
        <v>851915.51457700005</v>
      </c>
      <c r="Q242" s="107">
        <v>573539.87789999996</v>
      </c>
      <c r="R242" s="107">
        <v>1616914.7723900001</v>
      </c>
      <c r="S242" s="107">
        <v>801247.01152599999</v>
      </c>
      <c r="T242" s="108">
        <v>808166.95827599999</v>
      </c>
    </row>
    <row r="243" spans="1:20" ht="12.75" hidden="1" customHeight="1" outlineLevel="1" x14ac:dyDescent="0.2">
      <c r="A243" s="104">
        <v>43405</v>
      </c>
      <c r="B243" s="107">
        <v>33239337.476027999</v>
      </c>
      <c r="C243" s="107">
        <v>27078173.312752001</v>
      </c>
      <c r="D243" s="107">
        <v>6158646.5849369997</v>
      </c>
      <c r="E243" s="107">
        <v>993983.59319599997</v>
      </c>
      <c r="F243" s="107">
        <v>987614.59735299996</v>
      </c>
      <c r="G243" s="107">
        <v>2995875.1699620001</v>
      </c>
      <c r="H243" s="107">
        <v>334225.672777</v>
      </c>
      <c r="I243" s="107">
        <v>6946043.5322759999</v>
      </c>
      <c r="J243" s="107">
        <v>2620314.6735660001</v>
      </c>
      <c r="K243" s="107">
        <v>1430804.1504579999</v>
      </c>
      <c r="L243" s="107">
        <v>4723407.7617549999</v>
      </c>
      <c r="M243" s="107">
        <v>5652817.6430270001</v>
      </c>
      <c r="N243" s="107">
        <v>392385.20258799999</v>
      </c>
      <c r="O243" s="107">
        <v>1504916.8469159999</v>
      </c>
      <c r="P243" s="107">
        <v>852308.38255500002</v>
      </c>
      <c r="Q243" s="107">
        <v>573762.24584999995</v>
      </c>
      <c r="R243" s="107">
        <v>1618179.7723300001</v>
      </c>
      <c r="S243" s="107">
        <v>801057.67894000001</v>
      </c>
      <c r="T243" s="108">
        <v>808109.24560100003</v>
      </c>
    </row>
    <row r="244" spans="1:20" ht="12.75" hidden="1" customHeight="1" outlineLevel="1" x14ac:dyDescent="0.2">
      <c r="A244" s="104">
        <v>43435</v>
      </c>
      <c r="B244" s="107">
        <v>33282966.627634998</v>
      </c>
      <c r="C244" s="107">
        <v>27114476.966465</v>
      </c>
      <c r="D244" s="107">
        <v>6165610.5189100001</v>
      </c>
      <c r="E244" s="107">
        <v>995526.44111599994</v>
      </c>
      <c r="F244" s="107">
        <v>989148.02712700004</v>
      </c>
      <c r="G244" s="107">
        <v>2999397.239875</v>
      </c>
      <c r="H244" s="107">
        <v>334558.74101699999</v>
      </c>
      <c r="I244" s="107">
        <v>6956230.4816749999</v>
      </c>
      <c r="J244" s="107">
        <v>2623242.567181</v>
      </c>
      <c r="K244" s="107">
        <v>1432850.0558229999</v>
      </c>
      <c r="L244" s="107">
        <v>4728043.6905079996</v>
      </c>
      <c r="M244" s="107">
        <v>5662089.7734289998</v>
      </c>
      <c r="N244" s="107">
        <v>392337.575128</v>
      </c>
      <c r="O244" s="107">
        <v>1509368.119523</v>
      </c>
      <c r="P244" s="107">
        <v>852873.02760499995</v>
      </c>
      <c r="Q244" s="107">
        <v>574275.58780600003</v>
      </c>
      <c r="R244" s="107">
        <v>1619331.979235</v>
      </c>
      <c r="S244" s="107">
        <v>801162.78717899998</v>
      </c>
      <c r="T244" s="108">
        <v>808361.07703299995</v>
      </c>
    </row>
    <row r="245" spans="1:20" ht="12.75" hidden="1" customHeight="1" outlineLevel="1" x14ac:dyDescent="0.2">
      <c r="A245" s="104">
        <v>43466</v>
      </c>
      <c r="B245" s="107">
        <v>33337952.463500999</v>
      </c>
      <c r="C245" s="107">
        <v>27164018.097114999</v>
      </c>
      <c r="D245" s="107">
        <v>6170669.4714940004</v>
      </c>
      <c r="E245" s="107">
        <v>996622.74056499999</v>
      </c>
      <c r="F245" s="107">
        <v>991905.881635</v>
      </c>
      <c r="G245" s="107">
        <v>3004260.2003759998</v>
      </c>
      <c r="H245" s="107">
        <v>335483.81495999999</v>
      </c>
      <c r="I245" s="107">
        <v>6968918.3230520003</v>
      </c>
      <c r="J245" s="107">
        <v>2628118.8039190001</v>
      </c>
      <c r="K245" s="107">
        <v>1434936.0425259999</v>
      </c>
      <c r="L245" s="107">
        <v>4737191.3478340004</v>
      </c>
      <c r="M245" s="107">
        <v>5672021.8586290004</v>
      </c>
      <c r="N245" s="107">
        <v>392998.451222</v>
      </c>
      <c r="O245" s="107">
        <v>1512984.3099209999</v>
      </c>
      <c r="P245" s="107">
        <v>853272.54452</v>
      </c>
      <c r="Q245" s="107">
        <v>574645.37105299998</v>
      </c>
      <c r="R245" s="107">
        <v>1620976.817549</v>
      </c>
      <c r="S245" s="107">
        <v>800358.41100700002</v>
      </c>
      <c r="T245" s="108">
        <v>807725.62900199997</v>
      </c>
    </row>
    <row r="246" spans="1:20" ht="12.75" customHeight="1" collapsed="1" x14ac:dyDescent="0.2">
      <c r="A246" s="104">
        <v>43497</v>
      </c>
      <c r="B246" s="107">
        <v>33386697.230546001</v>
      </c>
      <c r="C246" s="107">
        <v>27207794.002716001</v>
      </c>
      <c r="D246" s="107">
        <v>6175761.8927819999</v>
      </c>
      <c r="E246" s="107">
        <v>998761.89430499997</v>
      </c>
      <c r="F246" s="107">
        <v>994605.17478200002</v>
      </c>
      <c r="G246" s="107">
        <v>3009190.277882</v>
      </c>
      <c r="H246" s="107">
        <v>335247.73570000002</v>
      </c>
      <c r="I246" s="107">
        <v>6980134.8535620002</v>
      </c>
      <c r="J246" s="107">
        <v>2631784.5965470001</v>
      </c>
      <c r="K246" s="107">
        <v>1436711.748261</v>
      </c>
      <c r="L246" s="107">
        <v>4743749.5346410004</v>
      </c>
      <c r="M246" s="107">
        <v>5682040.5771749998</v>
      </c>
      <c r="N246" s="107">
        <v>393377.08998599998</v>
      </c>
      <c r="O246" s="107">
        <v>1517009.944047</v>
      </c>
      <c r="P246" s="107">
        <v>853405.473933</v>
      </c>
      <c r="Q246" s="107">
        <v>575323.51251899998</v>
      </c>
      <c r="R246" s="107">
        <v>1620546.7532909999</v>
      </c>
      <c r="S246" s="107">
        <v>800689.48478199996</v>
      </c>
      <c r="T246" s="108">
        <v>807883.67384599999</v>
      </c>
    </row>
    <row r="247" spans="1:20" ht="12.75" customHeight="1" x14ac:dyDescent="0.2">
      <c r="A247" s="104">
        <v>43525</v>
      </c>
      <c r="B247" s="107">
        <v>33405237.916365001</v>
      </c>
      <c r="C247" s="107">
        <v>27228178.285301998</v>
      </c>
      <c r="D247" s="107">
        <v>6177445.6355699999</v>
      </c>
      <c r="E247" s="107">
        <v>999756.62186299998</v>
      </c>
      <c r="F247" s="107">
        <v>996395.50796099997</v>
      </c>
      <c r="G247" s="107">
        <v>3012426.3479530001</v>
      </c>
      <c r="H247" s="107">
        <v>335181.99109899998</v>
      </c>
      <c r="I247" s="107">
        <v>6986407.1446500001</v>
      </c>
      <c r="J247" s="107">
        <v>2634837.452542</v>
      </c>
      <c r="K247" s="107">
        <v>1437923.67102</v>
      </c>
      <c r="L247" s="107">
        <v>4747091.5445140004</v>
      </c>
      <c r="M247" s="107">
        <v>5686796.1301199999</v>
      </c>
      <c r="N247" s="107">
        <v>393337.88581100001</v>
      </c>
      <c r="O247" s="107">
        <v>1519944.5040780001</v>
      </c>
      <c r="P247" s="107">
        <v>854078.38332100003</v>
      </c>
      <c r="Q247" s="107">
        <v>575566.28169199999</v>
      </c>
      <c r="R247" s="107">
        <v>1619967.3537399999</v>
      </c>
      <c r="S247" s="107">
        <v>800767.628317</v>
      </c>
      <c r="T247" s="108">
        <v>807539.21970500005</v>
      </c>
    </row>
    <row r="248" spans="1:20" ht="12.75" customHeight="1" x14ac:dyDescent="0.2">
      <c r="A248" s="104">
        <v>43556</v>
      </c>
      <c r="B248" s="107">
        <v>33457546.882116999</v>
      </c>
      <c r="C248" s="107">
        <v>27272404.981040001</v>
      </c>
      <c r="D248" s="107">
        <v>6186033.2312620003</v>
      </c>
      <c r="E248" s="107">
        <v>1001987.611154</v>
      </c>
      <c r="F248" s="107">
        <v>999217.05706699996</v>
      </c>
      <c r="G248" s="107">
        <v>3017477.438143</v>
      </c>
      <c r="H248" s="107">
        <v>335504.25799700001</v>
      </c>
      <c r="I248" s="107">
        <v>6998151.6917169997</v>
      </c>
      <c r="J248" s="107">
        <v>2639164.9387019998</v>
      </c>
      <c r="K248" s="107">
        <v>1439603.6622580001</v>
      </c>
      <c r="L248" s="107">
        <v>4753773.6173599996</v>
      </c>
      <c r="M248" s="107">
        <v>5695914.5545290001</v>
      </c>
      <c r="N248" s="107">
        <v>393400.80791999999</v>
      </c>
      <c r="O248" s="107">
        <v>1524934.750331</v>
      </c>
      <c r="P248" s="107">
        <v>855374.19036500005</v>
      </c>
      <c r="Q248" s="107">
        <v>577133.21758099995</v>
      </c>
      <c r="R248" s="107">
        <v>1621086.9910269999</v>
      </c>
      <c r="S248" s="107">
        <v>801139.73030900001</v>
      </c>
      <c r="T248" s="108">
        <v>807231.24821800005</v>
      </c>
    </row>
    <row r="249" spans="1:20" ht="12.75" customHeight="1" x14ac:dyDescent="0.2">
      <c r="A249" s="104">
        <v>43586</v>
      </c>
      <c r="B249" s="107">
        <v>33484918.772888999</v>
      </c>
      <c r="C249" s="107">
        <v>27295748.573387001</v>
      </c>
      <c r="D249" s="107">
        <v>6188520.9065730004</v>
      </c>
      <c r="E249" s="107">
        <v>1002151.1944940001</v>
      </c>
      <c r="F249" s="107">
        <v>1000690.200905</v>
      </c>
      <c r="G249" s="107">
        <v>3020432.6347369999</v>
      </c>
      <c r="H249" s="107">
        <v>335401.86502500001</v>
      </c>
      <c r="I249" s="107">
        <v>7004393.0573190004</v>
      </c>
      <c r="J249" s="107">
        <v>2642257.3724799999</v>
      </c>
      <c r="K249" s="107">
        <v>1441234.3665799999</v>
      </c>
      <c r="L249" s="107">
        <v>4756057.1044020001</v>
      </c>
      <c r="M249" s="107">
        <v>5701241.0995450001</v>
      </c>
      <c r="N249" s="107">
        <v>393467.08078399999</v>
      </c>
      <c r="O249" s="107">
        <v>1528127.891851</v>
      </c>
      <c r="P249" s="107">
        <v>854964.82464899996</v>
      </c>
      <c r="Q249" s="107">
        <v>577141.71140999999</v>
      </c>
      <c r="R249" s="107">
        <v>1620668.405766</v>
      </c>
      <c r="S249" s="107">
        <v>801406.13956699998</v>
      </c>
      <c r="T249" s="108">
        <v>806400.41029799997</v>
      </c>
    </row>
    <row r="250" spans="1:20" ht="12.75" customHeight="1" x14ac:dyDescent="0.2">
      <c r="A250" s="104">
        <v>43617</v>
      </c>
      <c r="B250" s="107">
        <v>33497107.378888</v>
      </c>
      <c r="C250" s="107">
        <v>27305556.777038999</v>
      </c>
      <c r="D250" s="107">
        <v>6189804.6361090001</v>
      </c>
      <c r="E250" s="107">
        <v>1002293.664149</v>
      </c>
      <c r="F250" s="107">
        <v>1000205.727776</v>
      </c>
      <c r="G250" s="107">
        <v>3021253.8126909998</v>
      </c>
      <c r="H250" s="107">
        <v>335593.96659199998</v>
      </c>
      <c r="I250" s="107">
        <v>7009859.0958059998</v>
      </c>
      <c r="J250" s="107">
        <v>2641697.3456930001</v>
      </c>
      <c r="K250" s="107">
        <v>1440602.1601440001</v>
      </c>
      <c r="L250" s="107">
        <v>4758109.4176780004</v>
      </c>
      <c r="M250" s="107">
        <v>5703929.581739</v>
      </c>
      <c r="N250" s="107">
        <v>393033.85565699998</v>
      </c>
      <c r="O250" s="107">
        <v>1530730.119006</v>
      </c>
      <c r="P250" s="107">
        <v>854450.61536699999</v>
      </c>
      <c r="Q250" s="107">
        <v>576627.26866099995</v>
      </c>
      <c r="R250" s="107">
        <v>1621354.007036</v>
      </c>
      <c r="S250" s="107">
        <v>801054.59520400001</v>
      </c>
      <c r="T250" s="108">
        <v>806138.332742</v>
      </c>
    </row>
    <row r="251" spans="1:20" ht="12.75" customHeight="1" x14ac:dyDescent="0.2">
      <c r="A251" s="104">
        <v>43647</v>
      </c>
      <c r="B251" s="107">
        <v>33556715.427616999</v>
      </c>
      <c r="C251" s="107">
        <v>27357872.887185</v>
      </c>
      <c r="D251" s="107">
        <v>6196701.7778110001</v>
      </c>
      <c r="E251" s="107">
        <v>1005152.7755390001</v>
      </c>
      <c r="F251" s="107">
        <v>1003216.455995</v>
      </c>
      <c r="G251" s="107">
        <v>3026561.2857289999</v>
      </c>
      <c r="H251" s="107">
        <v>336415.03867099999</v>
      </c>
      <c r="I251" s="107">
        <v>7025343.2062480003</v>
      </c>
      <c r="J251" s="107">
        <v>2647601.4852570002</v>
      </c>
      <c r="K251" s="107">
        <v>1443333.4340560001</v>
      </c>
      <c r="L251" s="107">
        <v>4765733.0893470002</v>
      </c>
      <c r="M251" s="107">
        <v>5712465.9722859999</v>
      </c>
      <c r="N251" s="107">
        <v>392502.90002100001</v>
      </c>
      <c r="O251" s="107">
        <v>1535167.529356</v>
      </c>
      <c r="P251" s="107">
        <v>855035.34317300003</v>
      </c>
      <c r="Q251" s="107">
        <v>577158.63657900004</v>
      </c>
      <c r="R251" s="107">
        <v>1622975.4731370001</v>
      </c>
      <c r="S251" s="107">
        <v>801069.46447200002</v>
      </c>
      <c r="T251" s="108">
        <v>805677.40483500005</v>
      </c>
    </row>
    <row r="252" spans="1:20" ht="12.75" customHeight="1" x14ac:dyDescent="0.2">
      <c r="A252" s="104">
        <v>43678</v>
      </c>
      <c r="B252" s="107">
        <v>33589321.380283996</v>
      </c>
      <c r="C252" s="107">
        <v>27381982.992779002</v>
      </c>
      <c r="D252" s="107">
        <v>6205015.095435</v>
      </c>
      <c r="E252" s="107">
        <v>1006245.751265</v>
      </c>
      <c r="F252" s="107">
        <v>1005447.979409</v>
      </c>
      <c r="G252" s="107">
        <v>3034352.6403419999</v>
      </c>
      <c r="H252" s="107">
        <v>336503.530806</v>
      </c>
      <c r="I252" s="107">
        <v>7027448.9752289997</v>
      </c>
      <c r="J252" s="107">
        <v>2653139.0777619998</v>
      </c>
      <c r="K252" s="107">
        <v>1445037.7621269999</v>
      </c>
      <c r="L252" s="107">
        <v>4766030.6408169996</v>
      </c>
      <c r="M252" s="107">
        <v>5714767.5864660004</v>
      </c>
      <c r="N252" s="107">
        <v>393246.36887599999</v>
      </c>
      <c r="O252" s="107">
        <v>1539214.3732690001</v>
      </c>
      <c r="P252" s="107">
        <v>857339.09373199998</v>
      </c>
      <c r="Q252" s="107">
        <v>577352.48531699996</v>
      </c>
      <c r="R252" s="107">
        <v>1624741.6604160001</v>
      </c>
      <c r="S252" s="107">
        <v>801105.17535100004</v>
      </c>
      <c r="T252" s="108">
        <v>805501.27321000001</v>
      </c>
    </row>
    <row r="253" spans="1:20" ht="12.75" customHeight="1" x14ac:dyDescent="0.2">
      <c r="A253" s="104">
        <v>43709</v>
      </c>
      <c r="B253" s="107">
        <v>33646945.084748</v>
      </c>
      <c r="C253" s="107">
        <v>27432856.324854001</v>
      </c>
      <c r="D253" s="107">
        <v>6211131.0236600004</v>
      </c>
      <c r="E253" s="107">
        <v>1008018.332371</v>
      </c>
      <c r="F253" s="107">
        <v>1008023.408829</v>
      </c>
      <c r="G253" s="107">
        <v>3039625.973067</v>
      </c>
      <c r="H253" s="107">
        <v>336657.86227699998</v>
      </c>
      <c r="I253" s="107">
        <v>7046633.6459039999</v>
      </c>
      <c r="J253" s="107">
        <v>2655313.9128939998</v>
      </c>
      <c r="K253" s="107">
        <v>1446745.2103299999</v>
      </c>
      <c r="L253" s="107">
        <v>4774510.2206349997</v>
      </c>
      <c r="M253" s="107">
        <v>5723981.7351580001</v>
      </c>
      <c r="N253" s="107">
        <v>392978.37443500001</v>
      </c>
      <c r="O253" s="107">
        <v>1543073.6212810001</v>
      </c>
      <c r="P253" s="107">
        <v>857917.45628899999</v>
      </c>
      <c r="Q253" s="107">
        <v>578138.32882699999</v>
      </c>
      <c r="R253" s="107">
        <v>1625099.1849100001</v>
      </c>
      <c r="S253" s="107">
        <v>801574.84837699996</v>
      </c>
      <c r="T253" s="108">
        <v>805363.96260099998</v>
      </c>
    </row>
    <row r="254" spans="1:20" ht="12.75" customHeight="1" x14ac:dyDescent="0.2">
      <c r="A254" s="104">
        <v>43739</v>
      </c>
      <c r="B254" s="107">
        <v>33674488.470476002</v>
      </c>
      <c r="C254" s="107">
        <v>27454571.809700001</v>
      </c>
      <c r="D254" s="107">
        <v>6217148.9542450001</v>
      </c>
      <c r="E254" s="107">
        <v>1009379.470387</v>
      </c>
      <c r="F254" s="107">
        <v>1009277.593729</v>
      </c>
      <c r="G254" s="107">
        <v>3042301.9481179998</v>
      </c>
      <c r="H254" s="107">
        <v>336232.69189399999</v>
      </c>
      <c r="I254" s="107">
        <v>7052751.6029420001</v>
      </c>
      <c r="J254" s="107">
        <v>2658446.9141569999</v>
      </c>
      <c r="K254" s="107">
        <v>1447216.7242699999</v>
      </c>
      <c r="L254" s="107">
        <v>4775101.3467349997</v>
      </c>
      <c r="M254" s="107">
        <v>5729789.3203649996</v>
      </c>
      <c r="N254" s="107">
        <v>393295.29269099998</v>
      </c>
      <c r="O254" s="107">
        <v>1548361.7874429999</v>
      </c>
      <c r="P254" s="107">
        <v>857566.71421400004</v>
      </c>
      <c r="Q254" s="107">
        <v>578151.11357499997</v>
      </c>
      <c r="R254" s="107">
        <v>1625884.493153</v>
      </c>
      <c r="S254" s="107">
        <v>801238.34773799998</v>
      </c>
      <c r="T254" s="108">
        <v>805513.19984899997</v>
      </c>
    </row>
    <row r="255" spans="1:20" ht="12.75" customHeight="1" x14ac:dyDescent="0.2">
      <c r="A255" s="104">
        <v>43770</v>
      </c>
      <c r="B255" s="107">
        <v>33691307.942881003</v>
      </c>
      <c r="C255" s="107">
        <v>27466470.146483999</v>
      </c>
      <c r="D255" s="107">
        <v>6221540.4126190003</v>
      </c>
      <c r="E255" s="107">
        <v>1009936.799648</v>
      </c>
      <c r="F255" s="107">
        <v>1011057.899414</v>
      </c>
      <c r="G255" s="107">
        <v>3044477.8146580001</v>
      </c>
      <c r="H255" s="107">
        <v>336387.992853</v>
      </c>
      <c r="I255" s="107">
        <v>7055450.0433430001</v>
      </c>
      <c r="J255" s="107">
        <v>2659838.1181239998</v>
      </c>
      <c r="K255" s="107">
        <v>1447035.3531559999</v>
      </c>
      <c r="L255" s="107">
        <v>4775664.6609509997</v>
      </c>
      <c r="M255" s="107">
        <v>5732134.8759700004</v>
      </c>
      <c r="N255" s="107">
        <v>393389.79580600001</v>
      </c>
      <c r="O255" s="107">
        <v>1552334.0147259999</v>
      </c>
      <c r="P255" s="107">
        <v>858148.59626799996</v>
      </c>
      <c r="Q255" s="107">
        <v>578587.90685599996</v>
      </c>
      <c r="R255" s="107">
        <v>1625667.989968</v>
      </c>
      <c r="S255" s="107">
        <v>801247.832039</v>
      </c>
      <c r="T255" s="108">
        <v>805141.23014</v>
      </c>
    </row>
    <row r="256" spans="1:20" ht="12.75" customHeight="1" x14ac:dyDescent="0.2">
      <c r="A256" s="104">
        <v>43800</v>
      </c>
      <c r="B256" s="107">
        <v>33724428.157488003</v>
      </c>
      <c r="C256" s="107">
        <v>27492774.797224</v>
      </c>
      <c r="D256" s="107">
        <v>6228045.9296260001</v>
      </c>
      <c r="E256" s="107">
        <v>1011935.956731</v>
      </c>
      <c r="F256" s="107">
        <v>1012726.789741</v>
      </c>
      <c r="G256" s="107">
        <v>3047165.6678780001</v>
      </c>
      <c r="H256" s="107">
        <v>336738.20697300002</v>
      </c>
      <c r="I256" s="107">
        <v>7063501.2483099997</v>
      </c>
      <c r="J256" s="107">
        <v>2661585.2075510002</v>
      </c>
      <c r="K256" s="107">
        <v>1447672.9334819999</v>
      </c>
      <c r="L256" s="107">
        <v>4778849.2130479999</v>
      </c>
      <c r="M256" s="107">
        <v>5737950.9483409999</v>
      </c>
      <c r="N256" s="107">
        <v>393314.35488900001</v>
      </c>
      <c r="O256" s="107">
        <v>1556884.82042</v>
      </c>
      <c r="P256" s="107">
        <v>858839.91029200004</v>
      </c>
      <c r="Q256" s="107">
        <v>578933.719392</v>
      </c>
      <c r="R256" s="107">
        <v>1626798.3074729999</v>
      </c>
      <c r="S256" s="107">
        <v>801304.37092799996</v>
      </c>
      <c r="T256" s="108">
        <v>805068.33096799999</v>
      </c>
    </row>
    <row r="257" spans="1:20" ht="12.75" customHeight="1" x14ac:dyDescent="0.2">
      <c r="A257" s="104">
        <v>43831</v>
      </c>
      <c r="B257" s="107">
        <v>33778145.429718003</v>
      </c>
      <c r="C257" s="107">
        <v>27535243.003759</v>
      </c>
      <c r="D257" s="107">
        <v>6238702.3582110004</v>
      </c>
      <c r="E257" s="107">
        <v>1014332.280011</v>
      </c>
      <c r="F257" s="107">
        <v>1015208.3453629999</v>
      </c>
      <c r="G257" s="107">
        <v>3053874.9155009999</v>
      </c>
      <c r="H257" s="107">
        <v>337402.23618200002</v>
      </c>
      <c r="I257" s="107">
        <v>7074141.9781940002</v>
      </c>
      <c r="J257" s="107">
        <v>2664193.6465079999</v>
      </c>
      <c r="K257" s="107">
        <v>1449265.743948</v>
      </c>
      <c r="L257" s="107">
        <v>4783142.8728329996</v>
      </c>
      <c r="M257" s="107">
        <v>5747958.0238859998</v>
      </c>
      <c r="N257" s="107">
        <v>393842.494038</v>
      </c>
      <c r="O257" s="107">
        <v>1562044.6821250001</v>
      </c>
      <c r="P257" s="107">
        <v>859934.30966000003</v>
      </c>
      <c r="Q257" s="107">
        <v>580171.35632599995</v>
      </c>
      <c r="R257" s="107">
        <v>1628989.295037</v>
      </c>
      <c r="S257" s="107">
        <v>801421.26765299996</v>
      </c>
      <c r="T257" s="108">
        <v>805407.584348</v>
      </c>
    </row>
    <row r="258" spans="1:20" ht="12.75" customHeight="1" x14ac:dyDescent="0.2">
      <c r="A258" s="104">
        <v>43862</v>
      </c>
      <c r="B258" s="107">
        <v>33803096.425628997</v>
      </c>
      <c r="C258" s="107">
        <v>27556311.912569001</v>
      </c>
      <c r="D258" s="107">
        <v>6243144.1459929999</v>
      </c>
      <c r="E258" s="107">
        <v>1015831.84742</v>
      </c>
      <c r="F258" s="107">
        <v>1017076.801033</v>
      </c>
      <c r="G258" s="107">
        <v>3055966.5050220001</v>
      </c>
      <c r="H258" s="107">
        <v>338068.82375899999</v>
      </c>
      <c r="I258" s="107">
        <v>7079205.5045220004</v>
      </c>
      <c r="J258" s="107">
        <v>2667096.4588359999</v>
      </c>
      <c r="K258" s="107">
        <v>1449697.9262339999</v>
      </c>
      <c r="L258" s="107">
        <v>4785132.7452229997</v>
      </c>
      <c r="M258" s="107">
        <v>5751892.5670940001</v>
      </c>
      <c r="N258" s="107">
        <v>393791.33358899999</v>
      </c>
      <c r="O258" s="107">
        <v>1565680.812991</v>
      </c>
      <c r="P258" s="107">
        <v>860196.281785</v>
      </c>
      <c r="Q258" s="107">
        <v>580359.95962099999</v>
      </c>
      <c r="R258" s="107">
        <v>1629528.565189</v>
      </c>
      <c r="S258" s="107">
        <v>801596.82462500001</v>
      </c>
      <c r="T258" s="108">
        <v>804813.94461000001</v>
      </c>
    </row>
    <row r="259" spans="1:20" ht="12.75" customHeight="1" x14ac:dyDescent="0.2">
      <c r="A259" s="104">
        <v>43891</v>
      </c>
      <c r="B259" s="107">
        <v>33762071.042714998</v>
      </c>
      <c r="C259" s="107">
        <v>27529463.210882999</v>
      </c>
      <c r="D259" s="107">
        <v>6234442.0505360002</v>
      </c>
      <c r="E259" s="107">
        <v>1014605.179301</v>
      </c>
      <c r="F259" s="107">
        <v>1015546.275583</v>
      </c>
      <c r="G259" s="107">
        <v>3054434.3843350001</v>
      </c>
      <c r="H259" s="107">
        <v>337776.10956800001</v>
      </c>
      <c r="I259" s="107">
        <v>7078352.0248290002</v>
      </c>
      <c r="J259" s="107">
        <v>2663722.2077350002</v>
      </c>
      <c r="K259" s="107">
        <v>1448452.709243</v>
      </c>
      <c r="L259" s="107">
        <v>4783357.9740629997</v>
      </c>
      <c r="M259" s="107">
        <v>5742606.395796</v>
      </c>
      <c r="N259" s="107">
        <v>392491.21012499998</v>
      </c>
      <c r="O259" s="107">
        <v>1562856.8873089999</v>
      </c>
      <c r="P259" s="107">
        <v>859955.30168000003</v>
      </c>
      <c r="Q259" s="107">
        <v>579373.73707699997</v>
      </c>
      <c r="R259" s="107">
        <v>1628160.9980319999</v>
      </c>
      <c r="S259" s="107">
        <v>801074.06287799997</v>
      </c>
      <c r="T259" s="108">
        <v>803379.20374899998</v>
      </c>
    </row>
    <row r="260" spans="1:20" ht="12.75" customHeight="1" x14ac:dyDescent="0.2">
      <c r="A260" s="104">
        <v>43922</v>
      </c>
      <c r="B260" s="107">
        <v>33505309.579133</v>
      </c>
      <c r="C260" s="107">
        <v>27328644.172662999</v>
      </c>
      <c r="D260" s="107">
        <v>6179134.7689429997</v>
      </c>
      <c r="E260" s="107">
        <v>1005274.110149</v>
      </c>
      <c r="F260" s="107">
        <v>1006216.764365</v>
      </c>
      <c r="G260" s="107">
        <v>3035226.0401480002</v>
      </c>
      <c r="H260" s="107">
        <v>335150.17686200002</v>
      </c>
      <c r="I260" s="107">
        <v>7028659.1166909998</v>
      </c>
      <c r="J260" s="107">
        <v>2642523.9561700001</v>
      </c>
      <c r="K260" s="107">
        <v>1436292.0691740001</v>
      </c>
      <c r="L260" s="107">
        <v>4753089.3119679997</v>
      </c>
      <c r="M260" s="107">
        <v>5699564.5135810003</v>
      </c>
      <c r="N260" s="107">
        <v>389054.88113699999</v>
      </c>
      <c r="O260" s="107">
        <v>1545783.6628630001</v>
      </c>
      <c r="P260" s="107">
        <v>851944.63250299997</v>
      </c>
      <c r="Q260" s="107">
        <v>572682.42346900003</v>
      </c>
      <c r="R260" s="107">
        <v>1617753.830446</v>
      </c>
      <c r="S260" s="107">
        <v>794741.05643600004</v>
      </c>
      <c r="T260" s="108">
        <v>797242.19487200002</v>
      </c>
    </row>
    <row r="261" spans="1:20" ht="12.75" customHeight="1" x14ac:dyDescent="0.2">
      <c r="A261" s="104">
        <v>43952</v>
      </c>
      <c r="B261" s="107">
        <v>33386454.051245</v>
      </c>
      <c r="C261" s="107">
        <v>27230575.032683</v>
      </c>
      <c r="D261" s="107">
        <v>6155629.1615180001</v>
      </c>
      <c r="E261" s="107">
        <v>1002183.5086309999</v>
      </c>
      <c r="F261" s="107">
        <v>1001159.363582</v>
      </c>
      <c r="G261" s="107">
        <v>3024947.4270560001</v>
      </c>
      <c r="H261" s="107">
        <v>333699.47494099999</v>
      </c>
      <c r="I261" s="107">
        <v>7004101.0615579998</v>
      </c>
      <c r="J261" s="107">
        <v>2632181.1773509998</v>
      </c>
      <c r="K261" s="107">
        <v>1431738.4190430001</v>
      </c>
      <c r="L261" s="107">
        <v>4735058.763882</v>
      </c>
      <c r="M261" s="107">
        <v>5680440.9708479997</v>
      </c>
      <c r="N261" s="107">
        <v>387110.39388500003</v>
      </c>
      <c r="O261" s="107">
        <v>1538639.1456530001</v>
      </c>
      <c r="P261" s="107">
        <v>848943.07229799998</v>
      </c>
      <c r="Q261" s="107">
        <v>569808.21827399998</v>
      </c>
      <c r="R261" s="107">
        <v>1612639.22025</v>
      </c>
      <c r="S261" s="107">
        <v>792053.67247400002</v>
      </c>
      <c r="T261" s="108">
        <v>793607.35268100002</v>
      </c>
    </row>
    <row r="262" spans="1:20" ht="12.75" customHeight="1" x14ac:dyDescent="0.2">
      <c r="A262" s="104">
        <v>43983</v>
      </c>
      <c r="B262" s="107">
        <v>33416090.309137002</v>
      </c>
      <c r="C262" s="107">
        <v>27253068.419335</v>
      </c>
      <c r="D262" s="107">
        <v>6160725.0934459995</v>
      </c>
      <c r="E262" s="107">
        <v>1005479.4560680001</v>
      </c>
      <c r="F262" s="107">
        <v>1002102.66749</v>
      </c>
      <c r="G262" s="107">
        <v>3029991.2233640002</v>
      </c>
      <c r="H262" s="107">
        <v>333829.70060400001</v>
      </c>
      <c r="I262" s="107">
        <v>7007709.4103659997</v>
      </c>
      <c r="J262" s="107">
        <v>2634187.5218000002</v>
      </c>
      <c r="K262" s="107">
        <v>1433933.1646350001</v>
      </c>
      <c r="L262" s="107">
        <v>4735848.4357629996</v>
      </c>
      <c r="M262" s="107">
        <v>5684164.1824930003</v>
      </c>
      <c r="N262" s="107">
        <v>387303.67113899998</v>
      </c>
      <c r="O262" s="107">
        <v>1542209.2236319999</v>
      </c>
      <c r="P262" s="107">
        <v>849258.19428299996</v>
      </c>
      <c r="Q262" s="107">
        <v>571129.10710200004</v>
      </c>
      <c r="R262" s="107">
        <v>1613191.6045349999</v>
      </c>
      <c r="S262" s="107">
        <v>792251.41922200006</v>
      </c>
      <c r="T262" s="108">
        <v>793364.48278399999</v>
      </c>
    </row>
    <row r="263" spans="1:20" ht="12.75" customHeight="1" x14ac:dyDescent="0.2">
      <c r="A263" s="104">
        <v>44013</v>
      </c>
      <c r="B263" s="107">
        <v>33433560.820209</v>
      </c>
      <c r="C263" s="107">
        <v>27263139.189417999</v>
      </c>
      <c r="D263" s="107">
        <v>6167923.3533840002</v>
      </c>
      <c r="E263" s="107">
        <v>1007241.841787</v>
      </c>
      <c r="F263" s="107">
        <v>1002797.9484239999</v>
      </c>
      <c r="G263" s="107">
        <v>3030570.1191949998</v>
      </c>
      <c r="H263" s="107">
        <v>333455.40532399999</v>
      </c>
      <c r="I263" s="107">
        <v>7009620.457928</v>
      </c>
      <c r="J263" s="107">
        <v>2634893.3121059998</v>
      </c>
      <c r="K263" s="107">
        <v>1434366.419491</v>
      </c>
      <c r="L263" s="107">
        <v>4736690.4748560004</v>
      </c>
      <c r="M263" s="107">
        <v>5687325.080236</v>
      </c>
      <c r="N263" s="107">
        <v>386812.07892200002</v>
      </c>
      <c r="O263" s="107">
        <v>1545702.2045</v>
      </c>
      <c r="P263" s="107">
        <v>851038.21413900005</v>
      </c>
      <c r="Q263" s="107">
        <v>572171.68222800002</v>
      </c>
      <c r="R263" s="107">
        <v>1613645.7716870001</v>
      </c>
      <c r="S263" s="107">
        <v>792278.91353300004</v>
      </c>
      <c r="T263" s="108">
        <v>793513.61882800004</v>
      </c>
    </row>
    <row r="264" spans="1:20" ht="12.75" customHeight="1" x14ac:dyDescent="0.2">
      <c r="A264" s="104">
        <v>44044</v>
      </c>
      <c r="B264" s="107">
        <v>33469655.204094999</v>
      </c>
      <c r="C264" s="107">
        <v>27290425.11572</v>
      </c>
      <c r="D264" s="107">
        <v>6176646.1146360002</v>
      </c>
      <c r="E264" s="107">
        <v>1009835.064123</v>
      </c>
      <c r="F264" s="107">
        <v>1003138.194961</v>
      </c>
      <c r="G264" s="107">
        <v>3025888.2025859999</v>
      </c>
      <c r="H264" s="107">
        <v>333402.27367700002</v>
      </c>
      <c r="I264" s="107">
        <v>7023337.0986299999</v>
      </c>
      <c r="J264" s="107">
        <v>2634848.9382950002</v>
      </c>
      <c r="K264" s="107">
        <v>1436538.5328909999</v>
      </c>
      <c r="L264" s="107">
        <v>4741670.7577499999</v>
      </c>
      <c r="M264" s="107">
        <v>5694867.5324229999</v>
      </c>
      <c r="N264" s="107">
        <v>387208.34405700001</v>
      </c>
      <c r="O264" s="107">
        <v>1549107.5427329999</v>
      </c>
      <c r="P264" s="107">
        <v>852597.49849200004</v>
      </c>
      <c r="Q264" s="107">
        <v>572874.59113900003</v>
      </c>
      <c r="R264" s="107">
        <v>1615796.834854</v>
      </c>
      <c r="S264" s="107">
        <v>792697.40116400004</v>
      </c>
      <c r="T264" s="108">
        <v>793739.12220700004</v>
      </c>
    </row>
    <row r="265" spans="1:20" ht="12.75" customHeight="1" x14ac:dyDescent="0.2">
      <c r="A265" s="104">
        <v>44075</v>
      </c>
      <c r="B265" s="107">
        <v>33509037.142140999</v>
      </c>
      <c r="C265" s="107">
        <v>27319200.008143</v>
      </c>
      <c r="D265" s="107">
        <v>6186829.8225119999</v>
      </c>
      <c r="E265" s="107">
        <v>1012624.9317590001</v>
      </c>
      <c r="F265" s="107">
        <v>1004530.799104</v>
      </c>
      <c r="G265" s="107">
        <v>3030381.6204940001</v>
      </c>
      <c r="H265" s="107">
        <v>334280.65049700002</v>
      </c>
      <c r="I265" s="107">
        <v>7029782.8925970001</v>
      </c>
      <c r="J265" s="107">
        <v>2636115.7586340001</v>
      </c>
      <c r="K265" s="107">
        <v>1438644.668083</v>
      </c>
      <c r="L265" s="107">
        <v>4743319.9571000002</v>
      </c>
      <c r="M265" s="107">
        <v>5701230.8409019997</v>
      </c>
      <c r="N265" s="107">
        <v>387703.83971899998</v>
      </c>
      <c r="O265" s="107">
        <v>1552106.8831879999</v>
      </c>
      <c r="P265" s="107">
        <v>853968.72821800003</v>
      </c>
      <c r="Q265" s="107">
        <v>573642.38804999995</v>
      </c>
      <c r="R265" s="107">
        <v>1617918.3204900001</v>
      </c>
      <c r="S265" s="107">
        <v>794240.21740900003</v>
      </c>
      <c r="T265" s="108">
        <v>794974.85414299998</v>
      </c>
    </row>
    <row r="266" spans="1:20" ht="12.75" customHeight="1" x14ac:dyDescent="0.2">
      <c r="A266" s="104">
        <v>44105</v>
      </c>
      <c r="B266" s="107">
        <v>33577130.485096</v>
      </c>
      <c r="C266" s="107">
        <v>27373056.032366</v>
      </c>
      <c r="D266" s="107">
        <v>6201721.0517920004</v>
      </c>
      <c r="E266" s="107">
        <v>1015082.0853480001</v>
      </c>
      <c r="F266" s="107">
        <v>1006461.237859</v>
      </c>
      <c r="G266" s="107">
        <v>3038009.6104029999</v>
      </c>
      <c r="H266" s="107">
        <v>335201.485056</v>
      </c>
      <c r="I266" s="107">
        <v>7045247.7477249997</v>
      </c>
      <c r="J266" s="107">
        <v>2641765.6651340001</v>
      </c>
      <c r="K266" s="107">
        <v>1441961.371182</v>
      </c>
      <c r="L266" s="107">
        <v>4750835.7828350002</v>
      </c>
      <c r="M266" s="107">
        <v>5709123.2719940003</v>
      </c>
      <c r="N266" s="107">
        <v>388277.68730300001</v>
      </c>
      <c r="O266" s="107">
        <v>1555569.321088</v>
      </c>
      <c r="P266" s="107">
        <v>856737.86876999994</v>
      </c>
      <c r="Q266" s="107">
        <v>575273.10044800001</v>
      </c>
      <c r="R266" s="107">
        <v>1621170.8630369999</v>
      </c>
      <c r="S266" s="107">
        <v>796438.82767499995</v>
      </c>
      <c r="T266" s="108">
        <v>796122.07121099997</v>
      </c>
    </row>
    <row r="267" spans="1:20" ht="12.75" customHeight="1" x14ac:dyDescent="0.2">
      <c r="A267" s="104">
        <v>44136</v>
      </c>
      <c r="B267" s="107">
        <v>33623938.019029997</v>
      </c>
      <c r="C267" s="107">
        <v>27410838.698743999</v>
      </c>
      <c r="D267" s="107">
        <v>6210627.4995219996</v>
      </c>
      <c r="E267" s="107">
        <v>1016936.418446</v>
      </c>
      <c r="F267" s="107">
        <v>1006873.206661</v>
      </c>
      <c r="G267" s="107">
        <v>3042918.9300509999</v>
      </c>
      <c r="H267" s="107">
        <v>335572.51334300003</v>
      </c>
      <c r="I267" s="107">
        <v>7056597.5106220003</v>
      </c>
      <c r="J267" s="107">
        <v>2644145.4942049999</v>
      </c>
      <c r="K267" s="107">
        <v>1444857.3839479999</v>
      </c>
      <c r="L267" s="107">
        <v>4756029.0802530004</v>
      </c>
      <c r="M267" s="107">
        <v>5716837.8998229997</v>
      </c>
      <c r="N267" s="107">
        <v>388735.34672799997</v>
      </c>
      <c r="O267" s="107">
        <v>1556950.004186</v>
      </c>
      <c r="P267" s="107">
        <v>858928.35001399997</v>
      </c>
      <c r="Q267" s="107">
        <v>575763.89531299996</v>
      </c>
      <c r="R267" s="107">
        <v>1623510.1367349999</v>
      </c>
      <c r="S267" s="107">
        <v>797988.19317900005</v>
      </c>
      <c r="T267" s="108">
        <v>797013.03324899997</v>
      </c>
    </row>
    <row r="268" spans="1:20" ht="12.75" customHeight="1" x14ac:dyDescent="0.2">
      <c r="A268" s="104">
        <v>44166</v>
      </c>
      <c r="B268" s="107">
        <v>33675648.469355002</v>
      </c>
      <c r="C268" s="107">
        <v>27451179.269884001</v>
      </c>
      <c r="D268" s="107">
        <v>6221002.0926179998</v>
      </c>
      <c r="E268" s="107">
        <v>1018993.232479</v>
      </c>
      <c r="F268" s="107">
        <v>1007742.564596</v>
      </c>
      <c r="G268" s="107">
        <v>3048794.1344070002</v>
      </c>
      <c r="H268" s="107">
        <v>336046.13059399999</v>
      </c>
      <c r="I268" s="107">
        <v>7066554.4342750004</v>
      </c>
      <c r="J268" s="107">
        <v>2647131.2539110002</v>
      </c>
      <c r="K268" s="107">
        <v>1447708.67322</v>
      </c>
      <c r="L268" s="107">
        <v>4762610.4507259997</v>
      </c>
      <c r="M268" s="107">
        <v>5725050.454016</v>
      </c>
      <c r="N268" s="107">
        <v>389144.79694700002</v>
      </c>
      <c r="O268" s="107">
        <v>1561039.85402</v>
      </c>
      <c r="P268" s="107">
        <v>860500.92305400001</v>
      </c>
      <c r="Q268" s="107">
        <v>576260.77102400002</v>
      </c>
      <c r="R268" s="107">
        <v>1625343.166681</v>
      </c>
      <c r="S268" s="107">
        <v>799058.16696299997</v>
      </c>
      <c r="T268" s="108">
        <v>798549.45261799998</v>
      </c>
    </row>
    <row r="269" spans="1:20" ht="12.75" customHeight="1" x14ac:dyDescent="0.2">
      <c r="A269" s="104">
        <v>44197</v>
      </c>
      <c r="B269" s="107">
        <v>33676644.654440999</v>
      </c>
      <c r="C269" s="107">
        <v>27450277.623881999</v>
      </c>
      <c r="D269" s="107">
        <v>6223339.4343499998</v>
      </c>
      <c r="E269" s="107">
        <v>1020914.679118</v>
      </c>
      <c r="F269" s="107">
        <v>1007247.582476</v>
      </c>
      <c r="G269" s="107">
        <v>3048392.4454060001</v>
      </c>
      <c r="H269" s="107">
        <v>335600.94786299998</v>
      </c>
      <c r="I269" s="107">
        <v>7065084.0805430003</v>
      </c>
      <c r="J269" s="107">
        <v>2648064.1216799999</v>
      </c>
      <c r="K269" s="107">
        <v>1448658.845062</v>
      </c>
      <c r="L269" s="107">
        <v>4761838.1130820001</v>
      </c>
      <c r="M269" s="107">
        <v>5724022.0382390004</v>
      </c>
      <c r="N269" s="107">
        <v>388353.44576600002</v>
      </c>
      <c r="O269" s="107">
        <v>1562686.671349</v>
      </c>
      <c r="P269" s="107">
        <v>861902.74131900002</v>
      </c>
      <c r="Q269" s="107">
        <v>576770.47311200004</v>
      </c>
      <c r="R269" s="107">
        <v>1624233.937659</v>
      </c>
      <c r="S269" s="107">
        <v>800270.87813099998</v>
      </c>
      <c r="T269" s="108">
        <v>796789.947193</v>
      </c>
    </row>
    <row r="270" spans="1:20" ht="12.75" customHeight="1" x14ac:dyDescent="0.2">
      <c r="A270" s="104">
        <v>44228</v>
      </c>
      <c r="B270" s="107">
        <v>33691720.792361997</v>
      </c>
      <c r="C270" s="107">
        <v>27463909.605347</v>
      </c>
      <c r="D270" s="107">
        <v>6224929.686679</v>
      </c>
      <c r="E270" s="107">
        <v>1021218.696523</v>
      </c>
      <c r="F270" s="107">
        <v>1006888.130502</v>
      </c>
      <c r="G270" s="107">
        <v>3049871.9181039999</v>
      </c>
      <c r="H270" s="107">
        <v>335583.66446399997</v>
      </c>
      <c r="I270" s="107">
        <v>7070135.1224149996</v>
      </c>
      <c r="J270" s="107">
        <v>2649983.688668</v>
      </c>
      <c r="K270" s="107">
        <v>1449651.330455</v>
      </c>
      <c r="L270" s="107">
        <v>4763435.368152</v>
      </c>
      <c r="M270" s="107">
        <v>5725950.322075</v>
      </c>
      <c r="N270" s="107">
        <v>388209.72030400002</v>
      </c>
      <c r="O270" s="107">
        <v>1564799.3551050001</v>
      </c>
      <c r="P270" s="107">
        <v>861998.87814399996</v>
      </c>
      <c r="Q270" s="107">
        <v>576594.39948999998</v>
      </c>
      <c r="R270" s="107">
        <v>1624412.1495719999</v>
      </c>
      <c r="S270" s="107">
        <v>799917.09055299999</v>
      </c>
      <c r="T270" s="108">
        <v>796226.94548999995</v>
      </c>
    </row>
    <row r="271" spans="1:20" ht="12.75" customHeight="1" x14ac:dyDescent="0.2">
      <c r="A271" s="104">
        <v>44256</v>
      </c>
      <c r="B271" s="107">
        <v>33743772.503780998</v>
      </c>
      <c r="C271" s="107">
        <v>27511666.657258999</v>
      </c>
      <c r="D271" s="107">
        <v>6235299.8112979997</v>
      </c>
      <c r="E271" s="107">
        <v>1021965.166218</v>
      </c>
      <c r="F271" s="107">
        <v>1009261.3403320001</v>
      </c>
      <c r="G271" s="107">
        <v>3056093.3097250001</v>
      </c>
      <c r="H271" s="107">
        <v>336416.42289500003</v>
      </c>
      <c r="I271" s="107">
        <v>7089659.1776120001</v>
      </c>
      <c r="J271" s="107">
        <v>2654779.348239</v>
      </c>
      <c r="K271" s="107">
        <v>1452102.5038010001</v>
      </c>
      <c r="L271" s="107">
        <v>4771095.8677690001</v>
      </c>
      <c r="M271" s="107">
        <v>5733376.6790190004</v>
      </c>
      <c r="N271" s="107">
        <v>388805.55090099998</v>
      </c>
      <c r="O271" s="107">
        <v>1570703.204988</v>
      </c>
      <c r="P271" s="107">
        <v>864165.93835900002</v>
      </c>
      <c r="Q271" s="107">
        <v>576207.39962899999</v>
      </c>
      <c r="R271" s="107">
        <v>1626318.1562320001</v>
      </c>
      <c r="S271" s="107">
        <v>801047.77087100002</v>
      </c>
      <c r="T271" s="108">
        <v>797180.21911599999</v>
      </c>
    </row>
    <row r="272" spans="1:20" ht="12.75" customHeight="1" x14ac:dyDescent="0.2">
      <c r="A272" s="104">
        <v>44287</v>
      </c>
      <c r="B272" s="107">
        <v>33765728.909713998</v>
      </c>
      <c r="C272" s="107">
        <v>27533081.217891999</v>
      </c>
      <c r="D272" s="107">
        <v>6236095.5165769998</v>
      </c>
      <c r="E272" s="107">
        <v>1022553.541921</v>
      </c>
      <c r="F272" s="107">
        <v>1009962.044955</v>
      </c>
      <c r="G272" s="107">
        <v>3058153.045351</v>
      </c>
      <c r="H272" s="107">
        <v>336784.12155699998</v>
      </c>
      <c r="I272" s="107">
        <v>7100755.288772</v>
      </c>
      <c r="J272" s="107">
        <v>2656475.763878</v>
      </c>
      <c r="K272" s="107">
        <v>1453678.9556440001</v>
      </c>
      <c r="L272" s="107">
        <v>4774261.0700789997</v>
      </c>
      <c r="M272" s="107">
        <v>5734622.3510149997</v>
      </c>
      <c r="N272" s="107">
        <v>388941.05763400003</v>
      </c>
      <c r="O272" s="107">
        <v>1574790.6381300001</v>
      </c>
      <c r="P272" s="107">
        <v>864307.99630400003</v>
      </c>
      <c r="Q272" s="107">
        <v>574801.73355400003</v>
      </c>
      <c r="R272" s="107">
        <v>1625850.1920960001</v>
      </c>
      <c r="S272" s="107">
        <v>800728.15035300003</v>
      </c>
      <c r="T272" s="108">
        <v>796768.79179299995</v>
      </c>
    </row>
    <row r="273" spans="1:20" ht="12.75" customHeight="1" x14ac:dyDescent="0.2">
      <c r="A273" s="104">
        <v>44317</v>
      </c>
      <c r="B273" s="107">
        <v>33810228.552495003</v>
      </c>
      <c r="C273" s="107">
        <v>27568316.633273002</v>
      </c>
      <c r="D273" s="107">
        <v>6241255.2540459996</v>
      </c>
      <c r="E273" s="107">
        <v>1025075.746388</v>
      </c>
      <c r="F273" s="107">
        <v>1011083.9510839999</v>
      </c>
      <c r="G273" s="107">
        <v>3062528.1084560002</v>
      </c>
      <c r="H273" s="107">
        <v>337260.81053000002</v>
      </c>
      <c r="I273" s="107">
        <v>7112177.8198170001</v>
      </c>
      <c r="J273" s="107">
        <v>2659756.940767</v>
      </c>
      <c r="K273" s="107">
        <v>1454451.7476929999</v>
      </c>
      <c r="L273" s="107">
        <v>4779365.616103</v>
      </c>
      <c r="M273" s="107">
        <v>5740029.8141369997</v>
      </c>
      <c r="N273" s="107">
        <v>389073.05625800003</v>
      </c>
      <c r="O273" s="107">
        <v>1579161.93218</v>
      </c>
      <c r="P273" s="107">
        <v>865563.31899199996</v>
      </c>
      <c r="Q273" s="107">
        <v>573358.47917599999</v>
      </c>
      <c r="R273" s="107">
        <v>1626603.9883920001</v>
      </c>
      <c r="S273" s="107">
        <v>799797.92056100001</v>
      </c>
      <c r="T273" s="108">
        <v>796869.07458799996</v>
      </c>
    </row>
    <row r="274" spans="1:20" ht="12.75" customHeight="1" x14ac:dyDescent="0.2">
      <c r="A274" s="104">
        <v>44348</v>
      </c>
      <c r="B274" s="107">
        <v>33898191.972749002</v>
      </c>
      <c r="C274" s="107">
        <v>27638433.666324999</v>
      </c>
      <c r="D274" s="107">
        <v>6256428.5043019997</v>
      </c>
      <c r="E274" s="107">
        <v>1026388.920765</v>
      </c>
      <c r="F274" s="107">
        <v>1013442.155964</v>
      </c>
      <c r="G274" s="107">
        <v>3072011.4191350001</v>
      </c>
      <c r="H274" s="107">
        <v>337958.05367200001</v>
      </c>
      <c r="I274" s="107">
        <v>7130626.3881999999</v>
      </c>
      <c r="J274" s="107">
        <v>2668199.7696890002</v>
      </c>
      <c r="K274" s="107">
        <v>1458966.9434189999</v>
      </c>
      <c r="L274" s="107">
        <v>4790360.6949829999</v>
      </c>
      <c r="M274" s="107">
        <v>5752529.3857810004</v>
      </c>
      <c r="N274" s="107">
        <v>389822.37589000002</v>
      </c>
      <c r="O274" s="107">
        <v>1585566.4387449999</v>
      </c>
      <c r="P274" s="107">
        <v>867807.66793200001</v>
      </c>
      <c r="Q274" s="107">
        <v>576527.16175600002</v>
      </c>
      <c r="R274" s="107">
        <v>1628476.5236510001</v>
      </c>
      <c r="S274" s="107">
        <v>800868.60390700004</v>
      </c>
      <c r="T274" s="108">
        <v>797937.13262799999</v>
      </c>
    </row>
    <row r="275" spans="1:20" ht="12.75" customHeight="1" x14ac:dyDescent="0.2">
      <c r="A275" s="104">
        <v>44378</v>
      </c>
      <c r="B275" s="107">
        <v>33939620.775082</v>
      </c>
      <c r="C275" s="107">
        <v>27672220.241048001</v>
      </c>
      <c r="D275" s="107">
        <v>6265099.4749189997</v>
      </c>
      <c r="E275" s="107">
        <v>1028361.897403</v>
      </c>
      <c r="F275" s="107">
        <v>1015558.4488210001</v>
      </c>
      <c r="G275" s="107">
        <v>3075795.0845699999</v>
      </c>
      <c r="H275" s="107">
        <v>338225.50340799999</v>
      </c>
      <c r="I275" s="107">
        <v>7139046.8492000001</v>
      </c>
      <c r="J275" s="107">
        <v>2670504.111023</v>
      </c>
      <c r="K275" s="107">
        <v>1459982.104692</v>
      </c>
      <c r="L275" s="107">
        <v>4793881.6134259999</v>
      </c>
      <c r="M275" s="107">
        <v>5761110.1762469998</v>
      </c>
      <c r="N275" s="107">
        <v>390487.75373900001</v>
      </c>
      <c r="O275" s="107">
        <v>1590214.2066879999</v>
      </c>
      <c r="P275" s="107">
        <v>868904.57563400001</v>
      </c>
      <c r="Q275" s="107">
        <v>577364.580693</v>
      </c>
      <c r="R275" s="107">
        <v>1629782.023398</v>
      </c>
      <c r="S275" s="107">
        <v>801087.77448400005</v>
      </c>
      <c r="T275" s="108">
        <v>798185.27970499999</v>
      </c>
    </row>
    <row r="276" spans="1:20" ht="12.75" customHeight="1" x14ac:dyDescent="0.2">
      <c r="A276" s="104">
        <v>44409</v>
      </c>
      <c r="B276" s="107">
        <v>33987593.682283998</v>
      </c>
      <c r="C276" s="107">
        <v>27711053.125567</v>
      </c>
      <c r="D276" s="107">
        <v>6273422.8830920001</v>
      </c>
      <c r="E276" s="107">
        <v>1031039.927599</v>
      </c>
      <c r="F276" s="107">
        <v>1018133.951829</v>
      </c>
      <c r="G276" s="107">
        <v>3077392.2719729999</v>
      </c>
      <c r="H276" s="107">
        <v>338409.53691000002</v>
      </c>
      <c r="I276" s="107">
        <v>7152218.676639</v>
      </c>
      <c r="J276" s="107">
        <v>2671444.1846059998</v>
      </c>
      <c r="K276" s="107">
        <v>1459045.4977909999</v>
      </c>
      <c r="L276" s="107">
        <v>4801098.5016879998</v>
      </c>
      <c r="M276" s="107">
        <v>5772052.7517900001</v>
      </c>
      <c r="N276" s="107">
        <v>390393.422319</v>
      </c>
      <c r="O276" s="107">
        <v>1595857.3193099999</v>
      </c>
      <c r="P276" s="107">
        <v>870922.86654900003</v>
      </c>
      <c r="Q276" s="107">
        <v>578798.44465800002</v>
      </c>
      <c r="R276" s="107">
        <v>1628411.649579</v>
      </c>
      <c r="S276" s="107">
        <v>801451.06102999998</v>
      </c>
      <c r="T276" s="108">
        <v>798054.81566900003</v>
      </c>
    </row>
    <row r="277" spans="1:20" ht="12.75" customHeight="1" x14ac:dyDescent="0.2">
      <c r="A277" s="104">
        <v>44440</v>
      </c>
      <c r="B277" s="107">
        <v>34040096.654439002</v>
      </c>
      <c r="C277" s="107">
        <v>27751692.613185</v>
      </c>
      <c r="D277" s="107">
        <v>6286180.9960240005</v>
      </c>
      <c r="E277" s="107">
        <v>1032026.851838</v>
      </c>
      <c r="F277" s="107">
        <v>1019218.879905</v>
      </c>
      <c r="G277" s="107">
        <v>3086177.1996229999</v>
      </c>
      <c r="H277" s="107">
        <v>338590.05124300002</v>
      </c>
      <c r="I277" s="107">
        <v>7157569.1937520001</v>
      </c>
      <c r="J277" s="107">
        <v>2678026.5129530001</v>
      </c>
      <c r="K277" s="107">
        <v>1462602.5528470001</v>
      </c>
      <c r="L277" s="107">
        <v>4806530.7981449999</v>
      </c>
      <c r="M277" s="107">
        <v>5779051.8477889998</v>
      </c>
      <c r="N277" s="107">
        <v>391020.47452799999</v>
      </c>
      <c r="O277" s="107">
        <v>1600761.117178</v>
      </c>
      <c r="P277" s="107">
        <v>871699.605385</v>
      </c>
      <c r="Q277" s="107">
        <v>579392.97429000004</v>
      </c>
      <c r="R277" s="107">
        <v>1632346.3391189999</v>
      </c>
      <c r="S277" s="107">
        <v>802488.82664700004</v>
      </c>
      <c r="T277" s="108">
        <v>799548.97605399997</v>
      </c>
    </row>
    <row r="278" spans="1:20" ht="12.75" customHeight="1" x14ac:dyDescent="0.2">
      <c r="A278" s="104">
        <v>44470</v>
      </c>
      <c r="B278" s="107">
        <v>34082950.703667</v>
      </c>
      <c r="C278" s="107">
        <v>27785998.948483001</v>
      </c>
      <c r="D278" s="107">
        <v>6294853.2321760003</v>
      </c>
      <c r="E278" s="107">
        <v>1033953.649651</v>
      </c>
      <c r="F278" s="107">
        <v>1020915.529307</v>
      </c>
      <c r="G278" s="107">
        <v>3088576.5176400002</v>
      </c>
      <c r="H278" s="107">
        <v>339199.72837500001</v>
      </c>
      <c r="I278" s="107">
        <v>7164719.1056920001</v>
      </c>
      <c r="J278" s="107">
        <v>2681298.568283</v>
      </c>
      <c r="K278" s="107">
        <v>1464940.216246</v>
      </c>
      <c r="L278" s="107">
        <v>4812030.9969840003</v>
      </c>
      <c r="M278" s="107">
        <v>5787803.2421549996</v>
      </c>
      <c r="N278" s="107">
        <v>391124.45756399998</v>
      </c>
      <c r="O278" s="107">
        <v>1605328.8660289999</v>
      </c>
      <c r="P278" s="107">
        <v>872955.90626900003</v>
      </c>
      <c r="Q278" s="107">
        <v>580140.18204900005</v>
      </c>
      <c r="R278" s="107">
        <v>1633409.3199459999</v>
      </c>
      <c r="S278" s="107">
        <v>802557.86098300002</v>
      </c>
      <c r="T278" s="108">
        <v>800111.10034200002</v>
      </c>
    </row>
    <row r="279" spans="1:20" ht="12.75" customHeight="1" x14ac:dyDescent="0.2">
      <c r="A279" s="104">
        <v>44501</v>
      </c>
      <c r="B279" s="107">
        <v>34168611.629017003</v>
      </c>
      <c r="C279" s="107">
        <v>27855128.963698</v>
      </c>
      <c r="D279" s="107">
        <v>6310342.0869629998</v>
      </c>
      <c r="E279" s="107">
        <v>1037094.630111</v>
      </c>
      <c r="F279" s="107">
        <v>1023920.47847</v>
      </c>
      <c r="G279" s="107">
        <v>3094818.056539</v>
      </c>
      <c r="H279" s="107">
        <v>340253.78532999998</v>
      </c>
      <c r="I279" s="107">
        <v>7183658.8635999998</v>
      </c>
      <c r="J279" s="107">
        <v>2688370.498292</v>
      </c>
      <c r="K279" s="107">
        <v>1468468.738099</v>
      </c>
      <c r="L279" s="107">
        <v>4822398.5349110002</v>
      </c>
      <c r="M279" s="107">
        <v>5803026.8420010004</v>
      </c>
      <c r="N279" s="107">
        <v>391575.70232600003</v>
      </c>
      <c r="O279" s="107">
        <v>1613907.791956</v>
      </c>
      <c r="P279" s="107">
        <v>874536.096578</v>
      </c>
      <c r="Q279" s="107">
        <v>581465.28231799998</v>
      </c>
      <c r="R279" s="107">
        <v>1635764.769269</v>
      </c>
      <c r="S279" s="107">
        <v>803013.50310199999</v>
      </c>
      <c r="T279" s="108">
        <v>801113.00482399995</v>
      </c>
    </row>
    <row r="280" spans="1:20" ht="12.75" customHeight="1" x14ac:dyDescent="0.2">
      <c r="A280" s="109">
        <v>44531</v>
      </c>
      <c r="B280" s="110">
        <v>34253570.989936002</v>
      </c>
      <c r="C280" s="110">
        <v>27925746.484372001</v>
      </c>
      <c r="D280" s="110">
        <v>6325407.3114290005</v>
      </c>
      <c r="E280" s="110">
        <v>1039417.274497</v>
      </c>
      <c r="F280" s="110">
        <v>1027142.016516</v>
      </c>
      <c r="G280" s="110">
        <v>3102269.5817709998</v>
      </c>
      <c r="H280" s="110">
        <v>341173.90759999998</v>
      </c>
      <c r="I280" s="110">
        <v>7202034.4450310003</v>
      </c>
      <c r="J280" s="110">
        <v>2696855.3027079999</v>
      </c>
      <c r="K280" s="110">
        <v>1471550.5311509999</v>
      </c>
      <c r="L280" s="110">
        <v>4833732.403678</v>
      </c>
      <c r="M280" s="110">
        <v>5817097.1249850001</v>
      </c>
      <c r="N280" s="110">
        <v>392722.82449600002</v>
      </c>
      <c r="O280" s="110">
        <v>1620722.8013160001</v>
      </c>
      <c r="P280" s="110">
        <v>876382.27067300002</v>
      </c>
      <c r="Q280" s="110">
        <v>582585.73316399998</v>
      </c>
      <c r="R280" s="110">
        <v>1638242.3486279999</v>
      </c>
      <c r="S280" s="110">
        <v>804670.19103700004</v>
      </c>
      <c r="T280" s="111">
        <v>802564.774829</v>
      </c>
    </row>
    <row r="281" spans="1:20" ht="12.75" customHeight="1" x14ac:dyDescent="0.2">
      <c r="A281" s="109">
        <v>44562</v>
      </c>
      <c r="B281" s="110">
        <v>34329559.394424997</v>
      </c>
      <c r="C281" s="110">
        <v>27986884.338247001</v>
      </c>
      <c r="D281" s="110">
        <v>6340667.4938559998</v>
      </c>
      <c r="E281" s="110">
        <v>1041087.214389</v>
      </c>
      <c r="F281" s="110">
        <v>1030169.165394</v>
      </c>
      <c r="G281" s="110">
        <v>3107014.1488029999</v>
      </c>
      <c r="H281" s="110">
        <v>341347.11130799999</v>
      </c>
      <c r="I281" s="110">
        <v>7221535.8013239997</v>
      </c>
      <c r="J281" s="110">
        <v>2701475.9561120002</v>
      </c>
      <c r="K281" s="110">
        <v>1474814.97707</v>
      </c>
      <c r="L281" s="110">
        <v>4843609.9439110002</v>
      </c>
      <c r="M281" s="110">
        <v>5829830.0249239998</v>
      </c>
      <c r="N281" s="110">
        <v>393365.44306000002</v>
      </c>
      <c r="O281" s="110">
        <v>1628423.8908309999</v>
      </c>
      <c r="P281" s="110">
        <v>877841.49213899998</v>
      </c>
      <c r="Q281" s="110">
        <v>582648.94059400004</v>
      </c>
      <c r="R281" s="110">
        <v>1641727.940867</v>
      </c>
      <c r="S281" s="110">
        <v>805209.73701299995</v>
      </c>
      <c r="T281" s="111">
        <v>803830.59588299994</v>
      </c>
    </row>
    <row r="282" spans="1:20" ht="12.75" customHeight="1" x14ac:dyDescent="0.2">
      <c r="A282" s="109">
        <v>44593</v>
      </c>
      <c r="B282" s="110">
        <v>34407997.191806003</v>
      </c>
      <c r="C282" s="110">
        <v>28051514.848781999</v>
      </c>
      <c r="D282" s="110">
        <v>6355167.0962060001</v>
      </c>
      <c r="E282" s="110">
        <v>1043706.2790710001</v>
      </c>
      <c r="F282" s="110">
        <v>1032278.073853</v>
      </c>
      <c r="G282" s="110">
        <v>3113288.7361869998</v>
      </c>
      <c r="H282" s="110">
        <v>341979.29166799999</v>
      </c>
      <c r="I282" s="110">
        <v>7240627.6618149998</v>
      </c>
      <c r="J282" s="110">
        <v>2706550.1367009999</v>
      </c>
      <c r="K282" s="110">
        <v>1478459.6185270001</v>
      </c>
      <c r="L282" s="110">
        <v>4854424.4297019998</v>
      </c>
      <c r="M282" s="110">
        <v>5843250.8760799998</v>
      </c>
      <c r="N282" s="110">
        <v>394140.02792700002</v>
      </c>
      <c r="O282" s="110">
        <v>1636239.224717</v>
      </c>
      <c r="P282" s="110">
        <v>879993.30302300001</v>
      </c>
      <c r="Q282" s="110">
        <v>582945.502217</v>
      </c>
      <c r="R282" s="110">
        <v>1644185.847176</v>
      </c>
      <c r="S282" s="110">
        <v>805802.60439999995</v>
      </c>
      <c r="T282" s="111">
        <v>805177.13124500006</v>
      </c>
    </row>
    <row r="283" spans="1:20" ht="12.75" customHeight="1" x14ac:dyDescent="0.2">
      <c r="A283" s="112">
        <v>44621</v>
      </c>
      <c r="B283" s="113">
        <v>34438889.342781</v>
      </c>
      <c r="C283" s="113">
        <v>28083811.959996998</v>
      </c>
      <c r="D283" s="113">
        <v>6360038.2370729996</v>
      </c>
      <c r="E283" s="113">
        <v>1045276.60909</v>
      </c>
      <c r="F283" s="113">
        <v>1033316.539817</v>
      </c>
      <c r="G283" s="113">
        <v>3117001.3234509998</v>
      </c>
      <c r="H283" s="113">
        <v>342452.18903800001</v>
      </c>
      <c r="I283" s="113">
        <v>7251241.2537810002</v>
      </c>
      <c r="J283" s="113">
        <v>2709137.0189370001</v>
      </c>
      <c r="K283" s="113">
        <v>1481106.0573150001</v>
      </c>
      <c r="L283" s="113">
        <v>4861204.0589990001</v>
      </c>
      <c r="M283" s="113">
        <v>5850721.0216349997</v>
      </c>
      <c r="N283" s="113">
        <v>394138.46854700003</v>
      </c>
      <c r="O283" s="113">
        <v>1640479.94787</v>
      </c>
      <c r="P283" s="113">
        <v>880100.99372799997</v>
      </c>
      <c r="Q283" s="113">
        <v>583457.50336199999</v>
      </c>
      <c r="R283" s="113">
        <v>1645547.2027819999</v>
      </c>
      <c r="S283" s="113">
        <v>805325.847985</v>
      </c>
      <c r="T283" s="114">
        <v>805321.62355400005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FC8DD-7759-4945-99B1-5FDE85C63D24}">
  <sheetPr codeName="Tabelle25">
    <tabColor theme="4" tint="0.39994506668294322"/>
    <pageSetUpPr fitToPage="1"/>
  </sheetPr>
  <dimension ref="A1:T283"/>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130</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109</v>
      </c>
      <c r="B5" s="94"/>
      <c r="C5" s="94"/>
      <c r="D5" s="94"/>
    </row>
    <row r="6" spans="1:20" ht="11.25" customHeight="1" x14ac:dyDescent="0.2">
      <c r="A6" s="94"/>
      <c r="B6" s="94"/>
      <c r="C6" s="94"/>
      <c r="D6" s="94"/>
    </row>
    <row r="7" spans="1:20" ht="47.25" customHeight="1" x14ac:dyDescent="0.2">
      <c r="A7" s="95" t="s">
        <v>110</v>
      </c>
      <c r="B7" s="96" t="s">
        <v>131</v>
      </c>
      <c r="C7" s="97" t="s">
        <v>132</v>
      </c>
      <c r="D7" s="97" t="s">
        <v>133</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36312</v>
      </c>
      <c r="B10" s="105">
        <v>27475552.424221002</v>
      </c>
      <c r="C10" s="105">
        <v>15449718.085292002</v>
      </c>
      <c r="D10" s="106">
        <v>12025834.338928999</v>
      </c>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36342</v>
      </c>
      <c r="B11" s="105">
        <v>27444980.120033</v>
      </c>
      <c r="C11" s="105">
        <v>15418881.295372</v>
      </c>
      <c r="D11" s="106">
        <v>12026098.824661</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36373</v>
      </c>
      <c r="B12" s="105">
        <v>27477349.248132002</v>
      </c>
      <c r="C12" s="105">
        <v>15439381.710821001</v>
      </c>
      <c r="D12" s="106">
        <v>12037967.537311001</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36404</v>
      </c>
      <c r="B13" s="105">
        <v>27536517.943279002</v>
      </c>
      <c r="C13" s="105">
        <v>15464473.223626003</v>
      </c>
      <c r="D13" s="106">
        <v>12072044.719652999</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36434</v>
      </c>
      <c r="B14" s="105">
        <v>27557262.451756999</v>
      </c>
      <c r="C14" s="105">
        <v>15465892.537126999</v>
      </c>
      <c r="D14" s="106">
        <v>12091369.91463</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36465</v>
      </c>
      <c r="B15" s="105">
        <v>27650728.005318001</v>
      </c>
      <c r="C15" s="105">
        <v>15507708.608692002</v>
      </c>
      <c r="D15" s="106">
        <v>12143019.396625999</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36495</v>
      </c>
      <c r="B16" s="105">
        <v>27698301.343189999</v>
      </c>
      <c r="C16" s="105">
        <v>15536670.092233</v>
      </c>
      <c r="D16" s="106">
        <v>12161631.250956999</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36526</v>
      </c>
      <c r="B17" s="105">
        <v>27730257.100439999</v>
      </c>
      <c r="C17" s="105">
        <v>15566213.201081999</v>
      </c>
      <c r="D17" s="106">
        <v>12164043.899358001</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36557</v>
      </c>
      <c r="B18" s="105">
        <v>27774158.067889001</v>
      </c>
      <c r="C18" s="105">
        <v>15580385.201555001</v>
      </c>
      <c r="D18" s="106">
        <v>12193772.866334001</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36586</v>
      </c>
      <c r="B19" s="105">
        <v>27807416.320110999</v>
      </c>
      <c r="C19" s="105">
        <v>15596347.562786998</v>
      </c>
      <c r="D19" s="106">
        <v>12211068.757324001</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36617</v>
      </c>
      <c r="B20" s="105">
        <v>27833069.071819</v>
      </c>
      <c r="C20" s="105">
        <v>15599983.567644</v>
      </c>
      <c r="D20" s="106">
        <v>12233085.504175</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36647</v>
      </c>
      <c r="B21" s="105">
        <v>27899799.464896001</v>
      </c>
      <c r="C21" s="105">
        <v>15637431.254688</v>
      </c>
      <c r="D21" s="106">
        <v>12262368.210208001</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36678</v>
      </c>
      <c r="B22" s="105">
        <v>27900308.770874001</v>
      </c>
      <c r="C22" s="105">
        <v>15618841.714957001</v>
      </c>
      <c r="D22" s="106">
        <v>12281467.055917</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36708</v>
      </c>
      <c r="B23" s="105">
        <v>27940044.153108999</v>
      </c>
      <c r="C23" s="105">
        <v>15623127.380430998</v>
      </c>
      <c r="D23" s="106">
        <v>12316916.772678001</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36739</v>
      </c>
      <c r="B24" s="105">
        <v>27985215.45702</v>
      </c>
      <c r="C24" s="105">
        <v>15638861.963239999</v>
      </c>
      <c r="D24" s="106">
        <v>12346353.49378</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36770</v>
      </c>
      <c r="B25" s="105">
        <v>27938917.103207</v>
      </c>
      <c r="C25" s="105">
        <v>15591077.690721</v>
      </c>
      <c r="D25" s="106">
        <v>12347839.412486</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36800</v>
      </c>
      <c r="B26" s="105">
        <v>27934228.608332999</v>
      </c>
      <c r="C26" s="105">
        <v>15571443.644791</v>
      </c>
      <c r="D26" s="106">
        <v>12362784.963541999</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36831</v>
      </c>
      <c r="B27" s="105">
        <v>27957331.734903</v>
      </c>
      <c r="C27" s="105">
        <v>15587454.052395999</v>
      </c>
      <c r="D27" s="106">
        <v>12369877.682507001</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36861</v>
      </c>
      <c r="B28" s="105">
        <v>27965180.751311999</v>
      </c>
      <c r="C28" s="105">
        <v>15598684.775297999</v>
      </c>
      <c r="D28" s="106">
        <v>12366495.976013999</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36892</v>
      </c>
      <c r="B29" s="105">
        <v>27891818.201655999</v>
      </c>
      <c r="C29" s="105">
        <v>15569828.750765</v>
      </c>
      <c r="D29" s="106">
        <v>12321989.450890999</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36923</v>
      </c>
      <c r="B30" s="105">
        <v>27908380.391665999</v>
      </c>
      <c r="C30" s="105">
        <v>15567883.935848</v>
      </c>
      <c r="D30" s="106">
        <v>12340496.455817999</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36951</v>
      </c>
      <c r="B31" s="105">
        <v>27918137.496789001</v>
      </c>
      <c r="C31" s="105">
        <v>15560372.350557001</v>
      </c>
      <c r="D31" s="106">
        <v>12357765.146232</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36982</v>
      </c>
      <c r="B32" s="105">
        <v>27967065.413942002</v>
      </c>
      <c r="C32" s="105">
        <v>15584528.996281002</v>
      </c>
      <c r="D32" s="106">
        <v>12382536.417661</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37012</v>
      </c>
      <c r="B33" s="105">
        <v>27986702.873307999</v>
      </c>
      <c r="C33" s="105">
        <v>15590386.990123</v>
      </c>
      <c r="D33" s="106">
        <v>12396315.883184999</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37043</v>
      </c>
      <c r="B34" s="105">
        <v>27857777.557076</v>
      </c>
      <c r="C34" s="105">
        <v>15507368.809518</v>
      </c>
      <c r="D34" s="106">
        <v>12350408.747558</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37073</v>
      </c>
      <c r="B35" s="105">
        <v>27833029.299325</v>
      </c>
      <c r="C35" s="105">
        <v>15481109.124051001</v>
      </c>
      <c r="D35" s="106">
        <v>12351920.175274</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37104</v>
      </c>
      <c r="B36" s="105">
        <v>27815338.098028</v>
      </c>
      <c r="C36" s="105">
        <v>15473002.980619</v>
      </c>
      <c r="D36" s="106">
        <v>12342335.117409</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37135</v>
      </c>
      <c r="B37" s="105">
        <v>27722971.624090001</v>
      </c>
      <c r="C37" s="105">
        <v>15403369.589719001</v>
      </c>
      <c r="D37" s="106">
        <v>12319602.034371</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37165</v>
      </c>
      <c r="B38" s="105">
        <v>27879644.258993998</v>
      </c>
      <c r="C38" s="105">
        <v>15451730.699797997</v>
      </c>
      <c r="D38" s="106">
        <v>12427913.559196001</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37196</v>
      </c>
      <c r="B39" s="105">
        <v>27877858.839759</v>
      </c>
      <c r="C39" s="105">
        <v>15440952.357256999</v>
      </c>
      <c r="D39" s="106">
        <v>12436906.482502</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37226</v>
      </c>
      <c r="B40" s="105">
        <v>27874423.532435998</v>
      </c>
      <c r="C40" s="105">
        <v>15431280.169502998</v>
      </c>
      <c r="D40" s="106">
        <v>12443143.362933001</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37257</v>
      </c>
      <c r="B41" s="105">
        <v>27918485.801171001</v>
      </c>
      <c r="C41" s="105">
        <v>15454555.862020001</v>
      </c>
      <c r="D41" s="106">
        <v>12463929.939151</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37288</v>
      </c>
      <c r="B42" s="105">
        <v>27912604.387442999</v>
      </c>
      <c r="C42" s="105">
        <v>15443795.006343998</v>
      </c>
      <c r="D42" s="106">
        <v>12468809.381099001</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37316</v>
      </c>
      <c r="B43" s="105">
        <v>27855601.802049</v>
      </c>
      <c r="C43" s="105">
        <v>15397487.713373</v>
      </c>
      <c r="D43" s="106">
        <v>12458114.088676</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37347</v>
      </c>
      <c r="B44" s="105">
        <v>27842051.334722001</v>
      </c>
      <c r="C44" s="105">
        <v>15387612.238387002</v>
      </c>
      <c r="D44" s="106">
        <v>12454439.096334999</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37377</v>
      </c>
      <c r="B45" s="105">
        <v>27798257.56109</v>
      </c>
      <c r="C45" s="105">
        <v>15351653.675914999</v>
      </c>
      <c r="D45" s="106">
        <v>12446603.885175001</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37408</v>
      </c>
      <c r="B46" s="105">
        <v>27715202.763209</v>
      </c>
      <c r="C46" s="105">
        <v>15294173.327418</v>
      </c>
      <c r="D46" s="106">
        <v>12421029.435791001</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37438</v>
      </c>
      <c r="B47" s="105">
        <v>27725900.433890998</v>
      </c>
      <c r="C47" s="105">
        <v>15280325.106420998</v>
      </c>
      <c r="D47" s="106">
        <v>12445575.327470001</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37469</v>
      </c>
      <c r="B48" s="105">
        <v>27664188.361510001</v>
      </c>
      <c r="C48" s="105">
        <v>15249346.450852001</v>
      </c>
      <c r="D48" s="106">
        <v>12414841.910658</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37500</v>
      </c>
      <c r="B49" s="105">
        <v>27584960.713169001</v>
      </c>
      <c r="C49" s="105">
        <v>15193589.795449002</v>
      </c>
      <c r="D49" s="106">
        <v>12391370.917719999</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37530</v>
      </c>
      <c r="B50" s="105">
        <v>27499600.032009002</v>
      </c>
      <c r="C50" s="105">
        <v>15126310.956140002</v>
      </c>
      <c r="D50" s="106">
        <v>12373289.075869</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37561</v>
      </c>
      <c r="B51" s="105">
        <v>27422631.051525</v>
      </c>
      <c r="C51" s="105">
        <v>15074149.897537</v>
      </c>
      <c r="D51" s="106">
        <v>12348481.153988</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37591</v>
      </c>
      <c r="B52" s="105">
        <v>27373496.695978999</v>
      </c>
      <c r="C52" s="105">
        <v>15044817.209819999</v>
      </c>
      <c r="D52" s="106">
        <v>12328679.486159001</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37622</v>
      </c>
      <c r="B53" s="105">
        <v>27343429.482898001</v>
      </c>
      <c r="C53" s="105">
        <v>15030265.304704001</v>
      </c>
      <c r="D53" s="106">
        <v>12313164.178193999</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37653</v>
      </c>
      <c r="B54" s="105">
        <v>27273205.753463</v>
      </c>
      <c r="C54" s="105">
        <v>14973150.989282001</v>
      </c>
      <c r="D54" s="106">
        <v>12300054.764180999</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37681</v>
      </c>
      <c r="B55" s="105">
        <v>27197227.382383</v>
      </c>
      <c r="C55" s="105">
        <v>14943595.113096001</v>
      </c>
      <c r="D55" s="106">
        <v>12253632.269286999</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37712</v>
      </c>
      <c r="B56" s="105">
        <v>27114648.984416999</v>
      </c>
      <c r="C56" s="105">
        <v>14899972.453039998</v>
      </c>
      <c r="D56" s="106">
        <v>12214676.531377001</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37742</v>
      </c>
      <c r="B57" s="105">
        <v>27031473.541847002</v>
      </c>
      <c r="C57" s="105">
        <v>14854242.548831001</v>
      </c>
      <c r="D57" s="106">
        <v>12177230.993016001</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37773</v>
      </c>
      <c r="B58" s="105">
        <v>26999318.455465999</v>
      </c>
      <c r="C58" s="105">
        <v>14835182.800174998</v>
      </c>
      <c r="D58" s="106">
        <v>12164135.655291</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37803</v>
      </c>
      <c r="B59" s="105">
        <v>26928938.71274</v>
      </c>
      <c r="C59" s="105">
        <v>14788871.782875</v>
      </c>
      <c r="D59" s="106">
        <v>12140066.929865001</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37834</v>
      </c>
      <c r="B60" s="105">
        <v>26824423.424800001</v>
      </c>
      <c r="C60" s="105">
        <v>14751224.358827</v>
      </c>
      <c r="D60" s="106">
        <v>12073199.065973001</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37865</v>
      </c>
      <c r="B61" s="105">
        <v>26810999.368584</v>
      </c>
      <c r="C61" s="105">
        <v>14745851.327581</v>
      </c>
      <c r="D61" s="106">
        <v>12065148.041003</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37895</v>
      </c>
      <c r="B62" s="105">
        <v>26759814.965645</v>
      </c>
      <c r="C62" s="105">
        <v>14714805.580045</v>
      </c>
      <c r="D62" s="106">
        <v>12045009.385600001</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37926</v>
      </c>
      <c r="B63" s="105">
        <v>26711133.715227999</v>
      </c>
      <c r="C63" s="105">
        <v>14686126.250861999</v>
      </c>
      <c r="D63" s="106">
        <v>12025007.464366</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37956</v>
      </c>
      <c r="B64" s="105">
        <v>26676280.677409001</v>
      </c>
      <c r="C64" s="105">
        <v>14655597.293025</v>
      </c>
      <c r="D64" s="106">
        <v>12020683.384384001</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37987</v>
      </c>
      <c r="B65" s="105">
        <v>26660906.720318001</v>
      </c>
      <c r="C65" s="105">
        <v>14654631.294783</v>
      </c>
      <c r="D65" s="106">
        <v>12006275.425535001</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38018</v>
      </c>
      <c r="B66" s="105">
        <v>26617908.317127001</v>
      </c>
      <c r="C66" s="105">
        <v>14621897.575162001</v>
      </c>
      <c r="D66" s="106">
        <v>11996010.741965</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38047</v>
      </c>
      <c r="B67" s="105">
        <v>26645954.967353001</v>
      </c>
      <c r="C67" s="105">
        <v>14645196.758180002</v>
      </c>
      <c r="D67" s="106">
        <v>12000758.209172999</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38078</v>
      </c>
      <c r="B68" s="105">
        <v>26623935.842463002</v>
      </c>
      <c r="C68" s="105">
        <v>14635384.414096002</v>
      </c>
      <c r="D68" s="106">
        <v>11988551.428367</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38108</v>
      </c>
      <c r="B69" s="105">
        <v>26586638.350244001</v>
      </c>
      <c r="C69" s="105">
        <v>14609871.47511</v>
      </c>
      <c r="D69" s="106">
        <v>11976766.875134001</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38139</v>
      </c>
      <c r="B70" s="105">
        <v>26590710.916629001</v>
      </c>
      <c r="C70" s="105">
        <v>14612816.524099002</v>
      </c>
      <c r="D70" s="106">
        <v>11977894.39253</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38169</v>
      </c>
      <c r="B71" s="105">
        <v>26550459.501853999</v>
      </c>
      <c r="C71" s="105">
        <v>14583242.458218999</v>
      </c>
      <c r="D71" s="106">
        <v>11967217.043635</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38200</v>
      </c>
      <c r="B72" s="105">
        <v>26572397.511193998</v>
      </c>
      <c r="C72" s="105">
        <v>14593967.162419999</v>
      </c>
      <c r="D72" s="106">
        <v>11978430.348773999</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38231</v>
      </c>
      <c r="B73" s="105">
        <v>26624036.713220999</v>
      </c>
      <c r="C73" s="105">
        <v>14586812.041366998</v>
      </c>
      <c r="D73" s="106">
        <v>12037224.671854001</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38261</v>
      </c>
      <c r="B74" s="105">
        <v>26531309.694745999</v>
      </c>
      <c r="C74" s="105">
        <v>14517190.743819999</v>
      </c>
      <c r="D74" s="106">
        <v>12014118.950926</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38292</v>
      </c>
      <c r="B75" s="105">
        <v>26501182.175946001</v>
      </c>
      <c r="C75" s="105">
        <v>14501628.500125</v>
      </c>
      <c r="D75" s="106">
        <v>11999553.675821001</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38322</v>
      </c>
      <c r="B76" s="105">
        <v>26459648.525447</v>
      </c>
      <c r="C76" s="105">
        <v>14469654.979056001</v>
      </c>
      <c r="D76" s="106">
        <v>11989993.546390999</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38353</v>
      </c>
      <c r="B77" s="105">
        <v>26357972.126359999</v>
      </c>
      <c r="C77" s="105">
        <v>14430303.576624999</v>
      </c>
      <c r="D77" s="106">
        <v>11927668.549735</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38384</v>
      </c>
      <c r="B78" s="105">
        <v>26320974.918795999</v>
      </c>
      <c r="C78" s="105">
        <v>14390980.520303</v>
      </c>
      <c r="D78" s="106">
        <v>11929994.398492999</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38412</v>
      </c>
      <c r="B79" s="105">
        <v>26303340.691909</v>
      </c>
      <c r="C79" s="105">
        <v>14367809.300283</v>
      </c>
      <c r="D79" s="106">
        <v>11935531.391626</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38443</v>
      </c>
      <c r="B80" s="105">
        <v>26328715.362018999</v>
      </c>
      <c r="C80" s="105">
        <v>14397173.981884999</v>
      </c>
      <c r="D80" s="106">
        <v>11931541.380134</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38473</v>
      </c>
      <c r="B81" s="105">
        <v>26332233.68984</v>
      </c>
      <c r="C81" s="105">
        <v>14396569.372148</v>
      </c>
      <c r="D81" s="106">
        <v>11935664.317692</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38504</v>
      </c>
      <c r="B82" s="105">
        <v>26340705.979928002</v>
      </c>
      <c r="C82" s="105">
        <v>14396876.813103002</v>
      </c>
      <c r="D82" s="106">
        <v>11943829.166825</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38534</v>
      </c>
      <c r="B83" s="105">
        <v>26323460.743758</v>
      </c>
      <c r="C83" s="105">
        <v>14381180.621676</v>
      </c>
      <c r="D83" s="106">
        <v>11942280.122082001</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38565</v>
      </c>
      <c r="B84" s="105">
        <v>26348260.936484002</v>
      </c>
      <c r="C84" s="105">
        <v>14404010.277737001</v>
      </c>
      <c r="D84" s="106">
        <v>11944250.658747001</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38596</v>
      </c>
      <c r="B85" s="105">
        <v>26371045.642871</v>
      </c>
      <c r="C85" s="105">
        <v>14416928.499147</v>
      </c>
      <c r="D85" s="106">
        <v>11954117.143724</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38626</v>
      </c>
      <c r="B86" s="105">
        <v>26368880.998140998</v>
      </c>
      <c r="C86" s="105">
        <v>14409536.057040999</v>
      </c>
      <c r="D86" s="106">
        <v>11959344.941099999</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38657</v>
      </c>
      <c r="B87" s="105">
        <v>26399455.253215998</v>
      </c>
      <c r="C87" s="105">
        <v>14431606.184639998</v>
      </c>
      <c r="D87" s="106">
        <v>11967849.068576001</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38687</v>
      </c>
      <c r="B88" s="105">
        <v>26374584.828449</v>
      </c>
      <c r="C88" s="105">
        <v>14405238.059194999</v>
      </c>
      <c r="D88" s="106">
        <v>11969346.769254001</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38718</v>
      </c>
      <c r="B89" s="105">
        <v>26294228.744793002</v>
      </c>
      <c r="C89" s="105">
        <v>14356080.466836002</v>
      </c>
      <c r="D89" s="106">
        <v>11938148.277957</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38749</v>
      </c>
      <c r="B90" s="105">
        <v>26306340.754666999</v>
      </c>
      <c r="C90" s="105">
        <v>14350688.714078</v>
      </c>
      <c r="D90" s="106">
        <v>11955652.040588999</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38777</v>
      </c>
      <c r="B91" s="105">
        <v>26337861.686039999</v>
      </c>
      <c r="C91" s="105">
        <v>14372208.745766999</v>
      </c>
      <c r="D91" s="106">
        <v>11965652.940273</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38808</v>
      </c>
      <c r="B92" s="105">
        <v>26437225.147091001</v>
      </c>
      <c r="C92" s="105">
        <v>14449629.730571002</v>
      </c>
      <c r="D92" s="106">
        <v>11987595.41652</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38838</v>
      </c>
      <c r="B93" s="105">
        <v>26543263.078474998</v>
      </c>
      <c r="C93" s="105">
        <v>14525064.163273998</v>
      </c>
      <c r="D93" s="106">
        <v>12018198.915201001</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38869</v>
      </c>
      <c r="B94" s="105">
        <v>26577893.913058002</v>
      </c>
      <c r="C94" s="105">
        <v>14556285.025906002</v>
      </c>
      <c r="D94" s="106">
        <v>12021608.887151999</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38899</v>
      </c>
      <c r="B95" s="105">
        <v>26616568.683718</v>
      </c>
      <c r="C95" s="105">
        <v>14590743.758009</v>
      </c>
      <c r="D95" s="106">
        <v>12025824.925709</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38930</v>
      </c>
      <c r="B96" s="105">
        <v>26631895.526677001</v>
      </c>
      <c r="C96" s="105">
        <v>14613815.809827002</v>
      </c>
      <c r="D96" s="106">
        <v>12018079.71685</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38961</v>
      </c>
      <c r="B97" s="105">
        <v>26653081.488012001</v>
      </c>
      <c r="C97" s="105">
        <v>14633780.299895002</v>
      </c>
      <c r="D97" s="106">
        <v>12019301.188116999</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38991</v>
      </c>
      <c r="B98" s="105">
        <v>26692317.523329001</v>
      </c>
      <c r="C98" s="105">
        <v>14660501.740502002</v>
      </c>
      <c r="D98" s="106">
        <v>12031815.782826999</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39022</v>
      </c>
      <c r="B99" s="105">
        <v>26751824.921555001</v>
      </c>
      <c r="C99" s="105">
        <v>14713224.195616001</v>
      </c>
      <c r="D99" s="106">
        <v>12038600.725939</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39052</v>
      </c>
      <c r="B100" s="105">
        <v>26788245.05263</v>
      </c>
      <c r="C100" s="105">
        <v>14739647.177201999</v>
      </c>
      <c r="D100" s="106">
        <v>12048597.875428</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39083</v>
      </c>
      <c r="B101" s="105">
        <v>26894107.775286</v>
      </c>
      <c r="C101" s="105">
        <v>14818144.219222</v>
      </c>
      <c r="D101" s="106">
        <v>12075963.556064</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39114</v>
      </c>
      <c r="B102" s="105">
        <v>26948170.834961999</v>
      </c>
      <c r="C102" s="105">
        <v>14850514.888536999</v>
      </c>
      <c r="D102" s="106">
        <v>12097655.946425</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39142</v>
      </c>
      <c r="B103" s="105">
        <v>26979209.579562001</v>
      </c>
      <c r="C103" s="105">
        <v>14868347.326525001</v>
      </c>
      <c r="D103" s="106">
        <v>12110862.253037</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39173</v>
      </c>
      <c r="B104" s="105">
        <v>27037238.356061</v>
      </c>
      <c r="C104" s="105">
        <v>14893889.267929001</v>
      </c>
      <c r="D104" s="106">
        <v>12143349.088132</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39203</v>
      </c>
      <c r="B105" s="105">
        <v>27074476.726829998</v>
      </c>
      <c r="C105" s="105">
        <v>14907182.445021998</v>
      </c>
      <c r="D105" s="106">
        <v>12167294.281808</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39234</v>
      </c>
      <c r="B106" s="105">
        <v>27101141.815699</v>
      </c>
      <c r="C106" s="105">
        <v>14912931.201847</v>
      </c>
      <c r="D106" s="106">
        <v>12188210.613852</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39264</v>
      </c>
      <c r="B107" s="105">
        <v>27173673.610727999</v>
      </c>
      <c r="C107" s="105">
        <v>14950360.050077999</v>
      </c>
      <c r="D107" s="106">
        <v>12223313.56065</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39295</v>
      </c>
      <c r="B108" s="105">
        <v>27236236.209474001</v>
      </c>
      <c r="C108" s="105">
        <v>14978196.922183001</v>
      </c>
      <c r="D108" s="106">
        <v>12258039.287291</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39326</v>
      </c>
      <c r="B109" s="105">
        <v>27279650.845149998</v>
      </c>
      <c r="C109" s="105">
        <v>14994762.213515995</v>
      </c>
      <c r="D109" s="106">
        <v>12284888.631634003</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39356</v>
      </c>
      <c r="B110" s="105">
        <v>27364987.600524005</v>
      </c>
      <c r="C110" s="105">
        <v>15032051.966359006</v>
      </c>
      <c r="D110" s="106">
        <v>12332935.634164998</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39387</v>
      </c>
      <c r="B111" s="105">
        <v>27406129.669500999</v>
      </c>
      <c r="C111" s="105">
        <v>15057550.301706001</v>
      </c>
      <c r="D111" s="106">
        <v>12348579.367794998</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39417</v>
      </c>
      <c r="B112" s="105">
        <v>27450026.326219998</v>
      </c>
      <c r="C112" s="105">
        <v>15082669.995981999</v>
      </c>
      <c r="D112" s="106">
        <v>12367356.330238</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39448</v>
      </c>
      <c r="B113" s="105">
        <v>27566900.354961999</v>
      </c>
      <c r="C113" s="105">
        <v>15160849.986552998</v>
      </c>
      <c r="D113" s="106">
        <v>12406050.368409</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39479</v>
      </c>
      <c r="B114" s="105">
        <v>27639600.351546999</v>
      </c>
      <c r="C114" s="105">
        <v>15203259.734257</v>
      </c>
      <c r="D114" s="106">
        <v>12436340.617289999</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39508</v>
      </c>
      <c r="B115" s="105">
        <v>27665778.799183</v>
      </c>
      <c r="C115" s="105">
        <v>15204978.271500999</v>
      </c>
      <c r="D115" s="106">
        <v>12460800.527682001</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39539</v>
      </c>
      <c r="B116" s="105">
        <v>27692227.858917002</v>
      </c>
      <c r="C116" s="105">
        <v>15208967.059579002</v>
      </c>
      <c r="D116" s="106">
        <v>12483260.799338</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39569</v>
      </c>
      <c r="B117" s="105">
        <v>27707691.535794001</v>
      </c>
      <c r="C117" s="105">
        <v>15207571.491245002</v>
      </c>
      <c r="D117" s="106">
        <v>12500120.044549</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39600</v>
      </c>
      <c r="B118" s="105">
        <v>27752364.184858002</v>
      </c>
      <c r="C118" s="105">
        <v>15226143.018405002</v>
      </c>
      <c r="D118" s="106">
        <v>12526221.166453</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39630</v>
      </c>
      <c r="B119" s="105">
        <v>27800961.207632001</v>
      </c>
      <c r="C119" s="105">
        <v>15242754.351782002</v>
      </c>
      <c r="D119" s="106">
        <v>12558206.85585</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39661</v>
      </c>
      <c r="B120" s="105">
        <v>27820599.716294002</v>
      </c>
      <c r="C120" s="105">
        <v>15240785.891564002</v>
      </c>
      <c r="D120" s="106">
        <v>12579813.82473</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39692</v>
      </c>
      <c r="B121" s="105">
        <v>27874923.681157999</v>
      </c>
      <c r="C121" s="105">
        <v>15263627.231223999</v>
      </c>
      <c r="D121" s="106">
        <v>12611296.449934</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39722</v>
      </c>
      <c r="B122" s="105">
        <v>27901710.144709002</v>
      </c>
      <c r="C122" s="105">
        <v>15263584.206088003</v>
      </c>
      <c r="D122" s="106">
        <v>12638125.938620999</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39753</v>
      </c>
      <c r="B123" s="105">
        <v>27882727.092761002</v>
      </c>
      <c r="C123" s="105">
        <v>15241226.920226</v>
      </c>
      <c r="D123" s="106">
        <v>12641500.172535002</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39783</v>
      </c>
      <c r="B124" s="105">
        <v>27892512.468564</v>
      </c>
      <c r="C124" s="105">
        <v>15235348.549622001</v>
      </c>
      <c r="D124" s="106">
        <v>12657163.918941999</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39814</v>
      </c>
      <c r="B125" s="105">
        <v>27861762.305633001</v>
      </c>
      <c r="C125" s="105">
        <v>15205753.117714001</v>
      </c>
      <c r="D125" s="106">
        <v>12656009.187919</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39845</v>
      </c>
      <c r="B126" s="105">
        <v>27829851.662165001</v>
      </c>
      <c r="C126" s="105">
        <v>15163328.970191002</v>
      </c>
      <c r="D126" s="106">
        <v>12666522.691973999</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39873</v>
      </c>
      <c r="B127" s="105">
        <v>27771687.538005002</v>
      </c>
      <c r="C127" s="105">
        <v>15106190.289151002</v>
      </c>
      <c r="D127" s="106">
        <v>12665497.248854</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39904</v>
      </c>
      <c r="B128" s="105">
        <v>27721222.274847001</v>
      </c>
      <c r="C128" s="105">
        <v>15056847.275342001</v>
      </c>
      <c r="D128" s="106">
        <v>12664374.999505</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39934</v>
      </c>
      <c r="B129" s="105">
        <v>27668554.506322999</v>
      </c>
      <c r="C129" s="105">
        <v>15007084.038069999</v>
      </c>
      <c r="D129" s="106">
        <v>12661470.468253</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39965</v>
      </c>
      <c r="B130" s="105">
        <v>27662886.559827</v>
      </c>
      <c r="C130" s="105">
        <v>14989773.684757</v>
      </c>
      <c r="D130" s="106">
        <v>12673112.87507</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39995</v>
      </c>
      <c r="B131" s="105">
        <v>27659330.800554</v>
      </c>
      <c r="C131" s="105">
        <v>14975380.513239</v>
      </c>
      <c r="D131" s="106">
        <v>12683950.287315</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40026</v>
      </c>
      <c r="B132" s="105">
        <v>27670771.144560006</v>
      </c>
      <c r="C132" s="105">
        <v>14972764.560195006</v>
      </c>
      <c r="D132" s="106">
        <v>12698006.584364999</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40057</v>
      </c>
      <c r="B133" s="105">
        <v>27681798.576090999</v>
      </c>
      <c r="C133" s="105">
        <v>14972583.90033</v>
      </c>
      <c r="D133" s="106">
        <v>12709214.675760999</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40087</v>
      </c>
      <c r="B134" s="105">
        <v>27682060.316259999</v>
      </c>
      <c r="C134" s="105">
        <v>14964892.152476998</v>
      </c>
      <c r="D134" s="106">
        <v>12717168.163783001</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40118</v>
      </c>
      <c r="B135" s="105">
        <v>27729787.709229995</v>
      </c>
      <c r="C135" s="105">
        <v>14987060.055440994</v>
      </c>
      <c r="D135" s="106">
        <v>12742727.653789001</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40148</v>
      </c>
      <c r="B136" s="105">
        <v>27769038.030765004</v>
      </c>
      <c r="C136" s="105">
        <v>15005757.160073005</v>
      </c>
      <c r="D136" s="106">
        <v>12763280.870692</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40179</v>
      </c>
      <c r="B137" s="105">
        <v>27756829.714256</v>
      </c>
      <c r="C137" s="105">
        <v>14984267.847485</v>
      </c>
      <c r="D137" s="106">
        <v>12772561.866771</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40210</v>
      </c>
      <c r="B138" s="105">
        <v>27762352.893849999</v>
      </c>
      <c r="C138" s="105">
        <v>14979592.616039999</v>
      </c>
      <c r="D138" s="106">
        <v>12782760.27781</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40238</v>
      </c>
      <c r="B139" s="105">
        <v>27840454.384939</v>
      </c>
      <c r="C139" s="105">
        <v>15030019.892736999</v>
      </c>
      <c r="D139" s="106">
        <v>12810434.492202001</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40269</v>
      </c>
      <c r="B140" s="105">
        <v>27914440.840925999</v>
      </c>
      <c r="C140" s="105">
        <v>15082719.931698998</v>
      </c>
      <c r="D140" s="106">
        <v>12831720.909227001</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40299</v>
      </c>
      <c r="B141" s="105">
        <v>27976837.499152001</v>
      </c>
      <c r="C141" s="105">
        <v>15119945.356087001</v>
      </c>
      <c r="D141" s="106">
        <v>12856892.143065</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40330</v>
      </c>
      <c r="B142" s="105">
        <v>28028030.429322001</v>
      </c>
      <c r="C142" s="105">
        <v>15152514.367819</v>
      </c>
      <c r="D142" s="106">
        <v>12875516.061503001</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40360</v>
      </c>
      <c r="B143" s="105">
        <v>28064044.335278001</v>
      </c>
      <c r="C143" s="105">
        <v>15170764.594577001</v>
      </c>
      <c r="D143" s="106">
        <v>12893279.740700999</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40391</v>
      </c>
      <c r="B144" s="105">
        <v>28124098.724219002</v>
      </c>
      <c r="C144" s="105">
        <v>15205531.138840001</v>
      </c>
      <c r="D144" s="106">
        <v>12918567.585379001</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40422</v>
      </c>
      <c r="B145" s="105">
        <v>28162206.638605997</v>
      </c>
      <c r="C145" s="105">
        <v>15228569.642120996</v>
      </c>
      <c r="D145" s="106">
        <v>12933636.996485</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40452</v>
      </c>
      <c r="B146" s="105">
        <v>28194424.156188</v>
      </c>
      <c r="C146" s="105">
        <v>15242202.569977</v>
      </c>
      <c r="D146" s="106">
        <v>12952221.586211</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40483</v>
      </c>
      <c r="B147" s="105">
        <v>28251459.064856999</v>
      </c>
      <c r="C147" s="105">
        <v>15277221.987102</v>
      </c>
      <c r="D147" s="106">
        <v>12974237.077754999</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40513</v>
      </c>
      <c r="B148" s="105">
        <v>28298722.853579</v>
      </c>
      <c r="C148" s="105">
        <v>15298417.337562999</v>
      </c>
      <c r="D148" s="106">
        <v>13000305.516016001</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40544</v>
      </c>
      <c r="B149" s="105">
        <v>28347568.006134</v>
      </c>
      <c r="C149" s="105">
        <v>15326575.742459999</v>
      </c>
      <c r="D149" s="106">
        <v>13020992.263674</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40575</v>
      </c>
      <c r="B150" s="105">
        <v>28432312.641081002</v>
      </c>
      <c r="C150" s="105">
        <v>15383217.309937002</v>
      </c>
      <c r="D150" s="106">
        <v>13049095.331143999</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40603</v>
      </c>
      <c r="B151" s="105">
        <v>28507868.971393999</v>
      </c>
      <c r="C151" s="105">
        <v>15432223.862713998</v>
      </c>
      <c r="D151" s="106">
        <v>13075645.108680001</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40634</v>
      </c>
      <c r="B152" s="105">
        <v>28559747.850736</v>
      </c>
      <c r="C152" s="105">
        <v>15454605.182802999</v>
      </c>
      <c r="D152" s="106">
        <v>13105142.667933</v>
      </c>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04">
        <v>40664</v>
      </c>
      <c r="B153" s="105">
        <v>28646105.383600999</v>
      </c>
      <c r="C153" s="105">
        <v>15505005.853119999</v>
      </c>
      <c r="D153" s="106">
        <v>13141099.530480999</v>
      </c>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04">
        <v>40695</v>
      </c>
      <c r="B154" s="105">
        <v>28703819.553298999</v>
      </c>
      <c r="C154" s="105">
        <v>15533794.257061999</v>
      </c>
      <c r="D154" s="106">
        <v>13170025.296236999</v>
      </c>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04">
        <v>40725</v>
      </c>
      <c r="B155" s="105">
        <v>28739363.372217</v>
      </c>
      <c r="C155" s="105">
        <v>15549274.568063</v>
      </c>
      <c r="D155" s="106">
        <v>13190088.804153999</v>
      </c>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04">
        <v>40756</v>
      </c>
      <c r="B156" s="105">
        <v>28818327.192249998</v>
      </c>
      <c r="C156" s="105">
        <v>15596928.708111998</v>
      </c>
      <c r="D156" s="106">
        <v>13221398.484138001</v>
      </c>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04">
        <v>40787</v>
      </c>
      <c r="B157" s="105">
        <v>28872770.732961003</v>
      </c>
      <c r="C157" s="105">
        <v>15626723.310022</v>
      </c>
      <c r="D157" s="106">
        <v>13246047.422939003</v>
      </c>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04">
        <v>40817</v>
      </c>
      <c r="B158" s="105">
        <v>28941921.728751</v>
      </c>
      <c r="C158" s="105">
        <v>15659020.871384002</v>
      </c>
      <c r="D158" s="106">
        <v>13282900.857366998</v>
      </c>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04">
        <v>40848</v>
      </c>
      <c r="B159" s="105">
        <v>29002043.197032999</v>
      </c>
      <c r="C159" s="105">
        <v>15691721.246568002</v>
      </c>
      <c r="D159" s="106">
        <v>13310321.950464997</v>
      </c>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04">
        <v>40878</v>
      </c>
      <c r="B160" s="105">
        <v>29064054.626945</v>
      </c>
      <c r="C160" s="105">
        <v>15726778.261746</v>
      </c>
      <c r="D160" s="106">
        <v>13337276.365199</v>
      </c>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04">
        <v>40909</v>
      </c>
      <c r="B161" s="105">
        <v>29158779.813161001</v>
      </c>
      <c r="C161" s="105">
        <v>15777862.030825</v>
      </c>
      <c r="D161" s="106">
        <v>13380917.782336</v>
      </c>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04">
        <v>40940</v>
      </c>
      <c r="B162" s="105">
        <v>29189442.188209001</v>
      </c>
      <c r="C162" s="105">
        <v>15784752.509176001</v>
      </c>
      <c r="D162" s="106">
        <v>13404689.679033</v>
      </c>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04">
        <v>40969</v>
      </c>
      <c r="B163" s="105">
        <v>29251190.565258</v>
      </c>
      <c r="C163" s="105">
        <v>15816977.344473001</v>
      </c>
      <c r="D163" s="106">
        <v>13434213.220784999</v>
      </c>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04">
        <v>41000</v>
      </c>
      <c r="B164" s="105">
        <v>29282557.499024</v>
      </c>
      <c r="C164" s="105">
        <v>15824232.989297001</v>
      </c>
      <c r="D164" s="106">
        <v>13458324.509726999</v>
      </c>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04">
        <v>41030</v>
      </c>
      <c r="B165" s="105">
        <v>29320084.67845</v>
      </c>
      <c r="C165" s="105">
        <v>15838242.955255</v>
      </c>
      <c r="D165" s="106">
        <v>13481841.723195</v>
      </c>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04">
        <v>41061</v>
      </c>
      <c r="B166" s="105">
        <v>29339082.883374002</v>
      </c>
      <c r="C166" s="105">
        <v>15840444.586797003</v>
      </c>
      <c r="D166" s="106">
        <v>13498638.296576999</v>
      </c>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04">
        <v>41091</v>
      </c>
      <c r="B167" s="105">
        <v>29393419.009888999</v>
      </c>
      <c r="C167" s="105">
        <v>15865730.671398999</v>
      </c>
      <c r="D167" s="106">
        <v>13527688.33849</v>
      </c>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04">
        <v>41122</v>
      </c>
      <c r="B168" s="105">
        <v>29414208.245257001</v>
      </c>
      <c r="C168" s="105">
        <v>15875161.299439002</v>
      </c>
      <c r="D168" s="106">
        <v>13539046.945818</v>
      </c>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04">
        <v>41153</v>
      </c>
      <c r="B169" s="105">
        <v>29412057.844765004</v>
      </c>
      <c r="C169" s="105">
        <v>15869043.526634002</v>
      </c>
      <c r="D169" s="106">
        <v>13543014.318131002</v>
      </c>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04">
        <v>41183</v>
      </c>
      <c r="B170" s="105">
        <v>29496549.742156684</v>
      </c>
      <c r="C170" s="105">
        <v>15904050.837160684</v>
      </c>
      <c r="D170" s="106">
        <v>13592498.904996</v>
      </c>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04">
        <v>41214</v>
      </c>
      <c r="B171" s="105">
        <v>29540086.784648996</v>
      </c>
      <c r="C171" s="105">
        <v>15920451.217895998</v>
      </c>
      <c r="D171" s="106">
        <v>13619635.566752998</v>
      </c>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04">
        <v>41244</v>
      </c>
      <c r="B172" s="105">
        <v>29557723.691254999</v>
      </c>
      <c r="C172" s="105">
        <v>15923966.580093</v>
      </c>
      <c r="D172" s="106">
        <v>13633757.111161999</v>
      </c>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04">
        <v>41275</v>
      </c>
      <c r="B173" s="105">
        <v>29575105.184335999</v>
      </c>
      <c r="C173" s="105">
        <v>15932465.753509</v>
      </c>
      <c r="D173" s="106">
        <v>13642639.430826999</v>
      </c>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04">
        <v>41306</v>
      </c>
      <c r="B174" s="105">
        <v>29601089.699274998</v>
      </c>
      <c r="C174" s="105">
        <v>15940736.069438998</v>
      </c>
      <c r="D174" s="106">
        <v>13660353.629836001</v>
      </c>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04">
        <v>41334</v>
      </c>
      <c r="B175" s="105">
        <v>29579492.278978001</v>
      </c>
      <c r="C175" s="105">
        <v>15912911.848156001</v>
      </c>
      <c r="D175" s="106">
        <v>13666580.430822</v>
      </c>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04">
        <v>41365</v>
      </c>
      <c r="B176" s="105">
        <v>29637298.865993001</v>
      </c>
      <c r="C176" s="105">
        <v>15954068.800417</v>
      </c>
      <c r="D176" s="106">
        <v>13683230.065576</v>
      </c>
      <c r="E176" s="105"/>
      <c r="F176" s="105"/>
      <c r="G176" s="105"/>
      <c r="H176" s="105"/>
      <c r="I176" s="105"/>
      <c r="J176" s="105"/>
      <c r="K176" s="105"/>
      <c r="L176" s="105"/>
      <c r="M176" s="105"/>
      <c r="N176" s="105"/>
      <c r="O176" s="105"/>
      <c r="P176" s="105"/>
      <c r="Q176" s="105"/>
      <c r="R176" s="105"/>
      <c r="S176" s="105"/>
      <c r="T176" s="105"/>
    </row>
    <row r="177" spans="1:20" ht="12.75" hidden="1" customHeight="1" outlineLevel="1" x14ac:dyDescent="0.2">
      <c r="A177" s="104">
        <v>41395</v>
      </c>
      <c r="B177" s="105">
        <v>29667413.677873001</v>
      </c>
      <c r="C177" s="105">
        <v>15969159.370479001</v>
      </c>
      <c r="D177" s="106">
        <v>13698254.307394</v>
      </c>
      <c r="E177" s="105"/>
      <c r="F177" s="105"/>
      <c r="G177" s="105"/>
      <c r="H177" s="105"/>
      <c r="I177" s="105"/>
      <c r="J177" s="105"/>
      <c r="K177" s="105"/>
      <c r="L177" s="105"/>
      <c r="M177" s="105"/>
      <c r="N177" s="105"/>
      <c r="O177" s="105"/>
      <c r="P177" s="105"/>
      <c r="Q177" s="105"/>
      <c r="R177" s="105"/>
      <c r="S177" s="105"/>
      <c r="T177" s="105"/>
    </row>
    <row r="178" spans="1:20" ht="12.75" hidden="1" customHeight="1" outlineLevel="1" x14ac:dyDescent="0.2">
      <c r="A178" s="104">
        <v>41426</v>
      </c>
      <c r="B178" s="105">
        <v>29672860.359328002</v>
      </c>
      <c r="C178" s="105">
        <v>15968184.095613001</v>
      </c>
      <c r="D178" s="106">
        <v>13704676.263715001</v>
      </c>
      <c r="E178" s="105"/>
      <c r="F178" s="105"/>
      <c r="G178" s="105"/>
      <c r="H178" s="105"/>
      <c r="I178" s="105"/>
      <c r="J178" s="105"/>
      <c r="K178" s="105"/>
      <c r="L178" s="105"/>
      <c r="M178" s="105"/>
      <c r="N178" s="105"/>
      <c r="O178" s="105"/>
      <c r="P178" s="105"/>
      <c r="Q178" s="105"/>
      <c r="R178" s="105"/>
      <c r="S178" s="105"/>
      <c r="T178" s="105"/>
    </row>
    <row r="179" spans="1:20" ht="12.75" hidden="1" customHeight="1" outlineLevel="1" x14ac:dyDescent="0.2">
      <c r="A179" s="104">
        <v>41456</v>
      </c>
      <c r="B179" s="105">
        <v>29734541.031084001</v>
      </c>
      <c r="C179" s="105">
        <v>16004293.578932</v>
      </c>
      <c r="D179" s="106">
        <v>13730247.452152001</v>
      </c>
      <c r="E179" s="105"/>
      <c r="F179" s="105"/>
      <c r="G179" s="105"/>
      <c r="H179" s="105"/>
      <c r="I179" s="105"/>
      <c r="J179" s="105"/>
      <c r="K179" s="105"/>
      <c r="L179" s="105"/>
      <c r="M179" s="105"/>
      <c r="N179" s="105"/>
      <c r="O179" s="105"/>
      <c r="P179" s="105"/>
      <c r="Q179" s="105"/>
      <c r="R179" s="105"/>
      <c r="S179" s="105"/>
      <c r="T179" s="105"/>
    </row>
    <row r="180" spans="1:20" ht="12.75" hidden="1" customHeight="1" outlineLevel="1" x14ac:dyDescent="0.2">
      <c r="A180" s="104">
        <v>41487</v>
      </c>
      <c r="B180" s="105">
        <v>29788118.321129002</v>
      </c>
      <c r="C180" s="105">
        <v>16023487.557870002</v>
      </c>
      <c r="D180" s="106">
        <v>13764630.763258999</v>
      </c>
      <c r="E180" s="105"/>
      <c r="F180" s="105"/>
      <c r="G180" s="105"/>
      <c r="H180" s="105"/>
      <c r="I180" s="105"/>
      <c r="J180" s="105"/>
      <c r="K180" s="105"/>
      <c r="L180" s="105"/>
      <c r="M180" s="105"/>
      <c r="N180" s="105"/>
      <c r="O180" s="105"/>
      <c r="P180" s="105"/>
      <c r="Q180" s="105"/>
      <c r="R180" s="105"/>
      <c r="S180" s="105"/>
      <c r="T180" s="105"/>
    </row>
    <row r="181" spans="1:20" ht="12.75" hidden="1" customHeight="1" outlineLevel="1" x14ac:dyDescent="0.2">
      <c r="A181" s="104">
        <v>41518</v>
      </c>
      <c r="B181" s="105">
        <v>29827688.045673996</v>
      </c>
      <c r="C181" s="105">
        <v>16045630.207776995</v>
      </c>
      <c r="D181" s="106">
        <v>13782057.837897001</v>
      </c>
      <c r="E181" s="105"/>
      <c r="F181" s="105"/>
      <c r="G181" s="105"/>
      <c r="H181" s="105"/>
      <c r="I181" s="105"/>
      <c r="J181" s="105"/>
      <c r="K181" s="105"/>
      <c r="L181" s="105"/>
      <c r="M181" s="105"/>
      <c r="N181" s="105"/>
      <c r="O181" s="105"/>
      <c r="P181" s="105"/>
      <c r="Q181" s="105"/>
      <c r="R181" s="105"/>
      <c r="S181" s="105"/>
      <c r="T181" s="105"/>
    </row>
    <row r="182" spans="1:20" ht="12.75" hidden="1" customHeight="1" outlineLevel="1" x14ac:dyDescent="0.2">
      <c r="A182" s="104">
        <v>41548</v>
      </c>
      <c r="B182" s="105">
        <v>29861333.444607999</v>
      </c>
      <c r="C182" s="105">
        <v>16064460.464932999</v>
      </c>
      <c r="D182" s="106">
        <v>13796872.979675001</v>
      </c>
      <c r="E182" s="105"/>
      <c r="F182" s="105"/>
      <c r="G182" s="105"/>
      <c r="H182" s="105"/>
      <c r="I182" s="105"/>
      <c r="J182" s="105"/>
      <c r="K182" s="105"/>
      <c r="L182" s="105"/>
      <c r="M182" s="105"/>
      <c r="N182" s="105"/>
      <c r="O182" s="105"/>
      <c r="P182" s="105"/>
      <c r="Q182" s="105"/>
      <c r="R182" s="105"/>
      <c r="S182" s="105"/>
      <c r="T182" s="105"/>
    </row>
    <row r="183" spans="1:20" ht="12.75" hidden="1" customHeight="1" outlineLevel="1" x14ac:dyDescent="0.2">
      <c r="A183" s="104">
        <v>41579</v>
      </c>
      <c r="B183" s="105">
        <v>29888632.378935006</v>
      </c>
      <c r="C183" s="105">
        <v>16076694.316961005</v>
      </c>
      <c r="D183" s="106">
        <v>13811938.061974</v>
      </c>
      <c r="E183" s="105"/>
      <c r="F183" s="105"/>
      <c r="G183" s="105"/>
      <c r="H183" s="105"/>
      <c r="I183" s="105"/>
      <c r="J183" s="105"/>
      <c r="K183" s="105"/>
      <c r="L183" s="105"/>
      <c r="M183" s="105"/>
      <c r="N183" s="105"/>
      <c r="O183" s="105"/>
      <c r="P183" s="105"/>
      <c r="Q183" s="105"/>
      <c r="R183" s="105"/>
      <c r="S183" s="105"/>
      <c r="T183" s="105"/>
    </row>
    <row r="184" spans="1:20" ht="12.75" hidden="1" customHeight="1" outlineLevel="1" x14ac:dyDescent="0.2">
      <c r="A184" s="104">
        <v>41609</v>
      </c>
      <c r="B184" s="105">
        <v>29920654.789170999</v>
      </c>
      <c r="C184" s="105">
        <v>16088568.916636001</v>
      </c>
      <c r="D184" s="106">
        <v>13832085.872534998</v>
      </c>
      <c r="E184" s="105"/>
      <c r="F184" s="105"/>
      <c r="G184" s="105"/>
      <c r="H184" s="105"/>
      <c r="I184" s="105"/>
      <c r="J184" s="105"/>
      <c r="K184" s="105"/>
      <c r="L184" s="105"/>
      <c r="M184" s="105"/>
      <c r="N184" s="105"/>
      <c r="O184" s="105"/>
      <c r="P184" s="105"/>
      <c r="Q184" s="105"/>
      <c r="R184" s="105"/>
      <c r="S184" s="105"/>
      <c r="T184" s="105"/>
    </row>
    <row r="185" spans="1:20" ht="12.75" hidden="1" customHeight="1" outlineLevel="1" x14ac:dyDescent="0.2">
      <c r="A185" s="104">
        <v>41640</v>
      </c>
      <c r="B185" s="105">
        <v>29974312.665336002</v>
      </c>
      <c r="C185" s="105">
        <v>16120946.010694001</v>
      </c>
      <c r="D185" s="106">
        <v>13853366.654642001</v>
      </c>
      <c r="E185" s="105"/>
      <c r="F185" s="105"/>
      <c r="G185" s="105"/>
      <c r="H185" s="105"/>
      <c r="I185" s="105"/>
      <c r="J185" s="105"/>
      <c r="K185" s="105"/>
      <c r="L185" s="105"/>
      <c r="M185" s="105"/>
      <c r="N185" s="105"/>
      <c r="O185" s="105"/>
      <c r="P185" s="105"/>
      <c r="Q185" s="105"/>
      <c r="R185" s="105"/>
      <c r="S185" s="105"/>
      <c r="T185" s="105"/>
    </row>
    <row r="186" spans="1:20" ht="12.75" hidden="1" customHeight="1" outlineLevel="1" x14ac:dyDescent="0.2">
      <c r="A186" s="104">
        <v>41671</v>
      </c>
      <c r="B186" s="105">
        <v>30025098.773969244</v>
      </c>
      <c r="C186" s="105">
        <v>16148281.991218245</v>
      </c>
      <c r="D186" s="106">
        <v>13876816.782751</v>
      </c>
      <c r="E186" s="105"/>
      <c r="F186" s="105"/>
      <c r="G186" s="105"/>
      <c r="H186" s="105"/>
      <c r="I186" s="105"/>
      <c r="J186" s="105"/>
      <c r="K186" s="105"/>
      <c r="L186" s="105"/>
      <c r="M186" s="105"/>
      <c r="N186" s="105"/>
      <c r="O186" s="105"/>
      <c r="P186" s="105"/>
      <c r="Q186" s="105"/>
      <c r="R186" s="105"/>
      <c r="S186" s="105"/>
      <c r="T186" s="105"/>
    </row>
    <row r="187" spans="1:20" ht="12.75" hidden="1" customHeight="1" outlineLevel="1" x14ac:dyDescent="0.2">
      <c r="A187" s="104">
        <v>41699</v>
      </c>
      <c r="B187" s="105">
        <v>30077431.20236199</v>
      </c>
      <c r="C187" s="105">
        <v>16176704.700306989</v>
      </c>
      <c r="D187" s="106">
        <v>13900726.502055001</v>
      </c>
      <c r="E187" s="105"/>
      <c r="F187" s="105"/>
      <c r="G187" s="105"/>
      <c r="H187" s="105"/>
      <c r="I187" s="105"/>
      <c r="J187" s="105"/>
      <c r="K187" s="105"/>
      <c r="L187" s="105"/>
      <c r="M187" s="105"/>
      <c r="N187" s="105"/>
      <c r="O187" s="105"/>
      <c r="P187" s="105"/>
      <c r="Q187" s="105"/>
      <c r="R187" s="105"/>
      <c r="S187" s="105"/>
      <c r="T187" s="105"/>
    </row>
    <row r="188" spans="1:20" ht="12.75" hidden="1" customHeight="1" outlineLevel="1" x14ac:dyDescent="0.2">
      <c r="A188" s="104">
        <v>41730</v>
      </c>
      <c r="B188" s="105">
        <v>30131055.444848001</v>
      </c>
      <c r="C188" s="105">
        <v>16196945.889992001</v>
      </c>
      <c r="D188" s="106">
        <v>13934109.554856</v>
      </c>
      <c r="E188" s="105"/>
      <c r="F188" s="105"/>
      <c r="G188" s="105"/>
      <c r="H188" s="105"/>
      <c r="I188" s="105"/>
      <c r="J188" s="105"/>
      <c r="K188" s="105"/>
      <c r="L188" s="105"/>
      <c r="M188" s="105"/>
      <c r="N188" s="105"/>
      <c r="O188" s="105"/>
      <c r="P188" s="105"/>
      <c r="Q188" s="105"/>
      <c r="R188" s="105"/>
      <c r="S188" s="105"/>
      <c r="T188" s="105"/>
    </row>
    <row r="189" spans="1:20" ht="12.75" hidden="1" customHeight="1" outlineLevel="1" x14ac:dyDescent="0.2">
      <c r="A189" s="104">
        <v>41760</v>
      </c>
      <c r="B189" s="105">
        <v>30158224.429756999</v>
      </c>
      <c r="C189" s="105">
        <v>16205536.642111</v>
      </c>
      <c r="D189" s="106">
        <v>13952687.787645999</v>
      </c>
      <c r="E189" s="105"/>
      <c r="F189" s="105"/>
      <c r="G189" s="105"/>
      <c r="H189" s="105"/>
      <c r="I189" s="105"/>
      <c r="J189" s="105"/>
      <c r="K189" s="105"/>
      <c r="L189" s="105"/>
      <c r="M189" s="105"/>
      <c r="N189" s="105"/>
      <c r="O189" s="105"/>
      <c r="P189" s="105"/>
      <c r="Q189" s="105"/>
      <c r="R189" s="105"/>
      <c r="S189" s="105"/>
      <c r="T189" s="105"/>
    </row>
    <row r="190" spans="1:20" ht="12.75" hidden="1" customHeight="1" outlineLevel="1" x14ac:dyDescent="0.2">
      <c r="A190" s="104">
        <v>41791</v>
      </c>
      <c r="B190" s="105">
        <v>30231906.323446002</v>
      </c>
      <c r="C190" s="105">
        <v>16244880.325626003</v>
      </c>
      <c r="D190" s="106">
        <v>13987025.997819999</v>
      </c>
      <c r="E190" s="105"/>
      <c r="F190" s="105"/>
      <c r="G190" s="105"/>
      <c r="H190" s="105"/>
      <c r="I190" s="105"/>
      <c r="J190" s="105"/>
      <c r="K190" s="105"/>
      <c r="L190" s="105"/>
      <c r="M190" s="105"/>
      <c r="N190" s="105"/>
      <c r="O190" s="105"/>
      <c r="P190" s="105"/>
      <c r="Q190" s="105"/>
      <c r="R190" s="105"/>
      <c r="S190" s="105"/>
      <c r="T190" s="105"/>
    </row>
    <row r="191" spans="1:20" ht="12.75" hidden="1" customHeight="1" outlineLevel="1" x14ac:dyDescent="0.2">
      <c r="A191" s="104">
        <v>41821</v>
      </c>
      <c r="B191" s="105">
        <v>30264317.768054001</v>
      </c>
      <c r="C191" s="105">
        <v>16257336.289280001</v>
      </c>
      <c r="D191" s="106">
        <v>14006981.478774</v>
      </c>
      <c r="E191" s="105"/>
      <c r="F191" s="105"/>
      <c r="G191" s="105"/>
      <c r="H191" s="105"/>
      <c r="I191" s="105"/>
      <c r="J191" s="105"/>
      <c r="K191" s="105"/>
      <c r="L191" s="105"/>
      <c r="M191" s="105"/>
      <c r="N191" s="105"/>
      <c r="O191" s="105"/>
      <c r="P191" s="105"/>
      <c r="Q191" s="105"/>
      <c r="R191" s="105"/>
      <c r="S191" s="105"/>
      <c r="T191" s="105"/>
    </row>
    <row r="192" spans="1:20" ht="12.75" hidden="1" customHeight="1" outlineLevel="1" x14ac:dyDescent="0.2">
      <c r="A192" s="104">
        <v>41852</v>
      </c>
      <c r="B192" s="105">
        <v>30262883.653259002</v>
      </c>
      <c r="C192" s="105">
        <v>16249085.613373002</v>
      </c>
      <c r="D192" s="106">
        <v>14013798.039886</v>
      </c>
      <c r="E192" s="105"/>
      <c r="F192" s="105"/>
      <c r="G192" s="105"/>
      <c r="H192" s="105"/>
      <c r="I192" s="105"/>
      <c r="J192" s="105"/>
      <c r="K192" s="105"/>
      <c r="L192" s="105"/>
      <c r="M192" s="105"/>
      <c r="N192" s="105"/>
      <c r="O192" s="105"/>
      <c r="P192" s="105"/>
      <c r="Q192" s="105"/>
      <c r="R192" s="105"/>
      <c r="S192" s="105"/>
      <c r="T192" s="105"/>
    </row>
    <row r="193" spans="1:20" ht="12.75" hidden="1" customHeight="1" outlineLevel="1" x14ac:dyDescent="0.2">
      <c r="A193" s="104">
        <v>41883</v>
      </c>
      <c r="B193" s="105">
        <v>30330568.031555999</v>
      </c>
      <c r="C193" s="105">
        <v>16283592.724316999</v>
      </c>
      <c r="D193" s="106">
        <v>14046975.307239</v>
      </c>
      <c r="E193" s="105"/>
      <c r="F193" s="105"/>
      <c r="G193" s="105"/>
      <c r="H193" s="105"/>
      <c r="I193" s="105"/>
      <c r="J193" s="105"/>
      <c r="K193" s="105"/>
      <c r="L193" s="105"/>
      <c r="M193" s="105"/>
      <c r="N193" s="105"/>
      <c r="O193" s="105"/>
      <c r="P193" s="105"/>
      <c r="Q193" s="105"/>
      <c r="R193" s="105"/>
      <c r="S193" s="105"/>
      <c r="T193" s="105"/>
    </row>
    <row r="194" spans="1:20" ht="12.75" hidden="1" customHeight="1" outlineLevel="1" x14ac:dyDescent="0.2">
      <c r="A194" s="104">
        <v>41913</v>
      </c>
      <c r="B194" s="105">
        <v>30363953.754997998</v>
      </c>
      <c r="C194" s="105">
        <v>16297301.413277</v>
      </c>
      <c r="D194" s="106">
        <v>14066652.341720998</v>
      </c>
      <c r="E194" s="105"/>
      <c r="F194" s="105"/>
      <c r="G194" s="105"/>
      <c r="H194" s="105"/>
      <c r="I194" s="105"/>
      <c r="J194" s="105"/>
      <c r="K194" s="105"/>
      <c r="L194" s="105"/>
      <c r="M194" s="105"/>
      <c r="N194" s="105"/>
      <c r="O194" s="105"/>
      <c r="P194" s="105"/>
      <c r="Q194" s="105"/>
      <c r="R194" s="105"/>
      <c r="S194" s="105"/>
      <c r="T194" s="105"/>
    </row>
    <row r="195" spans="1:20" ht="12.75" hidden="1" customHeight="1" outlineLevel="1" x14ac:dyDescent="0.2">
      <c r="A195" s="104">
        <v>41944</v>
      </c>
      <c r="B195" s="105">
        <v>30378754.298027001</v>
      </c>
      <c r="C195" s="105">
        <v>16298766.902930003</v>
      </c>
      <c r="D195" s="106">
        <v>14079987.395096999</v>
      </c>
      <c r="E195" s="105"/>
      <c r="F195" s="105"/>
      <c r="G195" s="105"/>
      <c r="H195" s="105"/>
      <c r="I195" s="105"/>
      <c r="J195" s="105"/>
      <c r="K195" s="105"/>
      <c r="L195" s="105"/>
      <c r="M195" s="105"/>
      <c r="N195" s="105"/>
      <c r="O195" s="105"/>
      <c r="P195" s="105"/>
      <c r="Q195" s="105"/>
      <c r="R195" s="105"/>
      <c r="S195" s="105"/>
      <c r="T195" s="105"/>
    </row>
    <row r="196" spans="1:20" ht="12.75" hidden="1" customHeight="1" outlineLevel="1" x14ac:dyDescent="0.2">
      <c r="A196" s="104">
        <v>41974</v>
      </c>
      <c r="B196" s="105">
        <v>30433935.956050001</v>
      </c>
      <c r="C196" s="105">
        <v>16324540.050537001</v>
      </c>
      <c r="D196" s="106">
        <v>14109395.905513</v>
      </c>
      <c r="E196" s="105"/>
      <c r="F196" s="105"/>
      <c r="G196" s="105"/>
      <c r="H196" s="105"/>
      <c r="I196" s="105"/>
      <c r="J196" s="105"/>
      <c r="K196" s="105"/>
      <c r="L196" s="105"/>
      <c r="M196" s="105"/>
      <c r="N196" s="105"/>
      <c r="O196" s="105"/>
      <c r="P196" s="105"/>
      <c r="Q196" s="105"/>
      <c r="R196" s="105"/>
      <c r="S196" s="105"/>
      <c r="T196" s="105"/>
    </row>
    <row r="197" spans="1:20" ht="12.75" hidden="1" customHeight="1" outlineLevel="1" x14ac:dyDescent="0.2">
      <c r="A197" s="104">
        <v>42005</v>
      </c>
      <c r="B197" s="105">
        <v>30508280.631294001</v>
      </c>
      <c r="C197" s="105">
        <v>16345468.748004001</v>
      </c>
      <c r="D197" s="106">
        <v>14162811.88329</v>
      </c>
      <c r="E197" s="105"/>
      <c r="F197" s="105"/>
      <c r="G197" s="105"/>
      <c r="H197" s="105"/>
      <c r="I197" s="105"/>
      <c r="J197" s="105"/>
      <c r="K197" s="105"/>
      <c r="L197" s="105"/>
      <c r="M197" s="105"/>
      <c r="N197" s="105"/>
      <c r="O197" s="105"/>
      <c r="P197" s="105"/>
      <c r="Q197" s="105"/>
      <c r="R197" s="105"/>
      <c r="S197" s="105"/>
      <c r="T197" s="105"/>
    </row>
    <row r="198" spans="1:20" ht="12.75" hidden="1" customHeight="1" outlineLevel="1" x14ac:dyDescent="0.2">
      <c r="A198" s="104">
        <v>42036</v>
      </c>
      <c r="B198" s="105">
        <v>30570850.484948002</v>
      </c>
      <c r="C198" s="105">
        <v>16373744.881978001</v>
      </c>
      <c r="D198" s="106">
        <v>14197105.60297</v>
      </c>
      <c r="E198" s="105"/>
      <c r="F198" s="105"/>
      <c r="G198" s="105"/>
      <c r="H198" s="105"/>
      <c r="I198" s="105"/>
      <c r="J198" s="105"/>
      <c r="K198" s="105"/>
      <c r="L198" s="105"/>
      <c r="M198" s="105"/>
      <c r="N198" s="105"/>
      <c r="O198" s="105"/>
      <c r="P198" s="105"/>
      <c r="Q198" s="105"/>
      <c r="R198" s="105"/>
      <c r="S198" s="105"/>
      <c r="T198" s="105"/>
    </row>
    <row r="199" spans="1:20" ht="12.75" hidden="1" customHeight="1" outlineLevel="1" x14ac:dyDescent="0.2">
      <c r="A199" s="104">
        <v>42064</v>
      </c>
      <c r="B199" s="105">
        <v>30659221.425065</v>
      </c>
      <c r="C199" s="105">
        <v>16422167.229295</v>
      </c>
      <c r="D199" s="106">
        <v>14237054.195769999</v>
      </c>
      <c r="E199" s="105"/>
      <c r="F199" s="105"/>
      <c r="G199" s="105"/>
      <c r="H199" s="105"/>
      <c r="I199" s="105"/>
      <c r="J199" s="105"/>
      <c r="K199" s="105"/>
      <c r="L199" s="105"/>
      <c r="M199" s="105"/>
      <c r="N199" s="105"/>
      <c r="O199" s="105"/>
      <c r="P199" s="105"/>
      <c r="Q199" s="105"/>
      <c r="R199" s="105"/>
      <c r="S199" s="105"/>
      <c r="T199" s="105"/>
    </row>
    <row r="200" spans="1:20" ht="12.75" hidden="1" customHeight="1" outlineLevel="1" x14ac:dyDescent="0.2">
      <c r="A200" s="104">
        <v>42095</v>
      </c>
      <c r="B200" s="105">
        <v>30714979.989085</v>
      </c>
      <c r="C200" s="105">
        <v>16451776.485316999</v>
      </c>
      <c r="D200" s="106">
        <v>14263203.503768001</v>
      </c>
      <c r="E200" s="105"/>
      <c r="F200" s="105"/>
      <c r="G200" s="105"/>
      <c r="H200" s="105"/>
      <c r="I200" s="105"/>
      <c r="J200" s="105"/>
      <c r="K200" s="105"/>
      <c r="L200" s="105"/>
      <c r="M200" s="105"/>
      <c r="N200" s="105"/>
      <c r="O200" s="105"/>
      <c r="P200" s="105"/>
      <c r="Q200" s="105"/>
      <c r="R200" s="105"/>
      <c r="S200" s="105"/>
      <c r="T200" s="105"/>
    </row>
    <row r="201" spans="1:20" ht="12.75" hidden="1" customHeight="1" outlineLevel="1" x14ac:dyDescent="0.2">
      <c r="A201" s="104">
        <v>42125</v>
      </c>
      <c r="B201" s="105">
        <v>30755254.747451</v>
      </c>
      <c r="C201" s="105">
        <v>16469062.047479</v>
      </c>
      <c r="D201" s="106">
        <v>14286192.699972</v>
      </c>
      <c r="E201" s="105"/>
      <c r="F201" s="105"/>
      <c r="G201" s="105"/>
      <c r="H201" s="105"/>
      <c r="I201" s="105"/>
      <c r="J201" s="105"/>
      <c r="K201" s="105"/>
      <c r="L201" s="105"/>
      <c r="M201" s="105"/>
      <c r="N201" s="105"/>
      <c r="O201" s="105"/>
      <c r="P201" s="105"/>
      <c r="Q201" s="105"/>
      <c r="R201" s="105"/>
      <c r="S201" s="105"/>
      <c r="T201" s="105"/>
    </row>
    <row r="202" spans="1:20" ht="12.75" hidden="1" customHeight="1" outlineLevel="1" x14ac:dyDescent="0.2">
      <c r="A202" s="104">
        <v>42156</v>
      </c>
      <c r="B202" s="105">
        <v>30830663.897872999</v>
      </c>
      <c r="C202" s="105">
        <v>16510198.326120999</v>
      </c>
      <c r="D202" s="106">
        <v>14320465.571752001</v>
      </c>
      <c r="E202" s="105"/>
      <c r="F202" s="105"/>
      <c r="G202" s="105"/>
      <c r="H202" s="105"/>
      <c r="I202" s="105"/>
      <c r="J202" s="105"/>
      <c r="K202" s="105"/>
      <c r="L202" s="105"/>
      <c r="M202" s="105"/>
      <c r="N202" s="105"/>
      <c r="O202" s="105"/>
      <c r="P202" s="105"/>
      <c r="Q202" s="105"/>
      <c r="R202" s="105"/>
      <c r="S202" s="105"/>
      <c r="T202" s="105"/>
    </row>
    <row r="203" spans="1:20" ht="12.75" hidden="1" customHeight="1" outlineLevel="1" x14ac:dyDescent="0.2">
      <c r="A203" s="104">
        <v>42186</v>
      </c>
      <c r="B203" s="105">
        <v>30895662.774165001</v>
      </c>
      <c r="C203" s="105">
        <v>16546691.887711002</v>
      </c>
      <c r="D203" s="106">
        <v>14348970.886453999</v>
      </c>
      <c r="E203" s="105"/>
      <c r="F203" s="105"/>
      <c r="G203" s="105"/>
      <c r="H203" s="105"/>
      <c r="I203" s="105"/>
      <c r="J203" s="105"/>
      <c r="K203" s="105"/>
      <c r="L203" s="105"/>
      <c r="M203" s="105"/>
      <c r="N203" s="105"/>
      <c r="O203" s="105"/>
      <c r="P203" s="105"/>
      <c r="Q203" s="105"/>
      <c r="R203" s="105"/>
      <c r="S203" s="105"/>
      <c r="T203" s="105"/>
    </row>
    <row r="204" spans="1:20" ht="12.75" hidden="1" customHeight="1" outlineLevel="1" x14ac:dyDescent="0.2">
      <c r="A204" s="104">
        <v>42217</v>
      </c>
      <c r="B204" s="105">
        <v>30944646.828297999</v>
      </c>
      <c r="C204" s="105">
        <v>16574476.192729998</v>
      </c>
      <c r="D204" s="106">
        <v>14370170.635568</v>
      </c>
      <c r="E204" s="105"/>
      <c r="F204" s="105"/>
      <c r="G204" s="105"/>
      <c r="H204" s="105"/>
      <c r="I204" s="105"/>
      <c r="J204" s="105"/>
      <c r="K204" s="105"/>
      <c r="L204" s="105"/>
      <c r="M204" s="105"/>
      <c r="N204" s="105"/>
      <c r="O204" s="105"/>
      <c r="P204" s="105"/>
      <c r="Q204" s="105"/>
      <c r="R204" s="105"/>
      <c r="S204" s="105"/>
      <c r="T204" s="105"/>
    </row>
    <row r="205" spans="1:20" ht="12.75" hidden="1" customHeight="1" outlineLevel="1" x14ac:dyDescent="0.2">
      <c r="A205" s="104">
        <v>42248</v>
      </c>
      <c r="B205" s="105">
        <v>31008365.990472998</v>
      </c>
      <c r="C205" s="105">
        <v>16609401.520697998</v>
      </c>
      <c r="D205" s="106">
        <v>14398964.469775001</v>
      </c>
      <c r="E205" s="105"/>
      <c r="F205" s="105"/>
      <c r="G205" s="105"/>
      <c r="H205" s="105"/>
      <c r="I205" s="105"/>
      <c r="J205" s="105"/>
      <c r="K205" s="105"/>
      <c r="L205" s="105"/>
      <c r="M205" s="105"/>
      <c r="N205" s="105"/>
      <c r="O205" s="105"/>
      <c r="P205" s="105"/>
      <c r="Q205" s="105"/>
      <c r="R205" s="105"/>
      <c r="S205" s="105"/>
      <c r="T205" s="105"/>
    </row>
    <row r="206" spans="1:20" ht="12.75" hidden="1" customHeight="1" outlineLevel="1" x14ac:dyDescent="0.2">
      <c r="A206" s="104">
        <v>42278</v>
      </c>
      <c r="B206" s="105">
        <v>31063100.581868</v>
      </c>
      <c r="C206" s="105">
        <v>16640005.825446</v>
      </c>
      <c r="D206" s="106">
        <v>14423094.756422</v>
      </c>
      <c r="E206" s="105"/>
      <c r="F206" s="105"/>
      <c r="G206" s="105"/>
      <c r="H206" s="105"/>
      <c r="I206" s="105"/>
      <c r="J206" s="105"/>
      <c r="K206" s="105"/>
      <c r="L206" s="105"/>
      <c r="M206" s="105"/>
      <c r="N206" s="105"/>
      <c r="O206" s="105"/>
      <c r="P206" s="105"/>
      <c r="Q206" s="105"/>
      <c r="R206" s="105"/>
      <c r="S206" s="105"/>
      <c r="T206" s="105"/>
    </row>
    <row r="207" spans="1:20" ht="12.75" hidden="1" customHeight="1" outlineLevel="1" x14ac:dyDescent="0.2">
      <c r="A207" s="104">
        <v>42309</v>
      </c>
      <c r="B207" s="105">
        <v>31130324.801775001</v>
      </c>
      <c r="C207" s="105">
        <v>16677210.292713001</v>
      </c>
      <c r="D207" s="106">
        <v>14453114.509062</v>
      </c>
      <c r="E207" s="105"/>
      <c r="F207" s="105"/>
      <c r="G207" s="105"/>
      <c r="H207" s="105"/>
      <c r="I207" s="105"/>
      <c r="J207" s="105"/>
      <c r="K207" s="105"/>
      <c r="L207" s="105"/>
      <c r="M207" s="105"/>
      <c r="N207" s="105"/>
      <c r="O207" s="105"/>
      <c r="P207" s="105"/>
      <c r="Q207" s="105"/>
      <c r="R207" s="105"/>
      <c r="S207" s="105"/>
      <c r="T207" s="105"/>
    </row>
    <row r="208" spans="1:20" ht="12.75" hidden="1" customHeight="1" outlineLevel="1" x14ac:dyDescent="0.2">
      <c r="A208" s="104">
        <v>42339</v>
      </c>
      <c r="B208" s="105">
        <v>31181066.553649001</v>
      </c>
      <c r="C208" s="105">
        <v>16705351.779049002</v>
      </c>
      <c r="D208" s="106">
        <v>14475714.774599999</v>
      </c>
      <c r="E208" s="105"/>
      <c r="F208" s="105"/>
      <c r="G208" s="105"/>
      <c r="H208" s="105"/>
      <c r="I208" s="105"/>
      <c r="J208" s="105"/>
      <c r="K208" s="105"/>
      <c r="L208" s="105"/>
      <c r="M208" s="105"/>
      <c r="N208" s="105"/>
      <c r="O208" s="105"/>
      <c r="P208" s="105"/>
      <c r="Q208" s="105"/>
      <c r="R208" s="105"/>
      <c r="S208" s="105"/>
      <c r="T208" s="105"/>
    </row>
    <row r="209" spans="1:20" ht="12.75" hidden="1" customHeight="1" outlineLevel="1" x14ac:dyDescent="0.2">
      <c r="A209" s="104">
        <v>42370</v>
      </c>
      <c r="B209" s="105">
        <v>31207203.021111999</v>
      </c>
      <c r="C209" s="105">
        <v>16711367.671271998</v>
      </c>
      <c r="D209" s="106">
        <v>14495835.34984</v>
      </c>
      <c r="E209" s="105"/>
      <c r="F209" s="105"/>
      <c r="G209" s="105"/>
      <c r="H209" s="105"/>
      <c r="I209" s="105"/>
      <c r="J209" s="105"/>
      <c r="K209" s="105"/>
      <c r="L209" s="105"/>
      <c r="M209" s="105"/>
      <c r="N209" s="105"/>
      <c r="O209" s="105"/>
      <c r="P209" s="105"/>
      <c r="Q209" s="105"/>
      <c r="R209" s="105"/>
      <c r="S209" s="105"/>
      <c r="T209" s="105"/>
    </row>
    <row r="210" spans="1:20" ht="12.75" hidden="1" customHeight="1" outlineLevel="1" x14ac:dyDescent="0.2">
      <c r="A210" s="104">
        <v>42401</v>
      </c>
      <c r="B210" s="105">
        <v>31286301.333007</v>
      </c>
      <c r="C210" s="105">
        <v>16758996.292925</v>
      </c>
      <c r="D210" s="106">
        <v>14527305.040082</v>
      </c>
      <c r="E210" s="105"/>
      <c r="F210" s="105"/>
      <c r="G210" s="105"/>
      <c r="H210" s="105"/>
      <c r="I210" s="105"/>
      <c r="J210" s="105"/>
      <c r="K210" s="105"/>
      <c r="L210" s="105"/>
      <c r="M210" s="105"/>
      <c r="N210" s="105"/>
      <c r="O210" s="105"/>
      <c r="P210" s="105"/>
      <c r="Q210" s="105"/>
      <c r="R210" s="105"/>
      <c r="S210" s="105"/>
      <c r="T210" s="105"/>
    </row>
    <row r="211" spans="1:20" ht="12.75" hidden="1" customHeight="1" outlineLevel="1" x14ac:dyDescent="0.2">
      <c r="A211" s="104">
        <v>42430</v>
      </c>
      <c r="B211" s="105">
        <v>31334295.403554</v>
      </c>
      <c r="C211" s="105">
        <v>16778901.887943998</v>
      </c>
      <c r="D211" s="106">
        <v>14555393.51561</v>
      </c>
      <c r="E211" s="105"/>
      <c r="F211" s="105"/>
      <c r="G211" s="105"/>
      <c r="H211" s="105"/>
      <c r="I211" s="105"/>
      <c r="J211" s="105"/>
      <c r="K211" s="105"/>
      <c r="L211" s="105"/>
      <c r="M211" s="105"/>
      <c r="N211" s="105"/>
      <c r="O211" s="105"/>
      <c r="P211" s="105"/>
      <c r="Q211" s="105"/>
      <c r="R211" s="105"/>
      <c r="S211" s="105"/>
      <c r="T211" s="105"/>
    </row>
    <row r="212" spans="1:20" ht="12.75" hidden="1" customHeight="1" outlineLevel="1" x14ac:dyDescent="0.2">
      <c r="A212" s="104">
        <v>42461</v>
      </c>
      <c r="B212" s="105">
        <v>31383879.704217002</v>
      </c>
      <c r="C212" s="105">
        <v>16806046.590607002</v>
      </c>
      <c r="D212" s="106">
        <v>14577833.113609999</v>
      </c>
      <c r="E212" s="105"/>
      <c r="F212" s="105"/>
      <c r="G212" s="105"/>
      <c r="H212" s="105"/>
      <c r="I212" s="105"/>
      <c r="J212" s="105"/>
      <c r="K212" s="105"/>
      <c r="L212" s="105"/>
      <c r="M212" s="105"/>
      <c r="N212" s="105"/>
      <c r="O212" s="105"/>
      <c r="P212" s="105"/>
      <c r="Q212" s="105"/>
      <c r="R212" s="105"/>
      <c r="S212" s="105"/>
      <c r="T212" s="105"/>
    </row>
    <row r="213" spans="1:20" ht="12.75" hidden="1" customHeight="1" outlineLevel="1" x14ac:dyDescent="0.2">
      <c r="A213" s="104">
        <v>42491</v>
      </c>
      <c r="B213" s="105">
        <v>31449746.523244001</v>
      </c>
      <c r="C213" s="105">
        <v>16843101.493270002</v>
      </c>
      <c r="D213" s="106">
        <v>14606645.029974001</v>
      </c>
      <c r="E213" s="105"/>
      <c r="F213" s="105"/>
      <c r="G213" s="105"/>
      <c r="H213" s="105"/>
      <c r="I213" s="105"/>
      <c r="J213" s="105"/>
      <c r="K213" s="105"/>
      <c r="L213" s="105"/>
      <c r="M213" s="105"/>
      <c r="N213" s="105"/>
      <c r="O213" s="105"/>
      <c r="P213" s="105"/>
      <c r="Q213" s="105"/>
      <c r="R213" s="105"/>
      <c r="S213" s="105"/>
      <c r="T213" s="105"/>
    </row>
    <row r="214" spans="1:20" ht="12.75" hidden="1" customHeight="1" outlineLevel="1" x14ac:dyDescent="0.2">
      <c r="A214" s="104">
        <v>42522</v>
      </c>
      <c r="B214" s="105">
        <v>31508482.727559999</v>
      </c>
      <c r="C214" s="105">
        <v>16874900.004749998</v>
      </c>
      <c r="D214" s="106">
        <v>14633582.72281</v>
      </c>
      <c r="E214" s="105"/>
      <c r="F214" s="105"/>
      <c r="G214" s="105"/>
      <c r="H214" s="105"/>
      <c r="I214" s="105"/>
      <c r="J214" s="105"/>
      <c r="K214" s="105"/>
      <c r="L214" s="105"/>
      <c r="M214" s="105"/>
      <c r="N214" s="105"/>
      <c r="O214" s="105"/>
      <c r="P214" s="105"/>
      <c r="Q214" s="105"/>
      <c r="R214" s="105"/>
      <c r="S214" s="105"/>
      <c r="T214" s="105"/>
    </row>
    <row r="215" spans="1:20" ht="12.75" hidden="1" customHeight="1" outlineLevel="1" x14ac:dyDescent="0.2">
      <c r="A215" s="104">
        <v>42552</v>
      </c>
      <c r="B215" s="105">
        <v>31540200.681894001</v>
      </c>
      <c r="C215" s="105">
        <v>16889083.890472002</v>
      </c>
      <c r="D215" s="106">
        <v>14651116.791422</v>
      </c>
      <c r="E215" s="105"/>
      <c r="F215" s="105"/>
      <c r="G215" s="105"/>
      <c r="H215" s="105"/>
      <c r="I215" s="105"/>
      <c r="J215" s="105"/>
      <c r="K215" s="105"/>
      <c r="L215" s="105"/>
      <c r="M215" s="105"/>
      <c r="N215" s="105"/>
      <c r="O215" s="105"/>
      <c r="P215" s="105"/>
      <c r="Q215" s="105"/>
      <c r="R215" s="105"/>
      <c r="S215" s="105"/>
      <c r="T215" s="105"/>
    </row>
    <row r="216" spans="1:20" ht="12.75" hidden="1" customHeight="1" outlineLevel="1" x14ac:dyDescent="0.2">
      <c r="A216" s="104">
        <v>42583</v>
      </c>
      <c r="B216" s="105">
        <v>31635254.858975999</v>
      </c>
      <c r="C216" s="105">
        <v>16944907.214086998</v>
      </c>
      <c r="D216" s="106">
        <v>14690347.644889001</v>
      </c>
      <c r="E216" s="105"/>
      <c r="F216" s="105"/>
      <c r="G216" s="105"/>
      <c r="H216" s="105"/>
      <c r="I216" s="105"/>
      <c r="J216" s="105"/>
      <c r="K216" s="105"/>
      <c r="L216" s="105"/>
      <c r="M216" s="105"/>
      <c r="N216" s="105"/>
      <c r="O216" s="105"/>
      <c r="P216" s="105"/>
      <c r="Q216" s="105"/>
      <c r="R216" s="105"/>
      <c r="S216" s="105"/>
      <c r="T216" s="105"/>
    </row>
    <row r="217" spans="1:20" ht="12.75" hidden="1" customHeight="1" outlineLevel="1" x14ac:dyDescent="0.2">
      <c r="A217" s="104">
        <v>42614</v>
      </c>
      <c r="B217" s="105">
        <v>31690596.486892</v>
      </c>
      <c r="C217" s="105">
        <v>16978020.264614999</v>
      </c>
      <c r="D217" s="106">
        <v>14712576.222277001</v>
      </c>
      <c r="E217" s="105"/>
      <c r="F217" s="105"/>
      <c r="G217" s="105"/>
      <c r="H217" s="105"/>
      <c r="I217" s="105"/>
      <c r="J217" s="105"/>
      <c r="K217" s="105"/>
      <c r="L217" s="105"/>
      <c r="M217" s="105"/>
      <c r="N217" s="105"/>
      <c r="O217" s="105"/>
      <c r="P217" s="105"/>
      <c r="Q217" s="105"/>
      <c r="R217" s="105"/>
      <c r="S217" s="105"/>
      <c r="T217" s="105"/>
    </row>
    <row r="218" spans="1:20" ht="12.75" hidden="1" customHeight="1" outlineLevel="1" x14ac:dyDescent="0.2">
      <c r="A218" s="104">
        <v>42644</v>
      </c>
      <c r="B218" s="105">
        <v>31744705.533013999</v>
      </c>
      <c r="C218" s="105">
        <v>17010410.694705002</v>
      </c>
      <c r="D218" s="106">
        <v>14734294.838308999</v>
      </c>
      <c r="E218" s="105"/>
      <c r="F218" s="105"/>
      <c r="G218" s="105"/>
      <c r="H218" s="105"/>
      <c r="I218" s="105"/>
      <c r="J218" s="105"/>
      <c r="K218" s="105"/>
      <c r="L218" s="105"/>
      <c r="M218" s="105"/>
      <c r="N218" s="105"/>
      <c r="O218" s="105"/>
      <c r="P218" s="105"/>
      <c r="Q218" s="105"/>
      <c r="R218" s="105"/>
      <c r="S218" s="105"/>
      <c r="T218" s="105"/>
    </row>
    <row r="219" spans="1:20" ht="12.75" hidden="1" customHeight="1" outlineLevel="1" x14ac:dyDescent="0.2">
      <c r="A219" s="104">
        <v>42675</v>
      </c>
      <c r="B219" s="105">
        <v>31807521.215863001</v>
      </c>
      <c r="C219" s="105">
        <v>17047802.848392002</v>
      </c>
      <c r="D219" s="106">
        <v>14759718.367471</v>
      </c>
      <c r="E219" s="105"/>
      <c r="F219" s="105"/>
      <c r="G219" s="105"/>
      <c r="H219" s="105"/>
      <c r="I219" s="105"/>
      <c r="J219" s="105"/>
      <c r="K219" s="105"/>
      <c r="L219" s="105"/>
      <c r="M219" s="105"/>
      <c r="N219" s="105"/>
      <c r="O219" s="105"/>
      <c r="P219" s="105"/>
      <c r="Q219" s="105"/>
      <c r="R219" s="105"/>
      <c r="S219" s="105"/>
      <c r="T219" s="105"/>
    </row>
    <row r="220" spans="1:20" ht="12.75" hidden="1" customHeight="1" outlineLevel="1" x14ac:dyDescent="0.2">
      <c r="A220" s="104">
        <v>42705</v>
      </c>
      <c r="B220" s="105">
        <v>31870784.984641001</v>
      </c>
      <c r="C220" s="105">
        <v>17085231.355209999</v>
      </c>
      <c r="D220" s="106">
        <v>14785553.629431</v>
      </c>
      <c r="E220" s="105"/>
      <c r="F220" s="105"/>
      <c r="G220" s="105"/>
      <c r="H220" s="105"/>
      <c r="I220" s="105"/>
      <c r="J220" s="105"/>
      <c r="K220" s="105"/>
      <c r="L220" s="105"/>
      <c r="M220" s="105"/>
      <c r="N220" s="105"/>
      <c r="O220" s="105"/>
      <c r="P220" s="105"/>
      <c r="Q220" s="105"/>
      <c r="R220" s="105"/>
      <c r="S220" s="105"/>
      <c r="T220" s="105"/>
    </row>
    <row r="221" spans="1:20" ht="12.75" hidden="1" customHeight="1" outlineLevel="1" x14ac:dyDescent="0.2">
      <c r="A221" s="104">
        <v>42736</v>
      </c>
      <c r="B221" s="105">
        <v>31918597.983323999</v>
      </c>
      <c r="C221" s="105">
        <v>17106818.019570999</v>
      </c>
      <c r="D221" s="106">
        <v>14811779.963753</v>
      </c>
      <c r="E221" s="105"/>
      <c r="F221" s="105"/>
      <c r="G221" s="105"/>
      <c r="H221" s="105"/>
      <c r="I221" s="105"/>
      <c r="J221" s="105"/>
      <c r="K221" s="105"/>
      <c r="L221" s="105"/>
      <c r="M221" s="105"/>
      <c r="N221" s="105"/>
      <c r="O221" s="105"/>
      <c r="P221" s="105"/>
      <c r="Q221" s="105"/>
      <c r="R221" s="105"/>
      <c r="S221" s="105"/>
      <c r="T221" s="105"/>
    </row>
    <row r="222" spans="1:20" ht="12.75" hidden="1" customHeight="1" outlineLevel="1" x14ac:dyDescent="0.2">
      <c r="A222" s="104">
        <v>42767</v>
      </c>
      <c r="B222" s="105">
        <v>31979229.07804</v>
      </c>
      <c r="C222" s="105">
        <v>17142583.771759</v>
      </c>
      <c r="D222" s="106">
        <v>14836645.306281</v>
      </c>
      <c r="E222" s="105"/>
      <c r="F222" s="105"/>
      <c r="G222" s="105"/>
      <c r="H222" s="105"/>
      <c r="I222" s="105"/>
      <c r="J222" s="105"/>
      <c r="K222" s="105"/>
      <c r="L222" s="105"/>
      <c r="M222" s="105"/>
      <c r="N222" s="105"/>
      <c r="O222" s="105"/>
      <c r="P222" s="105"/>
      <c r="Q222" s="105"/>
      <c r="R222" s="105"/>
      <c r="S222" s="105"/>
      <c r="T222" s="105"/>
    </row>
    <row r="223" spans="1:20" ht="12.75" hidden="1" customHeight="1" outlineLevel="1" x14ac:dyDescent="0.2">
      <c r="A223" s="104">
        <v>42795</v>
      </c>
      <c r="B223" s="105">
        <v>32052776.811797</v>
      </c>
      <c r="C223" s="105">
        <v>17187586.362654999</v>
      </c>
      <c r="D223" s="106">
        <v>14865190.449142</v>
      </c>
      <c r="E223" s="105"/>
      <c r="F223" s="105"/>
      <c r="G223" s="105"/>
      <c r="H223" s="105"/>
      <c r="I223" s="105"/>
      <c r="J223" s="105"/>
      <c r="K223" s="105"/>
      <c r="L223" s="105"/>
      <c r="M223" s="105"/>
      <c r="N223" s="105"/>
      <c r="O223" s="105"/>
      <c r="P223" s="105"/>
      <c r="Q223" s="105"/>
      <c r="R223" s="105"/>
      <c r="S223" s="105"/>
      <c r="T223" s="105"/>
    </row>
    <row r="224" spans="1:20" ht="12.75" hidden="1" customHeight="1" outlineLevel="1" x14ac:dyDescent="0.2">
      <c r="A224" s="104">
        <v>42826</v>
      </c>
      <c r="B224" s="105">
        <v>32083935.699251998</v>
      </c>
      <c r="C224" s="105">
        <v>17198378.102361999</v>
      </c>
      <c r="D224" s="106">
        <v>14885557.596890001</v>
      </c>
      <c r="E224" s="105"/>
      <c r="F224" s="105"/>
      <c r="G224" s="105"/>
      <c r="H224" s="105"/>
      <c r="I224" s="105"/>
      <c r="J224" s="105"/>
      <c r="K224" s="105"/>
      <c r="L224" s="105"/>
      <c r="M224" s="105"/>
      <c r="N224" s="105"/>
      <c r="O224" s="105"/>
      <c r="P224" s="105"/>
      <c r="Q224" s="105"/>
      <c r="R224" s="105"/>
      <c r="S224" s="105"/>
      <c r="T224" s="105"/>
    </row>
    <row r="225" spans="1:20" ht="12.75" hidden="1" customHeight="1" outlineLevel="1" x14ac:dyDescent="0.2">
      <c r="A225" s="104">
        <v>42856</v>
      </c>
      <c r="B225" s="105">
        <v>32173557.147195999</v>
      </c>
      <c r="C225" s="105">
        <v>17252482.661607999</v>
      </c>
      <c r="D225" s="106">
        <v>14921074.485587999</v>
      </c>
      <c r="E225" s="105"/>
      <c r="F225" s="105"/>
      <c r="G225" s="105"/>
      <c r="H225" s="105"/>
      <c r="I225" s="105"/>
      <c r="J225" s="105"/>
      <c r="K225" s="105"/>
      <c r="L225" s="105"/>
      <c r="M225" s="105"/>
      <c r="N225" s="105"/>
      <c r="O225" s="105"/>
      <c r="P225" s="105"/>
      <c r="Q225" s="105"/>
      <c r="R225" s="105"/>
      <c r="S225" s="105"/>
      <c r="T225" s="105"/>
    </row>
    <row r="226" spans="1:20" ht="12.75" hidden="1" customHeight="1" outlineLevel="1" x14ac:dyDescent="0.2">
      <c r="A226" s="104">
        <v>42887</v>
      </c>
      <c r="B226" s="105">
        <v>32238841.967896</v>
      </c>
      <c r="C226" s="105">
        <v>17289907.248130001</v>
      </c>
      <c r="D226" s="106">
        <v>14948934.719766</v>
      </c>
      <c r="E226" s="105"/>
      <c r="F226" s="105"/>
      <c r="G226" s="105"/>
      <c r="H226" s="105"/>
      <c r="I226" s="105"/>
      <c r="J226" s="105"/>
      <c r="K226" s="105"/>
      <c r="L226" s="105"/>
      <c r="M226" s="105"/>
      <c r="N226" s="105"/>
      <c r="O226" s="105"/>
      <c r="P226" s="105"/>
      <c r="Q226" s="105"/>
      <c r="R226" s="105"/>
      <c r="S226" s="105"/>
      <c r="T226" s="105"/>
    </row>
    <row r="227" spans="1:20" ht="12.75" hidden="1" customHeight="1" outlineLevel="1" x14ac:dyDescent="0.2">
      <c r="A227" s="104">
        <v>42917</v>
      </c>
      <c r="B227" s="105">
        <v>32303243.403476</v>
      </c>
      <c r="C227" s="105">
        <v>17329507.370267</v>
      </c>
      <c r="D227" s="106">
        <v>14973736.033209</v>
      </c>
      <c r="E227" s="105"/>
      <c r="F227" s="105"/>
      <c r="G227" s="105"/>
      <c r="H227" s="105"/>
      <c r="I227" s="105"/>
      <c r="J227" s="105"/>
      <c r="K227" s="105"/>
      <c r="L227" s="105"/>
      <c r="M227" s="105"/>
      <c r="N227" s="105"/>
      <c r="O227" s="105"/>
      <c r="P227" s="105"/>
      <c r="Q227" s="105"/>
      <c r="R227" s="105"/>
      <c r="S227" s="105"/>
      <c r="T227" s="105"/>
    </row>
    <row r="228" spans="1:20" ht="12.75" hidden="1" customHeight="1" outlineLevel="1" x14ac:dyDescent="0.2">
      <c r="A228" s="104">
        <v>42948</v>
      </c>
      <c r="B228" s="105">
        <v>32360996.407912999</v>
      </c>
      <c r="C228" s="105">
        <v>17370980.435564999</v>
      </c>
      <c r="D228" s="106">
        <v>14990015.972348001</v>
      </c>
      <c r="E228" s="105"/>
      <c r="F228" s="105"/>
      <c r="G228" s="105"/>
      <c r="H228" s="105"/>
      <c r="I228" s="105"/>
      <c r="J228" s="105"/>
      <c r="K228" s="105"/>
      <c r="L228" s="105"/>
      <c r="M228" s="105"/>
      <c r="N228" s="105"/>
      <c r="O228" s="105"/>
      <c r="P228" s="105"/>
      <c r="Q228" s="105"/>
      <c r="R228" s="105"/>
      <c r="S228" s="105"/>
      <c r="T228" s="105"/>
    </row>
    <row r="229" spans="1:20" ht="12.75" hidden="1" customHeight="1" outlineLevel="1" x14ac:dyDescent="0.2">
      <c r="A229" s="104">
        <v>42979</v>
      </c>
      <c r="B229" s="105">
        <v>32424273.894717999</v>
      </c>
      <c r="C229" s="105">
        <v>17405469.105868999</v>
      </c>
      <c r="D229" s="106">
        <v>15018804.788849</v>
      </c>
      <c r="E229" s="105"/>
      <c r="F229" s="105"/>
      <c r="G229" s="105"/>
      <c r="H229" s="105"/>
      <c r="I229" s="105"/>
      <c r="J229" s="105"/>
      <c r="K229" s="105"/>
      <c r="L229" s="105"/>
      <c r="M229" s="105"/>
      <c r="N229" s="105"/>
      <c r="O229" s="105"/>
      <c r="P229" s="105"/>
      <c r="Q229" s="105"/>
      <c r="R229" s="105"/>
      <c r="S229" s="105"/>
      <c r="T229" s="105"/>
    </row>
    <row r="230" spans="1:20" ht="12.75" hidden="1" customHeight="1" outlineLevel="1" x14ac:dyDescent="0.2">
      <c r="A230" s="104">
        <v>43009</v>
      </c>
      <c r="B230" s="105">
        <v>32480385.650107998</v>
      </c>
      <c r="C230" s="105">
        <v>17440232.580290999</v>
      </c>
      <c r="D230" s="106">
        <v>15040153.069816999</v>
      </c>
      <c r="E230" s="105"/>
      <c r="F230" s="105"/>
      <c r="G230" s="105"/>
      <c r="H230" s="105"/>
      <c r="I230" s="105"/>
      <c r="J230" s="105"/>
      <c r="K230" s="105"/>
      <c r="L230" s="105"/>
      <c r="M230" s="105"/>
      <c r="N230" s="105"/>
      <c r="O230" s="105"/>
      <c r="P230" s="105"/>
      <c r="Q230" s="105"/>
      <c r="R230" s="105"/>
      <c r="S230" s="105"/>
      <c r="T230" s="105"/>
    </row>
    <row r="231" spans="1:20" ht="12.75" hidden="1" customHeight="1" outlineLevel="1" x14ac:dyDescent="0.2">
      <c r="A231" s="104">
        <v>43040</v>
      </c>
      <c r="B231" s="105">
        <v>32562059.062261999</v>
      </c>
      <c r="C231" s="105">
        <v>17493068.682365999</v>
      </c>
      <c r="D231" s="106">
        <v>15068990.379896</v>
      </c>
      <c r="E231" s="105"/>
      <c r="F231" s="105"/>
      <c r="G231" s="105"/>
      <c r="H231" s="105"/>
      <c r="I231" s="105"/>
      <c r="J231" s="105"/>
      <c r="K231" s="105"/>
      <c r="L231" s="105"/>
      <c r="M231" s="105"/>
      <c r="N231" s="105"/>
      <c r="O231" s="105"/>
      <c r="P231" s="105"/>
      <c r="Q231" s="105"/>
      <c r="R231" s="105"/>
      <c r="S231" s="105"/>
      <c r="T231" s="105"/>
    </row>
    <row r="232" spans="1:20" ht="12.75" hidden="1" customHeight="1" outlineLevel="1" x14ac:dyDescent="0.2">
      <c r="A232" s="104">
        <v>43070</v>
      </c>
      <c r="B232" s="105">
        <v>32619109.040615</v>
      </c>
      <c r="C232" s="105">
        <v>17524944.543591</v>
      </c>
      <c r="D232" s="106">
        <v>15094164.497024</v>
      </c>
      <c r="E232" s="105"/>
      <c r="F232" s="105"/>
      <c r="G232" s="105"/>
      <c r="H232" s="105"/>
      <c r="I232" s="105"/>
      <c r="J232" s="105"/>
      <c r="K232" s="105"/>
      <c r="L232" s="105"/>
      <c r="M232" s="105"/>
      <c r="N232" s="105"/>
      <c r="O232" s="105"/>
      <c r="P232" s="105"/>
      <c r="Q232" s="105"/>
      <c r="R232" s="105"/>
      <c r="S232" s="105"/>
      <c r="T232" s="105"/>
    </row>
    <row r="233" spans="1:20" ht="12.75" hidden="1" customHeight="1" outlineLevel="1" x14ac:dyDescent="0.2">
      <c r="A233" s="104">
        <v>43101</v>
      </c>
      <c r="B233" s="105">
        <v>32701565.145257998</v>
      </c>
      <c r="C233" s="105">
        <v>17577518.669112999</v>
      </c>
      <c r="D233" s="106">
        <v>15124046.476144999</v>
      </c>
      <c r="E233" s="105"/>
      <c r="F233" s="105"/>
      <c r="G233" s="105"/>
      <c r="H233" s="105"/>
      <c r="I233" s="105"/>
      <c r="J233" s="105"/>
      <c r="K233" s="105"/>
      <c r="L233" s="105"/>
      <c r="M233" s="105"/>
      <c r="N233" s="105"/>
      <c r="O233" s="105"/>
      <c r="P233" s="105"/>
      <c r="Q233" s="105"/>
      <c r="R233" s="105"/>
      <c r="S233" s="105"/>
      <c r="T233" s="105"/>
    </row>
    <row r="234" spans="1:20" ht="12.75" hidden="1" customHeight="1" outlineLevel="1" x14ac:dyDescent="0.2">
      <c r="A234" s="104">
        <v>43132</v>
      </c>
      <c r="B234" s="105">
        <v>32747322.446995001</v>
      </c>
      <c r="C234" s="105">
        <v>17601663.178663</v>
      </c>
      <c r="D234" s="106">
        <v>15145659.268332001</v>
      </c>
      <c r="E234" s="105"/>
      <c r="F234" s="105"/>
      <c r="G234" s="105"/>
      <c r="H234" s="105"/>
      <c r="I234" s="105"/>
      <c r="J234" s="105"/>
      <c r="K234" s="105"/>
      <c r="L234" s="105"/>
      <c r="M234" s="105"/>
      <c r="N234" s="105"/>
      <c r="O234" s="105"/>
      <c r="P234" s="105"/>
      <c r="Q234" s="105"/>
      <c r="R234" s="105"/>
      <c r="S234" s="105"/>
      <c r="T234" s="105"/>
    </row>
    <row r="235" spans="1:20" ht="12.75" hidden="1" customHeight="1" outlineLevel="1" x14ac:dyDescent="0.2">
      <c r="A235" s="104">
        <v>43160</v>
      </c>
      <c r="B235" s="105">
        <v>32780981.28664</v>
      </c>
      <c r="C235" s="105">
        <v>17611278.398002997</v>
      </c>
      <c r="D235" s="106">
        <v>15169702.888637001</v>
      </c>
      <c r="E235" s="105"/>
      <c r="F235" s="105"/>
      <c r="G235" s="105"/>
      <c r="H235" s="105"/>
      <c r="I235" s="105"/>
      <c r="J235" s="105"/>
      <c r="K235" s="105"/>
      <c r="L235" s="105"/>
      <c r="M235" s="105"/>
      <c r="N235" s="105"/>
      <c r="O235" s="105"/>
      <c r="P235" s="105"/>
      <c r="Q235" s="105"/>
      <c r="R235" s="105"/>
      <c r="S235" s="105"/>
      <c r="T235" s="105"/>
    </row>
    <row r="236" spans="1:20" ht="12.75" hidden="1" customHeight="1" outlineLevel="1" x14ac:dyDescent="0.2">
      <c r="A236" s="104">
        <v>43191</v>
      </c>
      <c r="B236" s="105">
        <v>32855130.439149</v>
      </c>
      <c r="C236" s="105">
        <v>17661019.162965</v>
      </c>
      <c r="D236" s="106">
        <v>15194111.276184</v>
      </c>
      <c r="E236" s="105"/>
      <c r="F236" s="105"/>
      <c r="G236" s="105"/>
      <c r="H236" s="105"/>
      <c r="I236" s="105"/>
      <c r="J236" s="105"/>
      <c r="K236" s="105"/>
      <c r="L236" s="105"/>
      <c r="M236" s="105"/>
      <c r="N236" s="105"/>
      <c r="O236" s="105"/>
      <c r="P236" s="105"/>
      <c r="Q236" s="105"/>
      <c r="R236" s="105"/>
      <c r="S236" s="105"/>
      <c r="T236" s="105"/>
    </row>
    <row r="237" spans="1:20" ht="12.75" hidden="1" customHeight="1" outlineLevel="1" x14ac:dyDescent="0.2">
      <c r="A237" s="104">
        <v>43221</v>
      </c>
      <c r="B237" s="105">
        <v>32903540.366119999</v>
      </c>
      <c r="C237" s="105">
        <v>17688952.186150998</v>
      </c>
      <c r="D237" s="106">
        <v>15214588.179969</v>
      </c>
      <c r="E237" s="105"/>
      <c r="F237" s="105"/>
      <c r="G237" s="105"/>
      <c r="H237" s="105"/>
      <c r="I237" s="105"/>
      <c r="J237" s="105"/>
      <c r="K237" s="105"/>
      <c r="L237" s="105"/>
      <c r="M237" s="105"/>
      <c r="N237" s="105"/>
      <c r="O237" s="105"/>
      <c r="P237" s="105"/>
      <c r="Q237" s="105"/>
      <c r="R237" s="105"/>
      <c r="S237" s="105"/>
      <c r="T237" s="105"/>
    </row>
    <row r="238" spans="1:20" ht="12.75" hidden="1" customHeight="1" outlineLevel="1" x14ac:dyDescent="0.2">
      <c r="A238" s="104">
        <v>43252</v>
      </c>
      <c r="B238" s="105">
        <v>32953377.156702999</v>
      </c>
      <c r="C238" s="105">
        <v>17719295.336599998</v>
      </c>
      <c r="D238" s="106">
        <v>15234081.820103001</v>
      </c>
      <c r="E238" s="105"/>
      <c r="F238" s="105"/>
      <c r="G238" s="105"/>
      <c r="H238" s="105"/>
      <c r="I238" s="105"/>
      <c r="J238" s="105"/>
      <c r="K238" s="105"/>
      <c r="L238" s="105"/>
      <c r="M238" s="105"/>
      <c r="N238" s="105"/>
      <c r="O238" s="105"/>
      <c r="P238" s="105"/>
      <c r="Q238" s="105"/>
      <c r="R238" s="105"/>
      <c r="S238" s="105"/>
      <c r="T238" s="105"/>
    </row>
    <row r="239" spans="1:20" ht="12.75" hidden="1" customHeight="1" outlineLevel="1" x14ac:dyDescent="0.2">
      <c r="A239" s="104">
        <v>43282</v>
      </c>
      <c r="B239" s="105">
        <v>33030614.690645002</v>
      </c>
      <c r="C239" s="105">
        <v>17766807.516429</v>
      </c>
      <c r="D239" s="106">
        <v>15263807.174216</v>
      </c>
      <c r="E239" s="105"/>
      <c r="F239" s="105"/>
      <c r="G239" s="105"/>
      <c r="H239" s="105"/>
      <c r="I239" s="105"/>
      <c r="J239" s="105"/>
      <c r="K239" s="105"/>
      <c r="L239" s="105"/>
      <c r="M239" s="105"/>
      <c r="N239" s="105"/>
      <c r="O239" s="105"/>
      <c r="P239" s="105"/>
      <c r="Q239" s="105"/>
      <c r="R239" s="105"/>
      <c r="S239" s="105"/>
      <c r="T239" s="105"/>
    </row>
    <row r="240" spans="1:20" ht="12.75" hidden="1" customHeight="1" outlineLevel="1" x14ac:dyDescent="0.2">
      <c r="A240" s="104">
        <v>43313</v>
      </c>
      <c r="B240" s="105">
        <v>33102313.009178001</v>
      </c>
      <c r="C240" s="105">
        <v>17808369.128624</v>
      </c>
      <c r="D240" s="106">
        <v>15293943.880554</v>
      </c>
      <c r="E240" s="105"/>
      <c r="F240" s="105"/>
      <c r="G240" s="105"/>
      <c r="H240" s="105"/>
      <c r="I240" s="105"/>
      <c r="J240" s="105"/>
      <c r="K240" s="105"/>
      <c r="L240" s="105"/>
      <c r="M240" s="105"/>
      <c r="N240" s="105"/>
      <c r="O240" s="105"/>
      <c r="P240" s="105"/>
      <c r="Q240" s="105"/>
      <c r="R240" s="105"/>
      <c r="S240" s="105"/>
      <c r="T240" s="105"/>
    </row>
    <row r="241" spans="1:20" ht="12.75" hidden="1" customHeight="1" outlineLevel="1" x14ac:dyDescent="0.2">
      <c r="A241" s="104">
        <v>43344</v>
      </c>
      <c r="B241" s="105">
        <v>33123042.548342999</v>
      </c>
      <c r="C241" s="105">
        <v>17822793.296718001</v>
      </c>
      <c r="D241" s="106">
        <v>15300249.251625</v>
      </c>
      <c r="E241" s="105"/>
      <c r="F241" s="105"/>
      <c r="G241" s="105"/>
      <c r="H241" s="105"/>
      <c r="I241" s="105"/>
      <c r="J241" s="105"/>
      <c r="K241" s="105"/>
      <c r="L241" s="105"/>
      <c r="M241" s="105"/>
      <c r="N241" s="105"/>
      <c r="O241" s="105"/>
      <c r="P241" s="105"/>
      <c r="Q241" s="105"/>
      <c r="R241" s="105"/>
      <c r="S241" s="105"/>
      <c r="T241" s="105"/>
    </row>
    <row r="242" spans="1:20" ht="12.75" hidden="1" customHeight="1" outlineLevel="1" x14ac:dyDescent="0.2">
      <c r="A242" s="104">
        <v>43374</v>
      </c>
      <c r="B242" s="105">
        <v>33193930.639437001</v>
      </c>
      <c r="C242" s="105">
        <v>17865797.353836</v>
      </c>
      <c r="D242" s="106">
        <v>15328133.285600999</v>
      </c>
      <c r="E242" s="105"/>
      <c r="F242" s="105"/>
      <c r="G242" s="105"/>
      <c r="H242" s="105"/>
      <c r="I242" s="105"/>
      <c r="J242" s="105"/>
      <c r="K242" s="105"/>
      <c r="L242" s="105"/>
      <c r="M242" s="105"/>
      <c r="N242" s="105"/>
      <c r="O242" s="105"/>
      <c r="P242" s="105"/>
      <c r="Q242" s="105"/>
      <c r="R242" s="105"/>
      <c r="S242" s="105"/>
      <c r="T242" s="105"/>
    </row>
    <row r="243" spans="1:20" ht="12.75" hidden="1" customHeight="1" outlineLevel="1" x14ac:dyDescent="0.2">
      <c r="A243" s="104">
        <v>43405</v>
      </c>
      <c r="B243" s="105">
        <v>33239337.476027999</v>
      </c>
      <c r="C243" s="105">
        <v>17891688.735800996</v>
      </c>
      <c r="D243" s="106">
        <v>15347648.740227001</v>
      </c>
      <c r="E243" s="105"/>
      <c r="F243" s="105"/>
      <c r="G243" s="105"/>
      <c r="H243" s="105"/>
      <c r="I243" s="105"/>
      <c r="J243" s="105"/>
      <c r="K243" s="105"/>
      <c r="L243" s="105"/>
      <c r="M243" s="105"/>
      <c r="N243" s="105"/>
      <c r="O243" s="105"/>
      <c r="P243" s="105"/>
      <c r="Q243" s="105"/>
      <c r="R243" s="105"/>
      <c r="S243" s="105"/>
      <c r="T243" s="105"/>
    </row>
    <row r="244" spans="1:20" ht="12.75" hidden="1" customHeight="1" outlineLevel="1" x14ac:dyDescent="0.2">
      <c r="A244" s="104">
        <v>43435</v>
      </c>
      <c r="B244" s="105">
        <v>33282966.627634998</v>
      </c>
      <c r="C244" s="105">
        <v>17916352.457686</v>
      </c>
      <c r="D244" s="106">
        <v>15366614.169949001</v>
      </c>
      <c r="E244" s="105"/>
      <c r="F244" s="105"/>
      <c r="G244" s="105"/>
      <c r="H244" s="105"/>
      <c r="I244" s="105"/>
      <c r="J244" s="105"/>
      <c r="K244" s="105"/>
      <c r="L244" s="105"/>
      <c r="M244" s="105"/>
      <c r="N244" s="105"/>
      <c r="O244" s="105"/>
      <c r="P244" s="105"/>
      <c r="Q244" s="105"/>
      <c r="R244" s="105"/>
      <c r="S244" s="105"/>
      <c r="T244" s="105"/>
    </row>
    <row r="245" spans="1:20" ht="12.75" hidden="1" customHeight="1" outlineLevel="1" x14ac:dyDescent="0.2">
      <c r="A245" s="104">
        <v>43466</v>
      </c>
      <c r="B245" s="105">
        <v>33337952.463500999</v>
      </c>
      <c r="C245" s="105">
        <v>17947248.242550999</v>
      </c>
      <c r="D245" s="106">
        <v>15390704.22095</v>
      </c>
      <c r="E245" s="105"/>
      <c r="F245" s="105"/>
      <c r="G245" s="105"/>
      <c r="H245" s="105"/>
      <c r="I245" s="105"/>
      <c r="J245" s="105"/>
      <c r="K245" s="105"/>
      <c r="L245" s="105"/>
      <c r="M245" s="105"/>
      <c r="N245" s="105"/>
      <c r="O245" s="105"/>
      <c r="P245" s="105"/>
      <c r="Q245" s="105"/>
      <c r="R245" s="105"/>
      <c r="S245" s="105"/>
      <c r="T245" s="105"/>
    </row>
    <row r="246" spans="1:20" ht="12.75" customHeight="1" collapsed="1" x14ac:dyDescent="0.2">
      <c r="A246" s="104">
        <v>43497</v>
      </c>
      <c r="B246" s="105">
        <v>33386697.230546001</v>
      </c>
      <c r="C246" s="105">
        <v>17973182.997990001</v>
      </c>
      <c r="D246" s="106">
        <v>15413514.232556</v>
      </c>
      <c r="E246" s="105"/>
      <c r="F246" s="105"/>
      <c r="G246" s="105"/>
      <c r="H246" s="105"/>
      <c r="I246" s="105"/>
      <c r="J246" s="105"/>
      <c r="K246" s="105"/>
      <c r="L246" s="105"/>
      <c r="M246" s="105"/>
      <c r="N246" s="105"/>
      <c r="O246" s="105"/>
      <c r="P246" s="105"/>
      <c r="Q246" s="105"/>
      <c r="R246" s="105"/>
      <c r="S246" s="105"/>
      <c r="T246" s="105"/>
    </row>
    <row r="247" spans="1:20" ht="12.75" customHeight="1" x14ac:dyDescent="0.2">
      <c r="A247" s="104">
        <v>43525</v>
      </c>
      <c r="B247" s="105">
        <v>33405237.916365001</v>
      </c>
      <c r="C247" s="105">
        <v>17974205.428110003</v>
      </c>
      <c r="D247" s="106">
        <v>15431032.488255</v>
      </c>
      <c r="E247" s="105"/>
      <c r="F247" s="105"/>
      <c r="G247" s="105"/>
      <c r="H247" s="105"/>
      <c r="I247" s="105"/>
      <c r="J247" s="105"/>
      <c r="K247" s="105"/>
      <c r="L247" s="105"/>
      <c r="M247" s="105"/>
      <c r="N247" s="105"/>
      <c r="O247" s="105"/>
      <c r="P247" s="105"/>
      <c r="Q247" s="105"/>
      <c r="R247" s="105"/>
      <c r="S247" s="105"/>
      <c r="T247" s="105"/>
    </row>
    <row r="248" spans="1:20" ht="12.75" customHeight="1" x14ac:dyDescent="0.2">
      <c r="A248" s="104">
        <v>43556</v>
      </c>
      <c r="B248" s="105">
        <v>33457546.882116999</v>
      </c>
      <c r="C248" s="105">
        <v>17998052.268137999</v>
      </c>
      <c r="D248" s="106">
        <v>15459494.613979001</v>
      </c>
      <c r="E248" s="105"/>
      <c r="F248" s="105"/>
      <c r="G248" s="105"/>
      <c r="H248" s="105"/>
      <c r="I248" s="105"/>
      <c r="J248" s="105"/>
      <c r="K248" s="105"/>
      <c r="L248" s="105"/>
      <c r="M248" s="105"/>
      <c r="N248" s="105"/>
      <c r="O248" s="105"/>
      <c r="P248" s="105"/>
      <c r="Q248" s="105"/>
      <c r="R248" s="105"/>
      <c r="S248" s="105"/>
      <c r="T248" s="105"/>
    </row>
    <row r="249" spans="1:20" ht="12.75" customHeight="1" x14ac:dyDescent="0.2">
      <c r="A249" s="104">
        <v>43586</v>
      </c>
      <c r="B249" s="105">
        <v>33484918.772888999</v>
      </c>
      <c r="C249" s="105">
        <v>18010235.275394</v>
      </c>
      <c r="D249" s="106">
        <v>15474683.497494999</v>
      </c>
      <c r="E249" s="105"/>
      <c r="F249" s="105"/>
      <c r="G249" s="105"/>
      <c r="H249" s="105"/>
      <c r="I249" s="105"/>
      <c r="J249" s="105"/>
      <c r="K249" s="105"/>
      <c r="L249" s="105"/>
      <c r="M249" s="105"/>
      <c r="N249" s="105"/>
      <c r="O249" s="105"/>
      <c r="P249" s="105"/>
      <c r="Q249" s="105"/>
      <c r="R249" s="105"/>
      <c r="S249" s="105"/>
      <c r="T249" s="105"/>
    </row>
    <row r="250" spans="1:20" ht="12.75" customHeight="1" x14ac:dyDescent="0.2">
      <c r="A250" s="104">
        <v>43617</v>
      </c>
      <c r="B250" s="105">
        <v>33497107.378888</v>
      </c>
      <c r="C250" s="105">
        <v>18015082.581289001</v>
      </c>
      <c r="D250" s="106">
        <v>15482024.797599001</v>
      </c>
      <c r="E250" s="105"/>
      <c r="F250" s="105"/>
      <c r="G250" s="105"/>
      <c r="H250" s="105"/>
      <c r="I250" s="105"/>
      <c r="J250" s="105"/>
      <c r="K250" s="105"/>
      <c r="L250" s="105"/>
      <c r="M250" s="105"/>
      <c r="N250" s="105"/>
      <c r="O250" s="105"/>
      <c r="P250" s="105"/>
      <c r="Q250" s="105"/>
      <c r="R250" s="105"/>
      <c r="S250" s="105"/>
      <c r="T250" s="105"/>
    </row>
    <row r="251" spans="1:20" ht="12.75" customHeight="1" x14ac:dyDescent="0.2">
      <c r="A251" s="104">
        <v>43647</v>
      </c>
      <c r="B251" s="105">
        <v>33556715.427616999</v>
      </c>
      <c r="C251" s="105">
        <v>18050499.671821997</v>
      </c>
      <c r="D251" s="106">
        <v>15506215.755795</v>
      </c>
      <c r="E251" s="105"/>
      <c r="F251" s="105"/>
      <c r="G251" s="105"/>
      <c r="H251" s="105"/>
      <c r="I251" s="105"/>
      <c r="J251" s="105"/>
      <c r="K251" s="105"/>
      <c r="L251" s="105"/>
      <c r="M251" s="105"/>
      <c r="N251" s="105"/>
      <c r="O251" s="105"/>
      <c r="P251" s="105"/>
      <c r="Q251" s="105"/>
      <c r="R251" s="105"/>
      <c r="S251" s="105"/>
      <c r="T251" s="105"/>
    </row>
    <row r="252" spans="1:20" ht="12.75" customHeight="1" x14ac:dyDescent="0.2">
      <c r="A252" s="104">
        <v>43678</v>
      </c>
      <c r="B252" s="105">
        <v>33589321.380283996</v>
      </c>
      <c r="C252" s="105">
        <v>18064163.832828999</v>
      </c>
      <c r="D252" s="106">
        <v>15525157.547455</v>
      </c>
      <c r="E252" s="105"/>
      <c r="F252" s="105"/>
      <c r="G252" s="105"/>
      <c r="H252" s="105"/>
      <c r="I252" s="105"/>
      <c r="J252" s="105"/>
      <c r="K252" s="105"/>
      <c r="L252" s="105"/>
      <c r="M252" s="105"/>
      <c r="N252" s="105"/>
      <c r="O252" s="105"/>
      <c r="P252" s="105"/>
      <c r="Q252" s="105"/>
      <c r="R252" s="105"/>
      <c r="S252" s="105"/>
      <c r="T252" s="105"/>
    </row>
    <row r="253" spans="1:20" ht="12.75" customHeight="1" x14ac:dyDescent="0.2">
      <c r="A253" s="104">
        <v>43709</v>
      </c>
      <c r="B253" s="105">
        <v>33646945.084748</v>
      </c>
      <c r="C253" s="105">
        <v>18098587.512437999</v>
      </c>
      <c r="D253" s="106">
        <v>15548357.572310001</v>
      </c>
      <c r="E253" s="105"/>
      <c r="F253" s="105"/>
      <c r="G253" s="105"/>
      <c r="H253" s="105"/>
      <c r="I253" s="105"/>
      <c r="J253" s="105"/>
      <c r="K253" s="105"/>
      <c r="L253" s="105"/>
      <c r="M253" s="105"/>
      <c r="N253" s="105"/>
      <c r="O253" s="105"/>
      <c r="P253" s="105"/>
      <c r="Q253" s="105"/>
      <c r="R253" s="105"/>
      <c r="S253" s="105"/>
      <c r="T253" s="105"/>
    </row>
    <row r="254" spans="1:20" ht="12.75" customHeight="1" x14ac:dyDescent="0.2">
      <c r="A254" s="104">
        <v>43739</v>
      </c>
      <c r="B254" s="105">
        <v>33674488.470476002</v>
      </c>
      <c r="C254" s="105">
        <v>18110391.545915</v>
      </c>
      <c r="D254" s="106">
        <v>15564096.924560999</v>
      </c>
      <c r="E254" s="105"/>
      <c r="F254" s="105"/>
      <c r="G254" s="105"/>
      <c r="H254" s="105"/>
      <c r="I254" s="105"/>
      <c r="J254" s="105"/>
      <c r="K254" s="105"/>
      <c r="L254" s="105"/>
      <c r="M254" s="105"/>
      <c r="N254" s="105"/>
      <c r="O254" s="105"/>
      <c r="P254" s="105"/>
      <c r="Q254" s="105"/>
      <c r="R254" s="105"/>
      <c r="S254" s="105"/>
      <c r="T254" s="105"/>
    </row>
    <row r="255" spans="1:20" ht="12.75" customHeight="1" x14ac:dyDescent="0.2">
      <c r="A255" s="104">
        <v>43770</v>
      </c>
      <c r="B255" s="105">
        <v>33691307.942881003</v>
      </c>
      <c r="C255" s="105">
        <v>18113357.124960005</v>
      </c>
      <c r="D255" s="106">
        <v>15577950.817921</v>
      </c>
      <c r="E255" s="105"/>
      <c r="F255" s="105"/>
      <c r="G255" s="105"/>
      <c r="H255" s="105"/>
      <c r="I255" s="105"/>
      <c r="J255" s="105"/>
      <c r="K255" s="105"/>
      <c r="L255" s="105"/>
      <c r="M255" s="105"/>
      <c r="N255" s="105"/>
      <c r="O255" s="105"/>
      <c r="P255" s="105"/>
      <c r="Q255" s="105"/>
      <c r="R255" s="105"/>
      <c r="S255" s="105"/>
      <c r="T255" s="105"/>
    </row>
    <row r="256" spans="1:20" ht="12.75" customHeight="1" x14ac:dyDescent="0.2">
      <c r="A256" s="104">
        <v>43800</v>
      </c>
      <c r="B256" s="105">
        <v>33724428.157488003</v>
      </c>
      <c r="C256" s="105">
        <v>18130155.041516006</v>
      </c>
      <c r="D256" s="106">
        <v>15594273.115971999</v>
      </c>
      <c r="E256" s="105"/>
      <c r="F256" s="105"/>
      <c r="G256" s="105"/>
      <c r="H256" s="105"/>
      <c r="I256" s="105"/>
      <c r="J256" s="105"/>
      <c r="K256" s="105"/>
      <c r="L256" s="105"/>
      <c r="M256" s="105"/>
      <c r="N256" s="105"/>
      <c r="O256" s="105"/>
      <c r="P256" s="105"/>
      <c r="Q256" s="105"/>
      <c r="R256" s="105"/>
      <c r="S256" s="105"/>
      <c r="T256" s="105"/>
    </row>
    <row r="257" spans="1:20" ht="12.75" customHeight="1" x14ac:dyDescent="0.2">
      <c r="A257" s="104">
        <v>43831</v>
      </c>
      <c r="B257" s="105">
        <v>33778145.429718003</v>
      </c>
      <c r="C257" s="105">
        <v>18159973.936909005</v>
      </c>
      <c r="D257" s="106">
        <v>15618171.492808999</v>
      </c>
      <c r="E257" s="105"/>
      <c r="F257" s="105"/>
      <c r="G257" s="105"/>
      <c r="H257" s="105"/>
      <c r="I257" s="105"/>
      <c r="J257" s="105"/>
      <c r="K257" s="105"/>
      <c r="L257" s="105"/>
      <c r="M257" s="105"/>
      <c r="N257" s="105"/>
      <c r="O257" s="105"/>
      <c r="P257" s="105"/>
      <c r="Q257" s="105"/>
      <c r="R257" s="105"/>
      <c r="S257" s="105"/>
      <c r="T257" s="105"/>
    </row>
    <row r="258" spans="1:20" ht="12.75" customHeight="1" x14ac:dyDescent="0.2">
      <c r="A258" s="104">
        <v>43862</v>
      </c>
      <c r="B258" s="105">
        <v>33803096.425628997</v>
      </c>
      <c r="C258" s="105">
        <v>18170786.505421996</v>
      </c>
      <c r="D258" s="106">
        <v>15632309.920206999</v>
      </c>
      <c r="E258" s="105"/>
      <c r="F258" s="105"/>
      <c r="G258" s="105"/>
      <c r="H258" s="105"/>
      <c r="I258" s="105"/>
      <c r="J258" s="105"/>
      <c r="K258" s="105"/>
      <c r="L258" s="105"/>
      <c r="M258" s="105"/>
      <c r="N258" s="105"/>
      <c r="O258" s="105"/>
      <c r="P258" s="105"/>
      <c r="Q258" s="105"/>
      <c r="R258" s="105"/>
      <c r="S258" s="105"/>
      <c r="T258" s="105"/>
    </row>
    <row r="259" spans="1:20" ht="12.75" customHeight="1" x14ac:dyDescent="0.2">
      <c r="A259" s="104">
        <v>43891</v>
      </c>
      <c r="B259" s="105">
        <v>33762071.042714998</v>
      </c>
      <c r="C259" s="105">
        <v>18133082.372112997</v>
      </c>
      <c r="D259" s="106">
        <v>15628988.670601999</v>
      </c>
      <c r="E259" s="105"/>
      <c r="F259" s="105"/>
      <c r="G259" s="105"/>
      <c r="H259" s="105"/>
      <c r="I259" s="105"/>
      <c r="J259" s="105"/>
      <c r="K259" s="105"/>
      <c r="L259" s="105"/>
      <c r="M259" s="105"/>
      <c r="N259" s="105"/>
      <c r="O259" s="105"/>
      <c r="P259" s="105"/>
      <c r="Q259" s="105"/>
      <c r="R259" s="105"/>
      <c r="S259" s="105"/>
      <c r="T259" s="105"/>
    </row>
    <row r="260" spans="1:20" ht="12.75" customHeight="1" x14ac:dyDescent="0.2">
      <c r="A260" s="104">
        <v>43922</v>
      </c>
      <c r="B260" s="105">
        <v>33505309.579133</v>
      </c>
      <c r="C260" s="105">
        <v>17980663.686487</v>
      </c>
      <c r="D260" s="106">
        <v>15524645.892646</v>
      </c>
      <c r="E260" s="105"/>
      <c r="F260" s="105"/>
      <c r="G260" s="105"/>
      <c r="H260" s="105"/>
      <c r="I260" s="105"/>
      <c r="J260" s="105"/>
      <c r="K260" s="105"/>
      <c r="L260" s="105"/>
      <c r="M260" s="105"/>
      <c r="N260" s="105"/>
      <c r="O260" s="105"/>
      <c r="P260" s="105"/>
      <c r="Q260" s="105"/>
      <c r="R260" s="105"/>
      <c r="S260" s="105"/>
      <c r="T260" s="105"/>
    </row>
    <row r="261" spans="1:20" ht="12.75" customHeight="1" x14ac:dyDescent="0.2">
      <c r="A261" s="104">
        <v>43952</v>
      </c>
      <c r="B261" s="105">
        <v>33386454.051245</v>
      </c>
      <c r="C261" s="105">
        <v>17908111.675278999</v>
      </c>
      <c r="D261" s="106">
        <v>15478342.375965999</v>
      </c>
      <c r="E261" s="105"/>
      <c r="F261" s="105"/>
      <c r="G261" s="105"/>
      <c r="H261" s="105"/>
      <c r="I261" s="105"/>
      <c r="J261" s="105"/>
      <c r="K261" s="105"/>
      <c r="L261" s="105"/>
      <c r="M261" s="105"/>
      <c r="N261" s="105"/>
      <c r="O261" s="105"/>
      <c r="P261" s="105"/>
      <c r="Q261" s="105"/>
      <c r="R261" s="105"/>
      <c r="S261" s="105"/>
      <c r="T261" s="105"/>
    </row>
    <row r="262" spans="1:20" ht="12.75" customHeight="1" x14ac:dyDescent="0.2">
      <c r="A262" s="104">
        <v>43983</v>
      </c>
      <c r="B262" s="105">
        <v>33416090.309137002</v>
      </c>
      <c r="C262" s="105">
        <v>17923610.171547003</v>
      </c>
      <c r="D262" s="106">
        <v>15492480.13759</v>
      </c>
      <c r="E262" s="105"/>
      <c r="F262" s="105"/>
      <c r="G262" s="105"/>
      <c r="H262" s="105"/>
      <c r="I262" s="105"/>
      <c r="J262" s="105"/>
      <c r="K262" s="105"/>
      <c r="L262" s="105"/>
      <c r="M262" s="105"/>
      <c r="N262" s="105"/>
      <c r="O262" s="105"/>
      <c r="P262" s="105"/>
      <c r="Q262" s="105"/>
      <c r="R262" s="105"/>
      <c r="S262" s="105"/>
      <c r="T262" s="105"/>
    </row>
    <row r="263" spans="1:20" ht="12.75" customHeight="1" x14ac:dyDescent="0.2">
      <c r="A263" s="104">
        <v>44013</v>
      </c>
      <c r="B263" s="105">
        <v>33433560.820209</v>
      </c>
      <c r="C263" s="105">
        <v>17927137.519836001</v>
      </c>
      <c r="D263" s="106">
        <v>15506423.300372999</v>
      </c>
      <c r="E263" s="105"/>
      <c r="F263" s="105"/>
      <c r="G263" s="105"/>
      <c r="H263" s="105"/>
      <c r="I263" s="105"/>
      <c r="J263" s="105"/>
      <c r="K263" s="105"/>
      <c r="L263" s="105"/>
      <c r="M263" s="105"/>
      <c r="N263" s="105"/>
      <c r="O263" s="105"/>
      <c r="P263" s="105"/>
      <c r="Q263" s="105"/>
      <c r="R263" s="105"/>
      <c r="S263" s="105"/>
      <c r="T263" s="105"/>
    </row>
    <row r="264" spans="1:20" ht="12.75" customHeight="1" x14ac:dyDescent="0.2">
      <c r="A264" s="104">
        <v>44044</v>
      </c>
      <c r="B264" s="105">
        <v>33469655.204094999</v>
      </c>
      <c r="C264" s="105">
        <v>17941744.732589997</v>
      </c>
      <c r="D264" s="106">
        <v>15527910.471504999</v>
      </c>
      <c r="E264" s="105"/>
      <c r="F264" s="105"/>
      <c r="G264" s="105"/>
      <c r="H264" s="105"/>
      <c r="I264" s="105"/>
      <c r="J264" s="105"/>
      <c r="K264" s="105"/>
      <c r="L264" s="105"/>
      <c r="M264" s="105"/>
      <c r="N264" s="105"/>
      <c r="O264" s="105"/>
      <c r="P264" s="105"/>
      <c r="Q264" s="105"/>
      <c r="R264" s="105"/>
      <c r="S264" s="105"/>
      <c r="T264" s="105"/>
    </row>
    <row r="265" spans="1:20" ht="12.75" customHeight="1" x14ac:dyDescent="0.2">
      <c r="A265" s="104">
        <v>44075</v>
      </c>
      <c r="B265" s="105">
        <v>33509037.142140999</v>
      </c>
      <c r="C265" s="105">
        <v>17964498.736221999</v>
      </c>
      <c r="D265" s="106">
        <v>15544538.405919001</v>
      </c>
      <c r="E265" s="105"/>
      <c r="F265" s="105"/>
      <c r="G265" s="105"/>
      <c r="H265" s="105"/>
      <c r="I265" s="105"/>
      <c r="J265" s="105"/>
      <c r="K265" s="105"/>
      <c r="L265" s="105"/>
      <c r="M265" s="105"/>
      <c r="N265" s="105"/>
      <c r="O265" s="105"/>
      <c r="P265" s="105"/>
      <c r="Q265" s="105"/>
      <c r="R265" s="105"/>
      <c r="S265" s="105"/>
      <c r="T265" s="105"/>
    </row>
    <row r="266" spans="1:20" ht="12.75" customHeight="1" x14ac:dyDescent="0.2">
      <c r="A266" s="104">
        <v>44105</v>
      </c>
      <c r="B266" s="105">
        <v>33577130.485096</v>
      </c>
      <c r="C266" s="105">
        <v>18004118.103959002</v>
      </c>
      <c r="D266" s="106">
        <v>15573012.381137</v>
      </c>
      <c r="E266" s="105"/>
      <c r="F266" s="105"/>
      <c r="G266" s="105"/>
      <c r="H266" s="105"/>
      <c r="I266" s="105"/>
      <c r="J266" s="105"/>
      <c r="K266" s="105"/>
      <c r="L266" s="105"/>
      <c r="M266" s="105"/>
      <c r="N266" s="105"/>
      <c r="O266" s="105"/>
      <c r="P266" s="105"/>
      <c r="Q266" s="105"/>
      <c r="R266" s="105"/>
      <c r="S266" s="105"/>
      <c r="T266" s="105"/>
    </row>
    <row r="267" spans="1:20" ht="12.75" customHeight="1" x14ac:dyDescent="0.2">
      <c r="A267" s="104">
        <v>44136</v>
      </c>
      <c r="B267" s="105">
        <v>33623938.019029997</v>
      </c>
      <c r="C267" s="105">
        <v>18033976.512578998</v>
      </c>
      <c r="D267" s="106">
        <v>15589961.506451</v>
      </c>
      <c r="E267" s="105"/>
      <c r="F267" s="105"/>
      <c r="G267" s="105"/>
      <c r="H267" s="105"/>
      <c r="I267" s="105"/>
      <c r="J267" s="105"/>
      <c r="K267" s="105"/>
      <c r="L267" s="105"/>
      <c r="M267" s="105"/>
      <c r="N267" s="105"/>
      <c r="O267" s="105"/>
      <c r="P267" s="105"/>
      <c r="Q267" s="105"/>
      <c r="R267" s="105"/>
      <c r="S267" s="105"/>
      <c r="T267" s="105"/>
    </row>
    <row r="268" spans="1:20" ht="12.75" customHeight="1" x14ac:dyDescent="0.2">
      <c r="A268" s="104">
        <v>44166</v>
      </c>
      <c r="B268" s="105">
        <v>33675648.469355002</v>
      </c>
      <c r="C268" s="105">
        <v>18066233.322590999</v>
      </c>
      <c r="D268" s="106">
        <v>15609415.146764001</v>
      </c>
      <c r="E268" s="105"/>
      <c r="F268" s="105"/>
      <c r="G268" s="105"/>
      <c r="H268" s="105"/>
      <c r="I268" s="105"/>
      <c r="J268" s="105"/>
      <c r="K268" s="105"/>
      <c r="L268" s="105"/>
      <c r="M268" s="105"/>
      <c r="N268" s="105"/>
      <c r="O268" s="105"/>
      <c r="P268" s="105"/>
      <c r="Q268" s="105"/>
      <c r="R268" s="105"/>
      <c r="S268" s="105"/>
      <c r="T268" s="105"/>
    </row>
    <row r="269" spans="1:20" ht="12.75" customHeight="1" x14ac:dyDescent="0.2">
      <c r="A269" s="104">
        <v>44197</v>
      </c>
      <c r="B269" s="105">
        <v>33676644.654440999</v>
      </c>
      <c r="C269" s="105">
        <v>18065473.719094001</v>
      </c>
      <c r="D269" s="106">
        <v>15611170.935347</v>
      </c>
      <c r="E269" s="105"/>
      <c r="F269" s="105"/>
      <c r="G269" s="105"/>
      <c r="H269" s="105"/>
      <c r="I269" s="105"/>
      <c r="J269" s="105"/>
      <c r="K269" s="105"/>
      <c r="L269" s="105"/>
      <c r="M269" s="105"/>
      <c r="N269" s="105"/>
      <c r="O269" s="105"/>
      <c r="P269" s="105"/>
      <c r="Q269" s="105"/>
      <c r="R269" s="105"/>
      <c r="S269" s="105"/>
      <c r="T269" s="105"/>
    </row>
    <row r="270" spans="1:20" ht="12.75" customHeight="1" x14ac:dyDescent="0.2">
      <c r="A270" s="104">
        <v>44228</v>
      </c>
      <c r="B270" s="105">
        <v>33691720.792361997</v>
      </c>
      <c r="C270" s="105">
        <v>18073852.851092998</v>
      </c>
      <c r="D270" s="106">
        <v>15617867.941268999</v>
      </c>
      <c r="E270" s="105"/>
      <c r="F270" s="105"/>
      <c r="G270" s="105"/>
      <c r="H270" s="105"/>
      <c r="I270" s="105"/>
      <c r="J270" s="105"/>
      <c r="K270" s="105"/>
      <c r="L270" s="105"/>
      <c r="M270" s="105"/>
      <c r="N270" s="105"/>
      <c r="O270" s="105"/>
      <c r="P270" s="105"/>
      <c r="Q270" s="105"/>
      <c r="R270" s="105"/>
      <c r="S270" s="105"/>
      <c r="T270" s="105"/>
    </row>
    <row r="271" spans="1:20" ht="12.75" customHeight="1" x14ac:dyDescent="0.2">
      <c r="A271" s="104">
        <v>44256</v>
      </c>
      <c r="B271" s="105">
        <v>33743772.503780998</v>
      </c>
      <c r="C271" s="105">
        <v>18099598.084059</v>
      </c>
      <c r="D271" s="106">
        <v>15644174.419722</v>
      </c>
      <c r="E271" s="105"/>
      <c r="F271" s="105"/>
      <c r="G271" s="105"/>
      <c r="H271" s="105"/>
      <c r="I271" s="105"/>
      <c r="J271" s="105"/>
      <c r="K271" s="105"/>
      <c r="L271" s="105"/>
      <c r="M271" s="105"/>
      <c r="N271" s="105"/>
      <c r="O271" s="105"/>
      <c r="P271" s="105"/>
      <c r="Q271" s="105"/>
      <c r="R271" s="105"/>
      <c r="S271" s="105"/>
      <c r="T271" s="105"/>
    </row>
    <row r="272" spans="1:20" ht="12.75" customHeight="1" x14ac:dyDescent="0.2">
      <c r="A272" s="104">
        <v>44287</v>
      </c>
      <c r="B272" s="105">
        <v>33765728.909713998</v>
      </c>
      <c r="C272" s="105">
        <v>18107292.253380999</v>
      </c>
      <c r="D272" s="106">
        <v>15658436.656332999</v>
      </c>
      <c r="E272" s="105"/>
      <c r="F272" s="105"/>
      <c r="G272" s="105"/>
      <c r="H272" s="105"/>
      <c r="I272" s="105"/>
      <c r="J272" s="105"/>
      <c r="K272" s="105"/>
      <c r="L272" s="105"/>
      <c r="M272" s="105"/>
      <c r="N272" s="105"/>
      <c r="O272" s="105"/>
      <c r="P272" s="105"/>
      <c r="Q272" s="105"/>
      <c r="R272" s="105"/>
      <c r="S272" s="105"/>
      <c r="T272" s="105"/>
    </row>
    <row r="273" spans="1:20" ht="12.75" customHeight="1" x14ac:dyDescent="0.2">
      <c r="A273" s="104">
        <v>44317</v>
      </c>
      <c r="B273" s="105">
        <v>33810228.552495003</v>
      </c>
      <c r="C273" s="105">
        <v>18132783.606719002</v>
      </c>
      <c r="D273" s="106">
        <v>15677444.945776001</v>
      </c>
      <c r="E273" s="105"/>
      <c r="F273" s="105"/>
      <c r="G273" s="105"/>
      <c r="H273" s="105"/>
      <c r="I273" s="105"/>
      <c r="J273" s="105"/>
      <c r="K273" s="105"/>
      <c r="L273" s="105"/>
      <c r="M273" s="105"/>
      <c r="N273" s="105"/>
      <c r="O273" s="105"/>
      <c r="P273" s="105"/>
      <c r="Q273" s="105"/>
      <c r="R273" s="105"/>
      <c r="S273" s="105"/>
      <c r="T273" s="105"/>
    </row>
    <row r="274" spans="1:20" ht="12.75" customHeight="1" x14ac:dyDescent="0.2">
      <c r="A274" s="104">
        <v>44348</v>
      </c>
      <c r="B274" s="105">
        <v>33898191.972749002</v>
      </c>
      <c r="C274" s="105">
        <v>18179803.414878003</v>
      </c>
      <c r="D274" s="106">
        <v>15718388.557871001</v>
      </c>
      <c r="E274" s="105"/>
      <c r="F274" s="105"/>
      <c r="G274" s="105"/>
      <c r="H274" s="105"/>
      <c r="I274" s="105"/>
      <c r="J274" s="105"/>
      <c r="K274" s="105"/>
      <c r="L274" s="105"/>
      <c r="M274" s="105"/>
      <c r="N274" s="105"/>
      <c r="O274" s="105"/>
      <c r="P274" s="105"/>
      <c r="Q274" s="105"/>
      <c r="R274" s="105"/>
      <c r="S274" s="105"/>
      <c r="T274" s="105"/>
    </row>
    <row r="275" spans="1:20" ht="12.75" customHeight="1" x14ac:dyDescent="0.2">
      <c r="A275" s="104">
        <v>44378</v>
      </c>
      <c r="B275" s="105">
        <v>33939620.775082</v>
      </c>
      <c r="C275" s="105">
        <v>18199387.479192</v>
      </c>
      <c r="D275" s="106">
        <v>15740233.29589</v>
      </c>
      <c r="E275" s="105"/>
      <c r="F275" s="105"/>
      <c r="G275" s="105"/>
      <c r="H275" s="105"/>
      <c r="I275" s="105"/>
      <c r="J275" s="105"/>
      <c r="K275" s="105"/>
      <c r="L275" s="105"/>
      <c r="M275" s="105"/>
      <c r="N275" s="105"/>
      <c r="O275" s="105"/>
      <c r="P275" s="105"/>
      <c r="Q275" s="105"/>
      <c r="R275" s="105"/>
      <c r="S275" s="105"/>
      <c r="T275" s="105"/>
    </row>
    <row r="276" spans="1:20" ht="12.75" customHeight="1" x14ac:dyDescent="0.2">
      <c r="A276" s="104">
        <v>44409</v>
      </c>
      <c r="B276" s="105">
        <v>33987593.682283998</v>
      </c>
      <c r="C276" s="105">
        <v>18229068.565446995</v>
      </c>
      <c r="D276" s="106">
        <v>15758525.116837</v>
      </c>
      <c r="E276" s="105"/>
      <c r="F276" s="105"/>
      <c r="G276" s="105"/>
      <c r="H276" s="105"/>
      <c r="I276" s="105"/>
      <c r="J276" s="105"/>
      <c r="K276" s="105"/>
      <c r="L276" s="105"/>
      <c r="M276" s="105"/>
      <c r="N276" s="105"/>
      <c r="O276" s="105"/>
      <c r="P276" s="105"/>
      <c r="Q276" s="105"/>
      <c r="R276" s="105"/>
      <c r="S276" s="105"/>
      <c r="T276" s="105"/>
    </row>
    <row r="277" spans="1:20" ht="12.75" customHeight="1" x14ac:dyDescent="0.2">
      <c r="A277" s="104">
        <v>44440</v>
      </c>
      <c r="B277" s="105">
        <v>34040096.654439002</v>
      </c>
      <c r="C277" s="105">
        <v>18256444.994921003</v>
      </c>
      <c r="D277" s="106">
        <v>15783651.659518</v>
      </c>
      <c r="E277" s="105"/>
      <c r="F277" s="105"/>
      <c r="G277" s="105"/>
      <c r="H277" s="105"/>
      <c r="I277" s="105"/>
      <c r="J277" s="105"/>
      <c r="K277" s="105"/>
      <c r="L277" s="105"/>
      <c r="M277" s="105"/>
      <c r="N277" s="105"/>
      <c r="O277" s="105"/>
      <c r="P277" s="105"/>
      <c r="Q277" s="105"/>
      <c r="R277" s="105"/>
      <c r="S277" s="105"/>
      <c r="T277" s="105"/>
    </row>
    <row r="278" spans="1:20" ht="12.75" customHeight="1" x14ac:dyDescent="0.2">
      <c r="A278" s="104">
        <v>44470</v>
      </c>
      <c r="B278" s="105">
        <v>34082950.703667</v>
      </c>
      <c r="C278" s="105">
        <v>18278879.691367</v>
      </c>
      <c r="D278" s="106">
        <v>15804071.0123</v>
      </c>
      <c r="E278" s="105"/>
      <c r="F278" s="105"/>
      <c r="G278" s="105"/>
      <c r="H278" s="105"/>
      <c r="I278" s="105"/>
      <c r="J278" s="105"/>
      <c r="K278" s="105"/>
      <c r="L278" s="105"/>
      <c r="M278" s="105"/>
      <c r="N278" s="105"/>
      <c r="O278" s="105"/>
      <c r="P278" s="105"/>
      <c r="Q278" s="105"/>
      <c r="R278" s="105"/>
      <c r="S278" s="105"/>
      <c r="T278" s="105"/>
    </row>
    <row r="279" spans="1:20" ht="12.75" customHeight="1" x14ac:dyDescent="0.2">
      <c r="A279" s="104">
        <v>44501</v>
      </c>
      <c r="B279" s="105">
        <v>34168611.629017003</v>
      </c>
      <c r="C279" s="105">
        <v>18327561.523572005</v>
      </c>
      <c r="D279" s="106">
        <v>15841050.105444999</v>
      </c>
      <c r="E279" s="105"/>
      <c r="F279" s="105"/>
      <c r="G279" s="105"/>
      <c r="H279" s="105"/>
      <c r="I279" s="105"/>
      <c r="J279" s="105"/>
      <c r="K279" s="105"/>
      <c r="L279" s="105"/>
      <c r="M279" s="105"/>
      <c r="N279" s="105"/>
      <c r="O279" s="105"/>
      <c r="P279" s="105"/>
      <c r="Q279" s="105"/>
      <c r="R279" s="105"/>
      <c r="S279" s="105"/>
      <c r="T279" s="105"/>
    </row>
    <row r="280" spans="1:20" ht="12.75" customHeight="1" x14ac:dyDescent="0.2">
      <c r="A280" s="109">
        <v>44531</v>
      </c>
      <c r="B280" s="121">
        <v>34253570.989936002</v>
      </c>
      <c r="C280" s="121">
        <v>18380784.536982</v>
      </c>
      <c r="D280" s="122">
        <v>15872786.452954</v>
      </c>
      <c r="E280" s="105"/>
      <c r="F280" s="105"/>
      <c r="G280" s="105"/>
      <c r="H280" s="105"/>
      <c r="I280" s="105"/>
      <c r="J280" s="105"/>
      <c r="K280" s="105"/>
      <c r="L280" s="105"/>
      <c r="M280" s="105"/>
      <c r="N280" s="105"/>
      <c r="O280" s="105"/>
      <c r="P280" s="105"/>
      <c r="Q280" s="105"/>
      <c r="R280" s="105"/>
      <c r="S280" s="105"/>
      <c r="T280" s="105"/>
    </row>
    <row r="281" spans="1:20" ht="12.75" customHeight="1" x14ac:dyDescent="0.2">
      <c r="A281" s="109">
        <v>44562</v>
      </c>
      <c r="B281" s="121">
        <v>34329559.394424997</v>
      </c>
      <c r="C281" s="121">
        <v>18426040.069603994</v>
      </c>
      <c r="D281" s="122">
        <v>15903519.324821001</v>
      </c>
      <c r="E281" s="105"/>
      <c r="F281" s="105"/>
      <c r="G281" s="105"/>
      <c r="H281" s="105"/>
      <c r="I281" s="105"/>
      <c r="J281" s="105"/>
      <c r="K281" s="105"/>
      <c r="L281" s="105"/>
      <c r="M281" s="105"/>
      <c r="N281" s="105"/>
      <c r="O281" s="105"/>
      <c r="P281" s="105"/>
      <c r="Q281" s="105"/>
      <c r="R281" s="105"/>
      <c r="S281" s="105"/>
      <c r="T281" s="105"/>
    </row>
    <row r="282" spans="1:20" ht="12.75" customHeight="1" x14ac:dyDescent="0.2">
      <c r="A282" s="109">
        <v>44593</v>
      </c>
      <c r="B282" s="121">
        <v>34407997.191806003</v>
      </c>
      <c r="C282" s="121">
        <v>18471360.399248004</v>
      </c>
      <c r="D282" s="122">
        <v>15936636.792557999</v>
      </c>
      <c r="E282" s="105"/>
      <c r="F282" s="105"/>
      <c r="G282" s="105"/>
      <c r="H282" s="105"/>
      <c r="I282" s="105"/>
      <c r="J282" s="105"/>
      <c r="K282" s="105"/>
      <c r="L282" s="105"/>
      <c r="M282" s="105"/>
      <c r="N282" s="105"/>
      <c r="O282" s="105"/>
      <c r="P282" s="105"/>
      <c r="Q282" s="105"/>
      <c r="R282" s="105"/>
      <c r="S282" s="105"/>
      <c r="T282" s="105"/>
    </row>
    <row r="283" spans="1:20" ht="12.75" customHeight="1" x14ac:dyDescent="0.2">
      <c r="A283" s="112">
        <v>44621</v>
      </c>
      <c r="B283" s="123">
        <v>34438889.342781</v>
      </c>
      <c r="C283" s="123">
        <v>18475647.846772999</v>
      </c>
      <c r="D283" s="124">
        <v>15963241.496007999</v>
      </c>
      <c r="E283" s="105"/>
      <c r="F283" s="105"/>
      <c r="G283" s="105"/>
      <c r="H283" s="105"/>
      <c r="I283" s="105"/>
      <c r="J283" s="105"/>
      <c r="K283" s="105"/>
      <c r="L283" s="105"/>
      <c r="M283" s="105"/>
      <c r="N283" s="105"/>
      <c r="O283" s="105"/>
      <c r="P283" s="105"/>
      <c r="Q283" s="105"/>
      <c r="R283" s="105"/>
      <c r="S283" s="105"/>
      <c r="T283"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11ED5-074E-4083-AA1E-4FCA95ECD278}">
  <sheetPr codeName="Tabelle26">
    <tabColor theme="4" tint="0.39994506668294322"/>
    <pageSetUpPr fitToPage="1"/>
  </sheetPr>
  <dimension ref="A1:T27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134</v>
      </c>
      <c r="B3" s="1"/>
      <c r="C3" s="1"/>
      <c r="D3" s="1"/>
      <c r="E3" s="1"/>
      <c r="F3" s="1"/>
      <c r="G3" s="1"/>
      <c r="H3" s="1"/>
      <c r="I3" s="1"/>
      <c r="J3" s="1"/>
      <c r="K3" s="1"/>
      <c r="L3" s="1"/>
      <c r="M3" s="1"/>
      <c r="N3" s="1"/>
      <c r="O3" s="1"/>
      <c r="P3" s="1"/>
      <c r="Q3" s="1"/>
      <c r="R3" s="1"/>
      <c r="S3" s="1"/>
      <c r="T3" s="1"/>
    </row>
    <row r="4" spans="1:20" ht="11.25" customHeight="1" x14ac:dyDescent="0.2">
      <c r="A4" s="94" t="s">
        <v>135</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36526</v>
      </c>
      <c r="B10" s="105">
        <v>261092.04962000001</v>
      </c>
      <c r="C10" s="105"/>
      <c r="D10" s="105"/>
      <c r="E10" s="105">
        <v>5409.0801080000001</v>
      </c>
      <c r="F10" s="105">
        <v>13711.684568999999</v>
      </c>
      <c r="G10" s="105">
        <v>18914.848248999999</v>
      </c>
      <c r="H10" s="105">
        <v>2944.7303259999999</v>
      </c>
      <c r="I10" s="105">
        <v>62227.785876000002</v>
      </c>
      <c r="J10" s="105">
        <v>21233.487637999999</v>
      </c>
      <c r="K10" s="105">
        <v>9919.3025180000004</v>
      </c>
      <c r="L10" s="105">
        <v>35642.917146</v>
      </c>
      <c r="M10" s="105">
        <v>36712.729231999998</v>
      </c>
      <c r="N10" s="105">
        <v>7444.5821239999996</v>
      </c>
      <c r="O10" s="105">
        <v>11123.226930999999</v>
      </c>
      <c r="P10" s="105">
        <v>3090.2689399999999</v>
      </c>
      <c r="Q10" s="105">
        <v>3246.6184549999998</v>
      </c>
      <c r="R10" s="105">
        <v>13799.348524000001</v>
      </c>
      <c r="S10" s="105">
        <v>7912.0451110000004</v>
      </c>
      <c r="T10" s="106">
        <v>7543.9954959999995</v>
      </c>
    </row>
    <row r="11" spans="1:20" ht="12.75" hidden="1" customHeight="1" outlineLevel="1" x14ac:dyDescent="0.2">
      <c r="A11" s="104">
        <v>36557</v>
      </c>
      <c r="B11" s="105">
        <v>264444.14131600002</v>
      </c>
      <c r="C11" s="105"/>
      <c r="D11" s="105"/>
      <c r="E11" s="105">
        <v>5572.6371959999997</v>
      </c>
      <c r="F11" s="105">
        <v>13873.464980000001</v>
      </c>
      <c r="G11" s="105">
        <v>19094.951148</v>
      </c>
      <c r="H11" s="105">
        <v>3075.3658420000002</v>
      </c>
      <c r="I11" s="105">
        <v>62923.738950999999</v>
      </c>
      <c r="J11" s="105">
        <v>21442.397953</v>
      </c>
      <c r="K11" s="105">
        <v>10096.442381000001</v>
      </c>
      <c r="L11" s="105">
        <v>36227.070957999997</v>
      </c>
      <c r="M11" s="105">
        <v>37385.209911999998</v>
      </c>
      <c r="N11" s="105">
        <v>7132.2466489999997</v>
      </c>
      <c r="O11" s="105">
        <v>11260.222899</v>
      </c>
      <c r="P11" s="105">
        <v>3110.9672249999999</v>
      </c>
      <c r="Q11" s="105">
        <v>3304.9346300000002</v>
      </c>
      <c r="R11" s="105">
        <v>13829.418631</v>
      </c>
      <c r="S11" s="105">
        <v>8011.4858400000003</v>
      </c>
      <c r="T11" s="106">
        <v>7742.6627159999998</v>
      </c>
    </row>
    <row r="12" spans="1:20" ht="12.75" hidden="1" customHeight="1" outlineLevel="1" x14ac:dyDescent="0.2">
      <c r="A12" s="104">
        <v>36586</v>
      </c>
      <c r="B12" s="105">
        <v>271321.44168799999</v>
      </c>
      <c r="C12" s="105"/>
      <c r="D12" s="105"/>
      <c r="E12" s="105">
        <v>5615.4812849999998</v>
      </c>
      <c r="F12" s="105">
        <v>14194.152364</v>
      </c>
      <c r="G12" s="105">
        <v>19278.159653999999</v>
      </c>
      <c r="H12" s="105">
        <v>3156.5875599999999</v>
      </c>
      <c r="I12" s="105">
        <v>64311.194024999997</v>
      </c>
      <c r="J12" s="105">
        <v>21995.865871000002</v>
      </c>
      <c r="K12" s="105">
        <v>10405.095740000001</v>
      </c>
      <c r="L12" s="105">
        <v>36848.136265000001</v>
      </c>
      <c r="M12" s="105">
        <v>38190.973810000003</v>
      </c>
      <c r="N12" s="105">
        <v>7501.202612</v>
      </c>
      <c r="O12" s="105">
        <v>11342.772858</v>
      </c>
      <c r="P12" s="105">
        <v>3165.7860759999999</v>
      </c>
      <c r="Q12" s="105">
        <v>3360.2305580000002</v>
      </c>
      <c r="R12" s="105">
        <v>14281.765183</v>
      </c>
      <c r="S12" s="105">
        <v>8095.6748440000001</v>
      </c>
      <c r="T12" s="106">
        <v>7988.2058440000001</v>
      </c>
    </row>
    <row r="13" spans="1:20" ht="12.75" hidden="1" customHeight="1" outlineLevel="1" x14ac:dyDescent="0.2">
      <c r="A13" s="104">
        <v>36617</v>
      </c>
      <c r="B13" s="105">
        <v>269664.43595000001</v>
      </c>
      <c r="C13" s="105"/>
      <c r="D13" s="105"/>
      <c r="E13" s="105">
        <v>5603.0220870000003</v>
      </c>
      <c r="F13" s="105">
        <v>14342.798580000001</v>
      </c>
      <c r="G13" s="105">
        <v>19562.877543999999</v>
      </c>
      <c r="H13" s="105">
        <v>3233.021471</v>
      </c>
      <c r="I13" s="105">
        <v>64268.018484</v>
      </c>
      <c r="J13" s="105">
        <v>21940.123963999999</v>
      </c>
      <c r="K13" s="105">
        <v>10388.106162</v>
      </c>
      <c r="L13" s="105">
        <v>36515.042230999999</v>
      </c>
      <c r="M13" s="105">
        <v>37975.594058000002</v>
      </c>
      <c r="N13" s="105">
        <v>7631.5764140000001</v>
      </c>
      <c r="O13" s="105">
        <v>11147.232</v>
      </c>
      <c r="P13" s="105">
        <v>3281.5994730000002</v>
      </c>
      <c r="Q13" s="105">
        <v>3336.8406679999998</v>
      </c>
      <c r="R13" s="105">
        <v>14283.534494</v>
      </c>
      <c r="S13" s="105">
        <v>8279.0708720000002</v>
      </c>
      <c r="T13" s="106">
        <v>8154.7886790000002</v>
      </c>
    </row>
    <row r="14" spans="1:20" ht="12.75" hidden="1" customHeight="1" outlineLevel="1" x14ac:dyDescent="0.2">
      <c r="A14" s="104">
        <v>36647</v>
      </c>
      <c r="B14" s="105">
        <v>283948.65196300001</v>
      </c>
      <c r="C14" s="105"/>
      <c r="D14" s="105"/>
      <c r="E14" s="105">
        <v>5658.9774319999997</v>
      </c>
      <c r="F14" s="105">
        <v>14876.026037</v>
      </c>
      <c r="G14" s="105">
        <v>23415.781749999998</v>
      </c>
      <c r="H14" s="105">
        <v>3423.44418</v>
      </c>
      <c r="I14" s="105">
        <v>67305.785585999998</v>
      </c>
      <c r="J14" s="105">
        <v>22671.325844999999</v>
      </c>
      <c r="K14" s="105">
        <v>10776.814354</v>
      </c>
      <c r="L14" s="105">
        <v>37780.135733000003</v>
      </c>
      <c r="M14" s="105">
        <v>39558.196537000003</v>
      </c>
      <c r="N14" s="105">
        <v>7849.2581030000001</v>
      </c>
      <c r="O14" s="105">
        <v>11469.512064</v>
      </c>
      <c r="P14" s="105">
        <v>3485.1765380000002</v>
      </c>
      <c r="Q14" s="105">
        <v>3645.9403769999999</v>
      </c>
      <c r="R14" s="105">
        <v>14689.572351000001</v>
      </c>
      <c r="S14" s="105">
        <v>8626.1017370000009</v>
      </c>
      <c r="T14" s="106">
        <v>8587.6702700000005</v>
      </c>
    </row>
    <row r="15" spans="1:20" ht="12.75" hidden="1" customHeight="1" outlineLevel="1" x14ac:dyDescent="0.2">
      <c r="A15" s="104">
        <v>36678</v>
      </c>
      <c r="B15" s="105">
        <v>288120.93158700003</v>
      </c>
      <c r="C15" s="105"/>
      <c r="D15" s="105"/>
      <c r="E15" s="105">
        <v>5725.830293</v>
      </c>
      <c r="F15" s="105">
        <v>15054.540376000001</v>
      </c>
      <c r="G15" s="105">
        <v>24478.751131000001</v>
      </c>
      <c r="H15" s="105">
        <v>3530.134466</v>
      </c>
      <c r="I15" s="105">
        <v>68263.984228999994</v>
      </c>
      <c r="J15" s="105">
        <v>22661.545453999999</v>
      </c>
      <c r="K15" s="105">
        <v>10843.055872999999</v>
      </c>
      <c r="L15" s="105">
        <v>37632.562552000003</v>
      </c>
      <c r="M15" s="105">
        <v>39762.044713000003</v>
      </c>
      <c r="N15" s="105">
        <v>7877.3511019999996</v>
      </c>
      <c r="O15" s="105">
        <v>11564.283862</v>
      </c>
      <c r="P15" s="105">
        <v>3507.184319</v>
      </c>
      <c r="Q15" s="105">
        <v>3633.3415500000001</v>
      </c>
      <c r="R15" s="105">
        <v>15235.538291000001</v>
      </c>
      <c r="S15" s="105">
        <v>8833.9440510000004</v>
      </c>
      <c r="T15" s="106">
        <v>8665.8677860000007</v>
      </c>
    </row>
    <row r="16" spans="1:20" ht="12.75" hidden="1" customHeight="1" outlineLevel="1" x14ac:dyDescent="0.2">
      <c r="A16" s="104">
        <v>36708</v>
      </c>
      <c r="B16" s="105">
        <v>293488.83006900002</v>
      </c>
      <c r="C16" s="105"/>
      <c r="D16" s="105"/>
      <c r="E16" s="105">
        <v>5868.6711779999996</v>
      </c>
      <c r="F16" s="105">
        <v>14777.745024</v>
      </c>
      <c r="G16" s="105">
        <v>29499.222086999998</v>
      </c>
      <c r="H16" s="105">
        <v>3566.9511050000001</v>
      </c>
      <c r="I16" s="105">
        <v>69912.052635</v>
      </c>
      <c r="J16" s="105">
        <v>22701.656146000001</v>
      </c>
      <c r="K16" s="105">
        <v>10721.817687999999</v>
      </c>
      <c r="L16" s="105">
        <v>38692.349211000001</v>
      </c>
      <c r="M16" s="105">
        <v>39512.012603000003</v>
      </c>
      <c r="N16" s="105">
        <v>7949.3684599999997</v>
      </c>
      <c r="O16" s="105">
        <v>11621.603671000001</v>
      </c>
      <c r="P16" s="105">
        <v>3537.4151849999998</v>
      </c>
      <c r="Q16" s="105">
        <v>3612.940838</v>
      </c>
      <c r="R16" s="105">
        <v>14890.448431000001</v>
      </c>
      <c r="S16" s="105">
        <v>8964.3025460000008</v>
      </c>
      <c r="T16" s="106">
        <v>8397.653284</v>
      </c>
    </row>
    <row r="17" spans="1:20" ht="12.75" hidden="1" customHeight="1" outlineLevel="1" x14ac:dyDescent="0.2">
      <c r="A17" s="104">
        <v>36739</v>
      </c>
      <c r="B17" s="105">
        <v>294243.43105499999</v>
      </c>
      <c r="C17" s="105"/>
      <c r="D17" s="105"/>
      <c r="E17" s="105">
        <v>5969.2113369999997</v>
      </c>
      <c r="F17" s="105">
        <v>14803.717479000001</v>
      </c>
      <c r="G17" s="105">
        <v>28810.278727000001</v>
      </c>
      <c r="H17" s="105">
        <v>3713.159302</v>
      </c>
      <c r="I17" s="105">
        <v>69903.285398000007</v>
      </c>
      <c r="J17" s="105">
        <v>22906.258927999999</v>
      </c>
      <c r="K17" s="105">
        <v>10756.342702</v>
      </c>
      <c r="L17" s="105">
        <v>39118.046273</v>
      </c>
      <c r="M17" s="105">
        <v>39601.927632999999</v>
      </c>
      <c r="N17" s="105">
        <v>7950.94686</v>
      </c>
      <c r="O17" s="105">
        <v>11703.837151</v>
      </c>
      <c r="P17" s="105">
        <v>3553.2725220000002</v>
      </c>
      <c r="Q17" s="105">
        <v>3677.7279010000002</v>
      </c>
      <c r="R17" s="105">
        <v>14912.137733</v>
      </c>
      <c r="S17" s="105">
        <v>8965.1768759999995</v>
      </c>
      <c r="T17" s="106">
        <v>8425.4817409999996</v>
      </c>
    </row>
    <row r="18" spans="1:20" ht="12.75" hidden="1" customHeight="1" outlineLevel="1" x14ac:dyDescent="0.2">
      <c r="A18" s="104">
        <v>36770</v>
      </c>
      <c r="B18" s="105">
        <v>293919.41972100001</v>
      </c>
      <c r="C18" s="105"/>
      <c r="D18" s="105"/>
      <c r="E18" s="105">
        <v>6082.3780999999999</v>
      </c>
      <c r="F18" s="105">
        <v>14538.135026</v>
      </c>
      <c r="G18" s="105">
        <v>28230.083752999999</v>
      </c>
      <c r="H18" s="105">
        <v>3698.5226720000001</v>
      </c>
      <c r="I18" s="105">
        <v>69731.632559999998</v>
      </c>
      <c r="J18" s="105">
        <v>23139.563617</v>
      </c>
      <c r="K18" s="105">
        <v>10760.435633999999</v>
      </c>
      <c r="L18" s="105">
        <v>39223.318843000001</v>
      </c>
      <c r="M18" s="105">
        <v>40052.924958000003</v>
      </c>
      <c r="N18" s="105">
        <v>7843.7996380000004</v>
      </c>
      <c r="O18" s="105">
        <v>11809.427369999999</v>
      </c>
      <c r="P18" s="105">
        <v>3585.6493009999999</v>
      </c>
      <c r="Q18" s="105">
        <v>3708.1393619999999</v>
      </c>
      <c r="R18" s="105">
        <v>14621.096313</v>
      </c>
      <c r="S18" s="105">
        <v>8825.6058290000001</v>
      </c>
      <c r="T18" s="106">
        <v>8399.2080089999999</v>
      </c>
    </row>
    <row r="19" spans="1:20" ht="12.75" hidden="1" customHeight="1" outlineLevel="1" x14ac:dyDescent="0.2">
      <c r="A19" s="104">
        <v>36800</v>
      </c>
      <c r="B19" s="105">
        <v>300159.55615700001</v>
      </c>
      <c r="C19" s="105"/>
      <c r="D19" s="105"/>
      <c r="E19" s="105">
        <v>6217.580809</v>
      </c>
      <c r="F19" s="105">
        <v>14688.436747</v>
      </c>
      <c r="G19" s="105">
        <v>28174.483123000002</v>
      </c>
      <c r="H19" s="105">
        <v>3812.7687129999999</v>
      </c>
      <c r="I19" s="105">
        <v>71453.882452999998</v>
      </c>
      <c r="J19" s="105">
        <v>23864.071370000001</v>
      </c>
      <c r="K19" s="105">
        <v>11058.143362999999</v>
      </c>
      <c r="L19" s="105">
        <v>40005.561148000001</v>
      </c>
      <c r="M19" s="105">
        <v>41039.036875999998</v>
      </c>
      <c r="N19" s="105">
        <v>7888.8679810000003</v>
      </c>
      <c r="O19" s="105">
        <v>12038.460005999999</v>
      </c>
      <c r="P19" s="105">
        <v>3574.4577909999998</v>
      </c>
      <c r="Q19" s="105">
        <v>3810.4810579999998</v>
      </c>
      <c r="R19" s="105">
        <v>15494.907537999999</v>
      </c>
      <c r="S19" s="105">
        <v>8872.2087580000007</v>
      </c>
      <c r="T19" s="106">
        <v>8425.9584670000004</v>
      </c>
    </row>
    <row r="20" spans="1:20" ht="12.75" hidden="1" customHeight="1" outlineLevel="1" x14ac:dyDescent="0.2">
      <c r="A20" s="104">
        <v>36831</v>
      </c>
      <c r="B20" s="105">
        <v>305290.75267800002</v>
      </c>
      <c r="C20" s="105"/>
      <c r="D20" s="105"/>
      <c r="E20" s="105">
        <v>6372.527658</v>
      </c>
      <c r="F20" s="105">
        <v>14915.249839</v>
      </c>
      <c r="G20" s="105">
        <v>26320.334814999998</v>
      </c>
      <c r="H20" s="105">
        <v>3962.9372969999999</v>
      </c>
      <c r="I20" s="105">
        <v>73124.080365000002</v>
      </c>
      <c r="J20" s="105">
        <v>24117.931086000001</v>
      </c>
      <c r="K20" s="105">
        <v>11329.063187</v>
      </c>
      <c r="L20" s="105">
        <v>41098.381722999999</v>
      </c>
      <c r="M20" s="105">
        <v>42082.935939000003</v>
      </c>
      <c r="N20" s="105">
        <v>8028.2488069999999</v>
      </c>
      <c r="O20" s="105">
        <v>12210.318391999999</v>
      </c>
      <c r="P20" s="105">
        <v>3634.643568</v>
      </c>
      <c r="Q20" s="105">
        <v>3914.1788299999998</v>
      </c>
      <c r="R20" s="105">
        <v>15874.965039999999</v>
      </c>
      <c r="S20" s="105">
        <v>9257.1011999999992</v>
      </c>
      <c r="T20" s="106">
        <v>8728.887444</v>
      </c>
    </row>
    <row r="21" spans="1:20" ht="12.75" hidden="1" customHeight="1" outlineLevel="1" x14ac:dyDescent="0.2">
      <c r="A21" s="104">
        <v>36861</v>
      </c>
      <c r="B21" s="105">
        <v>310323.51409200003</v>
      </c>
      <c r="C21" s="105"/>
      <c r="D21" s="105"/>
      <c r="E21" s="105">
        <v>6415.9420229999996</v>
      </c>
      <c r="F21" s="105">
        <v>15215.740346</v>
      </c>
      <c r="G21" s="105">
        <v>27145.919256000001</v>
      </c>
      <c r="H21" s="105">
        <v>3970.2311140000002</v>
      </c>
      <c r="I21" s="105">
        <v>74588.2552</v>
      </c>
      <c r="J21" s="105">
        <v>24426.360616999998</v>
      </c>
      <c r="K21" s="105">
        <v>11548.116104999999</v>
      </c>
      <c r="L21" s="105">
        <v>41941.851949999997</v>
      </c>
      <c r="M21" s="105">
        <v>43328.587019999999</v>
      </c>
      <c r="N21" s="105">
        <v>7736.5278669999998</v>
      </c>
      <c r="O21" s="105">
        <v>12294.563643</v>
      </c>
      <c r="P21" s="105">
        <v>3773.482818</v>
      </c>
      <c r="Q21" s="105">
        <v>3937.67733</v>
      </c>
      <c r="R21" s="105">
        <v>16443.862714999999</v>
      </c>
      <c r="S21" s="105">
        <v>9449.9617249999992</v>
      </c>
      <c r="T21" s="106">
        <v>9110.6840510000002</v>
      </c>
    </row>
    <row r="22" spans="1:20" ht="12.75" hidden="1" customHeight="1" outlineLevel="1" x14ac:dyDescent="0.2">
      <c r="A22" s="104">
        <v>36892</v>
      </c>
      <c r="B22" s="105">
        <v>315042.283803</v>
      </c>
      <c r="C22" s="105"/>
      <c r="D22" s="105"/>
      <c r="E22" s="105">
        <v>6946.7752739999996</v>
      </c>
      <c r="F22" s="105">
        <v>15165.565253000001</v>
      </c>
      <c r="G22" s="105">
        <v>27182.049212999998</v>
      </c>
      <c r="H22" s="105">
        <v>4014.5949860000001</v>
      </c>
      <c r="I22" s="105">
        <v>74707.722976999998</v>
      </c>
      <c r="J22" s="105">
        <v>25100.853694000001</v>
      </c>
      <c r="K22" s="105">
        <v>11225.260238000001</v>
      </c>
      <c r="L22" s="105">
        <v>42366.227365999999</v>
      </c>
      <c r="M22" s="105">
        <v>43958.464461000003</v>
      </c>
      <c r="N22" s="105">
        <v>8154.0224859999998</v>
      </c>
      <c r="O22" s="105">
        <v>12649.113748</v>
      </c>
      <c r="P22" s="105">
        <v>3982.6727219999998</v>
      </c>
      <c r="Q22" s="105">
        <v>4020.8837039999999</v>
      </c>
      <c r="R22" s="105">
        <v>16931.936619</v>
      </c>
      <c r="S22" s="105">
        <v>9411.1195420000004</v>
      </c>
      <c r="T22" s="106">
        <v>9277.0922429999991</v>
      </c>
    </row>
    <row r="23" spans="1:20" ht="12.75" hidden="1" customHeight="1" outlineLevel="1" x14ac:dyDescent="0.2">
      <c r="A23" s="104">
        <v>36923</v>
      </c>
      <c r="B23" s="105">
        <v>319817.07719699998</v>
      </c>
      <c r="C23" s="105"/>
      <c r="D23" s="105"/>
      <c r="E23" s="105">
        <v>7274.9885169999998</v>
      </c>
      <c r="F23" s="105">
        <v>15508.288764000001</v>
      </c>
      <c r="G23" s="105">
        <v>27355.775007</v>
      </c>
      <c r="H23" s="105">
        <v>4096.3503380000002</v>
      </c>
      <c r="I23" s="105">
        <v>75286.558472000004</v>
      </c>
      <c r="J23" s="105">
        <v>25527.638934999999</v>
      </c>
      <c r="K23" s="105">
        <v>11270.434219999999</v>
      </c>
      <c r="L23" s="105">
        <v>42767.272685000004</v>
      </c>
      <c r="M23" s="105">
        <v>44698.926218000001</v>
      </c>
      <c r="N23" s="105">
        <v>8522.5103060000001</v>
      </c>
      <c r="O23" s="105">
        <v>12786.081185999999</v>
      </c>
      <c r="P23" s="105">
        <v>4125.8784919999998</v>
      </c>
      <c r="Q23" s="105">
        <v>4181.4929990000001</v>
      </c>
      <c r="R23" s="105">
        <v>17331.36663</v>
      </c>
      <c r="S23" s="105">
        <v>9629.2646349999995</v>
      </c>
      <c r="T23" s="106">
        <v>9432.8556189999999</v>
      </c>
    </row>
    <row r="24" spans="1:20" ht="12.75" hidden="1" customHeight="1" outlineLevel="1" x14ac:dyDescent="0.2">
      <c r="A24" s="104">
        <v>36951</v>
      </c>
      <c r="B24" s="105">
        <v>319240.56584400003</v>
      </c>
      <c r="C24" s="105"/>
      <c r="D24" s="105"/>
      <c r="E24" s="105">
        <v>7079.040465</v>
      </c>
      <c r="F24" s="105">
        <v>15294.426375999999</v>
      </c>
      <c r="G24" s="105">
        <v>26888.757398999998</v>
      </c>
      <c r="H24" s="105">
        <v>4083.802158</v>
      </c>
      <c r="I24" s="105">
        <v>74577.213845999999</v>
      </c>
      <c r="J24" s="105">
        <v>25253.426135000002</v>
      </c>
      <c r="K24" s="105">
        <v>11084.166835</v>
      </c>
      <c r="L24" s="105">
        <v>42609.316142999996</v>
      </c>
      <c r="M24" s="105">
        <v>44639.527175000003</v>
      </c>
      <c r="N24" s="105">
        <v>8220.4431079999995</v>
      </c>
      <c r="O24" s="105">
        <v>12860.443954</v>
      </c>
      <c r="P24" s="105">
        <v>4213.7192020000002</v>
      </c>
      <c r="Q24" s="105">
        <v>4265.1269300000004</v>
      </c>
      <c r="R24" s="105">
        <v>17138.639646</v>
      </c>
      <c r="S24" s="105">
        <v>9915.1403190000001</v>
      </c>
      <c r="T24" s="106">
        <v>9178.5496660000008</v>
      </c>
    </row>
    <row r="25" spans="1:20" ht="12.75" hidden="1" customHeight="1" outlineLevel="1" x14ac:dyDescent="0.2">
      <c r="A25" s="104">
        <v>36982</v>
      </c>
      <c r="B25" s="105">
        <v>316266.769868</v>
      </c>
      <c r="C25" s="105"/>
      <c r="D25" s="105"/>
      <c r="E25" s="105">
        <v>7051.348696</v>
      </c>
      <c r="F25" s="105">
        <v>15628.997586</v>
      </c>
      <c r="G25" s="105">
        <v>26565.577648999999</v>
      </c>
      <c r="H25" s="105">
        <v>4097.5156639999996</v>
      </c>
      <c r="I25" s="105">
        <v>74306.799488999997</v>
      </c>
      <c r="J25" s="105">
        <v>25154.082898000001</v>
      </c>
      <c r="K25" s="105">
        <v>10992.593808</v>
      </c>
      <c r="L25" s="105">
        <v>42265.721586</v>
      </c>
      <c r="M25" s="105">
        <v>44382.713474999997</v>
      </c>
      <c r="N25" s="105">
        <v>8114.5837970000002</v>
      </c>
      <c r="O25" s="105">
        <v>12927.263096000001</v>
      </c>
      <c r="P25" s="105">
        <v>4246.4642620000004</v>
      </c>
      <c r="Q25" s="105">
        <v>4278.9480700000004</v>
      </c>
      <c r="R25" s="105">
        <v>17301.683125</v>
      </c>
      <c r="S25" s="105">
        <v>10081.431474000001</v>
      </c>
      <c r="T25" s="106">
        <v>9194.0278880000005</v>
      </c>
    </row>
    <row r="26" spans="1:20" ht="12.75" hidden="1" customHeight="1" outlineLevel="1" x14ac:dyDescent="0.2">
      <c r="A26" s="104">
        <v>37012</v>
      </c>
      <c r="B26" s="105">
        <v>315569.957734</v>
      </c>
      <c r="C26" s="105"/>
      <c r="D26" s="105"/>
      <c r="E26" s="105">
        <v>7017.2198939999998</v>
      </c>
      <c r="F26" s="105">
        <v>15583.097639</v>
      </c>
      <c r="G26" s="105">
        <v>26982.652606</v>
      </c>
      <c r="H26" s="105">
        <v>4104.1484879999998</v>
      </c>
      <c r="I26" s="105">
        <v>73830.622145999994</v>
      </c>
      <c r="J26" s="105">
        <v>25119.460199000001</v>
      </c>
      <c r="K26" s="105">
        <v>11037.367375</v>
      </c>
      <c r="L26" s="105">
        <v>42018.964630000002</v>
      </c>
      <c r="M26" s="105">
        <v>44059.334110999996</v>
      </c>
      <c r="N26" s="105">
        <v>8103.4154829999998</v>
      </c>
      <c r="O26" s="105">
        <v>12770.867748999999</v>
      </c>
      <c r="P26" s="105">
        <v>4237.6522210000003</v>
      </c>
      <c r="Q26" s="105">
        <v>4385.5434379999997</v>
      </c>
      <c r="R26" s="105">
        <v>17180.887714</v>
      </c>
      <c r="S26" s="105">
        <v>10047.872595000001</v>
      </c>
      <c r="T26" s="106">
        <v>9184.5144479999999</v>
      </c>
    </row>
    <row r="27" spans="1:20" ht="12.75" hidden="1" customHeight="1" outlineLevel="1" x14ac:dyDescent="0.2">
      <c r="A27" s="104">
        <v>37043</v>
      </c>
      <c r="B27" s="105">
        <v>309109.37119799998</v>
      </c>
      <c r="C27" s="105"/>
      <c r="D27" s="105"/>
      <c r="E27" s="105">
        <v>6956.5767489999998</v>
      </c>
      <c r="F27" s="105">
        <v>15377.349115999999</v>
      </c>
      <c r="G27" s="105">
        <v>26681.332538999999</v>
      </c>
      <c r="H27" s="105">
        <v>4119.3965070000004</v>
      </c>
      <c r="I27" s="105">
        <v>72000.055695000003</v>
      </c>
      <c r="J27" s="105">
        <v>24767.238616999999</v>
      </c>
      <c r="K27" s="105">
        <v>10757.182997</v>
      </c>
      <c r="L27" s="105">
        <v>40432.147214999997</v>
      </c>
      <c r="M27" s="105">
        <v>42379.496023</v>
      </c>
      <c r="N27" s="105">
        <v>7860.6806120000001</v>
      </c>
      <c r="O27" s="105">
        <v>12379.36421</v>
      </c>
      <c r="P27" s="105">
        <v>4134.0965740000001</v>
      </c>
      <c r="Q27" s="105">
        <v>4364.8868480000001</v>
      </c>
      <c r="R27" s="105">
        <v>17036.268983000002</v>
      </c>
      <c r="S27" s="105">
        <v>10056.619182</v>
      </c>
      <c r="T27" s="106">
        <v>9000.5437469999997</v>
      </c>
    </row>
    <row r="28" spans="1:20" ht="12.75" hidden="1" customHeight="1" outlineLevel="1" x14ac:dyDescent="0.2">
      <c r="A28" s="104">
        <v>37073</v>
      </c>
      <c r="B28" s="105">
        <v>304741.46970999998</v>
      </c>
      <c r="C28" s="105"/>
      <c r="D28" s="105"/>
      <c r="E28" s="105">
        <v>6964.7885960000003</v>
      </c>
      <c r="F28" s="105">
        <v>15211.162919</v>
      </c>
      <c r="G28" s="105">
        <v>26750.914937000001</v>
      </c>
      <c r="H28" s="105">
        <v>4082.7945119999999</v>
      </c>
      <c r="I28" s="105">
        <v>71470.727121999997</v>
      </c>
      <c r="J28" s="105">
        <v>24656.247395999999</v>
      </c>
      <c r="K28" s="105">
        <v>10702.675993000001</v>
      </c>
      <c r="L28" s="105">
        <v>39248.883216000002</v>
      </c>
      <c r="M28" s="105">
        <v>41985.192182999999</v>
      </c>
      <c r="N28" s="105">
        <v>7835.9999170000001</v>
      </c>
      <c r="O28" s="105">
        <v>12241.672536</v>
      </c>
      <c r="P28" s="105">
        <v>4118.412319</v>
      </c>
      <c r="Q28" s="105">
        <v>4326.7310710000002</v>
      </c>
      <c r="R28" s="105">
        <v>16833.104393000001</v>
      </c>
      <c r="S28" s="105">
        <v>10094.175664</v>
      </c>
      <c r="T28" s="106">
        <v>8942.1350220000004</v>
      </c>
    </row>
    <row r="29" spans="1:20" ht="12.75" hidden="1" customHeight="1" outlineLevel="1" x14ac:dyDescent="0.2">
      <c r="A29" s="104">
        <v>37104</v>
      </c>
      <c r="B29" s="105">
        <v>303914.29230799997</v>
      </c>
      <c r="C29" s="105"/>
      <c r="D29" s="105"/>
      <c r="E29" s="105">
        <v>7140.5716510000002</v>
      </c>
      <c r="F29" s="105">
        <v>15113.047951</v>
      </c>
      <c r="G29" s="105">
        <v>26509.911685999999</v>
      </c>
      <c r="H29" s="105">
        <v>3980.6802560000001</v>
      </c>
      <c r="I29" s="105">
        <v>71069.581959000003</v>
      </c>
      <c r="J29" s="105">
        <v>24923.625877999999</v>
      </c>
      <c r="K29" s="105">
        <v>10688.02894</v>
      </c>
      <c r="L29" s="105">
        <v>38901.863572000002</v>
      </c>
      <c r="M29" s="105">
        <v>41885.072862000001</v>
      </c>
      <c r="N29" s="105">
        <v>7644.4435629999998</v>
      </c>
      <c r="O29" s="105">
        <v>12337.807488</v>
      </c>
      <c r="P29" s="105">
        <v>4143.804545</v>
      </c>
      <c r="Q29" s="105">
        <v>4271.0130319999998</v>
      </c>
      <c r="R29" s="105">
        <v>16758.379271999998</v>
      </c>
      <c r="S29" s="105">
        <v>10031.970458</v>
      </c>
      <c r="T29" s="106">
        <v>8913.5258319999994</v>
      </c>
    </row>
    <row r="30" spans="1:20" ht="12.75" hidden="1" customHeight="1" outlineLevel="1" x14ac:dyDescent="0.2">
      <c r="A30" s="104">
        <v>37135</v>
      </c>
      <c r="B30" s="105">
        <v>296304.358343</v>
      </c>
      <c r="C30" s="105"/>
      <c r="D30" s="105"/>
      <c r="E30" s="105">
        <v>6882.8454840000004</v>
      </c>
      <c r="F30" s="105">
        <v>15015.016960999999</v>
      </c>
      <c r="G30" s="105">
        <v>25639.282513999999</v>
      </c>
      <c r="H30" s="105">
        <v>3920.4321669999999</v>
      </c>
      <c r="I30" s="105">
        <v>69265.866324000002</v>
      </c>
      <c r="J30" s="105">
        <v>24235.966251999998</v>
      </c>
      <c r="K30" s="105">
        <v>10301.866359</v>
      </c>
      <c r="L30" s="105">
        <v>37989.695951000002</v>
      </c>
      <c r="M30" s="105">
        <v>40627.364666000001</v>
      </c>
      <c r="N30" s="105">
        <v>7371.3832750000001</v>
      </c>
      <c r="O30" s="105">
        <v>12087.981943000001</v>
      </c>
      <c r="P30" s="105">
        <v>4084.7568160000001</v>
      </c>
      <c r="Q30" s="105">
        <v>4140.5638609999996</v>
      </c>
      <c r="R30" s="105">
        <v>16091.528686</v>
      </c>
      <c r="S30" s="105">
        <v>10188.023020000001</v>
      </c>
      <c r="T30" s="106">
        <v>8700.1210620000002</v>
      </c>
    </row>
    <row r="31" spans="1:20" ht="12.75" hidden="1" customHeight="1" outlineLevel="1" x14ac:dyDescent="0.2">
      <c r="A31" s="104">
        <v>37165</v>
      </c>
      <c r="B31" s="105">
        <v>293970.25255999999</v>
      </c>
      <c r="C31" s="105"/>
      <c r="D31" s="105"/>
      <c r="E31" s="105">
        <v>6858.184835</v>
      </c>
      <c r="F31" s="105">
        <v>14751.63544</v>
      </c>
      <c r="G31" s="105">
        <v>25197.185963</v>
      </c>
      <c r="H31" s="105">
        <v>3901.7361839999999</v>
      </c>
      <c r="I31" s="105">
        <v>68414.321102000002</v>
      </c>
      <c r="J31" s="105">
        <v>23916.969306999999</v>
      </c>
      <c r="K31" s="105">
        <v>10278.751179999999</v>
      </c>
      <c r="L31" s="105">
        <v>37734.555629000002</v>
      </c>
      <c r="M31" s="105">
        <v>40626.689531999997</v>
      </c>
      <c r="N31" s="105">
        <v>7431.4717190000001</v>
      </c>
      <c r="O31" s="105">
        <v>12086.393072999999</v>
      </c>
      <c r="P31" s="105">
        <v>4032.3151630000002</v>
      </c>
      <c r="Q31" s="105">
        <v>4008.6987519999998</v>
      </c>
      <c r="R31" s="105">
        <v>16085.751054</v>
      </c>
      <c r="S31" s="105">
        <v>10052.367002000001</v>
      </c>
      <c r="T31" s="106">
        <v>8624.3709920000001</v>
      </c>
    </row>
    <row r="32" spans="1:20" ht="12.75" hidden="1" customHeight="1" outlineLevel="1" x14ac:dyDescent="0.2">
      <c r="A32" s="104">
        <v>37196</v>
      </c>
      <c r="B32" s="105">
        <v>289681.56155300001</v>
      </c>
      <c r="C32" s="105"/>
      <c r="D32" s="105"/>
      <c r="E32" s="105">
        <v>6819.3475550000003</v>
      </c>
      <c r="F32" s="105">
        <v>14253.469037999999</v>
      </c>
      <c r="G32" s="105">
        <v>25212.196767000001</v>
      </c>
      <c r="H32" s="105">
        <v>3948.1209330000002</v>
      </c>
      <c r="I32" s="105">
        <v>67064.547330000001</v>
      </c>
      <c r="J32" s="105">
        <v>23740.175364999999</v>
      </c>
      <c r="K32" s="105">
        <v>10192.173532000001</v>
      </c>
      <c r="L32" s="105">
        <v>36782.851869999999</v>
      </c>
      <c r="M32" s="105">
        <v>40400.162704000002</v>
      </c>
      <c r="N32" s="105">
        <v>7273.4223529999999</v>
      </c>
      <c r="O32" s="105">
        <v>11779.840818999999</v>
      </c>
      <c r="P32" s="105">
        <v>3959.485467</v>
      </c>
      <c r="Q32" s="105">
        <v>4009.2775839999999</v>
      </c>
      <c r="R32" s="105">
        <v>15356.057758999999</v>
      </c>
      <c r="S32" s="105">
        <v>9991.1350760000005</v>
      </c>
      <c r="T32" s="106">
        <v>8590.8794369999996</v>
      </c>
    </row>
    <row r="33" spans="1:20" ht="12.75" hidden="1" customHeight="1" outlineLevel="1" x14ac:dyDescent="0.2">
      <c r="A33" s="104">
        <v>37226</v>
      </c>
      <c r="B33" s="105">
        <v>289472.99970799999</v>
      </c>
      <c r="C33" s="105"/>
      <c r="D33" s="105"/>
      <c r="E33" s="105">
        <v>6805.9135669999996</v>
      </c>
      <c r="F33" s="105">
        <v>14578.962029</v>
      </c>
      <c r="G33" s="105">
        <v>25606.458653000002</v>
      </c>
      <c r="H33" s="105">
        <v>4027.202522</v>
      </c>
      <c r="I33" s="105">
        <v>67248.343630000003</v>
      </c>
      <c r="J33" s="105">
        <v>23760.724717000001</v>
      </c>
      <c r="K33" s="105">
        <v>10167.203769</v>
      </c>
      <c r="L33" s="105">
        <v>36939.535468000002</v>
      </c>
      <c r="M33" s="105">
        <v>40299.449112000002</v>
      </c>
      <c r="N33" s="105">
        <v>6918.8418840000004</v>
      </c>
      <c r="O33" s="105">
        <v>11671.009507999999</v>
      </c>
      <c r="P33" s="105">
        <v>3956.9606439999998</v>
      </c>
      <c r="Q33" s="105">
        <v>3965.3752570000001</v>
      </c>
      <c r="R33" s="105">
        <v>15467.647238</v>
      </c>
      <c r="S33" s="105">
        <v>10015.264622000001</v>
      </c>
      <c r="T33" s="106">
        <v>8742.1474589999998</v>
      </c>
    </row>
    <row r="34" spans="1:20" ht="12.75" hidden="1" customHeight="1" outlineLevel="1" x14ac:dyDescent="0.2">
      <c r="A34" s="104">
        <v>37257</v>
      </c>
      <c r="B34" s="105">
        <v>285541.97253299999</v>
      </c>
      <c r="C34" s="105"/>
      <c r="D34" s="105"/>
      <c r="E34" s="105">
        <v>6693.9005719999996</v>
      </c>
      <c r="F34" s="105">
        <v>14414.805034000001</v>
      </c>
      <c r="G34" s="105">
        <v>24891.504871000001</v>
      </c>
      <c r="H34" s="105">
        <v>3966.6183569999998</v>
      </c>
      <c r="I34" s="105">
        <v>66487.685068000006</v>
      </c>
      <c r="J34" s="105">
        <v>23244.492504999998</v>
      </c>
      <c r="K34" s="105">
        <v>10175.698877999999</v>
      </c>
      <c r="L34" s="105">
        <v>36413.199995000003</v>
      </c>
      <c r="M34" s="105">
        <v>39275.498941999998</v>
      </c>
      <c r="N34" s="105">
        <v>7232.4945280000002</v>
      </c>
      <c r="O34" s="105">
        <v>11417.002078</v>
      </c>
      <c r="P34" s="105">
        <v>3829.131852</v>
      </c>
      <c r="Q34" s="105">
        <v>3917.1643439999998</v>
      </c>
      <c r="R34" s="105">
        <v>15103.110757</v>
      </c>
      <c r="S34" s="105">
        <v>9943.8538250000001</v>
      </c>
      <c r="T34" s="106">
        <v>8549.3569189999998</v>
      </c>
    </row>
    <row r="35" spans="1:20" ht="12.75" hidden="1" customHeight="1" outlineLevel="1" x14ac:dyDescent="0.2">
      <c r="A35" s="104">
        <v>37288</v>
      </c>
      <c r="B35" s="105">
        <v>283080.890732</v>
      </c>
      <c r="C35" s="105"/>
      <c r="D35" s="105"/>
      <c r="E35" s="105">
        <v>6678.0463479999999</v>
      </c>
      <c r="F35" s="105">
        <v>14121.014881999999</v>
      </c>
      <c r="G35" s="105">
        <v>24478.559888</v>
      </c>
      <c r="H35" s="105">
        <v>3902.102081</v>
      </c>
      <c r="I35" s="105">
        <v>66389.861451000004</v>
      </c>
      <c r="J35" s="105">
        <v>23030.225005</v>
      </c>
      <c r="K35" s="105">
        <v>10300.917444999999</v>
      </c>
      <c r="L35" s="105">
        <v>35775.863083999997</v>
      </c>
      <c r="M35" s="105">
        <v>38636.611671999999</v>
      </c>
      <c r="N35" s="105">
        <v>7210.0257620000002</v>
      </c>
      <c r="O35" s="105">
        <v>11109.489228</v>
      </c>
      <c r="P35" s="105">
        <v>3777.2875779999999</v>
      </c>
      <c r="Q35" s="105">
        <v>3761.328724</v>
      </c>
      <c r="R35" s="105">
        <v>15084.309782</v>
      </c>
      <c r="S35" s="105">
        <v>9904.3604109999997</v>
      </c>
      <c r="T35" s="106">
        <v>8573.0120599999991</v>
      </c>
    </row>
    <row r="36" spans="1:20" ht="12.75" hidden="1" customHeight="1" outlineLevel="1" x14ac:dyDescent="0.2">
      <c r="A36" s="104">
        <v>37316</v>
      </c>
      <c r="B36" s="105">
        <v>280240.87398600002</v>
      </c>
      <c r="C36" s="105"/>
      <c r="D36" s="105"/>
      <c r="E36" s="105">
        <v>6602.8720730000005</v>
      </c>
      <c r="F36" s="105">
        <v>13946.758198</v>
      </c>
      <c r="G36" s="105">
        <v>24019.644444000001</v>
      </c>
      <c r="H36" s="105">
        <v>3886.6016089999998</v>
      </c>
      <c r="I36" s="105">
        <v>65946.578779000003</v>
      </c>
      <c r="J36" s="105">
        <v>22848.941708999999</v>
      </c>
      <c r="K36" s="105">
        <v>10204.233425</v>
      </c>
      <c r="L36" s="105">
        <v>34906.162419</v>
      </c>
      <c r="M36" s="105">
        <v>38104.636068</v>
      </c>
      <c r="N36" s="105">
        <v>7006.6344010000003</v>
      </c>
      <c r="O36" s="105">
        <v>10896.462418999999</v>
      </c>
      <c r="P36" s="105">
        <v>3711.9645999999998</v>
      </c>
      <c r="Q36" s="105">
        <v>3746.0703899999999</v>
      </c>
      <c r="R36" s="105">
        <v>14461.158533</v>
      </c>
      <c r="S36" s="105">
        <v>9881.9841190000006</v>
      </c>
      <c r="T36" s="106">
        <v>8617.6589640000002</v>
      </c>
    </row>
    <row r="37" spans="1:20" ht="12.75" hidden="1" customHeight="1" outlineLevel="1" x14ac:dyDescent="0.2">
      <c r="A37" s="104">
        <v>37347</v>
      </c>
      <c r="B37" s="105">
        <v>284203.89889000001</v>
      </c>
      <c r="C37" s="105"/>
      <c r="D37" s="105"/>
      <c r="E37" s="105">
        <v>6785.2876939999996</v>
      </c>
      <c r="F37" s="105">
        <v>13443.609547</v>
      </c>
      <c r="G37" s="105">
        <v>24796.522990000001</v>
      </c>
      <c r="H37" s="105">
        <v>3953.3718009999998</v>
      </c>
      <c r="I37" s="105">
        <v>67176.682440000004</v>
      </c>
      <c r="J37" s="105">
        <v>23280.71225</v>
      </c>
      <c r="K37" s="105">
        <v>10547.910706000001</v>
      </c>
      <c r="L37" s="105">
        <v>35779.355336000001</v>
      </c>
      <c r="M37" s="105">
        <v>39076.768333</v>
      </c>
      <c r="N37" s="105">
        <v>7069.8748260000002</v>
      </c>
      <c r="O37" s="105">
        <v>10819.454534</v>
      </c>
      <c r="P37" s="105">
        <v>3714.1896620000002</v>
      </c>
      <c r="Q37" s="105">
        <v>3932.6319709999998</v>
      </c>
      <c r="R37" s="105">
        <v>15439.637361999999</v>
      </c>
      <c r="S37" s="105">
        <v>9718.3975879999998</v>
      </c>
      <c r="T37" s="106">
        <v>8862.4471599999997</v>
      </c>
    </row>
    <row r="38" spans="1:20" ht="12.75" hidden="1" customHeight="1" outlineLevel="1" x14ac:dyDescent="0.2">
      <c r="A38" s="104">
        <v>37377</v>
      </c>
      <c r="B38" s="105">
        <v>284770.25809800002</v>
      </c>
      <c r="C38" s="105"/>
      <c r="D38" s="105"/>
      <c r="E38" s="105">
        <v>6806.4853240000002</v>
      </c>
      <c r="F38" s="105">
        <v>13148.214384999999</v>
      </c>
      <c r="G38" s="105">
        <v>25377.044431999999</v>
      </c>
      <c r="H38" s="105">
        <v>4013.5447680000002</v>
      </c>
      <c r="I38" s="105">
        <v>67162.493036</v>
      </c>
      <c r="J38" s="105">
        <v>23104.420563</v>
      </c>
      <c r="K38" s="105">
        <v>10441.435863000001</v>
      </c>
      <c r="L38" s="105">
        <v>35683.952473999998</v>
      </c>
      <c r="M38" s="105">
        <v>39201.515852999997</v>
      </c>
      <c r="N38" s="105">
        <v>7025.689942</v>
      </c>
      <c r="O38" s="105">
        <v>10918.156198000001</v>
      </c>
      <c r="P38" s="105">
        <v>3803.4840690000001</v>
      </c>
      <c r="Q38" s="105">
        <v>4022.5169460000002</v>
      </c>
      <c r="R38" s="105">
        <v>15897.062395999999</v>
      </c>
      <c r="S38" s="105">
        <v>9725.9828610000004</v>
      </c>
      <c r="T38" s="106">
        <v>8912.8774069999999</v>
      </c>
    </row>
    <row r="39" spans="1:20" ht="12.75" hidden="1" customHeight="1" outlineLevel="1" x14ac:dyDescent="0.2">
      <c r="A39" s="104">
        <v>37408</v>
      </c>
      <c r="B39" s="105">
        <v>282601.298641</v>
      </c>
      <c r="C39" s="105"/>
      <c r="D39" s="105"/>
      <c r="E39" s="105">
        <v>6687.7842460000002</v>
      </c>
      <c r="F39" s="105">
        <v>12932.350654</v>
      </c>
      <c r="G39" s="105">
        <v>24901.611644000001</v>
      </c>
      <c r="H39" s="105">
        <v>3992.119361</v>
      </c>
      <c r="I39" s="105">
        <v>66264.085233999998</v>
      </c>
      <c r="J39" s="105">
        <v>22952.807804</v>
      </c>
      <c r="K39" s="105">
        <v>10512.825855999999</v>
      </c>
      <c r="L39" s="105">
        <v>35362.747843999998</v>
      </c>
      <c r="M39" s="105">
        <v>38315.196945999996</v>
      </c>
      <c r="N39" s="105">
        <v>6983.5078100000001</v>
      </c>
      <c r="O39" s="105">
        <v>10942.434668</v>
      </c>
      <c r="P39" s="105">
        <v>3844.9517340000002</v>
      </c>
      <c r="Q39" s="105">
        <v>3950.9599290000001</v>
      </c>
      <c r="R39" s="105">
        <v>15955.953825000001</v>
      </c>
      <c r="S39" s="105">
        <v>9669.7457830000003</v>
      </c>
      <c r="T39" s="106">
        <v>8893.0154839999996</v>
      </c>
    </row>
    <row r="40" spans="1:20" ht="12.75" hidden="1" customHeight="1" outlineLevel="1" x14ac:dyDescent="0.2">
      <c r="A40" s="104">
        <v>37438</v>
      </c>
      <c r="B40" s="105">
        <v>284113.10275800002</v>
      </c>
      <c r="C40" s="105"/>
      <c r="D40" s="105"/>
      <c r="E40" s="105">
        <v>6660.4404809999996</v>
      </c>
      <c r="F40" s="105">
        <v>12833.735143</v>
      </c>
      <c r="G40" s="105">
        <v>24896.572505</v>
      </c>
      <c r="H40" s="105">
        <v>4011.4327469999998</v>
      </c>
      <c r="I40" s="105">
        <v>66021.395113999999</v>
      </c>
      <c r="J40" s="105">
        <v>22881.334411</v>
      </c>
      <c r="K40" s="105">
        <v>10669.048473000001</v>
      </c>
      <c r="L40" s="105">
        <v>35691.128757999999</v>
      </c>
      <c r="M40" s="105">
        <v>40666.850281999999</v>
      </c>
      <c r="N40" s="105">
        <v>6898.8621309999999</v>
      </c>
      <c r="O40" s="105">
        <v>11043.792052000001</v>
      </c>
      <c r="P40" s="105">
        <v>3941.9681</v>
      </c>
      <c r="Q40" s="105">
        <v>4019.8355670000001</v>
      </c>
      <c r="R40" s="105">
        <v>15755.206802000001</v>
      </c>
      <c r="S40" s="105">
        <v>9595.27196</v>
      </c>
      <c r="T40" s="106">
        <v>9059.7020759999996</v>
      </c>
    </row>
    <row r="41" spans="1:20" ht="12.75" hidden="1" customHeight="1" outlineLevel="1" x14ac:dyDescent="0.2">
      <c r="A41" s="104">
        <v>37469</v>
      </c>
      <c r="B41" s="105">
        <v>281095.70236300002</v>
      </c>
      <c r="C41" s="105"/>
      <c r="D41" s="105"/>
      <c r="E41" s="105">
        <v>6489.8601760000001</v>
      </c>
      <c r="F41" s="105">
        <v>12685.963383</v>
      </c>
      <c r="G41" s="105">
        <v>24520.168353000001</v>
      </c>
      <c r="H41" s="105">
        <v>3932.691468</v>
      </c>
      <c r="I41" s="105">
        <v>65588.378129999997</v>
      </c>
      <c r="J41" s="105">
        <v>22312.774966000001</v>
      </c>
      <c r="K41" s="105">
        <v>10464.748079999999</v>
      </c>
      <c r="L41" s="105">
        <v>35186.635484999999</v>
      </c>
      <c r="M41" s="105">
        <v>40617.838116999999</v>
      </c>
      <c r="N41" s="105">
        <v>6632.2307440000004</v>
      </c>
      <c r="O41" s="105">
        <v>10749.655221000001</v>
      </c>
      <c r="P41" s="105">
        <v>3906.192313</v>
      </c>
      <c r="Q41" s="105">
        <v>3966.5403449999999</v>
      </c>
      <c r="R41" s="105">
        <v>15799.790405</v>
      </c>
      <c r="S41" s="105">
        <v>9530.9344139999994</v>
      </c>
      <c r="T41" s="106">
        <v>8905.5253819999998</v>
      </c>
    </row>
    <row r="42" spans="1:20" ht="12.75" hidden="1" customHeight="1" outlineLevel="1" x14ac:dyDescent="0.2">
      <c r="A42" s="104">
        <v>37500</v>
      </c>
      <c r="B42" s="105">
        <v>283673.393301</v>
      </c>
      <c r="C42" s="105"/>
      <c r="D42" s="105"/>
      <c r="E42" s="105">
        <v>6592.2169089999998</v>
      </c>
      <c r="F42" s="105">
        <v>12617.256331000001</v>
      </c>
      <c r="G42" s="105">
        <v>24408.443629000001</v>
      </c>
      <c r="H42" s="105">
        <v>3898.3940899999998</v>
      </c>
      <c r="I42" s="105">
        <v>66474.643920999995</v>
      </c>
      <c r="J42" s="105">
        <v>22138.487389000002</v>
      </c>
      <c r="K42" s="105">
        <v>10680.455692</v>
      </c>
      <c r="L42" s="105">
        <v>35522.904086000002</v>
      </c>
      <c r="M42" s="105">
        <v>41116.972389000002</v>
      </c>
      <c r="N42" s="105">
        <v>6570.8652750000001</v>
      </c>
      <c r="O42" s="105">
        <v>10688.175632</v>
      </c>
      <c r="P42" s="105">
        <v>3952.078962</v>
      </c>
      <c r="Q42" s="105">
        <v>4111.7195380000003</v>
      </c>
      <c r="R42" s="105">
        <v>16245.662193</v>
      </c>
      <c r="S42" s="105">
        <v>9687.2960380000004</v>
      </c>
      <c r="T42" s="106">
        <v>9153.3200109999998</v>
      </c>
    </row>
    <row r="43" spans="1:20" ht="12.75" hidden="1" customHeight="1" outlineLevel="1" x14ac:dyDescent="0.2">
      <c r="A43" s="104">
        <v>37530</v>
      </c>
      <c r="B43" s="105">
        <v>284589.71975699998</v>
      </c>
      <c r="C43" s="105"/>
      <c r="D43" s="105"/>
      <c r="E43" s="105">
        <v>6615.2138919999998</v>
      </c>
      <c r="F43" s="105">
        <v>12813.085652</v>
      </c>
      <c r="G43" s="105">
        <v>24465.960096999999</v>
      </c>
      <c r="H43" s="105">
        <v>3882.2073359999999</v>
      </c>
      <c r="I43" s="105">
        <v>66815.245127999995</v>
      </c>
      <c r="J43" s="105">
        <v>22154.829131999999</v>
      </c>
      <c r="K43" s="105">
        <v>10770.373809999999</v>
      </c>
      <c r="L43" s="105">
        <v>35802.495977999999</v>
      </c>
      <c r="M43" s="105">
        <v>41119.006286000003</v>
      </c>
      <c r="N43" s="105">
        <v>6517.8706000000002</v>
      </c>
      <c r="O43" s="105">
        <v>10393.138736999999</v>
      </c>
      <c r="P43" s="105">
        <v>3942.2350310000002</v>
      </c>
      <c r="Q43" s="105">
        <v>4111.7393060000004</v>
      </c>
      <c r="R43" s="105">
        <v>16189.151511</v>
      </c>
      <c r="S43" s="105">
        <v>9814.172896</v>
      </c>
      <c r="T43" s="106">
        <v>9029.3497540000008</v>
      </c>
    </row>
    <row r="44" spans="1:20" ht="12.75" hidden="1" customHeight="1" outlineLevel="1" x14ac:dyDescent="0.2">
      <c r="A44" s="104">
        <v>37561</v>
      </c>
      <c r="B44" s="105">
        <v>281736.36282899999</v>
      </c>
      <c r="C44" s="105"/>
      <c r="D44" s="105"/>
      <c r="E44" s="105">
        <v>6583.3085039999996</v>
      </c>
      <c r="F44" s="105">
        <v>12625.39711</v>
      </c>
      <c r="G44" s="105">
        <v>24374.410458999999</v>
      </c>
      <c r="H44" s="105">
        <v>3787.035194</v>
      </c>
      <c r="I44" s="105">
        <v>66519.115512000004</v>
      </c>
      <c r="J44" s="105">
        <v>21812.996971</v>
      </c>
      <c r="K44" s="105">
        <v>10652.906555</v>
      </c>
      <c r="L44" s="105">
        <v>35421.675711999997</v>
      </c>
      <c r="M44" s="105">
        <v>40363.342370999999</v>
      </c>
      <c r="N44" s="105">
        <v>6277.4633549999999</v>
      </c>
      <c r="O44" s="105">
        <v>10368.595536000001</v>
      </c>
      <c r="P44" s="105">
        <v>3910.4748370000002</v>
      </c>
      <c r="Q44" s="105">
        <v>4069.4726949999999</v>
      </c>
      <c r="R44" s="105">
        <v>16170.617477</v>
      </c>
      <c r="S44" s="105">
        <v>9548.3548570000003</v>
      </c>
      <c r="T44" s="106">
        <v>8966.1305940000002</v>
      </c>
    </row>
    <row r="45" spans="1:20" ht="12.75" hidden="1" customHeight="1" outlineLevel="1" x14ac:dyDescent="0.2">
      <c r="A45" s="104">
        <v>37591</v>
      </c>
      <c r="B45" s="105">
        <v>281204.02129499998</v>
      </c>
      <c r="C45" s="105"/>
      <c r="D45" s="105"/>
      <c r="E45" s="105">
        <v>6427.7996039999998</v>
      </c>
      <c r="F45" s="105">
        <v>12533.048836</v>
      </c>
      <c r="G45" s="105">
        <v>24620.870999999999</v>
      </c>
      <c r="H45" s="105">
        <v>3708.3332580000001</v>
      </c>
      <c r="I45" s="105">
        <v>66044.463740000007</v>
      </c>
      <c r="J45" s="105">
        <v>21935.277924999999</v>
      </c>
      <c r="K45" s="105">
        <v>10818.601606</v>
      </c>
      <c r="L45" s="105">
        <v>35271.332365000002</v>
      </c>
      <c r="M45" s="105">
        <v>40691.215545999999</v>
      </c>
      <c r="N45" s="105">
        <v>6610.6646389999996</v>
      </c>
      <c r="O45" s="105">
        <v>10296.588170000001</v>
      </c>
      <c r="P45" s="105">
        <v>3936.5511329999999</v>
      </c>
      <c r="Q45" s="105">
        <v>4091.7069029999998</v>
      </c>
      <c r="R45" s="105">
        <v>16066.300843000001</v>
      </c>
      <c r="S45" s="105">
        <v>9529.969024</v>
      </c>
      <c r="T45" s="106">
        <v>8944.1263689999996</v>
      </c>
    </row>
    <row r="46" spans="1:20" ht="12.75" hidden="1" customHeight="1" outlineLevel="1" x14ac:dyDescent="0.2">
      <c r="A46" s="104">
        <v>37622</v>
      </c>
      <c r="B46" s="105">
        <v>285823.32561200002</v>
      </c>
      <c r="C46" s="105"/>
      <c r="D46" s="105"/>
      <c r="E46" s="105">
        <v>6481.8130579999997</v>
      </c>
      <c r="F46" s="105">
        <v>12653.574331</v>
      </c>
      <c r="G46" s="105">
        <v>24638.679676</v>
      </c>
      <c r="H46" s="105">
        <v>3803.6417900000001</v>
      </c>
      <c r="I46" s="105">
        <v>67898.962855000005</v>
      </c>
      <c r="J46" s="105">
        <v>22270.264877000001</v>
      </c>
      <c r="K46" s="105">
        <v>11337.712336000001</v>
      </c>
      <c r="L46" s="105">
        <v>35754.116071999997</v>
      </c>
      <c r="M46" s="105">
        <v>41306.302086999996</v>
      </c>
      <c r="N46" s="105">
        <v>6206.4569629999996</v>
      </c>
      <c r="O46" s="105">
        <v>10242.643829000001</v>
      </c>
      <c r="P46" s="105">
        <v>3915.292445</v>
      </c>
      <c r="Q46" s="105">
        <v>4166.2440839999999</v>
      </c>
      <c r="R46" s="105">
        <v>16263.939152000001</v>
      </c>
      <c r="S46" s="105">
        <v>9671.5097339999993</v>
      </c>
      <c r="T46" s="106">
        <v>9032.208944</v>
      </c>
    </row>
    <row r="47" spans="1:20" ht="12.75" hidden="1" customHeight="1" outlineLevel="1" x14ac:dyDescent="0.2">
      <c r="A47" s="104">
        <v>37653</v>
      </c>
      <c r="B47" s="105">
        <v>286498.885305</v>
      </c>
      <c r="C47" s="105"/>
      <c r="D47" s="105"/>
      <c r="E47" s="105">
        <v>6514.5332280000002</v>
      </c>
      <c r="F47" s="105">
        <v>12653.482728000001</v>
      </c>
      <c r="G47" s="105">
        <v>25107.773676000001</v>
      </c>
      <c r="H47" s="105">
        <v>3839.322224</v>
      </c>
      <c r="I47" s="105">
        <v>67975.023224999997</v>
      </c>
      <c r="J47" s="105">
        <v>22326.945154000001</v>
      </c>
      <c r="K47" s="105">
        <v>11291.883931</v>
      </c>
      <c r="L47" s="105">
        <v>35633.633955999998</v>
      </c>
      <c r="M47" s="105">
        <v>41664.516180999999</v>
      </c>
      <c r="N47" s="105">
        <v>6131.7523769999998</v>
      </c>
      <c r="O47" s="105">
        <v>10100.628801999999</v>
      </c>
      <c r="P47" s="105">
        <v>4006.2128050000001</v>
      </c>
      <c r="Q47" s="105">
        <v>4059.4149910000001</v>
      </c>
      <c r="R47" s="105">
        <v>16181.023945999999</v>
      </c>
      <c r="S47" s="105">
        <v>9571.5603520000004</v>
      </c>
      <c r="T47" s="106">
        <v>9082.922896</v>
      </c>
    </row>
    <row r="48" spans="1:20" ht="12.75" hidden="1" customHeight="1" outlineLevel="1" x14ac:dyDescent="0.2">
      <c r="A48" s="104">
        <v>37681</v>
      </c>
      <c r="B48" s="105">
        <v>287480.08240700001</v>
      </c>
      <c r="C48" s="105"/>
      <c r="D48" s="105"/>
      <c r="E48" s="105">
        <v>6503.7254869999997</v>
      </c>
      <c r="F48" s="105">
        <v>12649.548930999999</v>
      </c>
      <c r="G48" s="105">
        <v>25174.755928999999</v>
      </c>
      <c r="H48" s="105">
        <v>3951.9271229999999</v>
      </c>
      <c r="I48" s="105">
        <v>67985.466406000007</v>
      </c>
      <c r="J48" s="105">
        <v>22310.695151</v>
      </c>
      <c r="K48" s="105">
        <v>11478.123245000001</v>
      </c>
      <c r="L48" s="105">
        <v>35825.121988999999</v>
      </c>
      <c r="M48" s="105">
        <v>42062.721844</v>
      </c>
      <c r="N48" s="105">
        <v>6066.0920500000002</v>
      </c>
      <c r="O48" s="105">
        <v>10114.198934</v>
      </c>
      <c r="P48" s="105">
        <v>4141.4158539999999</v>
      </c>
      <c r="Q48" s="105">
        <v>3964.350281</v>
      </c>
      <c r="R48" s="105">
        <v>16244.675310000001</v>
      </c>
      <c r="S48" s="105">
        <v>9365.9443580000006</v>
      </c>
      <c r="T48" s="106">
        <v>9331.7294089999996</v>
      </c>
    </row>
    <row r="49" spans="1:20" ht="12.75" hidden="1" customHeight="1" outlineLevel="1" x14ac:dyDescent="0.2">
      <c r="A49" s="104">
        <v>37712</v>
      </c>
      <c r="B49" s="105">
        <v>288265.83954100002</v>
      </c>
      <c r="C49" s="105"/>
      <c r="D49" s="105"/>
      <c r="E49" s="105">
        <v>6637.2840619999997</v>
      </c>
      <c r="F49" s="105">
        <v>12761.04148</v>
      </c>
      <c r="G49" s="105">
        <v>25633.994180999998</v>
      </c>
      <c r="H49" s="105">
        <v>3938.4672949999999</v>
      </c>
      <c r="I49" s="105">
        <v>67590.099168999994</v>
      </c>
      <c r="J49" s="105">
        <v>22010.650430999998</v>
      </c>
      <c r="K49" s="105">
        <v>11606.448896</v>
      </c>
      <c r="L49" s="105">
        <v>35470.405357000003</v>
      </c>
      <c r="M49" s="105">
        <v>42550.503392999999</v>
      </c>
      <c r="N49" s="105">
        <v>5945.7684790000003</v>
      </c>
      <c r="O49" s="105">
        <v>10469.265297</v>
      </c>
      <c r="P49" s="105">
        <v>4256.4020549999996</v>
      </c>
      <c r="Q49" s="105">
        <v>4000.097921</v>
      </c>
      <c r="R49" s="105">
        <v>16801.1214</v>
      </c>
      <c r="S49" s="105">
        <v>9205.2075150000001</v>
      </c>
      <c r="T49" s="106">
        <v>9440.8771539999998</v>
      </c>
    </row>
    <row r="50" spans="1:20" ht="12.75" hidden="1" customHeight="1" outlineLevel="1" x14ac:dyDescent="0.2">
      <c r="A50" s="104">
        <v>37742</v>
      </c>
      <c r="B50" s="105">
        <v>280982.36421099998</v>
      </c>
      <c r="C50" s="105"/>
      <c r="D50" s="105"/>
      <c r="E50" s="105">
        <v>6305.411693</v>
      </c>
      <c r="F50" s="105">
        <v>12631.565688999999</v>
      </c>
      <c r="G50" s="105">
        <v>24925.120294</v>
      </c>
      <c r="H50" s="105">
        <v>3710.331999</v>
      </c>
      <c r="I50" s="105">
        <v>66087.306503999993</v>
      </c>
      <c r="J50" s="105">
        <v>20993.973366999999</v>
      </c>
      <c r="K50" s="105">
        <v>11173.350579</v>
      </c>
      <c r="L50" s="105">
        <v>34730.238653</v>
      </c>
      <c r="M50" s="105">
        <v>41642.906209000001</v>
      </c>
      <c r="N50" s="105">
        <v>5661.4196769999999</v>
      </c>
      <c r="O50" s="105">
        <v>10388.494919999999</v>
      </c>
      <c r="P50" s="105">
        <v>4204.9466279999997</v>
      </c>
      <c r="Q50" s="105">
        <v>4012.3550150000001</v>
      </c>
      <c r="R50" s="105">
        <v>16824.229819</v>
      </c>
      <c r="S50" s="105">
        <v>8937.3957609999998</v>
      </c>
      <c r="T50" s="106">
        <v>9415.5854209999998</v>
      </c>
    </row>
    <row r="51" spans="1:20" ht="12.75" hidden="1" customHeight="1" outlineLevel="1" x14ac:dyDescent="0.2">
      <c r="A51" s="104">
        <v>37773</v>
      </c>
      <c r="B51" s="105">
        <v>290695.112524</v>
      </c>
      <c r="C51" s="105"/>
      <c r="D51" s="105"/>
      <c r="E51" s="105">
        <v>6918.2271979999996</v>
      </c>
      <c r="F51" s="105">
        <v>12685.971532</v>
      </c>
      <c r="G51" s="105">
        <v>25554.459084999999</v>
      </c>
      <c r="H51" s="105">
        <v>3916.6531639999998</v>
      </c>
      <c r="I51" s="105">
        <v>67537.644906000001</v>
      </c>
      <c r="J51" s="105">
        <v>21541.820679</v>
      </c>
      <c r="K51" s="105">
        <v>11634.068568000001</v>
      </c>
      <c r="L51" s="105">
        <v>35874.930945</v>
      </c>
      <c r="M51" s="105">
        <v>42766.314881999999</v>
      </c>
      <c r="N51" s="105">
        <v>5986.8709040000003</v>
      </c>
      <c r="O51" s="105">
        <v>10599.564768</v>
      </c>
      <c r="P51" s="105">
        <v>4477.6967549999999</v>
      </c>
      <c r="Q51" s="105">
        <v>4181.275525</v>
      </c>
      <c r="R51" s="105">
        <v>17326.520304999998</v>
      </c>
      <c r="S51" s="105">
        <v>9716.8115720000005</v>
      </c>
      <c r="T51" s="106">
        <v>9686.3029349999997</v>
      </c>
    </row>
    <row r="52" spans="1:20" ht="12.75" hidden="1" customHeight="1" outlineLevel="1" x14ac:dyDescent="0.2">
      <c r="A52" s="104">
        <v>37803</v>
      </c>
      <c r="B52" s="105">
        <v>296542.34085899999</v>
      </c>
      <c r="C52" s="105"/>
      <c r="D52" s="105"/>
      <c r="E52" s="105">
        <v>6891.235823</v>
      </c>
      <c r="F52" s="105">
        <v>13264.777701999999</v>
      </c>
      <c r="G52" s="105">
        <v>26256.372223999999</v>
      </c>
      <c r="H52" s="105">
        <v>4015.6559470000002</v>
      </c>
      <c r="I52" s="105">
        <v>68077.085596000004</v>
      </c>
      <c r="J52" s="105">
        <v>21663.627699000001</v>
      </c>
      <c r="K52" s="105">
        <v>12115.240116000001</v>
      </c>
      <c r="L52" s="105">
        <v>36606.503627999999</v>
      </c>
      <c r="M52" s="105">
        <v>43242.879071000003</v>
      </c>
      <c r="N52" s="105">
        <v>6144.2488290000001</v>
      </c>
      <c r="O52" s="105">
        <v>11013.086417</v>
      </c>
      <c r="P52" s="105">
        <v>4636.5188360000002</v>
      </c>
      <c r="Q52" s="105">
        <v>4274.9854320000004</v>
      </c>
      <c r="R52" s="105">
        <v>18331.618708000002</v>
      </c>
      <c r="S52" s="105">
        <v>10258.947042</v>
      </c>
      <c r="T52" s="106">
        <v>10070.276909</v>
      </c>
    </row>
    <row r="53" spans="1:20" ht="12.75" hidden="1" customHeight="1" outlineLevel="1" x14ac:dyDescent="0.2">
      <c r="A53" s="104">
        <v>37834</v>
      </c>
      <c r="B53" s="105">
        <v>300560.18674099998</v>
      </c>
      <c r="C53" s="105"/>
      <c r="D53" s="105"/>
      <c r="E53" s="105">
        <v>6961.3699470000001</v>
      </c>
      <c r="F53" s="105">
        <v>13680.167894</v>
      </c>
      <c r="G53" s="105">
        <v>26626.233657000001</v>
      </c>
      <c r="H53" s="105">
        <v>4043.3779169999998</v>
      </c>
      <c r="I53" s="105">
        <v>69808.290901999993</v>
      </c>
      <c r="J53" s="105">
        <v>21597.47308</v>
      </c>
      <c r="K53" s="105">
        <v>12229.474609999999</v>
      </c>
      <c r="L53" s="105">
        <v>36705.520362000003</v>
      </c>
      <c r="M53" s="105">
        <v>43041.081921999998</v>
      </c>
      <c r="N53" s="105">
        <v>6227.1875689999997</v>
      </c>
      <c r="O53" s="105">
        <v>11037.164288</v>
      </c>
      <c r="P53" s="105">
        <v>4840.8637879999997</v>
      </c>
      <c r="Q53" s="105">
        <v>4326.6975320000001</v>
      </c>
      <c r="R53" s="105">
        <v>18569.482736999998</v>
      </c>
      <c r="S53" s="105">
        <v>10441.711206</v>
      </c>
      <c r="T53" s="106">
        <v>10268.284093</v>
      </c>
    </row>
    <row r="54" spans="1:20" ht="12.75" hidden="1" customHeight="1" outlineLevel="1" x14ac:dyDescent="0.2">
      <c r="A54" s="104">
        <v>37865</v>
      </c>
      <c r="B54" s="105">
        <v>305367.58547500003</v>
      </c>
      <c r="C54" s="105"/>
      <c r="D54" s="105"/>
      <c r="E54" s="105">
        <v>7180.6209939999999</v>
      </c>
      <c r="F54" s="105">
        <v>13695.187792999999</v>
      </c>
      <c r="G54" s="105">
        <v>27648.877794</v>
      </c>
      <c r="H54" s="105">
        <v>4241.1393310000003</v>
      </c>
      <c r="I54" s="105">
        <v>70597.003366000004</v>
      </c>
      <c r="J54" s="105">
        <v>22019.08066</v>
      </c>
      <c r="K54" s="105">
        <v>12487.788912</v>
      </c>
      <c r="L54" s="105">
        <v>36682.378682000002</v>
      </c>
      <c r="M54" s="105">
        <v>43912.776102999997</v>
      </c>
      <c r="N54" s="105">
        <v>6701.4242850000001</v>
      </c>
      <c r="O54" s="105">
        <v>11399.346955000001</v>
      </c>
      <c r="P54" s="105">
        <v>5005.596955</v>
      </c>
      <c r="Q54" s="105">
        <v>4337.5010849999999</v>
      </c>
      <c r="R54" s="105">
        <v>18811.302360000001</v>
      </c>
      <c r="S54" s="105">
        <v>10388.031054999999</v>
      </c>
      <c r="T54" s="106">
        <v>10384.563043</v>
      </c>
    </row>
    <row r="55" spans="1:20" ht="12.75" hidden="1" customHeight="1" outlineLevel="1" x14ac:dyDescent="0.2">
      <c r="A55" s="104">
        <v>37895</v>
      </c>
      <c r="B55" s="105">
        <v>313896.85136999999</v>
      </c>
      <c r="C55" s="105"/>
      <c r="D55" s="105"/>
      <c r="E55" s="105">
        <v>7249.2655480000003</v>
      </c>
      <c r="F55" s="105">
        <v>13652.469173</v>
      </c>
      <c r="G55" s="105">
        <v>28345.135108999999</v>
      </c>
      <c r="H55" s="105">
        <v>4244.8868949999996</v>
      </c>
      <c r="I55" s="105">
        <v>71616.247514000002</v>
      </c>
      <c r="J55" s="105">
        <v>22594.073171</v>
      </c>
      <c r="K55" s="105">
        <v>12805.599319000001</v>
      </c>
      <c r="L55" s="105">
        <v>37978.210042999999</v>
      </c>
      <c r="M55" s="105">
        <v>45136.759301999999</v>
      </c>
      <c r="N55" s="105">
        <v>6644.2032209999998</v>
      </c>
      <c r="O55" s="105">
        <v>11740.615263</v>
      </c>
      <c r="P55" s="105">
        <v>5318.8037439999998</v>
      </c>
      <c r="Q55" s="105">
        <v>4473.6143890000003</v>
      </c>
      <c r="R55" s="105">
        <v>20126.214316000001</v>
      </c>
      <c r="S55" s="105">
        <v>10999.350764999999</v>
      </c>
      <c r="T55" s="106">
        <v>10706.019966</v>
      </c>
    </row>
    <row r="56" spans="1:20" ht="12.75" hidden="1" customHeight="1" outlineLevel="1" x14ac:dyDescent="0.2">
      <c r="A56" s="104">
        <v>37926</v>
      </c>
      <c r="B56" s="105">
        <v>312490.76874099998</v>
      </c>
      <c r="C56" s="105"/>
      <c r="D56" s="105"/>
      <c r="E56" s="105">
        <v>7288.4916899999998</v>
      </c>
      <c r="F56" s="105">
        <v>13666.924133</v>
      </c>
      <c r="G56" s="105">
        <v>28641.663816</v>
      </c>
      <c r="H56" s="105">
        <v>4281.7138080000004</v>
      </c>
      <c r="I56" s="105">
        <v>71023.991754000002</v>
      </c>
      <c r="J56" s="105">
        <v>22289.291447</v>
      </c>
      <c r="K56" s="105">
        <v>12609.129558000001</v>
      </c>
      <c r="L56" s="105">
        <v>37020.734573000002</v>
      </c>
      <c r="M56" s="105">
        <v>44945.128290000001</v>
      </c>
      <c r="N56" s="105">
        <v>6373.9262419999995</v>
      </c>
      <c r="O56" s="105">
        <v>11920.76614</v>
      </c>
      <c r="P56" s="105">
        <v>5403.4261619999997</v>
      </c>
      <c r="Q56" s="105">
        <v>4642.7515990000002</v>
      </c>
      <c r="R56" s="105">
        <v>20243.119444</v>
      </c>
      <c r="S56" s="105">
        <v>11109.474437999999</v>
      </c>
      <c r="T56" s="106">
        <v>10821.505754</v>
      </c>
    </row>
    <row r="57" spans="1:20" ht="12.75" hidden="1" customHeight="1" outlineLevel="1" x14ac:dyDescent="0.2">
      <c r="A57" s="104">
        <v>37956</v>
      </c>
      <c r="B57" s="105">
        <v>302233.34872399998</v>
      </c>
      <c r="C57" s="105"/>
      <c r="D57" s="105"/>
      <c r="E57" s="105">
        <v>6885.8071900000004</v>
      </c>
      <c r="F57" s="105">
        <v>13376.188327</v>
      </c>
      <c r="G57" s="105">
        <v>28148.320983000001</v>
      </c>
      <c r="H57" s="105">
        <v>4024.4098819999999</v>
      </c>
      <c r="I57" s="105">
        <v>68654.264351000005</v>
      </c>
      <c r="J57" s="105">
        <v>21908.746187000001</v>
      </c>
      <c r="K57" s="105">
        <v>12441.780455</v>
      </c>
      <c r="L57" s="105">
        <v>35292.651392</v>
      </c>
      <c r="M57" s="105">
        <v>43893.334157999998</v>
      </c>
      <c r="N57" s="105">
        <v>6025.804924</v>
      </c>
      <c r="O57" s="105">
        <v>11280.016872</v>
      </c>
      <c r="P57" s="105">
        <v>5309.8853090000002</v>
      </c>
      <c r="Q57" s="105">
        <v>4493.7636629999997</v>
      </c>
      <c r="R57" s="105">
        <v>19792.228179999998</v>
      </c>
      <c r="S57" s="105">
        <v>10980.680327</v>
      </c>
      <c r="T57" s="106">
        <v>10525.098462</v>
      </c>
    </row>
    <row r="58" spans="1:20" ht="12.75" hidden="1" customHeight="1" outlineLevel="1" x14ac:dyDescent="0.2">
      <c r="A58" s="104">
        <v>37987</v>
      </c>
      <c r="B58" s="105">
        <v>313487.177593</v>
      </c>
      <c r="C58" s="105"/>
      <c r="D58" s="105"/>
      <c r="E58" s="105">
        <v>7428.75677</v>
      </c>
      <c r="F58" s="105">
        <v>13034.594297</v>
      </c>
      <c r="G58" s="105">
        <v>29172.752431000001</v>
      </c>
      <c r="H58" s="105">
        <v>4365.5949989999999</v>
      </c>
      <c r="I58" s="105">
        <v>71579.563175999996</v>
      </c>
      <c r="J58" s="105">
        <v>22147.294690999999</v>
      </c>
      <c r="K58" s="105">
        <v>12622.269804</v>
      </c>
      <c r="L58" s="105">
        <v>36798.954218999999</v>
      </c>
      <c r="M58" s="105">
        <v>45545.478608999998</v>
      </c>
      <c r="N58" s="105">
        <v>6198.2168670000001</v>
      </c>
      <c r="O58" s="105">
        <v>11558.462481</v>
      </c>
      <c r="P58" s="105">
        <v>5530.1454439999998</v>
      </c>
      <c r="Q58" s="105">
        <v>4484.7226479999999</v>
      </c>
      <c r="R58" s="105">
        <v>20353.000972999998</v>
      </c>
      <c r="S58" s="105">
        <v>11067.861056</v>
      </c>
      <c r="T58" s="106">
        <v>10874.353885</v>
      </c>
    </row>
    <row r="59" spans="1:20" ht="12.75" hidden="1" customHeight="1" outlineLevel="1" x14ac:dyDescent="0.2">
      <c r="A59" s="104">
        <v>38018</v>
      </c>
      <c r="B59" s="105">
        <v>314942.91007099999</v>
      </c>
      <c r="C59" s="105"/>
      <c r="D59" s="105"/>
      <c r="E59" s="105">
        <v>7552.8783119999998</v>
      </c>
      <c r="F59" s="105">
        <v>13128.510743000001</v>
      </c>
      <c r="G59" s="105">
        <v>29085.116288000001</v>
      </c>
      <c r="H59" s="105">
        <v>4319.557213</v>
      </c>
      <c r="I59" s="105">
        <v>71432.150366999995</v>
      </c>
      <c r="J59" s="105">
        <v>22125.295756</v>
      </c>
      <c r="K59" s="105">
        <v>12555.148738</v>
      </c>
      <c r="L59" s="105">
        <v>36861.343706</v>
      </c>
      <c r="M59" s="105">
        <v>45866.834374999999</v>
      </c>
      <c r="N59" s="105">
        <v>6167.4017690000001</v>
      </c>
      <c r="O59" s="105">
        <v>12141.537471</v>
      </c>
      <c r="P59" s="105">
        <v>5494.828872</v>
      </c>
      <c r="Q59" s="105">
        <v>4456.8553259999999</v>
      </c>
      <c r="R59" s="105">
        <v>20613.049577999998</v>
      </c>
      <c r="S59" s="105">
        <v>11237.576696</v>
      </c>
      <c r="T59" s="106">
        <v>10837.173177000001</v>
      </c>
    </row>
    <row r="60" spans="1:20" ht="12.75" hidden="1" customHeight="1" outlineLevel="1" x14ac:dyDescent="0.2">
      <c r="A60" s="104">
        <v>38047</v>
      </c>
      <c r="B60" s="105">
        <v>321772.42908600002</v>
      </c>
      <c r="C60" s="105"/>
      <c r="D60" s="105"/>
      <c r="E60" s="105">
        <v>7676.2478510000001</v>
      </c>
      <c r="F60" s="105">
        <v>13262.465851000001</v>
      </c>
      <c r="G60" s="105">
        <v>29640.457168000001</v>
      </c>
      <c r="H60" s="105">
        <v>4266.9886200000001</v>
      </c>
      <c r="I60" s="105">
        <v>73020.147727999996</v>
      </c>
      <c r="J60" s="105">
        <v>22797.351764999999</v>
      </c>
      <c r="K60" s="105">
        <v>13041.837675000001</v>
      </c>
      <c r="L60" s="105">
        <v>38760.335750999999</v>
      </c>
      <c r="M60" s="105">
        <v>47275.004484999998</v>
      </c>
      <c r="N60" s="105">
        <v>6536.1543570000003</v>
      </c>
      <c r="O60" s="105">
        <v>12539.144455</v>
      </c>
      <c r="P60" s="105">
        <v>5548.6844350000001</v>
      </c>
      <c r="Q60" s="105">
        <v>4564.8386520000004</v>
      </c>
      <c r="R60" s="105">
        <v>20574.003794</v>
      </c>
      <c r="S60" s="105">
        <v>11511.514005000001</v>
      </c>
      <c r="T60" s="106">
        <v>11061.188533</v>
      </c>
    </row>
    <row r="61" spans="1:20" ht="12.75" hidden="1" customHeight="1" outlineLevel="1" x14ac:dyDescent="0.2">
      <c r="A61" s="104">
        <v>38078</v>
      </c>
      <c r="B61" s="105">
        <v>324326.92986799998</v>
      </c>
      <c r="C61" s="105"/>
      <c r="D61" s="105"/>
      <c r="E61" s="105">
        <v>7552.2083629999997</v>
      </c>
      <c r="F61" s="105">
        <v>13466.162171</v>
      </c>
      <c r="G61" s="105">
        <v>29552.113408000001</v>
      </c>
      <c r="H61" s="105">
        <v>4277.5401080000001</v>
      </c>
      <c r="I61" s="105">
        <v>74602.424389000007</v>
      </c>
      <c r="J61" s="105">
        <v>23007.33901</v>
      </c>
      <c r="K61" s="105">
        <v>13010.419910000001</v>
      </c>
      <c r="L61" s="105">
        <v>39463.290858</v>
      </c>
      <c r="M61" s="105">
        <v>47757.162837000003</v>
      </c>
      <c r="N61" s="105">
        <v>6755.9345780000003</v>
      </c>
      <c r="O61" s="105">
        <v>12420.571647000001</v>
      </c>
      <c r="P61" s="105">
        <v>5346.3847429999996</v>
      </c>
      <c r="Q61" s="105">
        <v>4630.0690979999999</v>
      </c>
      <c r="R61" s="105">
        <v>20187.865257000001</v>
      </c>
      <c r="S61" s="105">
        <v>11515.711407999999</v>
      </c>
      <c r="T61" s="106">
        <v>10774.1466</v>
      </c>
    </row>
    <row r="62" spans="1:20" ht="12.75" hidden="1" customHeight="1" outlineLevel="1" x14ac:dyDescent="0.2">
      <c r="A62" s="104">
        <v>38108</v>
      </c>
      <c r="B62" s="105">
        <v>322625.60879700002</v>
      </c>
      <c r="C62" s="105"/>
      <c r="D62" s="105"/>
      <c r="E62" s="105">
        <v>7566.3436080000001</v>
      </c>
      <c r="F62" s="105">
        <v>13579.621245</v>
      </c>
      <c r="G62" s="105">
        <v>28994.101446000001</v>
      </c>
      <c r="H62" s="105">
        <v>4121.4904020000004</v>
      </c>
      <c r="I62" s="105">
        <v>74459.721487999996</v>
      </c>
      <c r="J62" s="105">
        <v>23246.782984000001</v>
      </c>
      <c r="K62" s="105">
        <v>12914.58221</v>
      </c>
      <c r="L62" s="105">
        <v>39254.300810000001</v>
      </c>
      <c r="M62" s="105">
        <v>48528.948471999996</v>
      </c>
      <c r="N62" s="105">
        <v>6560.1175990000002</v>
      </c>
      <c r="O62" s="105">
        <v>12515.162393000001</v>
      </c>
      <c r="P62" s="105">
        <v>5218.2429979999997</v>
      </c>
      <c r="Q62" s="105">
        <v>4547.6798410000001</v>
      </c>
      <c r="R62" s="105">
        <v>19918.316211000001</v>
      </c>
      <c r="S62" s="105">
        <v>11481.089031</v>
      </c>
      <c r="T62" s="106">
        <v>10721.963582</v>
      </c>
    </row>
    <row r="63" spans="1:20" ht="12.75" hidden="1" customHeight="1" outlineLevel="1" x14ac:dyDescent="0.2">
      <c r="A63" s="104">
        <v>38139</v>
      </c>
      <c r="B63" s="105">
        <v>333651.75002400001</v>
      </c>
      <c r="C63" s="105"/>
      <c r="D63" s="105"/>
      <c r="E63" s="105">
        <v>7794.5558979999996</v>
      </c>
      <c r="F63" s="105">
        <v>13983.075774000001</v>
      </c>
      <c r="G63" s="105">
        <v>29205.298221000001</v>
      </c>
      <c r="H63" s="105">
        <v>4240.7693419999996</v>
      </c>
      <c r="I63" s="105">
        <v>76630.932887999996</v>
      </c>
      <c r="J63" s="105">
        <v>24200.753240999999</v>
      </c>
      <c r="K63" s="105">
        <v>13455.515425</v>
      </c>
      <c r="L63" s="105">
        <v>40864.109421000001</v>
      </c>
      <c r="M63" s="105">
        <v>50477.128788000002</v>
      </c>
      <c r="N63" s="105">
        <v>6820.2232169999997</v>
      </c>
      <c r="O63" s="105">
        <v>12735.340544999999</v>
      </c>
      <c r="P63" s="105">
        <v>5372.5082410000005</v>
      </c>
      <c r="Q63" s="105">
        <v>4731.5042999999996</v>
      </c>
      <c r="R63" s="105">
        <v>20297.330032999998</v>
      </c>
      <c r="S63" s="105">
        <v>11566.096438</v>
      </c>
      <c r="T63" s="106">
        <v>11229.501673999999</v>
      </c>
    </row>
    <row r="64" spans="1:20" ht="12.75" hidden="1" customHeight="1" outlineLevel="1" x14ac:dyDescent="0.2">
      <c r="A64" s="104">
        <v>38169</v>
      </c>
      <c r="B64" s="105">
        <v>333427.95331999997</v>
      </c>
      <c r="C64" s="105"/>
      <c r="D64" s="105"/>
      <c r="E64" s="105">
        <v>7915.7628999999997</v>
      </c>
      <c r="F64" s="105">
        <v>13937.431723</v>
      </c>
      <c r="G64" s="105">
        <v>28616.678556999999</v>
      </c>
      <c r="H64" s="105">
        <v>4277.5327109999998</v>
      </c>
      <c r="I64" s="105">
        <v>77525.376824999999</v>
      </c>
      <c r="J64" s="105">
        <v>24585.687129000002</v>
      </c>
      <c r="K64" s="105">
        <v>13311.944398</v>
      </c>
      <c r="L64" s="105">
        <v>40732.203571999999</v>
      </c>
      <c r="M64" s="105">
        <v>50387.231959999997</v>
      </c>
      <c r="N64" s="105">
        <v>6856.46378</v>
      </c>
      <c r="O64" s="105">
        <v>12597.265552999999</v>
      </c>
      <c r="P64" s="105">
        <v>5384.7076010000001</v>
      </c>
      <c r="Q64" s="105">
        <v>4786.5887620000003</v>
      </c>
      <c r="R64" s="105">
        <v>20080.805906000001</v>
      </c>
      <c r="S64" s="105">
        <v>11482.050538</v>
      </c>
      <c r="T64" s="106">
        <v>11349.852692</v>
      </c>
    </row>
    <row r="65" spans="1:20" ht="12.75" hidden="1" customHeight="1" outlineLevel="1" x14ac:dyDescent="0.2">
      <c r="A65" s="104">
        <v>38200</v>
      </c>
      <c r="B65" s="105">
        <v>343688.21205899998</v>
      </c>
      <c r="C65" s="105"/>
      <c r="D65" s="105"/>
      <c r="E65" s="105">
        <v>7961.5835280000001</v>
      </c>
      <c r="F65" s="105">
        <v>14131.186669999999</v>
      </c>
      <c r="G65" s="105">
        <v>29271.914724999999</v>
      </c>
      <c r="H65" s="105">
        <v>4466.8177930000002</v>
      </c>
      <c r="I65" s="105">
        <v>79933.395300000004</v>
      </c>
      <c r="J65" s="105">
        <v>25278.297010999999</v>
      </c>
      <c r="K65" s="105">
        <v>13597.002311</v>
      </c>
      <c r="L65" s="105">
        <v>42326.436461999998</v>
      </c>
      <c r="M65" s="105">
        <v>51544.989766999999</v>
      </c>
      <c r="N65" s="105">
        <v>7261.5800920000001</v>
      </c>
      <c r="O65" s="105">
        <v>12786.538757</v>
      </c>
      <c r="P65" s="105">
        <v>5402.0327740000002</v>
      </c>
      <c r="Q65" s="105">
        <v>4995.2007910000002</v>
      </c>
      <c r="R65" s="105">
        <v>20843.381664</v>
      </c>
      <c r="S65" s="105">
        <v>11900.448918</v>
      </c>
      <c r="T65" s="106">
        <v>11691.740014000001</v>
      </c>
    </row>
    <row r="66" spans="1:20" ht="12.75" hidden="1" customHeight="1" outlineLevel="1" x14ac:dyDescent="0.2">
      <c r="A66" s="104">
        <v>38231</v>
      </c>
      <c r="B66" s="105">
        <v>343809.39378899999</v>
      </c>
      <c r="C66" s="105"/>
      <c r="D66" s="105"/>
      <c r="E66" s="105">
        <v>7982.2780000000002</v>
      </c>
      <c r="F66" s="105">
        <v>14289.473282000001</v>
      </c>
      <c r="G66" s="105">
        <v>29361.39631</v>
      </c>
      <c r="H66" s="105">
        <v>4797.9418990000004</v>
      </c>
      <c r="I66" s="105">
        <v>78872.535323999997</v>
      </c>
      <c r="J66" s="105">
        <v>25376.293814000001</v>
      </c>
      <c r="K66" s="105">
        <v>13604.358984</v>
      </c>
      <c r="L66" s="105">
        <v>42523.998821000001</v>
      </c>
      <c r="M66" s="105">
        <v>51962.497801999998</v>
      </c>
      <c r="N66" s="105">
        <v>7464.7623979999998</v>
      </c>
      <c r="O66" s="105">
        <v>13043.130148</v>
      </c>
      <c r="P66" s="105">
        <v>5409.6753749999998</v>
      </c>
      <c r="Q66" s="105">
        <v>4994.4307959999996</v>
      </c>
      <c r="R66" s="105">
        <v>20518.456913999999</v>
      </c>
      <c r="S66" s="105">
        <v>11922.567206</v>
      </c>
      <c r="T66" s="106">
        <v>11810.353622000001</v>
      </c>
    </row>
    <row r="67" spans="1:20" ht="12.75" hidden="1" customHeight="1" outlineLevel="1" x14ac:dyDescent="0.2">
      <c r="A67" s="104">
        <v>38261</v>
      </c>
      <c r="B67" s="105">
        <v>338298.67725000001</v>
      </c>
      <c r="C67" s="105"/>
      <c r="D67" s="105"/>
      <c r="E67" s="105">
        <v>7649.3491020000001</v>
      </c>
      <c r="F67" s="105">
        <v>14214.977283</v>
      </c>
      <c r="G67" s="105">
        <v>28745.749876000002</v>
      </c>
      <c r="H67" s="105">
        <v>4508.6360009999999</v>
      </c>
      <c r="I67" s="105">
        <v>78080.673716999998</v>
      </c>
      <c r="J67" s="105">
        <v>24808.798611999999</v>
      </c>
      <c r="K67" s="105">
        <v>13337.928379000001</v>
      </c>
      <c r="L67" s="105">
        <v>41487.884205000002</v>
      </c>
      <c r="M67" s="105">
        <v>51276.334523999998</v>
      </c>
      <c r="N67" s="105">
        <v>7398.4035540000004</v>
      </c>
      <c r="O67" s="105">
        <v>12630.090458999999</v>
      </c>
      <c r="P67" s="105">
        <v>5390.6647290000001</v>
      </c>
      <c r="Q67" s="105">
        <v>5090.9677240000001</v>
      </c>
      <c r="R67" s="105">
        <v>20108.739203000001</v>
      </c>
      <c r="S67" s="105">
        <v>11482.797538000001</v>
      </c>
      <c r="T67" s="106">
        <v>11829.07797</v>
      </c>
    </row>
    <row r="68" spans="1:20" ht="12.75" hidden="1" customHeight="1" outlineLevel="1" x14ac:dyDescent="0.2">
      <c r="A68" s="104">
        <v>38292</v>
      </c>
      <c r="B68" s="105">
        <v>342407.21039999998</v>
      </c>
      <c r="C68" s="105"/>
      <c r="D68" s="105"/>
      <c r="E68" s="105">
        <v>7606.0710369999997</v>
      </c>
      <c r="F68" s="105">
        <v>14509.754878</v>
      </c>
      <c r="G68" s="105">
        <v>28886.316642999998</v>
      </c>
      <c r="H68" s="105">
        <v>4565.7045449999996</v>
      </c>
      <c r="I68" s="105">
        <v>78753.591325000001</v>
      </c>
      <c r="J68" s="105">
        <v>24956.665002000002</v>
      </c>
      <c r="K68" s="105">
        <v>13602.990309999999</v>
      </c>
      <c r="L68" s="105">
        <v>42310.427482999999</v>
      </c>
      <c r="M68" s="105">
        <v>52168.802122000001</v>
      </c>
      <c r="N68" s="105">
        <v>7524.0618180000001</v>
      </c>
      <c r="O68" s="105">
        <v>12731.239385999999</v>
      </c>
      <c r="P68" s="105">
        <v>5637.9136470000003</v>
      </c>
      <c r="Q68" s="105">
        <v>4994.6521089999997</v>
      </c>
      <c r="R68" s="105">
        <v>20464.850568999998</v>
      </c>
      <c r="S68" s="105">
        <v>11633.974016</v>
      </c>
      <c r="T68" s="106">
        <v>11973.38522</v>
      </c>
    </row>
    <row r="69" spans="1:20" ht="12.75" hidden="1" customHeight="1" outlineLevel="1" x14ac:dyDescent="0.2">
      <c r="A69" s="104">
        <v>38322</v>
      </c>
      <c r="B69" s="105">
        <v>347222.55979899998</v>
      </c>
      <c r="C69" s="105"/>
      <c r="D69" s="105"/>
      <c r="E69" s="105">
        <v>7717.204076</v>
      </c>
      <c r="F69" s="105">
        <v>14832.456729</v>
      </c>
      <c r="G69" s="105">
        <v>29479.708078</v>
      </c>
      <c r="H69" s="105">
        <v>4711.3248439999998</v>
      </c>
      <c r="I69" s="105">
        <v>79773.483240000001</v>
      </c>
      <c r="J69" s="105">
        <v>25200.967409000001</v>
      </c>
      <c r="K69" s="105">
        <v>13867.016380999999</v>
      </c>
      <c r="L69" s="105">
        <v>42766.000927000001</v>
      </c>
      <c r="M69" s="105">
        <v>53653.374681000001</v>
      </c>
      <c r="N69" s="105">
        <v>7780.8661270000002</v>
      </c>
      <c r="O69" s="105">
        <v>12813.200446000001</v>
      </c>
      <c r="P69" s="105">
        <v>5940.8733229999998</v>
      </c>
      <c r="Q69" s="105">
        <v>4962.5639890000002</v>
      </c>
      <c r="R69" s="105">
        <v>20810.825422999998</v>
      </c>
      <c r="S69" s="105">
        <v>12011.457182</v>
      </c>
      <c r="T69" s="106">
        <v>12250.397981</v>
      </c>
    </row>
    <row r="70" spans="1:20" ht="12.75" hidden="1" customHeight="1" outlineLevel="1" x14ac:dyDescent="0.2">
      <c r="A70" s="104">
        <v>38353</v>
      </c>
      <c r="B70" s="105">
        <v>348865.54222399998</v>
      </c>
      <c r="C70" s="105"/>
      <c r="D70" s="105"/>
      <c r="E70" s="105">
        <v>7698.9511579999999</v>
      </c>
      <c r="F70" s="105">
        <v>15139.054271999999</v>
      </c>
      <c r="G70" s="105">
        <v>30241.977577000001</v>
      </c>
      <c r="H70" s="105">
        <v>4682.6502010000004</v>
      </c>
      <c r="I70" s="105">
        <v>78783.093917999999</v>
      </c>
      <c r="J70" s="105">
        <v>25055.285325000001</v>
      </c>
      <c r="K70" s="105">
        <v>13782.119478000001</v>
      </c>
      <c r="L70" s="105">
        <v>43286.477718000002</v>
      </c>
      <c r="M70" s="105">
        <v>53239.160240999998</v>
      </c>
      <c r="N70" s="105">
        <v>7164.5865869999998</v>
      </c>
      <c r="O70" s="105">
        <v>13221.129421</v>
      </c>
      <c r="P70" s="105">
        <v>5879.2948159999996</v>
      </c>
      <c r="Q70" s="105">
        <v>4561.5661829999999</v>
      </c>
      <c r="R70" s="105">
        <v>20670.942394000002</v>
      </c>
      <c r="S70" s="105">
        <v>12125.347946</v>
      </c>
      <c r="T70" s="106">
        <v>12151.403638</v>
      </c>
    </row>
    <row r="71" spans="1:20" ht="12.75" hidden="1" customHeight="1" outlineLevel="1" x14ac:dyDescent="0.2">
      <c r="A71" s="104">
        <v>38384</v>
      </c>
      <c r="B71" s="105">
        <v>354367.07202800002</v>
      </c>
      <c r="C71" s="105"/>
      <c r="D71" s="105"/>
      <c r="E71" s="105">
        <v>7598.6441400000003</v>
      </c>
      <c r="F71" s="105">
        <v>15474.191969</v>
      </c>
      <c r="G71" s="105">
        <v>30396.894929999999</v>
      </c>
      <c r="H71" s="105">
        <v>4781.5639060000003</v>
      </c>
      <c r="I71" s="105">
        <v>80392.666910999993</v>
      </c>
      <c r="J71" s="105">
        <v>25407.009044999999</v>
      </c>
      <c r="K71" s="105">
        <v>13908.884808000001</v>
      </c>
      <c r="L71" s="105">
        <v>43816.216191</v>
      </c>
      <c r="M71" s="105">
        <v>54486.834413999997</v>
      </c>
      <c r="N71" s="105">
        <v>7187.8042450000003</v>
      </c>
      <c r="O71" s="105">
        <v>13288.895415999999</v>
      </c>
      <c r="P71" s="105">
        <v>6006.3728330000004</v>
      </c>
      <c r="Q71" s="105">
        <v>4774.10412</v>
      </c>
      <c r="R71" s="105">
        <v>21046.949513</v>
      </c>
      <c r="S71" s="105">
        <v>12203.233337</v>
      </c>
      <c r="T71" s="106">
        <v>12421.784223000001</v>
      </c>
    </row>
    <row r="72" spans="1:20" ht="12.75" hidden="1" customHeight="1" outlineLevel="1" x14ac:dyDescent="0.2">
      <c r="A72" s="104">
        <v>38412</v>
      </c>
      <c r="B72" s="105">
        <v>357841.45302299998</v>
      </c>
      <c r="C72" s="105"/>
      <c r="D72" s="105"/>
      <c r="E72" s="105">
        <v>7799.5008989999997</v>
      </c>
      <c r="F72" s="105">
        <v>15873.14444</v>
      </c>
      <c r="G72" s="105">
        <v>30800.290204000001</v>
      </c>
      <c r="H72" s="105">
        <v>4880.8072000000002</v>
      </c>
      <c r="I72" s="105">
        <v>81649.170958000002</v>
      </c>
      <c r="J72" s="105">
        <v>25484.830077999999</v>
      </c>
      <c r="K72" s="105">
        <v>13945.361612999999</v>
      </c>
      <c r="L72" s="105">
        <v>44565.520141000001</v>
      </c>
      <c r="M72" s="105">
        <v>55028.040540000002</v>
      </c>
      <c r="N72" s="105">
        <v>7141.0274040000004</v>
      </c>
      <c r="O72" s="105">
        <v>13407.601338</v>
      </c>
      <c r="P72" s="105">
        <v>5986.956475</v>
      </c>
      <c r="Q72" s="105">
        <v>4871.5220410000002</v>
      </c>
      <c r="R72" s="105">
        <v>21502.37844</v>
      </c>
      <c r="S72" s="105">
        <v>12317.104631</v>
      </c>
      <c r="T72" s="106">
        <v>12603.792441</v>
      </c>
    </row>
    <row r="73" spans="1:20" ht="12.75" hidden="1" customHeight="1" outlineLevel="1" x14ac:dyDescent="0.2">
      <c r="A73" s="104">
        <v>38443</v>
      </c>
      <c r="B73" s="105">
        <v>359071.91120700003</v>
      </c>
      <c r="C73" s="105"/>
      <c r="D73" s="105"/>
      <c r="E73" s="105">
        <v>7829.367397</v>
      </c>
      <c r="F73" s="105">
        <v>16132.905251</v>
      </c>
      <c r="G73" s="105">
        <v>30768.768833999999</v>
      </c>
      <c r="H73" s="105">
        <v>4856.2642409999999</v>
      </c>
      <c r="I73" s="105">
        <v>81227.899659999995</v>
      </c>
      <c r="J73" s="105">
        <v>25766.309976</v>
      </c>
      <c r="K73" s="105">
        <v>14003.344010000001</v>
      </c>
      <c r="L73" s="105">
        <v>44689.122861999997</v>
      </c>
      <c r="M73" s="105">
        <v>55234.658326999997</v>
      </c>
      <c r="N73" s="105">
        <v>7018.9324729999998</v>
      </c>
      <c r="O73" s="105">
        <v>13304.583565999999</v>
      </c>
      <c r="P73" s="105">
        <v>6196.01</v>
      </c>
      <c r="Q73" s="105">
        <v>4908.09195</v>
      </c>
      <c r="R73" s="105">
        <v>21770.111204000001</v>
      </c>
      <c r="S73" s="105">
        <v>12396.402504</v>
      </c>
      <c r="T73" s="106">
        <v>12904.201899</v>
      </c>
    </row>
    <row r="74" spans="1:20" ht="12.75" hidden="1" customHeight="1" outlineLevel="1" x14ac:dyDescent="0.2">
      <c r="A74" s="104">
        <v>38473</v>
      </c>
      <c r="B74" s="105">
        <v>365366.14077</v>
      </c>
      <c r="C74" s="105"/>
      <c r="D74" s="105"/>
      <c r="E74" s="105">
        <v>7993.2405650000001</v>
      </c>
      <c r="F74" s="105">
        <v>16393.980453</v>
      </c>
      <c r="G74" s="105">
        <v>31751.346539999999</v>
      </c>
      <c r="H74" s="105">
        <v>4913.7351049999997</v>
      </c>
      <c r="I74" s="105">
        <v>82979.671963999994</v>
      </c>
      <c r="J74" s="105">
        <v>26229.468529000002</v>
      </c>
      <c r="K74" s="105">
        <v>14358.580685999999</v>
      </c>
      <c r="L74" s="105">
        <v>45798.658052999999</v>
      </c>
      <c r="M74" s="105">
        <v>56317.335671000001</v>
      </c>
      <c r="N74" s="105">
        <v>7155.630991</v>
      </c>
      <c r="O74" s="105">
        <v>13505.905126</v>
      </c>
      <c r="P74" s="105">
        <v>6353.8746950000004</v>
      </c>
      <c r="Q74" s="105">
        <v>5025.8934879999997</v>
      </c>
      <c r="R74" s="105">
        <v>21955.232484</v>
      </c>
      <c r="S74" s="105">
        <v>12417.547984999999</v>
      </c>
      <c r="T74" s="106">
        <v>13061.547892000001</v>
      </c>
    </row>
    <row r="75" spans="1:20" ht="12.75" hidden="1" customHeight="1" outlineLevel="1" x14ac:dyDescent="0.2">
      <c r="A75" s="104">
        <v>38504</v>
      </c>
      <c r="B75" s="105">
        <v>370213.43365399999</v>
      </c>
      <c r="C75" s="105"/>
      <c r="D75" s="105"/>
      <c r="E75" s="105">
        <v>8202.2508799999996</v>
      </c>
      <c r="F75" s="105">
        <v>16410.606970000001</v>
      </c>
      <c r="G75" s="105">
        <v>31653.836083999999</v>
      </c>
      <c r="H75" s="105">
        <v>4858.454401</v>
      </c>
      <c r="I75" s="105">
        <v>84502.480179999999</v>
      </c>
      <c r="J75" s="105">
        <v>26568.661824999999</v>
      </c>
      <c r="K75" s="105">
        <v>14477.606765</v>
      </c>
      <c r="L75" s="105">
        <v>46243.692740999999</v>
      </c>
      <c r="M75" s="105">
        <v>56907.239133000003</v>
      </c>
      <c r="N75" s="105">
        <v>7202.5687369999996</v>
      </c>
      <c r="O75" s="105">
        <v>13726.928489</v>
      </c>
      <c r="P75" s="105">
        <v>6181.5124329999999</v>
      </c>
      <c r="Q75" s="105">
        <v>5031.1814130000002</v>
      </c>
      <c r="R75" s="105">
        <v>22455.458931000001</v>
      </c>
      <c r="S75" s="105">
        <v>12644.201265</v>
      </c>
      <c r="T75" s="106">
        <v>13144.802485</v>
      </c>
    </row>
    <row r="76" spans="1:20" ht="12.75" hidden="1" customHeight="1" outlineLevel="1" x14ac:dyDescent="0.2">
      <c r="A76" s="104">
        <v>38534</v>
      </c>
      <c r="B76" s="105">
        <v>374046.58535499999</v>
      </c>
      <c r="C76" s="105"/>
      <c r="D76" s="105"/>
      <c r="E76" s="105">
        <v>8556.9986509999999</v>
      </c>
      <c r="F76" s="105">
        <v>16719.07933</v>
      </c>
      <c r="G76" s="105">
        <v>31808.856266999999</v>
      </c>
      <c r="H76" s="105">
        <v>4933.0037089999996</v>
      </c>
      <c r="I76" s="105">
        <v>84944.430919000006</v>
      </c>
      <c r="J76" s="105">
        <v>27161.071608999999</v>
      </c>
      <c r="K76" s="105">
        <v>14683.391207999999</v>
      </c>
      <c r="L76" s="105">
        <v>46311.041852000002</v>
      </c>
      <c r="M76" s="105">
        <v>57859.826616999999</v>
      </c>
      <c r="N76" s="105">
        <v>7174.058027</v>
      </c>
      <c r="O76" s="105">
        <v>14137.648162</v>
      </c>
      <c r="P76" s="105">
        <v>6174.4866899999997</v>
      </c>
      <c r="Q76" s="105">
        <v>5144.006198</v>
      </c>
      <c r="R76" s="105">
        <v>22859.204654000001</v>
      </c>
      <c r="S76" s="105">
        <v>12650.569516</v>
      </c>
      <c r="T76" s="106">
        <v>13479.372074999999</v>
      </c>
    </row>
    <row r="77" spans="1:20" ht="12.75" hidden="1" customHeight="1" outlineLevel="1" x14ac:dyDescent="0.2">
      <c r="A77" s="104">
        <v>38565</v>
      </c>
      <c r="B77" s="105">
        <v>386699.87988399999</v>
      </c>
      <c r="C77" s="105"/>
      <c r="D77" s="105"/>
      <c r="E77" s="105">
        <v>8838.5861789999999</v>
      </c>
      <c r="F77" s="105">
        <v>16958.408293</v>
      </c>
      <c r="G77" s="105">
        <v>32558.194740999999</v>
      </c>
      <c r="H77" s="105">
        <v>5041.2292450000004</v>
      </c>
      <c r="I77" s="105">
        <v>86577.264255999995</v>
      </c>
      <c r="J77" s="105">
        <v>28129.744770000001</v>
      </c>
      <c r="K77" s="105">
        <v>15175.630777</v>
      </c>
      <c r="L77" s="105">
        <v>48389.728796000003</v>
      </c>
      <c r="M77" s="105">
        <v>60477.625266000003</v>
      </c>
      <c r="N77" s="105">
        <v>7499.3062399999999</v>
      </c>
      <c r="O77" s="105">
        <v>14482.194777999999</v>
      </c>
      <c r="P77" s="105">
        <v>6261.2130580000003</v>
      </c>
      <c r="Q77" s="105">
        <v>5223.9804459999996</v>
      </c>
      <c r="R77" s="105">
        <v>23880.681366000001</v>
      </c>
      <c r="S77" s="105">
        <v>12725.478483000001</v>
      </c>
      <c r="T77" s="106">
        <v>14083.743401</v>
      </c>
    </row>
    <row r="78" spans="1:20" ht="12.75" hidden="1" customHeight="1" outlineLevel="1" x14ac:dyDescent="0.2">
      <c r="A78" s="104">
        <v>38596</v>
      </c>
      <c r="B78" s="105">
        <v>394052.07254700002</v>
      </c>
      <c r="C78" s="105"/>
      <c r="D78" s="105"/>
      <c r="E78" s="105">
        <v>8998.2752689999998</v>
      </c>
      <c r="F78" s="105">
        <v>17117.842121999998</v>
      </c>
      <c r="G78" s="105">
        <v>33577.881952999996</v>
      </c>
      <c r="H78" s="105">
        <v>5146.7436449999996</v>
      </c>
      <c r="I78" s="105">
        <v>88153.560683999996</v>
      </c>
      <c r="J78" s="105">
        <v>28406.967247</v>
      </c>
      <c r="K78" s="105">
        <v>15716.424800999999</v>
      </c>
      <c r="L78" s="105">
        <v>49369.145749000003</v>
      </c>
      <c r="M78" s="105">
        <v>61870.954785000002</v>
      </c>
      <c r="N78" s="105">
        <v>7701.2593999999999</v>
      </c>
      <c r="O78" s="105">
        <v>14821.863332000001</v>
      </c>
      <c r="P78" s="105">
        <v>6279.9953450000003</v>
      </c>
      <c r="Q78" s="105">
        <v>5382.3409119999997</v>
      </c>
      <c r="R78" s="105">
        <v>24336.010690999999</v>
      </c>
      <c r="S78" s="105">
        <v>12856.684295999999</v>
      </c>
      <c r="T78" s="106">
        <v>14426.223807</v>
      </c>
    </row>
    <row r="79" spans="1:20" ht="12.75" hidden="1" customHeight="1" outlineLevel="1" x14ac:dyDescent="0.2">
      <c r="A79" s="104">
        <v>38626</v>
      </c>
      <c r="B79" s="105">
        <v>401972.97382900002</v>
      </c>
      <c r="C79" s="105"/>
      <c r="D79" s="105"/>
      <c r="E79" s="105">
        <v>9373.3906650000008</v>
      </c>
      <c r="F79" s="105">
        <v>17519.549769000001</v>
      </c>
      <c r="G79" s="105">
        <v>34124.751939000002</v>
      </c>
      <c r="H79" s="105">
        <v>5249.224013</v>
      </c>
      <c r="I79" s="105">
        <v>89992.718085</v>
      </c>
      <c r="J79" s="105">
        <v>29287.378161000001</v>
      </c>
      <c r="K79" s="105">
        <v>16000.612563999999</v>
      </c>
      <c r="L79" s="105">
        <v>50477.419742999999</v>
      </c>
      <c r="M79" s="105">
        <v>63067.523835</v>
      </c>
      <c r="N79" s="105">
        <v>7727.1435869999996</v>
      </c>
      <c r="O79" s="105">
        <v>15024.900511</v>
      </c>
      <c r="P79" s="105">
        <v>6293.2715170000001</v>
      </c>
      <c r="Q79" s="105">
        <v>5412.0274769999996</v>
      </c>
      <c r="R79" s="105">
        <v>24942.731219000001</v>
      </c>
      <c r="S79" s="105">
        <v>12702.151422000001</v>
      </c>
      <c r="T79" s="106">
        <v>14626.607094999999</v>
      </c>
    </row>
    <row r="80" spans="1:20" ht="12.75" hidden="1" customHeight="1" outlineLevel="1" x14ac:dyDescent="0.2">
      <c r="A80" s="104">
        <v>38657</v>
      </c>
      <c r="B80" s="105">
        <v>411866.11856600002</v>
      </c>
      <c r="C80" s="105"/>
      <c r="D80" s="105"/>
      <c r="E80" s="105">
        <v>9589.7271579999997</v>
      </c>
      <c r="F80" s="105">
        <v>17793.130117000001</v>
      </c>
      <c r="G80" s="105">
        <v>35132.191927</v>
      </c>
      <c r="H80" s="105">
        <v>5323.9133220000003</v>
      </c>
      <c r="I80" s="105">
        <v>92501.376910000006</v>
      </c>
      <c r="J80" s="105">
        <v>29582.054490999999</v>
      </c>
      <c r="K80" s="105">
        <v>16397.802460999999</v>
      </c>
      <c r="L80" s="105">
        <v>51708.731562000001</v>
      </c>
      <c r="M80" s="105">
        <v>64798.047490999998</v>
      </c>
      <c r="N80" s="105">
        <v>7880.4367400000001</v>
      </c>
      <c r="O80" s="105">
        <v>15476.969974</v>
      </c>
      <c r="P80" s="105">
        <v>6452.6663920000001</v>
      </c>
      <c r="Q80" s="105">
        <v>5700.8332030000001</v>
      </c>
      <c r="R80" s="105">
        <v>25351.547147000001</v>
      </c>
      <c r="S80" s="105">
        <v>13037.602298</v>
      </c>
      <c r="T80" s="106">
        <v>15194.824379</v>
      </c>
    </row>
    <row r="81" spans="1:20" ht="12.75" hidden="1" customHeight="1" outlineLevel="1" x14ac:dyDescent="0.2">
      <c r="A81" s="104">
        <v>38687</v>
      </c>
      <c r="B81" s="105">
        <v>417288.91656400001</v>
      </c>
      <c r="C81" s="105"/>
      <c r="D81" s="105"/>
      <c r="E81" s="105">
        <v>9750.9034250000004</v>
      </c>
      <c r="F81" s="105">
        <v>18242.811813</v>
      </c>
      <c r="G81" s="105">
        <v>35449.384717000001</v>
      </c>
      <c r="H81" s="105">
        <v>5396.6331179999997</v>
      </c>
      <c r="I81" s="105">
        <v>93994.252370999995</v>
      </c>
      <c r="J81" s="105">
        <v>29972.437623000002</v>
      </c>
      <c r="K81" s="105">
        <v>16633.534603</v>
      </c>
      <c r="L81" s="105">
        <v>52537.288740999997</v>
      </c>
      <c r="M81" s="105">
        <v>66435.505090999999</v>
      </c>
      <c r="N81" s="105">
        <v>7984.8328819999997</v>
      </c>
      <c r="O81" s="105">
        <v>15794.263209999999</v>
      </c>
      <c r="P81" s="105">
        <v>6630.8618409999999</v>
      </c>
      <c r="Q81" s="105">
        <v>5852.7517889999999</v>
      </c>
      <c r="R81" s="105">
        <v>25939.736153999998</v>
      </c>
      <c r="S81" s="105">
        <v>12771.617312</v>
      </c>
      <c r="T81" s="106">
        <v>15444.131531000001</v>
      </c>
    </row>
    <row r="82" spans="1:20" ht="12.75" hidden="1" customHeight="1" outlineLevel="1" x14ac:dyDescent="0.2">
      <c r="A82" s="104">
        <v>38718</v>
      </c>
      <c r="B82" s="105">
        <v>422758.49679900002</v>
      </c>
      <c r="C82" s="105"/>
      <c r="D82" s="105"/>
      <c r="E82" s="105">
        <v>9816.7327839999998</v>
      </c>
      <c r="F82" s="105">
        <v>18433.901605999999</v>
      </c>
      <c r="G82" s="105">
        <v>35490.687573000003</v>
      </c>
      <c r="H82" s="105">
        <v>5511.5951699999996</v>
      </c>
      <c r="I82" s="105">
        <v>93775.964072999996</v>
      </c>
      <c r="J82" s="105">
        <v>30182.971139000001</v>
      </c>
      <c r="K82" s="105">
        <v>16510.38394</v>
      </c>
      <c r="L82" s="105">
        <v>53606.644501000002</v>
      </c>
      <c r="M82" s="105">
        <v>66628.370381000001</v>
      </c>
      <c r="N82" s="105">
        <v>8337.9525610000001</v>
      </c>
      <c r="O82" s="105">
        <v>15814.990786</v>
      </c>
      <c r="P82" s="105">
        <v>6612.8107</v>
      </c>
      <c r="Q82" s="105">
        <v>5950.9903969999996</v>
      </c>
      <c r="R82" s="105">
        <v>26126.158226</v>
      </c>
      <c r="S82" s="105">
        <v>13351.651390999999</v>
      </c>
      <c r="T82" s="106">
        <v>15726.661334</v>
      </c>
    </row>
    <row r="83" spans="1:20" ht="12.75" hidden="1" customHeight="1" outlineLevel="1" x14ac:dyDescent="0.2">
      <c r="A83" s="104">
        <v>38749</v>
      </c>
      <c r="B83" s="105">
        <v>430740.971785</v>
      </c>
      <c r="C83" s="105"/>
      <c r="D83" s="105"/>
      <c r="E83" s="105">
        <v>10103.412378000001</v>
      </c>
      <c r="F83" s="105">
        <v>18909.036405999999</v>
      </c>
      <c r="G83" s="105">
        <v>36335.819114999998</v>
      </c>
      <c r="H83" s="105">
        <v>5568.6620480000001</v>
      </c>
      <c r="I83" s="105">
        <v>95465.861201000007</v>
      </c>
      <c r="J83" s="105">
        <v>30684.472319</v>
      </c>
      <c r="K83" s="105">
        <v>16518.157983000001</v>
      </c>
      <c r="L83" s="105">
        <v>54661.511084999998</v>
      </c>
      <c r="M83" s="105">
        <v>67573.016571</v>
      </c>
      <c r="N83" s="105">
        <v>8407.3725209999993</v>
      </c>
      <c r="O83" s="105">
        <v>15844.748895000001</v>
      </c>
      <c r="P83" s="105">
        <v>6782.919895</v>
      </c>
      <c r="Q83" s="105">
        <v>6204.2606459999997</v>
      </c>
      <c r="R83" s="105">
        <v>26628.426434000001</v>
      </c>
      <c r="S83" s="105">
        <v>13603.681817999999</v>
      </c>
      <c r="T83" s="106">
        <v>16120.029167999999</v>
      </c>
    </row>
    <row r="84" spans="1:20" ht="12.75" hidden="1" customHeight="1" outlineLevel="1" x14ac:dyDescent="0.2">
      <c r="A84" s="104">
        <v>38777</v>
      </c>
      <c r="B84" s="105">
        <v>442134.143568</v>
      </c>
      <c r="C84" s="105"/>
      <c r="D84" s="105"/>
      <c r="E84" s="105">
        <v>10422.326005000001</v>
      </c>
      <c r="F84" s="105">
        <v>19122.522912</v>
      </c>
      <c r="G84" s="105">
        <v>37282.886032000002</v>
      </c>
      <c r="H84" s="105">
        <v>5735.6281509999999</v>
      </c>
      <c r="I84" s="105">
        <v>98206.441733</v>
      </c>
      <c r="J84" s="105">
        <v>31332.919543</v>
      </c>
      <c r="K84" s="105">
        <v>17864.458968999999</v>
      </c>
      <c r="L84" s="105">
        <v>56146.409565000002</v>
      </c>
      <c r="M84" s="105">
        <v>69552.567234000002</v>
      </c>
      <c r="N84" s="105">
        <v>8666.7596799999992</v>
      </c>
      <c r="O84" s="105">
        <v>16359.077948</v>
      </c>
      <c r="P84" s="105">
        <v>6963.3109199999999</v>
      </c>
      <c r="Q84" s="105">
        <v>6185.4881029999997</v>
      </c>
      <c r="R84" s="105">
        <v>27217.570050999999</v>
      </c>
      <c r="S84" s="105">
        <v>13900.206641999999</v>
      </c>
      <c r="T84" s="106">
        <v>16457.623776</v>
      </c>
    </row>
    <row r="85" spans="1:20" ht="12.75" hidden="1" customHeight="1" outlineLevel="1" x14ac:dyDescent="0.2">
      <c r="A85" s="104">
        <v>38808</v>
      </c>
      <c r="B85" s="105">
        <v>455916.12765099999</v>
      </c>
      <c r="C85" s="105"/>
      <c r="D85" s="105"/>
      <c r="E85" s="105">
        <v>10880.888884</v>
      </c>
      <c r="F85" s="105">
        <v>19400.499263999998</v>
      </c>
      <c r="G85" s="105">
        <v>38516.776509000003</v>
      </c>
      <c r="H85" s="105">
        <v>6003.9874570000002</v>
      </c>
      <c r="I85" s="105">
        <v>101656.895261</v>
      </c>
      <c r="J85" s="105">
        <v>32154.251402000002</v>
      </c>
      <c r="K85" s="105">
        <v>18231.527984</v>
      </c>
      <c r="L85" s="105">
        <v>58113.632470999997</v>
      </c>
      <c r="M85" s="105">
        <v>71400.144673000003</v>
      </c>
      <c r="N85" s="105">
        <v>8892.0546479999994</v>
      </c>
      <c r="O85" s="105">
        <v>17269.652971</v>
      </c>
      <c r="P85" s="105">
        <v>7236.8017399999999</v>
      </c>
      <c r="Q85" s="105">
        <v>6362.9702530000004</v>
      </c>
      <c r="R85" s="105">
        <v>28156.667184999998</v>
      </c>
      <c r="S85" s="105">
        <v>14301.903990000001</v>
      </c>
      <c r="T85" s="106">
        <v>17233.361872000001</v>
      </c>
    </row>
    <row r="86" spans="1:20" ht="12.75" hidden="1" customHeight="1" outlineLevel="1" x14ac:dyDescent="0.2">
      <c r="A86" s="104">
        <v>38838</v>
      </c>
      <c r="B86" s="105">
        <v>481866.677302</v>
      </c>
      <c r="C86" s="105"/>
      <c r="D86" s="105"/>
      <c r="E86" s="105">
        <v>11216.737524</v>
      </c>
      <c r="F86" s="105">
        <v>20317.427285000002</v>
      </c>
      <c r="G86" s="105">
        <v>40537.378127000004</v>
      </c>
      <c r="H86" s="105">
        <v>6423.1478779999998</v>
      </c>
      <c r="I86" s="105">
        <v>107289.485411</v>
      </c>
      <c r="J86" s="105">
        <v>34364.499056000001</v>
      </c>
      <c r="K86" s="105">
        <v>19437.575278</v>
      </c>
      <c r="L86" s="105">
        <v>61578.368628999997</v>
      </c>
      <c r="M86" s="105">
        <v>75375.453848000005</v>
      </c>
      <c r="N86" s="105">
        <v>9204.8153480000001</v>
      </c>
      <c r="O86" s="105">
        <v>18279.825951999999</v>
      </c>
      <c r="P86" s="105">
        <v>7696.5482929999998</v>
      </c>
      <c r="Q86" s="105">
        <v>7131.3882180000001</v>
      </c>
      <c r="R86" s="105">
        <v>29797.868485999999</v>
      </c>
      <c r="S86" s="105">
        <v>15213.864954999999</v>
      </c>
      <c r="T86" s="106">
        <v>18654.489222</v>
      </c>
    </row>
    <row r="87" spans="1:20" ht="12.75" hidden="1" customHeight="1" outlineLevel="1" x14ac:dyDescent="0.2">
      <c r="A87" s="104">
        <v>38869</v>
      </c>
      <c r="B87" s="105">
        <v>496877.469262</v>
      </c>
      <c r="C87" s="105"/>
      <c r="D87" s="105"/>
      <c r="E87" s="105">
        <v>11506.580228000001</v>
      </c>
      <c r="F87" s="105">
        <v>21356.807803</v>
      </c>
      <c r="G87" s="105">
        <v>41005.391884999997</v>
      </c>
      <c r="H87" s="105">
        <v>6719.750196</v>
      </c>
      <c r="I87" s="105">
        <v>111954.54661600001</v>
      </c>
      <c r="J87" s="105">
        <v>35532.511172999999</v>
      </c>
      <c r="K87" s="105">
        <v>20221.655792000001</v>
      </c>
      <c r="L87" s="105">
        <v>62908.505955000001</v>
      </c>
      <c r="M87" s="105">
        <v>77523.970629999996</v>
      </c>
      <c r="N87" s="105">
        <v>9276.1936349999996</v>
      </c>
      <c r="O87" s="105">
        <v>18626.567485</v>
      </c>
      <c r="P87" s="105">
        <v>7902.9947739999998</v>
      </c>
      <c r="Q87" s="105">
        <v>7266.2244529999998</v>
      </c>
      <c r="R87" s="105">
        <v>30641.929843000002</v>
      </c>
      <c r="S87" s="105">
        <v>15314.99884</v>
      </c>
      <c r="T87" s="106">
        <v>19239.198111000002</v>
      </c>
    </row>
    <row r="88" spans="1:20" ht="12.75" hidden="1" customHeight="1" outlineLevel="1" x14ac:dyDescent="0.2">
      <c r="A88" s="104">
        <v>38899</v>
      </c>
      <c r="B88" s="105">
        <v>510860.56354900001</v>
      </c>
      <c r="C88" s="105"/>
      <c r="D88" s="105"/>
      <c r="E88" s="105">
        <v>11560.926278000001</v>
      </c>
      <c r="F88" s="105">
        <v>21683.650555</v>
      </c>
      <c r="G88" s="105">
        <v>41988.907796</v>
      </c>
      <c r="H88" s="105">
        <v>6965.7991609999999</v>
      </c>
      <c r="I88" s="105">
        <v>114881.813284</v>
      </c>
      <c r="J88" s="105">
        <v>37192.211446000001</v>
      </c>
      <c r="K88" s="105">
        <v>21256.119693000001</v>
      </c>
      <c r="L88" s="105">
        <v>65348.918674</v>
      </c>
      <c r="M88" s="105">
        <v>80168.546698000006</v>
      </c>
      <c r="N88" s="105">
        <v>9371.1860469999992</v>
      </c>
      <c r="O88" s="105">
        <v>18720.905546999998</v>
      </c>
      <c r="P88" s="105">
        <v>8123.013978</v>
      </c>
      <c r="Q88" s="105">
        <v>7384.3846400000002</v>
      </c>
      <c r="R88" s="105">
        <v>31867.536368000001</v>
      </c>
      <c r="S88" s="105">
        <v>15837.322749999999</v>
      </c>
      <c r="T88" s="106">
        <v>19465.161505</v>
      </c>
    </row>
    <row r="89" spans="1:20" ht="12.75" hidden="1" customHeight="1" outlineLevel="1" x14ac:dyDescent="0.2">
      <c r="A89" s="104">
        <v>38930</v>
      </c>
      <c r="B89" s="105">
        <v>517593.667112</v>
      </c>
      <c r="C89" s="105"/>
      <c r="D89" s="105"/>
      <c r="E89" s="105">
        <v>11575.825220999999</v>
      </c>
      <c r="F89" s="105">
        <v>21795.688318</v>
      </c>
      <c r="G89" s="105">
        <v>43016.093240000002</v>
      </c>
      <c r="H89" s="105">
        <v>7213.2910819999997</v>
      </c>
      <c r="I89" s="105">
        <v>115982.84057499999</v>
      </c>
      <c r="J89" s="105">
        <v>37527.210939999997</v>
      </c>
      <c r="K89" s="105">
        <v>20592.154812000001</v>
      </c>
      <c r="L89" s="105">
        <v>66198.605534000002</v>
      </c>
      <c r="M89" s="105">
        <v>81066.218584000002</v>
      </c>
      <c r="N89" s="105">
        <v>9338.2300410000007</v>
      </c>
      <c r="O89" s="105">
        <v>19015.462767000001</v>
      </c>
      <c r="P89" s="105">
        <v>8402.9929460000003</v>
      </c>
      <c r="Q89" s="105">
        <v>7400.7454340000004</v>
      </c>
      <c r="R89" s="105">
        <v>32489.499515</v>
      </c>
      <c r="S89" s="105">
        <v>16103.034811</v>
      </c>
      <c r="T89" s="106">
        <v>19572.348897</v>
      </c>
    </row>
    <row r="90" spans="1:20" ht="12.75" hidden="1" customHeight="1" outlineLevel="1" x14ac:dyDescent="0.2">
      <c r="A90" s="104">
        <v>38961</v>
      </c>
      <c r="B90" s="105">
        <v>522224.202039</v>
      </c>
      <c r="C90" s="105"/>
      <c r="D90" s="105"/>
      <c r="E90" s="105">
        <v>11953.801361</v>
      </c>
      <c r="F90" s="105">
        <v>21838.467949000002</v>
      </c>
      <c r="G90" s="105">
        <v>43720.994276999998</v>
      </c>
      <c r="H90" s="105">
        <v>7398.5054899999996</v>
      </c>
      <c r="I90" s="105">
        <v>116538.86336800001</v>
      </c>
      <c r="J90" s="105">
        <v>37825.189490999997</v>
      </c>
      <c r="K90" s="105">
        <v>20615.080773000001</v>
      </c>
      <c r="L90" s="105">
        <v>66513.965257999997</v>
      </c>
      <c r="M90" s="105">
        <v>81797.464210999999</v>
      </c>
      <c r="N90" s="105">
        <v>9478.0445409999993</v>
      </c>
      <c r="O90" s="105">
        <v>19534.810259999998</v>
      </c>
      <c r="P90" s="105">
        <v>8714.7775220000003</v>
      </c>
      <c r="Q90" s="105">
        <v>7126.5663530000002</v>
      </c>
      <c r="R90" s="105">
        <v>32949.830497000003</v>
      </c>
      <c r="S90" s="105">
        <v>16176.332393000001</v>
      </c>
      <c r="T90" s="106">
        <v>19999.859396</v>
      </c>
    </row>
    <row r="91" spans="1:20" ht="12.75" hidden="1" customHeight="1" outlineLevel="1" x14ac:dyDescent="0.2">
      <c r="A91" s="104">
        <v>38991</v>
      </c>
      <c r="B91" s="105">
        <v>539070.87077499996</v>
      </c>
      <c r="C91" s="105"/>
      <c r="D91" s="105"/>
      <c r="E91" s="105">
        <v>12101.698525</v>
      </c>
      <c r="F91" s="105">
        <v>21887.266849</v>
      </c>
      <c r="G91" s="105">
        <v>45217.121761000002</v>
      </c>
      <c r="H91" s="105">
        <v>7641.359856</v>
      </c>
      <c r="I91" s="105">
        <v>120161.350139</v>
      </c>
      <c r="J91" s="105">
        <v>39541.042943</v>
      </c>
      <c r="K91" s="105">
        <v>21120.895891</v>
      </c>
      <c r="L91" s="105">
        <v>69434.401700999995</v>
      </c>
      <c r="M91" s="105">
        <v>84268.187649</v>
      </c>
      <c r="N91" s="105">
        <v>9842.2526099999995</v>
      </c>
      <c r="O91" s="105">
        <v>19940.644538</v>
      </c>
      <c r="P91" s="105">
        <v>9120.1630580000001</v>
      </c>
      <c r="Q91" s="105">
        <v>7347.266627</v>
      </c>
      <c r="R91" s="105">
        <v>33709.380553000003</v>
      </c>
      <c r="S91" s="105">
        <v>16670.03903</v>
      </c>
      <c r="T91" s="106">
        <v>20745.081074999998</v>
      </c>
    </row>
    <row r="92" spans="1:20" ht="12.75" hidden="1" customHeight="1" outlineLevel="1" x14ac:dyDescent="0.2">
      <c r="A92" s="104">
        <v>39022</v>
      </c>
      <c r="B92" s="105">
        <v>554440.07014900004</v>
      </c>
      <c r="C92" s="105"/>
      <c r="D92" s="105"/>
      <c r="E92" s="105">
        <v>12417.338698</v>
      </c>
      <c r="F92" s="105">
        <v>22499.640983000001</v>
      </c>
      <c r="G92" s="105">
        <v>46363.313699999999</v>
      </c>
      <c r="H92" s="105">
        <v>7901.6117439999998</v>
      </c>
      <c r="I92" s="105">
        <v>123563.64114599999</v>
      </c>
      <c r="J92" s="105">
        <v>41225.302978</v>
      </c>
      <c r="K92" s="105">
        <v>21806.901405000001</v>
      </c>
      <c r="L92" s="105">
        <v>71565.114333999998</v>
      </c>
      <c r="M92" s="105">
        <v>86062.750954000003</v>
      </c>
      <c r="N92" s="105">
        <v>10181.122336</v>
      </c>
      <c r="O92" s="105">
        <v>20436.998866999998</v>
      </c>
      <c r="P92" s="105">
        <v>9598.5576980000005</v>
      </c>
      <c r="Q92" s="105">
        <v>7652.8665339999998</v>
      </c>
      <c r="R92" s="105">
        <v>34576.650367000002</v>
      </c>
      <c r="S92" s="105">
        <v>17039.340950000002</v>
      </c>
      <c r="T92" s="106">
        <v>21387.061168</v>
      </c>
    </row>
    <row r="93" spans="1:20" ht="12.75" hidden="1" customHeight="1" outlineLevel="1" x14ac:dyDescent="0.2">
      <c r="A93" s="104">
        <v>39052</v>
      </c>
      <c r="B93" s="105">
        <v>566346.205433</v>
      </c>
      <c r="C93" s="105"/>
      <c r="D93" s="105"/>
      <c r="E93" s="105">
        <v>12534.919768</v>
      </c>
      <c r="F93" s="105">
        <v>22847.317212000002</v>
      </c>
      <c r="G93" s="105">
        <v>47229.208885</v>
      </c>
      <c r="H93" s="105">
        <v>7912.7545819999996</v>
      </c>
      <c r="I93" s="105">
        <v>125957.233331</v>
      </c>
      <c r="J93" s="105">
        <v>42471.773749</v>
      </c>
      <c r="K93" s="105">
        <v>22350.210298000002</v>
      </c>
      <c r="L93" s="105">
        <v>73063.913214999993</v>
      </c>
      <c r="M93" s="105">
        <v>87922.246102000005</v>
      </c>
      <c r="N93" s="105">
        <v>10619.512035</v>
      </c>
      <c r="O93" s="105">
        <v>20832.049994000001</v>
      </c>
      <c r="P93" s="105">
        <v>9859.140641</v>
      </c>
      <c r="Q93" s="105">
        <v>7829.7496540000002</v>
      </c>
      <c r="R93" s="105">
        <v>35958.108166999999</v>
      </c>
      <c r="S93" s="105">
        <v>17481.171914999999</v>
      </c>
      <c r="T93" s="106">
        <v>22081.396970999998</v>
      </c>
    </row>
    <row r="94" spans="1:20" ht="12.75" hidden="1" customHeight="1" outlineLevel="1" x14ac:dyDescent="0.2">
      <c r="A94" s="104">
        <v>39083</v>
      </c>
      <c r="B94" s="105">
        <v>596472.24501299998</v>
      </c>
      <c r="C94" s="105"/>
      <c r="D94" s="105"/>
      <c r="E94" s="105">
        <v>12676.844977235123</v>
      </c>
      <c r="F94" s="105">
        <v>24682.857179677303</v>
      </c>
      <c r="G94" s="105">
        <v>51516.992251257143</v>
      </c>
      <c r="H94" s="105">
        <v>8426.1644006451534</v>
      </c>
      <c r="I94" s="105">
        <v>133775.2813992624</v>
      </c>
      <c r="J94" s="105">
        <v>44014.413690994508</v>
      </c>
      <c r="K94" s="105">
        <v>24419.963416036695</v>
      </c>
      <c r="L94" s="105">
        <v>75284.955165407606</v>
      </c>
      <c r="M94" s="105">
        <v>95330.553078362194</v>
      </c>
      <c r="N94" s="105">
        <v>10642.181812579383</v>
      </c>
      <c r="O94" s="105">
        <v>22262.314458802441</v>
      </c>
      <c r="P94" s="105">
        <v>10920.847888377144</v>
      </c>
      <c r="Q94" s="105">
        <v>8327.1039076055531</v>
      </c>
      <c r="R94" s="105">
        <v>37789.934957386358</v>
      </c>
      <c r="S94" s="105">
        <v>18376.428240804376</v>
      </c>
      <c r="T94" s="106">
        <v>23130.044411903677</v>
      </c>
    </row>
    <row r="95" spans="1:20" ht="12.75" hidden="1" customHeight="1" outlineLevel="1" x14ac:dyDescent="0.2">
      <c r="A95" s="104">
        <v>39114</v>
      </c>
      <c r="B95" s="105">
        <v>609839.03224299999</v>
      </c>
      <c r="C95" s="105"/>
      <c r="D95" s="105"/>
      <c r="E95" s="105">
        <v>12755.695010381181</v>
      </c>
      <c r="F95" s="105">
        <v>24933.313886434607</v>
      </c>
      <c r="G95" s="105">
        <v>52959.937030363166</v>
      </c>
      <c r="H95" s="105">
        <v>8725.5853250368491</v>
      </c>
      <c r="I95" s="105">
        <v>136621.31827146819</v>
      </c>
      <c r="J95" s="105">
        <v>44869.901013699178</v>
      </c>
      <c r="K95" s="105">
        <v>24955.685456008465</v>
      </c>
      <c r="L95" s="105">
        <v>76721.680673033174</v>
      </c>
      <c r="M95" s="105">
        <v>97394.286386446503</v>
      </c>
      <c r="N95" s="105">
        <v>10876.226875117196</v>
      </c>
      <c r="O95" s="105">
        <v>22531.569261466066</v>
      </c>
      <c r="P95" s="105">
        <v>11157.185570228492</v>
      </c>
      <c r="Q95" s="105">
        <v>8450.736770387326</v>
      </c>
      <c r="R95" s="105">
        <v>38575.107949291349</v>
      </c>
      <c r="S95" s="105">
        <v>19018.194815747622</v>
      </c>
      <c r="T95" s="106">
        <v>23667.314632796937</v>
      </c>
    </row>
    <row r="96" spans="1:20" ht="12.75" hidden="1" customHeight="1" outlineLevel="1" x14ac:dyDescent="0.2">
      <c r="A96" s="104">
        <v>39142</v>
      </c>
      <c r="B96" s="105">
        <v>625171.19269499998</v>
      </c>
      <c r="C96" s="105"/>
      <c r="D96" s="105"/>
      <c r="E96" s="105">
        <v>12606.614774003547</v>
      </c>
      <c r="F96" s="105">
        <v>25250.50051871383</v>
      </c>
      <c r="G96" s="105">
        <v>53670.454149302976</v>
      </c>
      <c r="H96" s="105">
        <v>8833.3677928493835</v>
      </c>
      <c r="I96" s="105">
        <v>138091.36426456971</v>
      </c>
      <c r="J96" s="105">
        <v>45800.384082781507</v>
      </c>
      <c r="K96" s="105">
        <v>24916.410116965188</v>
      </c>
      <c r="L96" s="105">
        <v>78102.181803563333</v>
      </c>
      <c r="M96" s="105">
        <v>98704.047409114151</v>
      </c>
      <c r="N96" s="105">
        <v>11181.310447474041</v>
      </c>
      <c r="O96" s="105">
        <v>23082.78669621376</v>
      </c>
      <c r="P96" s="105">
        <v>11576.757970745874</v>
      </c>
      <c r="Q96" s="105">
        <v>8608.647902596329</v>
      </c>
      <c r="R96" s="105">
        <v>39734.421828849438</v>
      </c>
      <c r="S96" s="105">
        <v>19236.064243699078</v>
      </c>
      <c r="T96" s="106">
        <v>24332.445583887747</v>
      </c>
    </row>
    <row r="97" spans="1:20" ht="12.75" hidden="1" customHeight="1" outlineLevel="1" x14ac:dyDescent="0.2">
      <c r="A97" s="104">
        <v>39173</v>
      </c>
      <c r="B97" s="105">
        <v>637615.11518199998</v>
      </c>
      <c r="C97" s="105"/>
      <c r="D97" s="105"/>
      <c r="E97" s="105">
        <v>12801.095983743759</v>
      </c>
      <c r="F97" s="105">
        <v>25946.07360402996</v>
      </c>
      <c r="G97" s="105">
        <v>54878.152894779538</v>
      </c>
      <c r="H97" s="105">
        <v>9245.8316921775604</v>
      </c>
      <c r="I97" s="105">
        <v>141269.09791575419</v>
      </c>
      <c r="J97" s="105">
        <v>46770.39286967965</v>
      </c>
      <c r="K97" s="105">
        <v>25759.901501851942</v>
      </c>
      <c r="L97" s="105">
        <v>79549.758642397806</v>
      </c>
      <c r="M97" s="105">
        <v>100496.86595828961</v>
      </c>
      <c r="N97" s="105">
        <v>11228.159931223994</v>
      </c>
      <c r="O97" s="105">
        <v>23230.090531333193</v>
      </c>
      <c r="P97" s="105">
        <v>11832.064792067187</v>
      </c>
      <c r="Q97" s="105">
        <v>8732.3363848385634</v>
      </c>
      <c r="R97" s="105">
        <v>40605.589252458318</v>
      </c>
      <c r="S97" s="105">
        <v>19541.112530475137</v>
      </c>
      <c r="T97" s="106">
        <v>24514.906935441337</v>
      </c>
    </row>
    <row r="98" spans="1:20" ht="12.75" hidden="1" customHeight="1" outlineLevel="1" x14ac:dyDescent="0.2">
      <c r="A98" s="104">
        <v>39203</v>
      </c>
      <c r="B98" s="105">
        <v>646697.57983499998</v>
      </c>
      <c r="C98" s="105"/>
      <c r="D98" s="105"/>
      <c r="E98" s="105">
        <v>12843.540046856637</v>
      </c>
      <c r="F98" s="105">
        <v>26176.404399094685</v>
      </c>
      <c r="G98" s="105">
        <v>55172.605498711695</v>
      </c>
      <c r="H98" s="105">
        <v>9590.5566333520073</v>
      </c>
      <c r="I98" s="105">
        <v>143014.91263867222</v>
      </c>
      <c r="J98" s="105">
        <v>47184.323035701018</v>
      </c>
      <c r="K98" s="105">
        <v>25614.374769646911</v>
      </c>
      <c r="L98" s="105">
        <v>80541.642682996244</v>
      </c>
      <c r="M98" s="105">
        <v>100591.04042020744</v>
      </c>
      <c r="N98" s="105">
        <v>11181.229160683761</v>
      </c>
      <c r="O98" s="105">
        <v>23588.048931222362</v>
      </c>
      <c r="P98" s="105">
        <v>11896.662169006275</v>
      </c>
      <c r="Q98" s="105">
        <v>8857.5729786549273</v>
      </c>
      <c r="R98" s="105">
        <v>40869.138833072095</v>
      </c>
      <c r="S98" s="105">
        <v>19724.471795985872</v>
      </c>
      <c r="T98" s="106">
        <v>24385.336177699035</v>
      </c>
    </row>
    <row r="99" spans="1:20" ht="12.75" hidden="1" customHeight="1" outlineLevel="1" x14ac:dyDescent="0.2">
      <c r="A99" s="104">
        <v>39234</v>
      </c>
      <c r="B99" s="105">
        <v>641594.98869799997</v>
      </c>
      <c r="C99" s="105"/>
      <c r="D99" s="105"/>
      <c r="E99" s="105">
        <v>12711.586585640387</v>
      </c>
      <c r="F99" s="105">
        <v>26041.87595535662</v>
      </c>
      <c r="G99" s="105">
        <v>54019.278862914558</v>
      </c>
      <c r="H99" s="105">
        <v>9613.5617317588931</v>
      </c>
      <c r="I99" s="105">
        <v>142964.45676422742</v>
      </c>
      <c r="J99" s="105">
        <v>47057.470237204019</v>
      </c>
      <c r="K99" s="105">
        <v>25241.891924738491</v>
      </c>
      <c r="L99" s="105">
        <v>79373.92284716299</v>
      </c>
      <c r="M99" s="105">
        <v>99685.942704875895</v>
      </c>
      <c r="N99" s="105">
        <v>11092.994259687999</v>
      </c>
      <c r="O99" s="105">
        <v>23502.037907701</v>
      </c>
      <c r="P99" s="105">
        <v>12106.33271969481</v>
      </c>
      <c r="Q99" s="105">
        <v>8735.5481181292835</v>
      </c>
      <c r="R99" s="105">
        <v>40420.262570655388</v>
      </c>
      <c r="S99" s="105">
        <v>18880.777244547975</v>
      </c>
      <c r="T99" s="106">
        <v>23819.186976842375</v>
      </c>
    </row>
    <row r="100" spans="1:20" ht="12.75" hidden="1" customHeight="1" outlineLevel="1" x14ac:dyDescent="0.2">
      <c r="A100" s="104">
        <v>39264</v>
      </c>
      <c r="B100" s="105">
        <v>644194.94510200003</v>
      </c>
      <c r="C100" s="105"/>
      <c r="D100" s="105"/>
      <c r="E100" s="105">
        <v>12859.940498161199</v>
      </c>
      <c r="F100" s="105">
        <v>25947.584561191612</v>
      </c>
      <c r="G100" s="105">
        <v>55546.44155555941</v>
      </c>
      <c r="H100" s="105">
        <v>9659.3580225538753</v>
      </c>
      <c r="I100" s="105">
        <v>144371.82767829462</v>
      </c>
      <c r="J100" s="105">
        <v>47052.85623949008</v>
      </c>
      <c r="K100" s="105">
        <v>25869.83141406416</v>
      </c>
      <c r="L100" s="105">
        <v>79945.212335780932</v>
      </c>
      <c r="M100" s="105">
        <v>99994.943705041092</v>
      </c>
      <c r="N100" s="105">
        <v>11107.48142625563</v>
      </c>
      <c r="O100" s="105">
        <v>23647.289677524066</v>
      </c>
      <c r="P100" s="105">
        <v>12094.905396000002</v>
      </c>
      <c r="Q100" s="105">
        <v>8749.7378107726472</v>
      </c>
      <c r="R100" s="105">
        <v>40308.600008637928</v>
      </c>
      <c r="S100" s="105">
        <v>19909.882230738105</v>
      </c>
      <c r="T100" s="106">
        <v>23716.157881183364</v>
      </c>
    </row>
    <row r="101" spans="1:20" ht="12.75" hidden="1" customHeight="1" outlineLevel="1" x14ac:dyDescent="0.2">
      <c r="A101" s="104">
        <v>39295</v>
      </c>
      <c r="B101" s="105">
        <v>643461.42239900003</v>
      </c>
      <c r="C101" s="105"/>
      <c r="D101" s="105"/>
      <c r="E101" s="105">
        <v>13050.069814754052</v>
      </c>
      <c r="F101" s="105">
        <v>26224.25768686568</v>
      </c>
      <c r="G101" s="105">
        <v>55841.185424386407</v>
      </c>
      <c r="H101" s="105">
        <v>9688.3739443170289</v>
      </c>
      <c r="I101" s="105">
        <v>143895.2471578574</v>
      </c>
      <c r="J101" s="105">
        <v>47170.049254116711</v>
      </c>
      <c r="K101" s="105">
        <v>25634.278957769362</v>
      </c>
      <c r="L101" s="105">
        <v>79963.091345749897</v>
      </c>
      <c r="M101" s="105">
        <v>100109.81999041012</v>
      </c>
      <c r="N101" s="105">
        <v>10703.137567168602</v>
      </c>
      <c r="O101" s="105">
        <v>23762.951328351337</v>
      </c>
      <c r="P101" s="105">
        <v>12043.469270130625</v>
      </c>
      <c r="Q101" s="105">
        <v>8845.3215097860866</v>
      </c>
      <c r="R101" s="105">
        <v>40116.189326853942</v>
      </c>
      <c r="S101" s="105">
        <v>19989.023671542207</v>
      </c>
      <c r="T101" s="106">
        <v>23524.403179628662</v>
      </c>
    </row>
    <row r="102" spans="1:20" ht="12.75" hidden="1" customHeight="1" outlineLevel="1" x14ac:dyDescent="0.2">
      <c r="A102" s="104">
        <v>39326</v>
      </c>
      <c r="B102" s="105">
        <v>635418.01812200004</v>
      </c>
      <c r="C102" s="105"/>
      <c r="D102" s="105"/>
      <c r="E102" s="105">
        <v>13209.238465070637</v>
      </c>
      <c r="F102" s="105">
        <v>26369.763348887536</v>
      </c>
      <c r="G102" s="105">
        <v>56086.27710283074</v>
      </c>
      <c r="H102" s="105">
        <v>9598.2385452756716</v>
      </c>
      <c r="I102" s="105">
        <v>142536.94897835905</v>
      </c>
      <c r="J102" s="105">
        <v>47249.79237689307</v>
      </c>
      <c r="K102" s="105">
        <v>25570.158416798899</v>
      </c>
      <c r="L102" s="105">
        <v>78766.084994371849</v>
      </c>
      <c r="M102" s="105">
        <v>99662.749949100093</v>
      </c>
      <c r="N102" s="105">
        <v>10494.116462777092</v>
      </c>
      <c r="O102" s="105">
        <v>23954.860875832983</v>
      </c>
      <c r="P102" s="105">
        <v>12175.739946840273</v>
      </c>
      <c r="Q102" s="105">
        <v>8888.3314699732982</v>
      </c>
      <c r="R102" s="105">
        <v>40105.722841963965</v>
      </c>
      <c r="S102" s="105">
        <v>20082.7787126318</v>
      </c>
      <c r="T102" s="106">
        <v>23448.2020111251</v>
      </c>
    </row>
    <row r="103" spans="1:20" ht="12.75" hidden="1" customHeight="1" outlineLevel="1" x14ac:dyDescent="0.2">
      <c r="A103" s="104">
        <v>39356</v>
      </c>
      <c r="B103" s="105">
        <v>650878.74047800002</v>
      </c>
      <c r="C103" s="105"/>
      <c r="D103" s="105"/>
      <c r="E103" s="105">
        <v>13370.07734639591</v>
      </c>
      <c r="F103" s="105">
        <v>27154.428044615546</v>
      </c>
      <c r="G103" s="105">
        <v>57679.007054232861</v>
      </c>
      <c r="H103" s="105">
        <v>9744.3844379420862</v>
      </c>
      <c r="I103" s="105">
        <v>145824.1340607976</v>
      </c>
      <c r="J103" s="105">
        <v>48014.731253260201</v>
      </c>
      <c r="K103" s="105">
        <v>26725.998511696511</v>
      </c>
      <c r="L103" s="105">
        <v>80145.880006493317</v>
      </c>
      <c r="M103" s="105">
        <v>102358.64279013823</v>
      </c>
      <c r="N103" s="105">
        <v>10715.86080645131</v>
      </c>
      <c r="O103" s="105">
        <v>24533.683491955933</v>
      </c>
      <c r="P103" s="105">
        <v>12363.122044514625</v>
      </c>
      <c r="Q103" s="105">
        <v>9071.5240911878973</v>
      </c>
      <c r="R103" s="105">
        <v>40669.998576593483</v>
      </c>
      <c r="S103" s="105">
        <v>20710.224283836764</v>
      </c>
      <c r="T103" s="106">
        <v>24064.810832032381</v>
      </c>
    </row>
    <row r="104" spans="1:20" ht="12.75" hidden="1" customHeight="1" outlineLevel="1" x14ac:dyDescent="0.2">
      <c r="A104" s="104">
        <v>39387</v>
      </c>
      <c r="B104" s="105">
        <v>655000.36644100002</v>
      </c>
      <c r="C104" s="105"/>
      <c r="D104" s="105"/>
      <c r="E104" s="105">
        <v>13531.250759685918</v>
      </c>
      <c r="F104" s="105">
        <v>27317.108484403685</v>
      </c>
      <c r="G104" s="105">
        <v>58519.120628958182</v>
      </c>
      <c r="H104" s="105">
        <v>9833.0013099277858</v>
      </c>
      <c r="I104" s="105">
        <v>147597.72414730868</v>
      </c>
      <c r="J104" s="105">
        <v>48417.566661742494</v>
      </c>
      <c r="K104" s="105">
        <v>26808.655661290217</v>
      </c>
      <c r="L104" s="105">
        <v>80728.692711022275</v>
      </c>
      <c r="M104" s="105">
        <v>102433.61403518713</v>
      </c>
      <c r="N104" s="105">
        <v>11033.606894159961</v>
      </c>
      <c r="O104" s="105">
        <v>24481.44295555124</v>
      </c>
      <c r="P104" s="105">
        <v>12244.547530672309</v>
      </c>
      <c r="Q104" s="105">
        <v>9032.0986358748778</v>
      </c>
      <c r="R104" s="105">
        <v>40867.684546771859</v>
      </c>
      <c r="S104" s="105">
        <v>20742.801963009842</v>
      </c>
      <c r="T104" s="106">
        <v>24566.651999028752</v>
      </c>
    </row>
    <row r="105" spans="1:20" ht="12.75" hidden="1" customHeight="1" outlineLevel="1" x14ac:dyDescent="0.2">
      <c r="A105" s="104">
        <v>39417</v>
      </c>
      <c r="B105" s="105">
        <v>665681.22973100003</v>
      </c>
      <c r="C105" s="105"/>
      <c r="D105" s="105"/>
      <c r="E105" s="105">
        <v>13570.537100718595</v>
      </c>
      <c r="F105" s="105">
        <v>27656.317751942646</v>
      </c>
      <c r="G105" s="105">
        <v>60142.044080537431</v>
      </c>
      <c r="H105" s="105">
        <v>10022.689306204024</v>
      </c>
      <c r="I105" s="105">
        <v>150580.41625039087</v>
      </c>
      <c r="J105" s="105">
        <v>49108.719454164959</v>
      </c>
      <c r="K105" s="105">
        <v>27341.630238122685</v>
      </c>
      <c r="L105" s="105">
        <v>82908.252418049655</v>
      </c>
      <c r="M105" s="105">
        <v>104467.68843120652</v>
      </c>
      <c r="N105" s="105">
        <v>11416.91827820447</v>
      </c>
      <c r="O105" s="105">
        <v>24557.596369963871</v>
      </c>
      <c r="P105" s="105">
        <v>12514.90285447846</v>
      </c>
      <c r="Q105" s="105">
        <v>9111.9627701145764</v>
      </c>
      <c r="R105" s="105">
        <v>41578.991773572568</v>
      </c>
      <c r="S105" s="105">
        <v>21004.528641542143</v>
      </c>
      <c r="T105" s="106">
        <v>25382.805742871387</v>
      </c>
    </row>
    <row r="106" spans="1:20" ht="12.75" hidden="1" customHeight="1" outlineLevel="1" x14ac:dyDescent="0.2">
      <c r="A106" s="104">
        <v>39448</v>
      </c>
      <c r="B106" s="105">
        <v>678567.42263599997</v>
      </c>
      <c r="C106" s="105"/>
      <c r="D106" s="105"/>
      <c r="E106" s="105">
        <v>13823.35471</v>
      </c>
      <c r="F106" s="105">
        <v>27935.212884</v>
      </c>
      <c r="G106" s="105">
        <v>61808.349028999997</v>
      </c>
      <c r="H106" s="105">
        <v>10114.096933999999</v>
      </c>
      <c r="I106" s="105">
        <v>152663.311976</v>
      </c>
      <c r="J106" s="105">
        <v>50160.278554999997</v>
      </c>
      <c r="K106" s="105">
        <v>28417.428916000001</v>
      </c>
      <c r="L106" s="105">
        <v>84521.724293000007</v>
      </c>
      <c r="M106" s="105">
        <v>104783.99727599999</v>
      </c>
      <c r="N106" s="105">
        <v>11658.033035</v>
      </c>
      <c r="O106" s="105">
        <v>24868.662806</v>
      </c>
      <c r="P106" s="105">
        <v>12716.428594000001</v>
      </c>
      <c r="Q106" s="105">
        <v>9322.8064599999998</v>
      </c>
      <c r="R106" s="105">
        <v>42653.347847999998</v>
      </c>
      <c r="S106" s="105">
        <v>21371.337312</v>
      </c>
      <c r="T106" s="106">
        <v>26052.942866000001</v>
      </c>
    </row>
    <row r="107" spans="1:20" ht="12.75" hidden="1" customHeight="1" outlineLevel="1" x14ac:dyDescent="0.2">
      <c r="A107" s="104">
        <v>39479</v>
      </c>
      <c r="B107" s="105">
        <v>689459.62444399996</v>
      </c>
      <c r="C107" s="105"/>
      <c r="D107" s="105"/>
      <c r="E107" s="105">
        <v>13992.02197</v>
      </c>
      <c r="F107" s="105">
        <v>27944.369742999999</v>
      </c>
      <c r="G107" s="105">
        <v>63557.529650999997</v>
      </c>
      <c r="H107" s="105">
        <v>10347.398386000001</v>
      </c>
      <c r="I107" s="105">
        <v>155663.735312</v>
      </c>
      <c r="J107" s="105">
        <v>51063.917089000002</v>
      </c>
      <c r="K107" s="105">
        <v>28614.988257000001</v>
      </c>
      <c r="L107" s="105">
        <v>85339.881756000002</v>
      </c>
      <c r="M107" s="105">
        <v>106009.154344</v>
      </c>
      <c r="N107" s="105">
        <v>11606.345450999999</v>
      </c>
      <c r="O107" s="105">
        <v>24778.693916</v>
      </c>
      <c r="P107" s="105">
        <v>12996.626249000001</v>
      </c>
      <c r="Q107" s="105">
        <v>9400.5860740000007</v>
      </c>
      <c r="R107" s="105">
        <v>43470.890470999999</v>
      </c>
      <c r="S107" s="105">
        <v>21619.592056000001</v>
      </c>
      <c r="T107" s="106">
        <v>26332.443095999999</v>
      </c>
    </row>
    <row r="108" spans="1:20" ht="12.75" hidden="1" customHeight="1" outlineLevel="1" x14ac:dyDescent="0.2">
      <c r="A108" s="104">
        <v>39508</v>
      </c>
      <c r="B108" s="105">
        <v>700551.60309600004</v>
      </c>
      <c r="C108" s="105"/>
      <c r="D108" s="105"/>
      <c r="E108" s="105">
        <v>14104.151524000001</v>
      </c>
      <c r="F108" s="105">
        <v>27840.061721999999</v>
      </c>
      <c r="G108" s="105">
        <v>63958.530905</v>
      </c>
      <c r="H108" s="105">
        <v>10475.407793</v>
      </c>
      <c r="I108" s="105">
        <v>156914.02732600001</v>
      </c>
      <c r="J108" s="105">
        <v>51672.925971999997</v>
      </c>
      <c r="K108" s="105">
        <v>28725.610255</v>
      </c>
      <c r="L108" s="105">
        <v>85644.866567000005</v>
      </c>
      <c r="M108" s="105">
        <v>107255.153684</v>
      </c>
      <c r="N108" s="105">
        <v>10945.152693</v>
      </c>
      <c r="O108" s="105">
        <v>25101.523690000002</v>
      </c>
      <c r="P108" s="105">
        <v>13152.988609</v>
      </c>
      <c r="Q108" s="105">
        <v>9468.1283469999998</v>
      </c>
      <c r="R108" s="105">
        <v>43653.977341999998</v>
      </c>
      <c r="S108" s="105">
        <v>21795.625238000001</v>
      </c>
      <c r="T108" s="106">
        <v>26671.320758000002</v>
      </c>
    </row>
    <row r="109" spans="1:20" ht="12.75" hidden="1" customHeight="1" outlineLevel="1" x14ac:dyDescent="0.2">
      <c r="A109" s="104">
        <v>39539</v>
      </c>
      <c r="B109" s="105">
        <v>698409.10190600005</v>
      </c>
      <c r="C109" s="105"/>
      <c r="D109" s="105"/>
      <c r="E109" s="105">
        <v>14025.952023</v>
      </c>
      <c r="F109" s="105">
        <v>27490.630445999999</v>
      </c>
      <c r="G109" s="105">
        <v>64156.828673999997</v>
      </c>
      <c r="H109" s="105">
        <v>10489.130262000001</v>
      </c>
      <c r="I109" s="105">
        <v>156587.94644599999</v>
      </c>
      <c r="J109" s="105">
        <v>51358.129087000001</v>
      </c>
      <c r="K109" s="105">
        <v>28609.980607000001</v>
      </c>
      <c r="L109" s="105">
        <v>85424.179514000003</v>
      </c>
      <c r="M109" s="105">
        <v>107255.237721</v>
      </c>
      <c r="N109" s="105">
        <v>10812.218825</v>
      </c>
      <c r="O109" s="105">
        <v>25248.204231</v>
      </c>
      <c r="P109" s="105">
        <v>13181.827723</v>
      </c>
      <c r="Q109" s="105">
        <v>9403.463941</v>
      </c>
      <c r="R109" s="105">
        <v>43120.645706000003</v>
      </c>
      <c r="S109" s="105">
        <v>21671.432321</v>
      </c>
      <c r="T109" s="106">
        <v>26228.429682999998</v>
      </c>
    </row>
    <row r="110" spans="1:20" ht="12.75" hidden="1" customHeight="1" outlineLevel="1" x14ac:dyDescent="0.2">
      <c r="A110" s="104">
        <v>39569</v>
      </c>
      <c r="B110" s="105">
        <v>696547.78965699999</v>
      </c>
      <c r="C110" s="105"/>
      <c r="D110" s="105"/>
      <c r="E110" s="105">
        <v>14039.825841</v>
      </c>
      <c r="F110" s="105">
        <v>27363.178676</v>
      </c>
      <c r="G110" s="105">
        <v>64803.399754999999</v>
      </c>
      <c r="H110" s="105">
        <v>10419.622025999999</v>
      </c>
      <c r="I110" s="105">
        <v>155209.754973</v>
      </c>
      <c r="J110" s="105">
        <v>51333.362443999999</v>
      </c>
      <c r="K110" s="105">
        <v>28316.369116999998</v>
      </c>
      <c r="L110" s="105">
        <v>83785.490736000007</v>
      </c>
      <c r="M110" s="105">
        <v>104794.683445</v>
      </c>
      <c r="N110" s="105">
        <v>10745.471197000001</v>
      </c>
      <c r="O110" s="105">
        <v>25335.880406</v>
      </c>
      <c r="P110" s="105">
        <v>13153.554516</v>
      </c>
      <c r="Q110" s="105">
        <v>9486.8139790000005</v>
      </c>
      <c r="R110" s="105">
        <v>42768.150605000003</v>
      </c>
      <c r="S110" s="105">
        <v>21853.039282999998</v>
      </c>
      <c r="T110" s="106">
        <v>25945.513121</v>
      </c>
    </row>
    <row r="111" spans="1:20" ht="12.75" hidden="1" customHeight="1" outlineLevel="1" x14ac:dyDescent="0.2">
      <c r="A111" s="104">
        <v>39600</v>
      </c>
      <c r="B111" s="105">
        <v>695626.25235400011</v>
      </c>
      <c r="C111" s="105"/>
      <c r="D111" s="105"/>
      <c r="E111" s="105">
        <v>13956.434777999999</v>
      </c>
      <c r="F111" s="105">
        <v>27316.517009999996</v>
      </c>
      <c r="G111" s="105">
        <v>65940.513848999995</v>
      </c>
      <c r="H111" s="105">
        <v>10593.221696000001</v>
      </c>
      <c r="I111" s="105">
        <v>156245.79507699999</v>
      </c>
      <c r="J111" s="105">
        <v>51777.061358999999</v>
      </c>
      <c r="K111" s="105">
        <v>28287.839306999998</v>
      </c>
      <c r="L111" s="105">
        <v>83832.764523000005</v>
      </c>
      <c r="M111" s="105">
        <v>104348.456833</v>
      </c>
      <c r="N111" s="105">
        <v>11011.903842</v>
      </c>
      <c r="O111" s="105">
        <v>25280.197239000001</v>
      </c>
      <c r="P111" s="105">
        <v>13381.716938</v>
      </c>
      <c r="Q111" s="105">
        <v>9381.7743100000007</v>
      </c>
      <c r="R111" s="105">
        <v>42156.344192000004</v>
      </c>
      <c r="S111" s="105">
        <v>21862.837765</v>
      </c>
      <c r="T111" s="106">
        <v>25690.295322999998</v>
      </c>
    </row>
    <row r="112" spans="1:20" ht="12.75" hidden="1" customHeight="1" outlineLevel="1" x14ac:dyDescent="0.2">
      <c r="A112" s="104">
        <v>39630</v>
      </c>
      <c r="B112" s="105">
        <v>686274.76078699995</v>
      </c>
      <c r="C112" s="105"/>
      <c r="D112" s="105"/>
      <c r="E112" s="105">
        <v>13777.318109</v>
      </c>
      <c r="F112" s="105">
        <v>27384.539978000001</v>
      </c>
      <c r="G112" s="105">
        <v>67274.319411000004</v>
      </c>
      <c r="H112" s="105">
        <v>10486.898571</v>
      </c>
      <c r="I112" s="105">
        <v>154245.88979000002</v>
      </c>
      <c r="J112" s="105">
        <v>51216.264996000005</v>
      </c>
      <c r="K112" s="105">
        <v>27743.398009</v>
      </c>
      <c r="L112" s="105">
        <v>82153.484723999994</v>
      </c>
      <c r="M112" s="105">
        <v>102605.09101999999</v>
      </c>
      <c r="N112" s="105">
        <v>10807.732055</v>
      </c>
      <c r="O112" s="105">
        <v>25327.300551999997</v>
      </c>
      <c r="P112" s="105">
        <v>13401.804315999998</v>
      </c>
      <c r="Q112" s="105">
        <v>9231.652161</v>
      </c>
      <c r="R112" s="105">
        <v>41591.344258999998</v>
      </c>
      <c r="S112" s="105">
        <v>21533.615235000001</v>
      </c>
      <c r="T112" s="106">
        <v>25412.797255000001</v>
      </c>
    </row>
    <row r="113" spans="1:20" ht="12.75" hidden="1" customHeight="1" outlineLevel="1" x14ac:dyDescent="0.2">
      <c r="A113" s="104">
        <v>39661</v>
      </c>
      <c r="B113" s="105">
        <v>672622.99841200002</v>
      </c>
      <c r="C113" s="105"/>
      <c r="D113" s="105"/>
      <c r="E113" s="105">
        <v>13637.204476000001</v>
      </c>
      <c r="F113" s="105">
        <v>27150.794947999999</v>
      </c>
      <c r="G113" s="105">
        <v>66320.333971999993</v>
      </c>
      <c r="H113" s="105">
        <v>10325.689845000001</v>
      </c>
      <c r="I113" s="105">
        <v>151824.66724000001</v>
      </c>
      <c r="J113" s="105">
        <v>50106.363401999995</v>
      </c>
      <c r="K113" s="105">
        <v>26760.979878000002</v>
      </c>
      <c r="L113" s="105">
        <v>79987.521890999997</v>
      </c>
      <c r="M113" s="105">
        <v>99909.83339</v>
      </c>
      <c r="N113" s="105">
        <v>10947.623159000001</v>
      </c>
      <c r="O113" s="105">
        <v>25134.169872999999</v>
      </c>
      <c r="P113" s="105">
        <v>13331.583508</v>
      </c>
      <c r="Q113" s="105">
        <v>9189.5947969999997</v>
      </c>
      <c r="R113" s="105">
        <v>40840.427930999998</v>
      </c>
      <c r="S113" s="105">
        <v>21371.868765999996</v>
      </c>
      <c r="T113" s="106">
        <v>24899.661740999996</v>
      </c>
    </row>
    <row r="114" spans="1:20" ht="12.75" hidden="1" customHeight="1" outlineLevel="1" x14ac:dyDescent="0.2">
      <c r="A114" s="104">
        <v>39692</v>
      </c>
      <c r="B114" s="105">
        <v>669615.29010999983</v>
      </c>
      <c r="C114" s="105"/>
      <c r="D114" s="105"/>
      <c r="E114" s="105">
        <v>13659.377689000001</v>
      </c>
      <c r="F114" s="105">
        <v>27557.635094000001</v>
      </c>
      <c r="G114" s="105">
        <v>66294.617150999999</v>
      </c>
      <c r="H114" s="105">
        <v>10399.955179</v>
      </c>
      <c r="I114" s="105">
        <v>153061.39181100001</v>
      </c>
      <c r="J114" s="105">
        <v>50036.300603000003</v>
      </c>
      <c r="K114" s="105">
        <v>26882.004637999995</v>
      </c>
      <c r="L114" s="105">
        <v>79920.077187999996</v>
      </c>
      <c r="M114" s="105">
        <v>100126.454889</v>
      </c>
      <c r="N114" s="105">
        <v>10921.659600999999</v>
      </c>
      <c r="O114" s="105">
        <v>25167.749738999999</v>
      </c>
      <c r="P114" s="105">
        <v>13536.346978</v>
      </c>
      <c r="Q114" s="105">
        <v>9380.7534259999993</v>
      </c>
      <c r="R114" s="105">
        <v>40730.767728999999</v>
      </c>
      <c r="S114" s="105">
        <v>21718.137592999999</v>
      </c>
      <c r="T114" s="106">
        <v>24889.161305000001</v>
      </c>
    </row>
    <row r="115" spans="1:20" ht="12.75" hidden="1" customHeight="1" outlineLevel="1" x14ac:dyDescent="0.2">
      <c r="A115" s="104">
        <v>39722</v>
      </c>
      <c r="B115" s="105">
        <v>658415.66053200001</v>
      </c>
      <c r="C115" s="105"/>
      <c r="D115" s="105"/>
      <c r="E115" s="105">
        <v>13668.252176</v>
      </c>
      <c r="F115" s="105">
        <v>27565.184253000003</v>
      </c>
      <c r="G115" s="105">
        <v>65329.73876700001</v>
      </c>
      <c r="H115" s="105">
        <v>10277.725052</v>
      </c>
      <c r="I115" s="105">
        <v>150037.79544799999</v>
      </c>
      <c r="J115" s="105">
        <v>49262.221275000004</v>
      </c>
      <c r="K115" s="105">
        <v>25849.824026999999</v>
      </c>
      <c r="L115" s="105">
        <v>76542.843412000002</v>
      </c>
      <c r="M115" s="105">
        <v>97327.760500999997</v>
      </c>
      <c r="N115" s="105">
        <v>10716.545934</v>
      </c>
      <c r="O115" s="105">
        <v>25228.780802000001</v>
      </c>
      <c r="P115" s="105">
        <v>13233.746724999999</v>
      </c>
      <c r="Q115" s="105">
        <v>9336.8267400000004</v>
      </c>
      <c r="R115" s="105">
        <v>40067.900606999996</v>
      </c>
      <c r="S115" s="105">
        <v>21635.475675000002</v>
      </c>
      <c r="T115" s="106">
        <v>23830.901557000001</v>
      </c>
    </row>
    <row r="116" spans="1:20" ht="12.75" hidden="1" customHeight="1" outlineLevel="1" x14ac:dyDescent="0.2">
      <c r="A116" s="104">
        <v>39753</v>
      </c>
      <c r="B116" s="105">
        <v>629728.13305099995</v>
      </c>
      <c r="C116" s="105"/>
      <c r="D116" s="105"/>
      <c r="E116" s="105">
        <v>13236.352064000001</v>
      </c>
      <c r="F116" s="105">
        <v>27073.645079999998</v>
      </c>
      <c r="G116" s="105">
        <v>63418.669292999999</v>
      </c>
      <c r="H116" s="105">
        <v>9968.655917</v>
      </c>
      <c r="I116" s="105">
        <v>143079.70607499999</v>
      </c>
      <c r="J116" s="105">
        <v>47481.156317000001</v>
      </c>
      <c r="K116" s="105">
        <v>24702.124862000001</v>
      </c>
      <c r="L116" s="105">
        <v>71328.291635999994</v>
      </c>
      <c r="M116" s="105">
        <v>93664.281610999999</v>
      </c>
      <c r="N116" s="105">
        <v>9901.1174659999997</v>
      </c>
      <c r="O116" s="105">
        <v>25051.533474</v>
      </c>
      <c r="P116" s="105">
        <v>12763.272809</v>
      </c>
      <c r="Q116" s="105">
        <v>9321.7435609999993</v>
      </c>
      <c r="R116" s="105">
        <v>38678.783667000003</v>
      </c>
      <c r="S116" s="105">
        <v>21018.780556000002</v>
      </c>
      <c r="T116" s="106">
        <v>22637.128842999999</v>
      </c>
    </row>
    <row r="117" spans="1:20" ht="12.75" hidden="1" customHeight="1" outlineLevel="1" x14ac:dyDescent="0.2">
      <c r="A117" s="104">
        <v>39783</v>
      </c>
      <c r="B117" s="105">
        <v>612119.55210800003</v>
      </c>
      <c r="C117" s="105"/>
      <c r="D117" s="105"/>
      <c r="E117" s="105">
        <v>13134.194638999999</v>
      </c>
      <c r="F117" s="105">
        <v>26947.431907999999</v>
      </c>
      <c r="G117" s="105">
        <v>62120.691103999998</v>
      </c>
      <c r="H117" s="105">
        <v>9689.8981619999995</v>
      </c>
      <c r="I117" s="105">
        <v>139560.625336</v>
      </c>
      <c r="J117" s="105">
        <v>46508.638669</v>
      </c>
      <c r="K117" s="105">
        <v>23732.515912999999</v>
      </c>
      <c r="L117" s="105">
        <v>68022.005940000003</v>
      </c>
      <c r="M117" s="105">
        <v>91200.735981999998</v>
      </c>
      <c r="N117" s="105">
        <v>9470.8753710000001</v>
      </c>
      <c r="O117" s="105">
        <v>24867.359132000001</v>
      </c>
      <c r="P117" s="105">
        <v>12593.170076</v>
      </c>
      <c r="Q117" s="105">
        <v>9372.6261900000009</v>
      </c>
      <c r="R117" s="105">
        <v>37038.324644</v>
      </c>
      <c r="S117" s="105">
        <v>20541.686862999999</v>
      </c>
      <c r="T117" s="106">
        <v>21620.70623</v>
      </c>
    </row>
    <row r="118" spans="1:20" ht="12.75" hidden="1" customHeight="1" outlineLevel="1" x14ac:dyDescent="0.2">
      <c r="A118" s="104">
        <v>39814</v>
      </c>
      <c r="B118" s="105">
        <v>589901.80185000005</v>
      </c>
      <c r="C118" s="105"/>
      <c r="D118" s="105"/>
      <c r="E118" s="105">
        <v>13048.216952999999</v>
      </c>
      <c r="F118" s="105">
        <v>26606.180851000001</v>
      </c>
      <c r="G118" s="105">
        <v>59529.379863000002</v>
      </c>
      <c r="H118" s="105">
        <v>9560.5478559999992</v>
      </c>
      <c r="I118" s="105">
        <v>136082.30975499999</v>
      </c>
      <c r="J118" s="105">
        <v>44781.989822000003</v>
      </c>
      <c r="K118" s="105">
        <v>21733.470573999999</v>
      </c>
      <c r="L118" s="105">
        <v>63801.689759000001</v>
      </c>
      <c r="M118" s="105">
        <v>86684.493044000003</v>
      </c>
      <c r="N118" s="105">
        <v>9155.0203689999998</v>
      </c>
      <c r="O118" s="105">
        <v>24102.245531</v>
      </c>
      <c r="P118" s="105">
        <v>12351.687859</v>
      </c>
      <c r="Q118" s="105">
        <v>9407.2193399999996</v>
      </c>
      <c r="R118" s="105">
        <v>35080.16878</v>
      </c>
      <c r="S118" s="105">
        <v>20100.446286999999</v>
      </c>
      <c r="T118" s="106">
        <v>20343.942681</v>
      </c>
    </row>
    <row r="119" spans="1:20" ht="12.75" hidden="1" customHeight="1" outlineLevel="1" x14ac:dyDescent="0.2">
      <c r="A119" s="104">
        <v>39845</v>
      </c>
      <c r="B119" s="105">
        <v>566342.542013</v>
      </c>
      <c r="C119" s="105"/>
      <c r="D119" s="105"/>
      <c r="E119" s="105">
        <v>12700.354168</v>
      </c>
      <c r="F119" s="105">
        <v>25951.751337999998</v>
      </c>
      <c r="G119" s="105">
        <v>56510.080555</v>
      </c>
      <c r="H119" s="105">
        <v>9369.9076619999996</v>
      </c>
      <c r="I119" s="105">
        <v>130808.923656</v>
      </c>
      <c r="J119" s="105">
        <v>43699.433044999998</v>
      </c>
      <c r="K119" s="105">
        <v>20705.972758</v>
      </c>
      <c r="L119" s="105">
        <v>60242.099558000002</v>
      </c>
      <c r="M119" s="105">
        <v>82189.140669</v>
      </c>
      <c r="N119" s="105">
        <v>9006.3248889999995</v>
      </c>
      <c r="O119" s="105">
        <v>23735.436458</v>
      </c>
      <c r="P119" s="105">
        <v>12117.785019999999</v>
      </c>
      <c r="Q119" s="105">
        <v>9228.5054739999996</v>
      </c>
      <c r="R119" s="105">
        <v>33311.092877000003</v>
      </c>
      <c r="S119" s="105">
        <v>19416.626821999998</v>
      </c>
      <c r="T119" s="106">
        <v>19112.024465999999</v>
      </c>
    </row>
    <row r="120" spans="1:20" ht="12.75" hidden="1" customHeight="1" outlineLevel="1" x14ac:dyDescent="0.2">
      <c r="A120" s="104">
        <v>39873</v>
      </c>
      <c r="B120" s="105">
        <v>544379.30961899995</v>
      </c>
      <c r="C120" s="105"/>
      <c r="D120" s="105"/>
      <c r="E120" s="105">
        <v>12135.246012</v>
      </c>
      <c r="F120" s="105">
        <v>25255.82141</v>
      </c>
      <c r="G120" s="105">
        <v>54541.469856999996</v>
      </c>
      <c r="H120" s="105">
        <v>9232.5716479999992</v>
      </c>
      <c r="I120" s="105">
        <v>124307.30052600001</v>
      </c>
      <c r="J120" s="105">
        <v>41519.598978000002</v>
      </c>
      <c r="K120" s="105">
        <v>19659.507297</v>
      </c>
      <c r="L120" s="105">
        <v>55804.056254000003</v>
      </c>
      <c r="M120" s="105">
        <v>77333.775223999997</v>
      </c>
      <c r="N120" s="105">
        <v>8799.9356090000001</v>
      </c>
      <c r="O120" s="105">
        <v>23271.633683</v>
      </c>
      <c r="P120" s="105">
        <v>11723.719969</v>
      </c>
      <c r="Q120" s="105">
        <v>8992.8002280000001</v>
      </c>
      <c r="R120" s="105">
        <v>31726.323725999999</v>
      </c>
      <c r="S120" s="105">
        <v>18529.052892</v>
      </c>
      <c r="T120" s="106">
        <v>17868.613289000001</v>
      </c>
    </row>
    <row r="121" spans="1:20" ht="12.75" hidden="1" customHeight="1" outlineLevel="1" x14ac:dyDescent="0.2">
      <c r="A121" s="104">
        <v>39904</v>
      </c>
      <c r="B121" s="105">
        <v>529569.92938400002</v>
      </c>
      <c r="C121" s="105"/>
      <c r="D121" s="105"/>
      <c r="E121" s="105">
        <v>11754.579306</v>
      </c>
      <c r="F121" s="105">
        <v>24952.492029000001</v>
      </c>
      <c r="G121" s="105">
        <v>53840.978561999997</v>
      </c>
      <c r="H121" s="105">
        <v>9211.8596780000007</v>
      </c>
      <c r="I121" s="105">
        <v>121810.75579700001</v>
      </c>
      <c r="J121" s="105">
        <v>40554.926373000002</v>
      </c>
      <c r="K121" s="105">
        <v>18955.834863</v>
      </c>
      <c r="L121" s="105">
        <v>53305.244058999997</v>
      </c>
      <c r="M121" s="105">
        <v>73947.98156</v>
      </c>
      <c r="N121" s="105">
        <v>8583.764846</v>
      </c>
      <c r="O121" s="105">
        <v>23143.311921</v>
      </c>
      <c r="P121" s="105">
        <v>11663.018021</v>
      </c>
      <c r="Q121" s="105">
        <v>8703.1263789999994</v>
      </c>
      <c r="R121" s="105">
        <v>30540.409237</v>
      </c>
      <c r="S121" s="105">
        <v>17979.091261000001</v>
      </c>
      <c r="T121" s="106">
        <v>17162.103189000001</v>
      </c>
    </row>
    <row r="122" spans="1:20" ht="12.75" hidden="1" customHeight="1" outlineLevel="1" x14ac:dyDescent="0.2">
      <c r="A122" s="104">
        <v>39934</v>
      </c>
      <c r="B122" s="105">
        <v>516157.356807</v>
      </c>
      <c r="C122" s="105"/>
      <c r="D122" s="105"/>
      <c r="E122" s="105">
        <v>11387.228918999999</v>
      </c>
      <c r="F122" s="105">
        <v>24404.155352000002</v>
      </c>
      <c r="G122" s="105">
        <v>52907.149811000003</v>
      </c>
      <c r="H122" s="105">
        <v>8818.8907280000003</v>
      </c>
      <c r="I122" s="105">
        <v>118367.296596</v>
      </c>
      <c r="J122" s="105">
        <v>39431.112694000003</v>
      </c>
      <c r="K122" s="105">
        <v>18347.510157000001</v>
      </c>
      <c r="L122" s="105">
        <v>51074.516001999997</v>
      </c>
      <c r="M122" s="105">
        <v>70682.564268000002</v>
      </c>
      <c r="N122" s="105">
        <v>8379.3990219999996</v>
      </c>
      <c r="O122" s="105">
        <v>22787.172291999999</v>
      </c>
      <c r="P122" s="105">
        <v>11536.690736</v>
      </c>
      <c r="Q122" s="105">
        <v>8429.9564050000008</v>
      </c>
      <c r="R122" s="105">
        <v>30268.931744000001</v>
      </c>
      <c r="S122" s="105">
        <v>17446.629559000001</v>
      </c>
      <c r="T122" s="106">
        <v>17172.020204</v>
      </c>
    </row>
    <row r="123" spans="1:20" ht="12.75" hidden="1" customHeight="1" outlineLevel="1" x14ac:dyDescent="0.2">
      <c r="A123" s="104">
        <v>39965</v>
      </c>
      <c r="B123" s="105">
        <v>517274.64347000007</v>
      </c>
      <c r="C123" s="105"/>
      <c r="D123" s="105"/>
      <c r="E123" s="105">
        <v>11320.955852999999</v>
      </c>
      <c r="F123" s="105">
        <v>24175.912194</v>
      </c>
      <c r="G123" s="105">
        <v>54428.684334000005</v>
      </c>
      <c r="H123" s="105">
        <v>8723.7292909999996</v>
      </c>
      <c r="I123" s="105">
        <v>118856.91918899998</v>
      </c>
      <c r="J123" s="105">
        <v>39282.676725999998</v>
      </c>
      <c r="K123" s="105">
        <v>18564.121359000001</v>
      </c>
      <c r="L123" s="105">
        <v>51156.538010999997</v>
      </c>
      <c r="M123" s="105">
        <v>71469.627087000001</v>
      </c>
      <c r="N123" s="105">
        <v>8280.3413770000006</v>
      </c>
      <c r="O123" s="105">
        <v>22713.911539000001</v>
      </c>
      <c r="P123" s="105">
        <v>11279.205619</v>
      </c>
      <c r="Q123" s="105">
        <v>8431.1943269999992</v>
      </c>
      <c r="R123" s="105">
        <v>30939.552022</v>
      </c>
      <c r="S123" s="105">
        <v>17554.421417000001</v>
      </c>
      <c r="T123" s="106">
        <v>17883.641220000001</v>
      </c>
    </row>
    <row r="124" spans="1:20" ht="12.75" hidden="1" customHeight="1" outlineLevel="1" x14ac:dyDescent="0.2">
      <c r="A124" s="104">
        <v>39995</v>
      </c>
      <c r="B124" s="105">
        <v>522859.76981299999</v>
      </c>
      <c r="C124" s="105"/>
      <c r="D124" s="105"/>
      <c r="E124" s="105">
        <v>11522.235873</v>
      </c>
      <c r="F124" s="105">
        <v>24345.583532000001</v>
      </c>
      <c r="G124" s="105">
        <v>54225.952809000002</v>
      </c>
      <c r="H124" s="105">
        <v>8705.3757270000006</v>
      </c>
      <c r="I124" s="105">
        <v>120660.25559200002</v>
      </c>
      <c r="J124" s="105">
        <v>40002.698458999999</v>
      </c>
      <c r="K124" s="105">
        <v>19259.703011999998</v>
      </c>
      <c r="L124" s="105">
        <v>51719.112788000006</v>
      </c>
      <c r="M124" s="105">
        <v>72721.743973000004</v>
      </c>
      <c r="N124" s="105">
        <v>8415.2478589999992</v>
      </c>
      <c r="O124" s="105">
        <v>22610.018221999999</v>
      </c>
      <c r="P124" s="105">
        <v>11532.599672</v>
      </c>
      <c r="Q124" s="105">
        <v>8380.0126749999999</v>
      </c>
      <c r="R124" s="105">
        <v>31575.499227</v>
      </c>
      <c r="S124" s="105">
        <v>17571.004401999999</v>
      </c>
      <c r="T124" s="106">
        <v>18532.393401000001</v>
      </c>
    </row>
    <row r="125" spans="1:20" ht="12.75" hidden="1" customHeight="1" outlineLevel="1" x14ac:dyDescent="0.2">
      <c r="A125" s="104">
        <v>40026</v>
      </c>
      <c r="B125" s="105">
        <v>531214.11281099997</v>
      </c>
      <c r="C125" s="105"/>
      <c r="D125" s="105"/>
      <c r="E125" s="105">
        <v>11630.555834000001</v>
      </c>
      <c r="F125" s="105">
        <v>24528.615525999998</v>
      </c>
      <c r="G125" s="105">
        <v>54789.512053999999</v>
      </c>
      <c r="H125" s="105">
        <v>8665.8693309999999</v>
      </c>
      <c r="I125" s="105">
        <v>122915.21897399999</v>
      </c>
      <c r="J125" s="105">
        <v>40880.743579000002</v>
      </c>
      <c r="K125" s="105">
        <v>19795.939177000004</v>
      </c>
      <c r="L125" s="105">
        <v>52964.827641000003</v>
      </c>
      <c r="M125" s="105">
        <v>74266.533972999998</v>
      </c>
      <c r="N125" s="105">
        <v>8314.1399070000007</v>
      </c>
      <c r="O125" s="105">
        <v>22996.460337</v>
      </c>
      <c r="P125" s="105">
        <v>11910.943381999999</v>
      </c>
      <c r="Q125" s="105">
        <v>8521.6514019999995</v>
      </c>
      <c r="R125" s="105">
        <v>32710.293294999996</v>
      </c>
      <c r="S125" s="105">
        <v>17868.811791</v>
      </c>
      <c r="T125" s="106">
        <v>19203.920791</v>
      </c>
    </row>
    <row r="126" spans="1:20" ht="12.75" hidden="1" customHeight="1" outlineLevel="1" x14ac:dyDescent="0.2">
      <c r="A126" s="104">
        <v>40057</v>
      </c>
      <c r="B126" s="105">
        <v>539190.82304599998</v>
      </c>
      <c r="C126" s="105"/>
      <c r="D126" s="105"/>
      <c r="E126" s="105">
        <v>11693.725907</v>
      </c>
      <c r="F126" s="105">
        <v>24694.840206000001</v>
      </c>
      <c r="G126" s="105">
        <v>55199.151809999996</v>
      </c>
      <c r="H126" s="105">
        <v>8660.7007269999995</v>
      </c>
      <c r="I126" s="105">
        <v>125825.904133</v>
      </c>
      <c r="J126" s="105">
        <v>42123.107163000001</v>
      </c>
      <c r="K126" s="105">
        <v>20150.055263999999</v>
      </c>
      <c r="L126" s="105">
        <v>54547.598637000003</v>
      </c>
      <c r="M126" s="105">
        <v>76046.741357999999</v>
      </c>
      <c r="N126" s="105">
        <v>8408.0144440000004</v>
      </c>
      <c r="O126" s="105">
        <v>23051.261563</v>
      </c>
      <c r="P126" s="105">
        <v>12075.475757</v>
      </c>
      <c r="Q126" s="105">
        <v>8634.3926229999997</v>
      </c>
      <c r="R126" s="105">
        <v>33640.094411999999</v>
      </c>
      <c r="S126" s="105">
        <v>18237.214431</v>
      </c>
      <c r="T126" s="106">
        <v>19591.550423000001</v>
      </c>
    </row>
    <row r="127" spans="1:20" ht="12.75" hidden="1" customHeight="1" outlineLevel="1" x14ac:dyDescent="0.2">
      <c r="A127" s="104">
        <v>40087</v>
      </c>
      <c r="B127" s="105">
        <v>548845.02451100003</v>
      </c>
      <c r="C127" s="105"/>
      <c r="D127" s="105"/>
      <c r="E127" s="105">
        <v>11649.980256000003</v>
      </c>
      <c r="F127" s="105">
        <v>24665.619954999995</v>
      </c>
      <c r="G127" s="105">
        <v>55574.401597999997</v>
      </c>
      <c r="H127" s="105">
        <v>8528.6644770000003</v>
      </c>
      <c r="I127" s="105">
        <v>127124.12444</v>
      </c>
      <c r="J127" s="105">
        <v>42432.383796000002</v>
      </c>
      <c r="K127" s="105">
        <v>20402.161188999999</v>
      </c>
      <c r="L127" s="105">
        <v>55837.314316000004</v>
      </c>
      <c r="M127" s="105">
        <v>77361.123810000005</v>
      </c>
      <c r="N127" s="105">
        <v>8419.0079860000005</v>
      </c>
      <c r="O127" s="105">
        <v>23159.961262000001</v>
      </c>
      <c r="P127" s="105">
        <v>12361.918035000001</v>
      </c>
      <c r="Q127" s="105">
        <v>8851.1560460000001</v>
      </c>
      <c r="R127" s="105">
        <v>34523.745780999998</v>
      </c>
      <c r="S127" s="105">
        <v>18583.695264000002</v>
      </c>
      <c r="T127" s="106">
        <v>20003.981537</v>
      </c>
    </row>
    <row r="128" spans="1:20" ht="12.75" hidden="1" customHeight="1" outlineLevel="1" x14ac:dyDescent="0.2">
      <c r="A128" s="104">
        <v>40118</v>
      </c>
      <c r="B128" s="105">
        <v>560682.61763500003</v>
      </c>
      <c r="C128" s="105"/>
      <c r="D128" s="105"/>
      <c r="E128" s="105">
        <v>11876.780779999999</v>
      </c>
      <c r="F128" s="105">
        <v>24904.726639</v>
      </c>
      <c r="G128" s="105">
        <v>57136.215411999998</v>
      </c>
      <c r="H128" s="105">
        <v>9245.1158309999973</v>
      </c>
      <c r="I128" s="105">
        <v>130324.97498100001</v>
      </c>
      <c r="J128" s="105">
        <v>43246.786257</v>
      </c>
      <c r="K128" s="105">
        <v>21042.377951999999</v>
      </c>
      <c r="L128" s="105">
        <v>57792.219184000001</v>
      </c>
      <c r="M128" s="105">
        <v>79581.503788000002</v>
      </c>
      <c r="N128" s="105">
        <v>8611.3676610000002</v>
      </c>
      <c r="O128" s="105">
        <v>23369.601418999995</v>
      </c>
      <c r="P128" s="105">
        <v>12500.074021</v>
      </c>
      <c r="Q128" s="105">
        <v>8885.2412220000006</v>
      </c>
      <c r="R128" s="105">
        <v>35720.806319000003</v>
      </c>
      <c r="S128" s="105">
        <v>19378.734456999999</v>
      </c>
      <c r="T128" s="106">
        <v>20519.852692</v>
      </c>
    </row>
    <row r="129" spans="1:20" ht="12.75" hidden="1" customHeight="1" outlineLevel="1" x14ac:dyDescent="0.2">
      <c r="A129" s="104">
        <v>40148</v>
      </c>
      <c r="B129" s="105">
        <v>565862.39063699997</v>
      </c>
      <c r="C129" s="105"/>
      <c r="D129" s="105"/>
      <c r="E129" s="105">
        <v>12091.903872999999</v>
      </c>
      <c r="F129" s="105">
        <v>25037.569728999999</v>
      </c>
      <c r="G129" s="105">
        <v>57535.251816999997</v>
      </c>
      <c r="H129" s="105">
        <v>9176.3270539999994</v>
      </c>
      <c r="I129" s="105">
        <v>131184.25083899999</v>
      </c>
      <c r="J129" s="105">
        <v>43876.338767000001</v>
      </c>
      <c r="K129" s="105">
        <v>21366.052048000001</v>
      </c>
      <c r="L129" s="105">
        <v>58289.997280000003</v>
      </c>
      <c r="M129" s="105">
        <v>79423.222171000001</v>
      </c>
      <c r="N129" s="105">
        <v>8618.5606520000001</v>
      </c>
      <c r="O129" s="105">
        <v>23685.60571</v>
      </c>
      <c r="P129" s="105">
        <v>12665.702300999999</v>
      </c>
      <c r="Q129" s="105">
        <v>8867.2818540000007</v>
      </c>
      <c r="R129" s="105">
        <v>36440.152118999998</v>
      </c>
      <c r="S129" s="105">
        <v>19370.251722000001</v>
      </c>
      <c r="T129" s="106">
        <v>20839.325386</v>
      </c>
    </row>
    <row r="130" spans="1:20" ht="12.75" hidden="1" customHeight="1" outlineLevel="1" x14ac:dyDescent="0.2">
      <c r="A130" s="104">
        <v>40179</v>
      </c>
      <c r="B130" s="105">
        <v>579279.19226299995</v>
      </c>
      <c r="C130" s="105"/>
      <c r="D130" s="105"/>
      <c r="E130" s="105">
        <v>12225.679323</v>
      </c>
      <c r="F130" s="105">
        <v>25199.717924</v>
      </c>
      <c r="G130" s="105">
        <v>59678.575231000003</v>
      </c>
      <c r="H130" s="105">
        <v>9095.8341670000009</v>
      </c>
      <c r="I130" s="105">
        <v>133227.02429199999</v>
      </c>
      <c r="J130" s="105">
        <v>44724.418874000003</v>
      </c>
      <c r="K130" s="105">
        <v>21846.839587999999</v>
      </c>
      <c r="L130" s="105">
        <v>61135.417731000001</v>
      </c>
      <c r="M130" s="105">
        <v>80142.793479999993</v>
      </c>
      <c r="N130" s="105">
        <v>8758.6084129999999</v>
      </c>
      <c r="O130" s="105">
        <v>24080.622173</v>
      </c>
      <c r="P130" s="105">
        <v>12632.949994000001</v>
      </c>
      <c r="Q130" s="105">
        <v>8880.2506570000005</v>
      </c>
      <c r="R130" s="105">
        <v>37561.118943000001</v>
      </c>
      <c r="S130" s="105">
        <v>19753.348860999999</v>
      </c>
      <c r="T130" s="106">
        <v>21297.334727000001</v>
      </c>
    </row>
    <row r="131" spans="1:20" ht="12.75" hidden="1" customHeight="1" outlineLevel="1" x14ac:dyDescent="0.2">
      <c r="A131" s="104">
        <v>40210</v>
      </c>
      <c r="B131" s="105">
        <v>594061.02385200001</v>
      </c>
      <c r="C131" s="105"/>
      <c r="D131" s="105"/>
      <c r="E131" s="105">
        <v>12455.614278999999</v>
      </c>
      <c r="F131" s="105">
        <v>25789.586553000001</v>
      </c>
      <c r="G131" s="105">
        <v>61138.465583999998</v>
      </c>
      <c r="H131" s="105">
        <v>9271.38285</v>
      </c>
      <c r="I131" s="105">
        <v>135998.28425200001</v>
      </c>
      <c r="J131" s="105">
        <v>45310.249690999997</v>
      </c>
      <c r="K131" s="105">
        <v>22541.891619999999</v>
      </c>
      <c r="L131" s="105">
        <v>63461.610659999998</v>
      </c>
      <c r="M131" s="105">
        <v>83251.560459</v>
      </c>
      <c r="N131" s="105">
        <v>8907.7396200000003</v>
      </c>
      <c r="O131" s="105">
        <v>24392.356705999999</v>
      </c>
      <c r="P131" s="105">
        <v>12979.817272</v>
      </c>
      <c r="Q131" s="105">
        <v>9003.4028269999999</v>
      </c>
      <c r="R131" s="105">
        <v>38136.383485999999</v>
      </c>
      <c r="S131" s="105">
        <v>20139.354096999999</v>
      </c>
      <c r="T131" s="106">
        <v>21925.117286000001</v>
      </c>
    </row>
    <row r="132" spans="1:20" ht="12.75" hidden="1" customHeight="1" outlineLevel="1" x14ac:dyDescent="0.2">
      <c r="A132" s="104">
        <v>40238</v>
      </c>
      <c r="B132" s="105">
        <v>629590.74952499999</v>
      </c>
      <c r="C132" s="105"/>
      <c r="D132" s="105"/>
      <c r="E132" s="105">
        <v>12909.456135</v>
      </c>
      <c r="F132" s="105">
        <v>26588.346818000002</v>
      </c>
      <c r="G132" s="105">
        <v>64080.471578999997</v>
      </c>
      <c r="H132" s="105">
        <v>9583.3856749999995</v>
      </c>
      <c r="I132" s="105">
        <v>143180.72525399999</v>
      </c>
      <c r="J132" s="105">
        <v>47410.171489</v>
      </c>
      <c r="K132" s="105">
        <v>23805.748302</v>
      </c>
      <c r="L132" s="105">
        <v>68223.460672000001</v>
      </c>
      <c r="M132" s="105">
        <v>89157.438309000005</v>
      </c>
      <c r="N132" s="105">
        <v>9521.4641769999998</v>
      </c>
      <c r="O132" s="105">
        <v>24978.484474000001</v>
      </c>
      <c r="P132" s="105">
        <v>13459.052765</v>
      </c>
      <c r="Q132" s="105">
        <v>9318.7108869999993</v>
      </c>
      <c r="R132" s="105">
        <v>39364.681333</v>
      </c>
      <c r="S132" s="105">
        <v>20932.841294000002</v>
      </c>
      <c r="T132" s="106">
        <v>23437.978663999998</v>
      </c>
    </row>
    <row r="133" spans="1:20" ht="12.75" hidden="1" customHeight="1" outlineLevel="1" x14ac:dyDescent="0.2">
      <c r="A133" s="104">
        <v>40269</v>
      </c>
      <c r="B133" s="105">
        <v>651539.62263200001</v>
      </c>
      <c r="C133" s="105"/>
      <c r="D133" s="105"/>
      <c r="E133" s="105">
        <v>13178.133779</v>
      </c>
      <c r="F133" s="105">
        <v>27266.598621000001</v>
      </c>
      <c r="G133" s="105">
        <v>65475.256977999998</v>
      </c>
      <c r="H133" s="105">
        <v>9642.5496440000006</v>
      </c>
      <c r="I133" s="105">
        <v>147674.049531</v>
      </c>
      <c r="J133" s="105">
        <v>48682.591482999997</v>
      </c>
      <c r="K133" s="105">
        <v>24697.529849999999</v>
      </c>
      <c r="L133" s="105">
        <v>71421.130028</v>
      </c>
      <c r="M133" s="105">
        <v>94095.300103999994</v>
      </c>
      <c r="N133" s="105">
        <v>9994.9373230000001</v>
      </c>
      <c r="O133" s="105">
        <v>25308.750212999999</v>
      </c>
      <c r="P133" s="105">
        <v>13850.283179</v>
      </c>
      <c r="Q133" s="105">
        <v>9555.5458139999992</v>
      </c>
      <c r="R133" s="105">
        <v>40805.422420000003</v>
      </c>
      <c r="S133" s="105">
        <v>21726.986767999999</v>
      </c>
      <c r="T133" s="106">
        <v>24512.075241999999</v>
      </c>
    </row>
    <row r="134" spans="1:20" ht="12.75" hidden="1" customHeight="1" outlineLevel="1" x14ac:dyDescent="0.2">
      <c r="A134" s="104">
        <v>40299</v>
      </c>
      <c r="B134" s="105">
        <v>671871.52239199996</v>
      </c>
      <c r="C134" s="105"/>
      <c r="D134" s="105"/>
      <c r="E134" s="105">
        <v>13412.932347</v>
      </c>
      <c r="F134" s="105">
        <v>27555.086521000001</v>
      </c>
      <c r="G134" s="105">
        <v>66487.910904000004</v>
      </c>
      <c r="H134" s="105">
        <v>10035.647514</v>
      </c>
      <c r="I134" s="105">
        <v>152145.13521800001</v>
      </c>
      <c r="J134" s="105">
        <v>50163.410623000003</v>
      </c>
      <c r="K134" s="105">
        <v>25630.708839999999</v>
      </c>
      <c r="L134" s="105">
        <v>75056.767827000003</v>
      </c>
      <c r="M134" s="105">
        <v>98440.432694000003</v>
      </c>
      <c r="N134" s="105">
        <v>10386.701736000001</v>
      </c>
      <c r="O134" s="105">
        <v>25778.530549999999</v>
      </c>
      <c r="P134" s="105">
        <v>14358.089355</v>
      </c>
      <c r="Q134" s="105">
        <v>9693.1292310000008</v>
      </c>
      <c r="R134" s="105">
        <v>42137.445151</v>
      </c>
      <c r="S134" s="105">
        <v>22090.220769</v>
      </c>
      <c r="T134" s="106">
        <v>25675.215046000001</v>
      </c>
    </row>
    <row r="135" spans="1:20" ht="12.75" hidden="1" customHeight="1" outlineLevel="1" x14ac:dyDescent="0.2">
      <c r="A135" s="104">
        <v>40330</v>
      </c>
      <c r="B135" s="105">
        <v>687464.85330900003</v>
      </c>
      <c r="C135" s="105"/>
      <c r="D135" s="105"/>
      <c r="E135" s="105">
        <v>13671.964783999998</v>
      </c>
      <c r="F135" s="105">
        <v>28436.685807999998</v>
      </c>
      <c r="G135" s="105">
        <v>66521.177158000006</v>
      </c>
      <c r="H135" s="105">
        <v>10335.425324</v>
      </c>
      <c r="I135" s="105">
        <v>157007.93090599999</v>
      </c>
      <c r="J135" s="105">
        <v>51195.189355999995</v>
      </c>
      <c r="K135" s="105">
        <v>26287.139747000001</v>
      </c>
      <c r="L135" s="105">
        <v>78125.432751</v>
      </c>
      <c r="M135" s="105">
        <v>102301.94465799999</v>
      </c>
      <c r="N135" s="105">
        <v>10673.183881999998</v>
      </c>
      <c r="O135" s="105">
        <v>26185.243787999996</v>
      </c>
      <c r="P135" s="105">
        <v>15113.437966</v>
      </c>
      <c r="Q135" s="105">
        <v>10015.532927</v>
      </c>
      <c r="R135" s="105">
        <v>42729.317055</v>
      </c>
      <c r="S135" s="105">
        <v>22460.924480999995</v>
      </c>
      <c r="T135" s="106">
        <v>26341.622351000002</v>
      </c>
    </row>
    <row r="136" spans="1:20" ht="12.75" hidden="1" customHeight="1" outlineLevel="1" x14ac:dyDescent="0.2">
      <c r="A136" s="104">
        <v>40360</v>
      </c>
      <c r="B136" s="105">
        <v>697452.21268</v>
      </c>
      <c r="C136" s="105"/>
      <c r="D136" s="105"/>
      <c r="E136" s="105">
        <v>13757.159678</v>
      </c>
      <c r="F136" s="105">
        <v>28400.162638999998</v>
      </c>
      <c r="G136" s="105">
        <v>66746.539264999999</v>
      </c>
      <c r="H136" s="105">
        <v>10463.582016</v>
      </c>
      <c r="I136" s="105">
        <v>159627.01580600001</v>
      </c>
      <c r="J136" s="105">
        <v>52034.309514</v>
      </c>
      <c r="K136" s="105">
        <v>26541.84102</v>
      </c>
      <c r="L136" s="105">
        <v>80477.821748999995</v>
      </c>
      <c r="M136" s="105">
        <v>103451.78032499999</v>
      </c>
      <c r="N136" s="105">
        <v>10672.433440000001</v>
      </c>
      <c r="O136" s="105">
        <v>26608.863956000001</v>
      </c>
      <c r="P136" s="105">
        <v>15113.444654999998</v>
      </c>
      <c r="Q136" s="105">
        <v>10211.588656</v>
      </c>
      <c r="R136" s="105">
        <v>42830.177077</v>
      </c>
      <c r="S136" s="105">
        <v>23077.215096</v>
      </c>
      <c r="T136" s="106">
        <v>26554.43707</v>
      </c>
    </row>
    <row r="137" spans="1:20" ht="12.75" hidden="1" customHeight="1" outlineLevel="1" x14ac:dyDescent="0.2">
      <c r="A137" s="104">
        <v>40391</v>
      </c>
      <c r="B137" s="105">
        <v>708582.36235299997</v>
      </c>
      <c r="C137" s="105"/>
      <c r="D137" s="105"/>
      <c r="E137" s="105">
        <v>14016.652399000001</v>
      </c>
      <c r="F137" s="105">
        <v>28639.706529999996</v>
      </c>
      <c r="G137" s="105">
        <v>68126.336836999995</v>
      </c>
      <c r="H137" s="105">
        <v>10997.471878</v>
      </c>
      <c r="I137" s="105">
        <v>163101.12903099999</v>
      </c>
      <c r="J137" s="105">
        <v>52578.585592000003</v>
      </c>
      <c r="K137" s="105">
        <v>26975.339185000001</v>
      </c>
      <c r="L137" s="105">
        <v>82860.566328999994</v>
      </c>
      <c r="M137" s="105">
        <v>105886.14658</v>
      </c>
      <c r="N137" s="105">
        <v>10867.620953</v>
      </c>
      <c r="O137" s="105">
        <v>26632.802026000005</v>
      </c>
      <c r="P137" s="105">
        <v>15274.571194</v>
      </c>
      <c r="Q137" s="105">
        <v>10328.149670999999</v>
      </c>
      <c r="R137" s="105">
        <v>43236.736646999998</v>
      </c>
      <c r="S137" s="105">
        <v>23237.847921</v>
      </c>
      <c r="T137" s="106">
        <v>26893.232506</v>
      </c>
    </row>
    <row r="138" spans="1:20" ht="12.75" hidden="1" customHeight="1" outlineLevel="1" x14ac:dyDescent="0.2">
      <c r="A138" s="104">
        <v>40422</v>
      </c>
      <c r="B138" s="105">
        <v>719192.44114300003</v>
      </c>
      <c r="C138" s="105"/>
      <c r="D138" s="105"/>
      <c r="E138" s="105">
        <v>14202.460956999999</v>
      </c>
      <c r="F138" s="105">
        <v>28954.890485</v>
      </c>
      <c r="G138" s="105">
        <v>69199.687302000006</v>
      </c>
      <c r="H138" s="105">
        <v>11095.730151</v>
      </c>
      <c r="I138" s="105">
        <v>165897.51312300001</v>
      </c>
      <c r="J138" s="105">
        <v>53103.16141700001</v>
      </c>
      <c r="K138" s="105">
        <v>27609.615746999996</v>
      </c>
      <c r="L138" s="105">
        <v>84562.13437699998</v>
      </c>
      <c r="M138" s="105">
        <v>108332.97748199999</v>
      </c>
      <c r="N138" s="105">
        <v>11273.431314999998</v>
      </c>
      <c r="O138" s="105">
        <v>26877.645822999999</v>
      </c>
      <c r="P138" s="105">
        <v>15306.946589999998</v>
      </c>
      <c r="Q138" s="105">
        <v>10312.250784</v>
      </c>
      <c r="R138" s="105">
        <v>43480.033590999999</v>
      </c>
      <c r="S138" s="105">
        <v>23291.919005</v>
      </c>
      <c r="T138" s="106">
        <v>27530.483292000001</v>
      </c>
    </row>
    <row r="139" spans="1:20" ht="12.75" hidden="1" customHeight="1" outlineLevel="1" x14ac:dyDescent="0.2">
      <c r="A139" s="104">
        <v>40452</v>
      </c>
      <c r="B139" s="105">
        <v>729778.29093699995</v>
      </c>
      <c r="C139" s="105"/>
      <c r="D139" s="105"/>
      <c r="E139" s="105">
        <v>14199.413225</v>
      </c>
      <c r="F139" s="105">
        <v>28688.781637000004</v>
      </c>
      <c r="G139" s="105">
        <v>70251.176596999998</v>
      </c>
      <c r="H139" s="105">
        <v>11166.697183</v>
      </c>
      <c r="I139" s="105">
        <v>167220.93556799999</v>
      </c>
      <c r="J139" s="105">
        <v>53454.567454999997</v>
      </c>
      <c r="K139" s="105">
        <v>27976.489721999998</v>
      </c>
      <c r="L139" s="105">
        <v>86420.760194000017</v>
      </c>
      <c r="M139" s="105">
        <v>109728.590954</v>
      </c>
      <c r="N139" s="105">
        <v>11263.321157</v>
      </c>
      <c r="O139" s="105">
        <v>26922.702316999999</v>
      </c>
      <c r="P139" s="105">
        <v>15575.586623999998</v>
      </c>
      <c r="Q139" s="105">
        <v>10291.098851000001</v>
      </c>
      <c r="R139" s="105">
        <v>44189.987757000003</v>
      </c>
      <c r="S139" s="105">
        <v>23384.528957999999</v>
      </c>
      <c r="T139" s="106">
        <v>28076.171208</v>
      </c>
    </row>
    <row r="140" spans="1:20" ht="12.75" hidden="1" customHeight="1" outlineLevel="1" x14ac:dyDescent="0.2">
      <c r="A140" s="104">
        <v>40483</v>
      </c>
      <c r="B140" s="105">
        <v>744064.44185000006</v>
      </c>
      <c r="C140" s="105"/>
      <c r="D140" s="105"/>
      <c r="E140" s="105">
        <v>14328.891718999999</v>
      </c>
      <c r="F140" s="105">
        <v>28999.245133</v>
      </c>
      <c r="G140" s="105">
        <v>72261.912016999995</v>
      </c>
      <c r="H140" s="105">
        <v>11418.38726</v>
      </c>
      <c r="I140" s="105">
        <v>171116.20158699999</v>
      </c>
      <c r="J140" s="105">
        <v>54396.555582000001</v>
      </c>
      <c r="K140" s="105">
        <v>28491.152358999996</v>
      </c>
      <c r="L140" s="105">
        <v>89721.962941999998</v>
      </c>
      <c r="M140" s="105">
        <v>112935.41345700002</v>
      </c>
      <c r="N140" s="105">
        <v>11366.727473000001</v>
      </c>
      <c r="O140" s="105">
        <v>27405.251293999998</v>
      </c>
      <c r="P140" s="105">
        <v>16124.395221000002</v>
      </c>
      <c r="Q140" s="105">
        <v>10242.400811</v>
      </c>
      <c r="R140" s="105">
        <v>45203.315029999998</v>
      </c>
      <c r="S140" s="105">
        <v>23741.691316</v>
      </c>
      <c r="T140" s="106">
        <v>28616.240947000002</v>
      </c>
    </row>
    <row r="141" spans="1:20" ht="12.75" hidden="1" customHeight="1" outlineLevel="1" x14ac:dyDescent="0.2">
      <c r="A141" s="104">
        <v>40513</v>
      </c>
      <c r="B141" s="105">
        <v>760676.53663999995</v>
      </c>
      <c r="C141" s="105"/>
      <c r="D141" s="105"/>
      <c r="E141" s="105">
        <v>14513.419981999999</v>
      </c>
      <c r="F141" s="105">
        <v>29013.532524999999</v>
      </c>
      <c r="G141" s="105">
        <v>74666.969727999996</v>
      </c>
      <c r="H141" s="105">
        <v>11630.103714999999</v>
      </c>
      <c r="I141" s="105">
        <v>175572.81658700001</v>
      </c>
      <c r="J141" s="105">
        <v>55188.435722000002</v>
      </c>
      <c r="K141" s="105">
        <v>28963.016772999999</v>
      </c>
      <c r="L141" s="105">
        <v>92241.156713000004</v>
      </c>
      <c r="M141" s="105">
        <v>115256.017699</v>
      </c>
      <c r="N141" s="105">
        <v>12053.121875999999</v>
      </c>
      <c r="O141" s="105">
        <v>27857.179832000002</v>
      </c>
      <c r="P141" s="105">
        <v>16593.628656000001</v>
      </c>
      <c r="Q141" s="105">
        <v>10240.758804999999</v>
      </c>
      <c r="R141" s="105">
        <v>46953.728014</v>
      </c>
      <c r="S141" s="105">
        <v>24352.645377000001</v>
      </c>
      <c r="T141" s="106">
        <v>28890.713220000001</v>
      </c>
    </row>
    <row r="142" spans="1:20" ht="12.75" hidden="1" customHeight="1" outlineLevel="1" x14ac:dyDescent="0.2">
      <c r="A142" s="104">
        <v>40544</v>
      </c>
      <c r="B142" s="105">
        <v>770930.08698499994</v>
      </c>
      <c r="C142" s="105"/>
      <c r="D142" s="105"/>
      <c r="E142" s="105">
        <v>14869.070405</v>
      </c>
      <c r="F142" s="105">
        <v>28563.380363</v>
      </c>
      <c r="G142" s="105">
        <v>76364.345285000003</v>
      </c>
      <c r="H142" s="105">
        <v>11537.552830000001</v>
      </c>
      <c r="I142" s="105">
        <v>176317.48930700001</v>
      </c>
      <c r="J142" s="105">
        <v>55384.300684000002</v>
      </c>
      <c r="K142" s="105">
        <v>29514.441486</v>
      </c>
      <c r="L142" s="105">
        <v>93583.720197000002</v>
      </c>
      <c r="M142" s="105">
        <v>115942.377607</v>
      </c>
      <c r="N142" s="105">
        <v>12438.46385</v>
      </c>
      <c r="O142" s="105">
        <v>28250.960244999998</v>
      </c>
      <c r="P142" s="105">
        <v>17004.838856999999</v>
      </c>
      <c r="Q142" s="105">
        <v>10271.508653999999</v>
      </c>
      <c r="R142" s="105">
        <v>47600.541770000003</v>
      </c>
      <c r="S142" s="105">
        <v>24468.153085999998</v>
      </c>
      <c r="T142" s="106">
        <v>29293.032681000001</v>
      </c>
    </row>
    <row r="143" spans="1:20" ht="12.75" hidden="1" customHeight="1" outlineLevel="1" x14ac:dyDescent="0.2">
      <c r="A143" s="104">
        <v>40575</v>
      </c>
      <c r="B143" s="105">
        <v>781905.33664200001</v>
      </c>
      <c r="C143" s="105"/>
      <c r="D143" s="105"/>
      <c r="E143" s="105">
        <v>14925.043779</v>
      </c>
      <c r="F143" s="105">
        <v>28713.548920000001</v>
      </c>
      <c r="G143" s="105">
        <v>77792.798909000005</v>
      </c>
      <c r="H143" s="105">
        <v>11539.244787</v>
      </c>
      <c r="I143" s="105">
        <v>178955.89959099999</v>
      </c>
      <c r="J143" s="105">
        <v>55502.341933000003</v>
      </c>
      <c r="K143" s="105">
        <v>29798.542922000001</v>
      </c>
      <c r="L143" s="105">
        <v>95385.027730999995</v>
      </c>
      <c r="M143" s="105">
        <v>117911.105706</v>
      </c>
      <c r="N143" s="105">
        <v>12722.180401</v>
      </c>
      <c r="O143" s="105">
        <v>28150.077151000001</v>
      </c>
      <c r="P143" s="105">
        <v>17015.837230000001</v>
      </c>
      <c r="Q143" s="105">
        <v>10425.407832000001</v>
      </c>
      <c r="R143" s="105">
        <v>48916.868666000002</v>
      </c>
      <c r="S143" s="105">
        <v>24708.559848000001</v>
      </c>
      <c r="T143" s="106">
        <v>30127.316740999999</v>
      </c>
    </row>
    <row r="144" spans="1:20" ht="12.75" hidden="1" customHeight="1" outlineLevel="1" x14ac:dyDescent="0.2">
      <c r="A144" s="104">
        <v>40603</v>
      </c>
      <c r="B144" s="105">
        <v>796928.75353600003</v>
      </c>
      <c r="C144" s="105"/>
      <c r="D144" s="105"/>
      <c r="E144" s="105">
        <v>15199.74963</v>
      </c>
      <c r="F144" s="105">
        <v>28695.614966000001</v>
      </c>
      <c r="G144" s="105">
        <v>79008.418049999993</v>
      </c>
      <c r="H144" s="105">
        <v>11606.577549</v>
      </c>
      <c r="I144" s="105">
        <v>181219.05806899999</v>
      </c>
      <c r="J144" s="105">
        <v>56219.542787999999</v>
      </c>
      <c r="K144" s="105">
        <v>30264.682159</v>
      </c>
      <c r="L144" s="105">
        <v>96552.900137000004</v>
      </c>
      <c r="M144" s="105">
        <v>120811.00826</v>
      </c>
      <c r="N144" s="105">
        <v>12700.967837</v>
      </c>
      <c r="O144" s="105">
        <v>28201.40408</v>
      </c>
      <c r="P144" s="105">
        <v>17125.027010000002</v>
      </c>
      <c r="Q144" s="105">
        <v>10529.802897</v>
      </c>
      <c r="R144" s="105">
        <v>50011.322659999998</v>
      </c>
      <c r="S144" s="105">
        <v>25038.69054</v>
      </c>
      <c r="T144" s="106">
        <v>30962.636622000002</v>
      </c>
    </row>
    <row r="145" spans="1:20" ht="12.75" hidden="1" customHeight="1" outlineLevel="1" x14ac:dyDescent="0.2">
      <c r="A145" s="104">
        <v>40634</v>
      </c>
      <c r="B145" s="105">
        <v>796211.63844799995</v>
      </c>
      <c r="C145" s="105"/>
      <c r="D145" s="105"/>
      <c r="E145" s="105">
        <v>15325.197722999999</v>
      </c>
      <c r="F145" s="105">
        <v>28615.415943</v>
      </c>
      <c r="G145" s="105">
        <v>79820.390929000001</v>
      </c>
      <c r="H145" s="105">
        <v>11852.021371999999</v>
      </c>
      <c r="I145" s="105">
        <v>181418.66804300001</v>
      </c>
      <c r="J145" s="105">
        <v>56079.104599999999</v>
      </c>
      <c r="K145" s="105">
        <v>30448.023004999999</v>
      </c>
      <c r="L145" s="105">
        <v>96255.886234000005</v>
      </c>
      <c r="M145" s="105">
        <v>120392.070869</v>
      </c>
      <c r="N145" s="105">
        <v>12510.031548000001</v>
      </c>
      <c r="O145" s="105">
        <v>28089.109697</v>
      </c>
      <c r="P145" s="105">
        <v>16974.274437</v>
      </c>
      <c r="Q145" s="105">
        <v>10541.221152</v>
      </c>
      <c r="R145" s="105">
        <v>49743.172468999997</v>
      </c>
      <c r="S145" s="105">
        <v>25007.411921999999</v>
      </c>
      <c r="T145" s="106">
        <v>30763.765249</v>
      </c>
    </row>
    <row r="146" spans="1:20" ht="12.75" hidden="1" customHeight="1" outlineLevel="1" x14ac:dyDescent="0.2">
      <c r="A146" s="104">
        <v>40664</v>
      </c>
      <c r="B146" s="105">
        <v>801707.81521599996</v>
      </c>
      <c r="C146" s="105"/>
      <c r="D146" s="105"/>
      <c r="E146" s="105">
        <v>15313.099522</v>
      </c>
      <c r="F146" s="105">
        <v>28800.850624999999</v>
      </c>
      <c r="G146" s="105">
        <v>81452.239585999996</v>
      </c>
      <c r="H146" s="105">
        <v>12000.677943999999</v>
      </c>
      <c r="I146" s="105">
        <v>182736.14923099999</v>
      </c>
      <c r="J146" s="105">
        <v>56696.709820999997</v>
      </c>
      <c r="K146" s="105">
        <v>31098.456627</v>
      </c>
      <c r="L146" s="105">
        <v>97977.057333000004</v>
      </c>
      <c r="M146" s="105">
        <v>121329.816991</v>
      </c>
      <c r="N146" s="105">
        <v>12456.463406000001</v>
      </c>
      <c r="O146" s="105">
        <v>28415.844212</v>
      </c>
      <c r="P146" s="105">
        <v>17173.796765999999</v>
      </c>
      <c r="Q146" s="105">
        <v>10640.169476999999</v>
      </c>
      <c r="R146" s="105">
        <v>49796.778722000003</v>
      </c>
      <c r="S146" s="105">
        <v>25349.650383</v>
      </c>
      <c r="T146" s="106">
        <v>30927.133107000001</v>
      </c>
    </row>
    <row r="147" spans="1:20" ht="12.75" hidden="1" customHeight="1" outlineLevel="1" x14ac:dyDescent="0.2">
      <c r="A147" s="104">
        <v>40695</v>
      </c>
      <c r="B147" s="105">
        <v>800158.86943800002</v>
      </c>
      <c r="C147" s="105"/>
      <c r="D147" s="105"/>
      <c r="E147" s="105">
        <v>15934.893171999998</v>
      </c>
      <c r="F147" s="105">
        <v>28558.835551999997</v>
      </c>
      <c r="G147" s="105">
        <v>82366.470394000004</v>
      </c>
      <c r="H147" s="105">
        <v>12062.321914</v>
      </c>
      <c r="I147" s="105">
        <v>181147.04888999998</v>
      </c>
      <c r="J147" s="105">
        <v>56244.756843000003</v>
      </c>
      <c r="K147" s="105">
        <v>31090.354049000001</v>
      </c>
      <c r="L147" s="105">
        <v>96969.397849000001</v>
      </c>
      <c r="M147" s="105">
        <v>121553.78703600001</v>
      </c>
      <c r="N147" s="105">
        <v>12066.040134000001</v>
      </c>
      <c r="O147" s="105">
        <v>28449.754766999999</v>
      </c>
      <c r="P147" s="105">
        <v>17231.393209999998</v>
      </c>
      <c r="Q147" s="105">
        <v>10512.994799</v>
      </c>
      <c r="R147" s="105">
        <v>49937.534761000003</v>
      </c>
      <c r="S147" s="105">
        <v>25257.678951999998</v>
      </c>
      <c r="T147" s="106">
        <v>30739.258408999995</v>
      </c>
    </row>
    <row r="148" spans="1:20" ht="12.75" hidden="1" customHeight="1" outlineLevel="1" x14ac:dyDescent="0.2">
      <c r="A148" s="104">
        <v>40725</v>
      </c>
      <c r="B148" s="105">
        <v>793621.44959900004</v>
      </c>
      <c r="C148" s="105"/>
      <c r="D148" s="105"/>
      <c r="E148" s="105">
        <v>15514.701448000002</v>
      </c>
      <c r="F148" s="105">
        <v>28342.902866999997</v>
      </c>
      <c r="G148" s="105">
        <v>82294.704725000003</v>
      </c>
      <c r="H148" s="105">
        <v>12202.808782000002</v>
      </c>
      <c r="I148" s="105">
        <v>179258.35523099999</v>
      </c>
      <c r="J148" s="105">
        <v>55398.144294999998</v>
      </c>
      <c r="K148" s="105">
        <v>30443.520430000004</v>
      </c>
      <c r="L148" s="105">
        <v>95365.275955999998</v>
      </c>
      <c r="M148" s="105">
        <v>120101.881559</v>
      </c>
      <c r="N148" s="105">
        <v>12166.53939</v>
      </c>
      <c r="O148" s="105">
        <v>28397.673256999999</v>
      </c>
      <c r="P148" s="105">
        <v>17067.027213000001</v>
      </c>
      <c r="Q148" s="105">
        <v>10468.569943</v>
      </c>
      <c r="R148" s="105">
        <v>49552.616119999999</v>
      </c>
      <c r="S148" s="105">
        <v>25067.177639999998</v>
      </c>
      <c r="T148" s="106">
        <v>30629.765541000004</v>
      </c>
    </row>
    <row r="149" spans="1:20" ht="12.75" hidden="1" customHeight="1" outlineLevel="1" x14ac:dyDescent="0.2">
      <c r="A149" s="104">
        <v>40756</v>
      </c>
      <c r="B149" s="105">
        <v>798991.33078399999</v>
      </c>
      <c r="C149" s="105"/>
      <c r="D149" s="105"/>
      <c r="E149" s="105">
        <v>15606.061049</v>
      </c>
      <c r="F149" s="105">
        <v>28989.032622999999</v>
      </c>
      <c r="G149" s="105">
        <v>83570.910461000007</v>
      </c>
      <c r="H149" s="105">
        <v>12377.676703000001</v>
      </c>
      <c r="I149" s="105">
        <v>181278.26395600004</v>
      </c>
      <c r="J149" s="105">
        <v>55154.680891999997</v>
      </c>
      <c r="K149" s="105">
        <v>30627.206857000005</v>
      </c>
      <c r="L149" s="105">
        <v>96688.312898000018</v>
      </c>
      <c r="M149" s="105">
        <v>121328.062106</v>
      </c>
      <c r="N149" s="105">
        <v>12156.981955000001</v>
      </c>
      <c r="O149" s="105">
        <v>28482.185958000002</v>
      </c>
      <c r="P149" s="105">
        <v>17077.898679000002</v>
      </c>
      <c r="Q149" s="105">
        <v>10436.957753000001</v>
      </c>
      <c r="R149" s="105">
        <v>49695.996776</v>
      </c>
      <c r="S149" s="105">
        <v>25310.467511999996</v>
      </c>
      <c r="T149" s="106">
        <v>31019.704709000005</v>
      </c>
    </row>
    <row r="150" spans="1:20" ht="12.75" hidden="1" customHeight="1" outlineLevel="1" x14ac:dyDescent="0.2">
      <c r="A150" s="104">
        <v>40787</v>
      </c>
      <c r="B150" s="105">
        <v>800264.77666500001</v>
      </c>
      <c r="C150" s="105"/>
      <c r="D150" s="105"/>
      <c r="E150" s="105">
        <v>15698.255061</v>
      </c>
      <c r="F150" s="105">
        <v>28729.484950999999</v>
      </c>
      <c r="G150" s="105">
        <v>84538.02324000001</v>
      </c>
      <c r="H150" s="105">
        <v>12844.056869</v>
      </c>
      <c r="I150" s="105">
        <v>180780.00905299996</v>
      </c>
      <c r="J150" s="105">
        <v>54915.685617000003</v>
      </c>
      <c r="K150" s="105">
        <v>30530.252449000003</v>
      </c>
      <c r="L150" s="105">
        <v>96615.968569000004</v>
      </c>
      <c r="M150" s="105">
        <v>121398.163307</v>
      </c>
      <c r="N150" s="105">
        <v>11831.592777000002</v>
      </c>
      <c r="O150" s="105">
        <v>28347.750155000002</v>
      </c>
      <c r="P150" s="105">
        <v>17103.362706</v>
      </c>
      <c r="Q150" s="105">
        <v>10482.200634000001</v>
      </c>
      <c r="R150" s="105">
        <v>49499.15827</v>
      </c>
      <c r="S150" s="105">
        <v>25111.438166</v>
      </c>
      <c r="T150" s="106">
        <v>30996.925500000005</v>
      </c>
    </row>
    <row r="151" spans="1:20" ht="12.75" hidden="1" customHeight="1" outlineLevel="1" x14ac:dyDescent="0.2">
      <c r="A151" s="104">
        <v>40817</v>
      </c>
      <c r="B151" s="105">
        <v>801996.95362799999</v>
      </c>
      <c r="C151" s="105"/>
      <c r="D151" s="105"/>
      <c r="E151" s="105">
        <v>16003.466624999997</v>
      </c>
      <c r="F151" s="105">
        <v>28802.671909000001</v>
      </c>
      <c r="G151" s="105">
        <v>84840.460836999991</v>
      </c>
      <c r="H151" s="105">
        <v>12803.878478000001</v>
      </c>
      <c r="I151" s="105">
        <v>181416.29645600001</v>
      </c>
      <c r="J151" s="105">
        <v>54548.114818999995</v>
      </c>
      <c r="K151" s="105">
        <v>30824.201392999999</v>
      </c>
      <c r="L151" s="105">
        <v>96886.864009000012</v>
      </c>
      <c r="M151" s="105">
        <v>121460.83002699999</v>
      </c>
      <c r="N151" s="105">
        <v>11884.262924000002</v>
      </c>
      <c r="O151" s="105">
        <v>28419.701660000002</v>
      </c>
      <c r="P151" s="105">
        <v>17014.412273999998</v>
      </c>
      <c r="Q151" s="105">
        <v>10496.16619</v>
      </c>
      <c r="R151" s="105">
        <v>49321.863042999998</v>
      </c>
      <c r="S151" s="105">
        <v>25194.345958000002</v>
      </c>
      <c r="T151" s="106">
        <v>31262.910190999995</v>
      </c>
    </row>
    <row r="152" spans="1:20" ht="12.75" hidden="1" customHeight="1" outlineLevel="1" x14ac:dyDescent="0.2">
      <c r="A152" s="104">
        <v>40848</v>
      </c>
      <c r="B152" s="105">
        <v>803955.11054799997</v>
      </c>
      <c r="C152" s="105"/>
      <c r="D152" s="105"/>
      <c r="E152" s="105">
        <v>16029.204056999999</v>
      </c>
      <c r="F152" s="105">
        <v>28983.520958000001</v>
      </c>
      <c r="G152" s="105">
        <v>85002.342606000006</v>
      </c>
      <c r="H152" s="105">
        <v>12829.279509</v>
      </c>
      <c r="I152" s="105">
        <v>181982.41167900001</v>
      </c>
      <c r="J152" s="105">
        <v>54456.534039999999</v>
      </c>
      <c r="K152" s="105">
        <v>31034.913980000001</v>
      </c>
      <c r="L152" s="105">
        <v>97651.395770999996</v>
      </c>
      <c r="M152" s="105">
        <v>122029.019186</v>
      </c>
      <c r="N152" s="105">
        <v>11979.577732000002</v>
      </c>
      <c r="O152" s="105">
        <v>28433.808009999997</v>
      </c>
      <c r="P152" s="105">
        <v>17201.537510999999</v>
      </c>
      <c r="Q152" s="105">
        <v>10622.892134</v>
      </c>
      <c r="R152" s="105">
        <v>49844.318874999997</v>
      </c>
      <c r="S152" s="105">
        <v>25262.035689</v>
      </c>
      <c r="T152" s="106">
        <v>31681.864498999999</v>
      </c>
    </row>
    <row r="153" spans="1:20" ht="12.75" hidden="1" customHeight="1" outlineLevel="1" x14ac:dyDescent="0.2">
      <c r="A153" s="104">
        <v>40878</v>
      </c>
      <c r="B153" s="105">
        <v>806649.22157499997</v>
      </c>
      <c r="C153" s="105"/>
      <c r="D153" s="105"/>
      <c r="E153" s="105">
        <v>16005.137484999999</v>
      </c>
      <c r="F153" s="105">
        <v>29130.412361999999</v>
      </c>
      <c r="G153" s="105">
        <v>85308.009969000006</v>
      </c>
      <c r="H153" s="105">
        <v>12943.682129000001</v>
      </c>
      <c r="I153" s="105">
        <v>182131.80020999999</v>
      </c>
      <c r="J153" s="105">
        <v>54619.544023000002</v>
      </c>
      <c r="K153" s="105">
        <v>31212.124339000002</v>
      </c>
      <c r="L153" s="105">
        <v>98896.868067000003</v>
      </c>
      <c r="M153" s="105">
        <v>123540.00563299999</v>
      </c>
      <c r="N153" s="105">
        <v>11962.678345</v>
      </c>
      <c r="O153" s="105">
        <v>28337.129971999999</v>
      </c>
      <c r="P153" s="105">
        <v>17131.811883999999</v>
      </c>
      <c r="Q153" s="105">
        <v>10616.059682999999</v>
      </c>
      <c r="R153" s="105">
        <v>49655.870082000001</v>
      </c>
      <c r="S153" s="105">
        <v>25424.919744999999</v>
      </c>
      <c r="T153" s="106">
        <v>32022.357097</v>
      </c>
    </row>
    <row r="154" spans="1:20" ht="12.75" hidden="1" customHeight="1" outlineLevel="1" x14ac:dyDescent="0.2">
      <c r="A154" s="104">
        <v>40909</v>
      </c>
      <c r="B154" s="105">
        <v>799953.80011099996</v>
      </c>
      <c r="C154" s="105"/>
      <c r="D154" s="105"/>
      <c r="E154" s="105">
        <v>15728.914332</v>
      </c>
      <c r="F154" s="105">
        <v>28938.89762</v>
      </c>
      <c r="G154" s="105">
        <v>84956.868828000006</v>
      </c>
      <c r="H154" s="105">
        <v>12925.878516999999</v>
      </c>
      <c r="I154" s="105">
        <v>180330.151873</v>
      </c>
      <c r="J154" s="105">
        <v>53864.007931</v>
      </c>
      <c r="K154" s="105">
        <v>31452.654614999999</v>
      </c>
      <c r="L154" s="105">
        <v>97285.331195000006</v>
      </c>
      <c r="M154" s="105">
        <v>122385.40320099999</v>
      </c>
      <c r="N154" s="105">
        <v>11590.857633</v>
      </c>
      <c r="O154" s="105">
        <v>27972.557121999998</v>
      </c>
      <c r="P154" s="105">
        <v>17029.096862999999</v>
      </c>
      <c r="Q154" s="105">
        <v>10302.716858</v>
      </c>
      <c r="R154" s="105">
        <v>49088.916648999999</v>
      </c>
      <c r="S154" s="105">
        <v>25039.508430000002</v>
      </c>
      <c r="T154" s="106">
        <v>31538.624938000001</v>
      </c>
    </row>
    <row r="155" spans="1:20" ht="12.75" hidden="1" customHeight="1" outlineLevel="1" x14ac:dyDescent="0.2">
      <c r="A155" s="104">
        <v>40940</v>
      </c>
      <c r="B155" s="105">
        <v>794819.58285699994</v>
      </c>
      <c r="C155" s="105"/>
      <c r="D155" s="105"/>
      <c r="E155" s="105">
        <v>15993.242283</v>
      </c>
      <c r="F155" s="105">
        <v>28444.163860000001</v>
      </c>
      <c r="G155" s="105">
        <v>84580.992324999999</v>
      </c>
      <c r="H155" s="105">
        <v>12911.592732999999</v>
      </c>
      <c r="I155" s="105">
        <v>179089.97195100001</v>
      </c>
      <c r="J155" s="105">
        <v>53295.940307999997</v>
      </c>
      <c r="K155" s="105">
        <v>31172.778872999999</v>
      </c>
      <c r="L155" s="105">
        <v>96237.469895999995</v>
      </c>
      <c r="M155" s="105">
        <v>122471.677612</v>
      </c>
      <c r="N155" s="105">
        <v>11330.569098</v>
      </c>
      <c r="O155" s="105">
        <v>28375.439168000001</v>
      </c>
      <c r="P155" s="105">
        <v>17033.531674000002</v>
      </c>
      <c r="Q155" s="105">
        <v>10162.234289</v>
      </c>
      <c r="R155" s="105">
        <v>48637.672251000004</v>
      </c>
      <c r="S155" s="105">
        <v>24838.232874000001</v>
      </c>
      <c r="T155" s="106">
        <v>30977.916819999999</v>
      </c>
    </row>
    <row r="156" spans="1:20" ht="12.75" hidden="1" customHeight="1" outlineLevel="1" x14ac:dyDescent="0.2">
      <c r="A156" s="104">
        <v>40969</v>
      </c>
      <c r="B156" s="105">
        <v>793191.22649200005</v>
      </c>
      <c r="C156" s="105"/>
      <c r="D156" s="105"/>
      <c r="E156" s="105">
        <v>16134.134026</v>
      </c>
      <c r="F156" s="105">
        <v>28293.625598999999</v>
      </c>
      <c r="G156" s="105">
        <v>84481.475539999999</v>
      </c>
      <c r="H156" s="105">
        <v>12839.9049</v>
      </c>
      <c r="I156" s="105">
        <v>177593.099403</v>
      </c>
      <c r="J156" s="105">
        <v>52520.198023999998</v>
      </c>
      <c r="K156" s="105">
        <v>30964.770143000002</v>
      </c>
      <c r="L156" s="105">
        <v>95590.238683000003</v>
      </c>
      <c r="M156" s="105">
        <v>122950.442219</v>
      </c>
      <c r="N156" s="105">
        <v>11109.056202</v>
      </c>
      <c r="O156" s="105">
        <v>28231.479446000001</v>
      </c>
      <c r="P156" s="105">
        <v>17367.925563000001</v>
      </c>
      <c r="Q156" s="105">
        <v>10067.888107999999</v>
      </c>
      <c r="R156" s="105">
        <v>48060.568355000003</v>
      </c>
      <c r="S156" s="105">
        <v>24565.501484</v>
      </c>
      <c r="T156" s="106">
        <v>30739.486928999999</v>
      </c>
    </row>
    <row r="157" spans="1:20" ht="12.75" hidden="1" customHeight="1" outlineLevel="1" x14ac:dyDescent="0.2">
      <c r="A157" s="104">
        <v>41000</v>
      </c>
      <c r="B157" s="105">
        <v>787093.96609899995</v>
      </c>
      <c r="C157" s="105"/>
      <c r="D157" s="105"/>
      <c r="E157" s="105">
        <v>16041.565178000001</v>
      </c>
      <c r="F157" s="105">
        <v>28122.65641</v>
      </c>
      <c r="G157" s="105">
        <v>84372.025380000006</v>
      </c>
      <c r="H157" s="105">
        <v>12403.090514</v>
      </c>
      <c r="I157" s="105">
        <v>177208.54405699999</v>
      </c>
      <c r="J157" s="105">
        <v>51963.467418</v>
      </c>
      <c r="K157" s="105">
        <v>30720.940317000001</v>
      </c>
      <c r="L157" s="105">
        <v>95174.995085999995</v>
      </c>
      <c r="M157" s="105">
        <v>121253.35739400001</v>
      </c>
      <c r="N157" s="105">
        <v>10928.374406000001</v>
      </c>
      <c r="O157" s="105">
        <v>28107.878461</v>
      </c>
      <c r="P157" s="105">
        <v>17454.882613000002</v>
      </c>
      <c r="Q157" s="105">
        <v>9960.6198629999999</v>
      </c>
      <c r="R157" s="105">
        <v>47471.995523999998</v>
      </c>
      <c r="S157" s="105">
        <v>24230.849264</v>
      </c>
      <c r="T157" s="106">
        <v>30904.391727999999</v>
      </c>
    </row>
    <row r="158" spans="1:20" ht="12.75" hidden="1" customHeight="1" outlineLevel="1" x14ac:dyDescent="0.2">
      <c r="A158" s="104">
        <v>41030</v>
      </c>
      <c r="B158" s="105">
        <v>783627.35115799995</v>
      </c>
      <c r="C158" s="105"/>
      <c r="D158" s="105"/>
      <c r="E158" s="105">
        <v>16217.606685999999</v>
      </c>
      <c r="F158" s="105">
        <v>28281.998908000001</v>
      </c>
      <c r="G158" s="105">
        <v>85124.062464000002</v>
      </c>
      <c r="H158" s="105">
        <v>12420.42272</v>
      </c>
      <c r="I158" s="105">
        <v>176624.48664700001</v>
      </c>
      <c r="J158" s="105">
        <v>51649.571830000001</v>
      </c>
      <c r="K158" s="105">
        <v>30406.429262000001</v>
      </c>
      <c r="L158" s="105">
        <v>94376.860063</v>
      </c>
      <c r="M158" s="105">
        <v>120764.127465</v>
      </c>
      <c r="N158" s="105">
        <v>10912.581330999999</v>
      </c>
      <c r="O158" s="105">
        <v>28390.44299</v>
      </c>
      <c r="P158" s="105">
        <v>16797.108714000002</v>
      </c>
      <c r="Q158" s="105">
        <v>10123.4462</v>
      </c>
      <c r="R158" s="105">
        <v>47883.659660999998</v>
      </c>
      <c r="S158" s="105">
        <v>24191.046307000001</v>
      </c>
      <c r="T158" s="106">
        <v>30811.465467000002</v>
      </c>
    </row>
    <row r="159" spans="1:20" ht="12.75" hidden="1" customHeight="1" outlineLevel="1" x14ac:dyDescent="0.2">
      <c r="A159" s="104">
        <v>41061</v>
      </c>
      <c r="B159" s="105">
        <v>775860.3440530001</v>
      </c>
      <c r="C159" s="105"/>
      <c r="D159" s="105"/>
      <c r="E159" s="105">
        <v>15940.031477000002</v>
      </c>
      <c r="F159" s="105">
        <v>28258.385749000001</v>
      </c>
      <c r="G159" s="105">
        <v>84228.345350000003</v>
      </c>
      <c r="H159" s="105">
        <v>12368.524294999999</v>
      </c>
      <c r="I159" s="105">
        <v>175292.64332</v>
      </c>
      <c r="J159" s="105">
        <v>51172.873427999999</v>
      </c>
      <c r="K159" s="105">
        <v>29715.765147999999</v>
      </c>
      <c r="L159" s="105">
        <v>92488.821362000002</v>
      </c>
      <c r="M159" s="105">
        <v>119603.0662</v>
      </c>
      <c r="N159" s="105">
        <v>10721.341364999998</v>
      </c>
      <c r="O159" s="105">
        <v>28379.720674000004</v>
      </c>
      <c r="P159" s="105">
        <v>16590.666202</v>
      </c>
      <c r="Q159" s="105">
        <v>10164.859987</v>
      </c>
      <c r="R159" s="105">
        <v>46945.287268000007</v>
      </c>
      <c r="S159" s="105">
        <v>23678.481103999999</v>
      </c>
      <c r="T159" s="106">
        <v>30221.263629000005</v>
      </c>
    </row>
    <row r="160" spans="1:20" ht="12.75" hidden="1" customHeight="1" outlineLevel="1" x14ac:dyDescent="0.2">
      <c r="A160" s="104">
        <v>41091</v>
      </c>
      <c r="B160" s="105">
        <v>772263.54829299997</v>
      </c>
      <c r="C160" s="105"/>
      <c r="D160" s="105"/>
      <c r="E160" s="105">
        <v>15862.635903</v>
      </c>
      <c r="F160" s="105">
        <v>28213.212034</v>
      </c>
      <c r="G160" s="105">
        <v>84235.099635999999</v>
      </c>
      <c r="H160" s="105">
        <v>12466.927291999998</v>
      </c>
      <c r="I160" s="105">
        <v>173426.886769</v>
      </c>
      <c r="J160" s="105">
        <v>50555.546348000003</v>
      </c>
      <c r="K160" s="105">
        <v>29720.919147999997</v>
      </c>
      <c r="L160" s="105">
        <v>91877.44620999998</v>
      </c>
      <c r="M160" s="105">
        <v>119785.47928599999</v>
      </c>
      <c r="N160" s="105">
        <v>10629.730313000002</v>
      </c>
      <c r="O160" s="105">
        <v>28293.824943</v>
      </c>
      <c r="P160" s="105">
        <v>16939.928032</v>
      </c>
      <c r="Q160" s="105">
        <v>10024.233113</v>
      </c>
      <c r="R160" s="105">
        <v>46897.595898</v>
      </c>
      <c r="S160" s="105">
        <v>23335.486835</v>
      </c>
      <c r="T160" s="106">
        <v>30054.626798999998</v>
      </c>
    </row>
    <row r="161" spans="1:20" ht="12.75" hidden="1" customHeight="1" outlineLevel="1" x14ac:dyDescent="0.2">
      <c r="A161" s="104">
        <v>41122</v>
      </c>
      <c r="B161" s="105">
        <v>764889.52353000001</v>
      </c>
      <c r="C161" s="105"/>
      <c r="D161" s="105"/>
      <c r="E161" s="105">
        <v>15576.887966</v>
      </c>
      <c r="F161" s="105">
        <v>27833.309977999997</v>
      </c>
      <c r="G161" s="105">
        <v>84354.915972999996</v>
      </c>
      <c r="H161" s="105">
        <v>12470.163677999999</v>
      </c>
      <c r="I161" s="105">
        <v>170837.45958699999</v>
      </c>
      <c r="J161" s="105">
        <v>50112.220516000001</v>
      </c>
      <c r="K161" s="105">
        <v>29420.951906999999</v>
      </c>
      <c r="L161" s="105">
        <v>90621.91556899999</v>
      </c>
      <c r="M161" s="105">
        <v>118656.078117</v>
      </c>
      <c r="N161" s="105">
        <v>10554.572851999999</v>
      </c>
      <c r="O161" s="105">
        <v>28319.963428999999</v>
      </c>
      <c r="P161" s="105">
        <v>16992.110083</v>
      </c>
      <c r="Q161" s="105">
        <v>9915.241505</v>
      </c>
      <c r="R161" s="105">
        <v>46271.918094000001</v>
      </c>
      <c r="S161" s="105">
        <v>23111.846157</v>
      </c>
      <c r="T161" s="106">
        <v>29812.219501</v>
      </c>
    </row>
    <row r="162" spans="1:20" ht="12.75" hidden="1" customHeight="1" outlineLevel="1" x14ac:dyDescent="0.2">
      <c r="A162" s="104">
        <v>41153</v>
      </c>
      <c r="B162" s="105">
        <v>752130.37148800003</v>
      </c>
      <c r="C162" s="105"/>
      <c r="D162" s="105"/>
      <c r="E162" s="105">
        <v>15272.784928999999</v>
      </c>
      <c r="F162" s="105">
        <v>27281.711474</v>
      </c>
      <c r="G162" s="105">
        <v>83860.829603000006</v>
      </c>
      <c r="H162" s="105">
        <v>12160.259907000001</v>
      </c>
      <c r="I162" s="105">
        <v>167849.18515599999</v>
      </c>
      <c r="J162" s="105">
        <v>49381.334315</v>
      </c>
      <c r="K162" s="105">
        <v>28800.078538999998</v>
      </c>
      <c r="L162" s="105">
        <v>88517.572799999994</v>
      </c>
      <c r="M162" s="105">
        <v>115930.18867600001</v>
      </c>
      <c r="N162" s="105">
        <v>10181.730043999998</v>
      </c>
      <c r="O162" s="105">
        <v>28058.901743999995</v>
      </c>
      <c r="P162" s="105">
        <v>16677.614237000002</v>
      </c>
      <c r="Q162" s="105">
        <v>9739.6906959999997</v>
      </c>
      <c r="R162" s="105">
        <v>45449.129111000002</v>
      </c>
      <c r="S162" s="105">
        <v>22733.640545999999</v>
      </c>
      <c r="T162" s="106">
        <v>29139.847798000003</v>
      </c>
    </row>
    <row r="163" spans="1:20" ht="12.75" hidden="1" customHeight="1" outlineLevel="1" x14ac:dyDescent="0.2">
      <c r="A163" s="104">
        <v>41183</v>
      </c>
      <c r="B163" s="105">
        <v>750259.35763600003</v>
      </c>
      <c r="C163" s="105"/>
      <c r="D163" s="105"/>
      <c r="E163" s="105">
        <v>15163.160522</v>
      </c>
      <c r="F163" s="105">
        <v>27471.446306000002</v>
      </c>
      <c r="G163" s="105">
        <v>84321.535820000005</v>
      </c>
      <c r="H163" s="105">
        <v>12295.250869</v>
      </c>
      <c r="I163" s="105">
        <v>168422.64505600004</v>
      </c>
      <c r="J163" s="105">
        <v>49540.260542999997</v>
      </c>
      <c r="K163" s="105">
        <v>28742.737427</v>
      </c>
      <c r="L163" s="105">
        <v>88294.027184999984</v>
      </c>
      <c r="M163" s="105">
        <v>115534.69428299999</v>
      </c>
      <c r="N163" s="105">
        <v>10133.625029000001</v>
      </c>
      <c r="O163" s="105">
        <v>28021.205812</v>
      </c>
      <c r="P163" s="105">
        <v>16669.651376000002</v>
      </c>
      <c r="Q163" s="105">
        <v>9757.6287190000003</v>
      </c>
      <c r="R163" s="105">
        <v>44628.075552000002</v>
      </c>
      <c r="S163" s="105">
        <v>22447.765579999999</v>
      </c>
      <c r="T163" s="106">
        <v>28739.302328000002</v>
      </c>
    </row>
    <row r="164" spans="1:20" ht="12.75" hidden="1" customHeight="1" outlineLevel="1" x14ac:dyDescent="0.2">
      <c r="A164" s="104">
        <v>41214</v>
      </c>
      <c r="B164" s="105">
        <v>743770.92759000009</v>
      </c>
      <c r="C164" s="105"/>
      <c r="D164" s="105"/>
      <c r="E164" s="105">
        <v>15220.805622999998</v>
      </c>
      <c r="F164" s="105">
        <v>27391.286445999998</v>
      </c>
      <c r="G164" s="105">
        <v>82948.120570000014</v>
      </c>
      <c r="H164" s="105">
        <v>12240.762559999999</v>
      </c>
      <c r="I164" s="105">
        <v>167648.089248</v>
      </c>
      <c r="J164" s="105">
        <v>49413.235286000003</v>
      </c>
      <c r="K164" s="105">
        <v>28476.833524999995</v>
      </c>
      <c r="L164" s="105">
        <v>87356.466335000005</v>
      </c>
      <c r="M164" s="105">
        <v>114505.91366800001</v>
      </c>
      <c r="N164" s="105">
        <v>9841.9750249999997</v>
      </c>
      <c r="O164" s="105">
        <v>27717.517718999999</v>
      </c>
      <c r="P164" s="105">
        <v>16545.104316000001</v>
      </c>
      <c r="Q164" s="105">
        <v>9730.0498229999994</v>
      </c>
      <c r="R164" s="105">
        <v>43856.528514999998</v>
      </c>
      <c r="S164" s="105">
        <v>22069.960881999999</v>
      </c>
      <c r="T164" s="106">
        <v>28360.066436999998</v>
      </c>
    </row>
    <row r="165" spans="1:20" ht="12.75" hidden="1" customHeight="1" outlineLevel="1" x14ac:dyDescent="0.2">
      <c r="A165" s="104">
        <v>41244</v>
      </c>
      <c r="B165" s="105">
        <v>738908.19178700005</v>
      </c>
      <c r="C165" s="105"/>
      <c r="D165" s="105"/>
      <c r="E165" s="105">
        <v>15131.865403</v>
      </c>
      <c r="F165" s="105">
        <v>27242.517773</v>
      </c>
      <c r="G165" s="105">
        <v>82587.373697000003</v>
      </c>
      <c r="H165" s="105">
        <v>12166.020516</v>
      </c>
      <c r="I165" s="105">
        <v>167141.95163600001</v>
      </c>
      <c r="J165" s="105">
        <v>48815.461408000003</v>
      </c>
      <c r="K165" s="105">
        <v>28723.254594999999</v>
      </c>
      <c r="L165" s="105">
        <v>86347.633153000002</v>
      </c>
      <c r="M165" s="105">
        <v>114455.03799</v>
      </c>
      <c r="N165" s="105">
        <v>9397.1131189999996</v>
      </c>
      <c r="O165" s="105">
        <v>27591.739044000002</v>
      </c>
      <c r="P165" s="105">
        <v>16433.446728999999</v>
      </c>
      <c r="Q165" s="105">
        <v>9692.2145089999995</v>
      </c>
      <c r="R165" s="105">
        <v>43287.044435000003</v>
      </c>
      <c r="S165" s="105">
        <v>21838.110557</v>
      </c>
      <c r="T165" s="106">
        <v>28253.699145999999</v>
      </c>
    </row>
    <row r="166" spans="1:20" ht="12.75" hidden="1" customHeight="1" outlineLevel="1" x14ac:dyDescent="0.2">
      <c r="A166" s="104">
        <v>41275</v>
      </c>
      <c r="B166" s="105">
        <v>736772.95052199997</v>
      </c>
      <c r="C166" s="105"/>
      <c r="D166" s="105"/>
      <c r="E166" s="105">
        <v>15190.341243000001</v>
      </c>
      <c r="F166" s="105">
        <v>27305.19585</v>
      </c>
      <c r="G166" s="105">
        <v>83031.483160000003</v>
      </c>
      <c r="H166" s="105">
        <v>12390.939338</v>
      </c>
      <c r="I166" s="105">
        <v>165428.32433800001</v>
      </c>
      <c r="J166" s="105">
        <v>48421.574904000001</v>
      </c>
      <c r="K166" s="105">
        <v>28435.613675000001</v>
      </c>
      <c r="L166" s="105">
        <v>86048.692158999998</v>
      </c>
      <c r="M166" s="105">
        <v>114065.99774399999</v>
      </c>
      <c r="N166" s="105">
        <v>9411.9395970000005</v>
      </c>
      <c r="O166" s="105">
        <v>27876.831689999999</v>
      </c>
      <c r="P166" s="105">
        <v>16099.704645</v>
      </c>
      <c r="Q166" s="105">
        <v>9891.3415600000008</v>
      </c>
      <c r="R166" s="105">
        <v>43397.331693</v>
      </c>
      <c r="S166" s="105">
        <v>21720.096731000001</v>
      </c>
      <c r="T166" s="106">
        <v>28772.293492000001</v>
      </c>
    </row>
    <row r="167" spans="1:20" ht="12.75" hidden="1" customHeight="1" outlineLevel="1" x14ac:dyDescent="0.2">
      <c r="A167" s="104">
        <v>41306</v>
      </c>
      <c r="B167" s="105">
        <v>737036.93364199996</v>
      </c>
      <c r="C167" s="105"/>
      <c r="D167" s="105"/>
      <c r="E167" s="105">
        <v>15156.505648</v>
      </c>
      <c r="F167" s="105">
        <v>27391.761931000001</v>
      </c>
      <c r="G167" s="105">
        <v>82533.747436999998</v>
      </c>
      <c r="H167" s="105">
        <v>12466.950081000001</v>
      </c>
      <c r="I167" s="105">
        <v>165997.262029</v>
      </c>
      <c r="J167" s="105">
        <v>48806.072955000003</v>
      </c>
      <c r="K167" s="105">
        <v>28655.111573999999</v>
      </c>
      <c r="L167" s="105">
        <v>86022.746744999997</v>
      </c>
      <c r="M167" s="105">
        <v>113889.13585999999</v>
      </c>
      <c r="N167" s="105">
        <v>9397.3050500000008</v>
      </c>
      <c r="O167" s="105">
        <v>27829.512494999999</v>
      </c>
      <c r="P167" s="105">
        <v>16252.24843</v>
      </c>
      <c r="Q167" s="105">
        <v>9922.1916679999995</v>
      </c>
      <c r="R167" s="105">
        <v>43217.975833999997</v>
      </c>
      <c r="S167" s="105">
        <v>21609.752445999999</v>
      </c>
      <c r="T167" s="106">
        <v>28916.900496999999</v>
      </c>
    </row>
    <row r="168" spans="1:20" ht="12.75" hidden="1" customHeight="1" outlineLevel="1" x14ac:dyDescent="0.2">
      <c r="A168" s="104">
        <v>41334</v>
      </c>
      <c r="B168" s="105">
        <v>728172.16663200001</v>
      </c>
      <c r="C168" s="105"/>
      <c r="D168" s="105"/>
      <c r="E168" s="105">
        <v>14864.741714</v>
      </c>
      <c r="F168" s="105">
        <v>27159.16244</v>
      </c>
      <c r="G168" s="105">
        <v>80382.256534999993</v>
      </c>
      <c r="H168" s="105">
        <v>12199.925187999999</v>
      </c>
      <c r="I168" s="105">
        <v>163575.29585699999</v>
      </c>
      <c r="J168" s="105">
        <v>48329.319024999997</v>
      </c>
      <c r="K168" s="105">
        <v>28309.385038</v>
      </c>
      <c r="L168" s="105">
        <v>84729.870378000007</v>
      </c>
      <c r="M168" s="105">
        <v>112329.216806</v>
      </c>
      <c r="N168" s="105">
        <v>9210.6774860000005</v>
      </c>
      <c r="O168" s="105">
        <v>27529.523508999999</v>
      </c>
      <c r="P168" s="105">
        <v>15889.677841999999</v>
      </c>
      <c r="Q168" s="105">
        <v>9842.9809800000003</v>
      </c>
      <c r="R168" s="105">
        <v>42725.880426999996</v>
      </c>
      <c r="S168" s="105">
        <v>21637.064924999999</v>
      </c>
      <c r="T168" s="106">
        <v>28474.992335999999</v>
      </c>
    </row>
    <row r="169" spans="1:20" ht="12.75" hidden="1" customHeight="1" outlineLevel="1" x14ac:dyDescent="0.2">
      <c r="A169" s="104">
        <v>41365</v>
      </c>
      <c r="B169" s="105">
        <v>736748.26770199998</v>
      </c>
      <c r="C169" s="105"/>
      <c r="D169" s="105"/>
      <c r="E169" s="105">
        <v>15158.808383</v>
      </c>
      <c r="F169" s="105">
        <v>27238.194940000001</v>
      </c>
      <c r="G169" s="105">
        <v>80280.792195000002</v>
      </c>
      <c r="H169" s="105">
        <v>12313.949091</v>
      </c>
      <c r="I169" s="105">
        <v>165538.94201999999</v>
      </c>
      <c r="J169" s="105">
        <v>48970.409767999998</v>
      </c>
      <c r="K169" s="105">
        <v>28686.199975</v>
      </c>
      <c r="L169" s="105">
        <v>86563.271380000006</v>
      </c>
      <c r="M169" s="105">
        <v>115135.459105</v>
      </c>
      <c r="N169" s="105">
        <v>9316.4588309999999</v>
      </c>
      <c r="O169" s="105">
        <v>28039.752644</v>
      </c>
      <c r="P169" s="105">
        <v>15994.723688</v>
      </c>
      <c r="Q169" s="105">
        <v>10094.101737000001</v>
      </c>
      <c r="R169" s="105">
        <v>43399.286953000003</v>
      </c>
      <c r="S169" s="105">
        <v>21749.185504000001</v>
      </c>
      <c r="T169" s="106">
        <v>28823.205434</v>
      </c>
    </row>
    <row r="170" spans="1:20" ht="12.75" hidden="1" customHeight="1" outlineLevel="1" x14ac:dyDescent="0.2">
      <c r="A170" s="104">
        <v>41395</v>
      </c>
      <c r="B170" s="105">
        <v>740164.77176399995</v>
      </c>
      <c r="C170" s="105"/>
      <c r="D170" s="105"/>
      <c r="E170" s="105">
        <v>15256.027029999999</v>
      </c>
      <c r="F170" s="105">
        <v>27182.494067</v>
      </c>
      <c r="G170" s="105">
        <v>79625.939612000002</v>
      </c>
      <c r="H170" s="105">
        <v>12370.994441999999</v>
      </c>
      <c r="I170" s="105">
        <v>168333.148518</v>
      </c>
      <c r="J170" s="105">
        <v>48670.890643999999</v>
      </c>
      <c r="K170" s="105">
        <v>28639.860054000001</v>
      </c>
      <c r="L170" s="105">
        <v>86868.679780000006</v>
      </c>
      <c r="M170" s="105">
        <v>115223.114835</v>
      </c>
      <c r="N170" s="105">
        <v>9350.5004270000009</v>
      </c>
      <c r="O170" s="105">
        <v>27532.116658999999</v>
      </c>
      <c r="P170" s="105">
        <v>16914.197164000001</v>
      </c>
      <c r="Q170" s="105">
        <v>10106.86363</v>
      </c>
      <c r="R170" s="105">
        <v>43382.696563999998</v>
      </c>
      <c r="S170" s="105">
        <v>21729.510892999999</v>
      </c>
      <c r="T170" s="106">
        <v>28883.920266000001</v>
      </c>
    </row>
    <row r="171" spans="1:20" ht="12.75" hidden="1" customHeight="1" outlineLevel="1" x14ac:dyDescent="0.2">
      <c r="A171" s="104">
        <v>41426</v>
      </c>
      <c r="B171" s="105">
        <v>735931.17107200006</v>
      </c>
      <c r="C171" s="105"/>
      <c r="D171" s="105"/>
      <c r="E171" s="105">
        <v>15220.881093000002</v>
      </c>
      <c r="F171" s="105">
        <v>27078.974081</v>
      </c>
      <c r="G171" s="105">
        <v>78087.030295000004</v>
      </c>
      <c r="H171" s="105">
        <v>12239.024152</v>
      </c>
      <c r="I171" s="105">
        <v>165996.04478900004</v>
      </c>
      <c r="J171" s="105">
        <v>48802.617979000002</v>
      </c>
      <c r="K171" s="105">
        <v>28772.203994999996</v>
      </c>
      <c r="L171" s="105">
        <v>87178.586802000005</v>
      </c>
      <c r="M171" s="105">
        <v>114500.143623</v>
      </c>
      <c r="N171" s="105">
        <v>9385.2027120000002</v>
      </c>
      <c r="O171" s="105">
        <v>27334.202089999999</v>
      </c>
      <c r="P171" s="105">
        <v>16494.472029</v>
      </c>
      <c r="Q171" s="105">
        <v>10019.275507</v>
      </c>
      <c r="R171" s="105">
        <v>43505.798951999997</v>
      </c>
      <c r="S171" s="105">
        <v>21468.720594999999</v>
      </c>
      <c r="T171" s="106">
        <v>28619.682215999997</v>
      </c>
    </row>
    <row r="172" spans="1:20" ht="12.75" hidden="1" customHeight="1" outlineLevel="1" x14ac:dyDescent="0.2">
      <c r="A172" s="104">
        <v>41456</v>
      </c>
      <c r="B172" s="105">
        <v>743004.73842399998</v>
      </c>
      <c r="C172" s="105"/>
      <c r="D172" s="105"/>
      <c r="E172" s="105">
        <v>15392.416783999999</v>
      </c>
      <c r="F172" s="105">
        <v>27223.804282000001</v>
      </c>
      <c r="G172" s="105">
        <v>78463.635842000003</v>
      </c>
      <c r="H172" s="105">
        <v>12247.638245</v>
      </c>
      <c r="I172" s="105">
        <v>168674.95451899999</v>
      </c>
      <c r="J172" s="105">
        <v>49371.412145000002</v>
      </c>
      <c r="K172" s="105">
        <v>29497.981683999995</v>
      </c>
      <c r="L172" s="105">
        <v>88836.354840999993</v>
      </c>
      <c r="M172" s="105">
        <v>116473.73135700001</v>
      </c>
      <c r="N172" s="105">
        <v>9375.4336750000002</v>
      </c>
      <c r="O172" s="105">
        <v>27488.198748999999</v>
      </c>
      <c r="P172" s="105">
        <v>16142.468289000002</v>
      </c>
      <c r="Q172" s="105">
        <v>10013.326684</v>
      </c>
      <c r="R172" s="105">
        <v>44018.140933000002</v>
      </c>
      <c r="S172" s="105">
        <v>21858.284018999999</v>
      </c>
      <c r="T172" s="106">
        <v>28925.499436000002</v>
      </c>
    </row>
    <row r="173" spans="1:20" ht="12.75" hidden="1" customHeight="1" outlineLevel="1" x14ac:dyDescent="0.2">
      <c r="A173" s="104">
        <v>41487</v>
      </c>
      <c r="B173" s="105">
        <v>744477.394019</v>
      </c>
      <c r="C173" s="105"/>
      <c r="D173" s="105"/>
      <c r="E173" s="105">
        <v>15638.581004999998</v>
      </c>
      <c r="F173" s="105">
        <v>27266.637262</v>
      </c>
      <c r="G173" s="105">
        <v>78079.514202999999</v>
      </c>
      <c r="H173" s="105">
        <v>12095.306680000002</v>
      </c>
      <c r="I173" s="105">
        <v>168997.82217999999</v>
      </c>
      <c r="J173" s="105">
        <v>49602.255585000006</v>
      </c>
      <c r="K173" s="105">
        <v>29591.471193000001</v>
      </c>
      <c r="L173" s="105">
        <v>89163.143536999982</v>
      </c>
      <c r="M173" s="105">
        <v>116249.375934</v>
      </c>
      <c r="N173" s="105">
        <v>9453.5520049999996</v>
      </c>
      <c r="O173" s="105">
        <v>27240.353212999999</v>
      </c>
      <c r="P173" s="105">
        <v>15880.304480999997</v>
      </c>
      <c r="Q173" s="105">
        <v>9938.6655609999998</v>
      </c>
      <c r="R173" s="105">
        <v>44386.230466000001</v>
      </c>
      <c r="S173" s="105">
        <v>21791.414862000001</v>
      </c>
      <c r="T173" s="106">
        <v>28952.982511999999</v>
      </c>
    </row>
    <row r="174" spans="1:20" ht="12.75" hidden="1" customHeight="1" outlineLevel="1" x14ac:dyDescent="0.2">
      <c r="A174" s="104">
        <v>41518</v>
      </c>
      <c r="B174" s="105">
        <v>752206.91878699989</v>
      </c>
      <c r="C174" s="105"/>
      <c r="D174" s="105"/>
      <c r="E174" s="105">
        <v>15810.706813999999</v>
      </c>
      <c r="F174" s="105">
        <v>27646.838183999997</v>
      </c>
      <c r="G174" s="105">
        <v>79108.583339999997</v>
      </c>
      <c r="H174" s="105">
        <v>12156.768244999999</v>
      </c>
      <c r="I174" s="105">
        <v>170276.979961</v>
      </c>
      <c r="J174" s="105">
        <v>50153.338704000002</v>
      </c>
      <c r="K174" s="105">
        <v>29883.816762999999</v>
      </c>
      <c r="L174" s="105">
        <v>90776.588579000003</v>
      </c>
      <c r="M174" s="105">
        <v>117062.66152400001</v>
      </c>
      <c r="N174" s="105">
        <v>9840.9311550000002</v>
      </c>
      <c r="O174" s="105">
        <v>27685.105558000003</v>
      </c>
      <c r="P174" s="105">
        <v>16183.135059</v>
      </c>
      <c r="Q174" s="105">
        <v>9951.1934440000005</v>
      </c>
      <c r="R174" s="105">
        <v>44819.979721999996</v>
      </c>
      <c r="S174" s="105">
        <v>22144.018514999996</v>
      </c>
      <c r="T174" s="106">
        <v>29189.681596999999</v>
      </c>
    </row>
    <row r="175" spans="1:20" ht="12.75" hidden="1" customHeight="1" outlineLevel="1" x14ac:dyDescent="0.2">
      <c r="A175" s="104">
        <v>41548</v>
      </c>
      <c r="B175" s="105">
        <v>755355.59878999996</v>
      </c>
      <c r="C175" s="105"/>
      <c r="D175" s="105"/>
      <c r="E175" s="105">
        <v>15734.408657000002</v>
      </c>
      <c r="F175" s="105">
        <v>27615.480736999998</v>
      </c>
      <c r="G175" s="105">
        <v>78868.362260999987</v>
      </c>
      <c r="H175" s="105">
        <v>12353.399686000001</v>
      </c>
      <c r="I175" s="105">
        <v>170914.92855499999</v>
      </c>
      <c r="J175" s="105">
        <v>50497.096228000002</v>
      </c>
      <c r="K175" s="105">
        <v>30171.438299999998</v>
      </c>
      <c r="L175" s="105">
        <v>91637.510232999994</v>
      </c>
      <c r="M175" s="105">
        <v>117805.173343</v>
      </c>
      <c r="N175" s="105">
        <v>9769.1536909999995</v>
      </c>
      <c r="O175" s="105">
        <v>27694.859767999998</v>
      </c>
      <c r="P175" s="105">
        <v>16129.520353000002</v>
      </c>
      <c r="Q175" s="105">
        <v>9951.0139259999978</v>
      </c>
      <c r="R175" s="105">
        <v>45268.506178000003</v>
      </c>
      <c r="S175" s="105">
        <v>22203.975311999999</v>
      </c>
      <c r="T175" s="106">
        <v>29380.299948000003</v>
      </c>
    </row>
    <row r="176" spans="1:20" ht="12.75" hidden="1" customHeight="1" outlineLevel="1" x14ac:dyDescent="0.2">
      <c r="A176" s="104">
        <v>41579</v>
      </c>
      <c r="B176" s="105">
        <v>758555.94589500013</v>
      </c>
      <c r="C176" s="105"/>
      <c r="D176" s="105"/>
      <c r="E176" s="105">
        <v>15973.529488</v>
      </c>
      <c r="F176" s="105">
        <v>27343.784726999995</v>
      </c>
      <c r="G176" s="105">
        <v>79038.978671000004</v>
      </c>
      <c r="H176" s="105">
        <v>12586.230502</v>
      </c>
      <c r="I176" s="105">
        <v>171376.14990800002</v>
      </c>
      <c r="J176" s="105">
        <v>50584.916276000004</v>
      </c>
      <c r="K176" s="105">
        <v>30480.912620999996</v>
      </c>
      <c r="L176" s="105">
        <v>92164.339147000006</v>
      </c>
      <c r="M176" s="105">
        <v>118051.16826900002</v>
      </c>
      <c r="N176" s="105">
        <v>9792.9454519999981</v>
      </c>
      <c r="O176" s="105">
        <v>28000.498476999997</v>
      </c>
      <c r="P176" s="105">
        <v>15631.517377999999</v>
      </c>
      <c r="Q176" s="105">
        <v>9998.8400199999996</v>
      </c>
      <c r="R176" s="105">
        <v>45368.933094</v>
      </c>
      <c r="S176" s="105">
        <v>22117.800779000001</v>
      </c>
      <c r="T176" s="106">
        <v>29436.081753999999</v>
      </c>
    </row>
    <row r="177" spans="1:20" ht="12.75" hidden="1" customHeight="1" outlineLevel="1" x14ac:dyDescent="0.2">
      <c r="A177" s="104">
        <v>41609</v>
      </c>
      <c r="B177" s="105">
        <v>758332.99976799998</v>
      </c>
      <c r="C177" s="105"/>
      <c r="D177" s="105"/>
      <c r="E177" s="105">
        <v>15982.530038999999</v>
      </c>
      <c r="F177" s="105">
        <v>27217.547104000001</v>
      </c>
      <c r="G177" s="105">
        <v>78771.561358000006</v>
      </c>
      <c r="H177" s="105">
        <v>12551.366661</v>
      </c>
      <c r="I177" s="105">
        <v>170571.17481299999</v>
      </c>
      <c r="J177" s="105">
        <v>50502.012897000001</v>
      </c>
      <c r="K177" s="105">
        <v>30489.518233999999</v>
      </c>
      <c r="L177" s="105">
        <v>92583.455291000006</v>
      </c>
      <c r="M177" s="105">
        <v>117815.23018699999</v>
      </c>
      <c r="N177" s="105">
        <v>9383.8279509999993</v>
      </c>
      <c r="O177" s="105">
        <v>28076.006703999999</v>
      </c>
      <c r="P177" s="105">
        <v>15636.309783999999</v>
      </c>
      <c r="Q177" s="105">
        <v>9945.0167469999997</v>
      </c>
      <c r="R177" s="105">
        <v>45549.908746000001</v>
      </c>
      <c r="S177" s="105">
        <v>22109.318347</v>
      </c>
      <c r="T177" s="106">
        <v>29462.368184999999</v>
      </c>
    </row>
    <row r="178" spans="1:20" ht="12.75" hidden="1" customHeight="1" outlineLevel="1" x14ac:dyDescent="0.2">
      <c r="A178" s="104">
        <v>41640</v>
      </c>
      <c r="B178" s="105">
        <v>765307.24237999995</v>
      </c>
      <c r="C178" s="105"/>
      <c r="D178" s="105"/>
      <c r="E178" s="105">
        <v>15965.978415</v>
      </c>
      <c r="F178" s="105">
        <v>27404.433986</v>
      </c>
      <c r="G178" s="105">
        <v>78327.521970000002</v>
      </c>
      <c r="H178" s="105">
        <v>12468.037689999999</v>
      </c>
      <c r="I178" s="105">
        <v>173436.27975099999</v>
      </c>
      <c r="J178" s="105">
        <v>52625.853281999996</v>
      </c>
      <c r="K178" s="105">
        <v>30950.125421000001</v>
      </c>
      <c r="L178" s="105">
        <v>94061.484993999999</v>
      </c>
      <c r="M178" s="105">
        <v>118816.256058</v>
      </c>
      <c r="N178" s="105">
        <v>9790.5637960000004</v>
      </c>
      <c r="O178" s="105">
        <v>27924.209831</v>
      </c>
      <c r="P178" s="105">
        <v>15732.073687</v>
      </c>
      <c r="Q178" s="105">
        <v>9951.7292699999998</v>
      </c>
      <c r="R178" s="105">
        <v>46144.167631999997</v>
      </c>
      <c r="S178" s="105">
        <v>22447.705578000001</v>
      </c>
      <c r="T178" s="106">
        <v>29345.806509999999</v>
      </c>
    </row>
    <row r="179" spans="1:20" ht="12.75" hidden="1" customHeight="1" outlineLevel="1" x14ac:dyDescent="0.2">
      <c r="A179" s="104">
        <v>41671</v>
      </c>
      <c r="B179" s="105">
        <v>764999.57108999998</v>
      </c>
      <c r="C179" s="105"/>
      <c r="D179" s="105"/>
      <c r="E179" s="105">
        <v>15959.842930000001</v>
      </c>
      <c r="F179" s="105">
        <v>27349.929737999999</v>
      </c>
      <c r="G179" s="105">
        <v>79055.543560000006</v>
      </c>
      <c r="H179" s="105">
        <v>12430.104657</v>
      </c>
      <c r="I179" s="105">
        <v>172889.35076</v>
      </c>
      <c r="J179" s="105">
        <v>52764.103170000002</v>
      </c>
      <c r="K179" s="105">
        <v>30773.753058999999</v>
      </c>
      <c r="L179" s="105">
        <v>94199.428547999996</v>
      </c>
      <c r="M179" s="105">
        <v>118946.596338</v>
      </c>
      <c r="N179" s="105">
        <v>9712.6197960000009</v>
      </c>
      <c r="O179" s="105">
        <v>27650.094761</v>
      </c>
      <c r="P179" s="105">
        <v>15585.883062999999</v>
      </c>
      <c r="Q179" s="105">
        <v>9801.2252919999992</v>
      </c>
      <c r="R179" s="105">
        <v>46747.710169999998</v>
      </c>
      <c r="S179" s="105">
        <v>22317.447340999999</v>
      </c>
      <c r="T179" s="106">
        <v>29180.494864</v>
      </c>
    </row>
    <row r="180" spans="1:20" ht="12.75" hidden="1" customHeight="1" outlineLevel="1" x14ac:dyDescent="0.2">
      <c r="A180" s="104">
        <v>41699</v>
      </c>
      <c r="B180" s="105">
        <v>768228.99244099995</v>
      </c>
      <c r="C180" s="105"/>
      <c r="D180" s="105"/>
      <c r="E180" s="105">
        <v>15956.695154999999</v>
      </c>
      <c r="F180" s="105">
        <v>27252.434037999999</v>
      </c>
      <c r="G180" s="105">
        <v>79742.638326999993</v>
      </c>
      <c r="H180" s="105">
        <v>12584.12232</v>
      </c>
      <c r="I180" s="105">
        <v>173148.97284</v>
      </c>
      <c r="J180" s="105">
        <v>52906.714435000002</v>
      </c>
      <c r="K180" s="105">
        <v>30974.335426000001</v>
      </c>
      <c r="L180" s="105">
        <v>94547.332066999996</v>
      </c>
      <c r="M180" s="105">
        <v>119704.779733</v>
      </c>
      <c r="N180" s="105">
        <v>9767.6193449999992</v>
      </c>
      <c r="O180" s="105">
        <v>27843.150725</v>
      </c>
      <c r="P180" s="105">
        <v>15735.916762000001</v>
      </c>
      <c r="Q180" s="105">
        <v>9780.6611290000001</v>
      </c>
      <c r="R180" s="105">
        <v>47495.944737999998</v>
      </c>
      <c r="S180" s="105">
        <v>22079.192561</v>
      </c>
      <c r="T180" s="106">
        <v>29281.190021999999</v>
      </c>
    </row>
    <row r="181" spans="1:20" ht="12.75" hidden="1" customHeight="1" outlineLevel="1" x14ac:dyDescent="0.2">
      <c r="A181" s="104">
        <v>41730</v>
      </c>
      <c r="B181" s="105">
        <v>766235.08359199995</v>
      </c>
      <c r="C181" s="105"/>
      <c r="D181" s="105"/>
      <c r="E181" s="105">
        <v>16006.999269</v>
      </c>
      <c r="F181" s="105">
        <v>27185.785166000001</v>
      </c>
      <c r="G181" s="105">
        <v>80072.643473999997</v>
      </c>
      <c r="H181" s="105">
        <v>12653.074683000001</v>
      </c>
      <c r="I181" s="105">
        <v>170568.79373999999</v>
      </c>
      <c r="J181" s="105">
        <v>52612.797130999999</v>
      </c>
      <c r="K181" s="105">
        <v>31115.761327</v>
      </c>
      <c r="L181" s="105">
        <v>94709.882400999995</v>
      </c>
      <c r="M181" s="105">
        <v>120232.47200199999</v>
      </c>
      <c r="N181" s="105">
        <v>9943.8595480000004</v>
      </c>
      <c r="O181" s="105">
        <v>27880.103927</v>
      </c>
      <c r="P181" s="105">
        <v>15822.857499</v>
      </c>
      <c r="Q181" s="105">
        <v>9824.2226050000008</v>
      </c>
      <c r="R181" s="105">
        <v>47752.182253999999</v>
      </c>
      <c r="S181" s="105">
        <v>22080.248553000001</v>
      </c>
      <c r="T181" s="106">
        <v>28916.244761999998</v>
      </c>
    </row>
    <row r="182" spans="1:20" ht="12.75" hidden="1" customHeight="1" outlineLevel="1" x14ac:dyDescent="0.2">
      <c r="A182" s="104">
        <v>41760</v>
      </c>
      <c r="B182" s="105">
        <v>759427.67646700004</v>
      </c>
      <c r="C182" s="105"/>
      <c r="D182" s="105"/>
      <c r="E182" s="105">
        <v>15889.278643</v>
      </c>
      <c r="F182" s="105">
        <v>26928.984823999999</v>
      </c>
      <c r="G182" s="105">
        <v>78449.698269</v>
      </c>
      <c r="H182" s="105">
        <v>12495.140533</v>
      </c>
      <c r="I182" s="105">
        <v>167780.32311999999</v>
      </c>
      <c r="J182" s="105">
        <v>52171.476191000002</v>
      </c>
      <c r="K182" s="105">
        <v>30727.870309999998</v>
      </c>
      <c r="L182" s="105">
        <v>93520.927651000005</v>
      </c>
      <c r="M182" s="105">
        <v>118877.53557599999</v>
      </c>
      <c r="N182" s="105">
        <v>9849.0217799999991</v>
      </c>
      <c r="O182" s="105">
        <v>27690.905288999998</v>
      </c>
      <c r="P182" s="105">
        <v>15532.444460000001</v>
      </c>
      <c r="Q182" s="105">
        <v>9688.7248199999995</v>
      </c>
      <c r="R182" s="105">
        <v>47452.499898000002</v>
      </c>
      <c r="S182" s="105">
        <v>21887.36724</v>
      </c>
      <c r="T182" s="106">
        <v>28710.176646</v>
      </c>
    </row>
    <row r="183" spans="1:20" ht="12.75" hidden="1" customHeight="1" outlineLevel="1" x14ac:dyDescent="0.2">
      <c r="A183" s="104">
        <v>41791</v>
      </c>
      <c r="B183" s="105">
        <v>768269.19607199996</v>
      </c>
      <c r="C183" s="105"/>
      <c r="D183" s="105"/>
      <c r="E183" s="105">
        <v>16213.444594000001</v>
      </c>
      <c r="F183" s="105">
        <v>27289.447434999995</v>
      </c>
      <c r="G183" s="105">
        <v>78142.568371000001</v>
      </c>
      <c r="H183" s="105">
        <v>12595.463943000002</v>
      </c>
      <c r="I183" s="105">
        <v>170319.63192799999</v>
      </c>
      <c r="J183" s="105">
        <v>52425.180917999998</v>
      </c>
      <c r="K183" s="105">
        <v>30917.001270000004</v>
      </c>
      <c r="L183" s="105">
        <v>94796.357008999985</v>
      </c>
      <c r="M183" s="105">
        <v>120437.86728999999</v>
      </c>
      <c r="N183" s="105">
        <v>10460.568884</v>
      </c>
      <c r="O183" s="105">
        <v>28135.886711000003</v>
      </c>
      <c r="P183" s="105">
        <v>15949.785985999999</v>
      </c>
      <c r="Q183" s="105">
        <v>9915.072725</v>
      </c>
      <c r="R183" s="105">
        <v>48436.589475000001</v>
      </c>
      <c r="S183" s="105">
        <v>22224.637505999999</v>
      </c>
      <c r="T183" s="106">
        <v>29493.536080000005</v>
      </c>
    </row>
    <row r="184" spans="1:20" ht="12.75" hidden="1" customHeight="1" outlineLevel="1" x14ac:dyDescent="0.2">
      <c r="A184" s="104">
        <v>41821</v>
      </c>
      <c r="B184" s="105">
        <v>771622.78503699997</v>
      </c>
      <c r="C184" s="105"/>
      <c r="D184" s="105"/>
      <c r="E184" s="105">
        <v>16232.394579000002</v>
      </c>
      <c r="F184" s="105">
        <v>27554.834770000001</v>
      </c>
      <c r="G184" s="105">
        <v>79013.334386000002</v>
      </c>
      <c r="H184" s="105">
        <v>12794.583132</v>
      </c>
      <c r="I184" s="105">
        <v>171754.35178600001</v>
      </c>
      <c r="J184" s="105">
        <v>52900.927133999998</v>
      </c>
      <c r="K184" s="105">
        <v>30874.582235000002</v>
      </c>
      <c r="L184" s="105">
        <v>95375.850531000004</v>
      </c>
      <c r="M184" s="105">
        <v>120651.57161600002</v>
      </c>
      <c r="N184" s="105">
        <v>10665.150747</v>
      </c>
      <c r="O184" s="105">
        <v>28340.537476000005</v>
      </c>
      <c r="P184" s="105">
        <v>16198.327982999999</v>
      </c>
      <c r="Q184" s="105">
        <v>10025.172584</v>
      </c>
      <c r="R184" s="105">
        <v>48879.487266999997</v>
      </c>
      <c r="S184" s="105">
        <v>21991.643854999998</v>
      </c>
      <c r="T184" s="106">
        <v>29579.089022</v>
      </c>
    </row>
    <row r="185" spans="1:20" ht="12.75" hidden="1" customHeight="1" outlineLevel="1" x14ac:dyDescent="0.2">
      <c r="A185" s="104">
        <v>41852</v>
      </c>
      <c r="B185" s="105">
        <v>772201.13762299996</v>
      </c>
      <c r="C185" s="105"/>
      <c r="D185" s="105"/>
      <c r="E185" s="105">
        <v>16216.944416000002</v>
      </c>
      <c r="F185" s="105">
        <v>27267.607858999996</v>
      </c>
      <c r="G185" s="105">
        <v>78368.108752</v>
      </c>
      <c r="H185" s="105">
        <v>12824.083408</v>
      </c>
      <c r="I185" s="105">
        <v>172292.264119</v>
      </c>
      <c r="J185" s="105">
        <v>53317.267203000003</v>
      </c>
      <c r="K185" s="105">
        <v>30860.687731999999</v>
      </c>
      <c r="L185" s="105">
        <v>94891.00349599999</v>
      </c>
      <c r="M185" s="105">
        <v>120125.388205</v>
      </c>
      <c r="N185" s="105">
        <v>10717.756527</v>
      </c>
      <c r="O185" s="105">
        <v>28542.876763999997</v>
      </c>
      <c r="P185" s="105">
        <v>16301.300857000002</v>
      </c>
      <c r="Q185" s="105">
        <v>9942.8353590000024</v>
      </c>
      <c r="R185" s="105">
        <v>49106.113761000001</v>
      </c>
      <c r="S185" s="105">
        <v>22013.799019999995</v>
      </c>
      <c r="T185" s="106">
        <v>29411.093813999996</v>
      </c>
    </row>
    <row r="186" spans="1:20" ht="12.75" hidden="1" customHeight="1" outlineLevel="1" x14ac:dyDescent="0.2">
      <c r="A186" s="104">
        <v>41883</v>
      </c>
      <c r="B186" s="105">
        <v>778879.28289499995</v>
      </c>
      <c r="C186" s="105"/>
      <c r="D186" s="105"/>
      <c r="E186" s="105">
        <v>16208.552684999999</v>
      </c>
      <c r="F186" s="105">
        <v>27610.386581999996</v>
      </c>
      <c r="G186" s="105">
        <v>77509.943048999994</v>
      </c>
      <c r="H186" s="105">
        <v>13122.498355999998</v>
      </c>
      <c r="I186" s="105">
        <v>175238.00380499999</v>
      </c>
      <c r="J186" s="105">
        <v>53542.860128000008</v>
      </c>
      <c r="K186" s="105">
        <v>31180.012035000003</v>
      </c>
      <c r="L186" s="105">
        <v>96469.957020999995</v>
      </c>
      <c r="M186" s="105">
        <v>121255.744937</v>
      </c>
      <c r="N186" s="105">
        <v>10965.320433999999</v>
      </c>
      <c r="O186" s="105">
        <v>28872.594217000002</v>
      </c>
      <c r="P186" s="105">
        <v>16430.24627</v>
      </c>
      <c r="Q186" s="105">
        <v>10012.009425</v>
      </c>
      <c r="R186" s="105">
        <v>49805.709387000003</v>
      </c>
      <c r="S186" s="105">
        <v>22065.012872999996</v>
      </c>
      <c r="T186" s="106">
        <v>29770.289644000004</v>
      </c>
    </row>
    <row r="187" spans="1:20" ht="12.75" hidden="1" customHeight="1" outlineLevel="1" x14ac:dyDescent="0.2">
      <c r="A187" s="104">
        <v>41913</v>
      </c>
      <c r="B187" s="105">
        <v>779690.90693099983</v>
      </c>
      <c r="C187" s="105"/>
      <c r="D187" s="105"/>
      <c r="E187" s="105">
        <v>16306.767347999999</v>
      </c>
      <c r="F187" s="105">
        <v>27674.161113999995</v>
      </c>
      <c r="G187" s="105">
        <v>77529.025450000001</v>
      </c>
      <c r="H187" s="105">
        <v>13012.989353999999</v>
      </c>
      <c r="I187" s="105">
        <v>174889.80723800001</v>
      </c>
      <c r="J187" s="105">
        <v>53407.609374000007</v>
      </c>
      <c r="K187" s="105">
        <v>31130.495384999998</v>
      </c>
      <c r="L187" s="105">
        <v>96809.911372999981</v>
      </c>
      <c r="M187" s="105">
        <v>121022.97101699999</v>
      </c>
      <c r="N187" s="105">
        <v>11187.808322999999</v>
      </c>
      <c r="O187" s="105">
        <v>29013.513004999997</v>
      </c>
      <c r="P187" s="105">
        <v>16388.887301999999</v>
      </c>
      <c r="Q187" s="105">
        <v>9929.9378739999993</v>
      </c>
      <c r="R187" s="105">
        <v>50148.462835999999</v>
      </c>
      <c r="S187" s="105">
        <v>21907.275377999998</v>
      </c>
      <c r="T187" s="106">
        <v>30059.977821</v>
      </c>
    </row>
    <row r="188" spans="1:20" ht="12.75" hidden="1" customHeight="1" outlineLevel="1" x14ac:dyDescent="0.2">
      <c r="A188" s="104">
        <v>41944</v>
      </c>
      <c r="B188" s="105">
        <v>777704.64050600003</v>
      </c>
      <c r="C188" s="105"/>
      <c r="D188" s="105"/>
      <c r="E188" s="105">
        <v>16197.295916000001</v>
      </c>
      <c r="F188" s="105">
        <v>27429.611842999999</v>
      </c>
      <c r="G188" s="105">
        <v>77873.170645000006</v>
      </c>
      <c r="H188" s="105">
        <v>12935.962530000003</v>
      </c>
      <c r="I188" s="105">
        <v>173069.28771999999</v>
      </c>
      <c r="J188" s="105">
        <v>52968.473508000003</v>
      </c>
      <c r="K188" s="105">
        <v>30957.457564</v>
      </c>
      <c r="L188" s="105">
        <v>96119.573436999985</v>
      </c>
      <c r="M188" s="105">
        <v>119918.000871</v>
      </c>
      <c r="N188" s="105">
        <v>11272.125929</v>
      </c>
      <c r="O188" s="105">
        <v>28962.249352999999</v>
      </c>
      <c r="P188" s="105">
        <v>16413.450316999999</v>
      </c>
      <c r="Q188" s="105">
        <v>9875.9165140000005</v>
      </c>
      <c r="R188" s="105">
        <v>50007.250781000002</v>
      </c>
      <c r="S188" s="105">
        <v>22073.616032000005</v>
      </c>
      <c r="T188" s="106">
        <v>30050.579859000001</v>
      </c>
    </row>
    <row r="189" spans="1:20" ht="12.75" hidden="1" customHeight="1" outlineLevel="1" x14ac:dyDescent="0.2">
      <c r="A189" s="104">
        <v>41974</v>
      </c>
      <c r="B189" s="105">
        <v>780507.458705</v>
      </c>
      <c r="C189" s="105"/>
      <c r="D189" s="105"/>
      <c r="E189" s="105">
        <v>16319.252487</v>
      </c>
      <c r="F189" s="105">
        <v>27300.987010000001</v>
      </c>
      <c r="G189" s="105">
        <v>77959.334159000005</v>
      </c>
      <c r="H189" s="105">
        <v>13173.795152999999</v>
      </c>
      <c r="I189" s="105">
        <v>173299.21789299999</v>
      </c>
      <c r="J189" s="105">
        <v>53358.192561000003</v>
      </c>
      <c r="K189" s="105">
        <v>30868.563232</v>
      </c>
      <c r="L189" s="105">
        <v>96710.142921000006</v>
      </c>
      <c r="M189" s="105">
        <v>119650.34246299999</v>
      </c>
      <c r="N189" s="105">
        <v>11756.323564</v>
      </c>
      <c r="O189" s="105">
        <v>28977.889738999998</v>
      </c>
      <c r="P189" s="105">
        <v>16497.567163</v>
      </c>
      <c r="Q189" s="105">
        <v>9946.5693969999993</v>
      </c>
      <c r="R189" s="105">
        <v>50103.273607000003</v>
      </c>
      <c r="S189" s="105">
        <v>22062.065175</v>
      </c>
      <c r="T189" s="106">
        <v>30519.086465</v>
      </c>
    </row>
    <row r="190" spans="1:20" ht="12.75" hidden="1" customHeight="1" outlineLevel="1" x14ac:dyDescent="0.2">
      <c r="A190" s="104">
        <v>42005</v>
      </c>
      <c r="B190" s="105">
        <v>784500.040347</v>
      </c>
      <c r="C190" s="105"/>
      <c r="D190" s="105"/>
      <c r="E190" s="105">
        <v>16522.654030000002</v>
      </c>
      <c r="F190" s="105">
        <v>27478.309426</v>
      </c>
      <c r="G190" s="105">
        <v>78793.615390999999</v>
      </c>
      <c r="H190" s="105">
        <v>13437.752202</v>
      </c>
      <c r="I190" s="105">
        <v>174971.48368500001</v>
      </c>
      <c r="J190" s="105">
        <v>53486.978546999999</v>
      </c>
      <c r="K190" s="105">
        <v>30765.027835000001</v>
      </c>
      <c r="L190" s="105">
        <v>98169.908393999998</v>
      </c>
      <c r="M190" s="105">
        <v>120974.99136299999</v>
      </c>
      <c r="N190" s="105">
        <v>11912.246577</v>
      </c>
      <c r="O190" s="105">
        <v>29042.195973999998</v>
      </c>
      <c r="P190" s="105">
        <v>16559.199420000001</v>
      </c>
      <c r="Q190" s="105">
        <v>9999.1575809999995</v>
      </c>
      <c r="R190" s="105">
        <v>50171.507085999998</v>
      </c>
      <c r="S190" s="105">
        <v>21921.370047</v>
      </c>
      <c r="T190" s="106">
        <v>30828.742891999998</v>
      </c>
    </row>
    <row r="191" spans="1:20" ht="12.75" hidden="1" customHeight="1" outlineLevel="1" x14ac:dyDescent="0.2">
      <c r="A191" s="104">
        <v>42036</v>
      </c>
      <c r="B191" s="105">
        <v>790179.77361000003</v>
      </c>
      <c r="C191" s="105"/>
      <c r="D191" s="105"/>
      <c r="E191" s="105">
        <v>16588.095067999999</v>
      </c>
      <c r="F191" s="105">
        <v>27434.327648999999</v>
      </c>
      <c r="G191" s="105">
        <v>79715.297842</v>
      </c>
      <c r="H191" s="105">
        <v>13501.007806</v>
      </c>
      <c r="I191" s="105">
        <v>176067.48268399999</v>
      </c>
      <c r="J191" s="105">
        <v>53850.340171000003</v>
      </c>
      <c r="K191" s="105">
        <v>31119.625867999999</v>
      </c>
      <c r="L191" s="105">
        <v>99274.867757999993</v>
      </c>
      <c r="M191" s="105">
        <v>121299.908214</v>
      </c>
      <c r="N191" s="105">
        <v>12160.042464</v>
      </c>
      <c r="O191" s="105">
        <v>29197.743574</v>
      </c>
      <c r="P191" s="105">
        <v>16539.782515999999</v>
      </c>
      <c r="Q191" s="105">
        <v>10181.660776000001</v>
      </c>
      <c r="R191" s="105">
        <v>50306.653248000002</v>
      </c>
      <c r="S191" s="105">
        <v>22040.959121</v>
      </c>
      <c r="T191" s="106">
        <v>30968.267819000001</v>
      </c>
    </row>
    <row r="192" spans="1:20" ht="12.75" hidden="1" customHeight="1" outlineLevel="1" x14ac:dyDescent="0.2">
      <c r="A192" s="104">
        <v>42064</v>
      </c>
      <c r="B192" s="105">
        <v>802467.97535600001</v>
      </c>
      <c r="C192" s="105"/>
      <c r="D192" s="105"/>
      <c r="E192" s="105">
        <v>16993.646830999998</v>
      </c>
      <c r="F192" s="105">
        <v>27880.691409999999</v>
      </c>
      <c r="G192" s="105">
        <v>80952.629543999996</v>
      </c>
      <c r="H192" s="105">
        <v>13744.681827</v>
      </c>
      <c r="I192" s="105">
        <v>179215.02312999999</v>
      </c>
      <c r="J192" s="105">
        <v>54732.270595000002</v>
      </c>
      <c r="K192" s="105">
        <v>31493.413398000001</v>
      </c>
      <c r="L192" s="105">
        <v>100825.505171</v>
      </c>
      <c r="M192" s="105">
        <v>122927.800368</v>
      </c>
      <c r="N192" s="105">
        <v>12466.653983</v>
      </c>
      <c r="O192" s="105">
        <v>29571.435825</v>
      </c>
      <c r="P192" s="105">
        <v>16699.844181</v>
      </c>
      <c r="Q192" s="105">
        <v>10317.166476</v>
      </c>
      <c r="R192" s="105">
        <v>50324.844238999998</v>
      </c>
      <c r="S192" s="105">
        <v>22348.128486000001</v>
      </c>
      <c r="T192" s="106">
        <v>31382.138255000002</v>
      </c>
    </row>
    <row r="193" spans="1:20" ht="12.75" hidden="1" customHeight="1" outlineLevel="1" x14ac:dyDescent="0.2">
      <c r="A193" s="104">
        <v>42095</v>
      </c>
      <c r="B193" s="105">
        <v>803355.738916</v>
      </c>
      <c r="C193" s="105"/>
      <c r="D193" s="105"/>
      <c r="E193" s="105">
        <v>16964.038324000001</v>
      </c>
      <c r="F193" s="105">
        <v>27867.225860999999</v>
      </c>
      <c r="G193" s="105">
        <v>81151.235060000006</v>
      </c>
      <c r="H193" s="105">
        <v>13758.148157</v>
      </c>
      <c r="I193" s="105">
        <v>180405.807638</v>
      </c>
      <c r="J193" s="105">
        <v>54964.826835</v>
      </c>
      <c r="K193" s="105">
        <v>31321.392735000001</v>
      </c>
      <c r="L193" s="105">
        <v>100785.68449</v>
      </c>
      <c r="M193" s="105">
        <v>122511.920253</v>
      </c>
      <c r="N193" s="105">
        <v>12405.748874000001</v>
      </c>
      <c r="O193" s="105">
        <v>29662.506992999999</v>
      </c>
      <c r="P193" s="105">
        <v>16774.737905000002</v>
      </c>
      <c r="Q193" s="105">
        <v>10245.472016</v>
      </c>
      <c r="R193" s="105">
        <v>50311.743646000003</v>
      </c>
      <c r="S193" s="105">
        <v>22463.770960000002</v>
      </c>
      <c r="T193" s="106">
        <v>31305.398895999999</v>
      </c>
    </row>
    <row r="194" spans="1:20" ht="12.75" hidden="1" customHeight="1" outlineLevel="1" x14ac:dyDescent="0.2">
      <c r="A194" s="104">
        <v>42125</v>
      </c>
      <c r="B194" s="105">
        <v>801931.118028</v>
      </c>
      <c r="C194" s="105"/>
      <c r="D194" s="105"/>
      <c r="E194" s="105">
        <v>16916.509548000002</v>
      </c>
      <c r="F194" s="105">
        <v>27851.843677000001</v>
      </c>
      <c r="G194" s="105">
        <v>81491.878440999993</v>
      </c>
      <c r="H194" s="105">
        <v>13778.88499</v>
      </c>
      <c r="I194" s="105">
        <v>179802.883565</v>
      </c>
      <c r="J194" s="105">
        <v>55041.780718000002</v>
      </c>
      <c r="K194" s="105">
        <v>31389.831808999999</v>
      </c>
      <c r="L194" s="105">
        <v>100569.89129499999</v>
      </c>
      <c r="M194" s="105">
        <v>122455.654251</v>
      </c>
      <c r="N194" s="105">
        <v>12325.061024000001</v>
      </c>
      <c r="O194" s="105">
        <v>29581.423866000001</v>
      </c>
      <c r="P194" s="105">
        <v>16794.464963999999</v>
      </c>
      <c r="Q194" s="105">
        <v>10180.870616</v>
      </c>
      <c r="R194" s="105">
        <v>50066.056396</v>
      </c>
      <c r="S194" s="105">
        <v>22513.288134999999</v>
      </c>
      <c r="T194" s="106">
        <v>31232.495191000002</v>
      </c>
    </row>
    <row r="195" spans="1:20" ht="12.75" hidden="1" customHeight="1" outlineLevel="1" x14ac:dyDescent="0.2">
      <c r="A195" s="104">
        <v>42156</v>
      </c>
      <c r="B195" s="105">
        <v>808414.46899099997</v>
      </c>
      <c r="C195" s="105"/>
      <c r="D195" s="105"/>
      <c r="E195" s="105">
        <v>16994.280615</v>
      </c>
      <c r="F195" s="105">
        <v>27601.694372000002</v>
      </c>
      <c r="G195" s="105">
        <v>82370.818092999994</v>
      </c>
      <c r="H195" s="105">
        <v>13892.830852999999</v>
      </c>
      <c r="I195" s="105">
        <v>182049.063669</v>
      </c>
      <c r="J195" s="105">
        <v>54960.491947000002</v>
      </c>
      <c r="K195" s="105">
        <v>31860.615925999999</v>
      </c>
      <c r="L195" s="105">
        <v>101737.66385300001</v>
      </c>
      <c r="M195" s="105">
        <v>123358.712757</v>
      </c>
      <c r="N195" s="105">
        <v>12020.223217000001</v>
      </c>
      <c r="O195" s="105">
        <v>29720.471642</v>
      </c>
      <c r="P195" s="105">
        <v>16880.912704999999</v>
      </c>
      <c r="Q195" s="105">
        <v>10199.280336</v>
      </c>
      <c r="R195" s="105">
        <v>50188.744379999996</v>
      </c>
      <c r="S195" s="105">
        <v>22903.112972999999</v>
      </c>
      <c r="T195" s="106">
        <v>31333.689189000001</v>
      </c>
    </row>
    <row r="196" spans="1:20" ht="12.75" hidden="1" customHeight="1" outlineLevel="1" x14ac:dyDescent="0.2">
      <c r="A196" s="104">
        <v>42186</v>
      </c>
      <c r="B196" s="105">
        <v>814245.082941</v>
      </c>
      <c r="C196" s="105"/>
      <c r="D196" s="105"/>
      <c r="E196" s="105">
        <v>17022.909524999999</v>
      </c>
      <c r="F196" s="105">
        <v>27581.064779</v>
      </c>
      <c r="G196" s="105">
        <v>83210.842078000001</v>
      </c>
      <c r="H196" s="105">
        <v>13849.674086999999</v>
      </c>
      <c r="I196" s="105">
        <v>183356.385067</v>
      </c>
      <c r="J196" s="105">
        <v>55778.698744000001</v>
      </c>
      <c r="K196" s="105">
        <v>31886.599425</v>
      </c>
      <c r="L196" s="105">
        <v>102430.18480800001</v>
      </c>
      <c r="M196" s="105">
        <v>124356.000745</v>
      </c>
      <c r="N196" s="105">
        <v>12055.573096</v>
      </c>
      <c r="O196" s="105">
        <v>29925.639805999999</v>
      </c>
      <c r="P196" s="105">
        <v>17199.30329</v>
      </c>
      <c r="Q196" s="105">
        <v>10231.838632000001</v>
      </c>
      <c r="R196" s="105">
        <v>50427.332674999998</v>
      </c>
      <c r="S196" s="105">
        <v>23138.396005999999</v>
      </c>
      <c r="T196" s="106">
        <v>31501.645511999999</v>
      </c>
    </row>
    <row r="197" spans="1:20" ht="12.75" hidden="1" customHeight="1" outlineLevel="1" x14ac:dyDescent="0.2">
      <c r="A197" s="104">
        <v>42217</v>
      </c>
      <c r="B197" s="105">
        <v>817447.79217000003</v>
      </c>
      <c r="C197" s="105"/>
      <c r="D197" s="105"/>
      <c r="E197" s="105">
        <v>17105.336255999999</v>
      </c>
      <c r="F197" s="105">
        <v>27488.987260999998</v>
      </c>
      <c r="G197" s="105">
        <v>83827.742950999993</v>
      </c>
      <c r="H197" s="105">
        <v>13779.353278000001</v>
      </c>
      <c r="I197" s="105">
        <v>183760.28116400001</v>
      </c>
      <c r="J197" s="105">
        <v>55968.384435</v>
      </c>
      <c r="K197" s="105">
        <v>31999.401484999999</v>
      </c>
      <c r="L197" s="105">
        <v>102708.35974499999</v>
      </c>
      <c r="M197" s="105">
        <v>125491.27034800001</v>
      </c>
      <c r="N197" s="105">
        <v>11863.353000999999</v>
      </c>
      <c r="O197" s="105">
        <v>30174.495447000001</v>
      </c>
      <c r="P197" s="105">
        <v>17388.011954000001</v>
      </c>
      <c r="Q197" s="105">
        <v>10473.984659</v>
      </c>
      <c r="R197" s="105">
        <v>50261.357065999997</v>
      </c>
      <c r="S197" s="105">
        <v>23194.841012000001</v>
      </c>
      <c r="T197" s="106">
        <v>31705.043463999998</v>
      </c>
    </row>
    <row r="198" spans="1:20" ht="12.75" hidden="1" customHeight="1" outlineLevel="1" x14ac:dyDescent="0.2">
      <c r="A198" s="104">
        <v>42248</v>
      </c>
      <c r="B198" s="105">
        <v>818812.29444199998</v>
      </c>
      <c r="C198" s="105"/>
      <c r="D198" s="105"/>
      <c r="E198" s="105">
        <v>17318.326915000001</v>
      </c>
      <c r="F198" s="105">
        <v>27492.575165999999</v>
      </c>
      <c r="G198" s="105">
        <v>84283.152614000006</v>
      </c>
      <c r="H198" s="105">
        <v>13753.731148999999</v>
      </c>
      <c r="I198" s="105">
        <v>183778.63949</v>
      </c>
      <c r="J198" s="105">
        <v>56051.973687999998</v>
      </c>
      <c r="K198" s="105">
        <v>32088.976437000001</v>
      </c>
      <c r="L198" s="105">
        <v>102496.797492</v>
      </c>
      <c r="M198" s="105">
        <v>126610.608848</v>
      </c>
      <c r="N198" s="105">
        <v>11539.724813999999</v>
      </c>
      <c r="O198" s="105">
        <v>30238.440728000001</v>
      </c>
      <c r="P198" s="105">
        <v>17335.197861000001</v>
      </c>
      <c r="Q198" s="105">
        <v>10510.80551</v>
      </c>
      <c r="R198" s="105">
        <v>50100.189078000003</v>
      </c>
      <c r="S198" s="105">
        <v>23148.525579000001</v>
      </c>
      <c r="T198" s="106">
        <v>31831.749576999999</v>
      </c>
    </row>
    <row r="199" spans="1:20" ht="12.75" hidden="1" customHeight="1" outlineLevel="1" x14ac:dyDescent="0.2">
      <c r="A199" s="104">
        <v>42278</v>
      </c>
      <c r="B199" s="105">
        <v>819329.43744799995</v>
      </c>
      <c r="C199" s="105"/>
      <c r="D199" s="105"/>
      <c r="E199" s="105">
        <v>17407.543096000001</v>
      </c>
      <c r="F199" s="105">
        <v>27259.472530999999</v>
      </c>
      <c r="G199" s="105">
        <v>84691.855171000003</v>
      </c>
      <c r="H199" s="105">
        <v>14014.478895</v>
      </c>
      <c r="I199" s="105">
        <v>183804.736775</v>
      </c>
      <c r="J199" s="105">
        <v>56056.485166999999</v>
      </c>
      <c r="K199" s="105">
        <v>32119.852672000001</v>
      </c>
      <c r="L199" s="105">
        <v>102307.30746</v>
      </c>
      <c r="M199" s="105">
        <v>126937.94076</v>
      </c>
      <c r="N199" s="105">
        <v>11501.449578</v>
      </c>
      <c r="O199" s="105">
        <v>30330.795677999999</v>
      </c>
      <c r="P199" s="105">
        <v>17345.355522999998</v>
      </c>
      <c r="Q199" s="105">
        <v>10439.822271999999</v>
      </c>
      <c r="R199" s="105">
        <v>50020.870251</v>
      </c>
      <c r="S199" s="105">
        <v>23276.521441000001</v>
      </c>
      <c r="T199" s="106">
        <v>31764.445253999998</v>
      </c>
    </row>
    <row r="200" spans="1:20" ht="12.75" hidden="1" customHeight="1" outlineLevel="1" x14ac:dyDescent="0.2">
      <c r="A200" s="104">
        <v>42309</v>
      </c>
      <c r="B200" s="105">
        <v>818815.80581699999</v>
      </c>
      <c r="C200" s="105"/>
      <c r="D200" s="105"/>
      <c r="E200" s="105">
        <v>17401.865355999998</v>
      </c>
      <c r="F200" s="105">
        <v>27543.377138</v>
      </c>
      <c r="G200" s="105">
        <v>84796.189987000005</v>
      </c>
      <c r="H200" s="105">
        <v>14224.473266999999</v>
      </c>
      <c r="I200" s="105">
        <v>183922.979482</v>
      </c>
      <c r="J200" s="105">
        <v>56088.260215000002</v>
      </c>
      <c r="K200" s="105">
        <v>32058.396496000001</v>
      </c>
      <c r="L200" s="105">
        <v>102301.63043600001</v>
      </c>
      <c r="M200" s="105">
        <v>126547.39090899999</v>
      </c>
      <c r="N200" s="105">
        <v>11621.246078</v>
      </c>
      <c r="O200" s="105">
        <v>30387.823329999999</v>
      </c>
      <c r="P200" s="105">
        <v>17537.958093000001</v>
      </c>
      <c r="Q200" s="105">
        <v>10420.814431999999</v>
      </c>
      <c r="R200" s="105">
        <v>49715.129041</v>
      </c>
      <c r="S200" s="105">
        <v>22835.976191999998</v>
      </c>
      <c r="T200" s="106">
        <v>31696.381522</v>
      </c>
    </row>
    <row r="201" spans="1:20" ht="12.75" hidden="1" customHeight="1" outlineLevel="1" x14ac:dyDescent="0.2">
      <c r="A201" s="104">
        <v>42339</v>
      </c>
      <c r="B201" s="105">
        <v>820987.61315500003</v>
      </c>
      <c r="C201" s="105"/>
      <c r="D201" s="105"/>
      <c r="E201" s="105">
        <v>17406.028592999999</v>
      </c>
      <c r="F201" s="105">
        <v>27826.484587999999</v>
      </c>
      <c r="G201" s="105">
        <v>84932.309414999996</v>
      </c>
      <c r="H201" s="105">
        <v>14101.135773</v>
      </c>
      <c r="I201" s="105">
        <v>185174.52391700001</v>
      </c>
      <c r="J201" s="105">
        <v>55986.723401000003</v>
      </c>
      <c r="K201" s="105">
        <v>32192.208263</v>
      </c>
      <c r="L201" s="105">
        <v>102311.411548</v>
      </c>
      <c r="M201" s="105">
        <v>126929.561479</v>
      </c>
      <c r="N201" s="105">
        <v>11796.064202</v>
      </c>
      <c r="O201" s="105">
        <v>30389.392311</v>
      </c>
      <c r="P201" s="105">
        <v>17514.918310000001</v>
      </c>
      <c r="Q201" s="105">
        <v>10411.155430999999</v>
      </c>
      <c r="R201" s="105">
        <v>49558.207748000001</v>
      </c>
      <c r="S201" s="105">
        <v>23164.818852</v>
      </c>
      <c r="T201" s="106">
        <v>31625.240409999999</v>
      </c>
    </row>
    <row r="202" spans="1:20" ht="12.75" hidden="1" customHeight="1" outlineLevel="1" x14ac:dyDescent="0.2">
      <c r="A202" s="104">
        <v>42370</v>
      </c>
      <c r="B202" s="105">
        <v>819564.00497899996</v>
      </c>
      <c r="C202" s="105"/>
      <c r="D202" s="105"/>
      <c r="E202" s="105">
        <v>17367.030299999999</v>
      </c>
      <c r="F202" s="105">
        <v>27772.245484999999</v>
      </c>
      <c r="G202" s="105">
        <v>84918.134158000001</v>
      </c>
      <c r="H202" s="105">
        <v>14139.242491999999</v>
      </c>
      <c r="I202" s="105">
        <v>185401.009575</v>
      </c>
      <c r="J202" s="105">
        <v>55536.557632999997</v>
      </c>
      <c r="K202" s="105">
        <v>32136.152784999998</v>
      </c>
      <c r="L202" s="105">
        <v>101884.918875</v>
      </c>
      <c r="M202" s="105">
        <v>127163.3489</v>
      </c>
      <c r="N202" s="105">
        <v>11273.823818000001</v>
      </c>
      <c r="O202" s="105">
        <v>30445.933658999998</v>
      </c>
      <c r="P202" s="105">
        <v>17528.849188</v>
      </c>
      <c r="Q202" s="105">
        <v>10331.752188</v>
      </c>
      <c r="R202" s="105">
        <v>49545.214530999998</v>
      </c>
      <c r="S202" s="105">
        <v>23438.031924999999</v>
      </c>
      <c r="T202" s="106">
        <v>31541.006259000002</v>
      </c>
    </row>
    <row r="203" spans="1:20" ht="12.75" hidden="1" customHeight="1" outlineLevel="1" x14ac:dyDescent="0.2">
      <c r="A203" s="104">
        <v>42401</v>
      </c>
      <c r="B203" s="105">
        <v>825862.70781399996</v>
      </c>
      <c r="C203" s="105"/>
      <c r="D203" s="105"/>
      <c r="E203" s="105">
        <v>17463.528799</v>
      </c>
      <c r="F203" s="105">
        <v>28034.258362</v>
      </c>
      <c r="G203" s="105">
        <v>84678.725527000002</v>
      </c>
      <c r="H203" s="105">
        <v>14409.420678</v>
      </c>
      <c r="I203" s="105">
        <v>187372.525601</v>
      </c>
      <c r="J203" s="105">
        <v>55717.951572999998</v>
      </c>
      <c r="K203" s="105">
        <v>32319.188455</v>
      </c>
      <c r="L203" s="105">
        <v>103142.31312200001</v>
      </c>
      <c r="M203" s="105">
        <v>128366.29137599999</v>
      </c>
      <c r="N203" s="105">
        <v>11373.938872000001</v>
      </c>
      <c r="O203" s="105">
        <v>30756.430488999998</v>
      </c>
      <c r="P203" s="105">
        <v>17717.577196999999</v>
      </c>
      <c r="Q203" s="105">
        <v>10374.390815999999</v>
      </c>
      <c r="R203" s="105">
        <v>49530.786055999997</v>
      </c>
      <c r="S203" s="105">
        <v>23678.971901000001</v>
      </c>
      <c r="T203" s="106">
        <v>31625.258401999999</v>
      </c>
    </row>
    <row r="204" spans="1:20" ht="12.75" hidden="1" customHeight="1" outlineLevel="1" x14ac:dyDescent="0.2">
      <c r="A204" s="104">
        <v>42430</v>
      </c>
      <c r="B204" s="105">
        <v>827503.80636499997</v>
      </c>
      <c r="C204" s="105"/>
      <c r="D204" s="105"/>
      <c r="E204" s="105">
        <v>17485.202740000001</v>
      </c>
      <c r="F204" s="105">
        <v>28029.562185999999</v>
      </c>
      <c r="G204" s="105">
        <v>84453.383136999997</v>
      </c>
      <c r="H204" s="105">
        <v>14501.947828</v>
      </c>
      <c r="I204" s="105">
        <v>188526.95177700001</v>
      </c>
      <c r="J204" s="105">
        <v>55515.303332000003</v>
      </c>
      <c r="K204" s="105">
        <v>32301.535318999999</v>
      </c>
      <c r="L204" s="105">
        <v>103396.270537</v>
      </c>
      <c r="M204" s="105">
        <v>128119.886036</v>
      </c>
      <c r="N204" s="105">
        <v>11255.286279</v>
      </c>
      <c r="O204" s="105">
        <v>30613.603236999999</v>
      </c>
      <c r="P204" s="105">
        <v>17981.108060999999</v>
      </c>
      <c r="Q204" s="105">
        <v>10297.670856000001</v>
      </c>
      <c r="R204" s="105">
        <v>49609.015382999998</v>
      </c>
      <c r="S204" s="105">
        <v>23670.469857</v>
      </c>
      <c r="T204" s="106">
        <v>31817.663171</v>
      </c>
    </row>
    <row r="205" spans="1:20" ht="12.75" hidden="1" customHeight="1" outlineLevel="1" x14ac:dyDescent="0.2">
      <c r="A205" s="104">
        <v>42461</v>
      </c>
      <c r="B205" s="105">
        <v>827680.16565400001</v>
      </c>
      <c r="C205" s="105"/>
      <c r="D205" s="105"/>
      <c r="E205" s="105">
        <v>17314.516350000002</v>
      </c>
      <c r="F205" s="105">
        <v>28113.222707000001</v>
      </c>
      <c r="G205" s="105">
        <v>84820.454406000004</v>
      </c>
      <c r="H205" s="105">
        <v>14749.236394</v>
      </c>
      <c r="I205" s="105">
        <v>188914.749117</v>
      </c>
      <c r="J205" s="105">
        <v>55343.861337000002</v>
      </c>
      <c r="K205" s="105">
        <v>32555.414175999998</v>
      </c>
      <c r="L205" s="105">
        <v>102950.42307200001</v>
      </c>
      <c r="M205" s="105">
        <v>128360.95185899999</v>
      </c>
      <c r="N205" s="105">
        <v>11261.060938000001</v>
      </c>
      <c r="O205" s="105">
        <v>30718.462906000001</v>
      </c>
      <c r="P205" s="105">
        <v>17967.152141999999</v>
      </c>
      <c r="Q205" s="105">
        <v>10095.484452999999</v>
      </c>
      <c r="R205" s="105">
        <v>49229.355703000001</v>
      </c>
      <c r="S205" s="105">
        <v>23527.294397000001</v>
      </c>
      <c r="T205" s="106">
        <v>32096.444590999999</v>
      </c>
    </row>
    <row r="206" spans="1:20" ht="12.75" hidden="1" customHeight="1" outlineLevel="1" x14ac:dyDescent="0.2">
      <c r="A206" s="104">
        <v>42491</v>
      </c>
      <c r="B206" s="105">
        <v>834725.25671300001</v>
      </c>
      <c r="C206" s="105"/>
      <c r="D206" s="105"/>
      <c r="E206" s="105">
        <v>17446.694125999999</v>
      </c>
      <c r="F206" s="105">
        <v>28321.283981</v>
      </c>
      <c r="G206" s="105">
        <v>85666.877026000002</v>
      </c>
      <c r="H206" s="105">
        <v>14528.298785999999</v>
      </c>
      <c r="I206" s="105">
        <v>190603.917391</v>
      </c>
      <c r="J206" s="105">
        <v>55706.418908</v>
      </c>
      <c r="K206" s="105">
        <v>32903.993928000004</v>
      </c>
      <c r="L206" s="105">
        <v>103925.756309</v>
      </c>
      <c r="M206" s="105">
        <v>129642.337673</v>
      </c>
      <c r="N206" s="105">
        <v>11244.798632</v>
      </c>
      <c r="O206" s="105">
        <v>30981.612493000001</v>
      </c>
      <c r="P206" s="105">
        <v>17908.631074000001</v>
      </c>
      <c r="Q206" s="105">
        <v>10129.140633000001</v>
      </c>
      <c r="R206" s="105">
        <v>49424.243454000003</v>
      </c>
      <c r="S206" s="105">
        <v>23657.477440999999</v>
      </c>
      <c r="T206" s="106">
        <v>32183.844905999998</v>
      </c>
    </row>
    <row r="207" spans="1:20" ht="12.75" hidden="1" customHeight="1" outlineLevel="1" x14ac:dyDescent="0.2">
      <c r="A207" s="104">
        <v>42522</v>
      </c>
      <c r="B207" s="105">
        <v>836765.82280600001</v>
      </c>
      <c r="C207" s="105"/>
      <c r="D207" s="105"/>
      <c r="E207" s="105">
        <v>17370.195723000001</v>
      </c>
      <c r="F207" s="105">
        <v>28191.676755</v>
      </c>
      <c r="G207" s="105">
        <v>86563.075349999999</v>
      </c>
      <c r="H207" s="105">
        <v>14655.569753</v>
      </c>
      <c r="I207" s="105">
        <v>191150.97861300001</v>
      </c>
      <c r="J207" s="105">
        <v>56002.439427999998</v>
      </c>
      <c r="K207" s="105">
        <v>32778.202448999997</v>
      </c>
      <c r="L207" s="105">
        <v>104212.201443</v>
      </c>
      <c r="M207" s="105">
        <v>130545.537667</v>
      </c>
      <c r="N207" s="105">
        <v>11060.075347</v>
      </c>
      <c r="O207" s="105">
        <v>31080.053876000002</v>
      </c>
      <c r="P207" s="105">
        <v>17823.991151999999</v>
      </c>
      <c r="Q207" s="105">
        <v>10022.603528</v>
      </c>
      <c r="R207" s="105">
        <v>49034.631641</v>
      </c>
      <c r="S207" s="105">
        <v>23446.706922000001</v>
      </c>
      <c r="T207" s="106">
        <v>31899.333073999998</v>
      </c>
    </row>
    <row r="208" spans="1:20" ht="12.75" hidden="1" customHeight="1" outlineLevel="1" x14ac:dyDescent="0.2">
      <c r="A208" s="104">
        <v>42552</v>
      </c>
      <c r="B208" s="105">
        <v>830778.83638500003</v>
      </c>
      <c r="C208" s="105"/>
      <c r="D208" s="105"/>
      <c r="E208" s="105">
        <v>17181.471513</v>
      </c>
      <c r="F208" s="105">
        <v>27802.259472000002</v>
      </c>
      <c r="G208" s="105">
        <v>86041.755967999998</v>
      </c>
      <c r="H208" s="105">
        <v>14522.108601</v>
      </c>
      <c r="I208" s="105">
        <v>189878.27644099999</v>
      </c>
      <c r="J208" s="105">
        <v>56377.170493999998</v>
      </c>
      <c r="K208" s="105">
        <v>32749.043057999999</v>
      </c>
      <c r="L208" s="105">
        <v>103218.320467</v>
      </c>
      <c r="M208" s="105">
        <v>129442.34328099999</v>
      </c>
      <c r="N208" s="105">
        <v>11038.402700000001</v>
      </c>
      <c r="O208" s="105">
        <v>30934.838583000001</v>
      </c>
      <c r="P208" s="105">
        <v>17650.344903000001</v>
      </c>
      <c r="Q208" s="105">
        <v>9940.2774709999994</v>
      </c>
      <c r="R208" s="105">
        <v>48556.113527000001</v>
      </c>
      <c r="S208" s="105">
        <v>23312.988176999999</v>
      </c>
      <c r="T208" s="106">
        <v>31667.372078</v>
      </c>
    </row>
    <row r="209" spans="1:20" ht="12.75" hidden="1" customHeight="1" outlineLevel="1" x14ac:dyDescent="0.2">
      <c r="A209" s="104">
        <v>42583</v>
      </c>
      <c r="B209" s="105">
        <v>838816.28495799995</v>
      </c>
      <c r="C209" s="105"/>
      <c r="D209" s="105"/>
      <c r="E209" s="105">
        <v>17162.649259000002</v>
      </c>
      <c r="F209" s="105">
        <v>28260.646302000001</v>
      </c>
      <c r="G209" s="105">
        <v>86676.636262999993</v>
      </c>
      <c r="H209" s="105">
        <v>14661.285906999999</v>
      </c>
      <c r="I209" s="105">
        <v>191494.84670299999</v>
      </c>
      <c r="J209" s="105">
        <v>56620.029451000002</v>
      </c>
      <c r="K209" s="105">
        <v>32984.643603999997</v>
      </c>
      <c r="L209" s="105">
        <v>104317.391838</v>
      </c>
      <c r="M209" s="105">
        <v>131055.541381</v>
      </c>
      <c r="N209" s="105">
        <v>11103.995311999999</v>
      </c>
      <c r="O209" s="105">
        <v>31225.331265000001</v>
      </c>
      <c r="P209" s="105">
        <v>18087.838080000001</v>
      </c>
      <c r="Q209" s="105">
        <v>9954.5842520000006</v>
      </c>
      <c r="R209" s="105">
        <v>48771.498547000003</v>
      </c>
      <c r="S209" s="105">
        <v>23593.681398000001</v>
      </c>
      <c r="T209" s="106">
        <v>32049.56393</v>
      </c>
    </row>
    <row r="210" spans="1:20" ht="12.75" hidden="1" customHeight="1" outlineLevel="1" x14ac:dyDescent="0.2">
      <c r="A210" s="104">
        <v>42614</v>
      </c>
      <c r="B210" s="105">
        <v>840370.17017299996</v>
      </c>
      <c r="C210" s="105"/>
      <c r="D210" s="105"/>
      <c r="E210" s="105">
        <v>17348.586368</v>
      </c>
      <c r="F210" s="105">
        <v>28195.720898</v>
      </c>
      <c r="G210" s="105">
        <v>86927.997287000006</v>
      </c>
      <c r="H210" s="105">
        <v>14751.672514</v>
      </c>
      <c r="I210" s="105">
        <v>192141.02968100001</v>
      </c>
      <c r="J210" s="105">
        <v>56917.728989000003</v>
      </c>
      <c r="K210" s="105">
        <v>32950.350310000002</v>
      </c>
      <c r="L210" s="105">
        <v>104408.0733</v>
      </c>
      <c r="M210" s="105">
        <v>131457.53661700001</v>
      </c>
      <c r="N210" s="105">
        <v>11047.696123</v>
      </c>
      <c r="O210" s="105">
        <v>31266.652467</v>
      </c>
      <c r="P210" s="105">
        <v>18194.492203999998</v>
      </c>
      <c r="Q210" s="105">
        <v>9878.3870349999997</v>
      </c>
      <c r="R210" s="105">
        <v>48790.273670000002</v>
      </c>
      <c r="S210" s="105">
        <v>23581.344260999998</v>
      </c>
      <c r="T210" s="106">
        <v>32112.019985999999</v>
      </c>
    </row>
    <row r="211" spans="1:20" ht="12.75" hidden="1" customHeight="1" outlineLevel="1" x14ac:dyDescent="0.2">
      <c r="A211" s="104">
        <v>42644</v>
      </c>
      <c r="B211" s="105">
        <v>845782.47758299997</v>
      </c>
      <c r="C211" s="105"/>
      <c r="D211" s="105"/>
      <c r="E211" s="105">
        <v>17549.278353000002</v>
      </c>
      <c r="F211" s="105">
        <v>28720.421835000001</v>
      </c>
      <c r="G211" s="105">
        <v>86989.379358999999</v>
      </c>
      <c r="H211" s="105">
        <v>14802.110828999999</v>
      </c>
      <c r="I211" s="105">
        <v>194339.77072</v>
      </c>
      <c r="J211" s="105">
        <v>57511.790123999999</v>
      </c>
      <c r="K211" s="105">
        <v>33017.907726999998</v>
      </c>
      <c r="L211" s="105">
        <v>104718.396362</v>
      </c>
      <c r="M211" s="105">
        <v>132260.72206900001</v>
      </c>
      <c r="N211" s="105">
        <v>10969.741633</v>
      </c>
      <c r="O211" s="105">
        <v>31530.703853999999</v>
      </c>
      <c r="P211" s="105">
        <v>18599.075091999999</v>
      </c>
      <c r="Q211" s="105">
        <v>9878.6577159999997</v>
      </c>
      <c r="R211" s="105">
        <v>49049.585037999997</v>
      </c>
      <c r="S211" s="105">
        <v>23711.938645999999</v>
      </c>
      <c r="T211" s="106">
        <v>32115.142093999999</v>
      </c>
    </row>
    <row r="212" spans="1:20" ht="12.75" hidden="1" customHeight="1" outlineLevel="1" x14ac:dyDescent="0.2">
      <c r="A212" s="104">
        <v>42675</v>
      </c>
      <c r="B212" s="105">
        <v>850352.19106800004</v>
      </c>
      <c r="C212" s="105"/>
      <c r="D212" s="105"/>
      <c r="E212" s="105">
        <v>17355.785652999999</v>
      </c>
      <c r="F212" s="105">
        <v>28674.899302000002</v>
      </c>
      <c r="G212" s="105">
        <v>86289.984903000004</v>
      </c>
      <c r="H212" s="105">
        <v>14710.765642</v>
      </c>
      <c r="I212" s="105">
        <v>196761.05114</v>
      </c>
      <c r="J212" s="105">
        <v>57767.927617000001</v>
      </c>
      <c r="K212" s="105">
        <v>33249.729075000003</v>
      </c>
      <c r="L212" s="105">
        <v>105504.81680499999</v>
      </c>
      <c r="M212" s="105">
        <v>132829.112433</v>
      </c>
      <c r="N212" s="105">
        <v>10884.852693999999</v>
      </c>
      <c r="O212" s="105">
        <v>31641.691035</v>
      </c>
      <c r="P212" s="105">
        <v>18891.991296</v>
      </c>
      <c r="Q212" s="105">
        <v>9933.2287199999992</v>
      </c>
      <c r="R212" s="105">
        <v>49639.253750000003</v>
      </c>
      <c r="S212" s="105">
        <v>24018.656532000001</v>
      </c>
      <c r="T212" s="106">
        <v>32540.974416000001</v>
      </c>
    </row>
    <row r="213" spans="1:20" ht="12.75" hidden="1" customHeight="1" outlineLevel="1" x14ac:dyDescent="0.2">
      <c r="A213" s="104">
        <v>42705</v>
      </c>
      <c r="B213" s="105">
        <v>856428.38359600003</v>
      </c>
      <c r="C213" s="105"/>
      <c r="D213" s="105"/>
      <c r="E213" s="105">
        <v>17401.828459</v>
      </c>
      <c r="F213" s="105">
        <v>28914.614471000001</v>
      </c>
      <c r="G213" s="105">
        <v>86683.958656000003</v>
      </c>
      <c r="H213" s="105">
        <v>14932.176399</v>
      </c>
      <c r="I213" s="105">
        <v>199058.119702</v>
      </c>
      <c r="J213" s="105">
        <v>58182.967130999998</v>
      </c>
      <c r="K213" s="105">
        <v>33265.573892</v>
      </c>
      <c r="L213" s="105">
        <v>105911.794224</v>
      </c>
      <c r="M213" s="105">
        <v>133632.668236</v>
      </c>
      <c r="N213" s="105">
        <v>10820.464019999999</v>
      </c>
      <c r="O213" s="105">
        <v>31964.007807999998</v>
      </c>
      <c r="P213" s="105">
        <v>19135.159793999999</v>
      </c>
      <c r="Q213" s="105">
        <v>10001.427086</v>
      </c>
      <c r="R213" s="105">
        <v>50071.967616000002</v>
      </c>
      <c r="S213" s="105">
        <v>24094.268534999999</v>
      </c>
      <c r="T213" s="106">
        <v>32663.132646999999</v>
      </c>
    </row>
    <row r="214" spans="1:20" ht="12.75" hidden="1" customHeight="1" outlineLevel="1" x14ac:dyDescent="0.2">
      <c r="A214" s="104">
        <v>42736</v>
      </c>
      <c r="B214" s="105">
        <v>857942.61192499998</v>
      </c>
      <c r="C214" s="105"/>
      <c r="D214" s="105"/>
      <c r="E214" s="105">
        <v>17389.948392999999</v>
      </c>
      <c r="F214" s="105">
        <v>28810.448380000002</v>
      </c>
      <c r="G214" s="105">
        <v>86853.973973999993</v>
      </c>
      <c r="H214" s="105">
        <v>14816.539423</v>
      </c>
      <c r="I214" s="105">
        <v>199972.81585899999</v>
      </c>
      <c r="J214" s="105">
        <v>58363.568021999999</v>
      </c>
      <c r="K214" s="105">
        <v>33559.629582000001</v>
      </c>
      <c r="L214" s="105">
        <v>105589.80887199999</v>
      </c>
      <c r="M214" s="105">
        <v>133910.556603</v>
      </c>
      <c r="N214" s="105">
        <v>10917.352279000001</v>
      </c>
      <c r="O214" s="105">
        <v>32279.474693</v>
      </c>
      <c r="P214" s="105">
        <v>19098.03098</v>
      </c>
      <c r="Q214" s="105">
        <v>9955.3119439999991</v>
      </c>
      <c r="R214" s="105">
        <v>50381.983211999999</v>
      </c>
      <c r="S214" s="105">
        <v>24275.362529999999</v>
      </c>
      <c r="T214" s="106">
        <v>32760.732148999999</v>
      </c>
    </row>
    <row r="215" spans="1:20" ht="12.75" hidden="1" customHeight="1" outlineLevel="1" x14ac:dyDescent="0.2">
      <c r="A215" s="104">
        <v>42767</v>
      </c>
      <c r="B215" s="105">
        <v>857502.28393799998</v>
      </c>
      <c r="C215" s="105"/>
      <c r="D215" s="105"/>
      <c r="E215" s="105">
        <v>17458.548191999998</v>
      </c>
      <c r="F215" s="105">
        <v>28902.627936000001</v>
      </c>
      <c r="G215" s="105">
        <v>86029.296243999997</v>
      </c>
      <c r="H215" s="105">
        <v>14717.602709999999</v>
      </c>
      <c r="I215" s="105">
        <v>200170.57477499999</v>
      </c>
      <c r="J215" s="105">
        <v>58491.025240000003</v>
      </c>
      <c r="K215" s="105">
        <v>33679.494021999999</v>
      </c>
      <c r="L215" s="105">
        <v>105501.35058</v>
      </c>
      <c r="M215" s="105">
        <v>133992.13042900001</v>
      </c>
      <c r="N215" s="105">
        <v>10608.454209</v>
      </c>
      <c r="O215" s="105">
        <v>32419.491939</v>
      </c>
      <c r="P215" s="105">
        <v>19305.071978</v>
      </c>
      <c r="Q215" s="105">
        <v>9968.4296109999996</v>
      </c>
      <c r="R215" s="105">
        <v>50379.418041999998</v>
      </c>
      <c r="S215" s="105">
        <v>24310.766714000001</v>
      </c>
      <c r="T215" s="106">
        <v>32823.051793999999</v>
      </c>
    </row>
    <row r="216" spans="1:20" ht="12.75" hidden="1" customHeight="1" outlineLevel="1" x14ac:dyDescent="0.2">
      <c r="A216" s="104">
        <v>42795</v>
      </c>
      <c r="B216" s="105">
        <v>860550.89607699995</v>
      </c>
      <c r="C216" s="105"/>
      <c r="D216" s="105"/>
      <c r="E216" s="105">
        <v>17470.17283</v>
      </c>
      <c r="F216" s="105">
        <v>28696.201494000001</v>
      </c>
      <c r="G216" s="105">
        <v>85896.465003999998</v>
      </c>
      <c r="H216" s="105">
        <v>14604.876507999999</v>
      </c>
      <c r="I216" s="105">
        <v>200849.98316199999</v>
      </c>
      <c r="J216" s="105">
        <v>59022.068733</v>
      </c>
      <c r="K216" s="105">
        <v>33919.297886</v>
      </c>
      <c r="L216" s="105">
        <v>106870.68900100001</v>
      </c>
      <c r="M216" s="105">
        <v>134984.892207</v>
      </c>
      <c r="N216" s="105">
        <v>10556.019539999999</v>
      </c>
      <c r="O216" s="105">
        <v>32657.053073999999</v>
      </c>
      <c r="P216" s="105">
        <v>19021.878398000001</v>
      </c>
      <c r="Q216" s="105">
        <v>10082.274246999999</v>
      </c>
      <c r="R216" s="105">
        <v>50372.711031999999</v>
      </c>
      <c r="S216" s="105">
        <v>24309.817933999999</v>
      </c>
      <c r="T216" s="106">
        <v>32379.945381000001</v>
      </c>
    </row>
    <row r="217" spans="1:20" ht="12.75" hidden="1" customHeight="1" outlineLevel="1" x14ac:dyDescent="0.2">
      <c r="A217" s="104">
        <v>42826</v>
      </c>
      <c r="B217" s="105">
        <v>855299.19903999998</v>
      </c>
      <c r="C217" s="105"/>
      <c r="D217" s="105"/>
      <c r="E217" s="105">
        <v>17359.071004000001</v>
      </c>
      <c r="F217" s="105">
        <v>28522.428259</v>
      </c>
      <c r="G217" s="105">
        <v>85837.797349</v>
      </c>
      <c r="H217" s="105">
        <v>14536.836229</v>
      </c>
      <c r="I217" s="105">
        <v>200266.26452900001</v>
      </c>
      <c r="J217" s="105">
        <v>59163.443722000004</v>
      </c>
      <c r="K217" s="105">
        <v>33825.028691</v>
      </c>
      <c r="L217" s="105">
        <v>106384.78728800001</v>
      </c>
      <c r="M217" s="105">
        <v>133241.107044</v>
      </c>
      <c r="N217" s="105">
        <v>10329.227869</v>
      </c>
      <c r="O217" s="105">
        <v>32466.552254999999</v>
      </c>
      <c r="P217" s="105">
        <v>18586.563467</v>
      </c>
      <c r="Q217" s="105">
        <v>10004.955977</v>
      </c>
      <c r="R217" s="105">
        <v>50257.847659999999</v>
      </c>
      <c r="S217" s="105">
        <v>24063.973203000001</v>
      </c>
      <c r="T217" s="106">
        <v>32017.124110000001</v>
      </c>
    </row>
    <row r="218" spans="1:20" ht="12.75" hidden="1" customHeight="1" outlineLevel="1" x14ac:dyDescent="0.2">
      <c r="A218" s="104">
        <v>42856</v>
      </c>
      <c r="B218" s="105">
        <v>867759.11241199996</v>
      </c>
      <c r="C218" s="105"/>
      <c r="D218" s="105"/>
      <c r="E218" s="105">
        <v>17545.482076</v>
      </c>
      <c r="F218" s="105">
        <v>28530.510866000001</v>
      </c>
      <c r="G218" s="105">
        <v>85902.729489999998</v>
      </c>
      <c r="H218" s="105">
        <v>14883.317929000001</v>
      </c>
      <c r="I218" s="105">
        <v>203107.117317</v>
      </c>
      <c r="J218" s="105">
        <v>59832.824731000001</v>
      </c>
      <c r="K218" s="105">
        <v>34213.309702999999</v>
      </c>
      <c r="L218" s="105">
        <v>108318.72798700001</v>
      </c>
      <c r="M218" s="105">
        <v>134861.888557</v>
      </c>
      <c r="N218" s="105">
        <v>10543.548065999999</v>
      </c>
      <c r="O218" s="105">
        <v>32819.446335000001</v>
      </c>
      <c r="P218" s="105">
        <v>18832.536995999999</v>
      </c>
      <c r="Q218" s="105">
        <v>10045.761876</v>
      </c>
      <c r="R218" s="105">
        <v>50470.589121999998</v>
      </c>
      <c r="S218" s="105">
        <v>24037.200313000001</v>
      </c>
      <c r="T218" s="106">
        <v>32289.398058999999</v>
      </c>
    </row>
    <row r="219" spans="1:20" ht="12.75" hidden="1" customHeight="1" outlineLevel="1" x14ac:dyDescent="0.2">
      <c r="A219" s="104">
        <v>42887</v>
      </c>
      <c r="B219" s="105">
        <v>870909.20965900004</v>
      </c>
      <c r="C219" s="105"/>
      <c r="D219" s="105"/>
      <c r="E219" s="105">
        <v>17717.066371000001</v>
      </c>
      <c r="F219" s="105">
        <v>28684.219401999999</v>
      </c>
      <c r="G219" s="105">
        <v>85655.436142000006</v>
      </c>
      <c r="H219" s="105">
        <v>14866.192483000001</v>
      </c>
      <c r="I219" s="105">
        <v>204185.39861999999</v>
      </c>
      <c r="J219" s="105">
        <v>60126.132502</v>
      </c>
      <c r="K219" s="105">
        <v>34368.940735999997</v>
      </c>
      <c r="L219" s="105">
        <v>108133.497644</v>
      </c>
      <c r="M219" s="105">
        <v>135835.29697</v>
      </c>
      <c r="N219" s="105">
        <v>10735.024401999999</v>
      </c>
      <c r="O219" s="105">
        <v>32884.490315000003</v>
      </c>
      <c r="P219" s="105">
        <v>18893.915592000001</v>
      </c>
      <c r="Q219" s="105">
        <v>10024.796939</v>
      </c>
      <c r="R219" s="105">
        <v>50663.578461999998</v>
      </c>
      <c r="S219" s="105">
        <v>24079.974157000001</v>
      </c>
      <c r="T219" s="106">
        <v>32403.599515999998</v>
      </c>
    </row>
    <row r="220" spans="1:20" ht="12.75" hidden="1" customHeight="1" outlineLevel="1" x14ac:dyDescent="0.2">
      <c r="A220" s="104">
        <v>42917</v>
      </c>
      <c r="B220" s="105">
        <v>870716.04813100002</v>
      </c>
      <c r="C220" s="105"/>
      <c r="D220" s="105"/>
      <c r="E220" s="105">
        <v>17906.391108</v>
      </c>
      <c r="F220" s="105">
        <v>28807.196257</v>
      </c>
      <c r="G220" s="105">
        <v>85355.132326000006</v>
      </c>
      <c r="H220" s="105">
        <v>14771.621488000001</v>
      </c>
      <c r="I220" s="105">
        <v>204248.23143300001</v>
      </c>
      <c r="J220" s="105">
        <v>58228.125297999999</v>
      </c>
      <c r="K220" s="105">
        <v>34575.138313000003</v>
      </c>
      <c r="L220" s="105">
        <v>108058.910386</v>
      </c>
      <c r="M220" s="105">
        <v>136893.953515</v>
      </c>
      <c r="N220" s="105">
        <v>10879.089362999999</v>
      </c>
      <c r="O220" s="105">
        <v>33173.303377999997</v>
      </c>
      <c r="P220" s="105">
        <v>18936.973783000001</v>
      </c>
      <c r="Q220" s="105">
        <v>10056.037709</v>
      </c>
      <c r="R220" s="105">
        <v>50842.663522000003</v>
      </c>
      <c r="S220" s="105">
        <v>24008.944971000001</v>
      </c>
      <c r="T220" s="106">
        <v>32593.068605</v>
      </c>
    </row>
    <row r="221" spans="1:20" ht="12.75" hidden="1" customHeight="1" outlineLevel="1" x14ac:dyDescent="0.2">
      <c r="A221" s="104">
        <v>42948</v>
      </c>
      <c r="B221" s="105">
        <v>873549.58042699995</v>
      </c>
      <c r="C221" s="105"/>
      <c r="D221" s="105"/>
      <c r="E221" s="105">
        <v>18187.114763000001</v>
      </c>
      <c r="F221" s="105">
        <v>29043.130241999999</v>
      </c>
      <c r="G221" s="105">
        <v>85125.243476999996</v>
      </c>
      <c r="H221" s="105">
        <v>14718.437967</v>
      </c>
      <c r="I221" s="105">
        <v>204951.35667499999</v>
      </c>
      <c r="J221" s="105">
        <v>58353.635971000003</v>
      </c>
      <c r="K221" s="105">
        <v>34857.087057999997</v>
      </c>
      <c r="L221" s="105">
        <v>108766.254506</v>
      </c>
      <c r="M221" s="105">
        <v>137478.09577499999</v>
      </c>
      <c r="N221" s="105">
        <v>11094.133965000001</v>
      </c>
      <c r="O221" s="105">
        <v>33128.763102999997</v>
      </c>
      <c r="P221" s="105">
        <v>18892.934152999998</v>
      </c>
      <c r="Q221" s="105">
        <v>10078.491694</v>
      </c>
      <c r="R221" s="105">
        <v>51183.878293000002</v>
      </c>
      <c r="S221" s="105">
        <v>23787.165475999998</v>
      </c>
      <c r="T221" s="106">
        <v>32575.736315999999</v>
      </c>
    </row>
    <row r="222" spans="1:20" ht="12.75" hidden="1" customHeight="1" outlineLevel="1" x14ac:dyDescent="0.2">
      <c r="A222" s="104">
        <v>42979</v>
      </c>
      <c r="B222" s="105">
        <v>875537.63282499998</v>
      </c>
      <c r="C222" s="105"/>
      <c r="D222" s="105"/>
      <c r="E222" s="105">
        <v>18109.425977999999</v>
      </c>
      <c r="F222" s="105">
        <v>28917.938346999999</v>
      </c>
      <c r="G222" s="105">
        <v>85337.719582000005</v>
      </c>
      <c r="H222" s="105">
        <v>14425.147811999999</v>
      </c>
      <c r="I222" s="105">
        <v>205495.82491200001</v>
      </c>
      <c r="J222" s="105">
        <v>58324.516022999996</v>
      </c>
      <c r="K222" s="105">
        <v>35102.154303000003</v>
      </c>
      <c r="L222" s="105">
        <v>109895.772711</v>
      </c>
      <c r="M222" s="105">
        <v>137868.33279399999</v>
      </c>
      <c r="N222" s="105">
        <v>11121.535035999999</v>
      </c>
      <c r="O222" s="105">
        <v>33244.261245000002</v>
      </c>
      <c r="P222" s="105">
        <v>19125.458567999998</v>
      </c>
      <c r="Q222" s="105">
        <v>10103.866642999999</v>
      </c>
      <c r="R222" s="105">
        <v>51548.106281</v>
      </c>
      <c r="S222" s="105">
        <v>23800.547547999999</v>
      </c>
      <c r="T222" s="106">
        <v>32323.981350999999</v>
      </c>
    </row>
    <row r="223" spans="1:20" ht="12.75" hidden="1" customHeight="1" outlineLevel="1" x14ac:dyDescent="0.2">
      <c r="A223" s="104">
        <v>43009</v>
      </c>
      <c r="B223" s="105">
        <v>877249.73816399998</v>
      </c>
      <c r="C223" s="105"/>
      <c r="D223" s="105"/>
      <c r="E223" s="105">
        <v>18112.616163999999</v>
      </c>
      <c r="F223" s="105">
        <v>28742.151206999999</v>
      </c>
      <c r="G223" s="105">
        <v>84980.595277</v>
      </c>
      <c r="H223" s="105">
        <v>14422.789489999999</v>
      </c>
      <c r="I223" s="105">
        <v>206244.906017</v>
      </c>
      <c r="J223" s="105">
        <v>58536.731281</v>
      </c>
      <c r="K223" s="105">
        <v>35093.046854</v>
      </c>
      <c r="L223" s="105">
        <v>110922.342856</v>
      </c>
      <c r="M223" s="105">
        <v>138212.46354299999</v>
      </c>
      <c r="N223" s="105">
        <v>11256.327466999999</v>
      </c>
      <c r="O223" s="105">
        <v>33276.074026000002</v>
      </c>
      <c r="P223" s="105">
        <v>19066.411948000001</v>
      </c>
      <c r="Q223" s="105">
        <v>10168.491167</v>
      </c>
      <c r="R223" s="105">
        <v>51857.639180999999</v>
      </c>
      <c r="S223" s="105">
        <v>23858.751935</v>
      </c>
      <c r="T223" s="106">
        <v>32395.639715000001</v>
      </c>
    </row>
    <row r="224" spans="1:20" ht="12.75" hidden="1" customHeight="1" outlineLevel="1" x14ac:dyDescent="0.2">
      <c r="A224" s="104">
        <v>43040</v>
      </c>
      <c r="B224" s="105">
        <v>887016.14694899996</v>
      </c>
      <c r="C224" s="105"/>
      <c r="D224" s="105"/>
      <c r="E224" s="105">
        <v>18236.041046999999</v>
      </c>
      <c r="F224" s="105">
        <v>29132.919864</v>
      </c>
      <c r="G224" s="105">
        <v>84934.725055999996</v>
      </c>
      <c r="H224" s="105">
        <v>14681.309692999999</v>
      </c>
      <c r="I224" s="105">
        <v>208558.17559999999</v>
      </c>
      <c r="J224" s="105">
        <v>59216.348046999999</v>
      </c>
      <c r="K224" s="105">
        <v>35179.904409000002</v>
      </c>
      <c r="L224" s="105">
        <v>112786.23642299999</v>
      </c>
      <c r="M224" s="105">
        <v>142183.82404599999</v>
      </c>
      <c r="N224" s="105">
        <v>11527.792536999999</v>
      </c>
      <c r="O224" s="105">
        <v>33569.351857000001</v>
      </c>
      <c r="P224" s="105">
        <v>19201.562554</v>
      </c>
      <c r="Q224" s="105">
        <v>10159.676084999999</v>
      </c>
      <c r="R224" s="105">
        <v>51816.904777000003</v>
      </c>
      <c r="S224" s="105">
        <v>23954.331608</v>
      </c>
      <c r="T224" s="106">
        <v>32270.524603999998</v>
      </c>
    </row>
    <row r="225" spans="1:20" ht="12.75" hidden="1" customHeight="1" outlineLevel="1" x14ac:dyDescent="0.2">
      <c r="A225" s="104">
        <v>43070</v>
      </c>
      <c r="B225" s="105">
        <v>885082.59245500003</v>
      </c>
      <c r="C225" s="105"/>
      <c r="D225" s="105"/>
      <c r="E225" s="105">
        <v>18225.111921</v>
      </c>
      <c r="F225" s="105">
        <v>29163.874664999999</v>
      </c>
      <c r="G225" s="105">
        <v>84137.243866000004</v>
      </c>
      <c r="H225" s="105">
        <v>14501.745364</v>
      </c>
      <c r="I225" s="105">
        <v>208372.34080999999</v>
      </c>
      <c r="J225" s="105">
        <v>59012.177001999997</v>
      </c>
      <c r="K225" s="105">
        <v>35134.67727</v>
      </c>
      <c r="L225" s="105">
        <v>113426.128784</v>
      </c>
      <c r="M225" s="105">
        <v>142853.58871800001</v>
      </c>
      <c r="N225" s="105">
        <v>11488.263768999999</v>
      </c>
      <c r="O225" s="105">
        <v>33747.940711000003</v>
      </c>
      <c r="P225" s="105">
        <v>19175.583413</v>
      </c>
      <c r="Q225" s="105">
        <v>10104.964803999999</v>
      </c>
      <c r="R225" s="105">
        <v>51479.799706999998</v>
      </c>
      <c r="S225" s="105">
        <v>23089.982586999999</v>
      </c>
      <c r="T225" s="106">
        <v>32125.402334999999</v>
      </c>
    </row>
    <row r="226" spans="1:20" ht="12.75" hidden="1" customHeight="1" outlineLevel="1" x14ac:dyDescent="0.2">
      <c r="A226" s="104">
        <v>43101</v>
      </c>
      <c r="B226" s="105">
        <v>869287.25874299998</v>
      </c>
      <c r="C226" s="105"/>
      <c r="D226" s="105"/>
      <c r="E226" s="105">
        <v>18027.275009000001</v>
      </c>
      <c r="F226" s="105">
        <v>28695.010514000001</v>
      </c>
      <c r="G226" s="105">
        <v>81486.146796999994</v>
      </c>
      <c r="H226" s="105">
        <v>14267.131020000001</v>
      </c>
      <c r="I226" s="105">
        <v>205799.215914</v>
      </c>
      <c r="J226" s="105">
        <v>57931.500910000002</v>
      </c>
      <c r="K226" s="105">
        <v>34732.634340999997</v>
      </c>
      <c r="L226" s="105">
        <v>111199.252215</v>
      </c>
      <c r="M226" s="105">
        <v>140089.714393</v>
      </c>
      <c r="N226" s="105">
        <v>11364.217664</v>
      </c>
      <c r="O226" s="105">
        <v>33454.185494999998</v>
      </c>
      <c r="P226" s="105">
        <v>19226.189653000001</v>
      </c>
      <c r="Q226" s="105">
        <v>10096.570121000001</v>
      </c>
      <c r="R226" s="105">
        <v>50392.712757000001</v>
      </c>
      <c r="S226" s="105">
        <v>22599.745911999998</v>
      </c>
      <c r="T226" s="106">
        <v>31715.552239000001</v>
      </c>
    </row>
    <row r="227" spans="1:20" ht="12.75" hidden="1" customHeight="1" outlineLevel="1" x14ac:dyDescent="0.2">
      <c r="A227" s="104">
        <v>43132</v>
      </c>
      <c r="B227" s="105">
        <v>862783.20443100005</v>
      </c>
      <c r="C227" s="105"/>
      <c r="D227" s="105"/>
      <c r="E227" s="105">
        <v>17887.726881999999</v>
      </c>
      <c r="F227" s="105">
        <v>28569.451622</v>
      </c>
      <c r="G227" s="105">
        <v>81035.422288000002</v>
      </c>
      <c r="H227" s="105">
        <v>14263.485201</v>
      </c>
      <c r="I227" s="105">
        <v>205061.527275</v>
      </c>
      <c r="J227" s="105">
        <v>57629.511010000002</v>
      </c>
      <c r="K227" s="105">
        <v>34213.035109999997</v>
      </c>
      <c r="L227" s="105">
        <v>110424.026312</v>
      </c>
      <c r="M227" s="105">
        <v>139102.158471</v>
      </c>
      <c r="N227" s="105">
        <v>11326.144748000001</v>
      </c>
      <c r="O227" s="105">
        <v>33363.795185000003</v>
      </c>
      <c r="P227" s="105">
        <v>19171.143854000002</v>
      </c>
      <c r="Q227" s="105">
        <v>10034.542303</v>
      </c>
      <c r="R227" s="105">
        <v>49611.039579999997</v>
      </c>
      <c r="S227" s="105">
        <v>22203.300813000002</v>
      </c>
      <c r="T227" s="106">
        <v>31464.485605999998</v>
      </c>
    </row>
    <row r="228" spans="1:20" ht="12.75" hidden="1" customHeight="1" outlineLevel="1" x14ac:dyDescent="0.2">
      <c r="A228" s="104">
        <v>43160</v>
      </c>
      <c r="B228" s="105">
        <v>857712.18199199997</v>
      </c>
      <c r="C228" s="105"/>
      <c r="D228" s="105"/>
      <c r="E228" s="105">
        <v>17695.032069000001</v>
      </c>
      <c r="F228" s="105">
        <v>28525.302282000001</v>
      </c>
      <c r="G228" s="105">
        <v>80238.440625000003</v>
      </c>
      <c r="H228" s="105">
        <v>14275.905325</v>
      </c>
      <c r="I228" s="105">
        <v>204095.26543199999</v>
      </c>
      <c r="J228" s="105">
        <v>57369.46056</v>
      </c>
      <c r="K228" s="105">
        <v>33823.366631999997</v>
      </c>
      <c r="L228" s="105">
        <v>109354.609436</v>
      </c>
      <c r="M228" s="105">
        <v>137579.13019900001</v>
      </c>
      <c r="N228" s="105">
        <v>11536.377108000001</v>
      </c>
      <c r="O228" s="105">
        <v>33379.248284000001</v>
      </c>
      <c r="P228" s="105">
        <v>18849.684179</v>
      </c>
      <c r="Q228" s="105">
        <v>9868.7891490000002</v>
      </c>
      <c r="R228" s="105">
        <v>49157.158022000003</v>
      </c>
      <c r="S228" s="105">
        <v>21849.231736000002</v>
      </c>
      <c r="T228" s="106">
        <v>31383.109670999998</v>
      </c>
    </row>
    <row r="229" spans="1:20" ht="12.75" hidden="1" customHeight="1" outlineLevel="1" x14ac:dyDescent="0.2">
      <c r="A229" s="104">
        <v>43191</v>
      </c>
      <c r="B229" s="105">
        <v>854960.32598600001</v>
      </c>
      <c r="C229" s="105"/>
      <c r="D229" s="105"/>
      <c r="E229" s="105">
        <v>17936.072394999999</v>
      </c>
      <c r="F229" s="105">
        <v>28423.370349000001</v>
      </c>
      <c r="G229" s="105">
        <v>78216.654590999999</v>
      </c>
      <c r="H229" s="105">
        <v>14102.520741</v>
      </c>
      <c r="I229" s="105">
        <v>203462.95618499999</v>
      </c>
      <c r="J229" s="105">
        <v>57402.955256000001</v>
      </c>
      <c r="K229" s="105">
        <v>33753.339251999998</v>
      </c>
      <c r="L229" s="105">
        <v>109611.39157000001</v>
      </c>
      <c r="M229" s="105">
        <v>138064.55056100001</v>
      </c>
      <c r="N229" s="105">
        <v>11716.629951000001</v>
      </c>
      <c r="O229" s="105">
        <v>33559.775500000003</v>
      </c>
      <c r="P229" s="105">
        <v>19053.717067000001</v>
      </c>
      <c r="Q229" s="105">
        <v>9900.6145529999994</v>
      </c>
      <c r="R229" s="105">
        <v>49175.854417000002</v>
      </c>
      <c r="S229" s="105">
        <v>21643.174231000001</v>
      </c>
      <c r="T229" s="106">
        <v>31486.891426999999</v>
      </c>
    </row>
    <row r="230" spans="1:20" ht="12.75" hidden="1" customHeight="1" outlineLevel="1" x14ac:dyDescent="0.2">
      <c r="A230" s="104">
        <v>43221</v>
      </c>
      <c r="B230" s="105">
        <v>854654.37772300001</v>
      </c>
      <c r="C230" s="105"/>
      <c r="D230" s="105"/>
      <c r="E230" s="105">
        <v>17957.989568000001</v>
      </c>
      <c r="F230" s="105">
        <v>28434.082685000001</v>
      </c>
      <c r="G230" s="105">
        <v>78554.555745999998</v>
      </c>
      <c r="H230" s="105">
        <v>14023.716506000001</v>
      </c>
      <c r="I230" s="105">
        <v>201467.98684600001</v>
      </c>
      <c r="J230" s="105">
        <v>56886.210492999999</v>
      </c>
      <c r="K230" s="105">
        <v>33498.887718999998</v>
      </c>
      <c r="L230" s="105">
        <v>108103.834221</v>
      </c>
      <c r="M230" s="105">
        <v>136833.573645</v>
      </c>
      <c r="N230" s="105">
        <v>11780.466710999999</v>
      </c>
      <c r="O230" s="105">
        <v>33366.639508</v>
      </c>
      <c r="P230" s="105">
        <v>19153.409689</v>
      </c>
      <c r="Q230" s="105">
        <v>9861.4269509999995</v>
      </c>
      <c r="R230" s="105">
        <v>49047.241924000002</v>
      </c>
      <c r="S230" s="105">
        <v>21366.120034</v>
      </c>
      <c r="T230" s="106">
        <v>31623.977196</v>
      </c>
    </row>
    <row r="231" spans="1:20" ht="12.75" hidden="1" customHeight="1" outlineLevel="1" x14ac:dyDescent="0.2">
      <c r="A231" s="104">
        <v>43252</v>
      </c>
      <c r="B231" s="105">
        <v>848646.04382799997</v>
      </c>
      <c r="C231" s="105"/>
      <c r="D231" s="105"/>
      <c r="E231" s="105">
        <v>17824.744841</v>
      </c>
      <c r="F231" s="105">
        <v>28425.689888000001</v>
      </c>
      <c r="G231" s="105">
        <v>78058.347391999996</v>
      </c>
      <c r="H231" s="105">
        <v>13778.573087000001</v>
      </c>
      <c r="I231" s="105">
        <v>200434.00328100001</v>
      </c>
      <c r="J231" s="105">
        <v>57069.217898000003</v>
      </c>
      <c r="K231" s="105">
        <v>33499.970787999999</v>
      </c>
      <c r="L231" s="105">
        <v>107918.995109</v>
      </c>
      <c r="M231" s="105">
        <v>134065.81531100001</v>
      </c>
      <c r="N231" s="105">
        <v>11815.0116</v>
      </c>
      <c r="O231" s="105">
        <v>33475.446032</v>
      </c>
      <c r="P231" s="105">
        <v>19171.878291000001</v>
      </c>
      <c r="Q231" s="105">
        <v>9695.7495629999994</v>
      </c>
      <c r="R231" s="105">
        <v>48274.236495999998</v>
      </c>
      <c r="S231" s="105">
        <v>21129.576670999999</v>
      </c>
      <c r="T231" s="106">
        <v>31399.221324999999</v>
      </c>
    </row>
    <row r="232" spans="1:20" ht="12.75" hidden="1" customHeight="1" outlineLevel="1" x14ac:dyDescent="0.2">
      <c r="A232" s="104">
        <v>43282</v>
      </c>
      <c r="B232" s="105">
        <v>846264.02245499997</v>
      </c>
      <c r="C232" s="105"/>
      <c r="D232" s="105"/>
      <c r="E232" s="105">
        <v>17791.581318</v>
      </c>
      <c r="F232" s="105">
        <v>28683.280384999998</v>
      </c>
      <c r="G232" s="105">
        <v>77499.233284999995</v>
      </c>
      <c r="H232" s="105">
        <v>13812.865040999999</v>
      </c>
      <c r="I232" s="105">
        <v>200174.159873</v>
      </c>
      <c r="J232" s="105">
        <v>57454.405180000002</v>
      </c>
      <c r="K232" s="105">
        <v>33283.857818999997</v>
      </c>
      <c r="L232" s="105">
        <v>107765.91946799999</v>
      </c>
      <c r="M232" s="105">
        <v>133463.22754200001</v>
      </c>
      <c r="N232" s="105">
        <v>11926.763222</v>
      </c>
      <c r="O232" s="105">
        <v>33479.277725</v>
      </c>
      <c r="P232" s="105">
        <v>19065.664355000001</v>
      </c>
      <c r="Q232" s="105">
        <v>9594.804177</v>
      </c>
      <c r="R232" s="105">
        <v>47850.437560999999</v>
      </c>
      <c r="S232" s="105">
        <v>20974.624853000001</v>
      </c>
      <c r="T232" s="106">
        <v>31164.910228000001</v>
      </c>
    </row>
    <row r="233" spans="1:20" ht="12.75" hidden="1" customHeight="1" outlineLevel="1" x14ac:dyDescent="0.2">
      <c r="A233" s="104">
        <v>43313</v>
      </c>
      <c r="B233" s="105">
        <v>838599.33879299997</v>
      </c>
      <c r="C233" s="105"/>
      <c r="D233" s="105"/>
      <c r="E233" s="105">
        <v>17460.735429</v>
      </c>
      <c r="F233" s="105">
        <v>28426.118783999998</v>
      </c>
      <c r="G233" s="105">
        <v>76817.384634000002</v>
      </c>
      <c r="H233" s="105">
        <v>13739.7163</v>
      </c>
      <c r="I233" s="105">
        <v>199301.47836099999</v>
      </c>
      <c r="J233" s="105">
        <v>57214.479036999997</v>
      </c>
      <c r="K233" s="105">
        <v>32986.856511999998</v>
      </c>
      <c r="L233" s="105">
        <v>106923.07922100001</v>
      </c>
      <c r="M233" s="105">
        <v>132352.71832399999</v>
      </c>
      <c r="N233" s="105">
        <v>11817.138859999999</v>
      </c>
      <c r="O233" s="105">
        <v>33254.836887999998</v>
      </c>
      <c r="P233" s="105">
        <v>18776.966875999999</v>
      </c>
      <c r="Q233" s="105">
        <v>9496.7345779999996</v>
      </c>
      <c r="R233" s="105">
        <v>47108.996174</v>
      </c>
      <c r="S233" s="105">
        <v>20705.746405000002</v>
      </c>
      <c r="T233" s="106">
        <v>30541.554824999999</v>
      </c>
    </row>
    <row r="234" spans="1:20" ht="12.75" hidden="1" customHeight="1" outlineLevel="1" x14ac:dyDescent="0.2">
      <c r="A234" s="104">
        <v>43344</v>
      </c>
      <c r="B234" s="105">
        <v>821192.35189000005</v>
      </c>
      <c r="C234" s="105"/>
      <c r="D234" s="105"/>
      <c r="E234" s="105">
        <v>16959.616916999999</v>
      </c>
      <c r="F234" s="105">
        <v>28063.09245</v>
      </c>
      <c r="G234" s="105">
        <v>74975.217000999997</v>
      </c>
      <c r="H234" s="105">
        <v>13573.821524999999</v>
      </c>
      <c r="I234" s="105">
        <v>195793.91503900001</v>
      </c>
      <c r="J234" s="105">
        <v>56030.053832999998</v>
      </c>
      <c r="K234" s="105">
        <v>32550.281399</v>
      </c>
      <c r="L234" s="105">
        <v>103797.061386</v>
      </c>
      <c r="M234" s="105">
        <v>129140.38642</v>
      </c>
      <c r="N234" s="105">
        <v>11732.864619</v>
      </c>
      <c r="O234" s="105">
        <v>33237.463585999998</v>
      </c>
      <c r="P234" s="105">
        <v>18330.264738999998</v>
      </c>
      <c r="Q234" s="105">
        <v>9390.7040990000005</v>
      </c>
      <c r="R234" s="105">
        <v>46036.123993000001</v>
      </c>
      <c r="S234" s="105">
        <v>20430.549814000002</v>
      </c>
      <c r="T234" s="106">
        <v>30138.255168</v>
      </c>
    </row>
    <row r="235" spans="1:20" ht="12.75" hidden="1" customHeight="1" outlineLevel="1" x14ac:dyDescent="0.2">
      <c r="A235" s="104">
        <v>43374</v>
      </c>
      <c r="B235" s="105">
        <v>806963.94615900004</v>
      </c>
      <c r="C235" s="105"/>
      <c r="D235" s="105"/>
      <c r="E235" s="105">
        <v>16526.926997999999</v>
      </c>
      <c r="F235" s="105">
        <v>27952.773571000002</v>
      </c>
      <c r="G235" s="105">
        <v>73877.533649999998</v>
      </c>
      <c r="H235" s="105">
        <v>13447.343435000001</v>
      </c>
      <c r="I235" s="105">
        <v>193444.76272100001</v>
      </c>
      <c r="J235" s="105">
        <v>55085.224899000001</v>
      </c>
      <c r="K235" s="105">
        <v>31975.257496999999</v>
      </c>
      <c r="L235" s="105">
        <v>101642.63821799999</v>
      </c>
      <c r="M235" s="105">
        <v>126771.81398799999</v>
      </c>
      <c r="N235" s="105">
        <v>11532.498788000001</v>
      </c>
      <c r="O235" s="105">
        <v>33032.758731000002</v>
      </c>
      <c r="P235" s="105">
        <v>17918.091091999999</v>
      </c>
      <c r="Q235" s="105">
        <v>9433.0892889999996</v>
      </c>
      <c r="R235" s="105">
        <v>44516.588341000002</v>
      </c>
      <c r="S235" s="105">
        <v>19974.364860000001</v>
      </c>
      <c r="T235" s="106">
        <v>29478.66042</v>
      </c>
    </row>
    <row r="236" spans="1:20" ht="12.75" hidden="1" customHeight="1" outlineLevel="1" x14ac:dyDescent="0.2">
      <c r="A236" s="104">
        <v>43405</v>
      </c>
      <c r="B236" s="105">
        <v>794438.67484899994</v>
      </c>
      <c r="C236" s="105"/>
      <c r="D236" s="105"/>
      <c r="E236" s="105">
        <v>16384.038769999999</v>
      </c>
      <c r="F236" s="105">
        <v>27803.599560999999</v>
      </c>
      <c r="G236" s="105">
        <v>73142.635081999993</v>
      </c>
      <c r="H236" s="105">
        <v>13050.711998999999</v>
      </c>
      <c r="I236" s="105">
        <v>190830.66259600001</v>
      </c>
      <c r="J236" s="105">
        <v>54541.436012999999</v>
      </c>
      <c r="K236" s="105">
        <v>31764.028934000002</v>
      </c>
      <c r="L236" s="105">
        <v>100187.158784</v>
      </c>
      <c r="M236" s="105">
        <v>123801.390098</v>
      </c>
      <c r="N236" s="105">
        <v>11216.286953999999</v>
      </c>
      <c r="O236" s="105">
        <v>32965.957841000003</v>
      </c>
      <c r="P236" s="105">
        <v>17653.682597999999</v>
      </c>
      <c r="Q236" s="105">
        <v>9303.4017070000009</v>
      </c>
      <c r="R236" s="105">
        <v>43611.195891000003</v>
      </c>
      <c r="S236" s="105">
        <v>19767.157572</v>
      </c>
      <c r="T236" s="106">
        <v>28976.596870000001</v>
      </c>
    </row>
    <row r="237" spans="1:20" ht="12.75" hidden="1" customHeight="1" outlineLevel="1" x14ac:dyDescent="0.2">
      <c r="A237" s="104">
        <v>43435</v>
      </c>
      <c r="B237" s="105">
        <v>786850.94394400006</v>
      </c>
      <c r="C237" s="105"/>
      <c r="D237" s="105"/>
      <c r="E237" s="105">
        <v>16220.992861999999</v>
      </c>
      <c r="F237" s="105">
        <v>27388.744567000002</v>
      </c>
      <c r="G237" s="105">
        <v>72258.569780000005</v>
      </c>
      <c r="H237" s="105">
        <v>12906.388929000001</v>
      </c>
      <c r="I237" s="105">
        <v>189718.81653800001</v>
      </c>
      <c r="J237" s="105">
        <v>54152.399011000001</v>
      </c>
      <c r="K237" s="105">
        <v>31336.222644000001</v>
      </c>
      <c r="L237" s="105">
        <v>99127.730750000002</v>
      </c>
      <c r="M237" s="105">
        <v>123045.83794300001</v>
      </c>
      <c r="N237" s="105">
        <v>11133.554209</v>
      </c>
      <c r="O237" s="105">
        <v>32755.358486000001</v>
      </c>
      <c r="P237" s="105">
        <v>17455.404159000002</v>
      </c>
      <c r="Q237" s="105">
        <v>9251.5162380000002</v>
      </c>
      <c r="R237" s="105">
        <v>43114.320355999997</v>
      </c>
      <c r="S237" s="105">
        <v>19687.060288000001</v>
      </c>
      <c r="T237" s="106">
        <v>28750.429345</v>
      </c>
    </row>
    <row r="238" spans="1:20" ht="12.75" hidden="1" customHeight="1" outlineLevel="1" x14ac:dyDescent="0.2">
      <c r="A238" s="104">
        <v>43466</v>
      </c>
      <c r="B238" s="105">
        <v>784919.563265</v>
      </c>
      <c r="C238" s="105"/>
      <c r="D238" s="105"/>
      <c r="E238" s="105">
        <v>16070.67188</v>
      </c>
      <c r="F238" s="105">
        <v>27703.831838999999</v>
      </c>
      <c r="G238" s="105">
        <v>72739.267762000003</v>
      </c>
      <c r="H238" s="105">
        <v>12993.545548</v>
      </c>
      <c r="I238" s="105">
        <v>188021.27440299999</v>
      </c>
      <c r="J238" s="105">
        <v>54541.645922999996</v>
      </c>
      <c r="K238" s="105">
        <v>31187.465018999999</v>
      </c>
      <c r="L238" s="105">
        <v>99969.162385999996</v>
      </c>
      <c r="M238" s="105">
        <v>122658.521576</v>
      </c>
      <c r="N238" s="105">
        <v>11085.360208</v>
      </c>
      <c r="O238" s="105">
        <v>32840.810286</v>
      </c>
      <c r="P238" s="105">
        <v>17395.18232</v>
      </c>
      <c r="Q238" s="105">
        <v>9327.381018</v>
      </c>
      <c r="R238" s="105">
        <v>42880.125676000003</v>
      </c>
      <c r="S238" s="105">
        <v>19282.865201000001</v>
      </c>
      <c r="T238" s="106">
        <v>28532.232917000001</v>
      </c>
    </row>
    <row r="239" spans="1:20" ht="12.75" customHeight="1" collapsed="1" x14ac:dyDescent="0.2">
      <c r="A239" s="104">
        <v>43497</v>
      </c>
      <c r="B239" s="105">
        <v>776668.20329600002</v>
      </c>
      <c r="C239" s="105"/>
      <c r="D239" s="105"/>
      <c r="E239" s="105">
        <v>16021.005337000001</v>
      </c>
      <c r="F239" s="105">
        <v>27463.991491000001</v>
      </c>
      <c r="G239" s="105">
        <v>72097.552121999994</v>
      </c>
      <c r="H239" s="105">
        <v>12719.556011000001</v>
      </c>
      <c r="I239" s="105">
        <v>186383.34322499999</v>
      </c>
      <c r="J239" s="105">
        <v>54038.604288000002</v>
      </c>
      <c r="K239" s="105">
        <v>30938.386229</v>
      </c>
      <c r="L239" s="105">
        <v>98837.628352999993</v>
      </c>
      <c r="M239" s="105">
        <v>121455.345591</v>
      </c>
      <c r="N239" s="105">
        <v>11376.246676000001</v>
      </c>
      <c r="O239" s="105">
        <v>32781.277597</v>
      </c>
      <c r="P239" s="105">
        <v>17098.345431999998</v>
      </c>
      <c r="Q239" s="105">
        <v>9220.0768590000007</v>
      </c>
      <c r="R239" s="105">
        <v>42478.926278999999</v>
      </c>
      <c r="S239" s="105">
        <v>19287.751284000002</v>
      </c>
      <c r="T239" s="106">
        <v>28205.274866</v>
      </c>
    </row>
    <row r="240" spans="1:20" ht="12.75" customHeight="1" x14ac:dyDescent="0.2">
      <c r="A240" s="104">
        <v>43525</v>
      </c>
      <c r="B240" s="105">
        <v>765977.37925400003</v>
      </c>
      <c r="C240" s="105"/>
      <c r="D240" s="105"/>
      <c r="E240" s="105">
        <v>15763.072636000001</v>
      </c>
      <c r="F240" s="105">
        <v>27068.149592000002</v>
      </c>
      <c r="G240" s="105">
        <v>70920.822323</v>
      </c>
      <c r="H240" s="105">
        <v>12348.478751000001</v>
      </c>
      <c r="I240" s="105">
        <v>182482.36222800001</v>
      </c>
      <c r="J240" s="105">
        <v>53123.044428000001</v>
      </c>
      <c r="K240" s="105">
        <v>30394.455039</v>
      </c>
      <c r="L240" s="105">
        <v>96789.367440000002</v>
      </c>
      <c r="M240" s="105">
        <v>119558.7985</v>
      </c>
      <c r="N240" s="105">
        <v>11060.887122</v>
      </c>
      <c r="O240" s="105">
        <v>32758.171646999999</v>
      </c>
      <c r="P240" s="105">
        <v>16756.716527</v>
      </c>
      <c r="Q240" s="105">
        <v>9111.9907669999993</v>
      </c>
      <c r="R240" s="105">
        <v>41910.060100000002</v>
      </c>
      <c r="S240" s="105">
        <v>18982.428626000001</v>
      </c>
      <c r="T240" s="106">
        <v>27839.627505</v>
      </c>
    </row>
    <row r="241" spans="1:20" ht="12.75" customHeight="1" x14ac:dyDescent="0.2">
      <c r="A241" s="104">
        <v>43556</v>
      </c>
      <c r="B241" s="105">
        <v>763481.54651699995</v>
      </c>
      <c r="C241" s="105"/>
      <c r="D241" s="105"/>
      <c r="E241" s="105">
        <v>15603.287735</v>
      </c>
      <c r="F241" s="105">
        <v>27025.564942000001</v>
      </c>
      <c r="G241" s="105">
        <v>72326.601534999994</v>
      </c>
      <c r="H241" s="105">
        <v>12231.058931</v>
      </c>
      <c r="I241" s="105">
        <v>183202.98344700001</v>
      </c>
      <c r="J241" s="105">
        <v>52691.665936999998</v>
      </c>
      <c r="K241" s="105">
        <v>30597.940009000002</v>
      </c>
      <c r="L241" s="105">
        <v>95963.063190000001</v>
      </c>
      <c r="M241" s="105">
        <v>118530.704147</v>
      </c>
      <c r="N241" s="105">
        <v>11039.005732</v>
      </c>
      <c r="O241" s="105">
        <v>32923.227498</v>
      </c>
      <c r="P241" s="105">
        <v>16732.753153000001</v>
      </c>
      <c r="Q241" s="105">
        <v>9088.7143099999994</v>
      </c>
      <c r="R241" s="105">
        <v>42176.878233000003</v>
      </c>
      <c r="S241" s="105">
        <v>18996.098680999999</v>
      </c>
      <c r="T241" s="106">
        <v>28104.814867000001</v>
      </c>
    </row>
    <row r="242" spans="1:20" ht="12.75" customHeight="1" x14ac:dyDescent="0.2">
      <c r="A242" s="104">
        <v>43586</v>
      </c>
      <c r="B242" s="105">
        <v>759298.28654700005</v>
      </c>
      <c r="C242" s="105"/>
      <c r="D242" s="105"/>
      <c r="E242" s="105">
        <v>15457.855879000001</v>
      </c>
      <c r="F242" s="105">
        <v>26580.001552999998</v>
      </c>
      <c r="G242" s="105">
        <v>71380.524237999998</v>
      </c>
      <c r="H242" s="105">
        <v>12194.040461000001</v>
      </c>
      <c r="I242" s="105">
        <v>179907.119783</v>
      </c>
      <c r="J242" s="105">
        <v>52365.025131000002</v>
      </c>
      <c r="K242" s="105">
        <v>30292.276583999999</v>
      </c>
      <c r="L242" s="105">
        <v>93964.895082999996</v>
      </c>
      <c r="M242" s="105">
        <v>115686.489531</v>
      </c>
      <c r="N242" s="105">
        <v>11011.409017</v>
      </c>
      <c r="O242" s="105">
        <v>32815.795617999996</v>
      </c>
      <c r="P242" s="105">
        <v>16564.542690999999</v>
      </c>
      <c r="Q242" s="105">
        <v>8936.1611470000007</v>
      </c>
      <c r="R242" s="105">
        <v>41940.584331999999</v>
      </c>
      <c r="S242" s="105">
        <v>18682.220481</v>
      </c>
      <c r="T242" s="106">
        <v>27832.199038999999</v>
      </c>
    </row>
    <row r="243" spans="1:20" ht="12.75" customHeight="1" x14ac:dyDescent="0.2">
      <c r="A243" s="104">
        <v>43617</v>
      </c>
      <c r="B243" s="105">
        <v>749072.69951099996</v>
      </c>
      <c r="C243" s="105"/>
      <c r="D243" s="105"/>
      <c r="E243" s="105">
        <v>15258.426310999999</v>
      </c>
      <c r="F243" s="105">
        <v>26249.611171</v>
      </c>
      <c r="G243" s="105">
        <v>70539.189377000002</v>
      </c>
      <c r="H243" s="105">
        <v>12168.740033</v>
      </c>
      <c r="I243" s="105">
        <v>177436.85656099999</v>
      </c>
      <c r="J243" s="105">
        <v>51856.416370999999</v>
      </c>
      <c r="K243" s="105">
        <v>29737.012521000001</v>
      </c>
      <c r="L243" s="105">
        <v>91988.220862000002</v>
      </c>
      <c r="M243" s="105">
        <v>114310.049769</v>
      </c>
      <c r="N243" s="105">
        <v>10805.194718999999</v>
      </c>
      <c r="O243" s="105">
        <v>32856.038689000001</v>
      </c>
      <c r="P243" s="105">
        <v>16389.565487</v>
      </c>
      <c r="Q243" s="105">
        <v>8920.3567760000005</v>
      </c>
      <c r="R243" s="105">
        <v>41551.977312000003</v>
      </c>
      <c r="S243" s="105">
        <v>18382.205170000001</v>
      </c>
      <c r="T243" s="106">
        <v>27451.152597</v>
      </c>
    </row>
    <row r="244" spans="1:20" ht="12.75" customHeight="1" x14ac:dyDescent="0.2">
      <c r="A244" s="104">
        <v>43647</v>
      </c>
      <c r="B244" s="105">
        <v>748423.72794500005</v>
      </c>
      <c r="C244" s="105"/>
      <c r="D244" s="105"/>
      <c r="E244" s="105">
        <v>15247.036813000001</v>
      </c>
      <c r="F244" s="105">
        <v>26270.802057000001</v>
      </c>
      <c r="G244" s="105">
        <v>70326.310490000003</v>
      </c>
      <c r="H244" s="105">
        <v>12305.435797</v>
      </c>
      <c r="I244" s="105">
        <v>177286.74085500001</v>
      </c>
      <c r="J244" s="105">
        <v>52230.887035</v>
      </c>
      <c r="K244" s="105">
        <v>29813.090483</v>
      </c>
      <c r="L244" s="105">
        <v>92019.990814000004</v>
      </c>
      <c r="M244" s="105">
        <v>113986.34763400001</v>
      </c>
      <c r="N244" s="105">
        <v>10211.568499999999</v>
      </c>
      <c r="O244" s="105">
        <v>32780.115132999999</v>
      </c>
      <c r="P244" s="105">
        <v>16497.333822000001</v>
      </c>
      <c r="Q244" s="105">
        <v>9036.5007069999992</v>
      </c>
      <c r="R244" s="105">
        <v>41682.052655</v>
      </c>
      <c r="S244" s="105">
        <v>18367.079495000002</v>
      </c>
      <c r="T244" s="106">
        <v>27461.19844</v>
      </c>
    </row>
    <row r="245" spans="1:20" ht="12.75" customHeight="1" x14ac:dyDescent="0.2">
      <c r="A245" s="104">
        <v>43678</v>
      </c>
      <c r="B245" s="105">
        <v>738077.48155499995</v>
      </c>
      <c r="C245" s="105"/>
      <c r="D245" s="105"/>
      <c r="E245" s="105">
        <v>14985.969706</v>
      </c>
      <c r="F245" s="105">
        <v>25938.810570000001</v>
      </c>
      <c r="G245" s="105">
        <v>69612.086121999993</v>
      </c>
      <c r="H245" s="105">
        <v>12183.667230999999</v>
      </c>
      <c r="I245" s="105">
        <v>175001.73364200001</v>
      </c>
      <c r="J245" s="105">
        <v>51835.069722</v>
      </c>
      <c r="K245" s="105">
        <v>29414.930066000001</v>
      </c>
      <c r="L245" s="105">
        <v>90774.565159999998</v>
      </c>
      <c r="M245" s="105">
        <v>112133.17071400001</v>
      </c>
      <c r="N245" s="105">
        <v>10111.956931000001</v>
      </c>
      <c r="O245" s="105">
        <v>33070.26915</v>
      </c>
      <c r="P245" s="105">
        <v>16139.455884000001</v>
      </c>
      <c r="Q245" s="105">
        <v>8922.7183559999994</v>
      </c>
      <c r="R245" s="105">
        <v>41004.336912999999</v>
      </c>
      <c r="S245" s="105">
        <v>18160.196180999999</v>
      </c>
      <c r="T245" s="106">
        <v>27165.748788000001</v>
      </c>
    </row>
    <row r="246" spans="1:20" ht="12.75" customHeight="1" x14ac:dyDescent="0.2">
      <c r="A246" s="104">
        <v>43709</v>
      </c>
      <c r="B246" s="105">
        <v>737199.03834099998</v>
      </c>
      <c r="C246" s="105"/>
      <c r="D246" s="105"/>
      <c r="E246" s="105">
        <v>15127.439214</v>
      </c>
      <c r="F246" s="105">
        <v>26324.297418999999</v>
      </c>
      <c r="G246" s="105">
        <v>69481.220583999995</v>
      </c>
      <c r="H246" s="105">
        <v>12212.731535000001</v>
      </c>
      <c r="I246" s="105">
        <v>175319.757136</v>
      </c>
      <c r="J246" s="105">
        <v>51797.746760000002</v>
      </c>
      <c r="K246" s="105">
        <v>29117.157899000002</v>
      </c>
      <c r="L246" s="105">
        <v>90529.110648000002</v>
      </c>
      <c r="M246" s="105">
        <v>112193.386487</v>
      </c>
      <c r="N246" s="105">
        <v>10063.781897999999</v>
      </c>
      <c r="O246" s="105">
        <v>32859.336148000002</v>
      </c>
      <c r="P246" s="105">
        <v>16110.379242999999</v>
      </c>
      <c r="Q246" s="105">
        <v>8988.6293860000005</v>
      </c>
      <c r="R246" s="105">
        <v>40712.312461000001</v>
      </c>
      <c r="S246" s="105">
        <v>18103.394064</v>
      </c>
      <c r="T246" s="106">
        <v>27010.914959000002</v>
      </c>
    </row>
    <row r="247" spans="1:20" ht="12.75" customHeight="1" x14ac:dyDescent="0.2">
      <c r="A247" s="104">
        <v>43739</v>
      </c>
      <c r="B247" s="105">
        <v>731442.12688999996</v>
      </c>
      <c r="C247" s="105"/>
      <c r="D247" s="105"/>
      <c r="E247" s="105">
        <v>15067.489513</v>
      </c>
      <c r="F247" s="105">
        <v>26115.881921</v>
      </c>
      <c r="G247" s="105">
        <v>68920.190359</v>
      </c>
      <c r="H247" s="105">
        <v>11797.894646999999</v>
      </c>
      <c r="I247" s="105">
        <v>173775.357223</v>
      </c>
      <c r="J247" s="105">
        <v>51057.212468999998</v>
      </c>
      <c r="K247" s="105">
        <v>29392.077319</v>
      </c>
      <c r="L247" s="105">
        <v>89677.348362000004</v>
      </c>
      <c r="M247" s="105">
        <v>111410.985523</v>
      </c>
      <c r="N247" s="105">
        <v>9983.2208449999998</v>
      </c>
      <c r="O247" s="105">
        <v>32978.558595000002</v>
      </c>
      <c r="P247" s="105">
        <v>16157.529263</v>
      </c>
      <c r="Q247" s="105">
        <v>8856.7961899999991</v>
      </c>
      <c r="R247" s="105">
        <v>40325.993981</v>
      </c>
      <c r="S247" s="105">
        <v>17886.250367000001</v>
      </c>
      <c r="T247" s="106">
        <v>27014.233412000001</v>
      </c>
    </row>
    <row r="248" spans="1:20" ht="12.75" customHeight="1" x14ac:dyDescent="0.2">
      <c r="A248" s="104">
        <v>43770</v>
      </c>
      <c r="B248" s="105">
        <v>716169.03071800002</v>
      </c>
      <c r="C248" s="105"/>
      <c r="D248" s="105"/>
      <c r="E248" s="105">
        <v>14934.850387</v>
      </c>
      <c r="F248" s="105">
        <v>25747.219541999999</v>
      </c>
      <c r="G248" s="105">
        <v>68520.597381</v>
      </c>
      <c r="H248" s="105">
        <v>11414.107309999999</v>
      </c>
      <c r="I248" s="105">
        <v>170076.76280200001</v>
      </c>
      <c r="J248" s="105">
        <v>50011.739197000003</v>
      </c>
      <c r="K248" s="105">
        <v>29057.794773000001</v>
      </c>
      <c r="L248" s="105">
        <v>87094.196259999997</v>
      </c>
      <c r="M248" s="105">
        <v>108437.75034699999</v>
      </c>
      <c r="N248" s="105">
        <v>9919.1679260000001</v>
      </c>
      <c r="O248" s="105">
        <v>32432.206899000001</v>
      </c>
      <c r="P248" s="105">
        <v>15839.566971</v>
      </c>
      <c r="Q248" s="105">
        <v>8837.5420799999993</v>
      </c>
      <c r="R248" s="105">
        <v>39874.794374999998</v>
      </c>
      <c r="S248" s="105">
        <v>17591.044749000001</v>
      </c>
      <c r="T248" s="106">
        <v>26800.597392</v>
      </c>
    </row>
    <row r="249" spans="1:20" ht="12.75" customHeight="1" x14ac:dyDescent="0.2">
      <c r="A249" s="104">
        <v>43800</v>
      </c>
      <c r="B249" s="105">
        <v>704848.07185099996</v>
      </c>
      <c r="C249" s="105"/>
      <c r="D249" s="105"/>
      <c r="E249" s="105">
        <v>14839.896317999999</v>
      </c>
      <c r="F249" s="105">
        <v>25775.070544999999</v>
      </c>
      <c r="G249" s="105">
        <v>67286.482348999998</v>
      </c>
      <c r="H249" s="105">
        <v>11336.36253</v>
      </c>
      <c r="I249" s="105">
        <v>167645.02405899999</v>
      </c>
      <c r="J249" s="105">
        <v>49608.550351999998</v>
      </c>
      <c r="K249" s="105">
        <v>28845.146800999999</v>
      </c>
      <c r="L249" s="105">
        <v>85619.085424000004</v>
      </c>
      <c r="M249" s="105">
        <v>106199.04623199999</v>
      </c>
      <c r="N249" s="105">
        <v>9876.2279550000003</v>
      </c>
      <c r="O249" s="105">
        <v>32064.466375</v>
      </c>
      <c r="P249" s="105">
        <v>15686.877796999999</v>
      </c>
      <c r="Q249" s="105">
        <v>8823.9614560000009</v>
      </c>
      <c r="R249" s="105">
        <v>39342.01599</v>
      </c>
      <c r="S249" s="105">
        <v>17526.390382000001</v>
      </c>
      <c r="T249" s="106">
        <v>26278.698724999998</v>
      </c>
    </row>
    <row r="250" spans="1:20" ht="12.75" customHeight="1" x14ac:dyDescent="0.2">
      <c r="A250" s="104">
        <v>43831</v>
      </c>
      <c r="B250" s="105">
        <v>705209.06161500001</v>
      </c>
      <c r="C250" s="105"/>
      <c r="D250" s="105"/>
      <c r="E250" s="105">
        <v>15024.268624</v>
      </c>
      <c r="F250" s="105">
        <v>25940.448754000001</v>
      </c>
      <c r="G250" s="105">
        <v>67488.114925999995</v>
      </c>
      <c r="H250" s="105">
        <v>11670.546093000001</v>
      </c>
      <c r="I250" s="105">
        <v>169472.462596</v>
      </c>
      <c r="J250" s="105">
        <v>49390.141343000003</v>
      </c>
      <c r="K250" s="105">
        <v>28892.353750999999</v>
      </c>
      <c r="L250" s="105">
        <v>85888.242981999996</v>
      </c>
      <c r="M250" s="105">
        <v>106092.878222</v>
      </c>
      <c r="N250" s="105">
        <v>9727.6779139999999</v>
      </c>
      <c r="O250" s="105">
        <v>31979.303218000001</v>
      </c>
      <c r="P250" s="105">
        <v>15480.783995</v>
      </c>
      <c r="Q250" s="105">
        <v>8836.4655000000002</v>
      </c>
      <c r="R250" s="105">
        <v>38958.047821</v>
      </c>
      <c r="S250" s="105">
        <v>17507.407203999999</v>
      </c>
      <c r="T250" s="106">
        <v>26240.608059999999</v>
      </c>
    </row>
    <row r="251" spans="1:20" ht="12.75" customHeight="1" x14ac:dyDescent="0.2">
      <c r="A251" s="104">
        <v>43862</v>
      </c>
      <c r="B251" s="105">
        <v>696176.83943099994</v>
      </c>
      <c r="C251" s="105"/>
      <c r="D251" s="105"/>
      <c r="E251" s="105">
        <v>14837.019232000001</v>
      </c>
      <c r="F251" s="105">
        <v>25959.340553000002</v>
      </c>
      <c r="G251" s="105">
        <v>66327.120337</v>
      </c>
      <c r="H251" s="105">
        <v>11891.150157</v>
      </c>
      <c r="I251" s="105">
        <v>167642.959607</v>
      </c>
      <c r="J251" s="105">
        <v>48454.227573999997</v>
      </c>
      <c r="K251" s="105">
        <v>28623.397655000001</v>
      </c>
      <c r="L251" s="105">
        <v>85101.786945999993</v>
      </c>
      <c r="M251" s="105">
        <v>104859.035292</v>
      </c>
      <c r="N251" s="105">
        <v>9668.6152419999999</v>
      </c>
      <c r="O251" s="105">
        <v>31908.219912</v>
      </c>
      <c r="P251" s="105">
        <v>15062.360445</v>
      </c>
      <c r="Q251" s="105">
        <v>8835.3544579999998</v>
      </c>
      <c r="R251" s="105">
        <v>38753.319249</v>
      </c>
      <c r="S251" s="105">
        <v>17316.582901999998</v>
      </c>
      <c r="T251" s="106">
        <v>25858.673685000002</v>
      </c>
    </row>
    <row r="252" spans="1:20" ht="12.75" customHeight="1" x14ac:dyDescent="0.2">
      <c r="A252" s="104">
        <v>43891</v>
      </c>
      <c r="B252" s="105">
        <v>688907.34556799999</v>
      </c>
      <c r="C252" s="105"/>
      <c r="D252" s="105"/>
      <c r="E252" s="105">
        <v>14657.493383999999</v>
      </c>
      <c r="F252" s="105">
        <v>25526.878287</v>
      </c>
      <c r="G252" s="105">
        <v>65311.100038999997</v>
      </c>
      <c r="H252" s="105">
        <v>11765.436032</v>
      </c>
      <c r="I252" s="105">
        <v>165097.55131899999</v>
      </c>
      <c r="J252" s="105">
        <v>47817.093607000003</v>
      </c>
      <c r="K252" s="105">
        <v>28205.318547999999</v>
      </c>
      <c r="L252" s="105">
        <v>83890.677106999996</v>
      </c>
      <c r="M252" s="105">
        <v>102444.868672</v>
      </c>
      <c r="N252" s="105">
        <v>8980.6281419999996</v>
      </c>
      <c r="O252" s="105">
        <v>31398.927353999999</v>
      </c>
      <c r="P252" s="105">
        <v>14855.212743</v>
      </c>
      <c r="Q252" s="105">
        <v>8693.0570430000007</v>
      </c>
      <c r="R252" s="105">
        <v>38062.946792000002</v>
      </c>
      <c r="S252" s="105">
        <v>17041.253272000002</v>
      </c>
      <c r="T252" s="106">
        <v>25244.058809999999</v>
      </c>
    </row>
    <row r="253" spans="1:20" ht="12.75" customHeight="1" x14ac:dyDescent="0.2">
      <c r="A253" s="104">
        <v>43922</v>
      </c>
      <c r="B253" s="105">
        <v>650521.89210499998</v>
      </c>
      <c r="C253" s="105"/>
      <c r="D253" s="105"/>
      <c r="E253" s="105">
        <v>13886.724499</v>
      </c>
      <c r="F253" s="105">
        <v>24608.607183</v>
      </c>
      <c r="G253" s="105">
        <v>64216.429441</v>
      </c>
      <c r="H253" s="105">
        <v>11214.583404999999</v>
      </c>
      <c r="I253" s="105">
        <v>156330.807986</v>
      </c>
      <c r="J253" s="105">
        <v>45168.295617000003</v>
      </c>
      <c r="K253" s="105">
        <v>27163.127424999999</v>
      </c>
      <c r="L253" s="105">
        <v>78661.044471999994</v>
      </c>
      <c r="M253" s="105">
        <v>96465.526610000001</v>
      </c>
      <c r="N253" s="105">
        <v>8329.8886550000007</v>
      </c>
      <c r="O253" s="105">
        <v>29947.533598999999</v>
      </c>
      <c r="P253" s="105">
        <v>14031.157670000001</v>
      </c>
      <c r="Q253" s="105">
        <v>8154.466735</v>
      </c>
      <c r="R253" s="105">
        <v>36677.240758</v>
      </c>
      <c r="S253" s="105">
        <v>15828.261216000001</v>
      </c>
      <c r="T253" s="106">
        <v>24401.322314000001</v>
      </c>
    </row>
    <row r="254" spans="1:20" ht="12.75" customHeight="1" x14ac:dyDescent="0.2">
      <c r="A254" s="104">
        <v>43952</v>
      </c>
      <c r="B254" s="105">
        <v>633765.69604399998</v>
      </c>
      <c r="C254" s="105"/>
      <c r="D254" s="105"/>
      <c r="E254" s="105">
        <v>13535.020858</v>
      </c>
      <c r="F254" s="105">
        <v>23464.345271999999</v>
      </c>
      <c r="G254" s="105">
        <v>62320.506807999998</v>
      </c>
      <c r="H254" s="105">
        <v>10874.135195000001</v>
      </c>
      <c r="I254" s="105">
        <v>149886.00400700001</v>
      </c>
      <c r="J254" s="105">
        <v>43141.299915000003</v>
      </c>
      <c r="K254" s="105">
        <v>26575.826244</v>
      </c>
      <c r="L254" s="105">
        <v>75560.917994000003</v>
      </c>
      <c r="M254" s="105">
        <v>92018.445768999998</v>
      </c>
      <c r="N254" s="105">
        <v>8141.5398400000004</v>
      </c>
      <c r="O254" s="105">
        <v>28485.009806999999</v>
      </c>
      <c r="P254" s="105">
        <v>13787.343631</v>
      </c>
      <c r="Q254" s="105">
        <v>7788.8821170000001</v>
      </c>
      <c r="R254" s="105">
        <v>35452.372601000003</v>
      </c>
      <c r="S254" s="105">
        <v>15049.836891000001</v>
      </c>
      <c r="T254" s="106">
        <v>23614.218043000001</v>
      </c>
    </row>
    <row r="255" spans="1:20" ht="12.75" customHeight="1" x14ac:dyDescent="0.2">
      <c r="A255" s="104">
        <v>43983</v>
      </c>
      <c r="B255" s="105">
        <v>629345.47034400003</v>
      </c>
      <c r="C255" s="105"/>
      <c r="D255" s="105"/>
      <c r="E255" s="105">
        <v>13508.713625</v>
      </c>
      <c r="F255" s="105">
        <v>23237.968406</v>
      </c>
      <c r="G255" s="105">
        <v>61879.689705999997</v>
      </c>
      <c r="H255" s="105">
        <v>10807.992397</v>
      </c>
      <c r="I255" s="105">
        <v>149770.64519099999</v>
      </c>
      <c r="J255" s="105">
        <v>42779.008993000003</v>
      </c>
      <c r="K255" s="105">
        <v>26562.063961</v>
      </c>
      <c r="L255" s="105">
        <v>74968.953103000007</v>
      </c>
      <c r="M255" s="105">
        <v>91412.597024999995</v>
      </c>
      <c r="N255" s="105">
        <v>8072.9174999999996</v>
      </c>
      <c r="O255" s="105">
        <v>28232.370791000001</v>
      </c>
      <c r="P255" s="105">
        <v>13531.425948</v>
      </c>
      <c r="Q255" s="105">
        <v>7742.6012010000004</v>
      </c>
      <c r="R255" s="105">
        <v>34944.817009999999</v>
      </c>
      <c r="S255" s="105">
        <v>15034.631240999999</v>
      </c>
      <c r="T255" s="106">
        <v>23348.186672</v>
      </c>
    </row>
    <row r="256" spans="1:20" ht="12.75" customHeight="1" x14ac:dyDescent="0.2">
      <c r="A256" s="104">
        <v>44013</v>
      </c>
      <c r="B256" s="105">
        <v>630023.97657199996</v>
      </c>
      <c r="C256" s="105"/>
      <c r="D256" s="105"/>
      <c r="E256" s="105">
        <v>13479.729595000001</v>
      </c>
      <c r="F256" s="105">
        <v>22984.895641999999</v>
      </c>
      <c r="G256" s="105">
        <v>61499.468658999998</v>
      </c>
      <c r="H256" s="105">
        <v>10726.119117</v>
      </c>
      <c r="I256" s="105">
        <v>151181.53787</v>
      </c>
      <c r="J256" s="105">
        <v>42741.403254999997</v>
      </c>
      <c r="K256" s="105">
        <v>26559.983305999998</v>
      </c>
      <c r="L256" s="105">
        <v>75049.812963999997</v>
      </c>
      <c r="M256" s="105">
        <v>90485.844593000002</v>
      </c>
      <c r="N256" s="105">
        <v>8213.6747259999993</v>
      </c>
      <c r="O256" s="105">
        <v>28406.770967</v>
      </c>
      <c r="P256" s="105">
        <v>13363.912620999999</v>
      </c>
      <c r="Q256" s="105">
        <v>7678.9247519999999</v>
      </c>
      <c r="R256" s="105">
        <v>35653.738320999997</v>
      </c>
      <c r="S256" s="105">
        <v>15044.595879</v>
      </c>
      <c r="T256" s="106">
        <v>23889.098096000002</v>
      </c>
    </row>
    <row r="257" spans="1:20" ht="12.75" customHeight="1" x14ac:dyDescent="0.2">
      <c r="A257" s="104">
        <v>44044</v>
      </c>
      <c r="B257" s="105">
        <v>633634.94570499996</v>
      </c>
      <c r="C257" s="105"/>
      <c r="D257" s="105"/>
      <c r="E257" s="105">
        <v>13698.057626</v>
      </c>
      <c r="F257" s="105">
        <v>22808.657963000001</v>
      </c>
      <c r="G257" s="105">
        <v>61572.543169999997</v>
      </c>
      <c r="H257" s="105">
        <v>10693.686492999999</v>
      </c>
      <c r="I257" s="105">
        <v>152564.005863</v>
      </c>
      <c r="J257" s="105">
        <v>43166.169923000001</v>
      </c>
      <c r="K257" s="105">
        <v>26807.764845000002</v>
      </c>
      <c r="L257" s="105">
        <v>75838.365491000004</v>
      </c>
      <c r="M257" s="105">
        <v>90885.268215000004</v>
      </c>
      <c r="N257" s="105">
        <v>8307.8512370000008</v>
      </c>
      <c r="O257" s="105">
        <v>28482.526239999999</v>
      </c>
      <c r="P257" s="105">
        <v>13517.714873999999</v>
      </c>
      <c r="Q257" s="105">
        <v>7745.431517</v>
      </c>
      <c r="R257" s="105">
        <v>36282.789828000001</v>
      </c>
      <c r="S257" s="105">
        <v>15190.229442</v>
      </c>
      <c r="T257" s="106">
        <v>24443.960071000001</v>
      </c>
    </row>
    <row r="258" spans="1:20" ht="12.75" customHeight="1" x14ac:dyDescent="0.2">
      <c r="A258" s="104">
        <v>44075</v>
      </c>
      <c r="B258" s="105">
        <v>643160.44642399997</v>
      </c>
      <c r="C258" s="105"/>
      <c r="D258" s="105"/>
      <c r="E258" s="105">
        <v>13831.468892000001</v>
      </c>
      <c r="F258" s="105">
        <v>22708.051912999999</v>
      </c>
      <c r="G258" s="105">
        <v>62510.403873000003</v>
      </c>
      <c r="H258" s="105">
        <v>11017.16712</v>
      </c>
      <c r="I258" s="105">
        <v>155048.45346600001</v>
      </c>
      <c r="J258" s="105">
        <v>43969.830093999997</v>
      </c>
      <c r="K258" s="105">
        <v>27450.676519000001</v>
      </c>
      <c r="L258" s="105">
        <v>77263.209491000001</v>
      </c>
      <c r="M258" s="105">
        <v>91843.876222999999</v>
      </c>
      <c r="N258" s="105">
        <v>8530.8517360000005</v>
      </c>
      <c r="O258" s="105">
        <v>28651.216144000002</v>
      </c>
      <c r="P258" s="105">
        <v>13723.010853</v>
      </c>
      <c r="Q258" s="105">
        <v>7666.1917100000001</v>
      </c>
      <c r="R258" s="105">
        <v>37089.948751000004</v>
      </c>
      <c r="S258" s="105">
        <v>15319.518255000001</v>
      </c>
      <c r="T258" s="106">
        <v>25116.501456999998</v>
      </c>
    </row>
    <row r="259" spans="1:20" ht="12.75" customHeight="1" x14ac:dyDescent="0.2">
      <c r="A259" s="104">
        <v>44105</v>
      </c>
      <c r="B259" s="105">
        <v>656541.96215399995</v>
      </c>
      <c r="C259" s="105"/>
      <c r="D259" s="105"/>
      <c r="E259" s="105">
        <v>14046.578425</v>
      </c>
      <c r="F259" s="105">
        <v>22795.829555</v>
      </c>
      <c r="G259" s="105">
        <v>63428.151497999999</v>
      </c>
      <c r="H259" s="105">
        <v>11347.102933</v>
      </c>
      <c r="I259" s="105">
        <v>158458.30869800001</v>
      </c>
      <c r="J259" s="105">
        <v>45068.896295999999</v>
      </c>
      <c r="K259" s="105">
        <v>28109.369323999999</v>
      </c>
      <c r="L259" s="105">
        <v>79389.657407999999</v>
      </c>
      <c r="M259" s="105">
        <v>94052.009122000003</v>
      </c>
      <c r="N259" s="105">
        <v>8762.0005249999995</v>
      </c>
      <c r="O259" s="105">
        <v>28765.405348</v>
      </c>
      <c r="P259" s="105">
        <v>13923.127833</v>
      </c>
      <c r="Q259" s="105">
        <v>7652.3218230000002</v>
      </c>
      <c r="R259" s="105">
        <v>38151.245268999999</v>
      </c>
      <c r="S259" s="105">
        <v>15554.564766</v>
      </c>
      <c r="T259" s="106">
        <v>25636.598915999999</v>
      </c>
    </row>
    <row r="260" spans="1:20" ht="12.75" customHeight="1" x14ac:dyDescent="0.2">
      <c r="A260" s="104">
        <v>44136</v>
      </c>
      <c r="B260" s="105">
        <v>671366.565741</v>
      </c>
      <c r="C260" s="105"/>
      <c r="D260" s="105"/>
      <c r="E260" s="105">
        <v>14168.845567</v>
      </c>
      <c r="F260" s="105">
        <v>22998.919752000002</v>
      </c>
      <c r="G260" s="105">
        <v>64734.001319000003</v>
      </c>
      <c r="H260" s="105">
        <v>11769.861252999999</v>
      </c>
      <c r="I260" s="105">
        <v>163201.88429799999</v>
      </c>
      <c r="J260" s="105">
        <v>46427.343833999999</v>
      </c>
      <c r="K260" s="105">
        <v>29207.221237000002</v>
      </c>
      <c r="L260" s="105">
        <v>82050.131471000001</v>
      </c>
      <c r="M260" s="105">
        <v>96623.031027000005</v>
      </c>
      <c r="N260" s="105">
        <v>9031.5400360000003</v>
      </c>
      <c r="O260" s="105">
        <v>29187.025856</v>
      </c>
      <c r="P260" s="105">
        <v>14290.031309</v>
      </c>
      <c r="Q260" s="105">
        <v>7631.7925869999999</v>
      </c>
      <c r="R260" s="105">
        <v>38679.780597999998</v>
      </c>
      <c r="S260" s="105">
        <v>15724.533412000001</v>
      </c>
      <c r="T260" s="106">
        <v>25989.808795000001</v>
      </c>
    </row>
    <row r="261" spans="1:20" ht="12.75" customHeight="1" x14ac:dyDescent="0.2">
      <c r="A261" s="104">
        <v>44166</v>
      </c>
      <c r="B261" s="105">
        <v>674873.41367699997</v>
      </c>
      <c r="C261" s="105"/>
      <c r="D261" s="105"/>
      <c r="E261" s="105">
        <v>14171.740153000001</v>
      </c>
      <c r="F261" s="105">
        <v>23147.364969999999</v>
      </c>
      <c r="G261" s="105">
        <v>64602.355516000003</v>
      </c>
      <c r="H261" s="105">
        <v>11903.293799999999</v>
      </c>
      <c r="I261" s="105">
        <v>164663.48374299999</v>
      </c>
      <c r="J261" s="105">
        <v>46882.689462000002</v>
      </c>
      <c r="K261" s="105">
        <v>29023.030417000002</v>
      </c>
      <c r="L261" s="105">
        <v>83378.860723999998</v>
      </c>
      <c r="M261" s="105">
        <v>97861.498907000001</v>
      </c>
      <c r="N261" s="105">
        <v>9094.8157480000009</v>
      </c>
      <c r="O261" s="105">
        <v>29301.458278999999</v>
      </c>
      <c r="P261" s="105">
        <v>14456.992267</v>
      </c>
      <c r="Q261" s="105">
        <v>7550.7991590000001</v>
      </c>
      <c r="R261" s="105">
        <v>38938.591971000002</v>
      </c>
      <c r="S261" s="105">
        <v>15867.655279000001</v>
      </c>
      <c r="T261" s="106">
        <v>26275.297814000001</v>
      </c>
    </row>
    <row r="262" spans="1:20" ht="12.75" customHeight="1" x14ac:dyDescent="0.2">
      <c r="A262" s="104">
        <v>44197</v>
      </c>
      <c r="B262" s="105">
        <v>669653.23083100002</v>
      </c>
      <c r="C262" s="105"/>
      <c r="D262" s="105"/>
      <c r="E262" s="105">
        <v>14127.807500000001</v>
      </c>
      <c r="F262" s="105">
        <v>22889.133142999999</v>
      </c>
      <c r="G262" s="105">
        <v>63375.768061000002</v>
      </c>
      <c r="H262" s="105">
        <v>11818.185364000001</v>
      </c>
      <c r="I262" s="105">
        <v>163405.153953</v>
      </c>
      <c r="J262" s="105">
        <v>46995.472866999997</v>
      </c>
      <c r="K262" s="105">
        <v>29053.553762</v>
      </c>
      <c r="L262" s="105">
        <v>83683.879501000003</v>
      </c>
      <c r="M262" s="105">
        <v>97998.222401000006</v>
      </c>
      <c r="N262" s="105">
        <v>9154.9169060000004</v>
      </c>
      <c r="O262" s="105">
        <v>29016.147399000001</v>
      </c>
      <c r="P262" s="105">
        <v>14400.940965</v>
      </c>
      <c r="Q262" s="105">
        <v>7425.2532199999996</v>
      </c>
      <c r="R262" s="105">
        <v>39069.212716000002</v>
      </c>
      <c r="S262" s="105">
        <v>15885.893346000001</v>
      </c>
      <c r="T262" s="106">
        <v>25822.420335999999</v>
      </c>
    </row>
    <row r="263" spans="1:20" ht="12.75" customHeight="1" x14ac:dyDescent="0.2">
      <c r="A263" s="104">
        <v>44228</v>
      </c>
      <c r="B263" s="105">
        <v>671322.86246900004</v>
      </c>
      <c r="C263" s="105"/>
      <c r="D263" s="105"/>
      <c r="E263" s="105">
        <v>13982.592981</v>
      </c>
      <c r="F263" s="105">
        <v>22622.992550999999</v>
      </c>
      <c r="G263" s="105">
        <v>63481.186753000002</v>
      </c>
      <c r="H263" s="105">
        <v>11787.35788</v>
      </c>
      <c r="I263" s="105">
        <v>165307.73254500001</v>
      </c>
      <c r="J263" s="105">
        <v>47693.187429999998</v>
      </c>
      <c r="K263" s="105">
        <v>29257.625336000001</v>
      </c>
      <c r="L263" s="105">
        <v>84744.068490000005</v>
      </c>
      <c r="M263" s="105">
        <v>98382.909920000006</v>
      </c>
      <c r="N263" s="105">
        <v>8972.5069930000009</v>
      </c>
      <c r="O263" s="105">
        <v>28647.687110999999</v>
      </c>
      <c r="P263" s="105">
        <v>14634.198923</v>
      </c>
      <c r="Q263" s="105">
        <v>7377.3674680000004</v>
      </c>
      <c r="R263" s="105">
        <v>38953.383267999998</v>
      </c>
      <c r="S263" s="105">
        <v>15787.517040999999</v>
      </c>
      <c r="T263" s="106">
        <v>25837.727734</v>
      </c>
    </row>
    <row r="264" spans="1:20" ht="12.75" customHeight="1" x14ac:dyDescent="0.2">
      <c r="A264" s="104">
        <v>44256</v>
      </c>
      <c r="B264" s="105">
        <v>696718.01159200002</v>
      </c>
      <c r="C264" s="105"/>
      <c r="D264" s="105"/>
      <c r="E264" s="105">
        <v>14178.372181999999</v>
      </c>
      <c r="F264" s="105">
        <v>23090.439215999999</v>
      </c>
      <c r="G264" s="105">
        <v>64415.737530999999</v>
      </c>
      <c r="H264" s="105">
        <v>12123.430598000001</v>
      </c>
      <c r="I264" s="105">
        <v>171608.80608800001</v>
      </c>
      <c r="J264" s="105">
        <v>48619.763363999999</v>
      </c>
      <c r="K264" s="105">
        <v>30215.825810999999</v>
      </c>
      <c r="L264" s="105">
        <v>87794.974659</v>
      </c>
      <c r="M264" s="105">
        <v>101191.80194</v>
      </c>
      <c r="N264" s="105">
        <v>9166.8683309999997</v>
      </c>
      <c r="O264" s="105">
        <v>28733.134894999999</v>
      </c>
      <c r="P264" s="105">
        <v>15395.467140999999</v>
      </c>
      <c r="Q264" s="105">
        <v>7471.3808010000002</v>
      </c>
      <c r="R264" s="105">
        <v>39739.197977999997</v>
      </c>
      <c r="S264" s="105">
        <v>16244.382460000001</v>
      </c>
      <c r="T264" s="106">
        <v>26694.624758999998</v>
      </c>
    </row>
    <row r="265" spans="1:20" ht="12.75" customHeight="1" x14ac:dyDescent="0.2">
      <c r="A265" s="104">
        <v>44287</v>
      </c>
      <c r="B265" s="105">
        <v>693033.47755900002</v>
      </c>
      <c r="C265" s="105"/>
      <c r="D265" s="105"/>
      <c r="E265" s="105">
        <v>13279.931886</v>
      </c>
      <c r="F265" s="105">
        <v>23165.772680999999</v>
      </c>
      <c r="G265" s="105">
        <v>63086.488299999997</v>
      </c>
      <c r="H265" s="105">
        <v>12419.494242999999</v>
      </c>
      <c r="I265" s="105">
        <v>172916.214809</v>
      </c>
      <c r="J265" s="105">
        <v>48928.925310999999</v>
      </c>
      <c r="K265" s="105">
        <v>31011.671782000001</v>
      </c>
      <c r="L265" s="105">
        <v>89108.189937999996</v>
      </c>
      <c r="M265" s="105">
        <v>101820.453798</v>
      </c>
      <c r="N265" s="105">
        <v>9056.5509660000007</v>
      </c>
      <c r="O265" s="105">
        <v>28512.591014000001</v>
      </c>
      <c r="P265" s="105">
        <v>15466.975116</v>
      </c>
      <c r="Q265" s="105">
        <v>7517.8453369999997</v>
      </c>
      <c r="R265" s="105">
        <v>40142.119075000002</v>
      </c>
      <c r="S265" s="105">
        <v>16209.401351</v>
      </c>
      <c r="T265" s="106">
        <v>26830.924313</v>
      </c>
    </row>
    <row r="266" spans="1:20" ht="12.75" customHeight="1" x14ac:dyDescent="0.2">
      <c r="A266" s="104">
        <v>44317</v>
      </c>
      <c r="B266" s="105">
        <v>715377.10965100001</v>
      </c>
      <c r="C266" s="105"/>
      <c r="D266" s="105"/>
      <c r="E266" s="105">
        <v>13648.701418000001</v>
      </c>
      <c r="F266" s="105">
        <v>23268.438826000001</v>
      </c>
      <c r="G266" s="105">
        <v>63725.194421</v>
      </c>
      <c r="H266" s="105">
        <v>12803.200778</v>
      </c>
      <c r="I266" s="105">
        <v>176098.60991500001</v>
      </c>
      <c r="J266" s="105">
        <v>49308.527614999999</v>
      </c>
      <c r="K266" s="105">
        <v>31629.498112000001</v>
      </c>
      <c r="L266" s="105">
        <v>90958.968659000006</v>
      </c>
      <c r="M266" s="105">
        <v>102707.333142</v>
      </c>
      <c r="N266" s="105">
        <v>9045.8696970000001</v>
      </c>
      <c r="O266" s="105">
        <v>28646.831654000001</v>
      </c>
      <c r="P266" s="105">
        <v>15571.396414999999</v>
      </c>
      <c r="Q266" s="105">
        <v>7546.0677480000004</v>
      </c>
      <c r="R266" s="105">
        <v>40763.929705000002</v>
      </c>
      <c r="S266" s="105">
        <v>16149.576837000001</v>
      </c>
      <c r="T266" s="106">
        <v>27275.513964999998</v>
      </c>
    </row>
    <row r="267" spans="1:20" ht="12.75" customHeight="1" x14ac:dyDescent="0.2">
      <c r="A267" s="104">
        <v>44348</v>
      </c>
      <c r="B267" s="105">
        <v>718476.60824700003</v>
      </c>
      <c r="C267" s="105"/>
      <c r="D267" s="105"/>
      <c r="E267" s="105">
        <v>13786.111494999999</v>
      </c>
      <c r="F267" s="105">
        <v>23600.174289999999</v>
      </c>
      <c r="G267" s="105">
        <v>63409.569248</v>
      </c>
      <c r="H267" s="105">
        <v>12920.727081999999</v>
      </c>
      <c r="I267" s="105">
        <v>176776.19261999999</v>
      </c>
      <c r="J267" s="105">
        <v>49510.785147000002</v>
      </c>
      <c r="K267" s="105">
        <v>31832.308905999998</v>
      </c>
      <c r="L267" s="105">
        <v>92780.412675</v>
      </c>
      <c r="M267" s="105">
        <v>104003.492165</v>
      </c>
      <c r="N267" s="105">
        <v>9148.0556400000005</v>
      </c>
      <c r="O267" s="105">
        <v>28687.090135999999</v>
      </c>
      <c r="P267" s="105">
        <v>15838.354965</v>
      </c>
      <c r="Q267" s="105">
        <v>7626.5605420000002</v>
      </c>
      <c r="R267" s="105">
        <v>40186.700785000001</v>
      </c>
      <c r="S267" s="105">
        <v>16184.795239999999</v>
      </c>
      <c r="T267" s="106">
        <v>27029.684754999998</v>
      </c>
    </row>
    <row r="268" spans="1:20" ht="12.75" customHeight="1" x14ac:dyDescent="0.2">
      <c r="A268" s="104">
        <v>44378</v>
      </c>
      <c r="B268" s="105">
        <v>712807.19996</v>
      </c>
      <c r="C268" s="105"/>
      <c r="D268" s="105"/>
      <c r="E268" s="105">
        <v>13755.920065</v>
      </c>
      <c r="F268" s="105">
        <v>23418.825948999998</v>
      </c>
      <c r="G268" s="105">
        <v>62947.344966999997</v>
      </c>
      <c r="H268" s="105">
        <v>12659.042788000001</v>
      </c>
      <c r="I268" s="105">
        <v>174264.399657</v>
      </c>
      <c r="J268" s="105">
        <v>49354.193307000001</v>
      </c>
      <c r="K268" s="105">
        <v>31642.627743000001</v>
      </c>
      <c r="L268" s="105">
        <v>92509.683202999993</v>
      </c>
      <c r="M268" s="105">
        <v>103912.171628</v>
      </c>
      <c r="N268" s="105">
        <v>9163.767355</v>
      </c>
      <c r="O268" s="105">
        <v>28438.163114999999</v>
      </c>
      <c r="P268" s="105">
        <v>15797.086192000001</v>
      </c>
      <c r="Q268" s="105">
        <v>7516.6415399999996</v>
      </c>
      <c r="R268" s="105">
        <v>39810.822325000001</v>
      </c>
      <c r="S268" s="105">
        <v>15981.559762999999</v>
      </c>
      <c r="T268" s="106">
        <v>26867.762389</v>
      </c>
    </row>
    <row r="269" spans="1:20" ht="12.75" customHeight="1" x14ac:dyDescent="0.2">
      <c r="A269" s="104">
        <v>44409</v>
      </c>
      <c r="B269" s="105">
        <v>714571.59044299996</v>
      </c>
      <c r="C269" s="105"/>
      <c r="D269" s="105"/>
      <c r="E269" s="105">
        <v>13843.158015999999</v>
      </c>
      <c r="F269" s="105">
        <v>23713.812259999999</v>
      </c>
      <c r="G269" s="105">
        <v>62711.154823999997</v>
      </c>
      <c r="H269" s="105">
        <v>12964.850323999999</v>
      </c>
      <c r="I269" s="105">
        <v>175559.22951500001</v>
      </c>
      <c r="J269" s="105">
        <v>49235.023215000001</v>
      </c>
      <c r="K269" s="105">
        <v>31874.980508000001</v>
      </c>
      <c r="L269" s="105">
        <v>93069.506137999997</v>
      </c>
      <c r="M269" s="105">
        <v>104673.38862100001</v>
      </c>
      <c r="N269" s="105">
        <v>9131.8731700000008</v>
      </c>
      <c r="O269" s="105">
        <v>28320.826593000002</v>
      </c>
      <c r="P269" s="105">
        <v>17289.526032999998</v>
      </c>
      <c r="Q269" s="105">
        <v>7464.6079</v>
      </c>
      <c r="R269" s="105">
        <v>39608.216395000003</v>
      </c>
      <c r="S269" s="105">
        <v>15947.133967</v>
      </c>
      <c r="T269" s="106">
        <v>26680.888312999999</v>
      </c>
    </row>
    <row r="270" spans="1:20" ht="12.75" customHeight="1" x14ac:dyDescent="0.2">
      <c r="A270" s="104">
        <v>44440</v>
      </c>
      <c r="B270" s="105">
        <v>712544.61114599998</v>
      </c>
      <c r="C270" s="105"/>
      <c r="D270" s="105"/>
      <c r="E270" s="105">
        <v>13813.159269</v>
      </c>
      <c r="F270" s="105">
        <v>23657.949499999999</v>
      </c>
      <c r="G270" s="105">
        <v>61878.378367999998</v>
      </c>
      <c r="H270" s="105">
        <v>12674.400001</v>
      </c>
      <c r="I270" s="105">
        <v>174878.84802400001</v>
      </c>
      <c r="J270" s="105">
        <v>49547.035221999999</v>
      </c>
      <c r="K270" s="105">
        <v>31853.896573999999</v>
      </c>
      <c r="L270" s="105">
        <v>93497.071947000004</v>
      </c>
      <c r="M270" s="105">
        <v>105125.86695</v>
      </c>
      <c r="N270" s="105">
        <v>9072.3218990000005</v>
      </c>
      <c r="O270" s="105">
        <v>28536.475409999999</v>
      </c>
      <c r="P270" s="105">
        <v>17213.694359000001</v>
      </c>
      <c r="Q270" s="105">
        <v>7546.1718289999999</v>
      </c>
      <c r="R270" s="105">
        <v>39185.441696000002</v>
      </c>
      <c r="S270" s="105">
        <v>15833.143278</v>
      </c>
      <c r="T270" s="106">
        <v>26352.246584</v>
      </c>
    </row>
    <row r="271" spans="1:20" ht="12.75" customHeight="1" x14ac:dyDescent="0.2">
      <c r="A271" s="104">
        <v>44470</v>
      </c>
      <c r="B271" s="105">
        <v>709812.23482200003</v>
      </c>
      <c r="C271" s="105"/>
      <c r="D271" s="105"/>
      <c r="E271" s="105">
        <v>13785.577238</v>
      </c>
      <c r="F271" s="105">
        <v>23735.410142000001</v>
      </c>
      <c r="G271" s="105">
        <v>60977.984243999999</v>
      </c>
      <c r="H271" s="105">
        <v>12625.321307</v>
      </c>
      <c r="I271" s="105">
        <v>174317.15717799999</v>
      </c>
      <c r="J271" s="105">
        <v>49796.201538000001</v>
      </c>
      <c r="K271" s="105">
        <v>31530.543351</v>
      </c>
      <c r="L271" s="105">
        <v>92986.045001999999</v>
      </c>
      <c r="M271" s="105">
        <v>104965.728791</v>
      </c>
      <c r="N271" s="105">
        <v>9047.5018299999992</v>
      </c>
      <c r="O271" s="105">
        <v>28582.780728999998</v>
      </c>
      <c r="P271" s="105">
        <v>17243.606329999999</v>
      </c>
      <c r="Q271" s="105">
        <v>7588.2898329999998</v>
      </c>
      <c r="R271" s="105">
        <v>38881.450843999999</v>
      </c>
      <c r="S271" s="105">
        <v>15890.618992</v>
      </c>
      <c r="T271" s="106">
        <v>26085.669757</v>
      </c>
    </row>
    <row r="272" spans="1:20" ht="12.75" customHeight="1" x14ac:dyDescent="0.2">
      <c r="A272" s="104">
        <v>44501</v>
      </c>
      <c r="B272" s="105">
        <v>712961.20275499998</v>
      </c>
      <c r="C272" s="105"/>
      <c r="D272" s="105"/>
      <c r="E272" s="105">
        <v>13938.31849</v>
      </c>
      <c r="F272" s="105">
        <v>23881.189859999999</v>
      </c>
      <c r="G272" s="105">
        <v>60446.602706999998</v>
      </c>
      <c r="H272" s="105">
        <v>12914.439652999999</v>
      </c>
      <c r="I272" s="105">
        <v>176420.119935</v>
      </c>
      <c r="J272" s="105">
        <v>50065.955734000003</v>
      </c>
      <c r="K272" s="105">
        <v>31981.307259000001</v>
      </c>
      <c r="L272" s="105">
        <v>93626.151612000001</v>
      </c>
      <c r="M272" s="105">
        <v>106532.304781</v>
      </c>
      <c r="N272" s="105">
        <v>8969.256421</v>
      </c>
      <c r="O272" s="105">
        <v>28808.018036000001</v>
      </c>
      <c r="P272" s="105">
        <v>17334.725050000001</v>
      </c>
      <c r="Q272" s="105">
        <v>7682.5451059999996</v>
      </c>
      <c r="R272" s="105">
        <v>38827.205247999998</v>
      </c>
      <c r="S272" s="105">
        <v>15963.51979</v>
      </c>
      <c r="T272" s="106">
        <v>25948.718769999999</v>
      </c>
    </row>
    <row r="273" spans="1:20" ht="12.75" customHeight="1" x14ac:dyDescent="0.2">
      <c r="A273" s="109">
        <v>44531</v>
      </c>
      <c r="B273" s="121">
        <v>716430.73763500003</v>
      </c>
      <c r="C273" s="121"/>
      <c r="D273" s="121"/>
      <c r="E273" s="121">
        <v>14039.623463</v>
      </c>
      <c r="F273" s="121">
        <v>23721.841866999999</v>
      </c>
      <c r="G273" s="121">
        <v>60057.693106999999</v>
      </c>
      <c r="H273" s="121">
        <v>13172.17094</v>
      </c>
      <c r="I273" s="121">
        <v>179036.40240699999</v>
      </c>
      <c r="J273" s="121">
        <v>50278.595530999999</v>
      </c>
      <c r="K273" s="121">
        <v>32071.315406999998</v>
      </c>
      <c r="L273" s="121">
        <v>95550.046275999994</v>
      </c>
      <c r="M273" s="121">
        <v>107773.921759</v>
      </c>
      <c r="N273" s="121">
        <v>8964.0220700000009</v>
      </c>
      <c r="O273" s="121">
        <v>29275.793713999999</v>
      </c>
      <c r="P273" s="121">
        <v>17260.932937000001</v>
      </c>
      <c r="Q273" s="121">
        <v>7771.4775369999998</v>
      </c>
      <c r="R273" s="121">
        <v>38921.490166000003</v>
      </c>
      <c r="S273" s="121">
        <v>16110.620016000001</v>
      </c>
      <c r="T273" s="122">
        <v>25925.358418</v>
      </c>
    </row>
    <row r="274" spans="1:20" ht="12.75" customHeight="1" x14ac:dyDescent="0.2">
      <c r="A274" s="109">
        <v>44562</v>
      </c>
      <c r="B274" s="121">
        <v>721989.903635</v>
      </c>
      <c r="C274" s="121"/>
      <c r="D274" s="121"/>
      <c r="E274" s="121">
        <v>13949.564992</v>
      </c>
      <c r="F274" s="121">
        <v>23954.959883</v>
      </c>
      <c r="G274" s="121">
        <v>60130.043700000002</v>
      </c>
      <c r="H274" s="121">
        <v>12915.838553</v>
      </c>
      <c r="I274" s="121">
        <v>181865.49599600001</v>
      </c>
      <c r="J274" s="121">
        <v>50811.186809999999</v>
      </c>
      <c r="K274" s="121">
        <v>32380.519762</v>
      </c>
      <c r="L274" s="121">
        <v>96323.417029999997</v>
      </c>
      <c r="M274" s="121">
        <v>109335.034057</v>
      </c>
      <c r="N274" s="121">
        <v>9212.9154010000002</v>
      </c>
      <c r="O274" s="121">
        <v>29912.457066999999</v>
      </c>
      <c r="P274" s="121">
        <v>17699.719560000001</v>
      </c>
      <c r="Q274" s="121">
        <v>7797.3273769999996</v>
      </c>
      <c r="R274" s="121">
        <v>39196.634486000003</v>
      </c>
      <c r="S274" s="121">
        <v>16331.558488999999</v>
      </c>
      <c r="T274" s="122">
        <v>26570.105416999999</v>
      </c>
    </row>
    <row r="275" spans="1:20" ht="12.75" customHeight="1" x14ac:dyDescent="0.2">
      <c r="A275" s="109">
        <v>44593</v>
      </c>
      <c r="B275" s="121">
        <v>726601.10552800004</v>
      </c>
      <c r="C275" s="121"/>
      <c r="D275" s="121"/>
      <c r="E275" s="121">
        <v>14068.823906</v>
      </c>
      <c r="F275" s="121">
        <v>24208.814652000001</v>
      </c>
      <c r="G275" s="121">
        <v>60178.248796</v>
      </c>
      <c r="H275" s="121">
        <v>12915.68859</v>
      </c>
      <c r="I275" s="121">
        <v>183055.457593</v>
      </c>
      <c r="J275" s="121">
        <v>51619.424964999998</v>
      </c>
      <c r="K275" s="121">
        <v>32914.024454999999</v>
      </c>
      <c r="L275" s="121">
        <v>97160.980771000002</v>
      </c>
      <c r="M275" s="121">
        <v>110549.63733</v>
      </c>
      <c r="N275" s="121">
        <v>9208.5118170000005</v>
      </c>
      <c r="O275" s="121">
        <v>30406.028979999999</v>
      </c>
      <c r="P275" s="121">
        <v>17940.550255999999</v>
      </c>
      <c r="Q275" s="121">
        <v>7827.242389</v>
      </c>
      <c r="R275" s="121">
        <v>39330.423035</v>
      </c>
      <c r="S275" s="121">
        <v>16440.493042999999</v>
      </c>
      <c r="T275" s="122">
        <v>26830.952580000001</v>
      </c>
    </row>
    <row r="276" spans="1:20" ht="12.75" customHeight="1" x14ac:dyDescent="0.2">
      <c r="A276" s="112">
        <v>44621</v>
      </c>
      <c r="B276" s="123">
        <v>729349.58931199997</v>
      </c>
      <c r="C276" s="123"/>
      <c r="D276" s="123"/>
      <c r="E276" s="123">
        <v>13976.229748</v>
      </c>
      <c r="F276" s="123">
        <v>24367.515137999999</v>
      </c>
      <c r="G276" s="123">
        <v>59370.832732000003</v>
      </c>
      <c r="H276" s="123">
        <v>13123.801367</v>
      </c>
      <c r="I276" s="123">
        <v>180996.18034399999</v>
      </c>
      <c r="J276" s="123">
        <v>51709.347571999999</v>
      </c>
      <c r="K276" s="123">
        <v>32709.738977000001</v>
      </c>
      <c r="L276" s="123">
        <v>96244.234226999994</v>
      </c>
      <c r="M276" s="123">
        <v>110502.704887</v>
      </c>
      <c r="N276" s="123">
        <v>9024.0503800000006</v>
      </c>
      <c r="O276" s="123">
        <v>30765.251885999998</v>
      </c>
      <c r="P276" s="123">
        <v>17543.541891000001</v>
      </c>
      <c r="Q276" s="123">
        <v>7928.8354760000002</v>
      </c>
      <c r="R276" s="123">
        <v>38720.501679000001</v>
      </c>
      <c r="S276" s="123">
        <v>16227.985946999999</v>
      </c>
      <c r="T276" s="124">
        <v>26435.079376000002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BD2EE-4ED7-408C-A536-631C5A077B3A}">
  <sheetPr codeName="Tabelle27">
    <tabColor theme="4" tint="0.39994506668294322"/>
    <pageSetUpPr fitToPage="1"/>
  </sheetPr>
  <dimension ref="A1:U192"/>
  <sheetViews>
    <sheetView showGridLines="0" showZeros="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9.25" style="115" customWidth="1"/>
    <col min="2" max="3" width="6.875" style="116" customWidth="1"/>
    <col min="4" max="4" width="7" style="116" customWidth="1"/>
    <col min="5" max="5" width="8.375" style="116" customWidth="1"/>
    <col min="6" max="8" width="7" style="116" customWidth="1"/>
    <col min="9" max="13" width="6.875" style="116" customWidth="1"/>
    <col min="14" max="14" width="8.125" style="116" customWidth="1"/>
    <col min="15" max="21" width="6.875" style="116" customWidth="1"/>
  </cols>
  <sheetData>
    <row r="1" spans="1:21" ht="33" customHeight="1" x14ac:dyDescent="0.2">
      <c r="A1" s="55"/>
      <c r="B1" s="55"/>
      <c r="C1" s="55"/>
      <c r="D1" s="55"/>
      <c r="E1" s="55"/>
      <c r="F1" s="55"/>
      <c r="G1" s="55"/>
      <c r="H1" s="55"/>
      <c r="I1" s="55"/>
      <c r="J1" s="55"/>
      <c r="K1" s="55"/>
      <c r="L1" s="55"/>
      <c r="M1" s="55"/>
      <c r="N1" s="55"/>
      <c r="O1" s="55"/>
      <c r="P1" s="55"/>
      <c r="Q1" s="55"/>
      <c r="R1" s="55"/>
      <c r="S1" s="55"/>
      <c r="T1" s="55"/>
      <c r="U1" s="56" t="s">
        <v>0</v>
      </c>
    </row>
    <row r="2" spans="1:21" ht="11.25" customHeight="1" x14ac:dyDescent="0.2">
      <c r="A2" s="94"/>
      <c r="B2" s="94"/>
      <c r="C2" s="94"/>
      <c r="D2" s="94"/>
      <c r="E2" s="94"/>
      <c r="F2" s="94"/>
      <c r="G2" s="94"/>
      <c r="H2" s="94"/>
      <c r="I2" s="94"/>
      <c r="J2" s="94"/>
      <c r="K2" s="94"/>
      <c r="L2" s="94"/>
      <c r="M2" s="94"/>
      <c r="N2" s="94"/>
      <c r="O2" s="94"/>
      <c r="P2" s="94"/>
      <c r="Q2" s="94"/>
      <c r="R2" s="94"/>
      <c r="S2" s="94"/>
      <c r="T2" s="94"/>
      <c r="U2" s="94"/>
    </row>
    <row r="3" spans="1:21" ht="15" customHeight="1" x14ac:dyDescent="0.2">
      <c r="A3" s="60" t="s">
        <v>136</v>
      </c>
      <c r="B3" s="60"/>
      <c r="C3" s="60"/>
      <c r="D3" s="60"/>
      <c r="E3" s="60"/>
      <c r="F3" s="60"/>
      <c r="G3" s="60"/>
      <c r="H3" s="60"/>
      <c r="I3" s="60"/>
      <c r="J3" s="60"/>
      <c r="K3" s="60"/>
      <c r="L3" s="60"/>
      <c r="M3" s="60"/>
      <c r="N3" s="60"/>
      <c r="O3" s="60"/>
      <c r="P3" s="60"/>
      <c r="Q3" s="60"/>
      <c r="R3" s="60"/>
      <c r="S3" s="60"/>
      <c r="T3" s="60"/>
      <c r="U3" s="60"/>
    </row>
    <row r="4" spans="1:21" ht="11.25" customHeight="1" x14ac:dyDescent="0.2">
      <c r="A4" s="94" t="s">
        <v>111</v>
      </c>
      <c r="B4" s="94"/>
      <c r="C4" s="94"/>
      <c r="D4" s="94"/>
      <c r="E4" s="94"/>
      <c r="F4" s="94"/>
      <c r="G4" s="94"/>
      <c r="H4" s="94"/>
      <c r="I4" s="94"/>
      <c r="J4" s="94"/>
      <c r="K4" s="94"/>
      <c r="L4" s="94"/>
      <c r="M4" s="94"/>
      <c r="N4" s="94"/>
      <c r="O4" s="94"/>
      <c r="P4" s="94"/>
      <c r="Q4" s="94"/>
      <c r="R4" s="94"/>
      <c r="S4" s="94"/>
      <c r="T4" s="94"/>
      <c r="U4" s="94"/>
    </row>
    <row r="5" spans="1:21" ht="11.25" customHeight="1" x14ac:dyDescent="0.2">
      <c r="A5" s="94" t="s">
        <v>109</v>
      </c>
      <c r="B5" s="94"/>
      <c r="C5" s="94"/>
      <c r="D5" s="94"/>
      <c r="E5" s="94"/>
      <c r="F5" s="94"/>
      <c r="G5" s="94"/>
      <c r="H5" s="94"/>
      <c r="I5" s="94"/>
      <c r="J5" s="94"/>
      <c r="K5" s="94"/>
      <c r="L5" s="94"/>
      <c r="M5" s="94"/>
      <c r="N5" s="94"/>
      <c r="O5" s="94"/>
      <c r="P5" s="94"/>
      <c r="Q5" s="94"/>
      <c r="R5" s="94"/>
      <c r="S5" s="94"/>
      <c r="T5" s="94"/>
      <c r="U5" s="94"/>
    </row>
    <row r="6" spans="1:21" ht="11.25" customHeight="1" x14ac:dyDescent="0.2">
      <c r="A6" s="94"/>
      <c r="B6" s="94"/>
      <c r="C6" s="94"/>
      <c r="D6" s="94"/>
      <c r="E6" s="94"/>
      <c r="F6" s="94"/>
      <c r="G6" s="94"/>
      <c r="H6" s="94"/>
      <c r="I6" s="94"/>
      <c r="J6" s="94"/>
      <c r="K6" s="94"/>
      <c r="L6" s="94"/>
      <c r="M6" s="94"/>
      <c r="N6" s="94"/>
      <c r="O6" s="94"/>
      <c r="P6" s="94"/>
      <c r="Q6" s="94"/>
      <c r="R6" s="94"/>
      <c r="S6" s="94"/>
      <c r="T6" s="94"/>
      <c r="U6" s="94"/>
    </row>
    <row r="7" spans="1:21" ht="55.5" customHeight="1" x14ac:dyDescent="0.2">
      <c r="A7" s="95" t="s">
        <v>110</v>
      </c>
      <c r="B7" s="97" t="s">
        <v>137</v>
      </c>
      <c r="C7" s="97" t="s">
        <v>138</v>
      </c>
      <c r="D7" s="97" t="s">
        <v>139</v>
      </c>
      <c r="E7" s="97" t="s">
        <v>140</v>
      </c>
      <c r="F7" s="97" t="s">
        <v>141</v>
      </c>
      <c r="G7" s="97" t="s">
        <v>142</v>
      </c>
      <c r="H7" s="97" t="s">
        <v>143</v>
      </c>
      <c r="I7" s="97" t="s">
        <v>144</v>
      </c>
      <c r="J7" s="97" t="s">
        <v>145</v>
      </c>
      <c r="K7" s="97" t="s">
        <v>146</v>
      </c>
      <c r="L7" s="97" t="s">
        <v>147</v>
      </c>
      <c r="M7" s="97" t="s">
        <v>148</v>
      </c>
      <c r="N7" s="97" t="s">
        <v>149</v>
      </c>
      <c r="O7" s="97" t="s">
        <v>150</v>
      </c>
      <c r="P7" s="97" t="s">
        <v>151</v>
      </c>
      <c r="Q7" s="97" t="s">
        <v>152</v>
      </c>
      <c r="R7" s="97" t="s">
        <v>153</v>
      </c>
      <c r="S7" s="97" t="s">
        <v>154</v>
      </c>
      <c r="T7" s="97" t="s">
        <v>155</v>
      </c>
      <c r="U7" s="97" t="s">
        <v>156</v>
      </c>
    </row>
    <row r="8" spans="1:21" ht="11.25" customHeight="1" x14ac:dyDescent="0.2">
      <c r="A8" s="98"/>
      <c r="B8" s="100">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c r="U8" s="100">
        <v>20</v>
      </c>
    </row>
    <row r="9" spans="1:21" ht="3" customHeight="1" x14ac:dyDescent="0.2">
      <c r="A9" s="125"/>
      <c r="B9" s="126"/>
      <c r="C9" s="127"/>
      <c r="D9" s="127"/>
      <c r="E9" s="127"/>
      <c r="F9" s="127"/>
      <c r="G9" s="127"/>
      <c r="H9" s="127"/>
      <c r="I9" s="127"/>
      <c r="J9" s="127"/>
      <c r="K9" s="127"/>
      <c r="L9" s="127"/>
      <c r="M9" s="127"/>
      <c r="N9" s="127"/>
      <c r="O9" s="127"/>
      <c r="P9" s="127"/>
      <c r="Q9" s="127"/>
      <c r="R9" s="127"/>
      <c r="S9" s="127"/>
      <c r="T9" s="127"/>
      <c r="U9" s="128"/>
    </row>
    <row r="10" spans="1:21" ht="12.75" hidden="1" customHeight="1" outlineLevel="1" x14ac:dyDescent="0.2">
      <c r="A10" s="104">
        <v>39083</v>
      </c>
      <c r="B10" s="129">
        <v>197836.998831</v>
      </c>
      <c r="C10" s="105">
        <v>541782.59187700006</v>
      </c>
      <c r="D10" s="105">
        <v>6348132.6444420004</v>
      </c>
      <c r="E10" s="105">
        <v>1198891.8820170001</v>
      </c>
      <c r="F10" s="105">
        <v>3981954.9535380001</v>
      </c>
      <c r="G10" s="105">
        <v>1167285.808887</v>
      </c>
      <c r="H10" s="105">
        <v>1561224.573624</v>
      </c>
      <c r="I10" s="105">
        <v>3929077.6171960002</v>
      </c>
      <c r="J10" s="105">
        <v>1356443.61203</v>
      </c>
      <c r="K10" s="105">
        <v>752654.60212199995</v>
      </c>
      <c r="L10" s="105">
        <v>794513.43198600004</v>
      </c>
      <c r="M10" s="105">
        <v>1004398.6196250001</v>
      </c>
      <c r="N10" s="105">
        <v>1624679.0174690001</v>
      </c>
      <c r="O10" s="105">
        <v>977678.47493899998</v>
      </c>
      <c r="P10" s="105">
        <v>596472.24501299998</v>
      </c>
      <c r="Q10" s="105">
        <v>1687990.3446460001</v>
      </c>
      <c r="R10" s="105">
        <v>1002526.223139</v>
      </c>
      <c r="S10" s="105">
        <v>1918563.4969139998</v>
      </c>
      <c r="T10" s="105">
        <v>1523278.5964989997</v>
      </c>
      <c r="U10" s="106">
        <v>1022666.878465</v>
      </c>
    </row>
    <row r="11" spans="1:21" ht="12.75" hidden="1" customHeight="1" outlineLevel="1" x14ac:dyDescent="0.2">
      <c r="A11" s="104">
        <v>39114</v>
      </c>
      <c r="B11" s="129">
        <v>199488.22266599999</v>
      </c>
      <c r="C11" s="105">
        <v>541580.42248399998</v>
      </c>
      <c r="D11" s="105">
        <v>6358536.0167729994</v>
      </c>
      <c r="E11" s="105">
        <v>1198667.024154</v>
      </c>
      <c r="F11" s="105">
        <v>3992435.1449770001</v>
      </c>
      <c r="G11" s="105">
        <v>1167433.8476420001</v>
      </c>
      <c r="H11" s="105">
        <v>1559869.7075129999</v>
      </c>
      <c r="I11" s="105">
        <v>3934243.9115690002</v>
      </c>
      <c r="J11" s="105">
        <v>1360983.4677830001</v>
      </c>
      <c r="K11" s="105">
        <v>755116.39332999999</v>
      </c>
      <c r="L11" s="105">
        <v>796036.15061000001</v>
      </c>
      <c r="M11" s="105">
        <v>1003851.653412</v>
      </c>
      <c r="N11" s="105">
        <v>1627381.978988</v>
      </c>
      <c r="O11" s="105">
        <v>982881.41535599995</v>
      </c>
      <c r="P11" s="105">
        <v>609839.03224299999</v>
      </c>
      <c r="Q11" s="105">
        <v>1687935.8089660001</v>
      </c>
      <c r="R11" s="105">
        <v>1005115.5743230002</v>
      </c>
      <c r="S11" s="105">
        <v>1919571.7310860001</v>
      </c>
      <c r="T11" s="105">
        <v>1528019.3652300001</v>
      </c>
      <c r="U11" s="106">
        <v>1023912.090611</v>
      </c>
    </row>
    <row r="12" spans="1:21" ht="12.75" hidden="1" customHeight="1" outlineLevel="1" x14ac:dyDescent="0.2">
      <c r="A12" s="104">
        <v>39142</v>
      </c>
      <c r="B12" s="129">
        <v>201178.13092200001</v>
      </c>
      <c r="C12" s="105">
        <v>541867.23357799998</v>
      </c>
      <c r="D12" s="105">
        <v>6369265.6973330006</v>
      </c>
      <c r="E12" s="105">
        <v>1198415.1801499999</v>
      </c>
      <c r="F12" s="105">
        <v>4002218.609584</v>
      </c>
      <c r="G12" s="105">
        <v>1168631.907599</v>
      </c>
      <c r="H12" s="105">
        <v>1562763.1775450001</v>
      </c>
      <c r="I12" s="105">
        <v>3940596.3434049999</v>
      </c>
      <c r="J12" s="105">
        <v>1364465.127625</v>
      </c>
      <c r="K12" s="105">
        <v>757204.26580199995</v>
      </c>
      <c r="L12" s="105">
        <v>797667.92571800004</v>
      </c>
      <c r="M12" s="105">
        <v>1003197.452089</v>
      </c>
      <c r="N12" s="105">
        <v>1632097.0111430001</v>
      </c>
      <c r="O12" s="105">
        <v>988681.668465</v>
      </c>
      <c r="P12" s="105">
        <v>625171.19269499998</v>
      </c>
      <c r="Q12" s="105">
        <v>1686226.4767499999</v>
      </c>
      <c r="R12" s="105">
        <v>1005677.191791</v>
      </c>
      <c r="S12" s="105">
        <v>1920799.5751809999</v>
      </c>
      <c r="T12" s="105">
        <v>1532349.488688</v>
      </c>
      <c r="U12" s="106">
        <v>1025829.267352</v>
      </c>
    </row>
    <row r="13" spans="1:21" ht="12.75" hidden="1" customHeight="1" outlineLevel="1" x14ac:dyDescent="0.2">
      <c r="A13" s="104">
        <v>39173</v>
      </c>
      <c r="B13" s="129">
        <v>202393.072564</v>
      </c>
      <c r="C13" s="105">
        <v>541845.92286000005</v>
      </c>
      <c r="D13" s="105">
        <v>6385184.5369330002</v>
      </c>
      <c r="E13" s="105">
        <v>1199637.691348</v>
      </c>
      <c r="F13" s="105">
        <v>4014517.924352</v>
      </c>
      <c r="G13" s="105">
        <v>1171028.921233</v>
      </c>
      <c r="H13" s="105">
        <v>1564618.1675809999</v>
      </c>
      <c r="I13" s="105">
        <v>3947358.6944940002</v>
      </c>
      <c r="J13" s="105">
        <v>1370754.4708769999</v>
      </c>
      <c r="K13" s="105">
        <v>758864.67255499994</v>
      </c>
      <c r="L13" s="105">
        <v>799529.83034500002</v>
      </c>
      <c r="M13" s="105">
        <v>1002336.992445</v>
      </c>
      <c r="N13" s="105">
        <v>1635311.80317</v>
      </c>
      <c r="O13" s="105">
        <v>994701.81723199994</v>
      </c>
      <c r="P13" s="105">
        <v>637615.11518199998</v>
      </c>
      <c r="Q13" s="105">
        <v>1686500.8462650001</v>
      </c>
      <c r="R13" s="105">
        <v>1007077.328383</v>
      </c>
      <c r="S13" s="105">
        <v>1923373.3178989999</v>
      </c>
      <c r="T13" s="105">
        <v>1537192.903654</v>
      </c>
      <c r="U13" s="106">
        <v>1028200.050437</v>
      </c>
    </row>
    <row r="14" spans="1:21" ht="12.75" hidden="1" customHeight="1" outlineLevel="1" x14ac:dyDescent="0.2">
      <c r="A14" s="104">
        <v>39203</v>
      </c>
      <c r="B14" s="129">
        <v>202999.82998599997</v>
      </c>
      <c r="C14" s="105">
        <v>542270.04783900001</v>
      </c>
      <c r="D14" s="105">
        <v>6401247.1316639995</v>
      </c>
      <c r="E14" s="105">
        <v>1201146.648728</v>
      </c>
      <c r="F14" s="105">
        <v>4027872.862526</v>
      </c>
      <c r="G14" s="105">
        <v>1172227.62041</v>
      </c>
      <c r="H14" s="105">
        <v>1565703.5856590001</v>
      </c>
      <c r="I14" s="105">
        <v>3954041.537333</v>
      </c>
      <c r="J14" s="105">
        <v>1375701.451379</v>
      </c>
      <c r="K14" s="105">
        <v>760202.107907</v>
      </c>
      <c r="L14" s="105">
        <v>802998.25591599999</v>
      </c>
      <c r="M14" s="105">
        <v>1001803.0945379999</v>
      </c>
      <c r="N14" s="105">
        <v>1642252.517515</v>
      </c>
      <c r="O14" s="105">
        <v>1000299.514402</v>
      </c>
      <c r="P14" s="105">
        <v>646697.57983499998</v>
      </c>
      <c r="Q14" s="105">
        <v>1686531.730157</v>
      </c>
      <c r="R14" s="105">
        <v>1007454.7423499998</v>
      </c>
      <c r="S14" s="105">
        <v>1926684.932909</v>
      </c>
      <c r="T14" s="105">
        <v>1541729.17267</v>
      </c>
      <c r="U14" s="106">
        <v>1029751.333727</v>
      </c>
    </row>
    <row r="15" spans="1:21" ht="12.75" hidden="1" customHeight="1" outlineLevel="1" x14ac:dyDescent="0.2">
      <c r="A15" s="104">
        <v>39234</v>
      </c>
      <c r="B15" s="129">
        <v>201918.59598400001</v>
      </c>
      <c r="C15" s="105">
        <v>541709.16756199999</v>
      </c>
      <c r="D15" s="105">
        <v>6418969.4603749998</v>
      </c>
      <c r="E15" s="105">
        <v>1201159.97175</v>
      </c>
      <c r="F15" s="105">
        <v>4045196.8792980001</v>
      </c>
      <c r="G15" s="105">
        <v>1172612.6093270001</v>
      </c>
      <c r="H15" s="105">
        <v>1563866.2778190002</v>
      </c>
      <c r="I15" s="105">
        <v>3959479.5104049998</v>
      </c>
      <c r="J15" s="105">
        <v>1379682.4221979999</v>
      </c>
      <c r="K15" s="105">
        <v>763179.67319100001</v>
      </c>
      <c r="L15" s="105">
        <v>799919.64620199997</v>
      </c>
      <c r="M15" s="105">
        <v>1001207.137707</v>
      </c>
      <c r="N15" s="105">
        <v>1646930.6392399999</v>
      </c>
      <c r="O15" s="105">
        <v>1003267.1689309999</v>
      </c>
      <c r="P15" s="105">
        <v>641594.98869799997</v>
      </c>
      <c r="Q15" s="105">
        <v>1687336.5533070001</v>
      </c>
      <c r="R15" s="105">
        <v>1007123.399736</v>
      </c>
      <c r="S15" s="105">
        <v>1929908.8158509999</v>
      </c>
      <c r="T15" s="105">
        <v>1545674.3787489999</v>
      </c>
      <c r="U15" s="106">
        <v>1031736.345892</v>
      </c>
    </row>
    <row r="16" spans="1:21" ht="12.75" hidden="1" customHeight="1" outlineLevel="1" x14ac:dyDescent="0.2">
      <c r="A16" s="104">
        <v>39264</v>
      </c>
      <c r="B16" s="129">
        <v>202069.68364600002</v>
      </c>
      <c r="C16" s="105">
        <v>542809.48565399996</v>
      </c>
      <c r="D16" s="105">
        <v>6433121.4626860004</v>
      </c>
      <c r="E16" s="105">
        <v>1202317.8660480001</v>
      </c>
      <c r="F16" s="105">
        <v>4057965.4762809998</v>
      </c>
      <c r="G16" s="105">
        <v>1172838.120357</v>
      </c>
      <c r="H16" s="105">
        <v>1564067.0473190001</v>
      </c>
      <c r="I16" s="105">
        <v>3960608.578526</v>
      </c>
      <c r="J16" s="105">
        <v>1384013.721262</v>
      </c>
      <c r="K16" s="105">
        <v>765654.71759599994</v>
      </c>
      <c r="L16" s="105">
        <v>804425.406296</v>
      </c>
      <c r="M16" s="105">
        <v>998140.768713</v>
      </c>
      <c r="N16" s="105">
        <v>1656550.3478029999</v>
      </c>
      <c r="O16" s="105">
        <v>1009362.9530830001</v>
      </c>
      <c r="P16" s="105">
        <v>644194.94510200003</v>
      </c>
      <c r="Q16" s="105">
        <v>1682992.8024909999</v>
      </c>
      <c r="R16" s="105">
        <v>1007365.785667</v>
      </c>
      <c r="S16" s="105">
        <v>1933515.480455</v>
      </c>
      <c r="T16" s="105">
        <v>1551867.039051</v>
      </c>
      <c r="U16" s="106">
        <v>1034853.6167510001</v>
      </c>
    </row>
    <row r="17" spans="1:21" ht="12.75" hidden="1" customHeight="1" outlineLevel="1" x14ac:dyDescent="0.2">
      <c r="A17" s="104">
        <v>39295</v>
      </c>
      <c r="B17" s="129">
        <v>203023.10484899997</v>
      </c>
      <c r="C17" s="105">
        <v>543246.06048400002</v>
      </c>
      <c r="D17" s="105">
        <v>6444869.917487001</v>
      </c>
      <c r="E17" s="105">
        <v>1203432.7265570001</v>
      </c>
      <c r="F17" s="105">
        <v>4068854.7594630001</v>
      </c>
      <c r="G17" s="105">
        <v>1172582.4314669999</v>
      </c>
      <c r="H17" s="105">
        <v>1565074.1907899997</v>
      </c>
      <c r="I17" s="105">
        <v>3969955.5995800006</v>
      </c>
      <c r="J17" s="105">
        <v>1388711.757645</v>
      </c>
      <c r="K17" s="105">
        <v>769057.59680699988</v>
      </c>
      <c r="L17" s="105">
        <v>807862.855644</v>
      </c>
      <c r="M17" s="105">
        <v>997917.31558499997</v>
      </c>
      <c r="N17" s="105">
        <v>1664448.8131190003</v>
      </c>
      <c r="O17" s="105">
        <v>1015453.695511</v>
      </c>
      <c r="P17" s="105">
        <v>643461.42239900003</v>
      </c>
      <c r="Q17" s="105">
        <v>1683669.2454820001</v>
      </c>
      <c r="R17" s="105">
        <v>1006932.690071</v>
      </c>
      <c r="S17" s="105">
        <v>1937698.105951</v>
      </c>
      <c r="T17" s="105">
        <v>1555573.9797650001</v>
      </c>
      <c r="U17" s="106">
        <v>1036426.417809</v>
      </c>
    </row>
    <row r="18" spans="1:21" ht="12.75" hidden="1" customHeight="1" outlineLevel="1" x14ac:dyDescent="0.2">
      <c r="A18" s="104">
        <v>39326</v>
      </c>
      <c r="B18" s="129">
        <v>203128.744385</v>
      </c>
      <c r="C18" s="105">
        <v>543774.28880700003</v>
      </c>
      <c r="D18" s="105">
        <v>6450091.1851070002</v>
      </c>
      <c r="E18" s="105">
        <v>1203845.7691629999</v>
      </c>
      <c r="F18" s="105">
        <v>4073260.4610400004</v>
      </c>
      <c r="G18" s="105">
        <v>1172984.9549039998</v>
      </c>
      <c r="H18" s="105">
        <v>1563604.0971540003</v>
      </c>
      <c r="I18" s="105">
        <v>3976897.8421580005</v>
      </c>
      <c r="J18" s="105">
        <v>1391048.7286050001</v>
      </c>
      <c r="K18" s="105">
        <v>772407.96779100003</v>
      </c>
      <c r="L18" s="105">
        <v>807837.48603000003</v>
      </c>
      <c r="M18" s="105">
        <v>997269.09931400011</v>
      </c>
      <c r="N18" s="105">
        <v>1671018.6844630002</v>
      </c>
      <c r="O18" s="105">
        <v>1018532.117228</v>
      </c>
      <c r="P18" s="105">
        <v>635418.01812200004</v>
      </c>
      <c r="Q18" s="105">
        <v>1683174.0629670003</v>
      </c>
      <c r="R18" s="105">
        <v>1013298.6969500001</v>
      </c>
      <c r="S18" s="105">
        <v>1940839.9014630003</v>
      </c>
      <c r="T18" s="105">
        <v>1562298.6631060001</v>
      </c>
      <c r="U18" s="106">
        <v>1040264.2917010001</v>
      </c>
    </row>
    <row r="19" spans="1:21" ht="12.75" hidden="1" customHeight="1" outlineLevel="1" x14ac:dyDescent="0.2">
      <c r="A19" s="104">
        <v>39356</v>
      </c>
      <c r="B19" s="129">
        <v>203942.70848900001</v>
      </c>
      <c r="C19" s="105">
        <v>543867.75980600005</v>
      </c>
      <c r="D19" s="105">
        <v>6464620.3078310005</v>
      </c>
      <c r="E19" s="105">
        <v>1205784.641969</v>
      </c>
      <c r="F19" s="105">
        <v>4084600.4167240006</v>
      </c>
      <c r="G19" s="105">
        <v>1174235.249138</v>
      </c>
      <c r="H19" s="105">
        <v>1564490.3765670001</v>
      </c>
      <c r="I19" s="105">
        <v>3987047.9414499998</v>
      </c>
      <c r="J19" s="105">
        <v>1397884.6245589999</v>
      </c>
      <c r="K19" s="105">
        <v>776031.62454800005</v>
      </c>
      <c r="L19" s="105">
        <v>811606.59486299998</v>
      </c>
      <c r="M19" s="105">
        <v>998382.75041200011</v>
      </c>
      <c r="N19" s="105">
        <v>1678409.9627679999</v>
      </c>
      <c r="O19" s="105">
        <v>1024848.350483</v>
      </c>
      <c r="P19" s="105">
        <v>650878.74047800002</v>
      </c>
      <c r="Q19" s="105">
        <v>1685175.9495769998</v>
      </c>
      <c r="R19" s="105">
        <v>1022019.101899</v>
      </c>
      <c r="S19" s="105">
        <v>1945911.5859470002</v>
      </c>
      <c r="T19" s="105">
        <v>1566721.1820199999</v>
      </c>
      <c r="U19" s="106">
        <v>1044063.9374280002</v>
      </c>
    </row>
    <row r="20" spans="1:21" ht="12.75" hidden="1" customHeight="1" outlineLevel="1" x14ac:dyDescent="0.2">
      <c r="A20" s="104">
        <v>39387</v>
      </c>
      <c r="B20" s="129">
        <v>204897.31821299999</v>
      </c>
      <c r="C20" s="105">
        <v>544004.42317900003</v>
      </c>
      <c r="D20" s="105">
        <v>6475370.348247</v>
      </c>
      <c r="E20" s="105">
        <v>1207459.755133</v>
      </c>
      <c r="F20" s="105">
        <v>4094100.7819539998</v>
      </c>
      <c r="G20" s="105">
        <v>1173809.81116</v>
      </c>
      <c r="H20" s="105">
        <v>1563188.5162140001</v>
      </c>
      <c r="I20" s="105">
        <v>3988176.2596439999</v>
      </c>
      <c r="J20" s="105">
        <v>1401462.2596949998</v>
      </c>
      <c r="K20" s="105">
        <v>775610.15411799995</v>
      </c>
      <c r="L20" s="105">
        <v>815229.77141499997</v>
      </c>
      <c r="M20" s="105">
        <v>998107.73066699994</v>
      </c>
      <c r="N20" s="105">
        <v>1684405.6227509999</v>
      </c>
      <c r="O20" s="105">
        <v>1026987.6515919999</v>
      </c>
      <c r="P20" s="105">
        <v>655000.36644100002</v>
      </c>
      <c r="Q20" s="105">
        <v>1684651.00847</v>
      </c>
      <c r="R20" s="105">
        <v>1019685.024628</v>
      </c>
      <c r="S20" s="105">
        <v>1947810.4318510001</v>
      </c>
      <c r="T20" s="105">
        <v>1570357.8768120001</v>
      </c>
      <c r="U20" s="106">
        <v>1043330.607331</v>
      </c>
    </row>
    <row r="21" spans="1:21" ht="12.75" hidden="1" customHeight="1" outlineLevel="1" x14ac:dyDescent="0.2">
      <c r="A21" s="104">
        <v>39417</v>
      </c>
      <c r="B21" s="129">
        <v>205110.97310800001</v>
      </c>
      <c r="C21" s="105">
        <v>543385.13276299997</v>
      </c>
      <c r="D21" s="105">
        <v>6478123.4055360006</v>
      </c>
      <c r="E21" s="105">
        <v>1204791.332491</v>
      </c>
      <c r="F21" s="105">
        <v>4100798.4038890004</v>
      </c>
      <c r="G21" s="105">
        <v>1172533.669156</v>
      </c>
      <c r="H21" s="105">
        <v>1558331.6544049999</v>
      </c>
      <c r="I21" s="105">
        <v>3993481.4774989998</v>
      </c>
      <c r="J21" s="105">
        <v>1404108.8977940001</v>
      </c>
      <c r="K21" s="105">
        <v>776888.96326800005</v>
      </c>
      <c r="L21" s="105">
        <v>816957.62849799998</v>
      </c>
      <c r="M21" s="105">
        <v>997694.51358700008</v>
      </c>
      <c r="N21" s="105">
        <v>1691900.8309889999</v>
      </c>
      <c r="O21" s="105">
        <v>1029101.6825</v>
      </c>
      <c r="P21" s="105">
        <v>665681.22973100003</v>
      </c>
      <c r="Q21" s="105">
        <v>1684098.252143</v>
      </c>
      <c r="R21" s="105">
        <v>1021459.3431989999</v>
      </c>
      <c r="S21" s="105">
        <v>1951290.6717429997</v>
      </c>
      <c r="T21" s="105">
        <v>1574975.6134410002</v>
      </c>
      <c r="U21" s="106">
        <v>1044956.9502139998</v>
      </c>
    </row>
    <row r="22" spans="1:21" ht="12.75" hidden="1" customHeight="1" outlineLevel="1" x14ac:dyDescent="0.2">
      <c r="A22" s="104">
        <v>39448</v>
      </c>
      <c r="B22" s="129">
        <v>206458.318057</v>
      </c>
      <c r="C22" s="105">
        <v>545189.42183799995</v>
      </c>
      <c r="D22" s="105">
        <v>6502802.6603619996</v>
      </c>
      <c r="E22" s="105">
        <v>1205834.770523</v>
      </c>
      <c r="F22" s="105">
        <v>4120525.318126</v>
      </c>
      <c r="G22" s="105">
        <v>1176442.5717130001</v>
      </c>
      <c r="H22" s="105">
        <v>1563570.087141</v>
      </c>
      <c r="I22" s="105">
        <v>4002822.2416980001</v>
      </c>
      <c r="J22" s="105">
        <v>1410904.2692509999</v>
      </c>
      <c r="K22" s="105">
        <v>778189.26793099998</v>
      </c>
      <c r="L22" s="105">
        <v>821425.52541400003</v>
      </c>
      <c r="M22" s="105">
        <v>997506.64214699995</v>
      </c>
      <c r="N22" s="105">
        <v>1699083.368821</v>
      </c>
      <c r="O22" s="105">
        <v>1037643.135729</v>
      </c>
      <c r="P22" s="105">
        <v>678567.42263599997</v>
      </c>
      <c r="Q22" s="105">
        <v>1681068.541946</v>
      </c>
      <c r="R22" s="105">
        <v>1025686.7840919999</v>
      </c>
      <c r="S22" s="105">
        <v>1956552.192022</v>
      </c>
      <c r="T22" s="105">
        <v>1579299.5191160003</v>
      </c>
      <c r="U22" s="106">
        <v>1047599.328324</v>
      </c>
    </row>
    <row r="23" spans="1:21" ht="12.75" hidden="1" customHeight="1" outlineLevel="1" x14ac:dyDescent="0.2">
      <c r="A23" s="104">
        <v>39479</v>
      </c>
      <c r="B23" s="129">
        <v>208407.93606199999</v>
      </c>
      <c r="C23" s="105">
        <v>545445.20329099998</v>
      </c>
      <c r="D23" s="105">
        <v>6515362.7574260002</v>
      </c>
      <c r="E23" s="105">
        <v>1205349.615799</v>
      </c>
      <c r="F23" s="105">
        <v>4132006.2130229999</v>
      </c>
      <c r="G23" s="105">
        <v>1178006.928604</v>
      </c>
      <c r="H23" s="105">
        <v>1569710.6086490001</v>
      </c>
      <c r="I23" s="105">
        <v>4008202.2505339999</v>
      </c>
      <c r="J23" s="105">
        <v>1415166.0503</v>
      </c>
      <c r="K23" s="105">
        <v>780432.39610300004</v>
      </c>
      <c r="L23" s="105">
        <v>822890.25310800003</v>
      </c>
      <c r="M23" s="105">
        <v>997624.12438599998</v>
      </c>
      <c r="N23" s="105">
        <v>1704241.665031</v>
      </c>
      <c r="O23" s="105">
        <v>1044169.856847</v>
      </c>
      <c r="P23" s="105">
        <v>689459.62444399996</v>
      </c>
      <c r="Q23" s="105">
        <v>1681839.575835</v>
      </c>
      <c r="R23" s="105">
        <v>1028642.3549379999</v>
      </c>
      <c r="S23" s="105">
        <v>1960225.7312730001</v>
      </c>
      <c r="T23" s="105">
        <v>1584500.3586059997</v>
      </c>
      <c r="U23" s="106">
        <v>1050392.307092</v>
      </c>
    </row>
    <row r="24" spans="1:21" ht="12.75" hidden="1" customHeight="1" outlineLevel="1" x14ac:dyDescent="0.2">
      <c r="A24" s="104">
        <v>39508</v>
      </c>
      <c r="B24" s="129">
        <v>205751.258283</v>
      </c>
      <c r="C24" s="105">
        <v>545541.26028499997</v>
      </c>
      <c r="D24" s="105">
        <v>6526480.4611359993</v>
      </c>
      <c r="E24" s="105">
        <v>1205775.005019</v>
      </c>
      <c r="F24" s="105">
        <v>4143133.6428899998</v>
      </c>
      <c r="G24" s="105">
        <v>1177571.8132269999</v>
      </c>
      <c r="H24" s="105">
        <v>1563513.6435980001</v>
      </c>
      <c r="I24" s="105">
        <v>4013190.0621469999</v>
      </c>
      <c r="J24" s="105">
        <v>1416661.0346870001</v>
      </c>
      <c r="K24" s="105">
        <v>784897.60542200005</v>
      </c>
      <c r="L24" s="105">
        <v>824501.35810300009</v>
      </c>
      <c r="M24" s="105">
        <v>997799.37298500002</v>
      </c>
      <c r="N24" s="105">
        <v>1709671.9449720001</v>
      </c>
      <c r="O24" s="105">
        <v>1046789.793909</v>
      </c>
      <c r="P24" s="105">
        <v>700551.60309600004</v>
      </c>
      <c r="Q24" s="105">
        <v>1680630.9220960001</v>
      </c>
      <c r="R24" s="105">
        <v>1030501.530275</v>
      </c>
      <c r="S24" s="105">
        <v>1963353.6541510001</v>
      </c>
      <c r="T24" s="105">
        <v>1589795.8999079999</v>
      </c>
      <c r="U24" s="106">
        <v>1052356.558121</v>
      </c>
    </row>
    <row r="25" spans="1:21" ht="12.75" hidden="1" customHeight="1" outlineLevel="1" x14ac:dyDescent="0.2">
      <c r="A25" s="104">
        <v>39539</v>
      </c>
      <c r="B25" s="129">
        <v>204948.76169800002</v>
      </c>
      <c r="C25" s="105">
        <v>545932.25415299996</v>
      </c>
      <c r="D25" s="105">
        <v>6540168.0149390008</v>
      </c>
      <c r="E25" s="105">
        <v>1205711.0071080001</v>
      </c>
      <c r="F25" s="105">
        <v>4156973.820423</v>
      </c>
      <c r="G25" s="105">
        <v>1177483.187408</v>
      </c>
      <c r="H25" s="105">
        <v>1561624.3599950001</v>
      </c>
      <c r="I25" s="105">
        <v>4015469.5957419998</v>
      </c>
      <c r="J25" s="105">
        <v>1417103.8787750001</v>
      </c>
      <c r="K25" s="105">
        <v>777059.03190699988</v>
      </c>
      <c r="L25" s="105">
        <v>829530.58667300001</v>
      </c>
      <c r="M25" s="105">
        <v>998097.54959800001</v>
      </c>
      <c r="N25" s="105">
        <v>1716392.6575509999</v>
      </c>
      <c r="O25" s="105">
        <v>1050629.073236</v>
      </c>
      <c r="P25" s="105">
        <v>698409.10190600005</v>
      </c>
      <c r="Q25" s="105">
        <v>1681356.528287</v>
      </c>
      <c r="R25" s="105">
        <v>1032975.852255</v>
      </c>
      <c r="S25" s="105">
        <v>1966539.6221400001</v>
      </c>
      <c r="T25" s="105">
        <v>1595599.9044379999</v>
      </c>
      <c r="U25" s="106">
        <v>1052949.810083</v>
      </c>
    </row>
    <row r="26" spans="1:21" ht="12.75" hidden="1" customHeight="1" outlineLevel="1" x14ac:dyDescent="0.2">
      <c r="A26" s="104">
        <v>39569</v>
      </c>
      <c r="B26" s="129">
        <v>206190.48564900001</v>
      </c>
      <c r="C26" s="105">
        <v>546202.29254099994</v>
      </c>
      <c r="D26" s="105">
        <v>6549119.6098500006</v>
      </c>
      <c r="E26" s="105">
        <v>1204970.1107900001</v>
      </c>
      <c r="F26" s="105">
        <v>4167047.6399579998</v>
      </c>
      <c r="G26" s="105">
        <v>1177101.859102</v>
      </c>
      <c r="H26" s="105">
        <v>1560305.4196949999</v>
      </c>
      <c r="I26" s="105">
        <v>4019064.817754</v>
      </c>
      <c r="J26" s="105">
        <v>1418101.8959540001</v>
      </c>
      <c r="K26" s="105">
        <v>778976.66675900016</v>
      </c>
      <c r="L26" s="105">
        <v>829611.43051500001</v>
      </c>
      <c r="M26" s="105">
        <v>997306.82010200003</v>
      </c>
      <c r="N26" s="105">
        <v>1721653.3367270001</v>
      </c>
      <c r="O26" s="105">
        <v>1054750.474531</v>
      </c>
      <c r="P26" s="105">
        <v>696547.78965699999</v>
      </c>
      <c r="Q26" s="105">
        <v>1681435.7675399999</v>
      </c>
      <c r="R26" s="105">
        <v>1034754.913375</v>
      </c>
      <c r="S26" s="105">
        <v>1969419.671263</v>
      </c>
      <c r="T26" s="105">
        <v>1601358.585523</v>
      </c>
      <c r="U26" s="106">
        <v>1055398.9704179999</v>
      </c>
    </row>
    <row r="27" spans="1:21" ht="12.75" hidden="1" customHeight="1" outlineLevel="1" x14ac:dyDescent="0.2">
      <c r="A27" s="104">
        <v>39600</v>
      </c>
      <c r="B27" s="129">
        <v>206350.03430299999</v>
      </c>
      <c r="C27" s="105">
        <v>546400.18977099995</v>
      </c>
      <c r="D27" s="105">
        <v>6555239.2531080004</v>
      </c>
      <c r="E27" s="105">
        <v>1204716.1955339999</v>
      </c>
      <c r="F27" s="105">
        <v>4173022.8488830002</v>
      </c>
      <c r="G27" s="105">
        <v>1177500.208691</v>
      </c>
      <c r="H27" s="105">
        <v>1561182.711015</v>
      </c>
      <c r="I27" s="105">
        <v>4023198.1318000001</v>
      </c>
      <c r="J27" s="105">
        <v>1419348.8285399999</v>
      </c>
      <c r="K27" s="105">
        <v>780463.84177199996</v>
      </c>
      <c r="L27" s="105">
        <v>834295.59726900002</v>
      </c>
      <c r="M27" s="105">
        <v>997686.90024600003</v>
      </c>
      <c r="N27" s="105">
        <v>1732288.592674</v>
      </c>
      <c r="O27" s="105">
        <v>1057731.3383140001</v>
      </c>
      <c r="P27" s="105">
        <v>695626.25235400011</v>
      </c>
      <c r="Q27" s="105">
        <v>1680351.178515</v>
      </c>
      <c r="R27" s="105">
        <v>1037515.154726</v>
      </c>
      <c r="S27" s="105">
        <v>1972525.2108120001</v>
      </c>
      <c r="T27" s="105">
        <v>1606274.8646</v>
      </c>
      <c r="U27" s="106">
        <v>1058500.1298539999</v>
      </c>
    </row>
    <row r="28" spans="1:21" ht="12.75" hidden="1" customHeight="1" outlineLevel="1" x14ac:dyDescent="0.2">
      <c r="A28" s="104">
        <v>39630</v>
      </c>
      <c r="B28" s="129">
        <v>206703.88247300001</v>
      </c>
      <c r="C28" s="105">
        <v>546749.85801299999</v>
      </c>
      <c r="D28" s="105">
        <v>6561984.0064420002</v>
      </c>
      <c r="E28" s="105">
        <v>1203819.9350769999</v>
      </c>
      <c r="F28" s="105">
        <v>4181589.1851969999</v>
      </c>
      <c r="G28" s="105">
        <v>1176574.8861680001</v>
      </c>
      <c r="H28" s="105">
        <v>1560409.8318620001</v>
      </c>
      <c r="I28" s="105">
        <v>4026322.8374410002</v>
      </c>
      <c r="J28" s="105">
        <v>1420658.0779540001</v>
      </c>
      <c r="K28" s="105">
        <v>780912.71437599999</v>
      </c>
      <c r="L28" s="105">
        <v>835080.20798299997</v>
      </c>
      <c r="M28" s="105">
        <v>998508.68944099999</v>
      </c>
      <c r="N28" s="105">
        <v>1742474.113047</v>
      </c>
      <c r="O28" s="105">
        <v>1058453.5778320001</v>
      </c>
      <c r="P28" s="105">
        <v>686274.76078699995</v>
      </c>
      <c r="Q28" s="105">
        <v>1686223.8393079999</v>
      </c>
      <c r="R28" s="105">
        <v>1040031.038525</v>
      </c>
      <c r="S28" s="105">
        <v>1975607.4739379999</v>
      </c>
      <c r="T28" s="105">
        <v>1613563.841512</v>
      </c>
      <c r="U28" s="106">
        <v>1059901.3652659999</v>
      </c>
    </row>
    <row r="29" spans="1:21" ht="12.75" hidden="1" customHeight="1" outlineLevel="1" x14ac:dyDescent="0.2">
      <c r="A29" s="104">
        <v>39661</v>
      </c>
      <c r="B29" s="129">
        <v>206168.085701</v>
      </c>
      <c r="C29" s="105">
        <v>546871.51789200003</v>
      </c>
      <c r="D29" s="105">
        <v>6566751.4083319996</v>
      </c>
      <c r="E29" s="105">
        <v>1203096.324052</v>
      </c>
      <c r="F29" s="105">
        <v>4188155.8694569999</v>
      </c>
      <c r="G29" s="105">
        <v>1175499.2148229999</v>
      </c>
      <c r="H29" s="105">
        <v>1559611.7973239999</v>
      </c>
      <c r="I29" s="105">
        <v>4029880.9708199999</v>
      </c>
      <c r="J29" s="105">
        <v>1420259.6030900003</v>
      </c>
      <c r="K29" s="105">
        <v>784149.76453500008</v>
      </c>
      <c r="L29" s="105">
        <v>836782.59602000006</v>
      </c>
      <c r="M29" s="105">
        <v>998138.55563100008</v>
      </c>
      <c r="N29" s="105">
        <v>1747906.9333909999</v>
      </c>
      <c r="O29" s="105">
        <v>1059089.4426510001</v>
      </c>
      <c r="P29" s="105">
        <v>672622.99841200002</v>
      </c>
      <c r="Q29" s="105">
        <v>1686291.074951</v>
      </c>
      <c r="R29" s="105">
        <v>1042559.1571450001</v>
      </c>
      <c r="S29" s="105">
        <v>1978347.631057</v>
      </c>
      <c r="T29" s="105">
        <v>1616558.739417</v>
      </c>
      <c r="U29" s="106">
        <v>1062673.8972100001</v>
      </c>
    </row>
    <row r="30" spans="1:21" ht="12.75" hidden="1" customHeight="1" outlineLevel="1" x14ac:dyDescent="0.2">
      <c r="A30" s="104">
        <v>39692</v>
      </c>
      <c r="B30" s="129">
        <v>206211.53752799999</v>
      </c>
      <c r="C30" s="105">
        <v>545905.24517000001</v>
      </c>
      <c r="D30" s="105">
        <v>6573509.1747439997</v>
      </c>
      <c r="E30" s="105">
        <v>1203937.3760279999</v>
      </c>
      <c r="F30" s="105">
        <v>4194838.837111</v>
      </c>
      <c r="G30" s="105">
        <v>1174732.9616050001</v>
      </c>
      <c r="H30" s="105">
        <v>1561194.407714</v>
      </c>
      <c r="I30" s="105">
        <v>4034565.7374379998</v>
      </c>
      <c r="J30" s="105">
        <v>1421601.6871490001</v>
      </c>
      <c r="K30" s="105">
        <v>786860.62104500004</v>
      </c>
      <c r="L30" s="105">
        <v>839104.16148899996</v>
      </c>
      <c r="M30" s="105">
        <v>999673.53937100002</v>
      </c>
      <c r="N30" s="105">
        <v>1754913.3995110001</v>
      </c>
      <c r="O30" s="105">
        <v>1064814.8934480001</v>
      </c>
      <c r="P30" s="105">
        <v>669615.29010999983</v>
      </c>
      <c r="Q30" s="105">
        <v>1686773.8485160002</v>
      </c>
      <c r="R30" s="105">
        <v>1047756.549594</v>
      </c>
      <c r="S30" s="105">
        <v>1979026.4922160001</v>
      </c>
      <c r="T30" s="105">
        <v>1628331.400071</v>
      </c>
      <c r="U30" s="106">
        <v>1063980.2756459999</v>
      </c>
    </row>
    <row r="31" spans="1:21" ht="12.75" hidden="1" customHeight="1" outlineLevel="1" x14ac:dyDescent="0.2">
      <c r="A31" s="104">
        <v>39722</v>
      </c>
      <c r="B31" s="129">
        <v>206966.47497400001</v>
      </c>
      <c r="C31" s="105">
        <v>547480.72934399999</v>
      </c>
      <c r="D31" s="105">
        <v>6572331.9948720001</v>
      </c>
      <c r="E31" s="105">
        <v>1203546.5555749999</v>
      </c>
      <c r="F31" s="105">
        <v>4196329.8106030002</v>
      </c>
      <c r="G31" s="105">
        <v>1172455.628694</v>
      </c>
      <c r="H31" s="105">
        <v>1562374.3327050002</v>
      </c>
      <c r="I31" s="105">
        <v>4034143.4117120006</v>
      </c>
      <c r="J31" s="105">
        <v>1419507.6909449999</v>
      </c>
      <c r="K31" s="105">
        <v>790929.61738199997</v>
      </c>
      <c r="L31" s="105">
        <v>830507.9927970001</v>
      </c>
      <c r="M31" s="105">
        <v>1005841.3548370001</v>
      </c>
      <c r="N31" s="105">
        <v>1761117.1977019999</v>
      </c>
      <c r="O31" s="105">
        <v>1071150.5710229999</v>
      </c>
      <c r="P31" s="105">
        <v>658415.66053200001</v>
      </c>
      <c r="Q31" s="105">
        <v>1688949.9898630001</v>
      </c>
      <c r="R31" s="105">
        <v>1048386.786927</v>
      </c>
      <c r="S31" s="105">
        <v>1984148.816133</v>
      </c>
      <c r="T31" s="105">
        <v>1635962.5394520001</v>
      </c>
      <c r="U31" s="106">
        <v>1066893.2448209999</v>
      </c>
    </row>
    <row r="32" spans="1:21" ht="12.75" hidden="1" customHeight="1" outlineLevel="1" x14ac:dyDescent="0.2">
      <c r="A32" s="104">
        <v>39753</v>
      </c>
      <c r="B32" s="129">
        <v>207224.94031999999</v>
      </c>
      <c r="C32" s="105">
        <v>548084.94127499999</v>
      </c>
      <c r="D32" s="105">
        <v>6567377.6952499999</v>
      </c>
      <c r="E32" s="105">
        <v>1200062.4087420001</v>
      </c>
      <c r="F32" s="105">
        <v>4198183.1976739997</v>
      </c>
      <c r="G32" s="105">
        <v>1169132.0888340001</v>
      </c>
      <c r="H32" s="105">
        <v>1560711.6048940001</v>
      </c>
      <c r="I32" s="105">
        <v>4040084.1932649994</v>
      </c>
      <c r="J32" s="105">
        <v>1417662.497858</v>
      </c>
      <c r="K32" s="105">
        <v>793689.09295700002</v>
      </c>
      <c r="L32" s="105">
        <v>826731.09808100003</v>
      </c>
      <c r="M32" s="105">
        <v>1007080.3520890001</v>
      </c>
      <c r="N32" s="105">
        <v>1751981.121028</v>
      </c>
      <c r="O32" s="105">
        <v>1076107.2799829999</v>
      </c>
      <c r="P32" s="105">
        <v>629728.13305099995</v>
      </c>
      <c r="Q32" s="105">
        <v>1690518.0973509999</v>
      </c>
      <c r="R32" s="105">
        <v>1051258.1492860001</v>
      </c>
      <c r="S32" s="105">
        <v>1989345.5542890003</v>
      </c>
      <c r="T32" s="105">
        <v>1643405.6193939999</v>
      </c>
      <c r="U32" s="106">
        <v>1069813.617814</v>
      </c>
    </row>
    <row r="33" spans="1:21" ht="12.75" hidden="1" customHeight="1" outlineLevel="1" x14ac:dyDescent="0.2">
      <c r="A33" s="104">
        <v>39783</v>
      </c>
      <c r="B33" s="129">
        <v>209019.99652399999</v>
      </c>
      <c r="C33" s="105">
        <v>549314.89839500003</v>
      </c>
      <c r="D33" s="105">
        <v>6555365.474382</v>
      </c>
      <c r="E33" s="105">
        <v>1196928.1443469997</v>
      </c>
      <c r="F33" s="105">
        <v>4190873.3026170004</v>
      </c>
      <c r="G33" s="105">
        <v>1167564.0274179999</v>
      </c>
      <c r="H33" s="105">
        <v>1562745.6199050001</v>
      </c>
      <c r="I33" s="105">
        <v>4038890.1793359998</v>
      </c>
      <c r="J33" s="105">
        <v>1416384.5374980001</v>
      </c>
      <c r="K33" s="105">
        <v>796450.97048799996</v>
      </c>
      <c r="L33" s="105">
        <v>827561.11369899998</v>
      </c>
      <c r="M33" s="105">
        <v>1007912.9746260002</v>
      </c>
      <c r="N33" s="105">
        <v>1755410.5917189997</v>
      </c>
      <c r="O33" s="105">
        <v>1079287.2990309999</v>
      </c>
      <c r="P33" s="105">
        <v>612119.55210800003</v>
      </c>
      <c r="Q33" s="105">
        <v>1689830.6781019999</v>
      </c>
      <c r="R33" s="105">
        <v>1055343.1305140001</v>
      </c>
      <c r="S33" s="105">
        <v>1991876.0172339999</v>
      </c>
      <c r="T33" s="105">
        <v>1652394.914082</v>
      </c>
      <c r="U33" s="106">
        <v>1072966.590169</v>
      </c>
    </row>
    <row r="34" spans="1:21" ht="12.75" hidden="1" customHeight="1" outlineLevel="1" x14ac:dyDescent="0.2">
      <c r="A34" s="104">
        <v>39814</v>
      </c>
      <c r="B34" s="129">
        <v>209155.09504300001</v>
      </c>
      <c r="C34" s="105">
        <v>549032.769723</v>
      </c>
      <c r="D34" s="105">
        <v>6531901.233089</v>
      </c>
      <c r="E34" s="105">
        <v>1195892.922607</v>
      </c>
      <c r="F34" s="105">
        <v>4175341.4617679999</v>
      </c>
      <c r="G34" s="105">
        <v>1160666.8487140001</v>
      </c>
      <c r="H34" s="105">
        <v>1563716.383288</v>
      </c>
      <c r="I34" s="105">
        <v>4034402.2418840001</v>
      </c>
      <c r="J34" s="105">
        <v>1413269.5061679999</v>
      </c>
      <c r="K34" s="105">
        <v>800201.85725799995</v>
      </c>
      <c r="L34" s="105">
        <v>825258.05350799998</v>
      </c>
      <c r="M34" s="105">
        <v>1007557.061922</v>
      </c>
      <c r="N34" s="105">
        <v>1752656.043874</v>
      </c>
      <c r="O34" s="105">
        <v>1078062.49444</v>
      </c>
      <c r="P34" s="105">
        <v>589901.80185000005</v>
      </c>
      <c r="Q34" s="105">
        <v>1693141.4780570001</v>
      </c>
      <c r="R34" s="105">
        <v>1057500.6203089999</v>
      </c>
      <c r="S34" s="105">
        <v>1994594.6630240001</v>
      </c>
      <c r="T34" s="105">
        <v>1659575.6681890003</v>
      </c>
      <c r="U34" s="106">
        <v>1075589.335312</v>
      </c>
    </row>
    <row r="35" spans="1:21" ht="12.75" hidden="1" customHeight="1" outlineLevel="1" x14ac:dyDescent="0.2">
      <c r="A35" s="104">
        <v>39845</v>
      </c>
      <c r="B35" s="129">
        <v>207520.94080400001</v>
      </c>
      <c r="C35" s="105">
        <v>549108.29849399999</v>
      </c>
      <c r="D35" s="105">
        <v>6513320.1652589999</v>
      </c>
      <c r="E35" s="105">
        <v>1195318.8225700001</v>
      </c>
      <c r="F35" s="105">
        <v>4160395.6648479998</v>
      </c>
      <c r="G35" s="105">
        <v>1157605.677841</v>
      </c>
      <c r="H35" s="105">
        <v>1562577.0401649999</v>
      </c>
      <c r="I35" s="105">
        <v>4034305.5157679999</v>
      </c>
      <c r="J35" s="105">
        <v>1409875.05158</v>
      </c>
      <c r="K35" s="105">
        <v>801315.53159799997</v>
      </c>
      <c r="L35" s="105">
        <v>824914.22813299997</v>
      </c>
      <c r="M35" s="105">
        <v>1007579.825944</v>
      </c>
      <c r="N35" s="105">
        <v>1756800.504825</v>
      </c>
      <c r="O35" s="105">
        <v>1076032.1670830001</v>
      </c>
      <c r="P35" s="105">
        <v>566342.542013</v>
      </c>
      <c r="Q35" s="105">
        <v>1692646.3022650001</v>
      </c>
      <c r="R35" s="105">
        <v>1060665.62613</v>
      </c>
      <c r="S35" s="105">
        <v>1998954.773268</v>
      </c>
      <c r="T35" s="105">
        <v>1665947.9975999999</v>
      </c>
      <c r="U35" s="106">
        <v>1076324.5289139999</v>
      </c>
    </row>
    <row r="36" spans="1:21" ht="12.75" hidden="1" customHeight="1" outlineLevel="1" x14ac:dyDescent="0.2">
      <c r="A36" s="104">
        <v>39873</v>
      </c>
      <c r="B36" s="129">
        <v>207995.861087</v>
      </c>
      <c r="C36" s="105">
        <v>549498.71950600005</v>
      </c>
      <c r="D36" s="105">
        <v>6485142.3762950003</v>
      </c>
      <c r="E36" s="105">
        <v>1192675.669949</v>
      </c>
      <c r="F36" s="105">
        <v>4140900.4702320001</v>
      </c>
      <c r="G36" s="105">
        <v>1151566.236114</v>
      </c>
      <c r="H36" s="105">
        <v>1560740.649923</v>
      </c>
      <c r="I36" s="105">
        <v>4028608.4591489998</v>
      </c>
      <c r="J36" s="105">
        <v>1404844.8443169999</v>
      </c>
      <c r="K36" s="105">
        <v>799109.66985800001</v>
      </c>
      <c r="L36" s="105">
        <v>824789.99920099985</v>
      </c>
      <c r="M36" s="105">
        <v>1007202.90015</v>
      </c>
      <c r="N36" s="105">
        <v>1758318.8959329999</v>
      </c>
      <c r="O36" s="105">
        <v>1074124.815563</v>
      </c>
      <c r="P36" s="105">
        <v>544379.30961899995</v>
      </c>
      <c r="Q36" s="105">
        <v>1695926.637408</v>
      </c>
      <c r="R36" s="105">
        <v>1064846.1622319999</v>
      </c>
      <c r="S36" s="105">
        <v>2003924.9390090001</v>
      </c>
      <c r="T36" s="105">
        <v>1672227.067817</v>
      </c>
      <c r="U36" s="106">
        <v>1076613.4169439999</v>
      </c>
    </row>
    <row r="37" spans="1:21" ht="12.75" hidden="1" customHeight="1" outlineLevel="1" x14ac:dyDescent="0.2">
      <c r="A37" s="104">
        <v>39904</v>
      </c>
      <c r="B37" s="129">
        <v>209381.911639</v>
      </c>
      <c r="C37" s="105">
        <v>549649.85168600001</v>
      </c>
      <c r="D37" s="105">
        <v>6443324.5385499997</v>
      </c>
      <c r="E37" s="105">
        <v>1189455.4945199999</v>
      </c>
      <c r="F37" s="105">
        <v>4108817.7335560001</v>
      </c>
      <c r="G37" s="105">
        <v>1145051.3104739999</v>
      </c>
      <c r="H37" s="105">
        <v>1562368.0956339999</v>
      </c>
      <c r="I37" s="105">
        <v>4025837.4717100002</v>
      </c>
      <c r="J37" s="105">
        <v>1402534.955233</v>
      </c>
      <c r="K37" s="105">
        <v>799045.99562799989</v>
      </c>
      <c r="L37" s="105">
        <v>822775.24738399999</v>
      </c>
      <c r="M37" s="105">
        <v>1006291.042118</v>
      </c>
      <c r="N37" s="105">
        <v>1756860.5523649999</v>
      </c>
      <c r="O37" s="105">
        <v>1072778.294616</v>
      </c>
      <c r="P37" s="105">
        <v>529569.92938400002</v>
      </c>
      <c r="Q37" s="105">
        <v>1697986.06966</v>
      </c>
      <c r="R37" s="105">
        <v>1067751.4825599999</v>
      </c>
      <c r="S37" s="105">
        <v>2008481.2497149999</v>
      </c>
      <c r="T37" s="105">
        <v>1678834.2799529999</v>
      </c>
      <c r="U37" s="106">
        <v>1078793.8610980001</v>
      </c>
    </row>
    <row r="38" spans="1:21" ht="12.75" hidden="1" customHeight="1" outlineLevel="1" x14ac:dyDescent="0.2">
      <c r="A38" s="104">
        <v>39934</v>
      </c>
      <c r="B38" s="129">
        <v>208888.17687999998</v>
      </c>
      <c r="C38" s="105">
        <v>549868.71175799996</v>
      </c>
      <c r="D38" s="105">
        <v>6415473.6986640003</v>
      </c>
      <c r="E38" s="105">
        <v>1186663.8261599999</v>
      </c>
      <c r="F38" s="105">
        <v>4088816.5831269999</v>
      </c>
      <c r="G38" s="105">
        <v>1139993.289377</v>
      </c>
      <c r="H38" s="105">
        <v>1560889.700398</v>
      </c>
      <c r="I38" s="105">
        <v>4020733.0047019999</v>
      </c>
      <c r="J38" s="105">
        <v>1399311.964956</v>
      </c>
      <c r="K38" s="105">
        <v>800452.68228800013</v>
      </c>
      <c r="L38" s="105">
        <v>821561.298709</v>
      </c>
      <c r="M38" s="105">
        <v>1007617.069414</v>
      </c>
      <c r="N38" s="105">
        <v>1755178.910017</v>
      </c>
      <c r="O38" s="105">
        <v>1072100.8838810001</v>
      </c>
      <c r="P38" s="105">
        <v>516157.356807</v>
      </c>
      <c r="Q38" s="105">
        <v>1700405.4737430001</v>
      </c>
      <c r="R38" s="105">
        <v>1068882.2362220001</v>
      </c>
      <c r="S38" s="105">
        <v>2011757.1942799999</v>
      </c>
      <c r="T38" s="105">
        <v>1685983.212487</v>
      </c>
      <c r="U38" s="106">
        <v>1078814.3725300001</v>
      </c>
    </row>
    <row r="39" spans="1:21" ht="12.75" hidden="1" customHeight="1" outlineLevel="1" x14ac:dyDescent="0.2">
      <c r="A39" s="104">
        <v>39965</v>
      </c>
      <c r="B39" s="129">
        <v>209099.97070400001</v>
      </c>
      <c r="C39" s="105">
        <v>550174.54781799996</v>
      </c>
      <c r="D39" s="105">
        <v>6387879.711565</v>
      </c>
      <c r="E39" s="105">
        <v>1185244.9853070001</v>
      </c>
      <c r="F39" s="105">
        <v>4067236.8079900001</v>
      </c>
      <c r="G39" s="105">
        <v>1135397.918268</v>
      </c>
      <c r="H39" s="105">
        <v>1561383.8971500001</v>
      </c>
      <c r="I39" s="105">
        <v>4018700.770796</v>
      </c>
      <c r="J39" s="105">
        <v>1398006.3363570001</v>
      </c>
      <c r="K39" s="105">
        <v>800369.09000299999</v>
      </c>
      <c r="L39" s="105">
        <v>821516.51578500005</v>
      </c>
      <c r="M39" s="105">
        <v>1008012.224132</v>
      </c>
      <c r="N39" s="105">
        <v>1754870.9020469999</v>
      </c>
      <c r="O39" s="105">
        <v>1077742.4637490001</v>
      </c>
      <c r="P39" s="105">
        <v>517274.64347000007</v>
      </c>
      <c r="Q39" s="105">
        <v>1702494.0960309999</v>
      </c>
      <c r="R39" s="105">
        <v>1075644.8120870001</v>
      </c>
      <c r="S39" s="105">
        <v>2017117.6515860001</v>
      </c>
      <c r="T39" s="105">
        <v>1695340.47646</v>
      </c>
      <c r="U39" s="106">
        <v>1078559.9043950001</v>
      </c>
    </row>
    <row r="40" spans="1:21" ht="12.75" hidden="1" customHeight="1" outlineLevel="1" x14ac:dyDescent="0.2">
      <c r="A40" s="104">
        <v>39995</v>
      </c>
      <c r="B40" s="129">
        <v>210275.31961499999</v>
      </c>
      <c r="C40" s="105">
        <v>547444.07090000005</v>
      </c>
      <c r="D40" s="105">
        <v>6361355.2177050002</v>
      </c>
      <c r="E40" s="105">
        <v>1183810.613466</v>
      </c>
      <c r="F40" s="105">
        <v>4046878.0055140001</v>
      </c>
      <c r="G40" s="105">
        <v>1130666.5987249999</v>
      </c>
      <c r="H40" s="105">
        <v>1563608.5052459999</v>
      </c>
      <c r="I40" s="105">
        <v>4012906.9062009999</v>
      </c>
      <c r="J40" s="105">
        <v>1396085.1708879999</v>
      </c>
      <c r="K40" s="105">
        <v>801846.69732300006</v>
      </c>
      <c r="L40" s="105">
        <v>820552.27361000003</v>
      </c>
      <c r="M40" s="105">
        <v>1007504.598465</v>
      </c>
      <c r="N40" s="105">
        <v>1753077.9424340001</v>
      </c>
      <c r="O40" s="105">
        <v>1080836.8038629999</v>
      </c>
      <c r="P40" s="105">
        <v>522859.76981299999</v>
      </c>
      <c r="Q40" s="105">
        <v>1706184.9365379999</v>
      </c>
      <c r="R40" s="105">
        <v>1080940.115613</v>
      </c>
      <c r="S40" s="105">
        <v>2021136.227458</v>
      </c>
      <c r="T40" s="105">
        <v>1702484.997671</v>
      </c>
      <c r="U40" s="106">
        <v>1080507.1521610001</v>
      </c>
    </row>
    <row r="41" spans="1:21" ht="12.75" hidden="1" customHeight="1" outlineLevel="1" x14ac:dyDescent="0.2">
      <c r="A41" s="104">
        <v>40026</v>
      </c>
      <c r="B41" s="129">
        <v>209828.42989999996</v>
      </c>
      <c r="C41" s="105">
        <v>548143.003287</v>
      </c>
      <c r="D41" s="105">
        <v>6341409.1623109998</v>
      </c>
      <c r="E41" s="105">
        <v>1182849.0080790001</v>
      </c>
      <c r="F41" s="105">
        <v>4030892.897388</v>
      </c>
      <c r="G41" s="105">
        <v>1127667.256844</v>
      </c>
      <c r="H41" s="105">
        <v>1563286.6805680001</v>
      </c>
      <c r="I41" s="105">
        <v>4005599.7534179995</v>
      </c>
      <c r="J41" s="105">
        <v>1393427.7141740001</v>
      </c>
      <c r="K41" s="105">
        <v>804611.18041300005</v>
      </c>
      <c r="L41" s="105">
        <v>819616.10737300001</v>
      </c>
      <c r="M41" s="105">
        <v>1007824.3982900002</v>
      </c>
      <c r="N41" s="105">
        <v>1749718.5799710001</v>
      </c>
      <c r="O41" s="105">
        <v>1082872.257585</v>
      </c>
      <c r="P41" s="105">
        <v>531214.11281099997</v>
      </c>
      <c r="Q41" s="105">
        <v>1710632.909428</v>
      </c>
      <c r="R41" s="105">
        <v>1086391.933798</v>
      </c>
      <c r="S41" s="105">
        <v>2026150.227249</v>
      </c>
      <c r="T41" s="105">
        <v>1711381.2219</v>
      </c>
      <c r="U41" s="106">
        <v>1082506.2899460001</v>
      </c>
    </row>
    <row r="42" spans="1:21" ht="12.75" hidden="1" customHeight="1" outlineLevel="1" x14ac:dyDescent="0.2">
      <c r="A42" s="104">
        <v>40057</v>
      </c>
      <c r="B42" s="129">
        <v>210397.85183299999</v>
      </c>
      <c r="C42" s="105">
        <v>549199.73625299998</v>
      </c>
      <c r="D42" s="105">
        <v>6323403.8420619993</v>
      </c>
      <c r="E42" s="105">
        <v>1180959.756998</v>
      </c>
      <c r="F42" s="105">
        <v>4018416.8786699995</v>
      </c>
      <c r="G42" s="105">
        <v>1124027.206394</v>
      </c>
      <c r="H42" s="105">
        <v>1564343.4288789998</v>
      </c>
      <c r="I42" s="105">
        <v>4000759.4169069994</v>
      </c>
      <c r="J42" s="105">
        <v>1392089.3133469999</v>
      </c>
      <c r="K42" s="105">
        <v>805979.57382800011</v>
      </c>
      <c r="L42" s="105">
        <v>818959.38869099983</v>
      </c>
      <c r="M42" s="105">
        <v>1007486.8858339998</v>
      </c>
      <c r="N42" s="105">
        <v>1751718.6131549999</v>
      </c>
      <c r="O42" s="105">
        <v>1084064.2756070001</v>
      </c>
      <c r="P42" s="105">
        <v>539190.82304599998</v>
      </c>
      <c r="Q42" s="105">
        <v>1713525.5899790002</v>
      </c>
      <c r="R42" s="105">
        <v>1087053.855954</v>
      </c>
      <c r="S42" s="105">
        <v>2030161.9185870001</v>
      </c>
      <c r="T42" s="105">
        <v>1717333.8628149999</v>
      </c>
      <c r="U42" s="106">
        <v>1084618.6433260001</v>
      </c>
    </row>
    <row r="43" spans="1:21" ht="12.75" hidden="1" customHeight="1" outlineLevel="1" x14ac:dyDescent="0.2">
      <c r="A43" s="104">
        <v>40087</v>
      </c>
      <c r="B43" s="129">
        <v>209864.85155299999</v>
      </c>
      <c r="C43" s="105">
        <v>550285.86832300003</v>
      </c>
      <c r="D43" s="105">
        <v>6307633.1660439996</v>
      </c>
      <c r="E43" s="105">
        <v>1178353.1955380002</v>
      </c>
      <c r="F43" s="105">
        <v>4007809.079506</v>
      </c>
      <c r="G43" s="105">
        <v>1121470.8910000001</v>
      </c>
      <c r="H43" s="105">
        <v>1563994.38194</v>
      </c>
      <c r="I43" s="105">
        <v>3994652.0161770005</v>
      </c>
      <c r="J43" s="105">
        <v>1391594.3396729999</v>
      </c>
      <c r="K43" s="105">
        <v>805754.80181199999</v>
      </c>
      <c r="L43" s="105">
        <v>816952.04186300014</v>
      </c>
      <c r="M43" s="105">
        <v>1006319.166612</v>
      </c>
      <c r="N43" s="105">
        <v>1757156.3346979998</v>
      </c>
      <c r="O43" s="105">
        <v>1084452.5182670001</v>
      </c>
      <c r="P43" s="105">
        <v>548845.02451100003</v>
      </c>
      <c r="Q43" s="105">
        <v>1709900.9116999998</v>
      </c>
      <c r="R43" s="105">
        <v>1093064.3753589999</v>
      </c>
      <c r="S43" s="105">
        <v>2030980.3021299997</v>
      </c>
      <c r="T43" s="105">
        <v>1723394.5448069999</v>
      </c>
      <c r="U43" s="106">
        <v>1087292.483697</v>
      </c>
    </row>
    <row r="44" spans="1:21" ht="12.75" hidden="1" customHeight="1" outlineLevel="1" x14ac:dyDescent="0.2">
      <c r="A44" s="104">
        <v>40118</v>
      </c>
      <c r="B44" s="129">
        <v>208714.844445</v>
      </c>
      <c r="C44" s="105">
        <v>550542.75107200001</v>
      </c>
      <c r="D44" s="105">
        <v>6290028.7397489995</v>
      </c>
      <c r="E44" s="105">
        <v>1177718.111303</v>
      </c>
      <c r="F44" s="105">
        <v>3992464.3817159999</v>
      </c>
      <c r="G44" s="105">
        <v>1119846.24673</v>
      </c>
      <c r="H44" s="105">
        <v>1568491.5436179999</v>
      </c>
      <c r="I44" s="105">
        <v>3995178.642275</v>
      </c>
      <c r="J44" s="105">
        <v>1391692.8927180003</v>
      </c>
      <c r="K44" s="105">
        <v>807644.21689799998</v>
      </c>
      <c r="L44" s="105">
        <v>818471.17650300008</v>
      </c>
      <c r="M44" s="105">
        <v>1006333.3976310001</v>
      </c>
      <c r="N44" s="105">
        <v>1769168.1618309997</v>
      </c>
      <c r="O44" s="105">
        <v>1087316.2187999999</v>
      </c>
      <c r="P44" s="105">
        <v>560682.61763500003</v>
      </c>
      <c r="Q44" s="105">
        <v>1712774.3046590001</v>
      </c>
      <c r="R44" s="105">
        <v>1095193.5770089999</v>
      </c>
      <c r="S44" s="105">
        <v>2036426.0743519999</v>
      </c>
      <c r="T44" s="105">
        <v>1732100.8286349999</v>
      </c>
      <c r="U44" s="106">
        <v>1088477.111757</v>
      </c>
    </row>
    <row r="45" spans="1:21" ht="12.75" hidden="1" customHeight="1" outlineLevel="1" x14ac:dyDescent="0.2">
      <c r="A45" s="104">
        <v>40148</v>
      </c>
      <c r="B45" s="129">
        <v>209038.92009199999</v>
      </c>
      <c r="C45" s="105">
        <v>549010.76012899994</v>
      </c>
      <c r="D45" s="105">
        <v>6289355.7188460007</v>
      </c>
      <c r="E45" s="105">
        <v>1183262.8964440001</v>
      </c>
      <c r="F45" s="105">
        <v>3988836.7586880005</v>
      </c>
      <c r="G45" s="105">
        <v>1117256.0637139999</v>
      </c>
      <c r="H45" s="105">
        <v>1571447.2410780001</v>
      </c>
      <c r="I45" s="105">
        <v>3998255.1886979993</v>
      </c>
      <c r="J45" s="105">
        <v>1391875.7060720001</v>
      </c>
      <c r="K45" s="105">
        <v>809548.81593799999</v>
      </c>
      <c r="L45" s="105">
        <v>818384.544199</v>
      </c>
      <c r="M45" s="105">
        <v>1006299.622263</v>
      </c>
      <c r="N45" s="105">
        <v>1767198.9701410001</v>
      </c>
      <c r="O45" s="105">
        <v>1090867.18034</v>
      </c>
      <c r="P45" s="105">
        <v>565862.39063699997</v>
      </c>
      <c r="Q45" s="105">
        <v>1713557.2913110002</v>
      </c>
      <c r="R45" s="105">
        <v>1095782.7542960001</v>
      </c>
      <c r="S45" s="105">
        <v>2041488.786908</v>
      </c>
      <c r="T45" s="105">
        <v>1739469.6023169998</v>
      </c>
      <c r="U45" s="106">
        <v>1090328.8045910001</v>
      </c>
    </row>
    <row r="46" spans="1:21" ht="12.75" hidden="1" customHeight="1" outlineLevel="1" x14ac:dyDescent="0.2">
      <c r="A46" s="104">
        <v>40179</v>
      </c>
      <c r="B46" s="129">
        <v>206723.58624500001</v>
      </c>
      <c r="C46" s="105">
        <v>547757.61087500001</v>
      </c>
      <c r="D46" s="105">
        <v>6268535.3233439997</v>
      </c>
      <c r="E46" s="105">
        <v>1180711.1440399999</v>
      </c>
      <c r="F46" s="105">
        <v>3974130.2875509998</v>
      </c>
      <c r="G46" s="105">
        <v>1113693.891753</v>
      </c>
      <c r="H46" s="105">
        <v>1564246.854484</v>
      </c>
      <c r="I46" s="105">
        <v>3995578.8762320001</v>
      </c>
      <c r="J46" s="105">
        <v>1390861.3457200001</v>
      </c>
      <c r="K46" s="105">
        <v>809739.37966700003</v>
      </c>
      <c r="L46" s="105">
        <v>817424.949257</v>
      </c>
      <c r="M46" s="105">
        <v>1005954.278418</v>
      </c>
      <c r="N46" s="105">
        <v>1769058.6949509999</v>
      </c>
      <c r="O46" s="105">
        <v>1091096.6672749999</v>
      </c>
      <c r="P46" s="105">
        <v>579279.19226299995</v>
      </c>
      <c r="Q46" s="105">
        <v>1713948.194318</v>
      </c>
      <c r="R46" s="105">
        <v>1096286.7182110001</v>
      </c>
      <c r="S46" s="105">
        <v>2043683.3076859997</v>
      </c>
      <c r="T46" s="105">
        <v>1748196.0353310003</v>
      </c>
      <c r="U46" s="106">
        <v>1089206.0318140001</v>
      </c>
    </row>
    <row r="47" spans="1:21" ht="12.75" hidden="1" customHeight="1" outlineLevel="1" x14ac:dyDescent="0.2">
      <c r="A47" s="104">
        <v>40210</v>
      </c>
      <c r="B47" s="129">
        <v>205585.56212799999</v>
      </c>
      <c r="C47" s="105">
        <v>546680.23839399999</v>
      </c>
      <c r="D47" s="105">
        <v>6261005.8604690004</v>
      </c>
      <c r="E47" s="105">
        <v>1180324.1061770001</v>
      </c>
      <c r="F47" s="105">
        <v>3969524.5755090001</v>
      </c>
      <c r="G47" s="105">
        <v>1111157.178783</v>
      </c>
      <c r="H47" s="105">
        <v>1560399.8972080001</v>
      </c>
      <c r="I47" s="105">
        <v>3993604.1046489999</v>
      </c>
      <c r="J47" s="105">
        <v>1390170.059836</v>
      </c>
      <c r="K47" s="105">
        <v>809702.24392299994</v>
      </c>
      <c r="L47" s="105">
        <v>817895.15320599987</v>
      </c>
      <c r="M47" s="105">
        <v>1006039.732955</v>
      </c>
      <c r="N47" s="105">
        <v>1769451.8016830001</v>
      </c>
      <c r="O47" s="105">
        <v>1092033.9939870001</v>
      </c>
      <c r="P47" s="105">
        <v>594061.02385200001</v>
      </c>
      <c r="Q47" s="105">
        <v>1714773.286386</v>
      </c>
      <c r="R47" s="105">
        <v>1097450.710741</v>
      </c>
      <c r="S47" s="105">
        <v>2046321.3439260002</v>
      </c>
      <c r="T47" s="105">
        <v>1754364.077509</v>
      </c>
      <c r="U47" s="106">
        <v>1089410.884295</v>
      </c>
    </row>
    <row r="48" spans="1:21" ht="12.75" hidden="1" customHeight="1" outlineLevel="1" x14ac:dyDescent="0.2">
      <c r="A48" s="104">
        <v>40238</v>
      </c>
      <c r="B48" s="129">
        <v>208155.17653999999</v>
      </c>
      <c r="C48" s="105">
        <v>549435.45031900005</v>
      </c>
      <c r="D48" s="105">
        <v>6265431.0093060005</v>
      </c>
      <c r="E48" s="105">
        <v>1181033.5029509999</v>
      </c>
      <c r="F48" s="105">
        <v>3971703.7765020002</v>
      </c>
      <c r="G48" s="105">
        <v>1112693.729853</v>
      </c>
      <c r="H48" s="105">
        <v>1565290.951721</v>
      </c>
      <c r="I48" s="105">
        <v>3997096.2559719998</v>
      </c>
      <c r="J48" s="105">
        <v>1396054.755444</v>
      </c>
      <c r="K48" s="105">
        <v>811116.42429</v>
      </c>
      <c r="L48" s="105">
        <v>819895.19029499998</v>
      </c>
      <c r="M48" s="105">
        <v>1005621.2942070001</v>
      </c>
      <c r="N48" s="105">
        <v>1770776.8923760001</v>
      </c>
      <c r="O48" s="105">
        <v>1099091.191839</v>
      </c>
      <c r="P48" s="105">
        <v>629590.74952499999</v>
      </c>
      <c r="Q48" s="105">
        <v>1715727.679033</v>
      </c>
      <c r="R48" s="105">
        <v>1097998.1497549999</v>
      </c>
      <c r="S48" s="105">
        <v>2050738.1147439999</v>
      </c>
      <c r="T48" s="105">
        <v>1761059.7210810001</v>
      </c>
      <c r="U48" s="106">
        <v>1091338.8535760001</v>
      </c>
    </row>
    <row r="49" spans="1:21" ht="12.75" hidden="1" customHeight="1" outlineLevel="1" x14ac:dyDescent="0.2">
      <c r="A49" s="104">
        <v>40269</v>
      </c>
      <c r="B49" s="129">
        <v>210283.931362</v>
      </c>
      <c r="C49" s="105">
        <v>550786.75029700005</v>
      </c>
      <c r="D49" s="105">
        <v>6271293.0737450011</v>
      </c>
      <c r="E49" s="105">
        <v>1180955.1255610001</v>
      </c>
      <c r="F49" s="105">
        <v>3976537.4777700002</v>
      </c>
      <c r="G49" s="105">
        <v>1113800.4704140001</v>
      </c>
      <c r="H49" s="105">
        <v>1585731.3652619999</v>
      </c>
      <c r="I49" s="105">
        <v>3998537.2877819999</v>
      </c>
      <c r="J49" s="105">
        <v>1399783.2455</v>
      </c>
      <c r="K49" s="105">
        <v>812158.82665199996</v>
      </c>
      <c r="L49" s="105">
        <v>815777.72895799996</v>
      </c>
      <c r="M49" s="105">
        <v>1005631.178085</v>
      </c>
      <c r="N49" s="105">
        <v>1779494.7144609999</v>
      </c>
      <c r="O49" s="105">
        <v>1105532.888086</v>
      </c>
      <c r="P49" s="105">
        <v>651539.62263200001</v>
      </c>
      <c r="Q49" s="105">
        <v>1714574.928631</v>
      </c>
      <c r="R49" s="105">
        <v>1099197.5913549999</v>
      </c>
      <c r="S49" s="105">
        <v>2054239.5691589999</v>
      </c>
      <c r="T49" s="105">
        <v>1767814.6225300001</v>
      </c>
      <c r="U49" s="106">
        <v>1091107.5202939999</v>
      </c>
    </row>
    <row r="50" spans="1:21" ht="12.75" hidden="1" customHeight="1" outlineLevel="1" x14ac:dyDescent="0.2">
      <c r="A50" s="104">
        <v>40299</v>
      </c>
      <c r="B50" s="129">
        <v>209559.86457699997</v>
      </c>
      <c r="C50" s="105">
        <v>551441.67743299995</v>
      </c>
      <c r="D50" s="105">
        <v>6275799.3100309996</v>
      </c>
      <c r="E50" s="105">
        <v>1180365.9719450001</v>
      </c>
      <c r="F50" s="105">
        <v>3980879.7704779999</v>
      </c>
      <c r="G50" s="105">
        <v>1114553.567608</v>
      </c>
      <c r="H50" s="105">
        <v>1590080.9161779999</v>
      </c>
      <c r="I50" s="105">
        <v>4003989.059965</v>
      </c>
      <c r="J50" s="105">
        <v>1403448.1111979999</v>
      </c>
      <c r="K50" s="105">
        <v>815510.98774399993</v>
      </c>
      <c r="L50" s="105">
        <v>817489.506314</v>
      </c>
      <c r="M50" s="105">
        <v>1005258.7495030001</v>
      </c>
      <c r="N50" s="105">
        <v>1786745.9631920001</v>
      </c>
      <c r="O50" s="105">
        <v>1108273.4734439999</v>
      </c>
      <c r="P50" s="105">
        <v>671871.52239199996</v>
      </c>
      <c r="Q50" s="105">
        <v>1714088.9509990001</v>
      </c>
      <c r="R50" s="105">
        <v>1099022.6161110001</v>
      </c>
      <c r="S50" s="105">
        <v>2059768.850908</v>
      </c>
      <c r="T50" s="105">
        <v>1774280.103258</v>
      </c>
      <c r="U50" s="106">
        <v>1091740.0561850001</v>
      </c>
    </row>
    <row r="51" spans="1:21" ht="12.75" hidden="1" customHeight="1" outlineLevel="1" x14ac:dyDescent="0.2">
      <c r="A51" s="104">
        <v>40330</v>
      </c>
      <c r="B51" s="129">
        <v>211183.79893000002</v>
      </c>
      <c r="C51" s="105">
        <v>552914.59695399995</v>
      </c>
      <c r="D51" s="105">
        <v>6279751.4818299999</v>
      </c>
      <c r="E51" s="105">
        <v>1179972.7479139999</v>
      </c>
      <c r="F51" s="105">
        <v>3984320.7228350001</v>
      </c>
      <c r="G51" s="105">
        <v>1115458.0110810001</v>
      </c>
      <c r="H51" s="105">
        <v>1593813.887324</v>
      </c>
      <c r="I51" s="105">
        <v>4005423.2746779998</v>
      </c>
      <c r="J51" s="105">
        <v>1407479.74856</v>
      </c>
      <c r="K51" s="105">
        <v>816802.24791699986</v>
      </c>
      <c r="L51" s="105">
        <v>818561.60808599996</v>
      </c>
      <c r="M51" s="105">
        <v>1004545.754157</v>
      </c>
      <c r="N51" s="105">
        <v>1789567.0646550001</v>
      </c>
      <c r="O51" s="105">
        <v>1111918.4222230001</v>
      </c>
      <c r="P51" s="105">
        <v>687464.85330900003</v>
      </c>
      <c r="Q51" s="105">
        <v>1714571.1375519999</v>
      </c>
      <c r="R51" s="105">
        <v>1099488.380442</v>
      </c>
      <c r="S51" s="105">
        <v>2062866.525832</v>
      </c>
      <c r="T51" s="105">
        <v>1780140.0709919999</v>
      </c>
      <c r="U51" s="106">
        <v>1090985.33953</v>
      </c>
    </row>
    <row r="52" spans="1:21" ht="12.75" hidden="1" customHeight="1" outlineLevel="1" x14ac:dyDescent="0.2">
      <c r="A52" s="104">
        <v>40360</v>
      </c>
      <c r="B52" s="129">
        <v>210685.10025900003</v>
      </c>
      <c r="C52" s="105">
        <v>552741.98135899997</v>
      </c>
      <c r="D52" s="105">
        <v>6284224.5304089999</v>
      </c>
      <c r="E52" s="105">
        <v>1179270.391365</v>
      </c>
      <c r="F52" s="105">
        <v>3986796.793546</v>
      </c>
      <c r="G52" s="105">
        <v>1118157.345498</v>
      </c>
      <c r="H52" s="105">
        <v>1595296.4751889997</v>
      </c>
      <c r="I52" s="105">
        <v>4014877.9261150002</v>
      </c>
      <c r="J52" s="105">
        <v>1410990.945811</v>
      </c>
      <c r="K52" s="105">
        <v>818890.59058900003</v>
      </c>
      <c r="L52" s="105">
        <v>816184.56046900002</v>
      </c>
      <c r="M52" s="105">
        <v>1006678.9483</v>
      </c>
      <c r="N52" s="105">
        <v>1788374.4579670001</v>
      </c>
      <c r="O52" s="105">
        <v>1117878.8516510001</v>
      </c>
      <c r="P52" s="105">
        <v>697452.21268</v>
      </c>
      <c r="Q52" s="105">
        <v>1708817.2741</v>
      </c>
      <c r="R52" s="105">
        <v>1097923.757862</v>
      </c>
      <c r="S52" s="105">
        <v>2067767.5705190001</v>
      </c>
      <c r="T52" s="105">
        <v>1783921.30381</v>
      </c>
      <c r="U52" s="106">
        <v>1090230.15561</v>
      </c>
    </row>
    <row r="53" spans="1:21" ht="12.75" hidden="1" customHeight="1" outlineLevel="1" x14ac:dyDescent="0.2">
      <c r="A53" s="104">
        <v>40391</v>
      </c>
      <c r="B53" s="129">
        <v>211137.24678300001</v>
      </c>
      <c r="C53" s="105">
        <v>553297.48991100001</v>
      </c>
      <c r="D53" s="105">
        <v>6290339.3128540004</v>
      </c>
      <c r="E53" s="105">
        <v>1180115.066204</v>
      </c>
      <c r="F53" s="105">
        <v>3990260.3021069998</v>
      </c>
      <c r="G53" s="105">
        <v>1119963.9445430001</v>
      </c>
      <c r="H53" s="105">
        <v>1599240.78786</v>
      </c>
      <c r="I53" s="105">
        <v>4021974.741651</v>
      </c>
      <c r="J53" s="105">
        <v>1414161.259758</v>
      </c>
      <c r="K53" s="105">
        <v>819612.59139499988</v>
      </c>
      <c r="L53" s="105">
        <v>816946.86494300002</v>
      </c>
      <c r="M53" s="105">
        <v>1006244.846261</v>
      </c>
      <c r="N53" s="105">
        <v>1794204.0943630002</v>
      </c>
      <c r="O53" s="105">
        <v>1123466.0363119999</v>
      </c>
      <c r="P53" s="105">
        <v>708582.36235299997</v>
      </c>
      <c r="Q53" s="105">
        <v>1707421.499784</v>
      </c>
      <c r="R53" s="105">
        <v>1097716.9579439999</v>
      </c>
      <c r="S53" s="105">
        <v>2071152.35742</v>
      </c>
      <c r="T53" s="105">
        <v>1791743.0083850001</v>
      </c>
      <c r="U53" s="106">
        <v>1089875.6169489999</v>
      </c>
    </row>
    <row r="54" spans="1:21" ht="12.75" hidden="1" customHeight="1" outlineLevel="1" x14ac:dyDescent="0.2">
      <c r="A54" s="104">
        <v>40422</v>
      </c>
      <c r="B54" s="129">
        <v>211804.95243399998</v>
      </c>
      <c r="C54" s="105">
        <v>553489.59101099998</v>
      </c>
      <c r="D54" s="105">
        <v>6297579.878238</v>
      </c>
      <c r="E54" s="105">
        <v>1180005.3100030001</v>
      </c>
      <c r="F54" s="105">
        <v>3996519.2022270006</v>
      </c>
      <c r="G54" s="105">
        <v>1121055.366008</v>
      </c>
      <c r="H54" s="105">
        <v>1600857.9836410002</v>
      </c>
      <c r="I54" s="105">
        <v>4027625.8467030004</v>
      </c>
      <c r="J54" s="105">
        <v>1418534.981314</v>
      </c>
      <c r="K54" s="105">
        <v>820660.1940570001</v>
      </c>
      <c r="L54" s="105">
        <v>817888.36565199983</v>
      </c>
      <c r="M54" s="105">
        <v>1005038.5438049999</v>
      </c>
      <c r="N54" s="105">
        <v>1796054.2269310001</v>
      </c>
      <c r="O54" s="105">
        <v>1129038.2177220001</v>
      </c>
      <c r="P54" s="105">
        <v>719192.44114300003</v>
      </c>
      <c r="Q54" s="105">
        <v>1706910.3011699999</v>
      </c>
      <c r="R54" s="105">
        <v>1093595.995658</v>
      </c>
      <c r="S54" s="105">
        <v>2076951.2590979997</v>
      </c>
      <c r="T54" s="105">
        <v>1793656.2118390002</v>
      </c>
      <c r="U54" s="106">
        <v>1088352.0547549999</v>
      </c>
    </row>
    <row r="55" spans="1:21" ht="12.75" hidden="1" customHeight="1" outlineLevel="1" x14ac:dyDescent="0.2">
      <c r="A55" s="104">
        <v>40452</v>
      </c>
      <c r="B55" s="129">
        <v>211360.46950699997</v>
      </c>
      <c r="C55" s="105">
        <v>553759.14702899999</v>
      </c>
      <c r="D55" s="105">
        <v>6297192.5473610004</v>
      </c>
      <c r="E55" s="105">
        <v>1179733.9278579999</v>
      </c>
      <c r="F55" s="105">
        <v>3996466.4971090001</v>
      </c>
      <c r="G55" s="105">
        <v>1120992.1223939999</v>
      </c>
      <c r="H55" s="105">
        <v>1602719.5719860001</v>
      </c>
      <c r="I55" s="105">
        <v>4035795.7903629993</v>
      </c>
      <c r="J55" s="105">
        <v>1420679.5097360001</v>
      </c>
      <c r="K55" s="105">
        <v>822539.65528599999</v>
      </c>
      <c r="L55" s="105">
        <v>821563.91128500004</v>
      </c>
      <c r="M55" s="105">
        <v>1004267.199592</v>
      </c>
      <c r="N55" s="105">
        <v>1793432.3317469999</v>
      </c>
      <c r="O55" s="105">
        <v>1127655.39481</v>
      </c>
      <c r="P55" s="105">
        <v>729778.29093699995</v>
      </c>
      <c r="Q55" s="105">
        <v>1707468.5425679998</v>
      </c>
      <c r="R55" s="105">
        <v>1093635.0269840001</v>
      </c>
      <c r="S55" s="105">
        <v>2081665.1469389999</v>
      </c>
      <c r="T55" s="105">
        <v>1800302.380108</v>
      </c>
      <c r="U55" s="106">
        <v>1084912.307583</v>
      </c>
    </row>
    <row r="56" spans="1:21" ht="12.75" hidden="1" customHeight="1" outlineLevel="1" x14ac:dyDescent="0.2">
      <c r="A56" s="104">
        <v>40483</v>
      </c>
      <c r="B56" s="129">
        <v>211690.31520400001</v>
      </c>
      <c r="C56" s="105">
        <v>554632.29044799996</v>
      </c>
      <c r="D56" s="105">
        <v>6308386.1946159992</v>
      </c>
      <c r="E56" s="105">
        <v>1180381.460988</v>
      </c>
      <c r="F56" s="105">
        <v>4004881.4369919994</v>
      </c>
      <c r="G56" s="105">
        <v>1123123.296636</v>
      </c>
      <c r="H56" s="105">
        <v>1606253.2610690002</v>
      </c>
      <c r="I56" s="105">
        <v>4039850.4620989999</v>
      </c>
      <c r="J56" s="105">
        <v>1423467.825834</v>
      </c>
      <c r="K56" s="105">
        <v>822286.55502199999</v>
      </c>
      <c r="L56" s="105">
        <v>824511.89936799998</v>
      </c>
      <c r="M56" s="105">
        <v>1003848.1481819999</v>
      </c>
      <c r="N56" s="105">
        <v>1800328.5169249999</v>
      </c>
      <c r="O56" s="105">
        <v>1129377.8630019999</v>
      </c>
      <c r="P56" s="105">
        <v>744064.44185000006</v>
      </c>
      <c r="Q56" s="105">
        <v>1705370.4229870001</v>
      </c>
      <c r="R56" s="105">
        <v>1092645.6674279999</v>
      </c>
      <c r="S56" s="105">
        <v>2083610.4972010001</v>
      </c>
      <c r="T56" s="105">
        <v>1805113.1285450002</v>
      </c>
      <c r="U56" s="106">
        <v>1083821.936638</v>
      </c>
    </row>
    <row r="57" spans="1:21" ht="12.75" hidden="1" customHeight="1" outlineLevel="1" x14ac:dyDescent="0.2">
      <c r="A57" s="104">
        <v>40513</v>
      </c>
      <c r="B57" s="129">
        <v>210645.97803</v>
      </c>
      <c r="C57" s="105">
        <v>550383.19214499998</v>
      </c>
      <c r="D57" s="105">
        <v>6317805.7553480007</v>
      </c>
      <c r="E57" s="105">
        <v>1179012.246515</v>
      </c>
      <c r="F57" s="105">
        <v>4013422.1527920002</v>
      </c>
      <c r="G57" s="105">
        <v>1125371.356041</v>
      </c>
      <c r="H57" s="105">
        <v>1600329.4078510001</v>
      </c>
      <c r="I57" s="105">
        <v>4044447.5162130003</v>
      </c>
      <c r="J57" s="105">
        <v>1428054.070605</v>
      </c>
      <c r="K57" s="105">
        <v>823718.46895899996</v>
      </c>
      <c r="L57" s="105">
        <v>826065.02549100004</v>
      </c>
      <c r="M57" s="105">
        <v>1003828.269126</v>
      </c>
      <c r="N57" s="105">
        <v>1811775.7040640002</v>
      </c>
      <c r="O57" s="105">
        <v>1132092.0936139999</v>
      </c>
      <c r="P57" s="105">
        <v>760676.53663999995</v>
      </c>
      <c r="Q57" s="105">
        <v>1709733.650381</v>
      </c>
      <c r="R57" s="105">
        <v>1093735.415056</v>
      </c>
      <c r="S57" s="105">
        <v>2088049.558741</v>
      </c>
      <c r="T57" s="105">
        <v>1806838.4319579999</v>
      </c>
      <c r="U57" s="106">
        <v>1080274.782589</v>
      </c>
    </row>
    <row r="58" spans="1:21" ht="12.75" hidden="1" customHeight="1" outlineLevel="1" x14ac:dyDescent="0.2">
      <c r="A58" s="104">
        <v>40544</v>
      </c>
      <c r="B58" s="129">
        <v>211905.44626299999</v>
      </c>
      <c r="C58" s="105">
        <v>546342.50229199999</v>
      </c>
      <c r="D58" s="105">
        <v>6331490.1214950001</v>
      </c>
      <c r="E58" s="105">
        <v>1179217.044303</v>
      </c>
      <c r="F58" s="105">
        <v>4024217.5441029998</v>
      </c>
      <c r="G58" s="105">
        <v>1128055.533089</v>
      </c>
      <c r="H58" s="105">
        <v>1600690.364481</v>
      </c>
      <c r="I58" s="105">
        <v>4051856.451144</v>
      </c>
      <c r="J58" s="105">
        <v>1431548.7250940001</v>
      </c>
      <c r="K58" s="105">
        <v>823645.22978199995</v>
      </c>
      <c r="L58" s="105">
        <v>828475.886604</v>
      </c>
      <c r="M58" s="105">
        <v>1003750.126134</v>
      </c>
      <c r="N58" s="105">
        <v>1821874.0322390001</v>
      </c>
      <c r="O58" s="105">
        <v>1135328.001535</v>
      </c>
      <c r="P58" s="105">
        <v>770930.08698499994</v>
      </c>
      <c r="Q58" s="105">
        <v>1709803.0802539999</v>
      </c>
      <c r="R58" s="105">
        <v>1094517.17878</v>
      </c>
      <c r="S58" s="105">
        <v>2093093.5048839999</v>
      </c>
      <c r="T58" s="105">
        <v>1809547.448685</v>
      </c>
      <c r="U58" s="106">
        <v>1078682.5463640001</v>
      </c>
    </row>
    <row r="59" spans="1:21" ht="12.75" hidden="1" customHeight="1" outlineLevel="1" x14ac:dyDescent="0.2">
      <c r="A59" s="104">
        <v>40575</v>
      </c>
      <c r="B59" s="129">
        <v>214382.36189900001</v>
      </c>
      <c r="C59" s="105">
        <v>547135.84042000002</v>
      </c>
      <c r="D59" s="105">
        <v>6348661.1249519996</v>
      </c>
      <c r="E59" s="105">
        <v>1179999.7918169999</v>
      </c>
      <c r="F59" s="105">
        <v>4038060.6270130002</v>
      </c>
      <c r="G59" s="105">
        <v>1130600.706122</v>
      </c>
      <c r="H59" s="105">
        <v>1618283.09846</v>
      </c>
      <c r="I59" s="105">
        <v>4059428.2454860001</v>
      </c>
      <c r="J59" s="105">
        <v>1438999.5723029999</v>
      </c>
      <c r="K59" s="105">
        <v>825936.98033499997</v>
      </c>
      <c r="L59" s="105">
        <v>831648.76827700005</v>
      </c>
      <c r="M59" s="105">
        <v>1003501.03443</v>
      </c>
      <c r="N59" s="105">
        <v>1830472.090848</v>
      </c>
      <c r="O59" s="105">
        <v>1142534.9397809999</v>
      </c>
      <c r="P59" s="105">
        <v>781905.33664200001</v>
      </c>
      <c r="Q59" s="105">
        <v>1711382.260211</v>
      </c>
      <c r="R59" s="105">
        <v>1090636.638968</v>
      </c>
      <c r="S59" s="105">
        <v>2097883.7813729998</v>
      </c>
      <c r="T59" s="105">
        <v>1814693.4212509999</v>
      </c>
      <c r="U59" s="106">
        <v>1078792.9199880001</v>
      </c>
    </row>
    <row r="60" spans="1:21" ht="12.75" hidden="1" customHeight="1" outlineLevel="1" x14ac:dyDescent="0.2">
      <c r="A60" s="104">
        <v>40603</v>
      </c>
      <c r="B60" s="129">
        <v>215516.37046999999</v>
      </c>
      <c r="C60" s="105">
        <v>547489.88941399998</v>
      </c>
      <c r="D60" s="105">
        <v>6364268.3907169998</v>
      </c>
      <c r="E60" s="105">
        <v>1180118.42796</v>
      </c>
      <c r="F60" s="105">
        <v>4050259.689859</v>
      </c>
      <c r="G60" s="105">
        <v>1133890.272898</v>
      </c>
      <c r="H60" s="105">
        <v>1622486.4835099999</v>
      </c>
      <c r="I60" s="105">
        <v>4067494.6333619999</v>
      </c>
      <c r="J60" s="105">
        <v>1443825.57718</v>
      </c>
      <c r="K60" s="105">
        <v>825868.14182899997</v>
      </c>
      <c r="L60" s="105">
        <v>834804.49372300017</v>
      </c>
      <c r="M60" s="105">
        <v>1003205.170933</v>
      </c>
      <c r="N60" s="105">
        <v>1840240.35723</v>
      </c>
      <c r="O60" s="105">
        <v>1145659.804892</v>
      </c>
      <c r="P60" s="105">
        <v>796928.75353600003</v>
      </c>
      <c r="Q60" s="105">
        <v>1710870.230369</v>
      </c>
      <c r="R60" s="105">
        <v>1091435.417628</v>
      </c>
      <c r="S60" s="105">
        <v>2102424.0447430001</v>
      </c>
      <c r="T60" s="105">
        <v>1820895.7774680001</v>
      </c>
      <c r="U60" s="106">
        <v>1077446.0965100001</v>
      </c>
    </row>
    <row r="61" spans="1:21" ht="12.75" hidden="1" customHeight="1" outlineLevel="1" x14ac:dyDescent="0.2">
      <c r="A61" s="104">
        <v>40634</v>
      </c>
      <c r="B61" s="129">
        <v>214912.98449699997</v>
      </c>
      <c r="C61" s="105">
        <v>546489.32770000002</v>
      </c>
      <c r="D61" s="105">
        <v>6380239.2730609998</v>
      </c>
      <c r="E61" s="105">
        <v>1180700.645794</v>
      </c>
      <c r="F61" s="105">
        <v>4063871.791774</v>
      </c>
      <c r="G61" s="105">
        <v>1135666.835493</v>
      </c>
      <c r="H61" s="105">
        <v>1623103.09718</v>
      </c>
      <c r="I61" s="105">
        <v>4077214.6438989998</v>
      </c>
      <c r="J61" s="105">
        <v>1445697.730767</v>
      </c>
      <c r="K61" s="105">
        <v>831797.12960300001</v>
      </c>
      <c r="L61" s="105">
        <v>836896.13557100005</v>
      </c>
      <c r="M61" s="105">
        <v>1005787.444037</v>
      </c>
      <c r="N61" s="105">
        <v>1842486.989088</v>
      </c>
      <c r="O61" s="105">
        <v>1148899.8782039999</v>
      </c>
      <c r="P61" s="105">
        <v>796211.63844799995</v>
      </c>
      <c r="Q61" s="105">
        <v>1711285.2673140001</v>
      </c>
      <c r="R61" s="105">
        <v>1090415.153157</v>
      </c>
      <c r="S61" s="105">
        <v>2107967.3481049999</v>
      </c>
      <c r="T61" s="105">
        <v>1825713.148052</v>
      </c>
      <c r="U61" s="106">
        <v>1078577.3899060001</v>
      </c>
    </row>
    <row r="62" spans="1:21" ht="12.75" hidden="1" customHeight="1" outlineLevel="1" x14ac:dyDescent="0.2">
      <c r="A62" s="104">
        <v>40664</v>
      </c>
      <c r="B62" s="129">
        <v>216394.17087900001</v>
      </c>
      <c r="C62" s="105">
        <v>547064.924291</v>
      </c>
      <c r="D62" s="105">
        <v>6401299.4016500004</v>
      </c>
      <c r="E62" s="105">
        <v>1182337.7443860001</v>
      </c>
      <c r="F62" s="105">
        <v>4080890.7461580001</v>
      </c>
      <c r="G62" s="105">
        <v>1138070.911106</v>
      </c>
      <c r="H62" s="105">
        <v>1625903.87696</v>
      </c>
      <c r="I62" s="105">
        <v>4084835.7980510001</v>
      </c>
      <c r="J62" s="105">
        <v>1451369.4221969999</v>
      </c>
      <c r="K62" s="105">
        <v>834302.13790199999</v>
      </c>
      <c r="L62" s="105">
        <v>840331.17968900001</v>
      </c>
      <c r="M62" s="105">
        <v>1005193.728898</v>
      </c>
      <c r="N62" s="105">
        <v>1852923.4242120001</v>
      </c>
      <c r="O62" s="105">
        <v>1156849.796079</v>
      </c>
      <c r="P62" s="105">
        <v>801707.81521599996</v>
      </c>
      <c r="Q62" s="105">
        <v>1712379.1726790001</v>
      </c>
      <c r="R62" s="105">
        <v>1091939.6039809999</v>
      </c>
      <c r="S62" s="105">
        <v>2113035.8695399999</v>
      </c>
      <c r="T62" s="105">
        <v>1830822.898942</v>
      </c>
      <c r="U62" s="106">
        <v>1079028.5005379999</v>
      </c>
    </row>
    <row r="63" spans="1:21" ht="12.75" hidden="1" customHeight="1" outlineLevel="1" x14ac:dyDescent="0.2">
      <c r="A63" s="104">
        <v>40695</v>
      </c>
      <c r="B63" s="129">
        <v>216179.68346199996</v>
      </c>
      <c r="C63" s="105">
        <v>546986.43192600005</v>
      </c>
      <c r="D63" s="105">
        <v>6417840.2776149996</v>
      </c>
      <c r="E63" s="105">
        <v>1183936.6555840001</v>
      </c>
      <c r="F63" s="105">
        <v>4094091.8589389999</v>
      </c>
      <c r="G63" s="105">
        <v>1139811.763092</v>
      </c>
      <c r="H63" s="105">
        <v>1626487.6162140002</v>
      </c>
      <c r="I63" s="105">
        <v>4093097.930925</v>
      </c>
      <c r="J63" s="105">
        <v>1454471.360481</v>
      </c>
      <c r="K63" s="105">
        <v>837633.54652099998</v>
      </c>
      <c r="L63" s="105">
        <v>843392.75469500001</v>
      </c>
      <c r="M63" s="105">
        <v>1005304.603029</v>
      </c>
      <c r="N63" s="105">
        <v>1861670.306785</v>
      </c>
      <c r="O63" s="105">
        <v>1158629.2105040001</v>
      </c>
      <c r="P63" s="105">
        <v>800158.86943800002</v>
      </c>
      <c r="Q63" s="105">
        <v>1711364.7075090001</v>
      </c>
      <c r="R63" s="105">
        <v>1093623.1679159999</v>
      </c>
      <c r="S63" s="105">
        <v>2117066.5064249998</v>
      </c>
      <c r="T63" s="105">
        <v>1837220.8833699999</v>
      </c>
      <c r="U63" s="106">
        <v>1080168.9686650001</v>
      </c>
    </row>
    <row r="64" spans="1:21" ht="12.75" hidden="1" customHeight="1" outlineLevel="1" x14ac:dyDescent="0.2">
      <c r="A64" s="104">
        <v>40725</v>
      </c>
      <c r="B64" s="129">
        <v>215990.07889100001</v>
      </c>
      <c r="C64" s="105">
        <v>548076.81615600002</v>
      </c>
      <c r="D64" s="105">
        <v>6428850.4862139998</v>
      </c>
      <c r="E64" s="105">
        <v>1183545.555532</v>
      </c>
      <c r="F64" s="105">
        <v>4105077.2636879999</v>
      </c>
      <c r="G64" s="105">
        <v>1140227.6669940001</v>
      </c>
      <c r="H64" s="105">
        <v>1626417.3814419999</v>
      </c>
      <c r="I64" s="105">
        <v>4099501.8526099999</v>
      </c>
      <c r="J64" s="105">
        <v>1455600.176704</v>
      </c>
      <c r="K64" s="105">
        <v>840463.73816499987</v>
      </c>
      <c r="L64" s="105">
        <v>844631.10044299997</v>
      </c>
      <c r="M64" s="105">
        <v>1004444.691916</v>
      </c>
      <c r="N64" s="105">
        <v>1868723.3923849999</v>
      </c>
      <c r="O64" s="105">
        <v>1159375.1666669999</v>
      </c>
      <c r="P64" s="105">
        <v>793621.44959900004</v>
      </c>
      <c r="Q64" s="105">
        <v>1712024.4622800001</v>
      </c>
      <c r="R64" s="105">
        <v>1092872.7852690001</v>
      </c>
      <c r="S64" s="105">
        <v>2122516.095801</v>
      </c>
      <c r="T64" s="105">
        <v>1841805.723305</v>
      </c>
      <c r="U64" s="106">
        <v>1079931.378857</v>
      </c>
    </row>
    <row r="65" spans="1:21" ht="12.75" hidden="1" customHeight="1" outlineLevel="1" x14ac:dyDescent="0.2">
      <c r="A65" s="104">
        <v>40756</v>
      </c>
      <c r="B65" s="129">
        <v>217938.41625400001</v>
      </c>
      <c r="C65" s="105">
        <v>548585.33379499998</v>
      </c>
      <c r="D65" s="105">
        <v>6434568.4554369999</v>
      </c>
      <c r="E65" s="105">
        <v>1185094.2528609999</v>
      </c>
      <c r="F65" s="105">
        <v>4116403.6558960001</v>
      </c>
      <c r="G65" s="105">
        <v>1133070.5466799999</v>
      </c>
      <c r="H65" s="105">
        <v>1630185.3994549999</v>
      </c>
      <c r="I65" s="105">
        <v>4112486.9937890004</v>
      </c>
      <c r="J65" s="105">
        <v>1461491.3481809997</v>
      </c>
      <c r="K65" s="105">
        <v>842429.990704</v>
      </c>
      <c r="L65" s="105">
        <v>846126.843322</v>
      </c>
      <c r="M65" s="105">
        <v>1004502.9105890001</v>
      </c>
      <c r="N65" s="105">
        <v>1884843.4307519998</v>
      </c>
      <c r="O65" s="105">
        <v>1163467.46939</v>
      </c>
      <c r="P65" s="105">
        <v>798991.33078399999</v>
      </c>
      <c r="Q65" s="105">
        <v>1712074.269879</v>
      </c>
      <c r="R65" s="105">
        <v>1092459.869184</v>
      </c>
      <c r="S65" s="105">
        <v>2127298.5836379998</v>
      </c>
      <c r="T65" s="105">
        <v>1850742.5270720001</v>
      </c>
      <c r="U65" s="106">
        <v>1079379.2646319999</v>
      </c>
    </row>
    <row r="66" spans="1:21" ht="12.75" hidden="1" customHeight="1" outlineLevel="1" x14ac:dyDescent="0.2">
      <c r="A66" s="104">
        <v>40787</v>
      </c>
      <c r="B66" s="129">
        <v>218105.36488000004</v>
      </c>
      <c r="C66" s="105">
        <v>549020.33874899999</v>
      </c>
      <c r="D66" s="105">
        <v>6445918.2034419999</v>
      </c>
      <c r="E66" s="105">
        <v>1185690.984623</v>
      </c>
      <c r="F66" s="105">
        <v>4126843.0496040001</v>
      </c>
      <c r="G66" s="105">
        <v>1133384.1692149998</v>
      </c>
      <c r="H66" s="105">
        <v>1632647.9482829999</v>
      </c>
      <c r="I66" s="105">
        <v>4120122.283609</v>
      </c>
      <c r="J66" s="105">
        <v>1466851.2148609997</v>
      </c>
      <c r="K66" s="105">
        <v>844904.31215200003</v>
      </c>
      <c r="L66" s="105">
        <v>849707.88684299984</v>
      </c>
      <c r="M66" s="105">
        <v>1004738.5998969999</v>
      </c>
      <c r="N66" s="105">
        <v>1894682.971505</v>
      </c>
      <c r="O66" s="105">
        <v>1166997.924233</v>
      </c>
      <c r="P66" s="105">
        <v>800264.77666500001</v>
      </c>
      <c r="Q66" s="105">
        <v>1708125.5103779999</v>
      </c>
      <c r="R66" s="105">
        <v>1097228.504736</v>
      </c>
      <c r="S66" s="105">
        <v>2133389.365396</v>
      </c>
      <c r="T66" s="105">
        <v>1857579.0911589998</v>
      </c>
      <c r="U66" s="106">
        <v>1080861.148668</v>
      </c>
    </row>
    <row r="67" spans="1:21" ht="12.75" hidden="1" customHeight="1" outlineLevel="1" x14ac:dyDescent="0.2">
      <c r="A67" s="104">
        <v>40817</v>
      </c>
      <c r="B67" s="129">
        <v>217674.19365199999</v>
      </c>
      <c r="C67" s="105">
        <v>549715.47432199994</v>
      </c>
      <c r="D67" s="105">
        <v>6461513.5376480008</v>
      </c>
      <c r="E67" s="105">
        <v>1186369.0509800001</v>
      </c>
      <c r="F67" s="105">
        <v>4139677.4255820005</v>
      </c>
      <c r="G67" s="105">
        <v>1135467.0610859999</v>
      </c>
      <c r="H67" s="105">
        <v>1634589.0102349999</v>
      </c>
      <c r="I67" s="105">
        <v>4130043.106904</v>
      </c>
      <c r="J67" s="105">
        <v>1469776.9441430001</v>
      </c>
      <c r="K67" s="105">
        <v>847386.94309099996</v>
      </c>
      <c r="L67" s="105">
        <v>851740.23801800003</v>
      </c>
      <c r="M67" s="105">
        <v>1006190.0746879999</v>
      </c>
      <c r="N67" s="105">
        <v>1900317.8047410001</v>
      </c>
      <c r="O67" s="105">
        <v>1171674.1518339999</v>
      </c>
      <c r="P67" s="105">
        <v>801996.95362799999</v>
      </c>
      <c r="Q67" s="105">
        <v>1711074.6091120001</v>
      </c>
      <c r="R67" s="105">
        <v>1096662.114392</v>
      </c>
      <c r="S67" s="105">
        <v>2139695.1455270001</v>
      </c>
      <c r="T67" s="105">
        <v>1863746.4846280001</v>
      </c>
      <c r="U67" s="106">
        <v>1082444.6205519999</v>
      </c>
    </row>
    <row r="68" spans="1:21" ht="12.75" hidden="1" customHeight="1" outlineLevel="1" x14ac:dyDescent="0.2">
      <c r="A68" s="104">
        <v>40848</v>
      </c>
      <c r="B68" s="129">
        <v>219557.95945699999</v>
      </c>
      <c r="C68" s="105">
        <v>550502.56106700003</v>
      </c>
      <c r="D68" s="105">
        <v>6471570.3481769999</v>
      </c>
      <c r="E68" s="105">
        <v>1186729.927843</v>
      </c>
      <c r="F68" s="105">
        <v>4148025.115857</v>
      </c>
      <c r="G68" s="105">
        <v>1136815.3044769999</v>
      </c>
      <c r="H68" s="105">
        <v>1638750.9690769999</v>
      </c>
      <c r="I68" s="105">
        <v>4136977.1363420007</v>
      </c>
      <c r="J68" s="105">
        <v>1474299.6736369997</v>
      </c>
      <c r="K68" s="105">
        <v>849139.48058800003</v>
      </c>
      <c r="L68" s="105">
        <v>855994.09797500004</v>
      </c>
      <c r="M68" s="105">
        <v>1005061.211088</v>
      </c>
      <c r="N68" s="105">
        <v>1905688.3124289997</v>
      </c>
      <c r="O68" s="105">
        <v>1176291.596172</v>
      </c>
      <c r="P68" s="105">
        <v>803955.11054799997</v>
      </c>
      <c r="Q68" s="105">
        <v>1710499.9214049999</v>
      </c>
      <c r="R68" s="105">
        <v>1098073.0436790001</v>
      </c>
      <c r="S68" s="105">
        <v>2143935.4350669999</v>
      </c>
      <c r="T68" s="105">
        <v>1870235.2267499997</v>
      </c>
      <c r="U68" s="106">
        <v>1083503.218754</v>
      </c>
    </row>
    <row r="69" spans="1:21" ht="12.75" hidden="1" customHeight="1" outlineLevel="1" x14ac:dyDescent="0.2">
      <c r="A69" s="104">
        <v>40878</v>
      </c>
      <c r="B69" s="129">
        <v>220056.86305399999</v>
      </c>
      <c r="C69" s="105">
        <v>551089.21517700003</v>
      </c>
      <c r="D69" s="105">
        <v>6479643.8823549999</v>
      </c>
      <c r="E69" s="105">
        <v>1185462.772296</v>
      </c>
      <c r="F69" s="105">
        <v>4156536.349349</v>
      </c>
      <c r="G69" s="105">
        <v>1137644.7607100001</v>
      </c>
      <c r="H69" s="105">
        <v>1645543.3382029999</v>
      </c>
      <c r="I69" s="105">
        <v>4147262.0188290002</v>
      </c>
      <c r="J69" s="105">
        <v>1478383.2200180001</v>
      </c>
      <c r="K69" s="105">
        <v>852638.77679399995</v>
      </c>
      <c r="L69" s="105">
        <v>857200.21906200005</v>
      </c>
      <c r="M69" s="105">
        <v>1004502.9785780001</v>
      </c>
      <c r="N69" s="105">
        <v>1915643.1045059999</v>
      </c>
      <c r="O69" s="105">
        <v>1180606.143712</v>
      </c>
      <c r="P69" s="105">
        <v>806649.22157499997</v>
      </c>
      <c r="Q69" s="105">
        <v>1709640.621428</v>
      </c>
      <c r="R69" s="105">
        <v>1099842.370196</v>
      </c>
      <c r="S69" s="105">
        <v>2149104.485173</v>
      </c>
      <c r="T69" s="105">
        <v>1877198.3422280001</v>
      </c>
      <c r="U69" s="106">
        <v>1085172.7362540001</v>
      </c>
    </row>
    <row r="70" spans="1:21" ht="12.75" hidden="1" customHeight="1" outlineLevel="1" x14ac:dyDescent="0.2">
      <c r="A70" s="104">
        <v>40909</v>
      </c>
      <c r="B70" s="129">
        <v>221499.20929599999</v>
      </c>
      <c r="C70" s="105">
        <v>551904.98289900005</v>
      </c>
      <c r="D70" s="105">
        <v>6505823.4220399996</v>
      </c>
      <c r="E70" s="105">
        <v>1186041.7674789999</v>
      </c>
      <c r="F70" s="105">
        <v>4178259.9075039998</v>
      </c>
      <c r="G70" s="105">
        <v>1141521.7470569999</v>
      </c>
      <c r="H70" s="105">
        <v>1649631.3561120001</v>
      </c>
      <c r="I70" s="105">
        <v>4159014.6610849998</v>
      </c>
      <c r="J70" s="105">
        <v>1482823.1193949999</v>
      </c>
      <c r="K70" s="105">
        <v>858150.331749</v>
      </c>
      <c r="L70" s="105">
        <v>863179.48988799995</v>
      </c>
      <c r="M70" s="105">
        <v>1010046.8907540001</v>
      </c>
      <c r="N70" s="105">
        <v>1928340.9824659999</v>
      </c>
      <c r="O70" s="105">
        <v>1185227.420866</v>
      </c>
      <c r="P70" s="105">
        <v>799953.80011099996</v>
      </c>
      <c r="Q70" s="105">
        <v>1711698.0903479999</v>
      </c>
      <c r="R70" s="105">
        <v>1101819.1306179999</v>
      </c>
      <c r="S70" s="105">
        <v>2154745.5534950001</v>
      </c>
      <c r="T70" s="105">
        <v>1884709.4842040001</v>
      </c>
      <c r="U70" s="106">
        <v>1087574.939702</v>
      </c>
    </row>
    <row r="71" spans="1:21" ht="12.75" hidden="1" customHeight="1" outlineLevel="1" x14ac:dyDescent="0.2">
      <c r="A71" s="104">
        <v>40940</v>
      </c>
      <c r="B71" s="129">
        <v>220954.08665099999</v>
      </c>
      <c r="C71" s="105">
        <v>551692.57047100004</v>
      </c>
      <c r="D71" s="105">
        <v>6508523.2033289997</v>
      </c>
      <c r="E71" s="105">
        <v>1185278.967469</v>
      </c>
      <c r="F71" s="105">
        <v>4181963.089774</v>
      </c>
      <c r="G71" s="105">
        <v>1141281.1460859999</v>
      </c>
      <c r="H71" s="105">
        <v>1649822.1404289999</v>
      </c>
      <c r="I71" s="105">
        <v>4162594.25819</v>
      </c>
      <c r="J71" s="105">
        <v>1482307.8483440001</v>
      </c>
      <c r="K71" s="105">
        <v>860840.35597300006</v>
      </c>
      <c r="L71" s="105">
        <v>865836.00940700015</v>
      </c>
      <c r="M71" s="105">
        <v>1010462.0116110001</v>
      </c>
      <c r="N71" s="105">
        <v>1939426.3212379999</v>
      </c>
      <c r="O71" s="105">
        <v>1187063.0627840001</v>
      </c>
      <c r="P71" s="105">
        <v>794819.58285699994</v>
      </c>
      <c r="Q71" s="105">
        <v>1712133.7075809999</v>
      </c>
      <c r="R71" s="105">
        <v>1106076.8505790001</v>
      </c>
      <c r="S71" s="105">
        <v>2160632.3431529999</v>
      </c>
      <c r="T71" s="105">
        <v>1889761.0073939997</v>
      </c>
      <c r="U71" s="106">
        <v>1088642.2409959999</v>
      </c>
    </row>
    <row r="72" spans="1:21" ht="12.75" hidden="1" customHeight="1" outlineLevel="1" x14ac:dyDescent="0.2">
      <c r="A72" s="104">
        <v>40969</v>
      </c>
      <c r="B72" s="129">
        <v>222072.114305</v>
      </c>
      <c r="C72" s="105">
        <v>551918.00945300004</v>
      </c>
      <c r="D72" s="105">
        <v>6515840.7770730006</v>
      </c>
      <c r="E72" s="105">
        <v>1186028.8197669999</v>
      </c>
      <c r="F72" s="105">
        <v>4188780.7993310001</v>
      </c>
      <c r="G72" s="105">
        <v>1141031.1579750001</v>
      </c>
      <c r="H72" s="105">
        <v>1652641.005534</v>
      </c>
      <c r="I72" s="105">
        <v>4170095.3620620002</v>
      </c>
      <c r="J72" s="105">
        <v>1484376.0280589999</v>
      </c>
      <c r="K72" s="105">
        <v>865101.86583000002</v>
      </c>
      <c r="L72" s="105">
        <v>868529.82696600014</v>
      </c>
      <c r="M72" s="105">
        <v>1010824.453956</v>
      </c>
      <c r="N72" s="105">
        <v>1948678.0911119999</v>
      </c>
      <c r="O72" s="105">
        <v>1193792.6497450001</v>
      </c>
      <c r="P72" s="105">
        <v>793191.22649200005</v>
      </c>
      <c r="Q72" s="105">
        <v>1713159.7494079999</v>
      </c>
      <c r="R72" s="105">
        <v>1108189.348031</v>
      </c>
      <c r="S72" s="105">
        <v>2164923.6951959999</v>
      </c>
      <c r="T72" s="105">
        <v>1895504.0806770001</v>
      </c>
      <c r="U72" s="106">
        <v>1090885.1061740001</v>
      </c>
    </row>
    <row r="73" spans="1:21" ht="12.75" hidden="1" customHeight="1" outlineLevel="1" x14ac:dyDescent="0.2">
      <c r="A73" s="104">
        <v>41000</v>
      </c>
      <c r="B73" s="129">
        <v>220763.88466000001</v>
      </c>
      <c r="C73" s="105">
        <v>552015.34143499995</v>
      </c>
      <c r="D73" s="105">
        <v>6522975.767546</v>
      </c>
      <c r="E73" s="105">
        <v>1186209.842226</v>
      </c>
      <c r="F73" s="105">
        <v>4195641.3682819996</v>
      </c>
      <c r="G73" s="105">
        <v>1141124.5570380001</v>
      </c>
      <c r="H73" s="105">
        <v>1655329.7687339999</v>
      </c>
      <c r="I73" s="105">
        <v>4174094.5561310002</v>
      </c>
      <c r="J73" s="105">
        <v>1484514.330749</v>
      </c>
      <c r="K73" s="105">
        <v>865954.20659399999</v>
      </c>
      <c r="L73" s="105">
        <v>873093.85397900001</v>
      </c>
      <c r="M73" s="105">
        <v>1010703.0613919999</v>
      </c>
      <c r="N73" s="105">
        <v>1953072.7981730001</v>
      </c>
      <c r="O73" s="105">
        <v>1197197.4118560001</v>
      </c>
      <c r="P73" s="105">
        <v>787093.96609899995</v>
      </c>
      <c r="Q73" s="105">
        <v>1714166.393713</v>
      </c>
      <c r="R73" s="105">
        <v>1109965.4723360001</v>
      </c>
      <c r="S73" s="105">
        <v>2169571.2091760002</v>
      </c>
      <c r="T73" s="105">
        <v>1901551.7007009999</v>
      </c>
      <c r="U73" s="106">
        <v>1091258.9351069999</v>
      </c>
    </row>
    <row r="74" spans="1:21" ht="12.75" hidden="1" customHeight="1" outlineLevel="1" x14ac:dyDescent="0.2">
      <c r="A74" s="104">
        <v>41030</v>
      </c>
      <c r="B74" s="129">
        <v>221483.87050800002</v>
      </c>
      <c r="C74" s="105">
        <v>552373.76288599998</v>
      </c>
      <c r="D74" s="105">
        <v>6535618.6040439997</v>
      </c>
      <c r="E74" s="105">
        <v>1192508.642462</v>
      </c>
      <c r="F74" s="105">
        <v>4201942.3505079998</v>
      </c>
      <c r="G74" s="105">
        <v>1141167.6110739999</v>
      </c>
      <c r="H74" s="105">
        <v>1653896.8391670003</v>
      </c>
      <c r="I74" s="105">
        <v>4177306.734708</v>
      </c>
      <c r="J74" s="105">
        <v>1485614.3419979999</v>
      </c>
      <c r="K74" s="105">
        <v>867537.35102399986</v>
      </c>
      <c r="L74" s="105">
        <v>877444.04722900002</v>
      </c>
      <c r="M74" s="105">
        <v>1011252.824307</v>
      </c>
      <c r="N74" s="105">
        <v>1950944.0310790001</v>
      </c>
      <c r="O74" s="105">
        <v>1201633.3667969999</v>
      </c>
      <c r="P74" s="105">
        <v>783627.35115799995</v>
      </c>
      <c r="Q74" s="105">
        <v>1713675.575678</v>
      </c>
      <c r="R74" s="105">
        <v>1111233.188939</v>
      </c>
      <c r="S74" s="105">
        <v>2174129.0669169999</v>
      </c>
      <c r="T74" s="105">
        <v>1906983.691502</v>
      </c>
      <c r="U74" s="106">
        <v>1091916.2465039999</v>
      </c>
    </row>
    <row r="75" spans="1:21" ht="12.75" hidden="1" customHeight="1" outlineLevel="1" x14ac:dyDescent="0.2">
      <c r="A75" s="104">
        <v>41061</v>
      </c>
      <c r="B75" s="129">
        <v>221077.236167</v>
      </c>
      <c r="C75" s="105">
        <v>552153.84242300002</v>
      </c>
      <c r="D75" s="105">
        <v>6541225.5838679997</v>
      </c>
      <c r="E75" s="105">
        <v>1192300.569804</v>
      </c>
      <c r="F75" s="105">
        <v>4207787.5105389999</v>
      </c>
      <c r="G75" s="105">
        <v>1141137.5035250001</v>
      </c>
      <c r="H75" s="105">
        <v>1652677.4883290003</v>
      </c>
      <c r="I75" s="105">
        <v>4182574.2246050001</v>
      </c>
      <c r="J75" s="105">
        <v>1486862.9037049999</v>
      </c>
      <c r="K75" s="105">
        <v>870706.88074599998</v>
      </c>
      <c r="L75" s="105">
        <v>877963.03403500002</v>
      </c>
      <c r="M75" s="105">
        <v>1011550.755607</v>
      </c>
      <c r="N75" s="105">
        <v>1952987.2666259999</v>
      </c>
      <c r="O75" s="105">
        <v>1204271.730553</v>
      </c>
      <c r="P75" s="105">
        <v>775860.3440530001</v>
      </c>
      <c r="Q75" s="105">
        <v>1713733.9474770001</v>
      </c>
      <c r="R75" s="105">
        <v>1110035.5030720001</v>
      </c>
      <c r="S75" s="105">
        <v>2180168.8701999998</v>
      </c>
      <c r="T75" s="105">
        <v>1909422.2065890001</v>
      </c>
      <c r="U75" s="106">
        <v>1093072.128399</v>
      </c>
    </row>
    <row r="76" spans="1:21" ht="12.75" hidden="1" customHeight="1" outlineLevel="1" x14ac:dyDescent="0.2">
      <c r="A76" s="104">
        <v>41091</v>
      </c>
      <c r="B76" s="129">
        <v>221357.69205300001</v>
      </c>
      <c r="C76" s="105">
        <v>551606.54235400003</v>
      </c>
      <c r="D76" s="105">
        <v>6546566.9279289991</v>
      </c>
      <c r="E76" s="105">
        <v>1190059.3337439999</v>
      </c>
      <c r="F76" s="105">
        <v>4213831.3249319997</v>
      </c>
      <c r="G76" s="105">
        <v>1142676.2692529999</v>
      </c>
      <c r="H76" s="105">
        <v>1654533.2630449999</v>
      </c>
      <c r="I76" s="105">
        <v>4183529.5667440002</v>
      </c>
      <c r="J76" s="105">
        <v>1490234.727499</v>
      </c>
      <c r="K76" s="105">
        <v>873119.81082000001</v>
      </c>
      <c r="L76" s="105">
        <v>884574.26203500002</v>
      </c>
      <c r="M76" s="105">
        <v>1012497.081332</v>
      </c>
      <c r="N76" s="105">
        <v>1971370.521768</v>
      </c>
      <c r="O76" s="105">
        <v>1205631.4466309999</v>
      </c>
      <c r="P76" s="105">
        <v>772263.54829299997</v>
      </c>
      <c r="Q76" s="105">
        <v>1714920.4830130001</v>
      </c>
      <c r="R76" s="105">
        <v>1114045.961102</v>
      </c>
      <c r="S76" s="105">
        <v>2184271.466033</v>
      </c>
      <c r="T76" s="105">
        <v>1915473.611908</v>
      </c>
      <c r="U76" s="106">
        <v>1093657.9284640001</v>
      </c>
    </row>
    <row r="77" spans="1:21" ht="12.75" hidden="1" customHeight="1" outlineLevel="1" x14ac:dyDescent="0.2">
      <c r="A77" s="104">
        <v>41122</v>
      </c>
      <c r="B77" s="129">
        <v>222685.98412000001</v>
      </c>
      <c r="C77" s="105">
        <v>551217.31450600002</v>
      </c>
      <c r="D77" s="105">
        <v>6549676.0250189994</v>
      </c>
      <c r="E77" s="105">
        <v>1188468.438634</v>
      </c>
      <c r="F77" s="105">
        <v>4218957.0079990001</v>
      </c>
      <c r="G77" s="105">
        <v>1142250.5783859999</v>
      </c>
      <c r="H77" s="105">
        <v>1654588.0443579999</v>
      </c>
      <c r="I77" s="105">
        <v>4183001.631794</v>
      </c>
      <c r="J77" s="105">
        <v>1493559.2321760003</v>
      </c>
      <c r="K77" s="105">
        <v>875202.94224</v>
      </c>
      <c r="L77" s="105">
        <v>887480.12710499996</v>
      </c>
      <c r="M77" s="105">
        <v>1011591.649676</v>
      </c>
      <c r="N77" s="105">
        <v>1978440.3046949999</v>
      </c>
      <c r="O77" s="105">
        <v>1209659.3152559998</v>
      </c>
      <c r="P77" s="105">
        <v>764889.52353000001</v>
      </c>
      <c r="Q77" s="105">
        <v>1713213.2989680001</v>
      </c>
      <c r="R77" s="105">
        <v>1114860.9676369999</v>
      </c>
      <c r="S77" s="105">
        <v>2186490.3846780001</v>
      </c>
      <c r="T77" s="105">
        <v>1916884.1215379999</v>
      </c>
      <c r="U77" s="106">
        <v>1094695.1951069999</v>
      </c>
    </row>
    <row r="78" spans="1:21" ht="12.75" hidden="1" customHeight="1" outlineLevel="1" x14ac:dyDescent="0.2">
      <c r="A78" s="104">
        <v>41153</v>
      </c>
      <c r="B78" s="129">
        <v>222961.48173500001</v>
      </c>
      <c r="C78" s="105">
        <v>551278.34971900005</v>
      </c>
      <c r="D78" s="105">
        <v>6549548.4818770001</v>
      </c>
      <c r="E78" s="105">
        <v>1188217.2039049999</v>
      </c>
      <c r="F78" s="105">
        <v>4219286.7962969998</v>
      </c>
      <c r="G78" s="105">
        <v>1142044.4816749999</v>
      </c>
      <c r="H78" s="105">
        <v>1654392.038867</v>
      </c>
      <c r="I78" s="105">
        <v>4183327.6009870004</v>
      </c>
      <c r="J78" s="105">
        <v>1491594.0370439999</v>
      </c>
      <c r="K78" s="105">
        <v>878309.426615</v>
      </c>
      <c r="L78" s="105">
        <v>889808.369359</v>
      </c>
      <c r="M78" s="105">
        <v>1010568.8310190002</v>
      </c>
      <c r="N78" s="105">
        <v>1989944.84815</v>
      </c>
      <c r="O78" s="105">
        <v>1207959.8372270002</v>
      </c>
      <c r="P78" s="105">
        <v>752130.37148800003</v>
      </c>
      <c r="Q78" s="105">
        <v>1716395.047419</v>
      </c>
      <c r="R78" s="105">
        <v>1114624.404143</v>
      </c>
      <c r="S78" s="105">
        <v>2190267.0104100001</v>
      </c>
      <c r="T78" s="105">
        <v>1921240.3444360001</v>
      </c>
      <c r="U78" s="106">
        <v>1093003.534887</v>
      </c>
    </row>
    <row r="79" spans="1:21" ht="12.75" hidden="1" customHeight="1" outlineLevel="1" x14ac:dyDescent="0.2">
      <c r="A79" s="104">
        <v>41183</v>
      </c>
      <c r="B79" s="129">
        <v>224902.62094799997</v>
      </c>
      <c r="C79" s="105">
        <v>550514.61647000001</v>
      </c>
      <c r="D79" s="105">
        <v>6559791.0916729998</v>
      </c>
      <c r="E79" s="105">
        <v>1190876.91353</v>
      </c>
      <c r="F79" s="105">
        <v>4226420.8044670001</v>
      </c>
      <c r="G79" s="105">
        <v>1142493.3736760002</v>
      </c>
      <c r="H79" s="105">
        <v>1657371.4978179999</v>
      </c>
      <c r="I79" s="105">
        <v>4186057.5948389997</v>
      </c>
      <c r="J79" s="105">
        <v>1496574.825532</v>
      </c>
      <c r="K79" s="105">
        <v>881245.493869</v>
      </c>
      <c r="L79" s="105">
        <v>893494.58404299989</v>
      </c>
      <c r="M79" s="105">
        <v>1012047.5458099999</v>
      </c>
      <c r="N79" s="105">
        <v>2008661.2604179999</v>
      </c>
      <c r="O79" s="105">
        <v>1215358.0991219999</v>
      </c>
      <c r="P79" s="105">
        <v>750259.35763600003</v>
      </c>
      <c r="Q79" s="105">
        <v>1719295.3780449999</v>
      </c>
      <c r="R79" s="105">
        <v>1120213.7513840001</v>
      </c>
      <c r="S79" s="105">
        <v>2196386.659769</v>
      </c>
      <c r="T79" s="105">
        <v>1927490.1442480001</v>
      </c>
      <c r="U79" s="106">
        <v>1094333.0522139999</v>
      </c>
    </row>
    <row r="80" spans="1:21" ht="12.75" hidden="1" customHeight="1" outlineLevel="1" x14ac:dyDescent="0.2">
      <c r="A80" s="104">
        <v>41214</v>
      </c>
      <c r="B80" s="129">
        <v>225835.31585399999</v>
      </c>
      <c r="C80" s="105">
        <v>549514.08227599994</v>
      </c>
      <c r="D80" s="105">
        <v>6559449.6418880001</v>
      </c>
      <c r="E80" s="105">
        <v>1193038.6622349999</v>
      </c>
      <c r="F80" s="105">
        <v>4232190.7344150003</v>
      </c>
      <c r="G80" s="105">
        <v>1134220.2452380001</v>
      </c>
      <c r="H80" s="105">
        <v>1658806.2808010001</v>
      </c>
      <c r="I80" s="105">
        <v>4184065.3492080001</v>
      </c>
      <c r="J80" s="105">
        <v>1502499.1140620001</v>
      </c>
      <c r="K80" s="105">
        <v>884672.31717599998</v>
      </c>
      <c r="L80" s="105">
        <v>895449.86040399992</v>
      </c>
      <c r="M80" s="105">
        <v>1012420.9457699999</v>
      </c>
      <c r="N80" s="105">
        <v>2031248.2276979997</v>
      </c>
      <c r="O80" s="105">
        <v>1221522.330259</v>
      </c>
      <c r="P80" s="105">
        <v>743770.92759000009</v>
      </c>
      <c r="Q80" s="105">
        <v>1720445.9886640001</v>
      </c>
      <c r="R80" s="105">
        <v>1123092.948267</v>
      </c>
      <c r="S80" s="105">
        <v>2201571.2778830002</v>
      </c>
      <c r="T80" s="105">
        <v>1929407.1083889999</v>
      </c>
      <c r="U80" s="106">
        <v>1094848.449574</v>
      </c>
    </row>
    <row r="81" spans="1:21" ht="12.75" hidden="1" customHeight="1" outlineLevel="1" x14ac:dyDescent="0.2">
      <c r="A81" s="104">
        <v>41244</v>
      </c>
      <c r="B81" s="129">
        <v>225390.12286800001</v>
      </c>
      <c r="C81" s="105">
        <v>549143.20671900001</v>
      </c>
      <c r="D81" s="105">
        <v>6566466.7018180005</v>
      </c>
      <c r="E81" s="105">
        <v>1195555.5325209999</v>
      </c>
      <c r="F81" s="105">
        <v>4235688.2895740001</v>
      </c>
      <c r="G81" s="105">
        <v>1135222.8797230001</v>
      </c>
      <c r="H81" s="105">
        <v>1657103.8599</v>
      </c>
      <c r="I81" s="105">
        <v>4175939.0934300004</v>
      </c>
      <c r="J81" s="105">
        <v>1502292.9674120001</v>
      </c>
      <c r="K81" s="105">
        <v>885940.19643200003</v>
      </c>
      <c r="L81" s="105">
        <v>898810.37039499998</v>
      </c>
      <c r="M81" s="105">
        <v>1012353.775992</v>
      </c>
      <c r="N81" s="105">
        <v>2039646.907468</v>
      </c>
      <c r="O81" s="105">
        <v>1224746.1673030001</v>
      </c>
      <c r="P81" s="105">
        <v>738908.19178700005</v>
      </c>
      <c r="Q81" s="105">
        <v>1719896.9585549999</v>
      </c>
      <c r="R81" s="105">
        <v>1124747.2295119998</v>
      </c>
      <c r="S81" s="105">
        <v>2203591.8956570001</v>
      </c>
      <c r="T81" s="105">
        <v>1934791.0050959999</v>
      </c>
      <c r="U81" s="106">
        <v>1095483.332706</v>
      </c>
    </row>
    <row r="82" spans="1:21" ht="12.75" hidden="1" customHeight="1" outlineLevel="1" x14ac:dyDescent="0.2">
      <c r="A82" s="104">
        <v>41275</v>
      </c>
      <c r="B82" s="129">
        <v>225772.930968</v>
      </c>
      <c r="C82" s="105">
        <v>549098.40500000003</v>
      </c>
      <c r="D82" s="105">
        <v>6564415.2183389999</v>
      </c>
      <c r="E82" s="105">
        <v>1194987.2489120001</v>
      </c>
      <c r="F82" s="105">
        <v>4234841.8470280003</v>
      </c>
      <c r="G82" s="105">
        <v>1134586.122399</v>
      </c>
      <c r="H82" s="105">
        <v>1657746.482934</v>
      </c>
      <c r="I82" s="105">
        <v>4175017.4321420002</v>
      </c>
      <c r="J82" s="105">
        <v>1500961.7226120001</v>
      </c>
      <c r="K82" s="105">
        <v>887618.27472999995</v>
      </c>
      <c r="L82" s="105">
        <v>898749.99042000005</v>
      </c>
      <c r="M82" s="105">
        <v>1013383.864177</v>
      </c>
      <c r="N82" s="105">
        <v>2043804.427138</v>
      </c>
      <c r="O82" s="105">
        <v>1229471.700466</v>
      </c>
      <c r="P82" s="105">
        <v>736772.95052199997</v>
      </c>
      <c r="Q82" s="105">
        <v>1720819.1049599999</v>
      </c>
      <c r="R82" s="105">
        <v>1126852.586898</v>
      </c>
      <c r="S82" s="105">
        <v>2206966.6893849997</v>
      </c>
      <c r="T82" s="105">
        <v>1937424.0206679998</v>
      </c>
      <c r="U82" s="106">
        <v>1095885.700958</v>
      </c>
    </row>
    <row r="83" spans="1:21" ht="12.75" hidden="1" customHeight="1" outlineLevel="1" x14ac:dyDescent="0.2">
      <c r="A83" s="104">
        <v>41306</v>
      </c>
      <c r="B83" s="129">
        <v>225231.45787000001</v>
      </c>
      <c r="C83" s="105">
        <v>548844.11648900004</v>
      </c>
      <c r="D83" s="105">
        <v>6568337.826386</v>
      </c>
      <c r="E83" s="105">
        <v>1194579.5279580001</v>
      </c>
      <c r="F83" s="105">
        <v>4239845.292258</v>
      </c>
      <c r="G83" s="105">
        <v>1133913.0061699999</v>
      </c>
      <c r="H83" s="105">
        <v>1658400.9286460001</v>
      </c>
      <c r="I83" s="105">
        <v>4177463.372039</v>
      </c>
      <c r="J83" s="105">
        <v>1502213.6851019999</v>
      </c>
      <c r="K83" s="105">
        <v>888046.64226400002</v>
      </c>
      <c r="L83" s="105">
        <v>900690.33757500001</v>
      </c>
      <c r="M83" s="105">
        <v>1012707.100861</v>
      </c>
      <c r="N83" s="105">
        <v>2046707.4476109999</v>
      </c>
      <c r="O83" s="105">
        <v>1232608.174935</v>
      </c>
      <c r="P83" s="105">
        <v>737036.93364199996</v>
      </c>
      <c r="Q83" s="105">
        <v>1721310.64014</v>
      </c>
      <c r="R83" s="105">
        <v>1128551.5378479999</v>
      </c>
      <c r="S83" s="105">
        <v>2210906.9792320002</v>
      </c>
      <c r="T83" s="105">
        <v>1943354.4003090002</v>
      </c>
      <c r="U83" s="106">
        <v>1095318.429795</v>
      </c>
    </row>
    <row r="84" spans="1:21" ht="12.75" hidden="1" customHeight="1" outlineLevel="1" x14ac:dyDescent="0.2">
      <c r="A84" s="104">
        <v>41334</v>
      </c>
      <c r="B84" s="129">
        <v>223093.84824200001</v>
      </c>
      <c r="C84" s="105">
        <v>547744.37920900004</v>
      </c>
      <c r="D84" s="105">
        <v>6566815.1073620003</v>
      </c>
      <c r="E84" s="105">
        <v>1193019.8262980001</v>
      </c>
      <c r="F84" s="105">
        <v>4240357.4613640001</v>
      </c>
      <c r="G84" s="105">
        <v>1133437.8197000001</v>
      </c>
      <c r="H84" s="105">
        <v>1639295.0343619999</v>
      </c>
      <c r="I84" s="105">
        <v>4173905.9998710002</v>
      </c>
      <c r="J84" s="105">
        <v>1502883.5314489999</v>
      </c>
      <c r="K84" s="105">
        <v>891857.88367500005</v>
      </c>
      <c r="L84" s="105">
        <v>899152.45543800003</v>
      </c>
      <c r="M84" s="105">
        <v>1012191.687296</v>
      </c>
      <c r="N84" s="105">
        <v>2050103.7228300001</v>
      </c>
      <c r="O84" s="105">
        <v>1231692.4483650001</v>
      </c>
      <c r="P84" s="105">
        <v>728172.16663200001</v>
      </c>
      <c r="Q84" s="105">
        <v>1720794.4048019999</v>
      </c>
      <c r="R84" s="105">
        <v>1128746.437067</v>
      </c>
      <c r="S84" s="105">
        <v>2214308.0955389999</v>
      </c>
      <c r="T84" s="105">
        <v>1947770.8680400001</v>
      </c>
      <c r="U84" s="106">
        <v>1094269.3712869999</v>
      </c>
    </row>
    <row r="85" spans="1:21" ht="12.75" hidden="1" customHeight="1" outlineLevel="1" x14ac:dyDescent="0.2">
      <c r="A85" s="104">
        <v>41365</v>
      </c>
      <c r="B85" s="129">
        <v>225183.20704499999</v>
      </c>
      <c r="C85" s="105">
        <v>549427.03605</v>
      </c>
      <c r="D85" s="105">
        <v>6567118.8496609991</v>
      </c>
      <c r="E85" s="105">
        <v>1191905.278925</v>
      </c>
      <c r="F85" s="105">
        <v>4240769.8247109996</v>
      </c>
      <c r="G85" s="105">
        <v>1134443.746025</v>
      </c>
      <c r="H85" s="105">
        <v>1657189.6149319999</v>
      </c>
      <c r="I85" s="105">
        <v>4175585.5842289999</v>
      </c>
      <c r="J85" s="105">
        <v>1509475.89766</v>
      </c>
      <c r="K85" s="105">
        <v>885813.69267899997</v>
      </c>
      <c r="L85" s="105">
        <v>903785.23086799996</v>
      </c>
      <c r="M85" s="105">
        <v>1011519.690738</v>
      </c>
      <c r="N85" s="105">
        <v>2063613.5891160001</v>
      </c>
      <c r="O85" s="105">
        <v>1233998.818713</v>
      </c>
      <c r="P85" s="105">
        <v>736748.26770199998</v>
      </c>
      <c r="Q85" s="105">
        <v>1721558.625668</v>
      </c>
      <c r="R85" s="105">
        <v>1131489.969508</v>
      </c>
      <c r="S85" s="105">
        <v>2219083.1461220002</v>
      </c>
      <c r="T85" s="105">
        <v>1950183.7615390001</v>
      </c>
      <c r="U85" s="106">
        <v>1091791.121973</v>
      </c>
    </row>
    <row r="86" spans="1:21" ht="12.75" hidden="1" customHeight="1" outlineLevel="1" x14ac:dyDescent="0.2">
      <c r="A86" s="104">
        <v>41395</v>
      </c>
      <c r="B86" s="129">
        <v>225907.33941800002</v>
      </c>
      <c r="C86" s="105">
        <v>549338.55603700003</v>
      </c>
      <c r="D86" s="105">
        <v>6569716.9546649996</v>
      </c>
      <c r="E86" s="105">
        <v>1191976.651907</v>
      </c>
      <c r="F86" s="105">
        <v>4241851.0107880002</v>
      </c>
      <c r="G86" s="105">
        <v>1135889.2919699999</v>
      </c>
      <c r="H86" s="105">
        <v>1660157.6715870001</v>
      </c>
      <c r="I86" s="105">
        <v>4177763.1349309999</v>
      </c>
      <c r="J86" s="105">
        <v>1513583.105885</v>
      </c>
      <c r="K86" s="105">
        <v>888265.40240800008</v>
      </c>
      <c r="L86" s="105">
        <v>901680.96644900006</v>
      </c>
      <c r="M86" s="105">
        <v>1011781.183882</v>
      </c>
      <c r="N86" s="105">
        <v>2070025.2244579999</v>
      </c>
      <c r="O86" s="105">
        <v>1233047.074703</v>
      </c>
      <c r="P86" s="105">
        <v>740164.77176399995</v>
      </c>
      <c r="Q86" s="105">
        <v>1722578.8509200001</v>
      </c>
      <c r="R86" s="105">
        <v>1132594.2490330001</v>
      </c>
      <c r="S86" s="105">
        <v>2220308.8167079999</v>
      </c>
      <c r="T86" s="105">
        <v>1954678.7817619999</v>
      </c>
      <c r="U86" s="106">
        <v>1092625.877808</v>
      </c>
    </row>
    <row r="87" spans="1:21" ht="12.75" hidden="1" customHeight="1" outlineLevel="1" x14ac:dyDescent="0.2">
      <c r="A87" s="104">
        <v>41426</v>
      </c>
      <c r="B87" s="129">
        <v>226653.77384000004</v>
      </c>
      <c r="C87" s="105">
        <v>548748.72597899998</v>
      </c>
      <c r="D87" s="105">
        <v>6566132.5205899999</v>
      </c>
      <c r="E87" s="105">
        <v>1189831.5147530001</v>
      </c>
      <c r="F87" s="105">
        <v>4241062.4988390002</v>
      </c>
      <c r="G87" s="105">
        <v>1135238.506998</v>
      </c>
      <c r="H87" s="105">
        <v>1661125.6513779999</v>
      </c>
      <c r="I87" s="105">
        <v>4174839.8041969999</v>
      </c>
      <c r="J87" s="105">
        <v>1515099.5741389999</v>
      </c>
      <c r="K87" s="105">
        <v>889180.720677</v>
      </c>
      <c r="L87" s="105">
        <v>902756.78216900001</v>
      </c>
      <c r="M87" s="105">
        <v>1011338.4052339999</v>
      </c>
      <c r="N87" s="105">
        <v>2079288.1140159999</v>
      </c>
      <c r="O87" s="105">
        <v>1234653.3633389999</v>
      </c>
      <c r="P87" s="105">
        <v>735931.17107200006</v>
      </c>
      <c r="Q87" s="105">
        <v>1723809.538523</v>
      </c>
      <c r="R87" s="105">
        <v>1131528.645329</v>
      </c>
      <c r="S87" s="105">
        <v>2220731.2877179999</v>
      </c>
      <c r="T87" s="105">
        <v>1959376.0620939999</v>
      </c>
      <c r="U87" s="106">
        <v>1090906.4879940001</v>
      </c>
    </row>
    <row r="88" spans="1:21" ht="12.75" hidden="1" customHeight="1" outlineLevel="1" x14ac:dyDescent="0.2">
      <c r="A88" s="104">
        <v>41456</v>
      </c>
      <c r="B88" s="129">
        <v>228698.738591</v>
      </c>
      <c r="C88" s="105">
        <v>549287.03061799996</v>
      </c>
      <c r="D88" s="105">
        <v>6568646.0249370001</v>
      </c>
      <c r="E88" s="105">
        <v>1189841.722751</v>
      </c>
      <c r="F88" s="105">
        <v>4243981.145126</v>
      </c>
      <c r="G88" s="105">
        <v>1134823.1570600001</v>
      </c>
      <c r="H88" s="105">
        <v>1664630.3100149999</v>
      </c>
      <c r="I88" s="105">
        <v>4177938.6590359998</v>
      </c>
      <c r="J88" s="105">
        <v>1520029.562504</v>
      </c>
      <c r="K88" s="105">
        <v>892324.40785899991</v>
      </c>
      <c r="L88" s="105">
        <v>904930.71353299997</v>
      </c>
      <c r="M88" s="105">
        <v>1009623.548694</v>
      </c>
      <c r="N88" s="105">
        <v>2089211.19356</v>
      </c>
      <c r="O88" s="105">
        <v>1241975.3830019999</v>
      </c>
      <c r="P88" s="105">
        <v>743004.73842399998</v>
      </c>
      <c r="Q88" s="105">
        <v>1726294.0583490001</v>
      </c>
      <c r="R88" s="105">
        <v>1134008.1260510001</v>
      </c>
      <c r="S88" s="105">
        <v>2225166.4622169998</v>
      </c>
      <c r="T88" s="105">
        <v>1965900.3977620001</v>
      </c>
      <c r="U88" s="106">
        <v>1091193.3818030001</v>
      </c>
    </row>
    <row r="89" spans="1:21" ht="12.75" hidden="1" customHeight="1" outlineLevel="1" x14ac:dyDescent="0.2">
      <c r="A89" s="104">
        <v>41487</v>
      </c>
      <c r="B89" s="129">
        <v>228126.95785999997</v>
      </c>
      <c r="C89" s="105">
        <v>549465.28386800003</v>
      </c>
      <c r="D89" s="105">
        <v>6572675.9544299999</v>
      </c>
      <c r="E89" s="105">
        <v>1189843.718778</v>
      </c>
      <c r="F89" s="105">
        <v>4247342.2680519996</v>
      </c>
      <c r="G89" s="105">
        <v>1135489.9676000001</v>
      </c>
      <c r="H89" s="105">
        <v>1667781.8984050001</v>
      </c>
      <c r="I89" s="105">
        <v>4183108.3668</v>
      </c>
      <c r="J89" s="105">
        <v>1522953.617718</v>
      </c>
      <c r="K89" s="105">
        <v>896442.75942399993</v>
      </c>
      <c r="L89" s="105">
        <v>904374.79552499996</v>
      </c>
      <c r="M89" s="105">
        <v>1011348.4059869999</v>
      </c>
      <c r="N89" s="105">
        <v>2093341.9498310001</v>
      </c>
      <c r="O89" s="105">
        <v>1244452.5309690002</v>
      </c>
      <c r="P89" s="105">
        <v>744477.394019</v>
      </c>
      <c r="Q89" s="105">
        <v>1730684.4188029999</v>
      </c>
      <c r="R89" s="105">
        <v>1141371.0359169999</v>
      </c>
      <c r="S89" s="105">
        <v>2231472.2190959998</v>
      </c>
      <c r="T89" s="105">
        <v>1970726.417378</v>
      </c>
      <c r="U89" s="106">
        <v>1092645.2723310001</v>
      </c>
    </row>
    <row r="90" spans="1:21" ht="12.75" hidden="1" customHeight="1" outlineLevel="1" x14ac:dyDescent="0.2">
      <c r="A90" s="104">
        <v>41518</v>
      </c>
      <c r="B90" s="129">
        <v>228320.58795899997</v>
      </c>
      <c r="C90" s="105">
        <v>548935.94190600002</v>
      </c>
      <c r="D90" s="105">
        <v>6576970.4939310001</v>
      </c>
      <c r="E90" s="105">
        <v>1189762.9869510001</v>
      </c>
      <c r="F90" s="105">
        <v>4250823.049687</v>
      </c>
      <c r="G90" s="105">
        <v>1136384.4572930001</v>
      </c>
      <c r="H90" s="105">
        <v>1671202.2689429999</v>
      </c>
      <c r="I90" s="105">
        <v>4184335.7282139999</v>
      </c>
      <c r="J90" s="105">
        <v>1527216.0329949998</v>
      </c>
      <c r="K90" s="105">
        <v>897747.60941799998</v>
      </c>
      <c r="L90" s="105">
        <v>906413.06440499995</v>
      </c>
      <c r="M90" s="105">
        <v>1010513.48946</v>
      </c>
      <c r="N90" s="105">
        <v>2099005.7990689999</v>
      </c>
      <c r="O90" s="105">
        <v>1251080.8663969999</v>
      </c>
      <c r="P90" s="105">
        <v>752206.91878699989</v>
      </c>
      <c r="Q90" s="105">
        <v>1731518.2432230003</v>
      </c>
      <c r="R90" s="105">
        <v>1142562.767373</v>
      </c>
      <c r="S90" s="105">
        <v>2234624.2993350001</v>
      </c>
      <c r="T90" s="105">
        <v>1975204.3142709997</v>
      </c>
      <c r="U90" s="106">
        <v>1094265.6571529999</v>
      </c>
    </row>
    <row r="91" spans="1:21" ht="12.75" hidden="1" customHeight="1" outlineLevel="1" x14ac:dyDescent="0.2">
      <c r="A91" s="104">
        <v>41548</v>
      </c>
      <c r="B91" s="129">
        <v>230312.33657399999</v>
      </c>
      <c r="C91" s="105">
        <v>549372.17638099997</v>
      </c>
      <c r="D91" s="105">
        <v>6581043.8627920002</v>
      </c>
      <c r="E91" s="105">
        <v>1189763.0271940001</v>
      </c>
      <c r="F91" s="105">
        <v>4253991.8676220002</v>
      </c>
      <c r="G91" s="105">
        <v>1137288.9679759999</v>
      </c>
      <c r="H91" s="105">
        <v>1672945.154849</v>
      </c>
      <c r="I91" s="105">
        <v>4184000.5213299999</v>
      </c>
      <c r="J91" s="105">
        <v>1529760.1803580001</v>
      </c>
      <c r="K91" s="105">
        <v>899022.57624999993</v>
      </c>
      <c r="L91" s="105">
        <v>906308.28476499999</v>
      </c>
      <c r="M91" s="105">
        <v>1009041.141698</v>
      </c>
      <c r="N91" s="105">
        <v>2104388.29623</v>
      </c>
      <c r="O91" s="105">
        <v>1253778.7564650001</v>
      </c>
      <c r="P91" s="105">
        <v>755355.59878999996</v>
      </c>
      <c r="Q91" s="105">
        <v>1728634.8232870002</v>
      </c>
      <c r="R91" s="105">
        <v>1142917.273787</v>
      </c>
      <c r="S91" s="105">
        <v>2237489.79336</v>
      </c>
      <c r="T91" s="105">
        <v>1979289.312097</v>
      </c>
      <c r="U91" s="106">
        <v>1094969.8989289999</v>
      </c>
    </row>
    <row r="92" spans="1:21" ht="12.75" hidden="1" customHeight="1" outlineLevel="1" x14ac:dyDescent="0.2">
      <c r="A92" s="104">
        <v>41579</v>
      </c>
      <c r="B92" s="129">
        <v>228764.894455</v>
      </c>
      <c r="C92" s="105">
        <v>548665.97574200004</v>
      </c>
      <c r="D92" s="105">
        <v>6588532.7550489996</v>
      </c>
      <c r="E92" s="105">
        <v>1189157.094333</v>
      </c>
      <c r="F92" s="105">
        <v>4260811.6305799996</v>
      </c>
      <c r="G92" s="105">
        <v>1138564.0301359999</v>
      </c>
      <c r="H92" s="105">
        <v>1673879.1810679999</v>
      </c>
      <c r="I92" s="105">
        <v>4189628.76027</v>
      </c>
      <c r="J92" s="105">
        <v>1531690.0188539999</v>
      </c>
      <c r="K92" s="105">
        <v>900344.20515599998</v>
      </c>
      <c r="L92" s="105">
        <v>907850.84746400011</v>
      </c>
      <c r="M92" s="105">
        <v>1008581.657941</v>
      </c>
      <c r="N92" s="105">
        <v>2097842.9141480001</v>
      </c>
      <c r="O92" s="105">
        <v>1255038.781738</v>
      </c>
      <c r="P92" s="105">
        <v>758555.94589500013</v>
      </c>
      <c r="Q92" s="105">
        <v>1730615.0921380001</v>
      </c>
      <c r="R92" s="105">
        <v>1144382.042407</v>
      </c>
      <c r="S92" s="105">
        <v>2242269.9514990002</v>
      </c>
      <c r="T92" s="105">
        <v>1985113.4089619999</v>
      </c>
      <c r="U92" s="106">
        <v>1095892.635977</v>
      </c>
    </row>
    <row r="93" spans="1:21" ht="12.75" hidden="1" customHeight="1" outlineLevel="1" x14ac:dyDescent="0.2">
      <c r="A93" s="104">
        <v>41609</v>
      </c>
      <c r="B93" s="129">
        <v>228816.94506500001</v>
      </c>
      <c r="C93" s="105">
        <v>547211.21962900006</v>
      </c>
      <c r="D93" s="105">
        <v>6590422.7633140003</v>
      </c>
      <c r="E93" s="105">
        <v>1187531.3528760001</v>
      </c>
      <c r="F93" s="105">
        <v>4264744.1632620003</v>
      </c>
      <c r="G93" s="105">
        <v>1138147.2471759999</v>
      </c>
      <c r="H93" s="105">
        <v>1672722.953926</v>
      </c>
      <c r="I93" s="105">
        <v>4194979.9473289996</v>
      </c>
      <c r="J93" s="105">
        <v>1532830.362677</v>
      </c>
      <c r="K93" s="105">
        <v>901025.97071799997</v>
      </c>
      <c r="L93" s="105">
        <v>911628.56944600004</v>
      </c>
      <c r="M93" s="105">
        <v>1008642.9337920001</v>
      </c>
      <c r="N93" s="105">
        <v>2105409.6957060001</v>
      </c>
      <c r="O93" s="105">
        <v>1257329.8809549999</v>
      </c>
      <c r="P93" s="105">
        <v>758332.99976799998</v>
      </c>
      <c r="Q93" s="105">
        <v>1730263.0864169998</v>
      </c>
      <c r="R93" s="105">
        <v>1146950.7665309999</v>
      </c>
      <c r="S93" s="105">
        <v>2247093.1254890002</v>
      </c>
      <c r="T93" s="105">
        <v>1990558.246697</v>
      </c>
      <c r="U93" s="106">
        <v>1096881.8178359999</v>
      </c>
    </row>
    <row r="94" spans="1:21" ht="12.75" hidden="1" customHeight="1" outlineLevel="1" x14ac:dyDescent="0.2">
      <c r="A94" s="104">
        <v>41640</v>
      </c>
      <c r="B94" s="129">
        <v>229930.57204599999</v>
      </c>
      <c r="C94" s="105">
        <v>547907.08033300005</v>
      </c>
      <c r="D94" s="105">
        <v>6597356.3074420001</v>
      </c>
      <c r="E94" s="105">
        <v>1188600.032253</v>
      </c>
      <c r="F94" s="105">
        <v>4272420.2952730004</v>
      </c>
      <c r="G94" s="105">
        <v>1136335.979916</v>
      </c>
      <c r="H94" s="105">
        <v>1677772.1905100001</v>
      </c>
      <c r="I94" s="105">
        <v>4192730.9098899998</v>
      </c>
      <c r="J94" s="105">
        <v>1538622.1610610001</v>
      </c>
      <c r="K94" s="105">
        <v>902855.60519100004</v>
      </c>
      <c r="L94" s="105">
        <v>917178.85930300003</v>
      </c>
      <c r="M94" s="105">
        <v>1007626.173237</v>
      </c>
      <c r="N94" s="105">
        <v>2107096.1698409999</v>
      </c>
      <c r="O94" s="105">
        <v>1260292.064298</v>
      </c>
      <c r="P94" s="105">
        <v>765307.24237999995</v>
      </c>
      <c r="Q94" s="105">
        <v>1731370.703467</v>
      </c>
      <c r="R94" s="105">
        <v>1152723.3378049999</v>
      </c>
      <c r="S94" s="105">
        <v>2250637.9606059999</v>
      </c>
      <c r="T94" s="105">
        <v>1996302.4795580001</v>
      </c>
      <c r="U94" s="106">
        <v>1097150.976334</v>
      </c>
    </row>
    <row r="95" spans="1:21" ht="12.75" hidden="1" customHeight="1" outlineLevel="1" x14ac:dyDescent="0.2">
      <c r="A95" s="104">
        <v>41671</v>
      </c>
      <c r="B95" s="129">
        <v>231244.55970899999</v>
      </c>
      <c r="C95" s="105">
        <v>547638.62748300005</v>
      </c>
      <c r="D95" s="105">
        <v>6604736.8434979999</v>
      </c>
      <c r="E95" s="105">
        <v>1189209.857995</v>
      </c>
      <c r="F95" s="105">
        <v>4277155.5667390004</v>
      </c>
      <c r="G95" s="105">
        <v>1138371.4187640001</v>
      </c>
      <c r="H95" s="105">
        <v>1683458.4148589999</v>
      </c>
      <c r="I95" s="105">
        <v>4195251.2959200004</v>
      </c>
      <c r="J95" s="105">
        <v>1544103.1634279999</v>
      </c>
      <c r="K95" s="105">
        <v>905763.99624699994</v>
      </c>
      <c r="L95" s="105">
        <v>918268.01884200005</v>
      </c>
      <c r="M95" s="105">
        <v>1007551.2650660001</v>
      </c>
      <c r="N95" s="105">
        <v>2116721.7443110002</v>
      </c>
      <c r="O95" s="105">
        <v>1264978.51168</v>
      </c>
      <c r="P95" s="105">
        <v>764999.57108999998</v>
      </c>
      <c r="Q95" s="105">
        <v>1729890.335403</v>
      </c>
      <c r="R95" s="105">
        <v>1154541.6426349999</v>
      </c>
      <c r="S95" s="105">
        <v>2254102.9880670002</v>
      </c>
      <c r="T95" s="105">
        <v>2000566.6654479997</v>
      </c>
      <c r="U95" s="106">
        <v>1097923.2390970001</v>
      </c>
    </row>
    <row r="96" spans="1:21" ht="12.75" hidden="1" customHeight="1" outlineLevel="1" x14ac:dyDescent="0.2">
      <c r="A96" s="104">
        <v>41699</v>
      </c>
      <c r="B96" s="129">
        <v>233238.70795899999</v>
      </c>
      <c r="C96" s="105">
        <v>546871.13047900004</v>
      </c>
      <c r="D96" s="105">
        <v>6613236.7748830002</v>
      </c>
      <c r="E96" s="105">
        <v>1191381.464475</v>
      </c>
      <c r="F96" s="105">
        <v>4283154.2257390004</v>
      </c>
      <c r="G96" s="105">
        <v>1138701.084669</v>
      </c>
      <c r="H96" s="105">
        <v>1685209.259695</v>
      </c>
      <c r="I96" s="105">
        <v>4197471.073384</v>
      </c>
      <c r="J96" s="105">
        <v>1547184.0475850001</v>
      </c>
      <c r="K96" s="105">
        <v>907606.86801800004</v>
      </c>
      <c r="L96" s="105">
        <v>920669.48374000017</v>
      </c>
      <c r="M96" s="105">
        <v>1007410.959622</v>
      </c>
      <c r="N96" s="105">
        <v>2127012.2998020002</v>
      </c>
      <c r="O96" s="105">
        <v>1268866.4444569999</v>
      </c>
      <c r="P96" s="105">
        <v>768228.99244099995</v>
      </c>
      <c r="Q96" s="105">
        <v>1730262.5262569999</v>
      </c>
      <c r="R96" s="105">
        <v>1157396.5979470001</v>
      </c>
      <c r="S96" s="105">
        <v>2257312.7058080002</v>
      </c>
      <c r="T96" s="105">
        <v>2004519.1554060001</v>
      </c>
      <c r="U96" s="106">
        <v>1097321.6948879999</v>
      </c>
    </row>
    <row r="97" spans="1:21" ht="12.75" hidden="1" customHeight="1" outlineLevel="1" x14ac:dyDescent="0.2">
      <c r="A97" s="104">
        <v>41730</v>
      </c>
      <c r="B97" s="129">
        <v>233128.82979799999</v>
      </c>
      <c r="C97" s="105">
        <v>545810.22811000003</v>
      </c>
      <c r="D97" s="105">
        <v>6621702.6833660007</v>
      </c>
      <c r="E97" s="105">
        <v>1192571.1574250001</v>
      </c>
      <c r="F97" s="105">
        <v>4288891.5806560004</v>
      </c>
      <c r="G97" s="105">
        <v>1140239.9452849999</v>
      </c>
      <c r="H97" s="105">
        <v>1684251.1085669999</v>
      </c>
      <c r="I97" s="105">
        <v>4201534.4733960005</v>
      </c>
      <c r="J97" s="105">
        <v>1553457.9535389999</v>
      </c>
      <c r="K97" s="105">
        <v>913745.32400400005</v>
      </c>
      <c r="L97" s="105">
        <v>922902.98480500001</v>
      </c>
      <c r="M97" s="105">
        <v>1006592.540562</v>
      </c>
      <c r="N97" s="105">
        <v>2140025.160894</v>
      </c>
      <c r="O97" s="105">
        <v>1273799.6048900001</v>
      </c>
      <c r="P97" s="105">
        <v>766235.08359199995</v>
      </c>
      <c r="Q97" s="105">
        <v>1729913.820508</v>
      </c>
      <c r="R97" s="105">
        <v>1158277.9718230001</v>
      </c>
      <c r="S97" s="105">
        <v>2262441.5491689998</v>
      </c>
      <c r="T97" s="105">
        <v>2010135.7386320001</v>
      </c>
      <c r="U97" s="106">
        <v>1100943.373198</v>
      </c>
    </row>
    <row r="98" spans="1:21" ht="12.75" hidden="1" customHeight="1" outlineLevel="1" x14ac:dyDescent="0.2">
      <c r="A98" s="104">
        <v>41760</v>
      </c>
      <c r="B98" s="129">
        <v>233856.77963199999</v>
      </c>
      <c r="C98" s="105">
        <v>544632.897566</v>
      </c>
      <c r="D98" s="105">
        <v>6623690.8067549998</v>
      </c>
      <c r="E98" s="105">
        <v>1192856.94738</v>
      </c>
      <c r="F98" s="105">
        <v>4290486.96624</v>
      </c>
      <c r="G98" s="105">
        <v>1140346.893135</v>
      </c>
      <c r="H98" s="105">
        <v>1684429.0595</v>
      </c>
      <c r="I98" s="105">
        <v>4204148.2206769995</v>
      </c>
      <c r="J98" s="105">
        <v>1554938.959514</v>
      </c>
      <c r="K98" s="105">
        <v>916105.17990600015</v>
      </c>
      <c r="L98" s="105">
        <v>924301.40672600002</v>
      </c>
      <c r="M98" s="105">
        <v>1005017.605021</v>
      </c>
      <c r="N98" s="105">
        <v>2153937.6002099998</v>
      </c>
      <c r="O98" s="105">
        <v>1279465.0114879999</v>
      </c>
      <c r="P98" s="105">
        <v>759427.67646700004</v>
      </c>
      <c r="Q98" s="105">
        <v>1729751.6094539999</v>
      </c>
      <c r="R98" s="105">
        <v>1160211.845831</v>
      </c>
      <c r="S98" s="105">
        <v>2266083.599719</v>
      </c>
      <c r="T98" s="105">
        <v>2015508.9490670001</v>
      </c>
      <c r="U98" s="106">
        <v>1100673.550703</v>
      </c>
    </row>
    <row r="99" spans="1:21" ht="12.75" hidden="1" customHeight="1" outlineLevel="1" x14ac:dyDescent="0.2">
      <c r="A99" s="104">
        <v>41791</v>
      </c>
      <c r="B99" s="129">
        <v>234288.61399200003</v>
      </c>
      <c r="C99" s="105">
        <v>544104.44417100004</v>
      </c>
      <c r="D99" s="105">
        <v>6635207.3765799999</v>
      </c>
      <c r="E99" s="105">
        <v>1194342.6399429999</v>
      </c>
      <c r="F99" s="105">
        <v>4298681.4825860001</v>
      </c>
      <c r="G99" s="105">
        <v>1142183.2540510001</v>
      </c>
      <c r="H99" s="105">
        <v>1686517.257242</v>
      </c>
      <c r="I99" s="105">
        <v>4209562.9188829996</v>
      </c>
      <c r="J99" s="105">
        <v>1558488.067024</v>
      </c>
      <c r="K99" s="105">
        <v>920130.77892200009</v>
      </c>
      <c r="L99" s="105">
        <v>928098.66545700002</v>
      </c>
      <c r="M99" s="105">
        <v>1003322.397949</v>
      </c>
      <c r="N99" s="105">
        <v>2164274.4449160001</v>
      </c>
      <c r="O99" s="105">
        <v>1284072.0628599999</v>
      </c>
      <c r="P99" s="105">
        <v>768269.19607199996</v>
      </c>
      <c r="Q99" s="105">
        <v>1730161.5104360001</v>
      </c>
      <c r="R99" s="105">
        <v>1165095.164744</v>
      </c>
      <c r="S99" s="105">
        <v>2271082.0280570001</v>
      </c>
      <c r="T99" s="105">
        <v>2022573.6959289999</v>
      </c>
      <c r="U99" s="106">
        <v>1102476.4180630001</v>
      </c>
    </row>
    <row r="100" spans="1:21" ht="12.75" hidden="1" customHeight="1" outlineLevel="1" x14ac:dyDescent="0.2">
      <c r="A100" s="104">
        <v>41821</v>
      </c>
      <c r="B100" s="129">
        <v>233796.45739900001</v>
      </c>
      <c r="C100" s="105">
        <v>542949.10826300003</v>
      </c>
      <c r="D100" s="105">
        <v>6647021.1981840003</v>
      </c>
      <c r="E100" s="105">
        <v>1197150.3959840001</v>
      </c>
      <c r="F100" s="105">
        <v>4307798.0657860003</v>
      </c>
      <c r="G100" s="105">
        <v>1142072.7364139999</v>
      </c>
      <c r="H100" s="105">
        <v>1685939.6942610003</v>
      </c>
      <c r="I100" s="105">
        <v>4210782.3706470001</v>
      </c>
      <c r="J100" s="105">
        <v>1561256.7677579999</v>
      </c>
      <c r="K100" s="105">
        <v>921717.08158799983</v>
      </c>
      <c r="L100" s="105">
        <v>930091.24569000001</v>
      </c>
      <c r="M100" s="105">
        <v>1003415.76107</v>
      </c>
      <c r="N100" s="105">
        <v>2168570.5699200002</v>
      </c>
      <c r="O100" s="105">
        <v>1287554.87298</v>
      </c>
      <c r="P100" s="105">
        <v>771622.78503699997</v>
      </c>
      <c r="Q100" s="105">
        <v>1729536.9921550001</v>
      </c>
      <c r="R100" s="105">
        <v>1164385.4416430001</v>
      </c>
      <c r="S100" s="105">
        <v>2274840.07124</v>
      </c>
      <c r="T100" s="105">
        <v>2026665.305565</v>
      </c>
      <c r="U100" s="106">
        <v>1102696.1758890001</v>
      </c>
    </row>
    <row r="101" spans="1:21" ht="12.75" hidden="1" customHeight="1" outlineLevel="1" x14ac:dyDescent="0.2">
      <c r="A101" s="104">
        <v>41852</v>
      </c>
      <c r="B101" s="129">
        <v>233326.265361</v>
      </c>
      <c r="C101" s="105">
        <v>541933.57508800004</v>
      </c>
      <c r="D101" s="105">
        <v>6645524.6600429993</v>
      </c>
      <c r="E101" s="105">
        <v>1197119.133372</v>
      </c>
      <c r="F101" s="105">
        <v>4307462.1632460002</v>
      </c>
      <c r="G101" s="105">
        <v>1140943.3634250001</v>
      </c>
      <c r="H101" s="105">
        <v>1683860.8283220001</v>
      </c>
      <c r="I101" s="105">
        <v>4210479.9140189998</v>
      </c>
      <c r="J101" s="105">
        <v>1562472.3642140001</v>
      </c>
      <c r="K101" s="105">
        <v>922615.79284700006</v>
      </c>
      <c r="L101" s="105">
        <v>923412.57051600004</v>
      </c>
      <c r="M101" s="105">
        <v>1003058.1888989999</v>
      </c>
      <c r="N101" s="105">
        <v>2179010.4034839999</v>
      </c>
      <c r="O101" s="105">
        <v>1291581.5827510001</v>
      </c>
      <c r="P101" s="105">
        <v>772201.13762299996</v>
      </c>
      <c r="Q101" s="105">
        <v>1724148.9409439999</v>
      </c>
      <c r="R101" s="105">
        <v>1161117.806024</v>
      </c>
      <c r="S101" s="105">
        <v>2277538.7320610001</v>
      </c>
      <c r="T101" s="105">
        <v>2028831.2816250001</v>
      </c>
      <c r="U101" s="106">
        <v>1101432.4498439999</v>
      </c>
    </row>
    <row r="102" spans="1:21" ht="12.75" hidden="1" customHeight="1" outlineLevel="1" x14ac:dyDescent="0.2">
      <c r="A102" s="104">
        <v>41883</v>
      </c>
      <c r="B102" s="129">
        <v>234684.06643200002</v>
      </c>
      <c r="C102" s="105">
        <v>542358.53044100001</v>
      </c>
      <c r="D102" s="105">
        <v>6655892.467096</v>
      </c>
      <c r="E102" s="105">
        <v>1199714.67469</v>
      </c>
      <c r="F102" s="105">
        <v>4313230.8931160001</v>
      </c>
      <c r="G102" s="105">
        <v>1142946.8992900001</v>
      </c>
      <c r="H102" s="105">
        <v>1686780.6481989999</v>
      </c>
      <c r="I102" s="105">
        <v>4219177.3354979996</v>
      </c>
      <c r="J102" s="105">
        <v>1567742.0498879999</v>
      </c>
      <c r="K102" s="105">
        <v>925956.21562100004</v>
      </c>
      <c r="L102" s="105">
        <v>926861.06750700017</v>
      </c>
      <c r="M102" s="105">
        <v>1005957.0375440001</v>
      </c>
      <c r="N102" s="105">
        <v>2184000.1428339998</v>
      </c>
      <c r="O102" s="105">
        <v>1296061.967891</v>
      </c>
      <c r="P102" s="105">
        <v>778879.28289499995</v>
      </c>
      <c r="Q102" s="105">
        <v>1723604.1298700001</v>
      </c>
      <c r="R102" s="105">
        <v>1164930.6577000001</v>
      </c>
      <c r="S102" s="105">
        <v>2280590.909004</v>
      </c>
      <c r="T102" s="105">
        <v>2036693.5760280001</v>
      </c>
      <c r="U102" s="106">
        <v>1102960.7645370001</v>
      </c>
    </row>
    <row r="103" spans="1:21" ht="12.75" hidden="1" customHeight="1" outlineLevel="1" x14ac:dyDescent="0.2">
      <c r="A103" s="104">
        <v>41913</v>
      </c>
      <c r="B103" s="129">
        <v>233515.43958800001</v>
      </c>
      <c r="C103" s="105">
        <v>541371.92780800001</v>
      </c>
      <c r="D103" s="105">
        <v>6656191.1506239995</v>
      </c>
      <c r="E103" s="105">
        <v>1197860.5489970001</v>
      </c>
      <c r="F103" s="105">
        <v>4315166.1358409999</v>
      </c>
      <c r="G103" s="105">
        <v>1143164.465786</v>
      </c>
      <c r="H103" s="105">
        <v>1688380.3254579999</v>
      </c>
      <c r="I103" s="105">
        <v>4223459.6670239996</v>
      </c>
      <c r="J103" s="105">
        <v>1571002.2174490001</v>
      </c>
      <c r="K103" s="105">
        <v>929207.00968899985</v>
      </c>
      <c r="L103" s="105">
        <v>929615.1474410001</v>
      </c>
      <c r="M103" s="105">
        <v>1005287.4775770002</v>
      </c>
      <c r="N103" s="105">
        <v>2188761.8790159998</v>
      </c>
      <c r="O103" s="105">
        <v>1301627.8046510001</v>
      </c>
      <c r="P103" s="105">
        <v>779690.90693099983</v>
      </c>
      <c r="Q103" s="105">
        <v>1723099.3179470003</v>
      </c>
      <c r="R103" s="105">
        <v>1165341.5874630001</v>
      </c>
      <c r="S103" s="105">
        <v>2281139.0944830002</v>
      </c>
      <c r="T103" s="105">
        <v>2040951.8795209997</v>
      </c>
      <c r="U103" s="106">
        <v>1103703.5730640001</v>
      </c>
    </row>
    <row r="104" spans="1:21" ht="12.75" hidden="1" customHeight="1" outlineLevel="1" x14ac:dyDescent="0.2">
      <c r="A104" s="104">
        <v>41944</v>
      </c>
      <c r="B104" s="129">
        <v>233428.10517200001</v>
      </c>
      <c r="C104" s="105">
        <v>540535.23787199997</v>
      </c>
      <c r="D104" s="105">
        <v>6656890.5063650012</v>
      </c>
      <c r="E104" s="105">
        <v>1198424.717927</v>
      </c>
      <c r="F104" s="105">
        <v>4316086.8770430004</v>
      </c>
      <c r="G104" s="105">
        <v>1142378.9113950001</v>
      </c>
      <c r="H104" s="105">
        <v>1687725.7913840001</v>
      </c>
      <c r="I104" s="105">
        <v>4227704.64219</v>
      </c>
      <c r="J104" s="105">
        <v>1568269.9542950001</v>
      </c>
      <c r="K104" s="105">
        <v>931424.72164400003</v>
      </c>
      <c r="L104" s="105">
        <v>929749.90069599985</v>
      </c>
      <c r="M104" s="105">
        <v>1005528.561456</v>
      </c>
      <c r="N104" s="105">
        <v>2196455.9670159998</v>
      </c>
      <c r="O104" s="105">
        <v>1303443.578854</v>
      </c>
      <c r="P104" s="105">
        <v>777704.64050600003</v>
      </c>
      <c r="Q104" s="105">
        <v>1721525.2269419997</v>
      </c>
      <c r="R104" s="105">
        <v>1166921.6848930002</v>
      </c>
      <c r="S104" s="105">
        <v>2283881.1264050002</v>
      </c>
      <c r="T104" s="105">
        <v>2045596.487581</v>
      </c>
      <c r="U104" s="106">
        <v>1103002.918629</v>
      </c>
    </row>
    <row r="105" spans="1:21" ht="12.75" hidden="1" customHeight="1" outlineLevel="1" x14ac:dyDescent="0.2">
      <c r="A105" s="104">
        <v>41974</v>
      </c>
      <c r="B105" s="129">
        <v>234308.798067</v>
      </c>
      <c r="C105" s="105">
        <v>540268.19910299999</v>
      </c>
      <c r="D105" s="105">
        <v>6662071.5682140002</v>
      </c>
      <c r="E105" s="105">
        <v>1200225.8825040001</v>
      </c>
      <c r="F105" s="105">
        <v>4319370.1711229999</v>
      </c>
      <c r="G105" s="105">
        <v>1142475.514587</v>
      </c>
      <c r="H105" s="105">
        <v>1689449.727561</v>
      </c>
      <c r="I105" s="105">
        <v>4235051.0561189996</v>
      </c>
      <c r="J105" s="105">
        <v>1570374.2459750001</v>
      </c>
      <c r="K105" s="105">
        <v>934971.90468200005</v>
      </c>
      <c r="L105" s="105">
        <v>933514.94959700003</v>
      </c>
      <c r="M105" s="105">
        <v>1005714.2092029999</v>
      </c>
      <c r="N105" s="105">
        <v>2204979.5096209999</v>
      </c>
      <c r="O105" s="105">
        <v>1308674.649063</v>
      </c>
      <c r="P105" s="105">
        <v>780507.458705</v>
      </c>
      <c r="Q105" s="105">
        <v>1722661.9624600001</v>
      </c>
      <c r="R105" s="105">
        <v>1168501.1724960001</v>
      </c>
      <c r="S105" s="105">
        <v>2288379.2477299999</v>
      </c>
      <c r="T105" s="105">
        <v>2051540.6996219999</v>
      </c>
      <c r="U105" s="106">
        <v>1104421.20307</v>
      </c>
    </row>
    <row r="106" spans="1:21" ht="12.75" hidden="1" customHeight="1" outlineLevel="1" x14ac:dyDescent="0.2">
      <c r="A106" s="104">
        <v>42005</v>
      </c>
      <c r="B106" s="129">
        <v>234906.76411600001</v>
      </c>
      <c r="C106" s="105">
        <v>538655.14995700005</v>
      </c>
      <c r="D106" s="105">
        <v>6667096.096256</v>
      </c>
      <c r="E106" s="105">
        <v>1206400.157774</v>
      </c>
      <c r="F106" s="105">
        <v>4317595.0350550003</v>
      </c>
      <c r="G106" s="105">
        <v>1143100.9034269999</v>
      </c>
      <c r="H106" s="105">
        <v>1689353.738994</v>
      </c>
      <c r="I106" s="105">
        <v>4245866.3744829996</v>
      </c>
      <c r="J106" s="105">
        <v>1582877.5948689999</v>
      </c>
      <c r="K106" s="105">
        <v>946617.56431499997</v>
      </c>
      <c r="L106" s="105">
        <v>932306.53526200005</v>
      </c>
      <c r="M106" s="105">
        <v>1007453.794685</v>
      </c>
      <c r="N106" s="105">
        <v>2211640.2362279999</v>
      </c>
      <c r="O106" s="105">
        <v>1317171.1301259999</v>
      </c>
      <c r="P106" s="105">
        <v>784500.040347</v>
      </c>
      <c r="Q106" s="105">
        <v>1720234.759327</v>
      </c>
      <c r="R106" s="105">
        <v>1165281.5039900001</v>
      </c>
      <c r="S106" s="105">
        <v>2294381.311059</v>
      </c>
      <c r="T106" s="105">
        <v>2059407.2993099999</v>
      </c>
      <c r="U106" s="106">
        <v>1108273.6785259999</v>
      </c>
    </row>
    <row r="107" spans="1:21" ht="12.75" hidden="1" customHeight="1" outlineLevel="1" x14ac:dyDescent="0.2">
      <c r="A107" s="104">
        <v>42036</v>
      </c>
      <c r="B107" s="129">
        <v>235592.37036500001</v>
      </c>
      <c r="C107" s="105">
        <v>538334.17095299996</v>
      </c>
      <c r="D107" s="105">
        <v>6670238.7401930001</v>
      </c>
      <c r="E107" s="105">
        <v>1207455.856168</v>
      </c>
      <c r="F107" s="105">
        <v>4319369.78687</v>
      </c>
      <c r="G107" s="105">
        <v>1143413.0971550001</v>
      </c>
      <c r="H107" s="105">
        <v>1688793.7784480001</v>
      </c>
      <c r="I107" s="105">
        <v>4254323.2821599999</v>
      </c>
      <c r="J107" s="105">
        <v>1587951.5885379999</v>
      </c>
      <c r="K107" s="105">
        <v>954535.82252199994</v>
      </c>
      <c r="L107" s="105">
        <v>934359.41068600002</v>
      </c>
      <c r="M107" s="105">
        <v>1007152.32684</v>
      </c>
      <c r="N107" s="105">
        <v>2218527.2460170002</v>
      </c>
      <c r="O107" s="105">
        <v>1322088.464345</v>
      </c>
      <c r="P107" s="105">
        <v>790179.77361000003</v>
      </c>
      <c r="Q107" s="105">
        <v>1720569.3309780001</v>
      </c>
      <c r="R107" s="105">
        <v>1167810.0875250001</v>
      </c>
      <c r="S107" s="105">
        <v>2297606.6732649999</v>
      </c>
      <c r="T107" s="105">
        <v>2067745.5306609999</v>
      </c>
      <c r="U107" s="106">
        <v>1111542.5225559999</v>
      </c>
    </row>
    <row r="108" spans="1:21" ht="12.75" hidden="1" customHeight="1" outlineLevel="1" x14ac:dyDescent="0.2">
      <c r="A108" s="104">
        <v>42064</v>
      </c>
      <c r="B108" s="129">
        <v>236600.775436</v>
      </c>
      <c r="C108" s="105">
        <v>537797.63289699994</v>
      </c>
      <c r="D108" s="105">
        <v>6678547.8376279995</v>
      </c>
      <c r="E108" s="105">
        <v>1210036.0080939999</v>
      </c>
      <c r="F108" s="105">
        <v>4323302.9694729997</v>
      </c>
      <c r="G108" s="105">
        <v>1145208.8600610001</v>
      </c>
      <c r="H108" s="105">
        <v>1694379.078766</v>
      </c>
      <c r="I108" s="105">
        <v>4265281.1332139997</v>
      </c>
      <c r="J108" s="105">
        <v>1596031.507553</v>
      </c>
      <c r="K108" s="105">
        <v>961387.471135</v>
      </c>
      <c r="L108" s="105">
        <v>938226.23448700004</v>
      </c>
      <c r="M108" s="105">
        <v>1006358.648456</v>
      </c>
      <c r="N108" s="105">
        <v>2225979.192022</v>
      </c>
      <c r="O108" s="105">
        <v>1330901.8955649999</v>
      </c>
      <c r="P108" s="105">
        <v>802467.97535600001</v>
      </c>
      <c r="Q108" s="105">
        <v>1720772.170134</v>
      </c>
      <c r="R108" s="105">
        <v>1169990.707435</v>
      </c>
      <c r="S108" s="105">
        <v>2302728.0205609999</v>
      </c>
      <c r="T108" s="105">
        <v>2076542.9554409999</v>
      </c>
      <c r="U108" s="106">
        <v>1115510.2877849999</v>
      </c>
    </row>
    <row r="109" spans="1:21" ht="12.75" hidden="1" customHeight="1" outlineLevel="1" x14ac:dyDescent="0.2">
      <c r="A109" s="104">
        <v>42095</v>
      </c>
      <c r="B109" s="129">
        <v>236870.500963</v>
      </c>
      <c r="C109" s="105">
        <v>537417.51528199995</v>
      </c>
      <c r="D109" s="105">
        <v>6682273.470028</v>
      </c>
      <c r="E109" s="105">
        <v>1210907.2277200001</v>
      </c>
      <c r="F109" s="105">
        <v>4325637.584973</v>
      </c>
      <c r="G109" s="105">
        <v>1145728.6573350001</v>
      </c>
      <c r="H109" s="105">
        <v>1698354.1497750001</v>
      </c>
      <c r="I109" s="105">
        <v>4271841.710182</v>
      </c>
      <c r="J109" s="105">
        <v>1599458.814677</v>
      </c>
      <c r="K109" s="105">
        <v>965834.78706999996</v>
      </c>
      <c r="L109" s="105">
        <v>940546.27196000004</v>
      </c>
      <c r="M109" s="105">
        <v>1006158.503122</v>
      </c>
      <c r="N109" s="105">
        <v>2231387.2415169999</v>
      </c>
      <c r="O109" s="105">
        <v>1336567.167315</v>
      </c>
      <c r="P109" s="105">
        <v>803355.738916</v>
      </c>
      <c r="Q109" s="105">
        <v>1721337.2839279999</v>
      </c>
      <c r="R109" s="105">
        <v>1171766.3102770001</v>
      </c>
      <c r="S109" s="105">
        <v>2306491.8193350001</v>
      </c>
      <c r="T109" s="105">
        <v>2084705.0571979999</v>
      </c>
      <c r="U109" s="106">
        <v>1117161.3634840001</v>
      </c>
    </row>
    <row r="110" spans="1:21" ht="12.75" hidden="1" customHeight="1" outlineLevel="1" x14ac:dyDescent="0.2">
      <c r="A110" s="104">
        <v>42125</v>
      </c>
      <c r="B110" s="129">
        <v>236334.546955</v>
      </c>
      <c r="C110" s="105">
        <v>537592.51722200005</v>
      </c>
      <c r="D110" s="105">
        <v>6681498.1129020005</v>
      </c>
      <c r="E110" s="105">
        <v>1211135.3244390001</v>
      </c>
      <c r="F110" s="105">
        <v>4325265.0165910004</v>
      </c>
      <c r="G110" s="105">
        <v>1145097.7718720001</v>
      </c>
      <c r="H110" s="105">
        <v>1698370.477306</v>
      </c>
      <c r="I110" s="105">
        <v>4276502.4736850001</v>
      </c>
      <c r="J110" s="105">
        <v>1603604.1529240001</v>
      </c>
      <c r="K110" s="105">
        <v>970133.60244199994</v>
      </c>
      <c r="L110" s="105">
        <v>941943.37923700002</v>
      </c>
      <c r="M110" s="105">
        <v>1005568.2580189999</v>
      </c>
      <c r="N110" s="105">
        <v>2241372.8367599999</v>
      </c>
      <c r="O110" s="105">
        <v>1340798.718132</v>
      </c>
      <c r="P110" s="105">
        <v>801931.118028</v>
      </c>
      <c r="Q110" s="105">
        <v>1723054.1039780001</v>
      </c>
      <c r="R110" s="105">
        <v>1172574.5012139999</v>
      </c>
      <c r="S110" s="105">
        <v>2310596.8191900002</v>
      </c>
      <c r="T110" s="105">
        <v>2092509.12903</v>
      </c>
      <c r="U110" s="106">
        <v>1118181.7166850001</v>
      </c>
    </row>
    <row r="111" spans="1:21" ht="12.75" hidden="1" customHeight="1" outlineLevel="1" x14ac:dyDescent="0.2">
      <c r="A111" s="104">
        <v>42156</v>
      </c>
      <c r="B111" s="129">
        <v>237161.197101</v>
      </c>
      <c r="C111" s="105">
        <v>537602.22772199998</v>
      </c>
      <c r="D111" s="105">
        <v>6688267.8703439999</v>
      </c>
      <c r="E111" s="105">
        <v>1213863.2163790001</v>
      </c>
      <c r="F111" s="105">
        <v>4329128.7573610004</v>
      </c>
      <c r="G111" s="105">
        <v>1145275.8966039999</v>
      </c>
      <c r="H111" s="105">
        <v>1702303.3573469999</v>
      </c>
      <c r="I111" s="105">
        <v>4283006.888882</v>
      </c>
      <c r="J111" s="105">
        <v>1612334.994462</v>
      </c>
      <c r="K111" s="105">
        <v>974669.19250799995</v>
      </c>
      <c r="L111" s="105">
        <v>945776.70021899999</v>
      </c>
      <c r="M111" s="105">
        <v>1005820.224049</v>
      </c>
      <c r="N111" s="105">
        <v>2248659.9535190002</v>
      </c>
      <c r="O111" s="105">
        <v>1347449.9968910001</v>
      </c>
      <c r="P111" s="105">
        <v>808414.46899099997</v>
      </c>
      <c r="Q111" s="105">
        <v>1723688.0373869999</v>
      </c>
      <c r="R111" s="105">
        <v>1176057.1319840001</v>
      </c>
      <c r="S111" s="105">
        <v>2315124.9483889998</v>
      </c>
      <c r="T111" s="105">
        <v>2099309.8274480002</v>
      </c>
      <c r="U111" s="106">
        <v>1120347.451502</v>
      </c>
    </row>
    <row r="112" spans="1:21" ht="12.75" hidden="1" customHeight="1" outlineLevel="1" x14ac:dyDescent="0.2">
      <c r="A112" s="104">
        <v>42186</v>
      </c>
      <c r="B112" s="129">
        <v>237745.398648</v>
      </c>
      <c r="C112" s="105">
        <v>537405.54337199999</v>
      </c>
      <c r="D112" s="105">
        <v>6709440.3547130004</v>
      </c>
      <c r="E112" s="105">
        <v>1215907.367694</v>
      </c>
      <c r="F112" s="105">
        <v>4334143.3683550004</v>
      </c>
      <c r="G112" s="105">
        <v>1159389.618664</v>
      </c>
      <c r="H112" s="105">
        <v>1706886.3299130001</v>
      </c>
      <c r="I112" s="105">
        <v>4287743.049354</v>
      </c>
      <c r="J112" s="105">
        <v>1619783.0899040001</v>
      </c>
      <c r="K112" s="105">
        <v>979329.88503600005</v>
      </c>
      <c r="L112" s="105">
        <v>949332.02402799996</v>
      </c>
      <c r="M112" s="105">
        <v>1004979.9385770001</v>
      </c>
      <c r="N112" s="105">
        <v>2241566.5829170002</v>
      </c>
      <c r="O112" s="105">
        <v>1354851.4957280001</v>
      </c>
      <c r="P112" s="105">
        <v>814245.082941</v>
      </c>
      <c r="Q112" s="105">
        <v>1724772.601883</v>
      </c>
      <c r="R112" s="105">
        <v>1177493.9414280001</v>
      </c>
      <c r="S112" s="105">
        <v>2320056.6202890002</v>
      </c>
      <c r="T112" s="105">
        <v>2107699.725073</v>
      </c>
      <c r="U112" s="106">
        <v>1122667.6634790001</v>
      </c>
    </row>
    <row r="113" spans="1:21" ht="12.75" hidden="1" customHeight="1" outlineLevel="1" x14ac:dyDescent="0.2">
      <c r="A113" s="104">
        <v>42217</v>
      </c>
      <c r="B113" s="129">
        <v>237791.55677</v>
      </c>
      <c r="C113" s="105">
        <v>537837.06848200003</v>
      </c>
      <c r="D113" s="105">
        <v>6714612.051492</v>
      </c>
      <c r="E113" s="105">
        <v>1217227.3607739999</v>
      </c>
      <c r="F113" s="105">
        <v>4337654.4189200001</v>
      </c>
      <c r="G113" s="105">
        <v>1159730.271798</v>
      </c>
      <c r="H113" s="105">
        <v>1710512.881213</v>
      </c>
      <c r="I113" s="105">
        <v>4293109.342681</v>
      </c>
      <c r="J113" s="105">
        <v>1624045.854449</v>
      </c>
      <c r="K113" s="105">
        <v>982756.85515600001</v>
      </c>
      <c r="L113" s="105">
        <v>952027.73212199996</v>
      </c>
      <c r="M113" s="105">
        <v>1005129.310143</v>
      </c>
      <c r="N113" s="105">
        <v>2243961.3268419998</v>
      </c>
      <c r="O113" s="105">
        <v>1360127.614445</v>
      </c>
      <c r="P113" s="105">
        <v>817447.79217000003</v>
      </c>
      <c r="Q113" s="105">
        <v>1726435.8705800001</v>
      </c>
      <c r="R113" s="105">
        <v>1175832.2609949999</v>
      </c>
      <c r="S113" s="105">
        <v>2323979.6925079999</v>
      </c>
      <c r="T113" s="105">
        <v>2115496.8286930001</v>
      </c>
      <c r="U113" s="106">
        <v>1122354.0795469999</v>
      </c>
    </row>
    <row r="114" spans="1:21" ht="12.75" hidden="1" customHeight="1" outlineLevel="1" x14ac:dyDescent="0.2">
      <c r="A114" s="104">
        <v>42248</v>
      </c>
      <c r="B114" s="129">
        <v>238198.73387699999</v>
      </c>
      <c r="C114" s="105">
        <v>537402.17270800006</v>
      </c>
      <c r="D114" s="105">
        <v>6722301.4075420005</v>
      </c>
      <c r="E114" s="105">
        <v>1217808.3144390001</v>
      </c>
      <c r="F114" s="105">
        <v>4342580.8099419996</v>
      </c>
      <c r="G114" s="105">
        <v>1161912.2831610001</v>
      </c>
      <c r="H114" s="105">
        <v>1713675.9916910001</v>
      </c>
      <c r="I114" s="105">
        <v>4296655.4988240004</v>
      </c>
      <c r="J114" s="105">
        <v>1627906.4665969999</v>
      </c>
      <c r="K114" s="105">
        <v>986579.67172900005</v>
      </c>
      <c r="L114" s="105">
        <v>954974.89107899996</v>
      </c>
      <c r="M114" s="105">
        <v>1005291.39885</v>
      </c>
      <c r="N114" s="105">
        <v>2251065.161086</v>
      </c>
      <c r="O114" s="105">
        <v>1368115.6226369999</v>
      </c>
      <c r="P114" s="105">
        <v>818812.29444199998</v>
      </c>
      <c r="Q114" s="105">
        <v>1728592.8973330001</v>
      </c>
      <c r="R114" s="105">
        <v>1179744.46105</v>
      </c>
      <c r="S114" s="105">
        <v>2329145.2784520001</v>
      </c>
      <c r="T114" s="105">
        <v>2126073.7586659999</v>
      </c>
      <c r="U114" s="106">
        <v>1124443.349194</v>
      </c>
    </row>
    <row r="115" spans="1:21" ht="12.75" hidden="1" customHeight="1" outlineLevel="1" x14ac:dyDescent="0.2">
      <c r="A115" s="104">
        <v>42278</v>
      </c>
      <c r="B115" s="129">
        <v>238727.734884</v>
      </c>
      <c r="C115" s="105">
        <v>537116.15306299995</v>
      </c>
      <c r="D115" s="105">
        <v>6725918.3988090008</v>
      </c>
      <c r="E115" s="105">
        <v>1220336.8009039999</v>
      </c>
      <c r="F115" s="105">
        <v>4343904.2768160002</v>
      </c>
      <c r="G115" s="105">
        <v>1161677.321089</v>
      </c>
      <c r="H115" s="105">
        <v>1714553.015776</v>
      </c>
      <c r="I115" s="105">
        <v>4302574.9135809997</v>
      </c>
      <c r="J115" s="105">
        <v>1631783.360604</v>
      </c>
      <c r="K115" s="105">
        <v>990544.58230000001</v>
      </c>
      <c r="L115" s="105">
        <v>955578.95560900006</v>
      </c>
      <c r="M115" s="105">
        <v>1005573.708813</v>
      </c>
      <c r="N115" s="105">
        <v>2254433.6790399998</v>
      </c>
      <c r="O115" s="105">
        <v>1375724.7738620001</v>
      </c>
      <c r="P115" s="105">
        <v>819329.43744799995</v>
      </c>
      <c r="Q115" s="105">
        <v>1730950.7796189999</v>
      </c>
      <c r="R115" s="105">
        <v>1182946.9447049999</v>
      </c>
      <c r="S115" s="105">
        <v>2333932.3168759998</v>
      </c>
      <c r="T115" s="105">
        <v>2135263.727043</v>
      </c>
      <c r="U115" s="106">
        <v>1127204.1034639999</v>
      </c>
    </row>
    <row r="116" spans="1:21" ht="12.75" hidden="1" customHeight="1" outlineLevel="1" x14ac:dyDescent="0.2">
      <c r="A116" s="104">
        <v>42309</v>
      </c>
      <c r="B116" s="129">
        <v>238294.063799</v>
      </c>
      <c r="C116" s="105">
        <v>537427.28251699999</v>
      </c>
      <c r="D116" s="105">
        <v>6730861.1045089997</v>
      </c>
      <c r="E116" s="105">
        <v>1221603.1965739999</v>
      </c>
      <c r="F116" s="105">
        <v>4346971.422022</v>
      </c>
      <c r="G116" s="105">
        <v>1162286.4859130001</v>
      </c>
      <c r="H116" s="105">
        <v>1717610.1148880001</v>
      </c>
      <c r="I116" s="105">
        <v>4308062.8186969999</v>
      </c>
      <c r="J116" s="105">
        <v>1635887.3250510001</v>
      </c>
      <c r="K116" s="105">
        <v>994154.36735700001</v>
      </c>
      <c r="L116" s="105">
        <v>958780.21170500002</v>
      </c>
      <c r="M116" s="105">
        <v>1004829.103011</v>
      </c>
      <c r="N116" s="105">
        <v>2260392.7961189998</v>
      </c>
      <c r="O116" s="105">
        <v>1385774.431297</v>
      </c>
      <c r="P116" s="105">
        <v>818815.80581699999</v>
      </c>
      <c r="Q116" s="105">
        <v>1734054.7003500001</v>
      </c>
      <c r="R116" s="105">
        <v>1185821.3384720001</v>
      </c>
      <c r="S116" s="105">
        <v>2337373.3901260002</v>
      </c>
      <c r="T116" s="105">
        <v>2148474.0314130001</v>
      </c>
      <c r="U116" s="106">
        <v>1130611.729234</v>
      </c>
    </row>
    <row r="117" spans="1:21" ht="12.75" hidden="1" customHeight="1" outlineLevel="1" x14ac:dyDescent="0.2">
      <c r="A117" s="104">
        <v>42339</v>
      </c>
      <c r="B117" s="129">
        <v>238719.499461</v>
      </c>
      <c r="C117" s="105">
        <v>537163.63278700004</v>
      </c>
      <c r="D117" s="105">
        <v>6731669.3878730005</v>
      </c>
      <c r="E117" s="105">
        <v>1222153.5008729999</v>
      </c>
      <c r="F117" s="105">
        <v>4347638.2769929999</v>
      </c>
      <c r="G117" s="105">
        <v>1161877.6100069999</v>
      </c>
      <c r="H117" s="105">
        <v>1720545.0135929999</v>
      </c>
      <c r="I117" s="105">
        <v>4312927.0386690004</v>
      </c>
      <c r="J117" s="105">
        <v>1639336.9876319999</v>
      </c>
      <c r="K117" s="105">
        <v>996732.50056199997</v>
      </c>
      <c r="L117" s="105">
        <v>960334.92291600001</v>
      </c>
      <c r="M117" s="105">
        <v>1003088.522487</v>
      </c>
      <c r="N117" s="105">
        <v>2267297.4696729998</v>
      </c>
      <c r="O117" s="105">
        <v>1393094.4882819999</v>
      </c>
      <c r="P117" s="105">
        <v>820987.61315500003</v>
      </c>
      <c r="Q117" s="105">
        <v>1734951.153376</v>
      </c>
      <c r="R117" s="105">
        <v>1188417.321306</v>
      </c>
      <c r="S117" s="105">
        <v>2340221.8368629999</v>
      </c>
      <c r="T117" s="105">
        <v>2158381.0259810002</v>
      </c>
      <c r="U117" s="106">
        <v>1132867.8944010001</v>
      </c>
    </row>
    <row r="118" spans="1:21" ht="12.75" hidden="1" customHeight="1" outlineLevel="1" x14ac:dyDescent="0.2">
      <c r="A118" s="104">
        <v>42370</v>
      </c>
      <c r="B118" s="129">
        <v>237703.805261</v>
      </c>
      <c r="C118" s="105">
        <v>535229.34069999994</v>
      </c>
      <c r="D118" s="105">
        <v>6728241.7457040008</v>
      </c>
      <c r="E118" s="105">
        <v>1222205.468205</v>
      </c>
      <c r="F118" s="105">
        <v>4344757.0420190003</v>
      </c>
      <c r="G118" s="105">
        <v>1161279.23548</v>
      </c>
      <c r="H118" s="105">
        <v>1718810.1776930001</v>
      </c>
      <c r="I118" s="105">
        <v>4317246.183642</v>
      </c>
      <c r="J118" s="105">
        <v>1639690.5956339999</v>
      </c>
      <c r="K118" s="105">
        <v>998521.84379399999</v>
      </c>
      <c r="L118" s="105">
        <v>960781.13678499998</v>
      </c>
      <c r="M118" s="105">
        <v>1001988.798837</v>
      </c>
      <c r="N118" s="105">
        <v>2275568.4170849998</v>
      </c>
      <c r="O118" s="105">
        <v>1397648.9987069999</v>
      </c>
      <c r="P118" s="105">
        <v>819564.00497899996</v>
      </c>
      <c r="Q118" s="105">
        <v>1738094.9697120001</v>
      </c>
      <c r="R118" s="105">
        <v>1189018.373407</v>
      </c>
      <c r="S118" s="105">
        <v>2342897.4224009998</v>
      </c>
      <c r="T118" s="105">
        <v>2168225.7603150001</v>
      </c>
      <c r="U118" s="106">
        <v>1134570.9108130001</v>
      </c>
    </row>
    <row r="119" spans="1:21" ht="12.75" hidden="1" customHeight="1" outlineLevel="1" x14ac:dyDescent="0.2">
      <c r="A119" s="104">
        <v>42401</v>
      </c>
      <c r="B119" s="129">
        <v>238162.829841</v>
      </c>
      <c r="C119" s="105">
        <v>535893.44711199997</v>
      </c>
      <c r="D119" s="105">
        <v>6732935.6762389997</v>
      </c>
      <c r="E119" s="105">
        <v>1223740.3449649999</v>
      </c>
      <c r="F119" s="105">
        <v>4346673.1859550001</v>
      </c>
      <c r="G119" s="105">
        <v>1162522.1453189999</v>
      </c>
      <c r="H119" s="105">
        <v>1727222.139008</v>
      </c>
      <c r="I119" s="105">
        <v>4323884.6828319998</v>
      </c>
      <c r="J119" s="105">
        <v>1644782.6265219999</v>
      </c>
      <c r="K119" s="105">
        <v>1000719.279675</v>
      </c>
      <c r="L119" s="105">
        <v>964601.59679900005</v>
      </c>
      <c r="M119" s="105">
        <v>1001055.579322</v>
      </c>
      <c r="N119" s="105">
        <v>2281796.2060699998</v>
      </c>
      <c r="O119" s="105">
        <v>1405074.6834839999</v>
      </c>
      <c r="P119" s="105">
        <v>825862.70781399996</v>
      </c>
      <c r="Q119" s="105">
        <v>1743515.6289679999</v>
      </c>
      <c r="R119" s="105">
        <v>1195774.626438</v>
      </c>
      <c r="S119" s="105">
        <v>2347073.1729629999</v>
      </c>
      <c r="T119" s="105">
        <v>2177545.3474050001</v>
      </c>
      <c r="U119" s="106">
        <v>1136957.369589</v>
      </c>
    </row>
    <row r="120" spans="1:21" ht="12.75" hidden="1" customHeight="1" outlineLevel="1" x14ac:dyDescent="0.2">
      <c r="A120" s="104">
        <v>42430</v>
      </c>
      <c r="B120" s="129">
        <v>236390.485751</v>
      </c>
      <c r="C120" s="105">
        <v>536477.13222100004</v>
      </c>
      <c r="D120" s="105">
        <v>6733348.906715</v>
      </c>
      <c r="E120" s="105">
        <v>1222429.0186920001</v>
      </c>
      <c r="F120" s="105">
        <v>4349144.0775340004</v>
      </c>
      <c r="G120" s="105">
        <v>1161775.8104890001</v>
      </c>
      <c r="H120" s="105">
        <v>1726882.451231</v>
      </c>
      <c r="I120" s="105">
        <v>4331880.8955199998</v>
      </c>
      <c r="J120" s="105">
        <v>1649130.936301</v>
      </c>
      <c r="K120" s="105">
        <v>1004141.197276</v>
      </c>
      <c r="L120" s="105">
        <v>968348.40744900005</v>
      </c>
      <c r="M120" s="105">
        <v>1000242.131797</v>
      </c>
      <c r="N120" s="105">
        <v>2287463.998257</v>
      </c>
      <c r="O120" s="105">
        <v>1407046.6212269999</v>
      </c>
      <c r="P120" s="105">
        <v>827503.80636499997</v>
      </c>
      <c r="Q120" s="105">
        <v>1749430.402373</v>
      </c>
      <c r="R120" s="105">
        <v>1198951.995443</v>
      </c>
      <c r="S120" s="105">
        <v>2351165.844943</v>
      </c>
      <c r="T120" s="105">
        <v>2185823.1453769999</v>
      </c>
      <c r="U120" s="106">
        <v>1139494.292501</v>
      </c>
    </row>
    <row r="121" spans="1:21" ht="12.75" hidden="1" customHeight="1" outlineLevel="1" x14ac:dyDescent="0.2">
      <c r="A121" s="104">
        <v>42461</v>
      </c>
      <c r="B121" s="129">
        <v>235999.737593</v>
      </c>
      <c r="C121" s="105">
        <v>536322.55740599998</v>
      </c>
      <c r="D121" s="105">
        <v>6737198.1197279999</v>
      </c>
      <c r="E121" s="105">
        <v>1224061.4987689999</v>
      </c>
      <c r="F121" s="105">
        <v>4351375.952203</v>
      </c>
      <c r="G121" s="105">
        <v>1161760.668756</v>
      </c>
      <c r="H121" s="105">
        <v>1731056.671972</v>
      </c>
      <c r="I121" s="105">
        <v>4336102.2490879996</v>
      </c>
      <c r="J121" s="105">
        <v>1652640.5125750001</v>
      </c>
      <c r="K121" s="105">
        <v>1002148.644358</v>
      </c>
      <c r="L121" s="105">
        <v>970008.79591800005</v>
      </c>
      <c r="M121" s="105">
        <v>999537.49063300004</v>
      </c>
      <c r="N121" s="105">
        <v>2292873.5749369999</v>
      </c>
      <c r="O121" s="105">
        <v>1413059.506507</v>
      </c>
      <c r="P121" s="105">
        <v>827680.16565400001</v>
      </c>
      <c r="Q121" s="105">
        <v>1752900.763643</v>
      </c>
      <c r="R121" s="105">
        <v>1203265.6322019999</v>
      </c>
      <c r="S121" s="105">
        <v>2355004.5503870002</v>
      </c>
      <c r="T121" s="105">
        <v>2194818.2966220002</v>
      </c>
      <c r="U121" s="106">
        <v>1139450.335306</v>
      </c>
    </row>
    <row r="122" spans="1:21" ht="12.75" hidden="1" customHeight="1" outlineLevel="1" x14ac:dyDescent="0.2">
      <c r="A122" s="104">
        <v>42491</v>
      </c>
      <c r="B122" s="129">
        <v>235765.59660300001</v>
      </c>
      <c r="C122" s="105">
        <v>536784.92016600003</v>
      </c>
      <c r="D122" s="105">
        <v>6744299.7150170002</v>
      </c>
      <c r="E122" s="105">
        <v>1225968.6756899999</v>
      </c>
      <c r="F122" s="105">
        <v>4355944.2059829999</v>
      </c>
      <c r="G122" s="105">
        <v>1162386.8333439999</v>
      </c>
      <c r="H122" s="105">
        <v>1735297.068621</v>
      </c>
      <c r="I122" s="105">
        <v>4342938.2949829996</v>
      </c>
      <c r="J122" s="105">
        <v>1659103.2077899999</v>
      </c>
      <c r="K122" s="105">
        <v>1005409.3797470001</v>
      </c>
      <c r="L122" s="105">
        <v>974313.83995199995</v>
      </c>
      <c r="M122" s="105">
        <v>999518.59394299996</v>
      </c>
      <c r="N122" s="105">
        <v>2297091.4764169999</v>
      </c>
      <c r="O122" s="105">
        <v>1418207.213608</v>
      </c>
      <c r="P122" s="105">
        <v>834725.25671300001</v>
      </c>
      <c r="Q122" s="105">
        <v>1754933.434497</v>
      </c>
      <c r="R122" s="105">
        <v>1207139.319474</v>
      </c>
      <c r="S122" s="105">
        <v>2358927.5139339999</v>
      </c>
      <c r="T122" s="105">
        <v>2202419.898633</v>
      </c>
      <c r="U122" s="106">
        <v>1139752.2429569999</v>
      </c>
    </row>
    <row r="123" spans="1:21" ht="12.75" hidden="1" customHeight="1" outlineLevel="1" x14ac:dyDescent="0.2">
      <c r="A123" s="104">
        <v>42522</v>
      </c>
      <c r="B123" s="129">
        <v>236392.351494</v>
      </c>
      <c r="C123" s="105">
        <v>536916.21533599996</v>
      </c>
      <c r="D123" s="105">
        <v>6747314.866037</v>
      </c>
      <c r="E123" s="105">
        <v>1226922.0751410001</v>
      </c>
      <c r="F123" s="105">
        <v>4356859.6869829996</v>
      </c>
      <c r="G123" s="105">
        <v>1163533.1039130001</v>
      </c>
      <c r="H123" s="105">
        <v>1740456.8730250001</v>
      </c>
      <c r="I123" s="105">
        <v>4348532.0276659997</v>
      </c>
      <c r="J123" s="105">
        <v>1663280.2809540001</v>
      </c>
      <c r="K123" s="105">
        <v>1008389.64006</v>
      </c>
      <c r="L123" s="105">
        <v>977382.74673500005</v>
      </c>
      <c r="M123" s="105">
        <v>998475.83169100003</v>
      </c>
      <c r="N123" s="105">
        <v>2302104.8439640002</v>
      </c>
      <c r="O123" s="105">
        <v>1423026.282744</v>
      </c>
      <c r="P123" s="105">
        <v>836765.82280600001</v>
      </c>
      <c r="Q123" s="105">
        <v>1759666.486021</v>
      </c>
      <c r="R123" s="105">
        <v>1211425.888854</v>
      </c>
      <c r="S123" s="105">
        <v>2362756.9867059998</v>
      </c>
      <c r="T123" s="105">
        <v>2209687.3840919998</v>
      </c>
      <c r="U123" s="106">
        <v>1142153.139154</v>
      </c>
    </row>
    <row r="124" spans="1:21" ht="12.75" hidden="1" customHeight="1" outlineLevel="1" x14ac:dyDescent="0.2">
      <c r="A124" s="104">
        <v>42552</v>
      </c>
      <c r="B124" s="129">
        <v>236277.37628600001</v>
      </c>
      <c r="C124" s="105">
        <v>536836.82225800003</v>
      </c>
      <c r="D124" s="105">
        <v>6751649.9292990007</v>
      </c>
      <c r="E124" s="105">
        <v>1227206.9576379999</v>
      </c>
      <c r="F124" s="105">
        <v>4358805.8626089999</v>
      </c>
      <c r="G124" s="105">
        <v>1165637.1090520001</v>
      </c>
      <c r="H124" s="105">
        <v>1743037.3567969999</v>
      </c>
      <c r="I124" s="105">
        <v>4353569.2004180001</v>
      </c>
      <c r="J124" s="105">
        <v>1663625.385118</v>
      </c>
      <c r="K124" s="105">
        <v>1011271.310925</v>
      </c>
      <c r="L124" s="105">
        <v>980325.34878100001</v>
      </c>
      <c r="M124" s="105">
        <v>997716.67077199998</v>
      </c>
      <c r="N124" s="105">
        <v>2311877.1984430002</v>
      </c>
      <c r="O124" s="105">
        <v>1425564.262596</v>
      </c>
      <c r="P124" s="105">
        <v>830778.83638500003</v>
      </c>
      <c r="Q124" s="105">
        <v>1762547.2020330001</v>
      </c>
      <c r="R124" s="105">
        <v>1213030.0689890001</v>
      </c>
      <c r="S124" s="105">
        <v>2366819.0730610001</v>
      </c>
      <c r="T124" s="105">
        <v>2214601.1525559998</v>
      </c>
      <c r="U124" s="106">
        <v>1143442.5962159999</v>
      </c>
    </row>
    <row r="125" spans="1:21" ht="12.75" hidden="1" customHeight="1" outlineLevel="1" x14ac:dyDescent="0.2">
      <c r="A125" s="104">
        <v>42583</v>
      </c>
      <c r="B125" s="129">
        <v>236755.28599400001</v>
      </c>
      <c r="C125" s="105">
        <v>536738.88842600002</v>
      </c>
      <c r="D125" s="105">
        <v>6762465.2626520004</v>
      </c>
      <c r="E125" s="105">
        <v>1229072.333442</v>
      </c>
      <c r="F125" s="105">
        <v>4365145.0069340002</v>
      </c>
      <c r="G125" s="105">
        <v>1168247.922276</v>
      </c>
      <c r="H125" s="105">
        <v>1750306.8437119999</v>
      </c>
      <c r="I125" s="105">
        <v>4361076.9948030002</v>
      </c>
      <c r="J125" s="105">
        <v>1671808.16925</v>
      </c>
      <c r="K125" s="105">
        <v>1014801.988224</v>
      </c>
      <c r="L125" s="105">
        <v>985167.23345000006</v>
      </c>
      <c r="M125" s="105">
        <v>996169.22330199997</v>
      </c>
      <c r="N125" s="105">
        <v>2317761.9337880001</v>
      </c>
      <c r="O125" s="105">
        <v>1432485.4103930001</v>
      </c>
      <c r="P125" s="105">
        <v>838816.28495799995</v>
      </c>
      <c r="Q125" s="105">
        <v>1765555.861234</v>
      </c>
      <c r="R125" s="105">
        <v>1219030.7496839999</v>
      </c>
      <c r="S125" s="105">
        <v>2372504.5830399999</v>
      </c>
      <c r="T125" s="105">
        <v>2226952.2630799999</v>
      </c>
      <c r="U125" s="106">
        <v>1147168.188635</v>
      </c>
    </row>
    <row r="126" spans="1:21" ht="12.75" hidden="1" customHeight="1" outlineLevel="1" x14ac:dyDescent="0.2">
      <c r="A126" s="104">
        <v>42614</v>
      </c>
      <c r="B126" s="129">
        <v>237049.68668899999</v>
      </c>
      <c r="C126" s="105">
        <v>536837.81474499998</v>
      </c>
      <c r="D126" s="105">
        <v>6765091.0176379997</v>
      </c>
      <c r="E126" s="105">
        <v>1230720.3116969999</v>
      </c>
      <c r="F126" s="105">
        <v>4366587.5854500001</v>
      </c>
      <c r="G126" s="105">
        <v>1167783.1204909999</v>
      </c>
      <c r="H126" s="105">
        <v>1755829.604909</v>
      </c>
      <c r="I126" s="105">
        <v>4364946.4536330001</v>
      </c>
      <c r="J126" s="105">
        <v>1675791.2326189999</v>
      </c>
      <c r="K126" s="105">
        <v>1018904.781522</v>
      </c>
      <c r="L126" s="105">
        <v>989078.52219000005</v>
      </c>
      <c r="M126" s="105">
        <v>993665.74772700004</v>
      </c>
      <c r="N126" s="105">
        <v>2325971.3862800002</v>
      </c>
      <c r="O126" s="105">
        <v>1438359.3449500001</v>
      </c>
      <c r="P126" s="105">
        <v>840370.17017299996</v>
      </c>
      <c r="Q126" s="105">
        <v>1768402.5889409999</v>
      </c>
      <c r="R126" s="105">
        <v>1221482.5777169999</v>
      </c>
      <c r="S126" s="105">
        <v>2376454.3210419999</v>
      </c>
      <c r="T126" s="105">
        <v>2232795.9200050002</v>
      </c>
      <c r="U126" s="106">
        <v>1149544.840901</v>
      </c>
    </row>
    <row r="127" spans="1:21" ht="12.75" hidden="1" customHeight="1" outlineLevel="1" x14ac:dyDescent="0.2">
      <c r="A127" s="104">
        <v>42644</v>
      </c>
      <c r="B127" s="129">
        <v>237764.15140999999</v>
      </c>
      <c r="C127" s="105">
        <v>537024.33584700001</v>
      </c>
      <c r="D127" s="105">
        <v>6769458.5290010013</v>
      </c>
      <c r="E127" s="105">
        <v>1231480.8011690001</v>
      </c>
      <c r="F127" s="105">
        <v>4369469.2412240002</v>
      </c>
      <c r="G127" s="105">
        <v>1168508.486608</v>
      </c>
      <c r="H127" s="105">
        <v>1760336.079044</v>
      </c>
      <c r="I127" s="105">
        <v>4369786.5756689999</v>
      </c>
      <c r="J127" s="105">
        <v>1680232.2781179999</v>
      </c>
      <c r="K127" s="105">
        <v>1022944.645197</v>
      </c>
      <c r="L127" s="105">
        <v>992635.14806299994</v>
      </c>
      <c r="M127" s="105">
        <v>991382.23142299999</v>
      </c>
      <c r="N127" s="105">
        <v>2332281.1380779999</v>
      </c>
      <c r="O127" s="105">
        <v>1441242.3197629999</v>
      </c>
      <c r="P127" s="105">
        <v>845782.47758299997</v>
      </c>
      <c r="Q127" s="105">
        <v>1769627.2137229999</v>
      </c>
      <c r="R127" s="105">
        <v>1224932.7045229999</v>
      </c>
      <c r="S127" s="105">
        <v>2380680.0406530001</v>
      </c>
      <c r="T127" s="105">
        <v>2240025.8691199999</v>
      </c>
      <c r="U127" s="106">
        <v>1148732.4151359999</v>
      </c>
    </row>
    <row r="128" spans="1:21" ht="12.75" hidden="1" customHeight="1" outlineLevel="1" x14ac:dyDescent="0.2">
      <c r="A128" s="104">
        <v>42675</v>
      </c>
      <c r="B128" s="129">
        <v>237728.29803500001</v>
      </c>
      <c r="C128" s="105">
        <v>537395.07464400004</v>
      </c>
      <c r="D128" s="105">
        <v>6774097.2205040008</v>
      </c>
      <c r="E128" s="105">
        <v>1232523.189977</v>
      </c>
      <c r="F128" s="105">
        <v>4372085.8749900004</v>
      </c>
      <c r="G128" s="105">
        <v>1169488.1555369999</v>
      </c>
      <c r="H128" s="105">
        <v>1764613.386827</v>
      </c>
      <c r="I128" s="105">
        <v>4375136.703613</v>
      </c>
      <c r="J128" s="105">
        <v>1687181.9754959999</v>
      </c>
      <c r="K128" s="105">
        <v>1026455.674066</v>
      </c>
      <c r="L128" s="105">
        <v>996227.77064600005</v>
      </c>
      <c r="M128" s="105">
        <v>990168.87057100004</v>
      </c>
      <c r="N128" s="105">
        <v>2341427.203309</v>
      </c>
      <c r="O128" s="105">
        <v>1444489.9399019999</v>
      </c>
      <c r="P128" s="105">
        <v>850352.19106800004</v>
      </c>
      <c r="Q128" s="105">
        <v>1771571.471753</v>
      </c>
      <c r="R128" s="105">
        <v>1228361.337448</v>
      </c>
      <c r="S128" s="105">
        <v>2384939.4148749998</v>
      </c>
      <c r="T128" s="105">
        <v>2245739.0879580001</v>
      </c>
      <c r="U128" s="106">
        <v>1150041.633099</v>
      </c>
    </row>
    <row r="129" spans="1:21" ht="12.75" hidden="1" customHeight="1" outlineLevel="1" x14ac:dyDescent="0.2">
      <c r="A129" s="104">
        <v>42705</v>
      </c>
      <c r="B129" s="129">
        <v>237514.50830099999</v>
      </c>
      <c r="C129" s="105">
        <v>537457.10423099995</v>
      </c>
      <c r="D129" s="105">
        <v>6780831.9443649994</v>
      </c>
      <c r="E129" s="105">
        <v>1234046.4977529999</v>
      </c>
      <c r="F129" s="105">
        <v>4375917.8430169998</v>
      </c>
      <c r="G129" s="105">
        <v>1170867.603595</v>
      </c>
      <c r="H129" s="105">
        <v>1769198.822554</v>
      </c>
      <c r="I129" s="105">
        <v>4380702.8179200003</v>
      </c>
      <c r="J129" s="105">
        <v>1692485.891946</v>
      </c>
      <c r="K129" s="105">
        <v>1028905.533545</v>
      </c>
      <c r="L129" s="105">
        <v>1000252.219621</v>
      </c>
      <c r="M129" s="105">
        <v>989400.97875999997</v>
      </c>
      <c r="N129" s="105">
        <v>2349285.2036049999</v>
      </c>
      <c r="O129" s="105">
        <v>1448964.8671289999</v>
      </c>
      <c r="P129" s="105">
        <v>856428.38359600003</v>
      </c>
      <c r="Q129" s="105">
        <v>1774152.240251</v>
      </c>
      <c r="R129" s="105">
        <v>1231136.261436</v>
      </c>
      <c r="S129" s="105">
        <v>2389178.4978829999</v>
      </c>
      <c r="T129" s="105">
        <v>2252383.6361810002</v>
      </c>
      <c r="U129" s="106">
        <v>1150129.449859</v>
      </c>
    </row>
    <row r="130" spans="1:21" ht="12.75" hidden="1" customHeight="1" outlineLevel="1" x14ac:dyDescent="0.2">
      <c r="A130" s="104">
        <v>42736</v>
      </c>
      <c r="B130" s="129">
        <v>236314.604138</v>
      </c>
      <c r="C130" s="105">
        <v>538557.55593000003</v>
      </c>
      <c r="D130" s="105">
        <v>6779737.5264979992</v>
      </c>
      <c r="E130" s="105">
        <v>1223929.7926950001</v>
      </c>
      <c r="F130" s="105">
        <v>4381275.9404499996</v>
      </c>
      <c r="G130" s="105">
        <v>1174531.793353</v>
      </c>
      <c r="H130" s="105">
        <v>1768659.2501370001</v>
      </c>
      <c r="I130" s="105">
        <v>4384022.2669940004</v>
      </c>
      <c r="J130" s="105">
        <v>1695825.9081009999</v>
      </c>
      <c r="K130" s="105">
        <v>1031777.04573</v>
      </c>
      <c r="L130" s="105">
        <v>1008192.746741</v>
      </c>
      <c r="M130" s="105">
        <v>985214.54379799997</v>
      </c>
      <c r="N130" s="105">
        <v>2359912.3822440002</v>
      </c>
      <c r="O130" s="105">
        <v>1452662.945723</v>
      </c>
      <c r="P130" s="105">
        <v>857942.61192499998</v>
      </c>
      <c r="Q130" s="105">
        <v>1775225.666917</v>
      </c>
      <c r="R130" s="105">
        <v>1237975.038373</v>
      </c>
      <c r="S130" s="105">
        <v>2390895.3420790001</v>
      </c>
      <c r="T130" s="105">
        <v>2260669.8719870001</v>
      </c>
      <c r="U130" s="106">
        <v>1151082.5394379999</v>
      </c>
    </row>
    <row r="131" spans="1:21" ht="12.75" hidden="1" customHeight="1" outlineLevel="1" x14ac:dyDescent="0.2">
      <c r="A131" s="104">
        <v>42767</v>
      </c>
      <c r="B131" s="129">
        <v>236951.95592199999</v>
      </c>
      <c r="C131" s="105">
        <v>538975.46477600001</v>
      </c>
      <c r="D131" s="105">
        <v>6784627.0820320006</v>
      </c>
      <c r="E131" s="105">
        <v>1224440.272412</v>
      </c>
      <c r="F131" s="105">
        <v>4385008.976237</v>
      </c>
      <c r="G131" s="105">
        <v>1175177.833383</v>
      </c>
      <c r="H131" s="105">
        <v>1773759.403249</v>
      </c>
      <c r="I131" s="105">
        <v>4389397.530917</v>
      </c>
      <c r="J131" s="105">
        <v>1700919.498903</v>
      </c>
      <c r="K131" s="105">
        <v>1035148.5222989999</v>
      </c>
      <c r="L131" s="105">
        <v>1011493.6289060001</v>
      </c>
      <c r="M131" s="105">
        <v>985559.81564799999</v>
      </c>
      <c r="N131" s="105">
        <v>2367658.1024469999</v>
      </c>
      <c r="O131" s="105">
        <v>1456991.95625</v>
      </c>
      <c r="P131" s="105">
        <v>857502.28393799998</v>
      </c>
      <c r="Q131" s="105">
        <v>1777096.5891750001</v>
      </c>
      <c r="R131" s="105">
        <v>1241717.338213</v>
      </c>
      <c r="S131" s="105">
        <v>2395160.8062939998</v>
      </c>
      <c r="T131" s="105">
        <v>2267682.9848930002</v>
      </c>
      <c r="U131" s="106">
        <v>1152492.5603199999</v>
      </c>
    </row>
    <row r="132" spans="1:21" ht="12.75" hidden="1" customHeight="1" outlineLevel="1" x14ac:dyDescent="0.2">
      <c r="A132" s="104">
        <v>42795</v>
      </c>
      <c r="B132" s="129">
        <v>238971.60844499999</v>
      </c>
      <c r="C132" s="105">
        <v>539730.09908900002</v>
      </c>
      <c r="D132" s="105">
        <v>6789893.2035600003</v>
      </c>
      <c r="E132" s="105">
        <v>1226271.2892849999</v>
      </c>
      <c r="F132" s="105">
        <v>4385955.5367029998</v>
      </c>
      <c r="G132" s="105">
        <v>1177666.377572</v>
      </c>
      <c r="H132" s="105">
        <v>1787707.6355600001</v>
      </c>
      <c r="I132" s="105">
        <v>4392937.0139650004</v>
      </c>
      <c r="J132" s="105">
        <v>1706947.1522059999</v>
      </c>
      <c r="K132" s="105">
        <v>1035621.846546</v>
      </c>
      <c r="L132" s="105">
        <v>1015901.307835</v>
      </c>
      <c r="M132" s="105">
        <v>984481.37554299994</v>
      </c>
      <c r="N132" s="105">
        <v>2376782.5854730001</v>
      </c>
      <c r="O132" s="105">
        <v>1464465.0402599999</v>
      </c>
      <c r="P132" s="105">
        <v>860550.89607699995</v>
      </c>
      <c r="Q132" s="105">
        <v>1778908.148054</v>
      </c>
      <c r="R132" s="105">
        <v>1246464.631794</v>
      </c>
      <c r="S132" s="105">
        <v>2399625.9744389998</v>
      </c>
      <c r="T132" s="105">
        <v>2274659.2455969998</v>
      </c>
      <c r="U132" s="106">
        <v>1154311.824735</v>
      </c>
    </row>
    <row r="133" spans="1:21" ht="12.75" hidden="1" customHeight="1" outlineLevel="1" x14ac:dyDescent="0.2">
      <c r="A133" s="104">
        <v>42826</v>
      </c>
      <c r="B133" s="129">
        <v>237124.873085</v>
      </c>
      <c r="C133" s="105">
        <v>540459.93781000003</v>
      </c>
      <c r="D133" s="105">
        <v>6797707.8693579994</v>
      </c>
      <c r="E133" s="105">
        <v>1226956.672514</v>
      </c>
      <c r="F133" s="105">
        <v>4392324.4669559998</v>
      </c>
      <c r="G133" s="105">
        <v>1178426.7298880001</v>
      </c>
      <c r="H133" s="105">
        <v>1782716.9060549999</v>
      </c>
      <c r="I133" s="105">
        <v>4399549.073016</v>
      </c>
      <c r="J133" s="105">
        <v>1708671.3830220001</v>
      </c>
      <c r="K133" s="105">
        <v>1038568.068691</v>
      </c>
      <c r="L133" s="105">
        <v>1018379.689783</v>
      </c>
      <c r="M133" s="105">
        <v>983575.32453900005</v>
      </c>
      <c r="N133" s="105">
        <v>2380986.1482330002</v>
      </c>
      <c r="O133" s="105">
        <v>1463580.2813810001</v>
      </c>
      <c r="P133" s="105">
        <v>855299.19903999998</v>
      </c>
      <c r="Q133" s="105">
        <v>1781956.777852</v>
      </c>
      <c r="R133" s="105">
        <v>1247986.4698650001</v>
      </c>
      <c r="S133" s="105">
        <v>2403551.3716389998</v>
      </c>
      <c r="T133" s="105">
        <v>2281816.2129830001</v>
      </c>
      <c r="U133" s="106">
        <v>1156901.9834449999</v>
      </c>
    </row>
    <row r="134" spans="1:21" ht="12.75" hidden="1" customHeight="1" outlineLevel="1" x14ac:dyDescent="0.2">
      <c r="A134" s="104">
        <v>42856</v>
      </c>
      <c r="B134" s="129">
        <v>237415.05346299999</v>
      </c>
      <c r="C134" s="105">
        <v>539941.15887399996</v>
      </c>
      <c r="D134" s="105">
        <v>6811664.7614270002</v>
      </c>
      <c r="E134" s="105">
        <v>1227901.939366</v>
      </c>
      <c r="F134" s="105">
        <v>4402452.0381610002</v>
      </c>
      <c r="G134" s="105">
        <v>1181310.7838999999</v>
      </c>
      <c r="H134" s="105">
        <v>1788327.8247229999</v>
      </c>
      <c r="I134" s="105">
        <v>4406119.6733729998</v>
      </c>
      <c r="J134" s="105">
        <v>1714511.529934</v>
      </c>
      <c r="K134" s="105">
        <v>1040989.816801</v>
      </c>
      <c r="L134" s="105">
        <v>1024094.142643</v>
      </c>
      <c r="M134" s="105">
        <v>983695.63410899998</v>
      </c>
      <c r="N134" s="105">
        <v>2393752.7532449998</v>
      </c>
      <c r="O134" s="105">
        <v>1469419.828527</v>
      </c>
      <c r="P134" s="105">
        <v>867759.11241199996</v>
      </c>
      <c r="Q134" s="105">
        <v>1785280.2513949999</v>
      </c>
      <c r="R134" s="105">
        <v>1252748.653035</v>
      </c>
      <c r="S134" s="105">
        <v>2408665.1688379999</v>
      </c>
      <c r="T134" s="105">
        <v>2287024.5282680001</v>
      </c>
      <c r="U134" s="106">
        <v>1161697.335652</v>
      </c>
    </row>
    <row r="135" spans="1:21" ht="12.75" hidden="1" customHeight="1" outlineLevel="1" x14ac:dyDescent="0.2">
      <c r="A135" s="104">
        <v>42887</v>
      </c>
      <c r="B135" s="129">
        <v>238224.673969</v>
      </c>
      <c r="C135" s="105">
        <v>539977.76057200006</v>
      </c>
      <c r="D135" s="105">
        <v>6819533.303359</v>
      </c>
      <c r="E135" s="105">
        <v>1228940.266025</v>
      </c>
      <c r="F135" s="105">
        <v>4407768.1478829999</v>
      </c>
      <c r="G135" s="105">
        <v>1182824.8894509999</v>
      </c>
      <c r="H135" s="105">
        <v>1792402.2362559999</v>
      </c>
      <c r="I135" s="105">
        <v>4411322.3031059997</v>
      </c>
      <c r="J135" s="105">
        <v>1719514.081155</v>
      </c>
      <c r="K135" s="105">
        <v>1043980.3681270001</v>
      </c>
      <c r="L135" s="105">
        <v>1029691.093065</v>
      </c>
      <c r="M135" s="105">
        <v>980851.70245500002</v>
      </c>
      <c r="N135" s="105">
        <v>2401528.6448050002</v>
      </c>
      <c r="O135" s="105">
        <v>1475170.477805</v>
      </c>
      <c r="P135" s="105">
        <v>870909.20965900004</v>
      </c>
      <c r="Q135" s="105">
        <v>1787810.5016000001</v>
      </c>
      <c r="R135" s="105">
        <v>1256228.081547</v>
      </c>
      <c r="S135" s="105">
        <v>2413276.4263789998</v>
      </c>
      <c r="T135" s="105">
        <v>2294770.050516</v>
      </c>
      <c r="U135" s="106">
        <v>1162743.2829420001</v>
      </c>
    </row>
    <row r="136" spans="1:21" ht="12.75" hidden="1" customHeight="1" outlineLevel="1" x14ac:dyDescent="0.2">
      <c r="A136" s="104">
        <v>42917</v>
      </c>
      <c r="B136" s="129">
        <v>238639.394952</v>
      </c>
      <c r="C136" s="105">
        <v>540819.09083300002</v>
      </c>
      <c r="D136" s="105">
        <v>6816066.837882</v>
      </c>
      <c r="E136" s="105">
        <v>1228762.3348109999</v>
      </c>
      <c r="F136" s="105">
        <v>4403129.4988930002</v>
      </c>
      <c r="G136" s="105">
        <v>1184175.0041779999</v>
      </c>
      <c r="H136" s="105">
        <v>1795615.2166289999</v>
      </c>
      <c r="I136" s="105">
        <v>4420035.1747099999</v>
      </c>
      <c r="J136" s="105">
        <v>1727675.2389549999</v>
      </c>
      <c r="K136" s="105">
        <v>1046373.0557349999</v>
      </c>
      <c r="L136" s="105">
        <v>1031409.14954</v>
      </c>
      <c r="M136" s="105">
        <v>979489.44281399995</v>
      </c>
      <c r="N136" s="105">
        <v>2412972.0960039999</v>
      </c>
      <c r="O136" s="105">
        <v>1495780.699706</v>
      </c>
      <c r="P136" s="105">
        <v>870716.04813100002</v>
      </c>
      <c r="Q136" s="105">
        <v>1790120.6288749999</v>
      </c>
      <c r="R136" s="105">
        <v>1258366.1720779999</v>
      </c>
      <c r="S136" s="105">
        <v>2417745.689793</v>
      </c>
      <c r="T136" s="105">
        <v>2301749.1059719999</v>
      </c>
      <c r="U136" s="106">
        <v>1163512.5545590001</v>
      </c>
    </row>
    <row r="137" spans="1:21" ht="12.75" hidden="1" customHeight="1" outlineLevel="1" x14ac:dyDescent="0.2">
      <c r="A137" s="104">
        <v>42948</v>
      </c>
      <c r="B137" s="129">
        <v>239256.491408</v>
      </c>
      <c r="C137" s="105">
        <v>540452.78687900002</v>
      </c>
      <c r="D137" s="105">
        <v>6824983.4418270001</v>
      </c>
      <c r="E137" s="105">
        <v>1229948.4919350001</v>
      </c>
      <c r="F137" s="105">
        <v>4408101.4083510004</v>
      </c>
      <c r="G137" s="105">
        <v>1186933.5415409999</v>
      </c>
      <c r="H137" s="105">
        <v>1800656.789165</v>
      </c>
      <c r="I137" s="105">
        <v>4424358.0539180003</v>
      </c>
      <c r="J137" s="105">
        <v>1732577.593685</v>
      </c>
      <c r="K137" s="105">
        <v>1048418.735267</v>
      </c>
      <c r="L137" s="105">
        <v>1035823.208838</v>
      </c>
      <c r="M137" s="105">
        <v>977046.25705000001</v>
      </c>
      <c r="N137" s="105">
        <v>2422301.7669560001</v>
      </c>
      <c r="O137" s="105">
        <v>1500858.3292650001</v>
      </c>
      <c r="P137" s="105">
        <v>873549.58042699995</v>
      </c>
      <c r="Q137" s="105">
        <v>1791849.9286090001</v>
      </c>
      <c r="R137" s="105">
        <v>1260600.4697110001</v>
      </c>
      <c r="S137" s="105">
        <v>2420512.5989060001</v>
      </c>
      <c r="T137" s="105">
        <v>2305150.953983</v>
      </c>
      <c r="U137" s="106">
        <v>1165525.906315</v>
      </c>
    </row>
    <row r="138" spans="1:21" ht="12.75" hidden="1" customHeight="1" outlineLevel="1" x14ac:dyDescent="0.2">
      <c r="A138" s="104">
        <v>42979</v>
      </c>
      <c r="B138" s="129">
        <v>239278.10139600001</v>
      </c>
      <c r="C138" s="105">
        <v>540751.84022300004</v>
      </c>
      <c r="D138" s="105">
        <v>6833893.8227349995</v>
      </c>
      <c r="E138" s="105">
        <v>1230488.2187379999</v>
      </c>
      <c r="F138" s="105">
        <v>4415817.0756139997</v>
      </c>
      <c r="G138" s="105">
        <v>1187588.5283830001</v>
      </c>
      <c r="H138" s="105">
        <v>1803337.649367</v>
      </c>
      <c r="I138" s="105">
        <v>4433338.5424859999</v>
      </c>
      <c r="J138" s="105">
        <v>1739329.069046</v>
      </c>
      <c r="K138" s="105">
        <v>1049468.1372740001</v>
      </c>
      <c r="L138" s="105">
        <v>1038860.356955</v>
      </c>
      <c r="M138" s="105">
        <v>975999.39734699996</v>
      </c>
      <c r="N138" s="105">
        <v>2428628.031004</v>
      </c>
      <c r="O138" s="105">
        <v>1504016.2962799999</v>
      </c>
      <c r="P138" s="105">
        <v>875537.63282499998</v>
      </c>
      <c r="Q138" s="105">
        <v>1794863.2637519999</v>
      </c>
      <c r="R138" s="105">
        <v>1262214.067121</v>
      </c>
      <c r="S138" s="105">
        <v>2427355.1173240002</v>
      </c>
      <c r="T138" s="105">
        <v>2313273.3855559998</v>
      </c>
      <c r="U138" s="106">
        <v>1166214.1849400001</v>
      </c>
    </row>
    <row r="139" spans="1:21" ht="12.75" hidden="1" customHeight="1" outlineLevel="1" x14ac:dyDescent="0.2">
      <c r="A139" s="104">
        <v>43009</v>
      </c>
      <c r="B139" s="129">
        <v>239075.52283599999</v>
      </c>
      <c r="C139" s="105">
        <v>540765.24857499998</v>
      </c>
      <c r="D139" s="105">
        <v>6842230.0570450006</v>
      </c>
      <c r="E139" s="105">
        <v>1230099.340355</v>
      </c>
      <c r="F139" s="105">
        <v>4422721.7532649999</v>
      </c>
      <c r="G139" s="105">
        <v>1189408.963425</v>
      </c>
      <c r="H139" s="105">
        <v>1807421.2454919999</v>
      </c>
      <c r="I139" s="105">
        <v>4439650.7202319996</v>
      </c>
      <c r="J139" s="105">
        <v>1744701.1068599999</v>
      </c>
      <c r="K139" s="105">
        <v>1049694.4268509999</v>
      </c>
      <c r="L139" s="105">
        <v>1043656.968303</v>
      </c>
      <c r="M139" s="105">
        <v>975377.93433199998</v>
      </c>
      <c r="N139" s="105">
        <v>2439401.9171059998</v>
      </c>
      <c r="O139" s="105">
        <v>1507964.823173</v>
      </c>
      <c r="P139" s="105">
        <v>877249.73816399998</v>
      </c>
      <c r="Q139" s="105">
        <v>1796405.038587</v>
      </c>
      <c r="R139" s="105">
        <v>1262429.4080980001</v>
      </c>
      <c r="S139" s="105">
        <v>2430420.8196330001</v>
      </c>
      <c r="T139" s="105">
        <v>2319375.3042359999</v>
      </c>
      <c r="U139" s="106">
        <v>1165415.1615289999</v>
      </c>
    </row>
    <row r="140" spans="1:21" ht="12.75" hidden="1" customHeight="1" outlineLevel="1" x14ac:dyDescent="0.2">
      <c r="A140" s="104">
        <v>43040</v>
      </c>
      <c r="B140" s="129">
        <v>240543.426595</v>
      </c>
      <c r="C140" s="105">
        <v>541815.36476000003</v>
      </c>
      <c r="D140" s="105">
        <v>6852043.0648309998</v>
      </c>
      <c r="E140" s="105">
        <v>1230527.807211</v>
      </c>
      <c r="F140" s="105">
        <v>4430165.2354589999</v>
      </c>
      <c r="G140" s="105">
        <v>1191350.0221609999</v>
      </c>
      <c r="H140" s="105">
        <v>1814393.5785970001</v>
      </c>
      <c r="I140" s="105">
        <v>4444160.4231240004</v>
      </c>
      <c r="J140" s="105">
        <v>1752838.8564790001</v>
      </c>
      <c r="K140" s="105">
        <v>1051686.3988669999</v>
      </c>
      <c r="L140" s="105">
        <v>1048187.570313</v>
      </c>
      <c r="M140" s="105">
        <v>974626.84819499997</v>
      </c>
      <c r="N140" s="105">
        <v>2449909.8196820002</v>
      </c>
      <c r="O140" s="105">
        <v>1513941.103076</v>
      </c>
      <c r="P140" s="105">
        <v>887016.14694899996</v>
      </c>
      <c r="Q140" s="105">
        <v>1797991.466891</v>
      </c>
      <c r="R140" s="105">
        <v>1264432.9031809999</v>
      </c>
      <c r="S140" s="105">
        <v>2434697.49083</v>
      </c>
      <c r="T140" s="105">
        <v>2324631.6318490002</v>
      </c>
      <c r="U140" s="106">
        <v>1165852.450494</v>
      </c>
    </row>
    <row r="141" spans="1:21" ht="12.75" hidden="1" customHeight="1" outlineLevel="1" x14ac:dyDescent="0.2">
      <c r="A141" s="104">
        <v>43070</v>
      </c>
      <c r="B141" s="129">
        <v>240130.91030300001</v>
      </c>
      <c r="C141" s="105">
        <v>542419.436568</v>
      </c>
      <c r="D141" s="105">
        <v>6864580.5249370001</v>
      </c>
      <c r="E141" s="105">
        <v>1231424.7776279999</v>
      </c>
      <c r="F141" s="105">
        <v>4439736.4192289999</v>
      </c>
      <c r="G141" s="105">
        <v>1193419.3280799999</v>
      </c>
      <c r="H141" s="105">
        <v>1816657.236002</v>
      </c>
      <c r="I141" s="105">
        <v>4450536.3962740004</v>
      </c>
      <c r="J141" s="105">
        <v>1760226.8616559999</v>
      </c>
      <c r="K141" s="105">
        <v>1054304.052532</v>
      </c>
      <c r="L141" s="105">
        <v>1051177.27039</v>
      </c>
      <c r="M141" s="105">
        <v>973991.83077300002</v>
      </c>
      <c r="N141" s="105">
        <v>2455678.0262250002</v>
      </c>
      <c r="O141" s="105">
        <v>1518068.0317239999</v>
      </c>
      <c r="P141" s="105">
        <v>885082.59245500003</v>
      </c>
      <c r="Q141" s="105">
        <v>1800432.9276320001</v>
      </c>
      <c r="R141" s="105">
        <v>1266543.1641919999</v>
      </c>
      <c r="S141" s="105">
        <v>2438917.5975569999</v>
      </c>
      <c r="T141" s="105">
        <v>2330462.2345929998</v>
      </c>
      <c r="U141" s="106">
        <v>1167905.316665</v>
      </c>
    </row>
    <row r="142" spans="1:21" ht="12.75" hidden="1" customHeight="1" outlineLevel="1" x14ac:dyDescent="0.2">
      <c r="A142" s="104">
        <v>43101</v>
      </c>
      <c r="B142" s="129">
        <v>241117.924203</v>
      </c>
      <c r="C142" s="105">
        <v>544568.02192900004</v>
      </c>
      <c r="D142" s="105">
        <v>6884796.0079859998</v>
      </c>
      <c r="E142" s="105">
        <v>1232615.510919</v>
      </c>
      <c r="F142" s="105">
        <v>4455026.2132200003</v>
      </c>
      <c r="G142" s="105">
        <v>1197154.283847</v>
      </c>
      <c r="H142" s="105">
        <v>1825822.2924879999</v>
      </c>
      <c r="I142" s="105">
        <v>4459681.2276389999</v>
      </c>
      <c r="J142" s="105">
        <v>1770743.5495770001</v>
      </c>
      <c r="K142" s="105">
        <v>1057403.6545520001</v>
      </c>
      <c r="L142" s="105">
        <v>1056004.8067379999</v>
      </c>
      <c r="M142" s="105">
        <v>973805.14573300001</v>
      </c>
      <c r="N142" s="105">
        <v>2461778.4333930002</v>
      </c>
      <c r="O142" s="105">
        <v>1524304.477765</v>
      </c>
      <c r="P142" s="105">
        <v>869287.25874299998</v>
      </c>
      <c r="Q142" s="105">
        <v>1805102.486243</v>
      </c>
      <c r="R142" s="105">
        <v>1271848.54706</v>
      </c>
      <c r="S142" s="105">
        <v>2444151.1200879999</v>
      </c>
      <c r="T142" s="105">
        <v>2336039.134939</v>
      </c>
      <c r="U142" s="106">
        <v>1168488.44658</v>
      </c>
    </row>
    <row r="143" spans="1:21" ht="12.75" hidden="1" customHeight="1" outlineLevel="1" x14ac:dyDescent="0.2">
      <c r="A143" s="104">
        <v>43132</v>
      </c>
      <c r="B143" s="129">
        <v>240091.06815100001</v>
      </c>
      <c r="C143" s="105">
        <v>545470.04520000005</v>
      </c>
      <c r="D143" s="105">
        <v>6910390.4305569995</v>
      </c>
      <c r="E143" s="105">
        <v>1233470.5605530001</v>
      </c>
      <c r="F143" s="105">
        <v>4478128.6732719997</v>
      </c>
      <c r="G143" s="105">
        <v>1198791.196732</v>
      </c>
      <c r="H143" s="105">
        <v>1826322.578027</v>
      </c>
      <c r="I143" s="105">
        <v>4462358.4143359996</v>
      </c>
      <c r="J143" s="105">
        <v>1775682.38307</v>
      </c>
      <c r="K143" s="105">
        <v>1058691.376618</v>
      </c>
      <c r="L143" s="105">
        <v>1060475.322257</v>
      </c>
      <c r="M143" s="105">
        <v>973276.29379300005</v>
      </c>
      <c r="N143" s="105">
        <v>2468999.1070360001</v>
      </c>
      <c r="O143" s="105">
        <v>1510195.2150119999</v>
      </c>
      <c r="P143" s="105">
        <v>862783.20443100005</v>
      </c>
      <c r="Q143" s="105">
        <v>1807736.3695459999</v>
      </c>
      <c r="R143" s="105">
        <v>1274175.9066310001</v>
      </c>
      <c r="S143" s="105">
        <v>2447856.3100390001</v>
      </c>
      <c r="T143" s="105">
        <v>2342277.383775</v>
      </c>
      <c r="U143" s="106">
        <v>1169118.6934839999</v>
      </c>
    </row>
    <row r="144" spans="1:21" ht="12.75" hidden="1" customHeight="1" outlineLevel="1" x14ac:dyDescent="0.2">
      <c r="A144" s="104">
        <v>43160</v>
      </c>
      <c r="B144" s="129">
        <v>238514.591549</v>
      </c>
      <c r="C144" s="105">
        <v>545352.82901999995</v>
      </c>
      <c r="D144" s="105">
        <v>6916670.933162</v>
      </c>
      <c r="E144" s="105">
        <v>1233858.0829330001</v>
      </c>
      <c r="F144" s="105">
        <v>4483070.0903139999</v>
      </c>
      <c r="G144" s="105">
        <v>1199742.7599150001</v>
      </c>
      <c r="H144" s="105">
        <v>1826043.482481</v>
      </c>
      <c r="I144" s="105">
        <v>4465857.0094959997</v>
      </c>
      <c r="J144" s="105">
        <v>1780798.569014</v>
      </c>
      <c r="K144" s="105">
        <v>1062700.997767</v>
      </c>
      <c r="L144" s="105">
        <v>1063553.2817559999</v>
      </c>
      <c r="M144" s="105">
        <v>972832.92379000003</v>
      </c>
      <c r="N144" s="105">
        <v>2473616.9341469998</v>
      </c>
      <c r="O144" s="105">
        <v>1513779.205206</v>
      </c>
      <c r="P144" s="105">
        <v>857712.18199199997</v>
      </c>
      <c r="Q144" s="105">
        <v>1809553.543475</v>
      </c>
      <c r="R144" s="105">
        <v>1276861.5018809999</v>
      </c>
      <c r="S144" s="105">
        <v>2451419.8411630001</v>
      </c>
      <c r="T144" s="105">
        <v>2347399.480372</v>
      </c>
      <c r="U144" s="106">
        <v>1170768.734163</v>
      </c>
    </row>
    <row r="145" spans="1:21" ht="12.75" hidden="1" customHeight="1" outlineLevel="1" x14ac:dyDescent="0.2">
      <c r="A145" s="104">
        <v>43191</v>
      </c>
      <c r="B145" s="129">
        <v>241299.556488</v>
      </c>
      <c r="C145" s="105">
        <v>546350.33975899999</v>
      </c>
      <c r="D145" s="105">
        <v>6928876.9096490005</v>
      </c>
      <c r="E145" s="105">
        <v>1234055.7792100001</v>
      </c>
      <c r="F145" s="105">
        <v>4492514.6887330003</v>
      </c>
      <c r="G145" s="105">
        <v>1202306.4417059999</v>
      </c>
      <c r="H145" s="105">
        <v>1834885.9223809999</v>
      </c>
      <c r="I145" s="105">
        <v>4468202.3431350002</v>
      </c>
      <c r="J145" s="105">
        <v>1788388.8452639999</v>
      </c>
      <c r="K145" s="105">
        <v>1062296.181171</v>
      </c>
      <c r="L145" s="105">
        <v>1070024.8876350001</v>
      </c>
      <c r="M145" s="105">
        <v>972222.76358999999</v>
      </c>
      <c r="N145" s="105">
        <v>2482542.8707790002</v>
      </c>
      <c r="O145" s="105">
        <v>1524536.1730810001</v>
      </c>
      <c r="P145" s="105">
        <v>854960.32598600001</v>
      </c>
      <c r="Q145" s="105">
        <v>1812559.6426649999</v>
      </c>
      <c r="R145" s="105">
        <v>1280923.4383419999</v>
      </c>
      <c r="S145" s="105">
        <v>2454926.1017820002</v>
      </c>
      <c r="T145" s="105">
        <v>2352305.077244</v>
      </c>
      <c r="U145" s="106">
        <v>1171447.1347940001</v>
      </c>
    </row>
    <row r="146" spans="1:21" ht="12.75" hidden="1" customHeight="1" outlineLevel="1" x14ac:dyDescent="0.2">
      <c r="A146" s="104">
        <v>43221</v>
      </c>
      <c r="B146" s="129">
        <v>241866.18485799999</v>
      </c>
      <c r="C146" s="105">
        <v>547164.76777200005</v>
      </c>
      <c r="D146" s="105">
        <v>6940031.6691090008</v>
      </c>
      <c r="E146" s="105">
        <v>1234271.41291</v>
      </c>
      <c r="F146" s="105">
        <v>4501829.9865880003</v>
      </c>
      <c r="G146" s="105">
        <v>1203930.2696110001</v>
      </c>
      <c r="H146" s="105">
        <v>1838229.482964</v>
      </c>
      <c r="I146" s="105">
        <v>4474027.4224439999</v>
      </c>
      <c r="J146" s="105">
        <v>1794506.91762</v>
      </c>
      <c r="K146" s="105">
        <v>1065771.972688</v>
      </c>
      <c r="L146" s="105">
        <v>1075267.468878</v>
      </c>
      <c r="M146" s="105">
        <v>971288.62655199994</v>
      </c>
      <c r="N146" s="105">
        <v>2489192.7633710001</v>
      </c>
      <c r="O146" s="105">
        <v>1527894.6590720001</v>
      </c>
      <c r="P146" s="105">
        <v>854654.37772300001</v>
      </c>
      <c r="Q146" s="105">
        <v>1814936.3844560001</v>
      </c>
      <c r="R146" s="105">
        <v>1282790.274919</v>
      </c>
      <c r="S146" s="105">
        <v>2458707.6411299999</v>
      </c>
      <c r="T146" s="105">
        <v>2357407.226669</v>
      </c>
      <c r="U146" s="106">
        <v>1172070.013266</v>
      </c>
    </row>
    <row r="147" spans="1:21" ht="12.75" hidden="1" customHeight="1" outlineLevel="1" x14ac:dyDescent="0.2">
      <c r="A147" s="104">
        <v>43252</v>
      </c>
      <c r="B147" s="129">
        <v>241309.716395</v>
      </c>
      <c r="C147" s="105">
        <v>548713.21395300003</v>
      </c>
      <c r="D147" s="105">
        <v>6953565.3145380002</v>
      </c>
      <c r="E147" s="105">
        <v>1234802.3300590001</v>
      </c>
      <c r="F147" s="105">
        <v>4512084.0566189997</v>
      </c>
      <c r="G147" s="105">
        <v>1206678.9278599999</v>
      </c>
      <c r="H147" s="105">
        <v>1842869.3068049999</v>
      </c>
      <c r="I147" s="105">
        <v>4479934.6734290002</v>
      </c>
      <c r="J147" s="105">
        <v>1798810.2488790001</v>
      </c>
      <c r="K147" s="105">
        <v>1065781.5635599999</v>
      </c>
      <c r="L147" s="105">
        <v>1078655.634298</v>
      </c>
      <c r="M147" s="105">
        <v>971085.83612999995</v>
      </c>
      <c r="N147" s="105">
        <v>2498902.1005990002</v>
      </c>
      <c r="O147" s="105">
        <v>1531459.7201070001</v>
      </c>
      <c r="P147" s="105">
        <v>848646.04382799997</v>
      </c>
      <c r="Q147" s="105">
        <v>1818870.4059289999</v>
      </c>
      <c r="R147" s="105">
        <v>1281167.1291710001</v>
      </c>
      <c r="S147" s="105">
        <v>2463932.6074959999</v>
      </c>
      <c r="T147" s="105">
        <v>2362372.424685</v>
      </c>
      <c r="U147" s="106">
        <v>1170498.9343719999</v>
      </c>
    </row>
    <row r="148" spans="1:21" ht="12.75" hidden="1" customHeight="1" outlineLevel="1" x14ac:dyDescent="0.2">
      <c r="A148" s="104">
        <v>43282</v>
      </c>
      <c r="B148" s="129">
        <v>241452.79207200001</v>
      </c>
      <c r="C148" s="105">
        <v>549747.52210399997</v>
      </c>
      <c r="D148" s="105">
        <v>6974685.987733</v>
      </c>
      <c r="E148" s="105">
        <v>1236253.4955800001</v>
      </c>
      <c r="F148" s="105">
        <v>4528180.4991300004</v>
      </c>
      <c r="G148" s="105">
        <v>1210251.993023</v>
      </c>
      <c r="H148" s="105">
        <v>1848335.0288160001</v>
      </c>
      <c r="I148" s="105">
        <v>4486497.2298309999</v>
      </c>
      <c r="J148" s="105">
        <v>1804646.3948260001</v>
      </c>
      <c r="K148" s="105">
        <v>1066841.211936</v>
      </c>
      <c r="L148" s="105">
        <v>1084785.411481</v>
      </c>
      <c r="M148" s="105">
        <v>970688.639218</v>
      </c>
      <c r="N148" s="105">
        <v>2507782.381364</v>
      </c>
      <c r="O148" s="105">
        <v>1535860.300581</v>
      </c>
      <c r="P148" s="105">
        <v>846264.02245499997</v>
      </c>
      <c r="Q148" s="105">
        <v>1822133.4973249999</v>
      </c>
      <c r="R148" s="105">
        <v>1285881.8745319999</v>
      </c>
      <c r="S148" s="105">
        <v>2469553.0347810001</v>
      </c>
      <c r="T148" s="105">
        <v>2370416.5019299998</v>
      </c>
      <c r="U148" s="106">
        <v>1172151.9470230001</v>
      </c>
    </row>
    <row r="149" spans="1:21" ht="12.75" hidden="1" customHeight="1" outlineLevel="1" x14ac:dyDescent="0.2">
      <c r="A149" s="104">
        <v>43313</v>
      </c>
      <c r="B149" s="129">
        <v>243310.12503200001</v>
      </c>
      <c r="C149" s="105">
        <v>550843.43617899995</v>
      </c>
      <c r="D149" s="105">
        <v>6987206.7469220003</v>
      </c>
      <c r="E149" s="105">
        <v>1237556.1052880001</v>
      </c>
      <c r="F149" s="105">
        <v>4537957.8840770004</v>
      </c>
      <c r="G149" s="105">
        <v>1211692.757557</v>
      </c>
      <c r="H149" s="105">
        <v>1854569.0698490001</v>
      </c>
      <c r="I149" s="105">
        <v>4494420.7649710001</v>
      </c>
      <c r="J149" s="105">
        <v>1811878.237217</v>
      </c>
      <c r="K149" s="105">
        <v>1067621.0396670001</v>
      </c>
      <c r="L149" s="105">
        <v>1090244.096776</v>
      </c>
      <c r="M149" s="105">
        <v>969638.71286199999</v>
      </c>
      <c r="N149" s="105">
        <v>2514117.5192169999</v>
      </c>
      <c r="O149" s="105">
        <v>1540196.7504459999</v>
      </c>
      <c r="P149" s="105">
        <v>838599.33879299997</v>
      </c>
      <c r="Q149" s="105">
        <v>1827194.126406</v>
      </c>
      <c r="R149" s="105">
        <v>1291801.7792730001</v>
      </c>
      <c r="S149" s="105">
        <v>2475830.5022570002</v>
      </c>
      <c r="T149" s="105">
        <v>2378096.1646420001</v>
      </c>
      <c r="U149" s="106">
        <v>1173965.132211</v>
      </c>
    </row>
    <row r="150" spans="1:21" ht="12.75" hidden="1" customHeight="1" outlineLevel="1" x14ac:dyDescent="0.2">
      <c r="A150" s="104">
        <v>43344</v>
      </c>
      <c r="B150" s="129">
        <v>241835.970971</v>
      </c>
      <c r="C150" s="105">
        <v>551202.53075699997</v>
      </c>
      <c r="D150" s="105">
        <v>6995837.1366990004</v>
      </c>
      <c r="E150" s="105">
        <v>1236753.235105</v>
      </c>
      <c r="F150" s="105">
        <v>4544666.367904</v>
      </c>
      <c r="G150" s="105">
        <v>1214417.53369</v>
      </c>
      <c r="H150" s="105">
        <v>1858637.8660250001</v>
      </c>
      <c r="I150" s="105">
        <v>4497812.8118960001</v>
      </c>
      <c r="J150" s="105">
        <v>1816269.0469599999</v>
      </c>
      <c r="K150" s="105">
        <v>1069278.330082</v>
      </c>
      <c r="L150" s="105">
        <v>1092872.8207950001</v>
      </c>
      <c r="M150" s="105">
        <v>968123.89926600002</v>
      </c>
      <c r="N150" s="105">
        <v>2517915.9719270002</v>
      </c>
      <c r="O150" s="105">
        <v>1542187.602041</v>
      </c>
      <c r="P150" s="105">
        <v>821192.35189000005</v>
      </c>
      <c r="Q150" s="105">
        <v>1829201.0046639999</v>
      </c>
      <c r="R150" s="105">
        <v>1292457.885818</v>
      </c>
      <c r="S150" s="105">
        <v>2477857.8653199999</v>
      </c>
      <c r="T150" s="105">
        <v>2379488.0535010002</v>
      </c>
      <c r="U150" s="106">
        <v>1175451.692701</v>
      </c>
    </row>
    <row r="151" spans="1:21" ht="12.75" hidden="1" customHeight="1" outlineLevel="1" x14ac:dyDescent="0.2">
      <c r="A151" s="104">
        <v>43374</v>
      </c>
      <c r="B151" s="129">
        <v>242490.47004399999</v>
      </c>
      <c r="C151" s="105">
        <v>552315.00785399997</v>
      </c>
      <c r="D151" s="105">
        <v>7014531.4154289998</v>
      </c>
      <c r="E151" s="105">
        <v>1239433.12901</v>
      </c>
      <c r="F151" s="105">
        <v>4557136.2183839995</v>
      </c>
      <c r="G151" s="105">
        <v>1217962.068035</v>
      </c>
      <c r="H151" s="105">
        <v>1867060.1675770001</v>
      </c>
      <c r="I151" s="105">
        <v>4502399.5266230004</v>
      </c>
      <c r="J151" s="105">
        <v>1822970.14271</v>
      </c>
      <c r="K151" s="105">
        <v>1072200.55965</v>
      </c>
      <c r="L151" s="105">
        <v>1100744.6657499999</v>
      </c>
      <c r="M151" s="105">
        <v>966681.61606699997</v>
      </c>
      <c r="N151" s="105">
        <v>2524968.6625839998</v>
      </c>
      <c r="O151" s="105">
        <v>1548007.4865389999</v>
      </c>
      <c r="P151" s="105">
        <v>806963.94615900004</v>
      </c>
      <c r="Q151" s="105">
        <v>1834056.3816490001</v>
      </c>
      <c r="R151" s="105">
        <v>1295353.8723939999</v>
      </c>
      <c r="S151" s="105">
        <v>2482496.643927</v>
      </c>
      <c r="T151" s="105">
        <v>2385128.342586</v>
      </c>
      <c r="U151" s="106">
        <v>1178391.7079670001</v>
      </c>
    </row>
    <row r="152" spans="1:21" ht="12.75" hidden="1" customHeight="1" outlineLevel="1" x14ac:dyDescent="0.2">
      <c r="A152" s="104">
        <v>43405</v>
      </c>
      <c r="B152" s="129">
        <v>242990.19290200001</v>
      </c>
      <c r="C152" s="105">
        <v>552815.33098199998</v>
      </c>
      <c r="D152" s="105">
        <v>7020056.6952630002</v>
      </c>
      <c r="E152" s="105">
        <v>1240624.1214300001</v>
      </c>
      <c r="F152" s="105">
        <v>4560894.17827</v>
      </c>
      <c r="G152" s="105">
        <v>1218538.3955630001</v>
      </c>
      <c r="H152" s="105">
        <v>1871746.8773620001</v>
      </c>
      <c r="I152" s="105">
        <v>4504041.434781</v>
      </c>
      <c r="J152" s="105">
        <v>1826403.606229</v>
      </c>
      <c r="K152" s="105">
        <v>1075251.1887910001</v>
      </c>
      <c r="L152" s="105">
        <v>1105906.552718</v>
      </c>
      <c r="M152" s="105">
        <v>965996.41535100003</v>
      </c>
      <c r="N152" s="105">
        <v>2534823.4777770001</v>
      </c>
      <c r="O152" s="105">
        <v>1552628.113659</v>
      </c>
      <c r="P152" s="105">
        <v>794438.67484899994</v>
      </c>
      <c r="Q152" s="105">
        <v>1836146.9707869999</v>
      </c>
      <c r="R152" s="105">
        <v>1297320.306165</v>
      </c>
      <c r="S152" s="105">
        <v>2486631.9696010002</v>
      </c>
      <c r="T152" s="105">
        <v>2389517.782143</v>
      </c>
      <c r="U152" s="106">
        <v>1180790.752166</v>
      </c>
    </row>
    <row r="153" spans="1:21" ht="12.75" hidden="1" customHeight="1" outlineLevel="1" x14ac:dyDescent="0.2">
      <c r="A153" s="104">
        <v>43435</v>
      </c>
      <c r="B153" s="129">
        <v>242805.75890399999</v>
      </c>
      <c r="C153" s="105">
        <v>553542.74520500004</v>
      </c>
      <c r="D153" s="105">
        <v>7023236.393964</v>
      </c>
      <c r="E153" s="105">
        <v>1239890.4539049999</v>
      </c>
      <c r="F153" s="105">
        <v>4563734.301403</v>
      </c>
      <c r="G153" s="105">
        <v>1219611.6386559999</v>
      </c>
      <c r="H153" s="105">
        <v>1875812.818376</v>
      </c>
      <c r="I153" s="105">
        <v>4507896.0088600004</v>
      </c>
      <c r="J153" s="105">
        <v>1829940.5231850001</v>
      </c>
      <c r="K153" s="105">
        <v>1077966.104758</v>
      </c>
      <c r="L153" s="105">
        <v>1109455.7272960001</v>
      </c>
      <c r="M153" s="105">
        <v>966242.52142500004</v>
      </c>
      <c r="N153" s="105">
        <v>2540068.5821560002</v>
      </c>
      <c r="O153" s="105">
        <v>1557213.837548</v>
      </c>
      <c r="P153" s="105">
        <v>786850.94394400006</v>
      </c>
      <c r="Q153" s="105">
        <v>1838218.3002810001</v>
      </c>
      <c r="R153" s="105">
        <v>1301011.8160979999</v>
      </c>
      <c r="S153" s="105">
        <v>2491103.1294829999</v>
      </c>
      <c r="T153" s="105">
        <v>2392929.977093</v>
      </c>
      <c r="U153" s="106">
        <v>1182994.9036050001</v>
      </c>
    </row>
    <row r="154" spans="1:21" ht="12.75" hidden="1" customHeight="1" outlineLevel="1" x14ac:dyDescent="0.2">
      <c r="A154" s="104">
        <v>43466</v>
      </c>
      <c r="B154" s="129">
        <v>242696.27585599999</v>
      </c>
      <c r="C154" s="105">
        <v>553337.16048399999</v>
      </c>
      <c r="D154" s="105">
        <v>7027671.2630630005</v>
      </c>
      <c r="E154" s="105">
        <v>1240499.8077149999</v>
      </c>
      <c r="F154" s="105">
        <v>4567990.6819120003</v>
      </c>
      <c r="G154" s="105">
        <v>1219180.7734360001</v>
      </c>
      <c r="H154" s="105">
        <v>1881178.1803220001</v>
      </c>
      <c r="I154" s="105">
        <v>4512416.3535850001</v>
      </c>
      <c r="J154" s="105">
        <v>1833658.0268620001</v>
      </c>
      <c r="K154" s="105">
        <v>1080843.253824</v>
      </c>
      <c r="L154" s="105">
        <v>1113654.4227519999</v>
      </c>
      <c r="M154" s="105">
        <v>965547.42825300002</v>
      </c>
      <c r="N154" s="105">
        <v>2547397.2605389999</v>
      </c>
      <c r="O154" s="105">
        <v>1561177.0724800001</v>
      </c>
      <c r="P154" s="105">
        <v>784919.563265</v>
      </c>
      <c r="Q154" s="105">
        <v>1840548.429675</v>
      </c>
      <c r="R154" s="105">
        <v>1313887.8693939999</v>
      </c>
      <c r="S154" s="105">
        <v>2489783.6348009999</v>
      </c>
      <c r="T154" s="105">
        <v>2393937.994062</v>
      </c>
      <c r="U154" s="106">
        <v>1182759.9462069999</v>
      </c>
    </row>
    <row r="155" spans="1:21" ht="12.75" customHeight="1" collapsed="1" x14ac:dyDescent="0.2">
      <c r="A155" s="104">
        <v>43497</v>
      </c>
      <c r="B155" s="129">
        <v>243072.55767000001</v>
      </c>
      <c r="C155" s="105">
        <v>554559.084607</v>
      </c>
      <c r="D155" s="105">
        <v>7029576.7970749997</v>
      </c>
      <c r="E155" s="105">
        <v>1240947.917161</v>
      </c>
      <c r="F155" s="105">
        <v>4569325.1450629998</v>
      </c>
      <c r="G155" s="105">
        <v>1219303.7348509999</v>
      </c>
      <c r="H155" s="105">
        <v>1885359.7678159999</v>
      </c>
      <c r="I155" s="105">
        <v>4518275.665968</v>
      </c>
      <c r="J155" s="105">
        <v>1838319.1861159999</v>
      </c>
      <c r="K155" s="105">
        <v>1083465.49838</v>
      </c>
      <c r="L155" s="105">
        <v>1118481.659834</v>
      </c>
      <c r="M155" s="105">
        <v>965804.66475600004</v>
      </c>
      <c r="N155" s="105">
        <v>2552431.7508459999</v>
      </c>
      <c r="O155" s="105">
        <v>1565741.7849369999</v>
      </c>
      <c r="P155" s="105">
        <v>776668.20329600002</v>
      </c>
      <c r="Q155" s="105">
        <v>1842095.318773</v>
      </c>
      <c r="R155" s="105">
        <v>1303563.282753</v>
      </c>
      <c r="S155" s="105">
        <v>2505606.1944670002</v>
      </c>
      <c r="T155" s="105">
        <v>2401422.8274539998</v>
      </c>
      <c r="U155" s="106">
        <v>1184689.699578</v>
      </c>
    </row>
    <row r="156" spans="1:21" ht="12.75" customHeight="1" x14ac:dyDescent="0.2">
      <c r="A156" s="104">
        <v>43525</v>
      </c>
      <c r="B156" s="129">
        <v>242935.91218499999</v>
      </c>
      <c r="C156" s="105">
        <v>554974.83300600003</v>
      </c>
      <c r="D156" s="105">
        <v>7026559.8646060005</v>
      </c>
      <c r="E156" s="105">
        <v>1240759.0897850001</v>
      </c>
      <c r="F156" s="105">
        <v>4566981.7401839998</v>
      </c>
      <c r="G156" s="105">
        <v>1218819.0346369999</v>
      </c>
      <c r="H156" s="105">
        <v>1890847.908573</v>
      </c>
      <c r="I156" s="105">
        <v>4519465.0362499999</v>
      </c>
      <c r="J156" s="105">
        <v>1838151.5220989999</v>
      </c>
      <c r="K156" s="105">
        <v>1084641.1430899999</v>
      </c>
      <c r="L156" s="105">
        <v>1121957.3756240001</v>
      </c>
      <c r="M156" s="105">
        <v>965823.95189400006</v>
      </c>
      <c r="N156" s="105">
        <v>2560564.15001</v>
      </c>
      <c r="O156" s="105">
        <v>1567316.2575970001</v>
      </c>
      <c r="P156" s="105">
        <v>765977.37925400003</v>
      </c>
      <c r="Q156" s="105">
        <v>1845022.5311</v>
      </c>
      <c r="R156" s="105">
        <v>1304810.5428319999</v>
      </c>
      <c r="S156" s="105">
        <v>2510662.0546249999</v>
      </c>
      <c r="T156" s="105">
        <v>2406283.9695080002</v>
      </c>
      <c r="U156" s="106">
        <v>1185762.31617</v>
      </c>
    </row>
    <row r="157" spans="1:21" ht="12.75" customHeight="1" x14ac:dyDescent="0.2">
      <c r="A157" s="104">
        <v>43556</v>
      </c>
      <c r="B157" s="129">
        <v>242685.983798</v>
      </c>
      <c r="C157" s="105">
        <v>555777.83069900004</v>
      </c>
      <c r="D157" s="105">
        <v>7030578.2424389999</v>
      </c>
      <c r="E157" s="105">
        <v>1240191.641079</v>
      </c>
      <c r="F157" s="105">
        <v>4571363.2830349999</v>
      </c>
      <c r="G157" s="105">
        <v>1219023.3183249999</v>
      </c>
      <c r="H157" s="105">
        <v>1889169.3081360001</v>
      </c>
      <c r="I157" s="105">
        <v>4525020.5699270004</v>
      </c>
      <c r="J157" s="105">
        <v>1841705.6099169999</v>
      </c>
      <c r="K157" s="105">
        <v>1089553.7556799999</v>
      </c>
      <c r="L157" s="105">
        <v>1127825.6511860001</v>
      </c>
      <c r="M157" s="105">
        <v>965610.50586899999</v>
      </c>
      <c r="N157" s="105">
        <v>2569120.6552220001</v>
      </c>
      <c r="O157" s="105">
        <v>1570174.353991</v>
      </c>
      <c r="P157" s="105">
        <v>763481.54651699995</v>
      </c>
      <c r="Q157" s="105">
        <v>1850070.1328390001</v>
      </c>
      <c r="R157" s="105">
        <v>1307926.988628</v>
      </c>
      <c r="S157" s="105">
        <v>2516822.9651970002</v>
      </c>
      <c r="T157" s="105">
        <v>2409860.808282</v>
      </c>
      <c r="U157" s="106">
        <v>1189875.0927909999</v>
      </c>
    </row>
    <row r="158" spans="1:21" ht="12.75" customHeight="1" x14ac:dyDescent="0.2">
      <c r="A158" s="104">
        <v>43586</v>
      </c>
      <c r="B158" s="129">
        <v>243172.745711</v>
      </c>
      <c r="C158" s="105">
        <v>557315.85388800001</v>
      </c>
      <c r="D158" s="105">
        <v>7029455.0764640002</v>
      </c>
      <c r="E158" s="105">
        <v>1240511.4290370001</v>
      </c>
      <c r="F158" s="105">
        <v>4570224.9594710004</v>
      </c>
      <c r="G158" s="105">
        <v>1218718.687956</v>
      </c>
      <c r="H158" s="105">
        <v>1891944.2754180001</v>
      </c>
      <c r="I158" s="105">
        <v>4525395.8281370001</v>
      </c>
      <c r="J158" s="105">
        <v>1845122.011831</v>
      </c>
      <c r="K158" s="105">
        <v>1092548.1802360001</v>
      </c>
      <c r="L158" s="105">
        <v>1134434.8784719999</v>
      </c>
      <c r="M158" s="105">
        <v>966244.04087899998</v>
      </c>
      <c r="N158" s="105">
        <v>2576134.459276</v>
      </c>
      <c r="O158" s="105">
        <v>1573379.884267</v>
      </c>
      <c r="P158" s="105">
        <v>759298.28654700005</v>
      </c>
      <c r="Q158" s="105">
        <v>1854778.358613</v>
      </c>
      <c r="R158" s="105">
        <v>1311664.1224209999</v>
      </c>
      <c r="S158" s="105">
        <v>2521941.2116749999</v>
      </c>
      <c r="T158" s="105">
        <v>2416441.5597239998</v>
      </c>
      <c r="U158" s="106">
        <v>1190998.552018</v>
      </c>
    </row>
    <row r="159" spans="1:21" ht="12.75" customHeight="1" x14ac:dyDescent="0.2">
      <c r="A159" s="104">
        <v>43617</v>
      </c>
      <c r="B159" s="129">
        <v>243156.46146799999</v>
      </c>
      <c r="C159" s="105">
        <v>557729.68247300002</v>
      </c>
      <c r="D159" s="105">
        <v>7025542.8654820006</v>
      </c>
      <c r="E159" s="105">
        <v>1239523.039226</v>
      </c>
      <c r="F159" s="105">
        <v>4568834.4270320004</v>
      </c>
      <c r="G159" s="105">
        <v>1217185.3992240001</v>
      </c>
      <c r="H159" s="105">
        <v>1893660.125982</v>
      </c>
      <c r="I159" s="105">
        <v>4524125.678386</v>
      </c>
      <c r="J159" s="105">
        <v>1846295.1280179999</v>
      </c>
      <c r="K159" s="105">
        <v>1092323.614598</v>
      </c>
      <c r="L159" s="105">
        <v>1137891.6034230001</v>
      </c>
      <c r="M159" s="105">
        <v>966315.70619199995</v>
      </c>
      <c r="N159" s="105">
        <v>2581099.0276029999</v>
      </c>
      <c r="O159" s="105">
        <v>1575260.5134380001</v>
      </c>
      <c r="P159" s="105">
        <v>749072.69951099996</v>
      </c>
      <c r="Q159" s="105">
        <v>1857271.862429</v>
      </c>
      <c r="R159" s="105">
        <v>1313768.5464910001</v>
      </c>
      <c r="S159" s="105">
        <v>2527184.6183190001</v>
      </c>
      <c r="T159" s="105">
        <v>2422041.0082689999</v>
      </c>
      <c r="U159" s="106">
        <v>1192592.9060889999</v>
      </c>
    </row>
    <row r="160" spans="1:21" ht="12.75" customHeight="1" x14ac:dyDescent="0.2">
      <c r="A160" s="104">
        <v>43647</v>
      </c>
      <c r="B160" s="129">
        <v>244322.67718500001</v>
      </c>
      <c r="C160" s="105">
        <v>558493.55270400003</v>
      </c>
      <c r="D160" s="105">
        <v>7029566.0958510004</v>
      </c>
      <c r="E160" s="105">
        <v>1239912.2476919999</v>
      </c>
      <c r="F160" s="105">
        <v>4572303.0135260001</v>
      </c>
      <c r="G160" s="105">
        <v>1217350.834633</v>
      </c>
      <c r="H160" s="105">
        <v>1899393.088521</v>
      </c>
      <c r="I160" s="105">
        <v>4529559.5719790002</v>
      </c>
      <c r="J160" s="105">
        <v>1850639.568008</v>
      </c>
      <c r="K160" s="105">
        <v>1093674.891059</v>
      </c>
      <c r="L160" s="105">
        <v>1143414.6013869999</v>
      </c>
      <c r="M160" s="105">
        <v>966788.92709699995</v>
      </c>
      <c r="N160" s="105">
        <v>2587849.7013679999</v>
      </c>
      <c r="O160" s="105">
        <v>1580258.4949670001</v>
      </c>
      <c r="P160" s="105">
        <v>748423.72794500005</v>
      </c>
      <c r="Q160" s="105">
        <v>1861768.7584889999</v>
      </c>
      <c r="R160" s="105">
        <v>1318247.866433</v>
      </c>
      <c r="S160" s="105">
        <v>2532738.5684190001</v>
      </c>
      <c r="T160" s="105">
        <v>2428231.7463949998</v>
      </c>
      <c r="U160" s="106">
        <v>1194742.764339</v>
      </c>
    </row>
    <row r="161" spans="1:21" ht="12.75" customHeight="1" x14ac:dyDescent="0.2">
      <c r="A161" s="104">
        <v>43678</v>
      </c>
      <c r="B161" s="129">
        <v>243702.90416400001</v>
      </c>
      <c r="C161" s="105">
        <v>559891.75673799997</v>
      </c>
      <c r="D161" s="105">
        <v>7027445.2152459994</v>
      </c>
      <c r="E161" s="105">
        <v>1239405.1768809999</v>
      </c>
      <c r="F161" s="105">
        <v>4570712.8576649996</v>
      </c>
      <c r="G161" s="105">
        <v>1217327.1806999999</v>
      </c>
      <c r="H161" s="105">
        <v>1903023.0504419999</v>
      </c>
      <c r="I161" s="105">
        <v>4534989.1367199998</v>
      </c>
      <c r="J161" s="105">
        <v>1854246.973517</v>
      </c>
      <c r="K161" s="105">
        <v>1093529.7861329999</v>
      </c>
      <c r="L161" s="105">
        <v>1145808.3469980001</v>
      </c>
      <c r="M161" s="105">
        <v>968373.59476699994</v>
      </c>
      <c r="N161" s="105">
        <v>2595675.0188859999</v>
      </c>
      <c r="O161" s="105">
        <v>1580720.231772</v>
      </c>
      <c r="P161" s="105">
        <v>738077.48155499995</v>
      </c>
      <c r="Q161" s="105">
        <v>1866612.5761879999</v>
      </c>
      <c r="R161" s="105">
        <v>1322127.741652</v>
      </c>
      <c r="S161" s="105">
        <v>2539577.1909110001</v>
      </c>
      <c r="T161" s="105">
        <v>2431365.4162300001</v>
      </c>
      <c r="U161" s="106">
        <v>1195946.4866269999</v>
      </c>
    </row>
    <row r="162" spans="1:21" ht="12.75" customHeight="1" x14ac:dyDescent="0.2">
      <c r="A162" s="104">
        <v>43709</v>
      </c>
      <c r="B162" s="129">
        <v>244816.40632899999</v>
      </c>
      <c r="C162" s="105">
        <v>561221.75841300003</v>
      </c>
      <c r="D162" s="105">
        <v>7026650.4015830001</v>
      </c>
      <c r="E162" s="105">
        <v>1240960.571802</v>
      </c>
      <c r="F162" s="105">
        <v>4568646.5242889998</v>
      </c>
      <c r="G162" s="105">
        <v>1217043.305492</v>
      </c>
      <c r="H162" s="105">
        <v>1908551.328338</v>
      </c>
      <c r="I162" s="105">
        <v>4537779.1471499996</v>
      </c>
      <c r="J162" s="105">
        <v>1858534.1209140001</v>
      </c>
      <c r="K162" s="105">
        <v>1093961.8080589999</v>
      </c>
      <c r="L162" s="105">
        <v>1152654.196638</v>
      </c>
      <c r="M162" s="105">
        <v>969159.25874099997</v>
      </c>
      <c r="N162" s="105">
        <v>2600737.5120649999</v>
      </c>
      <c r="O162" s="105">
        <v>1585943.64592</v>
      </c>
      <c r="P162" s="105">
        <v>737199.03834099998</v>
      </c>
      <c r="Q162" s="105">
        <v>1872098.9345110001</v>
      </c>
      <c r="R162" s="105">
        <v>1324892.7653659999</v>
      </c>
      <c r="S162" s="105">
        <v>2545585.5780409998</v>
      </c>
      <c r="T162" s="105">
        <v>2437346.7147280001</v>
      </c>
      <c r="U162" s="106">
        <v>1196189.6765680001</v>
      </c>
    </row>
    <row r="163" spans="1:21" ht="12.75" customHeight="1" x14ac:dyDescent="0.2">
      <c r="A163" s="104">
        <v>43739</v>
      </c>
      <c r="B163" s="129">
        <v>244801.61469799999</v>
      </c>
      <c r="C163" s="105">
        <v>562292.02102099999</v>
      </c>
      <c r="D163" s="105">
        <v>7015665.8456920004</v>
      </c>
      <c r="E163" s="105">
        <v>1240730.4349400001</v>
      </c>
      <c r="F163" s="105">
        <v>4559234.4073310001</v>
      </c>
      <c r="G163" s="105">
        <v>1215701.003421</v>
      </c>
      <c r="H163" s="105">
        <v>1911105.842705</v>
      </c>
      <c r="I163" s="105">
        <v>4540905.8344400004</v>
      </c>
      <c r="J163" s="105">
        <v>1861240.0521490001</v>
      </c>
      <c r="K163" s="105">
        <v>1095504.198635</v>
      </c>
      <c r="L163" s="105">
        <v>1156040.8768180001</v>
      </c>
      <c r="M163" s="105">
        <v>969003.02340900002</v>
      </c>
      <c r="N163" s="105">
        <v>2605897.6783779999</v>
      </c>
      <c r="O163" s="105">
        <v>1589294.7313010001</v>
      </c>
      <c r="P163" s="105">
        <v>731442.12688999996</v>
      </c>
      <c r="Q163" s="105">
        <v>1875388.177466</v>
      </c>
      <c r="R163" s="105">
        <v>1328616.659734</v>
      </c>
      <c r="S163" s="105">
        <v>2552368.5834479998</v>
      </c>
      <c r="T163" s="105">
        <v>2441213.9700770001</v>
      </c>
      <c r="U163" s="106">
        <v>1197811.1268180001</v>
      </c>
    </row>
    <row r="164" spans="1:21" ht="12.75" customHeight="1" x14ac:dyDescent="0.2">
      <c r="A164" s="104">
        <v>43770</v>
      </c>
      <c r="B164" s="129">
        <v>244183.88617099999</v>
      </c>
      <c r="C164" s="105">
        <v>562890.66915500001</v>
      </c>
      <c r="D164" s="105">
        <v>7015052.2307580002</v>
      </c>
      <c r="E164" s="105">
        <v>1240981.7537229999</v>
      </c>
      <c r="F164" s="105">
        <v>4559859.6112190001</v>
      </c>
      <c r="G164" s="105">
        <v>1214210.8658159999</v>
      </c>
      <c r="H164" s="105">
        <v>1913408.430502</v>
      </c>
      <c r="I164" s="105">
        <v>4550993.3804409998</v>
      </c>
      <c r="J164" s="105">
        <v>1861202.442674</v>
      </c>
      <c r="K164" s="105">
        <v>1098133.5268270001</v>
      </c>
      <c r="L164" s="105">
        <v>1159334.7000869999</v>
      </c>
      <c r="M164" s="105">
        <v>968829.24024900002</v>
      </c>
      <c r="N164" s="105">
        <v>2594656.2089439998</v>
      </c>
      <c r="O164" s="105">
        <v>1590495.886192</v>
      </c>
      <c r="P164" s="105">
        <v>716169.03071800002</v>
      </c>
      <c r="Q164" s="105">
        <v>1878306.4220799999</v>
      </c>
      <c r="R164" s="105">
        <v>1329574.1241009999</v>
      </c>
      <c r="S164" s="105">
        <v>2558300.4677289999</v>
      </c>
      <c r="T164" s="105">
        <v>2446725.3673330001</v>
      </c>
      <c r="U164" s="106">
        <v>1200710.152549</v>
      </c>
    </row>
    <row r="165" spans="1:21" ht="12.75" customHeight="1" x14ac:dyDescent="0.2">
      <c r="A165" s="104">
        <v>43800</v>
      </c>
      <c r="B165" s="129">
        <v>244279.02709700001</v>
      </c>
      <c r="C165" s="105">
        <v>563435.34761299996</v>
      </c>
      <c r="D165" s="105">
        <v>7007611.3772460008</v>
      </c>
      <c r="E165" s="105">
        <v>1241511.3219639999</v>
      </c>
      <c r="F165" s="105">
        <v>4553783.4070300004</v>
      </c>
      <c r="G165" s="105">
        <v>1212316.6482520001</v>
      </c>
      <c r="H165" s="105">
        <v>1918097.986795</v>
      </c>
      <c r="I165" s="105">
        <v>4553714.585194</v>
      </c>
      <c r="J165" s="105">
        <v>1863883.2881430001</v>
      </c>
      <c r="K165" s="105">
        <v>1102245.2647279999</v>
      </c>
      <c r="L165" s="105">
        <v>1165241.7772240001</v>
      </c>
      <c r="M165" s="105">
        <v>968043.38988300005</v>
      </c>
      <c r="N165" s="105">
        <v>2600768.3607780002</v>
      </c>
      <c r="O165" s="105">
        <v>1592069.1505450001</v>
      </c>
      <c r="P165" s="105">
        <v>704848.07185099996</v>
      </c>
      <c r="Q165" s="105">
        <v>1881418.294458</v>
      </c>
      <c r="R165" s="105">
        <v>1332020.4415430001</v>
      </c>
      <c r="S165" s="105">
        <v>2562393.013057</v>
      </c>
      <c r="T165" s="105">
        <v>2452039.2046599998</v>
      </c>
      <c r="U165" s="106">
        <v>1202027.3674679999</v>
      </c>
    </row>
    <row r="166" spans="1:21" ht="12.75" customHeight="1" x14ac:dyDescent="0.2">
      <c r="A166" s="104">
        <v>43831</v>
      </c>
      <c r="B166" s="129">
        <v>246099.92118</v>
      </c>
      <c r="C166" s="105">
        <v>588875.46281399997</v>
      </c>
      <c r="D166" s="105">
        <v>6968235.327579</v>
      </c>
      <c r="E166" s="105">
        <v>1241834.597571</v>
      </c>
      <c r="F166" s="105">
        <v>4515402.6601290004</v>
      </c>
      <c r="G166" s="105">
        <v>1210998.0698790001</v>
      </c>
      <c r="H166" s="105">
        <v>1927906.040242</v>
      </c>
      <c r="I166" s="105">
        <v>4558938.1006880002</v>
      </c>
      <c r="J166" s="105">
        <v>1869213.8970949999</v>
      </c>
      <c r="K166" s="105">
        <v>1106780.9901040001</v>
      </c>
      <c r="L166" s="105">
        <v>1167820.4699649999</v>
      </c>
      <c r="M166" s="105">
        <v>968403.79314900003</v>
      </c>
      <c r="N166" s="105">
        <v>2602543.0543050002</v>
      </c>
      <c r="O166" s="105">
        <v>1596621.7700129999</v>
      </c>
      <c r="P166" s="105">
        <v>705209.06161500001</v>
      </c>
      <c r="Q166" s="105">
        <v>1885666.2755799999</v>
      </c>
      <c r="R166" s="105">
        <v>1337443.0743809999</v>
      </c>
      <c r="S166" s="105">
        <v>2567981.037025</v>
      </c>
      <c r="T166" s="105">
        <v>2457462.7463870002</v>
      </c>
      <c r="U166" s="106">
        <v>1206725.08776</v>
      </c>
    </row>
    <row r="167" spans="1:21" ht="12.75" customHeight="1" x14ac:dyDescent="0.2">
      <c r="A167" s="104">
        <v>43862</v>
      </c>
      <c r="B167" s="129">
        <v>246173.794276</v>
      </c>
      <c r="C167" s="105">
        <v>589497.04674100003</v>
      </c>
      <c r="D167" s="105">
        <v>6955879.386615999</v>
      </c>
      <c r="E167" s="105">
        <v>1241366.9500869999</v>
      </c>
      <c r="F167" s="105">
        <v>4505280.2625059998</v>
      </c>
      <c r="G167" s="105">
        <v>1209232.1740230001</v>
      </c>
      <c r="H167" s="105">
        <v>1930542.8310509999</v>
      </c>
      <c r="I167" s="105">
        <v>4563501.4787280001</v>
      </c>
      <c r="J167" s="105">
        <v>1870176.017672</v>
      </c>
      <c r="K167" s="105">
        <v>1111656.6344639999</v>
      </c>
      <c r="L167" s="105">
        <v>1169412.624691</v>
      </c>
      <c r="M167" s="105">
        <v>968307.04516600003</v>
      </c>
      <c r="N167" s="105">
        <v>2607527.317851</v>
      </c>
      <c r="O167" s="105">
        <v>1598967.761502</v>
      </c>
      <c r="P167" s="105">
        <v>696176.83943099994</v>
      </c>
      <c r="Q167" s="105">
        <v>1889122.7586920001</v>
      </c>
      <c r="R167" s="105">
        <v>1339496.132823</v>
      </c>
      <c r="S167" s="105">
        <v>2572633.1905740001</v>
      </c>
      <c r="T167" s="105">
        <v>2462925.533233</v>
      </c>
      <c r="U167" s="106">
        <v>1209633.9229840001</v>
      </c>
    </row>
    <row r="168" spans="1:21" ht="12.75" customHeight="1" x14ac:dyDescent="0.2">
      <c r="A168" s="104">
        <v>43891</v>
      </c>
      <c r="B168" s="129">
        <v>245495.336499</v>
      </c>
      <c r="C168" s="105">
        <v>589736.71151399997</v>
      </c>
      <c r="D168" s="105">
        <v>6944231.1962880008</v>
      </c>
      <c r="E168" s="105">
        <v>1239893.550428</v>
      </c>
      <c r="F168" s="105">
        <v>4496633.8901580004</v>
      </c>
      <c r="G168" s="105">
        <v>1207703.7557020001</v>
      </c>
      <c r="H168" s="105">
        <v>1932605.6252669999</v>
      </c>
      <c r="I168" s="105">
        <v>4568843.6228780001</v>
      </c>
      <c r="J168" s="105">
        <v>1870203.7043320001</v>
      </c>
      <c r="K168" s="105">
        <v>1078242.1964730001</v>
      </c>
      <c r="L168" s="105">
        <v>1172521.9863209999</v>
      </c>
      <c r="M168" s="105">
        <v>968518.95606300002</v>
      </c>
      <c r="N168" s="105">
        <v>2610046.7465349999</v>
      </c>
      <c r="O168" s="105">
        <v>1590766.2404149999</v>
      </c>
      <c r="P168" s="105">
        <v>688907.34556799999</v>
      </c>
      <c r="Q168" s="105">
        <v>1893267.032264</v>
      </c>
      <c r="R168" s="105">
        <v>1341633.36072</v>
      </c>
      <c r="S168" s="105">
        <v>2578889.0760610001</v>
      </c>
      <c r="T168" s="105">
        <v>2468031.3620489999</v>
      </c>
      <c r="U168" s="106">
        <v>1203942.8433620001</v>
      </c>
    </row>
    <row r="169" spans="1:21" ht="12.75" customHeight="1" x14ac:dyDescent="0.2">
      <c r="A169" s="104">
        <v>43922</v>
      </c>
      <c r="B169" s="129">
        <v>245138.54063</v>
      </c>
      <c r="C169" s="105">
        <v>583045.02169600001</v>
      </c>
      <c r="D169" s="105">
        <v>6913592.8554030005</v>
      </c>
      <c r="E169" s="105">
        <v>1232016.2716959999</v>
      </c>
      <c r="F169" s="105">
        <v>4477523.8824800001</v>
      </c>
      <c r="G169" s="105">
        <v>1204052.701227</v>
      </c>
      <c r="H169" s="105">
        <v>1917320.9619</v>
      </c>
      <c r="I169" s="105">
        <v>4539568.5982290003</v>
      </c>
      <c r="J169" s="105">
        <v>1854836.1349450001</v>
      </c>
      <c r="K169" s="105">
        <v>1018916.378152</v>
      </c>
      <c r="L169" s="105">
        <v>1167366.174572</v>
      </c>
      <c r="M169" s="105">
        <v>967232.73327099998</v>
      </c>
      <c r="N169" s="105">
        <v>2606085.7524330001</v>
      </c>
      <c r="O169" s="105">
        <v>1566763.342554</v>
      </c>
      <c r="P169" s="105">
        <v>650521.89210499998</v>
      </c>
      <c r="Q169" s="105">
        <v>1893776.406221</v>
      </c>
      <c r="R169" s="105">
        <v>1336314.6258479999</v>
      </c>
      <c r="S169" s="105">
        <v>2576534.6459209998</v>
      </c>
      <c r="T169" s="105">
        <v>2464514.1363479998</v>
      </c>
      <c r="U169" s="106">
        <v>1189705.5290560001</v>
      </c>
    </row>
    <row r="170" spans="1:21" ht="12.75" customHeight="1" x14ac:dyDescent="0.2">
      <c r="A170" s="104">
        <v>43952</v>
      </c>
      <c r="B170" s="129">
        <v>244051.637021</v>
      </c>
      <c r="C170" s="105">
        <v>582956.52246999997</v>
      </c>
      <c r="D170" s="105">
        <v>6888159.9333549999</v>
      </c>
      <c r="E170" s="105">
        <v>1226079.6918560001</v>
      </c>
      <c r="F170" s="105">
        <v>4461560.9295009999</v>
      </c>
      <c r="G170" s="105">
        <v>1200519.3119979999</v>
      </c>
      <c r="H170" s="105">
        <v>1914319.4506930001</v>
      </c>
      <c r="I170" s="105">
        <v>4528528.8134019999</v>
      </c>
      <c r="J170" s="105">
        <v>1852408.9760739999</v>
      </c>
      <c r="K170" s="105">
        <v>1006656.635904</v>
      </c>
      <c r="L170" s="105">
        <v>1166089.9057410001</v>
      </c>
      <c r="M170" s="105">
        <v>966363.49297300004</v>
      </c>
      <c r="N170" s="105">
        <v>2601413.3164980002</v>
      </c>
      <c r="O170" s="105">
        <v>1554969.5352970001</v>
      </c>
      <c r="P170" s="105">
        <v>633765.69604399998</v>
      </c>
      <c r="Q170" s="105">
        <v>1897627.8167109999</v>
      </c>
      <c r="R170" s="105">
        <v>1336107.7133450001</v>
      </c>
      <c r="S170" s="105">
        <v>2574636.6276460001</v>
      </c>
      <c r="T170" s="105">
        <v>2461316.741256</v>
      </c>
      <c r="U170" s="106">
        <v>1184550.6050179999</v>
      </c>
    </row>
    <row r="171" spans="1:21" ht="12.75" customHeight="1" x14ac:dyDescent="0.2">
      <c r="A171" s="104">
        <v>43983</v>
      </c>
      <c r="B171" s="129">
        <v>244084.83113100001</v>
      </c>
      <c r="C171" s="105">
        <v>583856.218826</v>
      </c>
      <c r="D171" s="105">
        <v>6872432.2593820002</v>
      </c>
      <c r="E171" s="105">
        <v>1225017.6199429999</v>
      </c>
      <c r="F171" s="105">
        <v>4449254.5626750002</v>
      </c>
      <c r="G171" s="105">
        <v>1198160.0767640001</v>
      </c>
      <c r="H171" s="105">
        <v>1922918.551954</v>
      </c>
      <c r="I171" s="105">
        <v>4533292.4777269997</v>
      </c>
      <c r="J171" s="105">
        <v>1856202.2430740001</v>
      </c>
      <c r="K171" s="105">
        <v>1012065.424172</v>
      </c>
      <c r="L171" s="105">
        <v>1170010.831583</v>
      </c>
      <c r="M171" s="105">
        <v>966404.968169</v>
      </c>
      <c r="N171" s="105">
        <v>2603970.359468</v>
      </c>
      <c r="O171" s="105">
        <v>1556920.0642629999</v>
      </c>
      <c r="P171" s="105">
        <v>629345.47034400003</v>
      </c>
      <c r="Q171" s="105">
        <v>1901940.22905</v>
      </c>
      <c r="R171" s="105">
        <v>1342564.8483879999</v>
      </c>
      <c r="S171" s="105">
        <v>2579656.9281219998</v>
      </c>
      <c r="T171" s="105">
        <v>2467117.6631900002</v>
      </c>
      <c r="U171" s="106">
        <v>1186215.5162269999</v>
      </c>
    </row>
    <row r="172" spans="1:21" ht="12.75" customHeight="1" x14ac:dyDescent="0.2">
      <c r="A172" s="104">
        <v>44013</v>
      </c>
      <c r="B172" s="129">
        <v>244275.61184699999</v>
      </c>
      <c r="C172" s="105">
        <v>584587.81770000001</v>
      </c>
      <c r="D172" s="105">
        <v>6847709.2653219998</v>
      </c>
      <c r="E172" s="105">
        <v>1223919.9954880001</v>
      </c>
      <c r="F172" s="105">
        <v>4430791.8861710001</v>
      </c>
      <c r="G172" s="105">
        <v>1192997.3836630001</v>
      </c>
      <c r="H172" s="105">
        <v>1929007.677168</v>
      </c>
      <c r="I172" s="105">
        <v>4531405.2807109999</v>
      </c>
      <c r="J172" s="105">
        <v>1858274.4672399999</v>
      </c>
      <c r="K172" s="105">
        <v>1018743.933146</v>
      </c>
      <c r="L172" s="105">
        <v>1174566.1099779999</v>
      </c>
      <c r="M172" s="105">
        <v>965465.112738</v>
      </c>
      <c r="N172" s="105">
        <v>2607597.5741900001</v>
      </c>
      <c r="O172" s="105">
        <v>1557522.4751289999</v>
      </c>
      <c r="P172" s="105">
        <v>630023.97657199996</v>
      </c>
      <c r="Q172" s="105">
        <v>1907059.547611</v>
      </c>
      <c r="R172" s="105">
        <v>1346676.4445780001</v>
      </c>
      <c r="S172" s="105">
        <v>2586990.589524</v>
      </c>
      <c r="T172" s="105">
        <v>2474935.1557669998</v>
      </c>
      <c r="U172" s="106">
        <v>1187489.1331549999</v>
      </c>
    </row>
    <row r="173" spans="1:21" ht="12.75" customHeight="1" x14ac:dyDescent="0.2">
      <c r="A173" s="104">
        <v>44044</v>
      </c>
      <c r="B173" s="129">
        <v>244697.32212600001</v>
      </c>
      <c r="C173" s="105">
        <v>585564.431002</v>
      </c>
      <c r="D173" s="105">
        <v>6834309.6485250005</v>
      </c>
      <c r="E173" s="105">
        <v>1222783.0992680001</v>
      </c>
      <c r="F173" s="105">
        <v>4420797.6292669997</v>
      </c>
      <c r="G173" s="105">
        <v>1190728.9199900001</v>
      </c>
      <c r="H173" s="105">
        <v>1935419.5062919999</v>
      </c>
      <c r="I173" s="105">
        <v>4531310.3401119998</v>
      </c>
      <c r="J173" s="105">
        <v>1859187.5620899999</v>
      </c>
      <c r="K173" s="105">
        <v>1021068.7688120001</v>
      </c>
      <c r="L173" s="105">
        <v>1175907.013759</v>
      </c>
      <c r="M173" s="105">
        <v>965770.24127200001</v>
      </c>
      <c r="N173" s="105">
        <v>2608429.556539</v>
      </c>
      <c r="O173" s="105">
        <v>1560242.906162</v>
      </c>
      <c r="P173" s="105">
        <v>633634.94570499996</v>
      </c>
      <c r="Q173" s="105">
        <v>1914868.7897330001</v>
      </c>
      <c r="R173" s="105">
        <v>1353253.7304839999</v>
      </c>
      <c r="S173" s="105">
        <v>2592676.06403</v>
      </c>
      <c r="T173" s="105">
        <v>2482414.3106900002</v>
      </c>
      <c r="U173" s="106">
        <v>1187559.9754999999</v>
      </c>
    </row>
    <row r="174" spans="1:21" ht="12.75" customHeight="1" x14ac:dyDescent="0.2">
      <c r="A174" s="104">
        <v>44075</v>
      </c>
      <c r="B174" s="129">
        <v>244632.24300399999</v>
      </c>
      <c r="C174" s="105">
        <v>574490.05502099998</v>
      </c>
      <c r="D174" s="105">
        <v>6822992.3682080004</v>
      </c>
      <c r="E174" s="105">
        <v>1221500.5171409999</v>
      </c>
      <c r="F174" s="105">
        <v>4412638.3761019995</v>
      </c>
      <c r="G174" s="105">
        <v>1188853.4749650001</v>
      </c>
      <c r="H174" s="105">
        <v>1940602.3118410001</v>
      </c>
      <c r="I174" s="105">
        <v>4532224.8483490003</v>
      </c>
      <c r="J174" s="105">
        <v>1864206.7834000001</v>
      </c>
      <c r="K174" s="105">
        <v>1023251.46959</v>
      </c>
      <c r="L174" s="105">
        <v>1179646.696127</v>
      </c>
      <c r="M174" s="105">
        <v>965402.54532499996</v>
      </c>
      <c r="N174" s="105">
        <v>2616031.2220959999</v>
      </c>
      <c r="O174" s="105">
        <v>1561410.2623739999</v>
      </c>
      <c r="P174" s="105">
        <v>643160.44642399997</v>
      </c>
      <c r="Q174" s="105">
        <v>1921174.2057080001</v>
      </c>
      <c r="R174" s="105">
        <v>1354596.658173</v>
      </c>
      <c r="S174" s="105">
        <v>2600292.3661930002</v>
      </c>
      <c r="T174" s="105">
        <v>2485972.8231620002</v>
      </c>
      <c r="U174" s="106">
        <v>1187828.6421320001</v>
      </c>
    </row>
    <row r="175" spans="1:21" ht="12.75" customHeight="1" x14ac:dyDescent="0.2">
      <c r="A175" s="104">
        <v>44105</v>
      </c>
      <c r="B175" s="129">
        <v>244325.244664</v>
      </c>
      <c r="C175" s="105">
        <v>568996.81426699995</v>
      </c>
      <c r="D175" s="105">
        <v>6819332.1374909999</v>
      </c>
      <c r="E175" s="105">
        <v>1222107.4182440001</v>
      </c>
      <c r="F175" s="105">
        <v>4409633.2530490002</v>
      </c>
      <c r="G175" s="105">
        <v>1187591.4661979999</v>
      </c>
      <c r="H175" s="105">
        <v>1946885.6373940001</v>
      </c>
      <c r="I175" s="105">
        <v>4540442.8008899996</v>
      </c>
      <c r="J175" s="105">
        <v>1869612.223859</v>
      </c>
      <c r="K175" s="105">
        <v>1025575.729256</v>
      </c>
      <c r="L175" s="105">
        <v>1180741.22548</v>
      </c>
      <c r="M175" s="105">
        <v>967280.260626</v>
      </c>
      <c r="N175" s="105">
        <v>2621546.5401019999</v>
      </c>
      <c r="O175" s="105">
        <v>1561763.1097850001</v>
      </c>
      <c r="P175" s="105">
        <v>656541.96215399995</v>
      </c>
      <c r="Q175" s="105">
        <v>1930797.338953</v>
      </c>
      <c r="R175" s="105">
        <v>1357590.4187719999</v>
      </c>
      <c r="S175" s="105">
        <v>2607339.1578170001</v>
      </c>
      <c r="T175" s="105">
        <v>2494322.038898</v>
      </c>
      <c r="U175" s="106">
        <v>1189223.763121</v>
      </c>
    </row>
    <row r="176" spans="1:21" ht="12.75" customHeight="1" x14ac:dyDescent="0.2">
      <c r="A176" s="104">
        <v>44136</v>
      </c>
      <c r="B176" s="129">
        <v>245226.89593699999</v>
      </c>
      <c r="C176" s="105">
        <v>569698.65808199998</v>
      </c>
      <c r="D176" s="105">
        <v>6810966.5118899997</v>
      </c>
      <c r="E176" s="105">
        <v>1221379.045104</v>
      </c>
      <c r="F176" s="105">
        <v>4401689.4893479999</v>
      </c>
      <c r="G176" s="105">
        <v>1187897.977438</v>
      </c>
      <c r="H176" s="105">
        <v>1953761.333593</v>
      </c>
      <c r="I176" s="105">
        <v>4543660.1079289997</v>
      </c>
      <c r="J176" s="105">
        <v>1874561.6157509999</v>
      </c>
      <c r="K176" s="105">
        <v>1000084.013397</v>
      </c>
      <c r="L176" s="105">
        <v>1184907.5697290001</v>
      </c>
      <c r="M176" s="105">
        <v>968158.523667</v>
      </c>
      <c r="N176" s="105">
        <v>2632055.330294</v>
      </c>
      <c r="O176" s="105">
        <v>1562218.1958240001</v>
      </c>
      <c r="P176" s="105">
        <v>671366.565741</v>
      </c>
      <c r="Q176" s="105">
        <v>1940103.744186</v>
      </c>
      <c r="R176" s="105">
        <v>1362847.642916</v>
      </c>
      <c r="S176" s="105">
        <v>2615880.0389490002</v>
      </c>
      <c r="T176" s="105">
        <v>2499761.2419099999</v>
      </c>
      <c r="U176" s="106">
        <v>1185653.831178</v>
      </c>
    </row>
    <row r="177" spans="1:21" ht="12.75" customHeight="1" x14ac:dyDescent="0.2">
      <c r="A177" s="104">
        <v>44166</v>
      </c>
      <c r="B177" s="129">
        <v>246912.655283</v>
      </c>
      <c r="C177" s="105">
        <v>570402.83573399996</v>
      </c>
      <c r="D177" s="105">
        <v>6806465.5243539996</v>
      </c>
      <c r="E177" s="105">
        <v>1221670.7932289999</v>
      </c>
      <c r="F177" s="105">
        <v>4396679.7163549997</v>
      </c>
      <c r="G177" s="105">
        <v>1188115.01477</v>
      </c>
      <c r="H177" s="105">
        <v>1962807.5330999999</v>
      </c>
      <c r="I177" s="105">
        <v>4544799.0023910003</v>
      </c>
      <c r="J177" s="105">
        <v>1878360.1991729999</v>
      </c>
      <c r="K177" s="105">
        <v>989564.42788800003</v>
      </c>
      <c r="L177" s="105">
        <v>1188803.8258859999</v>
      </c>
      <c r="M177" s="105">
        <v>968097.15325500001</v>
      </c>
      <c r="N177" s="105">
        <v>2640833.4100799998</v>
      </c>
      <c r="O177" s="105">
        <v>1564870.503392</v>
      </c>
      <c r="P177" s="105">
        <v>674873.41367699997</v>
      </c>
      <c r="Q177" s="105">
        <v>1947881.271162</v>
      </c>
      <c r="R177" s="105">
        <v>1365691.4148589999</v>
      </c>
      <c r="S177" s="105">
        <v>2621308.9989470001</v>
      </c>
      <c r="T177" s="105">
        <v>2505154.8420910002</v>
      </c>
      <c r="U177" s="106">
        <v>1184407.7596430001</v>
      </c>
    </row>
    <row r="178" spans="1:21" ht="12.75" customHeight="1" x14ac:dyDescent="0.2">
      <c r="A178" s="104">
        <v>44197</v>
      </c>
      <c r="B178" s="129">
        <v>246515.456832</v>
      </c>
      <c r="C178" s="105">
        <v>571121.33869700006</v>
      </c>
      <c r="D178" s="105">
        <v>6796096.2160909995</v>
      </c>
      <c r="E178" s="105">
        <v>1222251.5085489999</v>
      </c>
      <c r="F178" s="105">
        <v>4386908.3977849996</v>
      </c>
      <c r="G178" s="105">
        <v>1186936.3097570001</v>
      </c>
      <c r="H178" s="105">
        <v>1964099.886226</v>
      </c>
      <c r="I178" s="105">
        <v>4543118.0185730001</v>
      </c>
      <c r="J178" s="105">
        <v>1880485.7371499999</v>
      </c>
      <c r="K178" s="105">
        <v>987699.96945800004</v>
      </c>
      <c r="L178" s="105">
        <v>1191945.1486810001</v>
      </c>
      <c r="M178" s="105">
        <v>968783.65148300002</v>
      </c>
      <c r="N178" s="105">
        <v>2640843.6776820002</v>
      </c>
      <c r="O178" s="105">
        <v>1562898.194129</v>
      </c>
      <c r="P178" s="105">
        <v>669653.23083100002</v>
      </c>
      <c r="Q178" s="105">
        <v>1950129.297424</v>
      </c>
      <c r="R178" s="105">
        <v>1364979.358669</v>
      </c>
      <c r="S178" s="105">
        <v>2625480.7131579998</v>
      </c>
      <c r="T178" s="105">
        <v>2510254.8532850002</v>
      </c>
      <c r="U178" s="106">
        <v>1181885.6102400001</v>
      </c>
    </row>
    <row r="179" spans="1:21" ht="12.75" customHeight="1" x14ac:dyDescent="0.2">
      <c r="A179" s="104">
        <v>44228</v>
      </c>
      <c r="B179" s="129">
        <v>246420.989956</v>
      </c>
      <c r="C179" s="105">
        <v>571254.430483</v>
      </c>
      <c r="D179" s="105">
        <v>6788969.6584429992</v>
      </c>
      <c r="E179" s="105">
        <v>1221752.3141979999</v>
      </c>
      <c r="F179" s="105">
        <v>4381323.8536769999</v>
      </c>
      <c r="G179" s="105">
        <v>1185893.4905679999</v>
      </c>
      <c r="H179" s="105">
        <v>1966597.9170029999</v>
      </c>
      <c r="I179" s="105">
        <v>4541567.1834549997</v>
      </c>
      <c r="J179" s="105">
        <v>1881882.364785</v>
      </c>
      <c r="K179" s="105">
        <v>976394.02956699999</v>
      </c>
      <c r="L179" s="105">
        <v>1197452.624756</v>
      </c>
      <c r="M179" s="105">
        <v>968692.78415299999</v>
      </c>
      <c r="N179" s="105">
        <v>2646171.814735</v>
      </c>
      <c r="O179" s="105">
        <v>1561399.652332</v>
      </c>
      <c r="P179" s="105">
        <v>671322.86246900004</v>
      </c>
      <c r="Q179" s="105">
        <v>1954478.287607</v>
      </c>
      <c r="R179" s="105">
        <v>1366913.558032</v>
      </c>
      <c r="S179" s="105">
        <v>2630785.661262</v>
      </c>
      <c r="T179" s="105">
        <v>2515329.1441660002</v>
      </c>
      <c r="U179" s="106">
        <v>1178878.5393600001</v>
      </c>
    </row>
    <row r="180" spans="1:21" ht="12.75" customHeight="1" x14ac:dyDescent="0.2">
      <c r="A180" s="104">
        <v>44256</v>
      </c>
      <c r="B180" s="129">
        <v>247120.29478600001</v>
      </c>
      <c r="C180" s="105">
        <v>571538.28765199997</v>
      </c>
      <c r="D180" s="105">
        <v>6788617.9447590001</v>
      </c>
      <c r="E180" s="105">
        <v>1222906.867504</v>
      </c>
      <c r="F180" s="105">
        <v>4379902.6904859999</v>
      </c>
      <c r="G180" s="105">
        <v>1185808.386769</v>
      </c>
      <c r="H180" s="105">
        <v>1972563.3410159999</v>
      </c>
      <c r="I180" s="105">
        <v>4547974.8743399996</v>
      </c>
      <c r="J180" s="105">
        <v>1888322.687863</v>
      </c>
      <c r="K180" s="105">
        <v>957849.97810199996</v>
      </c>
      <c r="L180" s="105">
        <v>1203386.929886</v>
      </c>
      <c r="M180" s="105">
        <v>968998.08107800002</v>
      </c>
      <c r="N180" s="105">
        <v>2649502.955385</v>
      </c>
      <c r="O180" s="105">
        <v>1563851.1550060001</v>
      </c>
      <c r="P180" s="105">
        <v>696718.01159200002</v>
      </c>
      <c r="Q180" s="105">
        <v>1959302.3799099999</v>
      </c>
      <c r="R180" s="105">
        <v>1370538.902369</v>
      </c>
      <c r="S180" s="105">
        <v>2638136.7415829999</v>
      </c>
      <c r="T180" s="105">
        <v>2522187.8888249998</v>
      </c>
      <c r="U180" s="106">
        <v>1177279.8647990001</v>
      </c>
    </row>
    <row r="181" spans="1:21" ht="12.75" customHeight="1" x14ac:dyDescent="0.2">
      <c r="A181" s="104">
        <v>44287</v>
      </c>
      <c r="B181" s="129">
        <v>246355.511665</v>
      </c>
      <c r="C181" s="105">
        <v>571537.55695500004</v>
      </c>
      <c r="D181" s="105">
        <v>6797742.9418180007</v>
      </c>
      <c r="E181" s="105">
        <v>1231539.3396989999</v>
      </c>
      <c r="F181" s="105">
        <v>4380037.6707720002</v>
      </c>
      <c r="G181" s="105">
        <v>1186165.9313469999</v>
      </c>
      <c r="H181" s="105">
        <v>1972882.497805</v>
      </c>
      <c r="I181" s="105">
        <v>4551650.1374479998</v>
      </c>
      <c r="J181" s="105">
        <v>1892941.255967</v>
      </c>
      <c r="K181" s="105">
        <v>937803.52357399999</v>
      </c>
      <c r="L181" s="105">
        <v>1209220.337934</v>
      </c>
      <c r="M181" s="105">
        <v>970244.742891</v>
      </c>
      <c r="N181" s="105">
        <v>2659430.4321590001</v>
      </c>
      <c r="O181" s="105">
        <v>1561446.0776899999</v>
      </c>
      <c r="P181" s="105">
        <v>693033.47755900002</v>
      </c>
      <c r="Q181" s="105">
        <v>1965684.2322199999</v>
      </c>
      <c r="R181" s="105">
        <v>1373154.631605</v>
      </c>
      <c r="S181" s="105">
        <v>2645337.4518260001</v>
      </c>
      <c r="T181" s="105">
        <v>2528490.6500300001</v>
      </c>
      <c r="U181" s="106">
        <v>1174690.5599130001</v>
      </c>
    </row>
    <row r="182" spans="1:21" ht="12.75" customHeight="1" x14ac:dyDescent="0.2">
      <c r="A182" s="104">
        <v>44317</v>
      </c>
      <c r="B182" s="129">
        <v>246679.73647599999</v>
      </c>
      <c r="C182" s="105">
        <v>572182.28912800003</v>
      </c>
      <c r="D182" s="105">
        <v>6799245.2075650003</v>
      </c>
      <c r="E182" s="105">
        <v>1230415.8850789999</v>
      </c>
      <c r="F182" s="105">
        <v>4381828.3759789998</v>
      </c>
      <c r="G182" s="105">
        <v>1187000.9465069999</v>
      </c>
      <c r="H182" s="105">
        <v>1973168.545159</v>
      </c>
      <c r="I182" s="105">
        <v>4558404.9516249998</v>
      </c>
      <c r="J182" s="105">
        <v>1898149.1126929999</v>
      </c>
      <c r="K182" s="105">
        <v>937370.38380800001</v>
      </c>
      <c r="L182" s="105">
        <v>1214459.0719359999</v>
      </c>
      <c r="M182" s="105">
        <v>970699.25002499996</v>
      </c>
      <c r="N182" s="105">
        <v>2665996.78944</v>
      </c>
      <c r="O182" s="105">
        <v>1562832.140347</v>
      </c>
      <c r="P182" s="105">
        <v>715377.10965100001</v>
      </c>
      <c r="Q182" s="105">
        <v>1970200.909339</v>
      </c>
      <c r="R182" s="105">
        <v>1377660.8453589999</v>
      </c>
      <c r="S182" s="105">
        <v>2652496.8835319998</v>
      </c>
      <c r="T182" s="105">
        <v>2532893.8942499999</v>
      </c>
      <c r="U182" s="106">
        <v>1174576.5652340001</v>
      </c>
    </row>
    <row r="183" spans="1:21" ht="12.75" customHeight="1" x14ac:dyDescent="0.2">
      <c r="A183" s="104">
        <v>44348</v>
      </c>
      <c r="B183" s="129">
        <v>247240.88639999999</v>
      </c>
      <c r="C183" s="105">
        <v>572217.12959699996</v>
      </c>
      <c r="D183" s="105">
        <v>6799945.6638540002</v>
      </c>
      <c r="E183" s="105">
        <v>1231547.6976630001</v>
      </c>
      <c r="F183" s="105">
        <v>4380524.197772</v>
      </c>
      <c r="G183" s="105">
        <v>1187873.7684190001</v>
      </c>
      <c r="H183" s="105">
        <v>1976315.5179949999</v>
      </c>
      <c r="I183" s="105">
        <v>4567784.5195899997</v>
      </c>
      <c r="J183" s="105">
        <v>1902935.0057320001</v>
      </c>
      <c r="K183" s="105">
        <v>968155.61166199995</v>
      </c>
      <c r="L183" s="105">
        <v>1219243.0609269999</v>
      </c>
      <c r="M183" s="105">
        <v>971189.25650799996</v>
      </c>
      <c r="N183" s="105">
        <v>2673903.8781579998</v>
      </c>
      <c r="O183" s="105">
        <v>1566161.657753</v>
      </c>
      <c r="P183" s="105">
        <v>718476.60824700003</v>
      </c>
      <c r="Q183" s="105">
        <v>1975250.1221670001</v>
      </c>
      <c r="R183" s="105">
        <v>1381090.5065309999</v>
      </c>
      <c r="S183" s="105">
        <v>2659253.4801230002</v>
      </c>
      <c r="T183" s="105">
        <v>2536678.139163</v>
      </c>
      <c r="U183" s="106">
        <v>1178238.2157600001</v>
      </c>
    </row>
    <row r="184" spans="1:21" ht="12.75" customHeight="1" x14ac:dyDescent="0.2">
      <c r="A184" s="104">
        <v>44378</v>
      </c>
      <c r="B184" s="129">
        <v>246684.02684000001</v>
      </c>
      <c r="C184" s="105">
        <v>572416.46456899995</v>
      </c>
      <c r="D184" s="105">
        <v>6799396.1753249997</v>
      </c>
      <c r="E184" s="105">
        <v>1231378.813201</v>
      </c>
      <c r="F184" s="105">
        <v>4378976.5127069997</v>
      </c>
      <c r="G184" s="105">
        <v>1189040.8494170001</v>
      </c>
      <c r="H184" s="105">
        <v>1972710.1359260001</v>
      </c>
      <c r="I184" s="105">
        <v>4576940.4397090003</v>
      </c>
      <c r="J184" s="105">
        <v>1904735.278284</v>
      </c>
      <c r="K184" s="105">
        <v>987685.79748900002</v>
      </c>
      <c r="L184" s="105">
        <v>1222366.3620519999</v>
      </c>
      <c r="M184" s="105">
        <v>971865.35204000003</v>
      </c>
      <c r="N184" s="105">
        <v>2680647.3205320002</v>
      </c>
      <c r="O184" s="105">
        <v>1568442.0118499999</v>
      </c>
      <c r="P184" s="105">
        <v>712807.19996</v>
      </c>
      <c r="Q184" s="105">
        <v>1979473.8938289999</v>
      </c>
      <c r="R184" s="105">
        <v>1383109.0304630001</v>
      </c>
      <c r="S184" s="105">
        <v>2662513.0184160001</v>
      </c>
      <c r="T184" s="105">
        <v>2536443.2869150001</v>
      </c>
      <c r="U184" s="106">
        <v>1183599.996846</v>
      </c>
    </row>
    <row r="185" spans="1:21" ht="12.75" customHeight="1" x14ac:dyDescent="0.2">
      <c r="A185" s="104">
        <v>44409</v>
      </c>
      <c r="B185" s="129">
        <v>246234.383634</v>
      </c>
      <c r="C185" s="105">
        <v>572137.34192399995</v>
      </c>
      <c r="D185" s="105">
        <v>6797772.5831579994</v>
      </c>
      <c r="E185" s="105">
        <v>1231692.783388</v>
      </c>
      <c r="F185" s="105">
        <v>4377002.4251079997</v>
      </c>
      <c r="G185" s="105">
        <v>1189077.374662</v>
      </c>
      <c r="H185" s="105">
        <v>1978363.251188</v>
      </c>
      <c r="I185" s="105">
        <v>4582442.5639840001</v>
      </c>
      <c r="J185" s="105">
        <v>1906832.464678</v>
      </c>
      <c r="K185" s="105">
        <v>995572.98140799999</v>
      </c>
      <c r="L185" s="105">
        <v>1230935.6538509999</v>
      </c>
      <c r="M185" s="105">
        <v>970282.53206999996</v>
      </c>
      <c r="N185" s="105">
        <v>2685171.4917210001</v>
      </c>
      <c r="O185" s="105">
        <v>1571216.2591899999</v>
      </c>
      <c r="P185" s="105">
        <v>714571.59044299996</v>
      </c>
      <c r="Q185" s="105">
        <v>1981711.3307670001</v>
      </c>
      <c r="R185" s="105">
        <v>1381371.0552960001</v>
      </c>
      <c r="S185" s="105">
        <v>2667875.2239640001</v>
      </c>
      <c r="T185" s="105">
        <v>2540660.364751</v>
      </c>
      <c r="U185" s="106">
        <v>1182226.926461</v>
      </c>
    </row>
    <row r="186" spans="1:21" ht="12.75" customHeight="1" x14ac:dyDescent="0.2">
      <c r="A186" s="104">
        <v>44440</v>
      </c>
      <c r="B186" s="129">
        <v>247359.956886</v>
      </c>
      <c r="C186" s="105">
        <v>573013.45080400002</v>
      </c>
      <c r="D186" s="105">
        <v>6794353.8753129989</v>
      </c>
      <c r="E186" s="105">
        <v>1232426.851124</v>
      </c>
      <c r="F186" s="105">
        <v>4372656.5185709996</v>
      </c>
      <c r="G186" s="105">
        <v>1189270.5056179999</v>
      </c>
      <c r="H186" s="105">
        <v>1982360.918294</v>
      </c>
      <c r="I186" s="105">
        <v>4586892.6880259998</v>
      </c>
      <c r="J186" s="105">
        <v>1908009.4051079999</v>
      </c>
      <c r="K186" s="105">
        <v>1002815.0877649999</v>
      </c>
      <c r="L186" s="105">
        <v>1235432.629344</v>
      </c>
      <c r="M186" s="105">
        <v>970172.36475499999</v>
      </c>
      <c r="N186" s="105">
        <v>2692047.5865039998</v>
      </c>
      <c r="O186" s="105">
        <v>1574436.697559</v>
      </c>
      <c r="P186" s="105">
        <v>712544.61114599998</v>
      </c>
      <c r="Q186" s="105">
        <v>1984343.193218</v>
      </c>
      <c r="R186" s="105">
        <v>1385635.174896</v>
      </c>
      <c r="S186" s="105">
        <v>2673663.188627</v>
      </c>
      <c r="T186" s="105">
        <v>2543109.0442860001</v>
      </c>
      <c r="U186" s="106">
        <v>1183831.179274</v>
      </c>
    </row>
    <row r="187" spans="1:21" ht="12.75" customHeight="1" x14ac:dyDescent="0.2">
      <c r="A187" s="104">
        <v>44470</v>
      </c>
      <c r="B187" s="129">
        <v>247818.255959</v>
      </c>
      <c r="C187" s="105">
        <v>573374.36962000001</v>
      </c>
      <c r="D187" s="105">
        <v>6791894.7480900008</v>
      </c>
      <c r="E187" s="105">
        <v>1231976.695936</v>
      </c>
      <c r="F187" s="105">
        <v>4370726.8899020003</v>
      </c>
      <c r="G187" s="105">
        <v>1189191.1622520001</v>
      </c>
      <c r="H187" s="105">
        <v>1985926.6425429999</v>
      </c>
      <c r="I187" s="105">
        <v>4593162.6871790001</v>
      </c>
      <c r="J187" s="105">
        <v>1909234.1562040001</v>
      </c>
      <c r="K187" s="105">
        <v>1012785.930354</v>
      </c>
      <c r="L187" s="105">
        <v>1241526.407748</v>
      </c>
      <c r="M187" s="105">
        <v>969688.79650900001</v>
      </c>
      <c r="N187" s="105">
        <v>2699236.7816650001</v>
      </c>
      <c r="O187" s="105">
        <v>1577707.5073780001</v>
      </c>
      <c r="P187" s="105">
        <v>709812.23482200003</v>
      </c>
      <c r="Q187" s="105">
        <v>1985487.885213</v>
      </c>
      <c r="R187" s="105">
        <v>1388544.1649</v>
      </c>
      <c r="S187" s="105">
        <v>2671928.287207</v>
      </c>
      <c r="T187" s="105">
        <v>2544489.4843549998</v>
      </c>
      <c r="U187" s="106">
        <v>1185389.53027</v>
      </c>
    </row>
    <row r="188" spans="1:21" ht="12.75" customHeight="1" x14ac:dyDescent="0.2">
      <c r="A188" s="104">
        <v>44501</v>
      </c>
      <c r="B188" s="129">
        <v>248166.612754</v>
      </c>
      <c r="C188" s="105">
        <v>574018.78593500005</v>
      </c>
      <c r="D188" s="105">
        <v>6792800.5144329993</v>
      </c>
      <c r="E188" s="105">
        <v>1232737.1341550001</v>
      </c>
      <c r="F188" s="105">
        <v>4370421.2094299998</v>
      </c>
      <c r="G188" s="105">
        <v>1189642.1708480001</v>
      </c>
      <c r="H188" s="105">
        <v>1990979.661539</v>
      </c>
      <c r="I188" s="105">
        <v>4597676.3059189999</v>
      </c>
      <c r="J188" s="105">
        <v>1914551.0640469999</v>
      </c>
      <c r="K188" s="105">
        <v>1018579.7464910001</v>
      </c>
      <c r="L188" s="105">
        <v>1247895.301063</v>
      </c>
      <c r="M188" s="105">
        <v>969421.83056899998</v>
      </c>
      <c r="N188" s="105">
        <v>2713121.8324580002</v>
      </c>
      <c r="O188" s="105">
        <v>1582668.610378</v>
      </c>
      <c r="P188" s="105">
        <v>712961.20275499998</v>
      </c>
      <c r="Q188" s="105">
        <v>1989436.919736</v>
      </c>
      <c r="R188" s="105">
        <v>1392341.1767170001</v>
      </c>
      <c r="S188" s="105">
        <v>2679323.8432009998</v>
      </c>
      <c r="T188" s="105">
        <v>2549075.1277000001</v>
      </c>
      <c r="U188" s="106">
        <v>1189674.123683</v>
      </c>
    </row>
    <row r="189" spans="1:21" ht="12.75" customHeight="1" x14ac:dyDescent="0.2">
      <c r="A189" s="109">
        <v>44531</v>
      </c>
      <c r="B189" s="130">
        <v>248594.706454</v>
      </c>
      <c r="C189" s="121">
        <v>575139.34458200005</v>
      </c>
      <c r="D189" s="121">
        <v>6799757.0176419988</v>
      </c>
      <c r="E189" s="121">
        <v>1233171.426158</v>
      </c>
      <c r="F189" s="121">
        <v>4375807.8110379996</v>
      </c>
      <c r="G189" s="121">
        <v>1190777.7804459999</v>
      </c>
      <c r="H189" s="121">
        <v>1998167.9001770001</v>
      </c>
      <c r="I189" s="121">
        <v>4609124.0582529996</v>
      </c>
      <c r="J189" s="121">
        <v>1918123.89442</v>
      </c>
      <c r="K189" s="121">
        <v>1016137.901064</v>
      </c>
      <c r="L189" s="121">
        <v>1253433.4509000001</v>
      </c>
      <c r="M189" s="121">
        <v>969584.79992100003</v>
      </c>
      <c r="N189" s="121">
        <v>2716961.5618929998</v>
      </c>
      <c r="O189" s="121">
        <v>1586815.3389900001</v>
      </c>
      <c r="P189" s="121">
        <v>716430.73763500003</v>
      </c>
      <c r="Q189" s="121">
        <v>1994682.6821330001</v>
      </c>
      <c r="R189" s="121">
        <v>1396730.8544040001</v>
      </c>
      <c r="S189" s="121">
        <v>2691631.9212409998</v>
      </c>
      <c r="T189" s="121">
        <v>2554753.1876320001</v>
      </c>
      <c r="U189" s="122">
        <v>1192689.449827</v>
      </c>
    </row>
    <row r="190" spans="1:21" ht="12.75" customHeight="1" x14ac:dyDescent="0.2">
      <c r="A190" s="109">
        <v>44562</v>
      </c>
      <c r="B190" s="130">
        <v>248668.46916800001</v>
      </c>
      <c r="C190" s="121">
        <v>575616.99004900001</v>
      </c>
      <c r="D190" s="121">
        <v>6799960.472511</v>
      </c>
      <c r="E190" s="121">
        <v>1232746.484837</v>
      </c>
      <c r="F190" s="121">
        <v>4376759.7741649998</v>
      </c>
      <c r="G190" s="121">
        <v>1190454.2135089999</v>
      </c>
      <c r="H190" s="121">
        <v>2002603.831977</v>
      </c>
      <c r="I190" s="121">
        <v>4619211.7567649996</v>
      </c>
      <c r="J190" s="121">
        <v>1917074.6931070001</v>
      </c>
      <c r="K190" s="121">
        <v>1019976.833875</v>
      </c>
      <c r="L190" s="121">
        <v>1260016.095427</v>
      </c>
      <c r="M190" s="121">
        <v>968818.18952100002</v>
      </c>
      <c r="N190" s="121">
        <v>2729119.7956190002</v>
      </c>
      <c r="O190" s="121">
        <v>1591251.789531</v>
      </c>
      <c r="P190" s="121">
        <v>721989.903635</v>
      </c>
      <c r="Q190" s="121">
        <v>2001827.828619</v>
      </c>
      <c r="R190" s="121">
        <v>1401544.378154</v>
      </c>
      <c r="S190" s="121">
        <v>2698949.9873549999</v>
      </c>
      <c r="T190" s="121">
        <v>2557946.1338769998</v>
      </c>
      <c r="U190" s="122">
        <v>1194943.527827</v>
      </c>
    </row>
    <row r="191" spans="1:21" ht="12.75" customHeight="1" x14ac:dyDescent="0.2">
      <c r="A191" s="109">
        <v>44593</v>
      </c>
      <c r="B191" s="130">
        <v>248830.343506</v>
      </c>
      <c r="C191" s="121">
        <v>576366.20781599998</v>
      </c>
      <c r="D191" s="121">
        <v>6805576.213219</v>
      </c>
      <c r="E191" s="121">
        <v>1233556.7872299999</v>
      </c>
      <c r="F191" s="121">
        <v>4380462.3723980002</v>
      </c>
      <c r="G191" s="121">
        <v>1191557.0535909999</v>
      </c>
      <c r="H191" s="121">
        <v>2007271.5899189999</v>
      </c>
      <c r="I191" s="121">
        <v>4629396.0303910002</v>
      </c>
      <c r="J191" s="121">
        <v>1920411.855063</v>
      </c>
      <c r="K191" s="121">
        <v>1019930.317685</v>
      </c>
      <c r="L191" s="121">
        <v>1265956.2565659999</v>
      </c>
      <c r="M191" s="121">
        <v>968534.02867200004</v>
      </c>
      <c r="N191" s="121">
        <v>2735309.8725379999</v>
      </c>
      <c r="O191" s="121">
        <v>1596938.8415290001</v>
      </c>
      <c r="P191" s="121">
        <v>726601.10552800004</v>
      </c>
      <c r="Q191" s="121">
        <v>2008990.015903</v>
      </c>
      <c r="R191" s="121">
        <v>1407149.095008</v>
      </c>
      <c r="S191" s="121">
        <v>2705488.5414200001</v>
      </c>
      <c r="T191" s="121">
        <v>2561226.353908</v>
      </c>
      <c r="U191" s="122">
        <v>1197488.9890089999</v>
      </c>
    </row>
    <row r="192" spans="1:21" ht="12.75" customHeight="1" x14ac:dyDescent="0.2">
      <c r="A192" s="112">
        <v>44621</v>
      </c>
      <c r="B192" s="131">
        <v>248432.63569299999</v>
      </c>
      <c r="C192" s="123">
        <v>577069.56104599999</v>
      </c>
      <c r="D192" s="123">
        <v>6807045.4198150011</v>
      </c>
      <c r="E192" s="123">
        <v>1233999.3745949999</v>
      </c>
      <c r="F192" s="123">
        <v>4381782.8593730005</v>
      </c>
      <c r="G192" s="123">
        <v>1191263.185847</v>
      </c>
      <c r="H192" s="123">
        <v>2006934.9759780001</v>
      </c>
      <c r="I192" s="123">
        <v>4631598.918792</v>
      </c>
      <c r="J192" s="123">
        <v>1921058.068491</v>
      </c>
      <c r="K192" s="123">
        <v>1020747.252952</v>
      </c>
      <c r="L192" s="123">
        <v>1272710.3504079999</v>
      </c>
      <c r="M192" s="123">
        <v>967143.34066099999</v>
      </c>
      <c r="N192" s="123">
        <v>2744872.8100640001</v>
      </c>
      <c r="O192" s="123">
        <v>1598148.0469219999</v>
      </c>
      <c r="P192" s="123">
        <v>729349.58931199997</v>
      </c>
      <c r="Q192" s="123">
        <v>2012741.0377450001</v>
      </c>
      <c r="R192" s="123">
        <v>1411543.4704219999</v>
      </c>
      <c r="S192" s="123">
        <v>2709371.0868759998</v>
      </c>
      <c r="T192" s="123">
        <v>2563612.7927540001</v>
      </c>
      <c r="U192" s="124">
        <v>1198665.947838</v>
      </c>
    </row>
  </sheetData>
  <mergeCells count="1">
    <mergeCell ref="A7:A8"/>
  </mergeCells>
  <pageMargins left="0.55118110236220474" right="0.39370078740157483" top="0.39370078740157483" bottom="0.39370078740157483" header="0.39370078740157483" footer="0.19685039370078741"/>
  <pageSetup paperSize="9" scale="83" fitToHeight="0" orientation="landscape" r:id="rId1"/>
  <headerFooter scaleWithDoc="0" alignWithMargins="0">
    <oddFooter>&amp;R&amp;8Seite &amp;P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78856-130E-4330-A8F0-7ADB37C283BF}">
  <sheetPr codeName="Tabelle28">
    <tabColor theme="4" tint="0.39994506668294322"/>
    <pageSetUpPr fitToPage="1"/>
  </sheetPr>
  <dimension ref="A1:T28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157</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36312</v>
      </c>
      <c r="B10" s="105">
        <v>27212638.13992</v>
      </c>
      <c r="C10" s="105">
        <v>21195622.896894</v>
      </c>
      <c r="D10" s="105">
        <v>6031196.0964369997</v>
      </c>
      <c r="E10" s="105">
        <v>886447.45252299996</v>
      </c>
      <c r="F10" s="105">
        <v>549574.49484699999</v>
      </c>
      <c r="G10" s="105">
        <v>2494061.0220130002</v>
      </c>
      <c r="H10" s="105">
        <v>202321.31572399999</v>
      </c>
      <c r="I10" s="105">
        <v>5692827.0560419997</v>
      </c>
      <c r="J10" s="105">
        <v>2010077.8807099999</v>
      </c>
      <c r="K10" s="105">
        <v>1294854.9813679999</v>
      </c>
      <c r="L10" s="105">
        <v>3575628.0808640001</v>
      </c>
      <c r="M10" s="105">
        <v>4171664.892792</v>
      </c>
      <c r="N10" s="105">
        <v>321708.59545199998</v>
      </c>
      <c r="O10" s="105">
        <v>1058911.156005</v>
      </c>
      <c r="P10" s="105">
        <v>912386.89682499995</v>
      </c>
      <c r="Q10" s="105">
        <v>638256.00219899998</v>
      </c>
      <c r="R10" s="105">
        <v>1575099.6664710001</v>
      </c>
      <c r="S10" s="105">
        <v>923613.84571499994</v>
      </c>
      <c r="T10" s="106">
        <v>911040.00817100005</v>
      </c>
    </row>
    <row r="11" spans="1:20" ht="12.75" hidden="1" customHeight="1" outlineLevel="1" x14ac:dyDescent="0.2">
      <c r="A11" s="104">
        <v>36342</v>
      </c>
      <c r="B11" s="105">
        <v>27161718.202355001</v>
      </c>
      <c r="C11" s="105">
        <v>21174116.468281999</v>
      </c>
      <c r="D11" s="105">
        <v>5982784.3141780002</v>
      </c>
      <c r="E11" s="105">
        <v>885113.25795400003</v>
      </c>
      <c r="F11" s="105">
        <v>549408.21343</v>
      </c>
      <c r="G11" s="105">
        <v>2490306.3645620001</v>
      </c>
      <c r="H11" s="105">
        <v>201270.35662499999</v>
      </c>
      <c r="I11" s="105">
        <v>5694908.1470309999</v>
      </c>
      <c r="J11" s="105">
        <v>2008590.67845</v>
      </c>
      <c r="K11" s="105">
        <v>1294741.0818080001</v>
      </c>
      <c r="L11" s="105">
        <v>3572579.2061749999</v>
      </c>
      <c r="M11" s="105">
        <v>4168866.1289880001</v>
      </c>
      <c r="N11" s="105">
        <v>321621.74310399999</v>
      </c>
      <c r="O11" s="105">
        <v>1054947.134118</v>
      </c>
      <c r="P11" s="105">
        <v>907845.12478900002</v>
      </c>
      <c r="Q11" s="105">
        <v>635049.00196799997</v>
      </c>
      <c r="R11" s="105">
        <v>1564019.7804409999</v>
      </c>
      <c r="S11" s="105">
        <v>920624.94495799998</v>
      </c>
      <c r="T11" s="106">
        <v>903552.93096899998</v>
      </c>
    </row>
    <row r="12" spans="1:20" ht="12.75" hidden="1" customHeight="1" outlineLevel="1" x14ac:dyDescent="0.2">
      <c r="A12" s="104">
        <v>36373</v>
      </c>
      <c r="B12" s="105">
        <v>27184757.716076002</v>
      </c>
      <c r="C12" s="105">
        <v>21213939.684950002</v>
      </c>
      <c r="D12" s="105">
        <v>5967567.3365059998</v>
      </c>
      <c r="E12" s="105">
        <v>884627.23330800002</v>
      </c>
      <c r="F12" s="105">
        <v>549925.26467900001</v>
      </c>
      <c r="G12" s="105">
        <v>2490310.1858060001</v>
      </c>
      <c r="H12" s="105">
        <v>201089.17084999999</v>
      </c>
      <c r="I12" s="105">
        <v>5703419.5886159996</v>
      </c>
      <c r="J12" s="105">
        <v>2013477.5193030001</v>
      </c>
      <c r="K12" s="105">
        <v>1296071.4651019999</v>
      </c>
      <c r="L12" s="105">
        <v>3579116.4044949999</v>
      </c>
      <c r="M12" s="105">
        <v>4173380.8104409999</v>
      </c>
      <c r="N12" s="105">
        <v>322139.82765499997</v>
      </c>
      <c r="O12" s="105">
        <v>1055352.7134789999</v>
      </c>
      <c r="P12" s="105">
        <v>906409.13795100001</v>
      </c>
      <c r="Q12" s="105">
        <v>634469.60152999999</v>
      </c>
      <c r="R12" s="105">
        <v>1553997.504225</v>
      </c>
      <c r="S12" s="105">
        <v>918114.79347699997</v>
      </c>
      <c r="T12" s="106">
        <v>897894.39500599995</v>
      </c>
    </row>
    <row r="13" spans="1:20" ht="12.75" hidden="1" customHeight="1" outlineLevel="1" x14ac:dyDescent="0.2">
      <c r="A13" s="104">
        <v>36404</v>
      </c>
      <c r="B13" s="105">
        <v>27202271.543256</v>
      </c>
      <c r="C13" s="105">
        <v>21227803.037333</v>
      </c>
      <c r="D13" s="105">
        <v>5968357.3478739997</v>
      </c>
      <c r="E13" s="105">
        <v>887294.60887899995</v>
      </c>
      <c r="F13" s="105">
        <v>551187.698982</v>
      </c>
      <c r="G13" s="105">
        <v>2495953.6782840001</v>
      </c>
      <c r="H13" s="105">
        <v>201713.39267199999</v>
      </c>
      <c r="I13" s="105">
        <v>5703053.2416669996</v>
      </c>
      <c r="J13" s="105">
        <v>2017799.312097</v>
      </c>
      <c r="K13" s="105">
        <v>1296292.2393670001</v>
      </c>
      <c r="L13" s="105">
        <v>3588303.1777909999</v>
      </c>
      <c r="M13" s="105">
        <v>4184764.7473070002</v>
      </c>
      <c r="N13" s="105">
        <v>322105.28847000003</v>
      </c>
      <c r="O13" s="105">
        <v>1055527.5328790001</v>
      </c>
      <c r="P13" s="105">
        <v>908556.90234399994</v>
      </c>
      <c r="Q13" s="105">
        <v>634847.94524200005</v>
      </c>
      <c r="R13" s="105">
        <v>1567673.5012079999</v>
      </c>
      <c r="S13" s="105">
        <v>916737.78799700004</v>
      </c>
      <c r="T13" s="106">
        <v>897770.07356499997</v>
      </c>
    </row>
    <row r="14" spans="1:20" ht="12.75" hidden="1" customHeight="1" outlineLevel="1" x14ac:dyDescent="0.2">
      <c r="A14" s="104">
        <v>36434</v>
      </c>
      <c r="B14" s="105">
        <v>27203375.344055001</v>
      </c>
      <c r="C14" s="105">
        <v>21238820.764805</v>
      </c>
      <c r="D14" s="105">
        <v>5959149.4695640001</v>
      </c>
      <c r="E14" s="105">
        <v>886725.78842899995</v>
      </c>
      <c r="F14" s="105">
        <v>551963.62040699995</v>
      </c>
      <c r="G14" s="105">
        <v>2497791.5456929998</v>
      </c>
      <c r="H14" s="105">
        <v>201844.382847</v>
      </c>
      <c r="I14" s="105">
        <v>5699502.1898119999</v>
      </c>
      <c r="J14" s="105">
        <v>2019744.4845670001</v>
      </c>
      <c r="K14" s="105">
        <v>1295935.805748</v>
      </c>
      <c r="L14" s="105">
        <v>3592284.5834590001</v>
      </c>
      <c r="M14" s="105">
        <v>4184984.6833589999</v>
      </c>
      <c r="N14" s="105">
        <v>321490.42111400003</v>
      </c>
      <c r="O14" s="105">
        <v>1055074.9743389999</v>
      </c>
      <c r="P14" s="105">
        <v>904038.55777299998</v>
      </c>
      <c r="Q14" s="105">
        <v>632521.54990900005</v>
      </c>
      <c r="R14" s="105">
        <v>1564199.4286229999</v>
      </c>
      <c r="S14" s="105">
        <v>913355.46548699995</v>
      </c>
      <c r="T14" s="106">
        <v>895385.33850900002</v>
      </c>
    </row>
    <row r="15" spans="1:20" ht="12.75" hidden="1" customHeight="1" outlineLevel="1" x14ac:dyDescent="0.2">
      <c r="A15" s="104">
        <v>36465</v>
      </c>
      <c r="B15" s="105">
        <v>27269573.449795</v>
      </c>
      <c r="C15" s="105">
        <v>21310261.079153001</v>
      </c>
      <c r="D15" s="105">
        <v>5960700.8180149999</v>
      </c>
      <c r="E15" s="105">
        <v>888003.56050000002</v>
      </c>
      <c r="F15" s="105">
        <v>554151.23806400003</v>
      </c>
      <c r="G15" s="105">
        <v>2505551.44875</v>
      </c>
      <c r="H15" s="105">
        <v>202689.19731600001</v>
      </c>
      <c r="I15" s="105">
        <v>5732712.2029550001</v>
      </c>
      <c r="J15" s="105">
        <v>2024702.476454</v>
      </c>
      <c r="K15" s="105">
        <v>1298700.730433</v>
      </c>
      <c r="L15" s="105">
        <v>3601326.2987509998</v>
      </c>
      <c r="M15" s="105">
        <v>4195112.1160209998</v>
      </c>
      <c r="N15" s="105">
        <v>322100.67587500002</v>
      </c>
      <c r="O15" s="105">
        <v>1055468.699736</v>
      </c>
      <c r="P15" s="105">
        <v>903054.855109</v>
      </c>
      <c r="Q15" s="105">
        <v>633081.89533299999</v>
      </c>
      <c r="R15" s="105">
        <v>1563640.2324669999</v>
      </c>
      <c r="S15" s="105">
        <v>912613.15572599997</v>
      </c>
      <c r="T15" s="106">
        <v>895509.18995000003</v>
      </c>
    </row>
    <row r="16" spans="1:20" ht="12.75" hidden="1" customHeight="1" outlineLevel="1" x14ac:dyDescent="0.2">
      <c r="A16" s="104">
        <v>36495</v>
      </c>
      <c r="B16" s="105">
        <v>27298367.418450002</v>
      </c>
      <c r="C16" s="105">
        <v>21336732.954624001</v>
      </c>
      <c r="D16" s="105">
        <v>5963621.3175320001</v>
      </c>
      <c r="E16" s="105">
        <v>888987.69929699996</v>
      </c>
      <c r="F16" s="105">
        <v>554814.92902699998</v>
      </c>
      <c r="G16" s="105">
        <v>2509079.4200889999</v>
      </c>
      <c r="H16" s="105">
        <v>203152.277955</v>
      </c>
      <c r="I16" s="105">
        <v>5738982.7415929995</v>
      </c>
      <c r="J16" s="105">
        <v>2026835.035097</v>
      </c>
      <c r="K16" s="105">
        <v>1300549.6320770001</v>
      </c>
      <c r="L16" s="105">
        <v>3603078.0678869998</v>
      </c>
      <c r="M16" s="105">
        <v>4199523.1326369997</v>
      </c>
      <c r="N16" s="105">
        <v>322129.12383699999</v>
      </c>
      <c r="O16" s="105">
        <v>1052878.4007890001</v>
      </c>
      <c r="P16" s="105">
        <v>904166.33346800006</v>
      </c>
      <c r="Q16" s="105">
        <v>633509.98935100005</v>
      </c>
      <c r="R16" s="105">
        <v>1566727.0937020001</v>
      </c>
      <c r="S16" s="105">
        <v>913153.47508400003</v>
      </c>
      <c r="T16" s="106">
        <v>895540.01913300005</v>
      </c>
    </row>
    <row r="17" spans="1:20" ht="12.75" hidden="1" customHeight="1" outlineLevel="1" x14ac:dyDescent="0.2">
      <c r="A17" s="104">
        <v>36526</v>
      </c>
      <c r="B17" s="105">
        <v>27312823.157441001</v>
      </c>
      <c r="C17" s="105">
        <v>21371436.110668</v>
      </c>
      <c r="D17" s="105">
        <v>5944889.3193490002</v>
      </c>
      <c r="E17" s="105">
        <v>889286.73807199998</v>
      </c>
      <c r="F17" s="105">
        <v>556153.32501399994</v>
      </c>
      <c r="G17" s="105">
        <v>2509755.7106030001</v>
      </c>
      <c r="H17" s="105">
        <v>203338.866893</v>
      </c>
      <c r="I17" s="105">
        <v>5743287.9718190003</v>
      </c>
      <c r="J17" s="105">
        <v>2031161.4387910001</v>
      </c>
      <c r="K17" s="105">
        <v>1301531.0972899999</v>
      </c>
      <c r="L17" s="105">
        <v>3604882.6630520001</v>
      </c>
      <c r="M17" s="105">
        <v>4201723.2686120002</v>
      </c>
      <c r="N17" s="105">
        <v>322135.01802100003</v>
      </c>
      <c r="O17" s="105">
        <v>1048260.103085</v>
      </c>
      <c r="P17" s="105">
        <v>901441.07257399999</v>
      </c>
      <c r="Q17" s="105">
        <v>632287.82547799998</v>
      </c>
      <c r="R17" s="105">
        <v>1558884.2428319999</v>
      </c>
      <c r="S17" s="105">
        <v>909248.38271699997</v>
      </c>
      <c r="T17" s="106">
        <v>892028.20600699994</v>
      </c>
    </row>
    <row r="18" spans="1:20" ht="12.75" hidden="1" customHeight="1" outlineLevel="1" x14ac:dyDescent="0.2">
      <c r="A18" s="104">
        <v>36557</v>
      </c>
      <c r="B18" s="105">
        <v>27340682.839101002</v>
      </c>
      <c r="C18" s="105">
        <v>21410922.307719</v>
      </c>
      <c r="D18" s="105">
        <v>5933451.7770199999</v>
      </c>
      <c r="E18" s="105">
        <v>889851.48044800002</v>
      </c>
      <c r="F18" s="105">
        <v>556736.39538999996</v>
      </c>
      <c r="G18" s="105">
        <v>2514435.1974229999</v>
      </c>
      <c r="H18" s="105">
        <v>203269.22988299999</v>
      </c>
      <c r="I18" s="105">
        <v>5751885.8779239999</v>
      </c>
      <c r="J18" s="105">
        <v>2036083.4741710001</v>
      </c>
      <c r="K18" s="105">
        <v>1304446.854752</v>
      </c>
      <c r="L18" s="105">
        <v>3612241.1432779999</v>
      </c>
      <c r="M18" s="105">
        <v>4211462.4299039999</v>
      </c>
      <c r="N18" s="105">
        <v>322102.540202</v>
      </c>
      <c r="O18" s="105">
        <v>1046017.840665</v>
      </c>
      <c r="P18" s="105">
        <v>900215.73805599997</v>
      </c>
      <c r="Q18" s="105">
        <v>632045.78079500003</v>
      </c>
      <c r="R18" s="105">
        <v>1554147.0299839999</v>
      </c>
      <c r="S18" s="105">
        <v>906834.64723700006</v>
      </c>
      <c r="T18" s="106">
        <v>891099.20673199999</v>
      </c>
    </row>
    <row r="19" spans="1:20" ht="12.75" hidden="1" customHeight="1" outlineLevel="1" x14ac:dyDescent="0.2">
      <c r="A19" s="104">
        <v>36586</v>
      </c>
      <c r="B19" s="105">
        <v>27360319.48206</v>
      </c>
      <c r="C19" s="105">
        <v>21436192.553589001</v>
      </c>
      <c r="D19" s="105">
        <v>5927500.4262920003</v>
      </c>
      <c r="E19" s="105">
        <v>889805.19338399998</v>
      </c>
      <c r="F19" s="105">
        <v>557487.11915399996</v>
      </c>
      <c r="G19" s="105">
        <v>2514729.914665</v>
      </c>
      <c r="H19" s="105">
        <v>203445.91016500001</v>
      </c>
      <c r="I19" s="105">
        <v>5756487.1677379999</v>
      </c>
      <c r="J19" s="105">
        <v>2038795.622244</v>
      </c>
      <c r="K19" s="105">
        <v>1305702.021747</v>
      </c>
      <c r="L19" s="105">
        <v>3614492.9056620002</v>
      </c>
      <c r="M19" s="105">
        <v>4222429.30858</v>
      </c>
      <c r="N19" s="105">
        <v>322287.20021600003</v>
      </c>
      <c r="O19" s="105">
        <v>1043889.309979</v>
      </c>
      <c r="P19" s="105">
        <v>901271.87138200004</v>
      </c>
      <c r="Q19" s="105">
        <v>631304.69614300004</v>
      </c>
      <c r="R19" s="105">
        <v>1551263.8654529999</v>
      </c>
      <c r="S19" s="105">
        <v>905221.28738500003</v>
      </c>
      <c r="T19" s="106">
        <v>890780.11287199997</v>
      </c>
    </row>
    <row r="20" spans="1:20" ht="12.75" hidden="1" customHeight="1" outlineLevel="1" x14ac:dyDescent="0.2">
      <c r="A20" s="104">
        <v>36617</v>
      </c>
      <c r="B20" s="105">
        <v>27371920.183311</v>
      </c>
      <c r="C20" s="105">
        <v>21463718.628523</v>
      </c>
      <c r="D20" s="105">
        <v>5903974.2303259997</v>
      </c>
      <c r="E20" s="105">
        <v>890323.84966499999</v>
      </c>
      <c r="F20" s="105">
        <v>558263.83620200003</v>
      </c>
      <c r="G20" s="105">
        <v>2515000.7868679999</v>
      </c>
      <c r="H20" s="105">
        <v>203545.691028</v>
      </c>
      <c r="I20" s="105">
        <v>5762481.6121190004</v>
      </c>
      <c r="J20" s="105">
        <v>2041389.4858969999</v>
      </c>
      <c r="K20" s="105">
        <v>1305697.3657420001</v>
      </c>
      <c r="L20" s="105">
        <v>3622120.3606179999</v>
      </c>
      <c r="M20" s="105">
        <v>4223805.309653</v>
      </c>
      <c r="N20" s="105">
        <v>322145.71542999998</v>
      </c>
      <c r="O20" s="105">
        <v>1039515.859993</v>
      </c>
      <c r="P20" s="105">
        <v>899161.61846599996</v>
      </c>
      <c r="Q20" s="105">
        <v>628546.32950999995</v>
      </c>
      <c r="R20" s="105">
        <v>1544680.2388009999</v>
      </c>
      <c r="S20" s="105">
        <v>901954.32295399997</v>
      </c>
      <c r="T20" s="106">
        <v>888849.00343799999</v>
      </c>
    </row>
    <row r="21" spans="1:20" ht="12.75" hidden="1" customHeight="1" outlineLevel="1" x14ac:dyDescent="0.2">
      <c r="A21" s="104">
        <v>36647</v>
      </c>
      <c r="B21" s="105">
        <v>27430515.894813001</v>
      </c>
      <c r="C21" s="105">
        <v>21516369.067056999</v>
      </c>
      <c r="D21" s="105">
        <v>5907867.501921</v>
      </c>
      <c r="E21" s="105">
        <v>891318.34280900005</v>
      </c>
      <c r="F21" s="105">
        <v>559868.757446</v>
      </c>
      <c r="G21" s="105">
        <v>2521734.7196249999</v>
      </c>
      <c r="H21" s="105">
        <v>203941.981726</v>
      </c>
      <c r="I21" s="105">
        <v>5773839.210496</v>
      </c>
      <c r="J21" s="105">
        <v>2045511.7045789999</v>
      </c>
      <c r="K21" s="105">
        <v>1307492.0755020001</v>
      </c>
      <c r="L21" s="105">
        <v>3628814.9263650002</v>
      </c>
      <c r="M21" s="105">
        <v>4231726.3750879997</v>
      </c>
      <c r="N21" s="105">
        <v>322322.15454399999</v>
      </c>
      <c r="O21" s="105">
        <v>1039077.6402049999</v>
      </c>
      <c r="P21" s="105">
        <v>899921.49386199994</v>
      </c>
      <c r="Q21" s="105">
        <v>627871.81190900004</v>
      </c>
      <c r="R21" s="105">
        <v>1547327.524703</v>
      </c>
      <c r="S21" s="105">
        <v>901665.03016800003</v>
      </c>
      <c r="T21" s="106">
        <v>888927.54772699997</v>
      </c>
    </row>
    <row r="22" spans="1:20" ht="12.75" hidden="1" customHeight="1" outlineLevel="1" x14ac:dyDescent="0.2">
      <c r="A22" s="104">
        <v>36678</v>
      </c>
      <c r="B22" s="105">
        <v>27390558.192426998</v>
      </c>
      <c r="C22" s="105">
        <v>21486734.073959999</v>
      </c>
      <c r="D22" s="105">
        <v>5916106.1158229997</v>
      </c>
      <c r="E22" s="105">
        <v>891398.52428300004</v>
      </c>
      <c r="F22" s="105">
        <v>560921.49413100001</v>
      </c>
      <c r="G22" s="105">
        <v>2523701.2333189999</v>
      </c>
      <c r="H22" s="105">
        <v>204166.66518899999</v>
      </c>
      <c r="I22" s="105">
        <v>5768791.6327020004</v>
      </c>
      <c r="J22" s="105">
        <v>2045865.8452099999</v>
      </c>
      <c r="K22" s="105">
        <v>1308391.1171329999</v>
      </c>
      <c r="L22" s="105">
        <v>3630133.0503380001</v>
      </c>
      <c r="M22" s="105">
        <v>4234330.3547210004</v>
      </c>
      <c r="N22" s="105">
        <v>322310.96291300002</v>
      </c>
      <c r="O22" s="105">
        <v>1044414.7497630001</v>
      </c>
      <c r="P22" s="105">
        <v>900210.67528700002</v>
      </c>
      <c r="Q22" s="105">
        <v>626403.92482399999</v>
      </c>
      <c r="R22" s="105">
        <v>1543595.8678949999</v>
      </c>
      <c r="S22" s="105">
        <v>900967.93906200002</v>
      </c>
      <c r="T22" s="106">
        <v>889860.83082999999</v>
      </c>
    </row>
    <row r="23" spans="1:20" ht="12.75" hidden="1" customHeight="1" outlineLevel="1" x14ac:dyDescent="0.2">
      <c r="A23" s="104">
        <v>36708</v>
      </c>
      <c r="B23" s="105">
        <v>27700627.399884</v>
      </c>
      <c r="C23" s="105">
        <v>21737900.617593002</v>
      </c>
      <c r="D23" s="105">
        <v>5958565.6332879998</v>
      </c>
      <c r="E23" s="105">
        <v>899604.46253400005</v>
      </c>
      <c r="F23" s="105">
        <v>567523.15199899999</v>
      </c>
      <c r="G23" s="105">
        <v>2547670.8766990001</v>
      </c>
      <c r="H23" s="105">
        <v>206354.825484</v>
      </c>
      <c r="I23" s="105">
        <v>5842959.6324049998</v>
      </c>
      <c r="J23" s="105">
        <v>2068879.3691159999</v>
      </c>
      <c r="K23" s="105">
        <v>1325312.939887</v>
      </c>
      <c r="L23" s="105">
        <v>3677430.3069719998</v>
      </c>
      <c r="M23" s="105">
        <v>4290006.3957850002</v>
      </c>
      <c r="N23" s="105">
        <v>325342.29072500003</v>
      </c>
      <c r="O23" s="105">
        <v>1052092.2547520001</v>
      </c>
      <c r="P23" s="105">
        <v>911919.73449800001</v>
      </c>
      <c r="Q23" s="105">
        <v>632257.70113199996</v>
      </c>
      <c r="R23" s="105">
        <v>1559057.7649620001</v>
      </c>
      <c r="S23" s="105">
        <v>910228.08062100003</v>
      </c>
      <c r="T23" s="106">
        <v>896078.52752700006</v>
      </c>
    </row>
    <row r="24" spans="1:20" ht="12.75" hidden="1" customHeight="1" outlineLevel="1" x14ac:dyDescent="0.2">
      <c r="A24" s="104">
        <v>36739</v>
      </c>
      <c r="B24" s="105">
        <v>27714447.956983</v>
      </c>
      <c r="C24" s="105">
        <v>21763077.970968999</v>
      </c>
      <c r="D24" s="105">
        <v>5950833.2983600004</v>
      </c>
      <c r="E24" s="105">
        <v>898718.496163</v>
      </c>
      <c r="F24" s="105">
        <v>568469.90490900003</v>
      </c>
      <c r="G24" s="105">
        <v>2541754.8315099999</v>
      </c>
      <c r="H24" s="105">
        <v>206367.120451</v>
      </c>
      <c r="I24" s="105">
        <v>5855040.4021539995</v>
      </c>
      <c r="J24" s="105">
        <v>2068600.260953</v>
      </c>
      <c r="K24" s="105">
        <v>1325706.4900140001</v>
      </c>
      <c r="L24" s="105">
        <v>3678293.299968</v>
      </c>
      <c r="M24" s="105">
        <v>4292727.0815080004</v>
      </c>
      <c r="N24" s="105">
        <v>328073.64279000001</v>
      </c>
      <c r="O24" s="105">
        <v>1048693.5439160001</v>
      </c>
      <c r="P24" s="105">
        <v>911513.00169399998</v>
      </c>
      <c r="Q24" s="105">
        <v>631145.42766199994</v>
      </c>
      <c r="R24" s="105">
        <v>1555589.497403</v>
      </c>
      <c r="S24" s="105">
        <v>907981.44290499995</v>
      </c>
      <c r="T24" s="106">
        <v>894979.28417300002</v>
      </c>
    </row>
    <row r="25" spans="1:20" ht="12.75" hidden="1" customHeight="1" outlineLevel="1" x14ac:dyDescent="0.2">
      <c r="A25" s="104">
        <v>36770</v>
      </c>
      <c r="B25" s="105">
        <v>27624590.963562001</v>
      </c>
      <c r="C25" s="105">
        <v>21694034.185881998</v>
      </c>
      <c r="D25" s="105">
        <v>5925789.4263810003</v>
      </c>
      <c r="E25" s="105">
        <v>894640.94286900002</v>
      </c>
      <c r="F25" s="105">
        <v>567612.17330499995</v>
      </c>
      <c r="G25" s="105">
        <v>2529731.6722550001</v>
      </c>
      <c r="H25" s="105">
        <v>205882.88453000001</v>
      </c>
      <c r="I25" s="105">
        <v>5840269.6559429998</v>
      </c>
      <c r="J25" s="105">
        <v>2063333.0672249999</v>
      </c>
      <c r="K25" s="105">
        <v>1321575.1360170001</v>
      </c>
      <c r="L25" s="105">
        <v>3676109.9024680001</v>
      </c>
      <c r="M25" s="105">
        <v>4287375.7267659996</v>
      </c>
      <c r="N25" s="105">
        <v>327291.89561399998</v>
      </c>
      <c r="O25" s="105">
        <v>1059557.7137819999</v>
      </c>
      <c r="P25" s="105">
        <v>908443.93810699997</v>
      </c>
      <c r="Q25" s="105">
        <v>627235.63091599999</v>
      </c>
      <c r="R25" s="105">
        <v>1549248.7675020001</v>
      </c>
      <c r="S25" s="105">
        <v>902170.460693</v>
      </c>
      <c r="T25" s="106">
        <v>890824.54373699997</v>
      </c>
    </row>
    <row r="26" spans="1:20" ht="12.75" hidden="1" customHeight="1" outlineLevel="1" x14ac:dyDescent="0.2">
      <c r="A26" s="104">
        <v>36800</v>
      </c>
      <c r="B26" s="105">
        <v>27575147.744228002</v>
      </c>
      <c r="C26" s="105">
        <v>21657416.911605999</v>
      </c>
      <c r="D26" s="105">
        <v>5913685.610595</v>
      </c>
      <c r="E26" s="105">
        <v>893014.758179</v>
      </c>
      <c r="F26" s="105">
        <v>567539.61581300001</v>
      </c>
      <c r="G26" s="105">
        <v>2518186.1165410001</v>
      </c>
      <c r="H26" s="105">
        <v>205986.012666</v>
      </c>
      <c r="I26" s="105">
        <v>5824684.6344630001</v>
      </c>
      <c r="J26" s="105">
        <v>2060635.6821320001</v>
      </c>
      <c r="K26" s="105">
        <v>1319120.7327119999</v>
      </c>
      <c r="L26" s="105">
        <v>3671232.1203129999</v>
      </c>
      <c r="M26" s="105">
        <v>4283281.1424080003</v>
      </c>
      <c r="N26" s="105">
        <v>326798.73728100001</v>
      </c>
      <c r="O26" s="105">
        <v>1055469.971752</v>
      </c>
      <c r="P26" s="105">
        <v>906824.25663700001</v>
      </c>
      <c r="Q26" s="105">
        <v>625356.13271100004</v>
      </c>
      <c r="R26" s="105">
        <v>1542065.511867</v>
      </c>
      <c r="S26" s="105">
        <v>899586.23541700002</v>
      </c>
      <c r="T26" s="106">
        <v>889583.79478500003</v>
      </c>
    </row>
    <row r="27" spans="1:20" ht="12.75" hidden="1" customHeight="1" outlineLevel="1" x14ac:dyDescent="0.2">
      <c r="A27" s="104">
        <v>36831</v>
      </c>
      <c r="B27" s="105">
        <v>27558559.355462998</v>
      </c>
      <c r="C27" s="105">
        <v>21666360.951581001</v>
      </c>
      <c r="D27" s="105">
        <v>5894110.0927870004</v>
      </c>
      <c r="E27" s="105">
        <v>891657.55841900001</v>
      </c>
      <c r="F27" s="105">
        <v>566988.059641</v>
      </c>
      <c r="G27" s="105">
        <v>2538113.8344359999</v>
      </c>
      <c r="H27" s="105">
        <v>205905.82251200001</v>
      </c>
      <c r="I27" s="105">
        <v>5818504.2162469998</v>
      </c>
      <c r="J27" s="105">
        <v>2063374.240494</v>
      </c>
      <c r="K27" s="105">
        <v>1318176.7945399999</v>
      </c>
      <c r="L27" s="105">
        <v>3669369.991438</v>
      </c>
      <c r="M27" s="105">
        <v>4281286.2884320002</v>
      </c>
      <c r="N27" s="105">
        <v>326594.24037000001</v>
      </c>
      <c r="O27" s="105">
        <v>1051024.3356620001</v>
      </c>
      <c r="P27" s="105">
        <v>903849.95115500002</v>
      </c>
      <c r="Q27" s="105">
        <v>621891.22136199998</v>
      </c>
      <c r="R27" s="105">
        <v>1535857.23153</v>
      </c>
      <c r="S27" s="105">
        <v>896644.08202199999</v>
      </c>
      <c r="T27" s="106">
        <v>887334.270456</v>
      </c>
    </row>
    <row r="28" spans="1:20" ht="12.75" hidden="1" customHeight="1" outlineLevel="1" x14ac:dyDescent="0.2">
      <c r="A28" s="104">
        <v>36861</v>
      </c>
      <c r="B28" s="105">
        <v>27552371.296257</v>
      </c>
      <c r="C28" s="105">
        <v>21674687.087862</v>
      </c>
      <c r="D28" s="105">
        <v>5879762.1560289999</v>
      </c>
      <c r="E28" s="105">
        <v>891641.05646600004</v>
      </c>
      <c r="F28" s="105">
        <v>567924.07655300002</v>
      </c>
      <c r="G28" s="105">
        <v>2538145.5175700001</v>
      </c>
      <c r="H28" s="105">
        <v>205656.76456499999</v>
      </c>
      <c r="I28" s="105">
        <v>5817699.7749359999</v>
      </c>
      <c r="J28" s="105">
        <v>2062694.6839670001</v>
      </c>
      <c r="K28" s="105">
        <v>1318430.634693</v>
      </c>
      <c r="L28" s="105">
        <v>3669717.1036499999</v>
      </c>
      <c r="M28" s="105">
        <v>4285783.6910889996</v>
      </c>
      <c r="N28" s="105">
        <v>326445.17215400003</v>
      </c>
      <c r="O28" s="105">
        <v>1048762.986515</v>
      </c>
      <c r="P28" s="105">
        <v>901418.26665200002</v>
      </c>
      <c r="Q28" s="105">
        <v>621493.11235700001</v>
      </c>
      <c r="R28" s="105">
        <v>1530174.6581270001</v>
      </c>
      <c r="S28" s="105">
        <v>894576.89604300004</v>
      </c>
      <c r="T28" s="106">
        <v>885267.69929899997</v>
      </c>
    </row>
    <row r="29" spans="1:20" ht="12.75" hidden="1" customHeight="1" outlineLevel="1" x14ac:dyDescent="0.2">
      <c r="A29" s="104">
        <v>36892</v>
      </c>
      <c r="B29" s="105">
        <v>27467287.102416001</v>
      </c>
      <c r="C29" s="105">
        <v>21616713.932144001</v>
      </c>
      <c r="D29" s="105">
        <v>5852833.3204239998</v>
      </c>
      <c r="E29" s="105">
        <v>891351.42102400004</v>
      </c>
      <c r="F29" s="105">
        <v>567491.12060400005</v>
      </c>
      <c r="G29" s="105">
        <v>2531588.3170449999</v>
      </c>
      <c r="H29" s="105">
        <v>205518.00825000001</v>
      </c>
      <c r="I29" s="105">
        <v>5803229.8489030004</v>
      </c>
      <c r="J29" s="105">
        <v>2054613.6169090001</v>
      </c>
      <c r="K29" s="105">
        <v>1309807.5644489999</v>
      </c>
      <c r="L29" s="105">
        <v>3653190.1709810002</v>
      </c>
      <c r="M29" s="105">
        <v>4266659.9444169998</v>
      </c>
      <c r="N29" s="105">
        <v>325823.835119</v>
      </c>
      <c r="O29" s="105">
        <v>1045347.695935</v>
      </c>
      <c r="P29" s="105">
        <v>898425.31411299994</v>
      </c>
      <c r="Q29" s="105">
        <v>619060.53191400005</v>
      </c>
      <c r="R29" s="105">
        <v>1523092.194875</v>
      </c>
      <c r="S29" s="105">
        <v>889426.75046300003</v>
      </c>
      <c r="T29" s="106">
        <v>874753.51390200004</v>
      </c>
    </row>
    <row r="30" spans="1:20" ht="12.75" hidden="1" customHeight="1" outlineLevel="1" x14ac:dyDescent="0.2">
      <c r="A30" s="104">
        <v>36923</v>
      </c>
      <c r="B30" s="105">
        <v>27484350.709348999</v>
      </c>
      <c r="C30" s="105">
        <v>21635300.211826999</v>
      </c>
      <c r="D30" s="105">
        <v>5851262.6377900001</v>
      </c>
      <c r="E30" s="105">
        <v>892505.83631299995</v>
      </c>
      <c r="F30" s="105">
        <v>569166.94435999996</v>
      </c>
      <c r="G30" s="105">
        <v>2532339.4343079999</v>
      </c>
      <c r="H30" s="105">
        <v>205766.69965699999</v>
      </c>
      <c r="I30" s="105">
        <v>5801626.7592040002</v>
      </c>
      <c r="J30" s="105">
        <v>2058718.8785989999</v>
      </c>
      <c r="K30" s="105">
        <v>1311784.4255890001</v>
      </c>
      <c r="L30" s="105">
        <v>3657895.6181890001</v>
      </c>
      <c r="M30" s="105">
        <v>4271622.2534940001</v>
      </c>
      <c r="N30" s="105">
        <v>326020.579707</v>
      </c>
      <c r="O30" s="105">
        <v>1044603.64521</v>
      </c>
      <c r="P30" s="105">
        <v>898360.07057600003</v>
      </c>
      <c r="Q30" s="105">
        <v>617952.48729700001</v>
      </c>
      <c r="R30" s="105">
        <v>1522700.675396</v>
      </c>
      <c r="S30" s="105">
        <v>888681.64023500006</v>
      </c>
      <c r="T30" s="106">
        <v>875856.53528199997</v>
      </c>
    </row>
    <row r="31" spans="1:20" ht="12.75" hidden="1" customHeight="1" outlineLevel="1" x14ac:dyDescent="0.2">
      <c r="A31" s="104">
        <v>36951</v>
      </c>
      <c r="B31" s="105">
        <v>27486758.255295999</v>
      </c>
      <c r="C31" s="105">
        <v>21646593.192455001</v>
      </c>
      <c r="D31" s="105">
        <v>5842075.4377939999</v>
      </c>
      <c r="E31" s="105">
        <v>891306.70473999996</v>
      </c>
      <c r="F31" s="105">
        <v>569672.25951200002</v>
      </c>
      <c r="G31" s="105">
        <v>2530093.996847</v>
      </c>
      <c r="H31" s="105">
        <v>205663.479085</v>
      </c>
      <c r="I31" s="105">
        <v>5802604.6976650003</v>
      </c>
      <c r="J31" s="105">
        <v>2062527.874118</v>
      </c>
      <c r="K31" s="105">
        <v>1313418.7601139999</v>
      </c>
      <c r="L31" s="105">
        <v>3663364.0606260002</v>
      </c>
      <c r="M31" s="105">
        <v>4272792.7495100005</v>
      </c>
      <c r="N31" s="105">
        <v>325655.38822899997</v>
      </c>
      <c r="O31" s="105">
        <v>1043191.167973</v>
      </c>
      <c r="P31" s="105">
        <v>895437.408008</v>
      </c>
      <c r="Q31" s="105">
        <v>614778.01975199999</v>
      </c>
      <c r="R31" s="105">
        <v>1520253.7471469999</v>
      </c>
      <c r="S31" s="105">
        <v>887357.59320300003</v>
      </c>
      <c r="T31" s="106">
        <v>877453.03133899998</v>
      </c>
    </row>
    <row r="32" spans="1:20" ht="12.75" hidden="1" customHeight="1" outlineLevel="1" x14ac:dyDescent="0.2">
      <c r="A32" s="104">
        <v>36982</v>
      </c>
      <c r="B32" s="105">
        <v>27522887.105434999</v>
      </c>
      <c r="C32" s="105">
        <v>21681633.773132998</v>
      </c>
      <c r="D32" s="105">
        <v>5837077.1274410002</v>
      </c>
      <c r="E32" s="105">
        <v>892140.92958200001</v>
      </c>
      <c r="F32" s="105">
        <v>570638.82713899994</v>
      </c>
      <c r="G32" s="105">
        <v>2532007.3523490001</v>
      </c>
      <c r="H32" s="105">
        <v>206098.94702399999</v>
      </c>
      <c r="I32" s="105">
        <v>5813864.0429819999</v>
      </c>
      <c r="J32" s="105">
        <v>2064712.228938</v>
      </c>
      <c r="K32" s="105">
        <v>1314563.0716570001</v>
      </c>
      <c r="L32" s="105">
        <v>3667601.6762720002</v>
      </c>
      <c r="M32" s="105">
        <v>4277292.3982520001</v>
      </c>
      <c r="N32" s="105">
        <v>325615.92738800001</v>
      </c>
      <c r="O32" s="105">
        <v>1044577.387351</v>
      </c>
      <c r="P32" s="105">
        <v>893928.56204600004</v>
      </c>
      <c r="Q32" s="105">
        <v>612836.22468600003</v>
      </c>
      <c r="R32" s="105">
        <v>1520345.2337809999</v>
      </c>
      <c r="S32" s="105">
        <v>886902.15603800002</v>
      </c>
      <c r="T32" s="106">
        <v>877274.38086499996</v>
      </c>
    </row>
    <row r="33" spans="1:20" ht="12.75" hidden="1" customHeight="1" outlineLevel="1" x14ac:dyDescent="0.2">
      <c r="A33" s="104">
        <v>37012</v>
      </c>
      <c r="B33" s="105">
        <v>27543943.426098</v>
      </c>
      <c r="C33" s="105">
        <v>21700112.018194001</v>
      </c>
      <c r="D33" s="105">
        <v>5838162.3084859997</v>
      </c>
      <c r="E33" s="105">
        <v>891839.55127599998</v>
      </c>
      <c r="F33" s="105">
        <v>571168.76312300004</v>
      </c>
      <c r="G33" s="105">
        <v>2531130.648333</v>
      </c>
      <c r="H33" s="105">
        <v>205997.14788800001</v>
      </c>
      <c r="I33" s="105">
        <v>5814930.5664229998</v>
      </c>
      <c r="J33" s="105">
        <v>2066839.9095050001</v>
      </c>
      <c r="K33" s="105">
        <v>1315606.995441</v>
      </c>
      <c r="L33" s="105">
        <v>3669815.6155940001</v>
      </c>
      <c r="M33" s="105">
        <v>4280672.1923350003</v>
      </c>
      <c r="N33" s="105">
        <v>325586.26426299999</v>
      </c>
      <c r="O33" s="105">
        <v>1045137.585969</v>
      </c>
      <c r="P33" s="105">
        <v>893054.14908899995</v>
      </c>
      <c r="Q33" s="105">
        <v>611288.70299400005</v>
      </c>
      <c r="R33" s="105">
        <v>1521633.2554609999</v>
      </c>
      <c r="S33" s="105">
        <v>887400.03545099997</v>
      </c>
      <c r="T33" s="106">
        <v>877032.20148100005</v>
      </c>
    </row>
    <row r="34" spans="1:20" ht="12.75" hidden="1" customHeight="1" outlineLevel="1" x14ac:dyDescent="0.2">
      <c r="A34" s="104">
        <v>37043</v>
      </c>
      <c r="B34" s="105">
        <v>27388360.619662002</v>
      </c>
      <c r="C34" s="105">
        <v>21588627.641385</v>
      </c>
      <c r="D34" s="105">
        <v>5808224.8300489997</v>
      </c>
      <c r="E34" s="105">
        <v>889791.23697299999</v>
      </c>
      <c r="F34" s="105">
        <v>569990.80383700004</v>
      </c>
      <c r="G34" s="105">
        <v>2522096.495013</v>
      </c>
      <c r="H34" s="105">
        <v>205409.70675499999</v>
      </c>
      <c r="I34" s="105">
        <v>5785603.4572710004</v>
      </c>
      <c r="J34" s="105">
        <v>2056882.347509</v>
      </c>
      <c r="K34" s="105">
        <v>1311961.629561</v>
      </c>
      <c r="L34" s="105">
        <v>3653936.4018279999</v>
      </c>
      <c r="M34" s="105">
        <v>4270846.4063649997</v>
      </c>
      <c r="N34" s="105">
        <v>324349.98902500002</v>
      </c>
      <c r="O34" s="105">
        <v>1040093.2876940001</v>
      </c>
      <c r="P34" s="105">
        <v>888715.27869199996</v>
      </c>
      <c r="Q34" s="105">
        <v>607660.44939199998</v>
      </c>
      <c r="R34" s="105">
        <v>1509360.9017439999</v>
      </c>
      <c r="S34" s="105">
        <v>881833.53767899994</v>
      </c>
      <c r="T34" s="106">
        <v>872159.71348300006</v>
      </c>
    </row>
    <row r="35" spans="1:20" ht="12.75" hidden="1" customHeight="1" outlineLevel="1" x14ac:dyDescent="0.2">
      <c r="A35" s="104">
        <v>37073</v>
      </c>
      <c r="B35" s="105">
        <v>27366560.920077998</v>
      </c>
      <c r="C35" s="105">
        <v>21584968.204452001</v>
      </c>
      <c r="D35" s="105">
        <v>5778906.446273</v>
      </c>
      <c r="E35" s="105">
        <v>889072.68068999995</v>
      </c>
      <c r="F35" s="105">
        <v>570224.48453200003</v>
      </c>
      <c r="G35" s="105">
        <v>2522736.0892559998</v>
      </c>
      <c r="H35" s="105">
        <v>205124.96651299999</v>
      </c>
      <c r="I35" s="105">
        <v>5785753.9186610002</v>
      </c>
      <c r="J35" s="105">
        <v>2056969.5457329999</v>
      </c>
      <c r="K35" s="105">
        <v>1313480.9888259999</v>
      </c>
      <c r="L35" s="105">
        <v>3654542.1079560001</v>
      </c>
      <c r="M35" s="105">
        <v>4274622.189913</v>
      </c>
      <c r="N35" s="105">
        <v>324226.80271700001</v>
      </c>
      <c r="O35" s="105">
        <v>1036750.502455</v>
      </c>
      <c r="P35" s="105">
        <v>885914.45747300005</v>
      </c>
      <c r="Q35" s="105">
        <v>605697.94864199997</v>
      </c>
      <c r="R35" s="105">
        <v>1503654.2186380001</v>
      </c>
      <c r="S35" s="105">
        <v>879721.12785199995</v>
      </c>
      <c r="T35" s="106">
        <v>869420.164292</v>
      </c>
    </row>
    <row r="36" spans="1:20" ht="12.75" hidden="1" customHeight="1" outlineLevel="1" x14ac:dyDescent="0.2">
      <c r="A36" s="104">
        <v>37104</v>
      </c>
      <c r="B36" s="105">
        <v>27351298.445018999</v>
      </c>
      <c r="C36" s="105">
        <v>21592937.424683999</v>
      </c>
      <c r="D36" s="105">
        <v>5761063.3519959999</v>
      </c>
      <c r="E36" s="105">
        <v>887403.94995799998</v>
      </c>
      <c r="F36" s="105">
        <v>569848.65765499999</v>
      </c>
      <c r="G36" s="105">
        <v>2522735.5153049999</v>
      </c>
      <c r="H36" s="105">
        <v>204718.16764299999</v>
      </c>
      <c r="I36" s="105">
        <v>5787102.7927219998</v>
      </c>
      <c r="J36" s="105">
        <v>2055161.1727140001</v>
      </c>
      <c r="K36" s="105">
        <v>1312695.891934</v>
      </c>
      <c r="L36" s="105">
        <v>3653413.074242</v>
      </c>
      <c r="M36" s="105">
        <v>4276418.5157939997</v>
      </c>
      <c r="N36" s="105">
        <v>324111.77316500002</v>
      </c>
      <c r="O36" s="105">
        <v>1033543.321415</v>
      </c>
      <c r="P36" s="105">
        <v>883136.426263</v>
      </c>
      <c r="Q36" s="105">
        <v>602810.31979199999</v>
      </c>
      <c r="R36" s="105">
        <v>1495012.396829</v>
      </c>
      <c r="S36" s="105">
        <v>877136.66946400004</v>
      </c>
      <c r="T36" s="106">
        <v>869246.98490599997</v>
      </c>
    </row>
    <row r="37" spans="1:20" ht="12.75" hidden="1" customHeight="1" outlineLevel="1" x14ac:dyDescent="0.2">
      <c r="A37" s="104">
        <v>37135</v>
      </c>
      <c r="B37" s="105">
        <v>27286413.781936001</v>
      </c>
      <c r="C37" s="105">
        <v>21553722.859983001</v>
      </c>
      <c r="D37" s="105">
        <v>5729182.0839339998</v>
      </c>
      <c r="E37" s="105">
        <v>886844.41585899994</v>
      </c>
      <c r="F37" s="105">
        <v>569578.36443800002</v>
      </c>
      <c r="G37" s="105">
        <v>2521539.9717219998</v>
      </c>
      <c r="H37" s="105">
        <v>204268.32423900001</v>
      </c>
      <c r="I37" s="105">
        <v>5777194.9843809996</v>
      </c>
      <c r="J37" s="105">
        <v>2052114.960741</v>
      </c>
      <c r="K37" s="105">
        <v>1312151.5581960001</v>
      </c>
      <c r="L37" s="105">
        <v>3648412.6735820002</v>
      </c>
      <c r="M37" s="105">
        <v>4274272.6208429998</v>
      </c>
      <c r="N37" s="105">
        <v>323523.553709</v>
      </c>
      <c r="O37" s="105">
        <v>1029729.158849</v>
      </c>
      <c r="P37" s="105">
        <v>880493.87286500004</v>
      </c>
      <c r="Q37" s="105">
        <v>601078.59744499996</v>
      </c>
      <c r="R37" s="105">
        <v>1487392.1602109999</v>
      </c>
      <c r="S37" s="105">
        <v>874060.90993600001</v>
      </c>
      <c r="T37" s="106">
        <v>866045.94624700001</v>
      </c>
    </row>
    <row r="38" spans="1:20" ht="12.75" hidden="1" customHeight="1" outlineLevel="1" x14ac:dyDescent="0.2">
      <c r="A38" s="104">
        <v>37165</v>
      </c>
      <c r="B38" s="105">
        <v>27641034.274656001</v>
      </c>
      <c r="C38" s="105">
        <v>21820268.140255999</v>
      </c>
      <c r="D38" s="105">
        <v>5817761.9457689999</v>
      </c>
      <c r="E38" s="105">
        <v>896470.35440099996</v>
      </c>
      <c r="F38" s="105">
        <v>575597.91710900003</v>
      </c>
      <c r="G38" s="105">
        <v>2552810.4138349998</v>
      </c>
      <c r="H38" s="105">
        <v>206172.78412299999</v>
      </c>
      <c r="I38" s="105">
        <v>5826302.9028040003</v>
      </c>
      <c r="J38" s="105">
        <v>2080895.0190699999</v>
      </c>
      <c r="K38" s="105">
        <v>1328780.8377030001</v>
      </c>
      <c r="L38" s="105">
        <v>3700681.31666</v>
      </c>
      <c r="M38" s="105">
        <v>4336664.1240739999</v>
      </c>
      <c r="N38" s="105">
        <v>328780.18308699998</v>
      </c>
      <c r="O38" s="105">
        <v>1042693.242848</v>
      </c>
      <c r="P38" s="105">
        <v>893217.42249400006</v>
      </c>
      <c r="Q38" s="105">
        <v>610265.35005100002</v>
      </c>
      <c r="R38" s="105">
        <v>1509920.855798</v>
      </c>
      <c r="S38" s="105">
        <v>890748.18197699997</v>
      </c>
      <c r="T38" s="106">
        <v>875273.46161100001</v>
      </c>
    </row>
    <row r="39" spans="1:20" ht="12.75" hidden="1" customHeight="1" outlineLevel="1" x14ac:dyDescent="0.2">
      <c r="A39" s="104">
        <v>37196</v>
      </c>
      <c r="B39" s="105">
        <v>27659987.83997</v>
      </c>
      <c r="C39" s="105">
        <v>21841922.804483</v>
      </c>
      <c r="D39" s="105">
        <v>5819900.5491899997</v>
      </c>
      <c r="E39" s="105">
        <v>897580.960143</v>
      </c>
      <c r="F39" s="105">
        <v>576394.80027500005</v>
      </c>
      <c r="G39" s="105">
        <v>2556384.530154</v>
      </c>
      <c r="H39" s="105">
        <v>206035.42384500001</v>
      </c>
      <c r="I39" s="105">
        <v>5831214.6169520002</v>
      </c>
      <c r="J39" s="105">
        <v>2080619.025408</v>
      </c>
      <c r="K39" s="105">
        <v>1329334.7641179999</v>
      </c>
      <c r="L39" s="105">
        <v>3705077.3207769999</v>
      </c>
      <c r="M39" s="105">
        <v>4341979.1371160001</v>
      </c>
      <c r="N39" s="105">
        <v>328686.798962</v>
      </c>
      <c r="O39" s="105">
        <v>1042967.070129</v>
      </c>
      <c r="P39" s="105">
        <v>895041.82685199997</v>
      </c>
      <c r="Q39" s="105">
        <v>610208.33927200001</v>
      </c>
      <c r="R39" s="105">
        <v>1508263.36292</v>
      </c>
      <c r="S39" s="105">
        <v>890899.75149499997</v>
      </c>
      <c r="T39" s="106">
        <v>874550.67205599998</v>
      </c>
    </row>
    <row r="40" spans="1:20" ht="12.75" hidden="1" customHeight="1" outlineLevel="1" x14ac:dyDescent="0.2">
      <c r="A40" s="104">
        <v>37226</v>
      </c>
      <c r="B40" s="105">
        <v>27661904.578885</v>
      </c>
      <c r="C40" s="105">
        <v>21853979.969151001</v>
      </c>
      <c r="D40" s="105">
        <v>5809587.6567259999</v>
      </c>
      <c r="E40" s="105">
        <v>897442.63408600003</v>
      </c>
      <c r="F40" s="105">
        <v>576193.28142699995</v>
      </c>
      <c r="G40" s="105">
        <v>2554883.5865179999</v>
      </c>
      <c r="H40" s="105">
        <v>205933.72271999999</v>
      </c>
      <c r="I40" s="105">
        <v>5830636.1457019998</v>
      </c>
      <c r="J40" s="105">
        <v>2083449.565317</v>
      </c>
      <c r="K40" s="105">
        <v>1330329.9465020001</v>
      </c>
      <c r="L40" s="105">
        <v>3709356.5694840001</v>
      </c>
      <c r="M40" s="105">
        <v>4344673.866072</v>
      </c>
      <c r="N40" s="105">
        <v>328962.20436500001</v>
      </c>
      <c r="O40" s="105">
        <v>1041906.9946260001</v>
      </c>
      <c r="P40" s="105">
        <v>894402.20093599998</v>
      </c>
      <c r="Q40" s="105">
        <v>609026.39618599997</v>
      </c>
      <c r="R40" s="105">
        <v>1505340.9368370001</v>
      </c>
      <c r="S40" s="105">
        <v>887628.760243</v>
      </c>
      <c r="T40" s="106">
        <v>872480.93064399995</v>
      </c>
    </row>
    <row r="41" spans="1:20" ht="12.75" hidden="1" customHeight="1" outlineLevel="1" x14ac:dyDescent="0.2">
      <c r="A41" s="104">
        <v>37257</v>
      </c>
      <c r="B41" s="105">
        <v>27709873.420205999</v>
      </c>
      <c r="C41" s="105">
        <v>21898779.863476001</v>
      </c>
      <c r="D41" s="105">
        <v>5812392.5961170001</v>
      </c>
      <c r="E41" s="105">
        <v>898407.98421699996</v>
      </c>
      <c r="F41" s="105">
        <v>576968.26361999998</v>
      </c>
      <c r="G41" s="105">
        <v>2557461.7030489999</v>
      </c>
      <c r="H41" s="105">
        <v>206024.56179599999</v>
      </c>
      <c r="I41" s="105">
        <v>5838439.2667370001</v>
      </c>
      <c r="J41" s="105">
        <v>2087153.88506</v>
      </c>
      <c r="K41" s="105">
        <v>1332493.200558</v>
      </c>
      <c r="L41" s="105">
        <v>3714597.636039</v>
      </c>
      <c r="M41" s="105">
        <v>4349768.662854</v>
      </c>
      <c r="N41" s="105">
        <v>329200.14556500001</v>
      </c>
      <c r="O41" s="105">
        <v>1042173.016899</v>
      </c>
      <c r="P41" s="105">
        <v>894107.71675599995</v>
      </c>
      <c r="Q41" s="105">
        <v>609411.80417899997</v>
      </c>
      <c r="R41" s="105">
        <v>1504813.97077</v>
      </c>
      <c r="S41" s="105">
        <v>887966.99877800001</v>
      </c>
      <c r="T41" s="106">
        <v>871430.41144199995</v>
      </c>
    </row>
    <row r="42" spans="1:20" ht="12.75" hidden="1" customHeight="1" outlineLevel="1" x14ac:dyDescent="0.2">
      <c r="A42" s="104">
        <v>37288</v>
      </c>
      <c r="B42" s="105">
        <v>27699035.418237001</v>
      </c>
      <c r="C42" s="105">
        <v>21894200.305714</v>
      </c>
      <c r="D42" s="105">
        <v>5805975.6009919997</v>
      </c>
      <c r="E42" s="105">
        <v>897337.60736699996</v>
      </c>
      <c r="F42" s="105">
        <v>576255.68631400005</v>
      </c>
      <c r="G42" s="105">
        <v>2555584.654416</v>
      </c>
      <c r="H42" s="105">
        <v>205675.06551399999</v>
      </c>
      <c r="I42" s="105">
        <v>5837309.1158170002</v>
      </c>
      <c r="J42" s="105">
        <v>2087209.8414940001</v>
      </c>
      <c r="K42" s="105">
        <v>1333091.11051</v>
      </c>
      <c r="L42" s="105">
        <v>3713412.2582379999</v>
      </c>
      <c r="M42" s="105">
        <v>4352307.7843270004</v>
      </c>
      <c r="N42" s="105">
        <v>329124.16406799998</v>
      </c>
      <c r="O42" s="105">
        <v>1040675.741442</v>
      </c>
      <c r="P42" s="105">
        <v>894210.83069600002</v>
      </c>
      <c r="Q42" s="105">
        <v>608185.29624499998</v>
      </c>
      <c r="R42" s="105">
        <v>1501686.965574</v>
      </c>
      <c r="S42" s="105">
        <v>887451.49505300005</v>
      </c>
      <c r="T42" s="106">
        <v>870957.00702200003</v>
      </c>
    </row>
    <row r="43" spans="1:20" ht="12.75" hidden="1" customHeight="1" outlineLevel="1" x14ac:dyDescent="0.2">
      <c r="A43" s="104">
        <v>37316</v>
      </c>
      <c r="B43" s="105">
        <v>27644139.346292999</v>
      </c>
      <c r="C43" s="105">
        <v>21860825.74523</v>
      </c>
      <c r="D43" s="105">
        <v>5784222.0290750004</v>
      </c>
      <c r="E43" s="105">
        <v>897044.46815800003</v>
      </c>
      <c r="F43" s="105">
        <v>574605.10658699996</v>
      </c>
      <c r="G43" s="105">
        <v>2552180.4120060001</v>
      </c>
      <c r="H43" s="105">
        <v>205412.76271499999</v>
      </c>
      <c r="I43" s="105">
        <v>5828117.1166979996</v>
      </c>
      <c r="J43" s="105">
        <v>2083733.75988</v>
      </c>
      <c r="K43" s="105">
        <v>1331747.344051</v>
      </c>
      <c r="L43" s="105">
        <v>3709544.2769399998</v>
      </c>
      <c r="M43" s="105">
        <v>4342367.4152290002</v>
      </c>
      <c r="N43" s="105">
        <v>328603.22329699999</v>
      </c>
      <c r="O43" s="105">
        <v>1036519.868077</v>
      </c>
      <c r="P43" s="105">
        <v>891974.85346699995</v>
      </c>
      <c r="Q43" s="105">
        <v>605661.76293600001</v>
      </c>
      <c r="R43" s="105">
        <v>1495275.667131</v>
      </c>
      <c r="S43" s="105">
        <v>884685.81758100004</v>
      </c>
      <c r="T43" s="106">
        <v>867027.22551999998</v>
      </c>
    </row>
    <row r="44" spans="1:20" ht="12.75" hidden="1" customHeight="1" outlineLevel="1" x14ac:dyDescent="0.2">
      <c r="A44" s="104">
        <v>37347</v>
      </c>
      <c r="B44" s="105">
        <v>27631461.857953999</v>
      </c>
      <c r="C44" s="105">
        <v>21866147.795283999</v>
      </c>
      <c r="D44" s="105">
        <v>5762276.708931</v>
      </c>
      <c r="E44" s="105">
        <v>895457.20206100005</v>
      </c>
      <c r="F44" s="105">
        <v>574690.87515800004</v>
      </c>
      <c r="G44" s="105">
        <v>2549442.7752330001</v>
      </c>
      <c r="H44" s="105">
        <v>205300.25460499999</v>
      </c>
      <c r="I44" s="105">
        <v>5829390.8356590001</v>
      </c>
      <c r="J44" s="105">
        <v>2083795.9335660001</v>
      </c>
      <c r="K44" s="105">
        <v>1332636.4624969999</v>
      </c>
      <c r="L44" s="105">
        <v>3711415.742637</v>
      </c>
      <c r="M44" s="105">
        <v>4342385.5609750003</v>
      </c>
      <c r="N44" s="105">
        <v>328423.20936699997</v>
      </c>
      <c r="O44" s="105">
        <v>1034917.900741</v>
      </c>
      <c r="P44" s="105">
        <v>889687.99132100004</v>
      </c>
      <c r="Q44" s="105">
        <v>603012.04739099997</v>
      </c>
      <c r="R44" s="105">
        <v>1489088.2380510001</v>
      </c>
      <c r="S44" s="105">
        <v>880282.70930600003</v>
      </c>
      <c r="T44" s="106">
        <v>863830.52682599996</v>
      </c>
    </row>
    <row r="45" spans="1:20" ht="12.75" hidden="1" customHeight="1" outlineLevel="1" x14ac:dyDescent="0.2">
      <c r="A45" s="104">
        <v>37377</v>
      </c>
      <c r="B45" s="105">
        <v>27593463.229001999</v>
      </c>
      <c r="C45" s="105">
        <v>21848422.658199999</v>
      </c>
      <c r="D45" s="105">
        <v>5739944.0204020003</v>
      </c>
      <c r="E45" s="105">
        <v>895082.52527500002</v>
      </c>
      <c r="F45" s="105">
        <v>574052.32398300001</v>
      </c>
      <c r="G45" s="105">
        <v>2546416.1809140001</v>
      </c>
      <c r="H45" s="105">
        <v>205329.46989800001</v>
      </c>
      <c r="I45" s="105">
        <v>5821795.1276289998</v>
      </c>
      <c r="J45" s="105">
        <v>2081380.4018290001</v>
      </c>
      <c r="K45" s="105">
        <v>1332214.908303</v>
      </c>
      <c r="L45" s="105">
        <v>3708658.2578679998</v>
      </c>
      <c r="M45" s="105">
        <v>4335781.5224529998</v>
      </c>
      <c r="N45" s="105">
        <v>328142.93336899998</v>
      </c>
      <c r="O45" s="105">
        <v>1031965.46391</v>
      </c>
      <c r="P45" s="105">
        <v>886590.10864300001</v>
      </c>
      <c r="Q45" s="105">
        <v>600245.19128499995</v>
      </c>
      <c r="R45" s="105">
        <v>1484634.0311370001</v>
      </c>
      <c r="S45" s="105">
        <v>875382.97096499999</v>
      </c>
      <c r="T45" s="106">
        <v>859787.93105599994</v>
      </c>
    </row>
    <row r="46" spans="1:20" ht="12.75" hidden="1" customHeight="1" outlineLevel="1" x14ac:dyDescent="0.2">
      <c r="A46" s="104">
        <v>37408</v>
      </c>
      <c r="B46" s="105">
        <v>27497239.939649999</v>
      </c>
      <c r="C46" s="105">
        <v>21787511.383646</v>
      </c>
      <c r="D46" s="105">
        <v>5714216.2401470002</v>
      </c>
      <c r="E46" s="105">
        <v>893810.31216800003</v>
      </c>
      <c r="F46" s="105">
        <v>572792.20642399997</v>
      </c>
      <c r="G46" s="105">
        <v>2541263.7470829999</v>
      </c>
      <c r="H46" s="105">
        <v>204802.862387</v>
      </c>
      <c r="I46" s="105">
        <v>5808462.1577690002</v>
      </c>
      <c r="J46" s="105">
        <v>2074875.1960730001</v>
      </c>
      <c r="K46" s="105">
        <v>1331298.680466</v>
      </c>
      <c r="L46" s="105">
        <v>3703690.0625399998</v>
      </c>
      <c r="M46" s="105">
        <v>4330670.1402740004</v>
      </c>
      <c r="N46" s="105">
        <v>327219.35761299997</v>
      </c>
      <c r="O46" s="105">
        <v>1026460.3790740001</v>
      </c>
      <c r="P46" s="105">
        <v>883265.192377</v>
      </c>
      <c r="Q46" s="105">
        <v>597626.79551299999</v>
      </c>
      <c r="R46" s="105">
        <v>1474811.730519</v>
      </c>
      <c r="S46" s="105">
        <v>870338.41744300001</v>
      </c>
      <c r="T46" s="106">
        <v>856207.33375200001</v>
      </c>
    </row>
    <row r="47" spans="1:20" ht="12.75" hidden="1" customHeight="1" outlineLevel="1" x14ac:dyDescent="0.2">
      <c r="A47" s="104">
        <v>37438</v>
      </c>
      <c r="B47" s="105">
        <v>27497368.173342001</v>
      </c>
      <c r="C47" s="105">
        <v>21789261.804407001</v>
      </c>
      <c r="D47" s="105">
        <v>5706289.6393600004</v>
      </c>
      <c r="E47" s="105">
        <v>894319.48536100006</v>
      </c>
      <c r="F47" s="105">
        <v>571721.10824700003</v>
      </c>
      <c r="G47" s="105">
        <v>2545739.0988050001</v>
      </c>
      <c r="H47" s="105">
        <v>204853.99076700001</v>
      </c>
      <c r="I47" s="105">
        <v>5806878.7965310002</v>
      </c>
      <c r="J47" s="105">
        <v>2077608.2646880001</v>
      </c>
      <c r="K47" s="105">
        <v>1332464.880478</v>
      </c>
      <c r="L47" s="105">
        <v>3707281.725044</v>
      </c>
      <c r="M47" s="105">
        <v>4330123.5968979998</v>
      </c>
      <c r="N47" s="105">
        <v>327242.94816500001</v>
      </c>
      <c r="O47" s="105">
        <v>1025043.574634</v>
      </c>
      <c r="P47" s="105">
        <v>883795.26675800001</v>
      </c>
      <c r="Q47" s="105">
        <v>596531.05257299996</v>
      </c>
      <c r="R47" s="105">
        <v>1475646.3287529999</v>
      </c>
      <c r="S47" s="105">
        <v>870520.33936800004</v>
      </c>
      <c r="T47" s="106">
        <v>856289.93266699999</v>
      </c>
    </row>
    <row r="48" spans="1:20" ht="12.75" hidden="1" customHeight="1" outlineLevel="1" x14ac:dyDescent="0.2">
      <c r="A48" s="104">
        <v>37469</v>
      </c>
      <c r="B48" s="105">
        <v>27413745.257743999</v>
      </c>
      <c r="C48" s="105">
        <v>21726375.018139999</v>
      </c>
      <c r="D48" s="105">
        <v>5693148.6380070001</v>
      </c>
      <c r="E48" s="105">
        <v>890283.21497700003</v>
      </c>
      <c r="F48" s="105">
        <v>569118.45105399995</v>
      </c>
      <c r="G48" s="105">
        <v>2539692.5274820002</v>
      </c>
      <c r="H48" s="105">
        <v>204322.96371899999</v>
      </c>
      <c r="I48" s="105">
        <v>5780354.4050660003</v>
      </c>
      <c r="J48" s="105">
        <v>2073833.931635</v>
      </c>
      <c r="K48" s="105">
        <v>1328205.485813</v>
      </c>
      <c r="L48" s="105">
        <v>3699056.6700809998</v>
      </c>
      <c r="M48" s="105">
        <v>4316793.870015</v>
      </c>
      <c r="N48" s="105">
        <v>326693.20267099998</v>
      </c>
      <c r="O48" s="105">
        <v>1018606.431221</v>
      </c>
      <c r="P48" s="105">
        <v>881158.80782700004</v>
      </c>
      <c r="Q48" s="105">
        <v>594202.859986</v>
      </c>
      <c r="R48" s="105">
        <v>1477138.3977020001</v>
      </c>
      <c r="S48" s="105">
        <v>867791.14680300001</v>
      </c>
      <c r="T48" s="106">
        <v>854684.19432699995</v>
      </c>
    </row>
    <row r="49" spans="1:20" ht="12.75" hidden="1" customHeight="1" outlineLevel="1" x14ac:dyDescent="0.2">
      <c r="A49" s="104">
        <v>37500</v>
      </c>
      <c r="B49" s="105">
        <v>27351382.244853001</v>
      </c>
      <c r="C49" s="105">
        <v>21674422.084621999</v>
      </c>
      <c r="D49" s="105">
        <v>5673753.1434629997</v>
      </c>
      <c r="E49" s="105">
        <v>888137.43509599997</v>
      </c>
      <c r="F49" s="105">
        <v>567586.33892500005</v>
      </c>
      <c r="G49" s="105">
        <v>2533113.2390910001</v>
      </c>
      <c r="H49" s="105">
        <v>203522.66003</v>
      </c>
      <c r="I49" s="105">
        <v>5771861.2265050001</v>
      </c>
      <c r="J49" s="105">
        <v>2067636.7743879999</v>
      </c>
      <c r="K49" s="105">
        <v>1324773.6581300001</v>
      </c>
      <c r="L49" s="105">
        <v>3693772.20034</v>
      </c>
      <c r="M49" s="105">
        <v>4309285.3455259996</v>
      </c>
      <c r="N49" s="105">
        <v>325186.64166000002</v>
      </c>
      <c r="O49" s="105">
        <v>1013050.394895</v>
      </c>
      <c r="P49" s="105">
        <v>879309.36340499995</v>
      </c>
      <c r="Q49" s="105">
        <v>591629.61477600003</v>
      </c>
      <c r="R49" s="105">
        <v>1477498.838008</v>
      </c>
      <c r="S49" s="105">
        <v>867359.65613400005</v>
      </c>
      <c r="T49" s="106">
        <v>851929.82761200005</v>
      </c>
    </row>
    <row r="50" spans="1:20" ht="12.75" hidden="1" customHeight="1" outlineLevel="1" x14ac:dyDescent="0.2">
      <c r="A50" s="104">
        <v>37530</v>
      </c>
      <c r="B50" s="105">
        <v>27298020.672214001</v>
      </c>
      <c r="C50" s="105">
        <v>21641695.784559</v>
      </c>
      <c r="D50" s="105">
        <v>5656293.7458499996</v>
      </c>
      <c r="E50" s="105">
        <v>886763.79721999995</v>
      </c>
      <c r="F50" s="105">
        <v>566604.94940200006</v>
      </c>
      <c r="G50" s="105">
        <v>2528810.84546</v>
      </c>
      <c r="H50" s="105">
        <v>202989.583855</v>
      </c>
      <c r="I50" s="105">
        <v>5760866.2541450001</v>
      </c>
      <c r="J50" s="105">
        <v>2062858.7261630001</v>
      </c>
      <c r="K50" s="105">
        <v>1323240.6505809999</v>
      </c>
      <c r="L50" s="105">
        <v>3690470.093082</v>
      </c>
      <c r="M50" s="105">
        <v>4305342.9956489997</v>
      </c>
      <c r="N50" s="105">
        <v>324209.78911299998</v>
      </c>
      <c r="O50" s="105">
        <v>1008385.341367</v>
      </c>
      <c r="P50" s="105">
        <v>876895.98982300004</v>
      </c>
      <c r="Q50" s="105">
        <v>588286.66391500004</v>
      </c>
      <c r="R50" s="105">
        <v>1473384.1422669999</v>
      </c>
      <c r="S50" s="105">
        <v>864059.18014199997</v>
      </c>
      <c r="T50" s="106">
        <v>847993.68206200004</v>
      </c>
    </row>
    <row r="51" spans="1:20" ht="12.75" hidden="1" customHeight="1" outlineLevel="1" x14ac:dyDescent="0.2">
      <c r="A51" s="104">
        <v>37561</v>
      </c>
      <c r="B51" s="105">
        <v>27228186.080006</v>
      </c>
      <c r="C51" s="105">
        <v>21596251.657095999</v>
      </c>
      <c r="D51" s="105">
        <v>5632228.9863290004</v>
      </c>
      <c r="E51" s="105">
        <v>884542.59585699998</v>
      </c>
      <c r="F51" s="105">
        <v>565240.37052500003</v>
      </c>
      <c r="G51" s="105">
        <v>2522529.1385169998</v>
      </c>
      <c r="H51" s="105">
        <v>202145.86994400001</v>
      </c>
      <c r="I51" s="105">
        <v>5745141.7120139999</v>
      </c>
      <c r="J51" s="105">
        <v>2058292.935757</v>
      </c>
      <c r="K51" s="105">
        <v>1321483.5455779999</v>
      </c>
      <c r="L51" s="105">
        <v>3683333.6692360002</v>
      </c>
      <c r="M51" s="105">
        <v>4299441.1641539996</v>
      </c>
      <c r="N51" s="105">
        <v>322452.887147</v>
      </c>
      <c r="O51" s="105">
        <v>1003512.297758</v>
      </c>
      <c r="P51" s="105">
        <v>873422.774477</v>
      </c>
      <c r="Q51" s="105">
        <v>585038.98279499996</v>
      </c>
      <c r="R51" s="105">
        <v>1467698.8137449999</v>
      </c>
      <c r="S51" s="105">
        <v>859964.40903800004</v>
      </c>
      <c r="T51" s="106">
        <v>843686.94297800004</v>
      </c>
    </row>
    <row r="52" spans="1:20" ht="12.75" hidden="1" customHeight="1" outlineLevel="1" x14ac:dyDescent="0.2">
      <c r="A52" s="104">
        <v>37591</v>
      </c>
      <c r="B52" s="105">
        <v>27177262.602715999</v>
      </c>
      <c r="C52" s="105">
        <v>21563448.213466</v>
      </c>
      <c r="D52" s="105">
        <v>5615250.8464219999</v>
      </c>
      <c r="E52" s="105">
        <v>882980.00268000003</v>
      </c>
      <c r="F52" s="105">
        <v>564572.94801599998</v>
      </c>
      <c r="G52" s="105">
        <v>2517502.191565</v>
      </c>
      <c r="H52" s="105">
        <v>201914.89507</v>
      </c>
      <c r="I52" s="105">
        <v>5731325.3148250002</v>
      </c>
      <c r="J52" s="105">
        <v>2054401.817512</v>
      </c>
      <c r="K52" s="105">
        <v>1319127.3559280001</v>
      </c>
      <c r="L52" s="105">
        <v>3677580.6974999998</v>
      </c>
      <c r="M52" s="105">
        <v>4293351.7432110002</v>
      </c>
      <c r="N52" s="105">
        <v>325786.18421899999</v>
      </c>
      <c r="O52" s="105">
        <v>1001015.227586</v>
      </c>
      <c r="P52" s="105">
        <v>870495.37326999998</v>
      </c>
      <c r="Q52" s="105">
        <v>582019.90986400004</v>
      </c>
      <c r="R52" s="105">
        <v>1463576.427407</v>
      </c>
      <c r="S52" s="105">
        <v>857651.85654099996</v>
      </c>
      <c r="T52" s="106">
        <v>840915.67525900004</v>
      </c>
    </row>
    <row r="53" spans="1:20" ht="12.75" hidden="1" customHeight="1" outlineLevel="1" x14ac:dyDescent="0.2">
      <c r="A53" s="104">
        <v>37622</v>
      </c>
      <c r="B53" s="105">
        <v>27148471.320912</v>
      </c>
      <c r="C53" s="105">
        <v>21544544.119973</v>
      </c>
      <c r="D53" s="105">
        <v>5603741.7784949997</v>
      </c>
      <c r="E53" s="105">
        <v>880590.38448899996</v>
      </c>
      <c r="F53" s="105">
        <v>563382.44068600005</v>
      </c>
      <c r="G53" s="105">
        <v>2514796.3743179999</v>
      </c>
      <c r="H53" s="105">
        <v>201530.93927199999</v>
      </c>
      <c r="I53" s="105">
        <v>5722110.993024</v>
      </c>
      <c r="J53" s="105">
        <v>2050892.0220949999</v>
      </c>
      <c r="K53" s="105">
        <v>1317599.460653</v>
      </c>
      <c r="L53" s="105">
        <v>3672019.0221290002</v>
      </c>
      <c r="M53" s="105">
        <v>4288974.8227070002</v>
      </c>
      <c r="N53" s="105">
        <v>325187.847236</v>
      </c>
      <c r="O53" s="105">
        <v>999311.79796400003</v>
      </c>
      <c r="P53" s="105">
        <v>868772.07023800001</v>
      </c>
      <c r="Q53" s="105">
        <v>580362.648224</v>
      </c>
      <c r="R53" s="105">
        <v>1459183.018921</v>
      </c>
      <c r="S53" s="105">
        <v>856493.68437200005</v>
      </c>
      <c r="T53" s="106">
        <v>837817.85472599999</v>
      </c>
    </row>
    <row r="54" spans="1:20" ht="12.75" hidden="1" customHeight="1" outlineLevel="1" x14ac:dyDescent="0.2">
      <c r="A54" s="104">
        <v>37653</v>
      </c>
      <c r="B54" s="105">
        <v>27080330.307431001</v>
      </c>
      <c r="C54" s="105">
        <v>21499114.647700999</v>
      </c>
      <c r="D54" s="105">
        <v>5580307.7851369996</v>
      </c>
      <c r="E54" s="105">
        <v>878827.13925699994</v>
      </c>
      <c r="F54" s="105">
        <v>561939.79457499995</v>
      </c>
      <c r="G54" s="105">
        <v>2510786.0432290002</v>
      </c>
      <c r="H54" s="105">
        <v>201355.251089</v>
      </c>
      <c r="I54" s="105">
        <v>5712162.7834419999</v>
      </c>
      <c r="J54" s="105">
        <v>2044574.405365</v>
      </c>
      <c r="K54" s="105">
        <v>1315591.8645279999</v>
      </c>
      <c r="L54" s="105">
        <v>3666229.4063820001</v>
      </c>
      <c r="M54" s="105">
        <v>4277797.4251349997</v>
      </c>
      <c r="N54" s="105">
        <v>324022.11463000003</v>
      </c>
      <c r="O54" s="105">
        <v>995627.46246800001</v>
      </c>
      <c r="P54" s="105">
        <v>864369.26829499996</v>
      </c>
      <c r="Q54" s="105">
        <v>577750.71582299995</v>
      </c>
      <c r="R54" s="105">
        <v>1454442.389468</v>
      </c>
      <c r="S54" s="105">
        <v>852791.21862299996</v>
      </c>
      <c r="T54" s="106">
        <v>833719.60331999999</v>
      </c>
    </row>
    <row r="55" spans="1:20" ht="12.75" hidden="1" customHeight="1" outlineLevel="1" x14ac:dyDescent="0.2">
      <c r="A55" s="104">
        <v>37681</v>
      </c>
      <c r="B55" s="105">
        <v>27002675.121545002</v>
      </c>
      <c r="C55" s="105">
        <v>21444595.784974001</v>
      </c>
      <c r="D55" s="105">
        <v>5558166.8589150002</v>
      </c>
      <c r="E55" s="105">
        <v>876588.52215500001</v>
      </c>
      <c r="F55" s="105">
        <v>560695.70954900002</v>
      </c>
      <c r="G55" s="105">
        <v>2508163.6229170002</v>
      </c>
      <c r="H55" s="105">
        <v>200829.29120599999</v>
      </c>
      <c r="I55" s="105">
        <v>5694167.5398150003</v>
      </c>
      <c r="J55" s="105">
        <v>2036523.631049</v>
      </c>
      <c r="K55" s="105">
        <v>1312874.117024</v>
      </c>
      <c r="L55" s="105">
        <v>3655569.3090440002</v>
      </c>
      <c r="M55" s="105">
        <v>4272178.0184650002</v>
      </c>
      <c r="N55" s="105">
        <v>323189.59214299999</v>
      </c>
      <c r="O55" s="105">
        <v>991654.90203999996</v>
      </c>
      <c r="P55" s="105">
        <v>860965.04296700004</v>
      </c>
      <c r="Q55" s="105">
        <v>575907.26324500004</v>
      </c>
      <c r="R55" s="105">
        <v>1450666.4638149999</v>
      </c>
      <c r="S55" s="105">
        <v>848304.06898500002</v>
      </c>
      <c r="T55" s="106">
        <v>828944.97059699998</v>
      </c>
    </row>
    <row r="56" spans="1:20" ht="12.75" hidden="1" customHeight="1" outlineLevel="1" x14ac:dyDescent="0.2">
      <c r="A56" s="104">
        <v>37712</v>
      </c>
      <c r="B56" s="105">
        <v>26915553.408723</v>
      </c>
      <c r="C56" s="105">
        <v>21366144.372930001</v>
      </c>
      <c r="D56" s="105">
        <v>5547792.5282460004</v>
      </c>
      <c r="E56" s="105">
        <v>873709.30785700004</v>
      </c>
      <c r="F56" s="105">
        <v>557477.25317000004</v>
      </c>
      <c r="G56" s="105">
        <v>2500395.1000700002</v>
      </c>
      <c r="H56" s="105">
        <v>199760.07847099999</v>
      </c>
      <c r="I56" s="105">
        <v>5670267.7465880001</v>
      </c>
      <c r="J56" s="105">
        <v>2029378.6055600001</v>
      </c>
      <c r="K56" s="105">
        <v>1308765.778932</v>
      </c>
      <c r="L56" s="105">
        <v>3641347.862218</v>
      </c>
      <c r="M56" s="105">
        <v>4254486.4407519996</v>
      </c>
      <c r="N56" s="105">
        <v>322076.72322599997</v>
      </c>
      <c r="O56" s="105">
        <v>986564.87862099998</v>
      </c>
      <c r="P56" s="105">
        <v>860178.45207500004</v>
      </c>
      <c r="Q56" s="105">
        <v>576316.107541</v>
      </c>
      <c r="R56" s="105">
        <v>1448111.2677750001</v>
      </c>
      <c r="S56" s="105">
        <v>848039.79983599996</v>
      </c>
      <c r="T56" s="106">
        <v>827165.48854399996</v>
      </c>
    </row>
    <row r="57" spans="1:20" ht="12.75" hidden="1" customHeight="1" outlineLevel="1" x14ac:dyDescent="0.2">
      <c r="A57" s="104">
        <v>37742</v>
      </c>
      <c r="B57" s="105">
        <v>26833546.550078999</v>
      </c>
      <c r="C57" s="105">
        <v>21301078.923562001</v>
      </c>
      <c r="D57" s="105">
        <v>5529326.6367100002</v>
      </c>
      <c r="E57" s="105">
        <v>870688.69654599996</v>
      </c>
      <c r="F57" s="105">
        <v>554843.21569500002</v>
      </c>
      <c r="G57" s="105">
        <v>2492668.787213</v>
      </c>
      <c r="H57" s="105">
        <v>198622.19857400001</v>
      </c>
      <c r="I57" s="105">
        <v>5648888.2060179999</v>
      </c>
      <c r="J57" s="105">
        <v>2022854.3442239999</v>
      </c>
      <c r="K57" s="105">
        <v>1304750.59011</v>
      </c>
      <c r="L57" s="105">
        <v>3630782.476919</v>
      </c>
      <c r="M57" s="105">
        <v>4244804.4910439998</v>
      </c>
      <c r="N57" s="105">
        <v>321044.31522799999</v>
      </c>
      <c r="O57" s="105">
        <v>981809.84044900001</v>
      </c>
      <c r="P57" s="105">
        <v>857865.54297499999</v>
      </c>
      <c r="Q57" s="105">
        <v>574540.56217599998</v>
      </c>
      <c r="R57" s="105">
        <v>1444930.8754690001</v>
      </c>
      <c r="S57" s="105">
        <v>845240.98500500002</v>
      </c>
      <c r="T57" s="106">
        <v>824459.73273299995</v>
      </c>
    </row>
    <row r="58" spans="1:20" ht="12.75" hidden="1" customHeight="1" outlineLevel="1" x14ac:dyDescent="0.2">
      <c r="A58" s="104">
        <v>37773</v>
      </c>
      <c r="B58" s="105">
        <v>26794640.697076</v>
      </c>
      <c r="C58" s="105">
        <v>21273136.508781001</v>
      </c>
      <c r="D58" s="105">
        <v>5522738.4055819996</v>
      </c>
      <c r="E58" s="105">
        <v>869673.88524700003</v>
      </c>
      <c r="F58" s="105">
        <v>554475.25570700003</v>
      </c>
      <c r="G58" s="105">
        <v>2491437.776635</v>
      </c>
      <c r="H58" s="105">
        <v>198308.31426700001</v>
      </c>
      <c r="I58" s="105">
        <v>5643687.9000869999</v>
      </c>
      <c r="J58" s="105">
        <v>2021023.8842190001</v>
      </c>
      <c r="K58" s="105">
        <v>1304435.3669350001</v>
      </c>
      <c r="L58" s="105">
        <v>3626042.08121</v>
      </c>
      <c r="M58" s="105">
        <v>4242839.1996149998</v>
      </c>
      <c r="N58" s="105">
        <v>321365.368418</v>
      </c>
      <c r="O58" s="105">
        <v>979354.38818999997</v>
      </c>
      <c r="P58" s="105">
        <v>856670.60891099996</v>
      </c>
      <c r="Q58" s="105">
        <v>573815.08672599995</v>
      </c>
      <c r="R58" s="105">
        <v>1441328.0058170001</v>
      </c>
      <c r="S58" s="105">
        <v>844862.978489</v>
      </c>
      <c r="T58" s="106">
        <v>823389.34456400003</v>
      </c>
    </row>
    <row r="59" spans="1:20" ht="12.75" hidden="1" customHeight="1" outlineLevel="1" x14ac:dyDescent="0.2">
      <c r="A59" s="104">
        <v>37803</v>
      </c>
      <c r="B59" s="105">
        <v>26723990.270355001</v>
      </c>
      <c r="C59" s="105">
        <v>21217555.452861998</v>
      </c>
      <c r="D59" s="105">
        <v>5505228.8574900003</v>
      </c>
      <c r="E59" s="105">
        <v>869151.80677400006</v>
      </c>
      <c r="F59" s="105">
        <v>553049.42818499997</v>
      </c>
      <c r="G59" s="105">
        <v>2486578.8221629998</v>
      </c>
      <c r="H59" s="105">
        <v>197659.50188699999</v>
      </c>
      <c r="I59" s="105">
        <v>5627674.3083269997</v>
      </c>
      <c r="J59" s="105">
        <v>2013829.793482</v>
      </c>
      <c r="K59" s="105">
        <v>1301509.421353</v>
      </c>
      <c r="L59" s="105">
        <v>3617563.351915</v>
      </c>
      <c r="M59" s="105">
        <v>4235960.4566740002</v>
      </c>
      <c r="N59" s="105">
        <v>320432.206771</v>
      </c>
      <c r="O59" s="105">
        <v>976809.06856299995</v>
      </c>
      <c r="P59" s="105">
        <v>854158.67114600004</v>
      </c>
      <c r="Q59" s="105">
        <v>572373.93223200005</v>
      </c>
      <c r="R59" s="105">
        <v>1439324.0566120001</v>
      </c>
      <c r="S59" s="105">
        <v>842387.39971599996</v>
      </c>
      <c r="T59" s="106">
        <v>821070.52637500002</v>
      </c>
    </row>
    <row r="60" spans="1:20" ht="12.75" hidden="1" customHeight="1" outlineLevel="1" x14ac:dyDescent="0.2">
      <c r="A60" s="104">
        <v>37834</v>
      </c>
      <c r="B60" s="105">
        <v>26618275.468359001</v>
      </c>
      <c r="C60" s="105">
        <v>21142075.566300999</v>
      </c>
      <c r="D60" s="105">
        <v>5482666.5074629998</v>
      </c>
      <c r="E60" s="105">
        <v>866387.51714300003</v>
      </c>
      <c r="F60" s="105">
        <v>551023.12573700002</v>
      </c>
      <c r="G60" s="105">
        <v>2479022.8597459998</v>
      </c>
      <c r="H60" s="105">
        <v>196718.474877</v>
      </c>
      <c r="I60" s="105">
        <v>5598195.9865720002</v>
      </c>
      <c r="J60" s="105">
        <v>2003841.6724960001</v>
      </c>
      <c r="K60" s="105">
        <v>1296324.5961730001</v>
      </c>
      <c r="L60" s="105">
        <v>3606951.0254239999</v>
      </c>
      <c r="M60" s="105">
        <v>4226307.9795850003</v>
      </c>
      <c r="N60" s="105">
        <v>319265.92332399997</v>
      </c>
      <c r="O60" s="105">
        <v>973061.375291</v>
      </c>
      <c r="P60" s="105">
        <v>851175.01617399999</v>
      </c>
      <c r="Q60" s="105">
        <v>570724.21363300004</v>
      </c>
      <c r="R60" s="105">
        <v>1432904.8330649999</v>
      </c>
      <c r="S60" s="105">
        <v>838496.99514799996</v>
      </c>
      <c r="T60" s="106">
        <v>817016.10449099995</v>
      </c>
    </row>
    <row r="61" spans="1:20" ht="12.75" hidden="1" customHeight="1" outlineLevel="1" x14ac:dyDescent="0.2">
      <c r="A61" s="104">
        <v>37865</v>
      </c>
      <c r="B61" s="105">
        <v>26606257.167888999</v>
      </c>
      <c r="C61" s="105">
        <v>21125491.668671999</v>
      </c>
      <c r="D61" s="105">
        <v>5478650.685052</v>
      </c>
      <c r="E61" s="105">
        <v>865425.89542199997</v>
      </c>
      <c r="F61" s="105">
        <v>549946.69273000001</v>
      </c>
      <c r="G61" s="105">
        <v>2479908.916863</v>
      </c>
      <c r="H61" s="105">
        <v>196653.73694900001</v>
      </c>
      <c r="I61" s="105">
        <v>5596723.390873</v>
      </c>
      <c r="J61" s="105">
        <v>2002615.5122400001</v>
      </c>
      <c r="K61" s="105">
        <v>1296056.9921830001</v>
      </c>
      <c r="L61" s="105">
        <v>3600777.5240839999</v>
      </c>
      <c r="M61" s="105">
        <v>4222543.8943370003</v>
      </c>
      <c r="N61" s="105">
        <v>319491.53667900001</v>
      </c>
      <c r="O61" s="105">
        <v>971918.64503400004</v>
      </c>
      <c r="P61" s="105">
        <v>851197.85227699997</v>
      </c>
      <c r="Q61" s="105">
        <v>570707.77788399998</v>
      </c>
      <c r="R61" s="105">
        <v>1434698.4799319999</v>
      </c>
      <c r="S61" s="105">
        <v>836756.39727700001</v>
      </c>
      <c r="T61" s="106">
        <v>817682.95981599996</v>
      </c>
    </row>
    <row r="62" spans="1:20" ht="12.75" hidden="1" customHeight="1" outlineLevel="1" x14ac:dyDescent="0.2">
      <c r="A62" s="104">
        <v>37895</v>
      </c>
      <c r="B62" s="105">
        <v>26579163.762084</v>
      </c>
      <c r="C62" s="105">
        <v>21098854.361200001</v>
      </c>
      <c r="D62" s="105">
        <v>5481880.3580229999</v>
      </c>
      <c r="E62" s="105">
        <v>862900.50153500005</v>
      </c>
      <c r="F62" s="105">
        <v>548506.63434800005</v>
      </c>
      <c r="G62" s="105">
        <v>2474802.661264</v>
      </c>
      <c r="H62" s="105">
        <v>195940.196811</v>
      </c>
      <c r="I62" s="105">
        <v>5591842.1967489999</v>
      </c>
      <c r="J62" s="105">
        <v>1999040.1080529999</v>
      </c>
      <c r="K62" s="105">
        <v>1294978.2659430001</v>
      </c>
      <c r="L62" s="105">
        <v>3598510.8925410002</v>
      </c>
      <c r="M62" s="105">
        <v>4220201.4070049999</v>
      </c>
      <c r="N62" s="105">
        <v>319352.230086</v>
      </c>
      <c r="O62" s="105">
        <v>971532.35353399999</v>
      </c>
      <c r="P62" s="105">
        <v>851330.49213899998</v>
      </c>
      <c r="Q62" s="105">
        <v>573133.43249100004</v>
      </c>
      <c r="R62" s="105">
        <v>1433163.6301800001</v>
      </c>
      <c r="S62" s="105">
        <v>836390.43860500003</v>
      </c>
      <c r="T62" s="106">
        <v>817378.60536599997</v>
      </c>
    </row>
    <row r="63" spans="1:20" ht="12.75" hidden="1" customHeight="1" outlineLevel="1" x14ac:dyDescent="0.2">
      <c r="A63" s="104">
        <v>37926</v>
      </c>
      <c r="B63" s="105">
        <v>26534497.876302</v>
      </c>
      <c r="C63" s="105">
        <v>21058650.077454999</v>
      </c>
      <c r="D63" s="105">
        <v>5473903.5786769995</v>
      </c>
      <c r="E63" s="105">
        <v>860625.24012099998</v>
      </c>
      <c r="F63" s="105">
        <v>547607.65431999997</v>
      </c>
      <c r="G63" s="105">
        <v>2471074.1138160001</v>
      </c>
      <c r="H63" s="105">
        <v>195489.503119</v>
      </c>
      <c r="I63" s="105">
        <v>5582352.1386820003</v>
      </c>
      <c r="J63" s="105">
        <v>1991442.1601229999</v>
      </c>
      <c r="K63" s="105">
        <v>1292938.5312590001</v>
      </c>
      <c r="L63" s="105">
        <v>3592008.9166999999</v>
      </c>
      <c r="M63" s="105">
        <v>4211421.3181680003</v>
      </c>
      <c r="N63" s="105">
        <v>319012.80852899997</v>
      </c>
      <c r="O63" s="105">
        <v>968237.20149400004</v>
      </c>
      <c r="P63" s="105">
        <v>850093.38962300005</v>
      </c>
      <c r="Q63" s="105">
        <v>572059.52064300003</v>
      </c>
      <c r="R63" s="105">
        <v>1432541.1635779999</v>
      </c>
      <c r="S63" s="105">
        <v>835247.984926</v>
      </c>
      <c r="T63" s="106">
        <v>815964.74541199999</v>
      </c>
    </row>
    <row r="64" spans="1:20" ht="12.75" hidden="1" customHeight="1" outlineLevel="1" x14ac:dyDescent="0.2">
      <c r="A64" s="104">
        <v>37956</v>
      </c>
      <c r="B64" s="105">
        <v>26497818.103069</v>
      </c>
      <c r="C64" s="105">
        <v>21033904.624800999</v>
      </c>
      <c r="D64" s="105">
        <v>5464966.9494719999</v>
      </c>
      <c r="E64" s="105">
        <v>858396.64853500004</v>
      </c>
      <c r="F64" s="105">
        <v>546833.57697699999</v>
      </c>
      <c r="G64" s="105">
        <v>2468178.1929469998</v>
      </c>
      <c r="H64" s="105">
        <v>195215.73571499999</v>
      </c>
      <c r="I64" s="105">
        <v>5575773.3715239996</v>
      </c>
      <c r="J64" s="105">
        <v>1989049.5984680001</v>
      </c>
      <c r="K64" s="105">
        <v>1291376.1815180001</v>
      </c>
      <c r="L64" s="105">
        <v>3589460.9566589999</v>
      </c>
      <c r="M64" s="105">
        <v>4204008.8692319999</v>
      </c>
      <c r="N64" s="105">
        <v>318470.37067500001</v>
      </c>
      <c r="O64" s="105">
        <v>966544.74993199995</v>
      </c>
      <c r="P64" s="105">
        <v>849156.19919299998</v>
      </c>
      <c r="Q64" s="105">
        <v>570734.71280500002</v>
      </c>
      <c r="R64" s="105">
        <v>1430827.2964989999</v>
      </c>
      <c r="S64" s="105">
        <v>833434.04872600001</v>
      </c>
      <c r="T64" s="106">
        <v>814150.14215700002</v>
      </c>
    </row>
    <row r="65" spans="1:20" ht="12.75" hidden="1" customHeight="1" outlineLevel="1" x14ac:dyDescent="0.2">
      <c r="A65" s="104">
        <v>37987</v>
      </c>
      <c r="B65" s="105">
        <v>26489112.158312</v>
      </c>
      <c r="C65" s="105">
        <v>21028106.844726</v>
      </c>
      <c r="D65" s="105">
        <v>5460255.5520810001</v>
      </c>
      <c r="E65" s="105">
        <v>856897.28832199995</v>
      </c>
      <c r="F65" s="105">
        <v>546558.88697700005</v>
      </c>
      <c r="G65" s="105">
        <v>2467379.6822310002</v>
      </c>
      <c r="H65" s="105">
        <v>194774.51930499999</v>
      </c>
      <c r="I65" s="105">
        <v>5572348.5724680005</v>
      </c>
      <c r="J65" s="105">
        <v>1985856.283759</v>
      </c>
      <c r="K65" s="105">
        <v>1289977.020822</v>
      </c>
      <c r="L65" s="105">
        <v>3587975.5927459998</v>
      </c>
      <c r="M65" s="105">
        <v>4201010.9912050003</v>
      </c>
      <c r="N65" s="105">
        <v>318676.74470799998</v>
      </c>
      <c r="O65" s="105">
        <v>963749.13034200005</v>
      </c>
      <c r="P65" s="105">
        <v>849036.05842699995</v>
      </c>
      <c r="Q65" s="105">
        <v>568821.77225399995</v>
      </c>
      <c r="R65" s="105">
        <v>1429672.8105810001</v>
      </c>
      <c r="S65" s="105">
        <v>834054.99054999999</v>
      </c>
      <c r="T65" s="106">
        <v>813853.60485300003</v>
      </c>
    </row>
    <row r="66" spans="1:20" ht="12.75" hidden="1" customHeight="1" outlineLevel="1" x14ac:dyDescent="0.2">
      <c r="A66" s="104">
        <v>38018</v>
      </c>
      <c r="B66" s="105">
        <v>26452511.283769999</v>
      </c>
      <c r="C66" s="105">
        <v>21003171.668453999</v>
      </c>
      <c r="D66" s="105">
        <v>5447735.7230529999</v>
      </c>
      <c r="E66" s="105">
        <v>856039.49991899997</v>
      </c>
      <c r="F66" s="105">
        <v>545839.51177500002</v>
      </c>
      <c r="G66" s="105">
        <v>2464537.0815209998</v>
      </c>
      <c r="H66" s="105">
        <v>194313.08166500001</v>
      </c>
      <c r="I66" s="105">
        <v>5563833.0311860004</v>
      </c>
      <c r="J66" s="105">
        <v>1985147.7458339999</v>
      </c>
      <c r="K66" s="105">
        <v>1289641.8329940001</v>
      </c>
      <c r="L66" s="105">
        <v>3585405.2756929998</v>
      </c>
      <c r="M66" s="105">
        <v>4195884.343258</v>
      </c>
      <c r="N66" s="105">
        <v>318118.63579299999</v>
      </c>
      <c r="O66" s="105">
        <v>960497.57123999996</v>
      </c>
      <c r="P66" s="105">
        <v>846952.31511099997</v>
      </c>
      <c r="Q66" s="105">
        <v>566933.905898</v>
      </c>
      <c r="R66" s="105">
        <v>1426006.378027</v>
      </c>
      <c r="S66" s="105">
        <v>833715.15702299995</v>
      </c>
      <c r="T66" s="106">
        <v>813337.08170900005</v>
      </c>
    </row>
    <row r="67" spans="1:20" ht="12.75" hidden="1" customHeight="1" outlineLevel="1" x14ac:dyDescent="0.2">
      <c r="A67" s="104">
        <v>38047</v>
      </c>
      <c r="B67" s="105">
        <v>26473213.646921001</v>
      </c>
      <c r="C67" s="105">
        <v>21024205.186654001</v>
      </c>
      <c r="D67" s="105">
        <v>5449506.8804139998</v>
      </c>
      <c r="E67" s="105">
        <v>856747.43151699996</v>
      </c>
      <c r="F67" s="105">
        <v>546543.42593999999</v>
      </c>
      <c r="G67" s="105">
        <v>2465226.4337439998</v>
      </c>
      <c r="H67" s="105">
        <v>194190.12432199999</v>
      </c>
      <c r="I67" s="105">
        <v>5565100.5097040003</v>
      </c>
      <c r="J67" s="105">
        <v>1990194.454655</v>
      </c>
      <c r="K67" s="105">
        <v>1292140.898785</v>
      </c>
      <c r="L67" s="105">
        <v>3589911.8105569999</v>
      </c>
      <c r="M67" s="105">
        <v>4205528.0111760003</v>
      </c>
      <c r="N67" s="105">
        <v>318295.99973400001</v>
      </c>
      <c r="O67" s="105">
        <v>959845.59325200005</v>
      </c>
      <c r="P67" s="105">
        <v>847291.72249499999</v>
      </c>
      <c r="Q67" s="105">
        <v>566554.36459799996</v>
      </c>
      <c r="R67" s="105">
        <v>1426805.223889</v>
      </c>
      <c r="S67" s="105">
        <v>834501.04781000002</v>
      </c>
      <c r="T67" s="106">
        <v>814159.45308999997</v>
      </c>
    </row>
    <row r="68" spans="1:20" ht="12.75" hidden="1" customHeight="1" outlineLevel="1" x14ac:dyDescent="0.2">
      <c r="A68" s="104">
        <v>38078</v>
      </c>
      <c r="B68" s="105">
        <v>26448805.460958999</v>
      </c>
      <c r="C68" s="105">
        <v>21019359.619844001</v>
      </c>
      <c r="D68" s="105">
        <v>5429148.3235889999</v>
      </c>
      <c r="E68" s="105">
        <v>857744.83542000002</v>
      </c>
      <c r="F68" s="105">
        <v>546487.72034700005</v>
      </c>
      <c r="G68" s="105">
        <v>2463034.5835290002</v>
      </c>
      <c r="H68" s="105">
        <v>194054.26216400001</v>
      </c>
      <c r="I68" s="105">
        <v>5560498.0505680004</v>
      </c>
      <c r="J68" s="105">
        <v>1987166.0360040001</v>
      </c>
      <c r="K68" s="105">
        <v>1291648.2879059999</v>
      </c>
      <c r="L68" s="105">
        <v>3590652.6329930001</v>
      </c>
      <c r="M68" s="105">
        <v>4205691.0874880003</v>
      </c>
      <c r="N68" s="105">
        <v>318089.23789500003</v>
      </c>
      <c r="O68" s="105">
        <v>955899.15304899996</v>
      </c>
      <c r="P68" s="105">
        <v>844297.29116400005</v>
      </c>
      <c r="Q68" s="105">
        <v>563525.85464399995</v>
      </c>
      <c r="R68" s="105">
        <v>1422616.116311</v>
      </c>
      <c r="S68" s="105">
        <v>830641.95171299996</v>
      </c>
      <c r="T68" s="106">
        <v>810848.64700899995</v>
      </c>
    </row>
    <row r="69" spans="1:20" ht="12.75" hidden="1" customHeight="1" outlineLevel="1" x14ac:dyDescent="0.2">
      <c r="A69" s="104">
        <v>38108</v>
      </c>
      <c r="B69" s="105">
        <v>26413577.641853999</v>
      </c>
      <c r="C69" s="105">
        <v>20999348.348301999</v>
      </c>
      <c r="D69" s="105">
        <v>5412582.6774749998</v>
      </c>
      <c r="E69" s="105">
        <v>856644.67265600001</v>
      </c>
      <c r="F69" s="105">
        <v>545990.08485500002</v>
      </c>
      <c r="G69" s="105">
        <v>2458475.778039</v>
      </c>
      <c r="H69" s="105">
        <v>193459.88310400001</v>
      </c>
      <c r="I69" s="105">
        <v>5554160.7382939998</v>
      </c>
      <c r="J69" s="105">
        <v>1985716.5537690001</v>
      </c>
      <c r="K69" s="105">
        <v>1290677.554337</v>
      </c>
      <c r="L69" s="105">
        <v>3589803.343353</v>
      </c>
      <c r="M69" s="105">
        <v>4202506.1652969997</v>
      </c>
      <c r="N69" s="105">
        <v>317693.91373199999</v>
      </c>
      <c r="O69" s="105">
        <v>955061.08143400005</v>
      </c>
      <c r="P69" s="105">
        <v>841652.75407100003</v>
      </c>
      <c r="Q69" s="105">
        <v>561042.18336300005</v>
      </c>
      <c r="R69" s="105">
        <v>1418157.48009</v>
      </c>
      <c r="S69" s="105">
        <v>828015.64695600001</v>
      </c>
      <c r="T69" s="106">
        <v>808862.67451499996</v>
      </c>
    </row>
    <row r="70" spans="1:20" ht="12.75" hidden="1" customHeight="1" outlineLevel="1" x14ac:dyDescent="0.2">
      <c r="A70" s="104">
        <v>38139</v>
      </c>
      <c r="B70" s="105">
        <v>26416792.257539</v>
      </c>
      <c r="C70" s="105">
        <v>21005313.410349</v>
      </c>
      <c r="D70" s="105">
        <v>5411454.955418</v>
      </c>
      <c r="E70" s="105">
        <v>856145.68821099994</v>
      </c>
      <c r="F70" s="105">
        <v>545857.60416900006</v>
      </c>
      <c r="G70" s="105">
        <v>2458059.4116870002</v>
      </c>
      <c r="H70" s="105">
        <v>193516.61425099999</v>
      </c>
      <c r="I70" s="105">
        <v>5556681.3721289998</v>
      </c>
      <c r="J70" s="105">
        <v>1986333.7178249999</v>
      </c>
      <c r="K70" s="105">
        <v>1291592.224496</v>
      </c>
      <c r="L70" s="105">
        <v>3592365.98336</v>
      </c>
      <c r="M70" s="105">
        <v>4206461.3903510002</v>
      </c>
      <c r="N70" s="105">
        <v>318055.66805400001</v>
      </c>
      <c r="O70" s="105">
        <v>956227.03198199999</v>
      </c>
      <c r="P70" s="105">
        <v>840657.02122999995</v>
      </c>
      <c r="Q70" s="105">
        <v>559504.92244200001</v>
      </c>
      <c r="R70" s="105">
        <v>1417237.9206330001</v>
      </c>
      <c r="S70" s="105">
        <v>826841.71302699996</v>
      </c>
      <c r="T70" s="106">
        <v>809304.88134700002</v>
      </c>
    </row>
    <row r="71" spans="1:20" ht="12.75" hidden="1" customHeight="1" outlineLevel="1" x14ac:dyDescent="0.2">
      <c r="A71" s="104">
        <v>38169</v>
      </c>
      <c r="B71" s="105">
        <v>26373967.695861999</v>
      </c>
      <c r="C71" s="105">
        <v>20970817.507424001</v>
      </c>
      <c r="D71" s="105">
        <v>5401708.10023</v>
      </c>
      <c r="E71" s="105">
        <v>855924.10961399996</v>
      </c>
      <c r="F71" s="105">
        <v>545464.83533499995</v>
      </c>
      <c r="G71" s="105">
        <v>2454199.0480510001</v>
      </c>
      <c r="H71" s="105">
        <v>193374.675648</v>
      </c>
      <c r="I71" s="105">
        <v>5544948.1449680002</v>
      </c>
      <c r="J71" s="105">
        <v>1983610.988714</v>
      </c>
      <c r="K71" s="105">
        <v>1289616.0733690001</v>
      </c>
      <c r="L71" s="105">
        <v>3587491.6422569999</v>
      </c>
      <c r="M71" s="105">
        <v>4201380.389773</v>
      </c>
      <c r="N71" s="105">
        <v>317604.251452</v>
      </c>
      <c r="O71" s="105">
        <v>954727.07059899997</v>
      </c>
      <c r="P71" s="105">
        <v>841164.95349800005</v>
      </c>
      <c r="Q71" s="105">
        <v>557869.09451800003</v>
      </c>
      <c r="R71" s="105">
        <v>1417004.3881630001</v>
      </c>
      <c r="S71" s="105">
        <v>824532.16785700002</v>
      </c>
      <c r="T71" s="106">
        <v>807212.85573399998</v>
      </c>
    </row>
    <row r="72" spans="1:20" ht="12.75" hidden="1" customHeight="1" outlineLevel="1" x14ac:dyDescent="0.2">
      <c r="A72" s="104">
        <v>38200</v>
      </c>
      <c r="B72" s="105">
        <v>26380762.52228</v>
      </c>
      <c r="C72" s="105">
        <v>20981076.677451</v>
      </c>
      <c r="D72" s="105">
        <v>5406315.891082</v>
      </c>
      <c r="E72" s="105">
        <v>857026.17018200003</v>
      </c>
      <c r="F72" s="105">
        <v>545887.76508200006</v>
      </c>
      <c r="G72" s="105">
        <v>2455529.835796</v>
      </c>
      <c r="H72" s="105">
        <v>193839.22226000001</v>
      </c>
      <c r="I72" s="105">
        <v>5536386.7856259998</v>
      </c>
      <c r="J72" s="105">
        <v>1984149.007459</v>
      </c>
      <c r="K72" s="105">
        <v>1289244.8371019999</v>
      </c>
      <c r="L72" s="105">
        <v>3595219.3540070001</v>
      </c>
      <c r="M72" s="105">
        <v>4208704.9028789997</v>
      </c>
      <c r="N72" s="105">
        <v>317567.40948199999</v>
      </c>
      <c r="O72" s="105">
        <v>953825.62728500005</v>
      </c>
      <c r="P72" s="105">
        <v>842716.770318</v>
      </c>
      <c r="Q72" s="105">
        <v>558276.63891400001</v>
      </c>
      <c r="R72" s="105">
        <v>1418913.4839540001</v>
      </c>
      <c r="S72" s="105">
        <v>824897.36146799999</v>
      </c>
      <c r="T72" s="106">
        <v>808322.60789999994</v>
      </c>
    </row>
    <row r="73" spans="1:20" ht="12.75" hidden="1" customHeight="1" outlineLevel="1" x14ac:dyDescent="0.2">
      <c r="A73" s="104">
        <v>38231</v>
      </c>
      <c r="B73" s="105">
        <v>26431393.485236</v>
      </c>
      <c r="C73" s="105">
        <v>21036310.325962</v>
      </c>
      <c r="D73" s="105">
        <v>5394041.4239779999</v>
      </c>
      <c r="E73" s="105">
        <v>859409.525027</v>
      </c>
      <c r="F73" s="105">
        <v>546629.99371099996</v>
      </c>
      <c r="G73" s="105">
        <v>2462477.2426200002</v>
      </c>
      <c r="H73" s="105">
        <v>194388.930066</v>
      </c>
      <c r="I73" s="105">
        <v>5551131.9127169997</v>
      </c>
      <c r="J73" s="105">
        <v>1991067.0982560001</v>
      </c>
      <c r="K73" s="105">
        <v>1291974.994248</v>
      </c>
      <c r="L73" s="105">
        <v>3603976.216482</v>
      </c>
      <c r="M73" s="105">
        <v>4217646.6985849999</v>
      </c>
      <c r="N73" s="105">
        <v>318087.938846</v>
      </c>
      <c r="O73" s="105">
        <v>951891.76686900004</v>
      </c>
      <c r="P73" s="105">
        <v>841575.96224100003</v>
      </c>
      <c r="Q73" s="105">
        <v>554370.12669199996</v>
      </c>
      <c r="R73" s="105">
        <v>1415680.6477049999</v>
      </c>
      <c r="S73" s="105">
        <v>824623.06900799996</v>
      </c>
      <c r="T73" s="106">
        <v>807970.502202</v>
      </c>
    </row>
    <row r="74" spans="1:20" ht="12.75" hidden="1" customHeight="1" outlineLevel="1" x14ac:dyDescent="0.2">
      <c r="A74" s="104">
        <v>38261</v>
      </c>
      <c r="B74" s="105">
        <v>26361356.854323</v>
      </c>
      <c r="C74" s="105">
        <v>20989771.162271999</v>
      </c>
      <c r="D74" s="105">
        <v>5375160.7417390002</v>
      </c>
      <c r="E74" s="105">
        <v>856868.98540300003</v>
      </c>
      <c r="F74" s="105">
        <v>545268.31800800003</v>
      </c>
      <c r="G74" s="105">
        <v>2453990.8761319998</v>
      </c>
      <c r="H74" s="105">
        <v>193217.29509699999</v>
      </c>
      <c r="I74" s="105">
        <v>5541222.1960629998</v>
      </c>
      <c r="J74" s="105">
        <v>1985575.84571</v>
      </c>
      <c r="K74" s="105">
        <v>1290340.9513409999</v>
      </c>
      <c r="L74" s="105">
        <v>3598272.3312900001</v>
      </c>
      <c r="M74" s="105">
        <v>4210786.3363020001</v>
      </c>
      <c r="N74" s="105">
        <v>317438.83013199997</v>
      </c>
      <c r="O74" s="105">
        <v>947698.02721600002</v>
      </c>
      <c r="P74" s="105">
        <v>839468.25827300001</v>
      </c>
      <c r="Q74" s="105">
        <v>552384.35344400001</v>
      </c>
      <c r="R74" s="105">
        <v>1411271.151935</v>
      </c>
      <c r="S74" s="105">
        <v>819465.974606</v>
      </c>
      <c r="T74" s="106">
        <v>804691.08259300003</v>
      </c>
    </row>
    <row r="75" spans="1:20" ht="12.75" hidden="1" customHeight="1" outlineLevel="1" x14ac:dyDescent="0.2">
      <c r="A75" s="104">
        <v>38292</v>
      </c>
      <c r="B75" s="105">
        <v>26337975.988825001</v>
      </c>
      <c r="C75" s="105">
        <v>20974874.774475999</v>
      </c>
      <c r="D75" s="105">
        <v>5359597.4095980003</v>
      </c>
      <c r="E75" s="105">
        <v>855879.96193300001</v>
      </c>
      <c r="F75" s="105">
        <v>544658.39567300002</v>
      </c>
      <c r="G75" s="105">
        <v>2449695.7153019998</v>
      </c>
      <c r="H75" s="105">
        <v>193158.94308299999</v>
      </c>
      <c r="I75" s="105">
        <v>5536332.0622500004</v>
      </c>
      <c r="J75" s="105">
        <v>1984401.517247</v>
      </c>
      <c r="K75" s="105">
        <v>1289798.242626</v>
      </c>
      <c r="L75" s="105">
        <v>3597840.9663860002</v>
      </c>
      <c r="M75" s="105">
        <v>4208906.2277699998</v>
      </c>
      <c r="N75" s="105">
        <v>317350.09660300001</v>
      </c>
      <c r="O75" s="105">
        <v>946234.36329899996</v>
      </c>
      <c r="P75" s="105">
        <v>837561.82734700001</v>
      </c>
      <c r="Q75" s="105">
        <v>550835.19828300003</v>
      </c>
      <c r="R75" s="105">
        <v>1406930.5285</v>
      </c>
      <c r="S75" s="105">
        <v>815373.21694900002</v>
      </c>
      <c r="T75" s="106">
        <v>802209.26060699997</v>
      </c>
    </row>
    <row r="76" spans="1:20" ht="12.75" hidden="1" customHeight="1" outlineLevel="1" x14ac:dyDescent="0.2">
      <c r="A76" s="104">
        <v>38322</v>
      </c>
      <c r="B76" s="105">
        <v>26295574.443188</v>
      </c>
      <c r="C76" s="105">
        <v>20958089.106569</v>
      </c>
      <c r="D76" s="105">
        <v>5338508.5919300001</v>
      </c>
      <c r="E76" s="105">
        <v>854807.66828500002</v>
      </c>
      <c r="F76" s="105">
        <v>543712.95580400003</v>
      </c>
      <c r="G76" s="105">
        <v>2446954.2475950001</v>
      </c>
      <c r="H76" s="105">
        <v>192543.78505800001</v>
      </c>
      <c r="I76" s="105">
        <v>5532561.198291</v>
      </c>
      <c r="J76" s="105">
        <v>1981504.711258</v>
      </c>
      <c r="K76" s="105">
        <v>1288021.071037</v>
      </c>
      <c r="L76" s="105">
        <v>3596201.7877930002</v>
      </c>
      <c r="M76" s="105">
        <v>4205575.9749570005</v>
      </c>
      <c r="N76" s="105">
        <v>317209.64715799998</v>
      </c>
      <c r="O76" s="105">
        <v>942568.94226399995</v>
      </c>
      <c r="P76" s="105">
        <v>834241.88702799997</v>
      </c>
      <c r="Q76" s="105">
        <v>548432.95897000004</v>
      </c>
      <c r="R76" s="105">
        <v>1401780.6640649999</v>
      </c>
      <c r="S76" s="105">
        <v>812078.94737800001</v>
      </c>
      <c r="T76" s="106">
        <v>799027.41553500004</v>
      </c>
    </row>
    <row r="77" spans="1:20" ht="12.75" hidden="1" customHeight="1" outlineLevel="1" x14ac:dyDescent="0.2">
      <c r="A77" s="104">
        <v>38353</v>
      </c>
      <c r="B77" s="105">
        <v>26193981.044452999</v>
      </c>
      <c r="C77" s="105">
        <v>20885213.057735998</v>
      </c>
      <c r="D77" s="105">
        <v>5306698.474657</v>
      </c>
      <c r="E77" s="105">
        <v>851961.51027199998</v>
      </c>
      <c r="F77" s="105">
        <v>541927.03957799997</v>
      </c>
      <c r="G77" s="105">
        <v>2436903.0544819999</v>
      </c>
      <c r="H77" s="105">
        <v>191819.746358</v>
      </c>
      <c r="I77" s="105">
        <v>5505818.8584519997</v>
      </c>
      <c r="J77" s="105">
        <v>1975776.5050619999</v>
      </c>
      <c r="K77" s="105">
        <v>1282325.3092439999</v>
      </c>
      <c r="L77" s="105">
        <v>3587216.9069520002</v>
      </c>
      <c r="M77" s="105">
        <v>4191050.8489029999</v>
      </c>
      <c r="N77" s="105">
        <v>315926.60864699999</v>
      </c>
      <c r="O77" s="105">
        <v>938624.14010800002</v>
      </c>
      <c r="P77" s="105">
        <v>829642.07210400002</v>
      </c>
      <c r="Q77" s="105">
        <v>545652.46276899998</v>
      </c>
      <c r="R77" s="105">
        <v>1392374.7615400001</v>
      </c>
      <c r="S77" s="105">
        <v>806259.31522900006</v>
      </c>
      <c r="T77" s="106">
        <v>793556.02944299998</v>
      </c>
    </row>
    <row r="78" spans="1:20" ht="12.75" hidden="1" customHeight="1" outlineLevel="1" x14ac:dyDescent="0.2">
      <c r="A78" s="104">
        <v>38384</v>
      </c>
      <c r="B78" s="105">
        <v>26168706.096863002</v>
      </c>
      <c r="C78" s="105">
        <v>20879742.731706999</v>
      </c>
      <c r="D78" s="105">
        <v>5285452.0717909997</v>
      </c>
      <c r="E78" s="105">
        <v>851930.06188000005</v>
      </c>
      <c r="F78" s="105">
        <v>541594.94869300001</v>
      </c>
      <c r="G78" s="105">
        <v>2436992.8601230001</v>
      </c>
      <c r="H78" s="105">
        <v>191414.83848000001</v>
      </c>
      <c r="I78" s="105">
        <v>5506381.0335240001</v>
      </c>
      <c r="J78" s="105">
        <v>1974924.761309</v>
      </c>
      <c r="K78" s="105">
        <v>1282120.3515240001</v>
      </c>
      <c r="L78" s="105">
        <v>3587551.6939630001</v>
      </c>
      <c r="M78" s="105">
        <v>4187981.4280559998</v>
      </c>
      <c r="N78" s="105">
        <v>315610.85977600003</v>
      </c>
      <c r="O78" s="105">
        <v>936579.26949500002</v>
      </c>
      <c r="P78" s="105">
        <v>826420.17154400004</v>
      </c>
      <c r="Q78" s="105">
        <v>545445.16387299995</v>
      </c>
      <c r="R78" s="105">
        <v>1386542.225752</v>
      </c>
      <c r="S78" s="105">
        <v>802198.25671400002</v>
      </c>
      <c r="T78" s="106">
        <v>788883.01408700005</v>
      </c>
    </row>
    <row r="79" spans="1:20" ht="12.75" hidden="1" customHeight="1" outlineLevel="1" x14ac:dyDescent="0.2">
      <c r="A79" s="104">
        <v>38412</v>
      </c>
      <c r="B79" s="105">
        <v>26145030.471005</v>
      </c>
      <c r="C79" s="105">
        <v>20870999.621555999</v>
      </c>
      <c r="D79" s="105">
        <v>5273807.8060459998</v>
      </c>
      <c r="E79" s="105">
        <v>851648.194181</v>
      </c>
      <c r="F79" s="105">
        <v>541526.61411900003</v>
      </c>
      <c r="G79" s="105">
        <v>2435193.7455250002</v>
      </c>
      <c r="H79" s="105">
        <v>191146.81233099999</v>
      </c>
      <c r="I79" s="105">
        <v>5505876.0933630001</v>
      </c>
      <c r="J79" s="105">
        <v>1974054.115093</v>
      </c>
      <c r="K79" s="105">
        <v>1281531.544124</v>
      </c>
      <c r="L79" s="105">
        <v>3587869.6646409999</v>
      </c>
      <c r="M79" s="105">
        <v>4189494.0566770001</v>
      </c>
      <c r="N79" s="105">
        <v>315220.52853900002</v>
      </c>
      <c r="O79" s="105">
        <v>935128.07074300002</v>
      </c>
      <c r="P79" s="105">
        <v>824747.90499700001</v>
      </c>
      <c r="Q79" s="105">
        <v>544769.37954700005</v>
      </c>
      <c r="R79" s="105">
        <v>1381500.4442759999</v>
      </c>
      <c r="S79" s="105">
        <v>801311.71885800001</v>
      </c>
      <c r="T79" s="106">
        <v>786963.11830199999</v>
      </c>
    </row>
    <row r="80" spans="1:20" ht="12.75" hidden="1" customHeight="1" outlineLevel="1" x14ac:dyDescent="0.2">
      <c r="A80" s="104">
        <v>38443</v>
      </c>
      <c r="B80" s="105">
        <v>26169233.415052999</v>
      </c>
      <c r="C80" s="105">
        <v>20892487.625112001</v>
      </c>
      <c r="D80" s="105">
        <v>5276578.9992359998</v>
      </c>
      <c r="E80" s="105">
        <v>851352.57276600006</v>
      </c>
      <c r="F80" s="105">
        <v>541417.56423899997</v>
      </c>
      <c r="G80" s="105">
        <v>2438368.6501640002</v>
      </c>
      <c r="H80" s="105">
        <v>190628.56711900001</v>
      </c>
      <c r="I80" s="105">
        <v>5506667.6718030004</v>
      </c>
      <c r="J80" s="105">
        <v>1973421.6662979999</v>
      </c>
      <c r="K80" s="105">
        <v>1282643.0284889999</v>
      </c>
      <c r="L80" s="105">
        <v>3590727.4015429998</v>
      </c>
      <c r="M80" s="105">
        <v>4199997.7413320001</v>
      </c>
      <c r="N80" s="105">
        <v>315383.64448299998</v>
      </c>
      <c r="O80" s="105">
        <v>933480.59630800004</v>
      </c>
      <c r="P80" s="105">
        <v>825285.60424200003</v>
      </c>
      <c r="Q80" s="105">
        <v>546384.17670199997</v>
      </c>
      <c r="R80" s="105">
        <v>1381290.2207180001</v>
      </c>
      <c r="S80" s="105">
        <v>802070.38313600002</v>
      </c>
      <c r="T80" s="106">
        <v>787139.05949599994</v>
      </c>
    </row>
    <row r="81" spans="1:20" ht="12.75" hidden="1" customHeight="1" outlineLevel="1" x14ac:dyDescent="0.2">
      <c r="A81" s="104">
        <v>38473</v>
      </c>
      <c r="B81" s="105">
        <v>26173927.746516999</v>
      </c>
      <c r="C81" s="105">
        <v>20899532.222018</v>
      </c>
      <c r="D81" s="105">
        <v>5274453.8548710002</v>
      </c>
      <c r="E81" s="105">
        <v>851843.19683100004</v>
      </c>
      <c r="F81" s="105">
        <v>541587.52896599995</v>
      </c>
      <c r="G81" s="105">
        <v>2439331.4772319999</v>
      </c>
      <c r="H81" s="105">
        <v>190646.865108</v>
      </c>
      <c r="I81" s="105">
        <v>5507195.4029820003</v>
      </c>
      <c r="J81" s="105">
        <v>1973610.3307630001</v>
      </c>
      <c r="K81" s="105">
        <v>1282812.1721950001</v>
      </c>
      <c r="L81" s="105">
        <v>3591423.052495</v>
      </c>
      <c r="M81" s="105">
        <v>4204956.0017069997</v>
      </c>
      <c r="N81" s="105">
        <v>315242.09218099999</v>
      </c>
      <c r="O81" s="105">
        <v>931463.27977799997</v>
      </c>
      <c r="P81" s="105">
        <v>826428.72999400005</v>
      </c>
      <c r="Q81" s="105">
        <v>547225.32101099996</v>
      </c>
      <c r="R81" s="105">
        <v>1380458.8953470001</v>
      </c>
      <c r="S81" s="105">
        <v>802526.02072399994</v>
      </c>
      <c r="T81" s="106">
        <v>786473.68482600001</v>
      </c>
    </row>
    <row r="82" spans="1:20" ht="12.75" hidden="1" customHeight="1" outlineLevel="1" x14ac:dyDescent="0.2">
      <c r="A82" s="104">
        <v>38504</v>
      </c>
      <c r="B82" s="105">
        <v>26182645.370343</v>
      </c>
      <c r="C82" s="105">
        <v>20912564.899817001</v>
      </c>
      <c r="D82" s="105">
        <v>5270313.2307529999</v>
      </c>
      <c r="E82" s="105">
        <v>852003.50177099998</v>
      </c>
      <c r="F82" s="105">
        <v>541705.12714</v>
      </c>
      <c r="G82" s="105">
        <v>2440512.6997150001</v>
      </c>
      <c r="H82" s="105">
        <v>190323.85472199999</v>
      </c>
      <c r="I82" s="105">
        <v>5508113.4319909997</v>
      </c>
      <c r="J82" s="105">
        <v>1974920.645878</v>
      </c>
      <c r="K82" s="105">
        <v>1284420.5214450001</v>
      </c>
      <c r="L82" s="105">
        <v>3594393.2191150002</v>
      </c>
      <c r="M82" s="105">
        <v>4210259.0274510002</v>
      </c>
      <c r="N82" s="105">
        <v>315405.94694599998</v>
      </c>
      <c r="O82" s="105">
        <v>928153.34508700005</v>
      </c>
      <c r="P82" s="105">
        <v>826086.34501299995</v>
      </c>
      <c r="Q82" s="105">
        <v>547527.79047699994</v>
      </c>
      <c r="R82" s="105">
        <v>1379730.8107779999</v>
      </c>
      <c r="S82" s="105">
        <v>802454.078462</v>
      </c>
      <c r="T82" s="106">
        <v>785356.356761</v>
      </c>
    </row>
    <row r="83" spans="1:20" ht="12.75" hidden="1" customHeight="1" outlineLevel="1" x14ac:dyDescent="0.2">
      <c r="A83" s="104">
        <v>38534</v>
      </c>
      <c r="B83" s="105">
        <v>26164582.475336</v>
      </c>
      <c r="C83" s="105">
        <v>20901852.102632999</v>
      </c>
      <c r="D83" s="105">
        <v>5261856.7980810003</v>
      </c>
      <c r="E83" s="105">
        <v>853074.04271900002</v>
      </c>
      <c r="F83" s="105">
        <v>541934.52527300001</v>
      </c>
      <c r="G83" s="105">
        <v>2438745.1782749998</v>
      </c>
      <c r="H83" s="105">
        <v>189784.18637700001</v>
      </c>
      <c r="I83" s="105">
        <v>5504490.3267890001</v>
      </c>
      <c r="J83" s="105">
        <v>1971252.058794</v>
      </c>
      <c r="K83" s="105">
        <v>1283725.823635</v>
      </c>
      <c r="L83" s="105">
        <v>3593078.7067780001</v>
      </c>
      <c r="M83" s="105">
        <v>4212136.4760079999</v>
      </c>
      <c r="N83" s="105">
        <v>314701.253226</v>
      </c>
      <c r="O83" s="105">
        <v>925708.64384999999</v>
      </c>
      <c r="P83" s="105">
        <v>825639.43579799996</v>
      </c>
      <c r="Q83" s="105">
        <v>548428.05240399996</v>
      </c>
      <c r="R83" s="105">
        <v>1377603.747034</v>
      </c>
      <c r="S83" s="105">
        <v>801319.44617300003</v>
      </c>
      <c r="T83" s="106">
        <v>783728.68241300003</v>
      </c>
    </row>
    <row r="84" spans="1:20" ht="12.75" hidden="1" customHeight="1" outlineLevel="1" x14ac:dyDescent="0.2">
      <c r="A84" s="104">
        <v>38565</v>
      </c>
      <c r="B84" s="105">
        <v>26178068.008214999</v>
      </c>
      <c r="C84" s="105">
        <v>20909952.975281</v>
      </c>
      <c r="D84" s="105">
        <v>5273106.7547779996</v>
      </c>
      <c r="E84" s="105">
        <v>853772.51861100004</v>
      </c>
      <c r="F84" s="105">
        <v>542678.21631199995</v>
      </c>
      <c r="G84" s="105">
        <v>2438886.692702</v>
      </c>
      <c r="H84" s="105">
        <v>189828.355075</v>
      </c>
      <c r="I84" s="105">
        <v>5505404.2800190002</v>
      </c>
      <c r="J84" s="105">
        <v>1969091.5096849999</v>
      </c>
      <c r="K84" s="105">
        <v>1282525.3672760001</v>
      </c>
      <c r="L84" s="105">
        <v>3596497.394113</v>
      </c>
      <c r="M84" s="105">
        <v>4218379.7010220001</v>
      </c>
      <c r="N84" s="105">
        <v>314006.639769</v>
      </c>
      <c r="O84" s="105">
        <v>926057.10934600001</v>
      </c>
      <c r="P84" s="105">
        <v>827762.23531599995</v>
      </c>
      <c r="Q84" s="105">
        <v>550737.33892699995</v>
      </c>
      <c r="R84" s="105">
        <v>1379265.5775850001</v>
      </c>
      <c r="S84" s="105">
        <v>804883.33016699995</v>
      </c>
      <c r="T84" s="106">
        <v>784609.28435800003</v>
      </c>
    </row>
    <row r="85" spans="1:20" ht="12.75" hidden="1" customHeight="1" outlineLevel="1" x14ac:dyDescent="0.2">
      <c r="A85" s="104">
        <v>38596</v>
      </c>
      <c r="B85" s="105">
        <v>26195386.851801999</v>
      </c>
      <c r="C85" s="105">
        <v>20918553.507479001</v>
      </c>
      <c r="D85" s="105">
        <v>5277222.7704689996</v>
      </c>
      <c r="E85" s="105">
        <v>854489.86604300002</v>
      </c>
      <c r="F85" s="105">
        <v>542581.41992500005</v>
      </c>
      <c r="G85" s="105">
        <v>2440712.7855400001</v>
      </c>
      <c r="H85" s="105">
        <v>189832.22040699999</v>
      </c>
      <c r="I85" s="105">
        <v>5504038.0073199999</v>
      </c>
      <c r="J85" s="105">
        <v>1971456.5655189999</v>
      </c>
      <c r="K85" s="105">
        <v>1284029.9271249999</v>
      </c>
      <c r="L85" s="105">
        <v>3596794.9356749998</v>
      </c>
      <c r="M85" s="105">
        <v>4219373.7720860001</v>
      </c>
      <c r="N85" s="105">
        <v>314252.13871999999</v>
      </c>
      <c r="O85" s="105">
        <v>925716.28927499999</v>
      </c>
      <c r="P85" s="105">
        <v>828113.96123899997</v>
      </c>
      <c r="Q85" s="105">
        <v>552598.00793800002</v>
      </c>
      <c r="R85" s="105">
        <v>1378874.23997</v>
      </c>
      <c r="S85" s="105">
        <v>807641.70409999997</v>
      </c>
      <c r="T85" s="106">
        <v>785118.81186500005</v>
      </c>
    </row>
    <row r="86" spans="1:20" ht="12.75" hidden="1" customHeight="1" outlineLevel="1" x14ac:dyDescent="0.2">
      <c r="A86" s="104">
        <v>38626</v>
      </c>
      <c r="B86" s="105">
        <v>26203064.738492001</v>
      </c>
      <c r="C86" s="105">
        <v>20917584.867329001</v>
      </c>
      <c r="D86" s="105">
        <v>5288791.9120169999</v>
      </c>
      <c r="E86" s="105">
        <v>854384.38228400005</v>
      </c>
      <c r="F86" s="105">
        <v>542977.61601799994</v>
      </c>
      <c r="G86" s="105">
        <v>2440261.9761529998</v>
      </c>
      <c r="H86" s="105">
        <v>189907.87813900001</v>
      </c>
      <c r="I86" s="105">
        <v>5502913.9688990004</v>
      </c>
      <c r="J86" s="105">
        <v>1971503.7222490001</v>
      </c>
      <c r="K86" s="105">
        <v>1285025.3095170001</v>
      </c>
      <c r="L86" s="105">
        <v>3595818.4502590001</v>
      </c>
      <c r="M86" s="105">
        <v>4221502.3008270003</v>
      </c>
      <c r="N86" s="105">
        <v>314567.00228100002</v>
      </c>
      <c r="O86" s="105">
        <v>925183.88290600001</v>
      </c>
      <c r="P86" s="105">
        <v>831450.56357400003</v>
      </c>
      <c r="Q86" s="105">
        <v>553768.33851200005</v>
      </c>
      <c r="R86" s="105">
        <v>1380261.86809</v>
      </c>
      <c r="S86" s="105">
        <v>809584.25070199999</v>
      </c>
      <c r="T86" s="106">
        <v>787733.15943400003</v>
      </c>
    </row>
    <row r="87" spans="1:20" ht="12.75" hidden="1" customHeight="1" outlineLevel="1" x14ac:dyDescent="0.2">
      <c r="A87" s="104">
        <v>38657</v>
      </c>
      <c r="B87" s="105">
        <v>26239135.858256999</v>
      </c>
      <c r="C87" s="105">
        <v>20934587.627069</v>
      </c>
      <c r="D87" s="105">
        <v>5300812.9727320001</v>
      </c>
      <c r="E87" s="105">
        <v>854681.05197000003</v>
      </c>
      <c r="F87" s="105">
        <v>543248.77333400003</v>
      </c>
      <c r="G87" s="105">
        <v>2441813.3052059999</v>
      </c>
      <c r="H87" s="105">
        <v>189795.151641</v>
      </c>
      <c r="I87" s="105">
        <v>5506887.1324680001</v>
      </c>
      <c r="J87" s="105">
        <v>1973353.3276559999</v>
      </c>
      <c r="K87" s="105">
        <v>1286848.6256510001</v>
      </c>
      <c r="L87" s="105">
        <v>3598841.3767940002</v>
      </c>
      <c r="M87" s="105">
        <v>4226344.8934660004</v>
      </c>
      <c r="N87" s="105">
        <v>314851.09290799999</v>
      </c>
      <c r="O87" s="105">
        <v>926274.96754400001</v>
      </c>
      <c r="P87" s="105">
        <v>833964.77364899998</v>
      </c>
      <c r="Q87" s="105">
        <v>555110.31371100002</v>
      </c>
      <c r="R87" s="105">
        <v>1382951.065492</v>
      </c>
      <c r="S87" s="105">
        <v>811768.69485900004</v>
      </c>
      <c r="T87" s="106">
        <v>790034.66720599995</v>
      </c>
    </row>
    <row r="88" spans="1:20" ht="12.75" hidden="1" customHeight="1" outlineLevel="1" x14ac:dyDescent="0.2">
      <c r="A88" s="104">
        <v>38687</v>
      </c>
      <c r="B88" s="105">
        <v>26214602.870177999</v>
      </c>
      <c r="C88" s="105">
        <v>20932153.036917999</v>
      </c>
      <c r="D88" s="105">
        <v>5283291.4377990002</v>
      </c>
      <c r="E88" s="105">
        <v>855156.11262000003</v>
      </c>
      <c r="F88" s="105">
        <v>543676.70396800002</v>
      </c>
      <c r="G88" s="105">
        <v>2441164.0635310002</v>
      </c>
      <c r="H88" s="105">
        <v>189843.43907399999</v>
      </c>
      <c r="I88" s="105">
        <v>5505331.0288410001</v>
      </c>
      <c r="J88" s="105">
        <v>1972303.1217509999</v>
      </c>
      <c r="K88" s="105">
        <v>1286418.623594</v>
      </c>
      <c r="L88" s="105">
        <v>3599232.500116</v>
      </c>
      <c r="M88" s="105">
        <v>4225232.2624650002</v>
      </c>
      <c r="N88" s="105">
        <v>314542.53415000002</v>
      </c>
      <c r="O88" s="105">
        <v>926055.79279099999</v>
      </c>
      <c r="P88" s="105">
        <v>831232.42582300003</v>
      </c>
      <c r="Q88" s="105">
        <v>552774.02501099999</v>
      </c>
      <c r="R88" s="105">
        <v>1378497.2847440001</v>
      </c>
      <c r="S88" s="105">
        <v>807932.30191299994</v>
      </c>
      <c r="T88" s="106">
        <v>786482.02137500001</v>
      </c>
    </row>
    <row r="89" spans="1:20" ht="12.75" hidden="1" customHeight="1" outlineLevel="1" x14ac:dyDescent="0.2">
      <c r="A89" s="104">
        <v>38718</v>
      </c>
      <c r="B89" s="105">
        <v>26133735.426261</v>
      </c>
      <c r="C89" s="105">
        <v>20871876.255307</v>
      </c>
      <c r="D89" s="105">
        <v>5259677.3464010004</v>
      </c>
      <c r="E89" s="105">
        <v>853141.84656500001</v>
      </c>
      <c r="F89" s="105">
        <v>542894.88028899999</v>
      </c>
      <c r="G89" s="105">
        <v>2432743.408177</v>
      </c>
      <c r="H89" s="105">
        <v>189432.61981599999</v>
      </c>
      <c r="I89" s="105">
        <v>5486984.2374210004</v>
      </c>
      <c r="J89" s="105">
        <v>1966270.203646</v>
      </c>
      <c r="K89" s="105">
        <v>1282543.724007</v>
      </c>
      <c r="L89" s="105">
        <v>3589249.701568</v>
      </c>
      <c r="M89" s="105">
        <v>4210729.2670290004</v>
      </c>
      <c r="N89" s="105">
        <v>313877.61253400001</v>
      </c>
      <c r="O89" s="105">
        <v>923957.46595600003</v>
      </c>
      <c r="P89" s="105">
        <v>827452.479207</v>
      </c>
      <c r="Q89" s="105">
        <v>549410.84989900002</v>
      </c>
      <c r="R89" s="105">
        <v>1371797.056207</v>
      </c>
      <c r="S89" s="105">
        <v>804400.88491899997</v>
      </c>
      <c r="T89" s="106">
        <v>782408.051997</v>
      </c>
    </row>
    <row r="90" spans="1:20" ht="12.75" hidden="1" customHeight="1" outlineLevel="1" x14ac:dyDescent="0.2">
      <c r="A90" s="104">
        <v>38749</v>
      </c>
      <c r="B90" s="105">
        <v>26154101.695413999</v>
      </c>
      <c r="C90" s="105">
        <v>20890260.573538002</v>
      </c>
      <c r="D90" s="105">
        <v>5260464.553394</v>
      </c>
      <c r="E90" s="105">
        <v>854684.26827400003</v>
      </c>
      <c r="F90" s="105">
        <v>543839.67932899995</v>
      </c>
      <c r="G90" s="105">
        <v>2436288.799755</v>
      </c>
      <c r="H90" s="105">
        <v>189701.86634099999</v>
      </c>
      <c r="I90" s="105">
        <v>5492099.1097020004</v>
      </c>
      <c r="J90" s="105">
        <v>1967507.0146260001</v>
      </c>
      <c r="K90" s="105">
        <v>1284320.62589</v>
      </c>
      <c r="L90" s="105">
        <v>3593620.712332</v>
      </c>
      <c r="M90" s="105">
        <v>4212102.8681020001</v>
      </c>
      <c r="N90" s="105">
        <v>313996.15440599999</v>
      </c>
      <c r="O90" s="105">
        <v>925925.81317900005</v>
      </c>
      <c r="P90" s="105">
        <v>828470.70504300005</v>
      </c>
      <c r="Q90" s="105">
        <v>548811.36432399997</v>
      </c>
      <c r="R90" s="105">
        <v>1371881.870992</v>
      </c>
      <c r="S90" s="105">
        <v>802758.80845799996</v>
      </c>
      <c r="T90" s="106">
        <v>783707.725019</v>
      </c>
    </row>
    <row r="91" spans="1:20" ht="12.75" hidden="1" customHeight="1" outlineLevel="1" x14ac:dyDescent="0.2">
      <c r="A91" s="104">
        <v>38777</v>
      </c>
      <c r="B91" s="105">
        <v>26179040.362817999</v>
      </c>
      <c r="C91" s="105">
        <v>20912398.142480999</v>
      </c>
      <c r="D91" s="105">
        <v>5266780.8154260004</v>
      </c>
      <c r="E91" s="105">
        <v>854511.32056499994</v>
      </c>
      <c r="F91" s="105">
        <v>544968.62863199995</v>
      </c>
      <c r="G91" s="105">
        <v>2439068.8684720001</v>
      </c>
      <c r="H91" s="105">
        <v>189908.658765</v>
      </c>
      <c r="I91" s="105">
        <v>5498880.0568629997</v>
      </c>
      <c r="J91" s="105">
        <v>1970237.465229</v>
      </c>
      <c r="K91" s="105">
        <v>1286528.2671680001</v>
      </c>
      <c r="L91" s="105">
        <v>3596832.0423750002</v>
      </c>
      <c r="M91" s="105">
        <v>4221030.2721520001</v>
      </c>
      <c r="N91" s="105">
        <v>314177.51379499998</v>
      </c>
      <c r="O91" s="105">
        <v>928721.30012699997</v>
      </c>
      <c r="P91" s="105">
        <v>830905.29987800005</v>
      </c>
      <c r="Q91" s="105">
        <v>547106.665026</v>
      </c>
      <c r="R91" s="105">
        <v>1372092.7429219999</v>
      </c>
      <c r="S91" s="105">
        <v>804105.23693000001</v>
      </c>
      <c r="T91" s="106">
        <v>784894.56941300002</v>
      </c>
    </row>
    <row r="92" spans="1:20" ht="12.75" hidden="1" customHeight="1" outlineLevel="1" x14ac:dyDescent="0.2">
      <c r="A92" s="104">
        <v>38808</v>
      </c>
      <c r="B92" s="105">
        <v>26277622.603351001</v>
      </c>
      <c r="C92" s="105">
        <v>20975456.348250002</v>
      </c>
      <c r="D92" s="105">
        <v>5302451.2817989998</v>
      </c>
      <c r="E92" s="105">
        <v>858359.93169100001</v>
      </c>
      <c r="F92" s="105">
        <v>546266.22772299999</v>
      </c>
      <c r="G92" s="105">
        <v>2447272.4317529998</v>
      </c>
      <c r="H92" s="105">
        <v>190226.577984</v>
      </c>
      <c r="I92" s="105">
        <v>5510270.2648360003</v>
      </c>
      <c r="J92" s="105">
        <v>1974008.312254</v>
      </c>
      <c r="K92" s="105">
        <v>1289290.8594150001</v>
      </c>
      <c r="L92" s="105">
        <v>3606144.8525410001</v>
      </c>
      <c r="M92" s="105">
        <v>4237982.4720520005</v>
      </c>
      <c r="N92" s="105">
        <v>315038.497118</v>
      </c>
      <c r="O92" s="105">
        <v>931974.75558300002</v>
      </c>
      <c r="P92" s="105">
        <v>838296.394677</v>
      </c>
      <c r="Q92" s="105">
        <v>551523.24607899995</v>
      </c>
      <c r="R92" s="105">
        <v>1382757.3596000001</v>
      </c>
      <c r="S92" s="105">
        <v>807752.71512900002</v>
      </c>
      <c r="T92" s="106">
        <v>789429.00330800004</v>
      </c>
    </row>
    <row r="93" spans="1:20" ht="12.75" hidden="1" customHeight="1" outlineLevel="1" x14ac:dyDescent="0.2">
      <c r="A93" s="104">
        <v>38838</v>
      </c>
      <c r="B93" s="105">
        <v>26382563.520396002</v>
      </c>
      <c r="C93" s="105">
        <v>21050881.630766001</v>
      </c>
      <c r="D93" s="105">
        <v>5332092.590508</v>
      </c>
      <c r="E93" s="105">
        <v>861727.16353500006</v>
      </c>
      <c r="F93" s="105">
        <v>548747.55580700003</v>
      </c>
      <c r="G93" s="105">
        <v>2456914.4485689998</v>
      </c>
      <c r="H93" s="105">
        <v>191120.468895</v>
      </c>
      <c r="I93" s="105">
        <v>5527128.143348</v>
      </c>
      <c r="J93" s="105">
        <v>1980772.4242149999</v>
      </c>
      <c r="K93" s="105">
        <v>1294588.4108839999</v>
      </c>
      <c r="L93" s="105">
        <v>3618501.3653890002</v>
      </c>
      <c r="M93" s="105">
        <v>4255293.4395789998</v>
      </c>
      <c r="N93" s="105">
        <v>316087.41485900001</v>
      </c>
      <c r="O93" s="105">
        <v>936075.93712000002</v>
      </c>
      <c r="P93" s="105">
        <v>843837.77481800003</v>
      </c>
      <c r="Q93" s="105">
        <v>554733.27208699996</v>
      </c>
      <c r="R93" s="105">
        <v>1391531.580045</v>
      </c>
      <c r="S93" s="105">
        <v>811900.62204299995</v>
      </c>
      <c r="T93" s="106">
        <v>794301.06456500001</v>
      </c>
    </row>
    <row r="94" spans="1:20" ht="12.75" hidden="1" customHeight="1" outlineLevel="1" x14ac:dyDescent="0.2">
      <c r="A94" s="104">
        <v>38869</v>
      </c>
      <c r="B94" s="105">
        <v>26416434.218323</v>
      </c>
      <c r="C94" s="105">
        <v>21074805.122862</v>
      </c>
      <c r="D94" s="105">
        <v>5342123.3458280005</v>
      </c>
      <c r="E94" s="105">
        <v>863297.11448300001</v>
      </c>
      <c r="F94" s="105">
        <v>549572.63597800001</v>
      </c>
      <c r="G94" s="105">
        <v>2461501.1090540001</v>
      </c>
      <c r="H94" s="105">
        <v>191636.571711</v>
      </c>
      <c r="I94" s="105">
        <v>5529740.4430290004</v>
      </c>
      <c r="J94" s="105">
        <v>1983113.792997</v>
      </c>
      <c r="K94" s="105">
        <v>1296598.5654450001</v>
      </c>
      <c r="L94" s="105">
        <v>3621891.7211290002</v>
      </c>
      <c r="M94" s="105">
        <v>4261043.2382460004</v>
      </c>
      <c r="N94" s="105">
        <v>316200.792678</v>
      </c>
      <c r="O94" s="105">
        <v>938150.20383300004</v>
      </c>
      <c r="P94" s="105">
        <v>844303.80402799998</v>
      </c>
      <c r="Q94" s="105">
        <v>555624.29757000005</v>
      </c>
      <c r="R94" s="105">
        <v>1394977.274582</v>
      </c>
      <c r="S94" s="105">
        <v>812428.76809699996</v>
      </c>
      <c r="T94" s="106">
        <v>796191.83773399994</v>
      </c>
    </row>
    <row r="95" spans="1:20" ht="12.75" hidden="1" customHeight="1" outlineLevel="1" x14ac:dyDescent="0.2">
      <c r="A95" s="104">
        <v>38899</v>
      </c>
      <c r="B95" s="105">
        <v>26455960.436030999</v>
      </c>
      <c r="C95" s="105">
        <v>21108341.127620999</v>
      </c>
      <c r="D95" s="105">
        <v>5346847.5781119997</v>
      </c>
      <c r="E95" s="105">
        <v>864295.91513700003</v>
      </c>
      <c r="F95" s="105">
        <v>550755.012674</v>
      </c>
      <c r="G95" s="105">
        <v>2463062.0394230001</v>
      </c>
      <c r="H95" s="105">
        <v>191873.438218</v>
      </c>
      <c r="I95" s="105">
        <v>5541433.1419930002</v>
      </c>
      <c r="J95" s="105">
        <v>1983151.6204230001</v>
      </c>
      <c r="K95" s="105">
        <v>1298052.6417109999</v>
      </c>
      <c r="L95" s="105">
        <v>3629264.7900160002</v>
      </c>
      <c r="M95" s="105">
        <v>4269504.3797970004</v>
      </c>
      <c r="N95" s="105">
        <v>316976.59528200002</v>
      </c>
      <c r="O95" s="105">
        <v>938602.15773199999</v>
      </c>
      <c r="P95" s="105">
        <v>845682.57651000004</v>
      </c>
      <c r="Q95" s="105">
        <v>555797.74358699995</v>
      </c>
      <c r="R95" s="105">
        <v>1397744.3156330001</v>
      </c>
      <c r="S95" s="105">
        <v>812439.56387800002</v>
      </c>
      <c r="T95" s="106">
        <v>797051.18735000002</v>
      </c>
    </row>
    <row r="96" spans="1:20" ht="12.75" hidden="1" customHeight="1" outlineLevel="1" x14ac:dyDescent="0.2">
      <c r="A96" s="104">
        <v>38930</v>
      </c>
      <c r="B96" s="105">
        <v>26476190.10757</v>
      </c>
      <c r="C96" s="105">
        <v>21129701.233353</v>
      </c>
      <c r="D96" s="105">
        <v>5349419.6259540003</v>
      </c>
      <c r="E96" s="105">
        <v>865125.39175800001</v>
      </c>
      <c r="F96" s="105">
        <v>552026.88650699996</v>
      </c>
      <c r="G96" s="105">
        <v>2464987.7292800001</v>
      </c>
      <c r="H96" s="105">
        <v>191983.572033</v>
      </c>
      <c r="I96" s="105">
        <v>5550855.8498959998</v>
      </c>
      <c r="J96" s="105">
        <v>1982974.68398</v>
      </c>
      <c r="K96" s="105">
        <v>1298901.3011129999</v>
      </c>
      <c r="L96" s="105">
        <v>3629571.6639140001</v>
      </c>
      <c r="M96" s="105">
        <v>4276672.0156749999</v>
      </c>
      <c r="N96" s="105">
        <v>316877.94052</v>
      </c>
      <c r="O96" s="105">
        <v>939451.53167499998</v>
      </c>
      <c r="P96" s="105">
        <v>846600.84769099997</v>
      </c>
      <c r="Q96" s="105">
        <v>556103.792518</v>
      </c>
      <c r="R96" s="105">
        <v>1397947.982414</v>
      </c>
      <c r="S96" s="105">
        <v>812042.38641399995</v>
      </c>
      <c r="T96" s="106">
        <v>797170.33298900002</v>
      </c>
    </row>
    <row r="97" spans="1:20" ht="12.75" hidden="1" customHeight="1" outlineLevel="1" x14ac:dyDescent="0.2">
      <c r="A97" s="104">
        <v>38961</v>
      </c>
      <c r="B97" s="105">
        <v>26497013.156163</v>
      </c>
      <c r="C97" s="105">
        <v>21142283.512672</v>
      </c>
      <c r="D97" s="105">
        <v>5355202.7076110002</v>
      </c>
      <c r="E97" s="105">
        <v>865620.67861099995</v>
      </c>
      <c r="F97" s="105">
        <v>552825.23462300003</v>
      </c>
      <c r="G97" s="105">
        <v>2466061.675212</v>
      </c>
      <c r="H97" s="105">
        <v>192480.10136199999</v>
      </c>
      <c r="I97" s="105">
        <v>5548441.0983960005</v>
      </c>
      <c r="J97" s="105">
        <v>1984807.9117350001</v>
      </c>
      <c r="K97" s="105">
        <v>1299366.6718049999</v>
      </c>
      <c r="L97" s="105">
        <v>3631955.3875159998</v>
      </c>
      <c r="M97" s="105">
        <v>4282062.7295779996</v>
      </c>
      <c r="N97" s="105">
        <v>317448.76666999998</v>
      </c>
      <c r="O97" s="105">
        <v>939550.49079399998</v>
      </c>
      <c r="P97" s="105">
        <v>847476.18405799998</v>
      </c>
      <c r="Q97" s="105">
        <v>555792.169092</v>
      </c>
      <c r="R97" s="105">
        <v>1401921.4318230001</v>
      </c>
      <c r="S97" s="105">
        <v>811910.68696600001</v>
      </c>
      <c r="T97" s="106">
        <v>798785.43200499995</v>
      </c>
    </row>
    <row r="98" spans="1:20" ht="12.75" hidden="1" customHeight="1" outlineLevel="1" x14ac:dyDescent="0.2">
      <c r="A98" s="104">
        <v>38991</v>
      </c>
      <c r="B98" s="105">
        <v>26533789.507084999</v>
      </c>
      <c r="C98" s="105">
        <v>21163869.427825999</v>
      </c>
      <c r="D98" s="105">
        <v>5373063.9706910001</v>
      </c>
      <c r="E98" s="105">
        <v>867251.16853799997</v>
      </c>
      <c r="F98" s="105">
        <v>554371.63669800002</v>
      </c>
      <c r="G98" s="105">
        <v>2467131.7500379998</v>
      </c>
      <c r="H98" s="105">
        <v>192852.459687</v>
      </c>
      <c r="I98" s="105">
        <v>5554912.6462979997</v>
      </c>
      <c r="J98" s="105">
        <v>1986973.8204699999</v>
      </c>
      <c r="K98" s="105">
        <v>1300846.414969</v>
      </c>
      <c r="L98" s="105">
        <v>3635428.7180969999</v>
      </c>
      <c r="M98" s="105">
        <v>4286375.1356960004</v>
      </c>
      <c r="N98" s="105">
        <v>317967.37851000001</v>
      </c>
      <c r="O98" s="105">
        <v>941883.15699699998</v>
      </c>
      <c r="P98" s="105">
        <v>849295.63028000004</v>
      </c>
      <c r="Q98" s="105">
        <v>557634.74023999996</v>
      </c>
      <c r="R98" s="105">
        <v>1406365.526512</v>
      </c>
      <c r="S98" s="105">
        <v>815522.76601400005</v>
      </c>
      <c r="T98" s="106">
        <v>801305.96896299999</v>
      </c>
    </row>
    <row r="99" spans="1:20" ht="12.75" hidden="1" customHeight="1" outlineLevel="1" x14ac:dyDescent="0.2">
      <c r="A99" s="104">
        <v>39022</v>
      </c>
      <c r="B99" s="105">
        <v>26595775.807645001</v>
      </c>
      <c r="C99" s="105">
        <v>21200248.912827</v>
      </c>
      <c r="D99" s="105">
        <v>5391550.2946619997</v>
      </c>
      <c r="E99" s="105">
        <v>868800.17274199997</v>
      </c>
      <c r="F99" s="105">
        <v>555405.87085599999</v>
      </c>
      <c r="G99" s="105">
        <v>2471755.2650680002</v>
      </c>
      <c r="H99" s="105">
        <v>193452.225875</v>
      </c>
      <c r="I99" s="105">
        <v>5562583.6528960001</v>
      </c>
      <c r="J99" s="105">
        <v>1990162.7536510001</v>
      </c>
      <c r="K99" s="105">
        <v>1303439.741414</v>
      </c>
      <c r="L99" s="105">
        <v>3640330.6158050001</v>
      </c>
      <c r="M99" s="105">
        <v>4297294.3484309996</v>
      </c>
      <c r="N99" s="105">
        <v>318513.82670400001</v>
      </c>
      <c r="O99" s="105">
        <v>943607.20675200003</v>
      </c>
      <c r="P99" s="105">
        <v>852791.7648</v>
      </c>
      <c r="Q99" s="105">
        <v>559431.218888</v>
      </c>
      <c r="R99" s="105">
        <v>1411433.254127</v>
      </c>
      <c r="S99" s="105">
        <v>819205.78734200005</v>
      </c>
      <c r="T99" s="106">
        <v>804310.77859999996</v>
      </c>
    </row>
    <row r="100" spans="1:20" ht="12.75" hidden="1" customHeight="1" outlineLevel="1" x14ac:dyDescent="0.2">
      <c r="A100" s="104">
        <v>39052</v>
      </c>
      <c r="B100" s="105">
        <v>26628630.168908998</v>
      </c>
      <c r="C100" s="105">
        <v>21227063.342257999</v>
      </c>
      <c r="D100" s="105">
        <v>5402444.3028830001</v>
      </c>
      <c r="E100" s="105">
        <v>869883.75832300005</v>
      </c>
      <c r="F100" s="105">
        <v>556295.76852899999</v>
      </c>
      <c r="G100" s="105">
        <v>2475204.7974760002</v>
      </c>
      <c r="H100" s="105">
        <v>193695.574394</v>
      </c>
      <c r="I100" s="105">
        <v>5569735.6840230003</v>
      </c>
      <c r="J100" s="105">
        <v>1992379.8372750001</v>
      </c>
      <c r="K100" s="105">
        <v>1305117.7787029999</v>
      </c>
      <c r="L100" s="105">
        <v>3643236.8726380002</v>
      </c>
      <c r="M100" s="105">
        <v>4302875.7726480002</v>
      </c>
      <c r="N100" s="105">
        <v>319064.50971700001</v>
      </c>
      <c r="O100" s="105">
        <v>946839.44563099998</v>
      </c>
      <c r="P100" s="105">
        <v>856367.56526599999</v>
      </c>
      <c r="Q100" s="105">
        <v>560520.93867399998</v>
      </c>
      <c r="R100" s="105">
        <v>1413658.535531</v>
      </c>
      <c r="S100" s="105">
        <v>819987.376223</v>
      </c>
      <c r="T100" s="106">
        <v>804792.113793</v>
      </c>
    </row>
    <row r="101" spans="1:20" ht="12.75" hidden="1" customHeight="1" outlineLevel="1" x14ac:dyDescent="0.2">
      <c r="A101" s="104">
        <v>39083</v>
      </c>
      <c r="B101" s="105">
        <v>26737165.690506998</v>
      </c>
      <c r="C101" s="105">
        <v>21306258.247322999</v>
      </c>
      <c r="D101" s="105">
        <v>5429289.7105210004</v>
      </c>
      <c r="E101" s="105">
        <v>872569.11197600001</v>
      </c>
      <c r="F101" s="105">
        <v>558578.37507099996</v>
      </c>
      <c r="G101" s="105">
        <v>2483403.1925860001</v>
      </c>
      <c r="H101" s="105">
        <v>194558.36665499999</v>
      </c>
      <c r="I101" s="105">
        <v>5589919.0802340005</v>
      </c>
      <c r="J101" s="105">
        <v>1998816.1782160001</v>
      </c>
      <c r="K101" s="105">
        <v>1309645.5882029999</v>
      </c>
      <c r="L101" s="105">
        <v>3654076.8519939999</v>
      </c>
      <c r="M101" s="105">
        <v>4322137.3558339998</v>
      </c>
      <c r="N101" s="105">
        <v>319902.91778399999</v>
      </c>
      <c r="O101" s="105">
        <v>951493.54897300003</v>
      </c>
      <c r="P101" s="105">
        <v>862278.13164000004</v>
      </c>
      <c r="Q101" s="105">
        <v>563029.73187599995</v>
      </c>
      <c r="R101" s="105">
        <v>1420571.1058430001</v>
      </c>
      <c r="S101" s="105">
        <v>823052.22238100006</v>
      </c>
      <c r="T101" s="106">
        <v>808771.85197700001</v>
      </c>
    </row>
    <row r="102" spans="1:20" ht="12.75" hidden="1" customHeight="1" outlineLevel="1" x14ac:dyDescent="0.2">
      <c r="A102" s="104">
        <v>39114</v>
      </c>
      <c r="B102" s="105">
        <v>26799367.969149999</v>
      </c>
      <c r="C102" s="105">
        <v>21355044.138409</v>
      </c>
      <c r="D102" s="105">
        <v>5441696.477438</v>
      </c>
      <c r="E102" s="105">
        <v>874260.49141599995</v>
      </c>
      <c r="F102" s="105">
        <v>560117.74914199999</v>
      </c>
      <c r="G102" s="105">
        <v>2488659.728261</v>
      </c>
      <c r="H102" s="105">
        <v>195280.50859899999</v>
      </c>
      <c r="I102" s="105">
        <v>5605803.8080479996</v>
      </c>
      <c r="J102" s="105">
        <v>2003249.0575310001</v>
      </c>
      <c r="K102" s="105">
        <v>1312401.8928159999</v>
      </c>
      <c r="L102" s="105">
        <v>3661716.9342800002</v>
      </c>
      <c r="M102" s="105">
        <v>4331255.5803230004</v>
      </c>
      <c r="N102" s="105">
        <v>320453.179489</v>
      </c>
      <c r="O102" s="105">
        <v>953052.724514</v>
      </c>
      <c r="P102" s="105">
        <v>864650.82852600003</v>
      </c>
      <c r="Q102" s="105">
        <v>564430.14074599999</v>
      </c>
      <c r="R102" s="105">
        <v>1423933.2342709999</v>
      </c>
      <c r="S102" s="105">
        <v>825886.032672</v>
      </c>
      <c r="T102" s="106">
        <v>811129.41327999998</v>
      </c>
    </row>
    <row r="103" spans="1:20" ht="12.75" hidden="1" customHeight="1" outlineLevel="1" x14ac:dyDescent="0.2">
      <c r="A103" s="104">
        <v>39142</v>
      </c>
      <c r="B103" s="105">
        <v>26822252.380242001</v>
      </c>
      <c r="C103" s="105">
        <v>21376935.075642001</v>
      </c>
      <c r="D103" s="105">
        <v>5446222.9880219996</v>
      </c>
      <c r="E103" s="105">
        <v>874562.95287499996</v>
      </c>
      <c r="F103" s="105">
        <v>561271.61588499998</v>
      </c>
      <c r="G103" s="105">
        <v>2491363.3905099998</v>
      </c>
      <c r="H103" s="105">
        <v>195692.61099399999</v>
      </c>
      <c r="I103" s="105">
        <v>5614414.2538170004</v>
      </c>
      <c r="J103" s="105">
        <v>2005934.766424</v>
      </c>
      <c r="K103" s="105">
        <v>1313888.39607</v>
      </c>
      <c r="L103" s="105">
        <v>3665694.2285059998</v>
      </c>
      <c r="M103" s="105">
        <v>4337169.2956609996</v>
      </c>
      <c r="N103" s="105">
        <v>320965.04129899997</v>
      </c>
      <c r="O103" s="105">
        <v>953696.73998199997</v>
      </c>
      <c r="P103" s="105">
        <v>866194.70243900002</v>
      </c>
      <c r="Q103" s="105">
        <v>564235.73515900003</v>
      </c>
      <c r="R103" s="105">
        <v>1424926.347239</v>
      </c>
      <c r="S103" s="105">
        <v>825882.11864999996</v>
      </c>
      <c r="T103" s="106">
        <v>812656.15399400005</v>
      </c>
    </row>
    <row r="104" spans="1:20" ht="12.75" hidden="1" customHeight="1" outlineLevel="1" x14ac:dyDescent="0.2">
      <c r="A104" s="104">
        <v>39173</v>
      </c>
      <c r="B104" s="105">
        <v>26878836.204183999</v>
      </c>
      <c r="C104" s="105">
        <v>21425838.233642999</v>
      </c>
      <c r="D104" s="105">
        <v>5453677.4035550002</v>
      </c>
      <c r="E104" s="105">
        <v>876680.48197099997</v>
      </c>
      <c r="F104" s="105">
        <v>563160.55942199996</v>
      </c>
      <c r="G104" s="105">
        <v>2496545.612406</v>
      </c>
      <c r="H104" s="105">
        <v>196274.935662</v>
      </c>
      <c r="I104" s="105">
        <v>5628777.3423410002</v>
      </c>
      <c r="J104" s="105">
        <v>2009559.218959</v>
      </c>
      <c r="K104" s="105">
        <v>1316819.549568</v>
      </c>
      <c r="L104" s="105">
        <v>3674739.0360980001</v>
      </c>
      <c r="M104" s="105">
        <v>4341654.6424749997</v>
      </c>
      <c r="N104" s="105">
        <v>321447.48611499998</v>
      </c>
      <c r="O104" s="105">
        <v>955311.18655900005</v>
      </c>
      <c r="P104" s="105">
        <v>867075.387965</v>
      </c>
      <c r="Q104" s="105">
        <v>564890.39920900005</v>
      </c>
      <c r="R104" s="105">
        <v>1427484.8554229999</v>
      </c>
      <c r="S104" s="105">
        <v>825414.28220699995</v>
      </c>
      <c r="T104" s="106">
        <v>812846.805146</v>
      </c>
    </row>
    <row r="105" spans="1:20" ht="12.75" hidden="1" customHeight="1" outlineLevel="1" x14ac:dyDescent="0.2">
      <c r="A105" s="104">
        <v>39203</v>
      </c>
      <c r="B105" s="105">
        <v>26917261.207814001</v>
      </c>
      <c r="C105" s="105">
        <v>21463386.522735</v>
      </c>
      <c r="D105" s="105">
        <v>5454494.1660329998</v>
      </c>
      <c r="E105" s="105">
        <v>877835.33617999998</v>
      </c>
      <c r="F105" s="105">
        <v>564536.57952499995</v>
      </c>
      <c r="G105" s="105">
        <v>2500015.38748</v>
      </c>
      <c r="H105" s="105">
        <v>196772.57620899999</v>
      </c>
      <c r="I105" s="105">
        <v>5639049.781866</v>
      </c>
      <c r="J105" s="105">
        <v>2013559.6369409999</v>
      </c>
      <c r="K105" s="105">
        <v>1318695.652796</v>
      </c>
      <c r="L105" s="105">
        <v>3681683.0304629998</v>
      </c>
      <c r="M105" s="105">
        <v>4349716.884993</v>
      </c>
      <c r="N105" s="105">
        <v>321831.99388299999</v>
      </c>
      <c r="O105" s="105">
        <v>957136.39289799996</v>
      </c>
      <c r="P105" s="105">
        <v>867871.20435500005</v>
      </c>
      <c r="Q105" s="105">
        <v>565028.69128799997</v>
      </c>
      <c r="R105" s="105">
        <v>1427378.6924930001</v>
      </c>
      <c r="S105" s="105">
        <v>825273.87410999998</v>
      </c>
      <c r="T105" s="106">
        <v>812222.13332599995</v>
      </c>
    </row>
    <row r="106" spans="1:20" ht="12.75" hidden="1" customHeight="1" outlineLevel="1" x14ac:dyDescent="0.2">
      <c r="A106" s="104">
        <v>39234</v>
      </c>
      <c r="B106" s="105">
        <v>26945944.117710002</v>
      </c>
      <c r="C106" s="105">
        <v>21491278.241858002</v>
      </c>
      <c r="D106" s="105">
        <v>5455304.326812</v>
      </c>
      <c r="E106" s="105">
        <v>879092.105339</v>
      </c>
      <c r="F106" s="105">
        <v>565704.01239100005</v>
      </c>
      <c r="G106" s="105">
        <v>2504599.3880770002</v>
      </c>
      <c r="H106" s="105">
        <v>197124.633371</v>
      </c>
      <c r="I106" s="105">
        <v>5644325.457072</v>
      </c>
      <c r="J106" s="105">
        <v>2016017.1195</v>
      </c>
      <c r="K106" s="105">
        <v>1320127.9313380001</v>
      </c>
      <c r="L106" s="105">
        <v>3686057.1948859999</v>
      </c>
      <c r="M106" s="105">
        <v>4355646.3081010003</v>
      </c>
      <c r="N106" s="105">
        <v>322460.85447000002</v>
      </c>
      <c r="O106" s="105">
        <v>957618.77077599999</v>
      </c>
      <c r="P106" s="105">
        <v>868183.09097999998</v>
      </c>
      <c r="Q106" s="105">
        <v>564808.92297900002</v>
      </c>
      <c r="R106" s="105">
        <v>1427338.2016509997</v>
      </c>
      <c r="S106" s="105">
        <v>824787.17549599998</v>
      </c>
      <c r="T106" s="106">
        <v>812174.05234700011</v>
      </c>
    </row>
    <row r="107" spans="1:20" ht="12.75" hidden="1" customHeight="1" outlineLevel="1" x14ac:dyDescent="0.2">
      <c r="A107" s="104">
        <v>39264</v>
      </c>
      <c r="B107" s="105">
        <v>27018094.924878001</v>
      </c>
      <c r="C107" s="105">
        <v>21551588.953767002</v>
      </c>
      <c r="D107" s="105">
        <v>5466270.6689489996</v>
      </c>
      <c r="E107" s="105">
        <v>881002.64728799998</v>
      </c>
      <c r="F107" s="105">
        <v>567833.89911100001</v>
      </c>
      <c r="G107" s="105">
        <v>2509247.6718449998</v>
      </c>
      <c r="H107" s="105">
        <v>197677.26835900001</v>
      </c>
      <c r="I107" s="105">
        <v>5662179.0310380002</v>
      </c>
      <c r="J107" s="105">
        <v>2020981.573263</v>
      </c>
      <c r="K107" s="105">
        <v>1323245.59507</v>
      </c>
      <c r="L107" s="105">
        <v>3696804.3520479999</v>
      </c>
      <c r="M107" s="105">
        <v>4369084.8995239995</v>
      </c>
      <c r="N107" s="105">
        <v>323390.82177500002</v>
      </c>
      <c r="O107" s="105">
        <v>961643.26214100001</v>
      </c>
      <c r="P107" s="105">
        <v>869596.46880499995</v>
      </c>
      <c r="Q107" s="105">
        <v>565683.75564900006</v>
      </c>
      <c r="R107" s="105">
        <v>1430339.9407070002</v>
      </c>
      <c r="S107" s="105">
        <v>825107.69900499994</v>
      </c>
      <c r="T107" s="106">
        <v>814093.86101600004</v>
      </c>
    </row>
    <row r="108" spans="1:20" ht="12.75" hidden="1" customHeight="1" outlineLevel="1" x14ac:dyDescent="0.2">
      <c r="A108" s="104">
        <v>39295</v>
      </c>
      <c r="B108" s="105">
        <v>27083712.573602997</v>
      </c>
      <c r="C108" s="105">
        <v>21611934.853021</v>
      </c>
      <c r="D108" s="105">
        <v>5472502.8119970001</v>
      </c>
      <c r="E108" s="105">
        <v>883669.27875699999</v>
      </c>
      <c r="F108" s="105">
        <v>569956.94119799999</v>
      </c>
      <c r="G108" s="105">
        <v>2514607.3728700001</v>
      </c>
      <c r="H108" s="105">
        <v>197941.34605099997</v>
      </c>
      <c r="I108" s="105">
        <v>5682755.4322149996</v>
      </c>
      <c r="J108" s="105">
        <v>2027363.6299999997</v>
      </c>
      <c r="K108" s="105">
        <v>1326777.5913809999</v>
      </c>
      <c r="L108" s="105">
        <v>3704401.8509160001</v>
      </c>
      <c r="M108" s="105">
        <v>4380156.4366650004</v>
      </c>
      <c r="N108" s="105">
        <v>324189.57948700001</v>
      </c>
      <c r="O108" s="105">
        <v>964160.51874800003</v>
      </c>
      <c r="P108" s="105">
        <v>870768.23219200002</v>
      </c>
      <c r="Q108" s="105">
        <v>567226.28040299995</v>
      </c>
      <c r="R108" s="105">
        <v>1429803.2193740001</v>
      </c>
      <c r="S108" s="105">
        <v>825957.14014799998</v>
      </c>
      <c r="T108" s="106">
        <v>814342.64471699996</v>
      </c>
    </row>
    <row r="109" spans="1:20" ht="12.75" hidden="1" customHeight="1" outlineLevel="1" x14ac:dyDescent="0.2">
      <c r="A109" s="104">
        <v>39326</v>
      </c>
      <c r="B109" s="105">
        <v>27128349.916935001</v>
      </c>
      <c r="C109" s="105">
        <v>21642333.923284002</v>
      </c>
      <c r="D109" s="105">
        <v>5486499.4485570006</v>
      </c>
      <c r="E109" s="105">
        <v>884672.72470100003</v>
      </c>
      <c r="F109" s="105">
        <v>571087.2392800001</v>
      </c>
      <c r="G109" s="105">
        <v>2519918.7496639998</v>
      </c>
      <c r="H109" s="105">
        <v>198248.82558100001</v>
      </c>
      <c r="I109" s="105">
        <v>5684948.6766659999</v>
      </c>
      <c r="J109" s="105">
        <v>2030476.405581</v>
      </c>
      <c r="K109" s="105">
        <v>1329032.494319</v>
      </c>
      <c r="L109" s="105">
        <v>3708064.5070290002</v>
      </c>
      <c r="M109" s="105">
        <v>4390647.4910110002</v>
      </c>
      <c r="N109" s="105">
        <v>324422.84615300002</v>
      </c>
      <c r="O109" s="105">
        <v>966526.18584199995</v>
      </c>
      <c r="P109" s="105">
        <v>873156.1048020001</v>
      </c>
      <c r="Q109" s="105">
        <v>568274.14948899997</v>
      </c>
      <c r="R109" s="105">
        <v>1435063.848335</v>
      </c>
      <c r="S109" s="105">
        <v>827082.71834100003</v>
      </c>
      <c r="T109" s="106">
        <v>816383.52069100004</v>
      </c>
    </row>
    <row r="110" spans="1:20" ht="12.75" hidden="1" customHeight="1" outlineLevel="1" x14ac:dyDescent="0.2">
      <c r="A110" s="104">
        <v>39356</v>
      </c>
      <c r="B110" s="105">
        <v>27213838.198095001</v>
      </c>
      <c r="C110" s="105">
        <v>21714467.432086002</v>
      </c>
      <c r="D110" s="105">
        <v>5501597.9317159997</v>
      </c>
      <c r="E110" s="105">
        <v>887211.527168</v>
      </c>
      <c r="F110" s="105">
        <v>573711.11584700004</v>
      </c>
      <c r="G110" s="105">
        <v>2529191.8844229998</v>
      </c>
      <c r="H110" s="105">
        <v>199133.37515999997</v>
      </c>
      <c r="I110" s="105">
        <v>5702416.175365</v>
      </c>
      <c r="J110" s="105">
        <v>2035936.2364030003</v>
      </c>
      <c r="K110" s="105">
        <v>1333570.6282550001</v>
      </c>
      <c r="L110" s="105">
        <v>3720926.3619730007</v>
      </c>
      <c r="M110" s="105">
        <v>4406773.865859</v>
      </c>
      <c r="N110" s="105">
        <v>325396.00869599992</v>
      </c>
      <c r="O110" s="105">
        <v>970586.57658800017</v>
      </c>
      <c r="P110" s="105">
        <v>875375.23037499993</v>
      </c>
      <c r="Q110" s="105">
        <v>569748.36303699994</v>
      </c>
      <c r="R110" s="105">
        <v>1438063.764467</v>
      </c>
      <c r="S110" s="105">
        <v>829237.06097200001</v>
      </c>
      <c r="T110" s="106">
        <v>817746.20348499995</v>
      </c>
    </row>
    <row r="111" spans="1:20" ht="12.75" hidden="1" customHeight="1" outlineLevel="1" x14ac:dyDescent="0.2">
      <c r="A111" s="104">
        <v>39387</v>
      </c>
      <c r="B111" s="105">
        <v>27254069.759626999</v>
      </c>
      <c r="C111" s="105">
        <v>21741177.574820999</v>
      </c>
      <c r="D111" s="105">
        <v>5510212.0721429996</v>
      </c>
      <c r="E111" s="105">
        <v>888544.74779499997</v>
      </c>
      <c r="F111" s="105">
        <v>575294.10903699999</v>
      </c>
      <c r="G111" s="105">
        <v>2533206.7290249993</v>
      </c>
      <c r="H111" s="105">
        <v>199217.99127500001</v>
      </c>
      <c r="I111" s="105">
        <v>5708305.1497550001</v>
      </c>
      <c r="J111" s="105">
        <v>2038325.8721499997</v>
      </c>
      <c r="K111" s="105">
        <v>1335412.711448</v>
      </c>
      <c r="L111" s="105">
        <v>3724432.0922069997</v>
      </c>
      <c r="M111" s="105">
        <v>4413540.5357140005</v>
      </c>
      <c r="N111" s="105">
        <v>325691.45753999997</v>
      </c>
      <c r="O111" s="105">
        <v>971516.82677600009</v>
      </c>
      <c r="P111" s="105">
        <v>877131.4857790001</v>
      </c>
      <c r="Q111" s="105">
        <v>570708.52256199997</v>
      </c>
      <c r="R111" s="105">
        <v>1440762.7041440001</v>
      </c>
      <c r="S111" s="105">
        <v>830913.91774900001</v>
      </c>
      <c r="T111" s="106">
        <v>818659.95449200016</v>
      </c>
    </row>
    <row r="112" spans="1:20" ht="12.75" hidden="1" customHeight="1" outlineLevel="1" x14ac:dyDescent="0.2">
      <c r="A112" s="104">
        <v>39417</v>
      </c>
      <c r="B112" s="105">
        <v>27294397.321187999</v>
      </c>
      <c r="C112" s="105">
        <v>21776792.246378999</v>
      </c>
      <c r="D112" s="105">
        <v>5518201.2051320011</v>
      </c>
      <c r="E112" s="105">
        <v>890391.59248300001</v>
      </c>
      <c r="F112" s="105">
        <v>576281.35646000004</v>
      </c>
      <c r="G112" s="105">
        <v>2538471.9307559999</v>
      </c>
      <c r="H112" s="105">
        <v>199687.10253599999</v>
      </c>
      <c r="I112" s="105">
        <v>5716987.931832999</v>
      </c>
      <c r="J112" s="105">
        <v>2041282.1523559999</v>
      </c>
      <c r="K112" s="105">
        <v>1337222.1495040001</v>
      </c>
      <c r="L112" s="105">
        <v>3730699.6183630005</v>
      </c>
      <c r="M112" s="105">
        <v>4419862.460066</v>
      </c>
      <c r="N112" s="105">
        <v>326259.89186999999</v>
      </c>
      <c r="O112" s="105">
        <v>972871.80686200014</v>
      </c>
      <c r="P112" s="105">
        <v>877650.34994900005</v>
      </c>
      <c r="Q112" s="105">
        <v>571769.29652900004</v>
      </c>
      <c r="R112" s="105">
        <v>1442477.1775730003</v>
      </c>
      <c r="S112" s="105">
        <v>832771.61708099989</v>
      </c>
      <c r="T112" s="106">
        <v>820515.04541200004</v>
      </c>
    </row>
    <row r="113" spans="1:20" ht="12.75" hidden="1" customHeight="1" outlineLevel="1" x14ac:dyDescent="0.2">
      <c r="A113" s="104">
        <v>39448</v>
      </c>
      <c r="B113" s="105">
        <v>27413554.854203999</v>
      </c>
      <c r="C113" s="105">
        <v>21863866.182188999</v>
      </c>
      <c r="D113" s="105">
        <v>5548576.3770340001</v>
      </c>
      <c r="E113" s="105">
        <v>893990.46421200002</v>
      </c>
      <c r="F113" s="105">
        <v>579099.63396799995</v>
      </c>
      <c r="G113" s="105">
        <v>2549471.9017019998</v>
      </c>
      <c r="H113" s="105">
        <v>200565.56110399999</v>
      </c>
      <c r="I113" s="105">
        <v>5738502.3981349999</v>
      </c>
      <c r="J113" s="105">
        <v>2049421.89326</v>
      </c>
      <c r="K113" s="105">
        <v>1342920.1789810001</v>
      </c>
      <c r="L113" s="105">
        <v>3745406.4234719998</v>
      </c>
      <c r="M113" s="105">
        <v>4435850.9379780004</v>
      </c>
      <c r="N113" s="105">
        <v>327193.098268</v>
      </c>
      <c r="O113" s="105">
        <v>976301.51003200002</v>
      </c>
      <c r="P113" s="105">
        <v>881699.14176799997</v>
      </c>
      <c r="Q113" s="105">
        <v>575354.01855399995</v>
      </c>
      <c r="R113" s="105">
        <v>1450864.917324</v>
      </c>
      <c r="S113" s="105">
        <v>838872.63654199999</v>
      </c>
      <c r="T113" s="106">
        <v>825523.49951600004</v>
      </c>
    </row>
    <row r="114" spans="1:20" ht="12.75" hidden="1" customHeight="1" outlineLevel="1" x14ac:dyDescent="0.2">
      <c r="A114" s="104">
        <v>39479</v>
      </c>
      <c r="B114" s="105">
        <v>27492162.892434999</v>
      </c>
      <c r="C114" s="105">
        <v>21923595.417470001</v>
      </c>
      <c r="D114" s="105">
        <v>5566781.9722180003</v>
      </c>
      <c r="E114" s="105">
        <v>896224.404263</v>
      </c>
      <c r="F114" s="105">
        <v>580958.11567600002</v>
      </c>
      <c r="G114" s="105">
        <v>2557713.1550230002</v>
      </c>
      <c r="H114" s="105">
        <v>200968.441712</v>
      </c>
      <c r="I114" s="105">
        <v>5752606.5807630001</v>
      </c>
      <c r="J114" s="105">
        <v>2053804.9428930001</v>
      </c>
      <c r="K114" s="105">
        <v>1346653.409525</v>
      </c>
      <c r="L114" s="105">
        <v>3754643.5122890002</v>
      </c>
      <c r="M114" s="105">
        <v>4450813.2827129997</v>
      </c>
      <c r="N114" s="105">
        <v>327915.90109699999</v>
      </c>
      <c r="O114" s="105">
        <v>979335.80652700004</v>
      </c>
      <c r="P114" s="105">
        <v>884529.35843599995</v>
      </c>
      <c r="Q114" s="105">
        <v>577728.32622299995</v>
      </c>
      <c r="R114" s="105">
        <v>1455205.2646290001</v>
      </c>
      <c r="S114" s="105">
        <v>842233.86682700005</v>
      </c>
      <c r="T114" s="106">
        <v>828837.64849699999</v>
      </c>
    </row>
    <row r="115" spans="1:20" ht="12.75" hidden="1" customHeight="1" outlineLevel="1" x14ac:dyDescent="0.2">
      <c r="A115" s="104">
        <v>39508</v>
      </c>
      <c r="B115" s="105">
        <v>27512498.904194999</v>
      </c>
      <c r="C115" s="105">
        <v>21943742.344393998</v>
      </c>
      <c r="D115" s="105">
        <v>5569369.3002690002</v>
      </c>
      <c r="E115" s="105">
        <v>896718.90065600001</v>
      </c>
      <c r="F115" s="105">
        <v>582208.57947700005</v>
      </c>
      <c r="G115" s="105">
        <v>2558902.6280860002</v>
      </c>
      <c r="H115" s="105">
        <v>201451.181075</v>
      </c>
      <c r="I115" s="105">
        <v>5758198.9569800003</v>
      </c>
      <c r="J115" s="105">
        <v>2056408.739517</v>
      </c>
      <c r="K115" s="105">
        <v>1347546.220159</v>
      </c>
      <c r="L115" s="105">
        <v>3757114.0668990002</v>
      </c>
      <c r="M115" s="105">
        <v>4459848.9178689998</v>
      </c>
      <c r="N115" s="105">
        <v>327961.52917699999</v>
      </c>
      <c r="O115" s="105">
        <v>980424.81322300003</v>
      </c>
      <c r="P115" s="105">
        <v>884732.25626299996</v>
      </c>
      <c r="Q115" s="105">
        <v>577677.623028</v>
      </c>
      <c r="R115" s="105">
        <v>1456713.878397</v>
      </c>
      <c r="S115" s="105">
        <v>841916.797808</v>
      </c>
      <c r="T115" s="106">
        <v>828962.47336599999</v>
      </c>
    </row>
    <row r="116" spans="1:20" ht="12.75" hidden="1" customHeight="1" outlineLevel="1" x14ac:dyDescent="0.2">
      <c r="A116" s="104">
        <v>39539</v>
      </c>
      <c r="B116" s="105">
        <v>27539684.787482999</v>
      </c>
      <c r="C116" s="105">
        <v>21973504.815575</v>
      </c>
      <c r="D116" s="105">
        <v>5566677.9963210002</v>
      </c>
      <c r="E116" s="105">
        <v>896646.39748199994</v>
      </c>
      <c r="F116" s="105">
        <v>583573.52124899998</v>
      </c>
      <c r="G116" s="105">
        <v>2561432.635764</v>
      </c>
      <c r="H116" s="105">
        <v>202019.26589800001</v>
      </c>
      <c r="I116" s="105">
        <v>5768383.8439830001</v>
      </c>
      <c r="J116" s="105">
        <v>2059191.3321179999</v>
      </c>
      <c r="K116" s="105">
        <v>1348611.2941040001</v>
      </c>
      <c r="L116" s="105">
        <v>3764009.071521</v>
      </c>
      <c r="M116" s="105">
        <v>4461300.6744360002</v>
      </c>
      <c r="N116" s="105">
        <v>328278.662595</v>
      </c>
      <c r="O116" s="105">
        <v>983645.79378399998</v>
      </c>
      <c r="P116" s="105">
        <v>884432.11952599999</v>
      </c>
      <c r="Q116" s="105">
        <v>576474.28040100005</v>
      </c>
      <c r="R116" s="105">
        <v>1455318.9362560001</v>
      </c>
      <c r="S116" s="105">
        <v>839125.28319099999</v>
      </c>
      <c r="T116" s="106">
        <v>827213.771068</v>
      </c>
    </row>
    <row r="117" spans="1:20" ht="12.75" hidden="1" customHeight="1" outlineLevel="1" x14ac:dyDescent="0.2">
      <c r="A117" s="104">
        <v>39569</v>
      </c>
      <c r="B117" s="105">
        <v>27556837.411575999</v>
      </c>
      <c r="C117" s="105">
        <v>21988409.124212999</v>
      </c>
      <c r="D117" s="105">
        <v>5568910.777489</v>
      </c>
      <c r="E117" s="105">
        <v>897279.31627199997</v>
      </c>
      <c r="F117" s="105">
        <v>584607.34745700005</v>
      </c>
      <c r="G117" s="105">
        <v>2564868.8928279998</v>
      </c>
      <c r="H117" s="105">
        <v>202231.17475199999</v>
      </c>
      <c r="I117" s="105">
        <v>5773855.4405619996</v>
      </c>
      <c r="J117" s="105">
        <v>2060982.6728109999</v>
      </c>
      <c r="K117" s="105">
        <v>1348882.3706380001</v>
      </c>
      <c r="L117" s="105">
        <v>3765147.3096159999</v>
      </c>
      <c r="M117" s="105">
        <v>4462274.1432699999</v>
      </c>
      <c r="N117" s="105">
        <v>328544.77947000001</v>
      </c>
      <c r="O117" s="105">
        <v>985573.033161</v>
      </c>
      <c r="P117" s="105">
        <v>885571.00234200014</v>
      </c>
      <c r="Q117" s="105">
        <v>576464.08748699992</v>
      </c>
      <c r="R117" s="105">
        <v>1455640.926097</v>
      </c>
      <c r="S117" s="105">
        <v>838862.29414899996</v>
      </c>
      <c r="T117" s="106">
        <v>827139.965983</v>
      </c>
    </row>
    <row r="118" spans="1:20" ht="12.75" hidden="1" customHeight="1" outlineLevel="1" x14ac:dyDescent="0.2">
      <c r="A118" s="104">
        <v>39600</v>
      </c>
      <c r="B118" s="105">
        <v>27601498.829324</v>
      </c>
      <c r="C118" s="105">
        <v>22023064.781195998</v>
      </c>
      <c r="D118" s="105">
        <v>5578877.9992519999</v>
      </c>
      <c r="E118" s="105">
        <v>898815.01371800003</v>
      </c>
      <c r="F118" s="105">
        <v>586581.160332</v>
      </c>
      <c r="G118" s="105">
        <v>2571399.612799</v>
      </c>
      <c r="H118" s="105">
        <v>203077.90859000001</v>
      </c>
      <c r="I118" s="105">
        <v>5782388.015838</v>
      </c>
      <c r="J118" s="105">
        <v>2059596.6696880001</v>
      </c>
      <c r="K118" s="105">
        <v>1349838.169216</v>
      </c>
      <c r="L118" s="105">
        <v>3772033.9891630001</v>
      </c>
      <c r="M118" s="105">
        <v>4470433.7623770004</v>
      </c>
      <c r="N118" s="105">
        <v>328798.57124700001</v>
      </c>
      <c r="O118" s="105">
        <v>989359.07323400001</v>
      </c>
      <c r="P118" s="105">
        <v>886796.44928399997</v>
      </c>
      <c r="Q118" s="105">
        <v>576430.37437800004</v>
      </c>
      <c r="R118" s="105">
        <v>1457288.9955130001</v>
      </c>
      <c r="S118" s="105">
        <v>840658.35608699999</v>
      </c>
      <c r="T118" s="106">
        <v>828122.62269500003</v>
      </c>
    </row>
    <row r="119" spans="1:20" ht="12.75" hidden="1" customHeight="1" outlineLevel="1" x14ac:dyDescent="0.2">
      <c r="A119" s="104">
        <v>39630</v>
      </c>
      <c r="B119" s="105">
        <v>27651388.423337001</v>
      </c>
      <c r="C119" s="105">
        <v>22069633.214907002</v>
      </c>
      <c r="D119" s="105">
        <v>5581742.1405029995</v>
      </c>
      <c r="E119" s="105">
        <v>899865.70037700003</v>
      </c>
      <c r="F119" s="105">
        <v>587997.72351899999</v>
      </c>
      <c r="G119" s="105">
        <v>2575866.1370950001</v>
      </c>
      <c r="H119" s="105">
        <v>203336.33825599999</v>
      </c>
      <c r="I119" s="105">
        <v>5793529.3661179999</v>
      </c>
      <c r="J119" s="105">
        <v>2067847.817974</v>
      </c>
      <c r="K119" s="105">
        <v>1353422.1648520001</v>
      </c>
      <c r="L119" s="105">
        <v>3778969.6273579998</v>
      </c>
      <c r="M119" s="105">
        <v>4479354.6292409999</v>
      </c>
      <c r="N119" s="105">
        <v>329256.64733200002</v>
      </c>
      <c r="O119" s="105">
        <v>991326.85820699995</v>
      </c>
      <c r="P119" s="105">
        <v>887616.81412</v>
      </c>
      <c r="Q119" s="105">
        <v>576108.74311599997</v>
      </c>
      <c r="R119" s="105">
        <v>1457619.2905049999</v>
      </c>
      <c r="S119" s="105">
        <v>841022.52687399997</v>
      </c>
      <c r="T119" s="106">
        <v>828103.29251299985</v>
      </c>
    </row>
    <row r="120" spans="1:20" ht="12.75" hidden="1" customHeight="1" outlineLevel="1" x14ac:dyDescent="0.2">
      <c r="A120" s="104">
        <v>39661</v>
      </c>
      <c r="B120" s="105">
        <v>27674533.360939</v>
      </c>
      <c r="C120" s="105">
        <v>22094085.821425997</v>
      </c>
      <c r="D120" s="105">
        <v>5580845.7159630004</v>
      </c>
      <c r="E120" s="105">
        <v>900362.79173599998</v>
      </c>
      <c r="F120" s="105">
        <v>588274.09092300001</v>
      </c>
      <c r="G120" s="105">
        <v>2578103.9028559993</v>
      </c>
      <c r="H120" s="105">
        <v>203215.09879900003</v>
      </c>
      <c r="I120" s="105">
        <v>5805538.2786330003</v>
      </c>
      <c r="J120" s="105">
        <v>2073500.5384879999</v>
      </c>
      <c r="K120" s="105">
        <v>1356768.1078850001</v>
      </c>
      <c r="L120" s="105">
        <v>3778436.6225259998</v>
      </c>
      <c r="M120" s="105">
        <v>4479243.5135159995</v>
      </c>
      <c r="N120" s="105">
        <v>330382.46671399998</v>
      </c>
      <c r="O120" s="105">
        <v>992510.42407399998</v>
      </c>
      <c r="P120" s="105">
        <v>886184.43362599995</v>
      </c>
      <c r="Q120" s="105">
        <v>575523.04674699996</v>
      </c>
      <c r="R120" s="105">
        <v>1458334.8881020001</v>
      </c>
      <c r="S120" s="105">
        <v>840849.50527800003</v>
      </c>
      <c r="T120" s="106">
        <v>827185.62384000013</v>
      </c>
    </row>
    <row r="121" spans="1:20" ht="12.75" hidden="1" customHeight="1" outlineLevel="1" x14ac:dyDescent="0.2">
      <c r="A121" s="104">
        <v>39692</v>
      </c>
      <c r="B121" s="105">
        <v>27733216.309953</v>
      </c>
      <c r="C121" s="105">
        <v>22134104.464570001</v>
      </c>
      <c r="D121" s="105">
        <v>5599434.2067189999</v>
      </c>
      <c r="E121" s="105">
        <v>902238.41666900017</v>
      </c>
      <c r="F121" s="105">
        <v>590074.91558899998</v>
      </c>
      <c r="G121" s="105">
        <v>2584772.772479</v>
      </c>
      <c r="H121" s="105">
        <v>203964.07666400002</v>
      </c>
      <c r="I121" s="105">
        <v>5813232.3364639999</v>
      </c>
      <c r="J121" s="105">
        <v>2073130.390415</v>
      </c>
      <c r="K121" s="105">
        <v>1356658.557545</v>
      </c>
      <c r="L121" s="105">
        <v>3787341.943951</v>
      </c>
      <c r="M121" s="105">
        <v>4491678.1126939999</v>
      </c>
      <c r="N121" s="105">
        <v>330904.60279199999</v>
      </c>
      <c r="O121" s="105">
        <v>997229.73936400004</v>
      </c>
      <c r="P121" s="105">
        <v>889611.55634200003</v>
      </c>
      <c r="Q121" s="105">
        <v>577402.85962999996</v>
      </c>
      <c r="R121" s="105">
        <v>1461078.9443509998</v>
      </c>
      <c r="S121" s="105">
        <v>844835.77107200015</v>
      </c>
      <c r="T121" s="106">
        <v>829100.884035</v>
      </c>
    </row>
    <row r="122" spans="1:20" ht="12.75" hidden="1" customHeight="1" outlineLevel="1" x14ac:dyDescent="0.2">
      <c r="A122" s="104">
        <v>39722</v>
      </c>
      <c r="B122" s="105">
        <v>27757568.940476004</v>
      </c>
      <c r="C122" s="105">
        <v>22153590.730737001</v>
      </c>
      <c r="D122" s="105">
        <v>5605066.4767450001</v>
      </c>
      <c r="E122" s="105">
        <v>904375.26084300003</v>
      </c>
      <c r="F122" s="105">
        <v>591225.86210400006</v>
      </c>
      <c r="G122" s="105">
        <v>2587895.2138880002</v>
      </c>
      <c r="H122" s="105">
        <v>204071.596743</v>
      </c>
      <c r="I122" s="105">
        <v>5817439.1048729997</v>
      </c>
      <c r="J122" s="105">
        <v>2074127.5955240002</v>
      </c>
      <c r="K122" s="105">
        <v>1357040.4042019998</v>
      </c>
      <c r="L122" s="105">
        <v>3789698.3695789995</v>
      </c>
      <c r="M122" s="105">
        <v>4496888.0530589996</v>
      </c>
      <c r="N122" s="105">
        <v>330397.890495</v>
      </c>
      <c r="O122" s="105">
        <v>1000240.911601</v>
      </c>
      <c r="P122" s="105">
        <v>891121.72755499999</v>
      </c>
      <c r="Q122" s="105">
        <v>577515.30990500003</v>
      </c>
      <c r="R122" s="105">
        <v>1461500.9667809999</v>
      </c>
      <c r="S122" s="105">
        <v>845395.41853300005</v>
      </c>
      <c r="T122" s="106">
        <v>828849.30158400012</v>
      </c>
    </row>
    <row r="123" spans="1:20" ht="12.75" hidden="1" customHeight="1" outlineLevel="1" x14ac:dyDescent="0.2">
      <c r="A123" s="104">
        <v>39753</v>
      </c>
      <c r="B123" s="105">
        <v>27738005.656541005</v>
      </c>
      <c r="C123" s="105">
        <v>22135490.176382001</v>
      </c>
      <c r="D123" s="105">
        <v>5601085.3328069989</v>
      </c>
      <c r="E123" s="105">
        <v>904630.24542400008</v>
      </c>
      <c r="F123" s="105">
        <v>591502.20952499995</v>
      </c>
      <c r="G123" s="105">
        <v>2586837.5827929997</v>
      </c>
      <c r="H123" s="105">
        <v>203848.11517700003</v>
      </c>
      <c r="I123" s="105">
        <v>5811801.7412569998</v>
      </c>
      <c r="J123" s="105">
        <v>2072121.3305559999</v>
      </c>
      <c r="K123" s="105">
        <v>1356252.515992</v>
      </c>
      <c r="L123" s="105">
        <v>3785170.4398630001</v>
      </c>
      <c r="M123" s="105">
        <v>4493971.8888769997</v>
      </c>
      <c r="N123" s="105">
        <v>329535.56357399997</v>
      </c>
      <c r="O123" s="105">
        <v>1000955.1395569999</v>
      </c>
      <c r="P123" s="105">
        <v>890247.57151799998</v>
      </c>
      <c r="Q123" s="105">
        <v>577836.04210700002</v>
      </c>
      <c r="R123" s="105">
        <v>1460187.062342</v>
      </c>
      <c r="S123" s="105">
        <v>844069.7948889999</v>
      </c>
      <c r="T123" s="106">
        <v>827518.48090800003</v>
      </c>
    </row>
    <row r="124" spans="1:20" ht="12.75" hidden="1" customHeight="1" outlineLevel="1" x14ac:dyDescent="0.2">
      <c r="A124" s="104">
        <v>39783</v>
      </c>
      <c r="B124" s="105">
        <v>27743723.848019995</v>
      </c>
      <c r="C124" s="105">
        <v>22142084.950114999</v>
      </c>
      <c r="D124" s="105">
        <v>5601880.3474989999</v>
      </c>
      <c r="E124" s="105">
        <v>906676.71970599995</v>
      </c>
      <c r="F124" s="105">
        <v>593000.38064600003</v>
      </c>
      <c r="G124" s="105">
        <v>2588198.0501270001</v>
      </c>
      <c r="H124" s="105">
        <v>203939.50889999999</v>
      </c>
      <c r="I124" s="105">
        <v>5811199.8354420001</v>
      </c>
      <c r="J124" s="105">
        <v>2073343.8850410001</v>
      </c>
      <c r="K124" s="105">
        <v>1356265.7626509999</v>
      </c>
      <c r="L124" s="105">
        <v>3782980.4513969999</v>
      </c>
      <c r="M124" s="105">
        <v>4497357.6385190003</v>
      </c>
      <c r="N124" s="105">
        <v>329277.28769300005</v>
      </c>
      <c r="O124" s="105">
        <v>1002470.3757510001</v>
      </c>
      <c r="P124" s="105">
        <v>890567.97654499998</v>
      </c>
      <c r="Q124" s="105">
        <v>578469.30164099997</v>
      </c>
      <c r="R124" s="105">
        <v>1459967.2237189999</v>
      </c>
      <c r="S124" s="105">
        <v>843613.48470599996</v>
      </c>
      <c r="T124" s="106">
        <v>826713.39225399995</v>
      </c>
    </row>
    <row r="125" spans="1:20" ht="12.75" hidden="1" customHeight="1" outlineLevel="1" x14ac:dyDescent="0.2">
      <c r="A125" s="104">
        <v>39814</v>
      </c>
      <c r="B125" s="105">
        <v>27712762.368921001</v>
      </c>
      <c r="C125" s="105">
        <v>22114240.577734001</v>
      </c>
      <c r="D125" s="105">
        <v>5597913.3141160002</v>
      </c>
      <c r="E125" s="105">
        <v>904163.91416599997</v>
      </c>
      <c r="F125" s="105">
        <v>592256.44562400004</v>
      </c>
      <c r="G125" s="105">
        <v>2587716.0841140002</v>
      </c>
      <c r="H125" s="105">
        <v>203728.02130600001</v>
      </c>
      <c r="I125" s="105">
        <v>5803200.9433110002</v>
      </c>
      <c r="J125" s="105">
        <v>2070488.8889820001</v>
      </c>
      <c r="K125" s="105">
        <v>1354268.4486539999</v>
      </c>
      <c r="L125" s="105">
        <v>3774002.2206359999</v>
      </c>
      <c r="M125" s="105">
        <v>4495784.3221530002</v>
      </c>
      <c r="N125" s="105">
        <v>328898.64813500002</v>
      </c>
      <c r="O125" s="105">
        <v>1002674.712026</v>
      </c>
      <c r="P125" s="105">
        <v>889922.54226699995</v>
      </c>
      <c r="Q125" s="105">
        <v>579530.02716399997</v>
      </c>
      <c r="R125" s="105">
        <v>1457781.8186679999</v>
      </c>
      <c r="S125" s="105">
        <v>843104.65094399999</v>
      </c>
      <c r="T125" s="106">
        <v>824942.01665999996</v>
      </c>
    </row>
    <row r="126" spans="1:20" ht="12.75" hidden="1" customHeight="1" outlineLevel="1" x14ac:dyDescent="0.2">
      <c r="A126" s="104">
        <v>39845</v>
      </c>
      <c r="B126" s="105">
        <v>27684626.319495998</v>
      </c>
      <c r="C126" s="105">
        <v>22090307.451643001</v>
      </c>
      <c r="D126" s="105">
        <v>5593411.3537440002</v>
      </c>
      <c r="E126" s="105">
        <v>904230.04979600001</v>
      </c>
      <c r="F126" s="105">
        <v>592323.42068800004</v>
      </c>
      <c r="G126" s="105">
        <v>2586222.5042679999</v>
      </c>
      <c r="H126" s="105">
        <v>203382.71584300001</v>
      </c>
      <c r="I126" s="105">
        <v>5796261.770761</v>
      </c>
      <c r="J126" s="105">
        <v>2069100.116381</v>
      </c>
      <c r="K126" s="105">
        <v>1353130.206057</v>
      </c>
      <c r="L126" s="105">
        <v>3767714.4243620001</v>
      </c>
      <c r="M126" s="105">
        <v>4488508.6316520004</v>
      </c>
      <c r="N126" s="105">
        <v>328575.43113899999</v>
      </c>
      <c r="O126" s="105">
        <v>1004566.24457</v>
      </c>
      <c r="P126" s="105">
        <v>889836.62959000003</v>
      </c>
      <c r="Q126" s="105">
        <v>579483.19123600004</v>
      </c>
      <c r="R126" s="105">
        <v>1455282.8604329999</v>
      </c>
      <c r="S126" s="105">
        <v>841878.20335199998</v>
      </c>
      <c r="T126" s="106">
        <v>822947.64078699995</v>
      </c>
    </row>
    <row r="127" spans="1:20" ht="12.75" hidden="1" customHeight="1" outlineLevel="1" x14ac:dyDescent="0.2">
      <c r="A127" s="104">
        <v>39873</v>
      </c>
      <c r="B127" s="105">
        <v>27624081.956264999</v>
      </c>
      <c r="C127" s="105">
        <v>22044095.642627999</v>
      </c>
      <c r="D127" s="105">
        <v>5580323.6896989997</v>
      </c>
      <c r="E127" s="105">
        <v>902750.87749300001</v>
      </c>
      <c r="F127" s="105">
        <v>592068.42281999998</v>
      </c>
      <c r="G127" s="105">
        <v>2582666.2933160001</v>
      </c>
      <c r="H127" s="105">
        <v>203000.432695</v>
      </c>
      <c r="I127" s="105">
        <v>5784190.7922219997</v>
      </c>
      <c r="J127" s="105">
        <v>2065422.558313</v>
      </c>
      <c r="K127" s="105">
        <v>1351157.390197</v>
      </c>
      <c r="L127" s="105">
        <v>3758365.2645740001</v>
      </c>
      <c r="M127" s="105">
        <v>4477888.2197599998</v>
      </c>
      <c r="N127" s="105">
        <v>327779.86141399998</v>
      </c>
      <c r="O127" s="105">
        <v>1005609.124683</v>
      </c>
      <c r="P127" s="105">
        <v>889391.15704800002</v>
      </c>
      <c r="Q127" s="105">
        <v>577935.89937600004</v>
      </c>
      <c r="R127" s="105">
        <v>1450152.313025</v>
      </c>
      <c r="S127" s="105">
        <v>838615.34503099998</v>
      </c>
      <c r="T127" s="106">
        <v>819181.46894100006</v>
      </c>
    </row>
    <row r="128" spans="1:20" ht="12.75" hidden="1" customHeight="1" outlineLevel="1" x14ac:dyDescent="0.2">
      <c r="A128" s="104">
        <v>39904</v>
      </c>
      <c r="B128" s="105">
        <v>27573930.669853002</v>
      </c>
      <c r="C128" s="105">
        <v>21999926.975634001</v>
      </c>
      <c r="D128" s="105">
        <v>5574345.0035929997</v>
      </c>
      <c r="E128" s="105">
        <v>902574.44066199998</v>
      </c>
      <c r="F128" s="105">
        <v>592178.18631100003</v>
      </c>
      <c r="G128" s="105">
        <v>2580727.811921</v>
      </c>
      <c r="H128" s="105">
        <v>202828.11335599999</v>
      </c>
      <c r="I128" s="105">
        <v>5764846.0959289996</v>
      </c>
      <c r="J128" s="105">
        <v>2061988.0943460001</v>
      </c>
      <c r="K128" s="105">
        <v>1348904.73673</v>
      </c>
      <c r="L128" s="105">
        <v>3748095.2952549998</v>
      </c>
      <c r="M128" s="105">
        <v>4470533.2260769997</v>
      </c>
      <c r="N128" s="105">
        <v>327187.62204799999</v>
      </c>
      <c r="O128" s="105">
        <v>1006578.798601</v>
      </c>
      <c r="P128" s="105">
        <v>889321.72989700001</v>
      </c>
      <c r="Q128" s="105">
        <v>577714.60494200001</v>
      </c>
      <c r="R128" s="105">
        <v>1447452.5539510001</v>
      </c>
      <c r="S128" s="105">
        <v>836420.36512700003</v>
      </c>
      <c r="T128" s="106">
        <v>816540.00608199998</v>
      </c>
    </row>
    <row r="129" spans="1:20" ht="12.75" hidden="1" customHeight="1" outlineLevel="1" x14ac:dyDescent="0.2">
      <c r="A129" s="104">
        <v>39934</v>
      </c>
      <c r="B129" s="105">
        <v>27523723.384078</v>
      </c>
      <c r="C129" s="105">
        <v>21961512.452544998</v>
      </c>
      <c r="D129" s="105">
        <v>5562489.2133339997</v>
      </c>
      <c r="E129" s="105">
        <v>901908.89329499996</v>
      </c>
      <c r="F129" s="105">
        <v>591471.40877900005</v>
      </c>
      <c r="G129" s="105">
        <v>2577843.762358</v>
      </c>
      <c r="H129" s="105">
        <v>202465.245023</v>
      </c>
      <c r="I129" s="105">
        <v>5753367.2495139996</v>
      </c>
      <c r="J129" s="105">
        <v>2059040.548894</v>
      </c>
      <c r="K129" s="105">
        <v>1347478.018771</v>
      </c>
      <c r="L129" s="105">
        <v>3738453.6662630001</v>
      </c>
      <c r="M129" s="105">
        <v>4462958.9122660002</v>
      </c>
      <c r="N129" s="105">
        <v>326632.84979299997</v>
      </c>
      <c r="O129" s="105">
        <v>1005779.091903</v>
      </c>
      <c r="P129" s="105">
        <v>887936.75035500003</v>
      </c>
      <c r="Q129" s="105">
        <v>576482.68274600001</v>
      </c>
      <c r="R129" s="105">
        <v>1444452.106439</v>
      </c>
      <c r="S129" s="105">
        <v>834385.86112100002</v>
      </c>
      <c r="T129" s="106">
        <v>813686.63317599997</v>
      </c>
    </row>
    <row r="130" spans="1:20" ht="12.75" hidden="1" customHeight="1" outlineLevel="1" x14ac:dyDescent="0.2">
      <c r="A130" s="104">
        <v>39965</v>
      </c>
      <c r="B130" s="105">
        <v>27519894.659736998</v>
      </c>
      <c r="C130" s="105">
        <v>21956387.278455</v>
      </c>
      <c r="D130" s="105">
        <v>5563673.9381710012</v>
      </c>
      <c r="E130" s="105">
        <v>902804.64785499999</v>
      </c>
      <c r="F130" s="105">
        <v>592311.12728300004</v>
      </c>
      <c r="G130" s="105">
        <v>2576729.5852620001</v>
      </c>
      <c r="H130" s="105">
        <v>202022.61647499999</v>
      </c>
      <c r="I130" s="105">
        <v>5748276.5192600004</v>
      </c>
      <c r="J130" s="105">
        <v>2060781.762869</v>
      </c>
      <c r="K130" s="105">
        <v>1348264.4562669999</v>
      </c>
      <c r="L130" s="105">
        <v>3735033.8055429999</v>
      </c>
      <c r="M130" s="105">
        <v>4463626.6963900002</v>
      </c>
      <c r="N130" s="105">
        <v>326472.06942999997</v>
      </c>
      <c r="O130" s="105">
        <v>1007554.315613</v>
      </c>
      <c r="P130" s="105">
        <v>888263.63769</v>
      </c>
      <c r="Q130" s="105">
        <v>576177.83152200002</v>
      </c>
      <c r="R130" s="105">
        <v>1444460.3931989998</v>
      </c>
      <c r="S130" s="105">
        <v>834103.25973799999</v>
      </c>
      <c r="T130" s="106">
        <v>813052.79469100002</v>
      </c>
    </row>
    <row r="131" spans="1:20" ht="12.75" hidden="1" customHeight="1" outlineLevel="1" x14ac:dyDescent="0.2">
      <c r="A131" s="104">
        <v>39995</v>
      </c>
      <c r="B131" s="105">
        <v>27517888.002204001</v>
      </c>
      <c r="C131" s="105">
        <v>21950468.353796002</v>
      </c>
      <c r="D131" s="105">
        <v>5567480.8969569998</v>
      </c>
      <c r="E131" s="105">
        <v>902455.40078599995</v>
      </c>
      <c r="F131" s="105">
        <v>592327.67775499995</v>
      </c>
      <c r="G131" s="105">
        <v>2581486.6010270002</v>
      </c>
      <c r="H131" s="105">
        <v>202131.84128399999</v>
      </c>
      <c r="I131" s="105">
        <v>5748325.5806400003</v>
      </c>
      <c r="J131" s="105">
        <v>2057937.1921019999</v>
      </c>
      <c r="K131" s="105">
        <v>1347429.8850420001</v>
      </c>
      <c r="L131" s="105">
        <v>3728425.8648250001</v>
      </c>
      <c r="M131" s="105">
        <v>4463784.0420740005</v>
      </c>
      <c r="N131" s="105">
        <v>326054.28278299997</v>
      </c>
      <c r="O131" s="105">
        <v>1007954.328413</v>
      </c>
      <c r="P131" s="105">
        <v>888423.91526200005</v>
      </c>
      <c r="Q131" s="105">
        <v>576406.53837700002</v>
      </c>
      <c r="R131" s="105">
        <v>1445696.7977700001</v>
      </c>
      <c r="S131" s="105">
        <v>834872.64758200001</v>
      </c>
      <c r="T131" s="106">
        <v>814006.04552500008</v>
      </c>
    </row>
    <row r="132" spans="1:20" ht="12.75" hidden="1" customHeight="1" outlineLevel="1" x14ac:dyDescent="0.2">
      <c r="A132" s="104">
        <v>40026</v>
      </c>
      <c r="B132" s="105">
        <v>27530224.418187</v>
      </c>
      <c r="C132" s="105">
        <v>21957224.945239998</v>
      </c>
      <c r="D132" s="105">
        <v>5572977.4257779997</v>
      </c>
      <c r="E132" s="105">
        <v>902854.73667400004</v>
      </c>
      <c r="F132" s="105">
        <v>592673.75320000004</v>
      </c>
      <c r="G132" s="105">
        <v>2583763.7424420002</v>
      </c>
      <c r="H132" s="105">
        <v>202460.166199</v>
      </c>
      <c r="I132" s="105">
        <v>5752560.3331799991</v>
      </c>
      <c r="J132" s="105">
        <v>2054925.2825659998</v>
      </c>
      <c r="K132" s="105">
        <v>1346664.50562</v>
      </c>
      <c r="L132" s="105">
        <v>3729601.0834340001</v>
      </c>
      <c r="M132" s="105">
        <v>4465559.084307</v>
      </c>
      <c r="N132" s="105">
        <v>325823.20235600002</v>
      </c>
      <c r="O132" s="105">
        <v>1008975.1896489999</v>
      </c>
      <c r="P132" s="105">
        <v>889587.79646500002</v>
      </c>
      <c r="Q132" s="105">
        <v>575839.46399299998</v>
      </c>
      <c r="R132" s="105">
        <v>1447916.078862</v>
      </c>
      <c r="S132" s="105">
        <v>835585.12189600011</v>
      </c>
      <c r="T132" s="106">
        <v>814925.02066799998</v>
      </c>
    </row>
    <row r="133" spans="1:20" ht="12.75" hidden="1" customHeight="1" outlineLevel="1" x14ac:dyDescent="0.2">
      <c r="A133" s="104">
        <v>40057</v>
      </c>
      <c r="B133" s="105">
        <v>27547398.450648997</v>
      </c>
      <c r="C133" s="105">
        <v>21974946.091797002</v>
      </c>
      <c r="D133" s="105">
        <v>5572337.4484469993</v>
      </c>
      <c r="E133" s="105">
        <v>906148.34634499997</v>
      </c>
      <c r="F133" s="105">
        <v>593917.58507399994</v>
      </c>
      <c r="G133" s="105">
        <v>2585413.938542</v>
      </c>
      <c r="H133" s="105">
        <v>202370.94470799997</v>
      </c>
      <c r="I133" s="105">
        <v>5749919.475269</v>
      </c>
      <c r="J133" s="105">
        <v>2058911.8611689997</v>
      </c>
      <c r="K133" s="105">
        <v>1348854.315226</v>
      </c>
      <c r="L133" s="105">
        <v>3733090.4043859998</v>
      </c>
      <c r="M133" s="105">
        <v>4469172.3992319992</v>
      </c>
      <c r="N133" s="105">
        <v>326692.60413599992</v>
      </c>
      <c r="O133" s="105">
        <v>1009745.181854</v>
      </c>
      <c r="P133" s="105">
        <v>890653.43266299996</v>
      </c>
      <c r="Q133" s="105">
        <v>576260.42767799995</v>
      </c>
      <c r="R133" s="105">
        <v>1446613.0212679997</v>
      </c>
      <c r="S133" s="105">
        <v>834452.23940800002</v>
      </c>
      <c r="T133" s="106">
        <v>814479.95490200014</v>
      </c>
    </row>
    <row r="134" spans="1:20" ht="12.75" hidden="1" customHeight="1" outlineLevel="1" x14ac:dyDescent="0.2">
      <c r="A134" s="104">
        <v>40087</v>
      </c>
      <c r="B134" s="105">
        <v>27541932.938077003</v>
      </c>
      <c r="C134" s="105">
        <v>21967334.571596</v>
      </c>
      <c r="D134" s="105">
        <v>5574417.675396</v>
      </c>
      <c r="E134" s="105">
        <v>905799.27358100004</v>
      </c>
      <c r="F134" s="105">
        <v>593008.55861299997</v>
      </c>
      <c r="G134" s="105">
        <v>2585011.5099829999</v>
      </c>
      <c r="H134" s="105">
        <v>202031.587692</v>
      </c>
      <c r="I134" s="105">
        <v>5747929.3068289999</v>
      </c>
      <c r="J134" s="105">
        <v>2058465.4590250002</v>
      </c>
      <c r="K134" s="105">
        <v>1348963.640654</v>
      </c>
      <c r="L134" s="105">
        <v>3731017.2772980006</v>
      </c>
      <c r="M134" s="105">
        <v>4468327.1329070004</v>
      </c>
      <c r="N134" s="105">
        <v>326407.91637400002</v>
      </c>
      <c r="O134" s="105">
        <v>1009974.3005379998</v>
      </c>
      <c r="P134" s="105">
        <v>891245.80408899998</v>
      </c>
      <c r="Q134" s="105">
        <v>575763.366393</v>
      </c>
      <c r="R134" s="105">
        <v>1448724.9542299998</v>
      </c>
      <c r="S134" s="105">
        <v>833901.99413399992</v>
      </c>
      <c r="T134" s="106">
        <v>814678.423802</v>
      </c>
    </row>
    <row r="135" spans="1:20" ht="12.75" hidden="1" customHeight="1" outlineLevel="1" x14ac:dyDescent="0.2">
      <c r="A135" s="104">
        <v>40118</v>
      </c>
      <c r="B135" s="105">
        <v>27589122.121399</v>
      </c>
      <c r="C135" s="105">
        <v>22007184.474075001</v>
      </c>
      <c r="D135" s="105">
        <v>5581738.2337370012</v>
      </c>
      <c r="E135" s="105">
        <v>908622.35048999998</v>
      </c>
      <c r="F135" s="105">
        <v>595253.19643200003</v>
      </c>
      <c r="G135" s="105">
        <v>2590001.1975270002</v>
      </c>
      <c r="H135" s="105">
        <v>202504.78527600001</v>
      </c>
      <c r="I135" s="105">
        <v>5757663.6510179993</v>
      </c>
      <c r="J135" s="105">
        <v>2062130.8622560003</v>
      </c>
      <c r="K135" s="105">
        <v>1350926.426153</v>
      </c>
      <c r="L135" s="105">
        <v>3736622.3603790002</v>
      </c>
      <c r="M135" s="105">
        <v>4476319.787459</v>
      </c>
      <c r="N135" s="105">
        <v>327010.11194099998</v>
      </c>
      <c r="O135" s="105">
        <v>1012937.4153810001</v>
      </c>
      <c r="P135" s="105">
        <v>892327.99155799998</v>
      </c>
      <c r="Q135" s="105">
        <v>575521.95663999987</v>
      </c>
      <c r="R135" s="105">
        <v>1450692.706122</v>
      </c>
      <c r="S135" s="105">
        <v>834254.30321599997</v>
      </c>
      <c r="T135" s="106">
        <v>815927.20137100003</v>
      </c>
    </row>
    <row r="136" spans="1:20" ht="12.75" hidden="1" customHeight="1" outlineLevel="1" x14ac:dyDescent="0.2">
      <c r="A136" s="104">
        <v>40148</v>
      </c>
      <c r="B136" s="105">
        <v>27627421.090274002</v>
      </c>
      <c r="C136" s="105">
        <v>22036584.1558</v>
      </c>
      <c r="D136" s="105">
        <v>5590754.4569739997</v>
      </c>
      <c r="E136" s="105">
        <v>910579.84557999996</v>
      </c>
      <c r="F136" s="105">
        <v>596071.60904300003</v>
      </c>
      <c r="G136" s="105">
        <v>2593950.7003509998</v>
      </c>
      <c r="H136" s="105">
        <v>202803.46315</v>
      </c>
      <c r="I136" s="105">
        <v>5763666.0783160003</v>
      </c>
      <c r="J136" s="105">
        <v>2065341.1992180003</v>
      </c>
      <c r="K136" s="105">
        <v>1353497.867444</v>
      </c>
      <c r="L136" s="105">
        <v>3741146.2940540006</v>
      </c>
      <c r="M136" s="105">
        <v>4482634.0011769999</v>
      </c>
      <c r="N136" s="105">
        <v>327256.58289399999</v>
      </c>
      <c r="O136" s="105">
        <v>1015274.1902820001</v>
      </c>
      <c r="P136" s="105">
        <v>894151.96531100001</v>
      </c>
      <c r="Q136" s="105">
        <v>576412.79120500002</v>
      </c>
      <c r="R136" s="105">
        <v>1452932.316386</v>
      </c>
      <c r="S136" s="105">
        <v>835664.91532999999</v>
      </c>
      <c r="T136" s="106">
        <v>816275.90243300004</v>
      </c>
    </row>
    <row r="137" spans="1:20" ht="12.75" hidden="1" customHeight="1" outlineLevel="1" x14ac:dyDescent="0.2">
      <c r="A137" s="104">
        <v>40179</v>
      </c>
      <c r="B137" s="105">
        <v>27616016.568994001</v>
      </c>
      <c r="C137" s="105">
        <v>22029348.406789001</v>
      </c>
      <c r="D137" s="105">
        <v>5586797.4927310003</v>
      </c>
      <c r="E137" s="105">
        <v>910568.70365000004</v>
      </c>
      <c r="F137" s="105">
        <v>596825.274829</v>
      </c>
      <c r="G137" s="105">
        <v>2591558.9920899998</v>
      </c>
      <c r="H137" s="105">
        <v>202647.148048</v>
      </c>
      <c r="I137" s="105">
        <v>5761844.3004259998</v>
      </c>
      <c r="J137" s="105">
        <v>2064188.5847740001</v>
      </c>
      <c r="K137" s="105">
        <v>1353659.053943</v>
      </c>
      <c r="L137" s="105">
        <v>3739020.7097749999</v>
      </c>
      <c r="M137" s="105">
        <v>4482791.6785040004</v>
      </c>
      <c r="N137" s="105">
        <v>327159.28193200001</v>
      </c>
      <c r="O137" s="105">
        <v>1016687.798879</v>
      </c>
      <c r="P137" s="105">
        <v>893591.25778600003</v>
      </c>
      <c r="Q137" s="105">
        <v>574970.29775899998</v>
      </c>
      <c r="R137" s="105">
        <v>1452308.365246</v>
      </c>
      <c r="S137" s="105">
        <v>833842.64413300005</v>
      </c>
      <c r="T137" s="106">
        <v>815430.70490999997</v>
      </c>
    </row>
    <row r="138" spans="1:20" ht="12.75" hidden="1" customHeight="1" outlineLevel="1" x14ac:dyDescent="0.2">
      <c r="A138" s="104">
        <v>40210</v>
      </c>
      <c r="B138" s="105">
        <v>27621524.578248002</v>
      </c>
      <c r="C138" s="105">
        <v>22037357.464403</v>
      </c>
      <c r="D138" s="105">
        <v>5584391.9819670003</v>
      </c>
      <c r="E138" s="105">
        <v>910319.273086</v>
      </c>
      <c r="F138" s="105">
        <v>598205.816613</v>
      </c>
      <c r="G138" s="105">
        <v>2592747.510092</v>
      </c>
      <c r="H138" s="105">
        <v>203081.51626400001</v>
      </c>
      <c r="I138" s="105">
        <v>5763683.3894250002</v>
      </c>
      <c r="J138" s="105">
        <v>2064940.108301</v>
      </c>
      <c r="K138" s="105">
        <v>1354007.9676109999</v>
      </c>
      <c r="L138" s="105">
        <v>3738521.4927810002</v>
      </c>
      <c r="M138" s="105">
        <v>4484717.3111669999</v>
      </c>
      <c r="N138" s="105">
        <v>327134.29451600002</v>
      </c>
      <c r="O138" s="105">
        <v>1017539.135426</v>
      </c>
      <c r="P138" s="105">
        <v>892537.49806699995</v>
      </c>
      <c r="Q138" s="105">
        <v>574021.32388299995</v>
      </c>
      <c r="R138" s="105">
        <v>1452175.3101260001</v>
      </c>
      <c r="S138" s="105">
        <v>833239.45917299995</v>
      </c>
      <c r="T138" s="106">
        <v>814995.17235000001</v>
      </c>
    </row>
    <row r="139" spans="1:20" ht="12.75" hidden="1" customHeight="1" outlineLevel="1" x14ac:dyDescent="0.2">
      <c r="A139" s="104">
        <v>40238</v>
      </c>
      <c r="B139" s="105">
        <v>27698391.419466</v>
      </c>
      <c r="C139" s="105">
        <v>22099056.111216001</v>
      </c>
      <c r="D139" s="105">
        <v>5599569.8402119996</v>
      </c>
      <c r="E139" s="105">
        <v>913313.39153000002</v>
      </c>
      <c r="F139" s="105">
        <v>600108.17248199997</v>
      </c>
      <c r="G139" s="105">
        <v>2600982.8885459998</v>
      </c>
      <c r="H139" s="105">
        <v>203572.91665100001</v>
      </c>
      <c r="I139" s="105">
        <v>5780040.963149</v>
      </c>
      <c r="J139" s="105">
        <v>2069285.813445</v>
      </c>
      <c r="K139" s="105">
        <v>1357635.326259</v>
      </c>
      <c r="L139" s="105">
        <v>3749695.8589989999</v>
      </c>
      <c r="M139" s="105">
        <v>4496381.0757600004</v>
      </c>
      <c r="N139" s="105">
        <v>328059.87968499999</v>
      </c>
      <c r="O139" s="105">
        <v>1021766.057428</v>
      </c>
      <c r="P139" s="105">
        <v>894608.55943300005</v>
      </c>
      <c r="Q139" s="105">
        <v>575530.03928300005</v>
      </c>
      <c r="R139" s="105">
        <v>1455775.518075</v>
      </c>
      <c r="S139" s="105">
        <v>834653.60079399997</v>
      </c>
      <c r="T139" s="106">
        <v>817391.03493600001</v>
      </c>
    </row>
    <row r="140" spans="1:20" ht="12.75" hidden="1" customHeight="1" outlineLevel="1" x14ac:dyDescent="0.2">
      <c r="A140" s="104">
        <v>40269</v>
      </c>
      <c r="B140" s="105">
        <v>27772315.448066</v>
      </c>
      <c r="C140" s="105">
        <v>22157029.496314999</v>
      </c>
      <c r="D140" s="105">
        <v>5615436.4693780001</v>
      </c>
      <c r="E140" s="105">
        <v>915417.01731200004</v>
      </c>
      <c r="F140" s="105">
        <v>601628.05425799999</v>
      </c>
      <c r="G140" s="105">
        <v>2607172.8367010001</v>
      </c>
      <c r="H140" s="105">
        <v>204047.03025499999</v>
      </c>
      <c r="I140" s="105">
        <v>5794531.9460359998</v>
      </c>
      <c r="J140" s="105">
        <v>2073806.4625240001</v>
      </c>
      <c r="K140" s="105">
        <v>1360946.432487</v>
      </c>
      <c r="L140" s="105">
        <v>3759084.88582</v>
      </c>
      <c r="M140" s="105">
        <v>4511532.0396100003</v>
      </c>
      <c r="N140" s="105">
        <v>328881.911784</v>
      </c>
      <c r="O140" s="105">
        <v>1023106.638648</v>
      </c>
      <c r="P140" s="105">
        <v>896889.89831700001</v>
      </c>
      <c r="Q140" s="105">
        <v>577365.387629</v>
      </c>
      <c r="R140" s="105">
        <v>1460722.093995</v>
      </c>
      <c r="S140" s="105">
        <v>836584.47418699996</v>
      </c>
      <c r="T140" s="106">
        <v>820745.14164299995</v>
      </c>
    </row>
    <row r="141" spans="1:20" ht="12.75" hidden="1" customHeight="1" outlineLevel="1" x14ac:dyDescent="0.2">
      <c r="A141" s="104">
        <v>40299</v>
      </c>
      <c r="B141" s="105">
        <v>27836193.770642001</v>
      </c>
      <c r="C141" s="105">
        <v>22210352.101121001</v>
      </c>
      <c r="D141" s="105">
        <v>5625884.8007960003</v>
      </c>
      <c r="E141" s="105">
        <v>917071.06662399997</v>
      </c>
      <c r="F141" s="105">
        <v>602931.29710600001</v>
      </c>
      <c r="G141" s="105">
        <v>2612138.7882960001</v>
      </c>
      <c r="H141" s="105">
        <v>204419.653651</v>
      </c>
      <c r="I141" s="105">
        <v>5807429.6922199996</v>
      </c>
      <c r="J141" s="105">
        <v>2077376.739884</v>
      </c>
      <c r="K141" s="105">
        <v>1363661.8475790001</v>
      </c>
      <c r="L141" s="105">
        <v>3771463.5517469998</v>
      </c>
      <c r="M141" s="105">
        <v>4524186.6747479988</v>
      </c>
      <c r="N141" s="105">
        <v>329667.46315600001</v>
      </c>
      <c r="O141" s="105">
        <v>1025502.242412</v>
      </c>
      <c r="P141" s="105">
        <v>898193.47010799998</v>
      </c>
      <c r="Q141" s="105">
        <v>578258.93559000001</v>
      </c>
      <c r="R141" s="105">
        <v>1463723.3901480001</v>
      </c>
      <c r="S141" s="105">
        <v>837573.02954000002</v>
      </c>
      <c r="T141" s="106">
        <v>822783.04083800002</v>
      </c>
    </row>
    <row r="142" spans="1:20" ht="12.75" hidden="1" customHeight="1" outlineLevel="1" x14ac:dyDescent="0.2">
      <c r="A142" s="104">
        <v>40330</v>
      </c>
      <c r="B142" s="105">
        <v>27887822.112874001</v>
      </c>
      <c r="C142" s="105">
        <v>22254636.411325</v>
      </c>
      <c r="D142" s="105">
        <v>5633126.9777520001</v>
      </c>
      <c r="E142" s="105">
        <v>919014.44171799999</v>
      </c>
      <c r="F142" s="105">
        <v>604550.206657</v>
      </c>
      <c r="G142" s="105">
        <v>2614436.1917710002</v>
      </c>
      <c r="H142" s="105">
        <v>204627.34232299999</v>
      </c>
      <c r="I142" s="105">
        <v>5820186.3613480004</v>
      </c>
      <c r="J142" s="105">
        <v>2081886.516606</v>
      </c>
      <c r="K142" s="105">
        <v>1366387.662674</v>
      </c>
      <c r="L142" s="105">
        <v>3779886.4418799998</v>
      </c>
      <c r="M142" s="105">
        <v>4533449.2530079996</v>
      </c>
      <c r="N142" s="105">
        <v>330201.58200300002</v>
      </c>
      <c r="O142" s="105">
        <v>1027341.768104</v>
      </c>
      <c r="P142" s="105">
        <v>899247.34352999995</v>
      </c>
      <c r="Q142" s="105">
        <v>579163.85602599999</v>
      </c>
      <c r="R142" s="105">
        <v>1466250.063544</v>
      </c>
      <c r="S142" s="105">
        <v>837782.61513299996</v>
      </c>
      <c r="T142" s="106">
        <v>823424.49560599995</v>
      </c>
    </row>
    <row r="143" spans="1:20" ht="12.75" hidden="1" customHeight="1" outlineLevel="1" x14ac:dyDescent="0.2">
      <c r="A143" s="104">
        <v>40360</v>
      </c>
      <c r="B143" s="105">
        <v>27925248.941461001</v>
      </c>
      <c r="C143" s="105">
        <v>22284607.321424</v>
      </c>
      <c r="D143" s="105">
        <v>5640467.3008709997</v>
      </c>
      <c r="E143" s="105">
        <v>919963.43231800001</v>
      </c>
      <c r="F143" s="105">
        <v>604970.05071900005</v>
      </c>
      <c r="G143" s="105">
        <v>2620980.2301110001</v>
      </c>
      <c r="H143" s="105">
        <v>205270.72585300001</v>
      </c>
      <c r="I143" s="105">
        <v>5826781.0571259996</v>
      </c>
      <c r="J143" s="105">
        <v>2084373.438607</v>
      </c>
      <c r="K143" s="105">
        <v>1368275.629951</v>
      </c>
      <c r="L143" s="105">
        <v>3785565.7239069999</v>
      </c>
      <c r="M143" s="105">
        <v>4537548.4093260001</v>
      </c>
      <c r="N143" s="105">
        <v>330847.33593399997</v>
      </c>
      <c r="O143" s="105">
        <v>1028723.556266</v>
      </c>
      <c r="P143" s="105">
        <v>900159.26171999995</v>
      </c>
      <c r="Q143" s="105">
        <v>579816.42069099995</v>
      </c>
      <c r="R143" s="105">
        <v>1468553.970833</v>
      </c>
      <c r="S143" s="105">
        <v>838553.58661600004</v>
      </c>
      <c r="T143" s="106">
        <v>824636.9715349999</v>
      </c>
    </row>
    <row r="144" spans="1:20" ht="12.75" hidden="1" customHeight="1" outlineLevel="1" x14ac:dyDescent="0.2">
      <c r="A144" s="104">
        <v>40391</v>
      </c>
      <c r="B144" s="105">
        <v>27985384.950571999</v>
      </c>
      <c r="C144" s="105">
        <v>22332310.026726</v>
      </c>
      <c r="D144" s="105">
        <v>5652914.4711160008</v>
      </c>
      <c r="E144" s="105">
        <v>921417.08982900006</v>
      </c>
      <c r="F144" s="105">
        <v>606172.39465399995</v>
      </c>
      <c r="G144" s="105">
        <v>2630047.6011930006</v>
      </c>
      <c r="H144" s="105">
        <v>206000.95698300001</v>
      </c>
      <c r="I144" s="105">
        <v>5834052.4590149997</v>
      </c>
      <c r="J144" s="105">
        <v>2086397.4471610002</v>
      </c>
      <c r="K144" s="105">
        <v>1371095.0189779997</v>
      </c>
      <c r="L144" s="105">
        <v>3794158.438416</v>
      </c>
      <c r="M144" s="105">
        <v>4551465.1072570002</v>
      </c>
      <c r="N144" s="105">
        <v>331314.74644399999</v>
      </c>
      <c r="O144" s="105">
        <v>1031219.187525</v>
      </c>
      <c r="P144" s="105">
        <v>901812.65332099993</v>
      </c>
      <c r="Q144" s="105">
        <v>578961.65786000015</v>
      </c>
      <c r="R144" s="105">
        <v>1473194.5043879997</v>
      </c>
      <c r="S144" s="105">
        <v>840286.68092600012</v>
      </c>
      <c r="T144" s="106">
        <v>827307.45290999999</v>
      </c>
    </row>
    <row r="145" spans="1:20" ht="12.75" hidden="1" customHeight="1" outlineLevel="1" x14ac:dyDescent="0.2">
      <c r="A145" s="104">
        <v>40422</v>
      </c>
      <c r="B145" s="105">
        <v>28030561.912076</v>
      </c>
      <c r="C145" s="105">
        <v>22376308.096698001</v>
      </c>
      <c r="D145" s="105">
        <v>5654123.7387300003</v>
      </c>
      <c r="E145" s="105">
        <v>922950.42209999997</v>
      </c>
      <c r="F145" s="105">
        <v>607876.61176400003</v>
      </c>
      <c r="G145" s="105">
        <v>2633213.0287219998</v>
      </c>
      <c r="H145" s="105">
        <v>205952.06601899999</v>
      </c>
      <c r="I145" s="105">
        <v>5849731.4382079998</v>
      </c>
      <c r="J145" s="105">
        <v>2089725.361573</v>
      </c>
      <c r="K145" s="105">
        <v>1373435.69349</v>
      </c>
      <c r="L145" s="105">
        <v>3800063.7570259999</v>
      </c>
      <c r="M145" s="105">
        <v>4560703.651509</v>
      </c>
      <c r="N145" s="105">
        <v>331899.272727</v>
      </c>
      <c r="O145" s="105">
        <v>1033796.0090730001</v>
      </c>
      <c r="P145" s="105">
        <v>902467.12583300017</v>
      </c>
      <c r="Q145" s="105">
        <v>578647.88691300002</v>
      </c>
      <c r="R145" s="105">
        <v>1472742.0483910001</v>
      </c>
      <c r="S145" s="105">
        <v>838741.772795</v>
      </c>
      <c r="T145" s="106">
        <v>827533.04202200007</v>
      </c>
    </row>
    <row r="146" spans="1:20" ht="12.75" hidden="1" customHeight="1" outlineLevel="1" x14ac:dyDescent="0.2">
      <c r="A146" s="104">
        <v>40452</v>
      </c>
      <c r="B146" s="105">
        <v>28054589.515365001</v>
      </c>
      <c r="C146" s="105">
        <v>22400231.536525</v>
      </c>
      <c r="D146" s="105">
        <v>5654265.3185050003</v>
      </c>
      <c r="E146" s="105">
        <v>924213.02920200001</v>
      </c>
      <c r="F146" s="105">
        <v>608679.35455299995</v>
      </c>
      <c r="G146" s="105">
        <v>2638377.140255</v>
      </c>
      <c r="H146" s="105">
        <v>206478.820454</v>
      </c>
      <c r="I146" s="105">
        <v>5858392.5093710003</v>
      </c>
      <c r="J146" s="105">
        <v>2092502.0280050002</v>
      </c>
      <c r="K146" s="105">
        <v>1375011.903991</v>
      </c>
      <c r="L146" s="105">
        <v>3797927.3141580001</v>
      </c>
      <c r="M146" s="105">
        <v>4566042.6839389997</v>
      </c>
      <c r="N146" s="105">
        <v>332278.81151700002</v>
      </c>
      <c r="O146" s="105">
        <v>1034965.4522149999</v>
      </c>
      <c r="P146" s="105">
        <v>902397.10725</v>
      </c>
      <c r="Q146" s="105">
        <v>578253.83375600004</v>
      </c>
      <c r="R146" s="105">
        <v>1472310.7272149997</v>
      </c>
      <c r="S146" s="105">
        <v>838082.54749699996</v>
      </c>
      <c r="T146" s="106">
        <v>828038.60714099999</v>
      </c>
    </row>
    <row r="147" spans="1:20" ht="12.75" hidden="1" customHeight="1" outlineLevel="1" x14ac:dyDescent="0.2">
      <c r="A147" s="104">
        <v>40483</v>
      </c>
      <c r="B147" s="105">
        <v>28108069.328825004</v>
      </c>
      <c r="C147" s="105">
        <v>22444677.417896997</v>
      </c>
      <c r="D147" s="105">
        <v>5663318.3505760003</v>
      </c>
      <c r="E147" s="105">
        <v>925601.12419600016</v>
      </c>
      <c r="F147" s="105">
        <v>610012.864803</v>
      </c>
      <c r="G147" s="105">
        <v>2644243.7040249999</v>
      </c>
      <c r="H147" s="105">
        <v>207168.83772700001</v>
      </c>
      <c r="I147" s="105">
        <v>5868586.3462239997</v>
      </c>
      <c r="J147" s="105">
        <v>2096278.53251</v>
      </c>
      <c r="K147" s="105">
        <v>1376713.698843</v>
      </c>
      <c r="L147" s="105">
        <v>3806251.4821520005</v>
      </c>
      <c r="M147" s="105">
        <v>4576799.8479190003</v>
      </c>
      <c r="N147" s="105">
        <v>332918.35354799998</v>
      </c>
      <c r="O147" s="105">
        <v>1038254.510013</v>
      </c>
      <c r="P147" s="105">
        <v>903368.67070400005</v>
      </c>
      <c r="Q147" s="105">
        <v>578373.07082300016</v>
      </c>
      <c r="R147" s="105">
        <v>1475412.7611420001</v>
      </c>
      <c r="S147" s="105">
        <v>838267.85942200013</v>
      </c>
      <c r="T147" s="106">
        <v>829459.52545900003</v>
      </c>
    </row>
    <row r="148" spans="1:20" ht="12.75" hidden="1" customHeight="1" outlineLevel="1" x14ac:dyDescent="0.2">
      <c r="A148" s="104">
        <v>40513</v>
      </c>
      <c r="B148" s="105">
        <v>28152161.790491</v>
      </c>
      <c r="C148" s="105">
        <v>22489822.934921999</v>
      </c>
      <c r="D148" s="105">
        <v>5662338.2422479996</v>
      </c>
      <c r="E148" s="105">
        <v>927365.47140200005</v>
      </c>
      <c r="F148" s="105">
        <v>612722.842726</v>
      </c>
      <c r="G148" s="105">
        <v>2649883.658607</v>
      </c>
      <c r="H148" s="105">
        <v>208028.43049800003</v>
      </c>
      <c r="I148" s="105">
        <v>5878425.6745889997</v>
      </c>
      <c r="J148" s="105">
        <v>2097868.9010239998</v>
      </c>
      <c r="K148" s="105">
        <v>1378319.1069489999</v>
      </c>
      <c r="L148" s="105">
        <v>3816158.6283169994</v>
      </c>
      <c r="M148" s="105">
        <v>4587507.0512859998</v>
      </c>
      <c r="N148" s="105">
        <v>333782.36051500001</v>
      </c>
      <c r="O148" s="105">
        <v>1039979.572998</v>
      </c>
      <c r="P148" s="105">
        <v>902827.27871999994</v>
      </c>
      <c r="Q148" s="105">
        <v>577491.97921500006</v>
      </c>
      <c r="R148" s="105">
        <v>1476602.0868220001</v>
      </c>
      <c r="S148" s="105">
        <v>835481.00984299998</v>
      </c>
      <c r="T148" s="106">
        <v>829863.20511800004</v>
      </c>
    </row>
    <row r="149" spans="1:20" ht="12.75" hidden="1" customHeight="1" outlineLevel="1" x14ac:dyDescent="0.2">
      <c r="A149" s="104">
        <v>40544</v>
      </c>
      <c r="B149" s="105">
        <v>28198138.117676001</v>
      </c>
      <c r="C149" s="105">
        <v>22537776.704223</v>
      </c>
      <c r="D149" s="105">
        <v>5660382.9635539996</v>
      </c>
      <c r="E149" s="105">
        <v>928497.96406000003</v>
      </c>
      <c r="F149" s="105">
        <v>613515.05743499997</v>
      </c>
      <c r="G149" s="105">
        <v>2655132.3630039999</v>
      </c>
      <c r="H149" s="105">
        <v>207945.12257199999</v>
      </c>
      <c r="I149" s="105">
        <v>5891921.443128</v>
      </c>
      <c r="J149" s="105">
        <v>2101364.5997939999</v>
      </c>
      <c r="K149" s="105">
        <v>1381052.1213519999</v>
      </c>
      <c r="L149" s="105">
        <v>3825957.137933</v>
      </c>
      <c r="M149" s="105">
        <v>4599100.9235319998</v>
      </c>
      <c r="N149" s="105">
        <v>334639.78114699997</v>
      </c>
      <c r="O149" s="105">
        <v>1039974.049395</v>
      </c>
      <c r="P149" s="105">
        <v>903075.98493499996</v>
      </c>
      <c r="Q149" s="105">
        <v>577089.263882</v>
      </c>
      <c r="R149" s="105">
        <v>1476607.618792</v>
      </c>
      <c r="S149" s="105">
        <v>833622.12172199995</v>
      </c>
      <c r="T149" s="106">
        <v>830061.52060499997</v>
      </c>
    </row>
    <row r="150" spans="1:20" ht="12.75" hidden="1" customHeight="1" outlineLevel="1" x14ac:dyDescent="0.2">
      <c r="A150" s="104">
        <v>40575</v>
      </c>
      <c r="B150" s="105">
        <v>28278487.984065998</v>
      </c>
      <c r="C150" s="105">
        <v>22607893.517767001</v>
      </c>
      <c r="D150" s="105">
        <v>5670603.3412579997</v>
      </c>
      <c r="E150" s="105">
        <v>930800.69944899995</v>
      </c>
      <c r="F150" s="105">
        <v>615369.95126600005</v>
      </c>
      <c r="G150" s="105">
        <v>2663537.2723949999</v>
      </c>
      <c r="H150" s="105">
        <v>208345.954631</v>
      </c>
      <c r="I150" s="105">
        <v>5908486.1905789999</v>
      </c>
      <c r="J150" s="105">
        <v>2106677.6352149998</v>
      </c>
      <c r="K150" s="105">
        <v>1385345.39334</v>
      </c>
      <c r="L150" s="105">
        <v>3837465.0514150001</v>
      </c>
      <c r="M150" s="105">
        <v>4616003.1993730003</v>
      </c>
      <c r="N150" s="105">
        <v>335817.34871300001</v>
      </c>
      <c r="O150" s="105">
        <v>1041521.0513479999</v>
      </c>
      <c r="P150" s="105">
        <v>905111.37587700004</v>
      </c>
      <c r="Q150" s="105">
        <v>578723.21228199999</v>
      </c>
      <c r="R150" s="105">
        <v>1480740.63659</v>
      </c>
      <c r="S150" s="105">
        <v>832283.86864500004</v>
      </c>
      <c r="T150" s="106">
        <v>832415.12530299998</v>
      </c>
    </row>
    <row r="151" spans="1:20" ht="12.75" hidden="1" customHeight="1" outlineLevel="1" x14ac:dyDescent="0.2">
      <c r="A151" s="104">
        <v>40603</v>
      </c>
      <c r="B151" s="105">
        <v>28356571.762171</v>
      </c>
      <c r="C151" s="105">
        <v>22669478.955058999</v>
      </c>
      <c r="D151" s="105">
        <v>5687132.6280549997</v>
      </c>
      <c r="E151" s="105">
        <v>932827.26414400002</v>
      </c>
      <c r="F151" s="105">
        <v>617083.09039999999</v>
      </c>
      <c r="G151" s="105">
        <v>2670575.486858</v>
      </c>
      <c r="H151" s="105">
        <v>208976.15147000001</v>
      </c>
      <c r="I151" s="105">
        <v>5923056.44778</v>
      </c>
      <c r="J151" s="105">
        <v>2112594.731191</v>
      </c>
      <c r="K151" s="105">
        <v>1388328.1696649999</v>
      </c>
      <c r="L151" s="105">
        <v>3847783.2732839999</v>
      </c>
      <c r="M151" s="105">
        <v>4631599.8594300002</v>
      </c>
      <c r="N151" s="105">
        <v>336640.86324999999</v>
      </c>
      <c r="O151" s="105">
        <v>1043923.946973</v>
      </c>
      <c r="P151" s="105">
        <v>906610.67862300004</v>
      </c>
      <c r="Q151" s="105">
        <v>580038.02032699995</v>
      </c>
      <c r="R151" s="105">
        <v>1485802.971252</v>
      </c>
      <c r="S151" s="105">
        <v>836189.15407699998</v>
      </c>
      <c r="T151" s="106">
        <v>834829.14542700001</v>
      </c>
    </row>
    <row r="152" spans="1:20" ht="12.75" hidden="1" customHeight="1" outlineLevel="1" x14ac:dyDescent="0.2">
      <c r="A152" s="104">
        <v>40634</v>
      </c>
      <c r="B152" s="105">
        <v>28407210.099631999</v>
      </c>
      <c r="C152" s="105">
        <v>22713152.495228998</v>
      </c>
      <c r="D152" s="105">
        <v>5694085.8874669997</v>
      </c>
      <c r="E152" s="105">
        <v>935160.51461499999</v>
      </c>
      <c r="F152" s="105">
        <v>618109.57780600002</v>
      </c>
      <c r="G152" s="105">
        <v>2676857.5873699998</v>
      </c>
      <c r="H152" s="105">
        <v>209408.879289</v>
      </c>
      <c r="I152" s="105">
        <v>5934958.9415969998</v>
      </c>
      <c r="J152" s="105">
        <v>2116334.3060400002</v>
      </c>
      <c r="K152" s="105">
        <v>1390803.934081</v>
      </c>
      <c r="L152" s="105">
        <v>3856693.7083720001</v>
      </c>
      <c r="M152" s="105">
        <v>4637581.8749310002</v>
      </c>
      <c r="N152" s="105">
        <v>337241.36823999998</v>
      </c>
      <c r="O152" s="105">
        <v>1046128.13511</v>
      </c>
      <c r="P152" s="105">
        <v>907274.33191099996</v>
      </c>
      <c r="Q152" s="105">
        <v>581176.69034500001</v>
      </c>
      <c r="R152" s="105">
        <v>1487259.5053900001</v>
      </c>
      <c r="S152" s="105">
        <v>837136.99028200004</v>
      </c>
      <c r="T152" s="106">
        <v>835270.81124700001</v>
      </c>
    </row>
    <row r="153" spans="1:20" ht="12.75" hidden="1" customHeight="1" outlineLevel="1" x14ac:dyDescent="0.2">
      <c r="A153" s="104">
        <v>40664</v>
      </c>
      <c r="B153" s="105">
        <v>28486628.212409001</v>
      </c>
      <c r="C153" s="105">
        <v>22781715.553904001</v>
      </c>
      <c r="D153" s="105">
        <v>5704923.7450029999</v>
      </c>
      <c r="E153" s="105">
        <v>937840.32819100004</v>
      </c>
      <c r="F153" s="105">
        <v>620739.26831900002</v>
      </c>
      <c r="G153" s="105">
        <v>2687023.6428029998</v>
      </c>
      <c r="H153" s="105">
        <v>210244.475653</v>
      </c>
      <c r="I153" s="105">
        <v>5951647.1952200001</v>
      </c>
      <c r="J153" s="105">
        <v>2122141.321306</v>
      </c>
      <c r="K153" s="105">
        <v>1394503.953252</v>
      </c>
      <c r="L153" s="105">
        <v>3868379.1808879999</v>
      </c>
      <c r="M153" s="105">
        <v>4651121.4465070004</v>
      </c>
      <c r="N153" s="105">
        <v>338067.66252900002</v>
      </c>
      <c r="O153" s="105">
        <v>1049716.8204659999</v>
      </c>
      <c r="P153" s="105">
        <v>908981.76604799984</v>
      </c>
      <c r="Q153" s="105">
        <v>582231.62660199997</v>
      </c>
      <c r="R153" s="105">
        <v>1489572.115984</v>
      </c>
      <c r="S153" s="105">
        <v>838508.53026599996</v>
      </c>
      <c r="T153" s="106">
        <v>836132.56579100003</v>
      </c>
    </row>
    <row r="154" spans="1:20" ht="12.75" hidden="1" customHeight="1" outlineLevel="1" x14ac:dyDescent="0.2">
      <c r="A154" s="104">
        <v>40695</v>
      </c>
      <c r="B154" s="105">
        <v>28543697.104187001</v>
      </c>
      <c r="C154" s="105">
        <v>22830880.325468</v>
      </c>
      <c r="D154" s="105">
        <v>5712819.0771779995</v>
      </c>
      <c r="E154" s="105">
        <v>939657.62579199998</v>
      </c>
      <c r="F154" s="105">
        <v>621780.19834500004</v>
      </c>
      <c r="G154" s="105">
        <v>2694023.8472099998</v>
      </c>
      <c r="H154" s="105">
        <v>210483.375749</v>
      </c>
      <c r="I154" s="105">
        <v>5967532.7389319995</v>
      </c>
      <c r="J154" s="105">
        <v>2123839.8323949999</v>
      </c>
      <c r="K154" s="105">
        <v>1395745.0473189999</v>
      </c>
      <c r="L154" s="105">
        <v>3877507.0401639999</v>
      </c>
      <c r="M154" s="105">
        <v>4661978.3221570002</v>
      </c>
      <c r="N154" s="105">
        <v>338343.92674600001</v>
      </c>
      <c r="O154" s="105">
        <v>1052229.0445950001</v>
      </c>
      <c r="P154" s="105">
        <v>909720.43751600001</v>
      </c>
      <c r="Q154" s="105">
        <v>582783.502721</v>
      </c>
      <c r="R154" s="105">
        <v>1491605.2064079999</v>
      </c>
      <c r="S154" s="105">
        <v>839556.74475299998</v>
      </c>
      <c r="T154" s="106">
        <v>837062.57581499987</v>
      </c>
    </row>
    <row r="155" spans="1:20" ht="12.75" hidden="1" customHeight="1" outlineLevel="1" x14ac:dyDescent="0.2">
      <c r="A155" s="104">
        <v>40725</v>
      </c>
      <c r="B155" s="105">
        <v>28579036.511301</v>
      </c>
      <c r="C155" s="105">
        <v>22862139.500643998</v>
      </c>
      <c r="D155" s="105">
        <v>5716876.4030910013</v>
      </c>
      <c r="E155" s="105">
        <v>941691.14539800002</v>
      </c>
      <c r="F155" s="105">
        <v>623328.29223699996</v>
      </c>
      <c r="G155" s="105">
        <v>2698530.4766210001</v>
      </c>
      <c r="H155" s="105">
        <v>210839.06264399999</v>
      </c>
      <c r="I155" s="105">
        <v>5971282.6644550003</v>
      </c>
      <c r="J155" s="105">
        <v>2127288.3342949999</v>
      </c>
      <c r="K155" s="105">
        <v>1398356.4962889999</v>
      </c>
      <c r="L155" s="105">
        <v>3882537.9855360002</v>
      </c>
      <c r="M155" s="105">
        <v>4669165.3402270004</v>
      </c>
      <c r="N155" s="105">
        <v>339139.99908799998</v>
      </c>
      <c r="O155" s="105">
        <v>1055118.7086090001</v>
      </c>
      <c r="P155" s="105">
        <v>910007.89793200011</v>
      </c>
      <c r="Q155" s="105">
        <v>582683.86880399997</v>
      </c>
      <c r="R155" s="105">
        <v>1492726.5563000001</v>
      </c>
      <c r="S155" s="105">
        <v>839137.30573300004</v>
      </c>
      <c r="T155" s="106">
        <v>837223.61119700002</v>
      </c>
    </row>
    <row r="156" spans="1:20" ht="12.75" hidden="1" customHeight="1" outlineLevel="1" x14ac:dyDescent="0.2">
      <c r="A156" s="104">
        <v>40756</v>
      </c>
      <c r="B156" s="105">
        <v>28657461.000617005</v>
      </c>
      <c r="C156" s="105">
        <v>22925429.147574</v>
      </c>
      <c r="D156" s="105">
        <v>5731999.0361280004</v>
      </c>
      <c r="E156" s="105">
        <v>944910.676982</v>
      </c>
      <c r="F156" s="105">
        <v>625540.031968</v>
      </c>
      <c r="G156" s="105">
        <v>2711523.5495440001</v>
      </c>
      <c r="H156" s="105">
        <v>211625.58882099998</v>
      </c>
      <c r="I156" s="105">
        <v>5975893.8930519996</v>
      </c>
      <c r="J156" s="105">
        <v>2135217.9683559998</v>
      </c>
      <c r="K156" s="105">
        <v>1402943.674197</v>
      </c>
      <c r="L156" s="105">
        <v>3894107.4697440001</v>
      </c>
      <c r="M156" s="105">
        <v>4683148.7850839999</v>
      </c>
      <c r="N156" s="105">
        <v>340266.60283500003</v>
      </c>
      <c r="O156" s="105">
        <v>1059900.9273870001</v>
      </c>
      <c r="P156" s="105">
        <v>911814.57837500004</v>
      </c>
      <c r="Q156" s="105">
        <v>583928.48661000002</v>
      </c>
      <c r="R156" s="105">
        <v>1496285.3003439999</v>
      </c>
      <c r="S156" s="105">
        <v>840632.35478000005</v>
      </c>
      <c r="T156" s="106">
        <v>839295.99139199988</v>
      </c>
    </row>
    <row r="157" spans="1:20" ht="12.75" hidden="1" customHeight="1" outlineLevel="1" x14ac:dyDescent="0.2">
      <c r="A157" s="104">
        <v>40787</v>
      </c>
      <c r="B157" s="105">
        <v>28717737.158903997</v>
      </c>
      <c r="C157" s="105">
        <v>22980692.038722999</v>
      </c>
      <c r="D157" s="105">
        <v>5737055.4900909998</v>
      </c>
      <c r="E157" s="105">
        <v>946680.72757600003</v>
      </c>
      <c r="F157" s="105">
        <v>626959.371468</v>
      </c>
      <c r="G157" s="105">
        <v>2718321.1581430002</v>
      </c>
      <c r="H157" s="105">
        <v>212121.35370599999</v>
      </c>
      <c r="I157" s="105">
        <v>5996174.3006800003</v>
      </c>
      <c r="J157" s="105">
        <v>2136266.7356150001</v>
      </c>
      <c r="K157" s="105">
        <v>1403568.0162559999</v>
      </c>
      <c r="L157" s="105">
        <v>3903183.2513020001</v>
      </c>
      <c r="M157" s="105">
        <v>4695956.9541769996</v>
      </c>
      <c r="N157" s="105">
        <v>340329.86920299998</v>
      </c>
      <c r="O157" s="105">
        <v>1063664.1862540001</v>
      </c>
      <c r="P157" s="105">
        <v>911963.43421500002</v>
      </c>
      <c r="Q157" s="105">
        <v>583695.21461799997</v>
      </c>
      <c r="R157" s="105">
        <v>1497474.3774699999</v>
      </c>
      <c r="S157" s="105">
        <v>840736.6841960001</v>
      </c>
      <c r="T157" s="106">
        <v>839237.69565600005</v>
      </c>
    </row>
    <row r="158" spans="1:20" ht="12.75" hidden="1" customHeight="1" outlineLevel="1" x14ac:dyDescent="0.2">
      <c r="A158" s="104">
        <v>40817</v>
      </c>
      <c r="B158" s="105">
        <v>28779202.519271005</v>
      </c>
      <c r="C158" s="105">
        <v>23035371.796904001</v>
      </c>
      <c r="D158" s="105">
        <v>5743889.8004970001</v>
      </c>
      <c r="E158" s="105">
        <v>948980.25827300001</v>
      </c>
      <c r="F158" s="105">
        <v>628569.79798200005</v>
      </c>
      <c r="G158" s="105">
        <v>2724748.2887550001</v>
      </c>
      <c r="H158" s="105">
        <v>212214.52395800001</v>
      </c>
      <c r="I158" s="105">
        <v>6008640.0105760004</v>
      </c>
      <c r="J158" s="105">
        <v>2139874.5438319999</v>
      </c>
      <c r="K158" s="105">
        <v>1406591.7592760001</v>
      </c>
      <c r="L158" s="105">
        <v>3915165.6786139999</v>
      </c>
      <c r="M158" s="105">
        <v>4709274.6716710003</v>
      </c>
      <c r="N158" s="105">
        <v>341136.86678699998</v>
      </c>
      <c r="O158" s="105">
        <v>1066436.9455820001</v>
      </c>
      <c r="P158" s="105">
        <v>912825.00907000003</v>
      </c>
      <c r="Q158" s="105">
        <v>583857.63359500014</v>
      </c>
      <c r="R158" s="105">
        <v>1499195.5240790001</v>
      </c>
      <c r="S158" s="105">
        <v>841057.72485499992</v>
      </c>
      <c r="T158" s="106">
        <v>840127.22212199983</v>
      </c>
    </row>
    <row r="159" spans="1:20" ht="12.75" hidden="1" customHeight="1" outlineLevel="1" x14ac:dyDescent="0.2">
      <c r="A159" s="104">
        <v>40848</v>
      </c>
      <c r="B159" s="105">
        <v>28837221.168535005</v>
      </c>
      <c r="C159" s="105">
        <v>23083948.639387</v>
      </c>
      <c r="D159" s="105">
        <v>5753340.6346200006</v>
      </c>
      <c r="E159" s="105">
        <v>950825.831519</v>
      </c>
      <c r="F159" s="105">
        <v>630299.56533999997</v>
      </c>
      <c r="G159" s="105">
        <v>2730892.7861239999</v>
      </c>
      <c r="H159" s="105">
        <v>212639.44038900002</v>
      </c>
      <c r="I159" s="105">
        <v>6019718.2337130001</v>
      </c>
      <c r="J159" s="105">
        <v>2142658.7708950001</v>
      </c>
      <c r="K159" s="105">
        <v>1408906.6781020002</v>
      </c>
      <c r="L159" s="105">
        <v>3923603.4465500005</v>
      </c>
      <c r="M159" s="105">
        <v>4722480.9014029996</v>
      </c>
      <c r="N159" s="105">
        <v>341902.66688999999</v>
      </c>
      <c r="O159" s="105">
        <v>1069197.1174310001</v>
      </c>
      <c r="P159" s="105">
        <v>914570.62123900012</v>
      </c>
      <c r="Q159" s="105">
        <v>584539.59268799995</v>
      </c>
      <c r="R159" s="105">
        <v>1502093.342803</v>
      </c>
      <c r="S159" s="105">
        <v>841822.1326110001</v>
      </c>
      <c r="T159" s="106">
        <v>840617.91217100003</v>
      </c>
    </row>
    <row r="160" spans="1:20" ht="12.75" hidden="1" customHeight="1" outlineLevel="1" x14ac:dyDescent="0.2">
      <c r="A160" s="104">
        <v>40878</v>
      </c>
      <c r="B160" s="105">
        <v>28899679.449152</v>
      </c>
      <c r="C160" s="105">
        <v>23136300.731315006</v>
      </c>
      <c r="D160" s="105">
        <v>5763386.7078120001</v>
      </c>
      <c r="E160" s="105">
        <v>952594.62395000004</v>
      </c>
      <c r="F160" s="105">
        <v>631479.04151600006</v>
      </c>
      <c r="G160" s="105">
        <v>2737238.1676810002</v>
      </c>
      <c r="H160" s="105">
        <v>213126.546905</v>
      </c>
      <c r="I160" s="105">
        <v>6031714.6484230012</v>
      </c>
      <c r="J160" s="105">
        <v>2146856.9556010002</v>
      </c>
      <c r="K160" s="105">
        <v>1411508.0013560001</v>
      </c>
      <c r="L160" s="105">
        <v>3933184.8539580004</v>
      </c>
      <c r="M160" s="105">
        <v>4736185.8420050004</v>
      </c>
      <c r="N160" s="105">
        <v>342600.92172799999</v>
      </c>
      <c r="O160" s="105">
        <v>1071364.7276089999</v>
      </c>
      <c r="P160" s="105">
        <v>916233.07217699999</v>
      </c>
      <c r="Q160" s="105">
        <v>585272.68997199996</v>
      </c>
      <c r="R160" s="105">
        <v>1504225.0952280001</v>
      </c>
      <c r="S160" s="105">
        <v>843440.50120900001</v>
      </c>
      <c r="T160" s="106">
        <v>842287.01559600001</v>
      </c>
    </row>
    <row r="161" spans="1:20" ht="12.75" hidden="1" customHeight="1" outlineLevel="1" x14ac:dyDescent="0.2">
      <c r="A161" s="104">
        <v>40909</v>
      </c>
      <c r="B161" s="105">
        <v>28991326.172019001</v>
      </c>
      <c r="C161" s="105">
        <v>23213985.638707001</v>
      </c>
      <c r="D161" s="105">
        <v>5777253.5705599999</v>
      </c>
      <c r="E161" s="105">
        <v>955208.14890300005</v>
      </c>
      <c r="F161" s="105">
        <v>634658.58598099998</v>
      </c>
      <c r="G161" s="105">
        <v>2745339.802191</v>
      </c>
      <c r="H161" s="105">
        <v>213723.32867799999</v>
      </c>
      <c r="I161" s="105">
        <v>6045434.016973</v>
      </c>
      <c r="J161" s="105">
        <v>2153716.6693859999</v>
      </c>
      <c r="K161" s="105">
        <v>1415812.0235339999</v>
      </c>
      <c r="L161" s="105">
        <v>3957617.0778350001</v>
      </c>
      <c r="M161" s="105">
        <v>4750133.7523299996</v>
      </c>
      <c r="N161" s="105">
        <v>343745.41837600002</v>
      </c>
      <c r="O161" s="105">
        <v>1075638.3970910001</v>
      </c>
      <c r="P161" s="105">
        <v>917959.17581199994</v>
      </c>
      <c r="Q161" s="105">
        <v>585488.67707199999</v>
      </c>
      <c r="R161" s="105">
        <v>1509908.148395</v>
      </c>
      <c r="S161" s="105">
        <v>844884.51602800004</v>
      </c>
      <c r="T161" s="106">
        <v>843857.27214500005</v>
      </c>
    </row>
    <row r="162" spans="1:20" ht="12.75" hidden="1" customHeight="1" outlineLevel="1" x14ac:dyDescent="0.2">
      <c r="A162" s="104">
        <v>40940</v>
      </c>
      <c r="B162" s="105">
        <v>29022434.241404001</v>
      </c>
      <c r="C162" s="105">
        <v>23242713.736513998</v>
      </c>
      <c r="D162" s="105">
        <v>5779597.7343319999</v>
      </c>
      <c r="E162" s="105">
        <v>957233.67139899998</v>
      </c>
      <c r="F162" s="105">
        <v>635389.38236399996</v>
      </c>
      <c r="G162" s="105">
        <v>2749606.4827700001</v>
      </c>
      <c r="H162" s="105">
        <v>214206.27887099999</v>
      </c>
      <c r="I162" s="105">
        <v>6051453.9599289997</v>
      </c>
      <c r="J162" s="105">
        <v>2156702.3803269998</v>
      </c>
      <c r="K162" s="105">
        <v>1416126.4323450001</v>
      </c>
      <c r="L162" s="105">
        <v>3961631.2152030002</v>
      </c>
      <c r="M162" s="105">
        <v>4756314.4295030003</v>
      </c>
      <c r="N162" s="105">
        <v>344014.80885099998</v>
      </c>
      <c r="O162" s="105">
        <v>1078319.9605950001</v>
      </c>
      <c r="P162" s="105">
        <v>918007.15435600001</v>
      </c>
      <c r="Q162" s="105">
        <v>585194.41580800002</v>
      </c>
      <c r="R162" s="105">
        <v>1509847.0028289999</v>
      </c>
      <c r="S162" s="105">
        <v>844824.42584799998</v>
      </c>
      <c r="T162" s="106">
        <v>843848.35635400005</v>
      </c>
    </row>
    <row r="163" spans="1:20" ht="12.75" hidden="1" customHeight="1" outlineLevel="1" x14ac:dyDescent="0.2">
      <c r="A163" s="104">
        <v>40969</v>
      </c>
      <c r="B163" s="105">
        <v>29080104.197361998</v>
      </c>
      <c r="C163" s="105">
        <v>23290460.357946999</v>
      </c>
      <c r="D163" s="105">
        <v>5789568.4609669996</v>
      </c>
      <c r="E163" s="105">
        <v>959750.01550900005</v>
      </c>
      <c r="F163" s="105">
        <v>637223.03196299996</v>
      </c>
      <c r="G163" s="105">
        <v>2755922.5460339999</v>
      </c>
      <c r="H163" s="105">
        <v>214717.67699000001</v>
      </c>
      <c r="I163" s="105">
        <v>6060559.5499849999</v>
      </c>
      <c r="J163" s="105">
        <v>2161196.7651740001</v>
      </c>
      <c r="K163" s="105">
        <v>1418565.665642</v>
      </c>
      <c r="L163" s="105">
        <v>3968648.4882100001</v>
      </c>
      <c r="M163" s="105">
        <v>4769383.4802160002</v>
      </c>
      <c r="N163" s="105">
        <v>344484.33843200002</v>
      </c>
      <c r="O163" s="105">
        <v>1081226.984381</v>
      </c>
      <c r="P163" s="105">
        <v>919779.36668099998</v>
      </c>
      <c r="Q163" s="105">
        <v>586116.61188700004</v>
      </c>
      <c r="R163" s="105">
        <v>1512633.650416</v>
      </c>
      <c r="S163" s="105">
        <v>844905.88072400005</v>
      </c>
      <c r="T163" s="106">
        <v>845310.13246800005</v>
      </c>
    </row>
    <row r="164" spans="1:20" ht="12.75" hidden="1" customHeight="1" outlineLevel="1" x14ac:dyDescent="0.2">
      <c r="A164" s="104">
        <v>41000</v>
      </c>
      <c r="B164" s="105">
        <v>29111086.939585</v>
      </c>
      <c r="C164" s="105">
        <v>23321548.259608999</v>
      </c>
      <c r="D164" s="105">
        <v>5789513.3676199997</v>
      </c>
      <c r="E164" s="105">
        <v>961305.57154300006</v>
      </c>
      <c r="F164" s="105">
        <v>638965.914644</v>
      </c>
      <c r="G164" s="105">
        <v>2760004.0312239998</v>
      </c>
      <c r="H164" s="105">
        <v>214698.333105</v>
      </c>
      <c r="I164" s="105">
        <v>6068508.8893179996</v>
      </c>
      <c r="J164" s="105">
        <v>2163870.7851029998</v>
      </c>
      <c r="K164" s="105">
        <v>1419969.110845</v>
      </c>
      <c r="L164" s="105">
        <v>3973706.7809890001</v>
      </c>
      <c r="M164" s="105">
        <v>4775775.8445849996</v>
      </c>
      <c r="N164" s="105">
        <v>344721.12607200001</v>
      </c>
      <c r="O164" s="105">
        <v>1083931.308407</v>
      </c>
      <c r="P164" s="105">
        <v>919647.62097599998</v>
      </c>
      <c r="Q164" s="105">
        <v>586041.36285000003</v>
      </c>
      <c r="R164" s="105">
        <v>1512704.376105</v>
      </c>
      <c r="S164" s="105">
        <v>843573.96140499995</v>
      </c>
      <c r="T164" s="106">
        <v>843982.44578900002</v>
      </c>
    </row>
    <row r="165" spans="1:20" ht="12.75" hidden="1" customHeight="1" outlineLevel="1" x14ac:dyDescent="0.2">
      <c r="A165" s="104">
        <v>41030</v>
      </c>
      <c r="B165" s="105">
        <v>29148002.554506</v>
      </c>
      <c r="C165" s="105">
        <v>23353899.524725001</v>
      </c>
      <c r="D165" s="105">
        <v>5794116.866529</v>
      </c>
      <c r="E165" s="105">
        <v>962626.16722099995</v>
      </c>
      <c r="F165" s="105">
        <v>640265.89982199995</v>
      </c>
      <c r="G165" s="105">
        <v>2763871.74835</v>
      </c>
      <c r="H165" s="105">
        <v>215003.71427200001</v>
      </c>
      <c r="I165" s="105">
        <v>6075114.0704840003</v>
      </c>
      <c r="J165" s="105">
        <v>2167368.5892790002</v>
      </c>
      <c r="K165" s="105">
        <v>1421520.1913739999</v>
      </c>
      <c r="L165" s="105">
        <v>3978049.4985779999</v>
      </c>
      <c r="M165" s="105">
        <v>4785322.793087</v>
      </c>
      <c r="N165" s="105">
        <v>344721.34706900001</v>
      </c>
      <c r="O165" s="105">
        <v>1087571.439214</v>
      </c>
      <c r="P165" s="105">
        <v>919738.01402100001</v>
      </c>
      <c r="Q165" s="105">
        <v>586237.31751799991</v>
      </c>
      <c r="R165" s="105">
        <v>1513713.080634</v>
      </c>
      <c r="S165" s="105">
        <v>843551.01934700005</v>
      </c>
      <c r="T165" s="106">
        <v>843609.304474</v>
      </c>
    </row>
    <row r="166" spans="1:20" ht="12.75" hidden="1" customHeight="1" outlineLevel="1" x14ac:dyDescent="0.2">
      <c r="A166" s="104">
        <v>41061</v>
      </c>
      <c r="B166" s="105">
        <v>29165228.389885999</v>
      </c>
      <c r="C166" s="105">
        <v>23372691.690875001</v>
      </c>
      <c r="D166" s="105">
        <v>5792587.3783449996</v>
      </c>
      <c r="E166" s="105">
        <v>962765.45721000002</v>
      </c>
      <c r="F166" s="105">
        <v>640990.48633300001</v>
      </c>
      <c r="G166" s="105">
        <v>2770061.4874820001</v>
      </c>
      <c r="H166" s="105">
        <v>215712.95944199999</v>
      </c>
      <c r="I166" s="105">
        <v>6076966.7451200001</v>
      </c>
      <c r="J166" s="105">
        <v>2168211.5377489999</v>
      </c>
      <c r="K166" s="105">
        <v>1421188.8410060001</v>
      </c>
      <c r="L166" s="105">
        <v>3979551.4662279999</v>
      </c>
      <c r="M166" s="105">
        <v>4792471.8429730004</v>
      </c>
      <c r="N166" s="105">
        <v>344738.34099699999</v>
      </c>
      <c r="O166" s="105">
        <v>1089646.103693</v>
      </c>
      <c r="P166" s="105">
        <v>919270.39603099984</v>
      </c>
      <c r="Q166" s="105">
        <v>586011.17504899995</v>
      </c>
      <c r="R166" s="105">
        <v>1513793.486818</v>
      </c>
      <c r="S166" s="105">
        <v>840980.04298400017</v>
      </c>
      <c r="T166" s="106">
        <v>843095.09039400006</v>
      </c>
    </row>
    <row r="167" spans="1:20" ht="12.75" hidden="1" customHeight="1" outlineLevel="1" x14ac:dyDescent="0.2">
      <c r="A167" s="104">
        <v>41091</v>
      </c>
      <c r="B167" s="105">
        <v>29218099.186576001</v>
      </c>
      <c r="C167" s="105">
        <v>23419924.393270999</v>
      </c>
      <c r="D167" s="105">
        <v>5798262.4158020001</v>
      </c>
      <c r="E167" s="105">
        <v>964889.17490700004</v>
      </c>
      <c r="F167" s="105">
        <v>643797.92781699996</v>
      </c>
      <c r="G167" s="105">
        <v>2772205.426579</v>
      </c>
      <c r="H167" s="105">
        <v>215735.76865799999</v>
      </c>
      <c r="I167" s="105">
        <v>6086910.6335150003</v>
      </c>
      <c r="J167" s="105">
        <v>2174560.7935970002</v>
      </c>
      <c r="K167" s="105">
        <v>1424856.8754970001</v>
      </c>
      <c r="L167" s="105">
        <v>3986172.0393639999</v>
      </c>
      <c r="M167" s="105">
        <v>4805605.1168459998</v>
      </c>
      <c r="N167" s="105">
        <v>345185.25334300002</v>
      </c>
      <c r="O167" s="105">
        <v>1093218.693864</v>
      </c>
      <c r="P167" s="105">
        <v>919979.94376199995</v>
      </c>
      <c r="Q167" s="105">
        <v>586209.73708200001</v>
      </c>
      <c r="R167" s="105">
        <v>1514869.306901</v>
      </c>
      <c r="S167" s="105">
        <v>840739.64877299999</v>
      </c>
      <c r="T167" s="106">
        <v>843317.00056900003</v>
      </c>
    </row>
    <row r="168" spans="1:20" ht="12.75" hidden="1" customHeight="1" outlineLevel="1" x14ac:dyDescent="0.2">
      <c r="A168" s="104">
        <v>41122</v>
      </c>
      <c r="B168" s="105">
        <v>29240381.589972999</v>
      </c>
      <c r="C168" s="105">
        <v>23445702.005406003</v>
      </c>
      <c r="D168" s="105">
        <v>5794767.5903989999</v>
      </c>
      <c r="E168" s="105">
        <v>966012.19463699998</v>
      </c>
      <c r="F168" s="105">
        <v>645252.44018499996</v>
      </c>
      <c r="G168" s="105">
        <v>2771037.9839840005</v>
      </c>
      <c r="H168" s="105">
        <v>215820.90952000002</v>
      </c>
      <c r="I168" s="105">
        <v>6094763.7640120005</v>
      </c>
      <c r="J168" s="105">
        <v>2179731.8150650002</v>
      </c>
      <c r="K168" s="105">
        <v>1427339.7866410001</v>
      </c>
      <c r="L168" s="105">
        <v>3989592.3459390001</v>
      </c>
      <c r="M168" s="105">
        <v>4810290.1429989999</v>
      </c>
      <c r="N168" s="105">
        <v>345620.71939099999</v>
      </c>
      <c r="O168" s="105">
        <v>1095755.7509709999</v>
      </c>
      <c r="P168" s="105">
        <v>920268.30442299997</v>
      </c>
      <c r="Q168" s="105">
        <v>586608.30732999998</v>
      </c>
      <c r="R168" s="105">
        <v>1511952.314027</v>
      </c>
      <c r="S168" s="105">
        <v>838844.25934800017</v>
      </c>
      <c r="T168" s="106">
        <v>841203.76319299999</v>
      </c>
    </row>
    <row r="169" spans="1:20" ht="12.75" hidden="1" customHeight="1" outlineLevel="1" x14ac:dyDescent="0.2">
      <c r="A169" s="104">
        <v>41153</v>
      </c>
      <c r="B169" s="105">
        <v>29241930.55522</v>
      </c>
      <c r="C169" s="105">
        <v>23447028.874157995</v>
      </c>
      <c r="D169" s="105">
        <v>5794984.8467899999</v>
      </c>
      <c r="E169" s="105">
        <v>966008.73803700006</v>
      </c>
      <c r="F169" s="105">
        <v>645009.20297600003</v>
      </c>
      <c r="G169" s="105">
        <v>2776087.7552610002</v>
      </c>
      <c r="H169" s="105">
        <v>216231.93310200004</v>
      </c>
      <c r="I169" s="105">
        <v>6088697.9674519999</v>
      </c>
      <c r="J169" s="105">
        <v>2177788.5662369998</v>
      </c>
      <c r="K169" s="105">
        <v>1425202.0999110001</v>
      </c>
      <c r="L169" s="105">
        <v>3991741.7864050004</v>
      </c>
      <c r="M169" s="105">
        <v>4813979.3868810004</v>
      </c>
      <c r="N169" s="105">
        <v>345117.72817200003</v>
      </c>
      <c r="O169" s="105">
        <v>1096455.4617930001</v>
      </c>
      <c r="P169" s="105">
        <v>918731.68313799996</v>
      </c>
      <c r="Q169" s="105">
        <v>585752.50219899998</v>
      </c>
      <c r="R169" s="105">
        <v>1514731.9295379997</v>
      </c>
      <c r="S169" s="105">
        <v>838287.36977500014</v>
      </c>
      <c r="T169" s="106">
        <v>840654.84895799996</v>
      </c>
    </row>
    <row r="170" spans="1:20" ht="12.75" hidden="1" customHeight="1" outlineLevel="1" x14ac:dyDescent="0.2">
      <c r="A170" s="104">
        <v>41183</v>
      </c>
      <c r="B170" s="105">
        <v>29317496.897534002</v>
      </c>
      <c r="C170" s="105">
        <v>23514339.543322999</v>
      </c>
      <c r="D170" s="105">
        <v>5803255.8362309998</v>
      </c>
      <c r="E170" s="105">
        <v>968632.03434500017</v>
      </c>
      <c r="F170" s="105">
        <v>647379.83952699997</v>
      </c>
      <c r="G170" s="105">
        <v>2784638.1927049994</v>
      </c>
      <c r="H170" s="105">
        <v>217059.70589899999</v>
      </c>
      <c r="I170" s="105">
        <v>6103558.3778180005</v>
      </c>
      <c r="J170" s="105">
        <v>2184046.2218940002</v>
      </c>
      <c r="K170" s="105">
        <v>1430074.060845</v>
      </c>
      <c r="L170" s="105">
        <v>4004909.1287469999</v>
      </c>
      <c r="M170" s="105">
        <v>4828399.8500840012</v>
      </c>
      <c r="N170" s="105">
        <v>345578.41542199999</v>
      </c>
      <c r="O170" s="105">
        <v>1100362.4190120001</v>
      </c>
      <c r="P170" s="105">
        <v>919611.40675600001</v>
      </c>
      <c r="Q170" s="105">
        <v>586020.73061299999</v>
      </c>
      <c r="R170" s="105">
        <v>1517210.8479780001</v>
      </c>
      <c r="S170" s="105">
        <v>838705.82444500015</v>
      </c>
      <c r="T170" s="106">
        <v>840760.013347</v>
      </c>
    </row>
    <row r="171" spans="1:20" ht="12.75" hidden="1" customHeight="1" outlineLevel="1" x14ac:dyDescent="0.2">
      <c r="A171" s="104">
        <v>41214</v>
      </c>
      <c r="B171" s="105">
        <v>29361557.552191</v>
      </c>
      <c r="C171" s="105">
        <v>23554730.161692001</v>
      </c>
      <c r="D171" s="105">
        <v>5806916.0331070013</v>
      </c>
      <c r="E171" s="105">
        <v>970232.55074299988</v>
      </c>
      <c r="F171" s="105">
        <v>649145.69796899997</v>
      </c>
      <c r="G171" s="105">
        <v>2789668.498282</v>
      </c>
      <c r="H171" s="105">
        <v>217319.60847499999</v>
      </c>
      <c r="I171" s="105">
        <v>6112047.3977039997</v>
      </c>
      <c r="J171" s="105">
        <v>2187591.8552390002</v>
      </c>
      <c r="K171" s="105">
        <v>1432615.9643890003</v>
      </c>
      <c r="L171" s="105">
        <v>4012407.4588830001</v>
      </c>
      <c r="M171" s="105">
        <v>4838096.2283079997</v>
      </c>
      <c r="N171" s="105">
        <v>345620.36158500001</v>
      </c>
      <c r="O171" s="105">
        <v>1102579.6998089999</v>
      </c>
      <c r="P171" s="105">
        <v>919891.66234100005</v>
      </c>
      <c r="Q171" s="105">
        <v>585828.76408999995</v>
      </c>
      <c r="R171" s="105">
        <v>1517886.6796950002</v>
      </c>
      <c r="S171" s="105">
        <v>838832.22960599989</v>
      </c>
      <c r="T171" s="106">
        <v>841053.00340199994</v>
      </c>
    </row>
    <row r="172" spans="1:20" ht="12.75" hidden="1" customHeight="1" outlineLevel="1" x14ac:dyDescent="0.2">
      <c r="A172" s="104">
        <v>41244</v>
      </c>
      <c r="B172" s="105">
        <v>29378672.797525998</v>
      </c>
      <c r="C172" s="105">
        <v>23571122.443603002</v>
      </c>
      <c r="D172" s="105">
        <v>5807506.2205870003</v>
      </c>
      <c r="E172" s="105">
        <v>970887.21570599999</v>
      </c>
      <c r="F172" s="105">
        <v>649533.94114200003</v>
      </c>
      <c r="G172" s="105">
        <v>2792677.22413</v>
      </c>
      <c r="H172" s="105">
        <v>217392.16732199999</v>
      </c>
      <c r="I172" s="105">
        <v>6115053.6368180001</v>
      </c>
      <c r="J172" s="105">
        <v>2189306.4458550001</v>
      </c>
      <c r="K172" s="105">
        <v>1433232.893136</v>
      </c>
      <c r="L172" s="105">
        <v>4014415.8954630001</v>
      </c>
      <c r="M172" s="105">
        <v>4843178.292626</v>
      </c>
      <c r="N172" s="105">
        <v>345517.55577500002</v>
      </c>
      <c r="O172" s="105">
        <v>1104186.1904480001</v>
      </c>
      <c r="P172" s="105">
        <v>919470.40671899996</v>
      </c>
      <c r="Q172" s="105">
        <v>585583.02335000003</v>
      </c>
      <c r="R172" s="105">
        <v>1517944.1897780001</v>
      </c>
      <c r="S172" s="105">
        <v>838501.33466499997</v>
      </c>
      <c r="T172" s="106">
        <v>840719.83879199997</v>
      </c>
    </row>
    <row r="173" spans="1:20" ht="12.75" hidden="1" customHeight="1" outlineLevel="1" x14ac:dyDescent="0.2">
      <c r="A173" s="104">
        <v>41275</v>
      </c>
      <c r="B173" s="105">
        <v>29395919.086056001</v>
      </c>
      <c r="C173" s="105">
        <v>23587114.050136</v>
      </c>
      <c r="D173" s="105">
        <v>5808588.5442030001</v>
      </c>
      <c r="E173" s="105">
        <v>972156.169597</v>
      </c>
      <c r="F173" s="105">
        <v>650661.95584499999</v>
      </c>
      <c r="G173" s="105">
        <v>2796559.7216770002</v>
      </c>
      <c r="H173" s="105">
        <v>217949.01034199999</v>
      </c>
      <c r="I173" s="105">
        <v>6116998.1311560003</v>
      </c>
      <c r="J173" s="105">
        <v>2190781.0350990002</v>
      </c>
      <c r="K173" s="105">
        <v>1432917.1868070001</v>
      </c>
      <c r="L173" s="105">
        <v>4015929.3911819998</v>
      </c>
      <c r="M173" s="105">
        <v>4849434.2463560002</v>
      </c>
      <c r="N173" s="105">
        <v>345248.91800300003</v>
      </c>
      <c r="O173" s="105">
        <v>1106963.123014</v>
      </c>
      <c r="P173" s="105">
        <v>920063.77159999998</v>
      </c>
      <c r="Q173" s="105">
        <v>585939.55354300002</v>
      </c>
      <c r="R173" s="105">
        <v>1517218.1564120001</v>
      </c>
      <c r="S173" s="105">
        <v>838222.364726</v>
      </c>
      <c r="T173" s="106">
        <v>841081.63512200001</v>
      </c>
    </row>
    <row r="174" spans="1:20" ht="12.75" hidden="1" customHeight="1" outlineLevel="1" x14ac:dyDescent="0.2">
      <c r="A174" s="104">
        <v>41306</v>
      </c>
      <c r="B174" s="105">
        <v>29420910.948484</v>
      </c>
      <c r="C174" s="105">
        <v>23609242.405021999</v>
      </c>
      <c r="D174" s="105">
        <v>5811416.5693509998</v>
      </c>
      <c r="E174" s="105">
        <v>973252.39216299995</v>
      </c>
      <c r="F174" s="105">
        <v>651644.95027200005</v>
      </c>
      <c r="G174" s="105">
        <v>2799024.702519</v>
      </c>
      <c r="H174" s="105">
        <v>218180.856164</v>
      </c>
      <c r="I174" s="105">
        <v>6121871.3652149998</v>
      </c>
      <c r="J174" s="105">
        <v>2192697.711836</v>
      </c>
      <c r="K174" s="105">
        <v>1433310.9750600001</v>
      </c>
      <c r="L174" s="105">
        <v>4018841.0095870001</v>
      </c>
      <c r="M174" s="105">
        <v>4855231.0776239997</v>
      </c>
      <c r="N174" s="105">
        <v>345228.59219900001</v>
      </c>
      <c r="O174" s="105">
        <v>1109125.80183</v>
      </c>
      <c r="P174" s="105">
        <v>920296.85673899995</v>
      </c>
      <c r="Q174" s="105">
        <v>585603.21729599999</v>
      </c>
      <c r="R174" s="105">
        <v>1518069.6872469999</v>
      </c>
      <c r="S174" s="105">
        <v>838145.20384099998</v>
      </c>
      <c r="T174" s="106">
        <v>840880.39730299998</v>
      </c>
    </row>
    <row r="175" spans="1:20" ht="12.75" hidden="1" customHeight="1" outlineLevel="1" x14ac:dyDescent="0.2">
      <c r="A175" s="104">
        <v>41334</v>
      </c>
      <c r="B175" s="105">
        <v>29397884.551647998</v>
      </c>
      <c r="C175" s="105">
        <v>23597648.048370998</v>
      </c>
      <c r="D175" s="105">
        <v>5800056.4270240003</v>
      </c>
      <c r="E175" s="105">
        <v>971961.98497200001</v>
      </c>
      <c r="F175" s="105">
        <v>651740.29184700001</v>
      </c>
      <c r="G175" s="105">
        <v>2796932.9148200001</v>
      </c>
      <c r="H175" s="105">
        <v>217668.69652</v>
      </c>
      <c r="I175" s="105">
        <v>6117765.2601070004</v>
      </c>
      <c r="J175" s="105">
        <v>2191216.5652510002</v>
      </c>
      <c r="K175" s="105">
        <v>1432109.588244</v>
      </c>
      <c r="L175" s="105">
        <v>4019306.3595969998</v>
      </c>
      <c r="M175" s="105">
        <v>4854034.7566449996</v>
      </c>
      <c r="N175" s="105">
        <v>344909.44678</v>
      </c>
      <c r="O175" s="105">
        <v>1108107.1261829999</v>
      </c>
      <c r="P175" s="105">
        <v>918713.88930799998</v>
      </c>
      <c r="Q175" s="105">
        <v>584267.25663099997</v>
      </c>
      <c r="R175" s="105">
        <v>1514914.975992</v>
      </c>
      <c r="S175" s="105">
        <v>836509.26845600002</v>
      </c>
      <c r="T175" s="106">
        <v>838131.26983100001</v>
      </c>
    </row>
    <row r="176" spans="1:20" ht="12.75" hidden="1" customHeight="1" outlineLevel="1" x14ac:dyDescent="0.2">
      <c r="A176" s="104">
        <v>41365</v>
      </c>
      <c r="B176" s="105">
        <v>29453385.919957999</v>
      </c>
      <c r="C176" s="105">
        <v>23641463.808880001</v>
      </c>
      <c r="D176" s="105">
        <v>5811890.6665120004</v>
      </c>
      <c r="E176" s="105">
        <v>973047.63032999996</v>
      </c>
      <c r="F176" s="105">
        <v>653497.87431400002</v>
      </c>
      <c r="G176" s="105">
        <v>2801387.6580500002</v>
      </c>
      <c r="H176" s="105">
        <v>218200.128382</v>
      </c>
      <c r="I176" s="105">
        <v>6125885.3506270004</v>
      </c>
      <c r="J176" s="105">
        <v>2195015.0777639998</v>
      </c>
      <c r="K176" s="105">
        <v>1433870.2555140001</v>
      </c>
      <c r="L176" s="105">
        <v>4027035.8276209999</v>
      </c>
      <c r="M176" s="105">
        <v>4868402.2509190002</v>
      </c>
      <c r="N176" s="105">
        <v>345080.10157599999</v>
      </c>
      <c r="O176" s="105">
        <v>1111213.1484689999</v>
      </c>
      <c r="P176" s="105">
        <v>920123.71748899994</v>
      </c>
      <c r="Q176" s="105">
        <v>584813.15818200004</v>
      </c>
      <c r="R176" s="105">
        <v>1518610.792589</v>
      </c>
      <c r="S176" s="105">
        <v>837957.89007800003</v>
      </c>
      <c r="T176" s="106">
        <v>839663.20360699994</v>
      </c>
    </row>
    <row r="177" spans="1:20" ht="12.75" hidden="1" customHeight="1" outlineLevel="1" x14ac:dyDescent="0.2">
      <c r="A177" s="104">
        <v>41395</v>
      </c>
      <c r="B177" s="105">
        <v>29484129.646224</v>
      </c>
      <c r="C177" s="105">
        <v>23665805.757939</v>
      </c>
      <c r="D177" s="105">
        <v>5818382.1964530004</v>
      </c>
      <c r="E177" s="105">
        <v>974407.02885100001</v>
      </c>
      <c r="F177" s="105">
        <v>654748.19273799995</v>
      </c>
      <c r="G177" s="105">
        <v>2803769.1470840001</v>
      </c>
      <c r="H177" s="105">
        <v>218273.06437199999</v>
      </c>
      <c r="I177" s="105">
        <v>6130760.9925490003</v>
      </c>
      <c r="J177" s="105">
        <v>2197116.8740690001</v>
      </c>
      <c r="K177" s="105">
        <v>1434745.7041869999</v>
      </c>
      <c r="L177" s="105">
        <v>4032096.1871549999</v>
      </c>
      <c r="M177" s="105">
        <v>4874609.709019999</v>
      </c>
      <c r="N177" s="105">
        <v>345218.23869299999</v>
      </c>
      <c r="O177" s="105">
        <v>1112617.857935</v>
      </c>
      <c r="P177" s="105">
        <v>921186.33113999991</v>
      </c>
      <c r="Q177" s="105">
        <v>585770.07745800004</v>
      </c>
      <c r="R177" s="105">
        <v>1520260.0351400001</v>
      </c>
      <c r="S177" s="105">
        <v>838401.87509800005</v>
      </c>
      <c r="T177" s="106">
        <v>840518.53396599996</v>
      </c>
    </row>
    <row r="178" spans="1:20" ht="12.75" hidden="1" customHeight="1" outlineLevel="1" x14ac:dyDescent="0.2">
      <c r="A178" s="104">
        <v>41426</v>
      </c>
      <c r="B178" s="105">
        <v>29489338.772643998</v>
      </c>
      <c r="C178" s="105">
        <v>23673536.217220001</v>
      </c>
      <c r="D178" s="105">
        <v>5815917.6272130003</v>
      </c>
      <c r="E178" s="105">
        <v>974779.32420100004</v>
      </c>
      <c r="F178" s="105">
        <v>654113.735461</v>
      </c>
      <c r="G178" s="105">
        <v>2801255.9946400002</v>
      </c>
      <c r="H178" s="105">
        <v>218133.07428900001</v>
      </c>
      <c r="I178" s="105">
        <v>6134835.3139289999</v>
      </c>
      <c r="J178" s="105">
        <v>2197588.4089600001</v>
      </c>
      <c r="K178" s="105">
        <v>1434679.753206</v>
      </c>
      <c r="L178" s="105">
        <v>4034837.4254899998</v>
      </c>
      <c r="M178" s="105">
        <v>4878091.5388590004</v>
      </c>
      <c r="N178" s="105">
        <v>345172.3848</v>
      </c>
      <c r="O178" s="105">
        <v>1112781.7073009999</v>
      </c>
      <c r="P178" s="105">
        <v>920580.61746199988</v>
      </c>
      <c r="Q178" s="105">
        <v>585371.29994900001</v>
      </c>
      <c r="R178" s="105">
        <v>1519601.130658</v>
      </c>
      <c r="S178" s="105">
        <v>838381.70545800007</v>
      </c>
      <c r="T178" s="106">
        <v>839447.70743399987</v>
      </c>
    </row>
    <row r="179" spans="1:20" ht="12.75" hidden="1" customHeight="1" outlineLevel="1" x14ac:dyDescent="0.2">
      <c r="A179" s="104">
        <v>41456</v>
      </c>
      <c r="B179" s="105">
        <v>29547064.070023</v>
      </c>
      <c r="C179" s="105">
        <v>23720963.750300001</v>
      </c>
      <c r="D179" s="105">
        <v>5826241.306574</v>
      </c>
      <c r="E179" s="105">
        <v>977814.492952</v>
      </c>
      <c r="F179" s="105">
        <v>655489.73934900004</v>
      </c>
      <c r="G179" s="105">
        <v>2809035.2232380002</v>
      </c>
      <c r="H179" s="105">
        <v>218697.16090700001</v>
      </c>
      <c r="I179" s="105">
        <v>6141698.6656459998</v>
      </c>
      <c r="J179" s="105">
        <v>2201168.19575</v>
      </c>
      <c r="K179" s="105">
        <v>1436812.950038</v>
      </c>
      <c r="L179" s="105">
        <v>4045678.426982</v>
      </c>
      <c r="M179" s="105">
        <v>4888999.2028099997</v>
      </c>
      <c r="N179" s="105">
        <v>345566.111217</v>
      </c>
      <c r="O179" s="105">
        <v>1116256.6371309999</v>
      </c>
      <c r="P179" s="105">
        <v>922340.89547800005</v>
      </c>
      <c r="Q179" s="105">
        <v>586293.08134299994</v>
      </c>
      <c r="R179" s="105">
        <v>1522235.2507269999</v>
      </c>
      <c r="S179" s="105">
        <v>839442.174122</v>
      </c>
      <c r="T179" s="106">
        <v>839727.64438499999</v>
      </c>
    </row>
    <row r="180" spans="1:20" ht="12.75" hidden="1" customHeight="1" outlineLevel="1" x14ac:dyDescent="0.2">
      <c r="A180" s="104">
        <v>41487</v>
      </c>
      <c r="B180" s="105">
        <v>29596357.105887</v>
      </c>
      <c r="C180" s="105">
        <v>23761932.293595999</v>
      </c>
      <c r="D180" s="105">
        <v>5834522.8559729997</v>
      </c>
      <c r="E180" s="105">
        <v>980131.54770500015</v>
      </c>
      <c r="F180" s="105">
        <v>657251.84380599984</v>
      </c>
      <c r="G180" s="105">
        <v>2818601.809566</v>
      </c>
      <c r="H180" s="105">
        <v>219576.93233700003</v>
      </c>
      <c r="I180" s="105">
        <v>6139084.5080070011</v>
      </c>
      <c r="J180" s="105">
        <v>2209633.013028</v>
      </c>
      <c r="K180" s="105">
        <v>1441066.923103</v>
      </c>
      <c r="L180" s="105">
        <v>4051225.2791579999</v>
      </c>
      <c r="M180" s="105">
        <v>4898906.7448519999</v>
      </c>
      <c r="N180" s="105">
        <v>346168.80708</v>
      </c>
      <c r="O180" s="105">
        <v>1118502.3639469999</v>
      </c>
      <c r="P180" s="105">
        <v>923479.11917199998</v>
      </c>
      <c r="Q180" s="105">
        <v>587543.53613799997</v>
      </c>
      <c r="R180" s="105">
        <v>1525055.4195719999</v>
      </c>
      <c r="S180" s="105">
        <v>839656.85613800003</v>
      </c>
      <c r="T180" s="106">
        <v>840060.32693400001</v>
      </c>
    </row>
    <row r="181" spans="1:20" ht="12.75" hidden="1" customHeight="1" outlineLevel="1" x14ac:dyDescent="0.2">
      <c r="A181" s="104">
        <v>41518</v>
      </c>
      <c r="B181" s="105">
        <v>29641400.243548002</v>
      </c>
      <c r="C181" s="105">
        <v>23799855.680509001</v>
      </c>
      <c r="D181" s="105">
        <v>5841626.687527</v>
      </c>
      <c r="E181" s="105">
        <v>980904.93925099995</v>
      </c>
      <c r="F181" s="105">
        <v>658329.75485699996</v>
      </c>
      <c r="G181" s="105">
        <v>2818356.8712309999</v>
      </c>
      <c r="H181" s="105">
        <v>219784.20626199999</v>
      </c>
      <c r="I181" s="105">
        <v>6159244.5200610003</v>
      </c>
      <c r="J181" s="105">
        <v>2209380.237861</v>
      </c>
      <c r="K181" s="105">
        <v>1440387.893924</v>
      </c>
      <c r="L181" s="105">
        <v>4058070.666611</v>
      </c>
      <c r="M181" s="105">
        <v>4908051.2383209998</v>
      </c>
      <c r="N181" s="105">
        <v>346219.18539200001</v>
      </c>
      <c r="O181" s="105">
        <v>1120500.140288</v>
      </c>
      <c r="P181" s="105">
        <v>924058.76409300009</v>
      </c>
      <c r="Q181" s="105">
        <v>588038.14343299984</v>
      </c>
      <c r="R181" s="105">
        <v>1526623.2209109997</v>
      </c>
      <c r="S181" s="105">
        <v>840746.67555699986</v>
      </c>
      <c r="T181" s="106">
        <v>841159.17162599997</v>
      </c>
    </row>
    <row r="182" spans="1:20" ht="12.75" hidden="1" customHeight="1" outlineLevel="1" x14ac:dyDescent="0.2">
      <c r="A182" s="104">
        <v>41548</v>
      </c>
      <c r="B182" s="105">
        <v>29672855.836155999</v>
      </c>
      <c r="C182" s="105">
        <v>23825357.049952999</v>
      </c>
      <c r="D182" s="105">
        <v>5847541.8285039989</v>
      </c>
      <c r="E182" s="105">
        <v>981447.89591900015</v>
      </c>
      <c r="F182" s="105">
        <v>658789.98212099995</v>
      </c>
      <c r="G182" s="105">
        <v>2821160.5613190006</v>
      </c>
      <c r="H182" s="105">
        <v>219967.05096799997</v>
      </c>
      <c r="I182" s="105">
        <v>6164016.0115040001</v>
      </c>
      <c r="J182" s="105">
        <v>2213075.8256700002</v>
      </c>
      <c r="K182" s="105">
        <v>1442029.8784680001</v>
      </c>
      <c r="L182" s="105">
        <v>4063616.7367580002</v>
      </c>
      <c r="M182" s="105">
        <v>4915207.414357</v>
      </c>
      <c r="N182" s="105">
        <v>346106.40685799997</v>
      </c>
      <c r="O182" s="105">
        <v>1123029.898822</v>
      </c>
      <c r="P182" s="105">
        <v>924663.30422600009</v>
      </c>
      <c r="Q182" s="105">
        <v>588155.59183000005</v>
      </c>
      <c r="R182" s="105">
        <v>1528361.1747059999</v>
      </c>
      <c r="S182" s="105">
        <v>840770.85611399997</v>
      </c>
      <c r="T182" s="106">
        <v>841757.47169999988</v>
      </c>
    </row>
    <row r="183" spans="1:20" ht="12.75" hidden="1" customHeight="1" outlineLevel="1" x14ac:dyDescent="0.2">
      <c r="A183" s="104">
        <v>41579</v>
      </c>
      <c r="B183" s="105">
        <v>29701248.408979997</v>
      </c>
      <c r="C183" s="105">
        <v>23851605.708514001</v>
      </c>
      <c r="D183" s="105">
        <v>5849655.2732539987</v>
      </c>
      <c r="E183" s="105">
        <v>982112.53449200001</v>
      </c>
      <c r="F183" s="105">
        <v>659145.87266200001</v>
      </c>
      <c r="G183" s="105">
        <v>2824062.8159940001</v>
      </c>
      <c r="H183" s="105">
        <v>220519.868395</v>
      </c>
      <c r="I183" s="105">
        <v>6169473.3677210007</v>
      </c>
      <c r="J183" s="105">
        <v>2215964.2842410002</v>
      </c>
      <c r="K183" s="105">
        <v>1442991.212669</v>
      </c>
      <c r="L183" s="105">
        <v>4069875.7509230003</v>
      </c>
      <c r="M183" s="105">
        <v>4921264.4129880005</v>
      </c>
      <c r="N183" s="105">
        <v>346264.11324899999</v>
      </c>
      <c r="O183" s="105">
        <v>1124616.8497880001</v>
      </c>
      <c r="P183" s="105">
        <v>924649.64445799997</v>
      </c>
      <c r="Q183" s="105">
        <v>587383.12855599995</v>
      </c>
      <c r="R183" s="105">
        <v>1529721.435477</v>
      </c>
      <c r="S183" s="105">
        <v>840384.95654199994</v>
      </c>
      <c r="T183" s="106">
        <v>841743.26465300017</v>
      </c>
    </row>
    <row r="184" spans="1:20" ht="12.75" hidden="1" customHeight="1" outlineLevel="1" x14ac:dyDescent="0.2">
      <c r="A184" s="104">
        <v>41609</v>
      </c>
      <c r="B184" s="105">
        <v>29734317.181108002</v>
      </c>
      <c r="C184" s="105">
        <v>23877970.860009</v>
      </c>
      <c r="D184" s="105">
        <v>5856278.2601699997</v>
      </c>
      <c r="E184" s="105">
        <v>983173.99969700002</v>
      </c>
      <c r="F184" s="105">
        <v>659719.486408</v>
      </c>
      <c r="G184" s="105">
        <v>2826592.772876</v>
      </c>
      <c r="H184" s="105">
        <v>220737.06747900002</v>
      </c>
      <c r="I184" s="105">
        <v>6175355.1510920003</v>
      </c>
      <c r="J184" s="105">
        <v>2217905.8604580001</v>
      </c>
      <c r="K184" s="105">
        <v>1444012.6888329999</v>
      </c>
      <c r="L184" s="105">
        <v>4076318.8147900002</v>
      </c>
      <c r="M184" s="105">
        <v>4927867.1392019996</v>
      </c>
      <c r="N184" s="105">
        <v>346396.95257700002</v>
      </c>
      <c r="O184" s="105">
        <v>1128009.9530750001</v>
      </c>
      <c r="P184" s="105">
        <v>924872.47031500004</v>
      </c>
      <c r="Q184" s="105">
        <v>587494.47150800005</v>
      </c>
      <c r="R184" s="105">
        <v>1531580.69841</v>
      </c>
      <c r="S184" s="105">
        <v>840968.90846399998</v>
      </c>
      <c r="T184" s="106">
        <v>841778.889478</v>
      </c>
    </row>
    <row r="185" spans="1:20" ht="12.75" hidden="1" customHeight="1" outlineLevel="1" x14ac:dyDescent="0.2">
      <c r="A185" s="104">
        <v>41640</v>
      </c>
      <c r="B185" s="105">
        <v>29777868.594076</v>
      </c>
      <c r="C185" s="105">
        <v>23917772.454300001</v>
      </c>
      <c r="D185" s="105">
        <v>5859932.8387320004</v>
      </c>
      <c r="E185" s="105">
        <v>984509.47116099996</v>
      </c>
      <c r="F185" s="105">
        <v>660500.66200799996</v>
      </c>
      <c r="G185" s="105">
        <v>2830197.9854450002</v>
      </c>
      <c r="H185" s="105">
        <v>221090.749037</v>
      </c>
      <c r="I185" s="105">
        <v>6184356.937283</v>
      </c>
      <c r="J185" s="105">
        <v>2221974.4921209998</v>
      </c>
      <c r="K185" s="105">
        <v>1446129.4812650001</v>
      </c>
      <c r="L185" s="105">
        <v>4085094.404813</v>
      </c>
      <c r="M185" s="105">
        <v>4938048.9685460003</v>
      </c>
      <c r="N185" s="105">
        <v>346940.988732</v>
      </c>
      <c r="O185" s="105">
        <v>1130906.404697</v>
      </c>
      <c r="P185" s="105">
        <v>925583.36063600006</v>
      </c>
      <c r="Q185" s="105">
        <v>587792.15176200005</v>
      </c>
      <c r="R185" s="105">
        <v>1533650.3517159999</v>
      </c>
      <c r="S185" s="105">
        <v>841515.74118799996</v>
      </c>
      <c r="T185" s="106">
        <v>841905.620077</v>
      </c>
    </row>
    <row r="186" spans="1:20" ht="12.75" hidden="1" customHeight="1" outlineLevel="1" x14ac:dyDescent="0.2">
      <c r="A186" s="104">
        <v>41671</v>
      </c>
      <c r="B186" s="105">
        <v>29829061.809528999</v>
      </c>
      <c r="C186" s="105">
        <v>23961054.161373001</v>
      </c>
      <c r="D186" s="105">
        <v>5867841.5896910001</v>
      </c>
      <c r="E186" s="105">
        <v>986035.72860000003</v>
      </c>
      <c r="F186" s="105">
        <v>661667.93111200002</v>
      </c>
      <c r="G186" s="105">
        <v>2834597.141456</v>
      </c>
      <c r="H186" s="105">
        <v>221362.48644899999</v>
      </c>
      <c r="I186" s="105">
        <v>6192043.9939240003</v>
      </c>
      <c r="J186" s="105">
        <v>2225691.8783630002</v>
      </c>
      <c r="K186" s="105">
        <v>1448500.7744080001</v>
      </c>
      <c r="L186" s="105">
        <v>4093313.896497</v>
      </c>
      <c r="M186" s="105">
        <v>4950684.9584849998</v>
      </c>
      <c r="N186" s="105">
        <v>347226.32144999999</v>
      </c>
      <c r="O186" s="105">
        <v>1133512.354722</v>
      </c>
      <c r="P186" s="105">
        <v>926496.30460100004</v>
      </c>
      <c r="Q186" s="105">
        <v>588113.078094</v>
      </c>
      <c r="R186" s="105">
        <v>1535930.387449</v>
      </c>
      <c r="S186" s="105">
        <v>842583.68931199994</v>
      </c>
      <c r="T186" s="106">
        <v>842285.76061899995</v>
      </c>
    </row>
    <row r="187" spans="1:20" ht="12.75" hidden="1" customHeight="1" outlineLevel="1" x14ac:dyDescent="0.2">
      <c r="A187" s="104">
        <v>41699</v>
      </c>
      <c r="B187" s="105">
        <v>29876340.423353001</v>
      </c>
      <c r="C187" s="105">
        <v>24000394.288237002</v>
      </c>
      <c r="D187" s="105">
        <v>5875857.811129</v>
      </c>
      <c r="E187" s="105">
        <v>987416.56761499995</v>
      </c>
      <c r="F187" s="105">
        <v>662726.09305300005</v>
      </c>
      <c r="G187" s="105">
        <v>2840166.3114459999</v>
      </c>
      <c r="H187" s="105">
        <v>221873.722209</v>
      </c>
      <c r="I187" s="105">
        <v>6200171.4036889998</v>
      </c>
      <c r="J187" s="105">
        <v>2229207.2832229999</v>
      </c>
      <c r="K187" s="105">
        <v>1450376.0611399999</v>
      </c>
      <c r="L187" s="105">
        <v>4101316.4239679999</v>
      </c>
      <c r="M187" s="105">
        <v>4959822.4695600001</v>
      </c>
      <c r="N187" s="105">
        <v>347322.63521099999</v>
      </c>
      <c r="O187" s="105">
        <v>1136615.9141599999</v>
      </c>
      <c r="P187" s="105">
        <v>927924.94539500005</v>
      </c>
      <c r="Q187" s="105">
        <v>588548.17288299999</v>
      </c>
      <c r="R187" s="105">
        <v>1538478.2170790001</v>
      </c>
      <c r="S187" s="105">
        <v>842447.36677099997</v>
      </c>
      <c r="T187" s="106">
        <v>842648.95342499996</v>
      </c>
    </row>
    <row r="188" spans="1:20" ht="12.75" hidden="1" customHeight="1" outlineLevel="1" x14ac:dyDescent="0.2">
      <c r="A188" s="104">
        <v>41730</v>
      </c>
      <c r="B188" s="105">
        <v>29928865.485862002</v>
      </c>
      <c r="C188" s="105">
        <v>24046600.203804001</v>
      </c>
      <c r="D188" s="105">
        <v>5882276.8143119998</v>
      </c>
      <c r="E188" s="105">
        <v>989732.74960500002</v>
      </c>
      <c r="F188" s="105">
        <v>664408.07319499995</v>
      </c>
      <c r="G188" s="105">
        <v>2845783.9690649998</v>
      </c>
      <c r="H188" s="105">
        <v>222197.99837700001</v>
      </c>
      <c r="I188" s="105">
        <v>6212008.2405510005</v>
      </c>
      <c r="J188" s="105">
        <v>2232910.7504329998</v>
      </c>
      <c r="K188" s="105">
        <v>1452805.9423849999</v>
      </c>
      <c r="L188" s="105">
        <v>4110816.898519</v>
      </c>
      <c r="M188" s="105">
        <v>4968270.9565310003</v>
      </c>
      <c r="N188" s="105">
        <v>347613.914941</v>
      </c>
      <c r="O188" s="105">
        <v>1139621.5131290001</v>
      </c>
      <c r="P188" s="105">
        <v>928864.452146</v>
      </c>
      <c r="Q188" s="105">
        <v>589518.61166299996</v>
      </c>
      <c r="R188" s="105">
        <v>1539724.2878010001</v>
      </c>
      <c r="S188" s="105">
        <v>842650.69396499998</v>
      </c>
      <c r="T188" s="106">
        <v>842469.10082399996</v>
      </c>
    </row>
    <row r="189" spans="1:20" ht="12.75" hidden="1" customHeight="1" outlineLevel="1" x14ac:dyDescent="0.2">
      <c r="A189" s="104">
        <v>41760</v>
      </c>
      <c r="B189" s="105">
        <v>29956653.493608002</v>
      </c>
      <c r="C189" s="105">
        <v>24073983.901728</v>
      </c>
      <c r="D189" s="105">
        <v>5882776.9029580001</v>
      </c>
      <c r="E189" s="105">
        <v>990878.138271</v>
      </c>
      <c r="F189" s="105">
        <v>665185.68778399995</v>
      </c>
      <c r="G189" s="105">
        <v>2848460.522469</v>
      </c>
      <c r="H189" s="105">
        <v>222421.21773199999</v>
      </c>
      <c r="I189" s="105">
        <v>6217541.9062249996</v>
      </c>
      <c r="J189" s="105">
        <v>2235409.6787640001</v>
      </c>
      <c r="K189" s="105">
        <v>1453654.1934730001</v>
      </c>
      <c r="L189" s="105">
        <v>4117432.4362249998</v>
      </c>
      <c r="M189" s="105">
        <v>4974982.9340209998</v>
      </c>
      <c r="N189" s="105">
        <v>347954.327024</v>
      </c>
      <c r="O189" s="105">
        <v>1141484.1359929999</v>
      </c>
      <c r="P189" s="105">
        <v>928934.33382599999</v>
      </c>
      <c r="Q189" s="105">
        <v>589100.47068699996</v>
      </c>
      <c r="R189" s="105">
        <v>1539551.613439</v>
      </c>
      <c r="S189" s="105">
        <v>842353.68125000002</v>
      </c>
      <c r="T189" s="106">
        <v>841747.92461400002</v>
      </c>
    </row>
    <row r="190" spans="1:20" ht="12.75" hidden="1" customHeight="1" outlineLevel="1" x14ac:dyDescent="0.2">
      <c r="A190" s="104">
        <v>41791</v>
      </c>
      <c r="B190" s="105">
        <v>30026660.707187001</v>
      </c>
      <c r="C190" s="105">
        <v>24132825.643918</v>
      </c>
      <c r="D190" s="105">
        <v>5893992.3830570001</v>
      </c>
      <c r="E190" s="105">
        <v>992839.02328099997</v>
      </c>
      <c r="F190" s="105">
        <v>667346.65376500005</v>
      </c>
      <c r="G190" s="105">
        <v>2857042.6868380001</v>
      </c>
      <c r="H190" s="105">
        <v>222957.609027</v>
      </c>
      <c r="I190" s="105">
        <v>6229073.8047970003</v>
      </c>
      <c r="J190" s="105">
        <v>2242529.6900539999</v>
      </c>
      <c r="K190" s="105">
        <v>1457419.803816</v>
      </c>
      <c r="L190" s="105">
        <v>4128862.7042430001</v>
      </c>
      <c r="M190" s="105">
        <v>4986100.5473429998</v>
      </c>
      <c r="N190" s="105">
        <v>348602.61165400001</v>
      </c>
      <c r="O190" s="105">
        <v>1144802.7130829999</v>
      </c>
      <c r="P190" s="105">
        <v>930989.77413899999</v>
      </c>
      <c r="Q190" s="105">
        <v>590139.90976399998</v>
      </c>
      <c r="R190" s="105">
        <v>1541895.8186270001</v>
      </c>
      <c r="S190" s="105">
        <v>843510.90681500011</v>
      </c>
      <c r="T190" s="106">
        <v>842873.63104100002</v>
      </c>
    </row>
    <row r="191" spans="1:20" ht="12.75" hidden="1" customHeight="1" outlineLevel="1" x14ac:dyDescent="0.2">
      <c r="A191" s="104">
        <v>41821</v>
      </c>
      <c r="B191" s="105">
        <v>30057769.756728999</v>
      </c>
      <c r="C191" s="105">
        <v>24160780.899057999</v>
      </c>
      <c r="D191" s="105">
        <v>5897153.7629009997</v>
      </c>
      <c r="E191" s="105">
        <v>993883.90461500001</v>
      </c>
      <c r="F191" s="105">
        <v>668023.34067399998</v>
      </c>
      <c r="G191" s="105">
        <v>2859875.5509779998</v>
      </c>
      <c r="H191" s="105">
        <v>223421.326734</v>
      </c>
      <c r="I191" s="105">
        <v>6236451.1171610001</v>
      </c>
      <c r="J191" s="105">
        <v>2244459.181785</v>
      </c>
      <c r="K191" s="105">
        <v>1457133.994251</v>
      </c>
      <c r="L191" s="105">
        <v>4135299.404044</v>
      </c>
      <c r="M191" s="105">
        <v>4993952.4082840001</v>
      </c>
      <c r="N191" s="105">
        <v>348281.65432199999</v>
      </c>
      <c r="O191" s="105">
        <v>1146735.0483919999</v>
      </c>
      <c r="P191" s="105">
        <v>931767.75389199995</v>
      </c>
      <c r="Q191" s="105">
        <v>590509.90978600003</v>
      </c>
      <c r="R191" s="105">
        <v>1541985.490517</v>
      </c>
      <c r="S191" s="105">
        <v>843760.24706199998</v>
      </c>
      <c r="T191" s="106">
        <v>842372.08880699996</v>
      </c>
    </row>
    <row r="192" spans="1:20" ht="12.75" hidden="1" customHeight="1" outlineLevel="1" x14ac:dyDescent="0.2">
      <c r="A192" s="104">
        <v>41852</v>
      </c>
      <c r="B192" s="105">
        <v>30055332.052772</v>
      </c>
      <c r="C192" s="105">
        <v>24163460.282476</v>
      </c>
      <c r="D192" s="105">
        <v>5891973.4178569997</v>
      </c>
      <c r="E192" s="105">
        <v>994252.99038199999</v>
      </c>
      <c r="F192" s="105">
        <v>668718.45825899986</v>
      </c>
      <c r="G192" s="105">
        <v>2853417.0704730004</v>
      </c>
      <c r="H192" s="105">
        <v>222693.23574800001</v>
      </c>
      <c r="I192" s="105">
        <v>6243399.3210150013</v>
      </c>
      <c r="J192" s="105">
        <v>2239511.1767529999</v>
      </c>
      <c r="K192" s="105">
        <v>1453893.1938469999</v>
      </c>
      <c r="L192" s="105">
        <v>4140031.2519009998</v>
      </c>
      <c r="M192" s="105">
        <v>5000842.8540920001</v>
      </c>
      <c r="N192" s="105">
        <v>346598.66554499994</v>
      </c>
      <c r="O192" s="105">
        <v>1148133.330455</v>
      </c>
      <c r="P192" s="105">
        <v>932037.79738700006</v>
      </c>
      <c r="Q192" s="105">
        <v>589815.28887199995</v>
      </c>
      <c r="R192" s="105">
        <v>1539609.0126040003</v>
      </c>
      <c r="S192" s="105">
        <v>841813.15705199994</v>
      </c>
      <c r="T192" s="106">
        <v>840222.57904400013</v>
      </c>
    </row>
    <row r="193" spans="1:20" ht="12.75" hidden="1" customHeight="1" outlineLevel="1" x14ac:dyDescent="0.2">
      <c r="A193" s="104">
        <v>41883</v>
      </c>
      <c r="B193" s="107">
        <v>30123374.507885996</v>
      </c>
      <c r="C193" s="107">
        <v>24221775.652313996</v>
      </c>
      <c r="D193" s="107">
        <v>5901640.10262</v>
      </c>
      <c r="E193" s="107">
        <v>995819.25635299995</v>
      </c>
      <c r="F193" s="107">
        <v>670541.45756500005</v>
      </c>
      <c r="G193" s="107">
        <v>2864965.6925229998</v>
      </c>
      <c r="H193" s="107">
        <v>223555.76086100002</v>
      </c>
      <c r="I193" s="107">
        <v>6252219.2618039986</v>
      </c>
      <c r="J193" s="107">
        <v>2249693.7443510001</v>
      </c>
      <c r="K193" s="107">
        <v>1459417.0852119999</v>
      </c>
      <c r="L193" s="107">
        <v>4148165.9972319999</v>
      </c>
      <c r="M193" s="107">
        <v>5008185.3157289997</v>
      </c>
      <c r="N193" s="107">
        <v>348510.59667499998</v>
      </c>
      <c r="O193" s="107">
        <v>1151659.335497</v>
      </c>
      <c r="P193" s="107">
        <v>932605.99307900004</v>
      </c>
      <c r="Q193" s="107">
        <v>590128.44791400013</v>
      </c>
      <c r="R193" s="107">
        <v>1542715.7266880001</v>
      </c>
      <c r="S193" s="107">
        <v>842949.76179199992</v>
      </c>
      <c r="T193" s="108">
        <v>840991.92634999985</v>
      </c>
    </row>
    <row r="194" spans="1:20" ht="12.75" hidden="1" customHeight="1" outlineLevel="1" x14ac:dyDescent="0.2">
      <c r="A194" s="104">
        <v>41913</v>
      </c>
      <c r="B194" s="107">
        <v>30157030.470365003</v>
      </c>
      <c r="C194" s="107">
        <v>24252720.100301005</v>
      </c>
      <c r="D194" s="107">
        <v>5904266.8068169998</v>
      </c>
      <c r="E194" s="107">
        <v>996581.33321000007</v>
      </c>
      <c r="F194" s="107">
        <v>671879.99585199996</v>
      </c>
      <c r="G194" s="107">
        <v>2868800.839592</v>
      </c>
      <c r="H194" s="107">
        <v>224267.06895300001</v>
      </c>
      <c r="I194" s="107">
        <v>6257435.0019990001</v>
      </c>
      <c r="J194" s="107">
        <v>2253359.4788890001</v>
      </c>
      <c r="K194" s="107">
        <v>1461061.0250859999</v>
      </c>
      <c r="L194" s="107">
        <v>4154276.0754239997</v>
      </c>
      <c r="M194" s="107">
        <v>5016191.6289940001</v>
      </c>
      <c r="N194" s="107">
        <v>348958.226524</v>
      </c>
      <c r="O194" s="107">
        <v>1154360.4268169999</v>
      </c>
      <c r="P194" s="107">
        <v>932714.40613100003</v>
      </c>
      <c r="Q194" s="107">
        <v>590068.42583099997</v>
      </c>
      <c r="R194" s="107">
        <v>1543085.0500790002</v>
      </c>
      <c r="S194" s="107">
        <v>842531.26778300002</v>
      </c>
      <c r="T194" s="108">
        <v>840616.30783199996</v>
      </c>
    </row>
    <row r="195" spans="1:20" ht="12.75" hidden="1" customHeight="1" outlineLevel="1" x14ac:dyDescent="0.2">
      <c r="A195" s="104">
        <v>41944</v>
      </c>
      <c r="B195" s="107">
        <v>30173526.590750001</v>
      </c>
      <c r="C195" s="107">
        <v>24268286.568764001</v>
      </c>
      <c r="D195" s="107">
        <v>5905127.7639539987</v>
      </c>
      <c r="E195" s="107">
        <v>996825.27251499996</v>
      </c>
      <c r="F195" s="107">
        <v>672324.07841900003</v>
      </c>
      <c r="G195" s="107">
        <v>2871111.1188850002</v>
      </c>
      <c r="H195" s="107">
        <v>223965.65213400003</v>
      </c>
      <c r="I195" s="107">
        <v>6260456.4755960014</v>
      </c>
      <c r="J195" s="107">
        <v>2254677.0485160002</v>
      </c>
      <c r="K195" s="107">
        <v>1461817.456702</v>
      </c>
      <c r="L195" s="107">
        <v>4157294.1042079995</v>
      </c>
      <c r="M195" s="107">
        <v>5020772.15252</v>
      </c>
      <c r="N195" s="107">
        <v>349132.241935</v>
      </c>
      <c r="O195" s="107">
        <v>1155738.287424</v>
      </c>
      <c r="P195" s="107">
        <v>932609.33785500005</v>
      </c>
      <c r="Q195" s="107">
        <v>590018.05910099996</v>
      </c>
      <c r="R195" s="107">
        <v>1543440.3084779999</v>
      </c>
      <c r="S195" s="107">
        <v>842330.42793000001</v>
      </c>
      <c r="T195" s="108">
        <v>839789.12485200004</v>
      </c>
    </row>
    <row r="196" spans="1:20" ht="12.75" hidden="1" customHeight="1" outlineLevel="1" x14ac:dyDescent="0.2">
      <c r="A196" s="104">
        <v>41974</v>
      </c>
      <c r="B196" s="107">
        <v>30232722.070799999</v>
      </c>
      <c r="C196" s="107">
        <v>24318889.066358998</v>
      </c>
      <c r="D196" s="107">
        <v>5913644.9865739997</v>
      </c>
      <c r="E196" s="107">
        <v>998523.05751499999</v>
      </c>
      <c r="F196" s="107">
        <v>674017.70604299998</v>
      </c>
      <c r="G196" s="107">
        <v>2877187.7924009999</v>
      </c>
      <c r="H196" s="107">
        <v>224683.24053400001</v>
      </c>
      <c r="I196" s="107">
        <v>6272992.9308099998</v>
      </c>
      <c r="J196" s="107">
        <v>2259679.3027070002</v>
      </c>
      <c r="K196" s="107">
        <v>1464216.5008409999</v>
      </c>
      <c r="L196" s="107">
        <v>4166756.7847029995</v>
      </c>
      <c r="M196" s="107">
        <v>5031564.1721489998</v>
      </c>
      <c r="N196" s="107">
        <v>349349.36515500001</v>
      </c>
      <c r="O196" s="107">
        <v>1159371.4934080001</v>
      </c>
      <c r="P196" s="107">
        <v>933817.38817100006</v>
      </c>
      <c r="Q196" s="107">
        <v>590547.75440099998</v>
      </c>
      <c r="R196" s="107">
        <v>1545650.2049970001</v>
      </c>
      <c r="S196" s="107">
        <v>842669.50191400002</v>
      </c>
      <c r="T196" s="108">
        <v>840004.03351900005</v>
      </c>
    </row>
    <row r="197" spans="1:20" ht="12.75" hidden="1" customHeight="1" outlineLevel="1" x14ac:dyDescent="0.2">
      <c r="A197" s="104">
        <v>42005</v>
      </c>
      <c r="B197" s="107">
        <v>30324262.643957</v>
      </c>
      <c r="C197" s="107">
        <v>24380683.667709</v>
      </c>
      <c r="D197" s="107">
        <v>5945964.4723589998</v>
      </c>
      <c r="E197" s="107">
        <v>1001508.70128</v>
      </c>
      <c r="F197" s="107">
        <v>675441.51039399998</v>
      </c>
      <c r="G197" s="107">
        <v>2886383.797392</v>
      </c>
      <c r="H197" s="107">
        <v>224875.869744</v>
      </c>
      <c r="I197" s="107">
        <v>6289838.7253670003</v>
      </c>
      <c r="J197" s="107">
        <v>2264881.9228980001</v>
      </c>
      <c r="K197" s="107">
        <v>1467319.2197990001</v>
      </c>
      <c r="L197" s="107">
        <v>4176548.0565840001</v>
      </c>
      <c r="M197" s="107">
        <v>5044855.214594</v>
      </c>
      <c r="N197" s="107">
        <v>349873.44817500003</v>
      </c>
      <c r="O197" s="107">
        <v>1179947.9149470001</v>
      </c>
      <c r="P197" s="107">
        <v>935910.25177900004</v>
      </c>
      <c r="Q197" s="107">
        <v>591979.44433500001</v>
      </c>
      <c r="R197" s="107">
        <v>1549549.012293</v>
      </c>
      <c r="S197" s="107">
        <v>845732.15762299998</v>
      </c>
      <c r="T197" s="108">
        <v>841694.05293799995</v>
      </c>
    </row>
    <row r="198" spans="1:20" ht="12.75" hidden="1" customHeight="1" outlineLevel="1" x14ac:dyDescent="0.2">
      <c r="A198" s="104">
        <v>42036</v>
      </c>
      <c r="B198" s="107">
        <v>30387112.137343001</v>
      </c>
      <c r="C198" s="107">
        <v>24432750.893105</v>
      </c>
      <c r="D198" s="107">
        <v>5956227.9257030003</v>
      </c>
      <c r="E198" s="107">
        <v>1003332.253361</v>
      </c>
      <c r="F198" s="107">
        <v>677433.72111100005</v>
      </c>
      <c r="G198" s="107">
        <v>2893305.97285</v>
      </c>
      <c r="H198" s="107">
        <v>225388.705724</v>
      </c>
      <c r="I198" s="107">
        <v>6303038.415941</v>
      </c>
      <c r="J198" s="107">
        <v>2269882.8956260001</v>
      </c>
      <c r="K198" s="107">
        <v>1470420.5791839999</v>
      </c>
      <c r="L198" s="107">
        <v>4185561.9813270001</v>
      </c>
      <c r="M198" s="107">
        <v>5054529.2093780003</v>
      </c>
      <c r="N198" s="107">
        <v>350336.52060799999</v>
      </c>
      <c r="O198" s="107">
        <v>1184248.3371649999</v>
      </c>
      <c r="P198" s="107">
        <v>937752.31869600003</v>
      </c>
      <c r="Q198" s="107">
        <v>593043.51267500001</v>
      </c>
      <c r="R198" s="107">
        <v>1551598.427994</v>
      </c>
      <c r="S198" s="107">
        <v>846708.26217300002</v>
      </c>
      <c r="T198" s="108">
        <v>841955.30145499995</v>
      </c>
    </row>
    <row r="199" spans="1:20" ht="12.75" hidden="1" customHeight="1" outlineLevel="1" x14ac:dyDescent="0.2">
      <c r="A199" s="104">
        <v>42064</v>
      </c>
      <c r="B199" s="107">
        <v>30493070.566892002</v>
      </c>
      <c r="C199" s="107">
        <v>24523364.576508999</v>
      </c>
      <c r="D199" s="107">
        <v>5969711.4282339998</v>
      </c>
      <c r="E199" s="107">
        <v>1007356.0678439999</v>
      </c>
      <c r="F199" s="107">
        <v>680414.23708800005</v>
      </c>
      <c r="G199" s="107">
        <v>2903975.6671660002</v>
      </c>
      <c r="H199" s="107">
        <v>226420.22098799999</v>
      </c>
      <c r="I199" s="107">
        <v>6328013.2852349998</v>
      </c>
      <c r="J199" s="107">
        <v>2278178.3901200001</v>
      </c>
      <c r="K199" s="107">
        <v>1475276.8531780001</v>
      </c>
      <c r="L199" s="107">
        <v>4200696.3225750001</v>
      </c>
      <c r="M199" s="107">
        <v>5073543.5283159995</v>
      </c>
      <c r="N199" s="107">
        <v>351380.073623</v>
      </c>
      <c r="O199" s="107">
        <v>1190046.018042</v>
      </c>
      <c r="P199" s="107">
        <v>939936.54185899999</v>
      </c>
      <c r="Q199" s="107">
        <v>594222.02542700002</v>
      </c>
      <c r="R199" s="107">
        <v>1554518.8962910001</v>
      </c>
      <c r="S199" s="107">
        <v>848130.71824900003</v>
      </c>
      <c r="T199" s="108">
        <v>843626.38897099998</v>
      </c>
    </row>
    <row r="200" spans="1:20" ht="12.75" hidden="1" customHeight="1" outlineLevel="1" x14ac:dyDescent="0.2">
      <c r="A200" s="104">
        <v>42095</v>
      </c>
      <c r="B200" s="107">
        <v>30547258.905492999</v>
      </c>
      <c r="C200" s="107">
        <v>24570592.963280998</v>
      </c>
      <c r="D200" s="107">
        <v>5977802.7007889999</v>
      </c>
      <c r="E200" s="107">
        <v>1009497.115821</v>
      </c>
      <c r="F200" s="107">
        <v>681682.98794499994</v>
      </c>
      <c r="G200" s="107">
        <v>2909456.027342</v>
      </c>
      <c r="H200" s="107">
        <v>226821.14282000001</v>
      </c>
      <c r="I200" s="107">
        <v>6336233.1466450002</v>
      </c>
      <c r="J200" s="107">
        <v>2283597.0707820002</v>
      </c>
      <c r="K200" s="107">
        <v>1478106.3344779999</v>
      </c>
      <c r="L200" s="107">
        <v>4208933.5541019998</v>
      </c>
      <c r="M200" s="107">
        <v>5084554.3847740004</v>
      </c>
      <c r="N200" s="107">
        <v>351660.60067900002</v>
      </c>
      <c r="O200" s="107">
        <v>1194023.751895</v>
      </c>
      <c r="P200" s="107">
        <v>941187.54077199998</v>
      </c>
      <c r="Q200" s="107">
        <v>594418.16203799995</v>
      </c>
      <c r="R200" s="107">
        <v>1555439.2549739999</v>
      </c>
      <c r="S200" s="107">
        <v>848349.166616</v>
      </c>
      <c r="T200" s="108">
        <v>843929.41690499999</v>
      </c>
    </row>
    <row r="201" spans="1:20" ht="12.75" hidden="1" customHeight="1" outlineLevel="1" x14ac:dyDescent="0.2">
      <c r="A201" s="104">
        <v>42125</v>
      </c>
      <c r="B201" s="107">
        <v>30587797.871946</v>
      </c>
      <c r="C201" s="107">
        <v>24609255.210905999</v>
      </c>
      <c r="D201" s="107">
        <v>5979384.9863400003</v>
      </c>
      <c r="E201" s="107">
        <v>1010260.718163</v>
      </c>
      <c r="F201" s="107">
        <v>683601.18611000001</v>
      </c>
      <c r="G201" s="107">
        <v>2913001.287176</v>
      </c>
      <c r="H201" s="107">
        <v>227059.33525199999</v>
      </c>
      <c r="I201" s="107">
        <v>6345249.4450310003</v>
      </c>
      <c r="J201" s="107">
        <v>2287967.6612120001</v>
      </c>
      <c r="K201" s="107">
        <v>1478628.0897039999</v>
      </c>
      <c r="L201" s="107">
        <v>4218002.2818430001</v>
      </c>
      <c r="M201" s="107">
        <v>5093588.8351950003</v>
      </c>
      <c r="N201" s="107">
        <v>352098.769806</v>
      </c>
      <c r="O201" s="107">
        <v>1195968.323231</v>
      </c>
      <c r="P201" s="107">
        <v>941621.79328900005</v>
      </c>
      <c r="Q201" s="107">
        <v>594447.929366</v>
      </c>
      <c r="R201" s="107">
        <v>1555675.6418039999</v>
      </c>
      <c r="S201" s="107">
        <v>847653.29014499998</v>
      </c>
      <c r="T201" s="108">
        <v>843763.41345500003</v>
      </c>
    </row>
    <row r="202" spans="1:20" ht="12.75" hidden="1" customHeight="1" outlineLevel="1" x14ac:dyDescent="0.2">
      <c r="A202" s="104">
        <v>42156</v>
      </c>
      <c r="B202" s="107">
        <v>30663544.944155999</v>
      </c>
      <c r="C202" s="107">
        <v>24673206.559535999</v>
      </c>
      <c r="D202" s="107">
        <v>5990850.5801670002</v>
      </c>
      <c r="E202" s="107">
        <v>1012671.826533</v>
      </c>
      <c r="F202" s="107">
        <v>686909.35299499996</v>
      </c>
      <c r="G202" s="107">
        <v>2921948.8521420001</v>
      </c>
      <c r="H202" s="107">
        <v>227790.61247299999</v>
      </c>
      <c r="I202" s="107">
        <v>6355181.1478340002</v>
      </c>
      <c r="J202" s="107">
        <v>2295473.1810209998</v>
      </c>
      <c r="K202" s="107">
        <v>1482516.21649</v>
      </c>
      <c r="L202" s="107">
        <v>4230420.5172250001</v>
      </c>
      <c r="M202" s="107">
        <v>5107480.5825410001</v>
      </c>
      <c r="N202" s="107">
        <v>353000.81450199999</v>
      </c>
      <c r="O202" s="107">
        <v>1200366.486542</v>
      </c>
      <c r="P202" s="107">
        <v>942878.82241000002</v>
      </c>
      <c r="Q202" s="107">
        <v>595220.45492599998</v>
      </c>
      <c r="R202" s="107">
        <v>1558161.545014</v>
      </c>
      <c r="S202" s="107">
        <v>849169.32199800003</v>
      </c>
      <c r="T202" s="108">
        <v>844979.38766200002</v>
      </c>
    </row>
    <row r="203" spans="1:20" ht="12.75" hidden="1" customHeight="1" outlineLevel="1" x14ac:dyDescent="0.2">
      <c r="A203" s="104">
        <v>42186</v>
      </c>
      <c r="B203" s="107">
        <v>30728552.529686999</v>
      </c>
      <c r="C203" s="107">
        <v>24731948.069437999</v>
      </c>
      <c r="D203" s="107">
        <v>5996772.1217780001</v>
      </c>
      <c r="E203" s="107">
        <v>1013973.119426</v>
      </c>
      <c r="F203" s="107">
        <v>689308.69748099998</v>
      </c>
      <c r="G203" s="107">
        <v>2926750.9357659998</v>
      </c>
      <c r="H203" s="107">
        <v>228420.46338299999</v>
      </c>
      <c r="I203" s="107">
        <v>6372759.3218280002</v>
      </c>
      <c r="J203" s="107">
        <v>2300236.4398559998</v>
      </c>
      <c r="K203" s="107">
        <v>1483174.3855079999</v>
      </c>
      <c r="L203" s="107">
        <v>4242126.5067269998</v>
      </c>
      <c r="M203" s="107">
        <v>5122418.9341089996</v>
      </c>
      <c r="N203" s="107">
        <v>352967.84774699999</v>
      </c>
      <c r="O203" s="107">
        <v>1203469.5173279999</v>
      </c>
      <c r="P203" s="107">
        <v>943560.05231900001</v>
      </c>
      <c r="Q203" s="107">
        <v>595597.76054199995</v>
      </c>
      <c r="R203" s="107">
        <v>1560138.243921</v>
      </c>
      <c r="S203" s="107">
        <v>848664.14957200002</v>
      </c>
      <c r="T203" s="108">
        <v>845371.41149900004</v>
      </c>
    </row>
    <row r="204" spans="1:20" ht="12.75" hidden="1" customHeight="1" outlineLevel="1" x14ac:dyDescent="0.2">
      <c r="A204" s="104">
        <v>42217</v>
      </c>
      <c r="B204" s="107">
        <v>30780447.004043002</v>
      </c>
      <c r="C204" s="107">
        <v>24775836.369575001</v>
      </c>
      <c r="D204" s="107">
        <v>6004340.4688480003</v>
      </c>
      <c r="E204" s="107">
        <v>1015584.69693</v>
      </c>
      <c r="F204" s="107">
        <v>691822.76638799999</v>
      </c>
      <c r="G204" s="107">
        <v>2926838.466763</v>
      </c>
      <c r="H204" s="107">
        <v>228099.14597700001</v>
      </c>
      <c r="I204" s="107">
        <v>6394513.0743549997</v>
      </c>
      <c r="J204" s="107">
        <v>2296429.8071090002</v>
      </c>
      <c r="K204" s="107">
        <v>1481556.239058</v>
      </c>
      <c r="L204" s="107">
        <v>4252187.7600499997</v>
      </c>
      <c r="M204" s="107">
        <v>5132675.3076269999</v>
      </c>
      <c r="N204" s="107">
        <v>351999.30566000001</v>
      </c>
      <c r="O204" s="107">
        <v>1206617.7773170001</v>
      </c>
      <c r="P204" s="107">
        <v>944594.24036000005</v>
      </c>
      <c r="Q204" s="107">
        <v>596318.09172899998</v>
      </c>
      <c r="R204" s="107">
        <v>1561813.052781</v>
      </c>
      <c r="S204" s="107">
        <v>848998.49741099996</v>
      </c>
      <c r="T204" s="108">
        <v>846076.03723400005</v>
      </c>
    </row>
    <row r="205" spans="1:20" ht="12.75" hidden="1" customHeight="1" outlineLevel="1" x14ac:dyDescent="0.2">
      <c r="A205" s="104">
        <v>42248</v>
      </c>
      <c r="B205" s="107">
        <v>30845700.880952999</v>
      </c>
      <c r="C205" s="107">
        <v>24834613.119833998</v>
      </c>
      <c r="D205" s="107">
        <v>6010628.0429199999</v>
      </c>
      <c r="E205" s="107">
        <v>1017416.020756</v>
      </c>
      <c r="F205" s="107">
        <v>694598.44257800002</v>
      </c>
      <c r="G205" s="107">
        <v>2936186.8491389998</v>
      </c>
      <c r="H205" s="107">
        <v>228789.22420200001</v>
      </c>
      <c r="I205" s="107">
        <v>6399154.667723</v>
      </c>
      <c r="J205" s="107">
        <v>2310787.046788</v>
      </c>
      <c r="K205" s="107">
        <v>1485378.5946569999</v>
      </c>
      <c r="L205" s="107">
        <v>4263401.2309980001</v>
      </c>
      <c r="M205" s="107">
        <v>5146615.7574920002</v>
      </c>
      <c r="N205" s="107">
        <v>353562.63166999997</v>
      </c>
      <c r="O205" s="107">
        <v>1209695.6074020001</v>
      </c>
      <c r="P205" s="107">
        <v>945104.32077899994</v>
      </c>
      <c r="Q205" s="107">
        <v>596748.47765799996</v>
      </c>
      <c r="R205" s="107">
        <v>1563305.9209340001</v>
      </c>
      <c r="S205" s="107">
        <v>849486.32677399996</v>
      </c>
      <c r="T205" s="108">
        <v>846524.04377600003</v>
      </c>
    </row>
    <row r="206" spans="1:20" ht="12.75" hidden="1" customHeight="1" outlineLevel="1" x14ac:dyDescent="0.2">
      <c r="A206" s="104">
        <v>42278</v>
      </c>
      <c r="B206" s="107">
        <v>30893290.786619</v>
      </c>
      <c r="C206" s="107">
        <v>24875137.406436</v>
      </c>
      <c r="D206" s="107">
        <v>6016718.3410339998</v>
      </c>
      <c r="E206" s="107">
        <v>1018941.839485</v>
      </c>
      <c r="F206" s="107">
        <v>696831.01738700003</v>
      </c>
      <c r="G206" s="107">
        <v>2940979.1804129998</v>
      </c>
      <c r="H206" s="107">
        <v>229284.37305299999</v>
      </c>
      <c r="I206" s="107">
        <v>6408070.9220350003</v>
      </c>
      <c r="J206" s="107">
        <v>2315487.9314469998</v>
      </c>
      <c r="K206" s="107">
        <v>1486388.4428079999</v>
      </c>
      <c r="L206" s="107">
        <v>4271560.3403939996</v>
      </c>
      <c r="M206" s="107">
        <v>5153935.2866749996</v>
      </c>
      <c r="N206" s="107">
        <v>353647.076291</v>
      </c>
      <c r="O206" s="107">
        <v>1212115.703617</v>
      </c>
      <c r="P206" s="107">
        <v>945573.57906200003</v>
      </c>
      <c r="Q206" s="107">
        <v>597127.64866800001</v>
      </c>
      <c r="R206" s="107">
        <v>1565089.18462</v>
      </c>
      <c r="S206" s="107">
        <v>850134.27440800006</v>
      </c>
      <c r="T206" s="108">
        <v>847094.49928400002</v>
      </c>
    </row>
    <row r="207" spans="1:20" ht="12.75" hidden="1" customHeight="1" outlineLevel="1" x14ac:dyDescent="0.2">
      <c r="A207" s="104">
        <v>42309</v>
      </c>
      <c r="B207" s="107">
        <v>30958207.384796001</v>
      </c>
      <c r="C207" s="107">
        <v>24929629.333802</v>
      </c>
      <c r="D207" s="107">
        <v>6026427.6495700004</v>
      </c>
      <c r="E207" s="107">
        <v>1020992.660383</v>
      </c>
      <c r="F207" s="107">
        <v>699672.31743499998</v>
      </c>
      <c r="G207" s="107">
        <v>2946821.56006</v>
      </c>
      <c r="H207" s="107">
        <v>230126.66156800001</v>
      </c>
      <c r="I207" s="107">
        <v>6420602.9952079998</v>
      </c>
      <c r="J207" s="107">
        <v>2322356.010911</v>
      </c>
      <c r="K207" s="107">
        <v>1487781.34247</v>
      </c>
      <c r="L207" s="107">
        <v>4281512.9992389996</v>
      </c>
      <c r="M207" s="107">
        <v>5165477.5625170004</v>
      </c>
      <c r="N207" s="107">
        <v>354151.74895199999</v>
      </c>
      <c r="O207" s="107">
        <v>1216185.4059210001</v>
      </c>
      <c r="P207" s="107">
        <v>946833.424765</v>
      </c>
      <c r="Q207" s="107">
        <v>597955.21508800006</v>
      </c>
      <c r="R207" s="107">
        <v>1567053.99939</v>
      </c>
      <c r="S207" s="107">
        <v>851129.63961499999</v>
      </c>
      <c r="T207" s="108">
        <v>847903.10582099995</v>
      </c>
    </row>
    <row r="208" spans="1:20" ht="12.75" hidden="1" customHeight="1" outlineLevel="1" x14ac:dyDescent="0.2">
      <c r="A208" s="104">
        <v>42339</v>
      </c>
      <c r="B208" s="107">
        <v>31004595.194793001</v>
      </c>
      <c r="C208" s="107">
        <v>24970294.027096</v>
      </c>
      <c r="D208" s="107">
        <v>6031407.5746780001</v>
      </c>
      <c r="E208" s="107">
        <v>1022425.356007</v>
      </c>
      <c r="F208" s="107">
        <v>702144.12535300001</v>
      </c>
      <c r="G208" s="107">
        <v>2951320.0902630002</v>
      </c>
      <c r="H208" s="107">
        <v>230426.55523599999</v>
      </c>
      <c r="I208" s="107">
        <v>6430230.1219530003</v>
      </c>
      <c r="J208" s="107">
        <v>2327766.1052370002</v>
      </c>
      <c r="K208" s="107">
        <v>1489088.5814469999</v>
      </c>
      <c r="L208" s="107">
        <v>4288958.2576710004</v>
      </c>
      <c r="M208" s="107">
        <v>5173437.5999119999</v>
      </c>
      <c r="N208" s="107">
        <v>354314.40904300002</v>
      </c>
      <c r="O208" s="107">
        <v>1219019.815281</v>
      </c>
      <c r="P208" s="107">
        <v>947515.97471099999</v>
      </c>
      <c r="Q208" s="107">
        <v>597932.51744099997</v>
      </c>
      <c r="R208" s="107">
        <v>1568122.122762</v>
      </c>
      <c r="S208" s="107">
        <v>851391.22036899999</v>
      </c>
      <c r="T208" s="108">
        <v>848264.03788900003</v>
      </c>
    </row>
    <row r="209" spans="1:20" ht="12.75" hidden="1" customHeight="1" outlineLevel="1" x14ac:dyDescent="0.2">
      <c r="A209" s="104">
        <v>42370</v>
      </c>
      <c r="B209" s="107">
        <v>31031101.983355999</v>
      </c>
      <c r="C209" s="107">
        <v>24998952.103057001</v>
      </c>
      <c r="D209" s="107">
        <v>6034291.8231600001</v>
      </c>
      <c r="E209" s="107">
        <v>1023579.925595</v>
      </c>
      <c r="F209" s="107">
        <v>704218.61343699996</v>
      </c>
      <c r="G209" s="107">
        <v>2953311.4333799998</v>
      </c>
      <c r="H209" s="107">
        <v>231004.10959599999</v>
      </c>
      <c r="I209" s="107">
        <v>6436315.5014159996</v>
      </c>
      <c r="J209" s="107">
        <v>2331178.4942950001</v>
      </c>
      <c r="K209" s="107">
        <v>1489400.2902470001</v>
      </c>
      <c r="L209" s="107">
        <v>4295804.3060910003</v>
      </c>
      <c r="M209" s="107">
        <v>5180004.7220639996</v>
      </c>
      <c r="N209" s="107">
        <v>354036.25874700001</v>
      </c>
      <c r="O209" s="107">
        <v>1222408.828832</v>
      </c>
      <c r="P209" s="107">
        <v>947501.08268500003</v>
      </c>
      <c r="Q209" s="107">
        <v>597374.72227300005</v>
      </c>
      <c r="R209" s="107">
        <v>1567509.5298629999</v>
      </c>
      <c r="S209" s="107">
        <v>850871.83521599998</v>
      </c>
      <c r="T209" s="108">
        <v>847595.79036400001</v>
      </c>
    </row>
    <row r="210" spans="1:20" ht="12.75" hidden="1" customHeight="1" outlineLevel="1" x14ac:dyDescent="0.2">
      <c r="A210" s="104">
        <v>42401</v>
      </c>
      <c r="B210" s="107">
        <v>31105590.386238001</v>
      </c>
      <c r="C210" s="107">
        <v>25059003.330412999</v>
      </c>
      <c r="D210" s="107">
        <v>6048298.7264670003</v>
      </c>
      <c r="E210" s="107">
        <v>1026157.730923</v>
      </c>
      <c r="F210" s="107">
        <v>706700.94938600005</v>
      </c>
      <c r="G210" s="107">
        <v>2959089.4302619998</v>
      </c>
      <c r="H210" s="107">
        <v>231695.634666</v>
      </c>
      <c r="I210" s="107">
        <v>6450014.7071000002</v>
      </c>
      <c r="J210" s="107">
        <v>2337445.055718</v>
      </c>
      <c r="K210" s="107">
        <v>1492330.3510720001</v>
      </c>
      <c r="L210" s="107">
        <v>4306518.1853369996</v>
      </c>
      <c r="M210" s="107">
        <v>5194441.0404669996</v>
      </c>
      <c r="N210" s="107">
        <v>354661.227572</v>
      </c>
      <c r="O210" s="107">
        <v>1228095.8867019999</v>
      </c>
      <c r="P210" s="107">
        <v>949290.88701299997</v>
      </c>
      <c r="Q210" s="107">
        <v>598536.35975599999</v>
      </c>
      <c r="R210" s="107">
        <v>1570431.92612</v>
      </c>
      <c r="S210" s="107">
        <v>852366.63790099998</v>
      </c>
      <c r="T210" s="108">
        <v>848775.813922</v>
      </c>
    </row>
    <row r="211" spans="1:20" ht="12.75" hidden="1" customHeight="1" outlineLevel="1" x14ac:dyDescent="0.2">
      <c r="A211" s="104">
        <v>42430</v>
      </c>
      <c r="B211" s="107">
        <v>31152117.935934</v>
      </c>
      <c r="C211" s="107">
        <v>25094848.039840002</v>
      </c>
      <c r="D211" s="107">
        <v>6057986.7686550003</v>
      </c>
      <c r="E211" s="107">
        <v>1028426.860429</v>
      </c>
      <c r="F211" s="107">
        <v>708269.10731400002</v>
      </c>
      <c r="G211" s="107">
        <v>2962641.5257819998</v>
      </c>
      <c r="H211" s="107">
        <v>232103.42962000001</v>
      </c>
      <c r="I211" s="107">
        <v>6460424.4821060002</v>
      </c>
      <c r="J211" s="107">
        <v>2340926.8391120001</v>
      </c>
      <c r="K211" s="107">
        <v>1493528.126902</v>
      </c>
      <c r="L211" s="107">
        <v>4314231.8781209998</v>
      </c>
      <c r="M211" s="107">
        <v>5201271.4182169996</v>
      </c>
      <c r="N211" s="107">
        <v>354901.172265</v>
      </c>
      <c r="O211" s="107">
        <v>1232788.942916</v>
      </c>
      <c r="P211" s="107">
        <v>950149.97583100002</v>
      </c>
      <c r="Q211" s="107">
        <v>599766.85938399995</v>
      </c>
      <c r="R211" s="107">
        <v>1572502.8909450001</v>
      </c>
      <c r="S211" s="107">
        <v>853065.96751900006</v>
      </c>
      <c r="T211" s="108">
        <v>849873.55960899999</v>
      </c>
    </row>
    <row r="212" spans="1:20" ht="12.75" hidden="1" customHeight="1" outlineLevel="1" x14ac:dyDescent="0.2">
      <c r="A212" s="104">
        <v>42461</v>
      </c>
      <c r="B212" s="107">
        <v>31198691.629204001</v>
      </c>
      <c r="C212" s="107">
        <v>25136481.599371001</v>
      </c>
      <c r="D212" s="107">
        <v>6063453.6271719998</v>
      </c>
      <c r="E212" s="107">
        <v>1029238.583278</v>
      </c>
      <c r="F212" s="107">
        <v>709524.94704500004</v>
      </c>
      <c r="G212" s="107">
        <v>2966294.4994629999</v>
      </c>
      <c r="H212" s="107">
        <v>233073.913979</v>
      </c>
      <c r="I212" s="107">
        <v>6469878.7414210001</v>
      </c>
      <c r="J212" s="107">
        <v>2344803.6033919998</v>
      </c>
      <c r="K212" s="107">
        <v>1494361.322347</v>
      </c>
      <c r="L212" s="107">
        <v>4321668.3282519998</v>
      </c>
      <c r="M212" s="107">
        <v>5212096.5484830001</v>
      </c>
      <c r="N212" s="107">
        <v>355576.49760800001</v>
      </c>
      <c r="O212" s="107">
        <v>1236177.3652649999</v>
      </c>
      <c r="P212" s="107">
        <v>951189.18999500002</v>
      </c>
      <c r="Q212" s="107">
        <v>599342.06167700002</v>
      </c>
      <c r="R212" s="107">
        <v>1573025.2188039999</v>
      </c>
      <c r="S212" s="107">
        <v>853232.99414900003</v>
      </c>
      <c r="T212" s="108">
        <v>850123.67137400003</v>
      </c>
    </row>
    <row r="213" spans="1:20" ht="12.75" hidden="1" customHeight="1" outlineLevel="1" x14ac:dyDescent="0.2">
      <c r="A213" s="104">
        <v>42491</v>
      </c>
      <c r="B213" s="107">
        <v>31263264.678966999</v>
      </c>
      <c r="C213" s="107">
        <v>25189503.255927</v>
      </c>
      <c r="D213" s="107">
        <v>6074732.6807739995</v>
      </c>
      <c r="E213" s="107">
        <v>1031682.482557</v>
      </c>
      <c r="F213" s="107">
        <v>710831.172869</v>
      </c>
      <c r="G213" s="107">
        <v>2973535.2217740002</v>
      </c>
      <c r="H213" s="107">
        <v>233712.82136900001</v>
      </c>
      <c r="I213" s="107">
        <v>6483127.42191</v>
      </c>
      <c r="J213" s="107">
        <v>2349210.6159239998</v>
      </c>
      <c r="K213" s="107">
        <v>1499342.250732</v>
      </c>
      <c r="L213" s="107">
        <v>4329437.3239860004</v>
      </c>
      <c r="M213" s="107">
        <v>5223621.7321889997</v>
      </c>
      <c r="N213" s="107">
        <v>355609.784025</v>
      </c>
      <c r="O213" s="107">
        <v>1240980.9993769999</v>
      </c>
      <c r="P213" s="107">
        <v>952747.074257</v>
      </c>
      <c r="Q213" s="107">
        <v>600424.25764900004</v>
      </c>
      <c r="R213" s="107">
        <v>1575661.6058799999</v>
      </c>
      <c r="S213" s="107">
        <v>854075.096165</v>
      </c>
      <c r="T213" s="108">
        <v>850670.36802199995</v>
      </c>
    </row>
    <row r="214" spans="1:20" ht="12.75" hidden="1" customHeight="1" outlineLevel="1" x14ac:dyDescent="0.2">
      <c r="A214" s="104">
        <v>42522</v>
      </c>
      <c r="B214" s="107">
        <v>31321381.636845998</v>
      </c>
      <c r="C214" s="107">
        <v>25239409.749210998</v>
      </c>
      <c r="D214" s="107">
        <v>6082560.9432600001</v>
      </c>
      <c r="E214" s="107">
        <v>1034154.684054</v>
      </c>
      <c r="F214" s="107">
        <v>712813.30981899996</v>
      </c>
      <c r="G214" s="107">
        <v>2977996.5447869999</v>
      </c>
      <c r="H214" s="107">
        <v>234292.43702400001</v>
      </c>
      <c r="I214" s="107">
        <v>6494676.6571220001</v>
      </c>
      <c r="J214" s="107">
        <v>2354325.385911</v>
      </c>
      <c r="K214" s="107">
        <v>1502238.658606</v>
      </c>
      <c r="L214" s="107">
        <v>4338658.9151879996</v>
      </c>
      <c r="M214" s="107">
        <v>5234858.8724659998</v>
      </c>
      <c r="N214" s="107">
        <v>356011.69252400001</v>
      </c>
      <c r="O214" s="107">
        <v>1245825.88432</v>
      </c>
      <c r="P214" s="107">
        <v>953821.44977299997</v>
      </c>
      <c r="Q214" s="107">
        <v>600839.74130600004</v>
      </c>
      <c r="R214" s="107">
        <v>1577118.0744409999</v>
      </c>
      <c r="S214" s="107">
        <v>854040.35343799996</v>
      </c>
      <c r="T214" s="108">
        <v>850693.168175</v>
      </c>
    </row>
    <row r="215" spans="1:20" ht="12.75" hidden="1" customHeight="1" outlineLevel="1" x14ac:dyDescent="0.2">
      <c r="A215" s="104">
        <v>42552</v>
      </c>
      <c r="B215" s="107">
        <v>31353090.512906998</v>
      </c>
      <c r="C215" s="107">
        <v>25266159.241781</v>
      </c>
      <c r="D215" s="107">
        <v>6087094.3912789999</v>
      </c>
      <c r="E215" s="107">
        <v>1035100.692638</v>
      </c>
      <c r="F215" s="107">
        <v>713273.14134900004</v>
      </c>
      <c r="G215" s="107">
        <v>2981832.1601280002</v>
      </c>
      <c r="H215" s="107">
        <v>234454.631074</v>
      </c>
      <c r="I215" s="107">
        <v>6501827.7400129996</v>
      </c>
      <c r="J215" s="107">
        <v>2356653.2220419999</v>
      </c>
      <c r="K215" s="107">
        <v>1503119.003671</v>
      </c>
      <c r="L215" s="107">
        <v>4343339.5475310003</v>
      </c>
      <c r="M215" s="107">
        <v>5240849.4326269999</v>
      </c>
      <c r="N215" s="107">
        <v>356266.84112300002</v>
      </c>
      <c r="O215" s="107">
        <v>1249002.5991400001</v>
      </c>
      <c r="P215" s="107">
        <v>954133.545209</v>
      </c>
      <c r="Q215" s="107">
        <v>601293.51764800004</v>
      </c>
      <c r="R215" s="107">
        <v>1577577.692206</v>
      </c>
      <c r="S215" s="107">
        <v>854677.27355899999</v>
      </c>
      <c r="T215" s="108">
        <v>850498.85432799999</v>
      </c>
    </row>
    <row r="216" spans="1:20" ht="12.75" hidden="1" customHeight="1" outlineLevel="1" x14ac:dyDescent="0.2">
      <c r="A216" s="104">
        <v>42583</v>
      </c>
      <c r="B216" s="107">
        <v>31448060.426493999</v>
      </c>
      <c r="C216" s="107">
        <v>25343409.324963</v>
      </c>
      <c r="D216" s="107">
        <v>6104376.6838159999</v>
      </c>
      <c r="E216" s="107">
        <v>1038313.156661</v>
      </c>
      <c r="F216" s="107">
        <v>714417.372584</v>
      </c>
      <c r="G216" s="107">
        <v>2994238.9180620001</v>
      </c>
      <c r="H216" s="107">
        <v>235947.68386200001</v>
      </c>
      <c r="I216" s="107">
        <v>6524222.010973</v>
      </c>
      <c r="J216" s="107">
        <v>2358053.578369</v>
      </c>
      <c r="K216" s="107">
        <v>1505704.0790279999</v>
      </c>
      <c r="L216" s="107">
        <v>4355577.8694989998</v>
      </c>
      <c r="M216" s="107">
        <v>5257454.0215440001</v>
      </c>
      <c r="N216" s="107">
        <v>356300.11721599998</v>
      </c>
      <c r="O216" s="107">
        <v>1254299.0673690001</v>
      </c>
      <c r="P216" s="107">
        <v>955298.14914400002</v>
      </c>
      <c r="Q216" s="107">
        <v>602002.25860299997</v>
      </c>
      <c r="R216" s="107">
        <v>1582514.595801</v>
      </c>
      <c r="S216" s="107">
        <v>857627.76665300003</v>
      </c>
      <c r="T216" s="108">
        <v>852774.28498300002</v>
      </c>
    </row>
    <row r="217" spans="1:20" ht="12.75" hidden="1" customHeight="1" outlineLevel="1" x14ac:dyDescent="0.2">
      <c r="A217" s="104">
        <v>42614</v>
      </c>
      <c r="B217" s="107">
        <v>31503526.911734998</v>
      </c>
      <c r="C217" s="107">
        <v>25389212.089751001</v>
      </c>
      <c r="D217" s="107">
        <v>6113533.1487349998</v>
      </c>
      <c r="E217" s="107">
        <v>1041425.375626</v>
      </c>
      <c r="F217" s="107">
        <v>716549.10353099997</v>
      </c>
      <c r="G217" s="107">
        <v>2995689.1837399998</v>
      </c>
      <c r="H217" s="107">
        <v>236308.66019600001</v>
      </c>
      <c r="I217" s="107">
        <v>6531477.8334919997</v>
      </c>
      <c r="J217" s="107">
        <v>2366589.5383060002</v>
      </c>
      <c r="K217" s="107">
        <v>1508833.9982729999</v>
      </c>
      <c r="L217" s="107">
        <v>4365457.3315049997</v>
      </c>
      <c r="M217" s="107">
        <v>5270027.0630350001</v>
      </c>
      <c r="N217" s="107">
        <v>357153.12050299998</v>
      </c>
      <c r="O217" s="107">
        <v>1259206.8748339999</v>
      </c>
      <c r="P217" s="107">
        <v>958295.58543400001</v>
      </c>
      <c r="Q217" s="107">
        <v>602667.98657099996</v>
      </c>
      <c r="R217" s="107">
        <v>1582867.5252799999</v>
      </c>
      <c r="S217" s="107">
        <v>857920.16123099998</v>
      </c>
      <c r="T217" s="108">
        <v>852841.89895399997</v>
      </c>
    </row>
    <row r="218" spans="1:20" ht="12.75" hidden="1" customHeight="1" outlineLevel="1" x14ac:dyDescent="0.2">
      <c r="A218" s="104">
        <v>42644</v>
      </c>
      <c r="B218" s="107">
        <v>31552448.442804001</v>
      </c>
      <c r="C218" s="107">
        <v>25431252.502921</v>
      </c>
      <c r="D218" s="107">
        <v>6119813.7375299996</v>
      </c>
      <c r="E218" s="107">
        <v>1043652.846232</v>
      </c>
      <c r="F218" s="107">
        <v>718019.67117999995</v>
      </c>
      <c r="G218" s="107">
        <v>2999654.5521120001</v>
      </c>
      <c r="H218" s="107">
        <v>236546.430047</v>
      </c>
      <c r="I218" s="107">
        <v>6541805.6061699996</v>
      </c>
      <c r="J218" s="107">
        <v>2370815.9340650002</v>
      </c>
      <c r="K218" s="107">
        <v>1511579.959057</v>
      </c>
      <c r="L218" s="107">
        <v>4372591.3346920004</v>
      </c>
      <c r="M218" s="107">
        <v>5279172.6225020001</v>
      </c>
      <c r="N218" s="107">
        <v>357441.04696499999</v>
      </c>
      <c r="O218" s="107">
        <v>1262364.3801569999</v>
      </c>
      <c r="P218" s="107">
        <v>959730.20588999998</v>
      </c>
      <c r="Q218" s="107">
        <v>603089.870581</v>
      </c>
      <c r="R218" s="107">
        <v>1583711.533519</v>
      </c>
      <c r="S218" s="107">
        <v>858069.517842</v>
      </c>
      <c r="T218" s="108">
        <v>853270.17978899996</v>
      </c>
    </row>
    <row r="219" spans="1:20" ht="12.75" hidden="1" customHeight="1" outlineLevel="1" x14ac:dyDescent="0.2">
      <c r="A219" s="104">
        <v>42675</v>
      </c>
      <c r="B219" s="107">
        <v>31612350.003291</v>
      </c>
      <c r="C219" s="107">
        <v>25481509.739243999</v>
      </c>
      <c r="D219" s="107">
        <v>6128896.7023210004</v>
      </c>
      <c r="E219" s="107">
        <v>1045738.464318</v>
      </c>
      <c r="F219" s="107">
        <v>720110.039597</v>
      </c>
      <c r="G219" s="107">
        <v>3004243.2286029998</v>
      </c>
      <c r="H219" s="107">
        <v>236841.46216900001</v>
      </c>
      <c r="I219" s="107">
        <v>6554592.0989229996</v>
      </c>
      <c r="J219" s="107">
        <v>2375703.8017699998</v>
      </c>
      <c r="K219" s="107">
        <v>1514393.9068070001</v>
      </c>
      <c r="L219" s="107">
        <v>4381335.6658849996</v>
      </c>
      <c r="M219" s="107">
        <v>5290519.2509979997</v>
      </c>
      <c r="N219" s="107">
        <v>357765.92434799997</v>
      </c>
      <c r="O219" s="107">
        <v>1267363.6438239999</v>
      </c>
      <c r="P219" s="107">
        <v>961524.46568899998</v>
      </c>
      <c r="Q219" s="107">
        <v>603236.32452899998</v>
      </c>
      <c r="R219" s="107">
        <v>1585218.278585</v>
      </c>
      <c r="S219" s="107">
        <v>858448.96961100004</v>
      </c>
      <c r="T219" s="108">
        <v>853673.48051699996</v>
      </c>
    </row>
    <row r="220" spans="1:20" ht="12.75" hidden="1" customHeight="1" outlineLevel="1" x14ac:dyDescent="0.2">
      <c r="A220" s="104">
        <v>42705</v>
      </c>
      <c r="B220" s="107">
        <v>31672674.552598</v>
      </c>
      <c r="C220" s="107">
        <v>25532080.073633999</v>
      </c>
      <c r="D220" s="107">
        <v>6138114.1946430001</v>
      </c>
      <c r="E220" s="107">
        <v>1048015.865352</v>
      </c>
      <c r="F220" s="107">
        <v>721847.09968800005</v>
      </c>
      <c r="G220" s="107">
        <v>3009659.4691929999</v>
      </c>
      <c r="H220" s="107">
        <v>237429.25707600001</v>
      </c>
      <c r="I220" s="107">
        <v>6566987.8608480003</v>
      </c>
      <c r="J220" s="107">
        <v>2380272.0940760002</v>
      </c>
      <c r="K220" s="107">
        <v>1516563.2267410001</v>
      </c>
      <c r="L220" s="107">
        <v>4389908.3906089999</v>
      </c>
      <c r="M220" s="107">
        <v>5302621.6185720004</v>
      </c>
      <c r="N220" s="107">
        <v>358258.52883299999</v>
      </c>
      <c r="O220" s="107">
        <v>1271904.471109</v>
      </c>
      <c r="P220" s="107">
        <v>963009.15267099999</v>
      </c>
      <c r="Q220" s="107">
        <v>603471.47759899998</v>
      </c>
      <c r="R220" s="107">
        <v>1586782.164289</v>
      </c>
      <c r="S220" s="107">
        <v>859249.899829</v>
      </c>
      <c r="T220" s="108">
        <v>854399.145135</v>
      </c>
    </row>
    <row r="221" spans="1:20" ht="12.75" hidden="1" customHeight="1" outlineLevel="1" x14ac:dyDescent="0.2">
      <c r="A221" s="104">
        <v>42736</v>
      </c>
      <c r="B221" s="107">
        <v>31706601.319784001</v>
      </c>
      <c r="C221" s="107">
        <v>25561968.884670999</v>
      </c>
      <c r="D221" s="107">
        <v>6145542.3824359998</v>
      </c>
      <c r="E221" s="107">
        <v>1049410.7135050001</v>
      </c>
      <c r="F221" s="107">
        <v>723528.64381100005</v>
      </c>
      <c r="G221" s="107">
        <v>3012555.3863300001</v>
      </c>
      <c r="H221" s="107">
        <v>237901.19477599999</v>
      </c>
      <c r="I221" s="107">
        <v>6575347.7724529998</v>
      </c>
      <c r="J221" s="107">
        <v>2383749.4312669998</v>
      </c>
      <c r="K221" s="107">
        <v>1517512.175428</v>
      </c>
      <c r="L221" s="107">
        <v>4393619.9303799998</v>
      </c>
      <c r="M221" s="107">
        <v>5309016.8173770001</v>
      </c>
      <c r="N221" s="107">
        <v>358616.89892000001</v>
      </c>
      <c r="O221" s="107">
        <v>1276141.674595</v>
      </c>
      <c r="P221" s="107">
        <v>963782.56258100003</v>
      </c>
      <c r="Q221" s="107">
        <v>603449.35868800001</v>
      </c>
      <c r="R221" s="107">
        <v>1587473.852343</v>
      </c>
      <c r="S221" s="107">
        <v>859182.41588999995</v>
      </c>
      <c r="T221" s="108">
        <v>854961.68230600003</v>
      </c>
    </row>
    <row r="222" spans="1:20" ht="12.75" hidden="1" customHeight="1" outlineLevel="1" x14ac:dyDescent="0.2">
      <c r="A222" s="104">
        <v>42767</v>
      </c>
      <c r="B222" s="107">
        <v>31777362.796098001</v>
      </c>
      <c r="C222" s="107">
        <v>25621743.167601999</v>
      </c>
      <c r="D222" s="107">
        <v>6156095.5854019998</v>
      </c>
      <c r="E222" s="107">
        <v>1051830.1142909999</v>
      </c>
      <c r="F222" s="107">
        <v>725093.06631200004</v>
      </c>
      <c r="G222" s="107">
        <v>3019348.0900500002</v>
      </c>
      <c r="H222" s="107">
        <v>238671.054963</v>
      </c>
      <c r="I222" s="107">
        <v>6589571.6892670002</v>
      </c>
      <c r="J222" s="107">
        <v>2389156.5511630001</v>
      </c>
      <c r="K222" s="107">
        <v>1520825.1259329999</v>
      </c>
      <c r="L222" s="107">
        <v>4405449.1357509997</v>
      </c>
      <c r="M222" s="107">
        <v>5321814.7064699996</v>
      </c>
      <c r="N222" s="107">
        <v>359054.36197700002</v>
      </c>
      <c r="O222" s="107">
        <v>1280404.6999329999</v>
      </c>
      <c r="P222" s="107">
        <v>965253.398682</v>
      </c>
      <c r="Q222" s="107">
        <v>604096.93562400003</v>
      </c>
      <c r="R222" s="107">
        <v>1590006.627654</v>
      </c>
      <c r="S222" s="107">
        <v>860296.80718300003</v>
      </c>
      <c r="T222" s="108">
        <v>855669.40552399994</v>
      </c>
    </row>
    <row r="223" spans="1:20" ht="12.75" hidden="1" customHeight="1" outlineLevel="1" x14ac:dyDescent="0.2">
      <c r="A223" s="104">
        <v>42795</v>
      </c>
      <c r="B223" s="107">
        <v>31846894.489783999</v>
      </c>
      <c r="C223" s="107">
        <v>25680241.938777</v>
      </c>
      <c r="D223" s="107">
        <v>6168651.4705320001</v>
      </c>
      <c r="E223" s="107">
        <v>1053443.5898450001</v>
      </c>
      <c r="F223" s="107">
        <v>727352.87644899997</v>
      </c>
      <c r="G223" s="107">
        <v>3025163.8945200001</v>
      </c>
      <c r="H223" s="107">
        <v>239360.12863699999</v>
      </c>
      <c r="I223" s="107">
        <v>6605339.229917</v>
      </c>
      <c r="J223" s="107">
        <v>2395152.348371</v>
      </c>
      <c r="K223" s="107">
        <v>1524198.073419</v>
      </c>
      <c r="L223" s="107">
        <v>4416701.9197049998</v>
      </c>
      <c r="M223" s="107">
        <v>5336054.8034889996</v>
      </c>
      <c r="N223" s="107">
        <v>359500.32716099999</v>
      </c>
      <c r="O223" s="107">
        <v>1284924.206798</v>
      </c>
      <c r="P223" s="107">
        <v>967353.85382800002</v>
      </c>
      <c r="Q223" s="107">
        <v>604795.19291600003</v>
      </c>
      <c r="R223" s="107">
        <v>1593322.893625</v>
      </c>
      <c r="S223" s="107">
        <v>861465.35169299995</v>
      </c>
      <c r="T223" s="108">
        <v>856200.049153</v>
      </c>
    </row>
    <row r="224" spans="1:20" ht="12.75" hidden="1" customHeight="1" outlineLevel="1" x14ac:dyDescent="0.2">
      <c r="A224" s="104">
        <v>42826</v>
      </c>
      <c r="B224" s="107">
        <v>31876640.043042999</v>
      </c>
      <c r="C224" s="107">
        <v>25705260.137612998</v>
      </c>
      <c r="D224" s="107">
        <v>6173776.4017629996</v>
      </c>
      <c r="E224" s="107">
        <v>1055186.2597930001</v>
      </c>
      <c r="F224" s="107">
        <v>728385.68004500004</v>
      </c>
      <c r="G224" s="107">
        <v>3028000.1541129998</v>
      </c>
      <c r="H224" s="107">
        <v>239667.289739</v>
      </c>
      <c r="I224" s="107">
        <v>6610693.1984050004</v>
      </c>
      <c r="J224" s="107">
        <v>2397406.5219669999</v>
      </c>
      <c r="K224" s="107">
        <v>1525424.856229</v>
      </c>
      <c r="L224" s="107">
        <v>4422715.3939359998</v>
      </c>
      <c r="M224" s="107">
        <v>5338768.5505029997</v>
      </c>
      <c r="N224" s="107">
        <v>359757.20452999999</v>
      </c>
      <c r="O224" s="107">
        <v>1286641.2294640001</v>
      </c>
      <c r="P224" s="107">
        <v>967988.40534699999</v>
      </c>
      <c r="Q224" s="107">
        <v>605900.74558300001</v>
      </c>
      <c r="R224" s="107">
        <v>1595041.864394</v>
      </c>
      <c r="S224" s="107">
        <v>861686.02738300001</v>
      </c>
      <c r="T224" s="108">
        <v>856050.62692299997</v>
      </c>
    </row>
    <row r="225" spans="1:20" ht="12.75" hidden="1" customHeight="1" outlineLevel="1" x14ac:dyDescent="0.2">
      <c r="A225" s="104">
        <v>42856</v>
      </c>
      <c r="B225" s="107">
        <v>31964995.389564</v>
      </c>
      <c r="C225" s="107">
        <v>25777744.737029999</v>
      </c>
      <c r="D225" s="107">
        <v>6188232.5811310001</v>
      </c>
      <c r="E225" s="107">
        <v>1057847.6616750001</v>
      </c>
      <c r="F225" s="107">
        <v>730855.91039800004</v>
      </c>
      <c r="G225" s="107">
        <v>3035142.380508</v>
      </c>
      <c r="H225" s="107">
        <v>240543.65812499999</v>
      </c>
      <c r="I225" s="107">
        <v>6629253.307542</v>
      </c>
      <c r="J225" s="107">
        <v>2404009.4791879999</v>
      </c>
      <c r="K225" s="107">
        <v>1529063.9439069999</v>
      </c>
      <c r="L225" s="107">
        <v>4437501.6896400005</v>
      </c>
      <c r="M225" s="107">
        <v>5354055.2262070002</v>
      </c>
      <c r="N225" s="107">
        <v>360517.03044100001</v>
      </c>
      <c r="O225" s="107">
        <v>1292525.7757009999</v>
      </c>
      <c r="P225" s="107">
        <v>969934.30353799998</v>
      </c>
      <c r="Q225" s="107">
        <v>606971.03407499997</v>
      </c>
      <c r="R225" s="107">
        <v>1598114.5211139999</v>
      </c>
      <c r="S225" s="107">
        <v>863033.86484000005</v>
      </c>
      <c r="T225" s="108">
        <v>857564.21117000002</v>
      </c>
    </row>
    <row r="226" spans="1:20" ht="12.75" hidden="1" customHeight="1" outlineLevel="1" x14ac:dyDescent="0.2">
      <c r="A226" s="104">
        <v>42887</v>
      </c>
      <c r="B226" s="107">
        <v>32028877.705596</v>
      </c>
      <c r="C226" s="107">
        <v>25831425.437747002</v>
      </c>
      <c r="D226" s="107">
        <v>6197904.8720349995</v>
      </c>
      <c r="E226" s="107">
        <v>1060547.6017420001</v>
      </c>
      <c r="F226" s="107">
        <v>733259.38352200005</v>
      </c>
      <c r="G226" s="107">
        <v>3039345.084632</v>
      </c>
      <c r="H226" s="107">
        <v>241085.93159200001</v>
      </c>
      <c r="I226" s="107">
        <v>6644735.2220790004</v>
      </c>
      <c r="J226" s="107">
        <v>2408540.4335420001</v>
      </c>
      <c r="K226" s="107">
        <v>1531508.849803</v>
      </c>
      <c r="L226" s="107">
        <v>4446903.8720589997</v>
      </c>
      <c r="M226" s="107">
        <v>5365416.7800899995</v>
      </c>
      <c r="N226" s="107">
        <v>360927.01721299998</v>
      </c>
      <c r="O226" s="107">
        <v>1296976.1669310001</v>
      </c>
      <c r="P226" s="107">
        <v>971663.49350400001</v>
      </c>
      <c r="Q226" s="107">
        <v>607716.43992200005</v>
      </c>
      <c r="R226" s="107">
        <v>1599898.6527460001</v>
      </c>
      <c r="S226" s="107">
        <v>863511.96661700006</v>
      </c>
      <c r="T226" s="108">
        <v>857746.64910000004</v>
      </c>
    </row>
    <row r="227" spans="1:20" ht="12.75" hidden="1" customHeight="1" outlineLevel="1" x14ac:dyDescent="0.2">
      <c r="A227" s="104">
        <v>42917</v>
      </c>
      <c r="B227" s="107">
        <v>32091076.474520002</v>
      </c>
      <c r="C227" s="107">
        <v>25882743.168657999</v>
      </c>
      <c r="D227" s="107">
        <v>6208289.1219180003</v>
      </c>
      <c r="E227" s="107">
        <v>1061842.9479739999</v>
      </c>
      <c r="F227" s="107">
        <v>734923.99117000005</v>
      </c>
      <c r="G227" s="107">
        <v>3046010.0552929998</v>
      </c>
      <c r="H227" s="107">
        <v>241446.21914299999</v>
      </c>
      <c r="I227" s="107">
        <v>6655836.9230249999</v>
      </c>
      <c r="J227" s="107">
        <v>2413256.418995</v>
      </c>
      <c r="K227" s="107">
        <v>1533836.4978509999</v>
      </c>
      <c r="L227" s="107">
        <v>4457996.0096829999</v>
      </c>
      <c r="M227" s="107">
        <v>5376319.2096349997</v>
      </c>
      <c r="N227" s="107">
        <v>361913.30827199999</v>
      </c>
      <c r="O227" s="107">
        <v>1301162.139923</v>
      </c>
      <c r="P227" s="107">
        <v>973274.73992299999</v>
      </c>
      <c r="Q227" s="107">
        <v>608416.87192399998</v>
      </c>
      <c r="R227" s="107">
        <v>1602433.1380640001</v>
      </c>
      <c r="S227" s="107">
        <v>864393.52057499997</v>
      </c>
      <c r="T227" s="108">
        <v>858753.58753000002</v>
      </c>
    </row>
    <row r="228" spans="1:20" ht="12.75" hidden="1" customHeight="1" outlineLevel="1" x14ac:dyDescent="0.2">
      <c r="A228" s="104">
        <v>42948</v>
      </c>
      <c r="B228" s="107">
        <v>32146216.136319999</v>
      </c>
      <c r="C228" s="107">
        <v>25931011.093235001</v>
      </c>
      <c r="D228" s="107">
        <v>6214748.9940400003</v>
      </c>
      <c r="E228" s="107">
        <v>1062027.036872</v>
      </c>
      <c r="F228" s="107">
        <v>736170.07429400005</v>
      </c>
      <c r="G228" s="107">
        <v>3055087.7316959999</v>
      </c>
      <c r="H228" s="107">
        <v>242019.660764</v>
      </c>
      <c r="I228" s="107">
        <v>6663763.2784080002</v>
      </c>
      <c r="J228" s="107">
        <v>2418673.8480369998</v>
      </c>
      <c r="K228" s="107">
        <v>1537899.930893</v>
      </c>
      <c r="L228" s="107">
        <v>4465177.5139619997</v>
      </c>
      <c r="M228" s="107">
        <v>5386093.3773980001</v>
      </c>
      <c r="N228" s="107">
        <v>362375.80725399998</v>
      </c>
      <c r="O228" s="107">
        <v>1302909.3355030001</v>
      </c>
      <c r="P228" s="107">
        <v>972916.20968600002</v>
      </c>
      <c r="Q228" s="107">
        <v>608722.61960199999</v>
      </c>
      <c r="R228" s="107">
        <v>1605376.0569879999</v>
      </c>
      <c r="S228" s="107">
        <v>865342.42656199995</v>
      </c>
      <c r="T228" s="108">
        <v>859691.53211200004</v>
      </c>
    </row>
    <row r="229" spans="1:20" ht="12.75" hidden="1" customHeight="1" outlineLevel="1" x14ac:dyDescent="0.2">
      <c r="A229" s="104">
        <v>42979</v>
      </c>
      <c r="B229" s="107">
        <v>32207951.526230998</v>
      </c>
      <c r="C229" s="107">
        <v>25981909.868170001</v>
      </c>
      <c r="D229" s="107">
        <v>6225157.033481</v>
      </c>
      <c r="E229" s="107">
        <v>1065174.0726040001</v>
      </c>
      <c r="F229" s="107">
        <v>738299.49970100005</v>
      </c>
      <c r="G229" s="107">
        <v>3057854.041702</v>
      </c>
      <c r="H229" s="107">
        <v>242202.83036600001</v>
      </c>
      <c r="I229" s="107">
        <v>6679713.6567040002</v>
      </c>
      <c r="J229" s="107">
        <v>2422429.4632239998</v>
      </c>
      <c r="K229" s="107">
        <v>1538820.060269</v>
      </c>
      <c r="L229" s="107">
        <v>4476063.0048559997</v>
      </c>
      <c r="M229" s="107">
        <v>5398893.3739200002</v>
      </c>
      <c r="N229" s="107">
        <v>362645.94879599998</v>
      </c>
      <c r="O229" s="107">
        <v>1307448.736265</v>
      </c>
      <c r="P229" s="107">
        <v>975840.72501299996</v>
      </c>
      <c r="Q229" s="107">
        <v>609991.47681699996</v>
      </c>
      <c r="R229" s="107">
        <v>1607002.0261629999</v>
      </c>
      <c r="S229" s="107">
        <v>865383.48938100005</v>
      </c>
      <c r="T229" s="108">
        <v>859753.85814100003</v>
      </c>
    </row>
    <row r="230" spans="1:20" ht="12.75" hidden="1" customHeight="1" outlineLevel="1" x14ac:dyDescent="0.2">
      <c r="A230" s="104">
        <v>43009</v>
      </c>
      <c r="B230" s="107">
        <v>32259935.625347</v>
      </c>
      <c r="C230" s="107">
        <v>26027540.312922999</v>
      </c>
      <c r="D230" s="107">
        <v>6231059.3078300003</v>
      </c>
      <c r="E230" s="107">
        <v>1066941.1030019999</v>
      </c>
      <c r="F230" s="107">
        <v>739801.01247099997</v>
      </c>
      <c r="G230" s="107">
        <v>3062765.5382269998</v>
      </c>
      <c r="H230" s="107">
        <v>242165.607808</v>
      </c>
      <c r="I230" s="107">
        <v>6691661.810393</v>
      </c>
      <c r="J230" s="107">
        <v>2426305.6421710001</v>
      </c>
      <c r="K230" s="107">
        <v>1540475.8200010001</v>
      </c>
      <c r="L230" s="107">
        <v>4485067.2098519998</v>
      </c>
      <c r="M230" s="107">
        <v>5409089.261891</v>
      </c>
      <c r="N230" s="107">
        <v>363070.95413899998</v>
      </c>
      <c r="O230" s="107">
        <v>1311001.6662369999</v>
      </c>
      <c r="P230" s="107">
        <v>976966.58052099997</v>
      </c>
      <c r="Q230" s="107">
        <v>610600.47417399997</v>
      </c>
      <c r="R230" s="107">
        <v>1608633.0607060001</v>
      </c>
      <c r="S230" s="107">
        <v>865654.83583700005</v>
      </c>
      <c r="T230" s="108">
        <v>858569.86950899998</v>
      </c>
    </row>
    <row r="231" spans="1:20" ht="12.75" hidden="1" customHeight="1" outlineLevel="1" x14ac:dyDescent="0.2">
      <c r="A231" s="104">
        <v>43040</v>
      </c>
      <c r="B231" s="107">
        <v>32337422.960526001</v>
      </c>
      <c r="C231" s="107">
        <v>26093287.127673998</v>
      </c>
      <c r="D231" s="107">
        <v>6242447.5299699996</v>
      </c>
      <c r="E231" s="107">
        <v>1069390.010554</v>
      </c>
      <c r="F231" s="107">
        <v>741502.98192499997</v>
      </c>
      <c r="G231" s="107">
        <v>3069661.8745630002</v>
      </c>
      <c r="H231" s="107">
        <v>242877.83112399999</v>
      </c>
      <c r="I231" s="107">
        <v>6709232.0158749996</v>
      </c>
      <c r="J231" s="107">
        <v>2431190.7433719998</v>
      </c>
      <c r="K231" s="107">
        <v>1544137.990668</v>
      </c>
      <c r="L231" s="107">
        <v>4497629.0526759997</v>
      </c>
      <c r="M231" s="107">
        <v>5423368.9988740003</v>
      </c>
      <c r="N231" s="107">
        <v>363657.99023400003</v>
      </c>
      <c r="O231" s="107">
        <v>1315977.6840629999</v>
      </c>
      <c r="P231" s="107">
        <v>978188.906969</v>
      </c>
      <c r="Q231" s="107">
        <v>611378.36048200005</v>
      </c>
      <c r="R231" s="107">
        <v>1611080.866134</v>
      </c>
      <c r="S231" s="107">
        <v>866617.13080799999</v>
      </c>
      <c r="T231" s="108">
        <v>859670.65867899999</v>
      </c>
    </row>
    <row r="232" spans="1:20" ht="12.75" hidden="1" customHeight="1" outlineLevel="1" x14ac:dyDescent="0.2">
      <c r="A232" s="104">
        <v>43070</v>
      </c>
      <c r="B232" s="107">
        <v>32393382.670898002</v>
      </c>
      <c r="C232" s="107">
        <v>26140466.076990999</v>
      </c>
      <c r="D232" s="107">
        <v>6250936.4507769998</v>
      </c>
      <c r="E232" s="107">
        <v>1071311.786201</v>
      </c>
      <c r="F232" s="107">
        <v>742852.19933600002</v>
      </c>
      <c r="G232" s="107">
        <v>3074114.7288879999</v>
      </c>
      <c r="H232" s="107">
        <v>243267.919058</v>
      </c>
      <c r="I232" s="107">
        <v>6720695.2490490004</v>
      </c>
      <c r="J232" s="107">
        <v>2436489.0349389999</v>
      </c>
      <c r="K232" s="107">
        <v>1546766.4458659999</v>
      </c>
      <c r="L232" s="107">
        <v>4506458.0066510001</v>
      </c>
      <c r="M232" s="107">
        <v>5433251.8231319999</v>
      </c>
      <c r="N232" s="107">
        <v>364164.86987400003</v>
      </c>
      <c r="O232" s="107">
        <v>1319843.9461749999</v>
      </c>
      <c r="P232" s="107">
        <v>979502.525456</v>
      </c>
      <c r="Q232" s="107">
        <v>612109.17548199999</v>
      </c>
      <c r="R232" s="107">
        <v>1613024.8370999999</v>
      </c>
      <c r="S232" s="107">
        <v>867099.24060500006</v>
      </c>
      <c r="T232" s="108">
        <v>859918.04258600005</v>
      </c>
    </row>
    <row r="233" spans="1:20" ht="12.75" hidden="1" customHeight="1" outlineLevel="1" x14ac:dyDescent="0.2">
      <c r="A233" s="104">
        <v>43101</v>
      </c>
      <c r="B233" s="107">
        <v>32476052.407276999</v>
      </c>
      <c r="C233" s="107">
        <v>26209558.875523999</v>
      </c>
      <c r="D233" s="107">
        <v>6266197.9285690002</v>
      </c>
      <c r="E233" s="107">
        <v>1073610.0095500001</v>
      </c>
      <c r="F233" s="107">
        <v>744588.91920899996</v>
      </c>
      <c r="G233" s="107">
        <v>3081611.322046</v>
      </c>
      <c r="H233" s="107">
        <v>243901.856803</v>
      </c>
      <c r="I233" s="107">
        <v>6738918.9384930003</v>
      </c>
      <c r="J233" s="107">
        <v>2442871.6598279998</v>
      </c>
      <c r="K233" s="107">
        <v>1550314.9149249999</v>
      </c>
      <c r="L233" s="107">
        <v>4518461.5064040003</v>
      </c>
      <c r="M233" s="107">
        <v>5448642.992811</v>
      </c>
      <c r="N233" s="107">
        <v>365069.92044999998</v>
      </c>
      <c r="O233" s="107">
        <v>1325453.754194</v>
      </c>
      <c r="P233" s="107">
        <v>981746.89095799997</v>
      </c>
      <c r="Q233" s="107">
        <v>613052.08316899999</v>
      </c>
      <c r="R233" s="107">
        <v>1615931.3621410001</v>
      </c>
      <c r="S233" s="107">
        <v>868124.85268200003</v>
      </c>
      <c r="T233" s="108">
        <v>861846.00872100005</v>
      </c>
    </row>
    <row r="234" spans="1:20" ht="12.75" hidden="1" customHeight="1" outlineLevel="1" x14ac:dyDescent="0.2">
      <c r="A234" s="104">
        <v>43132</v>
      </c>
      <c r="B234" s="107">
        <v>32516607.701738</v>
      </c>
      <c r="C234" s="107">
        <v>26244814.164076999</v>
      </c>
      <c r="D234" s="107">
        <v>6271114.4258409999</v>
      </c>
      <c r="E234" s="107">
        <v>1075113.9201169999</v>
      </c>
      <c r="F234" s="107">
        <v>746061.43639199995</v>
      </c>
      <c r="G234" s="107">
        <v>3085675.9169419999</v>
      </c>
      <c r="H234" s="107">
        <v>244254.19123</v>
      </c>
      <c r="I234" s="107">
        <v>6748860.7772570001</v>
      </c>
      <c r="J234" s="107">
        <v>2445537.7384259999</v>
      </c>
      <c r="K234" s="107">
        <v>1551229.4266979999</v>
      </c>
      <c r="L234" s="107">
        <v>4524819.6845310004</v>
      </c>
      <c r="M234" s="107">
        <v>5455948.2630359996</v>
      </c>
      <c r="N234" s="107">
        <v>365230.54859000002</v>
      </c>
      <c r="O234" s="107">
        <v>1328782.305805</v>
      </c>
      <c r="P234" s="107">
        <v>982479.273239</v>
      </c>
      <c r="Q234" s="107">
        <v>613217.76263999997</v>
      </c>
      <c r="R234" s="107">
        <v>1617279.846412</v>
      </c>
      <c r="S234" s="107">
        <v>867825.297165</v>
      </c>
      <c r="T234" s="108">
        <v>861626.61833600001</v>
      </c>
    </row>
    <row r="235" spans="1:20" ht="12.75" hidden="1" customHeight="1" outlineLevel="1" x14ac:dyDescent="0.2">
      <c r="A235" s="104">
        <v>43160</v>
      </c>
      <c r="B235" s="107">
        <v>32548060.573546998</v>
      </c>
      <c r="C235" s="107">
        <v>26276684.485707</v>
      </c>
      <c r="D235" s="107">
        <v>6274111.4238820001</v>
      </c>
      <c r="E235" s="107">
        <v>1077102.758925</v>
      </c>
      <c r="F235" s="107">
        <v>746591.65851400001</v>
      </c>
      <c r="G235" s="107">
        <v>3090197.5067650001</v>
      </c>
      <c r="H235" s="107">
        <v>244621.34699200001</v>
      </c>
      <c r="I235" s="107">
        <v>6758394.0050659999</v>
      </c>
      <c r="J235" s="107">
        <v>2448792.5706059998</v>
      </c>
      <c r="K235" s="107">
        <v>1553235.577974</v>
      </c>
      <c r="L235" s="107">
        <v>4532601.2189570004</v>
      </c>
      <c r="M235" s="107">
        <v>5461586.8989399998</v>
      </c>
      <c r="N235" s="107">
        <v>365785.516733</v>
      </c>
      <c r="O235" s="107">
        <v>1330607.667162</v>
      </c>
      <c r="P235" s="107">
        <v>982974.21908199997</v>
      </c>
      <c r="Q235" s="107">
        <v>613930.49086899997</v>
      </c>
      <c r="R235" s="107">
        <v>1617506.73627</v>
      </c>
      <c r="S235" s="107">
        <v>867251.44004000002</v>
      </c>
      <c r="T235" s="108">
        <v>861227.05500199995</v>
      </c>
    </row>
    <row r="236" spans="1:20" ht="12.75" hidden="1" customHeight="1" outlineLevel="1" x14ac:dyDescent="0.2">
      <c r="A236" s="104">
        <v>43191</v>
      </c>
      <c r="B236" s="107">
        <v>32619309.054614998</v>
      </c>
      <c r="C236" s="107">
        <v>26338909.083340999</v>
      </c>
      <c r="D236" s="107">
        <v>6284173.7392100003</v>
      </c>
      <c r="E236" s="107">
        <v>1079247.4455850001</v>
      </c>
      <c r="F236" s="107">
        <v>748409.65804100002</v>
      </c>
      <c r="G236" s="107">
        <v>3096974.7164119999</v>
      </c>
      <c r="H236" s="107">
        <v>244977.18367299999</v>
      </c>
      <c r="I236" s="107">
        <v>6773298.3478859998</v>
      </c>
      <c r="J236" s="107">
        <v>2454799.6224850002</v>
      </c>
      <c r="K236" s="107">
        <v>1556370.7055840001</v>
      </c>
      <c r="L236" s="107">
        <v>4543312.0669740001</v>
      </c>
      <c r="M236" s="107">
        <v>5476972.1728699999</v>
      </c>
      <c r="N236" s="107">
        <v>366164.14859300002</v>
      </c>
      <c r="O236" s="107">
        <v>1334805.775923</v>
      </c>
      <c r="P236" s="107">
        <v>984501.30194100004</v>
      </c>
      <c r="Q236" s="107">
        <v>614274.24262000003</v>
      </c>
      <c r="R236" s="107">
        <v>1619588.2417260001</v>
      </c>
      <c r="S236" s="107">
        <v>868014.68584399996</v>
      </c>
      <c r="T236" s="108">
        <v>862231.63110100001</v>
      </c>
    </row>
    <row r="237" spans="1:20" ht="12.75" hidden="1" customHeight="1" outlineLevel="1" x14ac:dyDescent="0.2">
      <c r="A237" s="104">
        <v>43221</v>
      </c>
      <c r="B237" s="107">
        <v>32669378.690809</v>
      </c>
      <c r="C237" s="107">
        <v>26379152.261521999</v>
      </c>
      <c r="D237" s="107">
        <v>6291343.0402640002</v>
      </c>
      <c r="E237" s="107">
        <v>1081311.969667</v>
      </c>
      <c r="F237" s="107">
        <v>749779.83343500004</v>
      </c>
      <c r="G237" s="107">
        <v>3101956.5039550001</v>
      </c>
      <c r="H237" s="107">
        <v>245332.42574400001</v>
      </c>
      <c r="I237" s="107">
        <v>6782988.5790860001</v>
      </c>
      <c r="J237" s="107">
        <v>2458074.2821050002</v>
      </c>
      <c r="K237" s="107">
        <v>1557362.676495</v>
      </c>
      <c r="L237" s="107">
        <v>4551546.9179950003</v>
      </c>
      <c r="M237" s="107">
        <v>5485959.9827720001</v>
      </c>
      <c r="N237" s="107">
        <v>366448.29580099997</v>
      </c>
      <c r="O237" s="107">
        <v>1337816.070485</v>
      </c>
      <c r="P237" s="107">
        <v>985974.81034299999</v>
      </c>
      <c r="Q237" s="107">
        <v>614762.78791800002</v>
      </c>
      <c r="R237" s="107">
        <v>1621127.3648910001</v>
      </c>
      <c r="S237" s="107">
        <v>868283.18906899996</v>
      </c>
      <c r="T237" s="108">
        <v>863066.33862000005</v>
      </c>
    </row>
    <row r="238" spans="1:20" ht="12.75" hidden="1" customHeight="1" outlineLevel="1" x14ac:dyDescent="0.2">
      <c r="A238" s="104">
        <v>43252</v>
      </c>
      <c r="B238" s="107">
        <v>32718438.380337</v>
      </c>
      <c r="C238" s="107">
        <v>26421292.138812002</v>
      </c>
      <c r="D238" s="107">
        <v>6297513.6531990003</v>
      </c>
      <c r="E238" s="107">
        <v>1082907.649245</v>
      </c>
      <c r="F238" s="107">
        <v>751648.43214599998</v>
      </c>
      <c r="G238" s="107">
        <v>3104257.4987789998</v>
      </c>
      <c r="H238" s="107">
        <v>245500.90410300001</v>
      </c>
      <c r="I238" s="107">
        <v>6796505.994531</v>
      </c>
      <c r="J238" s="107">
        <v>2460963.8356519998</v>
      </c>
      <c r="K238" s="107">
        <v>1558135.51761</v>
      </c>
      <c r="L238" s="107">
        <v>4559949.3429669999</v>
      </c>
      <c r="M238" s="107">
        <v>5495860.2505390001</v>
      </c>
      <c r="N238" s="107">
        <v>366666.13721100002</v>
      </c>
      <c r="O238" s="107">
        <v>1341066.405602</v>
      </c>
      <c r="P238" s="107">
        <v>987380.79010999994</v>
      </c>
      <c r="Q238" s="107">
        <v>615298.37108499999</v>
      </c>
      <c r="R238" s="107">
        <v>1622267.72376</v>
      </c>
      <c r="S238" s="107">
        <v>868356.35183900001</v>
      </c>
      <c r="T238" s="108">
        <v>862534.67067000002</v>
      </c>
    </row>
    <row r="239" spans="1:20" ht="12.75" hidden="1" customHeight="1" outlineLevel="1" x14ac:dyDescent="0.2">
      <c r="A239" s="104">
        <v>43282</v>
      </c>
      <c r="B239" s="107">
        <v>32793016.962246999</v>
      </c>
      <c r="C239" s="107">
        <v>26485516.658130001</v>
      </c>
      <c r="D239" s="107">
        <v>6307254.6788060004</v>
      </c>
      <c r="E239" s="107">
        <v>1085499.52663</v>
      </c>
      <c r="F239" s="107">
        <v>753204.91770800005</v>
      </c>
      <c r="G239" s="107">
        <v>3111695.7633710001</v>
      </c>
      <c r="H239" s="107">
        <v>246394.86394700001</v>
      </c>
      <c r="I239" s="107">
        <v>6812531.0103040002</v>
      </c>
      <c r="J239" s="107">
        <v>2467873.3217039998</v>
      </c>
      <c r="K239" s="107">
        <v>1563171.5099520001</v>
      </c>
      <c r="L239" s="107">
        <v>4569842.6090970002</v>
      </c>
      <c r="M239" s="107">
        <v>5508143.3598490003</v>
      </c>
      <c r="N239" s="107">
        <v>367844.35802799999</v>
      </c>
      <c r="O239" s="107">
        <v>1344925.4483479999</v>
      </c>
      <c r="P239" s="107">
        <v>989117.14188200003</v>
      </c>
      <c r="Q239" s="107">
        <v>615597.38451100001</v>
      </c>
      <c r="R239" s="107">
        <v>1625041.882495</v>
      </c>
      <c r="S239" s="107">
        <v>869661.61812100001</v>
      </c>
      <c r="T239" s="108">
        <v>863066.14699100005</v>
      </c>
    </row>
    <row r="240" spans="1:20" ht="12.75" hidden="1" customHeight="1" outlineLevel="1" x14ac:dyDescent="0.2">
      <c r="A240" s="104">
        <v>43313</v>
      </c>
      <c r="B240" s="107">
        <v>32863026.156640999</v>
      </c>
      <c r="C240" s="107">
        <v>26544273.657577999</v>
      </c>
      <c r="D240" s="107">
        <v>6318045.2164009996</v>
      </c>
      <c r="E240" s="107">
        <v>1087572.4817349999</v>
      </c>
      <c r="F240" s="107">
        <v>755334.03189099999</v>
      </c>
      <c r="G240" s="107">
        <v>3121739.1510089999</v>
      </c>
      <c r="H240" s="107">
        <v>247428.220863</v>
      </c>
      <c r="I240" s="107">
        <v>6819337.9815199999</v>
      </c>
      <c r="J240" s="107">
        <v>2476267.3933740002</v>
      </c>
      <c r="K240" s="107">
        <v>1569102.616286</v>
      </c>
      <c r="L240" s="107">
        <v>4580920.7005650001</v>
      </c>
      <c r="M240" s="107">
        <v>5517939.514986</v>
      </c>
      <c r="N240" s="107">
        <v>368399.65692799998</v>
      </c>
      <c r="O240" s="107">
        <v>1349387.018256</v>
      </c>
      <c r="P240" s="107">
        <v>990847.25060300005</v>
      </c>
      <c r="Q240" s="107">
        <v>616390.01684199995</v>
      </c>
      <c r="R240" s="107">
        <v>1627745.5743100001</v>
      </c>
      <c r="S240" s="107">
        <v>869952.65382000001</v>
      </c>
      <c r="T240" s="108">
        <v>863983.82152400003</v>
      </c>
    </row>
    <row r="241" spans="1:20" ht="12.75" hidden="1" customHeight="1" outlineLevel="1" x14ac:dyDescent="0.2">
      <c r="A241" s="104">
        <v>43344</v>
      </c>
      <c r="B241" s="107">
        <v>32882638.579358</v>
      </c>
      <c r="C241" s="107">
        <v>26562976.464995001</v>
      </c>
      <c r="D241" s="107">
        <v>6318529.4446529998</v>
      </c>
      <c r="E241" s="107">
        <v>1087802.118157</v>
      </c>
      <c r="F241" s="107">
        <v>755777.54024600005</v>
      </c>
      <c r="G241" s="107">
        <v>3121959.0493029999</v>
      </c>
      <c r="H241" s="107">
        <v>247549.03352900001</v>
      </c>
      <c r="I241" s="107">
        <v>6827456.4716100004</v>
      </c>
      <c r="J241" s="107">
        <v>2476210.2382959998</v>
      </c>
      <c r="K241" s="107">
        <v>1568770.855609</v>
      </c>
      <c r="L241" s="107">
        <v>4584088.1892969999</v>
      </c>
      <c r="M241" s="107">
        <v>5524395.4522259999</v>
      </c>
      <c r="N241" s="107">
        <v>368910.21575500001</v>
      </c>
      <c r="O241" s="107">
        <v>1351796.4382460001</v>
      </c>
      <c r="P241" s="107">
        <v>991130.39163500001</v>
      </c>
      <c r="Q241" s="107">
        <v>616701.27179300005</v>
      </c>
      <c r="R241" s="107">
        <v>1627480.3454140001</v>
      </c>
      <c r="S241" s="107">
        <v>868780.39402799995</v>
      </c>
      <c r="T241" s="108">
        <v>862914.01126699999</v>
      </c>
    </row>
    <row r="242" spans="1:20" ht="12.75" hidden="1" customHeight="1" outlineLevel="1" x14ac:dyDescent="0.2">
      <c r="A242" s="104">
        <v>43374</v>
      </c>
      <c r="B242" s="107">
        <v>32953322.803433001</v>
      </c>
      <c r="C242" s="107">
        <v>26621449.082607001</v>
      </c>
      <c r="D242" s="107">
        <v>6330423.5771960001</v>
      </c>
      <c r="E242" s="107">
        <v>1089768.8219949999</v>
      </c>
      <c r="F242" s="107">
        <v>758037.63786899997</v>
      </c>
      <c r="G242" s="107">
        <v>3126893.1616580002</v>
      </c>
      <c r="H242" s="107">
        <v>248665.065371</v>
      </c>
      <c r="I242" s="107">
        <v>6843158.0945429998</v>
      </c>
      <c r="J242" s="107">
        <v>2480744.8695720001</v>
      </c>
      <c r="K242" s="107">
        <v>1571075.4120390001</v>
      </c>
      <c r="L242" s="107">
        <v>4594166.8791429996</v>
      </c>
      <c r="M242" s="107">
        <v>5539002.4418679997</v>
      </c>
      <c r="N242" s="107">
        <v>369380.99677000003</v>
      </c>
      <c r="O242" s="107">
        <v>1357909.826073</v>
      </c>
      <c r="P242" s="107">
        <v>992576.83255399996</v>
      </c>
      <c r="Q242" s="107">
        <v>617351.15213199996</v>
      </c>
      <c r="R242" s="107">
        <v>1629399.41454</v>
      </c>
      <c r="S242" s="107">
        <v>869956.98938299995</v>
      </c>
      <c r="T242" s="108">
        <v>863570.90645200002</v>
      </c>
    </row>
    <row r="243" spans="1:20" ht="12.75" hidden="1" customHeight="1" outlineLevel="1" x14ac:dyDescent="0.2">
      <c r="A243" s="104">
        <v>43405</v>
      </c>
      <c r="B243" s="107">
        <v>32997988.987013001</v>
      </c>
      <c r="C243" s="107">
        <v>26660259.974892002</v>
      </c>
      <c r="D243" s="107">
        <v>6336174.79899</v>
      </c>
      <c r="E243" s="107">
        <v>1091927.767608</v>
      </c>
      <c r="F243" s="107">
        <v>759832.96143899998</v>
      </c>
      <c r="G243" s="107">
        <v>3131338.4991319999</v>
      </c>
      <c r="H243" s="107">
        <v>248821.74478499999</v>
      </c>
      <c r="I243" s="107">
        <v>6852226.8973110002</v>
      </c>
      <c r="J243" s="107">
        <v>2484433.4311759998</v>
      </c>
      <c r="K243" s="107">
        <v>1572595.5550230001</v>
      </c>
      <c r="L243" s="107">
        <v>4600448.8085430004</v>
      </c>
      <c r="M243" s="107">
        <v>5548315.3772099996</v>
      </c>
      <c r="N243" s="107">
        <v>369209.05895400001</v>
      </c>
      <c r="O243" s="107">
        <v>1361201.2009020001</v>
      </c>
      <c r="P243" s="107">
        <v>993418.28520899999</v>
      </c>
      <c r="Q243" s="107">
        <v>618671.77547800005</v>
      </c>
      <c r="R243" s="107">
        <v>1629979.5125500001</v>
      </c>
      <c r="S243" s="107">
        <v>869805.08447200002</v>
      </c>
      <c r="T243" s="108">
        <v>863480.94252100005</v>
      </c>
    </row>
    <row r="244" spans="1:20" ht="12.75" hidden="1" customHeight="1" outlineLevel="1" x14ac:dyDescent="0.2">
      <c r="A244" s="104">
        <v>43435</v>
      </c>
      <c r="B244" s="107">
        <v>33041027.514741998</v>
      </c>
      <c r="C244" s="107">
        <v>26697597.090142999</v>
      </c>
      <c r="D244" s="107">
        <v>6341895.2291050004</v>
      </c>
      <c r="E244" s="107">
        <v>1093725.5977080001</v>
      </c>
      <c r="F244" s="107">
        <v>761317.71331000002</v>
      </c>
      <c r="G244" s="107">
        <v>3135586.318068</v>
      </c>
      <c r="H244" s="107">
        <v>249144.54011500001</v>
      </c>
      <c r="I244" s="107">
        <v>6861643.7530230004</v>
      </c>
      <c r="J244" s="107">
        <v>2487726.1199190002</v>
      </c>
      <c r="K244" s="107">
        <v>1574204.5937580001</v>
      </c>
      <c r="L244" s="107">
        <v>4605801.082893</v>
      </c>
      <c r="M244" s="107">
        <v>5557451.4342430001</v>
      </c>
      <c r="N244" s="107">
        <v>369295.50861600001</v>
      </c>
      <c r="O244" s="107">
        <v>1364633.6311319999</v>
      </c>
      <c r="P244" s="107">
        <v>994327.99199200002</v>
      </c>
      <c r="Q244" s="107">
        <v>619064.57584199996</v>
      </c>
      <c r="R244" s="107">
        <v>1631310.9550699999</v>
      </c>
      <c r="S244" s="107">
        <v>869714.59372600005</v>
      </c>
      <c r="T244" s="108">
        <v>863259.35464599996</v>
      </c>
    </row>
    <row r="245" spans="1:20" ht="12.75" hidden="1" customHeight="1" outlineLevel="1" x14ac:dyDescent="0.2">
      <c r="A245" s="104">
        <v>43466</v>
      </c>
      <c r="B245" s="107">
        <v>33095300.822202001</v>
      </c>
      <c r="C245" s="107">
        <v>26751066.981123</v>
      </c>
      <c r="D245" s="107">
        <v>6342740.6334459996</v>
      </c>
      <c r="E245" s="107">
        <v>1095950.9263319999</v>
      </c>
      <c r="F245" s="107">
        <v>763538.53815200005</v>
      </c>
      <c r="G245" s="107">
        <v>3141474.3998369998</v>
      </c>
      <c r="H245" s="107">
        <v>249450.615514</v>
      </c>
      <c r="I245" s="107">
        <v>6873907.2961619999</v>
      </c>
      <c r="J245" s="107">
        <v>2492337.3646809999</v>
      </c>
      <c r="K245" s="107">
        <v>1577011.6796840001</v>
      </c>
      <c r="L245" s="107">
        <v>4616581.8957639998</v>
      </c>
      <c r="M245" s="107">
        <v>5568832.9758550003</v>
      </c>
      <c r="N245" s="107">
        <v>369558.48040499998</v>
      </c>
      <c r="O245" s="107">
        <v>1366411.321951</v>
      </c>
      <c r="P245" s="107">
        <v>995583.23620199994</v>
      </c>
      <c r="Q245" s="107">
        <v>619315.91562800005</v>
      </c>
      <c r="R245" s="107">
        <v>1632048.5382290001</v>
      </c>
      <c r="S245" s="107">
        <v>869479.666294</v>
      </c>
      <c r="T245" s="108">
        <v>860372.74104999995</v>
      </c>
    </row>
    <row r="246" spans="1:20" ht="12.75" customHeight="1" collapsed="1" x14ac:dyDescent="0.2">
      <c r="A246" s="104">
        <v>43497</v>
      </c>
      <c r="B246" s="107">
        <v>33141416.416110002</v>
      </c>
      <c r="C246" s="107">
        <v>26793761.290996</v>
      </c>
      <c r="D246" s="107">
        <v>6346142.1507160002</v>
      </c>
      <c r="E246" s="107">
        <v>1098425.3234870001</v>
      </c>
      <c r="F246" s="107">
        <v>765654.11982999998</v>
      </c>
      <c r="G246" s="107">
        <v>3146477.8662299998</v>
      </c>
      <c r="H246" s="107">
        <v>249655.726834</v>
      </c>
      <c r="I246" s="107">
        <v>6884775.2617110005</v>
      </c>
      <c r="J246" s="107">
        <v>2495793.5480809999</v>
      </c>
      <c r="K246" s="107">
        <v>1579728.425386</v>
      </c>
      <c r="L246" s="107">
        <v>4622318.469734</v>
      </c>
      <c r="M246" s="107">
        <v>5577759.3567049997</v>
      </c>
      <c r="N246" s="107">
        <v>369968.06894999999</v>
      </c>
      <c r="O246" s="107">
        <v>1369156.801218</v>
      </c>
      <c r="P246" s="107">
        <v>996842.08936900005</v>
      </c>
      <c r="Q246" s="107">
        <v>619663.736133</v>
      </c>
      <c r="R246" s="107">
        <v>1631084.560174</v>
      </c>
      <c r="S246" s="107">
        <v>869561.68488399999</v>
      </c>
      <c r="T246" s="108">
        <v>860411.40963000001</v>
      </c>
    </row>
    <row r="247" spans="1:20" ht="12.75" customHeight="1" x14ac:dyDescent="0.2">
      <c r="A247" s="104">
        <v>43525</v>
      </c>
      <c r="B247" s="107">
        <v>33160174.076014999</v>
      </c>
      <c r="C247" s="107">
        <v>26815155.399668999</v>
      </c>
      <c r="D247" s="107">
        <v>6349392.1010849997</v>
      </c>
      <c r="E247" s="107">
        <v>1100024.178963</v>
      </c>
      <c r="F247" s="107">
        <v>766979.95343600004</v>
      </c>
      <c r="G247" s="107">
        <v>3150292.1368760001</v>
      </c>
      <c r="H247" s="107">
        <v>249878.26995399999</v>
      </c>
      <c r="I247" s="107">
        <v>6891133.1290689996</v>
      </c>
      <c r="J247" s="107">
        <v>2499432.3812560001</v>
      </c>
      <c r="K247" s="107">
        <v>1580923.711224</v>
      </c>
      <c r="L247" s="107">
        <v>4625176.7685200004</v>
      </c>
      <c r="M247" s="107">
        <v>5583642.0309020001</v>
      </c>
      <c r="N247" s="107">
        <v>370170.44965600001</v>
      </c>
      <c r="O247" s="107">
        <v>1371393.710007</v>
      </c>
      <c r="P247" s="107">
        <v>997830.322973</v>
      </c>
      <c r="Q247" s="107">
        <v>619705.00417500001</v>
      </c>
      <c r="R247" s="107">
        <v>1630615.790543</v>
      </c>
      <c r="S247" s="107">
        <v>869536.95592400001</v>
      </c>
      <c r="T247" s="108">
        <v>859656.71794799995</v>
      </c>
    </row>
    <row r="248" spans="1:20" ht="12.75" customHeight="1" x14ac:dyDescent="0.2">
      <c r="A248" s="104">
        <v>43556</v>
      </c>
      <c r="B248" s="107">
        <v>33212719.476470001</v>
      </c>
      <c r="C248" s="107">
        <v>26859356.494647998</v>
      </c>
      <c r="D248" s="107">
        <v>6358167.1638979996</v>
      </c>
      <c r="E248" s="107">
        <v>1102627.772843</v>
      </c>
      <c r="F248" s="107">
        <v>769515.05816400005</v>
      </c>
      <c r="G248" s="107">
        <v>3155453.5686130002</v>
      </c>
      <c r="H248" s="107">
        <v>250167.90966999999</v>
      </c>
      <c r="I248" s="107">
        <v>6902396.0446330002</v>
      </c>
      <c r="J248" s="107">
        <v>2503666.111062</v>
      </c>
      <c r="K248" s="107">
        <v>1583110.4748190001</v>
      </c>
      <c r="L248" s="107">
        <v>4632058.130229</v>
      </c>
      <c r="M248" s="107">
        <v>5592870.0726659996</v>
      </c>
      <c r="N248" s="107">
        <v>370356.69652200001</v>
      </c>
      <c r="O248" s="107">
        <v>1376302.606079</v>
      </c>
      <c r="P248" s="107">
        <v>998963.69947800005</v>
      </c>
      <c r="Q248" s="107">
        <v>620787.44359599997</v>
      </c>
      <c r="R248" s="107">
        <v>1631440.2121530001</v>
      </c>
      <c r="S248" s="107">
        <v>869843.61056900001</v>
      </c>
      <c r="T248" s="108">
        <v>859762.27251299995</v>
      </c>
    </row>
    <row r="249" spans="1:20" ht="12.75" customHeight="1" x14ac:dyDescent="0.2">
      <c r="A249" s="104">
        <v>43586</v>
      </c>
      <c r="B249" s="107">
        <v>33241154.243220001</v>
      </c>
      <c r="C249" s="107">
        <v>26882755.334483001</v>
      </c>
      <c r="D249" s="107">
        <v>6359755.0596369999</v>
      </c>
      <c r="E249" s="107">
        <v>1103190.817335</v>
      </c>
      <c r="F249" s="107">
        <v>771249.257079</v>
      </c>
      <c r="G249" s="107">
        <v>3157479.7154700002</v>
      </c>
      <c r="H249" s="107">
        <v>250540.73248199999</v>
      </c>
      <c r="I249" s="107">
        <v>6908083.4161830004</v>
      </c>
      <c r="J249" s="107">
        <v>2506128.0207389998</v>
      </c>
      <c r="K249" s="107">
        <v>1584505.0360069999</v>
      </c>
      <c r="L249" s="107">
        <v>4635449.9895280004</v>
      </c>
      <c r="M249" s="107">
        <v>5598025.466244</v>
      </c>
      <c r="N249" s="107">
        <v>370490.867034</v>
      </c>
      <c r="O249" s="107">
        <v>1379639.7283419999</v>
      </c>
      <c r="P249" s="107">
        <v>999045.84950200003</v>
      </c>
      <c r="Q249" s="107">
        <v>620537.08970100002</v>
      </c>
      <c r="R249" s="107">
        <v>1631107.8721129999</v>
      </c>
      <c r="S249" s="107">
        <v>869289.78696699999</v>
      </c>
      <c r="T249" s="108">
        <v>859507.76831800002</v>
      </c>
    </row>
    <row r="250" spans="1:20" ht="12.75" customHeight="1" x14ac:dyDescent="0.2">
      <c r="A250" s="104">
        <v>43617</v>
      </c>
      <c r="B250" s="107">
        <v>33252592.951386999</v>
      </c>
      <c r="C250" s="107">
        <v>26893241.145504002</v>
      </c>
      <c r="D250" s="107">
        <v>6359451.467704</v>
      </c>
      <c r="E250" s="107">
        <v>1103011.585926</v>
      </c>
      <c r="F250" s="107">
        <v>771581.557179</v>
      </c>
      <c r="G250" s="107">
        <v>3158280.7132279999</v>
      </c>
      <c r="H250" s="107">
        <v>250660.42739200001</v>
      </c>
      <c r="I250" s="107">
        <v>6912903.8630100004</v>
      </c>
      <c r="J250" s="107">
        <v>2506386.7018570001</v>
      </c>
      <c r="K250" s="107">
        <v>1583818.931256</v>
      </c>
      <c r="L250" s="107">
        <v>4636230.6898840005</v>
      </c>
      <c r="M250" s="107">
        <v>5601753.3479909999</v>
      </c>
      <c r="N250" s="107">
        <v>370049.18968900002</v>
      </c>
      <c r="O250" s="107">
        <v>1381755.8858739999</v>
      </c>
      <c r="P250" s="107">
        <v>998750.87950699998</v>
      </c>
      <c r="Q250" s="107">
        <v>619821.67437200004</v>
      </c>
      <c r="R250" s="107">
        <v>1631843.6499050001</v>
      </c>
      <c r="S250" s="107">
        <v>868555.32541000005</v>
      </c>
      <c r="T250" s="108">
        <v>858057.06240199995</v>
      </c>
    </row>
    <row r="251" spans="1:20" ht="12.75" customHeight="1" x14ac:dyDescent="0.2">
      <c r="A251" s="104">
        <v>43647</v>
      </c>
      <c r="B251" s="107">
        <v>33315391.514784999</v>
      </c>
      <c r="C251" s="107">
        <v>26944401.301295999</v>
      </c>
      <c r="D251" s="107">
        <v>6369717.2559599997</v>
      </c>
      <c r="E251" s="107">
        <v>1105561.561488</v>
      </c>
      <c r="F251" s="107">
        <v>774185.59168499999</v>
      </c>
      <c r="G251" s="107">
        <v>3163681.9185799998</v>
      </c>
      <c r="H251" s="107">
        <v>251186.09562400001</v>
      </c>
      <c r="I251" s="107">
        <v>6926397.1269939998</v>
      </c>
      <c r="J251" s="107">
        <v>2511959.1600469998</v>
      </c>
      <c r="K251" s="107">
        <v>1587307.431512</v>
      </c>
      <c r="L251" s="107">
        <v>4643712.7565449998</v>
      </c>
      <c r="M251" s="107">
        <v>5611229.9423470004</v>
      </c>
      <c r="N251" s="107">
        <v>369995.32572199998</v>
      </c>
      <c r="O251" s="107">
        <v>1385822.6422240001</v>
      </c>
      <c r="P251" s="107">
        <v>1000574.96057</v>
      </c>
      <c r="Q251" s="107">
        <v>620356.92439499998</v>
      </c>
      <c r="R251" s="107">
        <v>1633289.2291310001</v>
      </c>
      <c r="S251" s="107">
        <v>868421.31825300003</v>
      </c>
      <c r="T251" s="108">
        <v>861393.66999700002</v>
      </c>
    </row>
    <row r="252" spans="1:20" ht="12.75" customHeight="1" x14ac:dyDescent="0.2">
      <c r="A252" s="104">
        <v>43678</v>
      </c>
      <c r="B252" s="107">
        <v>33348102.024484999</v>
      </c>
      <c r="C252" s="107">
        <v>26968796.102203999</v>
      </c>
      <c r="D252" s="107">
        <v>6378768.767035</v>
      </c>
      <c r="E252" s="107">
        <v>1107383.0818149999</v>
      </c>
      <c r="F252" s="107">
        <v>775789.06046099996</v>
      </c>
      <c r="G252" s="107">
        <v>3170771.7173990002</v>
      </c>
      <c r="H252" s="107">
        <v>251742.67566800001</v>
      </c>
      <c r="I252" s="107">
        <v>6928102.2056560004</v>
      </c>
      <c r="J252" s="107">
        <v>2517625.8814989999</v>
      </c>
      <c r="K252" s="107">
        <v>1589176.3711250001</v>
      </c>
      <c r="L252" s="107">
        <v>4643880.3872680003</v>
      </c>
      <c r="M252" s="107">
        <v>5614012.8937940001</v>
      </c>
      <c r="N252" s="107">
        <v>370771.42174199998</v>
      </c>
      <c r="O252" s="107">
        <v>1389506.1835340001</v>
      </c>
      <c r="P252" s="107">
        <v>1002804.934999</v>
      </c>
      <c r="Q252" s="107">
        <v>620651.29802800005</v>
      </c>
      <c r="R252" s="107">
        <v>1635658.0452680001</v>
      </c>
      <c r="S252" s="107">
        <v>868939.71655999997</v>
      </c>
      <c r="T252" s="108">
        <v>861407.49137399998</v>
      </c>
    </row>
    <row r="253" spans="1:20" ht="12.75" customHeight="1" x14ac:dyDescent="0.2">
      <c r="A253" s="104">
        <v>43709</v>
      </c>
      <c r="B253" s="107">
        <v>33405048.191257</v>
      </c>
      <c r="C253" s="107">
        <v>27018598.912037998</v>
      </c>
      <c r="D253" s="107">
        <v>6384956.1657149997</v>
      </c>
      <c r="E253" s="107">
        <v>1109620.7950279999</v>
      </c>
      <c r="F253" s="107">
        <v>777879.26030700002</v>
      </c>
      <c r="G253" s="107">
        <v>3175595.05699</v>
      </c>
      <c r="H253" s="107">
        <v>252109.021871</v>
      </c>
      <c r="I253" s="107">
        <v>6945658.7902020002</v>
      </c>
      <c r="J253" s="107">
        <v>2520326.3714080001</v>
      </c>
      <c r="K253" s="107">
        <v>1590760.8412329999</v>
      </c>
      <c r="L253" s="107">
        <v>4651101.1180140004</v>
      </c>
      <c r="M253" s="107">
        <v>5624585.831727</v>
      </c>
      <c r="N253" s="107">
        <v>370492.219927</v>
      </c>
      <c r="O253" s="107">
        <v>1393250.528773</v>
      </c>
      <c r="P253" s="107">
        <v>1003630.6903209999</v>
      </c>
      <c r="Q253" s="107">
        <v>621522.39708300005</v>
      </c>
      <c r="R253" s="107">
        <v>1636184.072892</v>
      </c>
      <c r="S253" s="107">
        <v>869341.63698399998</v>
      </c>
      <c r="T253" s="108">
        <v>861321.77877099998</v>
      </c>
    </row>
    <row r="254" spans="1:20" ht="12.75" customHeight="1" x14ac:dyDescent="0.2">
      <c r="A254" s="104">
        <v>43739</v>
      </c>
      <c r="B254" s="107">
        <v>33432415.034818001</v>
      </c>
      <c r="C254" s="107">
        <v>27041530.508081999</v>
      </c>
      <c r="D254" s="107">
        <v>6388840.4345859997</v>
      </c>
      <c r="E254" s="107">
        <v>1110976.527269</v>
      </c>
      <c r="F254" s="107">
        <v>778974.65879100002</v>
      </c>
      <c r="G254" s="107">
        <v>3178605.1937299999</v>
      </c>
      <c r="H254" s="107">
        <v>252010.00757399999</v>
      </c>
      <c r="I254" s="107">
        <v>6952968.8117859997</v>
      </c>
      <c r="J254" s="107">
        <v>2522435.706828</v>
      </c>
      <c r="K254" s="107">
        <v>1591704.7791840001</v>
      </c>
      <c r="L254" s="107">
        <v>4653258.1109819999</v>
      </c>
      <c r="M254" s="107">
        <v>5629137.2771079997</v>
      </c>
      <c r="N254" s="107">
        <v>370400.84241899999</v>
      </c>
      <c r="O254" s="107">
        <v>1396277.874723</v>
      </c>
      <c r="P254" s="107">
        <v>1004556.3059949999</v>
      </c>
      <c r="Q254" s="107">
        <v>621539.05559100001</v>
      </c>
      <c r="R254" s="107">
        <v>1637017.930189</v>
      </c>
      <c r="S254" s="107">
        <v>868621.169031</v>
      </c>
      <c r="T254" s="108">
        <v>861215.65509400005</v>
      </c>
    </row>
    <row r="255" spans="1:20" ht="12.75" customHeight="1" x14ac:dyDescent="0.2">
      <c r="A255" s="104">
        <v>43770</v>
      </c>
      <c r="B255" s="107">
        <v>33447862.637274999</v>
      </c>
      <c r="C255" s="107">
        <v>27055733.325458001</v>
      </c>
      <c r="D255" s="107">
        <v>6391132.7335059997</v>
      </c>
      <c r="E255" s="107">
        <v>1111805.535404</v>
      </c>
      <c r="F255" s="107">
        <v>780922.28774499998</v>
      </c>
      <c r="G255" s="107">
        <v>3180863.0330639998</v>
      </c>
      <c r="H255" s="107">
        <v>252530.22087200001</v>
      </c>
      <c r="I255" s="107">
        <v>6955945.4192949999</v>
      </c>
      <c r="J255" s="107">
        <v>2524509.5282910001</v>
      </c>
      <c r="K255" s="107">
        <v>1591681.669828</v>
      </c>
      <c r="L255" s="107">
        <v>4654227.8358209999</v>
      </c>
      <c r="M255" s="107">
        <v>5631182.3246179996</v>
      </c>
      <c r="N255" s="107">
        <v>370442.00900299998</v>
      </c>
      <c r="O255" s="107">
        <v>1400153.815466</v>
      </c>
      <c r="P255" s="107">
        <v>1005015.244514</v>
      </c>
      <c r="Q255" s="107">
        <v>621358.23007000005</v>
      </c>
      <c r="R255" s="107">
        <v>1636991.6471569999</v>
      </c>
      <c r="S255" s="107">
        <v>868361.49681399995</v>
      </c>
      <c r="T255" s="108">
        <v>859637.63173499994</v>
      </c>
    </row>
    <row r="256" spans="1:20" ht="12.75" customHeight="1" x14ac:dyDescent="0.2">
      <c r="A256" s="104">
        <v>43800</v>
      </c>
      <c r="B256" s="107">
        <v>33481587.929513</v>
      </c>
      <c r="C256" s="107">
        <v>27083205.725164</v>
      </c>
      <c r="D256" s="107">
        <v>6396439.1460849997</v>
      </c>
      <c r="E256" s="107">
        <v>1113492.0034</v>
      </c>
      <c r="F256" s="107">
        <v>783212.51858000003</v>
      </c>
      <c r="G256" s="107">
        <v>3183988.7282790001</v>
      </c>
      <c r="H256" s="107">
        <v>252729.42753799999</v>
      </c>
      <c r="I256" s="107">
        <v>6963922.2582029998</v>
      </c>
      <c r="J256" s="107">
        <v>2525675.3728550002</v>
      </c>
      <c r="K256" s="107">
        <v>1592616.775988</v>
      </c>
      <c r="L256" s="107">
        <v>4657343.0853739996</v>
      </c>
      <c r="M256" s="107">
        <v>5637582.6633059997</v>
      </c>
      <c r="N256" s="107">
        <v>370448.91249299998</v>
      </c>
      <c r="O256" s="107">
        <v>1403593.6521459999</v>
      </c>
      <c r="P256" s="107">
        <v>1006164.024804</v>
      </c>
      <c r="Q256" s="107">
        <v>621819.49008899997</v>
      </c>
      <c r="R256" s="107">
        <v>1637996.5729809999</v>
      </c>
      <c r="S256" s="107">
        <v>868422.35341099999</v>
      </c>
      <c r="T256" s="108">
        <v>858977.62413200003</v>
      </c>
    </row>
    <row r="257" spans="1:20" ht="12.75" customHeight="1" x14ac:dyDescent="0.2">
      <c r="A257" s="104">
        <v>43831</v>
      </c>
      <c r="B257" s="107">
        <v>33536200.651889</v>
      </c>
      <c r="C257" s="107">
        <v>27127180.008049</v>
      </c>
      <c r="D257" s="107">
        <v>6406980.8610009998</v>
      </c>
      <c r="E257" s="107">
        <v>1115781.9674500001</v>
      </c>
      <c r="F257" s="107">
        <v>784844.82738000003</v>
      </c>
      <c r="G257" s="107">
        <v>3190708.7726460001</v>
      </c>
      <c r="H257" s="107">
        <v>253430.55684500001</v>
      </c>
      <c r="I257" s="107">
        <v>6974936.2228800002</v>
      </c>
      <c r="J257" s="107">
        <v>2530360.9940240001</v>
      </c>
      <c r="K257" s="107">
        <v>1594763.10531</v>
      </c>
      <c r="L257" s="107">
        <v>4662353.8295320002</v>
      </c>
      <c r="M257" s="107">
        <v>5646625.4347130004</v>
      </c>
      <c r="N257" s="107">
        <v>370613.26311900001</v>
      </c>
      <c r="O257" s="107">
        <v>1408578.0256640001</v>
      </c>
      <c r="P257" s="107">
        <v>1007776.434927</v>
      </c>
      <c r="Q257" s="107">
        <v>622719.04490600002</v>
      </c>
      <c r="R257" s="107">
        <v>1640064.0656330001</v>
      </c>
      <c r="S257" s="107">
        <v>869288.13565199997</v>
      </c>
      <c r="T257" s="108">
        <v>859228.06303600001</v>
      </c>
    </row>
    <row r="258" spans="1:20" ht="12.75" customHeight="1" x14ac:dyDescent="0.2">
      <c r="A258" s="104">
        <v>43862</v>
      </c>
      <c r="B258" s="107">
        <v>33559660.972686999</v>
      </c>
      <c r="C258" s="107">
        <v>27147882.99315</v>
      </c>
      <c r="D258" s="107">
        <v>6411274.3700329997</v>
      </c>
      <c r="E258" s="107">
        <v>1117405.8930530001</v>
      </c>
      <c r="F258" s="107">
        <v>786293.73991500004</v>
      </c>
      <c r="G258" s="107">
        <v>3193602.3750209999</v>
      </c>
      <c r="H258" s="107">
        <v>253751.29024100001</v>
      </c>
      <c r="I258" s="107">
        <v>6979986.3452019999</v>
      </c>
      <c r="J258" s="107">
        <v>2533334.6308320002</v>
      </c>
      <c r="K258" s="107">
        <v>1594619.202999</v>
      </c>
      <c r="L258" s="107">
        <v>4664126.8719039997</v>
      </c>
      <c r="M258" s="107">
        <v>5650588.7532679997</v>
      </c>
      <c r="N258" s="107">
        <v>370632.12341100001</v>
      </c>
      <c r="O258" s="107">
        <v>1412009.3974049999</v>
      </c>
      <c r="P258" s="107">
        <v>1008437.836506</v>
      </c>
      <c r="Q258" s="107">
        <v>623008.47249199997</v>
      </c>
      <c r="R258" s="107">
        <v>1640672.9853079999</v>
      </c>
      <c r="S258" s="107">
        <v>869195.46863100003</v>
      </c>
      <c r="T258" s="108">
        <v>858647.75346499996</v>
      </c>
    </row>
    <row r="259" spans="1:20" ht="12.75" customHeight="1" x14ac:dyDescent="0.2">
      <c r="A259" s="104">
        <v>43891</v>
      </c>
      <c r="B259" s="107">
        <v>33522670.840406001</v>
      </c>
      <c r="C259" s="107">
        <v>27123999.608178001</v>
      </c>
      <c r="D259" s="107">
        <v>6404250.9687620001</v>
      </c>
      <c r="E259" s="107">
        <v>1116410.6583829999</v>
      </c>
      <c r="F259" s="107">
        <v>784994.21761199995</v>
      </c>
      <c r="G259" s="107">
        <v>3192373.6795180002</v>
      </c>
      <c r="H259" s="107">
        <v>253555.76003800001</v>
      </c>
      <c r="I259" s="107">
        <v>6979187.1470520003</v>
      </c>
      <c r="J259" s="107">
        <v>2531829.3900560001</v>
      </c>
      <c r="K259" s="107">
        <v>1593661.8956850001</v>
      </c>
      <c r="L259" s="107">
        <v>4662690.9627989996</v>
      </c>
      <c r="M259" s="107">
        <v>5641777.8103719996</v>
      </c>
      <c r="N259" s="107">
        <v>369901.49242000002</v>
      </c>
      <c r="O259" s="107">
        <v>1408565.474708</v>
      </c>
      <c r="P259" s="107">
        <v>1008130.228031</v>
      </c>
      <c r="Q259" s="107">
        <v>622311.71488700004</v>
      </c>
      <c r="R259" s="107">
        <v>1639661.9783669999</v>
      </c>
      <c r="S259" s="107">
        <v>868119.17943599995</v>
      </c>
      <c r="T259" s="108">
        <v>856917.90601999999</v>
      </c>
    </row>
    <row r="260" spans="1:20" ht="12.75" customHeight="1" x14ac:dyDescent="0.2">
      <c r="A260" s="104">
        <v>43922</v>
      </c>
      <c r="B260" s="107">
        <v>33274676.275097001</v>
      </c>
      <c r="C260" s="107">
        <v>26928903.220761001</v>
      </c>
      <c r="D260" s="107">
        <v>6350580.190556</v>
      </c>
      <c r="E260" s="107">
        <v>1107094.6158700001</v>
      </c>
      <c r="F260" s="107">
        <v>776476.45143899997</v>
      </c>
      <c r="G260" s="107">
        <v>3171138.3067180002</v>
      </c>
      <c r="H260" s="107">
        <v>251634.95965</v>
      </c>
      <c r="I260" s="107">
        <v>6932294.3055929998</v>
      </c>
      <c r="J260" s="107">
        <v>2511376.9121429999</v>
      </c>
      <c r="K260" s="107">
        <v>1580958.387227</v>
      </c>
      <c r="L260" s="107">
        <v>4632258.8624120001</v>
      </c>
      <c r="M260" s="107">
        <v>5602462.8120680004</v>
      </c>
      <c r="N260" s="107">
        <v>366903.413466</v>
      </c>
      <c r="O260" s="107">
        <v>1390998.8142599999</v>
      </c>
      <c r="P260" s="107">
        <v>1000361.430223</v>
      </c>
      <c r="Q260" s="107">
        <v>615424.10818900005</v>
      </c>
      <c r="R260" s="107">
        <v>1629618.6001490001</v>
      </c>
      <c r="S260" s="107">
        <v>861524.87578999996</v>
      </c>
      <c r="T260" s="108">
        <v>851444.35534600005</v>
      </c>
    </row>
    <row r="261" spans="1:20" ht="12.75" customHeight="1" x14ac:dyDescent="0.2">
      <c r="A261" s="104">
        <v>43952</v>
      </c>
      <c r="B261" s="107">
        <v>33158576.754636001</v>
      </c>
      <c r="C261" s="107">
        <v>26834170.921048</v>
      </c>
      <c r="D261" s="107">
        <v>6325987.4713620003</v>
      </c>
      <c r="E261" s="107">
        <v>1104415.5499710001</v>
      </c>
      <c r="F261" s="107">
        <v>771705.00086899998</v>
      </c>
      <c r="G261" s="107">
        <v>3160893.2732569999</v>
      </c>
      <c r="H261" s="107">
        <v>250124.69177199999</v>
      </c>
      <c r="I261" s="107">
        <v>6908363.2081390005</v>
      </c>
      <c r="J261" s="107">
        <v>2500713.1797460001</v>
      </c>
      <c r="K261" s="107">
        <v>1575975.0984759999</v>
      </c>
      <c r="L261" s="107">
        <v>4615624.9977770001</v>
      </c>
      <c r="M261" s="107">
        <v>5584245.2685359996</v>
      </c>
      <c r="N261" s="107">
        <v>365157.92556300003</v>
      </c>
      <c r="O261" s="107">
        <v>1383143.1348659999</v>
      </c>
      <c r="P261" s="107">
        <v>997745.20744899998</v>
      </c>
      <c r="Q261" s="107">
        <v>612944.07595199998</v>
      </c>
      <c r="R261" s="107">
        <v>1624917.0154919999</v>
      </c>
      <c r="S261" s="107">
        <v>857716.12605800002</v>
      </c>
      <c r="T261" s="108">
        <v>848574.49338700005</v>
      </c>
    </row>
    <row r="262" spans="1:20" ht="12.75" customHeight="1" x14ac:dyDescent="0.2">
      <c r="A262" s="104">
        <v>43983</v>
      </c>
      <c r="B262" s="107">
        <v>33186041.519315999</v>
      </c>
      <c r="C262" s="107">
        <v>26857624.375293002</v>
      </c>
      <c r="D262" s="107">
        <v>6328222.8456110004</v>
      </c>
      <c r="E262" s="107">
        <v>1107366.0521480001</v>
      </c>
      <c r="F262" s="107">
        <v>772416.25318799994</v>
      </c>
      <c r="G262" s="107">
        <v>3166505.5051170001</v>
      </c>
      <c r="H262" s="107">
        <v>250465.260209</v>
      </c>
      <c r="I262" s="107">
        <v>6912602.5291640004</v>
      </c>
      <c r="J262" s="107">
        <v>2502516.437928</v>
      </c>
      <c r="K262" s="107">
        <v>1577536.960125</v>
      </c>
      <c r="L262" s="107">
        <v>4616854.9377619997</v>
      </c>
      <c r="M262" s="107">
        <v>5587731.9206590001</v>
      </c>
      <c r="N262" s="107">
        <v>365448.95770199999</v>
      </c>
      <c r="O262" s="107">
        <v>1384463.8557470001</v>
      </c>
      <c r="P262" s="107">
        <v>998116.65685599996</v>
      </c>
      <c r="Q262" s="107">
        <v>614024.33053000004</v>
      </c>
      <c r="R262" s="107">
        <v>1625135.6996629999</v>
      </c>
      <c r="S262" s="107">
        <v>857913.42558399995</v>
      </c>
      <c r="T262" s="108">
        <v>847847.78108300001</v>
      </c>
    </row>
    <row r="263" spans="1:20" ht="12.75" customHeight="1" x14ac:dyDescent="0.2">
      <c r="A263" s="104">
        <v>44013</v>
      </c>
      <c r="B263" s="107">
        <v>33203233.71649</v>
      </c>
      <c r="C263" s="107">
        <v>26868700.725558002</v>
      </c>
      <c r="D263" s="107">
        <v>6332010.2694910001</v>
      </c>
      <c r="E263" s="107">
        <v>1108873.048799</v>
      </c>
      <c r="F263" s="107">
        <v>773547.052517</v>
      </c>
      <c r="G263" s="107">
        <v>3167744.5834869999</v>
      </c>
      <c r="H263" s="107">
        <v>250480.95162400001</v>
      </c>
      <c r="I263" s="107">
        <v>6915254.8631560002</v>
      </c>
      <c r="J263" s="107">
        <v>2502608.8545189998</v>
      </c>
      <c r="K263" s="107">
        <v>1578236.305528</v>
      </c>
      <c r="L263" s="107">
        <v>4617666.3379509998</v>
      </c>
      <c r="M263" s="107">
        <v>5590454.5834940001</v>
      </c>
      <c r="N263" s="107">
        <v>364901.72210200003</v>
      </c>
      <c r="O263" s="107">
        <v>1387517.842133</v>
      </c>
      <c r="P263" s="107">
        <v>999646.58372400003</v>
      </c>
      <c r="Q263" s="107">
        <v>614694.78888400004</v>
      </c>
      <c r="R263" s="107">
        <v>1625258.783303</v>
      </c>
      <c r="S263" s="107">
        <v>857930.87005300005</v>
      </c>
      <c r="T263" s="108">
        <v>847116.58066500002</v>
      </c>
    </row>
    <row r="264" spans="1:20" ht="12.75" customHeight="1" x14ac:dyDescent="0.2">
      <c r="A264" s="104">
        <v>44044</v>
      </c>
      <c r="B264" s="107">
        <v>33235122.763967998</v>
      </c>
      <c r="C264" s="107">
        <v>26898811.210050002</v>
      </c>
      <c r="D264" s="107">
        <v>6336099.6385190003</v>
      </c>
      <c r="E264" s="107">
        <v>1110900.417102</v>
      </c>
      <c r="F264" s="107">
        <v>774397.71542699996</v>
      </c>
      <c r="G264" s="107">
        <v>3164120.3930640002</v>
      </c>
      <c r="H264" s="107">
        <v>250452.26409000001</v>
      </c>
      <c r="I264" s="107">
        <v>6929407.8195449999</v>
      </c>
      <c r="J264" s="107">
        <v>2503856.6667570001</v>
      </c>
      <c r="K264" s="107">
        <v>1579967.0871959999</v>
      </c>
      <c r="L264" s="107">
        <v>4623839.321025</v>
      </c>
      <c r="M264" s="107">
        <v>5597417.0312090004</v>
      </c>
      <c r="N264" s="107">
        <v>365054.47983600001</v>
      </c>
      <c r="O264" s="107">
        <v>1389719.1533900001</v>
      </c>
      <c r="P264" s="107">
        <v>1000643.147033</v>
      </c>
      <c r="Q264" s="107">
        <v>615364.37753499998</v>
      </c>
      <c r="R264" s="107">
        <v>1625801.4819189999</v>
      </c>
      <c r="S264" s="107">
        <v>857948.29889400001</v>
      </c>
      <c r="T264" s="108">
        <v>846677.23549700005</v>
      </c>
    </row>
    <row r="265" spans="1:20" ht="12.75" customHeight="1" x14ac:dyDescent="0.2">
      <c r="A265" s="104">
        <v>44075</v>
      </c>
      <c r="B265" s="107">
        <v>33274244.040796001</v>
      </c>
      <c r="C265" s="107">
        <v>26929764.381074999</v>
      </c>
      <c r="D265" s="107">
        <v>6342691.6420099996</v>
      </c>
      <c r="E265" s="107">
        <v>1113086.028195</v>
      </c>
      <c r="F265" s="107">
        <v>775762.35845099995</v>
      </c>
      <c r="G265" s="107">
        <v>3169510.3144399999</v>
      </c>
      <c r="H265" s="107">
        <v>251028.906957</v>
      </c>
      <c r="I265" s="107">
        <v>6936291.8605190003</v>
      </c>
      <c r="J265" s="107">
        <v>2506245.5988650001</v>
      </c>
      <c r="K265" s="107">
        <v>1581456.5060640001</v>
      </c>
      <c r="L265" s="107">
        <v>4626694.1234029997</v>
      </c>
      <c r="M265" s="107">
        <v>5603731.4721229998</v>
      </c>
      <c r="N265" s="107">
        <v>365205.01737700001</v>
      </c>
      <c r="O265" s="107">
        <v>1392049.0979859999</v>
      </c>
      <c r="P265" s="107">
        <v>1001624.083934</v>
      </c>
      <c r="Q265" s="107">
        <v>615903.74380299996</v>
      </c>
      <c r="R265" s="107">
        <v>1627379.7245519999</v>
      </c>
      <c r="S265" s="107">
        <v>858895.58518099994</v>
      </c>
      <c r="T265" s="108">
        <v>847116.10016999999</v>
      </c>
    </row>
    <row r="266" spans="1:20" ht="12.75" customHeight="1" x14ac:dyDescent="0.2">
      <c r="A266" s="104">
        <v>44105</v>
      </c>
      <c r="B266" s="107">
        <v>33341162.154449999</v>
      </c>
      <c r="C266" s="107">
        <v>26983389.689436998</v>
      </c>
      <c r="D266" s="107">
        <v>6355098.7195309997</v>
      </c>
      <c r="E266" s="107">
        <v>1116416.4858240001</v>
      </c>
      <c r="F266" s="107">
        <v>777818.72973200004</v>
      </c>
      <c r="G266" s="107">
        <v>3177108.435699</v>
      </c>
      <c r="H266" s="107">
        <v>251778.75633400001</v>
      </c>
      <c r="I266" s="107">
        <v>6951051.1015579998</v>
      </c>
      <c r="J266" s="107">
        <v>2511913.88583</v>
      </c>
      <c r="K266" s="107">
        <v>1585261.4876989999</v>
      </c>
      <c r="L266" s="107">
        <v>4634364.9664399996</v>
      </c>
      <c r="M266" s="107">
        <v>5610401.4759170003</v>
      </c>
      <c r="N266" s="107">
        <v>365863.463903</v>
      </c>
      <c r="O266" s="107">
        <v>1395917.958108</v>
      </c>
      <c r="P266" s="107">
        <v>1003992.901758</v>
      </c>
      <c r="Q266" s="107">
        <v>617271.65614600002</v>
      </c>
      <c r="R266" s="107">
        <v>1629979.988838</v>
      </c>
      <c r="S266" s="107">
        <v>860260.15252200002</v>
      </c>
      <c r="T266" s="108">
        <v>848095.58170900005</v>
      </c>
    </row>
    <row r="267" spans="1:20" ht="12.75" customHeight="1" x14ac:dyDescent="0.2">
      <c r="A267" s="104">
        <v>44136</v>
      </c>
      <c r="B267" s="107">
        <v>33382986.356518999</v>
      </c>
      <c r="C267" s="107">
        <v>27022002.644343998</v>
      </c>
      <c r="D267" s="107">
        <v>6360782.2997150002</v>
      </c>
      <c r="E267" s="107">
        <v>1118430.6095189999</v>
      </c>
      <c r="F267" s="107">
        <v>778396.527092</v>
      </c>
      <c r="G267" s="107">
        <v>3182510.2498340001</v>
      </c>
      <c r="H267" s="107">
        <v>252320.662755</v>
      </c>
      <c r="I267" s="107">
        <v>6962697.9833049998</v>
      </c>
      <c r="J267" s="107">
        <v>2514465.9550100002</v>
      </c>
      <c r="K267" s="107">
        <v>1588003.14172</v>
      </c>
      <c r="L267" s="107">
        <v>4639840.7382079996</v>
      </c>
      <c r="M267" s="107">
        <v>5616974.0926829996</v>
      </c>
      <c r="N267" s="107">
        <v>366423.71071999997</v>
      </c>
      <c r="O267" s="107">
        <v>1396111.1998370001</v>
      </c>
      <c r="P267" s="107">
        <v>1005457.781148</v>
      </c>
      <c r="Q267" s="107">
        <v>617615.42996500002</v>
      </c>
      <c r="R267" s="107">
        <v>1632044.6177119999</v>
      </c>
      <c r="S267" s="107">
        <v>861003.80359599995</v>
      </c>
      <c r="T267" s="108">
        <v>848909.01349699998</v>
      </c>
    </row>
    <row r="268" spans="1:20" ht="12.75" customHeight="1" x14ac:dyDescent="0.2">
      <c r="A268" s="104">
        <v>44166</v>
      </c>
      <c r="B268" s="107">
        <v>33431176.088445999</v>
      </c>
      <c r="C268" s="107">
        <v>27061864.732069999</v>
      </c>
      <c r="D268" s="107">
        <v>6366927.7023689998</v>
      </c>
      <c r="E268" s="107">
        <v>1120057.1036449999</v>
      </c>
      <c r="F268" s="107">
        <v>779288.10372999997</v>
      </c>
      <c r="G268" s="107">
        <v>3187850.0899100001</v>
      </c>
      <c r="H268" s="107">
        <v>253069.49599299999</v>
      </c>
      <c r="I268" s="107">
        <v>6973254.1020470001</v>
      </c>
      <c r="J268" s="107">
        <v>2518247.4025429999</v>
      </c>
      <c r="K268" s="107">
        <v>1590658.4988599999</v>
      </c>
      <c r="L268" s="107">
        <v>4646146.843022</v>
      </c>
      <c r="M268" s="107">
        <v>5623854.0657369997</v>
      </c>
      <c r="N268" s="107">
        <v>366931.21925000002</v>
      </c>
      <c r="O268" s="107">
        <v>1398614.4358709999</v>
      </c>
      <c r="P268" s="107">
        <v>1006397.491702</v>
      </c>
      <c r="Q268" s="107">
        <v>617930.15211499995</v>
      </c>
      <c r="R268" s="107">
        <v>1633456.1215250001</v>
      </c>
      <c r="S268" s="107">
        <v>861574.26926199999</v>
      </c>
      <c r="T268" s="108">
        <v>849569.58392400004</v>
      </c>
    </row>
    <row r="269" spans="1:20" ht="12.75" customHeight="1" x14ac:dyDescent="0.2">
      <c r="A269" s="104">
        <v>44197</v>
      </c>
      <c r="B269" s="107">
        <v>33428343.565552</v>
      </c>
      <c r="C269" s="107">
        <v>27060022.388762999</v>
      </c>
      <c r="D269" s="107">
        <v>6365531.3288409999</v>
      </c>
      <c r="E269" s="107">
        <v>1120955.5060699999</v>
      </c>
      <c r="F269" s="107">
        <v>779865.73202300002</v>
      </c>
      <c r="G269" s="107">
        <v>3187531.1783250002</v>
      </c>
      <c r="H269" s="107">
        <v>253019.49810200001</v>
      </c>
      <c r="I269" s="107">
        <v>6972296.3755310001</v>
      </c>
      <c r="J269" s="107">
        <v>2517821.1618840001</v>
      </c>
      <c r="K269" s="107">
        <v>1590525.0482689999</v>
      </c>
      <c r="L269" s="107">
        <v>4645875.3442099998</v>
      </c>
      <c r="M269" s="107">
        <v>5622338.3836949999</v>
      </c>
      <c r="N269" s="107">
        <v>366763.93548400002</v>
      </c>
      <c r="O269" s="107">
        <v>1399262.319631</v>
      </c>
      <c r="P269" s="107">
        <v>1005713.672674</v>
      </c>
      <c r="Q269" s="107">
        <v>618067.92689899995</v>
      </c>
      <c r="R269" s="107">
        <v>1632857.485508</v>
      </c>
      <c r="S269" s="107">
        <v>861315.50678599998</v>
      </c>
      <c r="T269" s="108">
        <v>849207.19349700003</v>
      </c>
    </row>
    <row r="270" spans="1:20" ht="12.75" customHeight="1" x14ac:dyDescent="0.2">
      <c r="A270" s="104">
        <v>44228</v>
      </c>
      <c r="B270" s="107">
        <v>33435273.032866001</v>
      </c>
      <c r="C270" s="107">
        <v>27072195.755104002</v>
      </c>
      <c r="D270" s="107">
        <v>6363548.5427080002</v>
      </c>
      <c r="E270" s="107">
        <v>1120891.412096</v>
      </c>
      <c r="F270" s="107">
        <v>780241.750963</v>
      </c>
      <c r="G270" s="107">
        <v>3188322.5534219998</v>
      </c>
      <c r="H270" s="107">
        <v>253162.72233300001</v>
      </c>
      <c r="I270" s="107">
        <v>6977399.5397049999</v>
      </c>
      <c r="J270" s="107">
        <v>2519056.7895160001</v>
      </c>
      <c r="K270" s="107">
        <v>1591357.4261439999</v>
      </c>
      <c r="L270" s="107">
        <v>4647632.1552459998</v>
      </c>
      <c r="M270" s="107">
        <v>5623359.3445680002</v>
      </c>
      <c r="N270" s="107">
        <v>366738.467924</v>
      </c>
      <c r="O270" s="107">
        <v>1399977.537278</v>
      </c>
      <c r="P270" s="107">
        <v>1005301.025098</v>
      </c>
      <c r="Q270" s="107">
        <v>617399.37896</v>
      </c>
      <c r="R270" s="107">
        <v>1632765.237954</v>
      </c>
      <c r="S270" s="107">
        <v>860537.69245900004</v>
      </c>
      <c r="T270" s="108">
        <v>848441.82534099999</v>
      </c>
    </row>
    <row r="271" spans="1:20" ht="12.75" customHeight="1" x14ac:dyDescent="0.2">
      <c r="A271" s="104">
        <v>44256</v>
      </c>
      <c r="B271" s="107">
        <v>33483334.271322001</v>
      </c>
      <c r="C271" s="107">
        <v>27118623.686650999</v>
      </c>
      <c r="D271" s="107">
        <v>6371749.129373</v>
      </c>
      <c r="E271" s="107">
        <v>1121686.734678</v>
      </c>
      <c r="F271" s="107">
        <v>782366.21231800003</v>
      </c>
      <c r="G271" s="107">
        <v>3194618.774282</v>
      </c>
      <c r="H271" s="107">
        <v>254158.37966599999</v>
      </c>
      <c r="I271" s="107">
        <v>6996320.562744</v>
      </c>
      <c r="J271" s="107">
        <v>2524968.3785339999</v>
      </c>
      <c r="K271" s="107">
        <v>1593874.7581420001</v>
      </c>
      <c r="L271" s="107">
        <v>4655330.673587</v>
      </c>
      <c r="M271" s="107">
        <v>5630160.5326239998</v>
      </c>
      <c r="N271" s="107">
        <v>367474.90700900002</v>
      </c>
      <c r="O271" s="107">
        <v>1404392.9984309999</v>
      </c>
      <c r="P271" s="107">
        <v>1005720.248182</v>
      </c>
      <c r="Q271" s="107">
        <v>616932.91167399997</v>
      </c>
      <c r="R271" s="107">
        <v>1633980.222355</v>
      </c>
      <c r="S271" s="107">
        <v>861326.49448700005</v>
      </c>
      <c r="T271" s="108">
        <v>848903.62159999995</v>
      </c>
    </row>
    <row r="272" spans="1:20" ht="12.75" customHeight="1" x14ac:dyDescent="0.2">
      <c r="A272" s="104">
        <v>44287</v>
      </c>
      <c r="B272" s="107">
        <v>33508210.785209</v>
      </c>
      <c r="C272" s="107">
        <v>27141250.434023</v>
      </c>
      <c r="D272" s="107">
        <v>6371872.2973450003</v>
      </c>
      <c r="E272" s="107">
        <v>1122056.8659920001</v>
      </c>
      <c r="F272" s="107">
        <v>783188.19934799999</v>
      </c>
      <c r="G272" s="107">
        <v>3198048.5955940001</v>
      </c>
      <c r="H272" s="107">
        <v>254641.05849299999</v>
      </c>
      <c r="I272" s="107">
        <v>7006492.9600809999</v>
      </c>
      <c r="J272" s="107">
        <v>2527061.1900940002</v>
      </c>
      <c r="K272" s="107">
        <v>1594979.422491</v>
      </c>
      <c r="L272" s="107">
        <v>4659410.0917579997</v>
      </c>
      <c r="M272" s="107">
        <v>5632038.9351840001</v>
      </c>
      <c r="N272" s="107">
        <v>367989.71778000001</v>
      </c>
      <c r="O272" s="107">
        <v>1406907.3089600001</v>
      </c>
      <c r="P272" s="107">
        <v>1005556.685277</v>
      </c>
      <c r="Q272" s="107">
        <v>615063.21834300004</v>
      </c>
      <c r="R272" s="107">
        <v>1633619.6846030001</v>
      </c>
      <c r="S272" s="107">
        <v>860767.70658899995</v>
      </c>
      <c r="T272" s="108">
        <v>848598.81394899997</v>
      </c>
    </row>
    <row r="273" spans="1:20" ht="12.75" customHeight="1" x14ac:dyDescent="0.2">
      <c r="A273" s="104">
        <v>44317</v>
      </c>
      <c r="B273" s="107">
        <v>33552062.516782999</v>
      </c>
      <c r="C273" s="107">
        <v>27177536.102106001</v>
      </c>
      <c r="D273" s="107">
        <v>6376279.8928859998</v>
      </c>
      <c r="E273" s="107">
        <v>1124587.7983279999</v>
      </c>
      <c r="F273" s="107">
        <v>783958.49784900004</v>
      </c>
      <c r="G273" s="107">
        <v>3202399.8230719999</v>
      </c>
      <c r="H273" s="107">
        <v>255060.02967799999</v>
      </c>
      <c r="I273" s="107">
        <v>7017938.8440610003</v>
      </c>
      <c r="J273" s="107">
        <v>2529121.4686960001</v>
      </c>
      <c r="K273" s="107">
        <v>1596552.4367800001</v>
      </c>
      <c r="L273" s="107">
        <v>4665077.8325469997</v>
      </c>
      <c r="M273" s="107">
        <v>5638263.8515100004</v>
      </c>
      <c r="N273" s="107">
        <v>368289.11384499999</v>
      </c>
      <c r="O273" s="107">
        <v>1409897.0749009999</v>
      </c>
      <c r="P273" s="107">
        <v>1006263.225202</v>
      </c>
      <c r="Q273" s="107">
        <v>614312.63113400002</v>
      </c>
      <c r="R273" s="107">
        <v>1634171.5992749999</v>
      </c>
      <c r="S273" s="107">
        <v>860906.21040800004</v>
      </c>
      <c r="T273" s="108">
        <v>849574.54037099995</v>
      </c>
    </row>
    <row r="274" spans="1:20" ht="12.75" customHeight="1" x14ac:dyDescent="0.2">
      <c r="A274" s="104">
        <v>44348</v>
      </c>
      <c r="B274" s="107">
        <v>33637725.642424002</v>
      </c>
      <c r="C274" s="107">
        <v>27247545.610585</v>
      </c>
      <c r="D274" s="107">
        <v>6389576.4578989996</v>
      </c>
      <c r="E274" s="107">
        <v>1127075.19991</v>
      </c>
      <c r="F274" s="107">
        <v>785795.35301800002</v>
      </c>
      <c r="G274" s="107">
        <v>3211996.4818679998</v>
      </c>
      <c r="H274" s="107">
        <v>256119.39635699999</v>
      </c>
      <c r="I274" s="107">
        <v>7035975.9399370002</v>
      </c>
      <c r="J274" s="107">
        <v>2536404.1965410002</v>
      </c>
      <c r="K274" s="107">
        <v>1601600.9902890001</v>
      </c>
      <c r="L274" s="107">
        <v>4675155.1776339998</v>
      </c>
      <c r="M274" s="107">
        <v>5650430.0745599996</v>
      </c>
      <c r="N274" s="107">
        <v>369103.13786700001</v>
      </c>
      <c r="O274" s="107">
        <v>1415857.0465299999</v>
      </c>
      <c r="P274" s="107">
        <v>1007525.30248</v>
      </c>
      <c r="Q274" s="107">
        <v>617306.08168099995</v>
      </c>
      <c r="R274" s="107">
        <v>1635923.2763680001</v>
      </c>
      <c r="S274" s="107">
        <v>861992.90327600006</v>
      </c>
      <c r="T274" s="108">
        <v>850314.69831600005</v>
      </c>
    </row>
    <row r="275" spans="1:20" ht="12.75" customHeight="1" x14ac:dyDescent="0.2">
      <c r="A275" s="104">
        <v>44378</v>
      </c>
      <c r="B275" s="107">
        <v>33681886.482150003</v>
      </c>
      <c r="C275" s="107">
        <v>27282663.990424</v>
      </c>
      <c r="D275" s="107">
        <v>6395193.1159549998</v>
      </c>
      <c r="E275" s="107">
        <v>1129864.0444</v>
      </c>
      <c r="F275" s="107">
        <v>787391.41647399997</v>
      </c>
      <c r="G275" s="107">
        <v>3216211.716486</v>
      </c>
      <c r="H275" s="107">
        <v>256329.36500200001</v>
      </c>
      <c r="I275" s="107">
        <v>7045249.4617219996</v>
      </c>
      <c r="J275" s="107">
        <v>2538748.9538699999</v>
      </c>
      <c r="K275" s="107">
        <v>1602573.6103459999</v>
      </c>
      <c r="L275" s="107">
        <v>4678895.6952539999</v>
      </c>
      <c r="M275" s="107">
        <v>5659214.4993989998</v>
      </c>
      <c r="N275" s="107">
        <v>369439.98486999999</v>
      </c>
      <c r="O275" s="107">
        <v>1419337.971526</v>
      </c>
      <c r="P275" s="107">
        <v>1008619.220508</v>
      </c>
      <c r="Q275" s="107">
        <v>618087.24145500001</v>
      </c>
      <c r="R275" s="107">
        <v>1637111.7951549999</v>
      </c>
      <c r="S275" s="107">
        <v>862177.60278399999</v>
      </c>
      <c r="T275" s="108">
        <v>850044.67915500002</v>
      </c>
    </row>
    <row r="276" spans="1:20" ht="12.75" customHeight="1" x14ac:dyDescent="0.2">
      <c r="A276" s="104">
        <v>44409</v>
      </c>
      <c r="B276" s="107">
        <v>33723948.695182003</v>
      </c>
      <c r="C276" s="107">
        <v>27321689.821623001</v>
      </c>
      <c r="D276" s="107">
        <v>6402489.1088060001</v>
      </c>
      <c r="E276" s="107">
        <v>1133057.1201899999</v>
      </c>
      <c r="F276" s="107">
        <v>789916.80463999999</v>
      </c>
      <c r="G276" s="107">
        <v>3217815.3639520002</v>
      </c>
      <c r="H276" s="107">
        <v>256210.10693800001</v>
      </c>
      <c r="I276" s="107">
        <v>7059477.4792990005</v>
      </c>
      <c r="J276" s="107">
        <v>2538537.1901170001</v>
      </c>
      <c r="K276" s="107">
        <v>1602068.922822</v>
      </c>
      <c r="L276" s="107">
        <v>4685621.7872139998</v>
      </c>
      <c r="M276" s="107">
        <v>5670166.5270750001</v>
      </c>
      <c r="N276" s="107">
        <v>369365.06364299997</v>
      </c>
      <c r="O276" s="107">
        <v>1424355.4944150001</v>
      </c>
      <c r="P276" s="107">
        <v>1010225.287708</v>
      </c>
      <c r="Q276" s="107">
        <v>619422.44594000001</v>
      </c>
      <c r="R276" s="107">
        <v>1636243.4753749999</v>
      </c>
      <c r="S276" s="107">
        <v>862369.11122700002</v>
      </c>
      <c r="T276" s="108">
        <v>849816.30167800002</v>
      </c>
    </row>
    <row r="277" spans="1:20" ht="12.75" customHeight="1" x14ac:dyDescent="0.2">
      <c r="A277" s="104">
        <v>44440</v>
      </c>
      <c r="B277" s="107">
        <v>33777586.369517997</v>
      </c>
      <c r="C277" s="107">
        <v>27361277.515590001</v>
      </c>
      <c r="D277" s="107">
        <v>6414195.3521459997</v>
      </c>
      <c r="E277" s="107">
        <v>1134537.508782</v>
      </c>
      <c r="F277" s="107">
        <v>790736.711518</v>
      </c>
      <c r="G277" s="107">
        <v>3225834.6828589998</v>
      </c>
      <c r="H277" s="107">
        <v>256850.999713</v>
      </c>
      <c r="I277" s="107">
        <v>7065869.785383</v>
      </c>
      <c r="J277" s="107">
        <v>2544662.789287</v>
      </c>
      <c r="K277" s="107">
        <v>1605916.5519280001</v>
      </c>
      <c r="L277" s="107">
        <v>4690109.6558910003</v>
      </c>
      <c r="M277" s="107">
        <v>5675743.1062380001</v>
      </c>
      <c r="N277" s="107">
        <v>369884.147512</v>
      </c>
      <c r="O277" s="107">
        <v>1428653.9059009999</v>
      </c>
      <c r="P277" s="107">
        <v>1010982.830452</v>
      </c>
      <c r="Q277" s="107">
        <v>619953.18962199998</v>
      </c>
      <c r="R277" s="107">
        <v>1639866.7741469999</v>
      </c>
      <c r="S277" s="107">
        <v>863634.49893899995</v>
      </c>
      <c r="T277" s="108">
        <v>851441.24249500001</v>
      </c>
    </row>
    <row r="278" spans="1:20" ht="12.75" customHeight="1" x14ac:dyDescent="0.2">
      <c r="A278" s="104">
        <v>44470</v>
      </c>
      <c r="B278" s="107">
        <v>33820871.095793001</v>
      </c>
      <c r="C278" s="107">
        <v>27397290.828871001</v>
      </c>
      <c r="D278" s="107">
        <v>6420164.6428410001</v>
      </c>
      <c r="E278" s="107">
        <v>1136416.6288630001</v>
      </c>
      <c r="F278" s="107">
        <v>791719.66989699996</v>
      </c>
      <c r="G278" s="107">
        <v>3229613.6600810001</v>
      </c>
      <c r="H278" s="107">
        <v>257199.92168199999</v>
      </c>
      <c r="I278" s="107">
        <v>7073869.5259189997</v>
      </c>
      <c r="J278" s="107">
        <v>2546934.8072350002</v>
      </c>
      <c r="K278" s="107">
        <v>1607907.4073679999</v>
      </c>
      <c r="L278" s="107">
        <v>4694686.2848589998</v>
      </c>
      <c r="M278" s="107">
        <v>5686943.5446309997</v>
      </c>
      <c r="N278" s="107">
        <v>370199.29397</v>
      </c>
      <c r="O278" s="107">
        <v>1431724.866984</v>
      </c>
      <c r="P278" s="107">
        <v>1011709.796611</v>
      </c>
      <c r="Q278" s="107">
        <v>620677.86095799995</v>
      </c>
      <c r="R278" s="107">
        <v>1640659.1932379999</v>
      </c>
      <c r="S278" s="107">
        <v>864030.79724600003</v>
      </c>
      <c r="T278" s="108">
        <v>851906.38776099996</v>
      </c>
    </row>
    <row r="279" spans="1:20" ht="12.75" customHeight="1" x14ac:dyDescent="0.2">
      <c r="A279" s="104">
        <v>44501</v>
      </c>
      <c r="B279" s="107">
        <v>33899837.264445998</v>
      </c>
      <c r="C279" s="107">
        <v>27466698.096870001</v>
      </c>
      <c r="D279" s="107">
        <v>6433977.4887570003</v>
      </c>
      <c r="E279" s="107">
        <v>1139988.9343900001</v>
      </c>
      <c r="F279" s="107">
        <v>793767.37822499999</v>
      </c>
      <c r="G279" s="107">
        <v>3237130.6699620001</v>
      </c>
      <c r="H279" s="107">
        <v>257846.05750900001</v>
      </c>
      <c r="I279" s="107">
        <v>7093042.5297529995</v>
      </c>
      <c r="J279" s="107">
        <v>2553084.2048220001</v>
      </c>
      <c r="K279" s="107">
        <v>1611445.0327689999</v>
      </c>
      <c r="L279" s="107">
        <v>4704818.7862900002</v>
      </c>
      <c r="M279" s="107">
        <v>5702427.8239099998</v>
      </c>
      <c r="N279" s="107">
        <v>370913.043297</v>
      </c>
      <c r="O279" s="107">
        <v>1437827.867598</v>
      </c>
      <c r="P279" s="107">
        <v>1013608.424165</v>
      </c>
      <c r="Q279" s="107">
        <v>622028.79278000002</v>
      </c>
      <c r="R279" s="107">
        <v>1642897.3293059999</v>
      </c>
      <c r="S279" s="107">
        <v>864952.04882699996</v>
      </c>
      <c r="T279" s="108">
        <v>853002.91878599999</v>
      </c>
    </row>
    <row r="280" spans="1:20" ht="12.75" customHeight="1" x14ac:dyDescent="0.2">
      <c r="A280" s="109">
        <v>44531</v>
      </c>
      <c r="B280" s="110">
        <v>33988142.936282001</v>
      </c>
      <c r="C280" s="110">
        <v>27537323.78283</v>
      </c>
      <c r="D280" s="110">
        <v>6448018.9398959996</v>
      </c>
      <c r="E280" s="110">
        <v>1143568.483027</v>
      </c>
      <c r="F280" s="110">
        <v>795625.11319399998</v>
      </c>
      <c r="G280" s="110">
        <v>3245449.1594540002</v>
      </c>
      <c r="H280" s="110">
        <v>258644.52903100001</v>
      </c>
      <c r="I280" s="110">
        <v>7112332.655088</v>
      </c>
      <c r="J280" s="110">
        <v>2559471.6133900001</v>
      </c>
      <c r="K280" s="110">
        <v>1615639.991652</v>
      </c>
      <c r="L280" s="110">
        <v>4714922.8826050004</v>
      </c>
      <c r="M280" s="110">
        <v>5717092.1890489999</v>
      </c>
      <c r="N280" s="110">
        <v>371794.69736400002</v>
      </c>
      <c r="O280" s="110">
        <v>1444024.3512929999</v>
      </c>
      <c r="P280" s="110">
        <v>1015661.551009</v>
      </c>
      <c r="Q280" s="110">
        <v>623135.17055200005</v>
      </c>
      <c r="R280" s="110">
        <v>1645290.9585609999</v>
      </c>
      <c r="S280" s="110">
        <v>866355.80382300005</v>
      </c>
      <c r="T280" s="111">
        <v>854237.62160900002</v>
      </c>
    </row>
    <row r="281" spans="1:20" ht="12.75" customHeight="1" x14ac:dyDescent="0.2">
      <c r="A281" s="109">
        <v>44562</v>
      </c>
      <c r="B281" s="110">
        <v>34064800.138977997</v>
      </c>
      <c r="C281" s="110">
        <v>27599547.812369999</v>
      </c>
      <c r="D281" s="110">
        <v>6461708.8437050004</v>
      </c>
      <c r="E281" s="110">
        <v>1146140.3467570001</v>
      </c>
      <c r="F281" s="110">
        <v>797469.76269700006</v>
      </c>
      <c r="G281" s="110">
        <v>3251366.6305209999</v>
      </c>
      <c r="H281" s="110">
        <v>259268.855549</v>
      </c>
      <c r="I281" s="110">
        <v>7131476.9443560001</v>
      </c>
      <c r="J281" s="110">
        <v>2564982.662391</v>
      </c>
      <c r="K281" s="110">
        <v>1619664.339292</v>
      </c>
      <c r="L281" s="110">
        <v>4722887.340419</v>
      </c>
      <c r="M281" s="110">
        <v>5731038.9324749997</v>
      </c>
      <c r="N281" s="110">
        <v>372331.02415499999</v>
      </c>
      <c r="O281" s="110">
        <v>1450417.6085330001</v>
      </c>
      <c r="P281" s="110">
        <v>1017498.351284</v>
      </c>
      <c r="Q281" s="110">
        <v>623728.67483399995</v>
      </c>
      <c r="R281" s="110">
        <v>1648139.4255069999</v>
      </c>
      <c r="S281" s="110">
        <v>866837.33888900001</v>
      </c>
      <c r="T281" s="111">
        <v>855973.81744699995</v>
      </c>
    </row>
    <row r="282" spans="1:20" ht="12.75" customHeight="1" x14ac:dyDescent="0.2">
      <c r="A282" s="109">
        <v>44593</v>
      </c>
      <c r="B282" s="110">
        <v>34137453.895244002</v>
      </c>
      <c r="C282" s="110">
        <v>27666083.254037</v>
      </c>
      <c r="D282" s="110">
        <v>6473398.7366610002</v>
      </c>
      <c r="E282" s="110">
        <v>1148824.2369540001</v>
      </c>
      <c r="F282" s="110">
        <v>799225.95138800004</v>
      </c>
      <c r="G282" s="110">
        <v>3258099.7267149999</v>
      </c>
      <c r="H282" s="110">
        <v>259966.569663</v>
      </c>
      <c r="I282" s="110">
        <v>7150367.9584029997</v>
      </c>
      <c r="J282" s="110">
        <v>2570664.5735229999</v>
      </c>
      <c r="K282" s="110">
        <v>1623041.20236</v>
      </c>
      <c r="L282" s="110">
        <v>4733058.9773169998</v>
      </c>
      <c r="M282" s="110">
        <v>5745957.9720529998</v>
      </c>
      <c r="N282" s="110">
        <v>372896.00740200002</v>
      </c>
      <c r="O282" s="110">
        <v>1456020.9458689999</v>
      </c>
      <c r="P282" s="110">
        <v>1018943.055638</v>
      </c>
      <c r="Q282" s="110">
        <v>624244.12066400005</v>
      </c>
      <c r="R282" s="110">
        <v>1650367.6506680001</v>
      </c>
      <c r="S282" s="110">
        <v>867690.47935399995</v>
      </c>
      <c r="T282" s="111">
        <v>856778.56295799999</v>
      </c>
    </row>
    <row r="283" spans="1:20" ht="12.75" customHeight="1" x14ac:dyDescent="0.2">
      <c r="A283" s="112">
        <v>44621</v>
      </c>
      <c r="B283" s="113">
        <v>34172263.410797998</v>
      </c>
      <c r="C283" s="113">
        <v>27699223.681412999</v>
      </c>
      <c r="D283" s="113">
        <v>6480600.249016</v>
      </c>
      <c r="E283" s="113">
        <v>1150281.504651</v>
      </c>
      <c r="F283" s="113">
        <v>800262.62324700004</v>
      </c>
      <c r="G283" s="113">
        <v>3262396.0599659998</v>
      </c>
      <c r="H283" s="113">
        <v>260425.586408</v>
      </c>
      <c r="I283" s="113">
        <v>7161376.2201939998</v>
      </c>
      <c r="J283" s="113">
        <v>2574405.132309</v>
      </c>
      <c r="K283" s="113">
        <v>1625760.4542050001</v>
      </c>
      <c r="L283" s="113">
        <v>4738988.4812329998</v>
      </c>
      <c r="M283" s="113">
        <v>5753655.0822280003</v>
      </c>
      <c r="N283" s="113">
        <v>373316.41456200002</v>
      </c>
      <c r="O283" s="113">
        <v>1459465.9294410001</v>
      </c>
      <c r="P283" s="113">
        <v>1019822.880213</v>
      </c>
      <c r="Q283" s="113">
        <v>624499.57181899995</v>
      </c>
      <c r="R283" s="113">
        <v>1651512.4347620001</v>
      </c>
      <c r="S283" s="113">
        <v>867604.16252200003</v>
      </c>
      <c r="T283" s="114">
        <v>857266.38084400003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C14D9-5329-4CEC-BB37-C08C793DE9E3}">
  <sheetPr codeName="Tabelle29">
    <tabColor theme="4" tint="0.39994506668294322"/>
    <pageSetUpPr fitToPage="1"/>
  </sheetPr>
  <dimension ref="A1:T192"/>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158</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109</v>
      </c>
      <c r="B5" s="94"/>
      <c r="C5" s="94"/>
      <c r="D5" s="94"/>
    </row>
    <row r="6" spans="1:20" ht="11.25" customHeight="1" x14ac:dyDescent="0.2">
      <c r="A6" s="94"/>
      <c r="B6" s="94"/>
      <c r="C6" s="94"/>
      <c r="D6" s="94"/>
    </row>
    <row r="7" spans="1:20" ht="47.25" customHeight="1" x14ac:dyDescent="0.2">
      <c r="A7" s="95" t="s">
        <v>110</v>
      </c>
      <c r="B7" s="96" t="s">
        <v>159</v>
      </c>
      <c r="C7" s="97" t="s">
        <v>160</v>
      </c>
      <c r="D7" s="97" t="s">
        <v>161</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39083</v>
      </c>
      <c r="B10" s="105">
        <v>6655737.0859700004</v>
      </c>
      <c r="C10" s="105">
        <v>4965973.2515660003</v>
      </c>
      <c r="D10" s="106">
        <v>1689763.8344040001</v>
      </c>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39114</v>
      </c>
      <c r="B11" s="105">
        <v>6651470.9707169998</v>
      </c>
      <c r="C11" s="105">
        <v>4960100.7339260001</v>
      </c>
      <c r="D11" s="106">
        <v>1691370.236791</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39142</v>
      </c>
      <c r="B12" s="105">
        <v>6648826.8970670002</v>
      </c>
      <c r="C12" s="105">
        <v>4949726.1136140004</v>
      </c>
      <c r="D12" s="106">
        <v>1699100.783453</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39173</v>
      </c>
      <c r="B13" s="105">
        <v>6666859.9982750006</v>
      </c>
      <c r="C13" s="105">
        <v>4952867.6649630005</v>
      </c>
      <c r="D13" s="106">
        <v>1713992.3333119999</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39203</v>
      </c>
      <c r="B14" s="105">
        <v>6697005.1004690006</v>
      </c>
      <c r="C14" s="105">
        <v>4963163.4982460001</v>
      </c>
      <c r="D14" s="106">
        <v>1733841.602223</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39234</v>
      </c>
      <c r="B15" s="105">
        <v>6722850.3849480003</v>
      </c>
      <c r="C15" s="105">
        <v>4971543.0432630004</v>
      </c>
      <c r="D15" s="106">
        <v>1751307.3416850001</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39264</v>
      </c>
      <c r="B16" s="105">
        <v>6742733.7725950005</v>
      </c>
      <c r="C16" s="105">
        <v>4975408.0690700002</v>
      </c>
      <c r="D16" s="106">
        <v>1767325.703525</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39295</v>
      </c>
      <c r="B17" s="105">
        <v>6770780.2883930001</v>
      </c>
      <c r="C17" s="105">
        <v>4986995.8239740003</v>
      </c>
      <c r="D17" s="106">
        <v>1783784.4644190003</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39326</v>
      </c>
      <c r="B18" s="105">
        <v>6786020.337154001</v>
      </c>
      <c r="C18" s="105">
        <v>4992385.6754440004</v>
      </c>
      <c r="D18" s="106">
        <v>1793634.6617100001</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39356</v>
      </c>
      <c r="B19" s="105">
        <v>6813490.4477350004</v>
      </c>
      <c r="C19" s="105">
        <v>5004286.4424210005</v>
      </c>
      <c r="D19" s="106">
        <v>1809204.005314</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39387</v>
      </c>
      <c r="B20" s="105">
        <v>6829573.255322</v>
      </c>
      <c r="C20" s="105">
        <v>5007195.2936119996</v>
      </c>
      <c r="D20" s="106">
        <v>1822377.9617100002</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39417</v>
      </c>
      <c r="B21" s="105">
        <v>6852765.2547839992</v>
      </c>
      <c r="C21" s="105">
        <v>5017250.8996279994</v>
      </c>
      <c r="D21" s="106">
        <v>1835514.3551560002</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39448</v>
      </c>
      <c r="B22" s="105">
        <v>6860763.1307059992</v>
      </c>
      <c r="C22" s="105">
        <v>5012695.1692439998</v>
      </c>
      <c r="D22" s="106">
        <v>1848067.9614619999</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39479</v>
      </c>
      <c r="B23" s="105">
        <v>6865894.2792190006</v>
      </c>
      <c r="C23" s="105">
        <v>5007198.9742130004</v>
      </c>
      <c r="D23" s="106">
        <v>1858695.305006</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39508</v>
      </c>
      <c r="B24" s="105">
        <v>6881490.2328590006</v>
      </c>
      <c r="C24" s="105">
        <v>5009273.7859890005</v>
      </c>
      <c r="D24" s="106">
        <v>1872216.4468700001</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39539</v>
      </c>
      <c r="B25" s="105">
        <v>6871746.0880310005</v>
      </c>
      <c r="C25" s="105">
        <v>4992091.8110490004</v>
      </c>
      <c r="D25" s="106">
        <v>1879654.2769820001</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39569</v>
      </c>
      <c r="B26" s="105">
        <v>6869197.2016989999</v>
      </c>
      <c r="C26" s="105">
        <v>4986326.3377200002</v>
      </c>
      <c r="D26" s="106">
        <v>1882870.8639789999</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39600</v>
      </c>
      <c r="B27" s="105">
        <v>6872653.7708649999</v>
      </c>
      <c r="C27" s="105">
        <v>4982684.8345309999</v>
      </c>
      <c r="D27" s="106">
        <v>1889968.936334</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39630</v>
      </c>
      <c r="B28" s="105">
        <v>6879932.2040170003</v>
      </c>
      <c r="C28" s="105">
        <v>4980327.3886940004</v>
      </c>
      <c r="D28" s="106">
        <v>1899604.8153230001</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39661</v>
      </c>
      <c r="B29" s="105">
        <v>6876929.0472179996</v>
      </c>
      <c r="C29" s="105">
        <v>4971751.4663979998</v>
      </c>
      <c r="D29" s="106">
        <v>1905177.58082</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39692</v>
      </c>
      <c r="B30" s="105">
        <v>6904853.5179479998</v>
      </c>
      <c r="C30" s="105">
        <v>4985075.266175</v>
      </c>
      <c r="D30" s="106">
        <v>1919778.251773</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39722</v>
      </c>
      <c r="B31" s="105">
        <v>6922773.5498259999</v>
      </c>
      <c r="C31" s="105">
        <v>4994315.790182</v>
      </c>
      <c r="D31" s="106">
        <v>1928457.7596440003</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39753</v>
      </c>
      <c r="B32" s="105">
        <v>6924057.0037240013</v>
      </c>
      <c r="C32" s="105">
        <v>4994700.2807130013</v>
      </c>
      <c r="D32" s="106">
        <v>1929356.7230110001</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39783</v>
      </c>
      <c r="B33" s="105">
        <v>6932409.7827789998</v>
      </c>
      <c r="C33" s="105">
        <v>4996565.8725739997</v>
      </c>
      <c r="D33" s="106">
        <v>1935843.9102050001</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39814</v>
      </c>
      <c r="B34" s="105">
        <v>6952247.9946960006</v>
      </c>
      <c r="C34" s="105">
        <v>5011339.8001960004</v>
      </c>
      <c r="D34" s="106">
        <v>1940908.1945</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39845</v>
      </c>
      <c r="B35" s="105">
        <v>6974673.5600779997</v>
      </c>
      <c r="C35" s="105">
        <v>5027224.884722</v>
      </c>
      <c r="D35" s="106">
        <v>1947448.675356</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39873</v>
      </c>
      <c r="B36" s="105">
        <v>6991254.1758960001</v>
      </c>
      <c r="C36" s="105">
        <v>5040382.4481009999</v>
      </c>
      <c r="D36" s="106">
        <v>1950871.727795</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39904</v>
      </c>
      <c r="B37" s="105">
        <v>7001304.1390260002</v>
      </c>
      <c r="C37" s="105">
        <v>5051386.1388699999</v>
      </c>
      <c r="D37" s="106">
        <v>1949918.000156</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39934</v>
      </c>
      <c r="B38" s="105">
        <v>6992035.8933680002</v>
      </c>
      <c r="C38" s="105">
        <v>5045575.1863630004</v>
      </c>
      <c r="D38" s="106">
        <v>1946460.707005</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39965</v>
      </c>
      <c r="B39" s="105">
        <v>6992435.7124800002</v>
      </c>
      <c r="C39" s="105">
        <v>5043251.5605279999</v>
      </c>
      <c r="D39" s="106">
        <v>1949184.1519520001</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39995</v>
      </c>
      <c r="B40" s="105">
        <v>7002247.5570820002</v>
      </c>
      <c r="C40" s="105">
        <v>5047885.05602</v>
      </c>
      <c r="D40" s="106">
        <v>1954362.5010619999</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40026</v>
      </c>
      <c r="B41" s="105">
        <v>7013120.8816479994</v>
      </c>
      <c r="C41" s="105">
        <v>5051070.3728369996</v>
      </c>
      <c r="D41" s="106">
        <v>1962050.508811</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40057</v>
      </c>
      <c r="B42" s="105">
        <v>7024557.035495</v>
      </c>
      <c r="C42" s="105">
        <v>5057502.0279519996</v>
      </c>
      <c r="D42" s="106">
        <v>1967055.0075430002</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40087</v>
      </c>
      <c r="B43" s="105">
        <v>7030718.3486029999</v>
      </c>
      <c r="C43" s="105">
        <v>5052189.5001980001</v>
      </c>
      <c r="D43" s="106">
        <v>1978528.8484049998</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40118</v>
      </c>
      <c r="B44" s="105">
        <v>7048884.2360010007</v>
      </c>
      <c r="C44" s="105">
        <v>5059079.4431880005</v>
      </c>
      <c r="D44" s="106">
        <v>1989804.792813</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40148</v>
      </c>
      <c r="B45" s="105">
        <v>7058153.7720929999</v>
      </c>
      <c r="C45" s="105">
        <v>5060546.1345610004</v>
      </c>
      <c r="D45" s="106">
        <v>1997607.6375319997</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40179</v>
      </c>
      <c r="B46" s="105">
        <v>6988052.9438010007</v>
      </c>
      <c r="C46" s="105">
        <v>5012306.1106000002</v>
      </c>
      <c r="D46" s="106">
        <v>1975746.833201</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40210</v>
      </c>
      <c r="B47" s="105">
        <v>6968335.5407439992</v>
      </c>
      <c r="C47" s="105">
        <v>4999801.7806869997</v>
      </c>
      <c r="D47" s="106">
        <v>1968533.760057</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40238</v>
      </c>
      <c r="B48" s="105">
        <v>7004619.9189880006</v>
      </c>
      <c r="C48" s="105">
        <v>5019096.3934450001</v>
      </c>
      <c r="D48" s="106">
        <v>1985523.5255430001</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40269</v>
      </c>
      <c r="B49" s="105">
        <v>7036141.2110879999</v>
      </c>
      <c r="C49" s="105">
        <v>5029318.5815709997</v>
      </c>
      <c r="D49" s="106">
        <v>2006822.6295169999</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40299</v>
      </c>
      <c r="B50" s="105">
        <v>7056389.4239170002</v>
      </c>
      <c r="C50" s="105">
        <v>5032318.5045360001</v>
      </c>
      <c r="D50" s="106">
        <v>2024070.9193810001</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40330</v>
      </c>
      <c r="B51" s="105">
        <v>7064780.1558069997</v>
      </c>
      <c r="C51" s="105">
        <v>5031979.6612419998</v>
      </c>
      <c r="D51" s="106">
        <v>2032800.4945650001</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40360</v>
      </c>
      <c r="B52" s="105">
        <v>7070006.2791360002</v>
      </c>
      <c r="C52" s="105">
        <v>5029951.2297660001</v>
      </c>
      <c r="D52" s="106">
        <v>2040055.0493699999</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40391</v>
      </c>
      <c r="B53" s="105">
        <v>7073675.8461179994</v>
      </c>
      <c r="C53" s="105">
        <v>5025478.5790929999</v>
      </c>
      <c r="D53" s="106">
        <v>2048197.267025</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40422</v>
      </c>
      <c r="B54" s="105">
        <v>7080138.9439099999</v>
      </c>
      <c r="C54" s="105">
        <v>5025254.4580020001</v>
      </c>
      <c r="D54" s="106">
        <v>2054884.485908</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40452</v>
      </c>
      <c r="B55" s="105">
        <v>7084162.7929139994</v>
      </c>
      <c r="C55" s="105">
        <v>5025490.3584329998</v>
      </c>
      <c r="D55" s="106">
        <v>2058672.4344809998</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40483</v>
      </c>
      <c r="B56" s="105">
        <v>7094924.8279900001</v>
      </c>
      <c r="C56" s="105">
        <v>5023688.3468589997</v>
      </c>
      <c r="D56" s="106">
        <v>2071236.4811310002</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40513</v>
      </c>
      <c r="B57" s="105">
        <v>7100193.0481709996</v>
      </c>
      <c r="C57" s="105">
        <v>5020354.9638219997</v>
      </c>
      <c r="D57" s="106">
        <v>2079838.0843490001</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40544</v>
      </c>
      <c r="B58" s="105">
        <v>7108047.5730720004</v>
      </c>
      <c r="C58" s="105">
        <v>5022356.7165780002</v>
      </c>
      <c r="D58" s="106">
        <v>2085690.8564939999</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40575</v>
      </c>
      <c r="B59" s="105">
        <v>7126325.7482270002</v>
      </c>
      <c r="C59" s="105">
        <v>5027152.9113039998</v>
      </c>
      <c r="D59" s="106">
        <v>2099172.8369229999</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40603</v>
      </c>
      <c r="B60" s="105">
        <v>7130217.5628110003</v>
      </c>
      <c r="C60" s="105">
        <v>5020742.4176890003</v>
      </c>
      <c r="D60" s="106">
        <v>2109475.145122</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40634</v>
      </c>
      <c r="B61" s="105">
        <v>7133794.7732570004</v>
      </c>
      <c r="C61" s="105">
        <v>5017412.2914249999</v>
      </c>
      <c r="D61" s="106">
        <v>2116382.481832</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40664</v>
      </c>
      <c r="B62" s="105">
        <v>7145158.0677560009</v>
      </c>
      <c r="C62" s="105">
        <v>5017074.5988100003</v>
      </c>
      <c r="D62" s="106">
        <v>2128083.4689460001</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40695</v>
      </c>
      <c r="B63" s="105">
        <v>7157888.8954809997</v>
      </c>
      <c r="C63" s="105">
        <v>5017395.7091330001</v>
      </c>
      <c r="D63" s="106">
        <v>2140493.1863480001</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40725</v>
      </c>
      <c r="B64" s="105">
        <v>7163253.9916370008</v>
      </c>
      <c r="C64" s="105">
        <v>5014425.5217690002</v>
      </c>
      <c r="D64" s="106">
        <v>2148828.4698680001</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40756</v>
      </c>
      <c r="B65" s="105">
        <v>7168962.0742220003</v>
      </c>
      <c r="C65" s="105">
        <v>5010528.014405</v>
      </c>
      <c r="D65" s="106">
        <v>2158434.0598169998</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40787</v>
      </c>
      <c r="B66" s="105">
        <v>7175724.5264800005</v>
      </c>
      <c r="C66" s="105">
        <v>5006953.5867710002</v>
      </c>
      <c r="D66" s="106">
        <v>2168770.9397089998</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40817</v>
      </c>
      <c r="B67" s="105">
        <v>7173234.0446210001</v>
      </c>
      <c r="C67" s="105">
        <v>4998386.4512949996</v>
      </c>
      <c r="D67" s="106">
        <v>2174847.593326</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40848</v>
      </c>
      <c r="B68" s="105">
        <v>7182751.1374479998</v>
      </c>
      <c r="C68" s="105">
        <v>4996864.6798289996</v>
      </c>
      <c r="D68" s="106">
        <v>2185886.4576190002</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40878</v>
      </c>
      <c r="B69" s="105">
        <v>7193849.9427160006</v>
      </c>
      <c r="C69" s="105">
        <v>4998777.1392689999</v>
      </c>
      <c r="D69" s="106">
        <v>2195072.8034470002</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40909</v>
      </c>
      <c r="B70" s="105">
        <v>7193307.4049089998</v>
      </c>
      <c r="C70" s="105">
        <v>4988694.3271970004</v>
      </c>
      <c r="D70" s="106">
        <v>2204613.0777119999</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40940</v>
      </c>
      <c r="B71" s="105">
        <v>7138469.5971010011</v>
      </c>
      <c r="C71" s="105">
        <v>4954646.1279650005</v>
      </c>
      <c r="D71" s="106">
        <v>2183823.4691360001</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40969</v>
      </c>
      <c r="B72" s="105">
        <v>7164813.9704499999</v>
      </c>
      <c r="C72" s="105">
        <v>4967562.7227619998</v>
      </c>
      <c r="D72" s="106">
        <v>2197251.2476880001</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41000</v>
      </c>
      <c r="B73" s="105">
        <v>7180967.3934709998</v>
      </c>
      <c r="C73" s="105">
        <v>4969944.0710039996</v>
      </c>
      <c r="D73" s="106">
        <v>2211023.3224670002</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41030</v>
      </c>
      <c r="B74" s="105">
        <v>7202883.0514679998</v>
      </c>
      <c r="C74" s="105">
        <v>4976853.0696379999</v>
      </c>
      <c r="D74" s="106">
        <v>2226029.9818299999</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41061</v>
      </c>
      <c r="B75" s="105">
        <v>7220266.5509969983</v>
      </c>
      <c r="C75" s="105">
        <v>4982806.0269409986</v>
      </c>
      <c r="D75" s="106">
        <v>2237460.5240560002</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41091</v>
      </c>
      <c r="B76" s="105">
        <v>7229514.7215680005</v>
      </c>
      <c r="C76" s="105">
        <v>4980791.1536180004</v>
      </c>
      <c r="D76" s="106">
        <v>2248723.5679500001</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41122</v>
      </c>
      <c r="B77" s="105">
        <v>7244346.8720110003</v>
      </c>
      <c r="C77" s="105">
        <v>4984615.0416090004</v>
      </c>
      <c r="D77" s="106">
        <v>2259731.8304019999</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41153</v>
      </c>
      <c r="B78" s="105">
        <v>7252121.8802969996</v>
      </c>
      <c r="C78" s="105">
        <v>4983111.364821</v>
      </c>
      <c r="D78" s="106">
        <v>2269010.515476</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41183</v>
      </c>
      <c r="B79" s="105">
        <v>7273396.6942790002</v>
      </c>
      <c r="C79" s="105">
        <v>4988416.3970440002</v>
      </c>
      <c r="D79" s="106">
        <v>2284980.2972349999</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41214</v>
      </c>
      <c r="B80" s="105">
        <v>7284506.9255149998</v>
      </c>
      <c r="C80" s="105">
        <v>4989499.1893369993</v>
      </c>
      <c r="D80" s="106">
        <v>2295007.736178</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41244</v>
      </c>
      <c r="B81" s="105">
        <v>7305023.9097239999</v>
      </c>
      <c r="C81" s="105">
        <v>4995262.4358959999</v>
      </c>
      <c r="D81" s="106">
        <v>2309761.473828</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41275</v>
      </c>
      <c r="B82" s="105">
        <v>7327283.5915229991</v>
      </c>
      <c r="C82" s="105">
        <v>5007563.0480779996</v>
      </c>
      <c r="D82" s="106">
        <v>2319720.543445</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41306</v>
      </c>
      <c r="B83" s="105">
        <v>7335969.1414999999</v>
      </c>
      <c r="C83" s="105">
        <v>5011673.0447549997</v>
      </c>
      <c r="D83" s="106">
        <v>2324296.0967450002</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41334</v>
      </c>
      <c r="B84" s="105">
        <v>7322017.705658</v>
      </c>
      <c r="C84" s="105">
        <v>5005464.2701749997</v>
      </c>
      <c r="D84" s="106">
        <v>2316553.4354829998</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41365</v>
      </c>
      <c r="B85" s="105">
        <v>7328106.1942919996</v>
      </c>
      <c r="C85" s="105">
        <v>5002406.4780069999</v>
      </c>
      <c r="D85" s="106">
        <v>2325699.7162850001</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41395</v>
      </c>
      <c r="B86" s="105">
        <v>7344181.6100829998</v>
      </c>
      <c r="C86" s="105">
        <v>5011264.8899649996</v>
      </c>
      <c r="D86" s="106">
        <v>2332916.7201180002</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41426</v>
      </c>
      <c r="B87" s="105">
        <v>7351783.4374369998</v>
      </c>
      <c r="C87" s="105">
        <v>5014138.1911469996</v>
      </c>
      <c r="D87" s="106">
        <v>2337645.2462900002</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41456</v>
      </c>
      <c r="B88" s="105">
        <v>7374240.0361209996</v>
      </c>
      <c r="C88" s="105">
        <v>5025012.1952409996</v>
      </c>
      <c r="D88" s="106">
        <v>2349227.84088</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41487</v>
      </c>
      <c r="B89" s="105">
        <v>7387441.2879590001</v>
      </c>
      <c r="C89" s="105">
        <v>5026915.826804</v>
      </c>
      <c r="D89" s="106">
        <v>2360525.4611550001</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41518</v>
      </c>
      <c r="B90" s="105">
        <v>7395442.149859</v>
      </c>
      <c r="C90" s="105">
        <v>5027717.2885079999</v>
      </c>
      <c r="D90" s="106">
        <v>2367724.8613510001</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41548</v>
      </c>
      <c r="B91" s="105">
        <v>7398727.5278639998</v>
      </c>
      <c r="C91" s="105">
        <v>5027175.334094</v>
      </c>
      <c r="D91" s="106">
        <v>2371552.1937699998</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41579</v>
      </c>
      <c r="B92" s="105">
        <v>7404825.0254629999</v>
      </c>
      <c r="C92" s="105">
        <v>5028444.1422810005</v>
      </c>
      <c r="D92" s="106">
        <v>2376380.8831819999</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41609</v>
      </c>
      <c r="B93" s="105">
        <v>7406918.3515299996</v>
      </c>
      <c r="C93" s="105">
        <v>5025915.9762089998</v>
      </c>
      <c r="D93" s="106">
        <v>2381002.3753209999</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41640</v>
      </c>
      <c r="B94" s="105">
        <v>7410957.1772659998</v>
      </c>
      <c r="C94" s="105">
        <v>5024477.1049560001</v>
      </c>
      <c r="D94" s="106">
        <v>2386480.0723100002</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41671</v>
      </c>
      <c r="B95" s="105">
        <v>7420517.8554170001</v>
      </c>
      <c r="C95" s="105">
        <v>5028340.5834579999</v>
      </c>
      <c r="D95" s="106">
        <v>2392177.2719589998</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41699</v>
      </c>
      <c r="B96" s="105">
        <v>7426307.1870719995</v>
      </c>
      <c r="C96" s="105">
        <v>5028385.3992710002</v>
      </c>
      <c r="D96" s="106">
        <v>2397921.7878009998</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41730</v>
      </c>
      <c r="B97" s="105">
        <v>7450852.870476</v>
      </c>
      <c r="C97" s="105">
        <v>5038994.6205230001</v>
      </c>
      <c r="D97" s="106">
        <v>2411858.2499529999</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41760</v>
      </c>
      <c r="B98" s="105">
        <v>7452681.728437</v>
      </c>
      <c r="C98" s="105">
        <v>5035067.0089210002</v>
      </c>
      <c r="D98" s="106">
        <v>2417614.7195159998</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41791</v>
      </c>
      <c r="B99" s="105">
        <v>7459416.428425</v>
      </c>
      <c r="C99" s="105">
        <v>5031863.2951549999</v>
      </c>
      <c r="D99" s="106">
        <v>2427553.1332700001</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41821</v>
      </c>
      <c r="B100" s="105">
        <v>7470355.9240310006</v>
      </c>
      <c r="C100" s="105">
        <v>5035831.8276930004</v>
      </c>
      <c r="D100" s="106">
        <v>2434524.0963380001</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41852</v>
      </c>
      <c r="B101" s="105">
        <v>7476788.7596409991</v>
      </c>
      <c r="C101" s="105">
        <v>5039921.7802719995</v>
      </c>
      <c r="D101" s="106">
        <v>2436866.9793690001</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41883</v>
      </c>
      <c r="B102" s="105">
        <v>7483680.9384669997</v>
      </c>
      <c r="C102" s="105">
        <v>5036608.3994420003</v>
      </c>
      <c r="D102" s="106">
        <v>2447072.5390249998</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41913</v>
      </c>
      <c r="B103" s="105">
        <v>7490733.0840980001</v>
      </c>
      <c r="C103" s="105">
        <v>5038078.5844959999</v>
      </c>
      <c r="D103" s="106">
        <v>2452654.4996020002</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41944</v>
      </c>
      <c r="B104" s="105">
        <v>7453806.1039359998</v>
      </c>
      <c r="C104" s="105">
        <v>5001595.8609830001</v>
      </c>
      <c r="D104" s="106">
        <v>2452210.2429530001</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41974</v>
      </c>
      <c r="B105" s="105">
        <v>7448816.7430339996</v>
      </c>
      <c r="C105" s="105">
        <v>4991981.4047480002</v>
      </c>
      <c r="D105" s="106">
        <v>2456835.3382859998</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42005</v>
      </c>
      <c r="B106" s="105">
        <v>7332852.838649001</v>
      </c>
      <c r="C106" s="105">
        <v>4893628.4529680004</v>
      </c>
      <c r="D106" s="106">
        <v>2439224.3856810001</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42036</v>
      </c>
      <c r="B107" s="105">
        <v>7318842.7746270001</v>
      </c>
      <c r="C107" s="105">
        <v>4874999.8400450004</v>
      </c>
      <c r="D107" s="106">
        <v>2443842.9345820001</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42064</v>
      </c>
      <c r="B108" s="105">
        <v>7324471.528527</v>
      </c>
      <c r="C108" s="105">
        <v>4867526.1628109999</v>
      </c>
      <c r="D108" s="106">
        <v>2456945.3657160001</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42095</v>
      </c>
      <c r="B109" s="105">
        <v>7321159.818384001</v>
      </c>
      <c r="C109" s="105">
        <v>4857977.1498140004</v>
      </c>
      <c r="D109" s="106">
        <v>2463182.6685700002</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42125</v>
      </c>
      <c r="B110" s="105">
        <v>7318558.2244619997</v>
      </c>
      <c r="C110" s="105">
        <v>4849435.9016629998</v>
      </c>
      <c r="D110" s="106">
        <v>2469122.322799</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42156</v>
      </c>
      <c r="B111" s="105">
        <v>7327603.9668129999</v>
      </c>
      <c r="C111" s="105">
        <v>4846721.2687950004</v>
      </c>
      <c r="D111" s="106">
        <v>2480882.698018</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42186</v>
      </c>
      <c r="B112" s="105">
        <v>7334294.1687070001</v>
      </c>
      <c r="C112" s="105">
        <v>4843382.3310559997</v>
      </c>
      <c r="D112" s="106">
        <v>2490911.8376509999</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42217</v>
      </c>
      <c r="B113" s="105">
        <v>7330988.1602650005</v>
      </c>
      <c r="C113" s="105">
        <v>4834169.2149860002</v>
      </c>
      <c r="D113" s="106">
        <v>2496818.9452789999</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42248</v>
      </c>
      <c r="B114" s="105">
        <v>7339467.0254890006</v>
      </c>
      <c r="C114" s="105">
        <v>4833508.2208740003</v>
      </c>
      <c r="D114" s="106">
        <v>2505958.8046149998</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42278</v>
      </c>
      <c r="B115" s="105">
        <v>7346428.25361</v>
      </c>
      <c r="C115" s="105">
        <v>4830667.6809170004</v>
      </c>
      <c r="D115" s="106">
        <v>2515760.5726930001</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42309</v>
      </c>
      <c r="B116" s="105">
        <v>7356232.6875090003</v>
      </c>
      <c r="C116" s="105">
        <v>4829372.3004200002</v>
      </c>
      <c r="D116" s="106">
        <v>2526860.3870890001</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42339</v>
      </c>
      <c r="B117" s="105">
        <v>7356069.887542</v>
      </c>
      <c r="C117" s="105">
        <v>4824610.229665</v>
      </c>
      <c r="D117" s="106">
        <v>2531459.657877</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42370</v>
      </c>
      <c r="B118" s="105">
        <v>7358126.6870949995</v>
      </c>
      <c r="C118" s="105">
        <v>4821241.7263540002</v>
      </c>
      <c r="D118" s="106">
        <v>2536884.9607409998</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42401</v>
      </c>
      <c r="B119" s="105">
        <v>7374441.8059189999</v>
      </c>
      <c r="C119" s="105">
        <v>4824269.419923</v>
      </c>
      <c r="D119" s="106">
        <v>2550172.3859959999</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42430</v>
      </c>
      <c r="B120" s="105">
        <v>7382099.1038400009</v>
      </c>
      <c r="C120" s="105">
        <v>4820481.7394850003</v>
      </c>
      <c r="D120" s="106">
        <v>2561617.3643550002</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42461</v>
      </c>
      <c r="B121" s="105">
        <v>7381247.5176659999</v>
      </c>
      <c r="C121" s="105">
        <v>4813420.6736129997</v>
      </c>
      <c r="D121" s="106">
        <v>2567826.8440530002</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42491</v>
      </c>
      <c r="B122" s="105">
        <v>7387336.6743400004</v>
      </c>
      <c r="C122" s="105">
        <v>4811113.9977850001</v>
      </c>
      <c r="D122" s="106">
        <v>2576222.6765549998</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42522</v>
      </c>
      <c r="B123" s="105">
        <v>7391012.7387060001</v>
      </c>
      <c r="C123" s="105">
        <v>4806939.2955409996</v>
      </c>
      <c r="D123" s="106">
        <v>2584073.4431650001</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42552</v>
      </c>
      <c r="B124" s="105">
        <v>7386232.1366039999</v>
      </c>
      <c r="C124" s="105">
        <v>4796892.5004700003</v>
      </c>
      <c r="D124" s="106">
        <v>2589339.636134</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42583</v>
      </c>
      <c r="B125" s="105">
        <v>7395805.0751250004</v>
      </c>
      <c r="C125" s="105">
        <v>4794180.5978490002</v>
      </c>
      <c r="D125" s="106">
        <v>2601624.4772760002</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42614</v>
      </c>
      <c r="B126" s="105">
        <v>7402486.7517379997</v>
      </c>
      <c r="C126" s="105">
        <v>4792554.3275269996</v>
      </c>
      <c r="D126" s="106">
        <v>2609932.4242110001</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42644</v>
      </c>
      <c r="B127" s="105">
        <v>7403266.1393900001</v>
      </c>
      <c r="C127" s="105">
        <v>4785697.407323</v>
      </c>
      <c r="D127" s="106">
        <v>2617568.7320670001</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42675</v>
      </c>
      <c r="B128" s="105">
        <v>7407275.4293029997</v>
      </c>
      <c r="C128" s="105">
        <v>4780353.1678290004</v>
      </c>
      <c r="D128" s="106">
        <v>2626922.2614739998</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42705</v>
      </c>
      <c r="B129" s="105">
        <v>7414475.0341919996</v>
      </c>
      <c r="C129" s="105">
        <v>4777274.6961089997</v>
      </c>
      <c r="D129" s="106">
        <v>2637200.3380829999</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42736</v>
      </c>
      <c r="B130" s="105">
        <v>7411060.2091009999</v>
      </c>
      <c r="C130" s="105">
        <v>4766640.7622119999</v>
      </c>
      <c r="D130" s="106">
        <v>2644419.446889</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42767</v>
      </c>
      <c r="B131" s="105">
        <v>7414605.9886830002</v>
      </c>
      <c r="C131" s="105">
        <v>4761942.8977150004</v>
      </c>
      <c r="D131" s="106">
        <v>2652663.0909679998</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42795</v>
      </c>
      <c r="B132" s="105">
        <v>7425561.6818819996</v>
      </c>
      <c r="C132" s="105">
        <v>4760401.2167680003</v>
      </c>
      <c r="D132" s="106">
        <v>2665160.4651139998</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42826</v>
      </c>
      <c r="B133" s="105">
        <v>7426311.8961450001</v>
      </c>
      <c r="C133" s="105">
        <v>4752983.7591460003</v>
      </c>
      <c r="D133" s="106">
        <v>2673328.1369989999</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42856</v>
      </c>
      <c r="B134" s="105">
        <v>7433997.3651080001</v>
      </c>
      <c r="C134" s="105">
        <v>4747379.3927239999</v>
      </c>
      <c r="D134" s="106">
        <v>2686617.9723840002</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42887</v>
      </c>
      <c r="B135" s="105">
        <v>7437723.43829</v>
      </c>
      <c r="C135" s="105">
        <v>4743010.7308830004</v>
      </c>
      <c r="D135" s="106">
        <v>2694712.707407</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42917</v>
      </c>
      <c r="B136" s="105">
        <v>7439791.422921</v>
      </c>
      <c r="C136" s="105">
        <v>4736537.9689750001</v>
      </c>
      <c r="D136" s="106">
        <v>2703253.453946</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42948</v>
      </c>
      <c r="B137" s="105">
        <v>7440791.3252559993</v>
      </c>
      <c r="C137" s="105">
        <v>4730081.1141229998</v>
      </c>
      <c r="D137" s="106">
        <v>2710710.211133</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42979</v>
      </c>
      <c r="B138" s="105">
        <v>7443535.3124000002</v>
      </c>
      <c r="C138" s="105">
        <v>4722245.8546829997</v>
      </c>
      <c r="D138" s="106">
        <v>2721289.457717</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43009</v>
      </c>
      <c r="B139" s="105">
        <v>7444704.8705260009</v>
      </c>
      <c r="C139" s="105">
        <v>4715252.4853600003</v>
      </c>
      <c r="D139" s="106">
        <v>2729452.3851660001</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43040</v>
      </c>
      <c r="B140" s="105">
        <v>7452627.6006719992</v>
      </c>
      <c r="C140" s="105">
        <v>4708782.3876639996</v>
      </c>
      <c r="D140" s="106">
        <v>2743845.213008</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43070</v>
      </c>
      <c r="B141" s="105">
        <v>7466542.4881060002</v>
      </c>
      <c r="C141" s="105">
        <v>4706811.8604910001</v>
      </c>
      <c r="D141" s="106">
        <v>2759730.6276150001</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43101</v>
      </c>
      <c r="B142" s="105">
        <v>7484359.7153230002</v>
      </c>
      <c r="C142" s="105">
        <v>4707442.9329460002</v>
      </c>
      <c r="D142" s="106">
        <v>2776916.782377</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43132</v>
      </c>
      <c r="B143" s="105">
        <v>7485142.6497329995</v>
      </c>
      <c r="C143" s="105">
        <v>4697320.7128619999</v>
      </c>
      <c r="D143" s="106">
        <v>2787821.9368710001</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43160</v>
      </c>
      <c r="B144" s="105">
        <v>7491419.6167569999</v>
      </c>
      <c r="C144" s="105">
        <v>4693932.0294650001</v>
      </c>
      <c r="D144" s="106">
        <v>2797487.5872920002</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43191</v>
      </c>
      <c r="B145" s="105">
        <v>7502516.9607530003</v>
      </c>
      <c r="C145" s="105">
        <v>4690517.5889490005</v>
      </c>
      <c r="D145" s="106">
        <v>2811999.3718039999</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43221</v>
      </c>
      <c r="B146" s="105">
        <v>7510800.0475439997</v>
      </c>
      <c r="C146" s="105">
        <v>4690015.2705579996</v>
      </c>
      <c r="D146" s="106">
        <v>2820784.7769860001</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43252</v>
      </c>
      <c r="B147" s="105">
        <v>7512918.9344520001</v>
      </c>
      <c r="C147" s="105">
        <v>4683590.1970640002</v>
      </c>
      <c r="D147" s="106">
        <v>2829328.7373879999</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43282</v>
      </c>
      <c r="B148" s="105">
        <v>7505165.6101259999</v>
      </c>
      <c r="C148" s="105">
        <v>4670089.3962160004</v>
      </c>
      <c r="D148" s="106">
        <v>2835076.2139099999</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43313</v>
      </c>
      <c r="B149" s="105">
        <v>7498746.7299799994</v>
      </c>
      <c r="C149" s="105">
        <v>4653585.7991199996</v>
      </c>
      <c r="D149" s="106">
        <v>2845160.9308600002</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43344</v>
      </c>
      <c r="B150" s="105">
        <v>7493449.7896120008</v>
      </c>
      <c r="C150" s="105">
        <v>4643292.9635810005</v>
      </c>
      <c r="D150" s="106">
        <v>2850156.8260309999</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43374</v>
      </c>
      <c r="B151" s="105">
        <v>7495656.2815969996</v>
      </c>
      <c r="C151" s="105">
        <v>4634990.5022090003</v>
      </c>
      <c r="D151" s="106">
        <v>2860665.7793879998</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43405</v>
      </c>
      <c r="B152" s="105">
        <v>7499558.4718369991</v>
      </c>
      <c r="C152" s="105">
        <v>4627759.3476569997</v>
      </c>
      <c r="D152" s="106">
        <v>2871799.1241799998</v>
      </c>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04">
        <v>43435</v>
      </c>
      <c r="B153" s="105">
        <v>7509326.0839740001</v>
      </c>
      <c r="C153" s="105">
        <v>4623993.0986810001</v>
      </c>
      <c r="D153" s="106">
        <v>2885332.985293</v>
      </c>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04">
        <v>43466</v>
      </c>
      <c r="B154" s="105">
        <v>7523275.8358589998</v>
      </c>
      <c r="C154" s="105">
        <v>4620019.078458</v>
      </c>
      <c r="D154" s="106">
        <v>2903256.7574009998</v>
      </c>
      <c r="E154" s="105"/>
      <c r="F154" s="105"/>
      <c r="G154" s="105"/>
      <c r="H154" s="105"/>
      <c r="I154" s="105"/>
      <c r="J154" s="105"/>
      <c r="K154" s="105"/>
      <c r="L154" s="105"/>
      <c r="M154" s="105"/>
      <c r="N154" s="105"/>
      <c r="O154" s="105"/>
      <c r="P154" s="105"/>
      <c r="Q154" s="105"/>
      <c r="R154" s="105"/>
      <c r="S154" s="105"/>
      <c r="T154" s="105"/>
    </row>
    <row r="155" spans="1:20" ht="12.75" customHeight="1" collapsed="1" x14ac:dyDescent="0.2">
      <c r="A155" s="104">
        <v>43497</v>
      </c>
      <c r="B155" s="105">
        <v>7537799.908632</v>
      </c>
      <c r="C155" s="105">
        <v>4618017.3763319999</v>
      </c>
      <c r="D155" s="106">
        <v>2919782.5323000001</v>
      </c>
      <c r="E155" s="105"/>
      <c r="F155" s="105"/>
      <c r="G155" s="105"/>
      <c r="H155" s="105"/>
      <c r="I155" s="105"/>
      <c r="J155" s="105"/>
      <c r="K155" s="105"/>
      <c r="L155" s="105"/>
      <c r="M155" s="105"/>
      <c r="N155" s="105"/>
      <c r="O155" s="105"/>
      <c r="P155" s="105"/>
      <c r="Q155" s="105"/>
      <c r="R155" s="105"/>
      <c r="S155" s="105"/>
      <c r="T155" s="105"/>
    </row>
    <row r="156" spans="1:20" ht="12.75" customHeight="1" x14ac:dyDescent="0.2">
      <c r="A156" s="104">
        <v>43525</v>
      </c>
      <c r="B156" s="105">
        <v>7540562.5458559999</v>
      </c>
      <c r="C156" s="105">
        <v>4611862.8388390001</v>
      </c>
      <c r="D156" s="106">
        <v>2928699.7070169998</v>
      </c>
      <c r="E156" s="105"/>
      <c r="F156" s="105"/>
      <c r="G156" s="105"/>
      <c r="H156" s="105"/>
      <c r="I156" s="105"/>
      <c r="J156" s="105"/>
      <c r="K156" s="105"/>
      <c r="L156" s="105"/>
      <c r="M156" s="105"/>
      <c r="N156" s="105"/>
      <c r="O156" s="105"/>
      <c r="P156" s="105"/>
      <c r="Q156" s="105"/>
      <c r="R156" s="105"/>
      <c r="S156" s="105"/>
      <c r="T156" s="105"/>
    </row>
    <row r="157" spans="1:20" ht="12.75" customHeight="1" x14ac:dyDescent="0.2">
      <c r="A157" s="104">
        <v>43556</v>
      </c>
      <c r="B157" s="105">
        <v>7553421.950553</v>
      </c>
      <c r="C157" s="105">
        <v>4611360.899522</v>
      </c>
      <c r="D157" s="106">
        <v>2942061.051031</v>
      </c>
      <c r="E157" s="105"/>
      <c r="F157" s="105"/>
      <c r="G157" s="105"/>
      <c r="H157" s="105"/>
      <c r="I157" s="105"/>
      <c r="J157" s="105"/>
      <c r="K157" s="105"/>
      <c r="L157" s="105"/>
      <c r="M157" s="105"/>
      <c r="N157" s="105"/>
      <c r="O157" s="105"/>
      <c r="P157" s="105"/>
      <c r="Q157" s="105"/>
      <c r="R157" s="105"/>
      <c r="S157" s="105"/>
      <c r="T157" s="105"/>
    </row>
    <row r="158" spans="1:20" ht="12.75" customHeight="1" x14ac:dyDescent="0.2">
      <c r="A158" s="104">
        <v>43586</v>
      </c>
      <c r="B158" s="105">
        <v>7546305.7694399999</v>
      </c>
      <c r="C158" s="105">
        <v>4600289.4086210001</v>
      </c>
      <c r="D158" s="106">
        <v>2946016.3608189998</v>
      </c>
      <c r="E158" s="105"/>
      <c r="F158" s="105"/>
      <c r="G158" s="105"/>
      <c r="H158" s="105"/>
      <c r="I158" s="105"/>
      <c r="J158" s="105"/>
      <c r="K158" s="105"/>
      <c r="L158" s="105"/>
      <c r="M158" s="105"/>
      <c r="N158" s="105"/>
      <c r="O158" s="105"/>
      <c r="P158" s="105"/>
      <c r="Q158" s="105"/>
      <c r="R158" s="105"/>
      <c r="S158" s="105"/>
      <c r="T158" s="105"/>
    </row>
    <row r="159" spans="1:20" ht="12.75" customHeight="1" x14ac:dyDescent="0.2">
      <c r="A159" s="104">
        <v>43617</v>
      </c>
      <c r="B159" s="105">
        <v>7535642.9320379999</v>
      </c>
      <c r="C159" s="105">
        <v>4589919.6492929999</v>
      </c>
      <c r="D159" s="106">
        <v>2945723.282745</v>
      </c>
      <c r="E159" s="105"/>
      <c r="F159" s="105"/>
      <c r="G159" s="105"/>
      <c r="H159" s="105"/>
      <c r="I159" s="105"/>
      <c r="J159" s="105"/>
      <c r="K159" s="105"/>
      <c r="L159" s="105"/>
      <c r="M159" s="105"/>
      <c r="N159" s="105"/>
      <c r="O159" s="105"/>
      <c r="P159" s="105"/>
      <c r="Q159" s="105"/>
      <c r="R159" s="105"/>
      <c r="S159" s="105"/>
      <c r="T159" s="105"/>
    </row>
    <row r="160" spans="1:20" ht="12.75" customHeight="1" x14ac:dyDescent="0.2">
      <c r="A160" s="104">
        <v>43647</v>
      </c>
      <c r="B160" s="105">
        <v>7528973.4392980002</v>
      </c>
      <c r="C160" s="105">
        <v>4579061.5520139998</v>
      </c>
      <c r="D160" s="106">
        <v>2949911.8872839999</v>
      </c>
      <c r="E160" s="105"/>
      <c r="F160" s="105"/>
      <c r="G160" s="105"/>
      <c r="H160" s="105"/>
      <c r="I160" s="105"/>
      <c r="J160" s="105"/>
      <c r="K160" s="105"/>
      <c r="L160" s="105"/>
      <c r="M160" s="105"/>
      <c r="N160" s="105"/>
      <c r="O160" s="105"/>
      <c r="P160" s="105"/>
      <c r="Q160" s="105"/>
      <c r="R160" s="105"/>
      <c r="S160" s="105"/>
      <c r="T160" s="105"/>
    </row>
    <row r="161" spans="1:20" ht="12.75" customHeight="1" x14ac:dyDescent="0.2">
      <c r="A161" s="104">
        <v>43678</v>
      </c>
      <c r="B161" s="105">
        <v>7511347.8399479995</v>
      </c>
      <c r="C161" s="105">
        <v>4555303.2540069995</v>
      </c>
      <c r="D161" s="106">
        <v>2956044.5859409999</v>
      </c>
      <c r="E161" s="105"/>
      <c r="F161" s="105"/>
      <c r="G161" s="105"/>
      <c r="H161" s="105"/>
      <c r="I161" s="105"/>
      <c r="J161" s="105"/>
      <c r="K161" s="105"/>
      <c r="L161" s="105"/>
      <c r="M161" s="105"/>
      <c r="N161" s="105"/>
      <c r="O161" s="105"/>
      <c r="P161" s="105"/>
      <c r="Q161" s="105"/>
      <c r="R161" s="105"/>
      <c r="S161" s="105"/>
      <c r="T161" s="105"/>
    </row>
    <row r="162" spans="1:20" ht="12.75" customHeight="1" x14ac:dyDescent="0.2">
      <c r="A162" s="104">
        <v>43709</v>
      </c>
      <c r="B162" s="105">
        <v>7503757.8443790004</v>
      </c>
      <c r="C162" s="105">
        <v>4538923.4256680002</v>
      </c>
      <c r="D162" s="106">
        <v>2964834.4187110001</v>
      </c>
      <c r="E162" s="105"/>
      <c r="F162" s="105"/>
      <c r="G162" s="105"/>
      <c r="H162" s="105"/>
      <c r="I162" s="105"/>
      <c r="J162" s="105"/>
      <c r="K162" s="105"/>
      <c r="L162" s="105"/>
      <c r="M162" s="105"/>
      <c r="N162" s="105"/>
      <c r="O162" s="105"/>
      <c r="P162" s="105"/>
      <c r="Q162" s="105"/>
      <c r="R162" s="105"/>
      <c r="S162" s="105"/>
      <c r="T162" s="105"/>
    </row>
    <row r="163" spans="1:20" ht="12.75" customHeight="1" x14ac:dyDescent="0.2">
      <c r="A163" s="104">
        <v>43739</v>
      </c>
      <c r="B163" s="105">
        <v>7502231.8566840002</v>
      </c>
      <c r="C163" s="105">
        <v>4527778.0651780004</v>
      </c>
      <c r="D163" s="106">
        <v>2974453.7915059999</v>
      </c>
      <c r="E163" s="105"/>
      <c r="F163" s="105"/>
      <c r="G163" s="105"/>
      <c r="H163" s="105"/>
      <c r="I163" s="105"/>
      <c r="J163" s="105"/>
      <c r="K163" s="105"/>
      <c r="L163" s="105"/>
      <c r="M163" s="105"/>
      <c r="N163" s="105"/>
      <c r="O163" s="105"/>
      <c r="P163" s="105"/>
      <c r="Q163" s="105"/>
      <c r="R163" s="105"/>
      <c r="S163" s="105"/>
      <c r="T163" s="105"/>
    </row>
    <row r="164" spans="1:20" ht="12.75" customHeight="1" x14ac:dyDescent="0.2">
      <c r="A164" s="104">
        <v>43770</v>
      </c>
      <c r="B164" s="105">
        <v>7507427.4419740001</v>
      </c>
      <c r="C164" s="105">
        <v>4521983.2222330002</v>
      </c>
      <c r="D164" s="106">
        <v>2985444.2197409999</v>
      </c>
      <c r="E164" s="105"/>
      <c r="F164" s="105"/>
      <c r="G164" s="105"/>
      <c r="H164" s="105"/>
      <c r="I164" s="105"/>
      <c r="J164" s="105"/>
      <c r="K164" s="105"/>
      <c r="L164" s="105"/>
      <c r="M164" s="105"/>
      <c r="N164" s="105"/>
      <c r="O164" s="105"/>
      <c r="P164" s="105"/>
      <c r="Q164" s="105"/>
      <c r="R164" s="105"/>
      <c r="S164" s="105"/>
      <c r="T164" s="105"/>
    </row>
    <row r="165" spans="1:20" ht="12.75" customHeight="1" x14ac:dyDescent="0.2">
      <c r="A165" s="104">
        <v>43800</v>
      </c>
      <c r="B165" s="105">
        <v>7516613.0642399993</v>
      </c>
      <c r="C165" s="105">
        <v>4518934.3630029997</v>
      </c>
      <c r="D165" s="106">
        <v>2997678.7012370001</v>
      </c>
      <c r="E165" s="105"/>
      <c r="F165" s="105"/>
      <c r="G165" s="105"/>
      <c r="H165" s="105"/>
      <c r="I165" s="105"/>
      <c r="J165" s="105"/>
      <c r="K165" s="105"/>
      <c r="L165" s="105"/>
      <c r="M165" s="105"/>
      <c r="N165" s="105"/>
      <c r="O165" s="105"/>
      <c r="P165" s="105"/>
      <c r="Q165" s="105"/>
      <c r="R165" s="105"/>
      <c r="S165" s="105"/>
      <c r="T165" s="105"/>
    </row>
    <row r="166" spans="1:20" ht="12.75" customHeight="1" x14ac:dyDescent="0.2">
      <c r="A166" s="104">
        <v>43831</v>
      </c>
      <c r="B166" s="105">
        <v>7529694.9748099996</v>
      </c>
      <c r="C166" s="105">
        <v>4517141.6465229997</v>
      </c>
      <c r="D166" s="106">
        <v>3012553.3282869998</v>
      </c>
      <c r="E166" s="105"/>
      <c r="F166" s="105"/>
      <c r="G166" s="105"/>
      <c r="H166" s="105"/>
      <c r="I166" s="105"/>
      <c r="J166" s="105"/>
      <c r="K166" s="105"/>
      <c r="L166" s="105"/>
      <c r="M166" s="105"/>
      <c r="N166" s="105"/>
      <c r="O166" s="105"/>
      <c r="P166" s="105"/>
      <c r="Q166" s="105"/>
      <c r="R166" s="105"/>
      <c r="S166" s="105"/>
      <c r="T166" s="105"/>
    </row>
    <row r="167" spans="1:20" ht="12.75" customHeight="1" x14ac:dyDescent="0.2">
      <c r="A167" s="104">
        <v>43862</v>
      </c>
      <c r="B167" s="105">
        <v>7536040.2616939992</v>
      </c>
      <c r="C167" s="105">
        <v>4514717.4146919996</v>
      </c>
      <c r="D167" s="106">
        <v>3021322.8470020001</v>
      </c>
      <c r="E167" s="105"/>
      <c r="F167" s="105"/>
      <c r="G167" s="105"/>
      <c r="H167" s="105"/>
      <c r="I167" s="105"/>
      <c r="J167" s="105"/>
      <c r="K167" s="105"/>
      <c r="L167" s="105"/>
      <c r="M167" s="105"/>
      <c r="N167" s="105"/>
      <c r="O167" s="105"/>
      <c r="P167" s="105"/>
      <c r="Q167" s="105"/>
      <c r="R167" s="105"/>
      <c r="S167" s="105"/>
      <c r="T167" s="105"/>
    </row>
    <row r="168" spans="1:20" ht="12.75" customHeight="1" x14ac:dyDescent="0.2">
      <c r="A168" s="104">
        <v>43891</v>
      </c>
      <c r="B168" s="105">
        <v>7326733.2851379998</v>
      </c>
      <c r="C168" s="105">
        <v>4386536.7899580002</v>
      </c>
      <c r="D168" s="106">
        <v>2940196.4951800001</v>
      </c>
      <c r="E168" s="105"/>
      <c r="F168" s="105"/>
      <c r="G168" s="105"/>
      <c r="H168" s="105"/>
      <c r="I168" s="105"/>
      <c r="J168" s="105"/>
      <c r="K168" s="105"/>
      <c r="L168" s="105"/>
      <c r="M168" s="105"/>
      <c r="N168" s="105"/>
      <c r="O168" s="105"/>
      <c r="P168" s="105"/>
      <c r="Q168" s="105"/>
      <c r="R168" s="105"/>
      <c r="S168" s="105"/>
      <c r="T168" s="105"/>
    </row>
    <row r="169" spans="1:20" ht="12.75" customHeight="1" x14ac:dyDescent="0.2">
      <c r="A169" s="104">
        <v>43922</v>
      </c>
      <c r="B169" s="105">
        <v>7002164.8026339998</v>
      </c>
      <c r="C169" s="105">
        <v>4197170.7703449996</v>
      </c>
      <c r="D169" s="106">
        <v>2804994.0322890002</v>
      </c>
      <c r="E169" s="105"/>
      <c r="F169" s="105"/>
      <c r="G169" s="105"/>
      <c r="H169" s="105"/>
      <c r="I169" s="105"/>
      <c r="J169" s="105"/>
      <c r="K169" s="105"/>
      <c r="L169" s="105"/>
      <c r="M169" s="105"/>
      <c r="N169" s="105"/>
      <c r="O169" s="105"/>
      <c r="P169" s="105"/>
      <c r="Q169" s="105"/>
      <c r="R169" s="105"/>
      <c r="S169" s="105"/>
      <c r="T169" s="105"/>
    </row>
    <row r="170" spans="1:20" ht="12.75" customHeight="1" x14ac:dyDescent="0.2">
      <c r="A170" s="104">
        <v>43952</v>
      </c>
      <c r="B170" s="105">
        <v>6970697.6684990004</v>
      </c>
      <c r="C170" s="105">
        <v>4182173.1348529998</v>
      </c>
      <c r="D170" s="106">
        <v>2788524.5336460001</v>
      </c>
      <c r="E170" s="105"/>
      <c r="F170" s="105"/>
      <c r="G170" s="105"/>
      <c r="H170" s="105"/>
      <c r="I170" s="105"/>
      <c r="J170" s="105"/>
      <c r="K170" s="105"/>
      <c r="L170" s="105"/>
      <c r="M170" s="105"/>
      <c r="N170" s="105"/>
      <c r="O170" s="105"/>
      <c r="P170" s="105"/>
      <c r="Q170" s="105"/>
      <c r="R170" s="105"/>
      <c r="S170" s="105"/>
      <c r="T170" s="105"/>
    </row>
    <row r="171" spans="1:20" ht="12.75" customHeight="1" x14ac:dyDescent="0.2">
      <c r="A171" s="104">
        <v>43983</v>
      </c>
      <c r="B171" s="105">
        <v>7025770.5530849993</v>
      </c>
      <c r="C171" s="105">
        <v>4209912.712022</v>
      </c>
      <c r="D171" s="106">
        <v>2815857.8410629998</v>
      </c>
      <c r="E171" s="105"/>
      <c r="F171" s="105"/>
      <c r="G171" s="105"/>
      <c r="H171" s="105"/>
      <c r="I171" s="105"/>
      <c r="J171" s="105"/>
      <c r="K171" s="105"/>
      <c r="L171" s="105"/>
      <c r="M171" s="105"/>
      <c r="N171" s="105"/>
      <c r="O171" s="105"/>
      <c r="P171" s="105"/>
      <c r="Q171" s="105"/>
      <c r="R171" s="105"/>
      <c r="S171" s="105"/>
      <c r="T171" s="105"/>
    </row>
    <row r="172" spans="1:20" ht="12.75" customHeight="1" x14ac:dyDescent="0.2">
      <c r="A172" s="104">
        <v>44013</v>
      </c>
      <c r="B172" s="105">
        <v>7082942.7159059998</v>
      </c>
      <c r="C172" s="105">
        <v>4242696.5828590002</v>
      </c>
      <c r="D172" s="106">
        <v>2840246.133047</v>
      </c>
      <c r="E172" s="105"/>
      <c r="F172" s="105"/>
      <c r="G172" s="105"/>
      <c r="H172" s="105"/>
      <c r="I172" s="105"/>
      <c r="J172" s="105"/>
      <c r="K172" s="105"/>
      <c r="L172" s="105"/>
      <c r="M172" s="105"/>
      <c r="N172" s="105"/>
      <c r="O172" s="105"/>
      <c r="P172" s="105"/>
      <c r="Q172" s="105"/>
      <c r="R172" s="105"/>
      <c r="S172" s="105"/>
      <c r="T172" s="105"/>
    </row>
    <row r="173" spans="1:20" ht="12.75" customHeight="1" x14ac:dyDescent="0.2">
      <c r="A173" s="104">
        <v>44044</v>
      </c>
      <c r="B173" s="105">
        <v>7114730.7545100003</v>
      </c>
      <c r="C173" s="105">
        <v>4251809.6383079998</v>
      </c>
      <c r="D173" s="106">
        <v>2862921.1162020001</v>
      </c>
      <c r="E173" s="105"/>
      <c r="F173" s="105"/>
      <c r="G173" s="105"/>
      <c r="H173" s="105"/>
      <c r="I173" s="105"/>
      <c r="J173" s="105"/>
      <c r="K173" s="105"/>
      <c r="L173" s="105"/>
      <c r="M173" s="105"/>
      <c r="N173" s="105"/>
      <c r="O173" s="105"/>
      <c r="P173" s="105"/>
      <c r="Q173" s="105"/>
      <c r="R173" s="105"/>
      <c r="S173" s="105"/>
      <c r="T173" s="105"/>
    </row>
    <row r="174" spans="1:20" ht="12.75" customHeight="1" x14ac:dyDescent="0.2">
      <c r="A174" s="104">
        <v>44075</v>
      </c>
      <c r="B174" s="105">
        <v>7139499.7015979998</v>
      </c>
      <c r="C174" s="105">
        <v>4258604.6172249997</v>
      </c>
      <c r="D174" s="106">
        <v>2880895.0843730001</v>
      </c>
      <c r="E174" s="105"/>
      <c r="F174" s="105"/>
      <c r="G174" s="105"/>
      <c r="H174" s="105"/>
      <c r="I174" s="105"/>
      <c r="J174" s="105"/>
      <c r="K174" s="105"/>
      <c r="L174" s="105"/>
      <c r="M174" s="105"/>
      <c r="N174" s="105"/>
      <c r="O174" s="105"/>
      <c r="P174" s="105"/>
      <c r="Q174" s="105"/>
      <c r="R174" s="105"/>
      <c r="S174" s="105"/>
      <c r="T174" s="105"/>
    </row>
    <row r="175" spans="1:20" ht="12.75" customHeight="1" x14ac:dyDescent="0.2">
      <c r="A175" s="104">
        <v>44105</v>
      </c>
      <c r="B175" s="105">
        <v>7143699.7810469996</v>
      </c>
      <c r="C175" s="105">
        <v>4244249.2308219997</v>
      </c>
      <c r="D175" s="106">
        <v>2899450.5502249999</v>
      </c>
      <c r="E175" s="105"/>
      <c r="F175" s="105"/>
      <c r="G175" s="105"/>
      <c r="H175" s="105"/>
      <c r="I175" s="105"/>
      <c r="J175" s="105"/>
      <c r="K175" s="105"/>
      <c r="L175" s="105"/>
      <c r="M175" s="105"/>
      <c r="N175" s="105"/>
      <c r="O175" s="105"/>
      <c r="P175" s="105"/>
      <c r="Q175" s="105"/>
      <c r="R175" s="105"/>
      <c r="S175" s="105"/>
      <c r="T175" s="105"/>
    </row>
    <row r="176" spans="1:20" ht="12.75" customHeight="1" x14ac:dyDescent="0.2">
      <c r="A176" s="104">
        <v>44136</v>
      </c>
      <c r="B176" s="105">
        <v>7026867.4127700003</v>
      </c>
      <c r="C176" s="105">
        <v>4155637.4874220002</v>
      </c>
      <c r="D176" s="106">
        <v>2871229.9253480001</v>
      </c>
      <c r="E176" s="105"/>
      <c r="F176" s="105"/>
      <c r="G176" s="105"/>
      <c r="H176" s="105"/>
      <c r="I176" s="105"/>
      <c r="J176" s="105"/>
      <c r="K176" s="105"/>
      <c r="L176" s="105"/>
      <c r="M176" s="105"/>
      <c r="N176" s="105"/>
      <c r="O176" s="105"/>
      <c r="P176" s="105"/>
      <c r="Q176" s="105"/>
      <c r="R176" s="105"/>
      <c r="S176" s="105"/>
      <c r="T176" s="105"/>
    </row>
    <row r="177" spans="1:20" ht="12.75" customHeight="1" x14ac:dyDescent="0.2">
      <c r="A177" s="104">
        <v>44166</v>
      </c>
      <c r="B177" s="105">
        <v>7008033.5520200003</v>
      </c>
      <c r="C177" s="105">
        <v>4124155.3624169999</v>
      </c>
      <c r="D177" s="106">
        <v>2883878.1896029999</v>
      </c>
      <c r="E177" s="105"/>
      <c r="F177" s="105"/>
      <c r="G177" s="105"/>
      <c r="H177" s="105"/>
      <c r="I177" s="105"/>
      <c r="J177" s="105"/>
      <c r="K177" s="105"/>
      <c r="L177" s="105"/>
      <c r="M177" s="105"/>
      <c r="N177" s="105"/>
      <c r="O177" s="105"/>
      <c r="P177" s="105"/>
      <c r="Q177" s="105"/>
      <c r="R177" s="105"/>
      <c r="S177" s="105"/>
      <c r="T177" s="105"/>
    </row>
    <row r="178" spans="1:20" ht="12.75" customHeight="1" x14ac:dyDescent="0.2">
      <c r="A178" s="104">
        <v>44197</v>
      </c>
      <c r="B178" s="105">
        <v>6979111.2728170007</v>
      </c>
      <c r="C178" s="105">
        <v>4087117.9910340002</v>
      </c>
      <c r="D178" s="106">
        <v>2891993.2817830001</v>
      </c>
      <c r="E178" s="105"/>
      <c r="F178" s="105"/>
      <c r="G178" s="105"/>
      <c r="H178" s="105"/>
      <c r="I178" s="105"/>
      <c r="J178" s="105"/>
      <c r="K178" s="105"/>
      <c r="L178" s="105"/>
      <c r="M178" s="105"/>
      <c r="N178" s="105"/>
      <c r="O178" s="105"/>
      <c r="P178" s="105"/>
      <c r="Q178" s="105"/>
      <c r="R178" s="105"/>
      <c r="S178" s="105"/>
      <c r="T178" s="105"/>
    </row>
    <row r="179" spans="1:20" ht="12.75" customHeight="1" x14ac:dyDescent="0.2">
      <c r="A179" s="104">
        <v>44228</v>
      </c>
      <c r="B179" s="105">
        <v>6974878.7214120002</v>
      </c>
      <c r="C179" s="105">
        <v>4074182.9049240001</v>
      </c>
      <c r="D179" s="106">
        <v>2900695.8164880001</v>
      </c>
      <c r="E179" s="105"/>
      <c r="F179" s="105"/>
      <c r="G179" s="105"/>
      <c r="H179" s="105"/>
      <c r="I179" s="105"/>
      <c r="J179" s="105"/>
      <c r="K179" s="105"/>
      <c r="L179" s="105"/>
      <c r="M179" s="105"/>
      <c r="N179" s="105"/>
      <c r="O179" s="105"/>
      <c r="P179" s="105"/>
      <c r="Q179" s="105"/>
      <c r="R179" s="105"/>
      <c r="S179" s="105"/>
      <c r="T179" s="105"/>
    </row>
    <row r="180" spans="1:20" ht="12.75" customHeight="1" x14ac:dyDescent="0.2">
      <c r="A180" s="104">
        <v>44256</v>
      </c>
      <c r="B180" s="105">
        <v>6983102.866959</v>
      </c>
      <c r="C180" s="105">
        <v>4066736.3750590002</v>
      </c>
      <c r="D180" s="106">
        <v>2916366.4918999998</v>
      </c>
      <c r="E180" s="105"/>
      <c r="F180" s="105"/>
      <c r="G180" s="105"/>
      <c r="H180" s="105"/>
      <c r="I180" s="105"/>
      <c r="J180" s="105"/>
      <c r="K180" s="105"/>
      <c r="L180" s="105"/>
      <c r="M180" s="105"/>
      <c r="N180" s="105"/>
      <c r="O180" s="105"/>
      <c r="P180" s="105"/>
      <c r="Q180" s="105"/>
      <c r="R180" s="105"/>
      <c r="S180" s="105"/>
      <c r="T180" s="105"/>
    </row>
    <row r="181" spans="1:20" ht="12.75" customHeight="1" x14ac:dyDescent="0.2">
      <c r="A181" s="104">
        <v>44287</v>
      </c>
      <c r="B181" s="105">
        <v>6970513.4117479995</v>
      </c>
      <c r="C181" s="105">
        <v>4042991.6287139999</v>
      </c>
      <c r="D181" s="106">
        <v>2927521.7830340001</v>
      </c>
      <c r="E181" s="105"/>
      <c r="F181" s="105"/>
      <c r="G181" s="105"/>
      <c r="H181" s="105"/>
      <c r="I181" s="105"/>
      <c r="J181" s="105"/>
      <c r="K181" s="105"/>
      <c r="L181" s="105"/>
      <c r="M181" s="105"/>
      <c r="N181" s="105"/>
      <c r="O181" s="105"/>
      <c r="P181" s="105"/>
      <c r="Q181" s="105"/>
      <c r="R181" s="105"/>
      <c r="S181" s="105"/>
      <c r="T181" s="105"/>
    </row>
    <row r="182" spans="1:20" ht="12.75" customHeight="1" x14ac:dyDescent="0.2">
      <c r="A182" s="104">
        <v>44317</v>
      </c>
      <c r="B182" s="105">
        <v>6993018.590229</v>
      </c>
      <c r="C182" s="105">
        <v>4045027.1340970001</v>
      </c>
      <c r="D182" s="106">
        <v>2947991.4561319998</v>
      </c>
      <c r="E182" s="105"/>
      <c r="F182" s="105"/>
      <c r="G182" s="105"/>
      <c r="H182" s="105"/>
      <c r="I182" s="105"/>
      <c r="J182" s="105"/>
      <c r="K182" s="105"/>
      <c r="L182" s="105"/>
      <c r="M182" s="105"/>
      <c r="N182" s="105"/>
      <c r="O182" s="105"/>
      <c r="P182" s="105"/>
      <c r="Q182" s="105"/>
      <c r="R182" s="105"/>
      <c r="S182" s="105"/>
      <c r="T182" s="105"/>
    </row>
    <row r="183" spans="1:20" ht="12.75" customHeight="1" x14ac:dyDescent="0.2">
      <c r="A183" s="104">
        <v>44348</v>
      </c>
      <c r="B183" s="105">
        <v>7108372.7636130005</v>
      </c>
      <c r="C183" s="105">
        <v>4103231.8925890001</v>
      </c>
      <c r="D183" s="106">
        <v>3005140.871024</v>
      </c>
      <c r="E183" s="105"/>
      <c r="F183" s="105"/>
      <c r="G183" s="105"/>
      <c r="H183" s="105"/>
      <c r="I183" s="105"/>
      <c r="J183" s="105"/>
      <c r="K183" s="105"/>
      <c r="L183" s="105"/>
      <c r="M183" s="105"/>
      <c r="N183" s="105"/>
      <c r="O183" s="105"/>
      <c r="P183" s="105"/>
      <c r="Q183" s="105"/>
      <c r="R183" s="105"/>
      <c r="S183" s="105"/>
      <c r="T183" s="105"/>
    </row>
    <row r="184" spans="1:20" ht="12.75" customHeight="1" x14ac:dyDescent="0.2">
      <c r="A184" s="104">
        <v>44378</v>
      </c>
      <c r="B184" s="105">
        <v>7162511.1019790005</v>
      </c>
      <c r="C184" s="105">
        <v>4136387.2420999999</v>
      </c>
      <c r="D184" s="106">
        <v>3026123.8598790001</v>
      </c>
      <c r="E184" s="105"/>
      <c r="F184" s="105"/>
      <c r="G184" s="105"/>
      <c r="H184" s="105"/>
      <c r="I184" s="105"/>
      <c r="J184" s="105"/>
      <c r="K184" s="105"/>
      <c r="L184" s="105"/>
      <c r="M184" s="105"/>
      <c r="N184" s="105"/>
      <c r="O184" s="105"/>
      <c r="P184" s="105"/>
      <c r="Q184" s="105"/>
      <c r="R184" s="105"/>
      <c r="S184" s="105"/>
      <c r="T184" s="105"/>
    </row>
    <row r="185" spans="1:20" ht="12.75" customHeight="1" x14ac:dyDescent="0.2">
      <c r="A185" s="104">
        <v>44409</v>
      </c>
      <c r="B185" s="105">
        <v>7178416.9958950002</v>
      </c>
      <c r="C185" s="105">
        <v>4138110.8317740001</v>
      </c>
      <c r="D185" s="106">
        <v>3040306.1641210001</v>
      </c>
      <c r="E185" s="105"/>
      <c r="F185" s="105"/>
      <c r="G185" s="105"/>
      <c r="H185" s="105"/>
      <c r="I185" s="105"/>
      <c r="J185" s="105"/>
      <c r="K185" s="105"/>
      <c r="L185" s="105"/>
      <c r="M185" s="105"/>
      <c r="N185" s="105"/>
      <c r="O185" s="105"/>
      <c r="P185" s="105"/>
      <c r="Q185" s="105"/>
      <c r="R185" s="105"/>
      <c r="S185" s="105"/>
      <c r="T185" s="105"/>
    </row>
    <row r="186" spans="1:20" ht="12.75" customHeight="1" x14ac:dyDescent="0.2">
      <c r="A186" s="104">
        <v>44440</v>
      </c>
      <c r="B186" s="105">
        <v>7194999.7923949994</v>
      </c>
      <c r="C186" s="105">
        <v>4139007.7383519998</v>
      </c>
      <c r="D186" s="106">
        <v>3055992.0540430001</v>
      </c>
      <c r="E186" s="105"/>
      <c r="F186" s="105"/>
      <c r="G186" s="105"/>
      <c r="H186" s="105"/>
      <c r="I186" s="105"/>
      <c r="J186" s="105"/>
      <c r="K186" s="105"/>
      <c r="L186" s="105"/>
      <c r="M186" s="105"/>
      <c r="N186" s="105"/>
      <c r="O186" s="105"/>
      <c r="P186" s="105"/>
      <c r="Q186" s="105"/>
      <c r="R186" s="105"/>
      <c r="S186" s="105"/>
      <c r="T186" s="105"/>
    </row>
    <row r="187" spans="1:20" ht="12.75" customHeight="1" x14ac:dyDescent="0.2">
      <c r="A187" s="104">
        <v>44470</v>
      </c>
      <c r="B187" s="105">
        <v>7208325.4169929996</v>
      </c>
      <c r="C187" s="105">
        <v>4136797.923132</v>
      </c>
      <c r="D187" s="106">
        <v>3071527.4938610001</v>
      </c>
      <c r="E187" s="105"/>
      <c r="F187" s="105"/>
      <c r="G187" s="105"/>
      <c r="H187" s="105"/>
      <c r="I187" s="105"/>
      <c r="J187" s="105"/>
      <c r="K187" s="105"/>
      <c r="L187" s="105"/>
      <c r="M187" s="105"/>
      <c r="N187" s="105"/>
      <c r="O187" s="105"/>
      <c r="P187" s="105"/>
      <c r="Q187" s="105"/>
      <c r="R187" s="105"/>
      <c r="S187" s="105"/>
      <c r="T187" s="105"/>
    </row>
    <row r="188" spans="1:20" ht="12.75" customHeight="1" x14ac:dyDescent="0.2">
      <c r="A188" s="104">
        <v>44501</v>
      </c>
      <c r="B188" s="105">
        <v>7209765.5449100006</v>
      </c>
      <c r="C188" s="105">
        <v>4122105.8177550002</v>
      </c>
      <c r="D188" s="106">
        <v>3087659.727155</v>
      </c>
      <c r="E188" s="105"/>
      <c r="F188" s="105"/>
      <c r="G188" s="105"/>
      <c r="H188" s="105"/>
      <c r="I188" s="105"/>
      <c r="J188" s="105"/>
      <c r="K188" s="105"/>
      <c r="L188" s="105"/>
      <c r="M188" s="105"/>
      <c r="N188" s="105"/>
      <c r="O188" s="105"/>
      <c r="P188" s="105"/>
      <c r="Q188" s="105"/>
      <c r="R188" s="105"/>
      <c r="S188" s="105"/>
      <c r="T188" s="105"/>
    </row>
    <row r="189" spans="1:20" ht="12.75" customHeight="1" x14ac:dyDescent="0.2">
      <c r="A189" s="109">
        <v>44531</v>
      </c>
      <c r="B189" s="121">
        <v>7206878.8931609998</v>
      </c>
      <c r="C189" s="121">
        <v>4102517.5926919999</v>
      </c>
      <c r="D189" s="122">
        <v>3104361.3004689999</v>
      </c>
      <c r="E189" s="105"/>
      <c r="F189" s="105"/>
      <c r="G189" s="105"/>
      <c r="H189" s="105"/>
      <c r="I189" s="105"/>
      <c r="J189" s="105"/>
      <c r="K189" s="105"/>
      <c r="L189" s="105"/>
      <c r="M189" s="105"/>
      <c r="N189" s="105"/>
      <c r="O189" s="105"/>
      <c r="P189" s="105"/>
      <c r="Q189" s="105"/>
      <c r="R189" s="105"/>
      <c r="S189" s="105"/>
      <c r="T189" s="105"/>
    </row>
    <row r="190" spans="1:20" ht="12.75" customHeight="1" x14ac:dyDescent="0.2">
      <c r="A190" s="109">
        <v>44562</v>
      </c>
      <c r="B190" s="121">
        <v>7208270.0926630003</v>
      </c>
      <c r="C190" s="121">
        <v>4085049.5172910001</v>
      </c>
      <c r="D190" s="122">
        <v>3123220.5753720002</v>
      </c>
      <c r="E190" s="105"/>
      <c r="F190" s="105"/>
      <c r="G190" s="105"/>
      <c r="H190" s="105"/>
      <c r="I190" s="105"/>
      <c r="J190" s="105"/>
      <c r="K190" s="105"/>
      <c r="L190" s="105"/>
      <c r="M190" s="105"/>
      <c r="N190" s="105"/>
      <c r="O190" s="105"/>
      <c r="P190" s="105"/>
      <c r="Q190" s="105"/>
      <c r="R190" s="105"/>
      <c r="S190" s="105"/>
      <c r="T190" s="105"/>
    </row>
    <row r="191" spans="1:20" ht="12.75" customHeight="1" x14ac:dyDescent="0.2">
      <c r="A191" s="109">
        <v>44593</v>
      </c>
      <c r="B191" s="121">
        <v>7238960.844207</v>
      </c>
      <c r="C191" s="121">
        <v>4089849.1599369999</v>
      </c>
      <c r="D191" s="122">
        <v>3149111.6842700001</v>
      </c>
      <c r="E191" s="105"/>
      <c r="F191" s="105"/>
      <c r="G191" s="105"/>
      <c r="H191" s="105"/>
      <c r="I191" s="105"/>
      <c r="J191" s="105"/>
      <c r="K191" s="105"/>
      <c r="L191" s="105"/>
      <c r="M191" s="105"/>
      <c r="N191" s="105"/>
      <c r="O191" s="105"/>
      <c r="P191" s="105"/>
      <c r="Q191" s="105"/>
      <c r="R191" s="105"/>
      <c r="S191" s="105"/>
      <c r="T191" s="105"/>
    </row>
    <row r="192" spans="1:20" ht="12.75" customHeight="1" x14ac:dyDescent="0.2">
      <c r="A192" s="112">
        <v>44621</v>
      </c>
      <c r="B192" s="123">
        <v>7245159.2675339999</v>
      </c>
      <c r="C192" s="123">
        <v>4083123.0737350001</v>
      </c>
      <c r="D192" s="124">
        <v>3162036.1937989998</v>
      </c>
      <c r="E192" s="105"/>
      <c r="F192" s="105"/>
      <c r="G192" s="105"/>
      <c r="H192" s="105"/>
      <c r="I192" s="105"/>
      <c r="J192" s="105"/>
      <c r="K192" s="105"/>
      <c r="L192" s="105"/>
      <c r="M192" s="105"/>
      <c r="N192" s="105"/>
      <c r="O192" s="105"/>
      <c r="P192" s="105"/>
      <c r="Q192" s="105"/>
      <c r="R192" s="105"/>
      <c r="S192" s="105"/>
      <c r="T192"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0517A-468D-42D4-8C82-FF219E66FA83}">
  <sheetPr codeName="Tabelle36">
    <tabColor theme="4" tint="0.39994506668294322"/>
    <pageSetUpPr fitToPage="1"/>
  </sheetPr>
  <dimension ref="A1:T27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162</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36526</v>
      </c>
      <c r="B11" s="105">
        <v>426017.21975799999</v>
      </c>
      <c r="C11" s="105">
        <v>381283.95124999998</v>
      </c>
      <c r="D11" s="105">
        <v>44562.033842999997</v>
      </c>
      <c r="E11" s="105">
        <v>12282.983885</v>
      </c>
      <c r="F11" s="105">
        <v>9565.001698</v>
      </c>
      <c r="G11" s="105">
        <v>44714.201509999999</v>
      </c>
      <c r="H11" s="105">
        <v>4009.1652549999999</v>
      </c>
      <c r="I11" s="105">
        <v>94381.791958000002</v>
      </c>
      <c r="J11" s="105">
        <v>35604.349613999999</v>
      </c>
      <c r="K11" s="105">
        <v>23277.708783999999</v>
      </c>
      <c r="L11" s="105">
        <v>71180.480297999995</v>
      </c>
      <c r="M11" s="105">
        <v>81053.675075000006</v>
      </c>
      <c r="N11" s="105">
        <v>5067.0224319999998</v>
      </c>
      <c r="O11" s="105">
        <v>4557.3757329999999</v>
      </c>
      <c r="P11" s="105">
        <v>4490.0294480000002</v>
      </c>
      <c r="Q11" s="105">
        <v>5271.1908279999998</v>
      </c>
      <c r="R11" s="105">
        <v>14233.54709</v>
      </c>
      <c r="S11" s="105">
        <v>7400.9228409999996</v>
      </c>
      <c r="T11" s="106">
        <v>9017.0655580000002</v>
      </c>
    </row>
    <row r="12" spans="1:20" ht="12.75" hidden="1" customHeight="1" outlineLevel="1" x14ac:dyDescent="0.2">
      <c r="A12" s="104">
        <v>36557</v>
      </c>
      <c r="B12" s="105">
        <v>431554.20303700003</v>
      </c>
      <c r="C12" s="105">
        <v>384952.34818700003</v>
      </c>
      <c r="D12" s="105">
        <v>44369.777295</v>
      </c>
      <c r="E12" s="105">
        <v>12230.748685</v>
      </c>
      <c r="F12" s="105">
        <v>10329.534436</v>
      </c>
      <c r="G12" s="105">
        <v>47520.795384999998</v>
      </c>
      <c r="H12" s="105">
        <v>4153.9968349999999</v>
      </c>
      <c r="I12" s="105">
        <v>94795.050743999993</v>
      </c>
      <c r="J12" s="105">
        <v>34442.298457999997</v>
      </c>
      <c r="K12" s="105">
        <v>23106.083995000001</v>
      </c>
      <c r="L12" s="105">
        <v>75117.593615000005</v>
      </c>
      <c r="M12" s="105">
        <v>83023.937069000007</v>
      </c>
      <c r="N12" s="105">
        <v>5093.2846399999999</v>
      </c>
      <c r="O12" s="105">
        <v>4610.146487</v>
      </c>
      <c r="P12" s="105">
        <v>4428.1709929999997</v>
      </c>
      <c r="Q12" s="105">
        <v>5185.8974150000004</v>
      </c>
      <c r="R12" s="105">
        <v>13934.698566999999</v>
      </c>
      <c r="S12" s="105">
        <v>7382.3729999999996</v>
      </c>
      <c r="T12" s="106">
        <v>9233.908308</v>
      </c>
    </row>
    <row r="13" spans="1:20" ht="12.75" hidden="1" customHeight="1" outlineLevel="1" x14ac:dyDescent="0.2">
      <c r="A13" s="104">
        <v>36586</v>
      </c>
      <c r="B13" s="105">
        <v>432758.01846200001</v>
      </c>
      <c r="C13" s="105">
        <v>385150.26562999998</v>
      </c>
      <c r="D13" s="105">
        <v>45570.063125000001</v>
      </c>
      <c r="E13" s="105">
        <v>12247.167498999999</v>
      </c>
      <c r="F13" s="105">
        <v>10451.592779000001</v>
      </c>
      <c r="G13" s="105">
        <v>44302.609988999997</v>
      </c>
      <c r="H13" s="105">
        <v>4035.7001829999999</v>
      </c>
      <c r="I13" s="105">
        <v>96046.791515999998</v>
      </c>
      <c r="J13" s="105">
        <v>34696.520643000003</v>
      </c>
      <c r="K13" s="105">
        <v>22939.250602</v>
      </c>
      <c r="L13" s="105">
        <v>76100.858466000005</v>
      </c>
      <c r="M13" s="105">
        <v>83506.753007000007</v>
      </c>
      <c r="N13" s="105">
        <v>4989.8731790000002</v>
      </c>
      <c r="O13" s="105">
        <v>4741.3591340000003</v>
      </c>
      <c r="P13" s="105">
        <v>4570.8669520000003</v>
      </c>
      <c r="Q13" s="105">
        <v>5239.501037</v>
      </c>
      <c r="R13" s="105">
        <v>14426.309853999999</v>
      </c>
      <c r="S13" s="105">
        <v>7498.0756250000004</v>
      </c>
      <c r="T13" s="106">
        <v>9155.6467809999995</v>
      </c>
    </row>
    <row r="14" spans="1:20" ht="12.75" hidden="1" customHeight="1" outlineLevel="1" x14ac:dyDescent="0.2">
      <c r="A14" s="104">
        <v>36617</v>
      </c>
      <c r="B14" s="105">
        <v>442263.79598900001</v>
      </c>
      <c r="C14" s="105">
        <v>394043.504189</v>
      </c>
      <c r="D14" s="105">
        <v>45683.435401000002</v>
      </c>
      <c r="E14" s="105">
        <v>13138.173939</v>
      </c>
      <c r="F14" s="105">
        <v>10567.929717999999</v>
      </c>
      <c r="G14" s="105">
        <v>44952.997990999997</v>
      </c>
      <c r="H14" s="105">
        <v>5093.9080970000005</v>
      </c>
      <c r="I14" s="105">
        <v>96083.130858000004</v>
      </c>
      <c r="J14" s="105">
        <v>35353.773826999997</v>
      </c>
      <c r="K14" s="105">
        <v>22857.750743000001</v>
      </c>
      <c r="L14" s="105">
        <v>76621.390469999998</v>
      </c>
      <c r="M14" s="105">
        <v>86513.105064000003</v>
      </c>
      <c r="N14" s="105">
        <v>5074.2138160000004</v>
      </c>
      <c r="O14" s="105">
        <v>4806.3548810000002</v>
      </c>
      <c r="P14" s="105">
        <v>4439.1219529999998</v>
      </c>
      <c r="Q14" s="105">
        <v>5046.5727720000004</v>
      </c>
      <c r="R14" s="105">
        <v>14203.616035999999</v>
      </c>
      <c r="S14" s="105">
        <v>8127.4883620000001</v>
      </c>
      <c r="T14" s="106">
        <v>9376.2364749999997</v>
      </c>
    </row>
    <row r="15" spans="1:20" ht="12.75" hidden="1" customHeight="1" outlineLevel="1" x14ac:dyDescent="0.2">
      <c r="A15" s="104">
        <v>36647</v>
      </c>
      <c r="B15" s="105">
        <v>453581.17051000003</v>
      </c>
      <c r="C15" s="105">
        <v>403451.52483900002</v>
      </c>
      <c r="D15" s="105">
        <v>47234.514224999999</v>
      </c>
      <c r="E15" s="105">
        <v>13329.935880999999</v>
      </c>
      <c r="F15" s="105">
        <v>10786.948</v>
      </c>
      <c r="G15" s="105">
        <v>47173.290731000001</v>
      </c>
      <c r="H15" s="105">
        <v>5287.7615770000002</v>
      </c>
      <c r="I15" s="105">
        <v>99067.10153</v>
      </c>
      <c r="J15" s="105">
        <v>34924.826212</v>
      </c>
      <c r="K15" s="105">
        <v>23299.043731000002</v>
      </c>
      <c r="L15" s="105">
        <v>79001.545580000005</v>
      </c>
      <c r="M15" s="105">
        <v>88830.181704000002</v>
      </c>
      <c r="N15" s="105">
        <v>5201.9365029999999</v>
      </c>
      <c r="O15" s="105">
        <v>5112.8491990000002</v>
      </c>
      <c r="P15" s="105">
        <v>4538.3191459999998</v>
      </c>
      <c r="Q15" s="105">
        <v>5094.4111860000003</v>
      </c>
      <c r="R15" s="105">
        <v>15328.051899</v>
      </c>
      <c r="S15" s="105">
        <v>7970.970045</v>
      </c>
      <c r="T15" s="106">
        <v>9715.6829159999998</v>
      </c>
    </row>
    <row r="16" spans="1:20" ht="12.75" hidden="1" customHeight="1" outlineLevel="1" x14ac:dyDescent="0.2">
      <c r="A16" s="104">
        <v>36678</v>
      </c>
      <c r="B16" s="105">
        <v>455260.61016099999</v>
      </c>
      <c r="C16" s="105">
        <v>403893.95867099997</v>
      </c>
      <c r="D16" s="105">
        <v>47987.005858999997</v>
      </c>
      <c r="E16" s="105">
        <v>13459.750131000001</v>
      </c>
      <c r="F16" s="105">
        <v>10674.219214999999</v>
      </c>
      <c r="G16" s="105">
        <v>42086.754195000001</v>
      </c>
      <c r="H16" s="105">
        <v>5022.2585639999998</v>
      </c>
      <c r="I16" s="105">
        <v>99108.640654999996</v>
      </c>
      <c r="J16" s="105">
        <v>34957.024405999997</v>
      </c>
      <c r="K16" s="105">
        <v>22973.825228999998</v>
      </c>
      <c r="L16" s="105">
        <v>79989.431769000003</v>
      </c>
      <c r="M16" s="105">
        <v>90256.001803000006</v>
      </c>
      <c r="N16" s="105">
        <v>5306.0255740000002</v>
      </c>
      <c r="O16" s="105">
        <v>5506.3491809999996</v>
      </c>
      <c r="P16" s="105">
        <v>4427.7112989999996</v>
      </c>
      <c r="Q16" s="105">
        <v>5261.821363</v>
      </c>
      <c r="R16" s="105">
        <v>16038.542364999999</v>
      </c>
      <c r="S16" s="105">
        <v>7657.5862550000002</v>
      </c>
      <c r="T16" s="106">
        <v>9675.1567639999994</v>
      </c>
    </row>
    <row r="17" spans="1:20" ht="12.75" hidden="1" customHeight="1" outlineLevel="1" x14ac:dyDescent="0.2">
      <c r="A17" s="104">
        <v>36708</v>
      </c>
      <c r="B17" s="105">
        <v>458935.40515499999</v>
      </c>
      <c r="C17" s="105">
        <v>406896.66771499999</v>
      </c>
      <c r="D17" s="105">
        <v>47992.931520999999</v>
      </c>
      <c r="E17" s="105">
        <v>13318.501012000001</v>
      </c>
      <c r="F17" s="105">
        <v>10302.325815</v>
      </c>
      <c r="G17" s="105">
        <v>39602.154516000002</v>
      </c>
      <c r="H17" s="105">
        <v>5175.100171</v>
      </c>
      <c r="I17" s="105">
        <v>98758.850382000004</v>
      </c>
      <c r="J17" s="105">
        <v>34853.663004000002</v>
      </c>
      <c r="K17" s="105">
        <v>23126.864751000001</v>
      </c>
      <c r="L17" s="105">
        <v>80600.281187000001</v>
      </c>
      <c r="M17" s="105">
        <v>93209.951589999997</v>
      </c>
      <c r="N17" s="105">
        <v>5428.1693619999996</v>
      </c>
      <c r="O17" s="105">
        <v>5586.3499359999996</v>
      </c>
      <c r="P17" s="105">
        <v>4205.9608580000004</v>
      </c>
      <c r="Q17" s="105">
        <v>5247.3935650000003</v>
      </c>
      <c r="R17" s="105">
        <v>15710.377366000001</v>
      </c>
      <c r="S17" s="105">
        <v>7504.6627490000001</v>
      </c>
      <c r="T17" s="106">
        <v>9669.1401349999996</v>
      </c>
    </row>
    <row r="18" spans="1:20" ht="12.75" hidden="1" customHeight="1" outlineLevel="1" x14ac:dyDescent="0.2">
      <c r="A18" s="104">
        <v>36739</v>
      </c>
      <c r="B18" s="105">
        <v>457457.98491</v>
      </c>
      <c r="C18" s="105">
        <v>405525.87619400001</v>
      </c>
      <c r="D18" s="105">
        <v>47814.873986999999</v>
      </c>
      <c r="E18" s="105">
        <v>13057.162929</v>
      </c>
      <c r="F18" s="105">
        <v>10894.601575000001</v>
      </c>
      <c r="G18" s="105">
        <v>37553.396484999997</v>
      </c>
      <c r="H18" s="105">
        <v>4829.2350349999997</v>
      </c>
      <c r="I18" s="105">
        <v>98189.994898000004</v>
      </c>
      <c r="J18" s="105">
        <v>33856.692851</v>
      </c>
      <c r="K18" s="105">
        <v>22891.458022999999</v>
      </c>
      <c r="L18" s="105">
        <v>80714.643750999996</v>
      </c>
      <c r="M18" s="105">
        <v>94171.361336999995</v>
      </c>
      <c r="N18" s="105">
        <v>5344.2029300000004</v>
      </c>
      <c r="O18" s="105">
        <v>5218.3826769999996</v>
      </c>
      <c r="P18" s="105">
        <v>4209.7227110000003</v>
      </c>
      <c r="Q18" s="105">
        <v>5406.0774520000004</v>
      </c>
      <c r="R18" s="105">
        <v>15129.122223</v>
      </c>
      <c r="S18" s="105">
        <v>7530.695052</v>
      </c>
      <c r="T18" s="106">
        <v>9657.2292660000003</v>
      </c>
    </row>
    <row r="19" spans="1:20" ht="12.75" hidden="1" customHeight="1" outlineLevel="1" x14ac:dyDescent="0.2">
      <c r="A19" s="104">
        <v>36770</v>
      </c>
      <c r="B19" s="105">
        <v>459345.13189299998</v>
      </c>
      <c r="C19" s="105">
        <v>407221.81786900002</v>
      </c>
      <c r="D19" s="105">
        <v>47888.554845999999</v>
      </c>
      <c r="E19" s="105">
        <v>13236.356433000001</v>
      </c>
      <c r="F19" s="105">
        <v>10843.994323000001</v>
      </c>
      <c r="G19" s="105">
        <v>37101.646628000002</v>
      </c>
      <c r="H19" s="105">
        <v>4636.0168610000001</v>
      </c>
      <c r="I19" s="105">
        <v>99508.059427999993</v>
      </c>
      <c r="J19" s="105">
        <v>34440.404797000003</v>
      </c>
      <c r="K19" s="105">
        <v>23373.599424</v>
      </c>
      <c r="L19" s="105">
        <v>81180.981654000003</v>
      </c>
      <c r="M19" s="105">
        <v>94407.549110000007</v>
      </c>
      <c r="N19" s="105">
        <v>5584.667547</v>
      </c>
      <c r="O19" s="105">
        <v>5268.6796029999996</v>
      </c>
      <c r="P19" s="105">
        <v>4091.4629799999998</v>
      </c>
      <c r="Q19" s="105">
        <v>5323.6547030000002</v>
      </c>
      <c r="R19" s="105">
        <v>15401.047183999999</v>
      </c>
      <c r="S19" s="105">
        <v>7571.1443730000001</v>
      </c>
      <c r="T19" s="106">
        <v>9734.5270789999995</v>
      </c>
    </row>
    <row r="20" spans="1:20" ht="12.75" hidden="1" customHeight="1" outlineLevel="1" x14ac:dyDescent="0.2">
      <c r="A20" s="104">
        <v>36800</v>
      </c>
      <c r="B20" s="105">
        <v>462860.71115400002</v>
      </c>
      <c r="C20" s="105">
        <v>409557.391106</v>
      </c>
      <c r="D20" s="105">
        <v>48664.218595999999</v>
      </c>
      <c r="E20" s="105">
        <v>12737.996886999999</v>
      </c>
      <c r="F20" s="105">
        <v>11156.123648000001</v>
      </c>
      <c r="G20" s="105">
        <v>36179.208654000002</v>
      </c>
      <c r="H20" s="105">
        <v>4607.9435100000001</v>
      </c>
      <c r="I20" s="105">
        <v>101799.18127</v>
      </c>
      <c r="J20" s="105">
        <v>34444.611484000001</v>
      </c>
      <c r="K20" s="105">
        <v>23907.811855</v>
      </c>
      <c r="L20" s="105">
        <v>81741.630523999993</v>
      </c>
      <c r="M20" s="105">
        <v>92777.184672000003</v>
      </c>
      <c r="N20" s="105">
        <v>5608.0221709999996</v>
      </c>
      <c r="O20" s="105">
        <v>4934.8390310000004</v>
      </c>
      <c r="P20" s="105">
        <v>4318.1861879999997</v>
      </c>
      <c r="Q20" s="105">
        <v>5397.1103240000002</v>
      </c>
      <c r="R20" s="105">
        <v>15988.506923000001</v>
      </c>
      <c r="S20" s="105">
        <v>7714.7393490000004</v>
      </c>
      <c r="T20" s="106">
        <v>9793.9714679999997</v>
      </c>
    </row>
    <row r="21" spans="1:20" ht="12.75" hidden="1" customHeight="1" outlineLevel="1" x14ac:dyDescent="0.2">
      <c r="A21" s="104">
        <v>36831</v>
      </c>
      <c r="B21" s="105">
        <v>470503.30248999997</v>
      </c>
      <c r="C21" s="105">
        <v>415502.62246099999</v>
      </c>
      <c r="D21" s="105">
        <v>49762.502008000003</v>
      </c>
      <c r="E21" s="105">
        <v>12725.277844</v>
      </c>
      <c r="F21" s="105">
        <v>11521.76535</v>
      </c>
      <c r="G21" s="105">
        <v>35936.160852000001</v>
      </c>
      <c r="H21" s="105">
        <v>4879.166158</v>
      </c>
      <c r="I21" s="105">
        <v>103603.252911</v>
      </c>
      <c r="J21" s="105">
        <v>34884.868587999998</v>
      </c>
      <c r="K21" s="105">
        <v>24235.933473000001</v>
      </c>
      <c r="L21" s="105">
        <v>83714.644694999995</v>
      </c>
      <c r="M21" s="105">
        <v>94831.648365000001</v>
      </c>
      <c r="N21" s="105">
        <v>5853.6460459999998</v>
      </c>
      <c r="O21" s="105">
        <v>4869.6961929999998</v>
      </c>
      <c r="P21" s="105">
        <v>4629.6601490000003</v>
      </c>
      <c r="Q21" s="105">
        <v>5627.0687509999998</v>
      </c>
      <c r="R21" s="105">
        <v>16339.567095</v>
      </c>
      <c r="S21" s="105">
        <v>8111.478744</v>
      </c>
      <c r="T21" s="106">
        <v>9801.3921069999997</v>
      </c>
    </row>
    <row r="22" spans="1:20" ht="12.75" hidden="1" customHeight="1" outlineLevel="1" x14ac:dyDescent="0.2">
      <c r="A22" s="104">
        <v>36861</v>
      </c>
      <c r="B22" s="105">
        <v>475885.10049799999</v>
      </c>
      <c r="C22" s="105">
        <v>419845.35311299999</v>
      </c>
      <c r="D22" s="105">
        <v>50525.824370000002</v>
      </c>
      <c r="E22" s="105">
        <v>12646.058279000001</v>
      </c>
      <c r="F22" s="105">
        <v>11032.039728</v>
      </c>
      <c r="G22" s="105">
        <v>34997.901233999997</v>
      </c>
      <c r="H22" s="105">
        <v>4658.7526989999997</v>
      </c>
      <c r="I22" s="105">
        <v>105268.007813</v>
      </c>
      <c r="J22" s="105">
        <v>36269.381215000001</v>
      </c>
      <c r="K22" s="105">
        <v>24271.096352</v>
      </c>
      <c r="L22" s="105">
        <v>84176.971865</v>
      </c>
      <c r="M22" s="105">
        <v>100694.36029</v>
      </c>
      <c r="N22" s="105">
        <v>6164.9791240000004</v>
      </c>
      <c r="O22" s="105">
        <v>4511.0119759999998</v>
      </c>
      <c r="P22" s="105">
        <v>4616.4998729999998</v>
      </c>
      <c r="Q22" s="105">
        <v>5504.6142499999996</v>
      </c>
      <c r="R22" s="105">
        <v>16527.679987</v>
      </c>
      <c r="S22" s="105">
        <v>8416.0074280000008</v>
      </c>
      <c r="T22" s="106">
        <v>10655.764406</v>
      </c>
    </row>
    <row r="23" spans="1:20" ht="12.75" hidden="1" customHeight="1" outlineLevel="1" x14ac:dyDescent="0.2">
      <c r="A23" s="104">
        <v>36892</v>
      </c>
      <c r="B23" s="105">
        <v>467865.14193500002</v>
      </c>
      <c r="C23" s="105">
        <v>410509.431209</v>
      </c>
      <c r="D23" s="105">
        <v>51117.949081999999</v>
      </c>
      <c r="E23" s="105">
        <v>12734.282906</v>
      </c>
      <c r="F23" s="105">
        <v>11764.373068999999</v>
      </c>
      <c r="G23" s="105">
        <v>33948.765083999999</v>
      </c>
      <c r="H23" s="105">
        <v>4749.8844099999997</v>
      </c>
      <c r="I23" s="105">
        <v>104772.115108</v>
      </c>
      <c r="J23" s="105">
        <v>35593.906399</v>
      </c>
      <c r="K23" s="105">
        <v>24533.342989000001</v>
      </c>
      <c r="L23" s="105">
        <v>82978.820607999995</v>
      </c>
      <c r="M23" s="105">
        <v>93946.899116000001</v>
      </c>
      <c r="N23" s="105">
        <v>6492.7794400000002</v>
      </c>
      <c r="O23" s="105">
        <v>4923.0706819999996</v>
      </c>
      <c r="P23" s="105">
        <v>5067.9581029999999</v>
      </c>
      <c r="Q23" s="105">
        <v>5512.5960880000002</v>
      </c>
      <c r="R23" s="105">
        <v>16501.683402999999</v>
      </c>
      <c r="S23" s="105">
        <v>8747.2232690000001</v>
      </c>
      <c r="T23" s="106">
        <v>10681.332421999999</v>
      </c>
    </row>
    <row r="24" spans="1:20" ht="12.75" hidden="1" customHeight="1" outlineLevel="1" x14ac:dyDescent="0.2">
      <c r="A24" s="104">
        <v>36923</v>
      </c>
      <c r="B24" s="105">
        <v>460321.213583</v>
      </c>
      <c r="C24" s="105">
        <v>404381.14034899999</v>
      </c>
      <c r="D24" s="105">
        <v>50930.604219000001</v>
      </c>
      <c r="E24" s="105">
        <v>12539.100954</v>
      </c>
      <c r="F24" s="105">
        <v>10605.246186</v>
      </c>
      <c r="G24" s="105">
        <v>40317.416417</v>
      </c>
      <c r="H24" s="105">
        <v>4669.117526</v>
      </c>
      <c r="I24" s="105">
        <v>102388.844195</v>
      </c>
      <c r="J24" s="105">
        <v>35324.300044000003</v>
      </c>
      <c r="K24" s="105">
        <v>25614.892435000002</v>
      </c>
      <c r="L24" s="105">
        <v>80591.367163999996</v>
      </c>
      <c r="M24" s="105">
        <v>91515.948170999996</v>
      </c>
      <c r="N24" s="105">
        <v>6483.4219000000003</v>
      </c>
      <c r="O24" s="105">
        <v>5168.3260909999999</v>
      </c>
      <c r="P24" s="105">
        <v>4913.132431</v>
      </c>
      <c r="Q24" s="105">
        <v>5578.4057220000004</v>
      </c>
      <c r="R24" s="105">
        <v>17018.681332</v>
      </c>
      <c r="S24" s="105">
        <v>8815.23704</v>
      </c>
      <c r="T24" s="106">
        <v>9985.6443230000004</v>
      </c>
    </row>
    <row r="25" spans="1:20" ht="12.75" hidden="1" customHeight="1" outlineLevel="1" x14ac:dyDescent="0.2">
      <c r="A25" s="104">
        <v>36951</v>
      </c>
      <c r="B25" s="105">
        <v>454307.49971399998</v>
      </c>
      <c r="C25" s="105">
        <v>399349.51288599998</v>
      </c>
      <c r="D25" s="105">
        <v>51019.698017000002</v>
      </c>
      <c r="E25" s="105">
        <v>12284.346765</v>
      </c>
      <c r="F25" s="105">
        <v>10199.979761000001</v>
      </c>
      <c r="G25" s="105">
        <v>41264.589668000001</v>
      </c>
      <c r="H25" s="105">
        <v>4970.961961</v>
      </c>
      <c r="I25" s="105">
        <v>101461.407234</v>
      </c>
      <c r="J25" s="105">
        <v>34630.061642000001</v>
      </c>
      <c r="K25" s="105">
        <v>25357.787511999999</v>
      </c>
      <c r="L25" s="105">
        <v>78756.727169999998</v>
      </c>
      <c r="M25" s="105">
        <v>88850.718307000003</v>
      </c>
      <c r="N25" s="105">
        <v>6757.7486520000002</v>
      </c>
      <c r="O25" s="105">
        <v>5144.2083780000003</v>
      </c>
      <c r="P25" s="105">
        <v>5018.3404380000002</v>
      </c>
      <c r="Q25" s="105">
        <v>5383.30206</v>
      </c>
      <c r="R25" s="105">
        <v>16432.072832000002</v>
      </c>
      <c r="S25" s="105">
        <v>9068.6378600000007</v>
      </c>
      <c r="T25" s="106">
        <v>10064.164742000001</v>
      </c>
    </row>
    <row r="26" spans="1:20" ht="12.75" hidden="1" customHeight="1" outlineLevel="1" x14ac:dyDescent="0.2">
      <c r="A26" s="104">
        <v>36982</v>
      </c>
      <c r="B26" s="105">
        <v>444372.34983199998</v>
      </c>
      <c r="C26" s="105">
        <v>388784.499923</v>
      </c>
      <c r="D26" s="105">
        <v>50638.670785000002</v>
      </c>
      <c r="E26" s="105">
        <v>11962.627656000001</v>
      </c>
      <c r="F26" s="105">
        <v>9914.2090229999994</v>
      </c>
      <c r="G26" s="105">
        <v>36684.777674999998</v>
      </c>
      <c r="H26" s="105">
        <v>5045.1751750000003</v>
      </c>
      <c r="I26" s="105">
        <v>99558.014456000004</v>
      </c>
      <c r="J26" s="105">
        <v>33624.401433999999</v>
      </c>
      <c r="K26" s="105">
        <v>24560.433830999998</v>
      </c>
      <c r="L26" s="105">
        <v>77728.238146000003</v>
      </c>
      <c r="M26" s="105">
        <v>85908.809735999996</v>
      </c>
      <c r="N26" s="105">
        <v>6745.4920169999996</v>
      </c>
      <c r="O26" s="105">
        <v>5132.2286450000001</v>
      </c>
      <c r="P26" s="105">
        <v>5045.4708819999996</v>
      </c>
      <c r="Q26" s="105">
        <v>5550.1036709999998</v>
      </c>
      <c r="R26" s="105">
        <v>16586.047287000001</v>
      </c>
      <c r="S26" s="105">
        <v>8840.8500480000002</v>
      </c>
      <c r="T26" s="106">
        <v>10114.772955</v>
      </c>
    </row>
    <row r="27" spans="1:20" ht="12.75" hidden="1" customHeight="1" outlineLevel="1" x14ac:dyDescent="0.2">
      <c r="A27" s="104">
        <v>37012</v>
      </c>
      <c r="B27" s="105">
        <v>436473.13272200001</v>
      </c>
      <c r="C27" s="105">
        <v>379950.83508699998</v>
      </c>
      <c r="D27" s="105">
        <v>51103.029899000001</v>
      </c>
      <c r="E27" s="105">
        <v>12132.248282</v>
      </c>
      <c r="F27" s="105">
        <v>9826.9971729999997</v>
      </c>
      <c r="G27" s="105">
        <v>35228.461129000003</v>
      </c>
      <c r="H27" s="105">
        <v>5080.0842849999999</v>
      </c>
      <c r="I27" s="105">
        <v>96437.231918000005</v>
      </c>
      <c r="J27" s="105">
        <v>33727.638952000001</v>
      </c>
      <c r="K27" s="105">
        <v>23583.177059000001</v>
      </c>
      <c r="L27" s="105">
        <v>75049.154007999998</v>
      </c>
      <c r="M27" s="105">
        <v>84579.830503999998</v>
      </c>
      <c r="N27" s="105">
        <v>6322.526879</v>
      </c>
      <c r="O27" s="105">
        <v>5015.9625580000002</v>
      </c>
      <c r="P27" s="105">
        <v>5053.6386430000002</v>
      </c>
      <c r="Q27" s="105">
        <v>6045.6399099999999</v>
      </c>
      <c r="R27" s="105">
        <v>16487.374811000002</v>
      </c>
      <c r="S27" s="105">
        <v>8848.640034</v>
      </c>
      <c r="T27" s="106">
        <v>9982.6398399999998</v>
      </c>
    </row>
    <row r="28" spans="1:20" ht="12.75" hidden="1" customHeight="1" outlineLevel="1" x14ac:dyDescent="0.2">
      <c r="A28" s="104">
        <v>37043</v>
      </c>
      <c r="B28" s="105">
        <v>432509.69585900003</v>
      </c>
      <c r="C28" s="105">
        <v>375457.23599000002</v>
      </c>
      <c r="D28" s="105">
        <v>51534.914154999999</v>
      </c>
      <c r="E28" s="105">
        <v>12098.894993</v>
      </c>
      <c r="F28" s="105">
        <v>9247.8316570000006</v>
      </c>
      <c r="G28" s="105">
        <v>34463.632319999997</v>
      </c>
      <c r="H28" s="105">
        <v>5098.4435240000003</v>
      </c>
      <c r="I28" s="105">
        <v>95311.417411000002</v>
      </c>
      <c r="J28" s="105">
        <v>33206.639356</v>
      </c>
      <c r="K28" s="105">
        <v>23443.012217</v>
      </c>
      <c r="L28" s="105">
        <v>73020.694558000003</v>
      </c>
      <c r="M28" s="105">
        <v>82893.504990999994</v>
      </c>
      <c r="N28" s="105">
        <v>6071.216649</v>
      </c>
      <c r="O28" s="105">
        <v>5235.9297530000003</v>
      </c>
      <c r="P28" s="105">
        <v>5064.2150510000001</v>
      </c>
      <c r="Q28" s="105">
        <v>6483.7200480000001</v>
      </c>
      <c r="R28" s="105">
        <v>16423.721587</v>
      </c>
      <c r="S28" s="105">
        <v>8707.0348880000001</v>
      </c>
      <c r="T28" s="106">
        <v>9856.353803</v>
      </c>
    </row>
    <row r="29" spans="1:20" ht="12.75" hidden="1" customHeight="1" outlineLevel="1" x14ac:dyDescent="0.2">
      <c r="A29" s="104">
        <v>37073</v>
      </c>
      <c r="B29" s="105">
        <v>426123.18673999998</v>
      </c>
      <c r="C29" s="105">
        <v>368992.17745299998</v>
      </c>
      <c r="D29" s="105">
        <v>51905.684783999997</v>
      </c>
      <c r="E29" s="105">
        <v>12455.792828</v>
      </c>
      <c r="F29" s="105">
        <v>9591.8644829999994</v>
      </c>
      <c r="G29" s="105">
        <v>33843.552969999997</v>
      </c>
      <c r="H29" s="105">
        <v>5103.3566609999998</v>
      </c>
      <c r="I29" s="105">
        <v>94566.095094000004</v>
      </c>
      <c r="J29" s="105">
        <v>32703.370730999999</v>
      </c>
      <c r="K29" s="105">
        <v>22193.921192000002</v>
      </c>
      <c r="L29" s="105">
        <v>70992.363322999998</v>
      </c>
      <c r="M29" s="105">
        <v>79168.658448999995</v>
      </c>
      <c r="N29" s="105">
        <v>6064.1844019999999</v>
      </c>
      <c r="O29" s="105">
        <v>5189.3328849999998</v>
      </c>
      <c r="P29" s="105">
        <v>4957.7723599999999</v>
      </c>
      <c r="Q29" s="105">
        <v>6565.7580029999999</v>
      </c>
      <c r="R29" s="105">
        <v>16254.335112999999</v>
      </c>
      <c r="S29" s="105">
        <v>8893.2540169999993</v>
      </c>
      <c r="T29" s="106">
        <v>10004.100114000001</v>
      </c>
    </row>
    <row r="30" spans="1:20" ht="12.75" hidden="1" customHeight="1" outlineLevel="1" x14ac:dyDescent="0.2">
      <c r="A30" s="104">
        <v>37104</v>
      </c>
      <c r="B30" s="105">
        <v>421862.417778</v>
      </c>
      <c r="C30" s="105">
        <v>364780.23278700002</v>
      </c>
      <c r="D30" s="105">
        <v>51753.661999999997</v>
      </c>
      <c r="E30" s="105">
        <v>12261.170467</v>
      </c>
      <c r="F30" s="105">
        <v>9399.2323059999999</v>
      </c>
      <c r="G30" s="105">
        <v>33479.435035000002</v>
      </c>
      <c r="H30" s="105">
        <v>5151.0900600000004</v>
      </c>
      <c r="I30" s="105">
        <v>92877.436795999995</v>
      </c>
      <c r="J30" s="105">
        <v>32907.469096000001</v>
      </c>
      <c r="K30" s="105">
        <v>22009.057056000001</v>
      </c>
      <c r="L30" s="105">
        <v>69313.526190999997</v>
      </c>
      <c r="M30" s="105">
        <v>77352.270499999999</v>
      </c>
      <c r="N30" s="105">
        <v>6186.4761399999998</v>
      </c>
      <c r="O30" s="105">
        <v>5175.4856849999996</v>
      </c>
      <c r="P30" s="105">
        <v>5026.0621330000004</v>
      </c>
      <c r="Q30" s="105">
        <v>6509.9378779999997</v>
      </c>
      <c r="R30" s="105">
        <v>15596.647215999999</v>
      </c>
      <c r="S30" s="105">
        <v>8978.2882370000007</v>
      </c>
      <c r="T30" s="106">
        <v>10035.050635</v>
      </c>
    </row>
    <row r="31" spans="1:20" ht="12.75" hidden="1" customHeight="1" outlineLevel="1" x14ac:dyDescent="0.2">
      <c r="A31" s="104">
        <v>37135</v>
      </c>
      <c r="B31" s="105">
        <v>418159.28443900001</v>
      </c>
      <c r="C31" s="105">
        <v>360304.93633499998</v>
      </c>
      <c r="D31" s="105">
        <v>52761.317765</v>
      </c>
      <c r="E31" s="105">
        <v>12177.364922999999</v>
      </c>
      <c r="F31" s="105">
        <v>9426.6190960000004</v>
      </c>
      <c r="G31" s="105">
        <v>32654.412746999998</v>
      </c>
      <c r="H31" s="105">
        <v>5246.83086</v>
      </c>
      <c r="I31" s="105">
        <v>92323.092199999999</v>
      </c>
      <c r="J31" s="105">
        <v>32615.661473</v>
      </c>
      <c r="K31" s="105">
        <v>21660.709719999999</v>
      </c>
      <c r="L31" s="105">
        <v>68640.347716999997</v>
      </c>
      <c r="M31" s="105">
        <v>76882.783664999995</v>
      </c>
      <c r="N31" s="105">
        <v>6398.3637189999999</v>
      </c>
      <c r="O31" s="105">
        <v>6105.042007</v>
      </c>
      <c r="P31" s="105">
        <v>5101.8247289999999</v>
      </c>
      <c r="Q31" s="105">
        <v>6255.1610920000003</v>
      </c>
      <c r="R31" s="105">
        <v>16164.550694</v>
      </c>
      <c r="S31" s="105">
        <v>8925.4745739999998</v>
      </c>
      <c r="T31" s="106">
        <v>9929.6414089999998</v>
      </c>
    </row>
    <row r="32" spans="1:20" ht="12.75" hidden="1" customHeight="1" outlineLevel="1" x14ac:dyDescent="0.2">
      <c r="A32" s="104">
        <v>37165</v>
      </c>
      <c r="B32" s="105">
        <v>409890.61877300002</v>
      </c>
      <c r="C32" s="105">
        <v>352371.36018100003</v>
      </c>
      <c r="D32" s="105">
        <v>53229.291420000001</v>
      </c>
      <c r="E32" s="105">
        <v>12341.251399000001</v>
      </c>
      <c r="F32" s="105">
        <v>8624.891995</v>
      </c>
      <c r="G32" s="105">
        <v>32042.390561</v>
      </c>
      <c r="H32" s="105">
        <v>4950.2989619999998</v>
      </c>
      <c r="I32" s="105">
        <v>89965.072513000006</v>
      </c>
      <c r="J32" s="105">
        <v>30604.447873000001</v>
      </c>
      <c r="K32" s="105">
        <v>21465.415025999999</v>
      </c>
      <c r="L32" s="105">
        <v>67207.712925</v>
      </c>
      <c r="M32" s="105">
        <v>75285.732877000002</v>
      </c>
      <c r="N32" s="105">
        <v>6484.1237780000001</v>
      </c>
      <c r="O32" s="105">
        <v>5808.2619000000004</v>
      </c>
      <c r="P32" s="105">
        <v>5172.2058020000004</v>
      </c>
      <c r="Q32" s="105">
        <v>6359.9233780000004</v>
      </c>
      <c r="R32" s="105">
        <v>16349.942567</v>
      </c>
      <c r="S32" s="105">
        <v>9339.1006429999998</v>
      </c>
      <c r="T32" s="106">
        <v>9813.6619069999997</v>
      </c>
    </row>
    <row r="33" spans="1:20" ht="12.75" hidden="1" customHeight="1" outlineLevel="1" x14ac:dyDescent="0.2">
      <c r="A33" s="104">
        <v>37196</v>
      </c>
      <c r="B33" s="105">
        <v>399130.91556300002</v>
      </c>
      <c r="C33" s="105">
        <v>342031.09361600003</v>
      </c>
      <c r="D33" s="105">
        <v>52981.899331000001</v>
      </c>
      <c r="E33" s="105">
        <v>12512.175628999999</v>
      </c>
      <c r="F33" s="105">
        <v>8489.3503949999995</v>
      </c>
      <c r="G33" s="105">
        <v>31485.088538</v>
      </c>
      <c r="H33" s="105">
        <v>4729.1412650000002</v>
      </c>
      <c r="I33" s="105">
        <v>86711.363536999997</v>
      </c>
      <c r="J33" s="105">
        <v>29419.62139</v>
      </c>
      <c r="K33" s="105">
        <v>21641.918182000001</v>
      </c>
      <c r="L33" s="105">
        <v>64998.308278999997</v>
      </c>
      <c r="M33" s="105">
        <v>73799.198592999994</v>
      </c>
      <c r="N33" s="105">
        <v>6459.5047459999996</v>
      </c>
      <c r="O33" s="105">
        <v>5538.0219370000004</v>
      </c>
      <c r="P33" s="105">
        <v>5203.3397850000001</v>
      </c>
      <c r="Q33" s="105">
        <v>6258.4295389999997</v>
      </c>
      <c r="R33" s="105">
        <v>16063.019716000001</v>
      </c>
      <c r="S33" s="105">
        <v>9181.8234890000003</v>
      </c>
      <c r="T33" s="106">
        <v>10473.668127999999</v>
      </c>
    </row>
    <row r="34" spans="1:20" ht="12.75" hidden="1" customHeight="1" outlineLevel="1" x14ac:dyDescent="0.2">
      <c r="A34" s="104">
        <v>37226</v>
      </c>
      <c r="B34" s="105">
        <v>393047.99443999998</v>
      </c>
      <c r="C34" s="105">
        <v>335073.95281699998</v>
      </c>
      <c r="D34" s="105">
        <v>53349.235722999998</v>
      </c>
      <c r="E34" s="105">
        <v>12399.17749</v>
      </c>
      <c r="F34" s="105">
        <v>7654.405573</v>
      </c>
      <c r="G34" s="105">
        <v>31475.278838999999</v>
      </c>
      <c r="H34" s="105">
        <v>4849.1343059999999</v>
      </c>
      <c r="I34" s="105">
        <v>85700.143979</v>
      </c>
      <c r="J34" s="105">
        <v>29240.224715</v>
      </c>
      <c r="K34" s="105">
        <v>21523.875445999998</v>
      </c>
      <c r="L34" s="105">
        <v>64258.882619999997</v>
      </c>
      <c r="M34" s="105">
        <v>71787.084122</v>
      </c>
      <c r="N34" s="105">
        <v>6181.2267060000004</v>
      </c>
      <c r="O34" s="105">
        <v>5415.2200350000003</v>
      </c>
      <c r="P34" s="105">
        <v>4925.7285039999997</v>
      </c>
      <c r="Q34" s="105">
        <v>6401.4345290000001</v>
      </c>
      <c r="R34" s="105">
        <v>16321.566930000001</v>
      </c>
      <c r="S34" s="105">
        <v>9160.0534349999998</v>
      </c>
      <c r="T34" s="106">
        <v>10701.410548</v>
      </c>
    </row>
    <row r="35" spans="1:20" ht="12.75" hidden="1" customHeight="1" outlineLevel="1" x14ac:dyDescent="0.2">
      <c r="A35" s="104">
        <v>37257</v>
      </c>
      <c r="B35" s="105">
        <v>395417.40850600001</v>
      </c>
      <c r="C35" s="105">
        <v>336598.03121799999</v>
      </c>
      <c r="D35" s="105">
        <v>53912.939160000002</v>
      </c>
      <c r="E35" s="105">
        <v>12270.508635</v>
      </c>
      <c r="F35" s="105">
        <v>8484.0363649999999</v>
      </c>
      <c r="G35" s="105">
        <v>31765.936673</v>
      </c>
      <c r="H35" s="105">
        <v>4984.0438320000003</v>
      </c>
      <c r="I35" s="105">
        <v>85789.155666999999</v>
      </c>
      <c r="J35" s="105">
        <v>29591.199059999999</v>
      </c>
      <c r="K35" s="105">
        <v>21416.358964999999</v>
      </c>
      <c r="L35" s="105">
        <v>65339.295008000001</v>
      </c>
      <c r="M35" s="105">
        <v>71593.439159999994</v>
      </c>
      <c r="N35" s="105">
        <v>6123.6865029999999</v>
      </c>
      <c r="O35" s="105">
        <v>5627.2168160000001</v>
      </c>
      <c r="P35" s="105">
        <v>5612.4339710000004</v>
      </c>
      <c r="Q35" s="105">
        <v>6505.6727469999996</v>
      </c>
      <c r="R35" s="105">
        <v>16453.138221000001</v>
      </c>
      <c r="S35" s="105">
        <v>9106.8825519999991</v>
      </c>
      <c r="T35" s="106">
        <v>10612.586246999999</v>
      </c>
    </row>
    <row r="36" spans="1:20" ht="12.75" hidden="1" customHeight="1" outlineLevel="1" x14ac:dyDescent="0.2">
      <c r="A36" s="104">
        <v>37288</v>
      </c>
      <c r="B36" s="105">
        <v>399964.16327999998</v>
      </c>
      <c r="C36" s="105">
        <v>338582.79646300001</v>
      </c>
      <c r="D36" s="105">
        <v>57040.007470999997</v>
      </c>
      <c r="E36" s="105">
        <v>12486.629526000001</v>
      </c>
      <c r="F36" s="105">
        <v>9090.3149560000002</v>
      </c>
      <c r="G36" s="105">
        <v>36795.474811</v>
      </c>
      <c r="H36" s="105">
        <v>5099.3401899999999</v>
      </c>
      <c r="I36" s="105">
        <v>86809.617530000003</v>
      </c>
      <c r="J36" s="105">
        <v>29930.003459</v>
      </c>
      <c r="K36" s="105">
        <v>20291.117836000001</v>
      </c>
      <c r="L36" s="105">
        <v>63839.597090000003</v>
      </c>
      <c r="M36" s="105">
        <v>71804.887281000003</v>
      </c>
      <c r="N36" s="105">
        <v>6546.732712</v>
      </c>
      <c r="O36" s="105">
        <v>6686.7840699999997</v>
      </c>
      <c r="P36" s="105">
        <v>6409.9257619999998</v>
      </c>
      <c r="Q36" s="105">
        <v>6644.9882799999996</v>
      </c>
      <c r="R36" s="105">
        <v>17149.862557</v>
      </c>
      <c r="S36" s="105">
        <v>9716.1237309999997</v>
      </c>
      <c r="T36" s="106">
        <v>10897.726895</v>
      </c>
    </row>
    <row r="37" spans="1:20" ht="12.75" hidden="1" customHeight="1" outlineLevel="1" x14ac:dyDescent="0.2">
      <c r="A37" s="104">
        <v>37316</v>
      </c>
      <c r="B37" s="105">
        <v>400880.59140500001</v>
      </c>
      <c r="C37" s="105">
        <v>338575.59822500002</v>
      </c>
      <c r="D37" s="105">
        <v>60145.306532000002</v>
      </c>
      <c r="E37" s="105">
        <v>13019.881732</v>
      </c>
      <c r="F37" s="105">
        <v>9079.6402699999999</v>
      </c>
      <c r="G37" s="105">
        <v>32998.664101000002</v>
      </c>
      <c r="H37" s="105">
        <v>5090.5466159999996</v>
      </c>
      <c r="I37" s="105">
        <v>88553.52579</v>
      </c>
      <c r="J37" s="105">
        <v>29994.027673000001</v>
      </c>
      <c r="K37" s="105">
        <v>21055.877709</v>
      </c>
      <c r="L37" s="105">
        <v>63512.923456999997</v>
      </c>
      <c r="M37" s="105">
        <v>72738.825135000006</v>
      </c>
      <c r="N37" s="105">
        <v>6560.3161680000003</v>
      </c>
      <c r="O37" s="105">
        <v>7333.0286930000002</v>
      </c>
      <c r="P37" s="105">
        <v>6905.2310930000003</v>
      </c>
      <c r="Q37" s="105">
        <v>6876.0923279999997</v>
      </c>
      <c r="R37" s="105">
        <v>17750.658357</v>
      </c>
      <c r="S37" s="105">
        <v>9845.7586250000004</v>
      </c>
      <c r="T37" s="106">
        <v>11135.057036</v>
      </c>
    </row>
    <row r="38" spans="1:20" ht="12.75" hidden="1" customHeight="1" outlineLevel="1" x14ac:dyDescent="0.2">
      <c r="A38" s="104">
        <v>37347</v>
      </c>
      <c r="B38" s="105">
        <v>395830.09372300003</v>
      </c>
      <c r="C38" s="105">
        <v>334051.86793399998</v>
      </c>
      <c r="D38" s="105">
        <v>58348.469615000002</v>
      </c>
      <c r="E38" s="105">
        <v>12644.185185</v>
      </c>
      <c r="F38" s="105">
        <v>8922.8730319999995</v>
      </c>
      <c r="G38" s="105">
        <v>34060.943808999997</v>
      </c>
      <c r="H38" s="105">
        <v>4914.5055460000003</v>
      </c>
      <c r="I38" s="105">
        <v>85802.971879000004</v>
      </c>
      <c r="J38" s="105">
        <v>29049.169032000002</v>
      </c>
      <c r="K38" s="105">
        <v>21456.683052</v>
      </c>
      <c r="L38" s="105">
        <v>61628.132497999999</v>
      </c>
      <c r="M38" s="105">
        <v>71280.061984999993</v>
      </c>
      <c r="N38" s="105">
        <v>6354.3707350000004</v>
      </c>
      <c r="O38" s="105">
        <v>7200.5280759999996</v>
      </c>
      <c r="P38" s="105">
        <v>6766.5563279999997</v>
      </c>
      <c r="Q38" s="105">
        <v>6705.527153</v>
      </c>
      <c r="R38" s="105">
        <v>17795.162159</v>
      </c>
      <c r="S38" s="105">
        <v>9612.5716109999994</v>
      </c>
      <c r="T38" s="106">
        <v>11230.494790999999</v>
      </c>
    </row>
    <row r="39" spans="1:20" ht="12.75" hidden="1" customHeight="1" outlineLevel="1" x14ac:dyDescent="0.2">
      <c r="A39" s="104">
        <v>37377</v>
      </c>
      <c r="B39" s="105">
        <v>392458.14588600001</v>
      </c>
      <c r="C39" s="105">
        <v>330689.57858799997</v>
      </c>
      <c r="D39" s="105">
        <v>58063.021653999996</v>
      </c>
      <c r="E39" s="105">
        <v>12313.554620000001</v>
      </c>
      <c r="F39" s="105">
        <v>9349.8560639999996</v>
      </c>
      <c r="G39" s="105">
        <v>37656.803496</v>
      </c>
      <c r="H39" s="105">
        <v>4810.1331630000004</v>
      </c>
      <c r="I39" s="105">
        <v>82511.189075000002</v>
      </c>
      <c r="J39" s="105">
        <v>28059.365387000002</v>
      </c>
      <c r="K39" s="105">
        <v>21309.554166000002</v>
      </c>
      <c r="L39" s="105">
        <v>59990.971110999999</v>
      </c>
      <c r="M39" s="105">
        <v>69294.489382999993</v>
      </c>
      <c r="N39" s="105">
        <v>6295.7342760000001</v>
      </c>
      <c r="O39" s="105">
        <v>6909.3932160000004</v>
      </c>
      <c r="P39" s="105">
        <v>6494.2939370000004</v>
      </c>
      <c r="Q39" s="105">
        <v>6452.8049620000002</v>
      </c>
      <c r="R39" s="105">
        <v>17476.700674</v>
      </c>
      <c r="S39" s="105">
        <v>9685.2871599999999</v>
      </c>
      <c r="T39" s="106">
        <v>11214.994024</v>
      </c>
    </row>
    <row r="40" spans="1:20" ht="12.75" hidden="1" customHeight="1" outlineLevel="1" x14ac:dyDescent="0.2">
      <c r="A40" s="104">
        <v>37408</v>
      </c>
      <c r="B40" s="105">
        <v>386019.35113800003</v>
      </c>
      <c r="C40" s="105">
        <v>323477.93229000003</v>
      </c>
      <c r="D40" s="105">
        <v>57413.838282999997</v>
      </c>
      <c r="E40" s="105">
        <v>11899.323505</v>
      </c>
      <c r="F40" s="105">
        <v>10088.546200000001</v>
      </c>
      <c r="G40" s="105">
        <v>36929.863847000001</v>
      </c>
      <c r="H40" s="105">
        <v>4800.8895229999998</v>
      </c>
      <c r="I40" s="105">
        <v>79245.609249999994</v>
      </c>
      <c r="J40" s="105">
        <v>27242.040216000001</v>
      </c>
      <c r="K40" s="105">
        <v>20613.530813000001</v>
      </c>
      <c r="L40" s="105">
        <v>58945.449216000001</v>
      </c>
      <c r="M40" s="105">
        <v>67012.844161000001</v>
      </c>
      <c r="N40" s="105">
        <v>6296.0666879999999</v>
      </c>
      <c r="O40" s="105">
        <v>6430.1066119999996</v>
      </c>
      <c r="P40" s="105">
        <v>6456.3926460000002</v>
      </c>
      <c r="Q40" s="105">
        <v>6052.5043429999996</v>
      </c>
      <c r="R40" s="105">
        <v>17295.127662999999</v>
      </c>
      <c r="S40" s="105">
        <v>9811.6691339999998</v>
      </c>
      <c r="T40" s="106">
        <v>11472.467451</v>
      </c>
    </row>
    <row r="41" spans="1:20" ht="12.75" hidden="1" customHeight="1" outlineLevel="1" x14ac:dyDescent="0.2">
      <c r="A41" s="104">
        <v>37438</v>
      </c>
      <c r="B41" s="105">
        <v>370386.44852600002</v>
      </c>
      <c r="C41" s="105">
        <v>310693.56368899997</v>
      </c>
      <c r="D41" s="105">
        <v>55907.531222999998</v>
      </c>
      <c r="E41" s="105">
        <v>11406.276977</v>
      </c>
      <c r="F41" s="105">
        <v>9571.6967590000004</v>
      </c>
      <c r="G41" s="105">
        <v>35225.954923999998</v>
      </c>
      <c r="H41" s="105">
        <v>4584.182135</v>
      </c>
      <c r="I41" s="105">
        <v>75373.042621999994</v>
      </c>
      <c r="J41" s="105">
        <v>25701.214673999999</v>
      </c>
      <c r="K41" s="105">
        <v>20648.828095000001</v>
      </c>
      <c r="L41" s="105">
        <v>56621.667726</v>
      </c>
      <c r="M41" s="105">
        <v>64356.288209999999</v>
      </c>
      <c r="N41" s="105">
        <v>5934.6228270000001</v>
      </c>
      <c r="O41" s="105">
        <v>6118.4974830000001</v>
      </c>
      <c r="P41" s="105">
        <v>6496.5694229999999</v>
      </c>
      <c r="Q41" s="105">
        <v>6038.7146860000003</v>
      </c>
      <c r="R41" s="105">
        <v>16955.174308000001</v>
      </c>
      <c r="S41" s="105">
        <v>9525.04738</v>
      </c>
      <c r="T41" s="106">
        <v>10906.459443</v>
      </c>
    </row>
    <row r="42" spans="1:20" ht="12.75" hidden="1" customHeight="1" outlineLevel="1" x14ac:dyDescent="0.2">
      <c r="A42" s="104">
        <v>37469</v>
      </c>
      <c r="B42" s="105">
        <v>363523.34217399999</v>
      </c>
      <c r="C42" s="105">
        <v>302752.52211299998</v>
      </c>
      <c r="D42" s="105">
        <v>56363.223392</v>
      </c>
      <c r="E42" s="105">
        <v>11183.259504</v>
      </c>
      <c r="F42" s="105">
        <v>9436.3669040000004</v>
      </c>
      <c r="G42" s="105">
        <v>35063.422030000002</v>
      </c>
      <c r="H42" s="105">
        <v>4618.3176460000004</v>
      </c>
      <c r="I42" s="105">
        <v>73627.186056999999</v>
      </c>
      <c r="J42" s="105">
        <v>24707.851877000001</v>
      </c>
      <c r="K42" s="105">
        <v>19417.471781</v>
      </c>
      <c r="L42" s="105">
        <v>53969.538404999999</v>
      </c>
      <c r="M42" s="105">
        <v>62212.544477000003</v>
      </c>
      <c r="N42" s="105">
        <v>5899.5500400000001</v>
      </c>
      <c r="O42" s="105">
        <v>6009.164393</v>
      </c>
      <c r="P42" s="105">
        <v>6426.7923950000004</v>
      </c>
      <c r="Q42" s="105">
        <v>5864.7360500000004</v>
      </c>
      <c r="R42" s="105">
        <v>17708.145032</v>
      </c>
      <c r="S42" s="105">
        <v>9357.5103080000008</v>
      </c>
      <c r="T42" s="106">
        <v>10797.334919000001</v>
      </c>
    </row>
    <row r="43" spans="1:20" ht="12.75" hidden="1" customHeight="1" outlineLevel="1" x14ac:dyDescent="0.2">
      <c r="A43" s="104">
        <v>37500</v>
      </c>
      <c r="B43" s="105">
        <v>350863.81626699999</v>
      </c>
      <c r="C43" s="105">
        <v>293111.08819500002</v>
      </c>
      <c r="D43" s="105">
        <v>53833.059351000004</v>
      </c>
      <c r="E43" s="105">
        <v>11202.268545999999</v>
      </c>
      <c r="F43" s="105">
        <v>9044.0820359999998</v>
      </c>
      <c r="G43" s="105">
        <v>34279.945183000003</v>
      </c>
      <c r="H43" s="105">
        <v>4484.7283269999998</v>
      </c>
      <c r="I43" s="105">
        <v>72216.594842999999</v>
      </c>
      <c r="J43" s="105">
        <v>23896.944176000001</v>
      </c>
      <c r="K43" s="105">
        <v>18793.202516000001</v>
      </c>
      <c r="L43" s="105">
        <v>52409.907283</v>
      </c>
      <c r="M43" s="105">
        <v>60069.804783</v>
      </c>
      <c r="N43" s="105">
        <v>5380.4235790000002</v>
      </c>
      <c r="O43" s="105">
        <v>6047.3920349999999</v>
      </c>
      <c r="P43" s="105">
        <v>6269.015813</v>
      </c>
      <c r="Q43" s="105">
        <v>5822.3686760000001</v>
      </c>
      <c r="R43" s="105">
        <v>16206.874932999999</v>
      </c>
      <c r="S43" s="105">
        <v>9149.0533969999997</v>
      </c>
      <c r="T43" s="106">
        <v>10316.02167</v>
      </c>
    </row>
    <row r="44" spans="1:20" ht="12.75" hidden="1" customHeight="1" outlineLevel="1" x14ac:dyDescent="0.2">
      <c r="A44" s="104">
        <v>37530</v>
      </c>
      <c r="B44" s="105">
        <v>342691.67538899998</v>
      </c>
      <c r="C44" s="105">
        <v>284376.68874700001</v>
      </c>
      <c r="D44" s="105">
        <v>53232.926852999997</v>
      </c>
      <c r="E44" s="105">
        <v>10638.111496</v>
      </c>
      <c r="F44" s="105">
        <v>9111.4870950000004</v>
      </c>
      <c r="G44" s="105">
        <v>33533.525705</v>
      </c>
      <c r="H44" s="105">
        <v>4206.8556410000001</v>
      </c>
      <c r="I44" s="105">
        <v>68594.426279000007</v>
      </c>
      <c r="J44" s="105">
        <v>23637.139210000001</v>
      </c>
      <c r="K44" s="105">
        <v>18512.979759000002</v>
      </c>
      <c r="L44" s="105">
        <v>50236.910670999998</v>
      </c>
      <c r="M44" s="105">
        <v>58366.853182999999</v>
      </c>
      <c r="N44" s="105">
        <v>5529.6364979999998</v>
      </c>
      <c r="O44" s="105">
        <v>6081.7831770000003</v>
      </c>
      <c r="P44" s="105">
        <v>6232.6868599999998</v>
      </c>
      <c r="Q44" s="105">
        <v>5499.3619420000005</v>
      </c>
      <c r="R44" s="105">
        <v>15957.970879</v>
      </c>
      <c r="S44" s="105">
        <v>8810.9960100000008</v>
      </c>
      <c r="T44" s="106">
        <v>10156.276330000001</v>
      </c>
    </row>
    <row r="45" spans="1:20" ht="12.75" hidden="1" customHeight="1" outlineLevel="1" x14ac:dyDescent="0.2">
      <c r="A45" s="104">
        <v>37561</v>
      </c>
      <c r="B45" s="105">
        <v>332693.640908</v>
      </c>
      <c r="C45" s="105">
        <v>275091.97971799999</v>
      </c>
      <c r="D45" s="105">
        <v>52615.013198000001</v>
      </c>
      <c r="E45" s="105">
        <v>10322.800708000001</v>
      </c>
      <c r="F45" s="105">
        <v>8708.2031929999994</v>
      </c>
      <c r="G45" s="105">
        <v>32007.594544</v>
      </c>
      <c r="H45" s="105">
        <v>3989.300663</v>
      </c>
      <c r="I45" s="105">
        <v>66447.357784000007</v>
      </c>
      <c r="J45" s="105">
        <v>23981.297523000001</v>
      </c>
      <c r="K45" s="105">
        <v>18181.994561</v>
      </c>
      <c r="L45" s="105">
        <v>48566.069669999997</v>
      </c>
      <c r="M45" s="105">
        <v>56783.373846000002</v>
      </c>
      <c r="N45" s="105">
        <v>5591.4116599999998</v>
      </c>
      <c r="O45" s="105">
        <v>6159.9513150000002</v>
      </c>
      <c r="P45" s="105">
        <v>6308.5233710000002</v>
      </c>
      <c r="Q45" s="105">
        <v>5192.7222449999999</v>
      </c>
      <c r="R45" s="105">
        <v>15981.453012</v>
      </c>
      <c r="S45" s="105">
        <v>8972.1891629999991</v>
      </c>
      <c r="T45" s="106">
        <v>9714.2034120000008</v>
      </c>
    </row>
    <row r="46" spans="1:20" ht="12.75" hidden="1" customHeight="1" outlineLevel="1" x14ac:dyDescent="0.2">
      <c r="A46" s="104">
        <v>37591</v>
      </c>
      <c r="B46" s="105">
        <v>324460.730591</v>
      </c>
      <c r="C46" s="105">
        <v>266739.45689199999</v>
      </c>
      <c r="D46" s="105">
        <v>53088.733409</v>
      </c>
      <c r="E46" s="105">
        <v>9918.5218509999995</v>
      </c>
      <c r="F46" s="105">
        <v>8868.1769889999996</v>
      </c>
      <c r="G46" s="105">
        <v>31215.300618000001</v>
      </c>
      <c r="H46" s="105">
        <v>4091.5169040000001</v>
      </c>
      <c r="I46" s="105">
        <v>64386.334854000001</v>
      </c>
      <c r="J46" s="105">
        <v>23806.862345000001</v>
      </c>
      <c r="K46" s="105">
        <v>17761.672794999999</v>
      </c>
      <c r="L46" s="105">
        <v>46585.200131999998</v>
      </c>
      <c r="M46" s="105">
        <v>54481.986072</v>
      </c>
      <c r="N46" s="105">
        <v>5433.866876</v>
      </c>
      <c r="O46" s="105">
        <v>6473.5196509999996</v>
      </c>
      <c r="P46" s="105">
        <v>6558.2714050000004</v>
      </c>
      <c r="Q46" s="105">
        <v>5145.5834269999996</v>
      </c>
      <c r="R46" s="105">
        <v>15685.591904000001</v>
      </c>
      <c r="S46" s="105">
        <v>8867.9085259999993</v>
      </c>
      <c r="T46" s="106">
        <v>9614.2163089999995</v>
      </c>
    </row>
    <row r="47" spans="1:20" ht="12.75" hidden="1" customHeight="1" outlineLevel="1" x14ac:dyDescent="0.2">
      <c r="A47" s="104">
        <v>37622</v>
      </c>
      <c r="B47" s="105">
        <v>315100.18897399999</v>
      </c>
      <c r="C47" s="105">
        <v>258758.907649</v>
      </c>
      <c r="D47" s="105">
        <v>52043.902133000003</v>
      </c>
      <c r="E47" s="105">
        <v>9773.0145379999994</v>
      </c>
      <c r="F47" s="105">
        <v>8869.3139410000003</v>
      </c>
      <c r="G47" s="105">
        <v>30511.501743000001</v>
      </c>
      <c r="H47" s="105">
        <v>4011.822353</v>
      </c>
      <c r="I47" s="105">
        <v>62853.106452</v>
      </c>
      <c r="J47" s="105">
        <v>23376.282283</v>
      </c>
      <c r="K47" s="105">
        <v>17155.122610999999</v>
      </c>
      <c r="L47" s="105">
        <v>44703.409808999997</v>
      </c>
      <c r="M47" s="105">
        <v>53232.431162000001</v>
      </c>
      <c r="N47" s="105">
        <v>5609.4610709999997</v>
      </c>
      <c r="O47" s="105">
        <v>6399.6582079999998</v>
      </c>
      <c r="P47" s="105">
        <v>6227.8931689999999</v>
      </c>
      <c r="Q47" s="105">
        <v>5113.3180480000001</v>
      </c>
      <c r="R47" s="105">
        <v>15676.780712</v>
      </c>
      <c r="S47" s="105">
        <v>8973.3402459999998</v>
      </c>
      <c r="T47" s="106">
        <v>9750.9414649999999</v>
      </c>
    </row>
    <row r="48" spans="1:20" ht="12.75" hidden="1" customHeight="1" outlineLevel="1" x14ac:dyDescent="0.2">
      <c r="A48" s="104">
        <v>37653</v>
      </c>
      <c r="B48" s="105">
        <v>303230.550453</v>
      </c>
      <c r="C48" s="105">
        <v>248363.93866799999</v>
      </c>
      <c r="D48" s="105">
        <v>50024.080008999998</v>
      </c>
      <c r="E48" s="105">
        <v>9381.7934019999993</v>
      </c>
      <c r="F48" s="105">
        <v>8459.9989559999995</v>
      </c>
      <c r="G48" s="105">
        <v>29257.101283</v>
      </c>
      <c r="H48" s="105">
        <v>3626.1690010000002</v>
      </c>
      <c r="I48" s="105">
        <v>60945.672326</v>
      </c>
      <c r="J48" s="105">
        <v>22743.097505000002</v>
      </c>
      <c r="K48" s="105">
        <v>16595.278186</v>
      </c>
      <c r="L48" s="105">
        <v>42724.781537000003</v>
      </c>
      <c r="M48" s="105">
        <v>51253.205988000002</v>
      </c>
      <c r="N48" s="105">
        <v>5138.0756940000001</v>
      </c>
      <c r="O48" s="105">
        <v>6436.3112609999998</v>
      </c>
      <c r="P48" s="105">
        <v>5752.1596769999996</v>
      </c>
      <c r="Q48" s="105">
        <v>4804.5851730000004</v>
      </c>
      <c r="R48" s="105">
        <v>15137.107577999999</v>
      </c>
      <c r="S48" s="105">
        <v>8304.4379310000004</v>
      </c>
      <c r="T48" s="106">
        <v>9679.0427170000003</v>
      </c>
    </row>
    <row r="49" spans="1:20" ht="12.75" hidden="1" customHeight="1" outlineLevel="1" x14ac:dyDescent="0.2">
      <c r="A49" s="104">
        <v>37681</v>
      </c>
      <c r="B49" s="105">
        <v>293429.94478299998</v>
      </c>
      <c r="C49" s="105">
        <v>240167.54820399999</v>
      </c>
      <c r="D49" s="105">
        <v>49829.139349999998</v>
      </c>
      <c r="E49" s="105">
        <v>9085.6959009999991</v>
      </c>
      <c r="F49" s="105">
        <v>7914.7917539999999</v>
      </c>
      <c r="G49" s="105">
        <v>28340.011288999998</v>
      </c>
      <c r="H49" s="105">
        <v>3343.1079599999998</v>
      </c>
      <c r="I49" s="105">
        <v>58602.688137999998</v>
      </c>
      <c r="J49" s="105">
        <v>22155.530782999998</v>
      </c>
      <c r="K49" s="105">
        <v>15832.135011</v>
      </c>
      <c r="L49" s="105">
        <v>41309.808884999999</v>
      </c>
      <c r="M49" s="105">
        <v>50407.354530999997</v>
      </c>
      <c r="N49" s="105">
        <v>4786.0642429999998</v>
      </c>
      <c r="O49" s="105">
        <v>5640.1660199999997</v>
      </c>
      <c r="P49" s="105">
        <v>5676.5687340000004</v>
      </c>
      <c r="Q49" s="105">
        <v>6341.2447410000004</v>
      </c>
      <c r="R49" s="105">
        <v>14661.454632999999</v>
      </c>
      <c r="S49" s="105">
        <v>7387.5067010000002</v>
      </c>
      <c r="T49" s="106">
        <v>9557.7681749999992</v>
      </c>
    </row>
    <row r="50" spans="1:20" ht="12.75" hidden="1" customHeight="1" outlineLevel="1" x14ac:dyDescent="0.2">
      <c r="A50" s="104">
        <v>37712</v>
      </c>
      <c r="B50" s="105">
        <v>285607.88839199999</v>
      </c>
      <c r="C50" s="105">
        <v>232965.721361</v>
      </c>
      <c r="D50" s="105">
        <v>48200.653324999999</v>
      </c>
      <c r="E50" s="105">
        <v>8598.0127300000004</v>
      </c>
      <c r="F50" s="105">
        <v>7626.0272919999998</v>
      </c>
      <c r="G50" s="105">
        <v>27096.061599000001</v>
      </c>
      <c r="H50" s="105">
        <v>3030.4663999999998</v>
      </c>
      <c r="I50" s="105">
        <v>56706.161985999999</v>
      </c>
      <c r="J50" s="105">
        <v>22162.139515999999</v>
      </c>
      <c r="K50" s="105">
        <v>15278.552937</v>
      </c>
      <c r="L50" s="105">
        <v>39879.693270999996</v>
      </c>
      <c r="M50" s="105">
        <v>48916.342071999999</v>
      </c>
      <c r="N50" s="105">
        <v>4646.7569940000003</v>
      </c>
      <c r="O50" s="105">
        <v>6186.0110009999999</v>
      </c>
      <c r="P50" s="105">
        <v>5247.20507</v>
      </c>
      <c r="Q50" s="105">
        <v>6186.9432239999996</v>
      </c>
      <c r="R50" s="105">
        <v>14649.638629999999</v>
      </c>
      <c r="S50" s="105">
        <v>7574.4091969999999</v>
      </c>
      <c r="T50" s="106">
        <v>9148.0876380000009</v>
      </c>
    </row>
    <row r="51" spans="1:20" ht="12.75" hidden="1" customHeight="1" outlineLevel="1" x14ac:dyDescent="0.2">
      <c r="A51" s="104">
        <v>37742</v>
      </c>
      <c r="B51" s="105">
        <v>270097.50929399999</v>
      </c>
      <c r="C51" s="105">
        <v>218825.99431000001</v>
      </c>
      <c r="D51" s="105">
        <v>46054.836947999996</v>
      </c>
      <c r="E51" s="105">
        <v>8437.4017060000006</v>
      </c>
      <c r="F51" s="105">
        <v>6504.3952849999996</v>
      </c>
      <c r="G51" s="105">
        <v>25360.397724999999</v>
      </c>
      <c r="H51" s="105">
        <v>2818.5841300000002</v>
      </c>
      <c r="I51" s="105">
        <v>49898.787377000001</v>
      </c>
      <c r="J51" s="105">
        <v>21173.689554</v>
      </c>
      <c r="K51" s="105">
        <v>14975.237219000001</v>
      </c>
      <c r="L51" s="105">
        <v>38125.050251000001</v>
      </c>
      <c r="M51" s="105">
        <v>46455.071842999998</v>
      </c>
      <c r="N51" s="105">
        <v>4792.4627200000004</v>
      </c>
      <c r="O51" s="105">
        <v>6298.1302740000001</v>
      </c>
      <c r="P51" s="105">
        <v>5052.1222280000002</v>
      </c>
      <c r="Q51" s="105">
        <v>5622.8934200000003</v>
      </c>
      <c r="R51" s="105">
        <v>13462.331983</v>
      </c>
      <c r="S51" s="105">
        <v>6845.3326479999996</v>
      </c>
      <c r="T51" s="106">
        <v>8574.3444949999994</v>
      </c>
    </row>
    <row r="52" spans="1:20" ht="12.75" hidden="1" customHeight="1" outlineLevel="1" x14ac:dyDescent="0.2">
      <c r="A52" s="104">
        <v>37773</v>
      </c>
      <c r="B52" s="105">
        <v>261875.22978699999</v>
      </c>
      <c r="C52" s="105">
        <v>210819.782905</v>
      </c>
      <c r="D52" s="105">
        <v>43960.264860000003</v>
      </c>
      <c r="E52" s="105">
        <v>8046.2269820000001</v>
      </c>
      <c r="F52" s="105">
        <v>4946.4108399999996</v>
      </c>
      <c r="G52" s="105">
        <v>24233.447766000001</v>
      </c>
      <c r="H52" s="105">
        <v>2933.9947539999998</v>
      </c>
      <c r="I52" s="105">
        <v>49225.778441000002</v>
      </c>
      <c r="J52" s="105">
        <v>20348.597495999999</v>
      </c>
      <c r="K52" s="105">
        <v>14720.233983</v>
      </c>
      <c r="L52" s="105">
        <v>36185.513196</v>
      </c>
      <c r="M52" s="105">
        <v>45324.454427999997</v>
      </c>
      <c r="N52" s="105">
        <v>4598.9374500000004</v>
      </c>
      <c r="O52" s="105">
        <v>6329.4380730000003</v>
      </c>
      <c r="P52" s="105">
        <v>5815.9766149999996</v>
      </c>
      <c r="Q52" s="105">
        <v>5136.786897</v>
      </c>
      <c r="R52" s="105">
        <v>11850.534426</v>
      </c>
      <c r="S52" s="105">
        <v>6683.0441860000001</v>
      </c>
      <c r="T52" s="106">
        <v>8000.0600029999996</v>
      </c>
    </row>
    <row r="53" spans="1:20" ht="12.75" hidden="1" customHeight="1" outlineLevel="1" x14ac:dyDescent="0.2">
      <c r="A53" s="104">
        <v>37803</v>
      </c>
      <c r="B53" s="105">
        <v>258360.804111</v>
      </c>
      <c r="C53" s="105">
        <v>207597.172426</v>
      </c>
      <c r="D53" s="105">
        <v>45092.121575999998</v>
      </c>
      <c r="E53" s="105">
        <v>7682.16266</v>
      </c>
      <c r="F53" s="105">
        <v>5573.1013970000004</v>
      </c>
      <c r="G53" s="105">
        <v>23823.375813999999</v>
      </c>
      <c r="H53" s="105">
        <v>2832.282213</v>
      </c>
      <c r="I53" s="105">
        <v>47769.918256999998</v>
      </c>
      <c r="J53" s="105">
        <v>20226.312775999999</v>
      </c>
      <c r="K53" s="105">
        <v>14685.258320000001</v>
      </c>
      <c r="L53" s="105">
        <v>35517.106320999999</v>
      </c>
      <c r="M53" s="105">
        <v>45036.399878999997</v>
      </c>
      <c r="N53" s="105">
        <v>4550.3923100000002</v>
      </c>
      <c r="O53" s="105">
        <v>6750.6037180000003</v>
      </c>
      <c r="P53" s="105">
        <v>6304.0929409999999</v>
      </c>
      <c r="Q53" s="105">
        <v>5444.3431950000004</v>
      </c>
      <c r="R53" s="105">
        <v>12155.962615</v>
      </c>
      <c r="S53" s="105">
        <v>7211.0298409999996</v>
      </c>
      <c r="T53" s="106">
        <v>7824.1806759999999</v>
      </c>
    </row>
    <row r="54" spans="1:20" ht="12.75" hidden="1" customHeight="1" outlineLevel="1" x14ac:dyDescent="0.2">
      <c r="A54" s="104">
        <v>37834</v>
      </c>
      <c r="B54" s="105">
        <v>258507.735694</v>
      </c>
      <c r="C54" s="105">
        <v>205922.20735700001</v>
      </c>
      <c r="D54" s="105">
        <v>44839.086286999998</v>
      </c>
      <c r="E54" s="105">
        <v>7523.8329379999996</v>
      </c>
      <c r="F54" s="105">
        <v>5267.3548959999998</v>
      </c>
      <c r="G54" s="105">
        <v>22880.042634000001</v>
      </c>
      <c r="H54" s="105">
        <v>2774.2338519999998</v>
      </c>
      <c r="I54" s="105">
        <v>48088.001443000001</v>
      </c>
      <c r="J54" s="105">
        <v>19932.142939000001</v>
      </c>
      <c r="K54" s="105">
        <v>14542.813345</v>
      </c>
      <c r="L54" s="105">
        <v>35571.001798999998</v>
      </c>
      <c r="M54" s="105">
        <v>43449.310709999998</v>
      </c>
      <c r="N54" s="105">
        <v>4656.9157080000004</v>
      </c>
      <c r="O54" s="105">
        <v>7049.2992039999999</v>
      </c>
      <c r="P54" s="105">
        <v>6787.1141619999999</v>
      </c>
      <c r="Q54" s="105">
        <v>4797.9286570000004</v>
      </c>
      <c r="R54" s="105">
        <v>11565.113538</v>
      </c>
      <c r="S54" s="105">
        <v>6722.7067969999998</v>
      </c>
      <c r="T54" s="106">
        <v>8022.7015760000004</v>
      </c>
    </row>
    <row r="55" spans="1:20" ht="12.75" hidden="1" customHeight="1" outlineLevel="1" x14ac:dyDescent="0.2">
      <c r="A55" s="104">
        <v>37865</v>
      </c>
      <c r="B55" s="105">
        <v>243851.24404300001</v>
      </c>
      <c r="C55" s="105">
        <v>195057.63995800001</v>
      </c>
      <c r="D55" s="105">
        <v>41483.303119999997</v>
      </c>
      <c r="E55" s="105">
        <v>6880.5179930000004</v>
      </c>
      <c r="F55" s="105">
        <v>5496.0506370000003</v>
      </c>
      <c r="G55" s="105">
        <v>20906.642001</v>
      </c>
      <c r="H55" s="105">
        <v>2624.1093879999999</v>
      </c>
      <c r="I55" s="105">
        <v>45272.030251999997</v>
      </c>
      <c r="J55" s="105">
        <v>18573.013196</v>
      </c>
      <c r="K55" s="105">
        <v>14130.271557</v>
      </c>
      <c r="L55" s="105">
        <v>34703.498617999998</v>
      </c>
      <c r="M55" s="105">
        <v>41545.609265999999</v>
      </c>
      <c r="N55" s="105">
        <v>4556.3162519999996</v>
      </c>
      <c r="O55" s="105">
        <v>6464.6073720000004</v>
      </c>
      <c r="P55" s="105">
        <v>6461.1145919999999</v>
      </c>
      <c r="Q55" s="105">
        <v>4648.9065540000001</v>
      </c>
      <c r="R55" s="105">
        <v>11162.279898000001</v>
      </c>
      <c r="S55" s="105">
        <v>6129.1562249999997</v>
      </c>
      <c r="T55" s="106">
        <v>7195.3090620000003</v>
      </c>
    </row>
    <row r="56" spans="1:20" ht="12.75" hidden="1" customHeight="1" outlineLevel="1" x14ac:dyDescent="0.2">
      <c r="A56" s="104">
        <v>37895</v>
      </c>
      <c r="B56" s="105">
        <v>237533.37388900001</v>
      </c>
      <c r="C56" s="105">
        <v>189633.899279</v>
      </c>
      <c r="D56" s="105">
        <v>39806.482148000003</v>
      </c>
      <c r="E56" s="105">
        <v>6537.2416640000001</v>
      </c>
      <c r="F56" s="105">
        <v>5716.2969290000001</v>
      </c>
      <c r="G56" s="105">
        <v>20613.837339000002</v>
      </c>
      <c r="H56" s="105">
        <v>2977.9629909999999</v>
      </c>
      <c r="I56" s="105">
        <v>43481.848297999997</v>
      </c>
      <c r="J56" s="105">
        <v>18315.024092</v>
      </c>
      <c r="K56" s="105">
        <v>13466.237088</v>
      </c>
      <c r="L56" s="105">
        <v>33640.545533999997</v>
      </c>
      <c r="M56" s="105">
        <v>39883.722723999999</v>
      </c>
      <c r="N56" s="105">
        <v>4222.0563249999996</v>
      </c>
      <c r="O56" s="105">
        <v>6585.7973000000002</v>
      </c>
      <c r="P56" s="105">
        <v>5731.6167139999998</v>
      </c>
      <c r="Q56" s="105">
        <v>4418.7746850000003</v>
      </c>
      <c r="R56" s="105">
        <v>10371.467312999999</v>
      </c>
      <c r="S56" s="105">
        <v>5841.7666520000002</v>
      </c>
      <c r="T56" s="106">
        <v>6636.8380129999996</v>
      </c>
    </row>
    <row r="57" spans="1:20" ht="12.75" hidden="1" customHeight="1" outlineLevel="1" x14ac:dyDescent="0.2">
      <c r="A57" s="104">
        <v>37926</v>
      </c>
      <c r="B57" s="105">
        <v>234342.66279199999</v>
      </c>
      <c r="C57" s="105">
        <v>187812.974506</v>
      </c>
      <c r="D57" s="105">
        <v>38040.159979999997</v>
      </c>
      <c r="E57" s="105">
        <v>6525.3862440000003</v>
      </c>
      <c r="F57" s="105">
        <v>7247.3510770000003</v>
      </c>
      <c r="G57" s="105">
        <v>20688.084877000001</v>
      </c>
      <c r="H57" s="105">
        <v>2948.3367539999999</v>
      </c>
      <c r="I57" s="105">
        <v>44211.343611999997</v>
      </c>
      <c r="J57" s="105">
        <v>18068.342187999999</v>
      </c>
      <c r="K57" s="105">
        <v>13123.114791</v>
      </c>
      <c r="L57" s="105">
        <v>32652.079622000001</v>
      </c>
      <c r="M57" s="105">
        <v>38551.435787000002</v>
      </c>
      <c r="N57" s="105">
        <v>3826.6890749999998</v>
      </c>
      <c r="O57" s="105">
        <v>6821.9941010000002</v>
      </c>
      <c r="P57" s="105">
        <v>5302.6782789999997</v>
      </c>
      <c r="Q57" s="105">
        <v>4134.5193959999997</v>
      </c>
      <c r="R57" s="105">
        <v>9758.2807439999997</v>
      </c>
      <c r="S57" s="105">
        <v>5538.2462969999997</v>
      </c>
      <c r="T57" s="106">
        <v>6447.0828970000002</v>
      </c>
    </row>
    <row r="58" spans="1:20" ht="12.75" hidden="1" customHeight="1" outlineLevel="1" x14ac:dyDescent="0.2">
      <c r="A58" s="104">
        <v>37956</v>
      </c>
      <c r="B58" s="105">
        <v>227301.87150000001</v>
      </c>
      <c r="C58" s="105">
        <v>183200.44858900001</v>
      </c>
      <c r="D58" s="105">
        <v>35674.793056000002</v>
      </c>
      <c r="E58" s="105">
        <v>6621.7257609999997</v>
      </c>
      <c r="F58" s="105">
        <v>7291.8846439999998</v>
      </c>
      <c r="G58" s="105">
        <v>20138.700425999999</v>
      </c>
      <c r="H58" s="105">
        <v>2811.2048410000002</v>
      </c>
      <c r="I58" s="105">
        <v>42522.199874999998</v>
      </c>
      <c r="J58" s="105">
        <v>16929.088699</v>
      </c>
      <c r="K58" s="105">
        <v>12886.402384999999</v>
      </c>
      <c r="L58" s="105">
        <v>31918.519744000001</v>
      </c>
      <c r="M58" s="105">
        <v>37689.521351000003</v>
      </c>
      <c r="N58" s="105">
        <v>3683.3456759999999</v>
      </c>
      <c r="O58" s="105">
        <v>5172.1518880000003</v>
      </c>
      <c r="P58" s="105">
        <v>4693.4336640000001</v>
      </c>
      <c r="Q58" s="105">
        <v>4350.3621739999999</v>
      </c>
      <c r="R58" s="105">
        <v>9338.8054909999992</v>
      </c>
      <c r="S58" s="105">
        <v>5310.3370260000002</v>
      </c>
      <c r="T58" s="106">
        <v>5912.1962629999998</v>
      </c>
    </row>
    <row r="59" spans="1:20" ht="12.75" hidden="1" customHeight="1" outlineLevel="1" x14ac:dyDescent="0.2">
      <c r="A59" s="104">
        <v>37987</v>
      </c>
      <c r="B59" s="105">
        <v>219592.18366899999</v>
      </c>
      <c r="C59" s="105">
        <v>177453.87201699999</v>
      </c>
      <c r="D59" s="105">
        <v>33791.028514999998</v>
      </c>
      <c r="E59" s="105">
        <v>6986.3572860000004</v>
      </c>
      <c r="F59" s="105">
        <v>7344.8670400000001</v>
      </c>
      <c r="G59" s="105">
        <v>19593.808568</v>
      </c>
      <c r="H59" s="105">
        <v>2369.8852969999998</v>
      </c>
      <c r="I59" s="105">
        <v>41997.525633999998</v>
      </c>
      <c r="J59" s="105">
        <v>16536.076839000001</v>
      </c>
      <c r="K59" s="105">
        <v>12634.397164</v>
      </c>
      <c r="L59" s="105">
        <v>31137.192493999999</v>
      </c>
      <c r="M59" s="105">
        <v>36935.342421000001</v>
      </c>
      <c r="N59" s="105">
        <v>3124.295775</v>
      </c>
      <c r="O59" s="105">
        <v>4846.3806379999996</v>
      </c>
      <c r="P59" s="105">
        <v>4670.0848910000004</v>
      </c>
      <c r="Q59" s="105">
        <v>4447.6815829999996</v>
      </c>
      <c r="R59" s="105">
        <v>8887.6087520000001</v>
      </c>
      <c r="S59" s="105">
        <v>5146.317967</v>
      </c>
      <c r="T59" s="106">
        <v>5814.2221470000004</v>
      </c>
    </row>
    <row r="60" spans="1:20" ht="12.75" hidden="1" customHeight="1" outlineLevel="1" x14ac:dyDescent="0.2">
      <c r="A60" s="104">
        <v>38018</v>
      </c>
      <c r="B60" s="105">
        <v>213969.53358300001</v>
      </c>
      <c r="C60" s="105">
        <v>173324.83985600001</v>
      </c>
      <c r="D60" s="105">
        <v>32820.715433999998</v>
      </c>
      <c r="E60" s="105">
        <v>6549.7273969999997</v>
      </c>
      <c r="F60" s="105">
        <v>7079.5772379999999</v>
      </c>
      <c r="G60" s="105">
        <v>18806.695796</v>
      </c>
      <c r="H60" s="105">
        <v>2656.2027819999998</v>
      </c>
      <c r="I60" s="105">
        <v>40552.433616000002</v>
      </c>
      <c r="J60" s="105">
        <v>16464.260232000001</v>
      </c>
      <c r="K60" s="105">
        <v>12336.600194000001</v>
      </c>
      <c r="L60" s="105">
        <v>31251.898692999999</v>
      </c>
      <c r="M60" s="105">
        <v>35230.334423</v>
      </c>
      <c r="N60" s="105">
        <v>2831.7566139999999</v>
      </c>
      <c r="O60" s="105">
        <v>4650.6107789999996</v>
      </c>
      <c r="P60" s="105">
        <v>4645.5117849999997</v>
      </c>
      <c r="Q60" s="105">
        <v>4232.6517530000001</v>
      </c>
      <c r="R60" s="105">
        <v>8452.1517650000005</v>
      </c>
      <c r="S60" s="105">
        <v>4791.3761629999999</v>
      </c>
      <c r="T60" s="106">
        <v>5655.0501430000004</v>
      </c>
    </row>
    <row r="61" spans="1:20" ht="12.75" hidden="1" customHeight="1" outlineLevel="1" x14ac:dyDescent="0.2">
      <c r="A61" s="104">
        <v>38047</v>
      </c>
      <c r="B61" s="105">
        <v>204879.84033899999</v>
      </c>
      <c r="C61" s="105">
        <v>168401.921875</v>
      </c>
      <c r="D61" s="105">
        <v>31184.002</v>
      </c>
      <c r="E61" s="105">
        <v>6243.6427219999996</v>
      </c>
      <c r="F61" s="105">
        <v>7028.8498520000003</v>
      </c>
      <c r="G61" s="105">
        <v>18370.846793000001</v>
      </c>
      <c r="H61" s="105">
        <v>2578.843073</v>
      </c>
      <c r="I61" s="105">
        <v>39959.285272000001</v>
      </c>
      <c r="J61" s="105">
        <v>16391.349742999999</v>
      </c>
      <c r="K61" s="105">
        <v>11817.591168000001</v>
      </c>
      <c r="L61" s="105">
        <v>30155.690514000002</v>
      </c>
      <c r="M61" s="105">
        <v>33351.886964999998</v>
      </c>
      <c r="N61" s="105">
        <v>2677.8115130000001</v>
      </c>
      <c r="O61" s="105">
        <v>3533.581095</v>
      </c>
      <c r="P61" s="105">
        <v>4513.8548000000001</v>
      </c>
      <c r="Q61" s="105">
        <v>3973.3521959999998</v>
      </c>
      <c r="R61" s="105">
        <v>8140.6507030000002</v>
      </c>
      <c r="S61" s="105">
        <v>4938.7132519999996</v>
      </c>
      <c r="T61" s="106">
        <v>5450.6188220000004</v>
      </c>
    </row>
    <row r="62" spans="1:20" ht="12.75" hidden="1" customHeight="1" outlineLevel="1" x14ac:dyDescent="0.2">
      <c r="A62" s="104">
        <v>38078</v>
      </c>
      <c r="B62" s="105">
        <v>201215.44759</v>
      </c>
      <c r="C62" s="105">
        <v>166136.378383</v>
      </c>
      <c r="D62" s="105">
        <v>29171.961414000001</v>
      </c>
      <c r="E62" s="105">
        <v>6223.378866</v>
      </c>
      <c r="F62" s="105">
        <v>7515.2926639999996</v>
      </c>
      <c r="G62" s="105">
        <v>17356.886739000001</v>
      </c>
      <c r="H62" s="105">
        <v>2668.1286060000002</v>
      </c>
      <c r="I62" s="105">
        <v>39575.952702000002</v>
      </c>
      <c r="J62" s="105">
        <v>16166.788379</v>
      </c>
      <c r="K62" s="105">
        <v>11533.607024999999</v>
      </c>
      <c r="L62" s="105">
        <v>28866.467769999999</v>
      </c>
      <c r="M62" s="105">
        <v>33217.013735</v>
      </c>
      <c r="N62" s="105">
        <v>2806.6642670000001</v>
      </c>
      <c r="O62" s="105">
        <v>3400.9294690000002</v>
      </c>
      <c r="P62" s="105">
        <v>4423.9555600000003</v>
      </c>
      <c r="Q62" s="105">
        <v>3774.9997429999999</v>
      </c>
      <c r="R62" s="105">
        <v>7797.0464940000002</v>
      </c>
      <c r="S62" s="105">
        <v>4855.822709</v>
      </c>
      <c r="T62" s="106">
        <v>5212.9765040000002</v>
      </c>
    </row>
    <row r="63" spans="1:20" ht="12.75" hidden="1" customHeight="1" outlineLevel="1" x14ac:dyDescent="0.2">
      <c r="A63" s="104">
        <v>38108</v>
      </c>
      <c r="B63" s="105">
        <v>205004.119825</v>
      </c>
      <c r="C63" s="105">
        <v>167744.67897099999</v>
      </c>
      <c r="D63" s="105">
        <v>30599.442343999999</v>
      </c>
      <c r="E63" s="105">
        <v>6002.9379220000001</v>
      </c>
      <c r="F63" s="105">
        <v>7939.7557790000001</v>
      </c>
      <c r="G63" s="105">
        <v>17222.357928000001</v>
      </c>
      <c r="H63" s="105">
        <v>2701.7132339999998</v>
      </c>
      <c r="I63" s="105">
        <v>40057.751835000003</v>
      </c>
      <c r="J63" s="105">
        <v>16735.775870000001</v>
      </c>
      <c r="K63" s="105">
        <v>11210.13809</v>
      </c>
      <c r="L63" s="105">
        <v>29731.818162</v>
      </c>
      <c r="M63" s="105">
        <v>33055.106514999999</v>
      </c>
      <c r="N63" s="105">
        <v>3206.9417360000002</v>
      </c>
      <c r="O63" s="105">
        <v>4322.976874</v>
      </c>
      <c r="P63" s="105">
        <v>4433.883006</v>
      </c>
      <c r="Q63" s="105">
        <v>3822.3604690000002</v>
      </c>
      <c r="R63" s="105">
        <v>7850.3262889999996</v>
      </c>
      <c r="S63" s="105">
        <v>4864.115033</v>
      </c>
      <c r="T63" s="106">
        <v>5176.8113469999998</v>
      </c>
    </row>
    <row r="64" spans="1:20" ht="12.75" hidden="1" customHeight="1" outlineLevel="1" x14ac:dyDescent="0.2">
      <c r="A64" s="104">
        <v>38139</v>
      </c>
      <c r="B64" s="105">
        <v>208698.99012999999</v>
      </c>
      <c r="C64" s="105">
        <v>168112.26321899999</v>
      </c>
      <c r="D64" s="105">
        <v>31252.525731000002</v>
      </c>
      <c r="E64" s="105">
        <v>6032.0189369999998</v>
      </c>
      <c r="F64" s="105">
        <v>8451.9207499999993</v>
      </c>
      <c r="G64" s="105">
        <v>17577.031995000001</v>
      </c>
      <c r="H64" s="105">
        <v>2550.6820389999998</v>
      </c>
      <c r="I64" s="105">
        <v>40360.291036000002</v>
      </c>
      <c r="J64" s="105">
        <v>17143.051799000001</v>
      </c>
      <c r="K64" s="105">
        <v>10874.738208999999</v>
      </c>
      <c r="L64" s="105">
        <v>29588.577929999999</v>
      </c>
      <c r="M64" s="105">
        <v>33030.606985999999</v>
      </c>
      <c r="N64" s="105">
        <v>2903.3246370000002</v>
      </c>
      <c r="O64" s="105">
        <v>4341.3145320000003</v>
      </c>
      <c r="P64" s="105">
        <v>4506.7564400000001</v>
      </c>
      <c r="Q64" s="105">
        <v>4111.3323739999996</v>
      </c>
      <c r="R64" s="105">
        <v>8262.9717889999993</v>
      </c>
      <c r="S64" s="105">
        <v>4742.0533329999998</v>
      </c>
      <c r="T64" s="106">
        <v>5421.2107509999996</v>
      </c>
    </row>
    <row r="65" spans="1:20" ht="12.75" hidden="1" customHeight="1" outlineLevel="1" x14ac:dyDescent="0.2">
      <c r="A65" s="104">
        <v>38169</v>
      </c>
      <c r="B65" s="105">
        <v>203730.986443</v>
      </c>
      <c r="C65" s="105">
        <v>166200.96551099999</v>
      </c>
      <c r="D65" s="105">
        <v>30827.469841999999</v>
      </c>
      <c r="E65" s="105">
        <v>5958.5368930000004</v>
      </c>
      <c r="F65" s="105">
        <v>8204.2084429999995</v>
      </c>
      <c r="G65" s="105">
        <v>16184.925824</v>
      </c>
      <c r="H65" s="105">
        <v>2491.4771019999998</v>
      </c>
      <c r="I65" s="105">
        <v>40999.215390999998</v>
      </c>
      <c r="J65" s="105">
        <v>18043.446940000002</v>
      </c>
      <c r="K65" s="105">
        <v>10105.240372</v>
      </c>
      <c r="L65" s="105">
        <v>29415.415184000001</v>
      </c>
      <c r="M65" s="105">
        <v>32637.752919999999</v>
      </c>
      <c r="N65" s="105">
        <v>2766.0469370000001</v>
      </c>
      <c r="O65" s="105">
        <v>4636.5005540000002</v>
      </c>
      <c r="P65" s="105">
        <v>4121.7700489999997</v>
      </c>
      <c r="Q65" s="105">
        <v>4017.9404850000001</v>
      </c>
      <c r="R65" s="105">
        <v>8381.6014290000003</v>
      </c>
      <c r="S65" s="105">
        <v>4655.2968010000004</v>
      </c>
      <c r="T65" s="106">
        <v>5628.9083730000002</v>
      </c>
    </row>
    <row r="66" spans="1:20" ht="12.75" hidden="1" customHeight="1" outlineLevel="1" x14ac:dyDescent="0.2">
      <c r="A66" s="104">
        <v>38200</v>
      </c>
      <c r="B66" s="105">
        <v>204745.641022</v>
      </c>
      <c r="C66" s="105">
        <v>166155.326485</v>
      </c>
      <c r="D66" s="105">
        <v>30643.151851999999</v>
      </c>
      <c r="E66" s="105">
        <v>6014.3346849999998</v>
      </c>
      <c r="F66" s="105">
        <v>7733.8241410000001</v>
      </c>
      <c r="G66" s="105">
        <v>15529.476578</v>
      </c>
      <c r="H66" s="105">
        <v>2376.7432130000002</v>
      </c>
      <c r="I66" s="105">
        <v>41805.358817</v>
      </c>
      <c r="J66" s="105">
        <v>17004.083479000001</v>
      </c>
      <c r="K66" s="105">
        <v>10513.757003999999</v>
      </c>
      <c r="L66" s="105">
        <v>29394.845837000001</v>
      </c>
      <c r="M66" s="105">
        <v>32595.817486</v>
      </c>
      <c r="N66" s="105">
        <v>2452.6004069999999</v>
      </c>
      <c r="O66" s="105">
        <v>4781.773725</v>
      </c>
      <c r="P66" s="105">
        <v>4095.8347309999999</v>
      </c>
      <c r="Q66" s="105">
        <v>3958.502778</v>
      </c>
      <c r="R66" s="105">
        <v>7742.4340229999998</v>
      </c>
      <c r="S66" s="105">
        <v>4307.2412979999999</v>
      </c>
      <c r="T66" s="106">
        <v>5914.327867</v>
      </c>
    </row>
    <row r="67" spans="1:20" ht="12.75" hidden="1" customHeight="1" outlineLevel="1" x14ac:dyDescent="0.2">
      <c r="A67" s="104">
        <v>38231</v>
      </c>
      <c r="B67" s="105">
        <v>201201.339446</v>
      </c>
      <c r="C67" s="105">
        <v>164091.512846</v>
      </c>
      <c r="D67" s="105">
        <v>30654.183412999999</v>
      </c>
      <c r="E67" s="105">
        <v>6012.5660520000001</v>
      </c>
      <c r="F67" s="105">
        <v>7597.6702590000004</v>
      </c>
      <c r="G67" s="105">
        <v>15309.416434000001</v>
      </c>
      <c r="H67" s="105">
        <v>2383.3659849999999</v>
      </c>
      <c r="I67" s="105">
        <v>40780.043613000002</v>
      </c>
      <c r="J67" s="105">
        <v>17346.138996000001</v>
      </c>
      <c r="K67" s="105">
        <v>10500.996475</v>
      </c>
      <c r="L67" s="105">
        <v>28771.508398999998</v>
      </c>
      <c r="M67" s="105">
        <v>32778.897231000003</v>
      </c>
      <c r="N67" s="105">
        <v>2511.0607620000001</v>
      </c>
      <c r="O67" s="105">
        <v>4576.1221210000003</v>
      </c>
      <c r="P67" s="105">
        <v>4397.1715899999999</v>
      </c>
      <c r="Q67" s="105">
        <v>3933.3610910000002</v>
      </c>
      <c r="R67" s="105">
        <v>7938.7605530000001</v>
      </c>
      <c r="S67" s="105">
        <v>4438.3770350000004</v>
      </c>
      <c r="T67" s="106">
        <v>5951.0450170000004</v>
      </c>
    </row>
    <row r="68" spans="1:20" ht="12.75" hidden="1" customHeight="1" outlineLevel="1" x14ac:dyDescent="0.2">
      <c r="A68" s="104">
        <v>38261</v>
      </c>
      <c r="B68" s="105">
        <v>201656.415564</v>
      </c>
      <c r="C68" s="105">
        <v>164392.02398999999</v>
      </c>
      <c r="D68" s="105">
        <v>30167.108221999999</v>
      </c>
      <c r="E68" s="105">
        <v>6125.7826990000003</v>
      </c>
      <c r="F68" s="105">
        <v>7112.1851960000004</v>
      </c>
      <c r="G68" s="105">
        <v>15113.440226999999</v>
      </c>
      <c r="H68" s="105">
        <v>2377.7306640000002</v>
      </c>
      <c r="I68" s="105">
        <v>41493.396979999998</v>
      </c>
      <c r="J68" s="105">
        <v>16998.041592000001</v>
      </c>
      <c r="K68" s="105">
        <v>10080.64702</v>
      </c>
      <c r="L68" s="105">
        <v>29780.368468000001</v>
      </c>
      <c r="M68" s="105">
        <v>32447.810655000001</v>
      </c>
      <c r="N68" s="105">
        <v>2418.525431</v>
      </c>
      <c r="O68" s="105">
        <v>4423.9005040000002</v>
      </c>
      <c r="P68" s="105">
        <v>4040.6484390000001</v>
      </c>
      <c r="Q68" s="105">
        <v>4107.4087589999999</v>
      </c>
      <c r="R68" s="105">
        <v>7587.8192390000004</v>
      </c>
      <c r="S68" s="105">
        <v>4199.6932239999996</v>
      </c>
      <c r="T68" s="106">
        <v>5685.9706850000002</v>
      </c>
    </row>
    <row r="69" spans="1:20" ht="12.75" hidden="1" customHeight="1" outlineLevel="1" x14ac:dyDescent="0.2">
      <c r="A69" s="104">
        <v>38292</v>
      </c>
      <c r="B69" s="105">
        <v>201081.33390500001</v>
      </c>
      <c r="C69" s="105">
        <v>164158.473394</v>
      </c>
      <c r="D69" s="105">
        <v>29835.901331000001</v>
      </c>
      <c r="E69" s="105">
        <v>6305.7189129999997</v>
      </c>
      <c r="F69" s="105">
        <v>6721.783445</v>
      </c>
      <c r="G69" s="105">
        <v>15363.488181000001</v>
      </c>
      <c r="H69" s="105">
        <v>2313.9600850000002</v>
      </c>
      <c r="I69" s="105">
        <v>41352.664556999996</v>
      </c>
      <c r="J69" s="105">
        <v>16731.301203999999</v>
      </c>
      <c r="K69" s="105">
        <v>9915.0942140000006</v>
      </c>
      <c r="L69" s="105">
        <v>29946.559279000001</v>
      </c>
      <c r="M69" s="105">
        <v>32713.050683000001</v>
      </c>
      <c r="N69" s="105">
        <v>2422.226079</v>
      </c>
      <c r="O69" s="105">
        <v>4430.3429580000002</v>
      </c>
      <c r="P69" s="105">
        <v>4696.0566520000002</v>
      </c>
      <c r="Q69" s="105">
        <v>3998.850833</v>
      </c>
      <c r="R69" s="105">
        <v>7315.4230369999996</v>
      </c>
      <c r="S69" s="105">
        <v>4061.6928149999999</v>
      </c>
      <c r="T69" s="106">
        <v>5423.0208119999998</v>
      </c>
    </row>
    <row r="70" spans="1:20" ht="12.75" hidden="1" customHeight="1" outlineLevel="1" x14ac:dyDescent="0.2">
      <c r="A70" s="104">
        <v>38322</v>
      </c>
      <c r="B70" s="105">
        <v>204209.55024000001</v>
      </c>
      <c r="C70" s="105">
        <v>166341.82627200001</v>
      </c>
      <c r="D70" s="105">
        <v>30272.453243</v>
      </c>
      <c r="E70" s="105">
        <v>6448.591582</v>
      </c>
      <c r="F70" s="105">
        <v>6695.6903060000004</v>
      </c>
      <c r="G70" s="105">
        <v>15251.611384</v>
      </c>
      <c r="H70" s="105">
        <v>2167.6909649999998</v>
      </c>
      <c r="I70" s="105">
        <v>41949.193085999999</v>
      </c>
      <c r="J70" s="105">
        <v>17221.136918</v>
      </c>
      <c r="K70" s="105">
        <v>9634.4373890000006</v>
      </c>
      <c r="L70" s="105">
        <v>30059.774699000001</v>
      </c>
      <c r="M70" s="105">
        <v>33586.683398000001</v>
      </c>
      <c r="N70" s="105">
        <v>2273.1765270000001</v>
      </c>
      <c r="O70" s="105">
        <v>4390.1336620000002</v>
      </c>
      <c r="P70" s="105">
        <v>4815.0439610000003</v>
      </c>
      <c r="Q70" s="105">
        <v>3958.629179</v>
      </c>
      <c r="R70" s="105">
        <v>7505.3488530000004</v>
      </c>
      <c r="S70" s="105">
        <v>3517.4534840000001</v>
      </c>
      <c r="T70" s="106">
        <v>5282.5308660000001</v>
      </c>
    </row>
    <row r="71" spans="1:20" ht="12.75" hidden="1" customHeight="1" outlineLevel="1" x14ac:dyDescent="0.2">
      <c r="A71" s="104">
        <v>38353</v>
      </c>
      <c r="B71" s="105">
        <v>213678.257445</v>
      </c>
      <c r="C71" s="105">
        <v>173435.54721399999</v>
      </c>
      <c r="D71" s="105">
        <v>31657.573380999998</v>
      </c>
      <c r="E71" s="105">
        <v>6621.5067099999997</v>
      </c>
      <c r="F71" s="105">
        <v>6427.5361359999997</v>
      </c>
      <c r="G71" s="105">
        <v>17004.931820000002</v>
      </c>
      <c r="H71" s="105">
        <v>2128.2783869999998</v>
      </c>
      <c r="I71" s="105">
        <v>46229.810396000001</v>
      </c>
      <c r="J71" s="105">
        <v>18101.137946999999</v>
      </c>
      <c r="K71" s="105">
        <v>10238.519861999999</v>
      </c>
      <c r="L71" s="105">
        <v>31867.197626000001</v>
      </c>
      <c r="M71" s="105">
        <v>33521.947448999999</v>
      </c>
      <c r="N71" s="105">
        <v>2629.045396</v>
      </c>
      <c r="O71" s="105">
        <v>5558.2927419999996</v>
      </c>
      <c r="P71" s="105">
        <v>4588.9859470000001</v>
      </c>
      <c r="Q71" s="105">
        <v>4393.8488989999996</v>
      </c>
      <c r="R71" s="105">
        <v>7688.790696</v>
      </c>
      <c r="S71" s="105">
        <v>4005.2914049999999</v>
      </c>
      <c r="T71" s="106">
        <v>5672.6474969999999</v>
      </c>
    </row>
    <row r="72" spans="1:20" ht="12.75" hidden="1" customHeight="1" outlineLevel="1" x14ac:dyDescent="0.2">
      <c r="A72" s="104">
        <v>38384</v>
      </c>
      <c r="B72" s="105">
        <v>219241.01585900001</v>
      </c>
      <c r="C72" s="105">
        <v>175828.50603799999</v>
      </c>
      <c r="D72" s="105">
        <v>32230.439252</v>
      </c>
      <c r="E72" s="105">
        <v>6776.115683</v>
      </c>
      <c r="F72" s="105">
        <v>6688.9521420000001</v>
      </c>
      <c r="G72" s="105">
        <v>17233.832967999999</v>
      </c>
      <c r="H72" s="105">
        <v>2240.8574990000002</v>
      </c>
      <c r="I72" s="105">
        <v>45688.832128000002</v>
      </c>
      <c r="J72" s="105">
        <v>18640.616321000001</v>
      </c>
      <c r="K72" s="105">
        <v>10557.505931</v>
      </c>
      <c r="L72" s="105">
        <v>31546.7281</v>
      </c>
      <c r="M72" s="105">
        <v>33291.741098999999</v>
      </c>
      <c r="N72" s="105">
        <v>3078.0507710000002</v>
      </c>
      <c r="O72" s="105">
        <v>5451.2405520000002</v>
      </c>
      <c r="P72" s="105">
        <v>4418.541311</v>
      </c>
      <c r="Q72" s="105">
        <v>4742.3914279999999</v>
      </c>
      <c r="R72" s="105">
        <v>7749.6504969999996</v>
      </c>
      <c r="S72" s="105">
        <v>4213.7364699999998</v>
      </c>
      <c r="T72" s="106">
        <v>5042.8231569999998</v>
      </c>
    </row>
    <row r="73" spans="1:20" ht="12.75" hidden="1" customHeight="1" outlineLevel="1" x14ac:dyDescent="0.2">
      <c r="A73" s="104">
        <v>38412</v>
      </c>
      <c r="B73" s="105">
        <v>228144.93617599999</v>
      </c>
      <c r="C73" s="105">
        <v>182363.314893</v>
      </c>
      <c r="D73" s="105">
        <v>33676.259418000001</v>
      </c>
      <c r="E73" s="105">
        <v>6659.2249599999996</v>
      </c>
      <c r="F73" s="105">
        <v>6756.2185220000001</v>
      </c>
      <c r="G73" s="105">
        <v>17267.242085999998</v>
      </c>
      <c r="H73" s="105">
        <v>2567.3020660000002</v>
      </c>
      <c r="I73" s="105">
        <v>47311.608004000002</v>
      </c>
      <c r="J73" s="105">
        <v>19055.149741000001</v>
      </c>
      <c r="K73" s="105">
        <v>10501.332639</v>
      </c>
      <c r="L73" s="105">
        <v>32455.448213</v>
      </c>
      <c r="M73" s="105">
        <v>36604.650350999997</v>
      </c>
      <c r="N73" s="105">
        <v>2931.305057</v>
      </c>
      <c r="O73" s="105">
        <v>5786.844282</v>
      </c>
      <c r="P73" s="105">
        <v>4667.569246</v>
      </c>
      <c r="Q73" s="105">
        <v>4855.5745619999998</v>
      </c>
      <c r="R73" s="105">
        <v>8000.0473810000003</v>
      </c>
      <c r="S73" s="105">
        <v>4577.5140920000003</v>
      </c>
      <c r="T73" s="106">
        <v>5011.9061170000004</v>
      </c>
    </row>
    <row r="74" spans="1:20" ht="12.75" hidden="1" customHeight="1" outlineLevel="1" x14ac:dyDescent="0.2">
      <c r="A74" s="104">
        <v>38443</v>
      </c>
      <c r="B74" s="105">
        <v>236072.26611200001</v>
      </c>
      <c r="C74" s="105">
        <v>186741.87030899999</v>
      </c>
      <c r="D74" s="105">
        <v>34545.613808000002</v>
      </c>
      <c r="E74" s="105">
        <v>7028.1208210000004</v>
      </c>
      <c r="F74" s="105">
        <v>7515.2067159999997</v>
      </c>
      <c r="G74" s="105">
        <v>17647.758733999999</v>
      </c>
      <c r="H74" s="105">
        <v>2446.8514449999998</v>
      </c>
      <c r="I74" s="105">
        <v>48231.592337000002</v>
      </c>
      <c r="J74" s="105">
        <v>19913.387924999999</v>
      </c>
      <c r="K74" s="105">
        <v>10183.081353</v>
      </c>
      <c r="L74" s="105">
        <v>33367.990076000002</v>
      </c>
      <c r="M74" s="105">
        <v>37066.738038000003</v>
      </c>
      <c r="N74" s="105">
        <v>2908.2217679999999</v>
      </c>
      <c r="O74" s="105">
        <v>6430.0290400000004</v>
      </c>
      <c r="P74" s="105">
        <v>4760.2630250000002</v>
      </c>
      <c r="Q74" s="105">
        <v>5122.3328579999998</v>
      </c>
      <c r="R74" s="105">
        <v>8580.1538469999996</v>
      </c>
      <c r="S74" s="105">
        <v>4610.3990690000001</v>
      </c>
      <c r="T74" s="106">
        <v>5134.3060180000002</v>
      </c>
    </row>
    <row r="75" spans="1:20" ht="12.75" hidden="1" customHeight="1" outlineLevel="1" x14ac:dyDescent="0.2">
      <c r="A75" s="104">
        <v>38473</v>
      </c>
      <c r="B75" s="105">
        <v>246175.553224</v>
      </c>
      <c r="C75" s="105">
        <v>190710.42172400001</v>
      </c>
      <c r="D75" s="105">
        <v>39228.991343000002</v>
      </c>
      <c r="E75" s="105">
        <v>7106.1899670000003</v>
      </c>
      <c r="F75" s="105">
        <v>7876.1590200000001</v>
      </c>
      <c r="G75" s="105">
        <v>18075.150970999999</v>
      </c>
      <c r="H75" s="105">
        <v>3035.707371</v>
      </c>
      <c r="I75" s="105">
        <v>49308.779558000002</v>
      </c>
      <c r="J75" s="105">
        <v>19576.326680999999</v>
      </c>
      <c r="K75" s="105">
        <v>10953.117507999999</v>
      </c>
      <c r="L75" s="105">
        <v>33912.839693000002</v>
      </c>
      <c r="M75" s="105">
        <v>38300.101252</v>
      </c>
      <c r="N75" s="105">
        <v>2820.950848</v>
      </c>
      <c r="O75" s="105">
        <v>9484.1316800000004</v>
      </c>
      <c r="P75" s="105">
        <v>4946.2038590000002</v>
      </c>
      <c r="Q75" s="105">
        <v>5047.308661</v>
      </c>
      <c r="R75" s="105">
        <v>9456.8375400000004</v>
      </c>
      <c r="S75" s="105">
        <v>4751.7899749999997</v>
      </c>
      <c r="T75" s="106">
        <v>5505.9780570000003</v>
      </c>
    </row>
    <row r="76" spans="1:20" ht="12.75" hidden="1" customHeight="1" outlineLevel="1" x14ac:dyDescent="0.2">
      <c r="A76" s="104">
        <v>38504</v>
      </c>
      <c r="B76" s="105">
        <v>253067.71692499999</v>
      </c>
      <c r="C76" s="105">
        <v>195769.56969199999</v>
      </c>
      <c r="D76" s="105">
        <v>35998.697848999996</v>
      </c>
      <c r="E76" s="105">
        <v>7630.5568499999999</v>
      </c>
      <c r="F76" s="105">
        <v>7755.219137</v>
      </c>
      <c r="G76" s="105">
        <v>18423.883849000002</v>
      </c>
      <c r="H76" s="105">
        <v>2862.49719</v>
      </c>
      <c r="I76" s="105">
        <v>50120.867716000001</v>
      </c>
      <c r="J76" s="105">
        <v>21468.852696000002</v>
      </c>
      <c r="K76" s="105">
        <v>11430.083975</v>
      </c>
      <c r="L76" s="105">
        <v>34944.410844999999</v>
      </c>
      <c r="M76" s="105">
        <v>38933.940768</v>
      </c>
      <c r="N76" s="105">
        <v>2695.5213709999998</v>
      </c>
      <c r="O76" s="105">
        <v>7224.939214</v>
      </c>
      <c r="P76" s="105">
        <v>4662.0136700000003</v>
      </c>
      <c r="Q76" s="105">
        <v>4844.7681380000004</v>
      </c>
      <c r="R76" s="105">
        <v>8842.3185209999992</v>
      </c>
      <c r="S76" s="105">
        <v>5141.5813520000002</v>
      </c>
      <c r="T76" s="106">
        <v>5487.9218849999997</v>
      </c>
    </row>
    <row r="77" spans="1:20" ht="12.75" hidden="1" customHeight="1" outlineLevel="1" x14ac:dyDescent="0.2">
      <c r="A77" s="104">
        <v>38534</v>
      </c>
      <c r="B77" s="105">
        <v>261136.61921400001</v>
      </c>
      <c r="C77" s="105">
        <v>202555.189602</v>
      </c>
      <c r="D77" s="105">
        <v>37301.473513999998</v>
      </c>
      <c r="E77" s="105">
        <v>8147.3673580000004</v>
      </c>
      <c r="F77" s="105">
        <v>8877.2104579999996</v>
      </c>
      <c r="G77" s="105">
        <v>18980.716976</v>
      </c>
      <c r="H77" s="105">
        <v>2731.777979</v>
      </c>
      <c r="I77" s="105">
        <v>52111.429370999998</v>
      </c>
      <c r="J77" s="105">
        <v>23098.578451000001</v>
      </c>
      <c r="K77" s="105">
        <v>11635.799313</v>
      </c>
      <c r="L77" s="105">
        <v>34960.759120000002</v>
      </c>
      <c r="M77" s="105">
        <v>40312.043105999997</v>
      </c>
      <c r="N77" s="105">
        <v>2846.3087620000001</v>
      </c>
      <c r="O77" s="105">
        <v>6858.2573860000002</v>
      </c>
      <c r="P77" s="105">
        <v>4919.9600520000004</v>
      </c>
      <c r="Q77" s="105">
        <v>5476.3727689999996</v>
      </c>
      <c r="R77" s="105">
        <v>9058.0083159999995</v>
      </c>
      <c r="S77" s="105">
        <v>5295.3216039999998</v>
      </c>
      <c r="T77" s="106">
        <v>6531.3715309999998</v>
      </c>
    </row>
    <row r="78" spans="1:20" ht="12.75" hidden="1" customHeight="1" outlineLevel="1" x14ac:dyDescent="0.2">
      <c r="A78" s="104">
        <v>38565</v>
      </c>
      <c r="B78" s="105">
        <v>268635.05880200001</v>
      </c>
      <c r="C78" s="105">
        <v>206824.70158200001</v>
      </c>
      <c r="D78" s="105">
        <v>37830.499255000002</v>
      </c>
      <c r="E78" s="105">
        <v>8132.8972299999996</v>
      </c>
      <c r="F78" s="105">
        <v>9548.9240360000003</v>
      </c>
      <c r="G78" s="105">
        <v>18611.475575</v>
      </c>
      <c r="H78" s="105">
        <v>2761.818295</v>
      </c>
      <c r="I78" s="105">
        <v>52340.906194000003</v>
      </c>
      <c r="J78" s="105">
        <v>23911.678166000002</v>
      </c>
      <c r="K78" s="105">
        <v>11345.331799</v>
      </c>
      <c r="L78" s="105">
        <v>35177.005671999999</v>
      </c>
      <c r="M78" s="105">
        <v>41684.007318999997</v>
      </c>
      <c r="N78" s="105">
        <v>2827.1089029999998</v>
      </c>
      <c r="O78" s="105">
        <v>7039.9344540000002</v>
      </c>
      <c r="P78" s="105">
        <v>4160.5180280000004</v>
      </c>
      <c r="Q78" s="105">
        <v>5020.4443069999998</v>
      </c>
      <c r="R78" s="105">
        <v>9743.6012269999992</v>
      </c>
      <c r="S78" s="105">
        <v>5661.6098039999997</v>
      </c>
      <c r="T78" s="106">
        <v>6368.3811150000001</v>
      </c>
    </row>
    <row r="79" spans="1:20" ht="12.75" hidden="1" customHeight="1" outlineLevel="1" x14ac:dyDescent="0.2">
      <c r="A79" s="104">
        <v>38596</v>
      </c>
      <c r="B79" s="105">
        <v>276988.56910999998</v>
      </c>
      <c r="C79" s="105">
        <v>213045.22630000001</v>
      </c>
      <c r="D79" s="105">
        <v>39475.572182000004</v>
      </c>
      <c r="E79" s="105">
        <v>8187.4485720000002</v>
      </c>
      <c r="F79" s="105">
        <v>10565.925633999999</v>
      </c>
      <c r="G79" s="105">
        <v>20194.485232999999</v>
      </c>
      <c r="H79" s="105">
        <v>2606.1243479999998</v>
      </c>
      <c r="I79" s="105">
        <v>53143.142851999997</v>
      </c>
      <c r="J79" s="105">
        <v>24935.146966</v>
      </c>
      <c r="K79" s="105">
        <v>10863.698596</v>
      </c>
      <c r="L79" s="105">
        <v>36250.509776999999</v>
      </c>
      <c r="M79" s="105">
        <v>44078.201465999999</v>
      </c>
      <c r="N79" s="105">
        <v>2728.6842569999999</v>
      </c>
      <c r="O79" s="105">
        <v>7534.465263</v>
      </c>
      <c r="P79" s="105">
        <v>4525.5198870000004</v>
      </c>
      <c r="Q79" s="105">
        <v>5348.0044660000003</v>
      </c>
      <c r="R79" s="105">
        <v>10358.007046000001</v>
      </c>
      <c r="S79" s="105">
        <v>6076.4778589999996</v>
      </c>
      <c r="T79" s="106">
        <v>6328.250865</v>
      </c>
    </row>
    <row r="80" spans="1:20" ht="12.75" hidden="1" customHeight="1" outlineLevel="1" x14ac:dyDescent="0.2">
      <c r="A80" s="104">
        <v>38626</v>
      </c>
      <c r="B80" s="105">
        <v>284625.52759299998</v>
      </c>
      <c r="C80" s="105">
        <v>217678.604682</v>
      </c>
      <c r="D80" s="105">
        <v>41035.644818000001</v>
      </c>
      <c r="E80" s="105">
        <v>8351.3726619999998</v>
      </c>
      <c r="F80" s="105">
        <v>10824.694308</v>
      </c>
      <c r="G80" s="105">
        <v>20313.632022999998</v>
      </c>
      <c r="H80" s="105">
        <v>2707.355951</v>
      </c>
      <c r="I80" s="105">
        <v>54764.452879999997</v>
      </c>
      <c r="J80" s="105">
        <v>26669.577913000001</v>
      </c>
      <c r="K80" s="105">
        <v>11259.008995</v>
      </c>
      <c r="L80" s="105">
        <v>35883.380066999998</v>
      </c>
      <c r="M80" s="105">
        <v>44005.547209999997</v>
      </c>
      <c r="N80" s="105">
        <v>2589.3146240000001</v>
      </c>
      <c r="O80" s="105">
        <v>7492.6640159999997</v>
      </c>
      <c r="P80" s="105">
        <v>4770.6009670000003</v>
      </c>
      <c r="Q80" s="105">
        <v>5795.337931</v>
      </c>
      <c r="R80" s="105">
        <v>10583.470240000001</v>
      </c>
      <c r="S80" s="105">
        <v>6134.7711600000002</v>
      </c>
      <c r="T80" s="106">
        <v>6165.0474450000002</v>
      </c>
    </row>
    <row r="81" spans="1:20" ht="12.75" hidden="1" customHeight="1" outlineLevel="1" x14ac:dyDescent="0.2">
      <c r="A81" s="104">
        <v>38657</v>
      </c>
      <c r="B81" s="105">
        <v>285193.949662</v>
      </c>
      <c r="C81" s="105">
        <v>219282.83377200001</v>
      </c>
      <c r="D81" s="105">
        <v>40756.294286999997</v>
      </c>
      <c r="E81" s="105">
        <v>8253.4910220000002</v>
      </c>
      <c r="F81" s="105">
        <v>10303.008334</v>
      </c>
      <c r="G81" s="105">
        <v>20617.604436000001</v>
      </c>
      <c r="H81" s="105">
        <v>2848.2220539999998</v>
      </c>
      <c r="I81" s="105">
        <v>55800.964866000002</v>
      </c>
      <c r="J81" s="105">
        <v>26830.381126</v>
      </c>
      <c r="K81" s="105">
        <v>10911.148417</v>
      </c>
      <c r="L81" s="105">
        <v>36209.546188</v>
      </c>
      <c r="M81" s="105">
        <v>44036.769500000002</v>
      </c>
      <c r="N81" s="105">
        <v>2713.9553139999998</v>
      </c>
      <c r="O81" s="105">
        <v>8484.7121079999997</v>
      </c>
      <c r="P81" s="105">
        <v>4759.7287640000004</v>
      </c>
      <c r="Q81" s="105">
        <v>5541.4830039999997</v>
      </c>
      <c r="R81" s="105">
        <v>10109.589456</v>
      </c>
      <c r="S81" s="105">
        <v>5918.4809210000003</v>
      </c>
      <c r="T81" s="106">
        <v>6148.5147969999998</v>
      </c>
    </row>
    <row r="82" spans="1:20" ht="12.75" hidden="1" customHeight="1" outlineLevel="1" x14ac:dyDescent="0.2">
      <c r="A82" s="104">
        <v>38687</v>
      </c>
      <c r="B82" s="105">
        <v>287853.41708599997</v>
      </c>
      <c r="C82" s="105">
        <v>220968.09153899999</v>
      </c>
      <c r="D82" s="105">
        <v>40345.818845000002</v>
      </c>
      <c r="E82" s="105">
        <v>8385.6581370000004</v>
      </c>
      <c r="F82" s="105">
        <v>10772.876335999999</v>
      </c>
      <c r="G82" s="105">
        <v>21121.652909</v>
      </c>
      <c r="H82" s="105">
        <v>2910.3281910000001</v>
      </c>
      <c r="I82" s="105">
        <v>56822.772429999997</v>
      </c>
      <c r="J82" s="105">
        <v>26306.612197999999</v>
      </c>
      <c r="K82" s="105">
        <v>10302.879059999999</v>
      </c>
      <c r="L82" s="105">
        <v>36379.314027</v>
      </c>
      <c r="M82" s="105">
        <v>43997.136606</v>
      </c>
      <c r="N82" s="105">
        <v>2607.4117799999999</v>
      </c>
      <c r="O82" s="105">
        <v>7671.0142519999999</v>
      </c>
      <c r="P82" s="105">
        <v>4953.5616289999998</v>
      </c>
      <c r="Q82" s="105">
        <v>5192.0972339999998</v>
      </c>
      <c r="R82" s="105">
        <v>9637.2946059999995</v>
      </c>
      <c r="S82" s="105">
        <v>5836.0830969999997</v>
      </c>
      <c r="T82" s="106">
        <v>6021.6460230000002</v>
      </c>
    </row>
    <row r="83" spans="1:20" ht="12.75" hidden="1" customHeight="1" outlineLevel="1" x14ac:dyDescent="0.2">
      <c r="A83" s="104">
        <v>38718</v>
      </c>
      <c r="B83" s="105">
        <v>293332.52747999999</v>
      </c>
      <c r="C83" s="105">
        <v>223480.485296</v>
      </c>
      <c r="D83" s="105">
        <v>39982.710558999999</v>
      </c>
      <c r="E83" s="105">
        <v>8813.0592219999999</v>
      </c>
      <c r="F83" s="105">
        <v>11547.154336</v>
      </c>
      <c r="G83" s="105">
        <v>24066.091162000001</v>
      </c>
      <c r="H83" s="105">
        <v>2896.9414019999999</v>
      </c>
      <c r="I83" s="105">
        <v>57485.215563999998</v>
      </c>
      <c r="J83" s="105">
        <v>25955.764476</v>
      </c>
      <c r="K83" s="105">
        <v>10042.818574000001</v>
      </c>
      <c r="L83" s="105">
        <v>36463.500275999999</v>
      </c>
      <c r="M83" s="105">
        <v>44262.565924000002</v>
      </c>
      <c r="N83" s="105">
        <v>2711.1266700000001</v>
      </c>
      <c r="O83" s="105">
        <v>8341.8211219999994</v>
      </c>
      <c r="P83" s="105">
        <v>5500.0189360000004</v>
      </c>
      <c r="Q83" s="105">
        <v>4590.3345209999998</v>
      </c>
      <c r="R83" s="105">
        <v>9977.7883110000002</v>
      </c>
      <c r="S83" s="105">
        <v>5989.4366879999998</v>
      </c>
      <c r="T83" s="106">
        <v>5933.003498</v>
      </c>
    </row>
    <row r="84" spans="1:20" ht="12.75" hidden="1" customHeight="1" outlineLevel="1" x14ac:dyDescent="0.2">
      <c r="A84" s="104">
        <v>38749</v>
      </c>
      <c r="B84" s="105">
        <v>300653.26134299999</v>
      </c>
      <c r="C84" s="105">
        <v>226568.974116</v>
      </c>
      <c r="D84" s="105">
        <v>43027.926959999997</v>
      </c>
      <c r="E84" s="105">
        <v>9031.6433649999999</v>
      </c>
      <c r="F84" s="105">
        <v>12558.144366</v>
      </c>
      <c r="G84" s="105">
        <v>22124.278341000001</v>
      </c>
      <c r="H84" s="105">
        <v>3160.5016380000002</v>
      </c>
      <c r="I84" s="105">
        <v>59636.987334999998</v>
      </c>
      <c r="J84" s="105">
        <v>24616.434057999999</v>
      </c>
      <c r="K84" s="105">
        <v>10259.219692000001</v>
      </c>
      <c r="L84" s="105">
        <v>37884.023041</v>
      </c>
      <c r="M84" s="105">
        <v>44445.992321999998</v>
      </c>
      <c r="N84" s="105">
        <v>2484.5656100000001</v>
      </c>
      <c r="O84" s="105">
        <v>8917.7915699999994</v>
      </c>
      <c r="P84" s="105">
        <v>5597.2848009999998</v>
      </c>
      <c r="Q84" s="105">
        <v>4873.4330550000004</v>
      </c>
      <c r="R84" s="105">
        <v>10541.825228</v>
      </c>
      <c r="S84" s="105">
        <v>6575.1111019999998</v>
      </c>
      <c r="T84" s="106">
        <v>5951.3180490000004</v>
      </c>
    </row>
    <row r="85" spans="1:20" ht="12.75" hidden="1" customHeight="1" outlineLevel="1" x14ac:dyDescent="0.2">
      <c r="A85" s="104">
        <v>38777</v>
      </c>
      <c r="B85" s="105">
        <v>309062.81153800001</v>
      </c>
      <c r="C85" s="105">
        <v>233850.72560000001</v>
      </c>
      <c r="D85" s="105">
        <v>45505.843455000002</v>
      </c>
      <c r="E85" s="105">
        <v>9707.1930670000002</v>
      </c>
      <c r="F85" s="105">
        <v>13514.759235</v>
      </c>
      <c r="G85" s="105">
        <v>23760.071540000001</v>
      </c>
      <c r="H85" s="105">
        <v>3334.1262790000001</v>
      </c>
      <c r="I85" s="105">
        <v>61113.907850000003</v>
      </c>
      <c r="J85" s="105">
        <v>24260.860526</v>
      </c>
      <c r="K85" s="105">
        <v>10991.926764</v>
      </c>
      <c r="L85" s="105">
        <v>39080.963578000003</v>
      </c>
      <c r="M85" s="105">
        <v>44601.362287999997</v>
      </c>
      <c r="N85" s="105">
        <v>2510.3895229999998</v>
      </c>
      <c r="O85" s="105">
        <v>9778.9721530000006</v>
      </c>
      <c r="P85" s="105">
        <v>5889.6992289999998</v>
      </c>
      <c r="Q85" s="105">
        <v>5217.3996889999999</v>
      </c>
      <c r="R85" s="105">
        <v>11529.076077</v>
      </c>
      <c r="S85" s="105">
        <v>6517.0117060000002</v>
      </c>
      <c r="T85" s="106">
        <v>5804.7766449999999</v>
      </c>
    </row>
    <row r="86" spans="1:20" ht="12.75" hidden="1" customHeight="1" outlineLevel="1" x14ac:dyDescent="0.2">
      <c r="A86" s="104">
        <v>38808</v>
      </c>
      <c r="B86" s="105">
        <v>322385.80494200002</v>
      </c>
      <c r="C86" s="105">
        <v>243433.66039500001</v>
      </c>
      <c r="D86" s="105">
        <v>48354.756002000002</v>
      </c>
      <c r="E86" s="105">
        <v>10052.253017999999</v>
      </c>
      <c r="F86" s="105">
        <v>14035.311174</v>
      </c>
      <c r="G86" s="105">
        <v>25378.30098</v>
      </c>
      <c r="H86" s="105">
        <v>3645.327929</v>
      </c>
      <c r="I86" s="105">
        <v>61602.548110000003</v>
      </c>
      <c r="J86" s="105">
        <v>26275.145667000001</v>
      </c>
      <c r="K86" s="105">
        <v>11351.933230000001</v>
      </c>
      <c r="L86" s="105">
        <v>40837.120166000001</v>
      </c>
      <c r="M86" s="105">
        <v>46546.168830000002</v>
      </c>
      <c r="N86" s="105">
        <v>2691.9958320000001</v>
      </c>
      <c r="O86" s="105">
        <v>10781.697646000001</v>
      </c>
      <c r="P86" s="105">
        <v>5983.5185920000004</v>
      </c>
      <c r="Q86" s="105">
        <v>5633.3027599999996</v>
      </c>
      <c r="R86" s="105">
        <v>12106.238442</v>
      </c>
      <c r="S86" s="105">
        <v>7876.460951</v>
      </c>
      <c r="T86" s="106">
        <v>5981.9513470000002</v>
      </c>
    </row>
    <row r="87" spans="1:20" ht="12.75" hidden="1" customHeight="1" outlineLevel="1" x14ac:dyDescent="0.2">
      <c r="A87" s="104">
        <v>38838</v>
      </c>
      <c r="B87" s="105">
        <v>339273.79225300002</v>
      </c>
      <c r="C87" s="105">
        <v>257845.93831500001</v>
      </c>
      <c r="D87" s="105">
        <v>52261.485751</v>
      </c>
      <c r="E87" s="105">
        <v>10537.683290000001</v>
      </c>
      <c r="F87" s="105">
        <v>15760.431323000001</v>
      </c>
      <c r="G87" s="105">
        <v>26964.850555000001</v>
      </c>
      <c r="H87" s="105">
        <v>3959.5518499999998</v>
      </c>
      <c r="I87" s="105">
        <v>67393.172860000006</v>
      </c>
      <c r="J87" s="105">
        <v>27065.203057999999</v>
      </c>
      <c r="K87" s="105">
        <v>12245.179404</v>
      </c>
      <c r="L87" s="105">
        <v>43066.266185</v>
      </c>
      <c r="M87" s="105">
        <v>49136.048704000001</v>
      </c>
      <c r="N87" s="105">
        <v>2649.345859</v>
      </c>
      <c r="O87" s="105">
        <v>10797.740108</v>
      </c>
      <c r="P87" s="105">
        <v>7306.2924670000002</v>
      </c>
      <c r="Q87" s="105">
        <v>6015.5442220000004</v>
      </c>
      <c r="R87" s="105">
        <v>13499.295334</v>
      </c>
      <c r="S87" s="105">
        <v>8587.0716190000003</v>
      </c>
      <c r="T87" s="106">
        <v>6089.5364760000002</v>
      </c>
    </row>
    <row r="88" spans="1:20" ht="12.75" hidden="1" customHeight="1" outlineLevel="1" x14ac:dyDescent="0.2">
      <c r="A88" s="104">
        <v>38869</v>
      </c>
      <c r="B88" s="105">
        <v>349348.61822800001</v>
      </c>
      <c r="C88" s="105">
        <v>269973.02665199997</v>
      </c>
      <c r="D88" s="105">
        <v>56187.021304000002</v>
      </c>
      <c r="E88" s="105">
        <v>10252.974276999999</v>
      </c>
      <c r="F88" s="105">
        <v>18851.097906999999</v>
      </c>
      <c r="G88" s="105">
        <v>28454.436209</v>
      </c>
      <c r="H88" s="105">
        <v>4137.0657620000002</v>
      </c>
      <c r="I88" s="105">
        <v>71435.156474999996</v>
      </c>
      <c r="J88" s="105">
        <v>28137.865126000001</v>
      </c>
      <c r="K88" s="105">
        <v>11604.426057999999</v>
      </c>
      <c r="L88" s="105">
        <v>44742.840586999999</v>
      </c>
      <c r="M88" s="105">
        <v>50865.649472999998</v>
      </c>
      <c r="N88" s="105">
        <v>2715.9896600000002</v>
      </c>
      <c r="O88" s="105">
        <v>10569.952427</v>
      </c>
      <c r="P88" s="105">
        <v>7904.209726</v>
      </c>
      <c r="Q88" s="105">
        <v>6243.6644489999999</v>
      </c>
      <c r="R88" s="105">
        <v>15117.297455</v>
      </c>
      <c r="S88" s="105">
        <v>9391.1776019999998</v>
      </c>
      <c r="T88" s="106">
        <v>7376.0615379999999</v>
      </c>
    </row>
    <row r="89" spans="1:20" ht="12.75" hidden="1" customHeight="1" outlineLevel="1" x14ac:dyDescent="0.2">
      <c r="A89" s="104">
        <v>38899</v>
      </c>
      <c r="B89" s="105">
        <v>362316.88203600002</v>
      </c>
      <c r="C89" s="105">
        <v>274252.52572899999</v>
      </c>
      <c r="D89" s="105">
        <v>55783.058029</v>
      </c>
      <c r="E89" s="105">
        <v>10684.473997999999</v>
      </c>
      <c r="F89" s="105">
        <v>16794.335009999999</v>
      </c>
      <c r="G89" s="105">
        <v>29518.785344</v>
      </c>
      <c r="H89" s="105">
        <v>4578.6240889999999</v>
      </c>
      <c r="I89" s="105">
        <v>72263.567783000006</v>
      </c>
      <c r="J89" s="105">
        <v>26565.763437000001</v>
      </c>
      <c r="K89" s="105">
        <v>11998.611827000001</v>
      </c>
      <c r="L89" s="105">
        <v>47291.776030000001</v>
      </c>
      <c r="M89" s="105">
        <v>52733.127636999998</v>
      </c>
      <c r="N89" s="105">
        <v>3152.5128669999999</v>
      </c>
      <c r="O89" s="105">
        <v>10462.841656000001</v>
      </c>
      <c r="P89" s="105">
        <v>7935.2143820000001</v>
      </c>
      <c r="Q89" s="105">
        <v>6364.2167229999995</v>
      </c>
      <c r="R89" s="105">
        <v>15378.683196</v>
      </c>
      <c r="S89" s="105">
        <v>9106.2929569999997</v>
      </c>
      <c r="T89" s="106">
        <v>7323.1364750000002</v>
      </c>
    </row>
    <row r="90" spans="1:20" ht="12.75" hidden="1" customHeight="1" outlineLevel="1" x14ac:dyDescent="0.2">
      <c r="A90" s="104">
        <v>38930</v>
      </c>
      <c r="B90" s="105">
        <v>372573.682799</v>
      </c>
      <c r="C90" s="105">
        <v>280167.54083100002</v>
      </c>
      <c r="D90" s="105">
        <v>57912.215591</v>
      </c>
      <c r="E90" s="105">
        <v>10664.227734</v>
      </c>
      <c r="F90" s="105">
        <v>17223.413151000001</v>
      </c>
      <c r="G90" s="105">
        <v>30115.421779</v>
      </c>
      <c r="H90" s="105">
        <v>4783.7602319999996</v>
      </c>
      <c r="I90" s="105">
        <v>72288.040089000002</v>
      </c>
      <c r="J90" s="105">
        <v>27251.946134000002</v>
      </c>
      <c r="K90" s="105">
        <v>12293.190698</v>
      </c>
      <c r="L90" s="105">
        <v>47997.128309</v>
      </c>
      <c r="M90" s="105">
        <v>54273.108303000001</v>
      </c>
      <c r="N90" s="105">
        <v>3150.6166539999999</v>
      </c>
      <c r="O90" s="105">
        <v>10664.789756</v>
      </c>
      <c r="P90" s="105">
        <v>7961.7691679999998</v>
      </c>
      <c r="Q90" s="105">
        <v>6819.6891880000003</v>
      </c>
      <c r="R90" s="105">
        <v>15514.781439</v>
      </c>
      <c r="S90" s="105">
        <v>9443.7965179999992</v>
      </c>
      <c r="T90" s="106">
        <v>7637.1740200000004</v>
      </c>
    </row>
    <row r="91" spans="1:20" ht="12.75" hidden="1" customHeight="1" outlineLevel="1" x14ac:dyDescent="0.2">
      <c r="A91" s="104">
        <v>38961</v>
      </c>
      <c r="B91" s="105">
        <v>381065.85099399998</v>
      </c>
      <c r="C91" s="105">
        <v>286404.17590899998</v>
      </c>
      <c r="D91" s="105">
        <v>59305.892506999997</v>
      </c>
      <c r="E91" s="105">
        <v>11403.818415</v>
      </c>
      <c r="F91" s="105">
        <v>17899.398505000001</v>
      </c>
      <c r="G91" s="105">
        <v>30715.165177999999</v>
      </c>
      <c r="H91" s="105">
        <v>4788.1132879999996</v>
      </c>
      <c r="I91" s="105">
        <v>74218.676550999997</v>
      </c>
      <c r="J91" s="105">
        <v>28024.996451999999</v>
      </c>
      <c r="K91" s="105">
        <v>13049.239449999999</v>
      </c>
      <c r="L91" s="105">
        <v>48553.186730000001</v>
      </c>
      <c r="M91" s="105">
        <v>55356.289937000001</v>
      </c>
      <c r="N91" s="105">
        <v>3133.2912590000001</v>
      </c>
      <c r="O91" s="105">
        <v>12034.665288</v>
      </c>
      <c r="P91" s="105">
        <v>7611.4129160000002</v>
      </c>
      <c r="Q91" s="105">
        <v>7140.0313370000003</v>
      </c>
      <c r="R91" s="105">
        <v>15666.417147</v>
      </c>
      <c r="S91" s="105">
        <v>9417.5322259999994</v>
      </c>
      <c r="T91" s="106">
        <v>7745.9845349999996</v>
      </c>
    </row>
    <row r="92" spans="1:20" ht="12.75" hidden="1" customHeight="1" outlineLevel="1" x14ac:dyDescent="0.2">
      <c r="A92" s="104">
        <v>38991</v>
      </c>
      <c r="B92" s="105">
        <v>392158.44594399998</v>
      </c>
      <c r="C92" s="105">
        <v>292036.60555199999</v>
      </c>
      <c r="D92" s="105">
        <v>62251.877176000002</v>
      </c>
      <c r="E92" s="105">
        <v>11706.658006</v>
      </c>
      <c r="F92" s="105">
        <v>17956.016028999999</v>
      </c>
      <c r="G92" s="105">
        <v>32141.407572</v>
      </c>
      <c r="H92" s="105">
        <v>4706.0496919999996</v>
      </c>
      <c r="I92" s="105">
        <v>75084.136670000007</v>
      </c>
      <c r="J92" s="105">
        <v>28985.816773999999</v>
      </c>
      <c r="K92" s="105">
        <v>12880.77442</v>
      </c>
      <c r="L92" s="105">
        <v>49599.945540000001</v>
      </c>
      <c r="M92" s="105">
        <v>55667.354659999997</v>
      </c>
      <c r="N92" s="105">
        <v>3368.1450159999999</v>
      </c>
      <c r="O92" s="105">
        <v>12459.794282000001</v>
      </c>
      <c r="P92" s="105">
        <v>7498.0985289999999</v>
      </c>
      <c r="Q92" s="105">
        <v>7467.9887660000004</v>
      </c>
      <c r="R92" s="105">
        <v>16823.229657</v>
      </c>
      <c r="S92" s="105">
        <v>9494.4574659999998</v>
      </c>
      <c r="T92" s="106">
        <v>8274.1073350000006</v>
      </c>
    </row>
    <row r="93" spans="1:20" ht="12.75" hidden="1" customHeight="1" outlineLevel="1" x14ac:dyDescent="0.2">
      <c r="A93" s="104">
        <v>39022</v>
      </c>
      <c r="B93" s="105">
        <v>402428.02081700001</v>
      </c>
      <c r="C93" s="105">
        <v>300968.14282299997</v>
      </c>
      <c r="D93" s="105">
        <v>63897.616333999998</v>
      </c>
      <c r="E93" s="105">
        <v>12063.890015999999</v>
      </c>
      <c r="F93" s="105">
        <v>18183.552336000001</v>
      </c>
      <c r="G93" s="105">
        <v>33082.664477999999</v>
      </c>
      <c r="H93" s="105">
        <v>4958.091872</v>
      </c>
      <c r="I93" s="105">
        <v>77867.596766000002</v>
      </c>
      <c r="J93" s="105">
        <v>29021.060801</v>
      </c>
      <c r="K93" s="105">
        <v>13016.545165</v>
      </c>
      <c r="L93" s="105">
        <v>50949.503443000001</v>
      </c>
      <c r="M93" s="105">
        <v>57426.616106000001</v>
      </c>
      <c r="N93" s="105">
        <v>3263.8580480000001</v>
      </c>
      <c r="O93" s="105">
        <v>12547.610226999999</v>
      </c>
      <c r="P93" s="105">
        <v>7738.1249520000001</v>
      </c>
      <c r="Q93" s="105">
        <v>7958.4488600000004</v>
      </c>
      <c r="R93" s="105">
        <v>17570.391991</v>
      </c>
      <c r="S93" s="105">
        <v>9739.7068220000001</v>
      </c>
      <c r="T93" s="106">
        <v>8634.8139740000006</v>
      </c>
    </row>
    <row r="94" spans="1:20" ht="12.75" hidden="1" customHeight="1" outlineLevel="1" x14ac:dyDescent="0.2">
      <c r="A94" s="104">
        <v>39052</v>
      </c>
      <c r="B94" s="105">
        <v>416906.132904</v>
      </c>
      <c r="C94" s="105">
        <v>310888.77574399998</v>
      </c>
      <c r="D94" s="105">
        <v>66637.126304999998</v>
      </c>
      <c r="E94" s="105">
        <v>11959.438189</v>
      </c>
      <c r="F94" s="105">
        <v>19038.366617</v>
      </c>
      <c r="G94" s="105">
        <v>33555.544419999998</v>
      </c>
      <c r="H94" s="105">
        <v>5303.4165810000004</v>
      </c>
      <c r="I94" s="105">
        <v>80738.816198999994</v>
      </c>
      <c r="J94" s="105">
        <v>29941.507602999998</v>
      </c>
      <c r="K94" s="105">
        <v>13959.055536</v>
      </c>
      <c r="L94" s="105">
        <v>52995.518995999999</v>
      </c>
      <c r="M94" s="105">
        <v>58993.600160000002</v>
      </c>
      <c r="N94" s="105">
        <v>3291.902619</v>
      </c>
      <c r="O94" s="105">
        <v>12551.371488999999</v>
      </c>
      <c r="P94" s="105">
        <v>7869.6041439999999</v>
      </c>
      <c r="Q94" s="105">
        <v>8233.3012949999993</v>
      </c>
      <c r="R94" s="105">
        <v>18183.195093999999</v>
      </c>
      <c r="S94" s="105">
        <v>10282.678394</v>
      </c>
      <c r="T94" s="106">
        <v>8818.8172369999993</v>
      </c>
    </row>
    <row r="95" spans="1:20" ht="12.75" hidden="1" customHeight="1" outlineLevel="1" x14ac:dyDescent="0.2">
      <c r="A95" s="104">
        <v>39083</v>
      </c>
      <c r="B95" s="105">
        <v>424168.59608300001</v>
      </c>
      <c r="C95" s="105">
        <v>316551.62063000002</v>
      </c>
      <c r="D95" s="105">
        <v>67281.955856999994</v>
      </c>
      <c r="E95" s="105">
        <v>11792.716668999999</v>
      </c>
      <c r="F95" s="105">
        <v>19621.886890000002</v>
      </c>
      <c r="G95" s="105">
        <v>33457.168397000001</v>
      </c>
      <c r="H95" s="105">
        <v>5648.5926550000004</v>
      </c>
      <c r="I95" s="105">
        <v>83795.435614999995</v>
      </c>
      <c r="J95" s="105">
        <v>29892.406432</v>
      </c>
      <c r="K95" s="105">
        <v>13825.101862</v>
      </c>
      <c r="L95" s="105">
        <v>52942.452816999998</v>
      </c>
      <c r="M95" s="105">
        <v>62211.458422999996</v>
      </c>
      <c r="N95" s="105">
        <v>3345.2702370000002</v>
      </c>
      <c r="O95" s="105">
        <v>12592.494908000001</v>
      </c>
      <c r="P95" s="105">
        <v>7788.9937269999991</v>
      </c>
      <c r="Q95" s="105">
        <v>8221.8708279999992</v>
      </c>
      <c r="R95" s="105">
        <v>18773.577028</v>
      </c>
      <c r="S95" s="105">
        <v>10402.413135000001</v>
      </c>
      <c r="T95" s="106">
        <v>10228.972141</v>
      </c>
    </row>
    <row r="96" spans="1:20" ht="12.75" hidden="1" customHeight="1" outlineLevel="1" x14ac:dyDescent="0.2">
      <c r="A96" s="104">
        <v>39114</v>
      </c>
      <c r="B96" s="105">
        <v>431563.24337799998</v>
      </c>
      <c r="C96" s="105">
        <v>325050.9129</v>
      </c>
      <c r="D96" s="105">
        <v>66521.501057000001</v>
      </c>
      <c r="E96" s="105">
        <v>11937.616787999999</v>
      </c>
      <c r="F96" s="105">
        <v>19740.411193</v>
      </c>
      <c r="G96" s="105">
        <v>34614.6181</v>
      </c>
      <c r="H96" s="105">
        <v>5914.7835660000001</v>
      </c>
      <c r="I96" s="105">
        <v>86165.206756</v>
      </c>
      <c r="J96" s="105">
        <v>29861.570691000001</v>
      </c>
      <c r="K96" s="105">
        <v>14468.347669999999</v>
      </c>
      <c r="L96" s="105">
        <v>54657.479378000004</v>
      </c>
      <c r="M96" s="105">
        <v>63789.201591999998</v>
      </c>
      <c r="N96" s="105">
        <v>3598.0721939999999</v>
      </c>
      <c r="O96" s="105">
        <v>11745.095104</v>
      </c>
      <c r="P96" s="105">
        <v>7646.9909230000003</v>
      </c>
      <c r="Q96" s="105">
        <v>8035.2770339999988</v>
      </c>
      <c r="R96" s="105">
        <v>18450.208718999998</v>
      </c>
      <c r="S96" s="105">
        <v>9749.2319229999994</v>
      </c>
      <c r="T96" s="106">
        <v>10431.661652999999</v>
      </c>
    </row>
    <row r="97" spans="1:20" ht="12.75" hidden="1" customHeight="1" outlineLevel="1" x14ac:dyDescent="0.2">
      <c r="A97" s="104">
        <v>39142</v>
      </c>
      <c r="B97" s="105">
        <v>434246.863625</v>
      </c>
      <c r="C97" s="105">
        <v>331135.54964699998</v>
      </c>
      <c r="D97" s="105">
        <v>64599.800442</v>
      </c>
      <c r="E97" s="105">
        <v>12150.863041000002</v>
      </c>
      <c r="F97" s="105">
        <v>20220.357556999999</v>
      </c>
      <c r="G97" s="105">
        <v>35188.901081999997</v>
      </c>
      <c r="H97" s="105">
        <v>6117.7198159999998</v>
      </c>
      <c r="I97" s="105">
        <v>88121.591333999997</v>
      </c>
      <c r="J97" s="105">
        <v>30651.941351000001</v>
      </c>
      <c r="K97" s="105">
        <v>14022.826475</v>
      </c>
      <c r="L97" s="105">
        <v>55384.180626000001</v>
      </c>
      <c r="M97" s="105">
        <v>65283.584171000002</v>
      </c>
      <c r="N97" s="105">
        <v>3387.6158879999998</v>
      </c>
      <c r="O97" s="105">
        <v>11565.397542999999</v>
      </c>
      <c r="P97" s="105">
        <v>7255.8620300000002</v>
      </c>
      <c r="Q97" s="105">
        <v>8120.6539289999992</v>
      </c>
      <c r="R97" s="105">
        <v>16471.239772000001</v>
      </c>
      <c r="S97" s="105">
        <v>9574.4586909999998</v>
      </c>
      <c r="T97" s="106">
        <v>10815.671398</v>
      </c>
    </row>
    <row r="98" spans="1:20" ht="12.75" hidden="1" customHeight="1" outlineLevel="1" x14ac:dyDescent="0.2">
      <c r="A98" s="104">
        <v>39173</v>
      </c>
      <c r="B98" s="105">
        <v>436109.55995399994</v>
      </c>
      <c r="C98" s="105">
        <v>337254.07160000002</v>
      </c>
      <c r="D98" s="105">
        <v>62611.944760000006</v>
      </c>
      <c r="E98" s="105">
        <v>12311.276886</v>
      </c>
      <c r="F98" s="105">
        <v>20421.371707999999</v>
      </c>
      <c r="G98" s="105">
        <v>35653.392519000001</v>
      </c>
      <c r="H98" s="105">
        <v>6000.1259570000002</v>
      </c>
      <c r="I98" s="105">
        <v>88993.353975999999</v>
      </c>
      <c r="J98" s="105">
        <v>32346.223136000001</v>
      </c>
      <c r="K98" s="105">
        <v>13683.954609</v>
      </c>
      <c r="L98" s="105">
        <v>58073.089230999998</v>
      </c>
      <c r="M98" s="105">
        <v>66000.082928000003</v>
      </c>
      <c r="N98" s="105">
        <v>3206.9367360000001</v>
      </c>
      <c r="O98" s="105">
        <v>11141.283152999998</v>
      </c>
      <c r="P98" s="105">
        <v>7146.1558160000013</v>
      </c>
      <c r="Q98" s="105">
        <v>7435.4617050000006</v>
      </c>
      <c r="R98" s="105">
        <v>16127.187454000003</v>
      </c>
      <c r="S98" s="105">
        <v>9603.4110120000005</v>
      </c>
      <c r="T98" s="106">
        <v>10825.377467</v>
      </c>
    </row>
    <row r="99" spans="1:20" ht="12.75" hidden="1" customHeight="1" outlineLevel="1" x14ac:dyDescent="0.2">
      <c r="A99" s="104">
        <v>39203</v>
      </c>
      <c r="B99" s="105">
        <v>432541.22565699997</v>
      </c>
      <c r="C99" s="105">
        <v>335831.84911700001</v>
      </c>
      <c r="D99" s="105">
        <v>61326.266790000001</v>
      </c>
      <c r="E99" s="105">
        <v>12975.295050000001</v>
      </c>
      <c r="F99" s="105">
        <v>20292.409245000003</v>
      </c>
      <c r="G99" s="105">
        <v>34579.879076999998</v>
      </c>
      <c r="H99" s="105">
        <v>5911.0948539999999</v>
      </c>
      <c r="I99" s="105">
        <v>88552.587587999995</v>
      </c>
      <c r="J99" s="105">
        <v>32071.538226000004</v>
      </c>
      <c r="K99" s="105">
        <v>13901.570895000001</v>
      </c>
      <c r="L99" s="105">
        <v>59414.711020000002</v>
      </c>
      <c r="M99" s="105">
        <v>64682.360076000004</v>
      </c>
      <c r="N99" s="105">
        <v>3617.6235940000006</v>
      </c>
      <c r="O99" s="105">
        <v>11141.108541</v>
      </c>
      <c r="P99" s="105">
        <v>6686.0653190000003</v>
      </c>
      <c r="Q99" s="105">
        <v>7099.12464</v>
      </c>
      <c r="R99" s="105">
        <v>16067.608123000002</v>
      </c>
      <c r="S99" s="105">
        <v>9315.8315700000003</v>
      </c>
      <c r="T99" s="106">
        <v>10610.604716000002</v>
      </c>
    </row>
    <row r="100" spans="1:20" ht="12.75" hidden="1" customHeight="1" outlineLevel="1" x14ac:dyDescent="0.2">
      <c r="A100" s="104">
        <v>39234</v>
      </c>
      <c r="B100" s="105">
        <v>430741.39950599999</v>
      </c>
      <c r="C100" s="105">
        <v>334202.03559799999</v>
      </c>
      <c r="D100" s="105">
        <v>60818.170272000003</v>
      </c>
      <c r="E100" s="105">
        <v>13037.788672000001</v>
      </c>
      <c r="F100" s="105">
        <v>20821.774514000001</v>
      </c>
      <c r="G100" s="105">
        <v>33930.318118000003</v>
      </c>
      <c r="H100" s="105">
        <v>5570.6991019999996</v>
      </c>
      <c r="I100" s="105">
        <v>87292.330874000007</v>
      </c>
      <c r="J100" s="105">
        <v>33049.438535000001</v>
      </c>
      <c r="K100" s="105">
        <v>13815.996509000001</v>
      </c>
      <c r="L100" s="105">
        <v>60003.488610000008</v>
      </c>
      <c r="M100" s="105">
        <v>63915.125382000006</v>
      </c>
      <c r="N100" s="105">
        <v>3596.0597269999998</v>
      </c>
      <c r="O100" s="105">
        <v>11984.129234</v>
      </c>
      <c r="P100" s="105">
        <v>6679.1061220000001</v>
      </c>
      <c r="Q100" s="105">
        <v>7540.6319970000004</v>
      </c>
      <c r="R100" s="105">
        <v>15450.721873</v>
      </c>
      <c r="S100" s="105">
        <v>8982.4199719999997</v>
      </c>
      <c r="T100" s="106">
        <v>10327.470449</v>
      </c>
    </row>
    <row r="101" spans="1:20" ht="12.75" hidden="1" customHeight="1" outlineLevel="1" x14ac:dyDescent="0.2">
      <c r="A101" s="104">
        <v>39264</v>
      </c>
      <c r="B101" s="105">
        <v>424328.10639099998</v>
      </c>
      <c r="C101" s="105">
        <v>330886.22726199997</v>
      </c>
      <c r="D101" s="105">
        <v>59965.055215999993</v>
      </c>
      <c r="E101" s="105">
        <v>12750.757170999997</v>
      </c>
      <c r="F101" s="105">
        <v>21170.822261000001</v>
      </c>
      <c r="G101" s="105">
        <v>33283.754347000002</v>
      </c>
      <c r="H101" s="105">
        <v>5450.99053</v>
      </c>
      <c r="I101" s="105">
        <v>84654.917999000012</v>
      </c>
      <c r="J101" s="105">
        <v>33466.764647999997</v>
      </c>
      <c r="K101" s="105">
        <v>14182.648565000001</v>
      </c>
      <c r="L101" s="105">
        <v>60245.339150000007</v>
      </c>
      <c r="M101" s="105">
        <v>62660.335317999998</v>
      </c>
      <c r="N101" s="105">
        <v>3474.0111830000001</v>
      </c>
      <c r="O101" s="105">
        <v>12041.603956999999</v>
      </c>
      <c r="P101" s="105">
        <v>6566.7834359999997</v>
      </c>
      <c r="Q101" s="105">
        <v>7893.5454390000004</v>
      </c>
      <c r="R101" s="105">
        <v>15700.615890999999</v>
      </c>
      <c r="S101" s="105">
        <v>8478.863738</v>
      </c>
      <c r="T101" s="106">
        <v>9925.2786899999992</v>
      </c>
    </row>
    <row r="102" spans="1:20" ht="12.75" hidden="1" customHeight="1" outlineLevel="1" x14ac:dyDescent="0.2">
      <c r="A102" s="104">
        <v>39295</v>
      </c>
      <c r="B102" s="105">
        <v>421451.80508199998</v>
      </c>
      <c r="C102" s="105">
        <v>329148.832513</v>
      </c>
      <c r="D102" s="105">
        <v>59628.990975000001</v>
      </c>
      <c r="E102" s="105">
        <v>12483.494975</v>
      </c>
      <c r="F102" s="105">
        <v>21643.895049999996</v>
      </c>
      <c r="G102" s="105">
        <v>33463.319297000002</v>
      </c>
      <c r="H102" s="105">
        <v>5382.794003</v>
      </c>
      <c r="I102" s="105">
        <v>83255.177477999998</v>
      </c>
      <c r="J102" s="105">
        <v>34236.780456</v>
      </c>
      <c r="K102" s="105">
        <v>14200.529286000001</v>
      </c>
      <c r="L102" s="105">
        <v>59155.269903999993</v>
      </c>
      <c r="M102" s="105">
        <v>61874.677123000001</v>
      </c>
      <c r="N102" s="105">
        <v>3504.655647</v>
      </c>
      <c r="O102" s="105">
        <v>11343.602430000001</v>
      </c>
      <c r="P102" s="105">
        <v>6482.4386679999998</v>
      </c>
      <c r="Q102" s="105">
        <v>8573.7283989999996</v>
      </c>
      <c r="R102" s="105">
        <v>16024.86433</v>
      </c>
      <c r="S102" s="105">
        <v>8371.8939850000006</v>
      </c>
      <c r="T102" s="106">
        <v>9335.0412969999998</v>
      </c>
    </row>
    <row r="103" spans="1:20" ht="12.75" hidden="1" customHeight="1" outlineLevel="1" x14ac:dyDescent="0.2">
      <c r="A103" s="104">
        <v>39326</v>
      </c>
      <c r="B103" s="105">
        <v>414284.84497799992</v>
      </c>
      <c r="C103" s="105">
        <v>325121.63544699992</v>
      </c>
      <c r="D103" s="105">
        <v>58163.391161000007</v>
      </c>
      <c r="E103" s="105">
        <v>12461.973707000001</v>
      </c>
      <c r="F103" s="105">
        <v>21826.286146999999</v>
      </c>
      <c r="G103" s="105">
        <v>33004.850400000003</v>
      </c>
      <c r="H103" s="105">
        <v>5439.8362109999998</v>
      </c>
      <c r="I103" s="105">
        <v>84001.415582000001</v>
      </c>
      <c r="J103" s="105">
        <v>33104.172516999999</v>
      </c>
      <c r="K103" s="105">
        <v>13983.830768999998</v>
      </c>
      <c r="L103" s="105">
        <v>57440.294931999997</v>
      </c>
      <c r="M103" s="105">
        <v>61046.958802000001</v>
      </c>
      <c r="N103" s="105">
        <v>3667.0751479999999</v>
      </c>
      <c r="O103" s="105">
        <v>10400.197246000002</v>
      </c>
      <c r="P103" s="105">
        <v>6735.8252629999988</v>
      </c>
      <c r="Q103" s="105">
        <v>7973.8066369999997</v>
      </c>
      <c r="R103" s="105">
        <v>16275.611134000001</v>
      </c>
      <c r="S103" s="105">
        <v>7785.8569100000004</v>
      </c>
      <c r="T103" s="106">
        <v>9112.1973529999996</v>
      </c>
    </row>
    <row r="104" spans="1:20" ht="12.75" hidden="1" customHeight="1" outlineLevel="1" x14ac:dyDescent="0.2">
      <c r="A104" s="104">
        <v>39356</v>
      </c>
      <c r="B104" s="105">
        <v>411822.24912599992</v>
      </c>
      <c r="C104" s="105">
        <v>323140.17338200001</v>
      </c>
      <c r="D104" s="105">
        <v>57865.447053999989</v>
      </c>
      <c r="E104" s="105">
        <v>11932.904497</v>
      </c>
      <c r="F104" s="105">
        <v>22339.978743</v>
      </c>
      <c r="G104" s="105">
        <v>32943.161794</v>
      </c>
      <c r="H104" s="105">
        <v>5616.5986119999998</v>
      </c>
      <c r="I104" s="105">
        <v>81270.313834999979</v>
      </c>
      <c r="J104" s="105">
        <v>31799.30013</v>
      </c>
      <c r="K104" s="105">
        <v>14430.606134</v>
      </c>
      <c r="L104" s="105">
        <v>58812.87047999999</v>
      </c>
      <c r="M104" s="105">
        <v>60907.125316999998</v>
      </c>
      <c r="N104" s="105">
        <v>3695.3536550000003</v>
      </c>
      <c r="O104" s="105">
        <v>9865.6335940000008</v>
      </c>
      <c r="P104" s="105">
        <v>6873.9221470000002</v>
      </c>
      <c r="Q104" s="105">
        <v>7952.1793509999998</v>
      </c>
      <c r="R104" s="105">
        <v>16661.326459</v>
      </c>
      <c r="S104" s="105">
        <v>7434.4679589999996</v>
      </c>
      <c r="T104" s="106">
        <v>9083.1823139999997</v>
      </c>
    </row>
    <row r="105" spans="1:20" ht="12.75" hidden="1" customHeight="1" outlineLevel="1" x14ac:dyDescent="0.2">
      <c r="A105" s="104">
        <v>39387</v>
      </c>
      <c r="B105" s="105">
        <v>407946.709217</v>
      </c>
      <c r="C105" s="105">
        <v>322633.04615200002</v>
      </c>
      <c r="D105" s="105">
        <v>57547.671345000002</v>
      </c>
      <c r="E105" s="105">
        <v>11729.925195</v>
      </c>
      <c r="F105" s="105">
        <v>22640.973163999999</v>
      </c>
      <c r="G105" s="105">
        <v>32457.892414000002</v>
      </c>
      <c r="H105" s="105">
        <v>5327.7114009999996</v>
      </c>
      <c r="I105" s="105">
        <v>80342.613178</v>
      </c>
      <c r="J105" s="105">
        <v>32289.305278000003</v>
      </c>
      <c r="K105" s="105">
        <v>14574.627318000001</v>
      </c>
      <c r="L105" s="105">
        <v>58870.435577999997</v>
      </c>
      <c r="M105" s="105">
        <v>60138.310342999997</v>
      </c>
      <c r="N105" s="105">
        <v>3495.8342499999999</v>
      </c>
      <c r="O105" s="105">
        <v>10028.866177</v>
      </c>
      <c r="P105" s="105">
        <v>6913.3935339999998</v>
      </c>
      <c r="Q105" s="105">
        <v>7654.5229509999999</v>
      </c>
      <c r="R105" s="105">
        <v>16693.766883</v>
      </c>
      <c r="S105" s="105">
        <v>7492.9745469999998</v>
      </c>
      <c r="T105" s="106">
        <v>9168.0453309999994</v>
      </c>
    </row>
    <row r="106" spans="1:20" ht="12.75" hidden="1" customHeight="1" outlineLevel="1" x14ac:dyDescent="0.2">
      <c r="A106" s="104">
        <v>39417</v>
      </c>
      <c r="B106" s="105">
        <v>405148.68474300002</v>
      </c>
      <c r="C106" s="105">
        <v>322200.07700799999</v>
      </c>
      <c r="D106" s="105">
        <v>56268.397654</v>
      </c>
      <c r="E106" s="105">
        <v>11464.855105000001</v>
      </c>
      <c r="F106" s="105">
        <v>20501.433217000002</v>
      </c>
      <c r="G106" s="105">
        <v>32814.722115999997</v>
      </c>
      <c r="H106" s="105">
        <v>5412.305077</v>
      </c>
      <c r="I106" s="105">
        <v>80033.612003000002</v>
      </c>
      <c r="J106" s="105">
        <v>33568.844461000001</v>
      </c>
      <c r="K106" s="105">
        <v>14521.414973999999</v>
      </c>
      <c r="L106" s="105">
        <v>59315.426144999998</v>
      </c>
      <c r="M106" s="105">
        <v>60795.643442000001</v>
      </c>
      <c r="N106" s="105">
        <v>3464.0525750000002</v>
      </c>
      <c r="O106" s="105">
        <v>9440.7576969999991</v>
      </c>
      <c r="P106" s="105">
        <v>6787.8950670000004</v>
      </c>
      <c r="Q106" s="105">
        <v>7122.0290249999998</v>
      </c>
      <c r="R106" s="105">
        <v>16008.282028000001</v>
      </c>
      <c r="S106" s="105">
        <v>7465.1500969999997</v>
      </c>
      <c r="T106" s="106">
        <v>9550.4395600000007</v>
      </c>
    </row>
    <row r="107" spans="1:20" ht="12.75" hidden="1" customHeight="1" outlineLevel="1" x14ac:dyDescent="0.2">
      <c r="A107" s="104">
        <v>39448</v>
      </c>
      <c r="B107" s="105">
        <v>399581.42220799997</v>
      </c>
      <c r="C107" s="105">
        <v>319598.89453200001</v>
      </c>
      <c r="D107" s="105">
        <v>54336.788331000003</v>
      </c>
      <c r="E107" s="105">
        <v>11109.446226</v>
      </c>
      <c r="F107" s="105">
        <v>20613.973166</v>
      </c>
      <c r="G107" s="105">
        <v>33011.684217000002</v>
      </c>
      <c r="H107" s="105">
        <v>5198.0849790000002</v>
      </c>
      <c r="I107" s="105">
        <v>79520.073451999997</v>
      </c>
      <c r="J107" s="105">
        <v>33803.439253999997</v>
      </c>
      <c r="K107" s="105">
        <v>14407.028700999999</v>
      </c>
      <c r="L107" s="105">
        <v>59503.028974000001</v>
      </c>
      <c r="M107" s="105">
        <v>58251.264012</v>
      </c>
      <c r="N107" s="105">
        <v>3709.8166160000001</v>
      </c>
      <c r="O107" s="105">
        <v>8861.9785229999998</v>
      </c>
      <c r="P107" s="105">
        <v>6239.0388730000004</v>
      </c>
      <c r="Q107" s="105">
        <v>7018.1144700000004</v>
      </c>
      <c r="R107" s="105">
        <v>15590.552604</v>
      </c>
      <c r="S107" s="105">
        <v>7248.3423080000002</v>
      </c>
      <c r="T107" s="106">
        <v>9561.6287609999999</v>
      </c>
    </row>
    <row r="108" spans="1:20" ht="12.75" hidden="1" customHeight="1" outlineLevel="1" x14ac:dyDescent="0.2">
      <c r="A108" s="104">
        <v>39479</v>
      </c>
      <c r="B108" s="105">
        <v>395999.07873900002</v>
      </c>
      <c r="C108" s="105">
        <v>317419.46636299998</v>
      </c>
      <c r="D108" s="105">
        <v>53941.117028000001</v>
      </c>
      <c r="E108" s="105">
        <v>10980.252972</v>
      </c>
      <c r="F108" s="105">
        <v>20430.121660000001</v>
      </c>
      <c r="G108" s="105">
        <v>32432.762847000002</v>
      </c>
      <c r="H108" s="105">
        <v>4704.6348859999998</v>
      </c>
      <c r="I108" s="105">
        <v>79542.029695000005</v>
      </c>
      <c r="J108" s="105">
        <v>34224.421669000003</v>
      </c>
      <c r="K108" s="105">
        <v>14639.502764000001</v>
      </c>
      <c r="L108" s="105">
        <v>59459.082891999999</v>
      </c>
      <c r="M108" s="105">
        <v>57179.449531999999</v>
      </c>
      <c r="N108" s="105">
        <v>3843.0371380000001</v>
      </c>
      <c r="O108" s="105">
        <v>8874.5227620000005</v>
      </c>
      <c r="P108" s="105">
        <v>6248.7242999999999</v>
      </c>
      <c r="Q108" s="105">
        <v>6601.3074809999998</v>
      </c>
      <c r="R108" s="105">
        <v>15513.69218</v>
      </c>
      <c r="S108" s="105">
        <v>7263.7116539999997</v>
      </c>
      <c r="T108" s="106">
        <v>9201.0541890000004</v>
      </c>
    </row>
    <row r="109" spans="1:20" ht="12.75" hidden="1" customHeight="1" outlineLevel="1" x14ac:dyDescent="0.2">
      <c r="A109" s="104">
        <v>39508</v>
      </c>
      <c r="B109" s="105">
        <v>396120.21494799998</v>
      </c>
      <c r="C109" s="105">
        <v>319836.20433899999</v>
      </c>
      <c r="D109" s="105">
        <v>53685.430689000001</v>
      </c>
      <c r="E109" s="105">
        <v>11148.941171</v>
      </c>
      <c r="F109" s="105">
        <v>19358.567255000002</v>
      </c>
      <c r="G109" s="105">
        <v>32572.263225999995</v>
      </c>
      <c r="H109" s="105">
        <v>4641.2998159999997</v>
      </c>
      <c r="I109" s="105">
        <v>81296.505447000003</v>
      </c>
      <c r="J109" s="105">
        <v>34397.214861</v>
      </c>
      <c r="K109" s="105">
        <v>15350.991357999999</v>
      </c>
      <c r="L109" s="105">
        <v>59780.462979000004</v>
      </c>
      <c r="M109" s="105">
        <v>57249.395396</v>
      </c>
      <c r="N109" s="105">
        <v>4009.125415</v>
      </c>
      <c r="O109" s="105">
        <v>8634.8183669999999</v>
      </c>
      <c r="P109" s="105">
        <v>6298.048780000001</v>
      </c>
      <c r="Q109" s="105">
        <v>6563.9344229999988</v>
      </c>
      <c r="R109" s="105">
        <v>15158.935584999999</v>
      </c>
      <c r="S109" s="105">
        <v>7230.5197409999992</v>
      </c>
      <c r="T109" s="106">
        <v>9425.3323689999997</v>
      </c>
    </row>
    <row r="110" spans="1:20" ht="12.75" hidden="1" customHeight="1" outlineLevel="1" x14ac:dyDescent="0.2">
      <c r="A110" s="104">
        <v>39539</v>
      </c>
      <c r="B110" s="105">
        <v>393322.18841999996</v>
      </c>
      <c r="C110" s="105">
        <v>318427.60661100002</v>
      </c>
      <c r="D110" s="105">
        <v>53256.827867</v>
      </c>
      <c r="E110" s="105">
        <v>11074.662225</v>
      </c>
      <c r="F110" s="105">
        <v>19339.750659000001</v>
      </c>
      <c r="G110" s="105">
        <v>33095.166701000002</v>
      </c>
      <c r="H110" s="105">
        <v>4454.5863440000003</v>
      </c>
      <c r="I110" s="105">
        <v>80962.051902000007</v>
      </c>
      <c r="J110" s="105">
        <v>33388.177258999996</v>
      </c>
      <c r="K110" s="105">
        <v>15420.478809999999</v>
      </c>
      <c r="L110" s="105">
        <v>59578.475898999997</v>
      </c>
      <c r="M110" s="105">
        <v>56294.763724999997</v>
      </c>
      <c r="N110" s="105">
        <v>3998.1699840000006</v>
      </c>
      <c r="O110" s="105">
        <v>8278.9373820000001</v>
      </c>
      <c r="P110" s="105">
        <v>6223.2404079999997</v>
      </c>
      <c r="Q110" s="105">
        <v>6459.4386519999998</v>
      </c>
      <c r="R110" s="105">
        <v>15428.178158999999</v>
      </c>
      <c r="S110" s="105">
        <v>7278.5845880000006</v>
      </c>
      <c r="T110" s="106">
        <v>9354.8961870000003</v>
      </c>
    </row>
    <row r="111" spans="1:20" ht="12.75" hidden="1" customHeight="1" outlineLevel="1" x14ac:dyDescent="0.2">
      <c r="A111" s="104">
        <v>39569</v>
      </c>
      <c r="B111" s="105">
        <v>390254.30396400002</v>
      </c>
      <c r="C111" s="105">
        <v>317287.99180600001</v>
      </c>
      <c r="D111" s="105">
        <v>52712.327590000001</v>
      </c>
      <c r="E111" s="105">
        <v>10959.370553000001</v>
      </c>
      <c r="F111" s="105">
        <v>18709.810184000002</v>
      </c>
      <c r="G111" s="105">
        <v>33708.452989999998</v>
      </c>
      <c r="H111" s="105">
        <v>4459.9179990000002</v>
      </c>
      <c r="I111" s="105">
        <v>80377.163498999987</v>
      </c>
      <c r="J111" s="105">
        <v>33171.002388000001</v>
      </c>
      <c r="K111" s="105">
        <v>15704.495950999999</v>
      </c>
      <c r="L111" s="105">
        <v>59042.217432000005</v>
      </c>
      <c r="M111" s="105">
        <v>56134.068452</v>
      </c>
      <c r="N111" s="105">
        <v>4129.8942500000003</v>
      </c>
      <c r="O111" s="105">
        <v>8361.5087289999992</v>
      </c>
      <c r="P111" s="105">
        <v>6486.4052190000002</v>
      </c>
      <c r="Q111" s="105">
        <v>6102.9127259999996</v>
      </c>
      <c r="R111" s="105">
        <v>14747.062494000002</v>
      </c>
      <c r="S111" s="105">
        <v>7381.1728339999991</v>
      </c>
      <c r="T111" s="106">
        <v>9251.8343399999994</v>
      </c>
    </row>
    <row r="112" spans="1:20" ht="12.75" hidden="1" customHeight="1" outlineLevel="1" x14ac:dyDescent="0.2">
      <c r="A112" s="104">
        <v>39600</v>
      </c>
      <c r="B112" s="105">
        <v>398564.17415899999</v>
      </c>
      <c r="C112" s="105">
        <v>324183.64675900002</v>
      </c>
      <c r="D112" s="105">
        <v>54290.721124999996</v>
      </c>
      <c r="E112" s="105">
        <v>11266.895629000001</v>
      </c>
      <c r="F112" s="105">
        <v>18895.281824000002</v>
      </c>
      <c r="G112" s="105">
        <v>34901.798074999999</v>
      </c>
      <c r="H112" s="105">
        <v>4725.9718210000001</v>
      </c>
      <c r="I112" s="105">
        <v>83180.752689999994</v>
      </c>
      <c r="J112" s="105">
        <v>33336.608203000003</v>
      </c>
      <c r="K112" s="105">
        <v>16393.980758000002</v>
      </c>
      <c r="L112" s="105">
        <v>60429.040277</v>
      </c>
      <c r="M112" s="105">
        <v>57152.940101999993</v>
      </c>
      <c r="N112" s="105">
        <v>4221.0200910000003</v>
      </c>
      <c r="O112" s="105">
        <v>8612.0429139999997</v>
      </c>
      <c r="P112" s="105">
        <v>6791.0469309999989</v>
      </c>
      <c r="Q112" s="105">
        <v>6488.6510269999999</v>
      </c>
      <c r="R112" s="105">
        <v>15074.25035</v>
      </c>
      <c r="S112" s="105">
        <v>7580.5615310000012</v>
      </c>
      <c r="T112" s="106">
        <v>9809.4197779999995</v>
      </c>
    </row>
    <row r="113" spans="1:20" ht="12.75" hidden="1" customHeight="1" outlineLevel="1" x14ac:dyDescent="0.2">
      <c r="A113" s="104">
        <v>39630</v>
      </c>
      <c r="B113" s="105">
        <v>396282.96022800001</v>
      </c>
      <c r="C113" s="105">
        <v>322812.06222000002</v>
      </c>
      <c r="D113" s="105">
        <v>54474.688435999997</v>
      </c>
      <c r="E113" s="105">
        <v>11293.180014</v>
      </c>
      <c r="F113" s="105">
        <v>18843.175725000001</v>
      </c>
      <c r="G113" s="105">
        <v>35774.170945999998</v>
      </c>
      <c r="H113" s="105">
        <v>4718.8776969999999</v>
      </c>
      <c r="I113" s="105">
        <v>81927.027928999989</v>
      </c>
      <c r="J113" s="105">
        <v>33428.648572999999</v>
      </c>
      <c r="K113" s="105">
        <v>16042.434791</v>
      </c>
      <c r="L113" s="105">
        <v>60586.838171999996</v>
      </c>
      <c r="M113" s="105">
        <v>56030.052431999997</v>
      </c>
      <c r="N113" s="105">
        <v>4079.2258080000001</v>
      </c>
      <c r="O113" s="105">
        <v>8879.7508730000009</v>
      </c>
      <c r="P113" s="105">
        <v>7146.3964180000003</v>
      </c>
      <c r="Q113" s="105">
        <v>6154.9667390000004</v>
      </c>
      <c r="R113" s="105">
        <v>15068.823764999999</v>
      </c>
      <c r="S113" s="105">
        <v>7877.6734839999999</v>
      </c>
      <c r="T113" s="106">
        <v>9503.6741760000004</v>
      </c>
    </row>
    <row r="114" spans="1:20" ht="12.75" hidden="1" customHeight="1" outlineLevel="1" x14ac:dyDescent="0.2">
      <c r="A114" s="104">
        <v>39661</v>
      </c>
      <c r="B114" s="105">
        <v>392181.09363099997</v>
      </c>
      <c r="C114" s="105">
        <v>320087.28900300001</v>
      </c>
      <c r="D114" s="105">
        <v>54545.241433000003</v>
      </c>
      <c r="E114" s="105">
        <v>11431.581625999999</v>
      </c>
      <c r="F114" s="105">
        <v>18592.161250000001</v>
      </c>
      <c r="G114" s="105">
        <v>35394.103329999998</v>
      </c>
      <c r="H114" s="105">
        <v>4886.2662209999999</v>
      </c>
      <c r="I114" s="105">
        <v>82376.190505000006</v>
      </c>
      <c r="J114" s="105">
        <v>32749.646342</v>
      </c>
      <c r="K114" s="105">
        <v>16262.610472000002</v>
      </c>
      <c r="L114" s="105">
        <v>60722.250910000002</v>
      </c>
      <c r="M114" s="105">
        <v>54078.721841000006</v>
      </c>
      <c r="N114" s="105">
        <v>4100.9549969999998</v>
      </c>
      <c r="O114" s="105">
        <v>8910.1540050000003</v>
      </c>
      <c r="P114" s="105">
        <v>7365.5990380000003</v>
      </c>
      <c r="Q114" s="105">
        <v>6100.387095</v>
      </c>
      <c r="R114" s="105">
        <v>15066.350036000002</v>
      </c>
      <c r="S114" s="105">
        <v>7779.0211940000008</v>
      </c>
      <c r="T114" s="106">
        <v>9489.0328590000026</v>
      </c>
    </row>
    <row r="115" spans="1:20" ht="12.75" hidden="1" customHeight="1" outlineLevel="1" x14ac:dyDescent="0.2">
      <c r="A115" s="104">
        <v>39692</v>
      </c>
      <c r="B115" s="105">
        <v>389220.86201500002</v>
      </c>
      <c r="C115" s="105">
        <v>317851.55041000003</v>
      </c>
      <c r="D115" s="105">
        <v>54850.736598000003</v>
      </c>
      <c r="E115" s="105">
        <v>11220.041412</v>
      </c>
      <c r="F115" s="105">
        <v>18180.594854999996</v>
      </c>
      <c r="G115" s="105">
        <v>35252.339758000002</v>
      </c>
      <c r="H115" s="105">
        <v>4765.8684229999999</v>
      </c>
      <c r="I115" s="105">
        <v>81669.102278999999</v>
      </c>
      <c r="J115" s="105">
        <v>32379.37787</v>
      </c>
      <c r="K115" s="105">
        <v>16416.038452000001</v>
      </c>
      <c r="L115" s="105">
        <v>61063.912659999995</v>
      </c>
      <c r="M115" s="105">
        <v>53770.053619999999</v>
      </c>
      <c r="N115" s="105">
        <v>4020.366638</v>
      </c>
      <c r="O115" s="105">
        <v>9215.0896130000001</v>
      </c>
      <c r="P115" s="105">
        <v>7085.6269030000012</v>
      </c>
      <c r="Q115" s="105">
        <v>5979.7968989999999</v>
      </c>
      <c r="R115" s="105">
        <v>14679.294373999999</v>
      </c>
      <c r="S115" s="105">
        <v>8322.4820899999995</v>
      </c>
      <c r="T115" s="106">
        <v>9529.2785490000006</v>
      </c>
    </row>
    <row r="116" spans="1:20" ht="12.75" hidden="1" customHeight="1" outlineLevel="1" x14ac:dyDescent="0.2">
      <c r="A116" s="104">
        <v>39722</v>
      </c>
      <c r="B116" s="105">
        <v>383007.87703799998</v>
      </c>
      <c r="C116" s="105">
        <v>312699.78958899999</v>
      </c>
      <c r="D116" s="105">
        <v>54743.518275000009</v>
      </c>
      <c r="E116" s="105">
        <v>11168.980036999999</v>
      </c>
      <c r="F116" s="105">
        <v>18434.559035999999</v>
      </c>
      <c r="G116" s="105">
        <v>34639.080784999998</v>
      </c>
      <c r="H116" s="105">
        <v>4655.6797900000001</v>
      </c>
      <c r="I116" s="105">
        <v>80434.326507000005</v>
      </c>
      <c r="J116" s="105">
        <v>32024.504564999996</v>
      </c>
      <c r="K116" s="105">
        <v>16953.754783</v>
      </c>
      <c r="L116" s="105">
        <v>59776.089226999997</v>
      </c>
      <c r="M116" s="105">
        <v>51863.761968999999</v>
      </c>
      <c r="N116" s="105">
        <v>3979.9627750000004</v>
      </c>
      <c r="O116" s="105">
        <v>9563.5996919999998</v>
      </c>
      <c r="P116" s="105">
        <v>7117.9768910000003</v>
      </c>
      <c r="Q116" s="105">
        <v>6280.2735750000002</v>
      </c>
      <c r="R116" s="105">
        <v>14216.066976</v>
      </c>
      <c r="S116" s="105">
        <v>8520.6986180000004</v>
      </c>
      <c r="T116" s="106">
        <v>9111.2893229999991</v>
      </c>
    </row>
    <row r="117" spans="1:20" ht="12.75" hidden="1" customHeight="1" outlineLevel="1" x14ac:dyDescent="0.2">
      <c r="A117" s="104">
        <v>39753</v>
      </c>
      <c r="B117" s="105">
        <v>373695.083323</v>
      </c>
      <c r="C117" s="105">
        <v>306164.37789599999</v>
      </c>
      <c r="D117" s="105">
        <v>53715.437989999999</v>
      </c>
      <c r="E117" s="105">
        <v>11365.692752000001</v>
      </c>
      <c r="F117" s="105">
        <v>18924.200979000001</v>
      </c>
      <c r="G117" s="105">
        <v>34145.073261999998</v>
      </c>
      <c r="H117" s="105">
        <v>4513.0453170000001</v>
      </c>
      <c r="I117" s="105">
        <v>77595.939759999994</v>
      </c>
      <c r="J117" s="105">
        <v>30978.891822000001</v>
      </c>
      <c r="K117" s="105">
        <v>15775.648665999999</v>
      </c>
      <c r="L117" s="105">
        <v>57778.997489000001</v>
      </c>
      <c r="M117" s="105">
        <v>50697.857685000003</v>
      </c>
      <c r="N117" s="105">
        <v>3886.6032169999999</v>
      </c>
      <c r="O117" s="105">
        <v>8976.3833479999994</v>
      </c>
      <c r="P117" s="105">
        <v>7064.3386149999997</v>
      </c>
      <c r="Q117" s="105">
        <v>6141.6959980000001</v>
      </c>
      <c r="R117" s="105">
        <v>14295.890137</v>
      </c>
      <c r="S117" s="105">
        <v>8517.9887259999996</v>
      </c>
      <c r="T117" s="106">
        <v>8816.1384969999999</v>
      </c>
    </row>
    <row r="118" spans="1:20" ht="12.75" hidden="1" customHeight="1" outlineLevel="1" x14ac:dyDescent="0.2">
      <c r="A118" s="104">
        <v>39783</v>
      </c>
      <c r="B118" s="105">
        <v>356192.27529299998</v>
      </c>
      <c r="C118" s="105">
        <v>287997.57629200001</v>
      </c>
      <c r="D118" s="105">
        <v>52978.121592000003</v>
      </c>
      <c r="E118" s="105">
        <v>11047.811951</v>
      </c>
      <c r="F118" s="105">
        <v>18705.035823999999</v>
      </c>
      <c r="G118" s="105">
        <v>33112.778891000002</v>
      </c>
      <c r="H118" s="105">
        <v>4311.3479960000004</v>
      </c>
      <c r="I118" s="105">
        <v>74087.703985999993</v>
      </c>
      <c r="J118" s="105">
        <v>28210.004865999999</v>
      </c>
      <c r="K118" s="105">
        <v>14735.749626999999</v>
      </c>
      <c r="L118" s="105">
        <v>52330.612917999999</v>
      </c>
      <c r="M118" s="105">
        <v>47735.161442999997</v>
      </c>
      <c r="N118" s="105">
        <v>3784.037832</v>
      </c>
      <c r="O118" s="105">
        <v>9074.9656759999998</v>
      </c>
      <c r="P118" s="105">
        <v>7124.162448</v>
      </c>
      <c r="Q118" s="105">
        <v>6423.3059270000003</v>
      </c>
      <c r="R118" s="105">
        <v>13830.70969</v>
      </c>
      <c r="S118" s="105">
        <v>8137.8359469999996</v>
      </c>
      <c r="T118" s="106">
        <v>8550.1683520000006</v>
      </c>
    </row>
    <row r="119" spans="1:20" ht="12.75" hidden="1" customHeight="1" outlineLevel="1" x14ac:dyDescent="0.2">
      <c r="A119" s="104">
        <v>39814</v>
      </c>
      <c r="B119" s="105">
        <v>342490.19926000002</v>
      </c>
      <c r="C119" s="105">
        <v>276563.42232900002</v>
      </c>
      <c r="D119" s="105">
        <v>51315.924605</v>
      </c>
      <c r="E119" s="105">
        <v>10781.962519999999</v>
      </c>
      <c r="F119" s="105">
        <v>17745.980467000001</v>
      </c>
      <c r="G119" s="105">
        <v>31641.161178999999</v>
      </c>
      <c r="H119" s="105">
        <v>4158.6685900000002</v>
      </c>
      <c r="I119" s="105">
        <v>70609.342218000005</v>
      </c>
      <c r="J119" s="105">
        <v>26798.264995000001</v>
      </c>
      <c r="K119" s="105">
        <v>14069.994930000001</v>
      </c>
      <c r="L119" s="105">
        <v>49902.702774999998</v>
      </c>
      <c r="M119" s="105">
        <v>47029.052595000001</v>
      </c>
      <c r="N119" s="105">
        <v>3330.6461770000001</v>
      </c>
      <c r="O119" s="105">
        <v>8817.7278150000002</v>
      </c>
      <c r="P119" s="105">
        <v>7055.9359340000001</v>
      </c>
      <c r="Q119" s="105">
        <v>6186.4450829999996</v>
      </c>
      <c r="R119" s="105">
        <v>13083.677989</v>
      </c>
      <c r="S119" s="105">
        <v>7736.145837</v>
      </c>
      <c r="T119" s="106">
        <v>8319.8904619999994</v>
      </c>
    </row>
    <row r="120" spans="1:20" ht="12.75" hidden="1" customHeight="1" outlineLevel="1" x14ac:dyDescent="0.2">
      <c r="A120" s="104">
        <v>39845</v>
      </c>
      <c r="B120" s="105">
        <v>332821.05268800003</v>
      </c>
      <c r="C120" s="105">
        <v>267047.22995399998</v>
      </c>
      <c r="D120" s="105">
        <v>51418.3442</v>
      </c>
      <c r="E120" s="105">
        <v>10413.322211000001</v>
      </c>
      <c r="F120" s="105">
        <v>17223.016255999999</v>
      </c>
      <c r="G120" s="105">
        <v>31098.717579</v>
      </c>
      <c r="H120" s="105">
        <v>3981.551657</v>
      </c>
      <c r="I120" s="105">
        <v>68559.471489000003</v>
      </c>
      <c r="J120" s="105">
        <v>26397.119826999999</v>
      </c>
      <c r="K120" s="105">
        <v>13840.477574</v>
      </c>
      <c r="L120" s="105">
        <v>47165.757148999997</v>
      </c>
      <c r="M120" s="105">
        <v>45257.232129000004</v>
      </c>
      <c r="N120" s="105">
        <v>3300.306</v>
      </c>
      <c r="O120" s="105">
        <v>9170.3292430000001</v>
      </c>
      <c r="P120" s="105">
        <v>6925.37853</v>
      </c>
      <c r="Q120" s="105">
        <v>6209.5062600000001</v>
      </c>
      <c r="R120" s="105">
        <v>13256.685758</v>
      </c>
      <c r="S120" s="105">
        <v>7673.858311</v>
      </c>
      <c r="T120" s="106">
        <v>8199.7847239999992</v>
      </c>
    </row>
    <row r="121" spans="1:20" ht="12.75" hidden="1" customHeight="1" outlineLevel="1" x14ac:dyDescent="0.2">
      <c r="A121" s="104">
        <v>39873</v>
      </c>
      <c r="B121" s="105">
        <v>319160.62347300001</v>
      </c>
      <c r="C121" s="105">
        <v>254616.164491</v>
      </c>
      <c r="D121" s="105">
        <v>50846.028422999996</v>
      </c>
      <c r="E121" s="105">
        <v>10056.765445000003</v>
      </c>
      <c r="F121" s="105">
        <v>16296.292923000001</v>
      </c>
      <c r="G121" s="105">
        <v>30238.70449</v>
      </c>
      <c r="H121" s="105">
        <v>3723.3615490000002</v>
      </c>
      <c r="I121" s="105">
        <v>65487.146030999997</v>
      </c>
      <c r="J121" s="105">
        <v>26275.422793000002</v>
      </c>
      <c r="K121" s="105">
        <v>13263.346309</v>
      </c>
      <c r="L121" s="105">
        <v>43671.499041000003</v>
      </c>
      <c r="M121" s="105">
        <v>42686.946965000003</v>
      </c>
      <c r="N121" s="105">
        <v>3023.2316749999995</v>
      </c>
      <c r="O121" s="105">
        <v>8671.4537319999999</v>
      </c>
      <c r="P121" s="105">
        <v>7244.4044070000009</v>
      </c>
      <c r="Q121" s="105">
        <v>5936.7719740000002</v>
      </c>
      <c r="R121" s="105">
        <v>13098.343038999999</v>
      </c>
      <c r="S121" s="105">
        <v>7876.8829389999992</v>
      </c>
      <c r="T121" s="106">
        <v>7941.403854000001</v>
      </c>
    </row>
    <row r="122" spans="1:20" ht="12.75" hidden="1" customHeight="1" outlineLevel="1" x14ac:dyDescent="0.2">
      <c r="A122" s="104">
        <v>39904</v>
      </c>
      <c r="B122" s="105">
        <v>304163.19011699996</v>
      </c>
      <c r="C122" s="105">
        <v>241101.460066</v>
      </c>
      <c r="D122" s="105">
        <v>49637.938556000001</v>
      </c>
      <c r="E122" s="105">
        <v>9311.0545500000007</v>
      </c>
      <c r="F122" s="105">
        <v>14937.360871999999</v>
      </c>
      <c r="G122" s="105">
        <v>28763.877221999999</v>
      </c>
      <c r="H122" s="105">
        <v>3598.4183039999998</v>
      </c>
      <c r="I122" s="105">
        <v>61495.339308000002</v>
      </c>
      <c r="J122" s="105">
        <v>24986.775712999999</v>
      </c>
      <c r="K122" s="105">
        <v>13295.459353</v>
      </c>
      <c r="L122" s="105">
        <v>40749.558079000002</v>
      </c>
      <c r="M122" s="105">
        <v>40587.106186999998</v>
      </c>
      <c r="N122" s="105">
        <v>2900.8802099999998</v>
      </c>
      <c r="O122" s="105">
        <v>8283.906841</v>
      </c>
      <c r="P122" s="105">
        <v>7049.4555170000003</v>
      </c>
      <c r="Q122" s="105">
        <v>5873.9389349999992</v>
      </c>
      <c r="R122" s="105">
        <v>12861.554007999999</v>
      </c>
      <c r="S122" s="105">
        <v>7596.7735720000001</v>
      </c>
      <c r="T122" s="106">
        <v>7938.8141329999999</v>
      </c>
    </row>
    <row r="123" spans="1:20" ht="12.75" hidden="1" customHeight="1" outlineLevel="1" x14ac:dyDescent="0.2">
      <c r="A123" s="104">
        <v>39934</v>
      </c>
      <c r="B123" s="105">
        <v>293524.04878499999</v>
      </c>
      <c r="C123" s="105">
        <v>231449.41576999996</v>
      </c>
      <c r="D123" s="105">
        <v>49011.628388999998</v>
      </c>
      <c r="E123" s="105">
        <v>8910.8833369999993</v>
      </c>
      <c r="F123" s="105">
        <v>14047.84755</v>
      </c>
      <c r="G123" s="105">
        <v>28319.559841999999</v>
      </c>
      <c r="H123" s="105">
        <v>3313.0941429999998</v>
      </c>
      <c r="I123" s="105">
        <v>58961.466241000002</v>
      </c>
      <c r="J123" s="105">
        <v>24371.454105000001</v>
      </c>
      <c r="K123" s="105">
        <v>13039.198544999999</v>
      </c>
      <c r="L123" s="105">
        <v>38004.760040000001</v>
      </c>
      <c r="M123" s="105">
        <v>38856.165104000007</v>
      </c>
      <c r="N123" s="105">
        <v>2687.7305719999999</v>
      </c>
      <c r="O123" s="105">
        <v>8333.3379789999999</v>
      </c>
      <c r="P123" s="105">
        <v>6937.0429190000004</v>
      </c>
      <c r="Q123" s="105">
        <v>5742.9961460000004</v>
      </c>
      <c r="R123" s="105">
        <v>12821.371395</v>
      </c>
      <c r="S123" s="105">
        <v>7339.8961200000003</v>
      </c>
      <c r="T123" s="106">
        <v>7713.0321679999988</v>
      </c>
    </row>
    <row r="124" spans="1:20" ht="12.75" hidden="1" customHeight="1" outlineLevel="1" x14ac:dyDescent="0.2">
      <c r="A124" s="104">
        <v>39965</v>
      </c>
      <c r="B124" s="105">
        <v>285468.62871100003</v>
      </c>
      <c r="C124" s="105">
        <v>225399.61548800004</v>
      </c>
      <c r="D124" s="105">
        <v>47668.527936999999</v>
      </c>
      <c r="E124" s="105">
        <v>9001.7516030000006</v>
      </c>
      <c r="F124" s="105">
        <v>13607.319165000003</v>
      </c>
      <c r="G124" s="105">
        <v>27631.418497999999</v>
      </c>
      <c r="H124" s="105">
        <v>3262.7708870000001</v>
      </c>
      <c r="I124" s="105">
        <v>58426.91964</v>
      </c>
      <c r="J124" s="105">
        <v>23872.898831999995</v>
      </c>
      <c r="K124" s="105">
        <v>12656.535447000002</v>
      </c>
      <c r="L124" s="105">
        <v>36064.819015000001</v>
      </c>
      <c r="M124" s="105">
        <v>37649.163876000006</v>
      </c>
      <c r="N124" s="105">
        <v>2652.6469969999998</v>
      </c>
      <c r="O124" s="105">
        <v>8262.0686160000005</v>
      </c>
      <c r="P124" s="105">
        <v>6817.9849739999991</v>
      </c>
      <c r="Q124" s="105">
        <v>5607.8907019999997</v>
      </c>
      <c r="R124" s="105">
        <v>12219.870239</v>
      </c>
      <c r="S124" s="105">
        <v>7079.4719960000002</v>
      </c>
      <c r="T124" s="106">
        <v>7561.8100489999997</v>
      </c>
    </row>
    <row r="125" spans="1:20" ht="12.75" hidden="1" customHeight="1" outlineLevel="1" x14ac:dyDescent="0.2">
      <c r="A125" s="104">
        <v>39995</v>
      </c>
      <c r="B125" s="105">
        <v>281419.02616100002</v>
      </c>
      <c r="C125" s="105">
        <v>222433.24981400001</v>
      </c>
      <c r="D125" s="105">
        <v>47398.996120000003</v>
      </c>
      <c r="E125" s="105">
        <v>8993.3216310000007</v>
      </c>
      <c r="F125" s="105">
        <v>13174.018222000002</v>
      </c>
      <c r="G125" s="105">
        <v>27080.274862999999</v>
      </c>
      <c r="H125" s="105">
        <v>3141.1335640000002</v>
      </c>
      <c r="I125" s="105">
        <v>57847.035352999992</v>
      </c>
      <c r="J125" s="105">
        <v>23298.325623000001</v>
      </c>
      <c r="K125" s="105">
        <v>12795.756597</v>
      </c>
      <c r="L125" s="105">
        <v>35708.209189000001</v>
      </c>
      <c r="M125" s="105">
        <v>37405.490385999998</v>
      </c>
      <c r="N125" s="105">
        <v>2630.1489980000001</v>
      </c>
      <c r="O125" s="105">
        <v>8074.6279119999999</v>
      </c>
      <c r="P125" s="105">
        <v>6766.3444520000003</v>
      </c>
      <c r="Q125" s="105">
        <v>5620.6481329999997</v>
      </c>
      <c r="R125" s="105">
        <v>12066.799872000001</v>
      </c>
      <c r="S125" s="105">
        <v>6951.7146140000004</v>
      </c>
      <c r="T125" s="106">
        <v>7902.1379609999994</v>
      </c>
    </row>
    <row r="126" spans="1:20" ht="12.75" hidden="1" customHeight="1" outlineLevel="1" x14ac:dyDescent="0.2">
      <c r="A126" s="104">
        <v>40026</v>
      </c>
      <c r="B126" s="105">
        <v>283789.90042800002</v>
      </c>
      <c r="C126" s="105">
        <v>224942.21233099996</v>
      </c>
      <c r="D126" s="105">
        <v>47848.622480000005</v>
      </c>
      <c r="E126" s="105">
        <v>9341.7121370000004</v>
      </c>
      <c r="F126" s="105">
        <v>13407.944903999998</v>
      </c>
      <c r="G126" s="105">
        <v>27701.167079999999</v>
      </c>
      <c r="H126" s="105">
        <v>2982.6297549999999</v>
      </c>
      <c r="I126" s="105">
        <v>58518.157605</v>
      </c>
      <c r="J126" s="105">
        <v>23353.488236000001</v>
      </c>
      <c r="K126" s="105">
        <v>12753.836807000001</v>
      </c>
      <c r="L126" s="105">
        <v>36432.143372999999</v>
      </c>
      <c r="M126" s="105">
        <v>37903.243733000003</v>
      </c>
      <c r="N126" s="105">
        <v>2815.1471299999998</v>
      </c>
      <c r="O126" s="105">
        <v>8292.2490080000007</v>
      </c>
      <c r="P126" s="105">
        <v>6776.4933730000002</v>
      </c>
      <c r="Q126" s="105">
        <v>5915.4070830000001</v>
      </c>
      <c r="R126" s="105">
        <v>11958.714265000001</v>
      </c>
      <c r="S126" s="105">
        <v>6967.237768</v>
      </c>
      <c r="T126" s="106">
        <v>8053.4726499999997</v>
      </c>
    </row>
    <row r="127" spans="1:20" ht="12.75" hidden="1" customHeight="1" outlineLevel="1" x14ac:dyDescent="0.2">
      <c r="A127" s="104">
        <v>40057</v>
      </c>
      <c r="B127" s="105">
        <v>287855.79674100003</v>
      </c>
      <c r="C127" s="105">
        <v>228426.19193299997</v>
      </c>
      <c r="D127" s="105">
        <v>48308.519388000008</v>
      </c>
      <c r="E127" s="105">
        <v>9438.0019809999994</v>
      </c>
      <c r="F127" s="105">
        <v>13431.090223000001</v>
      </c>
      <c r="G127" s="105">
        <v>28267.646031</v>
      </c>
      <c r="H127" s="105">
        <v>3522.685258</v>
      </c>
      <c r="I127" s="105">
        <v>59477.205358999992</v>
      </c>
      <c r="J127" s="105">
        <v>23105.815150999999</v>
      </c>
      <c r="K127" s="105">
        <v>13101.352797</v>
      </c>
      <c r="L127" s="105">
        <v>37691.619117000002</v>
      </c>
      <c r="M127" s="105">
        <v>38123.773736000003</v>
      </c>
      <c r="N127" s="105">
        <v>2878.6734489999994</v>
      </c>
      <c r="O127" s="105">
        <v>8055.2827370000014</v>
      </c>
      <c r="P127" s="105">
        <v>6850.2430180000001</v>
      </c>
      <c r="Q127" s="105">
        <v>5819.9704060000004</v>
      </c>
      <c r="R127" s="105">
        <v>12438.525973000002</v>
      </c>
      <c r="S127" s="105">
        <v>6974.7329229999996</v>
      </c>
      <c r="T127" s="106">
        <v>8208.1339509999998</v>
      </c>
    </row>
    <row r="128" spans="1:20" ht="12.75" hidden="1" customHeight="1" outlineLevel="1" x14ac:dyDescent="0.2">
      <c r="A128" s="104">
        <v>40087</v>
      </c>
      <c r="B128" s="105">
        <v>289890.71931999997</v>
      </c>
      <c r="C128" s="105">
        <v>230673.50926599998</v>
      </c>
      <c r="D128" s="105">
        <v>48633.731368000008</v>
      </c>
      <c r="E128" s="105">
        <v>9548.6981489999998</v>
      </c>
      <c r="F128" s="105">
        <v>13189.850514999998</v>
      </c>
      <c r="G128" s="105">
        <v>28292.847647000002</v>
      </c>
      <c r="H128" s="105">
        <v>3427.551872</v>
      </c>
      <c r="I128" s="105">
        <v>60342.515083000006</v>
      </c>
      <c r="J128" s="105">
        <v>23362.275982000003</v>
      </c>
      <c r="K128" s="105">
        <v>13471.692042000002</v>
      </c>
      <c r="L128" s="105">
        <v>37761.026838999998</v>
      </c>
      <c r="M128" s="105">
        <v>39257.179143000001</v>
      </c>
      <c r="N128" s="105">
        <v>3010.6900799999999</v>
      </c>
      <c r="O128" s="105">
        <v>8093.4990829999997</v>
      </c>
      <c r="P128" s="105">
        <v>7018.827738</v>
      </c>
      <c r="Q128" s="105">
        <v>5438.520939</v>
      </c>
      <c r="R128" s="105">
        <v>12811.771037</v>
      </c>
      <c r="S128" s="105">
        <v>6964.8170920000002</v>
      </c>
      <c r="T128" s="106">
        <v>8338.7440600000009</v>
      </c>
    </row>
    <row r="129" spans="1:20" ht="12.75" hidden="1" customHeight="1" outlineLevel="1" x14ac:dyDescent="0.2">
      <c r="A129" s="104">
        <v>40118</v>
      </c>
      <c r="B129" s="105">
        <v>294346.66616700002</v>
      </c>
      <c r="C129" s="105">
        <v>235664.92718599999</v>
      </c>
      <c r="D129" s="105">
        <v>49421.620675999999</v>
      </c>
      <c r="E129" s="105">
        <v>9313.8245790000001</v>
      </c>
      <c r="F129" s="105">
        <v>13196.986495999998</v>
      </c>
      <c r="G129" s="105">
        <v>28696.144423999998</v>
      </c>
      <c r="H129" s="105">
        <v>3403.8204519999999</v>
      </c>
      <c r="I129" s="105">
        <v>61729.888177000001</v>
      </c>
      <c r="J129" s="105">
        <v>23524.221541999996</v>
      </c>
      <c r="K129" s="105">
        <v>13492.690358</v>
      </c>
      <c r="L129" s="105">
        <v>38774.1754</v>
      </c>
      <c r="M129" s="105">
        <v>40269.873589000003</v>
      </c>
      <c r="N129" s="105">
        <v>3401.3779359999999</v>
      </c>
      <c r="O129" s="105">
        <v>8203.9486990000005</v>
      </c>
      <c r="P129" s="105">
        <v>7206.5058179999996</v>
      </c>
      <c r="Q129" s="105">
        <v>5571.0635380000003</v>
      </c>
      <c r="R129" s="105">
        <v>12794.796928</v>
      </c>
      <c r="S129" s="105">
        <v>7318.4481180000002</v>
      </c>
      <c r="T129" s="106">
        <v>8347.7105609999999</v>
      </c>
    </row>
    <row r="130" spans="1:20" ht="12.75" hidden="1" customHeight="1" outlineLevel="1" x14ac:dyDescent="0.2">
      <c r="A130" s="104">
        <v>40148</v>
      </c>
      <c r="B130" s="105">
        <v>303242.89357800002</v>
      </c>
      <c r="C130" s="105">
        <v>242097.15001099999</v>
      </c>
      <c r="D130" s="105">
        <v>51161.607236999997</v>
      </c>
      <c r="E130" s="105">
        <v>9734.1033590000006</v>
      </c>
      <c r="F130" s="105">
        <v>13235.384421000001</v>
      </c>
      <c r="G130" s="105">
        <v>29461.830840999999</v>
      </c>
      <c r="H130" s="105">
        <v>3396.46524</v>
      </c>
      <c r="I130" s="105">
        <v>62938.884877999997</v>
      </c>
      <c r="J130" s="105">
        <v>25057.041227000002</v>
      </c>
      <c r="K130" s="105">
        <v>14316.516403</v>
      </c>
      <c r="L130" s="105">
        <v>40274.644965</v>
      </c>
      <c r="M130" s="105">
        <v>40935.809802999996</v>
      </c>
      <c r="N130" s="105">
        <v>3525.8237469999999</v>
      </c>
      <c r="O130" s="105">
        <v>8491.5030910000005</v>
      </c>
      <c r="P130" s="105">
        <v>7335.3224250000003</v>
      </c>
      <c r="Q130" s="105">
        <v>5827.1735760000001</v>
      </c>
      <c r="R130" s="105">
        <v>13404.245714999999</v>
      </c>
      <c r="S130" s="105">
        <v>7436.5220300000001</v>
      </c>
      <c r="T130" s="106">
        <v>8748.8660180000006</v>
      </c>
    </row>
    <row r="131" spans="1:20" ht="12.75" hidden="1" customHeight="1" outlineLevel="1" x14ac:dyDescent="0.2">
      <c r="A131" s="104">
        <v>40179</v>
      </c>
      <c r="B131" s="105">
        <v>306344.41059799999</v>
      </c>
      <c r="C131" s="105">
        <v>245673.527179</v>
      </c>
      <c r="D131" s="105">
        <v>52168.397607999999</v>
      </c>
      <c r="E131" s="105">
        <v>9966.6662460000007</v>
      </c>
      <c r="F131" s="105">
        <v>13261.233122</v>
      </c>
      <c r="G131" s="105">
        <v>30064.46948</v>
      </c>
      <c r="H131" s="105">
        <v>3421.5520609999999</v>
      </c>
      <c r="I131" s="105">
        <v>63281.219448999997</v>
      </c>
      <c r="J131" s="105">
        <v>25915.210545000002</v>
      </c>
      <c r="K131" s="105">
        <v>15065.195467</v>
      </c>
      <c r="L131" s="105">
        <v>40329.851326999997</v>
      </c>
      <c r="M131" s="105">
        <v>40912.819237999996</v>
      </c>
      <c r="N131" s="105">
        <v>3591.686862</v>
      </c>
      <c r="O131" s="105">
        <v>8660.869326</v>
      </c>
      <c r="P131" s="105">
        <v>7537.6871359999996</v>
      </c>
      <c r="Q131" s="105">
        <v>5815.6676790000001</v>
      </c>
      <c r="R131" s="105">
        <v>13763.795502000001</v>
      </c>
      <c r="S131" s="105">
        <v>7485.5018529999998</v>
      </c>
      <c r="T131" s="106">
        <v>8833.6710839999996</v>
      </c>
    </row>
    <row r="132" spans="1:20" ht="12.75" hidden="1" customHeight="1" outlineLevel="1" x14ac:dyDescent="0.2">
      <c r="A132" s="104">
        <v>40210</v>
      </c>
      <c r="B132" s="105">
        <v>311987.98395999998</v>
      </c>
      <c r="C132" s="105">
        <v>250919.55374100001</v>
      </c>
      <c r="D132" s="105">
        <v>52567.729238</v>
      </c>
      <c r="E132" s="105">
        <v>10116.990108</v>
      </c>
      <c r="F132" s="105">
        <v>13164.998680999999</v>
      </c>
      <c r="G132" s="105">
        <v>30949.196230000001</v>
      </c>
      <c r="H132" s="105">
        <v>3471.7061330000001</v>
      </c>
      <c r="I132" s="105">
        <v>63717.128431999998</v>
      </c>
      <c r="J132" s="105">
        <v>26043.358286999999</v>
      </c>
      <c r="K132" s="105">
        <v>15583.506196</v>
      </c>
      <c r="L132" s="105">
        <v>41644.706646999999</v>
      </c>
      <c r="M132" s="105">
        <v>42377.229893999996</v>
      </c>
      <c r="N132" s="105">
        <v>3598.866372</v>
      </c>
      <c r="O132" s="105">
        <v>8680.2568030000002</v>
      </c>
      <c r="P132" s="105">
        <v>7774.2999900000004</v>
      </c>
      <c r="Q132" s="105">
        <v>5982.6844940000001</v>
      </c>
      <c r="R132" s="105">
        <v>13119.216637</v>
      </c>
      <c r="S132" s="105">
        <v>7582.2067180000004</v>
      </c>
      <c r="T132" s="106">
        <v>9440.1207300000005</v>
      </c>
    </row>
    <row r="133" spans="1:20" ht="12.75" hidden="1" customHeight="1" outlineLevel="1" x14ac:dyDescent="0.2">
      <c r="A133" s="104">
        <v>40238</v>
      </c>
      <c r="B133" s="105">
        <v>322175.64283500001</v>
      </c>
      <c r="C133" s="105">
        <v>258229.63830799999</v>
      </c>
      <c r="D133" s="105">
        <v>55556.042288000004</v>
      </c>
      <c r="E133" s="105">
        <v>10551.852509</v>
      </c>
      <c r="F133" s="105">
        <v>13740.75402</v>
      </c>
      <c r="G133" s="105">
        <v>32082.845993999999</v>
      </c>
      <c r="H133" s="105">
        <v>3481.1801289999999</v>
      </c>
      <c r="I133" s="105">
        <v>65063.967506000001</v>
      </c>
      <c r="J133" s="105">
        <v>25898.483209000002</v>
      </c>
      <c r="K133" s="105">
        <v>15397.773845</v>
      </c>
      <c r="L133" s="105">
        <v>43590.472727</v>
      </c>
      <c r="M133" s="105">
        <v>43870.688322000002</v>
      </c>
      <c r="N133" s="105">
        <v>3898.6884289999994</v>
      </c>
      <c r="O133" s="105">
        <v>9810.2477139999992</v>
      </c>
      <c r="P133" s="105">
        <v>8244.2455969999992</v>
      </c>
      <c r="Q133" s="105">
        <v>6308.9713140000003</v>
      </c>
      <c r="R133" s="105">
        <v>13910.045401999998</v>
      </c>
      <c r="S133" s="105">
        <v>7562.5187560000013</v>
      </c>
      <c r="T133" s="106">
        <v>9647.9923340000005</v>
      </c>
    </row>
    <row r="134" spans="1:20" ht="12.75" hidden="1" customHeight="1" outlineLevel="1" x14ac:dyDescent="0.2">
      <c r="A134" s="104">
        <v>40269</v>
      </c>
      <c r="B134" s="105">
        <v>332573.93191599997</v>
      </c>
      <c r="C134" s="105">
        <v>267071.569839</v>
      </c>
      <c r="D134" s="105">
        <v>56530.198537000004</v>
      </c>
      <c r="E134" s="105">
        <v>11322.299333999999</v>
      </c>
      <c r="F134" s="105">
        <v>14136.208151000001</v>
      </c>
      <c r="G134" s="105">
        <v>33115.950367999998</v>
      </c>
      <c r="H134" s="105">
        <v>3448.6816670000003</v>
      </c>
      <c r="I134" s="105">
        <v>67442.160845999999</v>
      </c>
      <c r="J134" s="105">
        <v>27464.520933</v>
      </c>
      <c r="K134" s="105">
        <v>15757.870604</v>
      </c>
      <c r="L134" s="105">
        <v>44805.119890000002</v>
      </c>
      <c r="M134" s="105">
        <v>45297.573112000005</v>
      </c>
      <c r="N134" s="105">
        <v>3750.0707070000003</v>
      </c>
      <c r="O134" s="105">
        <v>9475.9816780000001</v>
      </c>
      <c r="P134" s="105">
        <v>8640.9598779999997</v>
      </c>
      <c r="Q134" s="105">
        <v>6546.6182370000006</v>
      </c>
      <c r="R134" s="105">
        <v>14431.204467</v>
      </c>
      <c r="S134" s="105">
        <v>7677.4187900000006</v>
      </c>
      <c r="T134" s="106">
        <v>9918.845613999998</v>
      </c>
    </row>
    <row r="135" spans="1:20" ht="12.75" hidden="1" customHeight="1" outlineLevel="1" x14ac:dyDescent="0.2">
      <c r="A135" s="104">
        <v>40299</v>
      </c>
      <c r="B135" s="105">
        <v>348268.717596</v>
      </c>
      <c r="C135" s="105">
        <v>280487.09140999999</v>
      </c>
      <c r="D135" s="105">
        <v>58490.500566000002</v>
      </c>
      <c r="E135" s="105">
        <v>11598.133456</v>
      </c>
      <c r="F135" s="105">
        <v>14233.627644</v>
      </c>
      <c r="G135" s="105">
        <v>34161.083760000001</v>
      </c>
      <c r="H135" s="105">
        <v>3617.9251730000001</v>
      </c>
      <c r="I135" s="105">
        <v>70943.392051999996</v>
      </c>
      <c r="J135" s="105">
        <v>29185.205491000001</v>
      </c>
      <c r="K135" s="105">
        <v>16457.270137</v>
      </c>
      <c r="L135" s="105">
        <v>47617.906169999995</v>
      </c>
      <c r="M135" s="105">
        <v>48266.605784000007</v>
      </c>
      <c r="N135" s="105">
        <v>4120.3202950000004</v>
      </c>
      <c r="O135" s="105">
        <v>9790.6095989999994</v>
      </c>
      <c r="P135" s="105">
        <v>8788.8261989999992</v>
      </c>
      <c r="Q135" s="105">
        <v>6656.5622249999997</v>
      </c>
      <c r="R135" s="105">
        <v>15087.937717999997</v>
      </c>
      <c r="S135" s="105">
        <v>7850.9358680000005</v>
      </c>
      <c r="T135" s="106">
        <v>10484.922205999999</v>
      </c>
    </row>
    <row r="136" spans="1:20" ht="12.75" hidden="1" customHeight="1" outlineLevel="1" x14ac:dyDescent="0.2">
      <c r="A136" s="104">
        <v>40330</v>
      </c>
      <c r="B136" s="105">
        <v>357419.80353900004</v>
      </c>
      <c r="C136" s="105">
        <v>288622.94884199998</v>
      </c>
      <c r="D136" s="105">
        <v>59218.505674</v>
      </c>
      <c r="E136" s="105">
        <v>11762.095186</v>
      </c>
      <c r="F136" s="105">
        <v>14170.281679</v>
      </c>
      <c r="G136" s="105">
        <v>35218.693136000002</v>
      </c>
      <c r="H136" s="105">
        <v>3558.3653399999998</v>
      </c>
      <c r="I136" s="105">
        <v>71998.942339000001</v>
      </c>
      <c r="J136" s="105">
        <v>30717.410901000003</v>
      </c>
      <c r="K136" s="105">
        <v>16889.073206000001</v>
      </c>
      <c r="L136" s="105">
        <v>48882.001226000008</v>
      </c>
      <c r="M136" s="105">
        <v>50195.776789000003</v>
      </c>
      <c r="N136" s="105">
        <v>4621.2602539999998</v>
      </c>
      <c r="O136" s="105">
        <v>9712.4133669999992</v>
      </c>
      <c r="P136" s="105">
        <v>8796.4722669999992</v>
      </c>
      <c r="Q136" s="105">
        <v>6669.2057130000003</v>
      </c>
      <c r="R136" s="105">
        <v>15327.051930999998</v>
      </c>
      <c r="S136" s="105">
        <v>7981.1168639999996</v>
      </c>
      <c r="T136" s="106">
        <v>10653.159658999999</v>
      </c>
    </row>
    <row r="137" spans="1:20" ht="12.75" hidden="1" customHeight="1" outlineLevel="1" x14ac:dyDescent="0.2">
      <c r="A137" s="104">
        <v>40360</v>
      </c>
      <c r="B137" s="105">
        <v>370734.20224100002</v>
      </c>
      <c r="C137" s="105">
        <v>300416.24618399999</v>
      </c>
      <c r="D137" s="105">
        <v>60505.106036999998</v>
      </c>
      <c r="E137" s="105">
        <v>12434.619050999998</v>
      </c>
      <c r="F137" s="105">
        <v>14201.199129000001</v>
      </c>
      <c r="G137" s="105">
        <v>35841.300298000002</v>
      </c>
      <c r="H137" s="105">
        <v>3425.4263810000007</v>
      </c>
      <c r="I137" s="105">
        <v>75440.834687999988</v>
      </c>
      <c r="J137" s="105">
        <v>32055.569667000003</v>
      </c>
      <c r="K137" s="105">
        <v>18061.180401000001</v>
      </c>
      <c r="L137" s="105">
        <v>52002.342730999997</v>
      </c>
      <c r="M137" s="105">
        <v>52496.942393999991</v>
      </c>
      <c r="N137" s="105">
        <v>4375.5775910000002</v>
      </c>
      <c r="O137" s="105">
        <v>9635.3920739999994</v>
      </c>
      <c r="P137" s="105">
        <v>8776.6004410000005</v>
      </c>
      <c r="Q137" s="105">
        <v>6916.5612929999998</v>
      </c>
      <c r="R137" s="105">
        <v>15678.613200999998</v>
      </c>
      <c r="S137" s="105">
        <v>8279.0929990000004</v>
      </c>
      <c r="T137" s="106">
        <v>11178.034722</v>
      </c>
    </row>
    <row r="138" spans="1:20" ht="12.75" hidden="1" customHeight="1" outlineLevel="1" x14ac:dyDescent="0.2">
      <c r="A138" s="104">
        <v>40391</v>
      </c>
      <c r="B138" s="105">
        <v>377150.19636599999</v>
      </c>
      <c r="C138" s="105">
        <v>306849.55873400002</v>
      </c>
      <c r="D138" s="105">
        <v>60369.833724999989</v>
      </c>
      <c r="E138" s="105">
        <v>12244.951945999999</v>
      </c>
      <c r="F138" s="105">
        <v>14076.400552999999</v>
      </c>
      <c r="G138" s="105">
        <v>35977.062112</v>
      </c>
      <c r="H138" s="105">
        <v>3658.4649720000002</v>
      </c>
      <c r="I138" s="105">
        <v>77604.449322000015</v>
      </c>
      <c r="J138" s="105">
        <v>32917.764283999997</v>
      </c>
      <c r="K138" s="105">
        <v>18021.494852</v>
      </c>
      <c r="L138" s="105">
        <v>53941.400355999998</v>
      </c>
      <c r="M138" s="105">
        <v>54083.530710999992</v>
      </c>
      <c r="N138" s="105">
        <v>4204.67263</v>
      </c>
      <c r="O138" s="105">
        <v>10017.125263000002</v>
      </c>
      <c r="P138" s="105">
        <v>8744.7534140000007</v>
      </c>
      <c r="Q138" s="105">
        <v>6784.3640750000004</v>
      </c>
      <c r="R138" s="105">
        <v>15126.889186999999</v>
      </c>
      <c r="S138" s="105">
        <v>8439.2446889999992</v>
      </c>
      <c r="T138" s="106">
        <v>11101.470486</v>
      </c>
    </row>
    <row r="139" spans="1:20" ht="12.75" hidden="1" customHeight="1" outlineLevel="1" x14ac:dyDescent="0.2">
      <c r="A139" s="104">
        <v>40422</v>
      </c>
      <c r="B139" s="105">
        <v>381625.85602400004</v>
      </c>
      <c r="C139" s="105">
        <v>310662.07081300003</v>
      </c>
      <c r="D139" s="105">
        <v>61327.10141399999</v>
      </c>
      <c r="E139" s="105">
        <v>12043.168477999998</v>
      </c>
      <c r="F139" s="105">
        <v>14225.360236</v>
      </c>
      <c r="G139" s="105">
        <v>36707.908590999999</v>
      </c>
      <c r="H139" s="105">
        <v>4013.542852</v>
      </c>
      <c r="I139" s="105">
        <v>78544.657254000005</v>
      </c>
      <c r="J139" s="105">
        <v>33263.726949999997</v>
      </c>
      <c r="K139" s="105">
        <v>17556.012963000001</v>
      </c>
      <c r="L139" s="105">
        <v>55062.110468999999</v>
      </c>
      <c r="M139" s="105">
        <v>54895.653605000007</v>
      </c>
      <c r="N139" s="105">
        <v>4391.5591379999996</v>
      </c>
      <c r="O139" s="105">
        <v>10290.543501999999</v>
      </c>
      <c r="P139" s="105">
        <v>8698.3600810000007</v>
      </c>
      <c r="Q139" s="105">
        <v>6564.9552599999997</v>
      </c>
      <c r="R139" s="105">
        <v>15585.620415000001</v>
      </c>
      <c r="S139" s="105">
        <v>8703.1271290000004</v>
      </c>
      <c r="T139" s="106">
        <v>11237.967369000002</v>
      </c>
    </row>
    <row r="140" spans="1:20" ht="12.75" hidden="1" customHeight="1" outlineLevel="1" x14ac:dyDescent="0.2">
      <c r="A140" s="104">
        <v>40452</v>
      </c>
      <c r="B140" s="105">
        <v>391820.39138099999</v>
      </c>
      <c r="C140" s="105">
        <v>319481.670751</v>
      </c>
      <c r="D140" s="105">
        <v>62650.891458999999</v>
      </c>
      <c r="E140" s="105">
        <v>12082.275527</v>
      </c>
      <c r="F140" s="105">
        <v>14288.440305</v>
      </c>
      <c r="G140" s="105">
        <v>38153.096028</v>
      </c>
      <c r="H140" s="105">
        <v>4093.5431090000002</v>
      </c>
      <c r="I140" s="105">
        <v>80928.483621000007</v>
      </c>
      <c r="J140" s="105">
        <v>33913.059488999999</v>
      </c>
      <c r="K140" s="105">
        <v>17842.974026</v>
      </c>
      <c r="L140" s="105">
        <v>57980.709117999992</v>
      </c>
      <c r="M140" s="105">
        <v>56340.724636999999</v>
      </c>
      <c r="N140" s="105">
        <v>4575.2048569999997</v>
      </c>
      <c r="O140" s="105">
        <v>10417.447737</v>
      </c>
      <c r="P140" s="105">
        <v>8592.1168039999993</v>
      </c>
      <c r="Q140" s="105">
        <v>6928.3129849999996</v>
      </c>
      <c r="R140" s="105">
        <v>15750.438177</v>
      </c>
      <c r="S140" s="105">
        <v>8980.7440119999992</v>
      </c>
      <c r="T140" s="106">
        <v>11824.233319000001</v>
      </c>
    </row>
    <row r="141" spans="1:20" ht="12.75" hidden="1" customHeight="1" outlineLevel="1" x14ac:dyDescent="0.2">
      <c r="A141" s="104">
        <v>40483</v>
      </c>
      <c r="B141" s="105">
        <v>399259.75629500003</v>
      </c>
      <c r="C141" s="105">
        <v>326558.46979</v>
      </c>
      <c r="D141" s="105">
        <v>63744.882209000003</v>
      </c>
      <c r="E141" s="105">
        <v>12040.167543</v>
      </c>
      <c r="F141" s="105">
        <v>14321.365829</v>
      </c>
      <c r="G141" s="105">
        <v>38990.060045999999</v>
      </c>
      <c r="H141" s="105">
        <v>4225.5663240000003</v>
      </c>
      <c r="I141" s="105">
        <v>82265.293179</v>
      </c>
      <c r="J141" s="105">
        <v>34642.548912999999</v>
      </c>
      <c r="K141" s="105">
        <v>18176.345431000002</v>
      </c>
      <c r="L141" s="105">
        <v>60731.580950000003</v>
      </c>
      <c r="M141" s="105">
        <v>56347.660946000004</v>
      </c>
      <c r="N141" s="105">
        <v>4779.972600000001</v>
      </c>
      <c r="O141" s="105">
        <v>10882.135002000001</v>
      </c>
      <c r="P141" s="105">
        <v>8556.6312610000004</v>
      </c>
      <c r="Q141" s="105">
        <v>6965.6478120000002</v>
      </c>
      <c r="R141" s="105">
        <v>16062.958613000001</v>
      </c>
      <c r="S141" s="105">
        <v>8997.0594170000004</v>
      </c>
      <c r="T141" s="106">
        <v>12183.305302999999</v>
      </c>
    </row>
    <row r="142" spans="1:20" ht="12.75" hidden="1" customHeight="1" outlineLevel="1" x14ac:dyDescent="0.2">
      <c r="A142" s="104">
        <v>40513</v>
      </c>
      <c r="B142" s="105">
        <v>408506.60203499999</v>
      </c>
      <c r="C142" s="105">
        <v>334888.62942700001</v>
      </c>
      <c r="D142" s="105">
        <v>64553.081783000001</v>
      </c>
      <c r="E142" s="105">
        <v>12196.270331</v>
      </c>
      <c r="F142" s="105">
        <v>14535.627967</v>
      </c>
      <c r="G142" s="105">
        <v>39842.936895999999</v>
      </c>
      <c r="H142" s="105">
        <v>4138.2718530000002</v>
      </c>
      <c r="I142" s="105">
        <v>84506.446477000005</v>
      </c>
      <c r="J142" s="105">
        <v>35009.485981999998</v>
      </c>
      <c r="K142" s="105">
        <v>18341.314749000001</v>
      </c>
      <c r="L142" s="105">
        <v>63687.980849</v>
      </c>
      <c r="M142" s="105">
        <v>57850.166684000003</v>
      </c>
      <c r="N142" s="105">
        <v>5140.5792220000003</v>
      </c>
      <c r="O142" s="105">
        <v>10938.528009</v>
      </c>
      <c r="P142" s="105">
        <v>8769.2647849999994</v>
      </c>
      <c r="Q142" s="105">
        <v>6760.8139840000003</v>
      </c>
      <c r="R142" s="105">
        <v>16548.011049000001</v>
      </c>
      <c r="S142" s="105">
        <v>9324.7053950000009</v>
      </c>
      <c r="T142" s="106">
        <v>12060.907762999999</v>
      </c>
    </row>
    <row r="143" spans="1:20" ht="12.75" hidden="1" customHeight="1" outlineLevel="1" x14ac:dyDescent="0.2">
      <c r="A143" s="104">
        <v>40544</v>
      </c>
      <c r="B143" s="105">
        <v>419854.44290999998</v>
      </c>
      <c r="C143" s="105">
        <v>343229.05218499998</v>
      </c>
      <c r="D143" s="105">
        <v>66503.984765999994</v>
      </c>
      <c r="E143" s="105">
        <v>12587.642196000001</v>
      </c>
      <c r="F143" s="105">
        <v>14605.634619</v>
      </c>
      <c r="G143" s="105">
        <v>41301.362187999999</v>
      </c>
      <c r="H143" s="105">
        <v>4232.0983120000001</v>
      </c>
      <c r="I143" s="105">
        <v>87121.639941999994</v>
      </c>
      <c r="J143" s="105">
        <v>35366.034174</v>
      </c>
      <c r="K143" s="105">
        <v>18477.587404999998</v>
      </c>
      <c r="L143" s="105">
        <v>65413.535954999999</v>
      </c>
      <c r="M143" s="105">
        <v>58967.984700000001</v>
      </c>
      <c r="N143" s="105">
        <v>5456.5399649999999</v>
      </c>
      <c r="O143" s="105">
        <v>11032.683626</v>
      </c>
      <c r="P143" s="105">
        <v>9356.2234910000006</v>
      </c>
      <c r="Q143" s="105">
        <v>7112.9524799999999</v>
      </c>
      <c r="R143" s="105">
        <v>17264.734059999999</v>
      </c>
      <c r="S143" s="105">
        <v>9674.0733679999994</v>
      </c>
      <c r="T143" s="106">
        <v>12242.651781</v>
      </c>
    </row>
    <row r="144" spans="1:20" ht="12.75" hidden="1" customHeight="1" outlineLevel="1" x14ac:dyDescent="0.2">
      <c r="A144" s="104">
        <v>40575</v>
      </c>
      <c r="B144" s="105">
        <v>435032.55571400002</v>
      </c>
      <c r="C144" s="105">
        <v>354846.89181200002</v>
      </c>
      <c r="D144" s="105">
        <v>69685.420715</v>
      </c>
      <c r="E144" s="105">
        <v>13043.592350999999</v>
      </c>
      <c r="F144" s="105">
        <v>14453.721462</v>
      </c>
      <c r="G144" s="105">
        <v>42126.756175000002</v>
      </c>
      <c r="H144" s="105">
        <v>4483.9942380000002</v>
      </c>
      <c r="I144" s="105">
        <v>89978.988647999999</v>
      </c>
      <c r="J144" s="105">
        <v>36151.539089999998</v>
      </c>
      <c r="K144" s="105">
        <v>18681.835480000002</v>
      </c>
      <c r="L144" s="105">
        <v>68427.860396000004</v>
      </c>
      <c r="M144" s="105">
        <v>61889.402244999997</v>
      </c>
      <c r="N144" s="105">
        <v>5612.4184850000001</v>
      </c>
      <c r="O144" s="105">
        <v>11245.218607999999</v>
      </c>
      <c r="P144" s="105">
        <v>10008.096718999999</v>
      </c>
      <c r="Q144" s="105">
        <v>7456.4692420000001</v>
      </c>
      <c r="R144" s="105">
        <v>18676.388115000002</v>
      </c>
      <c r="S144" s="105">
        <v>10315.268263</v>
      </c>
      <c r="T144" s="106">
        <v>12429.364535000001</v>
      </c>
    </row>
    <row r="145" spans="1:20" ht="12.75" hidden="1" customHeight="1" outlineLevel="1" x14ac:dyDescent="0.2">
      <c r="A145" s="104">
        <v>40603</v>
      </c>
      <c r="B145" s="105">
        <v>443581.14345899998</v>
      </c>
      <c r="C145" s="105">
        <v>362623.24249700003</v>
      </c>
      <c r="D145" s="105">
        <v>70451.801911999995</v>
      </c>
      <c r="E145" s="105">
        <v>13104.901838000002</v>
      </c>
      <c r="F145" s="105">
        <v>14227.181564</v>
      </c>
      <c r="G145" s="105">
        <v>42908.575657000009</v>
      </c>
      <c r="H145" s="105">
        <v>4563.5195919999996</v>
      </c>
      <c r="I145" s="105">
        <v>91108.166289000001</v>
      </c>
      <c r="J145" s="105">
        <v>37162.628582999998</v>
      </c>
      <c r="K145" s="105">
        <v>19457.783791999998</v>
      </c>
      <c r="L145" s="105">
        <v>69952.815119000006</v>
      </c>
      <c r="M145" s="105">
        <v>64053.318049000001</v>
      </c>
      <c r="N145" s="105">
        <v>5609.1110170000002</v>
      </c>
      <c r="O145" s="105">
        <v>11303.845775</v>
      </c>
      <c r="P145" s="105">
        <v>9825.4587749999992</v>
      </c>
      <c r="Q145" s="105">
        <v>7707.5607659999996</v>
      </c>
      <c r="R145" s="105">
        <v>18608.102320999998</v>
      </c>
      <c r="S145" s="105">
        <v>10181.246546</v>
      </c>
      <c r="T145" s="106">
        <v>12888.842203999999</v>
      </c>
    </row>
    <row r="146" spans="1:20" ht="12.75" hidden="1" customHeight="1" outlineLevel="1" x14ac:dyDescent="0.2">
      <c r="A146" s="104">
        <v>40634</v>
      </c>
      <c r="B146" s="105">
        <v>455016.69083399995</v>
      </c>
      <c r="C146" s="105">
        <v>374109.64387999999</v>
      </c>
      <c r="D146" s="105">
        <v>70940.374353000007</v>
      </c>
      <c r="E146" s="105">
        <v>13656.753450000002</v>
      </c>
      <c r="F146" s="105">
        <v>14534.293068000001</v>
      </c>
      <c r="G146" s="105">
        <v>44075.400493000001</v>
      </c>
      <c r="H146" s="105">
        <v>4682.7240750000001</v>
      </c>
      <c r="I146" s="105">
        <v>94892.193564000001</v>
      </c>
      <c r="J146" s="105">
        <v>37584.144106</v>
      </c>
      <c r="K146" s="105">
        <v>20290.069084999999</v>
      </c>
      <c r="L146" s="105">
        <v>72834.142294999998</v>
      </c>
      <c r="M146" s="105">
        <v>66048.096139999994</v>
      </c>
      <c r="N146" s="105">
        <v>5814.0673299999999</v>
      </c>
      <c r="O146" s="105">
        <v>11098.387069</v>
      </c>
      <c r="P146" s="105">
        <v>10253.657062</v>
      </c>
      <c r="Q146" s="105">
        <v>7722.4008409999997</v>
      </c>
      <c r="R146" s="105">
        <v>18336.497356</v>
      </c>
      <c r="S146" s="105">
        <v>10465.414461</v>
      </c>
      <c r="T146" s="106">
        <v>13279.325230999999</v>
      </c>
    </row>
    <row r="147" spans="1:20" ht="12.75" hidden="1" customHeight="1" outlineLevel="1" x14ac:dyDescent="0.2">
      <c r="A147" s="104">
        <v>40664</v>
      </c>
      <c r="B147" s="105">
        <v>459642.08945700002</v>
      </c>
      <c r="C147" s="105">
        <v>378373.34609499993</v>
      </c>
      <c r="D147" s="105">
        <v>71364.642544000002</v>
      </c>
      <c r="E147" s="105">
        <v>14001.848206999997</v>
      </c>
      <c r="F147" s="105">
        <v>15313.386850999999</v>
      </c>
      <c r="G147" s="105">
        <v>44986.226295999993</v>
      </c>
      <c r="H147" s="105">
        <v>4637.3648940000003</v>
      </c>
      <c r="I147" s="105">
        <v>96320.376581999997</v>
      </c>
      <c r="J147" s="105">
        <v>37615.184701999999</v>
      </c>
      <c r="K147" s="105">
        <v>20600.611658000002</v>
      </c>
      <c r="L147" s="105">
        <v>73799.122841000004</v>
      </c>
      <c r="M147" s="105">
        <v>66014.203020000001</v>
      </c>
      <c r="N147" s="105">
        <v>5816.4585150000003</v>
      </c>
      <c r="O147" s="105">
        <v>10954.251151</v>
      </c>
      <c r="P147" s="105">
        <v>10236.031336</v>
      </c>
      <c r="Q147" s="105">
        <v>8014.3293340000009</v>
      </c>
      <c r="R147" s="105">
        <v>18243.764308999998</v>
      </c>
      <c r="S147" s="105">
        <v>10610.923865000002</v>
      </c>
      <c r="T147" s="106">
        <v>13373.245043000003</v>
      </c>
    </row>
    <row r="148" spans="1:20" ht="12.75" hidden="1" customHeight="1" outlineLevel="1" x14ac:dyDescent="0.2">
      <c r="A148" s="104">
        <v>40695</v>
      </c>
      <c r="B148" s="105">
        <v>465079.52259599994</v>
      </c>
      <c r="C148" s="105">
        <v>382100.08402900002</v>
      </c>
      <c r="D148" s="105">
        <v>73329.836882000003</v>
      </c>
      <c r="E148" s="105">
        <v>13935.338009999999</v>
      </c>
      <c r="F148" s="105">
        <v>15179.721385999997</v>
      </c>
      <c r="G148" s="105">
        <v>45666.296850999992</v>
      </c>
      <c r="H148" s="105">
        <v>4724.9130510000005</v>
      </c>
      <c r="I148" s="105">
        <v>97191.184364999994</v>
      </c>
      <c r="J148" s="105">
        <v>37680.237736000003</v>
      </c>
      <c r="K148" s="105">
        <v>21017.472186999999</v>
      </c>
      <c r="L148" s="105">
        <v>74479.570424000005</v>
      </c>
      <c r="M148" s="105">
        <v>66299.554283999998</v>
      </c>
      <c r="N148" s="105">
        <v>5802.8583989999997</v>
      </c>
      <c r="O148" s="105">
        <v>11636.449837</v>
      </c>
      <c r="P148" s="105">
        <v>10286.403464999999</v>
      </c>
      <c r="Q148" s="105">
        <v>8022.0874230000009</v>
      </c>
      <c r="R148" s="105">
        <v>18701.095861000002</v>
      </c>
      <c r="S148" s="105">
        <v>10933.617034000001</v>
      </c>
      <c r="T148" s="106">
        <v>13450.499184999999</v>
      </c>
    </row>
    <row r="149" spans="1:20" ht="12.75" hidden="1" customHeight="1" outlineLevel="1" x14ac:dyDescent="0.2">
      <c r="A149" s="104">
        <v>40725</v>
      </c>
      <c r="B149" s="105">
        <v>469723.52444299997</v>
      </c>
      <c r="C149" s="105">
        <v>384980.92302899994</v>
      </c>
      <c r="D149" s="105">
        <v>75123.454175000006</v>
      </c>
      <c r="E149" s="105">
        <v>13849.382675999999</v>
      </c>
      <c r="F149" s="105">
        <v>15557.396984000003</v>
      </c>
      <c r="G149" s="105">
        <v>46735.234277000003</v>
      </c>
      <c r="H149" s="105">
        <v>4688.2097880000001</v>
      </c>
      <c r="I149" s="105">
        <v>98201.133008000004</v>
      </c>
      <c r="J149" s="105">
        <v>37929.707925000002</v>
      </c>
      <c r="K149" s="105">
        <v>20848.408219000001</v>
      </c>
      <c r="L149" s="105">
        <v>73695.263051999995</v>
      </c>
      <c r="M149" s="105">
        <v>67157.955652000004</v>
      </c>
      <c r="N149" s="105">
        <v>6100.202338000001</v>
      </c>
      <c r="O149" s="105">
        <v>13351.453256999999</v>
      </c>
      <c r="P149" s="105">
        <v>9885.8712410000007</v>
      </c>
      <c r="Q149" s="105">
        <v>8278.7806089999995</v>
      </c>
      <c r="R149" s="105">
        <v>18913.546496999999</v>
      </c>
      <c r="S149" s="105">
        <v>11038.511189999997</v>
      </c>
      <c r="T149" s="106">
        <v>13578.464726</v>
      </c>
    </row>
    <row r="150" spans="1:20" ht="12.75" hidden="1" customHeight="1" outlineLevel="1" x14ac:dyDescent="0.2">
      <c r="A150" s="104">
        <v>40756</v>
      </c>
      <c r="B150" s="105">
        <v>475631.03336599999</v>
      </c>
      <c r="C150" s="105">
        <v>388721.05811899999</v>
      </c>
      <c r="D150" s="105">
        <v>77645.884304000007</v>
      </c>
      <c r="E150" s="105">
        <v>13841.840683000002</v>
      </c>
      <c r="F150" s="105">
        <v>15914.438912</v>
      </c>
      <c r="G150" s="105">
        <v>47153.023439999997</v>
      </c>
      <c r="H150" s="105">
        <v>4592.5308930000001</v>
      </c>
      <c r="I150" s="105">
        <v>99652.110277000014</v>
      </c>
      <c r="J150" s="105">
        <v>38021.675382000001</v>
      </c>
      <c r="K150" s="105">
        <v>21321.477753000003</v>
      </c>
      <c r="L150" s="105">
        <v>72976.475072000001</v>
      </c>
      <c r="M150" s="105">
        <v>67983.901973999993</v>
      </c>
      <c r="N150" s="105">
        <v>6127.1298779999997</v>
      </c>
      <c r="O150" s="105">
        <v>14854.592809000002</v>
      </c>
      <c r="P150" s="105">
        <v>9741.0527509999993</v>
      </c>
      <c r="Q150" s="105">
        <v>8374.4763359999997</v>
      </c>
      <c r="R150" s="105">
        <v>19363.485041</v>
      </c>
      <c r="S150" s="105">
        <v>10965.197469999999</v>
      </c>
      <c r="T150" s="106">
        <v>14167.936139000001</v>
      </c>
    </row>
    <row r="151" spans="1:20" ht="12.75" hidden="1" customHeight="1" outlineLevel="1" x14ac:dyDescent="0.2">
      <c r="A151" s="104">
        <v>40787</v>
      </c>
      <c r="B151" s="105">
        <v>483248.76055900002</v>
      </c>
      <c r="C151" s="105">
        <v>395644.35405199998</v>
      </c>
      <c r="D151" s="105">
        <v>78909.802398999978</v>
      </c>
      <c r="E151" s="105">
        <v>14094.226727000001</v>
      </c>
      <c r="F151" s="105">
        <v>15729.79559</v>
      </c>
      <c r="G151" s="105">
        <v>47535.203972000003</v>
      </c>
      <c r="H151" s="105">
        <v>4674.5105270000004</v>
      </c>
      <c r="I151" s="105">
        <v>99937.241127000001</v>
      </c>
      <c r="J151" s="105">
        <v>39149.882596000003</v>
      </c>
      <c r="K151" s="105">
        <v>22331.733963999999</v>
      </c>
      <c r="L151" s="105">
        <v>75423.582769999994</v>
      </c>
      <c r="M151" s="105">
        <v>69536.669123</v>
      </c>
      <c r="N151" s="105">
        <v>6757.4226069999995</v>
      </c>
      <c r="O151" s="105">
        <v>15476.048204999997</v>
      </c>
      <c r="P151" s="105">
        <v>10114.391944000001</v>
      </c>
      <c r="Q151" s="105">
        <v>8508.0000999999993</v>
      </c>
      <c r="R151" s="105">
        <v>19287.810839000002</v>
      </c>
      <c r="S151" s="105">
        <v>10826.270699999999</v>
      </c>
      <c r="T151" s="106">
        <v>14373.318073</v>
      </c>
    </row>
    <row r="152" spans="1:20" ht="12.75" hidden="1" customHeight="1" outlineLevel="1" x14ac:dyDescent="0.2">
      <c r="A152" s="104">
        <v>40817</v>
      </c>
      <c r="B152" s="105">
        <v>490377.25185499998</v>
      </c>
      <c r="C152" s="105">
        <v>401609.25765799999</v>
      </c>
      <c r="D152" s="105">
        <v>80854.127945</v>
      </c>
      <c r="E152" s="105">
        <v>14517.284427000001</v>
      </c>
      <c r="F152" s="105">
        <v>15976.543708999998</v>
      </c>
      <c r="G152" s="105">
        <v>48002.101834000001</v>
      </c>
      <c r="H152" s="105">
        <v>4713.1446610000003</v>
      </c>
      <c r="I152" s="105">
        <v>102426.88750500001</v>
      </c>
      <c r="J152" s="105">
        <v>39365.283481999999</v>
      </c>
      <c r="K152" s="105">
        <v>22893.111578</v>
      </c>
      <c r="L152" s="105">
        <v>76534.217178999999</v>
      </c>
      <c r="M152" s="105">
        <v>70332.20203</v>
      </c>
      <c r="N152" s="105">
        <v>6856.8991739999992</v>
      </c>
      <c r="O152" s="105">
        <v>15963.285778999998</v>
      </c>
      <c r="P152" s="105">
        <v>10601.176606999999</v>
      </c>
      <c r="Q152" s="105">
        <v>8610.9795529999992</v>
      </c>
      <c r="R152" s="105">
        <v>19673.174241000001</v>
      </c>
      <c r="S152" s="105">
        <v>11101.184800000001</v>
      </c>
      <c r="T152" s="106">
        <v>14644.905339999999</v>
      </c>
    </row>
    <row r="153" spans="1:20" ht="12.75" hidden="1" customHeight="1" outlineLevel="1" x14ac:dyDescent="0.2">
      <c r="A153" s="104">
        <v>40848</v>
      </c>
      <c r="B153" s="105">
        <v>497109.38196700002</v>
      </c>
      <c r="C153" s="105">
        <v>407398.38880800002</v>
      </c>
      <c r="D153" s="105">
        <v>82122.114098999999</v>
      </c>
      <c r="E153" s="105">
        <v>14807.329078000001</v>
      </c>
      <c r="F153" s="105">
        <v>16186.755035</v>
      </c>
      <c r="G153" s="105">
        <v>48677.021925000001</v>
      </c>
      <c r="H153" s="105">
        <v>4881.5565880000004</v>
      </c>
      <c r="I153" s="105">
        <v>103948.083419</v>
      </c>
      <c r="J153" s="105">
        <v>39588.853623000003</v>
      </c>
      <c r="K153" s="105">
        <v>22998.393255999999</v>
      </c>
      <c r="L153" s="105">
        <v>77116.342915000001</v>
      </c>
      <c r="M153" s="105">
        <v>72674.251086999997</v>
      </c>
      <c r="N153" s="105">
        <v>6528.5368470000012</v>
      </c>
      <c r="O153" s="105">
        <v>16582.978609999998</v>
      </c>
      <c r="P153" s="105">
        <v>10887.744337</v>
      </c>
      <c r="Q153" s="105">
        <v>8701.0006190000004</v>
      </c>
      <c r="R153" s="105">
        <v>19736.185947000002</v>
      </c>
      <c r="S153" s="105">
        <v>11073.215075</v>
      </c>
      <c r="T153" s="106">
        <v>14974.083279</v>
      </c>
    </row>
    <row r="154" spans="1:20" ht="12.75" hidden="1" customHeight="1" outlineLevel="1" x14ac:dyDescent="0.2">
      <c r="A154" s="104">
        <v>40878</v>
      </c>
      <c r="B154" s="105">
        <v>499119.718811</v>
      </c>
      <c r="C154" s="105">
        <v>409132.73392500001</v>
      </c>
      <c r="D154" s="105">
        <v>82758.424308000001</v>
      </c>
      <c r="E154" s="105">
        <v>14783.470719999999</v>
      </c>
      <c r="F154" s="105">
        <v>16248.689208</v>
      </c>
      <c r="G154" s="105">
        <v>48955.445709</v>
      </c>
      <c r="H154" s="105">
        <v>5135.0587530000003</v>
      </c>
      <c r="I154" s="105">
        <v>103684.73461</v>
      </c>
      <c r="J154" s="105">
        <v>39801.923695999998</v>
      </c>
      <c r="K154" s="105">
        <v>22845.136655999999</v>
      </c>
      <c r="L154" s="105">
        <v>78040.865145000003</v>
      </c>
      <c r="M154" s="105">
        <v>73673.460229999997</v>
      </c>
      <c r="N154" s="105">
        <v>6213.9189539999998</v>
      </c>
      <c r="O154" s="105">
        <v>16773.576625000002</v>
      </c>
      <c r="P154" s="105">
        <v>11288.141498999999</v>
      </c>
      <c r="Q154" s="105">
        <v>8947.4064149999995</v>
      </c>
      <c r="R154" s="105">
        <v>19421.674944999999</v>
      </c>
      <c r="S154" s="105">
        <v>11195.050085000001</v>
      </c>
      <c r="T154" s="106">
        <v>14798.295177</v>
      </c>
    </row>
    <row r="155" spans="1:20" ht="12.75" hidden="1" customHeight="1" outlineLevel="1" x14ac:dyDescent="0.2">
      <c r="A155" s="104">
        <v>40909</v>
      </c>
      <c r="B155" s="105">
        <v>500917.89461700001</v>
      </c>
      <c r="C155" s="105">
        <v>410686.81731100002</v>
      </c>
      <c r="D155" s="105">
        <v>84204.650362</v>
      </c>
      <c r="E155" s="105">
        <v>14878.591729</v>
      </c>
      <c r="F155" s="105">
        <v>16158.794612</v>
      </c>
      <c r="G155" s="105">
        <v>49176.454859999998</v>
      </c>
      <c r="H155" s="105">
        <v>5172.2297980000003</v>
      </c>
      <c r="I155" s="105">
        <v>103773.426962</v>
      </c>
      <c r="J155" s="105">
        <v>39151.032131</v>
      </c>
      <c r="K155" s="105">
        <v>23055.385101</v>
      </c>
      <c r="L155" s="105">
        <v>79965.049645999999</v>
      </c>
      <c r="M155" s="105">
        <v>74061.097521000003</v>
      </c>
      <c r="N155" s="105">
        <v>6112.0600839999997</v>
      </c>
      <c r="O155" s="105">
        <v>17748.121692000001</v>
      </c>
      <c r="P155" s="105">
        <v>11779.510111</v>
      </c>
      <c r="Q155" s="105">
        <v>8900.8170640000008</v>
      </c>
      <c r="R155" s="105">
        <v>19584.708181999998</v>
      </c>
      <c r="S155" s="105">
        <v>11055.804652000001</v>
      </c>
      <c r="T155" s="106">
        <v>15276.352236999999</v>
      </c>
    </row>
    <row r="156" spans="1:20" ht="12.75" hidden="1" customHeight="1" outlineLevel="1" x14ac:dyDescent="0.2">
      <c r="A156" s="104">
        <v>40940</v>
      </c>
      <c r="B156" s="105">
        <v>491200.43236699997</v>
      </c>
      <c r="C156" s="105">
        <v>402705.551217</v>
      </c>
      <c r="D156" s="105">
        <v>83465.980066999997</v>
      </c>
      <c r="E156" s="105">
        <v>15054.007454000001</v>
      </c>
      <c r="F156" s="105">
        <v>16223.21962</v>
      </c>
      <c r="G156" s="105">
        <v>48818.933039000003</v>
      </c>
      <c r="H156" s="105">
        <v>4925.248611</v>
      </c>
      <c r="I156" s="105">
        <v>100853.15740900001</v>
      </c>
      <c r="J156" s="105">
        <v>38412.082301000002</v>
      </c>
      <c r="K156" s="105">
        <v>22547.976411</v>
      </c>
      <c r="L156" s="105">
        <v>78029.645132000005</v>
      </c>
      <c r="M156" s="105">
        <v>71704.856043000007</v>
      </c>
      <c r="N156" s="105">
        <v>6030.0055089999996</v>
      </c>
      <c r="O156" s="105">
        <v>18337.934501</v>
      </c>
      <c r="P156" s="105">
        <v>11628.434909</v>
      </c>
      <c r="Q156" s="105">
        <v>8943.8175200000005</v>
      </c>
      <c r="R156" s="105">
        <v>18963.217668000001</v>
      </c>
      <c r="S156" s="105">
        <v>10777.855476000001</v>
      </c>
      <c r="T156" s="106">
        <v>14928.499742</v>
      </c>
    </row>
    <row r="157" spans="1:20" ht="12.75" hidden="1" customHeight="1" outlineLevel="1" x14ac:dyDescent="0.2">
      <c r="A157" s="104">
        <v>40969</v>
      </c>
      <c r="B157" s="105">
        <v>490515.804818</v>
      </c>
      <c r="C157" s="105">
        <v>402161.87547899998</v>
      </c>
      <c r="D157" s="105">
        <v>83558.065111999982</v>
      </c>
      <c r="E157" s="105">
        <v>15140.400690999999</v>
      </c>
      <c r="F157" s="105">
        <v>16412.041743999998</v>
      </c>
      <c r="G157" s="105">
        <v>48848.984176999998</v>
      </c>
      <c r="H157" s="105">
        <v>4990.4789510000001</v>
      </c>
      <c r="I157" s="105">
        <v>100186.28854199999</v>
      </c>
      <c r="J157" s="105">
        <v>37602.271492</v>
      </c>
      <c r="K157" s="105">
        <v>22570.298304</v>
      </c>
      <c r="L157" s="105">
        <v>77997.192100999993</v>
      </c>
      <c r="M157" s="105">
        <v>72088.720367999995</v>
      </c>
      <c r="N157" s="105">
        <v>6330.8526599999996</v>
      </c>
      <c r="O157" s="105">
        <v>18293.299930000001</v>
      </c>
      <c r="P157" s="105">
        <v>11471.846621000001</v>
      </c>
      <c r="Q157" s="105">
        <v>8768.0643519999994</v>
      </c>
      <c r="R157" s="105">
        <v>19309.728735000001</v>
      </c>
      <c r="S157" s="105">
        <v>10887.741528000002</v>
      </c>
      <c r="T157" s="106">
        <v>14840.568088000002</v>
      </c>
    </row>
    <row r="158" spans="1:20" ht="12.75" hidden="1" customHeight="1" outlineLevel="1" x14ac:dyDescent="0.2">
      <c r="A158" s="104">
        <v>41000</v>
      </c>
      <c r="B158" s="105">
        <v>491005.04891500005</v>
      </c>
      <c r="C158" s="105">
        <v>401071.09747899999</v>
      </c>
      <c r="D158" s="105">
        <v>85161.247522999998</v>
      </c>
      <c r="E158" s="105">
        <v>15125.841845999999</v>
      </c>
      <c r="F158" s="105">
        <v>16094.832852</v>
      </c>
      <c r="G158" s="105">
        <v>48740.454651</v>
      </c>
      <c r="H158" s="105">
        <v>5093.7915229999999</v>
      </c>
      <c r="I158" s="105">
        <v>100228.013913</v>
      </c>
      <c r="J158" s="105">
        <v>37115.591205999997</v>
      </c>
      <c r="K158" s="105">
        <v>22197.416451000001</v>
      </c>
      <c r="L158" s="105">
        <v>77819.581598000004</v>
      </c>
      <c r="M158" s="105">
        <v>72733.776092999993</v>
      </c>
      <c r="N158" s="105">
        <v>6448.5958090000013</v>
      </c>
      <c r="O158" s="105">
        <v>19839.907271</v>
      </c>
      <c r="P158" s="105">
        <v>11576.516695</v>
      </c>
      <c r="Q158" s="105">
        <v>9121.527204</v>
      </c>
      <c r="R158" s="105">
        <v>19644.049349000004</v>
      </c>
      <c r="S158" s="105">
        <v>10901.55179</v>
      </c>
      <c r="T158" s="106">
        <v>14570.323469000001</v>
      </c>
    </row>
    <row r="159" spans="1:20" ht="12.75" hidden="1" customHeight="1" outlineLevel="1" x14ac:dyDescent="0.2">
      <c r="A159" s="104">
        <v>41030</v>
      </c>
      <c r="B159" s="105">
        <v>489685.04020300001</v>
      </c>
      <c r="C159" s="105">
        <v>399422.61282799998</v>
      </c>
      <c r="D159" s="105">
        <v>85740.25038100002</v>
      </c>
      <c r="E159" s="105">
        <v>15076.503169</v>
      </c>
      <c r="F159" s="105">
        <v>15975.272402000001</v>
      </c>
      <c r="G159" s="105">
        <v>48456.949610000003</v>
      </c>
      <c r="H159" s="105">
        <v>5010.9628700000003</v>
      </c>
      <c r="I159" s="105">
        <v>100091.86706200002</v>
      </c>
      <c r="J159" s="105">
        <v>36416.751752999997</v>
      </c>
      <c r="K159" s="105">
        <v>22317.572687</v>
      </c>
      <c r="L159" s="105">
        <v>77270.080170000001</v>
      </c>
      <c r="M159" s="105">
        <v>72906.137168999994</v>
      </c>
      <c r="N159" s="105">
        <v>6479.1677170000012</v>
      </c>
      <c r="O159" s="105">
        <v>20068.157222999998</v>
      </c>
      <c r="P159" s="105">
        <v>11724.233665000002</v>
      </c>
      <c r="Q159" s="105">
        <v>9063.4429550000004</v>
      </c>
      <c r="R159" s="105">
        <v>19823.786015999998</v>
      </c>
      <c r="S159" s="105">
        <v>10900.916094</v>
      </c>
      <c r="T159" s="106">
        <v>14619.024325000002</v>
      </c>
    </row>
    <row r="160" spans="1:20" ht="12.75" hidden="1" customHeight="1" outlineLevel="1" x14ac:dyDescent="0.2">
      <c r="A160" s="104">
        <v>41061</v>
      </c>
      <c r="B160" s="105">
        <v>485961.326443</v>
      </c>
      <c r="C160" s="105">
        <v>396453.27925999998</v>
      </c>
      <c r="D160" s="105">
        <v>85035.253479999999</v>
      </c>
      <c r="E160" s="105">
        <v>14962.715867999999</v>
      </c>
      <c r="F160" s="105">
        <v>16167.954772000001</v>
      </c>
      <c r="G160" s="105">
        <v>47868.139844999998</v>
      </c>
      <c r="H160" s="105">
        <v>4769.834621</v>
      </c>
      <c r="I160" s="105">
        <v>100010.00073099999</v>
      </c>
      <c r="J160" s="105">
        <v>35619.545195999999</v>
      </c>
      <c r="K160" s="105">
        <v>22148.980498000004</v>
      </c>
      <c r="L160" s="105">
        <v>77004.882823000007</v>
      </c>
      <c r="M160" s="105">
        <v>71822.976465999993</v>
      </c>
      <c r="N160" s="105">
        <v>6443.6053599999996</v>
      </c>
      <c r="O160" s="105">
        <v>19056.814428000001</v>
      </c>
      <c r="P160" s="105">
        <v>11245.942546</v>
      </c>
      <c r="Q160" s="105">
        <v>9251.6715449999974</v>
      </c>
      <c r="R160" s="105">
        <v>19741.031265000001</v>
      </c>
      <c r="S160" s="105">
        <v>11117.035341999999</v>
      </c>
      <c r="T160" s="106">
        <v>14808.354337000001</v>
      </c>
    </row>
    <row r="161" spans="1:20" ht="12.75" hidden="1" customHeight="1" outlineLevel="1" x14ac:dyDescent="0.2">
      <c r="A161" s="104">
        <v>41091</v>
      </c>
      <c r="B161" s="105">
        <v>479844.22197100008</v>
      </c>
      <c r="C161" s="105">
        <v>391022.18420199997</v>
      </c>
      <c r="D161" s="105">
        <v>84469.864511000007</v>
      </c>
      <c r="E161" s="105">
        <v>14938.542230999999</v>
      </c>
      <c r="F161" s="105">
        <v>15718.092173000001</v>
      </c>
      <c r="G161" s="105">
        <v>47337.886071000001</v>
      </c>
      <c r="H161" s="105">
        <v>4824.6152009999996</v>
      </c>
      <c r="I161" s="105">
        <v>98687.975896000004</v>
      </c>
      <c r="J161" s="105">
        <v>34951.505277999997</v>
      </c>
      <c r="K161" s="105">
        <v>21486.278108999999</v>
      </c>
      <c r="L161" s="105">
        <v>75870.662144999995</v>
      </c>
      <c r="M161" s="105">
        <v>70934.92224</v>
      </c>
      <c r="N161" s="105">
        <v>6188.1174360000014</v>
      </c>
      <c r="O161" s="105">
        <v>18931.428461</v>
      </c>
      <c r="P161" s="105">
        <v>11098.008814000001</v>
      </c>
      <c r="Q161" s="105">
        <v>9163.1508829999984</v>
      </c>
      <c r="R161" s="105">
        <v>19563.072194</v>
      </c>
      <c r="S161" s="105">
        <v>11000.419147000001</v>
      </c>
      <c r="T161" s="106">
        <v>14821.068825000002</v>
      </c>
    </row>
    <row r="162" spans="1:20" ht="12.75" hidden="1" customHeight="1" outlineLevel="1" x14ac:dyDescent="0.2">
      <c r="A162" s="104">
        <v>41122</v>
      </c>
      <c r="B162" s="105">
        <v>474028.36485999997</v>
      </c>
      <c r="C162" s="105">
        <v>386251.79777</v>
      </c>
      <c r="D162" s="105">
        <v>83513.904852000021</v>
      </c>
      <c r="E162" s="105">
        <v>14866.197636999999</v>
      </c>
      <c r="F162" s="105">
        <v>15758.121362999998</v>
      </c>
      <c r="G162" s="105">
        <v>47551.744158000001</v>
      </c>
      <c r="H162" s="105">
        <v>4987.7345930000001</v>
      </c>
      <c r="I162" s="105">
        <v>97170.162731000004</v>
      </c>
      <c r="J162" s="105">
        <v>34176.124241999998</v>
      </c>
      <c r="K162" s="105">
        <v>20980.755637999999</v>
      </c>
      <c r="L162" s="105">
        <v>73718.853959</v>
      </c>
      <c r="M162" s="105">
        <v>69914.606081000005</v>
      </c>
      <c r="N162" s="105">
        <v>6175.5799239999997</v>
      </c>
      <c r="O162" s="105">
        <v>17656.950382999999</v>
      </c>
      <c r="P162" s="105">
        <v>10918.883521000002</v>
      </c>
      <c r="Q162" s="105">
        <v>9247.3431099999998</v>
      </c>
      <c r="R162" s="105">
        <v>19531.776234000001</v>
      </c>
      <c r="S162" s="105">
        <v>11206.422321000002</v>
      </c>
      <c r="T162" s="106">
        <v>14838.528382999999</v>
      </c>
    </row>
    <row r="163" spans="1:20" ht="12.75" hidden="1" customHeight="1" outlineLevel="1" x14ac:dyDescent="0.2">
      <c r="A163" s="104">
        <v>41153</v>
      </c>
      <c r="B163" s="105">
        <v>468206.15493800008</v>
      </c>
      <c r="C163" s="105">
        <v>381095.56395400001</v>
      </c>
      <c r="D163" s="105">
        <v>83183.334793999995</v>
      </c>
      <c r="E163" s="105">
        <v>14861.314968000001</v>
      </c>
      <c r="F163" s="105">
        <v>16214.985220000002</v>
      </c>
      <c r="G163" s="105">
        <v>46688.833508999989</v>
      </c>
      <c r="H163" s="105">
        <v>4735.649343</v>
      </c>
      <c r="I163" s="105">
        <v>96939.547626</v>
      </c>
      <c r="J163" s="105">
        <v>33794.129325000002</v>
      </c>
      <c r="K163" s="105">
        <v>20451.312296</v>
      </c>
      <c r="L163" s="105">
        <v>72749.718091999996</v>
      </c>
      <c r="M163" s="105">
        <v>68589.190445</v>
      </c>
      <c r="N163" s="105">
        <v>5772.2218240000002</v>
      </c>
      <c r="O163" s="105">
        <v>17974.873863000001</v>
      </c>
      <c r="P163" s="105">
        <v>10706.285524000001</v>
      </c>
      <c r="Q163" s="105">
        <v>9271.771041</v>
      </c>
      <c r="R163" s="105">
        <v>19190.710371000001</v>
      </c>
      <c r="S163" s="105">
        <v>11054.746224999999</v>
      </c>
      <c r="T163" s="106">
        <v>14888.254234</v>
      </c>
    </row>
    <row r="164" spans="1:20" ht="12.75" hidden="1" customHeight="1" outlineLevel="1" x14ac:dyDescent="0.2">
      <c r="A164" s="104">
        <v>41183</v>
      </c>
      <c r="B164" s="105">
        <v>460338.60875000001</v>
      </c>
      <c r="C164" s="105">
        <v>374984.43673499994</v>
      </c>
      <c r="D164" s="105">
        <v>81865.842772000004</v>
      </c>
      <c r="E164" s="105">
        <v>14838.455757</v>
      </c>
      <c r="F164" s="105">
        <v>16417.860968000001</v>
      </c>
      <c r="G164" s="105">
        <v>45525.759887</v>
      </c>
      <c r="H164" s="105">
        <v>4515.963463</v>
      </c>
      <c r="I164" s="105">
        <v>95595.013525999981</v>
      </c>
      <c r="J164" s="105">
        <v>33890.910035000001</v>
      </c>
      <c r="K164" s="105">
        <v>20048.275801</v>
      </c>
      <c r="L164" s="105">
        <v>71029.738318999996</v>
      </c>
      <c r="M164" s="105">
        <v>67051.406036999993</v>
      </c>
      <c r="N164" s="105">
        <v>5668.3854879999999</v>
      </c>
      <c r="O164" s="105">
        <v>18241.374027999998</v>
      </c>
      <c r="P164" s="105">
        <v>10489.194244</v>
      </c>
      <c r="Q164" s="105">
        <v>8970.5717330000007</v>
      </c>
      <c r="R164" s="105">
        <v>18598.153231</v>
      </c>
      <c r="S164" s="105">
        <v>10903.005673</v>
      </c>
      <c r="T164" s="106">
        <v>14390.202824000002</v>
      </c>
    </row>
    <row r="165" spans="1:20" ht="12.75" hidden="1" customHeight="1" outlineLevel="1" x14ac:dyDescent="0.2">
      <c r="A165" s="104">
        <v>41214</v>
      </c>
      <c r="B165" s="105">
        <v>454381.98031399999</v>
      </c>
      <c r="C165" s="105">
        <v>368396.50025899999</v>
      </c>
      <c r="D165" s="105">
        <v>82149.310152000005</v>
      </c>
      <c r="E165" s="105">
        <v>14928.596372</v>
      </c>
      <c r="F165" s="105">
        <v>16270.319724000003</v>
      </c>
      <c r="G165" s="105">
        <v>44742.871584</v>
      </c>
      <c r="H165" s="105">
        <v>4426.2135529999996</v>
      </c>
      <c r="I165" s="105">
        <v>92494.188024999996</v>
      </c>
      <c r="J165" s="105">
        <v>33962.818760000002</v>
      </c>
      <c r="K165" s="105">
        <v>20229.741674000001</v>
      </c>
      <c r="L165" s="105">
        <v>69415.620993000004</v>
      </c>
      <c r="M165" s="105">
        <v>65553.870546000006</v>
      </c>
      <c r="N165" s="105">
        <v>5959.8718289999997</v>
      </c>
      <c r="O165" s="105">
        <v>18964.545854</v>
      </c>
      <c r="P165" s="105">
        <v>10630.417589999999</v>
      </c>
      <c r="Q165" s="105">
        <v>8984.7932669999991</v>
      </c>
      <c r="R165" s="105">
        <v>18324.585513000002</v>
      </c>
      <c r="S165" s="105">
        <v>10785.109965</v>
      </c>
      <c r="T165" s="106">
        <v>14165.628267</v>
      </c>
    </row>
    <row r="166" spans="1:20" ht="12.75" hidden="1" customHeight="1" outlineLevel="1" x14ac:dyDescent="0.2">
      <c r="A166" s="104">
        <v>41244</v>
      </c>
      <c r="B166" s="105">
        <v>447270.183785</v>
      </c>
      <c r="C166" s="105">
        <v>362205.25837</v>
      </c>
      <c r="D166" s="105">
        <v>81391.744691999993</v>
      </c>
      <c r="E166" s="105">
        <v>15042.520461</v>
      </c>
      <c r="F166" s="105">
        <v>16328.602886000001</v>
      </c>
      <c r="G166" s="105">
        <v>44114.009862999999</v>
      </c>
      <c r="H166" s="105">
        <v>4389.252751</v>
      </c>
      <c r="I166" s="105">
        <v>91012.114780999997</v>
      </c>
      <c r="J166" s="105">
        <v>32479.333929</v>
      </c>
      <c r="K166" s="105">
        <v>20194.631018</v>
      </c>
      <c r="L166" s="105">
        <v>68029.235782000003</v>
      </c>
      <c r="M166" s="105">
        <v>64180.905890000002</v>
      </c>
      <c r="N166" s="105">
        <v>5841.6373450000001</v>
      </c>
      <c r="O166" s="105">
        <v>18358.450506000001</v>
      </c>
      <c r="P166" s="105">
        <v>10405.604966999999</v>
      </c>
      <c r="Q166" s="105">
        <v>9003.9615400000002</v>
      </c>
      <c r="R166" s="105">
        <v>18550.496865000001</v>
      </c>
      <c r="S166" s="105">
        <v>10550.555993</v>
      </c>
      <c r="T166" s="106">
        <v>14186.214927999999</v>
      </c>
    </row>
    <row r="167" spans="1:20" ht="12.75" hidden="1" customHeight="1" outlineLevel="1" x14ac:dyDescent="0.2">
      <c r="A167" s="104">
        <v>41275</v>
      </c>
      <c r="B167" s="105">
        <v>462076.16975300002</v>
      </c>
      <c r="C167" s="105">
        <v>374924.950098</v>
      </c>
      <c r="D167" s="105">
        <v>83367.789629000006</v>
      </c>
      <c r="E167" s="105">
        <v>15806.361233</v>
      </c>
      <c r="F167" s="105">
        <v>17076.615718000001</v>
      </c>
      <c r="G167" s="105">
        <v>45246.062218999999</v>
      </c>
      <c r="H167" s="105">
        <v>4618.2867589999996</v>
      </c>
      <c r="I167" s="105">
        <v>95496.938821000003</v>
      </c>
      <c r="J167" s="105">
        <v>33226.337234999999</v>
      </c>
      <c r="K167" s="105">
        <v>20778.869627</v>
      </c>
      <c r="L167" s="105">
        <v>69852.822442000004</v>
      </c>
      <c r="M167" s="105">
        <v>66446.579207999996</v>
      </c>
      <c r="N167" s="105">
        <v>6292.8090309999998</v>
      </c>
      <c r="O167" s="105">
        <v>19000.774729000001</v>
      </c>
      <c r="P167" s="105">
        <v>10556.240394</v>
      </c>
      <c r="Q167" s="105">
        <v>9264.6086080000005</v>
      </c>
      <c r="R167" s="105">
        <v>18775.210051999999</v>
      </c>
      <c r="S167" s="105">
        <v>11101.546215</v>
      </c>
      <c r="T167" s="106">
        <v>14537.714801</v>
      </c>
    </row>
    <row r="168" spans="1:20" ht="12.75" hidden="1" customHeight="1" outlineLevel="1" x14ac:dyDescent="0.2">
      <c r="A168" s="104">
        <v>41306</v>
      </c>
      <c r="B168" s="105">
        <v>462424.205969</v>
      </c>
      <c r="C168" s="105">
        <v>375435.48204199999</v>
      </c>
      <c r="D168" s="105">
        <v>83202.235702000005</v>
      </c>
      <c r="E168" s="105">
        <v>15414.884308000001</v>
      </c>
      <c r="F168" s="105">
        <v>16974.775906999999</v>
      </c>
      <c r="G168" s="105">
        <v>45381.461788000001</v>
      </c>
      <c r="H168" s="105">
        <v>4677.224314</v>
      </c>
      <c r="I168" s="105">
        <v>95718.032401000004</v>
      </c>
      <c r="J168" s="105">
        <v>34072.031415999998</v>
      </c>
      <c r="K168" s="105">
        <v>21031.404798</v>
      </c>
      <c r="L168" s="105">
        <v>69618.361283999999</v>
      </c>
      <c r="M168" s="105">
        <v>66974.280948</v>
      </c>
      <c r="N168" s="105">
        <v>6252.4407440000004</v>
      </c>
      <c r="O168" s="105">
        <v>18977.014062999999</v>
      </c>
      <c r="P168" s="105">
        <v>10561.458027000001</v>
      </c>
      <c r="Q168" s="105">
        <v>9277.9514980000004</v>
      </c>
      <c r="R168" s="105">
        <v>19017.221234000001</v>
      </c>
      <c r="S168" s="105">
        <v>11019.839345</v>
      </c>
      <c r="T168" s="106">
        <v>14483.930536</v>
      </c>
    </row>
    <row r="169" spans="1:20" ht="12.75" hidden="1" customHeight="1" outlineLevel="1" x14ac:dyDescent="0.2">
      <c r="A169" s="104">
        <v>41334</v>
      </c>
      <c r="B169" s="105">
        <v>459889.30256699998</v>
      </c>
      <c r="C169" s="105">
        <v>373337.15480199998</v>
      </c>
      <c r="D169" s="105">
        <v>83043.496140000017</v>
      </c>
      <c r="E169" s="105">
        <v>15489.585211000001</v>
      </c>
      <c r="F169" s="105">
        <v>16376.763188999999</v>
      </c>
      <c r="G169" s="105">
        <v>45465.778216999992</v>
      </c>
      <c r="H169" s="105">
        <v>4611.4259330000004</v>
      </c>
      <c r="I169" s="105">
        <v>95362.834459000005</v>
      </c>
      <c r="J169" s="105">
        <v>34401.470595999999</v>
      </c>
      <c r="K169" s="105">
        <v>21264.170714000003</v>
      </c>
      <c r="L169" s="105">
        <v>68923.927263999998</v>
      </c>
      <c r="M169" s="105">
        <v>66313.348987999998</v>
      </c>
      <c r="N169" s="105">
        <v>6281.049</v>
      </c>
      <c r="O169" s="105">
        <v>19269.734423999998</v>
      </c>
      <c r="P169" s="105">
        <v>10555.272236999999</v>
      </c>
      <c r="Q169" s="105">
        <v>9206.2138790000008</v>
      </c>
      <c r="R169" s="105">
        <v>18733.407867999998</v>
      </c>
      <c r="S169" s="105">
        <v>11116.869749</v>
      </c>
      <c r="T169" s="106">
        <v>14393.377108000001</v>
      </c>
    </row>
    <row r="170" spans="1:20" ht="12.75" hidden="1" customHeight="1" outlineLevel="1" x14ac:dyDescent="0.2">
      <c r="A170" s="104">
        <v>41365</v>
      </c>
      <c r="B170" s="105">
        <v>452764.17045500007</v>
      </c>
      <c r="C170" s="105">
        <v>366752.45192999998</v>
      </c>
      <c r="D170" s="105">
        <v>82556.330350000004</v>
      </c>
      <c r="E170" s="105">
        <v>15414.501506000001</v>
      </c>
      <c r="F170" s="105">
        <v>15857.378188999999</v>
      </c>
      <c r="G170" s="105">
        <v>45146.986476999991</v>
      </c>
      <c r="H170" s="105">
        <v>4465.7590069999997</v>
      </c>
      <c r="I170" s="105">
        <v>92091.497852999993</v>
      </c>
      <c r="J170" s="105">
        <v>34055.861334000001</v>
      </c>
      <c r="K170" s="105">
        <v>20823.342570000001</v>
      </c>
      <c r="L170" s="105">
        <v>67891.055819000001</v>
      </c>
      <c r="M170" s="105">
        <v>65395.393415999999</v>
      </c>
      <c r="N170" s="105">
        <v>6435.3462090000003</v>
      </c>
      <c r="O170" s="105">
        <v>18987.514025</v>
      </c>
      <c r="P170" s="105">
        <v>10236.666004999999</v>
      </c>
      <c r="Q170" s="105">
        <v>9532.7568969999993</v>
      </c>
      <c r="R170" s="105">
        <v>18666.443755000004</v>
      </c>
      <c r="S170" s="105">
        <v>10964.228932</v>
      </c>
      <c r="T170" s="106">
        <v>14381.515267000001</v>
      </c>
    </row>
    <row r="171" spans="1:20" ht="12.75" hidden="1" customHeight="1" outlineLevel="1" x14ac:dyDescent="0.2">
      <c r="A171" s="104">
        <v>41395</v>
      </c>
      <c r="B171" s="105">
        <v>451341.45938799996</v>
      </c>
      <c r="C171" s="105">
        <v>365345.57885699999</v>
      </c>
      <c r="D171" s="105">
        <v>82787.499544000006</v>
      </c>
      <c r="E171" s="105">
        <v>15450.491002000001</v>
      </c>
      <c r="F171" s="105">
        <v>15273.482754000001</v>
      </c>
      <c r="G171" s="105">
        <v>45440.512928999997</v>
      </c>
      <c r="H171" s="105">
        <v>4591.3177500000002</v>
      </c>
      <c r="I171" s="105">
        <v>91385.748781999995</v>
      </c>
      <c r="J171" s="105">
        <v>34497.660065999997</v>
      </c>
      <c r="K171" s="105">
        <v>20716.920054999999</v>
      </c>
      <c r="L171" s="105">
        <v>66438.921084999994</v>
      </c>
      <c r="M171" s="105">
        <v>65401.386183999995</v>
      </c>
      <c r="N171" s="105">
        <v>6092.7949509999989</v>
      </c>
      <c r="O171" s="105">
        <v>18848.924499000001</v>
      </c>
      <c r="P171" s="105">
        <v>10505.577275</v>
      </c>
      <c r="Q171" s="105">
        <v>9573.9742850000021</v>
      </c>
      <c r="R171" s="105">
        <v>18499.677323</v>
      </c>
      <c r="S171" s="105">
        <v>10955.584927</v>
      </c>
      <c r="T171" s="106">
        <v>14443.123009999999</v>
      </c>
    </row>
    <row r="172" spans="1:20" ht="12.75" hidden="1" customHeight="1" outlineLevel="1" x14ac:dyDescent="0.2">
      <c r="A172" s="104">
        <v>41426</v>
      </c>
      <c r="B172" s="105">
        <v>449088.29948300001</v>
      </c>
      <c r="C172" s="105">
        <v>363104.370635</v>
      </c>
      <c r="D172" s="105">
        <v>82882.892051999996</v>
      </c>
      <c r="E172" s="105">
        <v>15654.899742000001</v>
      </c>
      <c r="F172" s="105">
        <v>14989.287817000002</v>
      </c>
      <c r="G172" s="105">
        <v>45277.237312999998</v>
      </c>
      <c r="H172" s="105">
        <v>4737.1301169999997</v>
      </c>
      <c r="I172" s="105">
        <v>89825.811919</v>
      </c>
      <c r="J172" s="105">
        <v>33955.274692999999</v>
      </c>
      <c r="K172" s="105">
        <v>20542.805763</v>
      </c>
      <c r="L172" s="105">
        <v>65848.985772999993</v>
      </c>
      <c r="M172" s="105">
        <v>65845.794789000007</v>
      </c>
      <c r="N172" s="105">
        <v>6189.0448200000001</v>
      </c>
      <c r="O172" s="105">
        <v>18726.234032</v>
      </c>
      <c r="P172" s="105">
        <v>10565.807652000001</v>
      </c>
      <c r="Q172" s="105">
        <v>9727.3108140000004</v>
      </c>
      <c r="R172" s="105">
        <v>18458.255538000001</v>
      </c>
      <c r="S172" s="105">
        <v>10781.032287</v>
      </c>
      <c r="T172" s="106">
        <v>14575.658798999999</v>
      </c>
    </row>
    <row r="173" spans="1:20" ht="12.75" hidden="1" customHeight="1" outlineLevel="1" x14ac:dyDescent="0.2">
      <c r="A173" s="104">
        <v>41456</v>
      </c>
      <c r="B173" s="105">
        <v>453132.15925100003</v>
      </c>
      <c r="C173" s="105">
        <v>365636.32120900002</v>
      </c>
      <c r="D173" s="105">
        <v>84621.712289999996</v>
      </c>
      <c r="E173" s="105">
        <v>15540.601218</v>
      </c>
      <c r="F173" s="105">
        <v>14744.117619000001</v>
      </c>
      <c r="G173" s="105">
        <v>45333.612122999999</v>
      </c>
      <c r="H173" s="105">
        <v>4689.9850960000003</v>
      </c>
      <c r="I173" s="105">
        <v>90620.882794000005</v>
      </c>
      <c r="J173" s="105">
        <v>34198.536954000003</v>
      </c>
      <c r="K173" s="105">
        <v>20703.602405000001</v>
      </c>
      <c r="L173" s="105">
        <v>66698.073665000004</v>
      </c>
      <c r="M173" s="105">
        <v>66508.612240999995</v>
      </c>
      <c r="N173" s="105">
        <v>6215.9940330000009</v>
      </c>
      <c r="O173" s="105">
        <v>18712.129068999999</v>
      </c>
      <c r="P173" s="105">
        <v>11763.387465</v>
      </c>
      <c r="Q173" s="105">
        <v>9563.6740040000022</v>
      </c>
      <c r="R173" s="105">
        <v>18829.018555999999</v>
      </c>
      <c r="S173" s="105">
        <v>10963.747149999999</v>
      </c>
      <c r="T173" s="106">
        <v>14810.660051999997</v>
      </c>
    </row>
    <row r="174" spans="1:20" ht="12.75" hidden="1" customHeight="1" outlineLevel="1" x14ac:dyDescent="0.2">
      <c r="A174" s="104">
        <v>41487</v>
      </c>
      <c r="B174" s="105">
        <v>454169.80612899998</v>
      </c>
      <c r="C174" s="105">
        <v>365770.12306700001</v>
      </c>
      <c r="D174" s="105">
        <v>85715.328534999993</v>
      </c>
      <c r="E174" s="105">
        <v>15856.488594000002</v>
      </c>
      <c r="F174" s="105">
        <v>14029.992462</v>
      </c>
      <c r="G174" s="105">
        <v>44862.783624000003</v>
      </c>
      <c r="H174" s="105">
        <v>4425.8935959999999</v>
      </c>
      <c r="I174" s="105">
        <v>90676.633518999995</v>
      </c>
      <c r="J174" s="105">
        <v>34209.109665999997</v>
      </c>
      <c r="K174" s="105">
        <v>21037.329135000004</v>
      </c>
      <c r="L174" s="105">
        <v>66324.780681999997</v>
      </c>
      <c r="M174" s="105">
        <v>67620.380407000004</v>
      </c>
      <c r="N174" s="105">
        <v>6147.4761280000002</v>
      </c>
      <c r="O174" s="105">
        <v>18585.798518</v>
      </c>
      <c r="P174" s="105">
        <v>12079.230255</v>
      </c>
      <c r="Q174" s="105">
        <v>9490.7321260000008</v>
      </c>
      <c r="R174" s="105">
        <v>19615.095549999998</v>
      </c>
      <c r="S174" s="105">
        <v>11012.472594999999</v>
      </c>
      <c r="T174" s="106">
        <v>14952.718562</v>
      </c>
    </row>
    <row r="175" spans="1:20" ht="12.75" hidden="1" customHeight="1" outlineLevel="1" x14ac:dyDescent="0.2">
      <c r="A175" s="104">
        <v>41518</v>
      </c>
      <c r="B175" s="105">
        <v>457662.13434699993</v>
      </c>
      <c r="C175" s="105">
        <v>368268.77956300002</v>
      </c>
      <c r="D175" s="105">
        <v>86802.228034999993</v>
      </c>
      <c r="E175" s="105">
        <v>16158.179340000001</v>
      </c>
      <c r="F175" s="105">
        <v>13947.746264000001</v>
      </c>
      <c r="G175" s="105">
        <v>46112.341123999999</v>
      </c>
      <c r="H175" s="105">
        <v>4515.7297529999996</v>
      </c>
      <c r="I175" s="105">
        <v>91039.685641999997</v>
      </c>
      <c r="J175" s="105">
        <v>34144.446999</v>
      </c>
      <c r="K175" s="105">
        <v>22026.939726000004</v>
      </c>
      <c r="L175" s="105">
        <v>66271.467390000005</v>
      </c>
      <c r="M175" s="105">
        <v>68317.602782000002</v>
      </c>
      <c r="N175" s="105">
        <v>5837.4100010000011</v>
      </c>
      <c r="O175" s="105">
        <v>18643.113087999998</v>
      </c>
      <c r="P175" s="105">
        <v>12090.355610000001</v>
      </c>
      <c r="Q175" s="105">
        <v>9674.4569730000003</v>
      </c>
      <c r="R175" s="105">
        <v>19902.399135</v>
      </c>
      <c r="S175" s="105">
        <v>11302.986695</v>
      </c>
      <c r="T175" s="106">
        <v>15278.082741</v>
      </c>
    </row>
    <row r="176" spans="1:20" ht="12.75" hidden="1" customHeight="1" outlineLevel="1" x14ac:dyDescent="0.2">
      <c r="A176" s="104">
        <v>41548</v>
      </c>
      <c r="B176" s="105">
        <v>458155.25329600007</v>
      </c>
      <c r="C176" s="105">
        <v>367376.45748300001</v>
      </c>
      <c r="D176" s="105">
        <v>87297.991701999999</v>
      </c>
      <c r="E176" s="105">
        <v>16125.98977</v>
      </c>
      <c r="F176" s="105">
        <v>13464.380163999998</v>
      </c>
      <c r="G176" s="105">
        <v>46479.189537999999</v>
      </c>
      <c r="H176" s="105">
        <v>4597.7092309999998</v>
      </c>
      <c r="I176" s="105">
        <v>89554.519023999994</v>
      </c>
      <c r="J176" s="105">
        <v>33928.577665999997</v>
      </c>
      <c r="K176" s="105">
        <v>22025.403300000002</v>
      </c>
      <c r="L176" s="105">
        <v>66288.31134</v>
      </c>
      <c r="M176" s="105">
        <v>68575.277275</v>
      </c>
      <c r="N176" s="105">
        <v>5795.3867709999995</v>
      </c>
      <c r="O176" s="105">
        <v>18860.842099000001</v>
      </c>
      <c r="P176" s="105">
        <v>11912.722205</v>
      </c>
      <c r="Q176" s="105">
        <v>9640.7777170000008</v>
      </c>
      <c r="R176" s="105">
        <v>19944.839271999997</v>
      </c>
      <c r="S176" s="105">
        <v>11444.779581999999</v>
      </c>
      <c r="T176" s="106">
        <v>15238.965634</v>
      </c>
    </row>
    <row r="177" spans="1:20" ht="12.75" hidden="1" customHeight="1" outlineLevel="1" x14ac:dyDescent="0.2">
      <c r="A177" s="104">
        <v>41579</v>
      </c>
      <c r="B177" s="105">
        <v>459803.40707900003</v>
      </c>
      <c r="C177" s="105">
        <v>369983.99453299999</v>
      </c>
      <c r="D177" s="105">
        <v>87348.892418000003</v>
      </c>
      <c r="E177" s="105">
        <v>16329.510823000001</v>
      </c>
      <c r="F177" s="105">
        <v>13128.334034</v>
      </c>
      <c r="G177" s="105">
        <v>46737.77072</v>
      </c>
      <c r="H177" s="105">
        <v>4614.115812</v>
      </c>
      <c r="I177" s="105">
        <v>91087.794871999999</v>
      </c>
      <c r="J177" s="105">
        <v>34115.913853999999</v>
      </c>
      <c r="K177" s="105">
        <v>21888.569237</v>
      </c>
      <c r="L177" s="105">
        <v>67120.495523000005</v>
      </c>
      <c r="M177" s="105">
        <v>69126.287163000001</v>
      </c>
      <c r="N177" s="105">
        <v>5633.2138370000002</v>
      </c>
      <c r="O177" s="105">
        <v>18871.343364</v>
      </c>
      <c r="P177" s="105">
        <v>11838.095943</v>
      </c>
      <c r="Q177" s="105">
        <v>9664.0480889999999</v>
      </c>
      <c r="R177" s="105">
        <v>20011.021231999999</v>
      </c>
      <c r="S177" s="105">
        <v>11658.113429000001</v>
      </c>
      <c r="T177" s="106">
        <v>15330.391127999999</v>
      </c>
    </row>
    <row r="178" spans="1:20" ht="12.75" hidden="1" customHeight="1" outlineLevel="1" x14ac:dyDescent="0.2">
      <c r="A178" s="104">
        <v>41609</v>
      </c>
      <c r="B178" s="105">
        <v>464303.191307</v>
      </c>
      <c r="C178" s="105">
        <v>373539.06957499997</v>
      </c>
      <c r="D178" s="105">
        <v>88296.091686999993</v>
      </c>
      <c r="E178" s="105">
        <v>16493.222591999998</v>
      </c>
      <c r="F178" s="105">
        <v>13230.434536999999</v>
      </c>
      <c r="G178" s="105">
        <v>46665.700009</v>
      </c>
      <c r="H178" s="105">
        <v>4575.8212990000002</v>
      </c>
      <c r="I178" s="105">
        <v>92387.744873000003</v>
      </c>
      <c r="J178" s="105">
        <v>35450.637836000002</v>
      </c>
      <c r="K178" s="105">
        <v>21835.872875000001</v>
      </c>
      <c r="L178" s="105">
        <v>67356.954062999997</v>
      </c>
      <c r="M178" s="105">
        <v>69962.588436000005</v>
      </c>
      <c r="N178" s="105">
        <v>5755.9855639999996</v>
      </c>
      <c r="O178" s="105">
        <v>19555.475243000001</v>
      </c>
      <c r="P178" s="105">
        <v>11832.881889</v>
      </c>
      <c r="Q178" s="105">
        <v>9618.1716529999994</v>
      </c>
      <c r="R178" s="105">
        <v>19988.770261000001</v>
      </c>
      <c r="S178" s="105">
        <v>11737.275538</v>
      </c>
      <c r="T178" s="106">
        <v>15575.262725000001</v>
      </c>
    </row>
    <row r="179" spans="1:20" ht="12.75" hidden="1" customHeight="1" outlineLevel="1" x14ac:dyDescent="0.2">
      <c r="A179" s="104">
        <v>41640</v>
      </c>
      <c r="B179" s="105">
        <v>464183.28472599998</v>
      </c>
      <c r="C179" s="105">
        <v>373540.33149900002</v>
      </c>
      <c r="D179" s="105">
        <v>87967.958958999996</v>
      </c>
      <c r="E179" s="105">
        <v>16922.188018000001</v>
      </c>
      <c r="F179" s="105">
        <v>13057.94469</v>
      </c>
      <c r="G179" s="105">
        <v>46586.071896000001</v>
      </c>
      <c r="H179" s="105">
        <v>4373.6725329999999</v>
      </c>
      <c r="I179" s="105">
        <v>91228.002793000007</v>
      </c>
      <c r="J179" s="105">
        <v>35330.443277999999</v>
      </c>
      <c r="K179" s="105">
        <v>22310.705147000001</v>
      </c>
      <c r="L179" s="105">
        <v>67994.365227000002</v>
      </c>
      <c r="M179" s="105">
        <v>70054.357592999993</v>
      </c>
      <c r="N179" s="105">
        <v>5630.4139619999996</v>
      </c>
      <c r="O179" s="105">
        <v>19317.722021000001</v>
      </c>
      <c r="P179" s="105">
        <v>11147.127928</v>
      </c>
      <c r="Q179" s="105">
        <v>9780.0672990000003</v>
      </c>
      <c r="R179" s="105">
        <v>20380.484745000002</v>
      </c>
      <c r="S179" s="105">
        <v>11679.929079</v>
      </c>
      <c r="T179" s="106">
        <v>15505.166782</v>
      </c>
    </row>
    <row r="180" spans="1:20" ht="12.75" hidden="1" customHeight="1" outlineLevel="1" x14ac:dyDescent="0.2">
      <c r="A180" s="104">
        <v>41671</v>
      </c>
      <c r="B180" s="105">
        <v>469078.22973399999</v>
      </c>
      <c r="C180" s="105">
        <v>377059.29986600002</v>
      </c>
      <c r="D180" s="105">
        <v>89358.608504999997</v>
      </c>
      <c r="E180" s="105">
        <v>16982.598115000001</v>
      </c>
      <c r="F180" s="105">
        <v>13179.479222</v>
      </c>
      <c r="G180" s="105">
        <v>47058.482671999998</v>
      </c>
      <c r="H180" s="105">
        <v>4470.2292669999997</v>
      </c>
      <c r="I180" s="105">
        <v>94244.985761999997</v>
      </c>
      <c r="J180" s="105">
        <v>34422.053939999998</v>
      </c>
      <c r="K180" s="105">
        <v>22617.174563</v>
      </c>
      <c r="L180" s="105">
        <v>68517.099218999996</v>
      </c>
      <c r="M180" s="105">
        <v>70343.299465999997</v>
      </c>
      <c r="N180" s="105">
        <v>5675.1923660000002</v>
      </c>
      <c r="O180" s="105">
        <v>19199.099901000001</v>
      </c>
      <c r="P180" s="105">
        <v>11394.300069999999</v>
      </c>
      <c r="Q180" s="105">
        <v>9756.9254469999996</v>
      </c>
      <c r="R180" s="105">
        <v>21290.470454999999</v>
      </c>
      <c r="S180" s="105">
        <v>11659.270997</v>
      </c>
      <c r="T180" s="106">
        <v>15934.91972</v>
      </c>
    </row>
    <row r="181" spans="1:20" ht="12.75" hidden="1" customHeight="1" outlineLevel="1" x14ac:dyDescent="0.2">
      <c r="A181" s="104">
        <v>41699</v>
      </c>
      <c r="B181" s="105">
        <v>472913.94373</v>
      </c>
      <c r="C181" s="105">
        <v>378819.04919699993</v>
      </c>
      <c r="D181" s="105">
        <v>91458.755439</v>
      </c>
      <c r="E181" s="105">
        <v>16967.705102</v>
      </c>
      <c r="F181" s="105">
        <v>13519.506917000001</v>
      </c>
      <c r="G181" s="105">
        <v>46704.430511999992</v>
      </c>
      <c r="H181" s="105">
        <v>4533.8670629999997</v>
      </c>
      <c r="I181" s="105">
        <v>95820.351985999994</v>
      </c>
      <c r="J181" s="105">
        <v>34046.750970000001</v>
      </c>
      <c r="K181" s="105">
        <v>22834.457808000003</v>
      </c>
      <c r="L181" s="105">
        <v>69154.257440000001</v>
      </c>
      <c r="M181" s="105">
        <v>70522.549746000004</v>
      </c>
      <c r="N181" s="105">
        <v>5570.3597330000002</v>
      </c>
      <c r="O181" s="105">
        <v>19726.966937000001</v>
      </c>
      <c r="P181" s="105">
        <v>11642.217461</v>
      </c>
      <c r="Q181" s="105">
        <v>10024.09316</v>
      </c>
      <c r="R181" s="105">
        <v>22103.480782999995</v>
      </c>
      <c r="S181" s="105">
        <v>11970.572796</v>
      </c>
      <c r="T181" s="106">
        <v>16173.967753000001</v>
      </c>
    </row>
    <row r="182" spans="1:20" ht="12.75" hidden="1" customHeight="1" outlineLevel="1" x14ac:dyDescent="0.2">
      <c r="A182" s="104">
        <v>41730</v>
      </c>
      <c r="B182" s="105">
        <v>479140.67187099997</v>
      </c>
      <c r="C182" s="105">
        <v>384223.91900699999</v>
      </c>
      <c r="D182" s="105">
        <v>92408.181559999997</v>
      </c>
      <c r="E182" s="105">
        <v>16639.075980000001</v>
      </c>
      <c r="F182" s="105">
        <v>13976.862590999999</v>
      </c>
      <c r="G182" s="105">
        <v>46804.322659000005</v>
      </c>
      <c r="H182" s="105">
        <v>4503.3446389999999</v>
      </c>
      <c r="I182" s="105">
        <v>98282.102039999998</v>
      </c>
      <c r="J182" s="105">
        <v>34672.527849999999</v>
      </c>
      <c r="K182" s="105">
        <v>23444.380689000001</v>
      </c>
      <c r="L182" s="105">
        <v>70070.449951000002</v>
      </c>
      <c r="M182" s="105">
        <v>70977.453727999993</v>
      </c>
      <c r="N182" s="105">
        <v>5584.8828110000013</v>
      </c>
      <c r="O182" s="105">
        <v>19917.070188999998</v>
      </c>
      <c r="P182" s="105">
        <v>11745.829442000002</v>
      </c>
      <c r="Q182" s="105">
        <v>9660.9337269999996</v>
      </c>
      <c r="R182" s="105">
        <v>22318.780436000001</v>
      </c>
      <c r="S182" s="105">
        <v>12286.814886999999</v>
      </c>
      <c r="T182" s="106">
        <v>16552.875120000001</v>
      </c>
    </row>
    <row r="183" spans="1:20" ht="12.75" hidden="1" customHeight="1" outlineLevel="1" x14ac:dyDescent="0.2">
      <c r="A183" s="104">
        <v>41760</v>
      </c>
      <c r="B183" s="105">
        <v>477949.05594999995</v>
      </c>
      <c r="C183" s="105">
        <v>382747.80553900002</v>
      </c>
      <c r="D183" s="105">
        <v>92705.580300999995</v>
      </c>
      <c r="E183" s="105">
        <v>16525.137505999999</v>
      </c>
      <c r="F183" s="105">
        <v>14040.429173</v>
      </c>
      <c r="G183" s="105">
        <v>46246.664556999996</v>
      </c>
      <c r="H183" s="105">
        <v>4515.6475090000004</v>
      </c>
      <c r="I183" s="105">
        <v>96970.374009000006</v>
      </c>
      <c r="J183" s="105">
        <v>33999.199200000003</v>
      </c>
      <c r="K183" s="105">
        <v>23359.858233000003</v>
      </c>
      <c r="L183" s="105">
        <v>70283.406092999998</v>
      </c>
      <c r="M183" s="105">
        <v>71033.864776999995</v>
      </c>
      <c r="N183" s="105">
        <v>5666.6479510000008</v>
      </c>
      <c r="O183" s="105">
        <v>20169.98835</v>
      </c>
      <c r="P183" s="105">
        <v>11468.972505</v>
      </c>
      <c r="Q183" s="105">
        <v>9751.0531429999992</v>
      </c>
      <c r="R183" s="105">
        <v>22183.537422000001</v>
      </c>
      <c r="S183" s="105">
        <v>12438.761619000001</v>
      </c>
      <c r="T183" s="106">
        <v>16615.778469000001</v>
      </c>
    </row>
    <row r="184" spans="1:20" ht="12.75" hidden="1" customHeight="1" outlineLevel="1" x14ac:dyDescent="0.2">
      <c r="A184" s="104">
        <v>41791</v>
      </c>
      <c r="B184" s="105">
        <v>485725.16249500006</v>
      </c>
      <c r="C184" s="105">
        <v>388553.567163</v>
      </c>
      <c r="D184" s="105">
        <v>94949.368958999999</v>
      </c>
      <c r="E184" s="105">
        <v>16838.746598000002</v>
      </c>
      <c r="F184" s="105">
        <v>14095.026684999999</v>
      </c>
      <c r="G184" s="105">
        <v>47166.027760999998</v>
      </c>
      <c r="H184" s="105">
        <v>4575.983303</v>
      </c>
      <c r="I184" s="105">
        <v>98717.385850000006</v>
      </c>
      <c r="J184" s="105">
        <v>34848.089839</v>
      </c>
      <c r="K184" s="105">
        <v>23507.624896000001</v>
      </c>
      <c r="L184" s="105">
        <v>70941.283502000006</v>
      </c>
      <c r="M184" s="105">
        <v>71872.742652999994</v>
      </c>
      <c r="N184" s="105">
        <v>5641.873418000001</v>
      </c>
      <c r="O184" s="105">
        <v>21029.821221999999</v>
      </c>
      <c r="P184" s="105">
        <v>12009.762191000002</v>
      </c>
      <c r="Q184" s="105">
        <v>9845.8741480000008</v>
      </c>
      <c r="R184" s="105">
        <v>22533.812323999999</v>
      </c>
      <c r="S184" s="105">
        <v>12565.625537</v>
      </c>
      <c r="T184" s="106">
        <v>17065.059158</v>
      </c>
    </row>
    <row r="185" spans="1:20" ht="12.75" hidden="1" customHeight="1" outlineLevel="1" x14ac:dyDescent="0.2">
      <c r="A185" s="104">
        <v>41821</v>
      </c>
      <c r="B185" s="105">
        <v>487872.82692800002</v>
      </c>
      <c r="C185" s="105">
        <v>390613.11705399997</v>
      </c>
      <c r="D185" s="105">
        <v>95084.105504000021</v>
      </c>
      <c r="E185" s="105">
        <v>16758.356502999999</v>
      </c>
      <c r="F185" s="105">
        <v>14320.990734999999</v>
      </c>
      <c r="G185" s="105">
        <v>48245.469309</v>
      </c>
      <c r="H185" s="105">
        <v>4731.7372740000001</v>
      </c>
      <c r="I185" s="105">
        <v>99011.995435999997</v>
      </c>
      <c r="J185" s="105">
        <v>35037.351771000001</v>
      </c>
      <c r="K185" s="105">
        <v>23559.171050000001</v>
      </c>
      <c r="L185" s="105">
        <v>71180.344608999992</v>
      </c>
      <c r="M185" s="105">
        <v>71520.321943000003</v>
      </c>
      <c r="N185" s="105">
        <v>5660.1650749999999</v>
      </c>
      <c r="O185" s="105">
        <v>20423.074767999999</v>
      </c>
      <c r="P185" s="105">
        <v>11907.358198</v>
      </c>
      <c r="Q185" s="105">
        <v>9929.9871029999995</v>
      </c>
      <c r="R185" s="105">
        <v>22872.640579999999</v>
      </c>
      <c r="S185" s="105">
        <v>12647.591635999999</v>
      </c>
      <c r="T185" s="106">
        <v>17207.258257000001</v>
      </c>
    </row>
    <row r="186" spans="1:20" ht="12.75" hidden="1" customHeight="1" outlineLevel="1" x14ac:dyDescent="0.2">
      <c r="A186" s="104">
        <v>41852</v>
      </c>
      <c r="B186" s="105">
        <v>497868.02257600002</v>
      </c>
      <c r="C186" s="105">
        <v>399404.06100500008</v>
      </c>
      <c r="D186" s="105">
        <v>96315.185928000006</v>
      </c>
      <c r="E186" s="105">
        <v>16713.452012999998</v>
      </c>
      <c r="F186" s="105">
        <v>14479.070227</v>
      </c>
      <c r="G186" s="105">
        <v>49321.893025999998</v>
      </c>
      <c r="H186" s="105">
        <v>4996.3863890000002</v>
      </c>
      <c r="I186" s="105">
        <v>101298.84869699998</v>
      </c>
      <c r="J186" s="105">
        <v>36267.338564999998</v>
      </c>
      <c r="K186" s="105">
        <v>24248.588887999998</v>
      </c>
      <c r="L186" s="105">
        <v>73078.141984000002</v>
      </c>
      <c r="M186" s="105">
        <v>72889.185809999995</v>
      </c>
      <c r="N186" s="105">
        <v>5809.8038919999999</v>
      </c>
      <c r="O186" s="105">
        <v>20858.892856999999</v>
      </c>
      <c r="P186" s="105">
        <v>12471.821387</v>
      </c>
      <c r="Q186" s="105">
        <v>10136.018265000001</v>
      </c>
      <c r="R186" s="105">
        <v>22899.631525999997</v>
      </c>
      <c r="S186" s="105">
        <v>12711.645393000003</v>
      </c>
      <c r="T186" s="106">
        <v>17183.631925999998</v>
      </c>
    </row>
    <row r="187" spans="1:20" ht="12.75" hidden="1" customHeight="1" outlineLevel="1" x14ac:dyDescent="0.2">
      <c r="A187" s="104">
        <v>41883</v>
      </c>
      <c r="B187" s="105">
        <v>503503.05055999995</v>
      </c>
      <c r="C187" s="105">
        <v>404402.830304</v>
      </c>
      <c r="D187" s="105">
        <v>96902.638509000011</v>
      </c>
      <c r="E187" s="105">
        <v>16791.381237000001</v>
      </c>
      <c r="F187" s="105">
        <v>14410.063810999998</v>
      </c>
      <c r="G187" s="105">
        <v>49548.091400999998</v>
      </c>
      <c r="H187" s="105">
        <v>5102.506531</v>
      </c>
      <c r="I187" s="105">
        <v>102629.868829</v>
      </c>
      <c r="J187" s="105">
        <v>37266.135187</v>
      </c>
      <c r="K187" s="105">
        <v>23810.055167000002</v>
      </c>
      <c r="L187" s="105">
        <v>74361.96587</v>
      </c>
      <c r="M187" s="105">
        <v>74336.276717999994</v>
      </c>
      <c r="N187" s="105">
        <v>5909.2135600000001</v>
      </c>
      <c r="O187" s="105">
        <v>20717.700527000001</v>
      </c>
      <c r="P187" s="105">
        <v>12900.462466000001</v>
      </c>
      <c r="Q187" s="105">
        <v>10145.452191</v>
      </c>
      <c r="R187" s="105">
        <v>23335.671152999996</v>
      </c>
      <c r="S187" s="105">
        <v>12831.895243000001</v>
      </c>
      <c r="T187" s="106">
        <v>16916.068751999999</v>
      </c>
    </row>
    <row r="188" spans="1:20" ht="12.75" hidden="1" customHeight="1" outlineLevel="1" x14ac:dyDescent="0.2">
      <c r="A188" s="104">
        <v>41913</v>
      </c>
      <c r="B188" s="105">
        <v>507131.13012599997</v>
      </c>
      <c r="C188" s="105">
        <v>408690.75836899999</v>
      </c>
      <c r="D188" s="105">
        <v>97186.865655000001</v>
      </c>
      <c r="E188" s="105">
        <v>16769.030072000001</v>
      </c>
      <c r="F188" s="105">
        <v>14429.424242000001</v>
      </c>
      <c r="G188" s="105">
        <v>50082.234761</v>
      </c>
      <c r="H188" s="105">
        <v>5116.1683469999998</v>
      </c>
      <c r="I188" s="105">
        <v>103375.25491800001</v>
      </c>
      <c r="J188" s="105">
        <v>37267.081830000003</v>
      </c>
      <c r="K188" s="105">
        <v>23679.100754999999</v>
      </c>
      <c r="L188" s="105">
        <v>75756.839458999995</v>
      </c>
      <c r="M188" s="105">
        <v>76015.122705999995</v>
      </c>
      <c r="N188" s="105">
        <v>5790.4244620000009</v>
      </c>
      <c r="O188" s="105">
        <v>20530.005488999999</v>
      </c>
      <c r="P188" s="105">
        <v>12995.073699</v>
      </c>
      <c r="Q188" s="105">
        <v>10375.221303</v>
      </c>
      <c r="R188" s="105">
        <v>23409.155158000001</v>
      </c>
      <c r="S188" s="105">
        <v>12728.656896</v>
      </c>
      <c r="T188" s="106">
        <v>17173.232827</v>
      </c>
    </row>
    <row r="189" spans="1:20" ht="12.75" hidden="1" customHeight="1" outlineLevel="1" x14ac:dyDescent="0.2">
      <c r="A189" s="104">
        <v>41944</v>
      </c>
      <c r="B189" s="105">
        <v>514350.97350299999</v>
      </c>
      <c r="C189" s="105">
        <v>413618.85685600003</v>
      </c>
      <c r="D189" s="105">
        <v>98629.882131000006</v>
      </c>
      <c r="E189" s="105">
        <v>17114.22982</v>
      </c>
      <c r="F189" s="105">
        <v>14182.595921000002</v>
      </c>
      <c r="G189" s="105">
        <v>50649.095918999999</v>
      </c>
      <c r="H189" s="105">
        <v>5009.8128019999995</v>
      </c>
      <c r="I189" s="105">
        <v>105109.66412700001</v>
      </c>
      <c r="J189" s="105">
        <v>37707.047348</v>
      </c>
      <c r="K189" s="105">
        <v>24559.115519999999</v>
      </c>
      <c r="L189" s="105">
        <v>75877.289827999994</v>
      </c>
      <c r="M189" s="105">
        <v>77614.603856999995</v>
      </c>
      <c r="N189" s="105">
        <v>5913.2034560000002</v>
      </c>
      <c r="O189" s="105">
        <v>20638.535771999999</v>
      </c>
      <c r="P189" s="105">
        <v>13018.938603000001</v>
      </c>
      <c r="Q189" s="105">
        <v>10496.962227</v>
      </c>
      <c r="R189" s="105">
        <v>24327.236885999999</v>
      </c>
      <c r="S189" s="105">
        <v>12914.312953000001</v>
      </c>
      <c r="T189" s="106">
        <v>17381.997786</v>
      </c>
    </row>
    <row r="190" spans="1:20" ht="12.75" hidden="1" customHeight="1" outlineLevel="1" x14ac:dyDescent="0.2">
      <c r="A190" s="104">
        <v>41974</v>
      </c>
      <c r="B190" s="105">
        <v>520879.053312</v>
      </c>
      <c r="C190" s="105">
        <v>418835.62826999999</v>
      </c>
      <c r="D190" s="105">
        <v>100022.944519</v>
      </c>
      <c r="E190" s="105">
        <v>16980.634923000001</v>
      </c>
      <c r="F190" s="105">
        <v>14509.670839</v>
      </c>
      <c r="G190" s="105">
        <v>51231.788842000002</v>
      </c>
      <c r="H190" s="105">
        <v>4882.7547409999997</v>
      </c>
      <c r="I190" s="105">
        <v>106578.57096300001</v>
      </c>
      <c r="J190" s="105">
        <v>38012.840053</v>
      </c>
      <c r="K190" s="105">
        <v>25128.964693999998</v>
      </c>
      <c r="L190" s="105">
        <v>75969.130701999995</v>
      </c>
      <c r="M190" s="105">
        <v>79567.052213999996</v>
      </c>
      <c r="N190" s="105">
        <v>5958.645751</v>
      </c>
      <c r="O190" s="105">
        <v>21217.608574000002</v>
      </c>
      <c r="P190" s="105">
        <v>12955.156738</v>
      </c>
      <c r="Q190" s="105">
        <v>10832.135765999999</v>
      </c>
      <c r="R190" s="105">
        <v>24803.116404</v>
      </c>
      <c r="S190" s="105">
        <v>12907.677705</v>
      </c>
      <c r="T190" s="106">
        <v>17511.235025000002</v>
      </c>
    </row>
    <row r="191" spans="1:20" ht="12.75" hidden="1" customHeight="1" outlineLevel="1" x14ac:dyDescent="0.2">
      <c r="A191" s="104">
        <v>42005</v>
      </c>
      <c r="B191" s="105">
        <v>525384.78754000005</v>
      </c>
      <c r="C191" s="105">
        <v>422133.61342900002</v>
      </c>
      <c r="D191" s="105">
        <v>101190.372315</v>
      </c>
      <c r="E191" s="105">
        <v>16448.017877999999</v>
      </c>
      <c r="F191" s="105">
        <v>14818.239243</v>
      </c>
      <c r="G191" s="105">
        <v>51561.360736000002</v>
      </c>
      <c r="H191" s="105">
        <v>4919.5249590000003</v>
      </c>
      <c r="I191" s="105">
        <v>107302.996642</v>
      </c>
      <c r="J191" s="105">
        <v>38723.716005000002</v>
      </c>
      <c r="K191" s="105">
        <v>25474.286542000002</v>
      </c>
      <c r="L191" s="105">
        <v>76564.041444999995</v>
      </c>
      <c r="M191" s="105">
        <v>80321.381427</v>
      </c>
      <c r="N191" s="105">
        <v>6015.6705339999999</v>
      </c>
      <c r="O191" s="105">
        <v>21026.941655999999</v>
      </c>
      <c r="P191" s="105">
        <v>13249.353804</v>
      </c>
      <c r="Q191" s="105">
        <v>10863.924693000001</v>
      </c>
      <c r="R191" s="105">
        <v>25236.181951999999</v>
      </c>
      <c r="S191" s="105">
        <v>13351.532766</v>
      </c>
      <c r="T191" s="106">
        <v>17459.469560000001</v>
      </c>
    </row>
    <row r="192" spans="1:20" ht="12.75" hidden="1" customHeight="1" outlineLevel="1" x14ac:dyDescent="0.2">
      <c r="A192" s="104">
        <v>42036</v>
      </c>
      <c r="B192" s="105">
        <v>533480.18709000002</v>
      </c>
      <c r="C192" s="105">
        <v>428910.58861500002</v>
      </c>
      <c r="D192" s="105">
        <v>102315.387894</v>
      </c>
      <c r="E192" s="105">
        <v>16949.744273</v>
      </c>
      <c r="F192" s="105">
        <v>14961.974883999999</v>
      </c>
      <c r="G192" s="105">
        <v>51689.383963</v>
      </c>
      <c r="H192" s="105">
        <v>4879.1956929999997</v>
      </c>
      <c r="I192" s="105">
        <v>108419.42654099999</v>
      </c>
      <c r="J192" s="105">
        <v>40231.298239000003</v>
      </c>
      <c r="K192" s="105">
        <v>25688.274486999999</v>
      </c>
      <c r="L192" s="105">
        <v>77896.505250000002</v>
      </c>
      <c r="M192" s="105">
        <v>81902.577445999996</v>
      </c>
      <c r="N192" s="105">
        <v>6251.8860519999998</v>
      </c>
      <c r="O192" s="105">
        <v>20991.915193000001</v>
      </c>
      <c r="P192" s="105">
        <v>13638.98789</v>
      </c>
      <c r="Q192" s="105">
        <v>10953.560717</v>
      </c>
      <c r="R192" s="105">
        <v>25215.362250999999</v>
      </c>
      <c r="S192" s="105">
        <v>13867.646499</v>
      </c>
      <c r="T192" s="106">
        <v>17622.574782</v>
      </c>
    </row>
    <row r="193" spans="1:20" ht="12.75" hidden="1" customHeight="1" outlineLevel="1" x14ac:dyDescent="0.2">
      <c r="A193" s="104">
        <v>42064</v>
      </c>
      <c r="B193" s="105">
        <v>541720.45610099996</v>
      </c>
      <c r="C193" s="105">
        <v>436099.71983999998</v>
      </c>
      <c r="D193" s="105">
        <v>103317.40360999999</v>
      </c>
      <c r="E193" s="105">
        <v>16993.017114999999</v>
      </c>
      <c r="F193" s="105">
        <v>15148.682119999999</v>
      </c>
      <c r="G193" s="105">
        <v>52354.030590000002</v>
      </c>
      <c r="H193" s="105">
        <v>5008.9867510000004</v>
      </c>
      <c r="I193" s="105">
        <v>110823.652367</v>
      </c>
      <c r="J193" s="105">
        <v>41376.027951999997</v>
      </c>
      <c r="K193" s="105">
        <v>25873.529242000001</v>
      </c>
      <c r="L193" s="105">
        <v>78630.282103000005</v>
      </c>
      <c r="M193" s="105">
        <v>83477.631171999994</v>
      </c>
      <c r="N193" s="105">
        <v>6328.101549</v>
      </c>
      <c r="O193" s="105">
        <v>20872.794203000001</v>
      </c>
      <c r="P193" s="105">
        <v>14075.23468</v>
      </c>
      <c r="Q193" s="105">
        <v>11010.238600000001</v>
      </c>
      <c r="R193" s="105">
        <v>25403.320463</v>
      </c>
      <c r="S193" s="105">
        <v>14058.44139</v>
      </c>
      <c r="T193" s="106">
        <v>17867.947431000001</v>
      </c>
    </row>
    <row r="194" spans="1:20" ht="12.75" hidden="1" customHeight="1" outlineLevel="1" x14ac:dyDescent="0.2">
      <c r="A194" s="104">
        <v>42095</v>
      </c>
      <c r="B194" s="105">
        <v>547950.07168000005</v>
      </c>
      <c r="C194" s="105">
        <v>442048.470791</v>
      </c>
      <c r="D194" s="105">
        <v>103721.50159</v>
      </c>
      <c r="E194" s="105">
        <v>17583.417699000001</v>
      </c>
      <c r="F194" s="105">
        <v>15178.544330999999</v>
      </c>
      <c r="G194" s="105">
        <v>53540.439660999997</v>
      </c>
      <c r="H194" s="105">
        <v>5260.4461289999999</v>
      </c>
      <c r="I194" s="105">
        <v>112710.444797</v>
      </c>
      <c r="J194" s="105">
        <v>40818.555394000003</v>
      </c>
      <c r="K194" s="105">
        <v>26463.472290000002</v>
      </c>
      <c r="L194" s="105">
        <v>79524.771703000006</v>
      </c>
      <c r="M194" s="105">
        <v>84936.329769999997</v>
      </c>
      <c r="N194" s="105">
        <v>6331.2528270000003</v>
      </c>
      <c r="O194" s="105">
        <v>20371.214728999999</v>
      </c>
      <c r="P194" s="105">
        <v>14353.888655000001</v>
      </c>
      <c r="Q194" s="105">
        <v>10959.082521</v>
      </c>
      <c r="R194" s="105">
        <v>26105.281051999998</v>
      </c>
      <c r="S194" s="105">
        <v>14165.901551999999</v>
      </c>
      <c r="T194" s="106">
        <v>17741.083859999999</v>
      </c>
    </row>
    <row r="195" spans="1:20" ht="12.75" hidden="1" customHeight="1" outlineLevel="1" x14ac:dyDescent="0.2">
      <c r="A195" s="104">
        <v>42125</v>
      </c>
      <c r="B195" s="105">
        <v>553671.23886000004</v>
      </c>
      <c r="C195" s="105">
        <v>446204.48924600001</v>
      </c>
      <c r="D195" s="105">
        <v>105373.434311</v>
      </c>
      <c r="E195" s="105">
        <v>17843.857058000001</v>
      </c>
      <c r="F195" s="105">
        <v>15352.021784</v>
      </c>
      <c r="G195" s="105">
        <v>54086.774579999998</v>
      </c>
      <c r="H195" s="105">
        <v>5366.4288809999998</v>
      </c>
      <c r="I195" s="105">
        <v>114188.108628</v>
      </c>
      <c r="J195" s="105">
        <v>41510.732343999996</v>
      </c>
      <c r="K195" s="105">
        <v>26392.553780999999</v>
      </c>
      <c r="L195" s="105">
        <v>80305.697576000006</v>
      </c>
      <c r="M195" s="105">
        <v>84856.974138999998</v>
      </c>
      <c r="N195" s="105">
        <v>6401.2283239999997</v>
      </c>
      <c r="O195" s="105">
        <v>20860.256423999999</v>
      </c>
      <c r="P195" s="105">
        <v>14574.796736</v>
      </c>
      <c r="Q195" s="105">
        <v>11042.156870000001</v>
      </c>
      <c r="R195" s="105">
        <v>26975.683825</v>
      </c>
      <c r="S195" s="105">
        <v>14044.603907999999</v>
      </c>
      <c r="T195" s="106">
        <v>17870.666738</v>
      </c>
    </row>
    <row r="196" spans="1:20" ht="12.75" hidden="1" customHeight="1" outlineLevel="1" x14ac:dyDescent="0.2">
      <c r="A196" s="104">
        <v>42156</v>
      </c>
      <c r="B196" s="105">
        <v>562872.305284</v>
      </c>
      <c r="C196" s="105">
        <v>453597.536043</v>
      </c>
      <c r="D196" s="105">
        <v>107220.73499700001</v>
      </c>
      <c r="E196" s="105">
        <v>18175.698092999999</v>
      </c>
      <c r="F196" s="105">
        <v>15489.615413</v>
      </c>
      <c r="G196" s="105">
        <v>54916.819884999997</v>
      </c>
      <c r="H196" s="105">
        <v>5516.3788459999996</v>
      </c>
      <c r="I196" s="105">
        <v>115358.44725899999</v>
      </c>
      <c r="J196" s="105">
        <v>42140.192537000003</v>
      </c>
      <c r="K196" s="105">
        <v>27088.028767</v>
      </c>
      <c r="L196" s="105">
        <v>81491.553690999994</v>
      </c>
      <c r="M196" s="105">
        <v>86915.158066000004</v>
      </c>
      <c r="N196" s="105">
        <v>6419.8672390000002</v>
      </c>
      <c r="O196" s="105">
        <v>21790.24567</v>
      </c>
      <c r="P196" s="105">
        <v>14834.056741</v>
      </c>
      <c r="Q196" s="105">
        <v>11106.311384000001</v>
      </c>
      <c r="R196" s="105">
        <v>27374.322359000002</v>
      </c>
      <c r="S196" s="105">
        <v>14267.7215</v>
      </c>
      <c r="T196" s="106">
        <v>17769.723764999999</v>
      </c>
    </row>
    <row r="197" spans="1:20" ht="12.75" hidden="1" customHeight="1" outlineLevel="1" x14ac:dyDescent="0.2">
      <c r="A197" s="104">
        <v>42186</v>
      </c>
      <c r="B197" s="105">
        <v>572705.67442499998</v>
      </c>
      <c r="C197" s="105">
        <v>461030.67031399999</v>
      </c>
      <c r="D197" s="105">
        <v>109695.07092899999</v>
      </c>
      <c r="E197" s="105">
        <v>18556.131937999999</v>
      </c>
      <c r="F197" s="105">
        <v>15359.608171</v>
      </c>
      <c r="G197" s="105">
        <v>55865.257756999999</v>
      </c>
      <c r="H197" s="105">
        <v>5604.5368799999997</v>
      </c>
      <c r="I197" s="105">
        <v>117061.574679</v>
      </c>
      <c r="J197" s="105">
        <v>42691.744077000003</v>
      </c>
      <c r="K197" s="105">
        <v>27724.329764999999</v>
      </c>
      <c r="L197" s="105">
        <v>82406.503202000007</v>
      </c>
      <c r="M197" s="105">
        <v>89257.579140000002</v>
      </c>
      <c r="N197" s="105">
        <v>6446.122926</v>
      </c>
      <c r="O197" s="105">
        <v>22979.955695000001</v>
      </c>
      <c r="P197" s="105">
        <v>15412.969720999999</v>
      </c>
      <c r="Q197" s="105">
        <v>11396.933386999999</v>
      </c>
      <c r="R197" s="105">
        <v>27430.843199999999</v>
      </c>
      <c r="S197" s="105">
        <v>14705.922976</v>
      </c>
      <c r="T197" s="106">
        <v>17830.363568000001</v>
      </c>
    </row>
    <row r="198" spans="1:20" ht="12.75" hidden="1" customHeight="1" outlineLevel="1" x14ac:dyDescent="0.2">
      <c r="A198" s="104">
        <v>42217</v>
      </c>
      <c r="B198" s="105">
        <v>577060.91652199998</v>
      </c>
      <c r="C198" s="105">
        <v>463989.78027300001</v>
      </c>
      <c r="D198" s="105">
        <v>111075.57956</v>
      </c>
      <c r="E198" s="105">
        <v>18589.916509999999</v>
      </c>
      <c r="F198" s="105">
        <v>15133.852643</v>
      </c>
      <c r="G198" s="105">
        <v>56812.071443000001</v>
      </c>
      <c r="H198" s="105">
        <v>5683.9983060000004</v>
      </c>
      <c r="I198" s="105">
        <v>116764.12811600001</v>
      </c>
      <c r="J198" s="105">
        <v>43544.748200000002</v>
      </c>
      <c r="K198" s="105">
        <v>28374.979049000001</v>
      </c>
      <c r="L198" s="105">
        <v>83198.041100000002</v>
      </c>
      <c r="M198" s="105">
        <v>89287.124108999997</v>
      </c>
      <c r="N198" s="105">
        <v>6529.3827330000004</v>
      </c>
      <c r="O198" s="105">
        <v>22662.147902000001</v>
      </c>
      <c r="P198" s="105">
        <v>15552.877340999999</v>
      </c>
      <c r="Q198" s="105">
        <v>11641.241794</v>
      </c>
      <c r="R198" s="105">
        <v>27943.914066000001</v>
      </c>
      <c r="S198" s="105">
        <v>14805.160993</v>
      </c>
      <c r="T198" s="106">
        <v>18395.873008999999</v>
      </c>
    </row>
    <row r="199" spans="1:20" ht="12.75" hidden="1" customHeight="1" outlineLevel="1" x14ac:dyDescent="0.2">
      <c r="A199" s="104">
        <v>42248</v>
      </c>
      <c r="B199" s="105">
        <v>582488.60485999996</v>
      </c>
      <c r="C199" s="105">
        <v>467593.82279200002</v>
      </c>
      <c r="D199" s="105">
        <v>112950.542378</v>
      </c>
      <c r="E199" s="105">
        <v>18675.199809000002</v>
      </c>
      <c r="F199" s="105">
        <v>14959.998962</v>
      </c>
      <c r="G199" s="105">
        <v>56204.675017000001</v>
      </c>
      <c r="H199" s="105">
        <v>5597.071207</v>
      </c>
      <c r="I199" s="105">
        <v>118846.599004</v>
      </c>
      <c r="J199" s="105">
        <v>43461.295343999998</v>
      </c>
      <c r="K199" s="105">
        <v>28631.719403999999</v>
      </c>
      <c r="L199" s="105">
        <v>83874.908962000001</v>
      </c>
      <c r="M199" s="105">
        <v>90785.187661999997</v>
      </c>
      <c r="N199" s="105">
        <v>6504.9390210000001</v>
      </c>
      <c r="O199" s="105">
        <v>23381.854929000001</v>
      </c>
      <c r="P199" s="105">
        <v>16481.808075000001</v>
      </c>
      <c r="Q199" s="105">
        <v>11459.224724</v>
      </c>
      <c r="R199" s="105">
        <v>28137.250018999999</v>
      </c>
      <c r="S199" s="105">
        <v>14930.654533000001</v>
      </c>
      <c r="T199" s="106">
        <v>18521.347880000001</v>
      </c>
    </row>
    <row r="200" spans="1:20" ht="12.75" hidden="1" customHeight="1" outlineLevel="1" x14ac:dyDescent="0.2">
      <c r="A200" s="104">
        <v>42278</v>
      </c>
      <c r="B200" s="105">
        <v>598754.20811999997</v>
      </c>
      <c r="C200" s="105">
        <v>478441.88206199999</v>
      </c>
      <c r="D200" s="105">
        <v>117133.679559</v>
      </c>
      <c r="E200" s="105">
        <v>19072.638294</v>
      </c>
      <c r="F200" s="105">
        <v>14975.132603</v>
      </c>
      <c r="G200" s="105">
        <v>57628.867061999998</v>
      </c>
      <c r="H200" s="105">
        <v>5718.9389350000001</v>
      </c>
      <c r="I200" s="105">
        <v>122565.61565199999</v>
      </c>
      <c r="J200" s="105">
        <v>44475.769783999996</v>
      </c>
      <c r="K200" s="105">
        <v>29675.537946</v>
      </c>
      <c r="L200" s="105">
        <v>85025.385179000004</v>
      </c>
      <c r="M200" s="105">
        <v>92693.123689</v>
      </c>
      <c r="N200" s="105">
        <v>6618.9619080000002</v>
      </c>
      <c r="O200" s="105">
        <v>24120.234773</v>
      </c>
      <c r="P200" s="105">
        <v>16995.340955</v>
      </c>
      <c r="Q200" s="105">
        <v>12205.709285999999</v>
      </c>
      <c r="R200" s="105">
        <v>29479.868947999999</v>
      </c>
      <c r="S200" s="105">
        <v>15180.647292</v>
      </c>
      <c r="T200" s="106">
        <v>18992.449302000001</v>
      </c>
    </row>
    <row r="201" spans="1:20" ht="12.75" hidden="1" customHeight="1" outlineLevel="1" x14ac:dyDescent="0.2">
      <c r="A201" s="104">
        <v>42309</v>
      </c>
      <c r="B201" s="105">
        <v>609015.82730700006</v>
      </c>
      <c r="C201" s="105">
        <v>487709.35372200003</v>
      </c>
      <c r="D201" s="105">
        <v>119328.849273</v>
      </c>
      <c r="E201" s="105">
        <v>19251.588261000001</v>
      </c>
      <c r="F201" s="105">
        <v>15611.03405</v>
      </c>
      <c r="G201" s="105">
        <v>58997.661953000003</v>
      </c>
      <c r="H201" s="105">
        <v>5877.2839860000004</v>
      </c>
      <c r="I201" s="105">
        <v>125321.792755</v>
      </c>
      <c r="J201" s="105">
        <v>45354.644936999997</v>
      </c>
      <c r="K201" s="105">
        <v>30370.533024</v>
      </c>
      <c r="L201" s="105">
        <v>86779.620922999995</v>
      </c>
      <c r="M201" s="105">
        <v>93499.915091000003</v>
      </c>
      <c r="N201" s="105">
        <v>6637.1043970000001</v>
      </c>
      <c r="O201" s="105">
        <v>24244.624384999999</v>
      </c>
      <c r="P201" s="105">
        <v>17709.301983000001</v>
      </c>
      <c r="Q201" s="105">
        <v>12448.715544000001</v>
      </c>
      <c r="R201" s="105">
        <v>29815.308516000001</v>
      </c>
      <c r="S201" s="105">
        <v>15641.936648000001</v>
      </c>
      <c r="T201" s="106">
        <v>19483.40957</v>
      </c>
    </row>
    <row r="202" spans="1:20" ht="12.75" hidden="1" customHeight="1" outlineLevel="1" x14ac:dyDescent="0.2">
      <c r="A202" s="104">
        <v>42339</v>
      </c>
      <c r="B202" s="105">
        <v>614716.18406600005</v>
      </c>
      <c r="C202" s="105">
        <v>492576.10163300001</v>
      </c>
      <c r="D202" s="105">
        <v>120136.862098</v>
      </c>
      <c r="E202" s="105">
        <v>19509.523831999999</v>
      </c>
      <c r="F202" s="105">
        <v>15309.246160000001</v>
      </c>
      <c r="G202" s="105">
        <v>59838.794902000001</v>
      </c>
      <c r="H202" s="105">
        <v>5912.2415819999997</v>
      </c>
      <c r="I202" s="105">
        <v>126048.963583</v>
      </c>
      <c r="J202" s="105">
        <v>45994.409866000002</v>
      </c>
      <c r="K202" s="105">
        <v>31076.759527999999</v>
      </c>
      <c r="L202" s="105">
        <v>87728.388384999998</v>
      </c>
      <c r="M202" s="105">
        <v>94419.337593999997</v>
      </c>
      <c r="N202" s="105">
        <v>6779.7366009999996</v>
      </c>
      <c r="O202" s="105">
        <v>24352.140962000001</v>
      </c>
      <c r="P202" s="105">
        <v>17976.29247</v>
      </c>
      <c r="Q202" s="105">
        <v>12274.185326999999</v>
      </c>
      <c r="R202" s="105">
        <v>29954.152290999999</v>
      </c>
      <c r="S202" s="105">
        <v>16139.499400999999</v>
      </c>
      <c r="T202" s="106">
        <v>19453.737959999999</v>
      </c>
    </row>
    <row r="203" spans="1:20" ht="12.75" hidden="1" customHeight="1" outlineLevel="1" x14ac:dyDescent="0.2">
      <c r="A203" s="104">
        <v>42370</v>
      </c>
      <c r="B203" s="105">
        <v>624755.38332899997</v>
      </c>
      <c r="C203" s="105">
        <v>500110.47199200001</v>
      </c>
      <c r="D203" s="105">
        <v>122532.309408</v>
      </c>
      <c r="E203" s="105">
        <v>19814.888476</v>
      </c>
      <c r="F203" s="105">
        <v>15638.455375</v>
      </c>
      <c r="G203" s="105">
        <v>60211.344950999999</v>
      </c>
      <c r="H203" s="105">
        <v>6093.4247160000004</v>
      </c>
      <c r="I203" s="105">
        <v>128646.404865</v>
      </c>
      <c r="J203" s="105">
        <v>46917.922487999997</v>
      </c>
      <c r="K203" s="105">
        <v>31267.802342999999</v>
      </c>
      <c r="L203" s="105">
        <v>88119.278292000003</v>
      </c>
      <c r="M203" s="105">
        <v>96416.181286999999</v>
      </c>
      <c r="N203" s="105">
        <v>7011.0254969999996</v>
      </c>
      <c r="O203" s="105">
        <v>25390.413096</v>
      </c>
      <c r="P203" s="105">
        <v>18434.932706</v>
      </c>
      <c r="Q203" s="105">
        <v>12424.977202</v>
      </c>
      <c r="R203" s="105">
        <v>30256.269809000001</v>
      </c>
      <c r="S203" s="105">
        <v>16018.432831</v>
      </c>
      <c r="T203" s="106">
        <v>19977.764066</v>
      </c>
    </row>
    <row r="204" spans="1:20" ht="12.75" hidden="1" customHeight="1" outlineLevel="1" x14ac:dyDescent="0.2">
      <c r="A204" s="104">
        <v>42401</v>
      </c>
      <c r="B204" s="105">
        <v>630481.37618599995</v>
      </c>
      <c r="C204" s="105">
        <v>505091.62303100002</v>
      </c>
      <c r="D204" s="105">
        <v>123251.441442</v>
      </c>
      <c r="E204" s="105">
        <v>20557.200151000001</v>
      </c>
      <c r="F204" s="105">
        <v>15250.51405</v>
      </c>
      <c r="G204" s="105">
        <v>61204.807669000002</v>
      </c>
      <c r="H204" s="105">
        <v>6236.8383590000003</v>
      </c>
      <c r="I204" s="105">
        <v>129706.80594200001</v>
      </c>
      <c r="J204" s="105">
        <v>47072.123573999997</v>
      </c>
      <c r="K204" s="105">
        <v>31496.284528</v>
      </c>
      <c r="L204" s="105">
        <v>88977.713338999994</v>
      </c>
      <c r="M204" s="105">
        <v>97673.085944000006</v>
      </c>
      <c r="N204" s="105">
        <v>6860.3156820000004</v>
      </c>
      <c r="O204" s="105">
        <v>25329.915136</v>
      </c>
      <c r="P204" s="105">
        <v>18198.818067</v>
      </c>
      <c r="Q204" s="105">
        <v>12407.874530999999</v>
      </c>
      <c r="R204" s="105">
        <v>30926.629551000002</v>
      </c>
      <c r="S204" s="105">
        <v>16177.272632</v>
      </c>
      <c r="T204" s="106">
        <v>20147.647856</v>
      </c>
    </row>
    <row r="205" spans="1:20" ht="12.75" hidden="1" customHeight="1" outlineLevel="1" x14ac:dyDescent="0.2">
      <c r="A205" s="104">
        <v>42430</v>
      </c>
      <c r="B205" s="105">
        <v>636204.906296</v>
      </c>
      <c r="C205" s="105">
        <v>510104.71924300003</v>
      </c>
      <c r="D205" s="105">
        <v>123906.60515</v>
      </c>
      <c r="E205" s="105">
        <v>20653.539289</v>
      </c>
      <c r="F205" s="105">
        <v>15046.7125</v>
      </c>
      <c r="G205" s="105">
        <v>62082.472946000002</v>
      </c>
      <c r="H205" s="105">
        <v>6160.8329510000003</v>
      </c>
      <c r="I205" s="105">
        <v>130808.91903200001</v>
      </c>
      <c r="J205" s="105">
        <v>47763.033817000003</v>
      </c>
      <c r="K205" s="105">
        <v>31995.407800000001</v>
      </c>
      <c r="L205" s="105">
        <v>90248.734085999997</v>
      </c>
      <c r="M205" s="105">
        <v>98286.449825000003</v>
      </c>
      <c r="N205" s="105">
        <v>6945.7153010000002</v>
      </c>
      <c r="O205" s="105">
        <v>25571.63234</v>
      </c>
      <c r="P205" s="105">
        <v>18481.998389</v>
      </c>
      <c r="Q205" s="105">
        <v>12568.219042999999</v>
      </c>
      <c r="R205" s="105">
        <v>31210.924566999998</v>
      </c>
      <c r="S205" s="105">
        <v>15811.038649</v>
      </c>
      <c r="T205" s="106">
        <v>20308.286513999999</v>
      </c>
    </row>
    <row r="206" spans="1:20" ht="12.75" hidden="1" customHeight="1" outlineLevel="1" x14ac:dyDescent="0.2">
      <c r="A206" s="104">
        <v>42461</v>
      </c>
      <c r="B206" s="105">
        <v>638800.88334099995</v>
      </c>
      <c r="C206" s="105">
        <v>511683.92581099999</v>
      </c>
      <c r="D206" s="105">
        <v>124967.438904</v>
      </c>
      <c r="E206" s="105">
        <v>20454.746449999999</v>
      </c>
      <c r="F206" s="105">
        <v>15098.011868</v>
      </c>
      <c r="G206" s="105">
        <v>61555.734451999997</v>
      </c>
      <c r="H206" s="105">
        <v>6209.1345160000001</v>
      </c>
      <c r="I206" s="105">
        <v>131850.280164</v>
      </c>
      <c r="J206" s="105">
        <v>48306.181570000001</v>
      </c>
      <c r="K206" s="105">
        <v>32213.546750000001</v>
      </c>
      <c r="L206" s="105">
        <v>90469.206275999997</v>
      </c>
      <c r="M206" s="105">
        <v>98769.661040000006</v>
      </c>
      <c r="N206" s="105">
        <v>6922.7628889999996</v>
      </c>
      <c r="O206" s="105">
        <v>25409.073166999999</v>
      </c>
      <c r="P206" s="105">
        <v>18677.317362000002</v>
      </c>
      <c r="Q206" s="105">
        <v>12817.668646</v>
      </c>
      <c r="R206" s="105">
        <v>31273.328785999998</v>
      </c>
      <c r="S206" s="105">
        <v>16181.975893999999</v>
      </c>
      <c r="T206" s="106">
        <v>20596.217737999999</v>
      </c>
    </row>
    <row r="207" spans="1:20" ht="12.75" hidden="1" customHeight="1" outlineLevel="1" x14ac:dyDescent="0.2">
      <c r="A207" s="104">
        <v>42491</v>
      </c>
      <c r="B207" s="105">
        <v>653131.78072499996</v>
      </c>
      <c r="C207" s="105">
        <v>524472.982387</v>
      </c>
      <c r="D207" s="105">
        <v>126718.99378</v>
      </c>
      <c r="E207" s="105">
        <v>20664.130700000002</v>
      </c>
      <c r="F207" s="105">
        <v>15114.063743999999</v>
      </c>
      <c r="G207" s="105">
        <v>62346.305417000003</v>
      </c>
      <c r="H207" s="105">
        <v>6334.7878659999997</v>
      </c>
      <c r="I207" s="105">
        <v>134192.54367899999</v>
      </c>
      <c r="J207" s="105">
        <v>49136.918252000003</v>
      </c>
      <c r="K207" s="105">
        <v>32557.824966</v>
      </c>
      <c r="L207" s="105">
        <v>92119.918172000005</v>
      </c>
      <c r="M207" s="105">
        <v>105286.519126</v>
      </c>
      <c r="N207" s="105">
        <v>6938.3086549999998</v>
      </c>
      <c r="O207" s="105">
        <v>24951.939971</v>
      </c>
      <c r="P207" s="105">
        <v>19677.637622999999</v>
      </c>
      <c r="Q207" s="105">
        <v>12920.270861000001</v>
      </c>
      <c r="R207" s="105">
        <v>31560.980874000001</v>
      </c>
      <c r="S207" s="105">
        <v>16589.640976999999</v>
      </c>
      <c r="T207" s="106">
        <v>21024.631290000001</v>
      </c>
    </row>
    <row r="208" spans="1:20" ht="12.75" hidden="1" customHeight="1" outlineLevel="1" x14ac:dyDescent="0.2">
      <c r="A208" s="104">
        <v>42522</v>
      </c>
      <c r="B208" s="105">
        <v>655594.30395900004</v>
      </c>
      <c r="C208" s="105">
        <v>526362.33515900001</v>
      </c>
      <c r="D208" s="105">
        <v>127292.911767</v>
      </c>
      <c r="E208" s="105">
        <v>20683.272407</v>
      </c>
      <c r="F208" s="105">
        <v>15258.237098</v>
      </c>
      <c r="G208" s="105">
        <v>63190.483633999997</v>
      </c>
      <c r="H208" s="105">
        <v>6373.342952</v>
      </c>
      <c r="I208" s="105">
        <v>134819.79204900001</v>
      </c>
      <c r="J208" s="105">
        <v>49449.905753999999</v>
      </c>
      <c r="K208" s="105">
        <v>33056.366191000001</v>
      </c>
      <c r="L208" s="105">
        <v>92717.661389999994</v>
      </c>
      <c r="M208" s="105">
        <v>103558.005429</v>
      </c>
      <c r="N208" s="105">
        <v>7112.2300260000002</v>
      </c>
      <c r="O208" s="105">
        <v>24845.564698999999</v>
      </c>
      <c r="P208" s="105">
        <v>19754.947111000001</v>
      </c>
      <c r="Q208" s="105">
        <v>13042.961485</v>
      </c>
      <c r="R208" s="105">
        <v>31897.273711000002</v>
      </c>
      <c r="S208" s="105">
        <v>16649.437687000001</v>
      </c>
      <c r="T208" s="106">
        <v>21043.397548000001</v>
      </c>
    </row>
    <row r="209" spans="1:20" ht="12.75" hidden="1" customHeight="1" outlineLevel="1" x14ac:dyDescent="0.2">
      <c r="A209" s="104">
        <v>42552</v>
      </c>
      <c r="B209" s="105">
        <v>656635.29602500005</v>
      </c>
      <c r="C209" s="105">
        <v>528030.81768800004</v>
      </c>
      <c r="D209" s="105">
        <v>126782.721816</v>
      </c>
      <c r="E209" s="105">
        <v>21170.532691</v>
      </c>
      <c r="F209" s="105">
        <v>15375.743312000001</v>
      </c>
      <c r="G209" s="105">
        <v>62520.421706000001</v>
      </c>
      <c r="H209" s="105">
        <v>6429.7191409999996</v>
      </c>
      <c r="I209" s="105">
        <v>134759.01653399999</v>
      </c>
      <c r="J209" s="105">
        <v>49472.223278999998</v>
      </c>
      <c r="K209" s="105">
        <v>33509.183777999999</v>
      </c>
      <c r="L209" s="105">
        <v>92747.542082</v>
      </c>
      <c r="M209" s="105">
        <v>104741.322128</v>
      </c>
      <c r="N209" s="105">
        <v>7218.8953019999999</v>
      </c>
      <c r="O209" s="105">
        <v>24569.540256</v>
      </c>
      <c r="P209" s="105">
        <v>19716.540708</v>
      </c>
      <c r="Q209" s="105">
        <v>13045.391125</v>
      </c>
      <c r="R209" s="105">
        <v>31843.717002000001</v>
      </c>
      <c r="S209" s="105">
        <v>16546.258116000001</v>
      </c>
      <c r="T209" s="106">
        <v>21080.682324000001</v>
      </c>
    </row>
    <row r="210" spans="1:20" ht="12.75" hidden="1" customHeight="1" outlineLevel="1" x14ac:dyDescent="0.2">
      <c r="A210" s="104">
        <v>42583</v>
      </c>
      <c r="B210" s="105">
        <v>663560.33516500005</v>
      </c>
      <c r="C210" s="105">
        <v>532584.92195700004</v>
      </c>
      <c r="D210" s="105">
        <v>129255.85954799999</v>
      </c>
      <c r="E210" s="105">
        <v>22097.597118000002</v>
      </c>
      <c r="F210" s="105">
        <v>15709.938982</v>
      </c>
      <c r="G210" s="105">
        <v>62958.582188</v>
      </c>
      <c r="H210" s="105">
        <v>6308.6236689999996</v>
      </c>
      <c r="I210" s="105">
        <v>135771.03180999999</v>
      </c>
      <c r="J210" s="105">
        <v>49443.240536999998</v>
      </c>
      <c r="K210" s="105">
        <v>33327.810061999997</v>
      </c>
      <c r="L210" s="105">
        <v>93383.468647000002</v>
      </c>
      <c r="M210" s="105">
        <v>106276.123742</v>
      </c>
      <c r="N210" s="105">
        <v>7247.1640900000002</v>
      </c>
      <c r="O210" s="105">
        <v>25256.480823999998</v>
      </c>
      <c r="P210" s="105">
        <v>20374.918648999999</v>
      </c>
      <c r="Q210" s="105">
        <v>13242.322303999999</v>
      </c>
      <c r="R210" s="105">
        <v>32262.009856000001</v>
      </c>
      <c r="S210" s="105">
        <v>16822.029888000001</v>
      </c>
      <c r="T210" s="106">
        <v>21267.746923999999</v>
      </c>
    </row>
    <row r="211" spans="1:20" ht="12.75" hidden="1" customHeight="1" outlineLevel="1" x14ac:dyDescent="0.2">
      <c r="A211" s="104">
        <v>42614</v>
      </c>
      <c r="B211" s="105">
        <v>666878.26314499998</v>
      </c>
      <c r="C211" s="105">
        <v>535634.34371000004</v>
      </c>
      <c r="D211" s="105">
        <v>129411.478903</v>
      </c>
      <c r="E211" s="105">
        <v>22447.05589</v>
      </c>
      <c r="F211" s="105">
        <v>15994.872196</v>
      </c>
      <c r="G211" s="105">
        <v>63470.527500999997</v>
      </c>
      <c r="H211" s="105">
        <v>6438.9282990000002</v>
      </c>
      <c r="I211" s="105">
        <v>136573.51899700001</v>
      </c>
      <c r="J211" s="105">
        <v>49003.774468000003</v>
      </c>
      <c r="K211" s="105">
        <v>33334.120221999998</v>
      </c>
      <c r="L211" s="105">
        <v>93731.855530000001</v>
      </c>
      <c r="M211" s="105">
        <v>107346.353666</v>
      </c>
      <c r="N211" s="105">
        <v>7294.5936680000004</v>
      </c>
      <c r="O211" s="105">
        <v>25626.532491999998</v>
      </c>
      <c r="P211" s="105">
        <v>19755.141358000001</v>
      </c>
      <c r="Q211" s="105">
        <v>13370.147193999999</v>
      </c>
      <c r="R211" s="105">
        <v>32352.020203</v>
      </c>
      <c r="S211" s="105">
        <v>16859.81408</v>
      </c>
      <c r="T211" s="106">
        <v>21405.569547999999</v>
      </c>
    </row>
    <row r="212" spans="1:20" ht="12.75" hidden="1" customHeight="1" outlineLevel="1" x14ac:dyDescent="0.2">
      <c r="A212" s="104">
        <v>42644</v>
      </c>
      <c r="B212" s="105">
        <v>674674.55989899999</v>
      </c>
      <c r="C212" s="105">
        <v>543105.72639700002</v>
      </c>
      <c r="D212" s="105">
        <v>130374.090472</v>
      </c>
      <c r="E212" s="105">
        <v>22754.302328000002</v>
      </c>
      <c r="F212" s="105">
        <v>16413.705641</v>
      </c>
      <c r="G212" s="105">
        <v>64216.571020000003</v>
      </c>
      <c r="H212" s="105">
        <v>6656.1823489999997</v>
      </c>
      <c r="I212" s="105">
        <v>139091.53933599999</v>
      </c>
      <c r="J212" s="105">
        <v>49438.607400000001</v>
      </c>
      <c r="K212" s="105">
        <v>34300.644323</v>
      </c>
      <c r="L212" s="105">
        <v>94693.611581999998</v>
      </c>
      <c r="M212" s="105">
        <v>108037.892267</v>
      </c>
      <c r="N212" s="105">
        <v>7604.8325640000003</v>
      </c>
      <c r="O212" s="105">
        <v>26424.657968</v>
      </c>
      <c r="P212" s="105">
        <v>19899.540923</v>
      </c>
      <c r="Q212" s="105">
        <v>13037.589473</v>
      </c>
      <c r="R212" s="105">
        <v>32373.311505999998</v>
      </c>
      <c r="S212" s="105">
        <v>17124.754206000001</v>
      </c>
      <c r="T212" s="106">
        <v>21620.486158</v>
      </c>
    </row>
    <row r="213" spans="1:20" ht="12.75" hidden="1" customHeight="1" outlineLevel="1" x14ac:dyDescent="0.2">
      <c r="A213" s="104">
        <v>42675</v>
      </c>
      <c r="B213" s="105">
        <v>678110.41226799996</v>
      </c>
      <c r="C213" s="105">
        <v>546062.67633299995</v>
      </c>
      <c r="D213" s="105">
        <v>130006.25869800001</v>
      </c>
      <c r="E213" s="105">
        <v>22896.977422</v>
      </c>
      <c r="F213" s="105">
        <v>16539.157878000002</v>
      </c>
      <c r="G213" s="105">
        <v>63992.127740000004</v>
      </c>
      <c r="H213" s="105">
        <v>6653.7968579999997</v>
      </c>
      <c r="I213" s="105">
        <v>140526.96514399999</v>
      </c>
      <c r="J213" s="105">
        <v>49276.174808000003</v>
      </c>
      <c r="K213" s="105">
        <v>34327.467736999999</v>
      </c>
      <c r="L213" s="105">
        <v>94884.147165000002</v>
      </c>
      <c r="M213" s="105">
        <v>109493.19971299999</v>
      </c>
      <c r="N213" s="105">
        <v>7603.5464430000002</v>
      </c>
      <c r="O213" s="105">
        <v>26272.740708000001</v>
      </c>
      <c r="P213" s="105">
        <v>19655.792700000002</v>
      </c>
      <c r="Q213" s="105">
        <v>13126.803178</v>
      </c>
      <c r="R213" s="105">
        <v>32487.056283999998</v>
      </c>
      <c r="S213" s="105">
        <v>16810.885726</v>
      </c>
      <c r="T213" s="106">
        <v>21577.511587000001</v>
      </c>
    </row>
    <row r="214" spans="1:20" ht="12.75" hidden="1" customHeight="1" outlineLevel="1" x14ac:dyDescent="0.2">
      <c r="A214" s="104">
        <v>42705</v>
      </c>
      <c r="B214" s="105">
        <v>681810.39463400003</v>
      </c>
      <c r="C214" s="105">
        <v>547249.571016</v>
      </c>
      <c r="D214" s="105">
        <v>132362.04144900001</v>
      </c>
      <c r="E214" s="105">
        <v>23145.575682999999</v>
      </c>
      <c r="F214" s="105">
        <v>16349.833952999999</v>
      </c>
      <c r="G214" s="105">
        <v>64341.588235000003</v>
      </c>
      <c r="H214" s="105">
        <v>6681.2577650000003</v>
      </c>
      <c r="I214" s="105">
        <v>141370.19950700001</v>
      </c>
      <c r="J214" s="105">
        <v>48774.348222000001</v>
      </c>
      <c r="K214" s="105">
        <v>34087.702570000001</v>
      </c>
      <c r="L214" s="105">
        <v>95274.056633</v>
      </c>
      <c r="M214" s="105">
        <v>109703.083662</v>
      </c>
      <c r="N214" s="105">
        <v>7354.5726619999996</v>
      </c>
      <c r="O214" s="105">
        <v>26638.181724999999</v>
      </c>
      <c r="P214" s="105">
        <v>19976.439806999999</v>
      </c>
      <c r="Q214" s="105">
        <v>13546.455386</v>
      </c>
      <c r="R214" s="105">
        <v>33021.099104000001</v>
      </c>
      <c r="S214" s="105">
        <v>16901.504788999999</v>
      </c>
      <c r="T214" s="106">
        <v>22222.388712</v>
      </c>
    </row>
    <row r="215" spans="1:20" ht="12.75" hidden="1" customHeight="1" outlineLevel="1" x14ac:dyDescent="0.2">
      <c r="A215" s="104">
        <v>42736</v>
      </c>
      <c r="B215" s="105">
        <v>691919.98952599999</v>
      </c>
      <c r="C215" s="105">
        <v>556238.48169499997</v>
      </c>
      <c r="D215" s="105">
        <v>133389.693661</v>
      </c>
      <c r="E215" s="105">
        <v>23704.692448999998</v>
      </c>
      <c r="F215" s="105">
        <v>16231.739301</v>
      </c>
      <c r="G215" s="105">
        <v>65209.578689000002</v>
      </c>
      <c r="H215" s="105">
        <v>6796.2282279999999</v>
      </c>
      <c r="I215" s="105">
        <v>144732.873968</v>
      </c>
      <c r="J215" s="105">
        <v>50158.359947999998</v>
      </c>
      <c r="K215" s="105">
        <v>35053.935186000002</v>
      </c>
      <c r="L215" s="105">
        <v>95700.860014000005</v>
      </c>
      <c r="M215" s="105">
        <v>111325.77781</v>
      </c>
      <c r="N215" s="105">
        <v>7346.5033899999999</v>
      </c>
      <c r="O215" s="105">
        <v>25532.666309</v>
      </c>
      <c r="P215" s="105">
        <v>20282.619092000001</v>
      </c>
      <c r="Q215" s="105">
        <v>13791.804096</v>
      </c>
      <c r="R215" s="105">
        <v>34048.056643000004</v>
      </c>
      <c r="S215" s="105">
        <v>17367.960229</v>
      </c>
      <c r="T215" s="106">
        <v>22364.322966</v>
      </c>
    </row>
    <row r="216" spans="1:20" ht="12.75" hidden="1" customHeight="1" outlineLevel="1" x14ac:dyDescent="0.2">
      <c r="A216" s="104">
        <v>42767</v>
      </c>
      <c r="B216" s="105">
        <v>692869.69977900002</v>
      </c>
      <c r="C216" s="105">
        <v>557216.25323999999</v>
      </c>
      <c r="D216" s="105">
        <v>133286.72058200001</v>
      </c>
      <c r="E216" s="105">
        <v>23123.105304000001</v>
      </c>
      <c r="F216" s="105">
        <v>16120.583360000001</v>
      </c>
      <c r="G216" s="105">
        <v>64882.304756999998</v>
      </c>
      <c r="H216" s="105">
        <v>6638.5373650000001</v>
      </c>
      <c r="I216" s="105">
        <v>144893.46356400001</v>
      </c>
      <c r="J216" s="105">
        <v>50128.032871000003</v>
      </c>
      <c r="K216" s="105">
        <v>35800.600628</v>
      </c>
      <c r="L216" s="105">
        <v>96398.454364999998</v>
      </c>
      <c r="M216" s="105">
        <v>111781.692297</v>
      </c>
      <c r="N216" s="105">
        <v>7416.2786749999996</v>
      </c>
      <c r="O216" s="105">
        <v>25140.740958999999</v>
      </c>
      <c r="P216" s="105">
        <v>20087.055092999999</v>
      </c>
      <c r="Q216" s="105">
        <v>14208.697142000001</v>
      </c>
      <c r="R216" s="105">
        <v>33535.594754999998</v>
      </c>
      <c r="S216" s="105">
        <v>17619.446882</v>
      </c>
      <c r="T216" s="106">
        <v>22627.855599999999</v>
      </c>
    </row>
    <row r="217" spans="1:20" ht="12.75" hidden="1" customHeight="1" outlineLevel="1" x14ac:dyDescent="0.2">
      <c r="A217" s="104">
        <v>42795</v>
      </c>
      <c r="B217" s="105">
        <v>696629.15799500002</v>
      </c>
      <c r="C217" s="105">
        <v>561173.12343899999</v>
      </c>
      <c r="D217" s="105">
        <v>133197.95567299999</v>
      </c>
      <c r="E217" s="105">
        <v>23425.949066000001</v>
      </c>
      <c r="F217" s="105">
        <v>16274.73918</v>
      </c>
      <c r="G217" s="105">
        <v>65589.847078999999</v>
      </c>
      <c r="H217" s="105">
        <v>6538.9935969999997</v>
      </c>
      <c r="I217" s="105">
        <v>145627.12396</v>
      </c>
      <c r="J217" s="105">
        <v>50096.125093000002</v>
      </c>
      <c r="K217" s="105">
        <v>36062.053227999997</v>
      </c>
      <c r="L217" s="105">
        <v>97614.205207999999</v>
      </c>
      <c r="M217" s="105">
        <v>112504.936449</v>
      </c>
      <c r="N217" s="105">
        <v>7461.1575350000003</v>
      </c>
      <c r="O217" s="105">
        <v>25311.310448</v>
      </c>
      <c r="P217" s="105">
        <v>19630.452987000001</v>
      </c>
      <c r="Q217" s="105">
        <v>14102.911219</v>
      </c>
      <c r="R217" s="105">
        <v>33728.407756000001</v>
      </c>
      <c r="S217" s="105">
        <v>17888.00158</v>
      </c>
      <c r="T217" s="106">
        <v>22663.743509</v>
      </c>
    </row>
    <row r="218" spans="1:20" ht="12.75" hidden="1" customHeight="1" outlineLevel="1" x14ac:dyDescent="0.2">
      <c r="A218" s="104">
        <v>42826</v>
      </c>
      <c r="B218" s="105">
        <v>707834.96347900003</v>
      </c>
      <c r="C218" s="105">
        <v>570668.06880999997</v>
      </c>
      <c r="D218" s="105">
        <v>134835.173316</v>
      </c>
      <c r="E218" s="105">
        <v>23584.909447999999</v>
      </c>
      <c r="F218" s="105">
        <v>16341.821297</v>
      </c>
      <c r="G218" s="105">
        <v>66726.949892000004</v>
      </c>
      <c r="H218" s="105">
        <v>6405.1582840000001</v>
      </c>
      <c r="I218" s="105">
        <v>148696.69489499999</v>
      </c>
      <c r="J218" s="105">
        <v>51023.229701999997</v>
      </c>
      <c r="K218" s="105">
        <v>36077.692006999998</v>
      </c>
      <c r="L218" s="105">
        <v>99138.447247999997</v>
      </c>
      <c r="M218" s="105">
        <v>114970.04131299999</v>
      </c>
      <c r="N218" s="105">
        <v>7664.1529250000003</v>
      </c>
      <c r="O218" s="105">
        <v>25279.539736999999</v>
      </c>
      <c r="P218" s="105">
        <v>20119.113071</v>
      </c>
      <c r="Q218" s="105">
        <v>14317.515369000001</v>
      </c>
      <c r="R218" s="105">
        <v>33969.003236999997</v>
      </c>
      <c r="S218" s="105">
        <v>17971.055584000002</v>
      </c>
      <c r="T218" s="106">
        <v>23116.57057</v>
      </c>
    </row>
    <row r="219" spans="1:20" ht="12.75" hidden="1" customHeight="1" outlineLevel="1" x14ac:dyDescent="0.2">
      <c r="A219" s="104">
        <v>42856</v>
      </c>
      <c r="B219" s="107">
        <v>714236.452146</v>
      </c>
      <c r="C219" s="107">
        <v>576371.33534600004</v>
      </c>
      <c r="D219" s="107">
        <v>135454.306606</v>
      </c>
      <c r="E219" s="107">
        <v>23614.636310999998</v>
      </c>
      <c r="F219" s="107">
        <v>16349.300514</v>
      </c>
      <c r="G219" s="107">
        <v>67023.032336999997</v>
      </c>
      <c r="H219" s="107">
        <v>6443.8249420000002</v>
      </c>
      <c r="I219" s="107">
        <v>150731.78073999999</v>
      </c>
      <c r="J219" s="107">
        <v>51324.251876000002</v>
      </c>
      <c r="K219" s="107">
        <v>36856.356239000001</v>
      </c>
      <c r="L219" s="107">
        <v>100007.45510399999</v>
      </c>
      <c r="M219" s="107">
        <v>116307.37847</v>
      </c>
      <c r="N219" s="107">
        <v>7950.1411630000002</v>
      </c>
      <c r="O219" s="107">
        <v>25049.144820000001</v>
      </c>
      <c r="P219" s="107">
        <v>20013.718594999998</v>
      </c>
      <c r="Q219" s="107">
        <v>14188.58201</v>
      </c>
      <c r="R219" s="107">
        <v>34600.198317000002</v>
      </c>
      <c r="S219" s="107">
        <v>18312.233763</v>
      </c>
      <c r="T219" s="108">
        <v>23267.49422</v>
      </c>
    </row>
    <row r="220" spans="1:20" ht="12.75" hidden="1" customHeight="1" outlineLevel="1" x14ac:dyDescent="0.2">
      <c r="A220" s="104">
        <v>42887</v>
      </c>
      <c r="B220" s="107">
        <v>721811.98221100005</v>
      </c>
      <c r="C220" s="107">
        <v>583297.14587000001</v>
      </c>
      <c r="D220" s="107">
        <v>136378.72439700001</v>
      </c>
      <c r="E220" s="107">
        <v>23393.058274999999</v>
      </c>
      <c r="F220" s="107">
        <v>16299.900954999999</v>
      </c>
      <c r="G220" s="107">
        <v>67396.658635999993</v>
      </c>
      <c r="H220" s="107">
        <v>6466.699466</v>
      </c>
      <c r="I220" s="107">
        <v>154277.461094</v>
      </c>
      <c r="J220" s="107">
        <v>51860.664451999997</v>
      </c>
      <c r="K220" s="107">
        <v>37360.495748000001</v>
      </c>
      <c r="L220" s="107">
        <v>101065.22013099999</v>
      </c>
      <c r="M220" s="107">
        <v>117034.42176</v>
      </c>
      <c r="N220" s="107">
        <v>7906.9740920000004</v>
      </c>
      <c r="O220" s="107">
        <v>24616.880342</v>
      </c>
      <c r="P220" s="107">
        <v>20318.957740000002</v>
      </c>
      <c r="Q220" s="107">
        <v>14234.600807999999</v>
      </c>
      <c r="R220" s="107">
        <v>35228.021945</v>
      </c>
      <c r="S220" s="107">
        <v>18232.232135999999</v>
      </c>
      <c r="T220" s="108">
        <v>23724.097356999999</v>
      </c>
    </row>
    <row r="221" spans="1:20" ht="12.75" hidden="1" customHeight="1" outlineLevel="1" x14ac:dyDescent="0.2">
      <c r="A221" s="104">
        <v>42917</v>
      </c>
      <c r="B221" s="107">
        <v>732209.09121900005</v>
      </c>
      <c r="C221" s="107">
        <v>591601.89494000003</v>
      </c>
      <c r="D221" s="107">
        <v>138416.314025</v>
      </c>
      <c r="E221" s="107">
        <v>23335.545775999999</v>
      </c>
      <c r="F221" s="107">
        <v>16672.646487999998</v>
      </c>
      <c r="G221" s="107">
        <v>68452.965507999994</v>
      </c>
      <c r="H221" s="107">
        <v>6267.8034680000001</v>
      </c>
      <c r="I221" s="107">
        <v>156243.28924899999</v>
      </c>
      <c r="J221" s="107">
        <v>52476.677902000003</v>
      </c>
      <c r="K221" s="107">
        <v>38290.119009000002</v>
      </c>
      <c r="L221" s="107">
        <v>102085.12233100001</v>
      </c>
      <c r="M221" s="107">
        <v>119438.96416</v>
      </c>
      <c r="N221" s="107">
        <v>8201.9194889999999</v>
      </c>
      <c r="O221" s="107">
        <v>24625.948093999999</v>
      </c>
      <c r="P221" s="107">
        <v>20660.445829</v>
      </c>
      <c r="Q221" s="107">
        <v>14497.661346000001</v>
      </c>
      <c r="R221" s="107">
        <v>36257.306563999999</v>
      </c>
      <c r="S221" s="107">
        <v>18209.944656</v>
      </c>
      <c r="T221" s="108">
        <v>24113.427449999999</v>
      </c>
    </row>
    <row r="222" spans="1:20" ht="12.75" hidden="1" customHeight="1" outlineLevel="1" x14ac:dyDescent="0.2">
      <c r="A222" s="104">
        <v>42948</v>
      </c>
      <c r="B222" s="107">
        <v>741294.44066199998</v>
      </c>
      <c r="C222" s="107">
        <v>599439.288802</v>
      </c>
      <c r="D222" s="107">
        <v>139642.56312599999</v>
      </c>
      <c r="E222" s="107">
        <v>23233.850223000001</v>
      </c>
      <c r="F222" s="107">
        <v>17011.411488000002</v>
      </c>
      <c r="G222" s="107">
        <v>68532.207435000004</v>
      </c>
      <c r="H222" s="107">
        <v>6463.4651409999997</v>
      </c>
      <c r="I222" s="107">
        <v>159292.63169899999</v>
      </c>
      <c r="J222" s="107">
        <v>52498.162300999997</v>
      </c>
      <c r="K222" s="107">
        <v>39149.987213</v>
      </c>
      <c r="L222" s="107">
        <v>103742.72344</v>
      </c>
      <c r="M222" s="107">
        <v>120969.24687</v>
      </c>
      <c r="N222" s="107">
        <v>8530.452174</v>
      </c>
      <c r="O222" s="107">
        <v>24513.458936999999</v>
      </c>
      <c r="P222" s="107">
        <v>20726.512319000001</v>
      </c>
      <c r="Q222" s="107">
        <v>14724.75071</v>
      </c>
      <c r="R222" s="107">
        <v>36709.281825999999</v>
      </c>
      <c r="S222" s="107">
        <v>18597.559928999999</v>
      </c>
      <c r="T222" s="108">
        <v>24260.524367999999</v>
      </c>
    </row>
    <row r="223" spans="1:20" ht="12.75" hidden="1" customHeight="1" outlineLevel="1" x14ac:dyDescent="0.2">
      <c r="A223" s="104">
        <v>42979</v>
      </c>
      <c r="B223" s="107">
        <v>749197.49140599999</v>
      </c>
      <c r="C223" s="107">
        <v>604952.42746300006</v>
      </c>
      <c r="D223" s="107">
        <v>142031.808169</v>
      </c>
      <c r="E223" s="107">
        <v>23255.037724999998</v>
      </c>
      <c r="F223" s="107">
        <v>16690.201385</v>
      </c>
      <c r="G223" s="107">
        <v>70147.042266999997</v>
      </c>
      <c r="H223" s="107">
        <v>6528.5401410000004</v>
      </c>
      <c r="I223" s="107">
        <v>160110.894673</v>
      </c>
      <c r="J223" s="107">
        <v>53409.221002999999</v>
      </c>
      <c r="K223" s="107">
        <v>39462.884109999999</v>
      </c>
      <c r="L223" s="107">
        <v>104518.42900800001</v>
      </c>
      <c r="M223" s="107">
        <v>122221.566714</v>
      </c>
      <c r="N223" s="107">
        <v>8655.4034530000008</v>
      </c>
      <c r="O223" s="107">
        <v>24465.186044999999</v>
      </c>
      <c r="P223" s="107">
        <v>21253.064199</v>
      </c>
      <c r="Q223" s="107">
        <v>15110.608448000001</v>
      </c>
      <c r="R223" s="107">
        <v>37239.885468</v>
      </c>
      <c r="S223" s="107">
        <v>18887.965392999999</v>
      </c>
      <c r="T223" s="108">
        <v>24981.141884000001</v>
      </c>
    </row>
    <row r="224" spans="1:20" ht="12.75" hidden="1" customHeight="1" outlineLevel="1" x14ac:dyDescent="0.2">
      <c r="A224" s="104">
        <v>43009</v>
      </c>
      <c r="B224" s="107">
        <v>758879.86398899998</v>
      </c>
      <c r="C224" s="107">
        <v>612922.08710100001</v>
      </c>
      <c r="D224" s="107">
        <v>144396.19416399999</v>
      </c>
      <c r="E224" s="107">
        <v>23483.787957</v>
      </c>
      <c r="F224" s="107">
        <v>16726.648670999999</v>
      </c>
      <c r="G224" s="107">
        <v>70875.582880000002</v>
      </c>
      <c r="H224" s="107">
        <v>6458.8712299999997</v>
      </c>
      <c r="I224" s="107">
        <v>162778.041597</v>
      </c>
      <c r="J224" s="107">
        <v>54232.220875999999</v>
      </c>
      <c r="K224" s="107">
        <v>40005.159616999998</v>
      </c>
      <c r="L224" s="107">
        <v>105493.730457</v>
      </c>
      <c r="M224" s="107">
        <v>124321.31541</v>
      </c>
      <c r="N224" s="107">
        <v>8682.6775730000008</v>
      </c>
      <c r="O224" s="107">
        <v>24562.313601999998</v>
      </c>
      <c r="P224" s="107">
        <v>22069.737827000001</v>
      </c>
      <c r="Q224" s="107">
        <v>15095.685998000001</v>
      </c>
      <c r="R224" s="107">
        <v>38107.929746000002</v>
      </c>
      <c r="S224" s="107">
        <v>19175.932529999998</v>
      </c>
      <c r="T224" s="108">
        <v>25327.432319</v>
      </c>
    </row>
    <row r="225" spans="1:20" ht="12.75" hidden="1" customHeight="1" outlineLevel="1" x14ac:dyDescent="0.2">
      <c r="A225" s="104">
        <v>43040</v>
      </c>
      <c r="B225" s="107">
        <v>766733.15888999996</v>
      </c>
      <c r="C225" s="107">
        <v>618934.45553200005</v>
      </c>
      <c r="D225" s="107">
        <v>145607.45463299999</v>
      </c>
      <c r="E225" s="107">
        <v>24138.118651000001</v>
      </c>
      <c r="F225" s="107">
        <v>16889.539058999999</v>
      </c>
      <c r="G225" s="107">
        <v>71889.356346</v>
      </c>
      <c r="H225" s="107">
        <v>6521.8736239999998</v>
      </c>
      <c r="I225" s="107">
        <v>162810.64524000001</v>
      </c>
      <c r="J225" s="107">
        <v>54506.799109</v>
      </c>
      <c r="K225" s="107">
        <v>39895.347475000002</v>
      </c>
      <c r="L225" s="107">
        <v>107440.409053</v>
      </c>
      <c r="M225" s="107">
        <v>126424.112694</v>
      </c>
      <c r="N225" s="107">
        <v>8729.1275800000003</v>
      </c>
      <c r="O225" s="107">
        <v>24322.551664999999</v>
      </c>
      <c r="P225" s="107">
        <v>22295.532913999999</v>
      </c>
      <c r="Q225" s="107">
        <v>15204.858147000001</v>
      </c>
      <c r="R225" s="107">
        <v>38098.300018000002</v>
      </c>
      <c r="S225" s="107">
        <v>19769.876193</v>
      </c>
      <c r="T225" s="108">
        <v>26012.392178999999</v>
      </c>
    </row>
    <row r="226" spans="1:20" ht="12.75" hidden="1" customHeight="1" outlineLevel="1" x14ac:dyDescent="0.2">
      <c r="A226" s="104">
        <v>43070</v>
      </c>
      <c r="B226" s="107">
        <v>786062.84432399995</v>
      </c>
      <c r="C226" s="107">
        <v>635093.79754199996</v>
      </c>
      <c r="D226" s="107">
        <v>148732.67395299999</v>
      </c>
      <c r="E226" s="107">
        <v>24780.373832000001</v>
      </c>
      <c r="F226" s="107">
        <v>17574.010108999999</v>
      </c>
      <c r="G226" s="107">
        <v>74101.447866999995</v>
      </c>
      <c r="H226" s="107">
        <v>6665.3519079999996</v>
      </c>
      <c r="I226" s="107">
        <v>167361.437645</v>
      </c>
      <c r="J226" s="107">
        <v>55330.048403000001</v>
      </c>
      <c r="K226" s="107">
        <v>40586.196259999997</v>
      </c>
      <c r="L226" s="107">
        <v>111055.027453</v>
      </c>
      <c r="M226" s="107">
        <v>128291.09562199999</v>
      </c>
      <c r="N226" s="107">
        <v>9073.1695579999996</v>
      </c>
      <c r="O226" s="107">
        <v>24357.545768</v>
      </c>
      <c r="P226" s="107">
        <v>22840.335039000001</v>
      </c>
      <c r="Q226" s="107">
        <v>15523.333796000001</v>
      </c>
      <c r="R226" s="107">
        <v>39266.279121</v>
      </c>
      <c r="S226" s="107">
        <v>20479.255534</v>
      </c>
      <c r="T226" s="108">
        <v>26438.411884000001</v>
      </c>
    </row>
    <row r="227" spans="1:20" ht="12.75" hidden="1" customHeight="1" outlineLevel="1" x14ac:dyDescent="0.2">
      <c r="A227" s="104">
        <v>43101</v>
      </c>
      <c r="B227" s="107">
        <v>784102.76338400005</v>
      </c>
      <c r="C227" s="107">
        <v>633170.35883200006</v>
      </c>
      <c r="D227" s="107">
        <v>148725.89841200001</v>
      </c>
      <c r="E227" s="107">
        <v>24287.573404999999</v>
      </c>
      <c r="F227" s="107">
        <v>17394.184797999998</v>
      </c>
      <c r="G227" s="107">
        <v>74455.215979000001</v>
      </c>
      <c r="H227" s="107">
        <v>6675.6433800000004</v>
      </c>
      <c r="I227" s="107">
        <v>167415.94998899999</v>
      </c>
      <c r="J227" s="107">
        <v>54014.966871999997</v>
      </c>
      <c r="K227" s="107">
        <v>39645.813866999997</v>
      </c>
      <c r="L227" s="107">
        <v>112477.22295</v>
      </c>
      <c r="M227" s="107">
        <v>127581.037963</v>
      </c>
      <c r="N227" s="107">
        <v>9205.9985240000005</v>
      </c>
      <c r="O227" s="107">
        <v>24592.451003999999</v>
      </c>
      <c r="P227" s="107">
        <v>22911.226470000001</v>
      </c>
      <c r="Q227" s="107">
        <v>15627.382267999999</v>
      </c>
      <c r="R227" s="107">
        <v>38468.453198000003</v>
      </c>
      <c r="S227" s="107">
        <v>20553.624113000002</v>
      </c>
      <c r="T227" s="108">
        <v>26616.97019</v>
      </c>
    </row>
    <row r="228" spans="1:20" ht="12.75" hidden="1" customHeight="1" outlineLevel="1" x14ac:dyDescent="0.2">
      <c r="A228" s="104">
        <v>43132</v>
      </c>
      <c r="B228" s="107">
        <v>785641.58146799996</v>
      </c>
      <c r="C228" s="107">
        <v>635183.53874900006</v>
      </c>
      <c r="D228" s="107">
        <v>148249.74431899999</v>
      </c>
      <c r="E228" s="107">
        <v>24308.744899000001</v>
      </c>
      <c r="F228" s="107">
        <v>17653.455462000002</v>
      </c>
      <c r="G228" s="107">
        <v>75134.163277</v>
      </c>
      <c r="H228" s="107">
        <v>6754.1896889999998</v>
      </c>
      <c r="I228" s="107">
        <v>167707.80044699999</v>
      </c>
      <c r="J228" s="107">
        <v>54406.113197999999</v>
      </c>
      <c r="K228" s="107">
        <v>39621.107044999997</v>
      </c>
      <c r="L228" s="107">
        <v>111799.663468</v>
      </c>
      <c r="M228" s="107">
        <v>128478.336581</v>
      </c>
      <c r="N228" s="107">
        <v>9355.60484</v>
      </c>
      <c r="O228" s="107">
        <v>24170.851299999998</v>
      </c>
      <c r="P228" s="107">
        <v>23295.234541999998</v>
      </c>
      <c r="Q228" s="107">
        <v>15459.934506</v>
      </c>
      <c r="R228" s="107">
        <v>38899.517952000002</v>
      </c>
      <c r="S228" s="107">
        <v>19913.855589999999</v>
      </c>
      <c r="T228" s="108">
        <v>26541.627700000001</v>
      </c>
    </row>
    <row r="229" spans="1:20" ht="12.75" hidden="1" customHeight="1" outlineLevel="1" x14ac:dyDescent="0.2">
      <c r="A229" s="104">
        <v>43160</v>
      </c>
      <c r="B229" s="107">
        <v>786286.26535999996</v>
      </c>
      <c r="C229" s="107">
        <v>636942.98269700003</v>
      </c>
      <c r="D229" s="107">
        <v>147149.375787</v>
      </c>
      <c r="E229" s="107">
        <v>24632.783167000001</v>
      </c>
      <c r="F229" s="107">
        <v>17646.197416999999</v>
      </c>
      <c r="G229" s="107">
        <v>75050.167314000006</v>
      </c>
      <c r="H229" s="107">
        <v>7047.8105820000001</v>
      </c>
      <c r="I229" s="107">
        <v>167874.35248500001</v>
      </c>
      <c r="J229" s="107">
        <v>54742.532923999999</v>
      </c>
      <c r="K229" s="107">
        <v>40294.646370000002</v>
      </c>
      <c r="L229" s="107">
        <v>111148.05110900001</v>
      </c>
      <c r="M229" s="107">
        <v>129381.493796</v>
      </c>
      <c r="N229" s="107">
        <v>9363.2696990000004</v>
      </c>
      <c r="O229" s="107">
        <v>23972.325177999999</v>
      </c>
      <c r="P229" s="107">
        <v>22990.368671</v>
      </c>
      <c r="Q229" s="107">
        <v>15648.877198</v>
      </c>
      <c r="R229" s="107">
        <v>38942.360968000001</v>
      </c>
      <c r="S229" s="107">
        <v>19521.242993</v>
      </c>
      <c r="T229" s="108">
        <v>26417.442370000001</v>
      </c>
    </row>
    <row r="230" spans="1:20" ht="12.75" hidden="1" customHeight="1" outlineLevel="1" x14ac:dyDescent="0.2">
      <c r="A230" s="104">
        <v>43191</v>
      </c>
      <c r="B230" s="107">
        <v>789684.42102400004</v>
      </c>
      <c r="C230" s="107">
        <v>638885.91636399995</v>
      </c>
      <c r="D230" s="107">
        <v>148598.25119400001</v>
      </c>
      <c r="E230" s="107">
        <v>24845.790238000001</v>
      </c>
      <c r="F230" s="107">
        <v>17387.521581000001</v>
      </c>
      <c r="G230" s="107">
        <v>75663.480026000005</v>
      </c>
      <c r="H230" s="107">
        <v>7062.1351569999997</v>
      </c>
      <c r="I230" s="107">
        <v>167332.69599099999</v>
      </c>
      <c r="J230" s="107">
        <v>55632.228113999998</v>
      </c>
      <c r="K230" s="107">
        <v>40121.295442000002</v>
      </c>
      <c r="L230" s="107">
        <v>111616.82637900001</v>
      </c>
      <c r="M230" s="107">
        <v>129670.94577799999</v>
      </c>
      <c r="N230" s="107">
        <v>9320.9398700000002</v>
      </c>
      <c r="O230" s="107">
        <v>24639.292225000001</v>
      </c>
      <c r="P230" s="107">
        <v>23062.588047000001</v>
      </c>
      <c r="Q230" s="107">
        <v>15626.57423</v>
      </c>
      <c r="R230" s="107">
        <v>39537.006805999998</v>
      </c>
      <c r="S230" s="107">
        <v>19646.733328999999</v>
      </c>
      <c r="T230" s="108">
        <v>26125.385337</v>
      </c>
    </row>
    <row r="231" spans="1:20" ht="12.75" hidden="1" customHeight="1" outlineLevel="1" x14ac:dyDescent="0.2">
      <c r="A231" s="104">
        <v>43221</v>
      </c>
      <c r="B231" s="107">
        <v>794936.17317199998</v>
      </c>
      <c r="C231" s="107">
        <v>642145.42086800002</v>
      </c>
      <c r="D231" s="107">
        <v>150621.38868900001</v>
      </c>
      <c r="E231" s="107">
        <v>24980.951874999999</v>
      </c>
      <c r="F231" s="107">
        <v>17449.693363999999</v>
      </c>
      <c r="G231" s="107">
        <v>76460.934385999994</v>
      </c>
      <c r="H231" s="107">
        <v>7009.0584950000002</v>
      </c>
      <c r="I231" s="107">
        <v>167655.243892</v>
      </c>
      <c r="J231" s="107">
        <v>56006.574882000001</v>
      </c>
      <c r="K231" s="107">
        <v>40707.279519000003</v>
      </c>
      <c r="L231" s="107">
        <v>112270.730108</v>
      </c>
      <c r="M231" s="107">
        <v>130132.94908599999</v>
      </c>
      <c r="N231" s="107">
        <v>9442.898647</v>
      </c>
      <c r="O231" s="107">
        <v>25705.308345000001</v>
      </c>
      <c r="P231" s="107">
        <v>23515.762208</v>
      </c>
      <c r="Q231" s="107">
        <v>16289.378710999999</v>
      </c>
      <c r="R231" s="107">
        <v>39680.442225999999</v>
      </c>
      <c r="S231" s="107">
        <v>19662.422179000001</v>
      </c>
      <c r="T231" s="108">
        <v>25846.330759</v>
      </c>
    </row>
    <row r="232" spans="1:20" ht="12.75" hidden="1" customHeight="1" outlineLevel="1" x14ac:dyDescent="0.2">
      <c r="A232" s="104">
        <v>43252</v>
      </c>
      <c r="B232" s="107">
        <v>796898.88670399995</v>
      </c>
      <c r="C232" s="107">
        <v>644483.41673000006</v>
      </c>
      <c r="D232" s="107">
        <v>150950.397467</v>
      </c>
      <c r="E232" s="107">
        <v>25403.871212999999</v>
      </c>
      <c r="F232" s="107">
        <v>17443.817529</v>
      </c>
      <c r="G232" s="107">
        <v>77131.138749999998</v>
      </c>
      <c r="H232" s="107">
        <v>7002.441014</v>
      </c>
      <c r="I232" s="107">
        <v>168209.17491999999</v>
      </c>
      <c r="J232" s="107">
        <v>56154.714835999999</v>
      </c>
      <c r="K232" s="107">
        <v>40471.171942000001</v>
      </c>
      <c r="L232" s="107">
        <v>112377.755576</v>
      </c>
      <c r="M232" s="107">
        <v>130326.42785399999</v>
      </c>
      <c r="N232" s="107">
        <v>9461.3468529999991</v>
      </c>
      <c r="O232" s="107">
        <v>25890.225295</v>
      </c>
      <c r="P232" s="107">
        <v>23793.325089999998</v>
      </c>
      <c r="Q232" s="107">
        <v>16506.966960999998</v>
      </c>
      <c r="R232" s="107">
        <v>39744.748503000003</v>
      </c>
      <c r="S232" s="107">
        <v>19451.444131</v>
      </c>
      <c r="T232" s="108">
        <v>25495.847232</v>
      </c>
    </row>
    <row r="233" spans="1:20" ht="12.75" hidden="1" customHeight="1" outlineLevel="1" x14ac:dyDescent="0.2">
      <c r="A233" s="104">
        <v>43282</v>
      </c>
      <c r="B233" s="107">
        <v>802529.52711799997</v>
      </c>
      <c r="C233" s="107">
        <v>650470.06015300006</v>
      </c>
      <c r="D233" s="107">
        <v>150474.69592</v>
      </c>
      <c r="E233" s="107">
        <v>25772.884796999999</v>
      </c>
      <c r="F233" s="107">
        <v>17692.849812</v>
      </c>
      <c r="G233" s="107">
        <v>77465.710449999999</v>
      </c>
      <c r="H233" s="107">
        <v>7243.9298650000001</v>
      </c>
      <c r="I233" s="107">
        <v>170959.71885599999</v>
      </c>
      <c r="J233" s="107">
        <v>56426.349397999998</v>
      </c>
      <c r="K233" s="107">
        <v>40276.578317</v>
      </c>
      <c r="L233" s="107">
        <v>113954.40227399999</v>
      </c>
      <c r="M233" s="107">
        <v>130999.13213500001</v>
      </c>
      <c r="N233" s="107">
        <v>9588.9504419999994</v>
      </c>
      <c r="O233" s="107">
        <v>26151.392320999999</v>
      </c>
      <c r="P233" s="107">
        <v>23626.732617999998</v>
      </c>
      <c r="Q233" s="107">
        <v>16267.574128</v>
      </c>
      <c r="R233" s="107">
        <v>39610.738538999998</v>
      </c>
      <c r="S233" s="107">
        <v>19296.367989999999</v>
      </c>
      <c r="T233" s="108">
        <v>25459.347234000001</v>
      </c>
    </row>
    <row r="234" spans="1:20" ht="12.75" hidden="1" customHeight="1" outlineLevel="1" x14ac:dyDescent="0.2">
      <c r="A234" s="104">
        <v>43313</v>
      </c>
      <c r="B234" s="107">
        <v>801456.34085799998</v>
      </c>
      <c r="C234" s="107">
        <v>648978.71044199995</v>
      </c>
      <c r="D234" s="107">
        <v>150140.812076</v>
      </c>
      <c r="E234" s="107">
        <v>25578.836921999999</v>
      </c>
      <c r="F234" s="107">
        <v>17705.419039</v>
      </c>
      <c r="G234" s="107">
        <v>77623.746522999994</v>
      </c>
      <c r="H234" s="107">
        <v>7380.9991769999997</v>
      </c>
      <c r="I234" s="107">
        <v>172079.515457</v>
      </c>
      <c r="J234" s="107">
        <v>56777.687887</v>
      </c>
      <c r="K234" s="107">
        <v>39946.348725000003</v>
      </c>
      <c r="L234" s="107">
        <v>112074.43697</v>
      </c>
      <c r="M234" s="107">
        <v>130483.47803499999</v>
      </c>
      <c r="N234" s="107">
        <v>9388.234676</v>
      </c>
      <c r="O234" s="107">
        <v>26267.113648999999</v>
      </c>
      <c r="P234" s="107">
        <v>23667.802113000002</v>
      </c>
      <c r="Q234" s="107">
        <v>16095.418495</v>
      </c>
      <c r="R234" s="107">
        <v>38964.845213000001</v>
      </c>
      <c r="S234" s="107">
        <v>19494.468542999999</v>
      </c>
      <c r="T234" s="108">
        <v>25532.225526999999</v>
      </c>
    </row>
    <row r="235" spans="1:20" ht="12.75" hidden="1" customHeight="1" outlineLevel="1" x14ac:dyDescent="0.2">
      <c r="A235" s="104">
        <v>43344</v>
      </c>
      <c r="B235" s="107">
        <v>805561.66241200001</v>
      </c>
      <c r="C235" s="107">
        <v>653447.71362699999</v>
      </c>
      <c r="D235" s="107">
        <v>150302.654645</v>
      </c>
      <c r="E235" s="107">
        <v>25788.333113000001</v>
      </c>
      <c r="F235" s="107">
        <v>18292.830168</v>
      </c>
      <c r="G235" s="107">
        <v>78785.973687999998</v>
      </c>
      <c r="H235" s="107">
        <v>7281.6430879999998</v>
      </c>
      <c r="I235" s="107">
        <v>172860.798217</v>
      </c>
      <c r="J235" s="107">
        <v>56743.885641000001</v>
      </c>
      <c r="K235" s="107">
        <v>40947.124778999998</v>
      </c>
      <c r="L235" s="107">
        <v>112521.9181</v>
      </c>
      <c r="M235" s="107">
        <v>130501.858657</v>
      </c>
      <c r="N235" s="107">
        <v>9942.2551679999997</v>
      </c>
      <c r="O235" s="107">
        <v>25687.713695999999</v>
      </c>
      <c r="P235" s="107">
        <v>23868.524251999999</v>
      </c>
      <c r="Q235" s="107">
        <v>16142.513153</v>
      </c>
      <c r="R235" s="107">
        <v>39257.234388999997</v>
      </c>
      <c r="S235" s="107">
        <v>19518.652505999999</v>
      </c>
      <c r="T235" s="108">
        <v>25726.926113000001</v>
      </c>
    </row>
    <row r="236" spans="1:20" ht="12.75" hidden="1" customHeight="1" outlineLevel="1" x14ac:dyDescent="0.2">
      <c r="A236" s="104">
        <v>43374</v>
      </c>
      <c r="B236" s="107">
        <v>799979.65020200005</v>
      </c>
      <c r="C236" s="107">
        <v>650389.91069399996</v>
      </c>
      <c r="D236" s="107">
        <v>148338.71100700001</v>
      </c>
      <c r="E236" s="107">
        <v>25880.015791000002</v>
      </c>
      <c r="F236" s="107">
        <v>18381.983864000002</v>
      </c>
      <c r="G236" s="107">
        <v>78674.315109999996</v>
      </c>
      <c r="H236" s="107">
        <v>7465.1274810000004</v>
      </c>
      <c r="I236" s="107">
        <v>171917.37306700001</v>
      </c>
      <c r="J236" s="107">
        <v>55640.551741000003</v>
      </c>
      <c r="K236" s="107">
        <v>40836.550922000002</v>
      </c>
      <c r="L236" s="107">
        <v>112021.335912</v>
      </c>
      <c r="M236" s="107">
        <v>130095.66889</v>
      </c>
      <c r="N236" s="107">
        <v>9804.6831340000008</v>
      </c>
      <c r="O236" s="107">
        <v>24423.486828000001</v>
      </c>
      <c r="P236" s="107">
        <v>23658.218315999999</v>
      </c>
      <c r="Q236" s="107">
        <v>16176.406809</v>
      </c>
      <c r="R236" s="107">
        <v>38982.889969999997</v>
      </c>
      <c r="S236" s="107">
        <v>19259.438857000001</v>
      </c>
      <c r="T236" s="108">
        <v>25733.476718999998</v>
      </c>
    </row>
    <row r="237" spans="1:20" ht="12.75" hidden="1" customHeight="1" outlineLevel="1" x14ac:dyDescent="0.2">
      <c r="A237" s="104">
        <v>43405</v>
      </c>
      <c r="B237" s="107">
        <v>799501.95667099999</v>
      </c>
      <c r="C237" s="107">
        <v>648972.25465999998</v>
      </c>
      <c r="D237" s="107">
        <v>148532.24761699999</v>
      </c>
      <c r="E237" s="107">
        <v>25430.518365</v>
      </c>
      <c r="F237" s="107">
        <v>18041.694651000002</v>
      </c>
      <c r="G237" s="107">
        <v>78929.384548999995</v>
      </c>
      <c r="H237" s="107">
        <v>7429.0470519999999</v>
      </c>
      <c r="I237" s="107">
        <v>171590.34041899999</v>
      </c>
      <c r="J237" s="107">
        <v>55421.821336000001</v>
      </c>
      <c r="K237" s="107">
        <v>41097.389435999998</v>
      </c>
      <c r="L237" s="107">
        <v>112388.961171</v>
      </c>
      <c r="M237" s="107">
        <v>129431.407891</v>
      </c>
      <c r="N237" s="107">
        <v>9697.5640629999998</v>
      </c>
      <c r="O237" s="107">
        <v>25490.369535999998</v>
      </c>
      <c r="P237" s="107">
        <v>23631.483452</v>
      </c>
      <c r="Q237" s="107">
        <v>16052.168782999999</v>
      </c>
      <c r="R237" s="107">
        <v>38978.34618</v>
      </c>
      <c r="S237" s="107">
        <v>18594.638358</v>
      </c>
      <c r="T237" s="108">
        <v>25763.086248</v>
      </c>
    </row>
    <row r="238" spans="1:20" ht="12.75" hidden="1" customHeight="1" outlineLevel="1" x14ac:dyDescent="0.2">
      <c r="A238" s="104">
        <v>43435</v>
      </c>
      <c r="B238" s="107">
        <v>805407.08642099996</v>
      </c>
      <c r="C238" s="107">
        <v>652657.39228300005</v>
      </c>
      <c r="D238" s="107">
        <v>150531.25083</v>
      </c>
      <c r="E238" s="107">
        <v>24937.148215000001</v>
      </c>
      <c r="F238" s="107">
        <v>17783.917813</v>
      </c>
      <c r="G238" s="107">
        <v>78283.274837999998</v>
      </c>
      <c r="H238" s="107">
        <v>7621.729499</v>
      </c>
      <c r="I238" s="107">
        <v>173212.548874</v>
      </c>
      <c r="J238" s="107">
        <v>55962.253827</v>
      </c>
      <c r="K238" s="107">
        <v>41289.544025000003</v>
      </c>
      <c r="L238" s="107">
        <v>113238.212954</v>
      </c>
      <c r="M238" s="107">
        <v>130352.347654</v>
      </c>
      <c r="N238" s="107">
        <v>9484.6427349999994</v>
      </c>
      <c r="O238" s="107">
        <v>27008.108742</v>
      </c>
      <c r="P238" s="107">
        <v>23799.43662</v>
      </c>
      <c r="Q238" s="107">
        <v>15961.422978000001</v>
      </c>
      <c r="R238" s="107">
        <v>38573.845692000003</v>
      </c>
      <c r="S238" s="107">
        <v>19415.886032999999</v>
      </c>
      <c r="T238" s="108">
        <v>25731.064106000002</v>
      </c>
    </row>
    <row r="239" spans="1:20" ht="12.75" hidden="1" customHeight="1" outlineLevel="1" x14ac:dyDescent="0.2">
      <c r="A239" s="104">
        <v>43466</v>
      </c>
      <c r="B239" s="107">
        <v>804770.44517399999</v>
      </c>
      <c r="C239" s="107">
        <v>651879.65207299998</v>
      </c>
      <c r="D239" s="107">
        <v>150633.076447</v>
      </c>
      <c r="E239" s="107">
        <v>25024.459344999999</v>
      </c>
      <c r="F239" s="107">
        <v>17921.595013999999</v>
      </c>
      <c r="G239" s="107">
        <v>77986.412832999995</v>
      </c>
      <c r="H239" s="107">
        <v>7664.4599230000003</v>
      </c>
      <c r="I239" s="107">
        <v>171312.08596299999</v>
      </c>
      <c r="J239" s="107">
        <v>56276.165034999998</v>
      </c>
      <c r="K239" s="107">
        <v>41329.961526999999</v>
      </c>
      <c r="L239" s="107">
        <v>113848.19542400001</v>
      </c>
      <c r="M239" s="107">
        <v>131025.88952700001</v>
      </c>
      <c r="N239" s="107">
        <v>9454.4119009999995</v>
      </c>
      <c r="O239" s="107">
        <v>26995.342884000002</v>
      </c>
      <c r="P239" s="107">
        <v>23774.903324999999</v>
      </c>
      <c r="Q239" s="107">
        <v>16247.930578</v>
      </c>
      <c r="R239" s="107">
        <v>38118.965359000002</v>
      </c>
      <c r="S239" s="107">
        <v>19618.646540999998</v>
      </c>
      <c r="T239" s="108">
        <v>25748.103385999999</v>
      </c>
    </row>
    <row r="240" spans="1:20" ht="12.75" hidden="1" customHeight="1" outlineLevel="1" x14ac:dyDescent="0.2">
      <c r="A240" s="104">
        <v>43497</v>
      </c>
      <c r="B240" s="107">
        <v>806806.71913600003</v>
      </c>
      <c r="C240" s="107">
        <v>650415.19244300004</v>
      </c>
      <c r="D240" s="107">
        <v>153944.71987199999</v>
      </c>
      <c r="E240" s="107">
        <v>25154.789743000001</v>
      </c>
      <c r="F240" s="107">
        <v>17926.175155000001</v>
      </c>
      <c r="G240" s="107">
        <v>78191.905285000001</v>
      </c>
      <c r="H240" s="107">
        <v>7811.4222900000004</v>
      </c>
      <c r="I240" s="107">
        <v>170982.76616599999</v>
      </c>
      <c r="J240" s="107">
        <v>55810.307266999997</v>
      </c>
      <c r="K240" s="107">
        <v>40965.486577999996</v>
      </c>
      <c r="L240" s="107">
        <v>114132.661725</v>
      </c>
      <c r="M240" s="107">
        <v>130106.484694</v>
      </c>
      <c r="N240" s="107">
        <v>9441.8019650000006</v>
      </c>
      <c r="O240" s="107">
        <v>29725.632728</v>
      </c>
      <c r="P240" s="107">
        <v>23459.535846999999</v>
      </c>
      <c r="Q240" s="107">
        <v>16948.852794999999</v>
      </c>
      <c r="R240" s="107">
        <v>38064.227266000002</v>
      </c>
      <c r="S240" s="107">
        <v>20167.932346000001</v>
      </c>
      <c r="T240" s="108">
        <v>25355.871395999999</v>
      </c>
    </row>
    <row r="241" spans="1:20" ht="12.75" hidden="1" customHeight="1" outlineLevel="1" x14ac:dyDescent="0.2">
      <c r="A241" s="104">
        <v>43525</v>
      </c>
      <c r="B241" s="107">
        <v>808465.930712</v>
      </c>
      <c r="C241" s="107">
        <v>649985.17968099995</v>
      </c>
      <c r="D241" s="107">
        <v>155777.15800900001</v>
      </c>
      <c r="E241" s="107">
        <v>25205.247361000002</v>
      </c>
      <c r="F241" s="107">
        <v>17698.306863999998</v>
      </c>
      <c r="G241" s="107">
        <v>78368.373036000005</v>
      </c>
      <c r="H241" s="107">
        <v>8319.8283269999993</v>
      </c>
      <c r="I241" s="107">
        <v>170599.20758700001</v>
      </c>
      <c r="J241" s="107">
        <v>56199.675296000001</v>
      </c>
      <c r="K241" s="107">
        <v>40116.749688999997</v>
      </c>
      <c r="L241" s="107">
        <v>113876.369104</v>
      </c>
      <c r="M241" s="107">
        <v>130580.52246199999</v>
      </c>
      <c r="N241" s="107">
        <v>9393.01901</v>
      </c>
      <c r="O241" s="107">
        <v>31084.618205999999</v>
      </c>
      <c r="P241" s="107">
        <v>23844.100732999999</v>
      </c>
      <c r="Q241" s="107">
        <v>17221.062701999999</v>
      </c>
      <c r="R241" s="107">
        <v>38074.890038999998</v>
      </c>
      <c r="S241" s="107">
        <v>20710.765058000001</v>
      </c>
      <c r="T241" s="108">
        <v>25027.720057999999</v>
      </c>
    </row>
    <row r="242" spans="1:20" ht="12.75" customHeight="1" collapsed="1" x14ac:dyDescent="0.2">
      <c r="A242" s="104">
        <v>43556</v>
      </c>
      <c r="B242" s="107">
        <v>804028.52726999996</v>
      </c>
      <c r="C242" s="107">
        <v>647584.836167</v>
      </c>
      <c r="D242" s="107">
        <v>153746.781724</v>
      </c>
      <c r="E242" s="107">
        <v>25587.330408000002</v>
      </c>
      <c r="F242" s="107">
        <v>17547.959957999999</v>
      </c>
      <c r="G242" s="107">
        <v>78061.954001000006</v>
      </c>
      <c r="H242" s="107">
        <v>7822.62889</v>
      </c>
      <c r="I242" s="107">
        <v>170134.483687</v>
      </c>
      <c r="J242" s="107">
        <v>56135.914557999997</v>
      </c>
      <c r="K242" s="107">
        <v>40329.852096000002</v>
      </c>
      <c r="L242" s="107">
        <v>112895.029497</v>
      </c>
      <c r="M242" s="107">
        <v>129470.679431</v>
      </c>
      <c r="N242" s="107">
        <v>9382.0377420000004</v>
      </c>
      <c r="O242" s="107">
        <v>28991.748931999999</v>
      </c>
      <c r="P242" s="107">
        <v>24182.915422999999</v>
      </c>
      <c r="Q242" s="107">
        <v>17507.235203</v>
      </c>
      <c r="R242" s="107">
        <v>38251.969827000001</v>
      </c>
      <c r="S242" s="107">
        <v>20217.321757999998</v>
      </c>
      <c r="T242" s="108">
        <v>24720.225591999999</v>
      </c>
    </row>
    <row r="243" spans="1:20" ht="12.75" customHeight="1" x14ac:dyDescent="0.2">
      <c r="A243" s="104">
        <v>43586</v>
      </c>
      <c r="B243" s="107">
        <v>796728.32012499997</v>
      </c>
      <c r="C243" s="107">
        <v>642035.03400700004</v>
      </c>
      <c r="D243" s="107">
        <v>151985.81294500001</v>
      </c>
      <c r="E243" s="107">
        <v>25873.953775000002</v>
      </c>
      <c r="F243" s="107">
        <v>17227.856141</v>
      </c>
      <c r="G243" s="107">
        <v>77350.468452000001</v>
      </c>
      <c r="H243" s="107">
        <v>7501.6122079999996</v>
      </c>
      <c r="I243" s="107">
        <v>168391.80483899999</v>
      </c>
      <c r="J243" s="107">
        <v>55462.629974000003</v>
      </c>
      <c r="K243" s="107">
        <v>40498.801579999999</v>
      </c>
      <c r="L243" s="107">
        <v>111358.751646</v>
      </c>
      <c r="M243" s="107">
        <v>128649.64019599999</v>
      </c>
      <c r="N243" s="107">
        <v>9262.318534</v>
      </c>
      <c r="O243" s="107">
        <v>28060.177554999998</v>
      </c>
      <c r="P243" s="107">
        <v>24182.150138000001</v>
      </c>
      <c r="Q243" s="107">
        <v>17508.330942000001</v>
      </c>
      <c r="R243" s="107">
        <v>38037.203591999998</v>
      </c>
      <c r="S243" s="107">
        <v>20191.225190000001</v>
      </c>
      <c r="T243" s="108">
        <v>24339.808255</v>
      </c>
    </row>
    <row r="244" spans="1:20" ht="12.75" customHeight="1" x14ac:dyDescent="0.2">
      <c r="A244" s="104">
        <v>43617</v>
      </c>
      <c r="B244" s="107">
        <v>790760.58136199997</v>
      </c>
      <c r="C244" s="107">
        <v>637334.50381000002</v>
      </c>
      <c r="D244" s="107">
        <v>152163.08223500001</v>
      </c>
      <c r="E244" s="107">
        <v>25973.084371000001</v>
      </c>
      <c r="F244" s="107">
        <v>16938.435051</v>
      </c>
      <c r="G244" s="107">
        <v>76463.139983000001</v>
      </c>
      <c r="H244" s="107">
        <v>7435.3069450000003</v>
      </c>
      <c r="I244" s="107">
        <v>166306.21439199999</v>
      </c>
      <c r="J244" s="107">
        <v>55185.638584</v>
      </c>
      <c r="K244" s="107">
        <v>40791.121292999997</v>
      </c>
      <c r="L244" s="107">
        <v>109788.01165099999</v>
      </c>
      <c r="M244" s="107">
        <v>128257.442414</v>
      </c>
      <c r="N244" s="107">
        <v>9435.7024369999999</v>
      </c>
      <c r="O244" s="107">
        <v>27952.289844999999</v>
      </c>
      <c r="P244" s="107">
        <v>24200.040122999999</v>
      </c>
      <c r="Q244" s="107">
        <v>17561.06813</v>
      </c>
      <c r="R244" s="107">
        <v>38174.030463000003</v>
      </c>
      <c r="S244" s="107">
        <v>20147.205227999999</v>
      </c>
      <c r="T244" s="108">
        <v>24079.206178</v>
      </c>
    </row>
    <row r="245" spans="1:20" ht="12.75" customHeight="1" x14ac:dyDescent="0.2">
      <c r="A245" s="104">
        <v>43647</v>
      </c>
      <c r="B245" s="107">
        <v>779341.53967600001</v>
      </c>
      <c r="C245" s="107">
        <v>626435.789292</v>
      </c>
      <c r="D245" s="107">
        <v>151571.69316600001</v>
      </c>
      <c r="E245" s="107">
        <v>26093.323483</v>
      </c>
      <c r="F245" s="107">
        <v>15967.836950000001</v>
      </c>
      <c r="G245" s="107">
        <v>76191.961033</v>
      </c>
      <c r="H245" s="107">
        <v>7224.4507890000004</v>
      </c>
      <c r="I245" s="107">
        <v>163630.22033400001</v>
      </c>
      <c r="J245" s="107">
        <v>55260.709525999999</v>
      </c>
      <c r="K245" s="107">
        <v>40082.455481999998</v>
      </c>
      <c r="L245" s="107">
        <v>107435.214335</v>
      </c>
      <c r="M245" s="107">
        <v>125460.675388</v>
      </c>
      <c r="N245" s="107">
        <v>9140.8365369999992</v>
      </c>
      <c r="O245" s="107">
        <v>27053.762942000001</v>
      </c>
      <c r="P245" s="107">
        <v>24089.010923999998</v>
      </c>
      <c r="Q245" s="107">
        <v>18050.348064000002</v>
      </c>
      <c r="R245" s="107">
        <v>38139.790560000001</v>
      </c>
      <c r="S245" s="107">
        <v>20713.783484</v>
      </c>
      <c r="T245" s="108">
        <v>23444.004703999999</v>
      </c>
    </row>
    <row r="246" spans="1:20" ht="12.75" customHeight="1" x14ac:dyDescent="0.2">
      <c r="A246" s="104">
        <v>43678</v>
      </c>
      <c r="B246" s="107">
        <v>768697.65558000002</v>
      </c>
      <c r="C246" s="107">
        <v>617090.852832</v>
      </c>
      <c r="D246" s="107">
        <v>148700.08569199999</v>
      </c>
      <c r="E246" s="107">
        <v>26137.756437</v>
      </c>
      <c r="F246" s="107">
        <v>15633.604579000001</v>
      </c>
      <c r="G246" s="107">
        <v>75040.644560999994</v>
      </c>
      <c r="H246" s="107">
        <v>7224.4977360000003</v>
      </c>
      <c r="I246" s="107">
        <v>161077.39447500001</v>
      </c>
      <c r="J246" s="107">
        <v>54335.924365999999</v>
      </c>
      <c r="K246" s="107">
        <v>39443.249057000001</v>
      </c>
      <c r="L246" s="107">
        <v>105091.780111</v>
      </c>
      <c r="M246" s="107">
        <v>124450.433556</v>
      </c>
      <c r="N246" s="107">
        <v>8803.3248509999994</v>
      </c>
      <c r="O246" s="107">
        <v>26840.968497999998</v>
      </c>
      <c r="P246" s="107">
        <v>23502.417688000001</v>
      </c>
      <c r="Q246" s="107">
        <v>17724.261436000001</v>
      </c>
      <c r="R246" s="107">
        <v>38011.667681999999</v>
      </c>
      <c r="S246" s="107">
        <v>20054.661498000001</v>
      </c>
      <c r="T246" s="108">
        <v>22502.901398000002</v>
      </c>
    </row>
    <row r="247" spans="1:20" ht="12.75" customHeight="1" x14ac:dyDescent="0.2">
      <c r="A247" s="104">
        <v>43709</v>
      </c>
      <c r="B247" s="107">
        <v>758095.95946399996</v>
      </c>
      <c r="C247" s="107">
        <v>608787.74799599999</v>
      </c>
      <c r="D247" s="107">
        <v>147599.720584</v>
      </c>
      <c r="E247" s="107">
        <v>25716.080314999999</v>
      </c>
      <c r="F247" s="107">
        <v>15013.018061000001</v>
      </c>
      <c r="G247" s="107">
        <v>73371.161246999996</v>
      </c>
      <c r="H247" s="107">
        <v>7198.9683169999998</v>
      </c>
      <c r="I247" s="107">
        <v>158568.12971400001</v>
      </c>
      <c r="J247" s="107">
        <v>54023.761078000003</v>
      </c>
      <c r="K247" s="107">
        <v>38969.976718999998</v>
      </c>
      <c r="L247" s="107">
        <v>103757.370008</v>
      </c>
      <c r="M247" s="107">
        <v>123806.36782100001</v>
      </c>
      <c r="N247" s="107">
        <v>8714.7595739999997</v>
      </c>
      <c r="O247" s="107">
        <v>26732.614486999999</v>
      </c>
      <c r="P247" s="107">
        <v>23199.059502</v>
      </c>
      <c r="Q247" s="107">
        <v>17661.521706</v>
      </c>
      <c r="R247" s="107">
        <v>37942.303100999998</v>
      </c>
      <c r="S247" s="107">
        <v>20121.460641999998</v>
      </c>
      <c r="T247" s="108">
        <v>21897.598701999999</v>
      </c>
    </row>
    <row r="248" spans="1:20" ht="12.75" customHeight="1" x14ac:dyDescent="0.2">
      <c r="A248" s="104">
        <v>43739</v>
      </c>
      <c r="B248" s="107">
        <v>740130.67911100003</v>
      </c>
      <c r="C248" s="107">
        <v>591594.88639799994</v>
      </c>
      <c r="D248" s="107">
        <v>144930.25167699999</v>
      </c>
      <c r="E248" s="107">
        <v>25421.836986999999</v>
      </c>
      <c r="F248" s="107">
        <v>14572.498192999999</v>
      </c>
      <c r="G248" s="107">
        <v>71418.179743999994</v>
      </c>
      <c r="H248" s="107">
        <v>6983.745312</v>
      </c>
      <c r="I248" s="107">
        <v>154760.87003300001</v>
      </c>
      <c r="J248" s="107">
        <v>53081.498212999999</v>
      </c>
      <c r="K248" s="107">
        <v>37664.564288000001</v>
      </c>
      <c r="L248" s="107">
        <v>98726.988266999993</v>
      </c>
      <c r="M248" s="107">
        <v>120778.22794</v>
      </c>
      <c r="N248" s="107">
        <v>8632.4164519999995</v>
      </c>
      <c r="O248" s="107">
        <v>25604.827100999999</v>
      </c>
      <c r="P248" s="107">
        <v>22742.140080000001</v>
      </c>
      <c r="Q248" s="107">
        <v>17721.495829</v>
      </c>
      <c r="R248" s="107">
        <v>37234.924433</v>
      </c>
      <c r="S248" s="107">
        <v>19960.238884999999</v>
      </c>
      <c r="T248" s="108">
        <v>21700.308736999999</v>
      </c>
    </row>
    <row r="249" spans="1:20" ht="12.75" customHeight="1" x14ac:dyDescent="0.2">
      <c r="A249" s="104">
        <v>43770</v>
      </c>
      <c r="B249" s="107">
        <v>727752.00941399997</v>
      </c>
      <c r="C249" s="107">
        <v>581529.91945799999</v>
      </c>
      <c r="D249" s="107">
        <v>144453.247986</v>
      </c>
      <c r="E249" s="107">
        <v>25310.701282999999</v>
      </c>
      <c r="F249" s="107">
        <v>14514.793565</v>
      </c>
      <c r="G249" s="107">
        <v>69769.136117999995</v>
      </c>
      <c r="H249" s="107">
        <v>6998.2394469999999</v>
      </c>
      <c r="I249" s="107">
        <v>153096.570794</v>
      </c>
      <c r="J249" s="107">
        <v>52737.338948999997</v>
      </c>
      <c r="K249" s="107">
        <v>37099.854882</v>
      </c>
      <c r="L249" s="107">
        <v>94863.489165000006</v>
      </c>
      <c r="M249" s="107">
        <v>118926.297026</v>
      </c>
      <c r="N249" s="107">
        <v>8668.9975259999992</v>
      </c>
      <c r="O249" s="107">
        <v>25300.782889999999</v>
      </c>
      <c r="P249" s="107">
        <v>22684.985829000001</v>
      </c>
      <c r="Q249" s="107">
        <v>18080.650863999999</v>
      </c>
      <c r="R249" s="107">
        <v>37116.595342000001</v>
      </c>
      <c r="S249" s="107">
        <v>20115.666646999998</v>
      </c>
      <c r="T249" s="108">
        <v>21105.329396000001</v>
      </c>
    </row>
    <row r="250" spans="1:20" ht="12.75" customHeight="1" x14ac:dyDescent="0.2">
      <c r="A250" s="104">
        <v>43800</v>
      </c>
      <c r="B250" s="107">
        <v>706870.81000699999</v>
      </c>
      <c r="C250" s="107">
        <v>563139.45923299994</v>
      </c>
      <c r="D250" s="107">
        <v>141929.59591999999</v>
      </c>
      <c r="E250" s="107">
        <v>22578.840871</v>
      </c>
      <c r="F250" s="107">
        <v>12114.373014000001</v>
      </c>
      <c r="G250" s="107">
        <v>68875.168019000004</v>
      </c>
      <c r="H250" s="107">
        <v>6985.3269550000005</v>
      </c>
      <c r="I250" s="107">
        <v>148369.85918100001</v>
      </c>
      <c r="J250" s="107">
        <v>50975.398125</v>
      </c>
      <c r="K250" s="107">
        <v>36632.487363</v>
      </c>
      <c r="L250" s="107">
        <v>88676.966396000003</v>
      </c>
      <c r="M250" s="107">
        <v>118585.953029</v>
      </c>
      <c r="N250" s="107">
        <v>8787.7699859999993</v>
      </c>
      <c r="O250" s="107">
        <v>24418.62198</v>
      </c>
      <c r="P250" s="107">
        <v>22477.985952999999</v>
      </c>
      <c r="Q250" s="107">
        <v>18167.314408999999</v>
      </c>
      <c r="R250" s="107">
        <v>36862.852209999997</v>
      </c>
      <c r="S250" s="107">
        <v>18897.491138000001</v>
      </c>
      <c r="T250" s="108">
        <v>21107.399344000001</v>
      </c>
    </row>
    <row r="251" spans="1:20" ht="12.75" customHeight="1" x14ac:dyDescent="0.2">
      <c r="A251" s="104">
        <v>43831</v>
      </c>
      <c r="B251" s="107">
        <v>708496.05121099995</v>
      </c>
      <c r="C251" s="107">
        <v>564244.59954800003</v>
      </c>
      <c r="D251" s="107">
        <v>142278.06263299999</v>
      </c>
      <c r="E251" s="107">
        <v>24178.204159000001</v>
      </c>
      <c r="F251" s="107">
        <v>11853.299935999999</v>
      </c>
      <c r="G251" s="107">
        <v>69457.948164000001</v>
      </c>
      <c r="H251" s="107">
        <v>6834.3704790000002</v>
      </c>
      <c r="I251" s="107">
        <v>148528.94304899999</v>
      </c>
      <c r="J251" s="107">
        <v>51035.416218999999</v>
      </c>
      <c r="K251" s="107">
        <v>36492.92136</v>
      </c>
      <c r="L251" s="107">
        <v>88106.680403999999</v>
      </c>
      <c r="M251" s="107">
        <v>118950.18731199999</v>
      </c>
      <c r="N251" s="107">
        <v>8744.659737</v>
      </c>
      <c r="O251" s="107">
        <v>24692.073999</v>
      </c>
      <c r="P251" s="107">
        <v>22507.491704</v>
      </c>
      <c r="Q251" s="107">
        <v>17979.057709000001</v>
      </c>
      <c r="R251" s="107">
        <v>37661.942754999996</v>
      </c>
      <c r="S251" s="107">
        <v>18699.113474000002</v>
      </c>
      <c r="T251" s="108">
        <v>20621.921152999999</v>
      </c>
    </row>
    <row r="252" spans="1:20" ht="12.75" customHeight="1" x14ac:dyDescent="0.2">
      <c r="A252" s="104">
        <v>43862</v>
      </c>
      <c r="B252" s="107">
        <v>711001.36037300003</v>
      </c>
      <c r="C252" s="107">
        <v>566589.52416200005</v>
      </c>
      <c r="D252" s="107">
        <v>142210.09146200001</v>
      </c>
      <c r="E252" s="107">
        <v>25235.084937</v>
      </c>
      <c r="F252" s="107">
        <v>12112.267398</v>
      </c>
      <c r="G252" s="107">
        <v>69872.078353999997</v>
      </c>
      <c r="H252" s="107">
        <v>6850.1420760000001</v>
      </c>
      <c r="I252" s="107">
        <v>149614.62696200001</v>
      </c>
      <c r="J252" s="107">
        <v>51184.161225000003</v>
      </c>
      <c r="K252" s="107">
        <v>36003.686326000003</v>
      </c>
      <c r="L252" s="107">
        <v>87924.738230999996</v>
      </c>
      <c r="M252" s="107">
        <v>119151.22154</v>
      </c>
      <c r="N252" s="107">
        <v>8786.8278470000005</v>
      </c>
      <c r="O252" s="107">
        <v>24521.911507000001</v>
      </c>
      <c r="P252" s="107">
        <v>22422.673620000001</v>
      </c>
      <c r="Q252" s="107">
        <v>17620.085429999999</v>
      </c>
      <c r="R252" s="107">
        <v>37998.039502</v>
      </c>
      <c r="S252" s="107">
        <v>18923.954371</v>
      </c>
      <c r="T252" s="108">
        <v>20589.838266999999</v>
      </c>
    </row>
    <row r="253" spans="1:20" ht="12.75" customHeight="1" x14ac:dyDescent="0.2">
      <c r="A253" s="104">
        <v>43891</v>
      </c>
      <c r="B253" s="107">
        <v>702556.01208899997</v>
      </c>
      <c r="C253" s="107">
        <v>557176.62056700001</v>
      </c>
      <c r="D253" s="107">
        <v>143076.17163299999</v>
      </c>
      <c r="E253" s="107">
        <v>25309.830763000002</v>
      </c>
      <c r="F253" s="107">
        <v>12067.713329</v>
      </c>
      <c r="G253" s="107">
        <v>69210.002544000003</v>
      </c>
      <c r="H253" s="107">
        <v>6633.7048320000004</v>
      </c>
      <c r="I253" s="107">
        <v>147400.743556</v>
      </c>
      <c r="J253" s="107">
        <v>49489.610517000001</v>
      </c>
      <c r="K253" s="107">
        <v>35262.819108000003</v>
      </c>
      <c r="L253" s="107">
        <v>85756.875593999997</v>
      </c>
      <c r="M253" s="107">
        <v>117590.892888</v>
      </c>
      <c r="N253" s="107">
        <v>8769.713076</v>
      </c>
      <c r="O253" s="107">
        <v>25542.974072000001</v>
      </c>
      <c r="P253" s="107">
        <v>22457.899742000001</v>
      </c>
      <c r="Q253" s="107">
        <v>17417.021332</v>
      </c>
      <c r="R253" s="107">
        <v>37736.571144000001</v>
      </c>
      <c r="S253" s="107">
        <v>19524.256528000002</v>
      </c>
      <c r="T253" s="108">
        <v>20669.013481000002</v>
      </c>
    </row>
    <row r="254" spans="1:20" ht="12.75" customHeight="1" x14ac:dyDescent="0.2">
      <c r="A254" s="104">
        <v>43922</v>
      </c>
      <c r="B254" s="107">
        <v>634920.306064</v>
      </c>
      <c r="C254" s="107">
        <v>500479.99765700003</v>
      </c>
      <c r="D254" s="107">
        <v>132155.23572500001</v>
      </c>
      <c r="E254" s="107">
        <v>23046.166785000001</v>
      </c>
      <c r="F254" s="107">
        <v>10435.089024000001</v>
      </c>
      <c r="G254" s="107">
        <v>62741.055818000001</v>
      </c>
      <c r="H254" s="107">
        <v>5951.6712520000001</v>
      </c>
      <c r="I254" s="107">
        <v>134475.885824</v>
      </c>
      <c r="J254" s="107">
        <v>43692.40294</v>
      </c>
      <c r="K254" s="107">
        <v>30697.209430999999</v>
      </c>
      <c r="L254" s="107">
        <v>76768.280681999997</v>
      </c>
      <c r="M254" s="107">
        <v>104989.92337999999</v>
      </c>
      <c r="N254" s="107">
        <v>7416.2796340000004</v>
      </c>
      <c r="O254" s="107">
        <v>22706.191946999999</v>
      </c>
      <c r="P254" s="107">
        <v>21557.672059</v>
      </c>
      <c r="Q254" s="107">
        <v>15970.878054000001</v>
      </c>
      <c r="R254" s="107">
        <v>34439.241670000003</v>
      </c>
      <c r="S254" s="107">
        <v>18760.861655000001</v>
      </c>
      <c r="T254" s="108">
        <v>18896.760524000001</v>
      </c>
    </row>
    <row r="255" spans="1:20" ht="12.75" customHeight="1" x14ac:dyDescent="0.2">
      <c r="A255" s="104">
        <v>43952</v>
      </c>
      <c r="B255" s="107">
        <v>589238.90840199997</v>
      </c>
      <c r="C255" s="107">
        <v>461653.443608</v>
      </c>
      <c r="D255" s="107">
        <v>125497.54422700001</v>
      </c>
      <c r="E255" s="107">
        <v>21285.467453000001</v>
      </c>
      <c r="F255" s="107">
        <v>9421.0520379999998</v>
      </c>
      <c r="G255" s="107">
        <v>59744.902928000003</v>
      </c>
      <c r="H255" s="107">
        <v>5614.3596690000004</v>
      </c>
      <c r="I255" s="107">
        <v>124871.587354</v>
      </c>
      <c r="J255" s="107">
        <v>40515.225157000001</v>
      </c>
      <c r="K255" s="107">
        <v>28495.089584000001</v>
      </c>
      <c r="L255" s="107">
        <v>69012.792834000007</v>
      </c>
      <c r="M255" s="107">
        <v>95366.346170000004</v>
      </c>
      <c r="N255" s="107">
        <v>6764.6951630000003</v>
      </c>
      <c r="O255" s="107">
        <v>21959.811685000001</v>
      </c>
      <c r="P255" s="107">
        <v>21014.806208999998</v>
      </c>
      <c r="Q255" s="107">
        <v>15110.924054999999</v>
      </c>
      <c r="R255" s="107">
        <v>32442.961412000001</v>
      </c>
      <c r="S255" s="107">
        <v>17932.135015</v>
      </c>
      <c r="T255" s="108">
        <v>17446.919748</v>
      </c>
    </row>
    <row r="256" spans="1:20" ht="12.75" customHeight="1" x14ac:dyDescent="0.2">
      <c r="A256" s="104">
        <v>43983</v>
      </c>
      <c r="B256" s="107">
        <v>566217.25580899999</v>
      </c>
      <c r="C256" s="107">
        <v>441441.83630899998</v>
      </c>
      <c r="D256" s="107">
        <v>124338.119714</v>
      </c>
      <c r="E256" s="107">
        <v>20225.192779000001</v>
      </c>
      <c r="F256" s="107">
        <v>9137.7623910000002</v>
      </c>
      <c r="G256" s="107">
        <v>56911.550854000001</v>
      </c>
      <c r="H256" s="107">
        <v>5592.5202859999999</v>
      </c>
      <c r="I256" s="107">
        <v>119429.842972</v>
      </c>
      <c r="J256" s="107">
        <v>38885.085909000001</v>
      </c>
      <c r="K256" s="107">
        <v>27885.150246000001</v>
      </c>
      <c r="L256" s="107">
        <v>65193.249667999997</v>
      </c>
      <c r="M256" s="107">
        <v>90720.142196999994</v>
      </c>
      <c r="N256" s="107">
        <v>6771.6278819999998</v>
      </c>
      <c r="O256" s="107">
        <v>21034.91433</v>
      </c>
      <c r="P256" s="107">
        <v>20371.453748</v>
      </c>
      <c r="Q256" s="107">
        <v>15007.467194000001</v>
      </c>
      <c r="R256" s="107">
        <v>31945.042971999999</v>
      </c>
      <c r="S256" s="107">
        <v>18681.542328</v>
      </c>
      <c r="T256" s="108">
        <v>17106.339023</v>
      </c>
    </row>
    <row r="257" spans="1:20" ht="12.75" customHeight="1" x14ac:dyDescent="0.2">
      <c r="A257" s="104">
        <v>44013</v>
      </c>
      <c r="B257" s="107">
        <v>558289.77710499999</v>
      </c>
      <c r="C257" s="107">
        <v>434429.14470499998</v>
      </c>
      <c r="D257" s="107">
        <v>123405.15923400001</v>
      </c>
      <c r="E257" s="107">
        <v>20204.539761</v>
      </c>
      <c r="F257" s="107">
        <v>9001.6340070000006</v>
      </c>
      <c r="G257" s="107">
        <v>56414.966393000002</v>
      </c>
      <c r="H257" s="107">
        <v>5585.2678580000002</v>
      </c>
      <c r="I257" s="107">
        <v>117214.85067299999</v>
      </c>
      <c r="J257" s="107">
        <v>37474.636500000001</v>
      </c>
      <c r="K257" s="107">
        <v>27816.606492999999</v>
      </c>
      <c r="L257" s="107">
        <v>64405.983441999997</v>
      </c>
      <c r="M257" s="107">
        <v>89671.036452</v>
      </c>
      <c r="N257" s="107">
        <v>6870.1596090000003</v>
      </c>
      <c r="O257" s="107">
        <v>19889.995623999999</v>
      </c>
      <c r="P257" s="107">
        <v>20240.412326999998</v>
      </c>
      <c r="Q257" s="107">
        <v>14809.298682000001</v>
      </c>
      <c r="R257" s="107">
        <v>32615.395487000002</v>
      </c>
      <c r="S257" s="107">
        <v>18409.573530999998</v>
      </c>
      <c r="T257" s="108">
        <v>17249.602297000001</v>
      </c>
    </row>
    <row r="258" spans="1:20" ht="12.75" customHeight="1" x14ac:dyDescent="0.2">
      <c r="A258" s="104">
        <v>44044</v>
      </c>
      <c r="B258" s="107">
        <v>564161.63789000001</v>
      </c>
      <c r="C258" s="107">
        <v>438527.00076199998</v>
      </c>
      <c r="D258" s="107">
        <v>123542.272424</v>
      </c>
      <c r="E258" s="107">
        <v>20532.950883000001</v>
      </c>
      <c r="F258" s="107">
        <v>8847.6200410000001</v>
      </c>
      <c r="G258" s="107">
        <v>57778.971311000001</v>
      </c>
      <c r="H258" s="107">
        <v>5420.426203</v>
      </c>
      <c r="I258" s="107">
        <v>117898.16897300001</v>
      </c>
      <c r="J258" s="107">
        <v>37215.136429999999</v>
      </c>
      <c r="K258" s="107">
        <v>28492.305821999998</v>
      </c>
      <c r="L258" s="107">
        <v>65170.911284000002</v>
      </c>
      <c r="M258" s="107">
        <v>90312.694820999997</v>
      </c>
      <c r="N258" s="107">
        <v>7157.1840300000003</v>
      </c>
      <c r="O258" s="107">
        <v>18985.261016</v>
      </c>
      <c r="P258" s="107">
        <v>20543.084246999999</v>
      </c>
      <c r="Q258" s="107">
        <v>15031.340233999999</v>
      </c>
      <c r="R258" s="107">
        <v>32924.982250000001</v>
      </c>
      <c r="S258" s="107">
        <v>18374.786419</v>
      </c>
      <c r="T258" s="108">
        <v>17575.196080000002</v>
      </c>
    </row>
    <row r="259" spans="1:20" ht="12.75" customHeight="1" x14ac:dyDescent="0.2">
      <c r="A259" s="104">
        <v>44075</v>
      </c>
      <c r="B259" s="107">
        <v>567402.87772300001</v>
      </c>
      <c r="C259" s="107">
        <v>443564.32283399999</v>
      </c>
      <c r="D259" s="107">
        <v>123270.54061700001</v>
      </c>
      <c r="E259" s="107">
        <v>20862.578427</v>
      </c>
      <c r="F259" s="107">
        <v>9014.5416530000002</v>
      </c>
      <c r="G259" s="107">
        <v>58653.671869999998</v>
      </c>
      <c r="H259" s="107">
        <v>5444.735146</v>
      </c>
      <c r="I259" s="107">
        <v>119636.124488</v>
      </c>
      <c r="J259" s="107">
        <v>37437.697500000002</v>
      </c>
      <c r="K259" s="107">
        <v>29127.266185</v>
      </c>
      <c r="L259" s="107">
        <v>65590.117914000002</v>
      </c>
      <c r="M259" s="107">
        <v>91067.727356000003</v>
      </c>
      <c r="N259" s="107">
        <v>7131.4829479999999</v>
      </c>
      <c r="O259" s="107">
        <v>18190.868133</v>
      </c>
      <c r="P259" s="107">
        <v>20645.037485000001</v>
      </c>
      <c r="Q259" s="107">
        <v>14974.116126000001</v>
      </c>
      <c r="R259" s="107">
        <v>33535.682471</v>
      </c>
      <c r="S259" s="107">
        <v>18436.309409000001</v>
      </c>
      <c r="T259" s="108">
        <v>17357.021532999999</v>
      </c>
    </row>
    <row r="260" spans="1:20" ht="12.75" customHeight="1" x14ac:dyDescent="0.2">
      <c r="A260" s="104">
        <v>44105</v>
      </c>
      <c r="B260" s="107">
        <v>582414.94501499995</v>
      </c>
      <c r="C260" s="107">
        <v>457042.25513100001</v>
      </c>
      <c r="D260" s="107">
        <v>125082.73128399999</v>
      </c>
      <c r="E260" s="107">
        <v>21332.157131</v>
      </c>
      <c r="F260" s="107">
        <v>9239.5485329999992</v>
      </c>
      <c r="G260" s="107">
        <v>61084.664325999998</v>
      </c>
      <c r="H260" s="107">
        <v>5431.2851430000001</v>
      </c>
      <c r="I260" s="107">
        <v>121865.081773</v>
      </c>
      <c r="J260" s="107">
        <v>38438.625623</v>
      </c>
      <c r="K260" s="107">
        <v>30105.107364</v>
      </c>
      <c r="L260" s="107">
        <v>68433.893750000003</v>
      </c>
      <c r="M260" s="107">
        <v>94277.027839000002</v>
      </c>
      <c r="N260" s="107">
        <v>7308.3431840000003</v>
      </c>
      <c r="O260" s="107">
        <v>18217.224547999998</v>
      </c>
      <c r="P260" s="107">
        <v>20885.946981000001</v>
      </c>
      <c r="Q260" s="107">
        <v>15251.381893</v>
      </c>
      <c r="R260" s="107">
        <v>34566.200841999998</v>
      </c>
      <c r="S260" s="107">
        <v>18887.144522999999</v>
      </c>
      <c r="T260" s="108">
        <v>17115.262502000001</v>
      </c>
    </row>
    <row r="261" spans="1:20" ht="12.75" customHeight="1" x14ac:dyDescent="0.2">
      <c r="A261" s="104">
        <v>44136</v>
      </c>
      <c r="B261" s="107">
        <v>592442.39994399995</v>
      </c>
      <c r="C261" s="107">
        <v>465304.021366</v>
      </c>
      <c r="D261" s="107">
        <v>126108.538162</v>
      </c>
      <c r="E261" s="107">
        <v>21542.397627999999</v>
      </c>
      <c r="F261" s="107">
        <v>9518.6742520000007</v>
      </c>
      <c r="G261" s="107">
        <v>62932.919124</v>
      </c>
      <c r="H261" s="107">
        <v>5450.4629070000001</v>
      </c>
      <c r="I261" s="107">
        <v>123234.771488</v>
      </c>
      <c r="J261" s="107">
        <v>38906.716480000003</v>
      </c>
      <c r="K261" s="107">
        <v>30769.359433000001</v>
      </c>
      <c r="L261" s="107">
        <v>70001.403596999997</v>
      </c>
      <c r="M261" s="107">
        <v>95825.951541000002</v>
      </c>
      <c r="N261" s="107">
        <v>7632.7933009999997</v>
      </c>
      <c r="O261" s="107">
        <v>17782.268254999999</v>
      </c>
      <c r="P261" s="107">
        <v>21175.357296999999</v>
      </c>
      <c r="Q261" s="107">
        <v>15250.513080000001</v>
      </c>
      <c r="R261" s="107">
        <v>35431.758711000002</v>
      </c>
      <c r="S261" s="107">
        <v>19387.699328999999</v>
      </c>
      <c r="T261" s="108">
        <v>17080.277566000001</v>
      </c>
    </row>
    <row r="262" spans="1:20" ht="12.75" customHeight="1" x14ac:dyDescent="0.2">
      <c r="A262" s="104">
        <v>44166</v>
      </c>
      <c r="B262" s="107">
        <v>598615.54532899999</v>
      </c>
      <c r="C262" s="107">
        <v>472298.61318099999</v>
      </c>
      <c r="D262" s="107">
        <v>125176.64890299999</v>
      </c>
      <c r="E262" s="107">
        <v>21538.249769999999</v>
      </c>
      <c r="F262" s="107">
        <v>9476.5162529999998</v>
      </c>
      <c r="G262" s="107">
        <v>64287.009497999999</v>
      </c>
      <c r="H262" s="107">
        <v>5450.3631830000004</v>
      </c>
      <c r="I262" s="107">
        <v>123589.378176</v>
      </c>
      <c r="J262" s="107">
        <v>40360.242708999998</v>
      </c>
      <c r="K262" s="107">
        <v>31139.968957000001</v>
      </c>
      <c r="L262" s="107">
        <v>72146.643267000007</v>
      </c>
      <c r="M262" s="107">
        <v>95884.031440000006</v>
      </c>
      <c r="N262" s="107">
        <v>7827.264381</v>
      </c>
      <c r="O262" s="107">
        <v>16567.928039999999</v>
      </c>
      <c r="P262" s="107">
        <v>20876.174352000002</v>
      </c>
      <c r="Q262" s="107">
        <v>15355.156948</v>
      </c>
      <c r="R262" s="107">
        <v>36112.211696999999</v>
      </c>
      <c r="S262" s="107">
        <v>19182.385684000001</v>
      </c>
      <c r="T262" s="108">
        <v>17075.817438999999</v>
      </c>
    </row>
    <row r="263" spans="1:20" ht="12.75" customHeight="1" x14ac:dyDescent="0.2">
      <c r="A263" s="104">
        <v>44197</v>
      </c>
      <c r="B263" s="107">
        <v>600029.84902600001</v>
      </c>
      <c r="C263" s="107">
        <v>473359.757377</v>
      </c>
      <c r="D263" s="107">
        <v>125220.27323999999</v>
      </c>
      <c r="E263" s="107">
        <v>21163.154866000001</v>
      </c>
      <c r="F263" s="107">
        <v>9558.365726</v>
      </c>
      <c r="G263" s="107">
        <v>64606.442224999999</v>
      </c>
      <c r="H263" s="107">
        <v>5479.7260189999997</v>
      </c>
      <c r="I263" s="107">
        <v>123704.185062</v>
      </c>
      <c r="J263" s="107">
        <v>40025.846616000003</v>
      </c>
      <c r="K263" s="107">
        <v>31621.693756000001</v>
      </c>
      <c r="L263" s="107">
        <v>72355.275032000005</v>
      </c>
      <c r="M263" s="107">
        <v>97041.239214000001</v>
      </c>
      <c r="N263" s="107">
        <v>7778.674841</v>
      </c>
      <c r="O263" s="107">
        <v>16838.928984999999</v>
      </c>
      <c r="P263" s="107">
        <v>20734.814861999999</v>
      </c>
      <c r="Q263" s="107">
        <v>15214.334659</v>
      </c>
      <c r="R263" s="107">
        <v>36064.844384999997</v>
      </c>
      <c r="S263" s="107">
        <v>19282.290084</v>
      </c>
      <c r="T263" s="108">
        <v>17187.447373999999</v>
      </c>
    </row>
    <row r="264" spans="1:20" ht="12.75" customHeight="1" x14ac:dyDescent="0.2">
      <c r="A264" s="104">
        <v>44228</v>
      </c>
      <c r="B264" s="107">
        <v>601543.93968099996</v>
      </c>
      <c r="C264" s="107">
        <v>475755.00974800001</v>
      </c>
      <c r="D264" s="107">
        <v>123981.763657</v>
      </c>
      <c r="E264" s="107">
        <v>21157.911005999998</v>
      </c>
      <c r="F264" s="107">
        <v>9437.9911510000002</v>
      </c>
      <c r="G264" s="107">
        <v>65500.048637</v>
      </c>
      <c r="H264" s="107">
        <v>5540.208036</v>
      </c>
      <c r="I264" s="107">
        <v>123796.898208</v>
      </c>
      <c r="J264" s="107">
        <v>39468.597264000004</v>
      </c>
      <c r="K264" s="107">
        <v>32087.509414</v>
      </c>
      <c r="L264" s="107">
        <v>73031.595031999997</v>
      </c>
      <c r="M264" s="107">
        <v>97992.787381000002</v>
      </c>
      <c r="N264" s="107">
        <v>7839.3215749999999</v>
      </c>
      <c r="O264" s="107">
        <v>16071.300153</v>
      </c>
      <c r="P264" s="107">
        <v>20676.259148000001</v>
      </c>
      <c r="Q264" s="107">
        <v>15196.210843999999</v>
      </c>
      <c r="R264" s="107">
        <v>35974.198775999997</v>
      </c>
      <c r="S264" s="107">
        <v>18887.340508000001</v>
      </c>
      <c r="T264" s="108">
        <v>17319.218390000002</v>
      </c>
    </row>
    <row r="265" spans="1:20" ht="12.75" customHeight="1" x14ac:dyDescent="0.2">
      <c r="A265" s="104">
        <v>44256</v>
      </c>
      <c r="B265" s="107">
        <v>620470.48039100005</v>
      </c>
      <c r="C265" s="107">
        <v>492542.58277799998</v>
      </c>
      <c r="D265" s="107">
        <v>125926.344272</v>
      </c>
      <c r="E265" s="107">
        <v>21750.137889000001</v>
      </c>
      <c r="F265" s="107">
        <v>9571.4994150000002</v>
      </c>
      <c r="G265" s="107">
        <v>67859.231929000001</v>
      </c>
      <c r="H265" s="107">
        <v>5673.1819269999996</v>
      </c>
      <c r="I265" s="107">
        <v>127602.513748</v>
      </c>
      <c r="J265" s="107">
        <v>40526.222335999999</v>
      </c>
      <c r="K265" s="107">
        <v>33457.090882999997</v>
      </c>
      <c r="L265" s="107">
        <v>76158.764542000004</v>
      </c>
      <c r="M265" s="107">
        <v>102088.623418</v>
      </c>
      <c r="N265" s="107">
        <v>8051.7636519999996</v>
      </c>
      <c r="O265" s="107">
        <v>15644.208545</v>
      </c>
      <c r="P265" s="107">
        <v>21073.398292000002</v>
      </c>
      <c r="Q265" s="107">
        <v>15563.822002000001</v>
      </c>
      <c r="R265" s="107">
        <v>36835.201037999999</v>
      </c>
      <c r="S265" s="107">
        <v>19197.990106000001</v>
      </c>
      <c r="T265" s="108">
        <v>17937.112145999999</v>
      </c>
    </row>
    <row r="266" spans="1:20" ht="12.75" customHeight="1" x14ac:dyDescent="0.2">
      <c r="A266" s="104">
        <v>44287</v>
      </c>
      <c r="B266" s="107">
        <v>638548.61382600002</v>
      </c>
      <c r="C266" s="107">
        <v>507551.36422500003</v>
      </c>
      <c r="D266" s="107">
        <v>128849.235189</v>
      </c>
      <c r="E266" s="107">
        <v>22378.727606</v>
      </c>
      <c r="F266" s="107">
        <v>9937.7187489999997</v>
      </c>
      <c r="G266" s="107">
        <v>70362.252133999995</v>
      </c>
      <c r="H266" s="107">
        <v>5679.3005869999997</v>
      </c>
      <c r="I266" s="107">
        <v>131075.61250399999</v>
      </c>
      <c r="J266" s="107">
        <v>41326.728323000003</v>
      </c>
      <c r="K266" s="107">
        <v>34322.530167999998</v>
      </c>
      <c r="L266" s="107">
        <v>77437.985956999997</v>
      </c>
      <c r="M266" s="107">
        <v>106191.160246</v>
      </c>
      <c r="N266" s="107">
        <v>8353.5254509999995</v>
      </c>
      <c r="O266" s="107">
        <v>15610.736156999999</v>
      </c>
      <c r="P266" s="107">
        <v>21719.564815000002</v>
      </c>
      <c r="Q266" s="107">
        <v>16121.21644</v>
      </c>
      <c r="R266" s="107">
        <v>37383.605325999997</v>
      </c>
      <c r="S266" s="107">
        <v>19833.209411</v>
      </c>
      <c r="T266" s="108">
        <v>18470.836960000001</v>
      </c>
    </row>
    <row r="267" spans="1:20" ht="12.75" customHeight="1" x14ac:dyDescent="0.2">
      <c r="A267" s="104">
        <v>44317</v>
      </c>
      <c r="B267" s="107">
        <v>661019.81207400002</v>
      </c>
      <c r="C267" s="107">
        <v>526396.848245</v>
      </c>
      <c r="D267" s="107">
        <v>132407.51157800001</v>
      </c>
      <c r="E267" s="107">
        <v>23200.793740000001</v>
      </c>
      <c r="F267" s="107">
        <v>10251.233618</v>
      </c>
      <c r="G267" s="107">
        <v>73041.414961000002</v>
      </c>
      <c r="H267" s="107">
        <v>6069.2589360000002</v>
      </c>
      <c r="I267" s="107">
        <v>135422.49557599999</v>
      </c>
      <c r="J267" s="107">
        <v>42704.031453000003</v>
      </c>
      <c r="K267" s="107">
        <v>35117.934306000003</v>
      </c>
      <c r="L267" s="107">
        <v>80918.544064999995</v>
      </c>
      <c r="M267" s="107">
        <v>110165.707711</v>
      </c>
      <c r="N267" s="107">
        <v>8652.0994389999996</v>
      </c>
      <c r="O267" s="107">
        <v>16271.340292000001</v>
      </c>
      <c r="P267" s="107">
        <v>22391.355931999999</v>
      </c>
      <c r="Q267" s="107">
        <v>16502.799755</v>
      </c>
      <c r="R267" s="107">
        <v>38363.844081000003</v>
      </c>
      <c r="S267" s="107">
        <v>20079.409405999999</v>
      </c>
      <c r="T267" s="108">
        <v>19282.174030999999</v>
      </c>
    </row>
    <row r="268" spans="1:20" ht="12.75" customHeight="1" x14ac:dyDescent="0.2">
      <c r="A268" s="104">
        <v>44348</v>
      </c>
      <c r="B268" s="107">
        <v>688808.545744</v>
      </c>
      <c r="C268" s="107">
        <v>548840.05437200004</v>
      </c>
      <c r="D268" s="107">
        <v>139847.94098499999</v>
      </c>
      <c r="E268" s="107">
        <v>23915.33941</v>
      </c>
      <c r="F268" s="107">
        <v>10759.481503000001</v>
      </c>
      <c r="G268" s="107">
        <v>76239.224608000004</v>
      </c>
      <c r="H268" s="107">
        <v>6207.1769199999999</v>
      </c>
      <c r="I268" s="107">
        <v>140250.26388799999</v>
      </c>
      <c r="J268" s="107">
        <v>45068.917955999998</v>
      </c>
      <c r="K268" s="107">
        <v>36752.496080999998</v>
      </c>
      <c r="L268" s="107">
        <v>84394.745200000005</v>
      </c>
      <c r="M268" s="107">
        <v>115205.90729800001</v>
      </c>
      <c r="N268" s="107">
        <v>8969.3519319999996</v>
      </c>
      <c r="O268" s="107">
        <v>18358.550610999999</v>
      </c>
      <c r="P268" s="107">
        <v>23241.764728999999</v>
      </c>
      <c r="Q268" s="107">
        <v>17149.565294</v>
      </c>
      <c r="R268" s="107">
        <v>39894.769762999997</v>
      </c>
      <c r="S268" s="107">
        <v>20541.848773999998</v>
      </c>
      <c r="T268" s="108">
        <v>20292.945180999999</v>
      </c>
    </row>
    <row r="269" spans="1:20" ht="12.75" customHeight="1" x14ac:dyDescent="0.2">
      <c r="A269" s="104">
        <v>44378</v>
      </c>
      <c r="B269" s="107">
        <v>724863.04292200005</v>
      </c>
      <c r="C269" s="107">
        <v>579995.69628300006</v>
      </c>
      <c r="D269" s="107">
        <v>144534.575438</v>
      </c>
      <c r="E269" s="107">
        <v>25724.096255</v>
      </c>
      <c r="F269" s="107">
        <v>11344.388370999999</v>
      </c>
      <c r="G269" s="107">
        <v>80102.177167999995</v>
      </c>
      <c r="H269" s="107">
        <v>6535.4095369999995</v>
      </c>
      <c r="I269" s="107">
        <v>147468.52052600001</v>
      </c>
      <c r="J269" s="107">
        <v>47223.024211000004</v>
      </c>
      <c r="K269" s="107">
        <v>38694.480832000001</v>
      </c>
      <c r="L269" s="107">
        <v>91198.581667999999</v>
      </c>
      <c r="M269" s="107">
        <v>122669.321801</v>
      </c>
      <c r="N269" s="107">
        <v>9363.7343070000006</v>
      </c>
      <c r="O269" s="107">
        <v>19450.325052</v>
      </c>
      <c r="P269" s="107">
        <v>24058.930995999999</v>
      </c>
      <c r="Q269" s="107">
        <v>17801.889604</v>
      </c>
      <c r="R269" s="107">
        <v>40677.731</v>
      </c>
      <c r="S269" s="107">
        <v>21196.542652</v>
      </c>
      <c r="T269" s="108">
        <v>20934.145585999999</v>
      </c>
    </row>
    <row r="270" spans="1:20" ht="12.75" customHeight="1" x14ac:dyDescent="0.2">
      <c r="A270" s="104">
        <v>44409</v>
      </c>
      <c r="B270" s="107">
        <v>751407.41613000003</v>
      </c>
      <c r="C270" s="107">
        <v>599528.88813400001</v>
      </c>
      <c r="D270" s="107">
        <v>148994.60171300001</v>
      </c>
      <c r="E270" s="107">
        <v>26311.623716999999</v>
      </c>
      <c r="F270" s="107">
        <v>11518.135831</v>
      </c>
      <c r="G270" s="107">
        <v>82873.664875999995</v>
      </c>
      <c r="H270" s="107">
        <v>6839.1941610000003</v>
      </c>
      <c r="I270" s="107">
        <v>151216.540974</v>
      </c>
      <c r="J270" s="107">
        <v>49007.574546000003</v>
      </c>
      <c r="K270" s="107">
        <v>39629.212454</v>
      </c>
      <c r="L270" s="107">
        <v>95001.113184000002</v>
      </c>
      <c r="M270" s="107">
        <v>127622.898638</v>
      </c>
      <c r="N270" s="107">
        <v>9863.6698500000002</v>
      </c>
      <c r="O270" s="107">
        <v>20286.394511999999</v>
      </c>
      <c r="P270" s="107">
        <v>24570.231415999999</v>
      </c>
      <c r="Q270" s="107">
        <v>18285.663245</v>
      </c>
      <c r="R270" s="107">
        <v>42181.437849000002</v>
      </c>
      <c r="S270" s="107">
        <v>21984.228590999999</v>
      </c>
      <c r="T270" s="108">
        <v>21458.822446999999</v>
      </c>
    </row>
    <row r="271" spans="1:20" ht="12.75" customHeight="1" x14ac:dyDescent="0.2">
      <c r="A271" s="104">
        <v>44440</v>
      </c>
      <c r="B271" s="107">
        <v>766827.59452200006</v>
      </c>
      <c r="C271" s="107">
        <v>614177.27776299999</v>
      </c>
      <c r="D271" s="107">
        <v>151805.60525699999</v>
      </c>
      <c r="E271" s="107">
        <v>27160.725588000001</v>
      </c>
      <c r="F271" s="107">
        <v>12357.231807</v>
      </c>
      <c r="G271" s="107">
        <v>85239.680221999995</v>
      </c>
      <c r="H271" s="107">
        <v>7070.1296410000004</v>
      </c>
      <c r="I271" s="107">
        <v>154460.00616700001</v>
      </c>
      <c r="J271" s="107">
        <v>49860.284516</v>
      </c>
      <c r="K271" s="107">
        <v>40081.941715000001</v>
      </c>
      <c r="L271" s="107">
        <v>97534.087067</v>
      </c>
      <c r="M271" s="107">
        <v>131067.041617</v>
      </c>
      <c r="N271" s="107">
        <v>10097.739006</v>
      </c>
      <c r="O271" s="107">
        <v>21049.929055000001</v>
      </c>
      <c r="P271" s="107">
        <v>24857.240142999999</v>
      </c>
      <c r="Q271" s="107">
        <v>18865.899681999999</v>
      </c>
      <c r="R271" s="107">
        <v>42546.980835000002</v>
      </c>
      <c r="S271" s="107">
        <v>22241.067513000002</v>
      </c>
      <c r="T271" s="108">
        <v>22010.992269999999</v>
      </c>
    </row>
    <row r="272" spans="1:20" ht="12.75" customHeight="1" x14ac:dyDescent="0.2">
      <c r="A272" s="104">
        <v>44470</v>
      </c>
      <c r="B272" s="107">
        <v>780578.03478999995</v>
      </c>
      <c r="C272" s="107">
        <v>625110.29857600003</v>
      </c>
      <c r="D272" s="107">
        <v>154772.002721</v>
      </c>
      <c r="E272" s="107">
        <v>27353.202034999998</v>
      </c>
      <c r="F272" s="107">
        <v>12870.945068000001</v>
      </c>
      <c r="G272" s="107">
        <v>86019.825064000004</v>
      </c>
      <c r="H272" s="107">
        <v>7322.1216999999997</v>
      </c>
      <c r="I272" s="107">
        <v>156711.588464</v>
      </c>
      <c r="J272" s="107">
        <v>50523.716358999998</v>
      </c>
      <c r="K272" s="107">
        <v>40785.933691999999</v>
      </c>
      <c r="L272" s="107">
        <v>100054.00240100001</v>
      </c>
      <c r="M272" s="107">
        <v>133929.40178700001</v>
      </c>
      <c r="N272" s="107">
        <v>10443.844915</v>
      </c>
      <c r="O272" s="107">
        <v>22159.536091999998</v>
      </c>
      <c r="P272" s="107">
        <v>25472.191707000002</v>
      </c>
      <c r="Q272" s="107">
        <v>18904.829358999999</v>
      </c>
      <c r="R272" s="107">
        <v>43162.864296</v>
      </c>
      <c r="S272" s="107">
        <v>22519.54852</v>
      </c>
      <c r="T272" s="108">
        <v>22376.050243999998</v>
      </c>
    </row>
    <row r="273" spans="1:20" ht="12.75" customHeight="1" x14ac:dyDescent="0.2">
      <c r="A273" s="104">
        <v>44501</v>
      </c>
      <c r="B273" s="107">
        <v>796165.24459300004</v>
      </c>
      <c r="C273" s="107">
        <v>638927.46152799996</v>
      </c>
      <c r="D273" s="107">
        <v>155882.092049</v>
      </c>
      <c r="E273" s="107">
        <v>27749.836995000001</v>
      </c>
      <c r="F273" s="107">
        <v>12460.017895000001</v>
      </c>
      <c r="G273" s="107">
        <v>87441.535055</v>
      </c>
      <c r="H273" s="107">
        <v>7624.4261370000004</v>
      </c>
      <c r="I273" s="107">
        <v>160298.88716799999</v>
      </c>
      <c r="J273" s="107">
        <v>51207.126487000001</v>
      </c>
      <c r="K273" s="107">
        <v>41751.860447999999</v>
      </c>
      <c r="L273" s="107">
        <v>102119.979253</v>
      </c>
      <c r="M273" s="107">
        <v>138514.54222199999</v>
      </c>
      <c r="N273" s="107">
        <v>10621.042006</v>
      </c>
      <c r="O273" s="107">
        <v>21806.227856000001</v>
      </c>
      <c r="P273" s="107">
        <v>25827.684538000001</v>
      </c>
      <c r="Q273" s="107">
        <v>19096.588842000001</v>
      </c>
      <c r="R273" s="107">
        <v>43819.029124000001</v>
      </c>
      <c r="S273" s="107">
        <v>22618.786626000001</v>
      </c>
      <c r="T273" s="108">
        <v>22711.817529</v>
      </c>
    </row>
    <row r="274" spans="1:20" ht="12.75" customHeight="1" x14ac:dyDescent="0.2">
      <c r="A274" s="104">
        <v>44531</v>
      </c>
      <c r="B274" s="107">
        <v>817326.86612300004</v>
      </c>
      <c r="C274" s="107">
        <v>657870.42857700004</v>
      </c>
      <c r="D274" s="107">
        <v>157882.265877</v>
      </c>
      <c r="E274" s="107">
        <v>28467.625098</v>
      </c>
      <c r="F274" s="107">
        <v>12183.140283999999</v>
      </c>
      <c r="G274" s="107">
        <v>88712.043812000004</v>
      </c>
      <c r="H274" s="107">
        <v>7879.5954279999996</v>
      </c>
      <c r="I274" s="107">
        <v>165022.020735</v>
      </c>
      <c r="J274" s="107">
        <v>51341.238303999999</v>
      </c>
      <c r="K274" s="107">
        <v>42865.796814000001</v>
      </c>
      <c r="L274" s="107">
        <v>106154.657247</v>
      </c>
      <c r="M274" s="107">
        <v>143483.58668499999</v>
      </c>
      <c r="N274" s="107">
        <v>11066.573805</v>
      </c>
      <c r="O274" s="107">
        <v>22241.211485</v>
      </c>
      <c r="P274" s="107">
        <v>26515.090998</v>
      </c>
      <c r="Q274" s="107">
        <v>19160.695817</v>
      </c>
      <c r="R274" s="107">
        <v>44110.414163000001</v>
      </c>
      <c r="S274" s="107">
        <v>23277.322840000001</v>
      </c>
      <c r="T274" s="108">
        <v>22466.590115999999</v>
      </c>
    </row>
    <row r="275" spans="1:20" ht="12.75" customHeight="1" x14ac:dyDescent="0.2">
      <c r="A275" s="104">
        <v>44562</v>
      </c>
      <c r="B275" s="107">
        <v>838158.49529300001</v>
      </c>
      <c r="C275" s="107">
        <v>675911.83811300003</v>
      </c>
      <c r="D275" s="107">
        <v>160524.22595600001</v>
      </c>
      <c r="E275" s="107">
        <v>30604.140135000001</v>
      </c>
      <c r="F275" s="107">
        <v>12633.769496999999</v>
      </c>
      <c r="G275" s="107">
        <v>90782.315057999993</v>
      </c>
      <c r="H275" s="107">
        <v>8247.1836110000004</v>
      </c>
      <c r="I275" s="107">
        <v>170177.382587</v>
      </c>
      <c r="J275" s="107">
        <v>52651.306319000003</v>
      </c>
      <c r="K275" s="107">
        <v>43968.872852</v>
      </c>
      <c r="L275" s="107">
        <v>108232.45997900001</v>
      </c>
      <c r="M275" s="107">
        <v>147291.94685499999</v>
      </c>
      <c r="N275" s="107">
        <v>11589.815887999999</v>
      </c>
      <c r="O275" s="107">
        <v>22172.633557000001</v>
      </c>
      <c r="P275" s="107">
        <v>27117.866504000001</v>
      </c>
      <c r="Q275" s="107">
        <v>19568.516976999999</v>
      </c>
      <c r="R275" s="107">
        <v>45154.660646999997</v>
      </c>
      <c r="S275" s="107">
        <v>23617.141554999998</v>
      </c>
      <c r="T275" s="108">
        <v>23044.068385999999</v>
      </c>
    </row>
    <row r="276" spans="1:20" ht="12.75" customHeight="1" x14ac:dyDescent="0.2">
      <c r="A276" s="104">
        <v>44593</v>
      </c>
      <c r="B276" s="107">
        <v>849867.25220999995</v>
      </c>
      <c r="C276" s="107">
        <v>685455.78306399996</v>
      </c>
      <c r="D276" s="107">
        <v>162286.637996</v>
      </c>
      <c r="E276" s="107">
        <v>30758.841141000001</v>
      </c>
      <c r="F276" s="107">
        <v>12622.693852</v>
      </c>
      <c r="G276" s="107">
        <v>90499.547130000006</v>
      </c>
      <c r="H276" s="107">
        <v>8277.6242569999995</v>
      </c>
      <c r="I276" s="107">
        <v>171858.458484</v>
      </c>
      <c r="J276" s="107">
        <v>53839.293696000001</v>
      </c>
      <c r="K276" s="107">
        <v>45074.225226000002</v>
      </c>
      <c r="L276" s="107">
        <v>109523.89373700001</v>
      </c>
      <c r="M276" s="107">
        <v>151389.91525200001</v>
      </c>
      <c r="N276" s="107">
        <v>11827.116260000001</v>
      </c>
      <c r="O276" s="107">
        <v>21756.042025999999</v>
      </c>
      <c r="P276" s="107">
        <v>27921.176133000001</v>
      </c>
      <c r="Q276" s="107">
        <v>19827.04162</v>
      </c>
      <c r="R276" s="107">
        <v>45723.132063999998</v>
      </c>
      <c r="S276" s="107">
        <v>23907.385774999999</v>
      </c>
      <c r="T276" s="108">
        <v>23273.013946999999</v>
      </c>
    </row>
    <row r="277" spans="1:20" ht="12.75" customHeight="1" x14ac:dyDescent="0.2">
      <c r="A277" s="104">
        <v>44621</v>
      </c>
      <c r="B277" s="107">
        <v>855401.22549700004</v>
      </c>
      <c r="C277" s="107">
        <v>691740.56220599997</v>
      </c>
      <c r="D277" s="107">
        <v>161284.15917200001</v>
      </c>
      <c r="E277" s="107">
        <v>31192.078150000001</v>
      </c>
      <c r="F277" s="107">
        <v>12708.360965</v>
      </c>
      <c r="G277" s="107">
        <v>90532.178918000005</v>
      </c>
      <c r="H277" s="107">
        <v>8556.3312129999995</v>
      </c>
      <c r="I277" s="107">
        <v>172984.21713899999</v>
      </c>
      <c r="J277" s="107">
        <v>54055.645213000003</v>
      </c>
      <c r="K277" s="107">
        <v>45882.215874000001</v>
      </c>
      <c r="L277" s="107">
        <v>110805.984941</v>
      </c>
      <c r="M277" s="107">
        <v>153082.34377199999</v>
      </c>
      <c r="N277" s="107">
        <v>12142.226511999999</v>
      </c>
      <c r="O277" s="107">
        <v>21455.586964999999</v>
      </c>
      <c r="P277" s="107">
        <v>27831.113522</v>
      </c>
      <c r="Q277" s="107">
        <v>20029.506701999999</v>
      </c>
      <c r="R277" s="107">
        <v>46081.419300000001</v>
      </c>
      <c r="S277" s="107">
        <v>23292.299619000001</v>
      </c>
      <c r="T277" s="108">
        <v>22842.817288999999</v>
      </c>
    </row>
    <row r="278" spans="1:20" ht="12.75" customHeight="1" x14ac:dyDescent="0.2">
      <c r="A278" s="104">
        <v>44652</v>
      </c>
      <c r="B278" s="107">
        <v>866219.95631299994</v>
      </c>
      <c r="C278" s="107">
        <v>702162.56005199999</v>
      </c>
      <c r="D278" s="107">
        <v>161512.89478900001</v>
      </c>
      <c r="E278" s="107">
        <v>31279.333245000002</v>
      </c>
      <c r="F278" s="107">
        <v>12654.914783</v>
      </c>
      <c r="G278" s="107">
        <v>90891.806517000005</v>
      </c>
      <c r="H278" s="107">
        <v>8920.2951479999992</v>
      </c>
      <c r="I278" s="107">
        <v>174125.72949200001</v>
      </c>
      <c r="J278" s="107">
        <v>54548.532272999997</v>
      </c>
      <c r="K278" s="107">
        <v>46744.110338999999</v>
      </c>
      <c r="L278" s="107">
        <v>113659.62987600001</v>
      </c>
      <c r="M278" s="107">
        <v>156305.78108399999</v>
      </c>
      <c r="N278" s="107">
        <v>12211.385155</v>
      </c>
      <c r="O278" s="107">
        <v>21967.332883999999</v>
      </c>
      <c r="P278" s="107">
        <v>28189.321526</v>
      </c>
      <c r="Q278" s="107">
        <v>19887.010270999999</v>
      </c>
      <c r="R278" s="107">
        <v>46182.579096000001</v>
      </c>
      <c r="S278" s="107">
        <v>23076.193317000001</v>
      </c>
      <c r="T278" s="108">
        <v>22625.745039000001</v>
      </c>
    </row>
    <row r="279" spans="1:20" ht="12.75" customHeight="1" x14ac:dyDescent="0.2">
      <c r="A279" s="132">
        <v>44682</v>
      </c>
      <c r="B279" s="133">
        <v>875597.08910400001</v>
      </c>
      <c r="C279" s="133">
        <v>710886.40897500003</v>
      </c>
      <c r="D279" s="133">
        <v>162057.36853499999</v>
      </c>
      <c r="E279" s="133">
        <v>31298.894439</v>
      </c>
      <c r="F279" s="133">
        <v>12922.037906</v>
      </c>
      <c r="G279" s="133">
        <v>90481.673932999998</v>
      </c>
      <c r="H279" s="133">
        <v>9120.0420580000009</v>
      </c>
      <c r="I279" s="133">
        <v>176008.975901</v>
      </c>
      <c r="J279" s="133">
        <v>55582.717663000003</v>
      </c>
      <c r="K279" s="133">
        <v>47351.644441999997</v>
      </c>
      <c r="L279" s="133">
        <v>115430.095312</v>
      </c>
      <c r="M279" s="133">
        <v>159073.30316000001</v>
      </c>
      <c r="N279" s="133">
        <v>12278.603106</v>
      </c>
      <c r="O279" s="133">
        <v>22263.486864999999</v>
      </c>
      <c r="P279" s="133">
        <v>28356.033398</v>
      </c>
      <c r="Q279" s="133">
        <v>19981.436739000001</v>
      </c>
      <c r="R279" s="133">
        <v>46612.910595000001</v>
      </c>
      <c r="S279" s="133">
        <v>23170.663479999999</v>
      </c>
      <c r="T279" s="134">
        <v>22462.661075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B9854-12BE-44CC-8C3D-24EE13E5BE78}">
  <sheetPr codeName="Tabelle37">
    <tabColor theme="4" tint="0.39994506668294322"/>
    <pageSetUpPr fitToPage="1"/>
  </sheetPr>
  <dimension ref="A1:T27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164</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36526</v>
      </c>
      <c r="B11" s="105">
        <v>313841.39604600001</v>
      </c>
      <c r="C11" s="105">
        <v>250510.94253100001</v>
      </c>
      <c r="D11" s="105">
        <v>61404.169312999999</v>
      </c>
      <c r="E11" s="105">
        <v>8765.1480370000008</v>
      </c>
      <c r="F11" s="105">
        <v>6345.7983020000001</v>
      </c>
      <c r="G11" s="105">
        <v>37114.804049999999</v>
      </c>
      <c r="H11" s="105">
        <v>2670.278147</v>
      </c>
      <c r="I11" s="105">
        <v>57071.078095999997</v>
      </c>
      <c r="J11" s="105">
        <v>26959.627145999999</v>
      </c>
      <c r="K11" s="105">
        <v>13719.676831999999</v>
      </c>
      <c r="L11" s="105">
        <v>39715.516933999999</v>
      </c>
      <c r="M11" s="105">
        <v>50080.911047000001</v>
      </c>
      <c r="N11" s="105">
        <v>3606.7287660000002</v>
      </c>
      <c r="O11" s="105">
        <v>10245.147703000001</v>
      </c>
      <c r="P11" s="105">
        <v>6971.1858860000002</v>
      </c>
      <c r="Q11" s="105">
        <v>6996.8236370000004</v>
      </c>
      <c r="R11" s="105">
        <v>16348.15677</v>
      </c>
      <c r="S11" s="105">
        <v>10220.802417999999</v>
      </c>
      <c r="T11" s="106">
        <v>10029.612991</v>
      </c>
    </row>
    <row r="12" spans="1:20" ht="12.75" hidden="1" customHeight="1" outlineLevel="1" x14ac:dyDescent="0.2">
      <c r="A12" s="104">
        <v>36557</v>
      </c>
      <c r="B12" s="105">
        <v>306890.56389699999</v>
      </c>
      <c r="C12" s="105">
        <v>242279.525264</v>
      </c>
      <c r="D12" s="105">
        <v>62819.537832000002</v>
      </c>
      <c r="E12" s="105">
        <v>8608.9465240000009</v>
      </c>
      <c r="F12" s="105">
        <v>6412.3170330000003</v>
      </c>
      <c r="G12" s="105">
        <v>32050.541713999999</v>
      </c>
      <c r="H12" s="105">
        <v>2491.3889290000002</v>
      </c>
      <c r="I12" s="105">
        <v>57894.107431999997</v>
      </c>
      <c r="J12" s="105">
        <v>23100.601116000002</v>
      </c>
      <c r="K12" s="105">
        <v>13661.61702</v>
      </c>
      <c r="L12" s="105">
        <v>39808.692757999997</v>
      </c>
      <c r="M12" s="105">
        <v>50710.562243</v>
      </c>
      <c r="N12" s="105">
        <v>3473.2399740000001</v>
      </c>
      <c r="O12" s="105">
        <v>10168.869261</v>
      </c>
      <c r="P12" s="105">
        <v>7015.6541669999997</v>
      </c>
      <c r="Q12" s="105">
        <v>6373.0075820000002</v>
      </c>
      <c r="R12" s="105">
        <v>16352.907649999999</v>
      </c>
      <c r="S12" s="105">
        <v>10135.74235</v>
      </c>
      <c r="T12" s="106">
        <v>10699.950994999999</v>
      </c>
    </row>
    <row r="13" spans="1:20" ht="12.75" hidden="1" customHeight="1" outlineLevel="1" x14ac:dyDescent="0.2">
      <c r="A13" s="104">
        <v>36586</v>
      </c>
      <c r="B13" s="105">
        <v>301304.48249600001</v>
      </c>
      <c r="C13" s="105">
        <v>236518.269462</v>
      </c>
      <c r="D13" s="105">
        <v>64571.953439999997</v>
      </c>
      <c r="E13" s="105">
        <v>8955.8671279999999</v>
      </c>
      <c r="F13" s="105">
        <v>6702.8537610000003</v>
      </c>
      <c r="G13" s="105">
        <v>35286.594259999998</v>
      </c>
      <c r="H13" s="105">
        <v>2575.6596939999999</v>
      </c>
      <c r="I13" s="105">
        <v>58020.969815999997</v>
      </c>
      <c r="J13" s="105">
        <v>22639.987496999998</v>
      </c>
      <c r="K13" s="105">
        <v>13534.583198</v>
      </c>
      <c r="L13" s="105">
        <v>37583.921346000003</v>
      </c>
      <c r="M13" s="105">
        <v>54491.148992000002</v>
      </c>
      <c r="N13" s="105">
        <v>3354.367898</v>
      </c>
      <c r="O13" s="105">
        <v>10088.334418</v>
      </c>
      <c r="P13" s="105">
        <v>7085.3916149999995</v>
      </c>
      <c r="Q13" s="105">
        <v>7271.5041899999997</v>
      </c>
      <c r="R13" s="105">
        <v>18412.044137000001</v>
      </c>
      <c r="S13" s="105">
        <v>10434.402321</v>
      </c>
      <c r="T13" s="106">
        <v>11484.902714</v>
      </c>
    </row>
    <row r="14" spans="1:20" ht="12.75" hidden="1" customHeight="1" outlineLevel="1" x14ac:dyDescent="0.2">
      <c r="A14" s="104">
        <v>36617</v>
      </c>
      <c r="B14" s="105">
        <v>307572.59231500002</v>
      </c>
      <c r="C14" s="105">
        <v>241489.77515999999</v>
      </c>
      <c r="D14" s="105">
        <v>65836.610744999998</v>
      </c>
      <c r="E14" s="105">
        <v>9417.498415</v>
      </c>
      <c r="F14" s="105">
        <v>6860.6572489999999</v>
      </c>
      <c r="G14" s="105">
        <v>34553.593124999999</v>
      </c>
      <c r="H14" s="105">
        <v>3722.054584</v>
      </c>
      <c r="I14" s="105">
        <v>59191.412334000001</v>
      </c>
      <c r="J14" s="105">
        <v>22726.639425000001</v>
      </c>
      <c r="K14" s="105">
        <v>13987.992625999999</v>
      </c>
      <c r="L14" s="105">
        <v>38746.083287000001</v>
      </c>
      <c r="M14" s="105">
        <v>55135.973279999998</v>
      </c>
      <c r="N14" s="105">
        <v>3393.3448309999999</v>
      </c>
      <c r="O14" s="105">
        <v>10514.043404</v>
      </c>
      <c r="P14" s="105">
        <v>8099.2625340000004</v>
      </c>
      <c r="Q14" s="105">
        <v>6641.255005</v>
      </c>
      <c r="R14" s="105">
        <v>18239.306704999999</v>
      </c>
      <c r="S14" s="105">
        <v>10813.424618999999</v>
      </c>
      <c r="T14" s="106">
        <v>11663.751967</v>
      </c>
    </row>
    <row r="15" spans="1:20" ht="12.75" hidden="1" customHeight="1" outlineLevel="1" x14ac:dyDescent="0.2">
      <c r="A15" s="104">
        <v>36647</v>
      </c>
      <c r="B15" s="105">
        <v>312928.775341</v>
      </c>
      <c r="C15" s="105">
        <v>243967.98125899999</v>
      </c>
      <c r="D15" s="105">
        <v>68380.070116999996</v>
      </c>
      <c r="E15" s="105">
        <v>8821.8723090000003</v>
      </c>
      <c r="F15" s="105">
        <v>6520.8674819999997</v>
      </c>
      <c r="G15" s="105">
        <v>35595.666978000001</v>
      </c>
      <c r="H15" s="105">
        <v>3177.679439</v>
      </c>
      <c r="I15" s="105">
        <v>60906.912432999998</v>
      </c>
      <c r="J15" s="105">
        <v>23265.377529000001</v>
      </c>
      <c r="K15" s="105">
        <v>13523.945927999999</v>
      </c>
      <c r="L15" s="105">
        <v>39407.442313</v>
      </c>
      <c r="M15" s="105">
        <v>51861.529789</v>
      </c>
      <c r="N15" s="105">
        <v>3169.2491</v>
      </c>
      <c r="O15" s="105">
        <v>10310.957431000001</v>
      </c>
      <c r="P15" s="105">
        <v>7757.6403389999996</v>
      </c>
      <c r="Q15" s="105">
        <v>7276.4156089999997</v>
      </c>
      <c r="R15" s="105">
        <v>19187.057149</v>
      </c>
      <c r="S15" s="105">
        <v>12690.266811</v>
      </c>
      <c r="T15" s="106">
        <v>11485.399820000001</v>
      </c>
    </row>
    <row r="16" spans="1:20" ht="12.75" hidden="1" customHeight="1" outlineLevel="1" x14ac:dyDescent="0.2">
      <c r="A16" s="104">
        <v>36678</v>
      </c>
      <c r="B16" s="105">
        <v>288376.42381100002</v>
      </c>
      <c r="C16" s="105">
        <v>225455.23435499999</v>
      </c>
      <c r="D16" s="105">
        <v>62292.346550000002</v>
      </c>
      <c r="E16" s="105">
        <v>8137.0303009999998</v>
      </c>
      <c r="F16" s="105">
        <v>7014.7267499999998</v>
      </c>
      <c r="G16" s="105">
        <v>32244.423161999999</v>
      </c>
      <c r="H16" s="105">
        <v>2849.9950760000002</v>
      </c>
      <c r="I16" s="105">
        <v>57358.946258000004</v>
      </c>
      <c r="J16" s="105">
        <v>21736.934526000001</v>
      </c>
      <c r="K16" s="105">
        <v>12129.548713</v>
      </c>
      <c r="L16" s="105">
        <v>35682.566303</v>
      </c>
      <c r="M16" s="105">
        <v>46748.963925999997</v>
      </c>
      <c r="N16" s="105">
        <v>2794.5067920000001</v>
      </c>
      <c r="O16" s="105">
        <v>10936.576442</v>
      </c>
      <c r="P16" s="105">
        <v>7020.17875</v>
      </c>
      <c r="Q16" s="105">
        <v>6621.9532829999998</v>
      </c>
      <c r="R16" s="105">
        <v>16890.291459</v>
      </c>
      <c r="S16" s="105">
        <v>10401.72942</v>
      </c>
      <c r="T16" s="106">
        <v>10887.447201999999</v>
      </c>
    </row>
    <row r="17" spans="1:20" ht="12.75" hidden="1" customHeight="1" outlineLevel="1" x14ac:dyDescent="0.2">
      <c r="A17" s="104">
        <v>36708</v>
      </c>
      <c r="B17" s="105">
        <v>291873.89205099997</v>
      </c>
      <c r="C17" s="105">
        <v>225675.17079900001</v>
      </c>
      <c r="D17" s="105">
        <v>64544.584190000001</v>
      </c>
      <c r="E17" s="105">
        <v>8630.9655430000003</v>
      </c>
      <c r="F17" s="105">
        <v>6331.8891009999998</v>
      </c>
      <c r="G17" s="105">
        <v>32578.499801999998</v>
      </c>
      <c r="H17" s="105">
        <v>2878.2830170000002</v>
      </c>
      <c r="I17" s="105">
        <v>57731.561045000002</v>
      </c>
      <c r="J17" s="105">
        <v>21734.460188000001</v>
      </c>
      <c r="K17" s="105">
        <v>11989.422331</v>
      </c>
      <c r="L17" s="105">
        <v>35146.215945000004</v>
      </c>
      <c r="M17" s="105">
        <v>44710.431902999997</v>
      </c>
      <c r="N17" s="105">
        <v>3501.040238</v>
      </c>
      <c r="O17" s="105">
        <v>11563.668795</v>
      </c>
      <c r="P17" s="105">
        <v>7340.4989370000003</v>
      </c>
      <c r="Q17" s="105">
        <v>6647.699791</v>
      </c>
      <c r="R17" s="105">
        <v>17368.396708</v>
      </c>
      <c r="S17" s="105">
        <v>10468.653593999999</v>
      </c>
      <c r="T17" s="106">
        <v>11275.25906</v>
      </c>
    </row>
    <row r="18" spans="1:20" ht="12.75" hidden="1" customHeight="1" outlineLevel="1" x14ac:dyDescent="0.2">
      <c r="A18" s="104">
        <v>36739</v>
      </c>
      <c r="B18" s="105">
        <v>281005.27740999998</v>
      </c>
      <c r="C18" s="105">
        <v>219029.47916700001</v>
      </c>
      <c r="D18" s="105">
        <v>60740.347169000001</v>
      </c>
      <c r="E18" s="105">
        <v>8549.5485609999996</v>
      </c>
      <c r="F18" s="105">
        <v>6473.4418580000001</v>
      </c>
      <c r="G18" s="105">
        <v>28259.652042999998</v>
      </c>
      <c r="H18" s="105">
        <v>2752.0082470000002</v>
      </c>
      <c r="I18" s="105">
        <v>56306.619557999999</v>
      </c>
      <c r="J18" s="105">
        <v>21261.742122</v>
      </c>
      <c r="K18" s="105">
        <v>11706.341144</v>
      </c>
      <c r="L18" s="105">
        <v>34590.044587999997</v>
      </c>
      <c r="M18" s="105">
        <v>44016.044534000001</v>
      </c>
      <c r="N18" s="105">
        <v>3102.3588960000002</v>
      </c>
      <c r="O18" s="105">
        <v>10999.899976000001</v>
      </c>
      <c r="P18" s="105">
        <v>7031.6222559999997</v>
      </c>
      <c r="Q18" s="105">
        <v>6296.0097089999999</v>
      </c>
      <c r="R18" s="105">
        <v>16010.625709</v>
      </c>
      <c r="S18" s="105">
        <v>10273.103392999999</v>
      </c>
      <c r="T18" s="106">
        <v>10154.749588000001</v>
      </c>
    </row>
    <row r="19" spans="1:20" ht="12.75" hidden="1" customHeight="1" outlineLevel="1" x14ac:dyDescent="0.2">
      <c r="A19" s="104">
        <v>36770</v>
      </c>
      <c r="B19" s="105">
        <v>286577.13462700002</v>
      </c>
      <c r="C19" s="105">
        <v>225092.493479</v>
      </c>
      <c r="D19" s="105">
        <v>60410.097410000002</v>
      </c>
      <c r="E19" s="105">
        <v>7981.304271</v>
      </c>
      <c r="F19" s="105">
        <v>5186.6533920000002</v>
      </c>
      <c r="G19" s="105">
        <v>29589.495115000002</v>
      </c>
      <c r="H19" s="105">
        <v>2802.508738</v>
      </c>
      <c r="I19" s="105">
        <v>59707.615578999998</v>
      </c>
      <c r="J19" s="105">
        <v>21343.942609000002</v>
      </c>
      <c r="K19" s="105">
        <v>12198.404396</v>
      </c>
      <c r="L19" s="105">
        <v>35567.155422000003</v>
      </c>
      <c r="M19" s="105">
        <v>45555.157420000003</v>
      </c>
      <c r="N19" s="105">
        <v>3965.9458850000001</v>
      </c>
      <c r="O19" s="105">
        <v>10595.163607</v>
      </c>
      <c r="P19" s="105">
        <v>6519.2289060000003</v>
      </c>
      <c r="Q19" s="105">
        <v>6597.1667900000002</v>
      </c>
      <c r="R19" s="105">
        <v>16800.827217999999</v>
      </c>
      <c r="S19" s="105">
        <v>9900.80969</v>
      </c>
      <c r="T19" s="106">
        <v>10118.70542</v>
      </c>
    </row>
    <row r="20" spans="1:20" ht="12.75" hidden="1" customHeight="1" outlineLevel="1" x14ac:dyDescent="0.2">
      <c r="A20" s="104">
        <v>36800</v>
      </c>
      <c r="B20" s="105">
        <v>281370.02210499998</v>
      </c>
      <c r="C20" s="105">
        <v>219146.28960399999</v>
      </c>
      <c r="D20" s="105">
        <v>60969.357337000001</v>
      </c>
      <c r="E20" s="105">
        <v>7990.700366</v>
      </c>
      <c r="F20" s="105">
        <v>6381.4187119999997</v>
      </c>
      <c r="G20" s="105">
        <v>28271.90683</v>
      </c>
      <c r="H20" s="105">
        <v>2923.573695</v>
      </c>
      <c r="I20" s="105">
        <v>56261.493799999997</v>
      </c>
      <c r="J20" s="105">
        <v>20237.376560000001</v>
      </c>
      <c r="K20" s="105">
        <v>12571.182488</v>
      </c>
      <c r="L20" s="105">
        <v>33682.563739999998</v>
      </c>
      <c r="M20" s="105">
        <v>44403.457310999998</v>
      </c>
      <c r="N20" s="105">
        <v>3251.6636250000001</v>
      </c>
      <c r="O20" s="105">
        <v>10537.100127</v>
      </c>
      <c r="P20" s="105">
        <v>6856.3269730000002</v>
      </c>
      <c r="Q20" s="105">
        <v>6486.8359970000001</v>
      </c>
      <c r="R20" s="105">
        <v>17135.041840000002</v>
      </c>
      <c r="S20" s="105">
        <v>10193.309724999999</v>
      </c>
      <c r="T20" s="106">
        <v>10076.693415</v>
      </c>
    </row>
    <row r="21" spans="1:20" ht="12.75" hidden="1" customHeight="1" outlineLevel="1" x14ac:dyDescent="0.2">
      <c r="A21" s="104">
        <v>36831</v>
      </c>
      <c r="B21" s="105">
        <v>278135.537648</v>
      </c>
      <c r="C21" s="105">
        <v>215252.28585799999</v>
      </c>
      <c r="D21" s="105">
        <v>60789.295553000004</v>
      </c>
      <c r="E21" s="105">
        <v>7884.2578620000004</v>
      </c>
      <c r="F21" s="105">
        <v>6737.1301350000003</v>
      </c>
      <c r="G21" s="105">
        <v>26621.054452</v>
      </c>
      <c r="H21" s="105">
        <v>2835.8676970000001</v>
      </c>
      <c r="I21" s="105">
        <v>55863.520084999996</v>
      </c>
      <c r="J21" s="105">
        <v>21013.260769</v>
      </c>
      <c r="K21" s="105">
        <v>12358.137919000001</v>
      </c>
      <c r="L21" s="105">
        <v>35163.385368000003</v>
      </c>
      <c r="M21" s="105">
        <v>43433.754724999999</v>
      </c>
      <c r="N21" s="105">
        <v>3440.7671300000002</v>
      </c>
      <c r="O21" s="105">
        <v>11361.081335000001</v>
      </c>
      <c r="P21" s="105">
        <v>6952.5323120000003</v>
      </c>
      <c r="Q21" s="105">
        <v>6014.3382099999999</v>
      </c>
      <c r="R21" s="105">
        <v>16882.027472999998</v>
      </c>
      <c r="S21" s="105">
        <v>9802.3721249999999</v>
      </c>
      <c r="T21" s="106">
        <v>9845.7369739999995</v>
      </c>
    </row>
    <row r="22" spans="1:20" ht="12.75" hidden="1" customHeight="1" outlineLevel="1" x14ac:dyDescent="0.2">
      <c r="A22" s="104">
        <v>36861</v>
      </c>
      <c r="B22" s="105">
        <v>285621.65001500002</v>
      </c>
      <c r="C22" s="105">
        <v>224183.39792300001</v>
      </c>
      <c r="D22" s="105">
        <v>64013.737328000003</v>
      </c>
      <c r="E22" s="105">
        <v>8039.3098049999999</v>
      </c>
      <c r="F22" s="105">
        <v>6190.2138000000004</v>
      </c>
      <c r="G22" s="105">
        <v>28093.334389</v>
      </c>
      <c r="H22" s="105">
        <v>2992.806752</v>
      </c>
      <c r="I22" s="105">
        <v>56349.535398</v>
      </c>
      <c r="J22" s="105">
        <v>20752.181912</v>
      </c>
      <c r="K22" s="105">
        <v>12939.480732</v>
      </c>
      <c r="L22" s="105">
        <v>33535.815143</v>
      </c>
      <c r="M22" s="105">
        <v>46520.205001000002</v>
      </c>
      <c r="N22" s="105">
        <v>3614.756997</v>
      </c>
      <c r="O22" s="105">
        <v>11975.24207</v>
      </c>
      <c r="P22" s="105">
        <v>7340.0327740000002</v>
      </c>
      <c r="Q22" s="105">
        <v>6308.7794510000003</v>
      </c>
      <c r="R22" s="105">
        <v>17907.489290000001</v>
      </c>
      <c r="S22" s="105">
        <v>10608.865384999999</v>
      </c>
      <c r="T22" s="106">
        <v>10072.212267000001</v>
      </c>
    </row>
    <row r="23" spans="1:20" ht="12.75" hidden="1" customHeight="1" outlineLevel="1" x14ac:dyDescent="0.2">
      <c r="A23" s="104">
        <v>36892</v>
      </c>
      <c r="B23" s="105">
        <v>275255.34854400001</v>
      </c>
      <c r="C23" s="105">
        <v>210704.73517900001</v>
      </c>
      <c r="D23" s="105">
        <v>61177.872777999997</v>
      </c>
      <c r="E23" s="105">
        <v>7913.580191</v>
      </c>
      <c r="F23" s="105">
        <v>6614.0378099999998</v>
      </c>
      <c r="G23" s="105">
        <v>28093.720079999999</v>
      </c>
      <c r="H23" s="105">
        <v>2743.969059</v>
      </c>
      <c r="I23" s="105">
        <v>53916.825819999998</v>
      </c>
      <c r="J23" s="105">
        <v>19953.748500999998</v>
      </c>
      <c r="K23" s="105">
        <v>13512.587274</v>
      </c>
      <c r="L23" s="105">
        <v>31369.168055999999</v>
      </c>
      <c r="M23" s="105">
        <v>43655.851140999999</v>
      </c>
      <c r="N23" s="105">
        <v>3487.2667729999998</v>
      </c>
      <c r="O23" s="105">
        <v>11513.973571</v>
      </c>
      <c r="P23" s="105">
        <v>7647.6231170000001</v>
      </c>
      <c r="Q23" s="105">
        <v>5820.0206330000001</v>
      </c>
      <c r="R23" s="105">
        <v>17569.738260999999</v>
      </c>
      <c r="S23" s="105">
        <v>9986.0596910000004</v>
      </c>
      <c r="T23" s="106">
        <v>10426.67539</v>
      </c>
    </row>
    <row r="24" spans="1:20" ht="12.75" hidden="1" customHeight="1" outlineLevel="1" x14ac:dyDescent="0.2">
      <c r="A24" s="104">
        <v>36923</v>
      </c>
      <c r="B24" s="105">
        <v>291906.07909700001</v>
      </c>
      <c r="C24" s="105">
        <v>224206.36541900001</v>
      </c>
      <c r="D24" s="105">
        <v>66454.318176000001</v>
      </c>
      <c r="E24" s="105">
        <v>8148.118023</v>
      </c>
      <c r="F24" s="105">
        <v>6273.5808550000002</v>
      </c>
      <c r="G24" s="105">
        <v>30506.009866</v>
      </c>
      <c r="H24" s="105">
        <v>2781.5372269999998</v>
      </c>
      <c r="I24" s="105">
        <v>56392.438579000001</v>
      </c>
      <c r="J24" s="105">
        <v>20964.123022</v>
      </c>
      <c r="K24" s="105">
        <v>13579.660019000001</v>
      </c>
      <c r="L24" s="105">
        <v>32235.693694000001</v>
      </c>
      <c r="M24" s="105">
        <v>45944.969919000003</v>
      </c>
      <c r="N24" s="105">
        <v>3841.9020009999999</v>
      </c>
      <c r="O24" s="105">
        <v>11530.817741999999</v>
      </c>
      <c r="P24" s="105">
        <v>7317.7751829999997</v>
      </c>
      <c r="Q24" s="105">
        <v>6258.7332290000004</v>
      </c>
      <c r="R24" s="105">
        <v>18139.785922999999</v>
      </c>
      <c r="S24" s="105">
        <v>10339.231116000001</v>
      </c>
      <c r="T24" s="106">
        <v>10598.459767</v>
      </c>
    </row>
    <row r="25" spans="1:20" ht="12.75" hidden="1" customHeight="1" outlineLevel="1" x14ac:dyDescent="0.2">
      <c r="A25" s="104">
        <v>36951</v>
      </c>
      <c r="B25" s="105">
        <v>289317.89954800002</v>
      </c>
      <c r="C25" s="105">
        <v>219939.16707</v>
      </c>
      <c r="D25" s="105">
        <v>69228.853743999993</v>
      </c>
      <c r="E25" s="105">
        <v>8699.2817830000004</v>
      </c>
      <c r="F25" s="105">
        <v>6630.2584900000002</v>
      </c>
      <c r="G25" s="105">
        <v>31191.523572999999</v>
      </c>
      <c r="H25" s="105">
        <v>2809.999757</v>
      </c>
      <c r="I25" s="105">
        <v>56131.186475000002</v>
      </c>
      <c r="J25" s="105">
        <v>21443.984364</v>
      </c>
      <c r="K25" s="105">
        <v>13199.270716000001</v>
      </c>
      <c r="L25" s="105">
        <v>32186.437921000001</v>
      </c>
      <c r="M25" s="105">
        <v>49870.839053000003</v>
      </c>
      <c r="N25" s="105">
        <v>3708.7945239999999</v>
      </c>
      <c r="O25" s="105">
        <v>12506.88846</v>
      </c>
      <c r="P25" s="105">
        <v>9165.7276220000003</v>
      </c>
      <c r="Q25" s="105">
        <v>6796.9996149999997</v>
      </c>
      <c r="R25" s="105">
        <v>18736.825287</v>
      </c>
      <c r="S25" s="105">
        <v>11168.839862999999</v>
      </c>
      <c r="T25" s="106">
        <v>11312.98777</v>
      </c>
    </row>
    <row r="26" spans="1:20" ht="12.75" hidden="1" customHeight="1" outlineLevel="1" x14ac:dyDescent="0.2">
      <c r="A26" s="104">
        <v>36982</v>
      </c>
      <c r="B26" s="105">
        <v>285172.31849899999</v>
      </c>
      <c r="C26" s="105">
        <v>217065.67155900001</v>
      </c>
      <c r="D26" s="105">
        <v>67277.501762999993</v>
      </c>
      <c r="E26" s="105">
        <v>8370.588624</v>
      </c>
      <c r="F26" s="105">
        <v>6172.1476670000002</v>
      </c>
      <c r="G26" s="105">
        <v>29435.926734000001</v>
      </c>
      <c r="H26" s="105">
        <v>3213.410887</v>
      </c>
      <c r="I26" s="105">
        <v>53365.290993000002</v>
      </c>
      <c r="J26" s="105">
        <v>20640.692319000002</v>
      </c>
      <c r="K26" s="105">
        <v>12737.913139</v>
      </c>
      <c r="L26" s="105">
        <v>30875.640195</v>
      </c>
      <c r="M26" s="105">
        <v>53824.820647</v>
      </c>
      <c r="N26" s="105">
        <v>3788.6121210000001</v>
      </c>
      <c r="O26" s="105">
        <v>10911.821497999999</v>
      </c>
      <c r="P26" s="105">
        <v>8255.5971659999996</v>
      </c>
      <c r="Q26" s="105">
        <v>7258.0700459999998</v>
      </c>
      <c r="R26" s="105">
        <v>19003.422322999999</v>
      </c>
      <c r="S26" s="105">
        <v>10962.956179000001</v>
      </c>
      <c r="T26" s="106">
        <v>11038.642250000001</v>
      </c>
    </row>
    <row r="27" spans="1:20" ht="12.75" hidden="1" customHeight="1" outlineLevel="1" x14ac:dyDescent="0.2">
      <c r="A27" s="104">
        <v>37012</v>
      </c>
      <c r="B27" s="105">
        <v>280673.97246700001</v>
      </c>
      <c r="C27" s="105">
        <v>212105.13905299999</v>
      </c>
      <c r="D27" s="105">
        <v>67661.804451000004</v>
      </c>
      <c r="E27" s="105">
        <v>8647.4347109999999</v>
      </c>
      <c r="F27" s="105">
        <v>6244.0355939999999</v>
      </c>
      <c r="G27" s="105">
        <v>28825.419074000001</v>
      </c>
      <c r="H27" s="105">
        <v>3018.7507000000001</v>
      </c>
      <c r="I27" s="105">
        <v>54451.416593000002</v>
      </c>
      <c r="J27" s="105">
        <v>19762.510541</v>
      </c>
      <c r="K27" s="105">
        <v>12475.803528</v>
      </c>
      <c r="L27" s="105">
        <v>29816.930467999999</v>
      </c>
      <c r="M27" s="105">
        <v>47374.106037999998</v>
      </c>
      <c r="N27" s="105">
        <v>3347.6304970000001</v>
      </c>
      <c r="O27" s="105">
        <v>10242.40677</v>
      </c>
      <c r="P27" s="105">
        <v>7564.2801170000002</v>
      </c>
      <c r="Q27" s="105">
        <v>7643.0108099999998</v>
      </c>
      <c r="R27" s="105">
        <v>19529.796267000002</v>
      </c>
      <c r="S27" s="105">
        <v>11663.849945</v>
      </c>
      <c r="T27" s="106">
        <v>11233.608824000001</v>
      </c>
    </row>
    <row r="28" spans="1:20" ht="12.75" hidden="1" customHeight="1" outlineLevel="1" x14ac:dyDescent="0.2">
      <c r="A28" s="104">
        <v>37043</v>
      </c>
      <c r="B28" s="105">
        <v>268424.70145200001</v>
      </c>
      <c r="C28" s="105">
        <v>202274.559687</v>
      </c>
      <c r="D28" s="105">
        <v>65033.022790000003</v>
      </c>
      <c r="E28" s="105">
        <v>8226.1741610000008</v>
      </c>
      <c r="F28" s="105">
        <v>5314.6995870000001</v>
      </c>
      <c r="G28" s="105">
        <v>27592.046969999999</v>
      </c>
      <c r="H28" s="105">
        <v>2906.2914639999999</v>
      </c>
      <c r="I28" s="105">
        <v>52051.131547999998</v>
      </c>
      <c r="J28" s="105">
        <v>20145.626961000002</v>
      </c>
      <c r="K28" s="105">
        <v>11973.289452999999</v>
      </c>
      <c r="L28" s="105">
        <v>29406.405759000001</v>
      </c>
      <c r="M28" s="105">
        <v>42064.100285</v>
      </c>
      <c r="N28" s="105">
        <v>3545.491599</v>
      </c>
      <c r="O28" s="105">
        <v>10864.033186000001</v>
      </c>
      <c r="P28" s="105">
        <v>7146.9877379999998</v>
      </c>
      <c r="Q28" s="105">
        <v>7144.6195340000004</v>
      </c>
      <c r="R28" s="105">
        <v>18465.279952000001</v>
      </c>
      <c r="S28" s="105">
        <v>10748.753542</v>
      </c>
      <c r="T28" s="106">
        <v>10926.216751</v>
      </c>
    </row>
    <row r="29" spans="1:20" ht="12.75" hidden="1" customHeight="1" outlineLevel="1" x14ac:dyDescent="0.2">
      <c r="A29" s="104">
        <v>37073</v>
      </c>
      <c r="B29" s="105">
        <v>265789.00747700001</v>
      </c>
      <c r="C29" s="105">
        <v>201447.23394500001</v>
      </c>
      <c r="D29" s="105">
        <v>63277.672318999998</v>
      </c>
      <c r="E29" s="105">
        <v>8350.2138500000001</v>
      </c>
      <c r="F29" s="105">
        <v>5857.4131109999998</v>
      </c>
      <c r="G29" s="105">
        <v>28058.190848999999</v>
      </c>
      <c r="H29" s="105">
        <v>3158.4370960000001</v>
      </c>
      <c r="I29" s="105">
        <v>53382.776793999998</v>
      </c>
      <c r="J29" s="105">
        <v>19399.478424000001</v>
      </c>
      <c r="K29" s="105">
        <v>11830.141717</v>
      </c>
      <c r="L29" s="105">
        <v>29026.454771000001</v>
      </c>
      <c r="M29" s="105">
        <v>38758.800282999997</v>
      </c>
      <c r="N29" s="105">
        <v>3284.0412339999998</v>
      </c>
      <c r="O29" s="105">
        <v>11139.397799</v>
      </c>
      <c r="P29" s="105">
        <v>6801.2010950000004</v>
      </c>
      <c r="Q29" s="105">
        <v>6950.554247</v>
      </c>
      <c r="R29" s="105">
        <v>18276.574520999999</v>
      </c>
      <c r="S29" s="105">
        <v>10544.089900999999</v>
      </c>
      <c r="T29" s="106">
        <v>9836.6171090000007</v>
      </c>
    </row>
    <row r="30" spans="1:20" ht="12.75" hidden="1" customHeight="1" outlineLevel="1" x14ac:dyDescent="0.2">
      <c r="A30" s="104">
        <v>37104</v>
      </c>
      <c r="B30" s="105">
        <v>261079.36177799999</v>
      </c>
      <c r="C30" s="105">
        <v>197509.81268599999</v>
      </c>
      <c r="D30" s="105">
        <v>62453.194131999997</v>
      </c>
      <c r="E30" s="105">
        <v>7317.4174400000002</v>
      </c>
      <c r="F30" s="105">
        <v>6139.4087360000003</v>
      </c>
      <c r="G30" s="105">
        <v>27792.2742</v>
      </c>
      <c r="H30" s="105">
        <v>2938.6596800000002</v>
      </c>
      <c r="I30" s="105">
        <v>49976.480906999997</v>
      </c>
      <c r="J30" s="105">
        <v>20553.151962</v>
      </c>
      <c r="K30" s="105">
        <v>11071.406691</v>
      </c>
      <c r="L30" s="105">
        <v>28757.914783</v>
      </c>
      <c r="M30" s="105">
        <v>38360.63852</v>
      </c>
      <c r="N30" s="105">
        <v>3254.3462410000002</v>
      </c>
      <c r="O30" s="105">
        <v>10415.561933000001</v>
      </c>
      <c r="P30" s="105">
        <v>6693.7396749999998</v>
      </c>
      <c r="Q30" s="105">
        <v>6521.9029069999997</v>
      </c>
      <c r="R30" s="105">
        <v>18065.127777999998</v>
      </c>
      <c r="S30" s="105">
        <v>10841.439763</v>
      </c>
      <c r="T30" s="106">
        <v>9978.9810620000007</v>
      </c>
    </row>
    <row r="31" spans="1:20" ht="12.75" hidden="1" customHeight="1" outlineLevel="1" x14ac:dyDescent="0.2">
      <c r="A31" s="104">
        <v>37135</v>
      </c>
      <c r="B31" s="105">
        <v>248029.47041899999</v>
      </c>
      <c r="C31" s="105">
        <v>188017.509532</v>
      </c>
      <c r="D31" s="105">
        <v>58362.468895999998</v>
      </c>
      <c r="E31" s="105">
        <v>7337.5924080000004</v>
      </c>
      <c r="F31" s="105">
        <v>6036.1382039999999</v>
      </c>
      <c r="G31" s="105">
        <v>25541.106972000001</v>
      </c>
      <c r="H31" s="105">
        <v>2700.5961820000002</v>
      </c>
      <c r="I31" s="105">
        <v>46756.496765000004</v>
      </c>
      <c r="J31" s="105">
        <v>23520.732274999998</v>
      </c>
      <c r="K31" s="105">
        <v>10739.883644</v>
      </c>
      <c r="L31" s="105">
        <v>26059.388317000001</v>
      </c>
      <c r="M31" s="105">
        <v>34977.114672999996</v>
      </c>
      <c r="N31" s="105">
        <v>3314.0553340000001</v>
      </c>
      <c r="O31" s="105">
        <v>10243.612829</v>
      </c>
      <c r="P31" s="105">
        <v>6842.4650570000003</v>
      </c>
      <c r="Q31" s="105">
        <v>5884.1458249999996</v>
      </c>
      <c r="R31" s="105">
        <v>16409.294752000002</v>
      </c>
      <c r="S31" s="105">
        <v>9607.9606719999992</v>
      </c>
      <c r="T31" s="106">
        <v>9704.8977539999996</v>
      </c>
    </row>
    <row r="32" spans="1:20" ht="12.75" hidden="1" customHeight="1" outlineLevel="1" x14ac:dyDescent="0.2">
      <c r="A32" s="104">
        <v>37165</v>
      </c>
      <c r="B32" s="105">
        <v>239596.58631799999</v>
      </c>
      <c r="C32" s="105">
        <v>179909.418149</v>
      </c>
      <c r="D32" s="105">
        <v>58787.964826000003</v>
      </c>
      <c r="E32" s="105">
        <v>8058.2328950000001</v>
      </c>
      <c r="F32" s="105">
        <v>5100.5835319999996</v>
      </c>
      <c r="G32" s="105">
        <v>25372.027819999999</v>
      </c>
      <c r="H32" s="105">
        <v>2866.5325309999998</v>
      </c>
      <c r="I32" s="105">
        <v>46196.962243000002</v>
      </c>
      <c r="J32" s="105">
        <v>17822.884023999999</v>
      </c>
      <c r="K32" s="105">
        <v>10220.710738</v>
      </c>
      <c r="L32" s="105">
        <v>25518.584887000001</v>
      </c>
      <c r="M32" s="105">
        <v>33253.120164</v>
      </c>
      <c r="N32" s="105">
        <v>3265.798882</v>
      </c>
      <c r="O32" s="105">
        <v>9626.8434259999995</v>
      </c>
      <c r="P32" s="105">
        <v>7373.5456450000001</v>
      </c>
      <c r="Q32" s="105">
        <v>6409.9474959999998</v>
      </c>
      <c r="R32" s="105">
        <v>16012.632736</v>
      </c>
      <c r="S32" s="105">
        <v>9468.7986330000003</v>
      </c>
      <c r="T32" s="106">
        <v>10000.305840000001</v>
      </c>
    </row>
    <row r="33" spans="1:20" ht="12.75" hidden="1" customHeight="1" outlineLevel="1" x14ac:dyDescent="0.2">
      <c r="A33" s="104">
        <v>37196</v>
      </c>
      <c r="B33" s="105">
        <v>238778.97842199999</v>
      </c>
      <c r="C33" s="105">
        <v>180535.795889</v>
      </c>
      <c r="D33" s="105">
        <v>56026.378769000003</v>
      </c>
      <c r="E33" s="105">
        <v>7590.5953060000002</v>
      </c>
      <c r="F33" s="105">
        <v>4822.7711079999999</v>
      </c>
      <c r="G33" s="105">
        <v>24040.642485</v>
      </c>
      <c r="H33" s="105">
        <v>2459.0377800000001</v>
      </c>
      <c r="I33" s="105">
        <v>45617.231945</v>
      </c>
      <c r="J33" s="105">
        <v>18031.753144999999</v>
      </c>
      <c r="K33" s="105">
        <v>10335.109434</v>
      </c>
      <c r="L33" s="105">
        <v>24789.131990000002</v>
      </c>
      <c r="M33" s="105">
        <v>39946.407118000003</v>
      </c>
      <c r="N33" s="105">
        <v>3141.0852679999998</v>
      </c>
      <c r="O33" s="105">
        <v>8555.6564949999993</v>
      </c>
      <c r="P33" s="105">
        <v>6762.8615810000001</v>
      </c>
      <c r="Q33" s="105">
        <v>5967.5008310000003</v>
      </c>
      <c r="R33" s="105">
        <v>16518.563306</v>
      </c>
      <c r="S33" s="105">
        <v>9219.6258560000006</v>
      </c>
      <c r="T33" s="106">
        <v>8882.4519810000002</v>
      </c>
    </row>
    <row r="34" spans="1:20" ht="12.75" hidden="1" customHeight="1" outlineLevel="1" x14ac:dyDescent="0.2">
      <c r="A34" s="104">
        <v>37226</v>
      </c>
      <c r="B34" s="105">
        <v>218468.83898900001</v>
      </c>
      <c r="C34" s="105">
        <v>169203.84122999999</v>
      </c>
      <c r="D34" s="105">
        <v>50228.015165999997</v>
      </c>
      <c r="E34" s="105">
        <v>7044.5501679999998</v>
      </c>
      <c r="F34" s="105">
        <v>3908.0879570000002</v>
      </c>
      <c r="G34" s="105">
        <v>22612.259185999999</v>
      </c>
      <c r="H34" s="105">
        <v>2663.3171950000001</v>
      </c>
      <c r="I34" s="105">
        <v>45275.834005999997</v>
      </c>
      <c r="J34" s="105">
        <v>16267.531477</v>
      </c>
      <c r="K34" s="105">
        <v>10083.70861</v>
      </c>
      <c r="L34" s="105">
        <v>24304.708715000001</v>
      </c>
      <c r="M34" s="105">
        <v>30383.052749999999</v>
      </c>
      <c r="N34" s="105">
        <v>3011.4852150000002</v>
      </c>
      <c r="O34" s="105">
        <v>9347.1600940000008</v>
      </c>
      <c r="P34" s="105">
        <v>6129.492937</v>
      </c>
      <c r="Q34" s="105">
        <v>4869.4926930000001</v>
      </c>
      <c r="R34" s="105">
        <v>14474.334102999999</v>
      </c>
      <c r="S34" s="105">
        <v>7534.6346149999999</v>
      </c>
      <c r="T34" s="106">
        <v>8085.655503</v>
      </c>
    </row>
    <row r="35" spans="1:20" ht="12.75" hidden="1" customHeight="1" outlineLevel="1" x14ac:dyDescent="0.2">
      <c r="A35" s="104">
        <v>37257</v>
      </c>
      <c r="B35" s="105">
        <v>237026.34840799999</v>
      </c>
      <c r="C35" s="105">
        <v>182444.061109</v>
      </c>
      <c r="D35" s="105">
        <v>51628.759625999999</v>
      </c>
      <c r="E35" s="105">
        <v>7738.0362779999996</v>
      </c>
      <c r="F35" s="105">
        <v>4929.5765259999998</v>
      </c>
      <c r="G35" s="105">
        <v>23601.616274</v>
      </c>
      <c r="H35" s="105">
        <v>2977.6649120000002</v>
      </c>
      <c r="I35" s="105">
        <v>47041.701981999999</v>
      </c>
      <c r="J35" s="105">
        <v>17574.012611999999</v>
      </c>
      <c r="K35" s="105">
        <v>9816.4736069999999</v>
      </c>
      <c r="L35" s="105">
        <v>26011.046225999999</v>
      </c>
      <c r="M35" s="105">
        <v>40881.538076999997</v>
      </c>
      <c r="N35" s="105">
        <v>3019.2805250000001</v>
      </c>
      <c r="O35" s="105">
        <v>8670.8906189999998</v>
      </c>
      <c r="P35" s="105">
        <v>6866.0313889999998</v>
      </c>
      <c r="Q35" s="105">
        <v>5483.4618460000002</v>
      </c>
      <c r="R35" s="105">
        <v>16161.645447999999</v>
      </c>
      <c r="S35" s="105">
        <v>7625.6953819999999</v>
      </c>
      <c r="T35" s="106">
        <v>8785.5178629999991</v>
      </c>
    </row>
    <row r="36" spans="1:20" ht="12.75" hidden="1" customHeight="1" outlineLevel="1" x14ac:dyDescent="0.2">
      <c r="A36" s="104">
        <v>37288</v>
      </c>
      <c r="B36" s="105">
        <v>228767.690454</v>
      </c>
      <c r="C36" s="105">
        <v>174028.79208300001</v>
      </c>
      <c r="D36" s="105">
        <v>54022.958762000002</v>
      </c>
      <c r="E36" s="105">
        <v>7572.173127</v>
      </c>
      <c r="F36" s="105">
        <v>5074.5669170000001</v>
      </c>
      <c r="G36" s="105">
        <v>24199.696488000001</v>
      </c>
      <c r="H36" s="105">
        <v>2834.2397000000001</v>
      </c>
      <c r="I36" s="105">
        <v>42155.824095999997</v>
      </c>
      <c r="J36" s="105">
        <v>16774.139066</v>
      </c>
      <c r="K36" s="105">
        <v>9330.4623190000002</v>
      </c>
      <c r="L36" s="105">
        <v>24791.650916999999</v>
      </c>
      <c r="M36" s="105">
        <v>35364.309371000003</v>
      </c>
      <c r="N36" s="105">
        <v>3108.242264</v>
      </c>
      <c r="O36" s="105">
        <v>9247.3287670000009</v>
      </c>
      <c r="P36" s="105">
        <v>7119.7817169999998</v>
      </c>
      <c r="Q36" s="105">
        <v>5314.4884350000002</v>
      </c>
      <c r="R36" s="105">
        <v>15234.977653</v>
      </c>
      <c r="S36" s="105">
        <v>7596.8242399999999</v>
      </c>
      <c r="T36" s="106">
        <v>7811.7662330000003</v>
      </c>
    </row>
    <row r="37" spans="1:20" ht="12.75" hidden="1" customHeight="1" outlineLevel="1" x14ac:dyDescent="0.2">
      <c r="A37" s="104">
        <v>37316</v>
      </c>
      <c r="B37" s="105">
        <v>196179.73582599999</v>
      </c>
      <c r="C37" s="105">
        <v>151223.93842699999</v>
      </c>
      <c r="D37" s="105">
        <v>44573.846616000003</v>
      </c>
      <c r="E37" s="105">
        <v>6697.0799280000001</v>
      </c>
      <c r="F37" s="105">
        <v>4299.1691149999997</v>
      </c>
      <c r="G37" s="105">
        <v>19744.269339999999</v>
      </c>
      <c r="H37" s="105">
        <v>2395.0761809999999</v>
      </c>
      <c r="I37" s="105">
        <v>39523.007645999998</v>
      </c>
      <c r="J37" s="105">
        <v>16184.868784</v>
      </c>
      <c r="K37" s="105">
        <v>9322.6926469999999</v>
      </c>
      <c r="L37" s="105">
        <v>23995.685078999999</v>
      </c>
      <c r="M37" s="105">
        <v>30104.435614000002</v>
      </c>
      <c r="N37" s="105">
        <v>3028.7376549999999</v>
      </c>
      <c r="O37" s="105">
        <v>7199.8992260000005</v>
      </c>
      <c r="P37" s="105">
        <v>6267.2693429999999</v>
      </c>
      <c r="Q37" s="105">
        <v>4728.0733879999998</v>
      </c>
      <c r="R37" s="105">
        <v>12532.718374</v>
      </c>
      <c r="S37" s="105">
        <v>6928.1575149999999</v>
      </c>
      <c r="T37" s="106">
        <v>6996.989294</v>
      </c>
    </row>
    <row r="38" spans="1:20" ht="12.75" hidden="1" customHeight="1" outlineLevel="1" x14ac:dyDescent="0.2">
      <c r="A38" s="104">
        <v>37347</v>
      </c>
      <c r="B38" s="105">
        <v>183115.93040700001</v>
      </c>
      <c r="C38" s="105">
        <v>139765.555207</v>
      </c>
      <c r="D38" s="105">
        <v>42815.169191000001</v>
      </c>
      <c r="E38" s="105">
        <v>6216.7092190000003</v>
      </c>
      <c r="F38" s="105">
        <v>4142.1343690000003</v>
      </c>
      <c r="G38" s="105">
        <v>20903.733205</v>
      </c>
      <c r="H38" s="105">
        <v>2285.8049729999998</v>
      </c>
      <c r="I38" s="105">
        <v>36556.307762999997</v>
      </c>
      <c r="J38" s="105">
        <v>14624.622087</v>
      </c>
      <c r="K38" s="105">
        <v>8630.8178750000006</v>
      </c>
      <c r="L38" s="105">
        <v>21015.909534999999</v>
      </c>
      <c r="M38" s="105">
        <v>26814.045832</v>
      </c>
      <c r="N38" s="105">
        <v>2397.6247290000001</v>
      </c>
      <c r="O38" s="105">
        <v>7386.8131620000004</v>
      </c>
      <c r="P38" s="105">
        <v>5729.2476589999997</v>
      </c>
      <c r="Q38" s="105">
        <v>4517.5643419999997</v>
      </c>
      <c r="R38" s="105">
        <v>11894.658574999999</v>
      </c>
      <c r="S38" s="105">
        <v>6509.352492</v>
      </c>
      <c r="T38" s="106">
        <v>6782.6655909999999</v>
      </c>
    </row>
    <row r="39" spans="1:20" ht="12.75" hidden="1" customHeight="1" outlineLevel="1" x14ac:dyDescent="0.2">
      <c r="A39" s="104">
        <v>37377</v>
      </c>
      <c r="B39" s="105">
        <v>180326.669433</v>
      </c>
      <c r="C39" s="105">
        <v>137344.005355</v>
      </c>
      <c r="D39" s="105">
        <v>41995.513161000003</v>
      </c>
      <c r="E39" s="105">
        <v>6044.7062459999997</v>
      </c>
      <c r="F39" s="105">
        <v>4454.6718039999996</v>
      </c>
      <c r="G39" s="105">
        <v>20267.045362000001</v>
      </c>
      <c r="H39" s="105">
        <v>2435.3029780000002</v>
      </c>
      <c r="I39" s="105">
        <v>35806.376695999999</v>
      </c>
      <c r="J39" s="105">
        <v>14039.137129999999</v>
      </c>
      <c r="K39" s="105">
        <v>8137.8961470000004</v>
      </c>
      <c r="L39" s="105">
        <v>19920.997132</v>
      </c>
      <c r="M39" s="105">
        <v>25351.625709</v>
      </c>
      <c r="N39" s="105">
        <v>2097.8558739999999</v>
      </c>
      <c r="O39" s="105">
        <v>7407.0265989999998</v>
      </c>
      <c r="P39" s="105">
        <v>6039.8292659999997</v>
      </c>
      <c r="Q39" s="105">
        <v>4168.4181779999999</v>
      </c>
      <c r="R39" s="105">
        <v>11450.574603999999</v>
      </c>
      <c r="S39" s="105">
        <v>6744.0149499999998</v>
      </c>
      <c r="T39" s="106">
        <v>6625.0081609999997</v>
      </c>
    </row>
    <row r="40" spans="1:20" ht="12.75" hidden="1" customHeight="1" outlineLevel="1" x14ac:dyDescent="0.2">
      <c r="A40" s="104">
        <v>37408</v>
      </c>
      <c r="B40" s="105">
        <v>188664.97071600001</v>
      </c>
      <c r="C40" s="105">
        <v>142101.798408</v>
      </c>
      <c r="D40" s="105">
        <v>45158.151532999997</v>
      </c>
      <c r="E40" s="105">
        <v>6820.6917169999997</v>
      </c>
      <c r="F40" s="105">
        <v>4781.8834509999997</v>
      </c>
      <c r="G40" s="105">
        <v>19455.221334000002</v>
      </c>
      <c r="H40" s="105">
        <v>2494.5357250000002</v>
      </c>
      <c r="I40" s="105">
        <v>36280.826069000002</v>
      </c>
      <c r="J40" s="105">
        <v>14049.017572999999</v>
      </c>
      <c r="K40" s="105">
        <v>8504.184679</v>
      </c>
      <c r="L40" s="105">
        <v>21108.258891000001</v>
      </c>
      <c r="M40" s="105">
        <v>26011.964800999998</v>
      </c>
      <c r="N40" s="105">
        <v>2741.100273</v>
      </c>
      <c r="O40" s="105">
        <v>6633.6835890000002</v>
      </c>
      <c r="P40" s="105">
        <v>5993.1460470000002</v>
      </c>
      <c r="Q40" s="105">
        <v>4367.3709490000001</v>
      </c>
      <c r="R40" s="105">
        <v>12504.163417</v>
      </c>
      <c r="S40" s="105">
        <v>7733.7341379999998</v>
      </c>
      <c r="T40" s="106">
        <v>8114.0898820000002</v>
      </c>
    </row>
    <row r="41" spans="1:20" ht="12.75" hidden="1" customHeight="1" outlineLevel="1" x14ac:dyDescent="0.2">
      <c r="A41" s="104">
        <v>37438</v>
      </c>
      <c r="B41" s="105">
        <v>176513.962558</v>
      </c>
      <c r="C41" s="105">
        <v>134512.45985499999</v>
      </c>
      <c r="D41" s="105">
        <v>40821.072216</v>
      </c>
      <c r="E41" s="105">
        <v>5680.6561629999997</v>
      </c>
      <c r="F41" s="105">
        <v>4101.5349619999997</v>
      </c>
      <c r="G41" s="105">
        <v>17843.933777999999</v>
      </c>
      <c r="H41" s="105">
        <v>2283.178649</v>
      </c>
      <c r="I41" s="105">
        <v>34187.587633000003</v>
      </c>
      <c r="J41" s="105">
        <v>13127.109632</v>
      </c>
      <c r="K41" s="105">
        <v>8411.0636809999996</v>
      </c>
      <c r="L41" s="105">
        <v>20895.759126000001</v>
      </c>
      <c r="M41" s="105">
        <v>25706.97365</v>
      </c>
      <c r="N41" s="105">
        <v>2072.038317</v>
      </c>
      <c r="O41" s="105">
        <v>6451.2420270000002</v>
      </c>
      <c r="P41" s="105">
        <v>5316.4622289999998</v>
      </c>
      <c r="Q41" s="105">
        <v>4442.830989</v>
      </c>
      <c r="R41" s="105">
        <v>11861.848345</v>
      </c>
      <c r="S41" s="105">
        <v>6470.5366910000002</v>
      </c>
      <c r="T41" s="106">
        <v>6393.1914779999997</v>
      </c>
    </row>
    <row r="42" spans="1:20" ht="12.75" hidden="1" customHeight="1" outlineLevel="1" x14ac:dyDescent="0.2">
      <c r="A42" s="104">
        <v>37469</v>
      </c>
      <c r="B42" s="105">
        <v>176326.17047700001</v>
      </c>
      <c r="C42" s="105">
        <v>133990.471892</v>
      </c>
      <c r="D42" s="105">
        <v>41434.722953999997</v>
      </c>
      <c r="E42" s="105">
        <v>5914.1125179999999</v>
      </c>
      <c r="F42" s="105">
        <v>3868.5737330000002</v>
      </c>
      <c r="G42" s="105">
        <v>18766.515777000001</v>
      </c>
      <c r="H42" s="105">
        <v>2159.1767610000002</v>
      </c>
      <c r="I42" s="105">
        <v>34697.129582000001</v>
      </c>
      <c r="J42" s="105">
        <v>13493.469746999999</v>
      </c>
      <c r="K42" s="105">
        <v>8131.3064629999999</v>
      </c>
      <c r="L42" s="105">
        <v>19236.13696</v>
      </c>
      <c r="M42" s="105">
        <v>24770.472642000001</v>
      </c>
      <c r="N42" s="105">
        <v>2272.4504929999998</v>
      </c>
      <c r="O42" s="105">
        <v>6504.5969299999997</v>
      </c>
      <c r="P42" s="105">
        <v>4901.126021</v>
      </c>
      <c r="Q42" s="105">
        <v>4036.360917</v>
      </c>
      <c r="R42" s="105">
        <v>12723.638284000001</v>
      </c>
      <c r="S42" s="105">
        <v>6559.6776099999997</v>
      </c>
      <c r="T42" s="106">
        <v>6836.7867299999998</v>
      </c>
    </row>
    <row r="43" spans="1:20" ht="12.75" hidden="1" customHeight="1" outlineLevel="1" x14ac:dyDescent="0.2">
      <c r="A43" s="104">
        <v>37500</v>
      </c>
      <c r="B43" s="105">
        <v>174813.786012</v>
      </c>
      <c r="C43" s="105">
        <v>131344.45964700001</v>
      </c>
      <c r="D43" s="105">
        <v>41301.108155000002</v>
      </c>
      <c r="E43" s="105">
        <v>6075.6885679999996</v>
      </c>
      <c r="F43" s="105">
        <v>4508.7687420000002</v>
      </c>
      <c r="G43" s="105">
        <v>18275.642631999999</v>
      </c>
      <c r="H43" s="105">
        <v>2386.159345</v>
      </c>
      <c r="I43" s="105">
        <v>33766.470649000003</v>
      </c>
      <c r="J43" s="105">
        <v>12613.133714</v>
      </c>
      <c r="K43" s="105">
        <v>7602.7769019999996</v>
      </c>
      <c r="L43" s="105">
        <v>18484.721194000002</v>
      </c>
      <c r="M43" s="105">
        <v>25083.278002999999</v>
      </c>
      <c r="N43" s="105">
        <v>1984.3637189999999</v>
      </c>
      <c r="O43" s="105">
        <v>7265.9087900000004</v>
      </c>
      <c r="P43" s="105">
        <v>4911.6584970000004</v>
      </c>
      <c r="Q43" s="105">
        <v>4063.3895849999999</v>
      </c>
      <c r="R43" s="105">
        <v>11809.458538000001</v>
      </c>
      <c r="S43" s="105">
        <v>6774.580293</v>
      </c>
      <c r="T43" s="106">
        <v>6705.2547169999998</v>
      </c>
    </row>
    <row r="44" spans="1:20" ht="12.75" hidden="1" customHeight="1" outlineLevel="1" x14ac:dyDescent="0.2">
      <c r="A44" s="104">
        <v>37530</v>
      </c>
      <c r="B44" s="105">
        <v>173868.721139</v>
      </c>
      <c r="C44" s="105">
        <v>129506.710779</v>
      </c>
      <c r="D44" s="105">
        <v>40792.369798</v>
      </c>
      <c r="E44" s="105">
        <v>5775.0395950000002</v>
      </c>
      <c r="F44" s="105">
        <v>4211.1729290000003</v>
      </c>
      <c r="G44" s="105">
        <v>16209.771801000001</v>
      </c>
      <c r="H44" s="105">
        <v>2074.3600879999999</v>
      </c>
      <c r="I44" s="105">
        <v>33516.809744999999</v>
      </c>
      <c r="J44" s="105">
        <v>13273.394376</v>
      </c>
      <c r="K44" s="105">
        <v>7019.5917559999998</v>
      </c>
      <c r="L44" s="105">
        <v>19166.005292000002</v>
      </c>
      <c r="M44" s="105">
        <v>24519.769659000001</v>
      </c>
      <c r="N44" s="105">
        <v>2208.1012420000002</v>
      </c>
      <c r="O44" s="105">
        <v>7169.7286780000004</v>
      </c>
      <c r="P44" s="105">
        <v>4811.0765659999997</v>
      </c>
      <c r="Q44" s="105">
        <v>3961.7860139999998</v>
      </c>
      <c r="R44" s="105">
        <v>11817.290051</v>
      </c>
      <c r="S44" s="105">
        <v>6568.6553139999996</v>
      </c>
      <c r="T44" s="106">
        <v>6502.5496929999999</v>
      </c>
    </row>
    <row r="45" spans="1:20" ht="12.75" hidden="1" customHeight="1" outlineLevel="1" x14ac:dyDescent="0.2">
      <c r="A45" s="104">
        <v>37561</v>
      </c>
      <c r="B45" s="105">
        <v>178889.345879</v>
      </c>
      <c r="C45" s="105">
        <v>133951.63207399999</v>
      </c>
      <c r="D45" s="105">
        <v>43235.928531999998</v>
      </c>
      <c r="E45" s="105">
        <v>5800.6795929999998</v>
      </c>
      <c r="F45" s="105">
        <v>3965.2601260000001</v>
      </c>
      <c r="G45" s="105">
        <v>17212.988697000001</v>
      </c>
      <c r="H45" s="105">
        <v>2398.1897170000002</v>
      </c>
      <c r="I45" s="105">
        <v>34328.428942999999</v>
      </c>
      <c r="J45" s="105">
        <v>14902.032905</v>
      </c>
      <c r="K45" s="105">
        <v>7864.2061569999996</v>
      </c>
      <c r="L45" s="105">
        <v>19651.884399999999</v>
      </c>
      <c r="M45" s="105">
        <v>25379.519379000001</v>
      </c>
      <c r="N45" s="105">
        <v>2460.1558</v>
      </c>
      <c r="O45" s="105">
        <v>7375.1961309999997</v>
      </c>
      <c r="P45" s="105">
        <v>5555.1488399999998</v>
      </c>
      <c r="Q45" s="105">
        <v>4174.3094140000003</v>
      </c>
      <c r="R45" s="105">
        <v>12234.607717999999</v>
      </c>
      <c r="S45" s="105">
        <v>6848.6096450000005</v>
      </c>
      <c r="T45" s="106">
        <v>6643.6157080000003</v>
      </c>
    </row>
    <row r="46" spans="1:20" ht="12.75" hidden="1" customHeight="1" outlineLevel="1" x14ac:dyDescent="0.2">
      <c r="A46" s="104">
        <v>37591</v>
      </c>
      <c r="B46" s="105">
        <v>172881.10425900001</v>
      </c>
      <c r="C46" s="105">
        <v>130292.767031</v>
      </c>
      <c r="D46" s="105">
        <v>42310.317337</v>
      </c>
      <c r="E46" s="105">
        <v>5548.2652660000003</v>
      </c>
      <c r="F46" s="105">
        <v>4147.1335419999996</v>
      </c>
      <c r="G46" s="105">
        <v>16823.727946999999</v>
      </c>
      <c r="H46" s="105">
        <v>2304.3417770000001</v>
      </c>
      <c r="I46" s="105">
        <v>33554.832494000002</v>
      </c>
      <c r="J46" s="105">
        <v>13304.481100999999</v>
      </c>
      <c r="K46" s="105">
        <v>7326.9722060000004</v>
      </c>
      <c r="L46" s="105">
        <v>18709.530107999999</v>
      </c>
      <c r="M46" s="105">
        <v>23575.035573000001</v>
      </c>
      <c r="N46" s="105">
        <v>2356.6481389999999</v>
      </c>
      <c r="O46" s="105">
        <v>6720.1295739999996</v>
      </c>
      <c r="P46" s="105">
        <v>5486.7408569999998</v>
      </c>
      <c r="Q46" s="105">
        <v>4404.9384790000004</v>
      </c>
      <c r="R46" s="105">
        <v>12112.467103999999</v>
      </c>
      <c r="S46" s="105">
        <v>6873.0465709999999</v>
      </c>
      <c r="T46" s="106">
        <v>6906.8130709999996</v>
      </c>
    </row>
    <row r="47" spans="1:20" ht="12.75" hidden="1" customHeight="1" outlineLevel="1" x14ac:dyDescent="0.2">
      <c r="A47" s="104">
        <v>37622</v>
      </c>
      <c r="B47" s="105">
        <v>170255.24307900001</v>
      </c>
      <c r="C47" s="105">
        <v>125730.992891</v>
      </c>
      <c r="D47" s="105">
        <v>42765.590323999997</v>
      </c>
      <c r="E47" s="105">
        <v>5386.4882859999998</v>
      </c>
      <c r="F47" s="105">
        <v>3649.747511</v>
      </c>
      <c r="G47" s="105">
        <v>15575.671404000001</v>
      </c>
      <c r="H47" s="105">
        <v>2011.1137430000001</v>
      </c>
      <c r="I47" s="105">
        <v>31903.145388000001</v>
      </c>
      <c r="J47" s="105">
        <v>11624.943327999999</v>
      </c>
      <c r="K47" s="105">
        <v>7745.5577910000002</v>
      </c>
      <c r="L47" s="105">
        <v>18452.434866</v>
      </c>
      <c r="M47" s="105">
        <v>25791.034928000001</v>
      </c>
      <c r="N47" s="105">
        <v>2298.2890299999999</v>
      </c>
      <c r="O47" s="105">
        <v>8964.7823040000003</v>
      </c>
      <c r="P47" s="105">
        <v>4778.9678759999997</v>
      </c>
      <c r="Q47" s="105">
        <v>4001.8475090000002</v>
      </c>
      <c r="R47" s="105">
        <v>11492.753423</v>
      </c>
      <c r="S47" s="105">
        <v>6992.2130219999999</v>
      </c>
      <c r="T47" s="106">
        <v>6284.9733829999996</v>
      </c>
    </row>
    <row r="48" spans="1:20" ht="12.75" hidden="1" customHeight="1" outlineLevel="1" x14ac:dyDescent="0.2">
      <c r="A48" s="104">
        <v>37653</v>
      </c>
      <c r="B48" s="105">
        <v>170496.64451099999</v>
      </c>
      <c r="C48" s="105">
        <v>129796.382621</v>
      </c>
      <c r="D48" s="105">
        <v>39550.841519000001</v>
      </c>
      <c r="E48" s="105">
        <v>5311.2502780000004</v>
      </c>
      <c r="F48" s="105">
        <v>4005.9375409999998</v>
      </c>
      <c r="G48" s="105">
        <v>15792.249894</v>
      </c>
      <c r="H48" s="105">
        <v>1934.7986840000001</v>
      </c>
      <c r="I48" s="105">
        <v>34625.500993000001</v>
      </c>
      <c r="J48" s="105">
        <v>12541.960515000001</v>
      </c>
      <c r="K48" s="105">
        <v>7481.8272059999999</v>
      </c>
      <c r="L48" s="105">
        <v>18329.664464000001</v>
      </c>
      <c r="M48" s="105">
        <v>25875.845579000001</v>
      </c>
      <c r="N48" s="105">
        <v>2067.3375420000002</v>
      </c>
      <c r="O48" s="105">
        <v>5262.27099</v>
      </c>
      <c r="P48" s="105">
        <v>4612.2361870000004</v>
      </c>
      <c r="Q48" s="105">
        <v>3611.509352</v>
      </c>
      <c r="R48" s="105">
        <v>11621.776416999999</v>
      </c>
      <c r="S48" s="105">
        <v>6624.0220900000004</v>
      </c>
      <c r="T48" s="106">
        <v>6593.5553</v>
      </c>
    </row>
    <row r="49" spans="1:20" ht="12.75" hidden="1" customHeight="1" outlineLevel="1" x14ac:dyDescent="0.2">
      <c r="A49" s="104">
        <v>37681</v>
      </c>
      <c r="B49" s="105">
        <v>167377.051718</v>
      </c>
      <c r="C49" s="105">
        <v>125289.11259400001</v>
      </c>
      <c r="D49" s="105">
        <v>41348.193125999998</v>
      </c>
      <c r="E49" s="105">
        <v>5741.4403860000002</v>
      </c>
      <c r="F49" s="105">
        <v>4185.169363</v>
      </c>
      <c r="G49" s="105">
        <v>21232.497833000001</v>
      </c>
      <c r="H49" s="105">
        <v>2193.031383</v>
      </c>
      <c r="I49" s="105">
        <v>32936.785055</v>
      </c>
      <c r="J49" s="105">
        <v>11563.479160999999</v>
      </c>
      <c r="K49" s="105">
        <v>7045.0629120000003</v>
      </c>
      <c r="L49" s="105">
        <v>18141.730574000001</v>
      </c>
      <c r="M49" s="105">
        <v>22986.926659000001</v>
      </c>
      <c r="N49" s="105">
        <v>2164.520469</v>
      </c>
      <c r="O49" s="105">
        <v>7164.0303359999998</v>
      </c>
      <c r="P49" s="105">
        <v>4333.4710349999996</v>
      </c>
      <c r="Q49" s="105">
        <v>5108.4399659999999</v>
      </c>
      <c r="R49" s="105">
        <v>11993.836526999999</v>
      </c>
      <c r="S49" s="105">
        <v>6452.6295819999996</v>
      </c>
      <c r="T49" s="106">
        <v>6197.5769609999998</v>
      </c>
    </row>
    <row r="50" spans="1:20" ht="12.75" hidden="1" customHeight="1" outlineLevel="1" x14ac:dyDescent="0.2">
      <c r="A50" s="104">
        <v>37712</v>
      </c>
      <c r="B50" s="105">
        <v>170454.297873</v>
      </c>
      <c r="C50" s="105">
        <v>127663.945924</v>
      </c>
      <c r="D50" s="105">
        <v>41297.076702999999</v>
      </c>
      <c r="E50" s="105">
        <v>5556.9581179999996</v>
      </c>
      <c r="F50" s="105">
        <v>3768.9947139999999</v>
      </c>
      <c r="G50" s="105">
        <v>18601.267535999999</v>
      </c>
      <c r="H50" s="105">
        <v>1871.220386</v>
      </c>
      <c r="I50" s="105">
        <v>35295.843395000004</v>
      </c>
      <c r="J50" s="105">
        <v>12536.056025</v>
      </c>
      <c r="K50" s="105">
        <v>7360.0528420000001</v>
      </c>
      <c r="L50" s="105">
        <v>19280.555681999998</v>
      </c>
      <c r="M50" s="105">
        <v>24290.659243999999</v>
      </c>
      <c r="N50" s="105">
        <v>2155.0178030000002</v>
      </c>
      <c r="O50" s="105">
        <v>6995.4083270000001</v>
      </c>
      <c r="P50" s="105">
        <v>4561.2748369999999</v>
      </c>
      <c r="Q50" s="105">
        <v>4275.9678610000001</v>
      </c>
      <c r="R50" s="105">
        <v>11972.676034</v>
      </c>
      <c r="S50" s="105">
        <v>7234.8616840000004</v>
      </c>
      <c r="T50" s="106">
        <v>6391.1637730000002</v>
      </c>
    </row>
    <row r="51" spans="1:20" ht="12.75" hidden="1" customHeight="1" outlineLevel="1" x14ac:dyDescent="0.2">
      <c r="A51" s="104">
        <v>37742</v>
      </c>
      <c r="B51" s="105">
        <v>160758.864863</v>
      </c>
      <c r="C51" s="105">
        <v>121930.85159200001</v>
      </c>
      <c r="D51" s="105">
        <v>37197.102080999997</v>
      </c>
      <c r="E51" s="105">
        <v>5592.4451069999996</v>
      </c>
      <c r="F51" s="105">
        <v>3882.3274219999998</v>
      </c>
      <c r="G51" s="105">
        <v>15908.243323999999</v>
      </c>
      <c r="H51" s="105">
        <v>1584.9423529999999</v>
      </c>
      <c r="I51" s="105">
        <v>31339.081174999999</v>
      </c>
      <c r="J51" s="105">
        <v>11855.193821000001</v>
      </c>
      <c r="K51" s="105">
        <v>7815.4935480000004</v>
      </c>
      <c r="L51" s="105">
        <v>19264.162294000002</v>
      </c>
      <c r="M51" s="105">
        <v>23020.216574999999</v>
      </c>
      <c r="N51" s="105">
        <v>2377.355783</v>
      </c>
      <c r="O51" s="105">
        <v>6520.9205099999999</v>
      </c>
      <c r="P51" s="105">
        <v>4877.1758140000002</v>
      </c>
      <c r="Q51" s="105">
        <v>4172.1524490000002</v>
      </c>
      <c r="R51" s="105">
        <v>10635.136225</v>
      </c>
      <c r="S51" s="105">
        <v>5709.1436899999999</v>
      </c>
      <c r="T51" s="106">
        <v>5806.6870159999999</v>
      </c>
    </row>
    <row r="52" spans="1:20" ht="12.75" hidden="1" customHeight="1" outlineLevel="1" x14ac:dyDescent="0.2">
      <c r="A52" s="104">
        <v>37773</v>
      </c>
      <c r="B52" s="105">
        <v>154668.334321</v>
      </c>
      <c r="C52" s="105">
        <v>118472.69766200001</v>
      </c>
      <c r="D52" s="105">
        <v>34164.283988000003</v>
      </c>
      <c r="E52" s="105">
        <v>5212.6314849999999</v>
      </c>
      <c r="F52" s="105">
        <v>3229.8348769999998</v>
      </c>
      <c r="G52" s="105">
        <v>16217.339970000001</v>
      </c>
      <c r="H52" s="105">
        <v>1976.013483</v>
      </c>
      <c r="I52" s="105">
        <v>30926.858036000001</v>
      </c>
      <c r="J52" s="105">
        <v>11327.139866</v>
      </c>
      <c r="K52" s="105">
        <v>7140.5632900000001</v>
      </c>
      <c r="L52" s="105">
        <v>17972.649371</v>
      </c>
      <c r="M52" s="105">
        <v>22629.357161</v>
      </c>
      <c r="N52" s="105">
        <v>2017.7313300000001</v>
      </c>
      <c r="O52" s="105">
        <v>5982.8972320000003</v>
      </c>
      <c r="P52" s="105">
        <v>4973.1691860000001</v>
      </c>
      <c r="Q52" s="105">
        <v>4088.6985209999998</v>
      </c>
      <c r="R52" s="105">
        <v>8430.2767690000001</v>
      </c>
      <c r="S52" s="105">
        <v>5660.19877</v>
      </c>
      <c r="T52" s="106">
        <v>5319.9044889999996</v>
      </c>
    </row>
    <row r="53" spans="1:20" ht="12.75" hidden="1" customHeight="1" outlineLevel="1" x14ac:dyDescent="0.2">
      <c r="A53" s="104">
        <v>37803</v>
      </c>
      <c r="B53" s="105">
        <v>158641.00381600001</v>
      </c>
      <c r="C53" s="105">
        <v>120714.770148</v>
      </c>
      <c r="D53" s="105">
        <v>36211.332201999998</v>
      </c>
      <c r="E53" s="105">
        <v>5141.785038</v>
      </c>
      <c r="F53" s="105">
        <v>3996.909917</v>
      </c>
      <c r="G53" s="105">
        <v>16575.410552000001</v>
      </c>
      <c r="H53" s="105">
        <v>1732.2173499999999</v>
      </c>
      <c r="I53" s="105">
        <v>30991.811962</v>
      </c>
      <c r="J53" s="105">
        <v>11712.085234</v>
      </c>
      <c r="K53" s="105">
        <v>7190.6009459999996</v>
      </c>
      <c r="L53" s="105">
        <v>17808.077531999999</v>
      </c>
      <c r="M53" s="105">
        <v>23607.149835</v>
      </c>
      <c r="N53" s="105">
        <v>1840.0274119999999</v>
      </c>
      <c r="O53" s="105">
        <v>6765.6633179999999</v>
      </c>
      <c r="P53" s="105">
        <v>5482.0022220000001</v>
      </c>
      <c r="Q53" s="105">
        <v>3718.37878</v>
      </c>
      <c r="R53" s="105">
        <v>9321.3070630000002</v>
      </c>
      <c r="S53" s="105">
        <v>5578.3749040000002</v>
      </c>
      <c r="T53" s="106">
        <v>5332.7072950000002</v>
      </c>
    </row>
    <row r="54" spans="1:20" ht="12.75" hidden="1" customHeight="1" outlineLevel="1" x14ac:dyDescent="0.2">
      <c r="A54" s="104">
        <v>37834</v>
      </c>
      <c r="B54" s="105">
        <v>154036.15493700001</v>
      </c>
      <c r="C54" s="105">
        <v>116835.976672</v>
      </c>
      <c r="D54" s="105">
        <v>34320.117722000003</v>
      </c>
      <c r="E54" s="105">
        <v>5131.4626959999996</v>
      </c>
      <c r="F54" s="105">
        <v>3361.2878599999999</v>
      </c>
      <c r="G54" s="105">
        <v>14429.394947999999</v>
      </c>
      <c r="H54" s="105">
        <v>1720.913528</v>
      </c>
      <c r="I54" s="105">
        <v>31533.845214000001</v>
      </c>
      <c r="J54" s="105">
        <v>10876.389287</v>
      </c>
      <c r="K54" s="105">
        <v>6956.4545840000001</v>
      </c>
      <c r="L54" s="105">
        <v>18113.472737</v>
      </c>
      <c r="M54" s="105">
        <v>21987.805202</v>
      </c>
      <c r="N54" s="105">
        <v>2068.3507850000001</v>
      </c>
      <c r="O54" s="105">
        <v>6992.4863539999997</v>
      </c>
      <c r="P54" s="105">
        <v>5250.6684569999998</v>
      </c>
      <c r="Q54" s="105">
        <v>4063.4845879999998</v>
      </c>
      <c r="R54" s="105">
        <v>8340.3394929999995</v>
      </c>
      <c r="S54" s="105">
        <v>4785.6784239999997</v>
      </c>
      <c r="T54" s="106">
        <v>5051.5675899999997</v>
      </c>
    </row>
    <row r="55" spans="1:20" ht="12.75" hidden="1" customHeight="1" outlineLevel="1" x14ac:dyDescent="0.2">
      <c r="A55" s="104">
        <v>37865</v>
      </c>
      <c r="B55" s="105">
        <v>152626.85501999999</v>
      </c>
      <c r="C55" s="105">
        <v>115447.42629600001</v>
      </c>
      <c r="D55" s="105">
        <v>34271.110008000003</v>
      </c>
      <c r="E55" s="105">
        <v>4933.1241950000003</v>
      </c>
      <c r="F55" s="105">
        <v>3806.1351759999998</v>
      </c>
      <c r="G55" s="105">
        <v>13861.579256999999</v>
      </c>
      <c r="H55" s="105">
        <v>1801.015836</v>
      </c>
      <c r="I55" s="105">
        <v>30448.914901</v>
      </c>
      <c r="J55" s="105">
        <v>10930.222078000001</v>
      </c>
      <c r="K55" s="105">
        <v>7185.5579530000005</v>
      </c>
      <c r="L55" s="105">
        <v>18480.804897999999</v>
      </c>
      <c r="M55" s="105">
        <v>21712.197155000002</v>
      </c>
      <c r="N55" s="105">
        <v>1715.8582019999999</v>
      </c>
      <c r="O55" s="105">
        <v>6919.0961420000003</v>
      </c>
      <c r="P55" s="105">
        <v>5266.6108750000003</v>
      </c>
      <c r="Q55" s="105">
        <v>4024.06223</v>
      </c>
      <c r="R55" s="105">
        <v>8608.1286309999996</v>
      </c>
      <c r="S55" s="105">
        <v>5021.398056</v>
      </c>
      <c r="T55" s="106">
        <v>4660.3218909999996</v>
      </c>
    </row>
    <row r="56" spans="1:20" ht="12.75" hidden="1" customHeight="1" outlineLevel="1" x14ac:dyDescent="0.2">
      <c r="A56" s="104">
        <v>37895</v>
      </c>
      <c r="B56" s="105">
        <v>151698.73504699999</v>
      </c>
      <c r="C56" s="105">
        <v>117365.512001</v>
      </c>
      <c r="D56" s="105">
        <v>31298.266219000001</v>
      </c>
      <c r="E56" s="105">
        <v>4725.9780760000003</v>
      </c>
      <c r="F56" s="105">
        <v>4289.0677560000004</v>
      </c>
      <c r="G56" s="105">
        <v>13669.51151</v>
      </c>
      <c r="H56" s="105">
        <v>2427.6436749999998</v>
      </c>
      <c r="I56" s="105">
        <v>30882.381312000001</v>
      </c>
      <c r="J56" s="105">
        <v>10854.268818</v>
      </c>
      <c r="K56" s="105">
        <v>7745.7903539999998</v>
      </c>
      <c r="L56" s="105">
        <v>17707.107437999999</v>
      </c>
      <c r="M56" s="105">
        <v>22426.785887999999</v>
      </c>
      <c r="N56" s="105">
        <v>1790.904196</v>
      </c>
      <c r="O56" s="105">
        <v>7301.4735890000002</v>
      </c>
      <c r="P56" s="105">
        <v>4395.7443270000003</v>
      </c>
      <c r="Q56" s="105">
        <v>3346.8801819999999</v>
      </c>
      <c r="R56" s="105">
        <v>7687.6268170000003</v>
      </c>
      <c r="S56" s="105">
        <v>4577.6266459999997</v>
      </c>
      <c r="T56" s="106">
        <v>4052.095084</v>
      </c>
    </row>
    <row r="57" spans="1:20" ht="12.75" hidden="1" customHeight="1" outlineLevel="1" x14ac:dyDescent="0.2">
      <c r="A57" s="104">
        <v>37926</v>
      </c>
      <c r="B57" s="105">
        <v>144893.59289900001</v>
      </c>
      <c r="C57" s="105">
        <v>112980.039663</v>
      </c>
      <c r="D57" s="105">
        <v>28810.394630999999</v>
      </c>
      <c r="E57" s="105">
        <v>4501.5512239999998</v>
      </c>
      <c r="F57" s="105">
        <v>4603.3396869999997</v>
      </c>
      <c r="G57" s="105">
        <v>14090.946298000001</v>
      </c>
      <c r="H57" s="105">
        <v>1814.2328460000001</v>
      </c>
      <c r="I57" s="105">
        <v>29736.882283999999</v>
      </c>
      <c r="J57" s="105">
        <v>10475.676061</v>
      </c>
      <c r="K57" s="105">
        <v>6911.757775</v>
      </c>
      <c r="L57" s="105">
        <v>16799.448775000001</v>
      </c>
      <c r="M57" s="105">
        <v>20707.760103000001</v>
      </c>
      <c r="N57" s="105">
        <v>1836.570183</v>
      </c>
      <c r="O57" s="105">
        <v>6001.9032989999996</v>
      </c>
      <c r="P57" s="105">
        <v>3598.516556</v>
      </c>
      <c r="Q57" s="105">
        <v>3100.7693300000001</v>
      </c>
      <c r="R57" s="105">
        <v>6793.9243349999997</v>
      </c>
      <c r="S57" s="105">
        <v>4226.6998999999996</v>
      </c>
      <c r="T57" s="106">
        <v>4561.9709430000003</v>
      </c>
    </row>
    <row r="58" spans="1:20" ht="12.75" hidden="1" customHeight="1" outlineLevel="1" x14ac:dyDescent="0.2">
      <c r="A58" s="104">
        <v>37956</v>
      </c>
      <c r="B58" s="105">
        <v>142303.70981900001</v>
      </c>
      <c r="C58" s="105">
        <v>111161.381509</v>
      </c>
      <c r="D58" s="105">
        <v>29734.791939999999</v>
      </c>
      <c r="E58" s="105">
        <v>5184.1699500000004</v>
      </c>
      <c r="F58" s="105">
        <v>4936.3773010000004</v>
      </c>
      <c r="G58" s="105">
        <v>13045.634738999999</v>
      </c>
      <c r="H58" s="105">
        <v>1527.139283</v>
      </c>
      <c r="I58" s="105">
        <v>28344.084833000001</v>
      </c>
      <c r="J58" s="105">
        <v>10353.437666</v>
      </c>
      <c r="K58" s="105">
        <v>6253.1270139999997</v>
      </c>
      <c r="L58" s="105">
        <v>17492.643943999999</v>
      </c>
      <c r="M58" s="105">
        <v>19922.523839000001</v>
      </c>
      <c r="N58" s="105">
        <v>2324.5558879999999</v>
      </c>
      <c r="O58" s="105">
        <v>6224.8181629999999</v>
      </c>
      <c r="P58" s="105">
        <v>3777.558168</v>
      </c>
      <c r="Q58" s="105">
        <v>3525.2889759999998</v>
      </c>
      <c r="R58" s="105">
        <v>6969.0217499999999</v>
      </c>
      <c r="S58" s="105">
        <v>4286.869549</v>
      </c>
      <c r="T58" s="106">
        <v>4871.297337</v>
      </c>
    </row>
    <row r="59" spans="1:20" ht="12.75" hidden="1" customHeight="1" outlineLevel="1" x14ac:dyDescent="0.2">
      <c r="A59" s="104">
        <v>37987</v>
      </c>
      <c r="B59" s="105">
        <v>142453.01175999999</v>
      </c>
      <c r="C59" s="105">
        <v>112052.780378</v>
      </c>
      <c r="D59" s="105">
        <v>28439.458203999999</v>
      </c>
      <c r="E59" s="105">
        <v>5044.8169280000002</v>
      </c>
      <c r="F59" s="105">
        <v>4566.6732519999996</v>
      </c>
      <c r="G59" s="105">
        <v>13163.597691999999</v>
      </c>
      <c r="H59" s="105">
        <v>1710.444326</v>
      </c>
      <c r="I59" s="105">
        <v>28789.562012999999</v>
      </c>
      <c r="J59" s="105">
        <v>10731.64745</v>
      </c>
      <c r="K59" s="105">
        <v>6673.6943179999998</v>
      </c>
      <c r="L59" s="105">
        <v>17762.776445</v>
      </c>
      <c r="M59" s="105">
        <v>21231.298188000001</v>
      </c>
      <c r="N59" s="105">
        <v>1750.4245960000001</v>
      </c>
      <c r="O59" s="105">
        <v>6429.7993269999997</v>
      </c>
      <c r="P59" s="105">
        <v>3692.3493100000001</v>
      </c>
      <c r="Q59" s="105">
        <v>3378.6290239999998</v>
      </c>
      <c r="R59" s="105">
        <v>6639.1405130000003</v>
      </c>
      <c r="S59" s="105">
        <v>4000.2190019999998</v>
      </c>
      <c r="T59" s="106">
        <v>4150.2060849999998</v>
      </c>
    </row>
    <row r="60" spans="1:20" ht="12.75" hidden="1" customHeight="1" outlineLevel="1" x14ac:dyDescent="0.2">
      <c r="A60" s="104">
        <v>38018</v>
      </c>
      <c r="B60" s="105">
        <v>133494.012671</v>
      </c>
      <c r="C60" s="105">
        <v>104084.744127</v>
      </c>
      <c r="D60" s="105">
        <v>27687.489231</v>
      </c>
      <c r="E60" s="105">
        <v>4613.0450039999996</v>
      </c>
      <c r="F60" s="105">
        <v>4333.5320259999999</v>
      </c>
      <c r="G60" s="105">
        <v>12400.997471999999</v>
      </c>
      <c r="H60" s="105">
        <v>2018.627479</v>
      </c>
      <c r="I60" s="105">
        <v>25901.635154</v>
      </c>
      <c r="J60" s="105">
        <v>9708.2364780000007</v>
      </c>
      <c r="K60" s="105">
        <v>6709.5313630000001</v>
      </c>
      <c r="L60" s="105">
        <v>16646.732336000001</v>
      </c>
      <c r="M60" s="105">
        <v>19091.186562999999</v>
      </c>
      <c r="N60" s="105">
        <v>1421.806832</v>
      </c>
      <c r="O60" s="105">
        <v>5645.9826730000004</v>
      </c>
      <c r="P60" s="105">
        <v>3699.1447520000002</v>
      </c>
      <c r="Q60" s="105">
        <v>3122.2712919999999</v>
      </c>
      <c r="R60" s="105">
        <v>6275.2011940000002</v>
      </c>
      <c r="S60" s="105">
        <v>3923.7947370000002</v>
      </c>
      <c r="T60" s="106">
        <v>4128.0642180000004</v>
      </c>
    </row>
    <row r="61" spans="1:20" ht="12.75" hidden="1" customHeight="1" outlineLevel="1" x14ac:dyDescent="0.2">
      <c r="A61" s="104">
        <v>38047</v>
      </c>
      <c r="B61" s="105">
        <v>133205.61584099999</v>
      </c>
      <c r="C61" s="105">
        <v>104922.36991199999</v>
      </c>
      <c r="D61" s="105">
        <v>26684.171166</v>
      </c>
      <c r="E61" s="105">
        <v>4314.9097110000002</v>
      </c>
      <c r="F61" s="105">
        <v>4228.8331230000003</v>
      </c>
      <c r="G61" s="105">
        <v>12668.917506</v>
      </c>
      <c r="H61" s="105">
        <v>1766.8430129999999</v>
      </c>
      <c r="I61" s="105">
        <v>28291.226789</v>
      </c>
      <c r="J61" s="105">
        <v>10219.126023000001</v>
      </c>
      <c r="K61" s="105">
        <v>7380.1800929999999</v>
      </c>
      <c r="L61" s="105">
        <v>17129.298544000001</v>
      </c>
      <c r="M61" s="105">
        <v>19304.867850999999</v>
      </c>
      <c r="N61" s="105">
        <v>1656.2260739999999</v>
      </c>
      <c r="O61" s="105">
        <v>5164.2728230000002</v>
      </c>
      <c r="P61" s="105">
        <v>3697.2675079999999</v>
      </c>
      <c r="Q61" s="105">
        <v>2985.3410789999998</v>
      </c>
      <c r="R61" s="105">
        <v>6451.8403509999998</v>
      </c>
      <c r="S61" s="105">
        <v>4088.6175750000002</v>
      </c>
      <c r="T61" s="106">
        <v>4142.4803439999996</v>
      </c>
    </row>
    <row r="62" spans="1:20" ht="12.75" hidden="1" customHeight="1" outlineLevel="1" x14ac:dyDescent="0.2">
      <c r="A62" s="104">
        <v>38078</v>
      </c>
      <c r="B62" s="105">
        <v>136455.44351400001</v>
      </c>
      <c r="C62" s="105">
        <v>109209.11827399999</v>
      </c>
      <c r="D62" s="105">
        <v>25660.994882999999</v>
      </c>
      <c r="E62" s="105">
        <v>4672.8549350000003</v>
      </c>
      <c r="F62" s="105">
        <v>4959.3171759999996</v>
      </c>
      <c r="G62" s="105">
        <v>16339.125676</v>
      </c>
      <c r="H62" s="105">
        <v>1629.0701039999999</v>
      </c>
      <c r="I62" s="105">
        <v>27928.444845000002</v>
      </c>
      <c r="J62" s="105">
        <v>10042.231945</v>
      </c>
      <c r="K62" s="105">
        <v>7005.8834159999997</v>
      </c>
      <c r="L62" s="105">
        <v>17174.838507</v>
      </c>
      <c r="M62" s="105">
        <v>19644.460695000002</v>
      </c>
      <c r="N62" s="105">
        <v>1798.0988130000001</v>
      </c>
      <c r="O62" s="105">
        <v>5314.9421840000005</v>
      </c>
      <c r="P62" s="105">
        <v>3731.4907880000001</v>
      </c>
      <c r="Q62" s="105">
        <v>2820.9364850000002</v>
      </c>
      <c r="R62" s="105">
        <v>6251.7506670000002</v>
      </c>
      <c r="S62" s="105">
        <v>3966.9930250000002</v>
      </c>
      <c r="T62" s="106">
        <v>3832.5598359999999</v>
      </c>
    </row>
    <row r="63" spans="1:20" ht="12.75" hidden="1" customHeight="1" outlineLevel="1" x14ac:dyDescent="0.2">
      <c r="A63" s="104">
        <v>38108</v>
      </c>
      <c r="B63" s="105">
        <v>136125.22774199999</v>
      </c>
      <c r="C63" s="105">
        <v>108306.58519</v>
      </c>
      <c r="D63" s="105">
        <v>25832.216510999999</v>
      </c>
      <c r="E63" s="105">
        <v>4311.018857</v>
      </c>
      <c r="F63" s="105">
        <v>4328.0564539999996</v>
      </c>
      <c r="G63" s="105">
        <v>13285.129660000001</v>
      </c>
      <c r="H63" s="105">
        <v>1668.0051579999999</v>
      </c>
      <c r="I63" s="105">
        <v>28895.756504000001</v>
      </c>
      <c r="J63" s="105">
        <v>10800.869898000001</v>
      </c>
      <c r="K63" s="105">
        <v>6276.7489070000001</v>
      </c>
      <c r="L63" s="105">
        <v>16883.951515000001</v>
      </c>
      <c r="M63" s="105">
        <v>20185.998685999999</v>
      </c>
      <c r="N63" s="105">
        <v>2174.3461689999999</v>
      </c>
      <c r="O63" s="105">
        <v>6263.4373109999997</v>
      </c>
      <c r="P63" s="105">
        <v>3446.3290149999998</v>
      </c>
      <c r="Q63" s="105">
        <v>2746.1648679999998</v>
      </c>
      <c r="R63" s="105">
        <v>6320.4777789999998</v>
      </c>
      <c r="S63" s="105">
        <v>3635.5188029999999</v>
      </c>
      <c r="T63" s="106">
        <v>4037.7815019999998</v>
      </c>
    </row>
    <row r="64" spans="1:20" ht="12.75" hidden="1" customHeight="1" outlineLevel="1" x14ac:dyDescent="0.2">
      <c r="A64" s="104">
        <v>38139</v>
      </c>
      <c r="B64" s="105">
        <v>139582.84949600001</v>
      </c>
      <c r="C64" s="105">
        <v>110507.397161</v>
      </c>
      <c r="D64" s="105">
        <v>27231.834988999999</v>
      </c>
      <c r="E64" s="105">
        <v>4534.7794610000001</v>
      </c>
      <c r="F64" s="105">
        <v>4690.8194540000004</v>
      </c>
      <c r="G64" s="105">
        <v>13580.041755</v>
      </c>
      <c r="H64" s="105">
        <v>1664.9372089999999</v>
      </c>
      <c r="I64" s="105">
        <v>29379.831434</v>
      </c>
      <c r="J64" s="105">
        <v>10219.909874999999</v>
      </c>
      <c r="K64" s="105">
        <v>7138.5911749999996</v>
      </c>
      <c r="L64" s="105">
        <v>17069.00992</v>
      </c>
      <c r="M64" s="105">
        <v>20429.735667000001</v>
      </c>
      <c r="N64" s="105">
        <v>1863.49019</v>
      </c>
      <c r="O64" s="105">
        <v>5860.2662799999998</v>
      </c>
      <c r="P64" s="105">
        <v>3810.4473899999998</v>
      </c>
      <c r="Q64" s="105">
        <v>3070.7301379999999</v>
      </c>
      <c r="R64" s="105">
        <v>6519.5077039999996</v>
      </c>
      <c r="S64" s="105">
        <v>3883.686674</v>
      </c>
      <c r="T64" s="106">
        <v>4337.4622740000004</v>
      </c>
    </row>
    <row r="65" spans="1:20" ht="12.75" hidden="1" customHeight="1" outlineLevel="1" x14ac:dyDescent="0.2">
      <c r="A65" s="104">
        <v>38169</v>
      </c>
      <c r="B65" s="105">
        <v>138582.17709099999</v>
      </c>
      <c r="C65" s="105">
        <v>109049.98912699999</v>
      </c>
      <c r="D65" s="105">
        <v>26821.546429000002</v>
      </c>
      <c r="E65" s="105">
        <v>4471.998458</v>
      </c>
      <c r="F65" s="105">
        <v>4132.8932590000004</v>
      </c>
      <c r="G65" s="105">
        <v>13017.383614</v>
      </c>
      <c r="H65" s="105">
        <v>1612.509106</v>
      </c>
      <c r="I65" s="105">
        <v>29937.128019</v>
      </c>
      <c r="J65" s="105">
        <v>10715.177927999999</v>
      </c>
      <c r="K65" s="105">
        <v>6452.4355240000004</v>
      </c>
      <c r="L65" s="105">
        <v>16768.065018000001</v>
      </c>
      <c r="M65" s="105">
        <v>19723.327549000001</v>
      </c>
      <c r="N65" s="105">
        <v>1994.739407</v>
      </c>
      <c r="O65" s="105">
        <v>6223.6061010000003</v>
      </c>
      <c r="P65" s="105">
        <v>3453.8918610000001</v>
      </c>
      <c r="Q65" s="105">
        <v>2831.473763</v>
      </c>
      <c r="R65" s="105">
        <v>6537.6892809999999</v>
      </c>
      <c r="S65" s="105">
        <v>3616.4384719999998</v>
      </c>
      <c r="T65" s="106">
        <v>4201.5916340000003</v>
      </c>
    </row>
    <row r="66" spans="1:20" ht="12.75" hidden="1" customHeight="1" outlineLevel="1" x14ac:dyDescent="0.2">
      <c r="A66" s="104">
        <v>38200</v>
      </c>
      <c r="B66" s="105">
        <v>137801.78090400001</v>
      </c>
      <c r="C66" s="105">
        <v>109051.348425</v>
      </c>
      <c r="D66" s="105">
        <v>26683.668162000002</v>
      </c>
      <c r="E66" s="105">
        <v>4672.2635579999996</v>
      </c>
      <c r="F66" s="105">
        <v>4751.3818330000004</v>
      </c>
      <c r="G66" s="105">
        <v>12852.355670999999</v>
      </c>
      <c r="H66" s="105">
        <v>1723.280475</v>
      </c>
      <c r="I66" s="105">
        <v>29343.159631999999</v>
      </c>
      <c r="J66" s="105">
        <v>9529.6542310000004</v>
      </c>
      <c r="K66" s="105">
        <v>7072.9315070000002</v>
      </c>
      <c r="L66" s="105">
        <v>16690.354173</v>
      </c>
      <c r="M66" s="105">
        <v>19707.929924</v>
      </c>
      <c r="N66" s="105">
        <v>1739.6995850000001</v>
      </c>
      <c r="O66" s="105">
        <v>6064.3990270000004</v>
      </c>
      <c r="P66" s="105">
        <v>3755.8341390000001</v>
      </c>
      <c r="Q66" s="105">
        <v>3029.6576799999998</v>
      </c>
      <c r="R66" s="105">
        <v>6286.9288429999997</v>
      </c>
      <c r="S66" s="105">
        <v>3599.1494640000001</v>
      </c>
      <c r="T66" s="106">
        <v>4090.8719059999999</v>
      </c>
    </row>
    <row r="67" spans="1:20" ht="12.75" hidden="1" customHeight="1" outlineLevel="1" x14ac:dyDescent="0.2">
      <c r="A67" s="104">
        <v>38231</v>
      </c>
      <c r="B67" s="105">
        <v>137875.76081000001</v>
      </c>
      <c r="C67" s="105">
        <v>108474.15154799999</v>
      </c>
      <c r="D67" s="105">
        <v>27803.931697</v>
      </c>
      <c r="E67" s="105">
        <v>4272.0332939999998</v>
      </c>
      <c r="F67" s="105">
        <v>4232.2903839999999</v>
      </c>
      <c r="G67" s="105">
        <v>12891.877552</v>
      </c>
      <c r="H67" s="105">
        <v>1514.1293559999999</v>
      </c>
      <c r="I67" s="105">
        <v>28445.781201999998</v>
      </c>
      <c r="J67" s="105">
        <v>10365.087143999999</v>
      </c>
      <c r="K67" s="105">
        <v>7048.4898640000001</v>
      </c>
      <c r="L67" s="105">
        <v>17985.531026000001</v>
      </c>
      <c r="M67" s="105">
        <v>19423.049597000001</v>
      </c>
      <c r="N67" s="105">
        <v>1688.41848</v>
      </c>
      <c r="O67" s="105">
        <v>5854.2924430000003</v>
      </c>
      <c r="P67" s="105">
        <v>3926.187563</v>
      </c>
      <c r="Q67" s="105">
        <v>2699.2034370000001</v>
      </c>
      <c r="R67" s="105">
        <v>6697.0505510000003</v>
      </c>
      <c r="S67" s="105">
        <v>4196.1131850000002</v>
      </c>
      <c r="T67" s="106">
        <v>4499.0785249999999</v>
      </c>
    </row>
    <row r="68" spans="1:20" ht="12.75" hidden="1" customHeight="1" outlineLevel="1" x14ac:dyDescent="0.2">
      <c r="A68" s="104">
        <v>38261</v>
      </c>
      <c r="B68" s="105">
        <v>136263.64266499999</v>
      </c>
      <c r="C68" s="105">
        <v>107439.843087</v>
      </c>
      <c r="D68" s="105">
        <v>27050.47551</v>
      </c>
      <c r="E68" s="105">
        <v>4065.0655820000002</v>
      </c>
      <c r="F68" s="105">
        <v>3761.0426120000002</v>
      </c>
      <c r="G68" s="105">
        <v>13714.977591999999</v>
      </c>
      <c r="H68" s="105">
        <v>1488.859324</v>
      </c>
      <c r="I68" s="105">
        <v>29207.465477000002</v>
      </c>
      <c r="J68" s="105">
        <v>10141.683263999999</v>
      </c>
      <c r="K68" s="105">
        <v>6362.5347119999997</v>
      </c>
      <c r="L68" s="105">
        <v>17905.068319000002</v>
      </c>
      <c r="M68" s="105">
        <v>18772.902138000001</v>
      </c>
      <c r="N68" s="105">
        <v>1724.169856</v>
      </c>
      <c r="O68" s="105">
        <v>5687.2975049999995</v>
      </c>
      <c r="P68" s="105">
        <v>3864.0907750000001</v>
      </c>
      <c r="Q68" s="105">
        <v>2956.4894709999999</v>
      </c>
      <c r="R68" s="105">
        <v>6529.3033580000001</v>
      </c>
      <c r="S68" s="105">
        <v>3531.1247349999999</v>
      </c>
      <c r="T68" s="106">
        <v>4477.5887089999997</v>
      </c>
    </row>
    <row r="69" spans="1:20" ht="12.75" hidden="1" customHeight="1" outlineLevel="1" x14ac:dyDescent="0.2">
      <c r="A69" s="104">
        <v>38292</v>
      </c>
      <c r="B69" s="105">
        <v>131442.74309</v>
      </c>
      <c r="C69" s="105">
        <v>103056.312311</v>
      </c>
      <c r="D69" s="105">
        <v>25027.122226</v>
      </c>
      <c r="E69" s="105">
        <v>4344.0016150000001</v>
      </c>
      <c r="F69" s="105">
        <v>3941.9139740000001</v>
      </c>
      <c r="G69" s="105">
        <v>12652.766435</v>
      </c>
      <c r="H69" s="105">
        <v>1316.143963</v>
      </c>
      <c r="I69" s="105">
        <v>27754.902426000001</v>
      </c>
      <c r="J69" s="105">
        <v>9535.7872310000002</v>
      </c>
      <c r="K69" s="105">
        <v>5765.4728850000001</v>
      </c>
      <c r="L69" s="105">
        <v>16767.929208000001</v>
      </c>
      <c r="M69" s="105">
        <v>19155.610078999998</v>
      </c>
      <c r="N69" s="105">
        <v>1621.1070090000001</v>
      </c>
      <c r="O69" s="105">
        <v>4312.5522419999998</v>
      </c>
      <c r="P69" s="105">
        <v>3846.6231579999999</v>
      </c>
      <c r="Q69" s="105">
        <v>2900.6121670000002</v>
      </c>
      <c r="R69" s="105">
        <v>6160.504132</v>
      </c>
      <c r="S69" s="105">
        <v>3185.942579</v>
      </c>
      <c r="T69" s="106">
        <v>4170.3040229999997</v>
      </c>
    </row>
    <row r="70" spans="1:20" ht="12.75" hidden="1" customHeight="1" outlineLevel="1" x14ac:dyDescent="0.2">
      <c r="A70" s="104">
        <v>38322</v>
      </c>
      <c r="B70" s="105">
        <v>129715.629619</v>
      </c>
      <c r="C70" s="105">
        <v>102409.287885</v>
      </c>
      <c r="D70" s="105">
        <v>25845.073128</v>
      </c>
      <c r="E70" s="105">
        <v>3912.1491839999999</v>
      </c>
      <c r="F70" s="105">
        <v>3717.1461869999998</v>
      </c>
      <c r="G70" s="105">
        <v>11259.471522</v>
      </c>
      <c r="H70" s="105">
        <v>1329.487181</v>
      </c>
      <c r="I70" s="105">
        <v>27168.256201</v>
      </c>
      <c r="J70" s="105">
        <v>10063.773026999999</v>
      </c>
      <c r="K70" s="105">
        <v>6293.3887500000001</v>
      </c>
      <c r="L70" s="105">
        <v>16269.954873000001</v>
      </c>
      <c r="M70" s="105">
        <v>19606.378169</v>
      </c>
      <c r="N70" s="105">
        <v>1711.5878740000001</v>
      </c>
      <c r="O70" s="105">
        <v>6097.5232759999999</v>
      </c>
      <c r="P70" s="105">
        <v>3462.852832</v>
      </c>
      <c r="Q70" s="105">
        <v>2953.6174169999999</v>
      </c>
      <c r="R70" s="105">
        <v>5853.7060430000001</v>
      </c>
      <c r="S70" s="105">
        <v>3570.7167509999999</v>
      </c>
      <c r="T70" s="106">
        <v>3761.034615</v>
      </c>
    </row>
    <row r="71" spans="1:20" ht="12.75" hidden="1" customHeight="1" outlineLevel="1" x14ac:dyDescent="0.2">
      <c r="A71" s="104">
        <v>38353</v>
      </c>
      <c r="B71" s="105">
        <v>141564.50275000001</v>
      </c>
      <c r="C71" s="105">
        <v>112530.800172</v>
      </c>
      <c r="D71" s="105">
        <v>26548.430274999999</v>
      </c>
      <c r="E71" s="105">
        <v>4256.2811359999996</v>
      </c>
      <c r="F71" s="105">
        <v>4099.9097069999998</v>
      </c>
      <c r="G71" s="105">
        <v>12456.121901</v>
      </c>
      <c r="H71" s="105">
        <v>1480.9062280000001</v>
      </c>
      <c r="I71" s="105">
        <v>31105.857239000001</v>
      </c>
      <c r="J71" s="105">
        <v>10408.280771</v>
      </c>
      <c r="K71" s="105">
        <v>7587.817016</v>
      </c>
      <c r="L71" s="105">
        <v>19089.169277000001</v>
      </c>
      <c r="M71" s="105">
        <v>19837.893816</v>
      </c>
      <c r="N71" s="105">
        <v>1939.9820830000001</v>
      </c>
      <c r="O71" s="105">
        <v>6225.9603420000003</v>
      </c>
      <c r="P71" s="105">
        <v>3572.742135</v>
      </c>
      <c r="Q71" s="105">
        <v>3183.4449159999999</v>
      </c>
      <c r="R71" s="105">
        <v>5633.5036989999999</v>
      </c>
      <c r="S71" s="105">
        <v>3739.5565689999999</v>
      </c>
      <c r="T71" s="106">
        <v>3899.4743880000001</v>
      </c>
    </row>
    <row r="72" spans="1:20" ht="12.75" hidden="1" customHeight="1" outlineLevel="1" x14ac:dyDescent="0.2">
      <c r="A72" s="104">
        <v>38384</v>
      </c>
      <c r="B72" s="105">
        <v>136428.259574</v>
      </c>
      <c r="C72" s="105">
        <v>105137.245049</v>
      </c>
      <c r="D72" s="105">
        <v>26674.955613999999</v>
      </c>
      <c r="E72" s="105">
        <v>4506.4354640000001</v>
      </c>
      <c r="F72" s="105">
        <v>3539.6937640000001</v>
      </c>
      <c r="G72" s="105">
        <v>12151.010904000001</v>
      </c>
      <c r="H72" s="105">
        <v>1326.7981139999999</v>
      </c>
      <c r="I72" s="105">
        <v>28464.217622</v>
      </c>
      <c r="J72" s="105">
        <v>10645.876272</v>
      </c>
      <c r="K72" s="105">
        <v>6411.1488820000004</v>
      </c>
      <c r="L72" s="105">
        <v>16284.71579</v>
      </c>
      <c r="M72" s="105">
        <v>19086.312308</v>
      </c>
      <c r="N72" s="105">
        <v>2014.6698670000001</v>
      </c>
      <c r="O72" s="105">
        <v>5933.3792910000002</v>
      </c>
      <c r="P72" s="105">
        <v>3356.256386</v>
      </c>
      <c r="Q72" s="105">
        <v>3323.806771</v>
      </c>
      <c r="R72" s="105">
        <v>5725.5413319999998</v>
      </c>
      <c r="S72" s="105">
        <v>3817.6470939999999</v>
      </c>
      <c r="T72" s="106">
        <v>3733.179388</v>
      </c>
    </row>
    <row r="73" spans="1:20" ht="12.75" hidden="1" customHeight="1" outlineLevel="1" x14ac:dyDescent="0.2">
      <c r="A73" s="104">
        <v>38412</v>
      </c>
      <c r="B73" s="105">
        <v>141626.264035</v>
      </c>
      <c r="C73" s="105">
        <v>110744.10385</v>
      </c>
      <c r="D73" s="105">
        <v>26123.400589000001</v>
      </c>
      <c r="E73" s="105">
        <v>4316.251741</v>
      </c>
      <c r="F73" s="105">
        <v>4011.0004140000001</v>
      </c>
      <c r="G73" s="105">
        <v>13939.012264000001</v>
      </c>
      <c r="H73" s="105">
        <v>1595.3513399999999</v>
      </c>
      <c r="I73" s="105">
        <v>30496.293366000002</v>
      </c>
      <c r="J73" s="105">
        <v>11274.776502999999</v>
      </c>
      <c r="K73" s="105">
        <v>6373.4241490000004</v>
      </c>
      <c r="L73" s="105">
        <v>16702.880884999999</v>
      </c>
      <c r="M73" s="105">
        <v>21401.42841</v>
      </c>
      <c r="N73" s="105">
        <v>1849.038591</v>
      </c>
      <c r="O73" s="105">
        <v>5936.0095920000003</v>
      </c>
      <c r="P73" s="105">
        <v>3276.5641540000001</v>
      </c>
      <c r="Q73" s="105">
        <v>2922.8121190000002</v>
      </c>
      <c r="R73" s="105">
        <v>6020.1315729999997</v>
      </c>
      <c r="S73" s="105">
        <v>3819.4858880000002</v>
      </c>
      <c r="T73" s="106">
        <v>3904.2516489999998</v>
      </c>
    </row>
    <row r="74" spans="1:20" ht="12.75" hidden="1" customHeight="1" outlineLevel="1" x14ac:dyDescent="0.2">
      <c r="A74" s="104">
        <v>38443</v>
      </c>
      <c r="B74" s="105">
        <v>142092.761176</v>
      </c>
      <c r="C74" s="105">
        <v>110907.56198699999</v>
      </c>
      <c r="D74" s="105">
        <v>27367.576733000002</v>
      </c>
      <c r="E74" s="105">
        <v>4401.5405899999996</v>
      </c>
      <c r="F74" s="105">
        <v>4286.2733029999999</v>
      </c>
      <c r="G74" s="105">
        <v>12288.315852</v>
      </c>
      <c r="H74" s="105">
        <v>1744.5616560000001</v>
      </c>
      <c r="I74" s="105">
        <v>31452.013046</v>
      </c>
      <c r="J74" s="105">
        <v>10700.366719</v>
      </c>
      <c r="K74" s="105">
        <v>6738.3158169999997</v>
      </c>
      <c r="L74" s="105">
        <v>17866.764789000001</v>
      </c>
      <c r="M74" s="105">
        <v>20987.882631</v>
      </c>
      <c r="N74" s="105">
        <v>1950.6105970000001</v>
      </c>
      <c r="O74" s="105">
        <v>6074.7176049999998</v>
      </c>
      <c r="P74" s="105">
        <v>3736.7657119999999</v>
      </c>
      <c r="Q74" s="105">
        <v>3548.118817</v>
      </c>
      <c r="R74" s="105">
        <v>6549.4453249999997</v>
      </c>
      <c r="S74" s="105">
        <v>3886.3710430000001</v>
      </c>
      <c r="T74" s="106">
        <v>4029.2617700000001</v>
      </c>
    </row>
    <row r="75" spans="1:20" ht="12.75" hidden="1" customHeight="1" outlineLevel="1" x14ac:dyDescent="0.2">
      <c r="A75" s="104">
        <v>38473</v>
      </c>
      <c r="B75" s="105">
        <v>144198.98700699999</v>
      </c>
      <c r="C75" s="105">
        <v>110621.365582</v>
      </c>
      <c r="D75" s="105">
        <v>29807.380011000001</v>
      </c>
      <c r="E75" s="105">
        <v>4599.792762</v>
      </c>
      <c r="F75" s="105">
        <v>4318.0846840000004</v>
      </c>
      <c r="G75" s="105">
        <v>12063.837283000001</v>
      </c>
      <c r="H75" s="105">
        <v>1939.161601</v>
      </c>
      <c r="I75" s="105">
        <v>30002.108519000001</v>
      </c>
      <c r="J75" s="105">
        <v>10719.203711</v>
      </c>
      <c r="K75" s="105">
        <v>6879.9256409999998</v>
      </c>
      <c r="L75" s="105">
        <v>17397.522753000001</v>
      </c>
      <c r="M75" s="105">
        <v>21251.921350000001</v>
      </c>
      <c r="N75" s="105">
        <v>1758.6758580000001</v>
      </c>
      <c r="O75" s="105">
        <v>9247.1561500000007</v>
      </c>
      <c r="P75" s="105">
        <v>3810.8095899999998</v>
      </c>
      <c r="Q75" s="105">
        <v>3225.9626739999999</v>
      </c>
      <c r="R75" s="105">
        <v>6350.4315219999999</v>
      </c>
      <c r="S75" s="105">
        <v>3913.7576600000002</v>
      </c>
      <c r="T75" s="106">
        <v>4013.2704119999999</v>
      </c>
    </row>
    <row r="76" spans="1:20" ht="12.75" hidden="1" customHeight="1" outlineLevel="1" x14ac:dyDescent="0.2">
      <c r="A76" s="104">
        <v>38504</v>
      </c>
      <c r="B76" s="105">
        <v>154191.20214400001</v>
      </c>
      <c r="C76" s="105">
        <v>118459.014949</v>
      </c>
      <c r="D76" s="105">
        <v>30396.991072000001</v>
      </c>
      <c r="E76" s="105">
        <v>4987.6472590000003</v>
      </c>
      <c r="F76" s="105">
        <v>4163.9159989999998</v>
      </c>
      <c r="G76" s="105">
        <v>12823.652677</v>
      </c>
      <c r="H76" s="105">
        <v>1678.5816400000001</v>
      </c>
      <c r="I76" s="105">
        <v>32658.198463000001</v>
      </c>
      <c r="J76" s="105">
        <v>11856.011931999999</v>
      </c>
      <c r="K76" s="105">
        <v>7240.2672970000003</v>
      </c>
      <c r="L76" s="105">
        <v>18774.735183000001</v>
      </c>
      <c r="M76" s="105">
        <v>22212.020079000002</v>
      </c>
      <c r="N76" s="105">
        <v>1942.8936369999999</v>
      </c>
      <c r="O76" s="105">
        <v>9197.3740170000001</v>
      </c>
      <c r="P76" s="105">
        <v>3573.7997570000002</v>
      </c>
      <c r="Q76" s="105">
        <v>3257.5889860000002</v>
      </c>
      <c r="R76" s="105">
        <v>6646.9458640000003</v>
      </c>
      <c r="S76" s="105">
        <v>4120.5477360000004</v>
      </c>
      <c r="T76" s="106">
        <v>4024.988014</v>
      </c>
    </row>
    <row r="77" spans="1:20" ht="12.75" hidden="1" customHeight="1" outlineLevel="1" x14ac:dyDescent="0.2">
      <c r="A77" s="104">
        <v>38534</v>
      </c>
      <c r="B77" s="105">
        <v>153859.891844</v>
      </c>
      <c r="C77" s="105">
        <v>120714.569541</v>
      </c>
      <c r="D77" s="105">
        <v>29249.129409000001</v>
      </c>
      <c r="E77" s="105">
        <v>5147.202182</v>
      </c>
      <c r="F77" s="105">
        <v>5566.6085999999996</v>
      </c>
      <c r="G77" s="105">
        <v>13201.448371</v>
      </c>
      <c r="H77" s="105">
        <v>1763.234678</v>
      </c>
      <c r="I77" s="105">
        <v>32408.300340000002</v>
      </c>
      <c r="J77" s="105">
        <v>11714.899502</v>
      </c>
      <c r="K77" s="105">
        <v>7589.4589509999996</v>
      </c>
      <c r="L77" s="105">
        <v>18145.32116</v>
      </c>
      <c r="M77" s="105">
        <v>23110.509495999999</v>
      </c>
      <c r="N77" s="105">
        <v>1925.6520840000001</v>
      </c>
      <c r="O77" s="105">
        <v>6623.7404109999998</v>
      </c>
      <c r="P77" s="105">
        <v>3696.0080360000002</v>
      </c>
      <c r="Q77" s="105">
        <v>3582.8295699999999</v>
      </c>
      <c r="R77" s="105">
        <v>6598.2381910000004</v>
      </c>
      <c r="S77" s="105">
        <v>4307.1905610000003</v>
      </c>
      <c r="T77" s="106">
        <v>4523.6837809999997</v>
      </c>
    </row>
    <row r="78" spans="1:20" ht="12.75" hidden="1" customHeight="1" outlineLevel="1" x14ac:dyDescent="0.2">
      <c r="A78" s="104">
        <v>38565</v>
      </c>
      <c r="B78" s="105">
        <v>158936.734134</v>
      </c>
      <c r="C78" s="105">
        <v>123571.13443799999</v>
      </c>
      <c r="D78" s="105">
        <v>30190.277335999999</v>
      </c>
      <c r="E78" s="105">
        <v>4959.0203240000001</v>
      </c>
      <c r="F78" s="105">
        <v>4781.9199609999996</v>
      </c>
      <c r="G78" s="105">
        <v>13076.262219</v>
      </c>
      <c r="H78" s="105">
        <v>1909.9572909999999</v>
      </c>
      <c r="I78" s="105">
        <v>32458.682489999999</v>
      </c>
      <c r="J78" s="105">
        <v>12219.270607</v>
      </c>
      <c r="K78" s="105">
        <v>7597.3231699999997</v>
      </c>
      <c r="L78" s="105">
        <v>19308.317543000001</v>
      </c>
      <c r="M78" s="105">
        <v>24808.415682999999</v>
      </c>
      <c r="N78" s="105">
        <v>2144.5507299999999</v>
      </c>
      <c r="O78" s="105">
        <v>6832.5536819999998</v>
      </c>
      <c r="P78" s="105">
        <v>3938.8577319999999</v>
      </c>
      <c r="Q78" s="105">
        <v>3209.9166949999999</v>
      </c>
      <c r="R78" s="105">
        <v>7306.5423709999995</v>
      </c>
      <c r="S78" s="105">
        <v>4448.6415200000001</v>
      </c>
      <c r="T78" s="106">
        <v>4598.5296399999997</v>
      </c>
    </row>
    <row r="79" spans="1:20" ht="12.75" hidden="1" customHeight="1" outlineLevel="1" x14ac:dyDescent="0.2">
      <c r="A79" s="104">
        <v>38596</v>
      </c>
      <c r="B79" s="105">
        <v>159384.52949799999</v>
      </c>
      <c r="C79" s="105">
        <v>124884.306648</v>
      </c>
      <c r="D79" s="105">
        <v>29488.87586</v>
      </c>
      <c r="E79" s="105">
        <v>5245.7585939999999</v>
      </c>
      <c r="F79" s="105">
        <v>5132.1044309999997</v>
      </c>
      <c r="G79" s="105">
        <v>14043.394645</v>
      </c>
      <c r="H79" s="105">
        <v>1806.490986</v>
      </c>
      <c r="I79" s="105">
        <v>33121.121597999998</v>
      </c>
      <c r="J79" s="105">
        <v>12297.972946</v>
      </c>
      <c r="K79" s="105">
        <v>6991.3572910000003</v>
      </c>
      <c r="L79" s="105">
        <v>18957.657641000002</v>
      </c>
      <c r="M79" s="105">
        <v>24417.762575000001</v>
      </c>
      <c r="N79" s="105">
        <v>2046.398676</v>
      </c>
      <c r="O79" s="105">
        <v>5806.1366500000004</v>
      </c>
      <c r="P79" s="105">
        <v>3887.8366940000001</v>
      </c>
      <c r="Q79" s="105">
        <v>3696.7982219999999</v>
      </c>
      <c r="R79" s="105">
        <v>7020.6064310000002</v>
      </c>
      <c r="S79" s="105">
        <v>4697.6061049999998</v>
      </c>
      <c r="T79" s="106">
        <v>4331.7639280000003</v>
      </c>
    </row>
    <row r="80" spans="1:20" ht="12.75" hidden="1" customHeight="1" outlineLevel="1" x14ac:dyDescent="0.2">
      <c r="A80" s="104">
        <v>38626</v>
      </c>
      <c r="B80" s="105">
        <v>159663.342114</v>
      </c>
      <c r="C80" s="105">
        <v>126410.458199</v>
      </c>
      <c r="D80" s="105">
        <v>29495.608291</v>
      </c>
      <c r="E80" s="105">
        <v>5363.9035169999997</v>
      </c>
      <c r="F80" s="105">
        <v>5231.0145279999997</v>
      </c>
      <c r="G80" s="105">
        <v>14719.046044000001</v>
      </c>
      <c r="H80" s="105">
        <v>1821.1538410000001</v>
      </c>
      <c r="I80" s="105">
        <v>33514.212111000001</v>
      </c>
      <c r="J80" s="105">
        <v>12950.879078</v>
      </c>
      <c r="K80" s="105">
        <v>7994.1826689999998</v>
      </c>
      <c r="L80" s="105">
        <v>18447.667595999999</v>
      </c>
      <c r="M80" s="105">
        <v>24614.502317999999</v>
      </c>
      <c r="N80" s="105">
        <v>2014.801346</v>
      </c>
      <c r="O80" s="105">
        <v>6115.3074660000002</v>
      </c>
      <c r="P80" s="105">
        <v>3974.7975700000002</v>
      </c>
      <c r="Q80" s="105">
        <v>3407.3923869999999</v>
      </c>
      <c r="R80" s="105">
        <v>6876.949807</v>
      </c>
      <c r="S80" s="105">
        <v>4779.3943639999998</v>
      </c>
      <c r="T80" s="106">
        <v>4300.4347390000003</v>
      </c>
    </row>
    <row r="81" spans="1:20" ht="12.75" hidden="1" customHeight="1" outlineLevel="1" x14ac:dyDescent="0.2">
      <c r="A81" s="104">
        <v>38657</v>
      </c>
      <c r="B81" s="105">
        <v>159798.991637</v>
      </c>
      <c r="C81" s="105">
        <v>125157.470885</v>
      </c>
      <c r="D81" s="105">
        <v>30625.951165999999</v>
      </c>
      <c r="E81" s="105">
        <v>5283.5503410000001</v>
      </c>
      <c r="F81" s="105">
        <v>4738.6479950000003</v>
      </c>
      <c r="G81" s="105">
        <v>13969.800082</v>
      </c>
      <c r="H81" s="105">
        <v>1903.1649910000001</v>
      </c>
      <c r="I81" s="105">
        <v>34830.523007999996</v>
      </c>
      <c r="J81" s="105">
        <v>12964.519455</v>
      </c>
      <c r="K81" s="105">
        <v>7218.144569</v>
      </c>
      <c r="L81" s="105">
        <v>18399.656769000001</v>
      </c>
      <c r="M81" s="105">
        <v>23544.672645999999</v>
      </c>
      <c r="N81" s="105">
        <v>1959.205833</v>
      </c>
      <c r="O81" s="105">
        <v>6407.9220249999998</v>
      </c>
      <c r="P81" s="105">
        <v>4046.3352909999999</v>
      </c>
      <c r="Q81" s="105">
        <v>3298.956678</v>
      </c>
      <c r="R81" s="105">
        <v>6706.2300249999998</v>
      </c>
      <c r="S81" s="105">
        <v>4968.0679550000004</v>
      </c>
      <c r="T81" s="106">
        <v>4785.5479800000003</v>
      </c>
    </row>
    <row r="82" spans="1:20" ht="12.75" hidden="1" customHeight="1" outlineLevel="1" x14ac:dyDescent="0.2">
      <c r="A82" s="104">
        <v>38687</v>
      </c>
      <c r="B82" s="105">
        <v>163927.73214599999</v>
      </c>
      <c r="C82" s="105">
        <v>131125.598275</v>
      </c>
      <c r="D82" s="105">
        <v>27683.711311999999</v>
      </c>
      <c r="E82" s="105">
        <v>5449.6992200000004</v>
      </c>
      <c r="F82" s="105">
        <v>5353.6765230000001</v>
      </c>
      <c r="G82" s="105">
        <v>15396.74956</v>
      </c>
      <c r="H82" s="105">
        <v>2151.5572120000002</v>
      </c>
      <c r="I82" s="105">
        <v>35918.387588999998</v>
      </c>
      <c r="J82" s="105">
        <v>12897.943088</v>
      </c>
      <c r="K82" s="105">
        <v>7248.169022</v>
      </c>
      <c r="L82" s="105">
        <v>19109.704312000002</v>
      </c>
      <c r="M82" s="105">
        <v>24964.377070999999</v>
      </c>
      <c r="N82" s="105">
        <v>1871.3697890000001</v>
      </c>
      <c r="O82" s="105">
        <v>4860.5657810000002</v>
      </c>
      <c r="P82" s="105">
        <v>4142.8712830000004</v>
      </c>
      <c r="Q82" s="105">
        <v>3187.5793920000001</v>
      </c>
      <c r="R82" s="105">
        <v>6802.4561709999998</v>
      </c>
      <c r="S82" s="105">
        <v>4433.873568</v>
      </c>
      <c r="T82" s="106">
        <v>4268.543165</v>
      </c>
    </row>
    <row r="83" spans="1:20" ht="12.75" hidden="1" customHeight="1" outlineLevel="1" x14ac:dyDescent="0.2">
      <c r="A83" s="104">
        <v>38718</v>
      </c>
      <c r="B83" s="105">
        <v>156990.70307799999</v>
      </c>
      <c r="C83" s="105">
        <v>122033.54586300001</v>
      </c>
      <c r="D83" s="105">
        <v>27849.215330999999</v>
      </c>
      <c r="E83" s="105">
        <v>5056.5061720000003</v>
      </c>
      <c r="F83" s="105">
        <v>5499.6678910000001</v>
      </c>
      <c r="G83" s="105">
        <v>15620.628776</v>
      </c>
      <c r="H83" s="105">
        <v>1658.8920639999999</v>
      </c>
      <c r="I83" s="105">
        <v>31921.718378000001</v>
      </c>
      <c r="J83" s="105">
        <v>12526.235957999999</v>
      </c>
      <c r="K83" s="105">
        <v>6737.7741189999997</v>
      </c>
      <c r="L83" s="105">
        <v>18749.286485000001</v>
      </c>
      <c r="M83" s="105">
        <v>21987.924327000001</v>
      </c>
      <c r="N83" s="105">
        <v>1802.7204079999999</v>
      </c>
      <c r="O83" s="105">
        <v>5769.4008020000001</v>
      </c>
      <c r="P83" s="105">
        <v>3587.7976950000002</v>
      </c>
      <c r="Q83" s="105">
        <v>3067.997363</v>
      </c>
      <c r="R83" s="105">
        <v>6575.1340460000001</v>
      </c>
      <c r="S83" s="105">
        <v>4662.3718730000001</v>
      </c>
      <c r="T83" s="106">
        <v>3759.7559379999998</v>
      </c>
    </row>
    <row r="84" spans="1:20" ht="12.75" hidden="1" customHeight="1" outlineLevel="1" x14ac:dyDescent="0.2">
      <c r="A84" s="104">
        <v>38749</v>
      </c>
      <c r="B84" s="105">
        <v>161087.213208</v>
      </c>
      <c r="C84" s="105">
        <v>127264.681323</v>
      </c>
      <c r="D84" s="105">
        <v>28552.370200000001</v>
      </c>
      <c r="E84" s="105">
        <v>5278.8065340000003</v>
      </c>
      <c r="F84" s="105">
        <v>6098.648408</v>
      </c>
      <c r="G84" s="105">
        <v>13585.131819</v>
      </c>
      <c r="H84" s="105">
        <v>1795.1231540000001</v>
      </c>
      <c r="I84" s="105">
        <v>35136.997153999997</v>
      </c>
      <c r="J84" s="105">
        <v>12447.773037000001</v>
      </c>
      <c r="K84" s="105">
        <v>7121.5852320000004</v>
      </c>
      <c r="L84" s="105">
        <v>19724.864047999999</v>
      </c>
      <c r="M84" s="105">
        <v>24249.717934</v>
      </c>
      <c r="N84" s="105">
        <v>1626.7515639999999</v>
      </c>
      <c r="O84" s="105">
        <v>5626.0579989999997</v>
      </c>
      <c r="P84" s="105">
        <v>4256.2287880000003</v>
      </c>
      <c r="Q84" s="105">
        <v>2956.249276</v>
      </c>
      <c r="R84" s="105">
        <v>6877.9969179999998</v>
      </c>
      <c r="S84" s="105">
        <v>4225.7363489999998</v>
      </c>
      <c r="T84" s="106">
        <v>4180.9864820000003</v>
      </c>
    </row>
    <row r="85" spans="1:20" ht="12.75" hidden="1" customHeight="1" outlineLevel="1" x14ac:dyDescent="0.2">
      <c r="A85" s="104">
        <v>38777</v>
      </c>
      <c r="B85" s="105">
        <v>159948.81266600001</v>
      </c>
      <c r="C85" s="105">
        <v>126109.83925999999</v>
      </c>
      <c r="D85" s="105">
        <v>29082.718758999999</v>
      </c>
      <c r="E85" s="105">
        <v>5403.5634170000003</v>
      </c>
      <c r="F85" s="105">
        <v>6036.2002039999998</v>
      </c>
      <c r="G85" s="105">
        <v>15308.717129000001</v>
      </c>
      <c r="H85" s="105">
        <v>1765.3127649999999</v>
      </c>
      <c r="I85" s="105">
        <v>33976.722663</v>
      </c>
      <c r="J85" s="105">
        <v>11332.416886000001</v>
      </c>
      <c r="K85" s="105">
        <v>7255.6532859999998</v>
      </c>
      <c r="L85" s="105">
        <v>19705.48056</v>
      </c>
      <c r="M85" s="105">
        <v>24005.401801</v>
      </c>
      <c r="N85" s="105">
        <v>1773.694313</v>
      </c>
      <c r="O85" s="105">
        <v>6449.8010530000001</v>
      </c>
      <c r="P85" s="105">
        <v>4565.7086140000001</v>
      </c>
      <c r="Q85" s="105">
        <v>2866.6580009999998</v>
      </c>
      <c r="R85" s="105">
        <v>7064.5636029999996</v>
      </c>
      <c r="S85" s="105">
        <v>3939.1936179999998</v>
      </c>
      <c r="T85" s="106">
        <v>3979.1929799999998</v>
      </c>
    </row>
    <row r="86" spans="1:20" ht="12.75" hidden="1" customHeight="1" outlineLevel="1" x14ac:dyDescent="0.2">
      <c r="A86" s="104">
        <v>38808</v>
      </c>
      <c r="B86" s="105">
        <v>159686.53977599999</v>
      </c>
      <c r="C86" s="105">
        <v>123523.835912</v>
      </c>
      <c r="D86" s="105">
        <v>31435.035208000001</v>
      </c>
      <c r="E86" s="105">
        <v>5557.3328039999997</v>
      </c>
      <c r="F86" s="105">
        <v>5000.5679300000002</v>
      </c>
      <c r="G86" s="105">
        <v>14862.332418</v>
      </c>
      <c r="H86" s="105">
        <v>1979.4595609999999</v>
      </c>
      <c r="I86" s="105">
        <v>32690.866902000002</v>
      </c>
      <c r="J86" s="105">
        <v>12143.969749</v>
      </c>
      <c r="K86" s="105">
        <v>7678.2739940000001</v>
      </c>
      <c r="L86" s="105">
        <v>19307.049724</v>
      </c>
      <c r="M86" s="105">
        <v>23522.198326000002</v>
      </c>
      <c r="N86" s="105">
        <v>1920.598622</v>
      </c>
      <c r="O86" s="105">
        <v>6962.9310740000001</v>
      </c>
      <c r="P86" s="105">
        <v>3992.3842030000001</v>
      </c>
      <c r="Q86" s="105">
        <v>3031.6455769999998</v>
      </c>
      <c r="R86" s="105">
        <v>7056.8291650000001</v>
      </c>
      <c r="S86" s="105">
        <v>6919.4554600000001</v>
      </c>
      <c r="T86" s="106">
        <v>4069.5617900000002</v>
      </c>
    </row>
    <row r="87" spans="1:20" ht="12.75" hidden="1" customHeight="1" outlineLevel="1" x14ac:dyDescent="0.2">
      <c r="A87" s="104">
        <v>38838</v>
      </c>
      <c r="B87" s="105">
        <v>170405.393442</v>
      </c>
      <c r="C87" s="105">
        <v>135143.66700300001</v>
      </c>
      <c r="D87" s="105">
        <v>30330.710856999998</v>
      </c>
      <c r="E87" s="105">
        <v>5721.2056819999998</v>
      </c>
      <c r="F87" s="105">
        <v>6087.7624100000003</v>
      </c>
      <c r="G87" s="105">
        <v>16373.511462</v>
      </c>
      <c r="H87" s="105">
        <v>1991.264549</v>
      </c>
      <c r="I87" s="105">
        <v>36598.580955999998</v>
      </c>
      <c r="J87" s="105">
        <v>12151.899804999999</v>
      </c>
      <c r="K87" s="105">
        <v>8091.6476169999996</v>
      </c>
      <c r="L87" s="105">
        <v>21748.150885999999</v>
      </c>
      <c r="M87" s="105">
        <v>24878.303649000001</v>
      </c>
      <c r="N87" s="105">
        <v>1714.773678</v>
      </c>
      <c r="O87" s="105">
        <v>6614.8281310000002</v>
      </c>
      <c r="P87" s="105">
        <v>4126.1429779999999</v>
      </c>
      <c r="Q87" s="105">
        <v>3285.940008</v>
      </c>
      <c r="R87" s="105">
        <v>7657.889502</v>
      </c>
      <c r="S87" s="105">
        <v>4919.7220120000002</v>
      </c>
      <c r="T87" s="106">
        <v>4307.2823539999999</v>
      </c>
    </row>
    <row r="88" spans="1:20" ht="12.75" hidden="1" customHeight="1" outlineLevel="1" x14ac:dyDescent="0.2">
      <c r="A88" s="104">
        <v>38869</v>
      </c>
      <c r="B88" s="105">
        <v>159595.25874799999</v>
      </c>
      <c r="C88" s="105">
        <v>128162.062406</v>
      </c>
      <c r="D88" s="105">
        <v>28496.405193999999</v>
      </c>
      <c r="E88" s="105">
        <v>5438.8182370000004</v>
      </c>
      <c r="F88" s="105">
        <v>6817.1698269999997</v>
      </c>
      <c r="G88" s="105">
        <v>14750.311975000001</v>
      </c>
      <c r="H88" s="105">
        <v>1596.4010639999999</v>
      </c>
      <c r="I88" s="105">
        <v>34417.371349000001</v>
      </c>
      <c r="J88" s="105">
        <v>11807.518424</v>
      </c>
      <c r="K88" s="105">
        <v>7294.7998619999998</v>
      </c>
      <c r="L88" s="105">
        <v>19298.664975</v>
      </c>
      <c r="M88" s="105">
        <v>24327.651472000001</v>
      </c>
      <c r="N88" s="105">
        <v>1773.424542</v>
      </c>
      <c r="O88" s="105">
        <v>5726.7211260000004</v>
      </c>
      <c r="P88" s="105">
        <v>3978.4398099999999</v>
      </c>
      <c r="Q88" s="105">
        <v>2842.988679</v>
      </c>
      <c r="R88" s="105">
        <v>7490.4475869999997</v>
      </c>
      <c r="S88" s="105">
        <v>4556.1094730000004</v>
      </c>
      <c r="T88" s="106">
        <v>4335.3837460000004</v>
      </c>
    </row>
    <row r="89" spans="1:20" ht="12.75" hidden="1" customHeight="1" outlineLevel="1" x14ac:dyDescent="0.2">
      <c r="A89" s="104">
        <v>38899</v>
      </c>
      <c r="B89" s="105">
        <v>165390.22238299999</v>
      </c>
      <c r="C89" s="105">
        <v>129734.134723</v>
      </c>
      <c r="D89" s="105">
        <v>29838.950381999999</v>
      </c>
      <c r="E89" s="105">
        <v>5573.9573659999996</v>
      </c>
      <c r="F89" s="105">
        <v>5200.2765829999998</v>
      </c>
      <c r="G89" s="105">
        <v>15020.337031999999</v>
      </c>
      <c r="H89" s="105">
        <v>2051.9742590000001</v>
      </c>
      <c r="I89" s="105">
        <v>33317.877265000003</v>
      </c>
      <c r="J89" s="105">
        <v>11528.927357</v>
      </c>
      <c r="K89" s="105">
        <v>7366.443045</v>
      </c>
      <c r="L89" s="105">
        <v>21591.368407000002</v>
      </c>
      <c r="M89" s="105">
        <v>25743.712145000001</v>
      </c>
      <c r="N89" s="105">
        <v>2258.5426160000002</v>
      </c>
      <c r="O89" s="105">
        <v>5024.8170179999997</v>
      </c>
      <c r="P89" s="105">
        <v>4379.4998599999999</v>
      </c>
      <c r="Q89" s="105">
        <v>3305.6178249999998</v>
      </c>
      <c r="R89" s="105">
        <v>8032.5273100000004</v>
      </c>
      <c r="S89" s="105">
        <v>4725.3387560000001</v>
      </c>
      <c r="T89" s="106">
        <v>4224.3960559999996</v>
      </c>
    </row>
    <row r="90" spans="1:20" ht="12.75" hidden="1" customHeight="1" outlineLevel="1" x14ac:dyDescent="0.2">
      <c r="A90" s="104">
        <v>38930</v>
      </c>
      <c r="B90" s="105">
        <v>164531.27914100001</v>
      </c>
      <c r="C90" s="105">
        <v>128580.87968500001</v>
      </c>
      <c r="D90" s="105">
        <v>29845.526668999999</v>
      </c>
      <c r="E90" s="105">
        <v>5361.6480540000002</v>
      </c>
      <c r="F90" s="105">
        <v>6223.1248880000003</v>
      </c>
      <c r="G90" s="105">
        <v>14919.597032</v>
      </c>
      <c r="H90" s="105">
        <v>1811.580021</v>
      </c>
      <c r="I90" s="105">
        <v>33313.025459999997</v>
      </c>
      <c r="J90" s="105">
        <v>12276.846175999999</v>
      </c>
      <c r="K90" s="105">
        <v>7415.9407229999997</v>
      </c>
      <c r="L90" s="105">
        <v>20701.316798</v>
      </c>
      <c r="M90" s="105">
        <v>24834.482146999999</v>
      </c>
      <c r="N90" s="105">
        <v>1858.749251</v>
      </c>
      <c r="O90" s="105">
        <v>5285.7705390000001</v>
      </c>
      <c r="P90" s="105">
        <v>4353.1565700000001</v>
      </c>
      <c r="Q90" s="105">
        <v>3416.5786560000001</v>
      </c>
      <c r="R90" s="105">
        <v>7537.1738880000003</v>
      </c>
      <c r="S90" s="105">
        <v>5097.3072670000001</v>
      </c>
      <c r="T90" s="106">
        <v>4182.8124299999999</v>
      </c>
    </row>
    <row r="91" spans="1:20" ht="12.75" hidden="1" customHeight="1" outlineLevel="1" x14ac:dyDescent="0.2">
      <c r="A91" s="104">
        <v>38961</v>
      </c>
      <c r="B91" s="105">
        <v>163424.459149</v>
      </c>
      <c r="C91" s="105">
        <v>128402.08414799999</v>
      </c>
      <c r="D91" s="105">
        <v>29228.273321000001</v>
      </c>
      <c r="E91" s="105">
        <v>6014.565106</v>
      </c>
      <c r="F91" s="105">
        <v>5358.4804940000004</v>
      </c>
      <c r="G91" s="105">
        <v>14702.905000999999</v>
      </c>
      <c r="H91" s="105">
        <v>1731.739237</v>
      </c>
      <c r="I91" s="105">
        <v>33660.266040000002</v>
      </c>
      <c r="J91" s="105">
        <v>11825.387876999999</v>
      </c>
      <c r="K91" s="105">
        <v>7451.346278</v>
      </c>
      <c r="L91" s="105">
        <v>19576.479287999999</v>
      </c>
      <c r="M91" s="105">
        <v>25514.330035999999</v>
      </c>
      <c r="N91" s="105">
        <v>1979.9217450000001</v>
      </c>
      <c r="O91" s="105">
        <v>5757.8877069999999</v>
      </c>
      <c r="P91" s="105">
        <v>3867.2051430000001</v>
      </c>
      <c r="Q91" s="105">
        <v>3431.5405639999999</v>
      </c>
      <c r="R91" s="105">
        <v>7602.0300779999998</v>
      </c>
      <c r="S91" s="105">
        <v>4284.965263</v>
      </c>
      <c r="T91" s="106">
        <v>4233.1277300000002</v>
      </c>
    </row>
    <row r="92" spans="1:20" ht="12.75" hidden="1" customHeight="1" outlineLevel="1" x14ac:dyDescent="0.2">
      <c r="A92" s="104">
        <v>38991</v>
      </c>
      <c r="B92" s="105">
        <v>170403.263106</v>
      </c>
      <c r="C92" s="105">
        <v>133594.886138</v>
      </c>
      <c r="D92" s="105">
        <v>30682.374698</v>
      </c>
      <c r="E92" s="105">
        <v>5715.3061710000002</v>
      </c>
      <c r="F92" s="105">
        <v>6796.0540719999999</v>
      </c>
      <c r="G92" s="105">
        <v>14931.909387</v>
      </c>
      <c r="H92" s="105">
        <v>1932.1332890000001</v>
      </c>
      <c r="I92" s="105">
        <v>34297.898814</v>
      </c>
      <c r="J92" s="105">
        <v>14267.710478000001</v>
      </c>
      <c r="K92" s="105">
        <v>6709.2308849999999</v>
      </c>
      <c r="L92" s="105">
        <v>20933.554784</v>
      </c>
      <c r="M92" s="105">
        <v>26070.803496</v>
      </c>
      <c r="N92" s="105">
        <v>2356.092807</v>
      </c>
      <c r="O92" s="105">
        <v>4844.7765680000002</v>
      </c>
      <c r="P92" s="105">
        <v>3932.683818</v>
      </c>
      <c r="Q92" s="105">
        <v>3699.4105249999998</v>
      </c>
      <c r="R92" s="105">
        <v>8275.4624230000009</v>
      </c>
      <c r="S92" s="105">
        <v>4671.1191950000002</v>
      </c>
      <c r="T92" s="106">
        <v>5044.2138679999998</v>
      </c>
    </row>
    <row r="93" spans="1:20" ht="12.75" hidden="1" customHeight="1" outlineLevel="1" x14ac:dyDescent="0.2">
      <c r="A93" s="104">
        <v>39022</v>
      </c>
      <c r="B93" s="105">
        <v>172774.792888</v>
      </c>
      <c r="C93" s="105">
        <v>136138.65804499999</v>
      </c>
      <c r="D93" s="105">
        <v>31915.894181</v>
      </c>
      <c r="E93" s="105">
        <v>5970.0550249999997</v>
      </c>
      <c r="F93" s="105">
        <v>5906.3372810000001</v>
      </c>
      <c r="G93" s="105">
        <v>15823.372466999999</v>
      </c>
      <c r="H93" s="105">
        <v>1938.588655</v>
      </c>
      <c r="I93" s="105">
        <v>34429.971193999998</v>
      </c>
      <c r="J93" s="105">
        <v>12086.422162999999</v>
      </c>
      <c r="K93" s="105">
        <v>7428.7550600000004</v>
      </c>
      <c r="L93" s="105">
        <v>21903.607129</v>
      </c>
      <c r="M93" s="105">
        <v>28903.271691999998</v>
      </c>
      <c r="N93" s="105">
        <v>1647.1786500000001</v>
      </c>
      <c r="O93" s="105">
        <v>5751.4755169999999</v>
      </c>
      <c r="P93" s="105">
        <v>4594.543705</v>
      </c>
      <c r="Q93" s="105">
        <v>3652.016423</v>
      </c>
      <c r="R93" s="105">
        <v>8427.2420170000005</v>
      </c>
      <c r="S93" s="105">
        <v>4729.458447</v>
      </c>
      <c r="T93" s="106">
        <v>4665.2485800000004</v>
      </c>
    </row>
    <row r="94" spans="1:20" ht="12.75" hidden="1" customHeight="1" outlineLevel="1" x14ac:dyDescent="0.2">
      <c r="A94" s="104">
        <v>39052</v>
      </c>
      <c r="B94" s="105">
        <v>177983.89748000001</v>
      </c>
      <c r="C94" s="105">
        <v>139031.01740800001</v>
      </c>
      <c r="D94" s="105">
        <v>33746.298746</v>
      </c>
      <c r="E94" s="105">
        <v>5818.346074</v>
      </c>
      <c r="F94" s="105">
        <v>5494.76523</v>
      </c>
      <c r="G94" s="105">
        <v>15318.025727</v>
      </c>
      <c r="H94" s="105">
        <v>1884.302688</v>
      </c>
      <c r="I94" s="105">
        <v>37056.908931999998</v>
      </c>
      <c r="J94" s="105">
        <v>11877.267151</v>
      </c>
      <c r="K94" s="105">
        <v>7883.3009259999999</v>
      </c>
      <c r="L94" s="105">
        <v>22820.102178000001</v>
      </c>
      <c r="M94" s="105">
        <v>28349.792688000001</v>
      </c>
      <c r="N94" s="105">
        <v>2060.3020710000001</v>
      </c>
      <c r="O94" s="105">
        <v>5949.4713499999998</v>
      </c>
      <c r="P94" s="105">
        <v>4354.4494690000001</v>
      </c>
      <c r="Q94" s="105">
        <v>3318.6834490000001</v>
      </c>
      <c r="R94" s="105">
        <v>9345.7415110000002</v>
      </c>
      <c r="S94" s="105">
        <v>5763.6595790000001</v>
      </c>
      <c r="T94" s="106">
        <v>4930.2134260000003</v>
      </c>
    </row>
    <row r="95" spans="1:20" ht="12.75" hidden="1" customHeight="1" outlineLevel="1" x14ac:dyDescent="0.2">
      <c r="A95" s="104">
        <v>39083</v>
      </c>
      <c r="B95" s="105">
        <v>175975.446868</v>
      </c>
      <c r="C95" s="105">
        <v>136731.353271</v>
      </c>
      <c r="D95" s="105">
        <v>32560.887865000001</v>
      </c>
      <c r="E95" s="105">
        <v>5612.8139700000002</v>
      </c>
      <c r="F95" s="105">
        <v>6396.290583</v>
      </c>
      <c r="G95" s="105">
        <v>14950.954044</v>
      </c>
      <c r="H95" s="105">
        <v>2705.3721890000002</v>
      </c>
      <c r="I95" s="105">
        <v>36557.030986999998</v>
      </c>
      <c r="J95" s="105">
        <v>12519.702401</v>
      </c>
      <c r="K95" s="105">
        <v>7665.9493920000004</v>
      </c>
      <c r="L95" s="105">
        <v>20699.333525999999</v>
      </c>
      <c r="M95" s="105">
        <v>30154.265684999998</v>
      </c>
      <c r="N95" s="105">
        <v>1764.2912510000001</v>
      </c>
      <c r="O95" s="105">
        <v>5205.1605550000004</v>
      </c>
      <c r="P95" s="105">
        <v>4612.4603809999999</v>
      </c>
      <c r="Q95" s="105">
        <v>3356.8445940000001</v>
      </c>
      <c r="R95" s="105">
        <v>9187.6906190000009</v>
      </c>
      <c r="S95" s="105">
        <v>4868.2572030000001</v>
      </c>
      <c r="T95" s="106">
        <v>5812.9201899999998</v>
      </c>
    </row>
    <row r="96" spans="1:20" ht="12.75" hidden="1" customHeight="1" outlineLevel="1" x14ac:dyDescent="0.2">
      <c r="A96" s="104">
        <v>39114</v>
      </c>
      <c r="B96" s="105">
        <v>177880.20637800003</v>
      </c>
      <c r="C96" s="105">
        <v>141497.085337</v>
      </c>
      <c r="D96" s="105">
        <v>30617.669142999999</v>
      </c>
      <c r="E96" s="105">
        <v>5451.6118500000002</v>
      </c>
      <c r="F96" s="105">
        <v>5368.0174500000003</v>
      </c>
      <c r="G96" s="105">
        <v>16659.810828000001</v>
      </c>
      <c r="H96" s="105">
        <v>2102.4034609999999</v>
      </c>
      <c r="I96" s="105">
        <v>37871.854606000001</v>
      </c>
      <c r="J96" s="105">
        <v>12317.100517999999</v>
      </c>
      <c r="K96" s="105">
        <v>7781.6495949999999</v>
      </c>
      <c r="L96" s="105">
        <v>22683.545268000002</v>
      </c>
      <c r="M96" s="105">
        <v>29206.131260000002</v>
      </c>
      <c r="N96" s="105">
        <v>2146.027552</v>
      </c>
      <c r="O96" s="105">
        <v>4409.7435610000002</v>
      </c>
      <c r="P96" s="105">
        <v>4279.1310549999998</v>
      </c>
      <c r="Q96" s="105">
        <v>3427.3699949999996</v>
      </c>
      <c r="R96" s="105">
        <v>8730.3016640000005</v>
      </c>
      <c r="S96" s="105">
        <v>4474.0047340000001</v>
      </c>
      <c r="T96" s="106">
        <v>5050.2458189999998</v>
      </c>
    </row>
    <row r="97" spans="1:20" ht="12.75" hidden="1" customHeight="1" outlineLevel="1" x14ac:dyDescent="0.2">
      <c r="A97" s="104">
        <v>39142</v>
      </c>
      <c r="B97" s="105">
        <v>172567.050754</v>
      </c>
      <c r="C97" s="105">
        <v>137071.25995599999</v>
      </c>
      <c r="D97" s="105">
        <v>30095.722077999999</v>
      </c>
      <c r="E97" s="105">
        <v>5557.9471350000003</v>
      </c>
      <c r="F97" s="105">
        <v>5618.7047190000003</v>
      </c>
      <c r="G97" s="105">
        <v>15400.137035</v>
      </c>
      <c r="H97" s="105">
        <v>2013.8132889999999</v>
      </c>
      <c r="I97" s="105">
        <v>36275.339466999998</v>
      </c>
      <c r="J97" s="105">
        <v>12838.882543</v>
      </c>
      <c r="K97" s="105">
        <v>7326.567916</v>
      </c>
      <c r="L97" s="105">
        <v>22206.512409999999</v>
      </c>
      <c r="M97" s="105">
        <v>28178.923543000001</v>
      </c>
      <c r="N97" s="105">
        <v>1799.0968720000001</v>
      </c>
      <c r="O97" s="105">
        <v>4849.5165669999997</v>
      </c>
      <c r="P97" s="105">
        <v>3653.5565330000004</v>
      </c>
      <c r="Q97" s="105">
        <v>3627.8149330000001</v>
      </c>
      <c r="R97" s="105">
        <v>8213.6816460000009</v>
      </c>
      <c r="S97" s="105">
        <v>4481.677463</v>
      </c>
      <c r="T97" s="106">
        <v>5007.8005000000003</v>
      </c>
    </row>
    <row r="98" spans="1:20" ht="12.75" hidden="1" customHeight="1" outlineLevel="1" x14ac:dyDescent="0.2">
      <c r="A98" s="104">
        <v>39173</v>
      </c>
      <c r="B98" s="105">
        <v>175044.015036</v>
      </c>
      <c r="C98" s="105">
        <v>142412.62817099999</v>
      </c>
      <c r="D98" s="105">
        <v>28766.133602999998</v>
      </c>
      <c r="E98" s="105">
        <v>5708.9892159999999</v>
      </c>
      <c r="F98" s="105">
        <v>5412.0904829999999</v>
      </c>
      <c r="G98" s="105">
        <v>16350.050319</v>
      </c>
      <c r="H98" s="105">
        <v>1922.3618539999998</v>
      </c>
      <c r="I98" s="105">
        <v>38123.190844999997</v>
      </c>
      <c r="J98" s="105">
        <v>13368.513229999999</v>
      </c>
      <c r="K98" s="105">
        <v>7065.8882240000003</v>
      </c>
      <c r="L98" s="105">
        <v>22974.565304</v>
      </c>
      <c r="M98" s="105">
        <v>30569.996299000002</v>
      </c>
      <c r="N98" s="105">
        <v>1893.7075070000001</v>
      </c>
      <c r="O98" s="105">
        <v>4688.5616920000011</v>
      </c>
      <c r="P98" s="105">
        <v>4183.4341729999996</v>
      </c>
      <c r="Q98" s="105">
        <v>3247.388586</v>
      </c>
      <c r="R98" s="105">
        <v>8019.150623999999</v>
      </c>
      <c r="S98" s="105">
        <v>4307.0651680000001</v>
      </c>
      <c r="T98" s="106">
        <v>4896.9245350000001</v>
      </c>
    </row>
    <row r="99" spans="1:20" ht="12.75" hidden="1" customHeight="1" outlineLevel="1" x14ac:dyDescent="0.2">
      <c r="A99" s="104">
        <v>39203</v>
      </c>
      <c r="B99" s="105">
        <v>172965.11558899999</v>
      </c>
      <c r="C99" s="105">
        <v>140152.29085600001</v>
      </c>
      <c r="D99" s="105">
        <v>28158.015847999995</v>
      </c>
      <c r="E99" s="105">
        <v>6391.2178000000004</v>
      </c>
      <c r="F99" s="105">
        <v>5572.9726099999998</v>
      </c>
      <c r="G99" s="105">
        <v>14787.658945999998</v>
      </c>
      <c r="H99" s="105">
        <v>1771.6915430000001</v>
      </c>
      <c r="I99" s="105">
        <v>37498.718358999999</v>
      </c>
      <c r="J99" s="105">
        <v>13133.586626</v>
      </c>
      <c r="K99" s="105">
        <v>7191.7700840000007</v>
      </c>
      <c r="L99" s="105">
        <v>23126.439398999999</v>
      </c>
      <c r="M99" s="105">
        <v>28714.309780000003</v>
      </c>
      <c r="N99" s="105">
        <v>2150.1990089999999</v>
      </c>
      <c r="O99" s="105">
        <v>4786.5256360000003</v>
      </c>
      <c r="P99" s="105">
        <v>3609.7250779999995</v>
      </c>
      <c r="Q99" s="105">
        <v>3473.6711169999999</v>
      </c>
      <c r="R99" s="105">
        <v>7911.9139240000004</v>
      </c>
      <c r="S99" s="105">
        <v>4033.5880220000004</v>
      </c>
      <c r="T99" s="106">
        <v>4576.9676479999998</v>
      </c>
    </row>
    <row r="100" spans="1:20" ht="12.75" hidden="1" customHeight="1" outlineLevel="1" x14ac:dyDescent="0.2">
      <c r="A100" s="104">
        <v>39234</v>
      </c>
      <c r="B100" s="105">
        <v>175950.75052599999</v>
      </c>
      <c r="C100" s="105">
        <v>142952.02265900001</v>
      </c>
      <c r="D100" s="105">
        <v>28873.025655999998</v>
      </c>
      <c r="E100" s="105">
        <v>5667.3002070000002</v>
      </c>
      <c r="F100" s="105">
        <v>6109.5724659999996</v>
      </c>
      <c r="G100" s="105">
        <v>15492.710921</v>
      </c>
      <c r="H100" s="105">
        <v>1865.72615</v>
      </c>
      <c r="I100" s="105">
        <v>36167.123919999998</v>
      </c>
      <c r="J100" s="105">
        <v>13161.313662000002</v>
      </c>
      <c r="K100" s="105">
        <v>7057.473653</v>
      </c>
      <c r="L100" s="105">
        <v>24404.960124000001</v>
      </c>
      <c r="M100" s="105">
        <v>30343.862155999999</v>
      </c>
      <c r="N100" s="105">
        <v>1760.252078</v>
      </c>
      <c r="O100" s="105">
        <v>5393.8949779999994</v>
      </c>
      <c r="P100" s="105">
        <v>3961.3551910000001</v>
      </c>
      <c r="Q100" s="105">
        <v>3826.4477379999998</v>
      </c>
      <c r="R100" s="105">
        <v>7520.0053019999996</v>
      </c>
      <c r="S100" s="105">
        <v>4076.6432930000001</v>
      </c>
      <c r="T100" s="106">
        <v>4500.4591819999996</v>
      </c>
    </row>
    <row r="101" spans="1:20" ht="12.75" hidden="1" customHeight="1" outlineLevel="1" x14ac:dyDescent="0.2">
      <c r="A101" s="104">
        <v>39264</v>
      </c>
      <c r="B101" s="105">
        <v>170952.48367700001</v>
      </c>
      <c r="C101" s="105">
        <v>138279.48466099999</v>
      </c>
      <c r="D101" s="105">
        <v>28901.304234000003</v>
      </c>
      <c r="E101" s="105">
        <v>5475.7966759999999</v>
      </c>
      <c r="F101" s="105">
        <v>5836.6070180000006</v>
      </c>
      <c r="G101" s="105">
        <v>15206.63969</v>
      </c>
      <c r="H101" s="105">
        <v>1674.3015769999997</v>
      </c>
      <c r="I101" s="105">
        <v>35561.394909000002</v>
      </c>
      <c r="J101" s="105">
        <v>13608.072655</v>
      </c>
      <c r="K101" s="105">
        <v>7475.5591119999999</v>
      </c>
      <c r="L101" s="105">
        <v>23084.410585000001</v>
      </c>
      <c r="M101" s="105">
        <v>28188.731229000005</v>
      </c>
      <c r="N101" s="105">
        <v>1969.2645620000003</v>
      </c>
      <c r="O101" s="105">
        <v>4933.5784989999993</v>
      </c>
      <c r="P101" s="105">
        <v>3883.1615609999999</v>
      </c>
      <c r="Q101" s="105">
        <v>3494.4850449999999</v>
      </c>
      <c r="R101" s="105">
        <v>8099.2989299999999</v>
      </c>
      <c r="S101" s="105">
        <v>3939.9563579999995</v>
      </c>
      <c r="T101" s="106">
        <v>4396.7874739999997</v>
      </c>
    </row>
    <row r="102" spans="1:20" ht="12.75" hidden="1" customHeight="1" outlineLevel="1" x14ac:dyDescent="0.2">
      <c r="A102" s="104">
        <v>39295</v>
      </c>
      <c r="B102" s="105">
        <v>173723.52163800001</v>
      </c>
      <c r="C102" s="105">
        <v>141172.58573399999</v>
      </c>
      <c r="D102" s="105">
        <v>28974.905773000002</v>
      </c>
      <c r="E102" s="105">
        <v>5541.8356860000004</v>
      </c>
      <c r="F102" s="105">
        <v>5952.7030770000001</v>
      </c>
      <c r="G102" s="105">
        <v>16146.057826</v>
      </c>
      <c r="H102" s="105">
        <v>1943.5354139999997</v>
      </c>
      <c r="I102" s="105">
        <v>35800.247248</v>
      </c>
      <c r="J102" s="105">
        <v>13508.131321999997</v>
      </c>
      <c r="K102" s="105">
        <v>7335.149109</v>
      </c>
      <c r="L102" s="105">
        <v>23633.308368000002</v>
      </c>
      <c r="M102" s="105">
        <v>29048.532424000001</v>
      </c>
      <c r="N102" s="105">
        <v>1944.2774979999999</v>
      </c>
      <c r="O102" s="105">
        <v>4435.6106669999999</v>
      </c>
      <c r="P102" s="105">
        <v>3698.6986740000002</v>
      </c>
      <c r="Q102" s="105">
        <v>4288.3161419999997</v>
      </c>
      <c r="R102" s="105">
        <v>8286.2046030000001</v>
      </c>
      <c r="S102" s="105">
        <v>4027.6762549999999</v>
      </c>
      <c r="T102" s="106">
        <v>4237.8738640000001</v>
      </c>
    </row>
    <row r="103" spans="1:20" ht="12.75" hidden="1" customHeight="1" outlineLevel="1" x14ac:dyDescent="0.2">
      <c r="A103" s="104">
        <v>39326</v>
      </c>
      <c r="B103" s="105">
        <v>174575.11503399999</v>
      </c>
      <c r="C103" s="105">
        <v>141719.70433899999</v>
      </c>
      <c r="D103" s="105">
        <v>27784.457743999999</v>
      </c>
      <c r="E103" s="105">
        <v>5588.0717900000009</v>
      </c>
      <c r="F103" s="105">
        <v>6142.1688590000003</v>
      </c>
      <c r="G103" s="105">
        <v>15613.415870999997</v>
      </c>
      <c r="H103" s="105">
        <v>2056.966809</v>
      </c>
      <c r="I103" s="105">
        <v>37634.021466999999</v>
      </c>
      <c r="J103" s="105">
        <v>12840.534318999999</v>
      </c>
      <c r="K103" s="105">
        <v>7480.3099590000002</v>
      </c>
      <c r="L103" s="105">
        <v>23837.192378</v>
      </c>
      <c r="M103" s="105">
        <v>28753.70852</v>
      </c>
      <c r="N103" s="105">
        <v>1973.1385310000003</v>
      </c>
      <c r="O103" s="105">
        <v>4131.0919080000003</v>
      </c>
      <c r="P103" s="105">
        <v>4112.7628109999996</v>
      </c>
      <c r="Q103" s="105">
        <v>3474.2809630000002</v>
      </c>
      <c r="R103" s="105">
        <v>8063.3307320000004</v>
      </c>
      <c r="S103" s="105">
        <v>3802.2664289999993</v>
      </c>
      <c r="T103" s="106">
        <v>4222.4723029999996</v>
      </c>
    </row>
    <row r="104" spans="1:20" ht="12.75" hidden="1" customHeight="1" outlineLevel="1" x14ac:dyDescent="0.2">
      <c r="A104" s="104">
        <v>39356</v>
      </c>
      <c r="B104" s="105">
        <v>167467.10608100001</v>
      </c>
      <c r="C104" s="105">
        <v>135011.48018899999</v>
      </c>
      <c r="D104" s="105">
        <v>28155.735960999995</v>
      </c>
      <c r="E104" s="105">
        <v>5388.6999409999999</v>
      </c>
      <c r="F104" s="105">
        <v>5833.2202010000001</v>
      </c>
      <c r="G104" s="105">
        <v>14670.563393</v>
      </c>
      <c r="H104" s="105">
        <v>1961.8059650000002</v>
      </c>
      <c r="I104" s="105">
        <v>33882.657977000003</v>
      </c>
      <c r="J104" s="105">
        <v>12318.135268999999</v>
      </c>
      <c r="K104" s="105">
        <v>7709.1060600000001</v>
      </c>
      <c r="L104" s="105">
        <v>23801.540312000001</v>
      </c>
      <c r="M104" s="105">
        <v>27947.147419000001</v>
      </c>
      <c r="N104" s="105">
        <v>1945.9872439999999</v>
      </c>
      <c r="O104" s="105">
        <v>4136.658281</v>
      </c>
      <c r="P104" s="105">
        <v>4193.9898979999998</v>
      </c>
      <c r="Q104" s="105">
        <v>3357.8471629999999</v>
      </c>
      <c r="R104" s="105">
        <v>8317.4496799999997</v>
      </c>
      <c r="S104" s="105">
        <v>3896.1761809999994</v>
      </c>
      <c r="T104" s="106">
        <v>4073.9456260000002</v>
      </c>
    </row>
    <row r="105" spans="1:20" ht="12.75" hidden="1" customHeight="1" outlineLevel="1" x14ac:dyDescent="0.2">
      <c r="A105" s="104">
        <v>39387</v>
      </c>
      <c r="B105" s="105">
        <v>169827.93775899999</v>
      </c>
      <c r="C105" s="105">
        <v>136953.04131299999</v>
      </c>
      <c r="D105" s="105">
        <v>28444.168580000001</v>
      </c>
      <c r="E105" s="105">
        <v>5135.9377400000003</v>
      </c>
      <c r="F105" s="105">
        <v>5545.831138999999</v>
      </c>
      <c r="G105" s="105">
        <v>15236.730755</v>
      </c>
      <c r="H105" s="105">
        <v>1797.42004</v>
      </c>
      <c r="I105" s="105">
        <v>34597.831353000001</v>
      </c>
      <c r="J105" s="105">
        <v>13489.596554999998</v>
      </c>
      <c r="K105" s="105">
        <v>7714.4118250000001</v>
      </c>
      <c r="L105" s="105">
        <v>24343.445166000001</v>
      </c>
      <c r="M105" s="105">
        <v>27258.182421000001</v>
      </c>
      <c r="N105" s="105">
        <v>2012.408991</v>
      </c>
      <c r="O105" s="105">
        <v>4608.0881870000003</v>
      </c>
      <c r="P105" s="105">
        <v>3730.1789130000002</v>
      </c>
      <c r="Q105" s="105">
        <v>3369.8490059999999</v>
      </c>
      <c r="R105" s="105">
        <v>8399.5005130000009</v>
      </c>
      <c r="S105" s="105">
        <v>4109.9376849999999</v>
      </c>
      <c r="T105" s="106">
        <v>4287.3717770000003</v>
      </c>
    </row>
    <row r="106" spans="1:20" ht="12.75" hidden="1" customHeight="1" outlineLevel="1" x14ac:dyDescent="0.2">
      <c r="A106" s="104">
        <v>39417</v>
      </c>
      <c r="B106" s="105">
        <v>170697.58487600001</v>
      </c>
      <c r="C106" s="105">
        <v>138752.314595</v>
      </c>
      <c r="D106" s="105">
        <v>27158.015991</v>
      </c>
      <c r="E106" s="105">
        <v>5032.2198589999998</v>
      </c>
      <c r="F106" s="105">
        <v>6070.4129830000002</v>
      </c>
      <c r="G106" s="105">
        <v>15641.661673000002</v>
      </c>
      <c r="H106" s="105">
        <v>1988.9988860000001</v>
      </c>
      <c r="I106" s="105">
        <v>34219.802451000003</v>
      </c>
      <c r="J106" s="105">
        <v>12940.034437</v>
      </c>
      <c r="K106" s="105">
        <v>7562.2290540000004</v>
      </c>
      <c r="L106" s="105">
        <v>24465.988700000002</v>
      </c>
      <c r="M106" s="105">
        <v>28522.800663000002</v>
      </c>
      <c r="N106" s="105">
        <v>1975.1696569999999</v>
      </c>
      <c r="O106" s="105">
        <v>3727.9007780000002</v>
      </c>
      <c r="P106" s="105">
        <v>3843.443323</v>
      </c>
      <c r="Q106" s="105">
        <v>3355.4556219999999</v>
      </c>
      <c r="R106" s="105">
        <v>7987.0440870000002</v>
      </c>
      <c r="S106" s="105">
        <v>3894.210466</v>
      </c>
      <c r="T106" s="106">
        <v>4438.2334149999997</v>
      </c>
    </row>
    <row r="107" spans="1:20" ht="12.75" hidden="1" customHeight="1" outlineLevel="1" x14ac:dyDescent="0.2">
      <c r="A107" s="104">
        <v>39448</v>
      </c>
      <c r="B107" s="105">
        <v>171498.79764800001</v>
      </c>
      <c r="C107" s="105">
        <v>139684.04971299999</v>
      </c>
      <c r="D107" s="105">
        <v>28541.787088000001</v>
      </c>
      <c r="E107" s="105">
        <v>5369.4577760000002</v>
      </c>
      <c r="F107" s="105">
        <v>5556.4572550000003</v>
      </c>
      <c r="G107" s="105">
        <v>16057.372288</v>
      </c>
      <c r="H107" s="105">
        <v>1889.3658809999999</v>
      </c>
      <c r="I107" s="105">
        <v>36727.067852</v>
      </c>
      <c r="J107" s="105">
        <v>13393.15719</v>
      </c>
      <c r="K107" s="105">
        <v>8052.5378890000002</v>
      </c>
      <c r="L107" s="105">
        <v>24789.927532000002</v>
      </c>
      <c r="M107" s="105">
        <v>27652.676604</v>
      </c>
      <c r="N107" s="105">
        <v>2205.9631680000002</v>
      </c>
      <c r="O107" s="105">
        <v>3757.383198</v>
      </c>
      <c r="P107" s="105">
        <v>3591.3009229999998</v>
      </c>
      <c r="Q107" s="105">
        <v>3948.069246</v>
      </c>
      <c r="R107" s="105">
        <v>8848.2517800000005</v>
      </c>
      <c r="S107" s="105">
        <v>3847.590991</v>
      </c>
      <c r="T107" s="106">
        <v>4910.6851450000004</v>
      </c>
    </row>
    <row r="108" spans="1:20" ht="12.75" hidden="1" customHeight="1" outlineLevel="1" x14ac:dyDescent="0.2">
      <c r="A108" s="104">
        <v>39479</v>
      </c>
      <c r="B108" s="105">
        <v>169180.75080400001</v>
      </c>
      <c r="C108" s="105">
        <v>136012.394333</v>
      </c>
      <c r="D108" s="105">
        <v>29272.993414</v>
      </c>
      <c r="E108" s="105">
        <v>5164.2795390000001</v>
      </c>
      <c r="F108" s="105">
        <v>5924.5720030000002</v>
      </c>
      <c r="G108" s="105">
        <v>15727.790349000001</v>
      </c>
      <c r="H108" s="105">
        <v>1711.5825749999999</v>
      </c>
      <c r="I108" s="105">
        <v>34876.529391999997</v>
      </c>
      <c r="J108" s="105">
        <v>13123.460715999998</v>
      </c>
      <c r="K108" s="105">
        <v>7699.1358209999999</v>
      </c>
      <c r="L108" s="105">
        <v>22861.512408999999</v>
      </c>
      <c r="M108" s="105">
        <v>26981.472884999999</v>
      </c>
      <c r="N108" s="105">
        <v>2082.948116</v>
      </c>
      <c r="O108" s="105">
        <v>4291.2553680000001</v>
      </c>
      <c r="P108" s="105">
        <v>3838.8305150000001</v>
      </c>
      <c r="Q108" s="105">
        <v>3689.7872789999997</v>
      </c>
      <c r="R108" s="105">
        <v>8646.3278009999995</v>
      </c>
      <c r="S108" s="105">
        <v>3987.0432649999998</v>
      </c>
      <c r="T108" s="106">
        <v>4652.9838380000001</v>
      </c>
    </row>
    <row r="109" spans="1:20" ht="12.75" hidden="1" customHeight="1" outlineLevel="1" x14ac:dyDescent="0.2">
      <c r="A109" s="104">
        <v>39508</v>
      </c>
      <c r="B109" s="105">
        <v>170923.86530100001</v>
      </c>
      <c r="C109" s="105">
        <v>138838.25708099999</v>
      </c>
      <c r="D109" s="105">
        <v>28866.896461</v>
      </c>
      <c r="E109" s="105">
        <v>5270.4550950000003</v>
      </c>
      <c r="F109" s="105">
        <v>5186.9521839999998</v>
      </c>
      <c r="G109" s="105">
        <v>15018.652346999999</v>
      </c>
      <c r="H109" s="105">
        <v>1709.6810330000001</v>
      </c>
      <c r="I109" s="105">
        <v>36583.481453</v>
      </c>
      <c r="J109" s="105">
        <v>13348.670468</v>
      </c>
      <c r="K109" s="105">
        <v>8156.5858900000003</v>
      </c>
      <c r="L109" s="105">
        <v>24268.908605000001</v>
      </c>
      <c r="M109" s="105">
        <v>27219.003186000002</v>
      </c>
      <c r="N109" s="105">
        <v>2142.7295039999999</v>
      </c>
      <c r="O109" s="105">
        <v>4233.4187460000003</v>
      </c>
      <c r="P109" s="105">
        <v>3803.7341210000004</v>
      </c>
      <c r="Q109" s="105">
        <v>3523.5471640000001</v>
      </c>
      <c r="R109" s="105">
        <v>8113.0231400000002</v>
      </c>
      <c r="S109" s="105">
        <v>4013.1695549999995</v>
      </c>
      <c r="T109" s="106">
        <v>4989.206349000001</v>
      </c>
    </row>
    <row r="110" spans="1:20" ht="12.75" hidden="1" customHeight="1" outlineLevel="1" x14ac:dyDescent="0.2">
      <c r="A110" s="104">
        <v>39539</v>
      </c>
      <c r="B110" s="105">
        <v>152394.26764500001</v>
      </c>
      <c r="C110" s="105">
        <v>125326.963283</v>
      </c>
      <c r="D110" s="105">
        <v>24848.923955999995</v>
      </c>
      <c r="E110" s="105">
        <v>4569.7481669999997</v>
      </c>
      <c r="F110" s="105">
        <v>5166.6782560000001</v>
      </c>
      <c r="G110" s="105">
        <v>14779.536</v>
      </c>
      <c r="H110" s="105">
        <v>1613.956226</v>
      </c>
      <c r="I110" s="105">
        <v>33389.234358000002</v>
      </c>
      <c r="J110" s="105">
        <v>11172.862947</v>
      </c>
      <c r="K110" s="105">
        <v>7289.7944930000003</v>
      </c>
      <c r="L110" s="105">
        <v>20673.451912</v>
      </c>
      <c r="M110" s="105">
        <v>25228.088325000001</v>
      </c>
      <c r="N110" s="105">
        <v>1951.6601939999998</v>
      </c>
      <c r="O110" s="105">
        <v>3739.5973629999999</v>
      </c>
      <c r="P110" s="105">
        <v>3447.9850470000006</v>
      </c>
      <c r="Q110" s="105">
        <v>2566.7795630000001</v>
      </c>
      <c r="R110" s="105">
        <v>7751.066433</v>
      </c>
      <c r="S110" s="105">
        <v>3706.8634740000002</v>
      </c>
      <c r="T110" s="106">
        <v>4054.1972649999998</v>
      </c>
    </row>
    <row r="111" spans="1:20" ht="12.75" hidden="1" customHeight="1" outlineLevel="1" x14ac:dyDescent="0.2">
      <c r="A111" s="104">
        <v>39569</v>
      </c>
      <c r="B111" s="105">
        <v>166748.38460300001</v>
      </c>
      <c r="C111" s="105">
        <v>134783.08000700001</v>
      </c>
      <c r="D111" s="105">
        <v>28052.237197999999</v>
      </c>
      <c r="E111" s="105">
        <v>5125.2927829999999</v>
      </c>
      <c r="F111" s="105">
        <v>5531.5517030000001</v>
      </c>
      <c r="G111" s="105">
        <v>15205.510903</v>
      </c>
      <c r="H111" s="105">
        <v>1702.9145539999997</v>
      </c>
      <c r="I111" s="105">
        <v>34481.218394000003</v>
      </c>
      <c r="J111" s="105">
        <v>13312.934902000003</v>
      </c>
      <c r="K111" s="105">
        <v>8190.6993279999997</v>
      </c>
      <c r="L111" s="105">
        <v>22638.532696999999</v>
      </c>
      <c r="M111" s="105">
        <v>26553.917565</v>
      </c>
      <c r="N111" s="105">
        <v>2200.6028000000001</v>
      </c>
      <c r="O111" s="105">
        <v>4298.5759319999997</v>
      </c>
      <c r="P111" s="105">
        <v>3952.7040489999999</v>
      </c>
      <c r="Q111" s="105">
        <v>3154.9757499999996</v>
      </c>
      <c r="R111" s="105">
        <v>8108.3522300000004</v>
      </c>
      <c r="S111" s="105">
        <v>3826.1731690000006</v>
      </c>
      <c r="T111" s="106">
        <v>4781.4304480000001</v>
      </c>
    </row>
    <row r="112" spans="1:20" ht="12.75" hidden="1" customHeight="1" outlineLevel="1" x14ac:dyDescent="0.2">
      <c r="A112" s="104">
        <v>39600</v>
      </c>
      <c r="B112" s="105">
        <v>176703.65893200002</v>
      </c>
      <c r="C112" s="105">
        <v>143099.76822900001</v>
      </c>
      <c r="D112" s="105">
        <v>29576.479781999999</v>
      </c>
      <c r="E112" s="105">
        <v>5312.0833540000003</v>
      </c>
      <c r="F112" s="105">
        <v>5356.6802779999998</v>
      </c>
      <c r="G112" s="105">
        <v>17088.659040999999</v>
      </c>
      <c r="H112" s="105">
        <v>1859.8918539999997</v>
      </c>
      <c r="I112" s="105">
        <v>37494.711723</v>
      </c>
      <c r="J112" s="105">
        <v>13742.159946</v>
      </c>
      <c r="K112" s="105">
        <v>8388.1865039999993</v>
      </c>
      <c r="L112" s="105">
        <v>23452.160218000001</v>
      </c>
      <c r="M112" s="105">
        <v>27371.805379999998</v>
      </c>
      <c r="N112" s="105">
        <v>2103.9684689999999</v>
      </c>
      <c r="O112" s="105">
        <v>4313.5874460000005</v>
      </c>
      <c r="P112" s="105">
        <v>4197.1865079999998</v>
      </c>
      <c r="Q112" s="105">
        <v>3684.4783849999999</v>
      </c>
      <c r="R112" s="105">
        <v>8442.5451090000006</v>
      </c>
      <c r="S112" s="105">
        <v>4145.767288</v>
      </c>
      <c r="T112" s="106">
        <v>4972.4589230000001</v>
      </c>
    </row>
    <row r="113" spans="1:20" ht="12.75" hidden="1" customHeight="1" outlineLevel="1" x14ac:dyDescent="0.2">
      <c r="A113" s="104">
        <v>39630</v>
      </c>
      <c r="B113" s="105">
        <v>163388.87671000001</v>
      </c>
      <c r="C113" s="105">
        <v>131631.14188000001</v>
      </c>
      <c r="D113" s="105">
        <v>27958.582048</v>
      </c>
      <c r="E113" s="105">
        <v>5032.4755269999996</v>
      </c>
      <c r="F113" s="105">
        <v>5194.8411180000003</v>
      </c>
      <c r="G113" s="105">
        <v>16120.215026999998</v>
      </c>
      <c r="H113" s="105">
        <v>1707.0314289999999</v>
      </c>
      <c r="I113" s="105">
        <v>34372.123233999999</v>
      </c>
      <c r="J113" s="105">
        <v>12423.296460999998</v>
      </c>
      <c r="K113" s="105">
        <v>7324.9324909999996</v>
      </c>
      <c r="L113" s="105">
        <v>22014.85816</v>
      </c>
      <c r="M113" s="105">
        <v>25395.499217</v>
      </c>
      <c r="N113" s="105">
        <v>1941.5628170000002</v>
      </c>
      <c r="O113" s="105">
        <v>4218.2170939999996</v>
      </c>
      <c r="P113" s="105">
        <v>4021.0391710000004</v>
      </c>
      <c r="Q113" s="105">
        <v>2855.2225710000002</v>
      </c>
      <c r="R113" s="105">
        <v>7993.174755</v>
      </c>
      <c r="S113" s="105">
        <v>3998.8811119999996</v>
      </c>
      <c r="T113" s="106">
        <v>4729.1352569999999</v>
      </c>
    </row>
    <row r="114" spans="1:20" ht="12.75" hidden="1" customHeight="1" outlineLevel="1" x14ac:dyDescent="0.2">
      <c r="A114" s="104">
        <v>39661</v>
      </c>
      <c r="B114" s="105">
        <v>159065.95032599999</v>
      </c>
      <c r="C114" s="105">
        <v>128501.04086599998</v>
      </c>
      <c r="D114" s="105">
        <v>27927.953909000003</v>
      </c>
      <c r="E114" s="105">
        <v>5218.2746989999987</v>
      </c>
      <c r="F114" s="105">
        <v>5205.4693690000004</v>
      </c>
      <c r="G114" s="105">
        <v>15515.420263</v>
      </c>
      <c r="H114" s="105">
        <v>1714.7280720000003</v>
      </c>
      <c r="I114" s="105">
        <v>33069.569347999997</v>
      </c>
      <c r="J114" s="105">
        <v>12268.594567000002</v>
      </c>
      <c r="K114" s="105">
        <v>7688.8030489999992</v>
      </c>
      <c r="L114" s="105">
        <v>21205.059619</v>
      </c>
      <c r="M114" s="105">
        <v>24533.661467000002</v>
      </c>
      <c r="N114" s="105">
        <v>2055.6979070000002</v>
      </c>
      <c r="O114" s="105">
        <v>4169.5829469999999</v>
      </c>
      <c r="P114" s="105">
        <v>4182.2911430000004</v>
      </c>
      <c r="Q114" s="105">
        <v>2998.9592229999994</v>
      </c>
      <c r="R114" s="105">
        <v>8170.8832409999995</v>
      </c>
      <c r="S114" s="105">
        <v>3781.5104030000007</v>
      </c>
      <c r="T114" s="106">
        <v>4686.1309160000001</v>
      </c>
    </row>
    <row r="115" spans="1:20" ht="12.75" hidden="1" customHeight="1" outlineLevel="1" x14ac:dyDescent="0.2">
      <c r="A115" s="104">
        <v>39692</v>
      </c>
      <c r="B115" s="105">
        <v>157206.10304700001</v>
      </c>
      <c r="C115" s="105">
        <v>126082.57640999999</v>
      </c>
      <c r="D115" s="105">
        <v>26893.467614000001</v>
      </c>
      <c r="E115" s="105">
        <v>4611.5422140000001</v>
      </c>
      <c r="F115" s="105">
        <v>5172.8912179999988</v>
      </c>
      <c r="G115" s="105">
        <v>14367.571485</v>
      </c>
      <c r="H115" s="105">
        <v>1479.2118409999998</v>
      </c>
      <c r="I115" s="105">
        <v>33358.125029000003</v>
      </c>
      <c r="J115" s="105">
        <v>12996.252757</v>
      </c>
      <c r="K115" s="105">
        <v>7620.8514650000006</v>
      </c>
      <c r="L115" s="105">
        <v>20357.188096999998</v>
      </c>
      <c r="M115" s="105">
        <v>24598.229524999999</v>
      </c>
      <c r="N115" s="105">
        <v>1711.6243139999997</v>
      </c>
      <c r="O115" s="105">
        <v>4279.6229359999998</v>
      </c>
      <c r="P115" s="105">
        <v>3618.1181120000001</v>
      </c>
      <c r="Q115" s="105">
        <v>3079.235212</v>
      </c>
      <c r="R115" s="105">
        <v>7567.1439609999998</v>
      </c>
      <c r="S115" s="105">
        <v>3958.2585279999994</v>
      </c>
      <c r="T115" s="106">
        <v>4455.6928969999999</v>
      </c>
    </row>
    <row r="116" spans="1:20" ht="12.75" hidden="1" customHeight="1" outlineLevel="1" x14ac:dyDescent="0.2">
      <c r="A116" s="104">
        <v>39722</v>
      </c>
      <c r="B116" s="105">
        <v>157009.94753299997</v>
      </c>
      <c r="C116" s="105">
        <v>126481.55538400002</v>
      </c>
      <c r="D116" s="105">
        <v>28051.459133</v>
      </c>
      <c r="E116" s="105">
        <v>5071.2713329999997</v>
      </c>
      <c r="F116" s="105">
        <v>5273.6264269999992</v>
      </c>
      <c r="G116" s="105">
        <v>15195.267959999999</v>
      </c>
      <c r="H116" s="105">
        <v>1643.4406380000003</v>
      </c>
      <c r="I116" s="105">
        <v>33076.273745999999</v>
      </c>
      <c r="J116" s="105">
        <v>12685.703529999999</v>
      </c>
      <c r="K116" s="105">
        <v>7730.080234</v>
      </c>
      <c r="L116" s="105">
        <v>20574.124555999995</v>
      </c>
      <c r="M116" s="105">
        <v>23735.089081999999</v>
      </c>
      <c r="N116" s="105">
        <v>1830.60157</v>
      </c>
      <c r="O116" s="105">
        <v>4602.6986540000007</v>
      </c>
      <c r="P116" s="105">
        <v>3954.6932529999995</v>
      </c>
      <c r="Q116" s="105">
        <v>3269.7100209999999</v>
      </c>
      <c r="R116" s="105">
        <v>7521.3071749999999</v>
      </c>
      <c r="S116" s="105">
        <v>4316.679537</v>
      </c>
      <c r="T116" s="106">
        <v>4372.3036330000004</v>
      </c>
    </row>
    <row r="117" spans="1:20" ht="12.75" hidden="1" customHeight="1" outlineLevel="1" x14ac:dyDescent="0.2">
      <c r="A117" s="104">
        <v>39753</v>
      </c>
      <c r="B117" s="105">
        <v>154220.59501200001</v>
      </c>
      <c r="C117" s="105">
        <v>124500.942966</v>
      </c>
      <c r="D117" s="105">
        <v>26477.757174999999</v>
      </c>
      <c r="E117" s="105">
        <v>5063.1620919999996</v>
      </c>
      <c r="F117" s="105">
        <v>5537.6737370000001</v>
      </c>
      <c r="G117" s="105">
        <v>14135.665881999999</v>
      </c>
      <c r="H117" s="105">
        <v>1622.5392400000001</v>
      </c>
      <c r="I117" s="105">
        <v>32983.381589999997</v>
      </c>
      <c r="J117" s="105">
        <v>12053.884050000001</v>
      </c>
      <c r="K117" s="105">
        <v>7304.6953919999996</v>
      </c>
      <c r="L117" s="105">
        <v>19498.535510000002</v>
      </c>
      <c r="M117" s="105">
        <v>23550.180873000001</v>
      </c>
      <c r="N117" s="105">
        <v>1756.24172</v>
      </c>
      <c r="O117" s="105">
        <v>3839.8436749999996</v>
      </c>
      <c r="P117" s="105">
        <v>3717.2363780000001</v>
      </c>
      <c r="Q117" s="105">
        <v>3099.2527580000001</v>
      </c>
      <c r="R117" s="105">
        <v>7775.3700609999996</v>
      </c>
      <c r="S117" s="105">
        <v>3751.7893359999994</v>
      </c>
      <c r="T117" s="106">
        <v>4406.7901359999996</v>
      </c>
    </row>
    <row r="118" spans="1:20" ht="12.75" hidden="1" customHeight="1" outlineLevel="1" x14ac:dyDescent="0.2">
      <c r="A118" s="104">
        <v>39783</v>
      </c>
      <c r="B118" s="105">
        <v>144675.08222000001</v>
      </c>
      <c r="C118" s="105">
        <v>114868.29670000001</v>
      </c>
      <c r="D118" s="105">
        <v>27363.005729</v>
      </c>
      <c r="E118" s="105">
        <v>4860.2330490000004</v>
      </c>
      <c r="F118" s="105">
        <v>4811.7944699999998</v>
      </c>
      <c r="G118" s="105">
        <v>13432.558442</v>
      </c>
      <c r="H118" s="105">
        <v>1237.8963160000001</v>
      </c>
      <c r="I118" s="105">
        <v>30650.994556000001</v>
      </c>
      <c r="J118" s="105">
        <v>11580.340464000001</v>
      </c>
      <c r="K118" s="105">
        <v>7273.4126489999999</v>
      </c>
      <c r="L118" s="105">
        <v>17705.484390000001</v>
      </c>
      <c r="M118" s="105">
        <v>21485.709124000001</v>
      </c>
      <c r="N118" s="105">
        <v>1752.891255</v>
      </c>
      <c r="O118" s="105">
        <v>4498.5114549999998</v>
      </c>
      <c r="P118" s="105">
        <v>4029.564543</v>
      </c>
      <c r="Q118" s="105">
        <v>3325.0656300000001</v>
      </c>
      <c r="R118" s="105">
        <v>7243.5312910000002</v>
      </c>
      <c r="S118" s="105">
        <v>3928.2098580000002</v>
      </c>
      <c r="T118" s="106">
        <v>4353.9637460000004</v>
      </c>
    </row>
    <row r="119" spans="1:20" ht="12.75" hidden="1" customHeight="1" outlineLevel="1" x14ac:dyDescent="0.2">
      <c r="A119" s="104">
        <v>39814</v>
      </c>
      <c r="B119" s="105">
        <v>136767.225076</v>
      </c>
      <c r="C119" s="105">
        <v>109118.13777</v>
      </c>
      <c r="D119" s="105">
        <v>25168.743111</v>
      </c>
      <c r="E119" s="105">
        <v>4481.1208260000003</v>
      </c>
      <c r="F119" s="105">
        <v>4408.0274989999998</v>
      </c>
      <c r="G119" s="105">
        <v>12651.676357</v>
      </c>
      <c r="H119" s="105">
        <v>1265.8115270000001</v>
      </c>
      <c r="I119" s="105">
        <v>28066.149631000004</v>
      </c>
      <c r="J119" s="105">
        <v>10334.688241</v>
      </c>
      <c r="K119" s="105">
        <v>6457.3070950000001</v>
      </c>
      <c r="L119" s="105">
        <v>17412.065787</v>
      </c>
      <c r="M119" s="105">
        <v>21608.074928000002</v>
      </c>
      <c r="N119" s="105">
        <v>1531.108532</v>
      </c>
      <c r="O119" s="105">
        <v>3694.982583</v>
      </c>
      <c r="P119" s="105">
        <v>3650.0566260000001</v>
      </c>
      <c r="Q119" s="105">
        <v>2782.8747669999998</v>
      </c>
      <c r="R119" s="105">
        <v>6850.3364039999997</v>
      </c>
      <c r="S119" s="105">
        <v>3587.7063020000001</v>
      </c>
      <c r="T119" s="106">
        <v>3976.020137</v>
      </c>
    </row>
    <row r="120" spans="1:20" ht="12.75" hidden="1" customHeight="1" outlineLevel="1" x14ac:dyDescent="0.2">
      <c r="A120" s="104">
        <v>39845</v>
      </c>
      <c r="B120" s="105">
        <v>140944.71460199999</v>
      </c>
      <c r="C120" s="105">
        <v>112219.169821</v>
      </c>
      <c r="D120" s="105">
        <v>26004.229770000002</v>
      </c>
      <c r="E120" s="105">
        <v>4694.0519130000002</v>
      </c>
      <c r="F120" s="105">
        <v>5422.4932500000004</v>
      </c>
      <c r="G120" s="105">
        <v>13270.931210000001</v>
      </c>
      <c r="H120" s="105">
        <v>1308.4916969999999</v>
      </c>
      <c r="I120" s="105">
        <v>29381.598157</v>
      </c>
      <c r="J120" s="105">
        <v>10769.613626</v>
      </c>
      <c r="K120" s="105">
        <v>6865.7702919999992</v>
      </c>
      <c r="L120" s="105">
        <v>17665.216826</v>
      </c>
      <c r="M120" s="105">
        <v>21169.487649999995</v>
      </c>
      <c r="N120" s="105">
        <v>1739.368788</v>
      </c>
      <c r="O120" s="105">
        <v>4400.1592280000004</v>
      </c>
      <c r="P120" s="105">
        <v>3515.0119789999999</v>
      </c>
      <c r="Q120" s="105">
        <v>2983.7956829999998</v>
      </c>
      <c r="R120" s="105">
        <v>7051.1070870000003</v>
      </c>
      <c r="S120" s="105">
        <v>3895.1555050000002</v>
      </c>
      <c r="T120" s="106">
        <v>4071.7225469999998</v>
      </c>
    </row>
    <row r="121" spans="1:20" ht="12.75" hidden="1" customHeight="1" outlineLevel="1" x14ac:dyDescent="0.2">
      <c r="A121" s="104">
        <v>39873</v>
      </c>
      <c r="B121" s="105">
        <v>132378.221147</v>
      </c>
      <c r="C121" s="105">
        <v>104736.401213</v>
      </c>
      <c r="D121" s="105">
        <v>26012.96211</v>
      </c>
      <c r="E121" s="105">
        <v>4387.6771479999998</v>
      </c>
      <c r="F121" s="105">
        <v>4175.5034779999996</v>
      </c>
      <c r="G121" s="105">
        <v>13007.096138999999</v>
      </c>
      <c r="H121" s="105">
        <v>1335.800917</v>
      </c>
      <c r="I121" s="105">
        <v>26877.134040000001</v>
      </c>
      <c r="J121" s="105">
        <v>11087.959244</v>
      </c>
      <c r="K121" s="105">
        <v>6377.4776579999998</v>
      </c>
      <c r="L121" s="105">
        <v>16132.675483000001</v>
      </c>
      <c r="M121" s="105">
        <v>19739.828985</v>
      </c>
      <c r="N121" s="105">
        <v>1465.3643999999999</v>
      </c>
      <c r="O121" s="105">
        <v>3752.8468360000002</v>
      </c>
      <c r="P121" s="105">
        <v>3951.9670820000001</v>
      </c>
      <c r="Q121" s="105">
        <v>3068.5688919999998</v>
      </c>
      <c r="R121" s="105">
        <v>6907.9194180000004</v>
      </c>
      <c r="S121" s="105">
        <v>4109.0724739999996</v>
      </c>
      <c r="T121" s="106">
        <v>4006.7238859999998</v>
      </c>
    </row>
    <row r="122" spans="1:20" ht="12.75" hidden="1" customHeight="1" outlineLevel="1" x14ac:dyDescent="0.2">
      <c r="A122" s="104">
        <v>39904</v>
      </c>
      <c r="B122" s="105">
        <v>127021.67484599999</v>
      </c>
      <c r="C122" s="105">
        <v>101110.586266</v>
      </c>
      <c r="D122" s="105">
        <v>24641.378080999999</v>
      </c>
      <c r="E122" s="105">
        <v>4129.5673139999999</v>
      </c>
      <c r="F122" s="105">
        <v>3766.7651849999997</v>
      </c>
      <c r="G122" s="105">
        <v>12577.914495000003</v>
      </c>
      <c r="H122" s="105">
        <v>1206.0491400000001</v>
      </c>
      <c r="I122" s="105">
        <v>26472.452300000001</v>
      </c>
      <c r="J122" s="105">
        <v>10155.793447999999</v>
      </c>
      <c r="K122" s="105">
        <v>6865.7106240000003</v>
      </c>
      <c r="L122" s="105">
        <v>15570.271790999999</v>
      </c>
      <c r="M122" s="105">
        <v>19348.339057000001</v>
      </c>
      <c r="N122" s="105">
        <v>1481.0715979999998</v>
      </c>
      <c r="O122" s="105">
        <v>3681.0327189999998</v>
      </c>
      <c r="P122" s="105">
        <v>3628.5501059999997</v>
      </c>
      <c r="Q122" s="105">
        <v>2957.1815459999998</v>
      </c>
      <c r="R122" s="105">
        <v>6827.0816860000014</v>
      </c>
      <c r="S122" s="105">
        <v>3734.0310589999999</v>
      </c>
      <c r="T122" s="106">
        <v>4125.968046</v>
      </c>
    </row>
    <row r="123" spans="1:20" ht="12.75" hidden="1" customHeight="1" outlineLevel="1" x14ac:dyDescent="0.2">
      <c r="A123" s="104">
        <v>39934</v>
      </c>
      <c r="B123" s="105">
        <v>128048.414449</v>
      </c>
      <c r="C123" s="105">
        <v>100261.407296</v>
      </c>
      <c r="D123" s="105">
        <v>25515.146968999998</v>
      </c>
      <c r="E123" s="105">
        <v>4086.4706169999999</v>
      </c>
      <c r="F123" s="105">
        <v>3684.7834379999999</v>
      </c>
      <c r="G123" s="105">
        <v>14105.697453999999</v>
      </c>
      <c r="H123" s="105">
        <v>1183.278239</v>
      </c>
      <c r="I123" s="105">
        <v>25699.440705000001</v>
      </c>
      <c r="J123" s="105">
        <v>9713.7969490000014</v>
      </c>
      <c r="K123" s="105">
        <v>6312.0256530000006</v>
      </c>
      <c r="L123" s="105">
        <v>14894.512196000001</v>
      </c>
      <c r="M123" s="105">
        <v>19054.930045000001</v>
      </c>
      <c r="N123" s="105">
        <v>1505.7612509999999</v>
      </c>
      <c r="O123" s="105">
        <v>3597.1862019999999</v>
      </c>
      <c r="P123" s="105">
        <v>3764.6147820000001</v>
      </c>
      <c r="Q123" s="105">
        <v>2969.058614</v>
      </c>
      <c r="R123" s="105">
        <v>6795.3891610000001</v>
      </c>
      <c r="S123" s="105">
        <v>4002.6189709999999</v>
      </c>
      <c r="T123" s="106">
        <v>4291.629621</v>
      </c>
    </row>
    <row r="124" spans="1:20" ht="12.75" hidden="1" customHeight="1" outlineLevel="1" x14ac:dyDescent="0.2">
      <c r="A124" s="104">
        <v>39965</v>
      </c>
      <c r="B124" s="105">
        <v>128795.01599199999</v>
      </c>
      <c r="C124" s="105">
        <v>101314.46270000002</v>
      </c>
      <c r="D124" s="105">
        <v>25294.513919999998</v>
      </c>
      <c r="E124" s="105">
        <v>4178.624871</v>
      </c>
      <c r="F124" s="105">
        <v>3647.8333259999999</v>
      </c>
      <c r="G124" s="105">
        <v>12932.919790999998</v>
      </c>
      <c r="H124" s="105">
        <v>1262.214003</v>
      </c>
      <c r="I124" s="105">
        <v>26835.494889000001</v>
      </c>
      <c r="J124" s="105">
        <v>10255.838936</v>
      </c>
      <c r="K124" s="105">
        <v>6311.0058970000009</v>
      </c>
      <c r="L124" s="105">
        <v>14957.789795000001</v>
      </c>
      <c r="M124" s="105">
        <v>18688.043451000001</v>
      </c>
      <c r="N124" s="105">
        <v>1482.9108509999999</v>
      </c>
      <c r="O124" s="105">
        <v>3696.2314180000003</v>
      </c>
      <c r="P124" s="105">
        <v>3588.6328100000001</v>
      </c>
      <c r="Q124" s="105">
        <v>3003.6994649999997</v>
      </c>
      <c r="R124" s="105">
        <v>7034.3131559999993</v>
      </c>
      <c r="S124" s="105">
        <v>3700.3769629999997</v>
      </c>
      <c r="T124" s="106">
        <v>4204.869995</v>
      </c>
    </row>
    <row r="125" spans="1:20" ht="12.75" hidden="1" customHeight="1" outlineLevel="1" x14ac:dyDescent="0.2">
      <c r="A125" s="104">
        <v>39995</v>
      </c>
      <c r="B125" s="105">
        <v>131260.513167</v>
      </c>
      <c r="C125" s="105">
        <v>103354.06853</v>
      </c>
      <c r="D125" s="105">
        <v>25908.874687</v>
      </c>
      <c r="E125" s="105">
        <v>4324.9745149999999</v>
      </c>
      <c r="F125" s="105">
        <v>3778.0693250000004</v>
      </c>
      <c r="G125" s="105">
        <v>13296.442736999999</v>
      </c>
      <c r="H125" s="105">
        <v>1271.0237400000001</v>
      </c>
      <c r="I125" s="105">
        <v>27029.934631</v>
      </c>
      <c r="J125" s="105">
        <v>10173.493068</v>
      </c>
      <c r="K125" s="105">
        <v>6682.7638580000012</v>
      </c>
      <c r="L125" s="105">
        <v>15886.149661999998</v>
      </c>
      <c r="M125" s="105">
        <v>19437.935495000002</v>
      </c>
      <c r="N125" s="105">
        <v>1446.7382950000001</v>
      </c>
      <c r="O125" s="105">
        <v>3759.9103810000001</v>
      </c>
      <c r="P125" s="105">
        <v>3565.8349860000003</v>
      </c>
      <c r="Q125" s="105">
        <v>3234.1464299999993</v>
      </c>
      <c r="R125" s="105">
        <v>6935.8186079999996</v>
      </c>
      <c r="S125" s="105">
        <v>3994.8309140000001</v>
      </c>
      <c r="T125" s="106">
        <v>4461.0954069999998</v>
      </c>
    </row>
    <row r="126" spans="1:20" ht="12.75" hidden="1" customHeight="1" outlineLevel="1" x14ac:dyDescent="0.2">
      <c r="A126" s="104">
        <v>40026</v>
      </c>
      <c r="B126" s="105">
        <v>135837.643866</v>
      </c>
      <c r="C126" s="105">
        <v>106987.066783</v>
      </c>
      <c r="D126" s="105">
        <v>26991.960908000001</v>
      </c>
      <c r="E126" s="105">
        <v>4738.0641770000002</v>
      </c>
      <c r="F126" s="105">
        <v>4624.1720919999998</v>
      </c>
      <c r="G126" s="105">
        <v>13672.643991000001</v>
      </c>
      <c r="H126" s="105">
        <v>1118.7566429999999</v>
      </c>
      <c r="I126" s="105">
        <v>27313.274359999996</v>
      </c>
      <c r="J126" s="105">
        <v>10273.298245</v>
      </c>
      <c r="K126" s="105">
        <v>6634.7497369999992</v>
      </c>
      <c r="L126" s="105">
        <v>16468.023202</v>
      </c>
      <c r="M126" s="105">
        <v>20570.017292</v>
      </c>
      <c r="N126" s="105">
        <v>1634.440251</v>
      </c>
      <c r="O126" s="105">
        <v>3992.9906460000002</v>
      </c>
      <c r="P126" s="105">
        <v>3803.8176090000002</v>
      </c>
      <c r="Q126" s="105">
        <v>3354.5784130000002</v>
      </c>
      <c r="R126" s="105">
        <v>7350.9376869999996</v>
      </c>
      <c r="S126" s="105">
        <v>3897.6207279999999</v>
      </c>
      <c r="T126" s="106">
        <v>4655.1570599999995</v>
      </c>
    </row>
    <row r="127" spans="1:20" ht="12.75" hidden="1" customHeight="1" outlineLevel="1" x14ac:dyDescent="0.2">
      <c r="A127" s="104">
        <v>40057</v>
      </c>
      <c r="B127" s="105">
        <v>145326.349185</v>
      </c>
      <c r="C127" s="105">
        <v>111594.376997</v>
      </c>
      <c r="D127" s="105">
        <v>29075.063041000001</v>
      </c>
      <c r="E127" s="105">
        <v>4546.7499669999997</v>
      </c>
      <c r="F127" s="105">
        <v>3824.101161</v>
      </c>
      <c r="G127" s="105">
        <v>14340.591856999998</v>
      </c>
      <c r="H127" s="105">
        <v>1766.231135</v>
      </c>
      <c r="I127" s="105">
        <v>28757.903814000005</v>
      </c>
      <c r="J127" s="105">
        <v>10638.481535999999</v>
      </c>
      <c r="K127" s="105">
        <v>6835.5213439999998</v>
      </c>
      <c r="L127" s="105">
        <v>18061.86275</v>
      </c>
      <c r="M127" s="105">
        <v>20717.845613000001</v>
      </c>
      <c r="N127" s="105">
        <v>1921.0034310000001</v>
      </c>
      <c r="O127" s="105">
        <v>3769.4090810000002</v>
      </c>
      <c r="P127" s="105">
        <v>3902.7989879999996</v>
      </c>
      <c r="Q127" s="105">
        <v>3156.2627120000002</v>
      </c>
      <c r="R127" s="105">
        <v>9138.6679239999994</v>
      </c>
      <c r="S127" s="105">
        <v>4267.9787509999996</v>
      </c>
      <c r="T127" s="106">
        <v>5027.4474179999997</v>
      </c>
    </row>
    <row r="128" spans="1:20" ht="12.75" hidden="1" customHeight="1" outlineLevel="1" x14ac:dyDescent="0.2">
      <c r="A128" s="104">
        <v>40087</v>
      </c>
      <c r="B128" s="105">
        <v>139404.54496999999</v>
      </c>
      <c r="C128" s="105">
        <v>109550.582452</v>
      </c>
      <c r="D128" s="105">
        <v>27664.257106000001</v>
      </c>
      <c r="E128" s="105">
        <v>4509.8419160000003</v>
      </c>
      <c r="F128" s="105">
        <v>3743.0986330000001</v>
      </c>
      <c r="G128" s="105">
        <v>13630.973878999999</v>
      </c>
      <c r="H128" s="105">
        <v>1367.396804</v>
      </c>
      <c r="I128" s="105">
        <v>28833.679205</v>
      </c>
      <c r="J128" s="105">
        <v>10805.866561000001</v>
      </c>
      <c r="K128" s="105">
        <v>6939.3919579999992</v>
      </c>
      <c r="L128" s="105">
        <v>16787.074625000001</v>
      </c>
      <c r="M128" s="105">
        <v>21263.957448000001</v>
      </c>
      <c r="N128" s="105">
        <v>1833.3801469999999</v>
      </c>
      <c r="O128" s="105">
        <v>4034.83718</v>
      </c>
      <c r="P128" s="105">
        <v>3942.4926730000002</v>
      </c>
      <c r="Q128" s="105">
        <v>3101.1273409999999</v>
      </c>
      <c r="R128" s="105">
        <v>7921.1444600000013</v>
      </c>
      <c r="S128" s="105">
        <v>4117.6785410000002</v>
      </c>
      <c r="T128" s="106">
        <v>4591.2953399999997</v>
      </c>
    </row>
    <row r="129" spans="1:20" ht="12.75" hidden="1" customHeight="1" outlineLevel="1" x14ac:dyDescent="0.2">
      <c r="A129" s="104">
        <v>40118</v>
      </c>
      <c r="B129" s="105">
        <v>141355.13595600001</v>
      </c>
      <c r="C129" s="105">
        <v>111288.82245599999</v>
      </c>
      <c r="D129" s="105">
        <v>28389.807531999999</v>
      </c>
      <c r="E129" s="105">
        <v>4385.6812129999998</v>
      </c>
      <c r="F129" s="105">
        <v>3937.3915769999999</v>
      </c>
      <c r="G129" s="105">
        <v>13840.033289999999</v>
      </c>
      <c r="H129" s="105">
        <v>1393.8014519999999</v>
      </c>
      <c r="I129" s="105">
        <v>28926.407396999999</v>
      </c>
      <c r="J129" s="105">
        <v>10798.840092</v>
      </c>
      <c r="K129" s="105">
        <v>6799.821011</v>
      </c>
      <c r="L129" s="105">
        <v>17400.092196000001</v>
      </c>
      <c r="M129" s="105">
        <v>21054.497764</v>
      </c>
      <c r="N129" s="105">
        <v>1946.741213</v>
      </c>
      <c r="O129" s="105">
        <v>3993.1090140000001</v>
      </c>
      <c r="P129" s="105">
        <v>4187.2616269999999</v>
      </c>
      <c r="Q129" s="105">
        <v>3422.219235</v>
      </c>
      <c r="R129" s="105">
        <v>7630.2778159999998</v>
      </c>
      <c r="S129" s="105">
        <v>4553.1712939999998</v>
      </c>
      <c r="T129" s="106">
        <v>4439.4117910000004</v>
      </c>
    </row>
    <row r="130" spans="1:20" ht="12.75" hidden="1" customHeight="1" outlineLevel="1" x14ac:dyDescent="0.2">
      <c r="A130" s="104">
        <v>40148</v>
      </c>
      <c r="B130" s="105">
        <v>143596.227575</v>
      </c>
      <c r="C130" s="105">
        <v>113153.277084</v>
      </c>
      <c r="D130" s="105">
        <v>28562.263513999998</v>
      </c>
      <c r="E130" s="105">
        <v>4784.5009140000002</v>
      </c>
      <c r="F130" s="105">
        <v>3754.6248860000001</v>
      </c>
      <c r="G130" s="105">
        <v>14509.718026</v>
      </c>
      <c r="H130" s="105">
        <v>1466.6164819999999</v>
      </c>
      <c r="I130" s="105">
        <v>29386.700260000001</v>
      </c>
      <c r="J130" s="105">
        <v>11487.802126</v>
      </c>
      <c r="K130" s="105">
        <v>7145.8482039999999</v>
      </c>
      <c r="L130" s="105">
        <v>17646.417378999999</v>
      </c>
      <c r="M130" s="105">
        <v>21238.835562</v>
      </c>
      <c r="N130" s="105">
        <v>1658.936839</v>
      </c>
      <c r="O130" s="105">
        <v>4053.9192670000002</v>
      </c>
      <c r="P130" s="105">
        <v>4216.4415470000004</v>
      </c>
      <c r="Q130" s="105">
        <v>3399.127387</v>
      </c>
      <c r="R130" s="105">
        <v>7779.1282740000006</v>
      </c>
      <c r="S130" s="105">
        <v>4239.6252409999997</v>
      </c>
      <c r="T130" s="106">
        <v>4834.6912700000003</v>
      </c>
    </row>
    <row r="131" spans="1:20" ht="12.75" hidden="1" customHeight="1" outlineLevel="1" x14ac:dyDescent="0.2">
      <c r="A131" s="104">
        <v>40179</v>
      </c>
      <c r="B131" s="105">
        <v>141179.56879200001</v>
      </c>
      <c r="C131" s="105">
        <v>112177.364264</v>
      </c>
      <c r="D131" s="105">
        <v>27618.224287000001</v>
      </c>
      <c r="E131" s="105">
        <v>4515.1875890000001</v>
      </c>
      <c r="F131" s="105">
        <v>3897.0320550000001</v>
      </c>
      <c r="G131" s="105">
        <v>13801.481432</v>
      </c>
      <c r="H131" s="105">
        <v>1356.201951</v>
      </c>
      <c r="I131" s="105">
        <v>28970.431395</v>
      </c>
      <c r="J131" s="105">
        <v>11331.158821999999</v>
      </c>
      <c r="K131" s="105">
        <v>7633.3761940000004</v>
      </c>
      <c r="L131" s="105">
        <v>17492.650874999999</v>
      </c>
      <c r="M131" s="105">
        <v>20501.089749999999</v>
      </c>
      <c r="N131" s="105">
        <v>1642.4643490000001</v>
      </c>
      <c r="O131" s="105">
        <v>3768.9443000000001</v>
      </c>
      <c r="P131" s="105">
        <v>4131.1291080000001</v>
      </c>
      <c r="Q131" s="105">
        <v>3082.9309010000002</v>
      </c>
      <c r="R131" s="105">
        <v>7566.1932590000006</v>
      </c>
      <c r="S131" s="105">
        <v>4186.1657400000004</v>
      </c>
      <c r="T131" s="106">
        <v>4421.8792750000002</v>
      </c>
    </row>
    <row r="132" spans="1:20" ht="12.75" hidden="1" customHeight="1" outlineLevel="1" x14ac:dyDescent="0.2">
      <c r="A132" s="104">
        <v>40210</v>
      </c>
      <c r="B132" s="105">
        <v>142655.54816400001</v>
      </c>
      <c r="C132" s="105">
        <v>113072.301093</v>
      </c>
      <c r="D132" s="105">
        <v>27694.754868</v>
      </c>
      <c r="E132" s="105">
        <v>4589.627982</v>
      </c>
      <c r="F132" s="105">
        <v>3714.5332189999999</v>
      </c>
      <c r="G132" s="105">
        <v>14071.895290999999</v>
      </c>
      <c r="H132" s="105">
        <v>1355.5038489999999</v>
      </c>
      <c r="I132" s="105">
        <v>28444.134825000001</v>
      </c>
      <c r="J132" s="105">
        <v>12289.724346000001</v>
      </c>
      <c r="K132" s="105">
        <v>7183.2048919999997</v>
      </c>
      <c r="L132" s="105">
        <v>18007.036018999999</v>
      </c>
      <c r="M132" s="105">
        <v>21622.583890000005</v>
      </c>
      <c r="N132" s="105">
        <v>1734.0175979999999</v>
      </c>
      <c r="O132" s="105">
        <v>3969.7112189999998</v>
      </c>
      <c r="P132" s="105">
        <v>4171.0142249999999</v>
      </c>
      <c r="Q132" s="105">
        <v>3112.0382500000001</v>
      </c>
      <c r="R132" s="105">
        <v>7138.1851219999999</v>
      </c>
      <c r="S132" s="105">
        <v>4180.5957710000002</v>
      </c>
      <c r="T132" s="106">
        <v>5104.8595679999999</v>
      </c>
    </row>
    <row r="133" spans="1:20" ht="12.75" hidden="1" customHeight="1" outlineLevel="1" x14ac:dyDescent="0.2">
      <c r="A133" s="104">
        <v>40238</v>
      </c>
      <c r="B133" s="105">
        <v>152849.075881</v>
      </c>
      <c r="C133" s="105">
        <v>118979.244515</v>
      </c>
      <c r="D133" s="105">
        <v>32473.100569999999</v>
      </c>
      <c r="E133" s="105">
        <v>5039.6954420000002</v>
      </c>
      <c r="F133" s="105">
        <v>4276.0622720000001</v>
      </c>
      <c r="G133" s="105">
        <v>15107.366322</v>
      </c>
      <c r="H133" s="105">
        <v>1329.1885600000001</v>
      </c>
      <c r="I133" s="105">
        <v>30771.924128999999</v>
      </c>
      <c r="J133" s="105">
        <v>11203.401913</v>
      </c>
      <c r="K133" s="105">
        <v>7396.3435669999999</v>
      </c>
      <c r="L133" s="105">
        <v>19310.278257999998</v>
      </c>
      <c r="M133" s="105">
        <v>22443.197654000003</v>
      </c>
      <c r="N133" s="105">
        <v>2086.4193249999998</v>
      </c>
      <c r="O133" s="105">
        <v>6893.4160790000005</v>
      </c>
      <c r="P133" s="105">
        <v>4771.91075</v>
      </c>
      <c r="Q133" s="105">
        <v>3380.3759559999999</v>
      </c>
      <c r="R133" s="105">
        <v>8166.0304079999996</v>
      </c>
      <c r="S133" s="105">
        <v>4094.9018659999997</v>
      </c>
      <c r="T133" s="106">
        <v>4956.5631060000005</v>
      </c>
    </row>
    <row r="134" spans="1:20" ht="12.75" hidden="1" customHeight="1" outlineLevel="1" x14ac:dyDescent="0.2">
      <c r="A134" s="104">
        <v>40269</v>
      </c>
      <c r="B134" s="105">
        <v>159948.04040200004</v>
      </c>
      <c r="C134" s="105">
        <v>126883.20629600002</v>
      </c>
      <c r="D134" s="105">
        <v>31022.340281000004</v>
      </c>
      <c r="E134" s="105">
        <v>5807.7115210000002</v>
      </c>
      <c r="F134" s="105">
        <v>4192.4236970000002</v>
      </c>
      <c r="G134" s="105">
        <v>16196.069255</v>
      </c>
      <c r="H134" s="105">
        <v>1502.6841420000001</v>
      </c>
      <c r="I134" s="105">
        <v>33059.661818</v>
      </c>
      <c r="J134" s="105">
        <v>12520.023417</v>
      </c>
      <c r="K134" s="105">
        <v>7575.5288620000001</v>
      </c>
      <c r="L134" s="105">
        <v>20613.227020999999</v>
      </c>
      <c r="M134" s="105">
        <v>23797.030944999999</v>
      </c>
      <c r="N134" s="105">
        <v>1964.0401220000001</v>
      </c>
      <c r="O134" s="105">
        <v>4693.3647870000004</v>
      </c>
      <c r="P134" s="105">
        <v>4487.570549</v>
      </c>
      <c r="Q134" s="105">
        <v>3587.571696</v>
      </c>
      <c r="R134" s="105">
        <v>8521.4539490000006</v>
      </c>
      <c r="S134" s="105">
        <v>4636.3852200000001</v>
      </c>
      <c r="T134" s="106">
        <v>5256.9606450000001</v>
      </c>
    </row>
    <row r="135" spans="1:20" ht="12.75" hidden="1" customHeight="1" outlineLevel="1" x14ac:dyDescent="0.2">
      <c r="A135" s="104">
        <v>40299</v>
      </c>
      <c r="B135" s="105">
        <v>168364.26132399999</v>
      </c>
      <c r="C135" s="105">
        <v>133542.12937899999</v>
      </c>
      <c r="D135" s="105">
        <v>32890.430585000002</v>
      </c>
      <c r="E135" s="105">
        <v>5308.0487789999997</v>
      </c>
      <c r="F135" s="105">
        <v>4497.6470639999998</v>
      </c>
      <c r="G135" s="105">
        <v>15968.468256999999</v>
      </c>
      <c r="H135" s="105">
        <v>1711.3839279999997</v>
      </c>
      <c r="I135" s="105">
        <v>34573.762341000001</v>
      </c>
      <c r="J135" s="105">
        <v>13332.196290000002</v>
      </c>
      <c r="K135" s="105">
        <v>7931.6641600000012</v>
      </c>
      <c r="L135" s="105">
        <v>21884.625291</v>
      </c>
      <c r="M135" s="105">
        <v>26139.943654999999</v>
      </c>
      <c r="N135" s="105">
        <v>2225.1370299999999</v>
      </c>
      <c r="O135" s="105">
        <v>4835.5060819999999</v>
      </c>
      <c r="P135" s="105">
        <v>4754.2865269999993</v>
      </c>
      <c r="Q135" s="105">
        <v>3719.199811</v>
      </c>
      <c r="R135" s="105">
        <v>9022.9674919999998</v>
      </c>
      <c r="S135" s="105">
        <v>4671.0426500000003</v>
      </c>
      <c r="T135" s="106">
        <v>5708.2353629999998</v>
      </c>
    </row>
    <row r="136" spans="1:20" ht="12.75" hidden="1" customHeight="1" outlineLevel="1" x14ac:dyDescent="0.2">
      <c r="A136" s="104">
        <v>40330</v>
      </c>
      <c r="B136" s="105">
        <v>169467.65429100001</v>
      </c>
      <c r="C136" s="105">
        <v>136124.03446900001</v>
      </c>
      <c r="D136" s="105">
        <v>31396.896322000001</v>
      </c>
      <c r="E136" s="105">
        <v>5314.0288939999991</v>
      </c>
      <c r="F136" s="105">
        <v>4254.2410099999997</v>
      </c>
      <c r="G136" s="105">
        <v>16654.594147</v>
      </c>
      <c r="H136" s="105">
        <v>1541.0446079999999</v>
      </c>
      <c r="I136" s="105">
        <v>34814.283530000001</v>
      </c>
      <c r="J136" s="105">
        <v>13858.666090000001</v>
      </c>
      <c r="K136" s="105">
        <v>8579.7775450000008</v>
      </c>
      <c r="L136" s="105">
        <v>21947.812647999999</v>
      </c>
      <c r="M136" s="105">
        <v>25983.113741000001</v>
      </c>
      <c r="N136" s="105">
        <v>2599.1966210000001</v>
      </c>
      <c r="O136" s="105">
        <v>4272.1516179999999</v>
      </c>
      <c r="P136" s="105">
        <v>4315.3815649999997</v>
      </c>
      <c r="Q136" s="105">
        <v>3681.7738000000004</v>
      </c>
      <c r="R136" s="105">
        <v>8551.8932490000007</v>
      </c>
      <c r="S136" s="105">
        <v>4616.8526199999997</v>
      </c>
      <c r="T136" s="106">
        <v>5723.5176220000003</v>
      </c>
    </row>
    <row r="137" spans="1:20" ht="12.75" hidden="1" customHeight="1" outlineLevel="1" x14ac:dyDescent="0.2">
      <c r="A137" s="104">
        <v>40360</v>
      </c>
      <c r="B137" s="105">
        <v>174725.894837</v>
      </c>
      <c r="C137" s="105">
        <v>140112.259704</v>
      </c>
      <c r="D137" s="105">
        <v>32323.427959000001</v>
      </c>
      <c r="E137" s="105">
        <v>6090.0399840000009</v>
      </c>
      <c r="F137" s="105">
        <v>4661.4638340000001</v>
      </c>
      <c r="G137" s="105">
        <v>15868.581570999999</v>
      </c>
      <c r="H137" s="105">
        <v>1564.874748</v>
      </c>
      <c r="I137" s="105">
        <v>36574.448228000001</v>
      </c>
      <c r="J137" s="105">
        <v>14420.488318</v>
      </c>
      <c r="K137" s="105">
        <v>8950.2284350000009</v>
      </c>
      <c r="L137" s="105">
        <v>23280.288344000001</v>
      </c>
      <c r="M137" s="105">
        <v>26296.083309000001</v>
      </c>
      <c r="N137" s="105">
        <v>2240.8575850000002</v>
      </c>
      <c r="O137" s="105">
        <v>4796.921456</v>
      </c>
      <c r="P137" s="105">
        <v>4523.5572490000004</v>
      </c>
      <c r="Q137" s="105">
        <v>3780.9407510000001</v>
      </c>
      <c r="R137" s="105">
        <v>8906.5773219999992</v>
      </c>
      <c r="S137" s="105">
        <v>4756.9242270000004</v>
      </c>
      <c r="T137" s="106">
        <v>5782.3928099999994</v>
      </c>
    </row>
    <row r="138" spans="1:20" ht="12.75" hidden="1" customHeight="1" outlineLevel="1" x14ac:dyDescent="0.2">
      <c r="A138" s="104">
        <v>40391</v>
      </c>
      <c r="B138" s="105">
        <v>173496.727725</v>
      </c>
      <c r="C138" s="105">
        <v>139781.717657</v>
      </c>
      <c r="D138" s="105">
        <v>31169.944908999998</v>
      </c>
      <c r="E138" s="105">
        <v>5126.8269790000013</v>
      </c>
      <c r="F138" s="105">
        <v>4430.9079769999998</v>
      </c>
      <c r="G138" s="105">
        <v>16270.838356999999</v>
      </c>
      <c r="H138" s="105">
        <v>1705.0356420000001</v>
      </c>
      <c r="I138" s="105">
        <v>37156.730941000002</v>
      </c>
      <c r="J138" s="105">
        <v>14523.811325999997</v>
      </c>
      <c r="K138" s="105">
        <v>8054.0527060000004</v>
      </c>
      <c r="L138" s="105">
        <v>23931.254100999995</v>
      </c>
      <c r="M138" s="105">
        <v>26142.242969999999</v>
      </c>
      <c r="N138" s="105">
        <v>2372.5296800000001</v>
      </c>
      <c r="O138" s="105">
        <v>4772.7350230000002</v>
      </c>
      <c r="P138" s="105">
        <v>4248.5810849999998</v>
      </c>
      <c r="Q138" s="105">
        <v>3614.476369</v>
      </c>
      <c r="R138" s="105">
        <v>8208.0685240000003</v>
      </c>
      <c r="S138" s="105">
        <v>4780.1056989999997</v>
      </c>
      <c r="T138" s="106">
        <v>5624.3891229999999</v>
      </c>
    </row>
    <row r="139" spans="1:20" ht="12.75" hidden="1" customHeight="1" outlineLevel="1" x14ac:dyDescent="0.2">
      <c r="A139" s="104">
        <v>40422</v>
      </c>
      <c r="B139" s="105">
        <v>173285.62725600001</v>
      </c>
      <c r="C139" s="105">
        <v>137226.574952</v>
      </c>
      <c r="D139" s="105">
        <v>32684.597695999997</v>
      </c>
      <c r="E139" s="105">
        <v>5183.9410989999997</v>
      </c>
      <c r="F139" s="105">
        <v>4608.1181200000001</v>
      </c>
      <c r="G139" s="105">
        <v>16516.727910000001</v>
      </c>
      <c r="H139" s="105">
        <v>1879.9754080000002</v>
      </c>
      <c r="I139" s="105">
        <v>35104.392217000001</v>
      </c>
      <c r="J139" s="105">
        <v>13829.871224999999</v>
      </c>
      <c r="K139" s="105">
        <v>8297.7871500000001</v>
      </c>
      <c r="L139" s="105">
        <v>23188.004366000001</v>
      </c>
      <c r="M139" s="105">
        <v>26183.682982999995</v>
      </c>
      <c r="N139" s="105">
        <v>2346.839234</v>
      </c>
      <c r="O139" s="105">
        <v>4876.6090950000007</v>
      </c>
      <c r="P139" s="105">
        <v>4588.8422989999999</v>
      </c>
      <c r="Q139" s="105">
        <v>3685.4908999999998</v>
      </c>
      <c r="R139" s="105">
        <v>9297.0728080000026</v>
      </c>
      <c r="S139" s="105">
        <v>4713.9156929999999</v>
      </c>
      <c r="T139" s="106">
        <v>5869.7597830000004</v>
      </c>
    </row>
    <row r="140" spans="1:20" ht="12.75" hidden="1" customHeight="1" outlineLevel="1" x14ac:dyDescent="0.2">
      <c r="A140" s="104">
        <v>40452</v>
      </c>
      <c r="B140" s="105">
        <v>176534.37416899999</v>
      </c>
      <c r="C140" s="105">
        <v>141733.50830099999</v>
      </c>
      <c r="D140" s="105">
        <v>32748.861563999999</v>
      </c>
      <c r="E140" s="105">
        <v>5378.694493</v>
      </c>
      <c r="F140" s="105">
        <v>4537.0618009999998</v>
      </c>
      <c r="G140" s="105">
        <v>17307.388027000001</v>
      </c>
      <c r="H140" s="105">
        <v>1603.027081</v>
      </c>
      <c r="I140" s="105">
        <v>36548.905396000002</v>
      </c>
      <c r="J140" s="105">
        <v>14148.59225</v>
      </c>
      <c r="K140" s="105">
        <v>8214.2978249999996</v>
      </c>
      <c r="L140" s="105">
        <v>24944.432246</v>
      </c>
      <c r="M140" s="105">
        <v>26607.574294999999</v>
      </c>
      <c r="N140" s="105">
        <v>2365.65951</v>
      </c>
      <c r="O140" s="105">
        <v>4704.934029</v>
      </c>
      <c r="P140" s="105">
        <v>4259.4074389999996</v>
      </c>
      <c r="Q140" s="105">
        <v>4012.3811439999999</v>
      </c>
      <c r="R140" s="105">
        <v>8703.4445649999998</v>
      </c>
      <c r="S140" s="105">
        <v>4909.7962740000012</v>
      </c>
      <c r="T140" s="106">
        <v>6213.354601</v>
      </c>
    </row>
    <row r="141" spans="1:20" ht="12.75" hidden="1" customHeight="1" outlineLevel="1" x14ac:dyDescent="0.2">
      <c r="A141" s="104">
        <v>40483</v>
      </c>
      <c r="B141" s="105">
        <v>173312.79978199999</v>
      </c>
      <c r="C141" s="105">
        <v>138737.139153</v>
      </c>
      <c r="D141" s="105">
        <v>32541.893186000005</v>
      </c>
      <c r="E141" s="105">
        <v>5309.6655479999999</v>
      </c>
      <c r="F141" s="105">
        <v>4435.6021479999999</v>
      </c>
      <c r="G141" s="105">
        <v>17009.494544000001</v>
      </c>
      <c r="H141" s="105">
        <v>1623.670582</v>
      </c>
      <c r="I141" s="105">
        <v>35347.566584</v>
      </c>
      <c r="J141" s="105">
        <v>13882.482502999997</v>
      </c>
      <c r="K141" s="105">
        <v>8149.2238420000003</v>
      </c>
      <c r="L141" s="105">
        <v>25291.105108</v>
      </c>
      <c r="M141" s="105">
        <v>25747.836264000001</v>
      </c>
      <c r="N141" s="105">
        <v>2508.8728310000001</v>
      </c>
      <c r="O141" s="105">
        <v>4320.1308710000003</v>
      </c>
      <c r="P141" s="105">
        <v>4306.059123</v>
      </c>
      <c r="Q141" s="105">
        <v>3833.8549459999999</v>
      </c>
      <c r="R141" s="105">
        <v>9152.2839790000016</v>
      </c>
      <c r="S141" s="105">
        <v>4729.10142</v>
      </c>
      <c r="T141" s="106">
        <v>6089.6707079999996</v>
      </c>
    </row>
    <row r="142" spans="1:20" ht="12.75" hidden="1" customHeight="1" outlineLevel="1" x14ac:dyDescent="0.2">
      <c r="A142" s="104">
        <v>40513</v>
      </c>
      <c r="B142" s="105">
        <v>178124.13884100001</v>
      </c>
      <c r="C142" s="105">
        <v>143963.30911100001</v>
      </c>
      <c r="D142" s="105">
        <v>32110.471517999998</v>
      </c>
      <c r="E142" s="105">
        <v>5348.4378269999997</v>
      </c>
      <c r="F142" s="105">
        <v>4423.4231520000003</v>
      </c>
      <c r="G142" s="105">
        <v>16929.647817000001</v>
      </c>
      <c r="H142" s="105">
        <v>1531.8772469999999</v>
      </c>
      <c r="I142" s="105">
        <v>36396.514188000001</v>
      </c>
      <c r="J142" s="105">
        <v>15197.329626000001</v>
      </c>
      <c r="K142" s="105">
        <v>7878.9739840000002</v>
      </c>
      <c r="L142" s="105">
        <v>26485.627350999999</v>
      </c>
      <c r="M142" s="105">
        <v>26811.832225999999</v>
      </c>
      <c r="N142" s="105">
        <v>2699.0845210000002</v>
      </c>
      <c r="O142" s="105">
        <v>4491.7935120000002</v>
      </c>
      <c r="P142" s="105">
        <v>4046.3983859999998</v>
      </c>
      <c r="Q142" s="105">
        <v>3456.0208400000001</v>
      </c>
      <c r="R142" s="105">
        <v>8912.7636540000003</v>
      </c>
      <c r="S142" s="105">
        <v>5114.6663760000001</v>
      </c>
      <c r="T142" s="106">
        <v>6057.7498329999999</v>
      </c>
    </row>
    <row r="143" spans="1:20" ht="12.75" hidden="1" customHeight="1" outlineLevel="1" x14ac:dyDescent="0.2">
      <c r="A143" s="104">
        <v>40544</v>
      </c>
      <c r="B143" s="105">
        <v>179560.71915600001</v>
      </c>
      <c r="C143" s="105">
        <v>143540.18930599999</v>
      </c>
      <c r="D143" s="105">
        <v>33736.408572</v>
      </c>
      <c r="E143" s="105">
        <v>5269.2382230000003</v>
      </c>
      <c r="F143" s="105">
        <v>4090.5481810000001</v>
      </c>
      <c r="G143" s="105">
        <v>17560.018647000001</v>
      </c>
      <c r="H143" s="105">
        <v>1813.4934029999999</v>
      </c>
      <c r="I143" s="105">
        <v>37525.428789999998</v>
      </c>
      <c r="J143" s="105">
        <v>14047.148369</v>
      </c>
      <c r="K143" s="105">
        <v>7718.6330989999997</v>
      </c>
      <c r="L143" s="105">
        <v>25794.426275999998</v>
      </c>
      <c r="M143" s="105">
        <v>26351.777417000001</v>
      </c>
      <c r="N143" s="105">
        <v>2613.8322899999998</v>
      </c>
      <c r="O143" s="105">
        <v>5001.8737199999996</v>
      </c>
      <c r="P143" s="105">
        <v>4551.9618380000002</v>
      </c>
      <c r="Q143" s="105">
        <v>3861.7706669999998</v>
      </c>
      <c r="R143" s="105">
        <v>8995.3752210000002</v>
      </c>
      <c r="S143" s="105">
        <v>4822.2112020000004</v>
      </c>
      <c r="T143" s="106">
        <v>6041.7217659999997</v>
      </c>
    </row>
    <row r="144" spans="1:20" ht="12.75" hidden="1" customHeight="1" outlineLevel="1" x14ac:dyDescent="0.2">
      <c r="A144" s="104">
        <v>40575</v>
      </c>
      <c r="B144" s="105">
        <v>188378.28763499999</v>
      </c>
      <c r="C144" s="105">
        <v>150646.11876000001</v>
      </c>
      <c r="D144" s="105">
        <v>35699.289860999997</v>
      </c>
      <c r="E144" s="105">
        <v>5703.6590829999986</v>
      </c>
      <c r="F144" s="105">
        <v>4358.7359409999999</v>
      </c>
      <c r="G144" s="105">
        <v>17857.024538999998</v>
      </c>
      <c r="H144" s="105">
        <v>1782.6295689999999</v>
      </c>
      <c r="I144" s="105">
        <v>39563.298493999995</v>
      </c>
      <c r="J144" s="105">
        <v>14464.156424999999</v>
      </c>
      <c r="K144" s="105">
        <v>8116.1206880000009</v>
      </c>
      <c r="L144" s="105">
        <v>27728.301274000001</v>
      </c>
      <c r="M144" s="105">
        <v>28329.617814000001</v>
      </c>
      <c r="N144" s="105">
        <v>2506.5804240000002</v>
      </c>
      <c r="O144" s="105">
        <v>4888.4165270000003</v>
      </c>
      <c r="P144" s="105">
        <v>5220.5545740000007</v>
      </c>
      <c r="Q144" s="105">
        <v>4101.6407429999999</v>
      </c>
      <c r="R144" s="105">
        <v>9971.1680340000003</v>
      </c>
      <c r="S144" s="105">
        <v>5471.7694270000002</v>
      </c>
      <c r="T144" s="106">
        <v>5974.0070159999996</v>
      </c>
    </row>
    <row r="145" spans="1:20" ht="12.75" hidden="1" customHeight="1" outlineLevel="1" x14ac:dyDescent="0.2">
      <c r="A145" s="104">
        <v>40603</v>
      </c>
      <c r="B145" s="105">
        <v>183629.11019800001</v>
      </c>
      <c r="C145" s="105">
        <v>148688.07147600001</v>
      </c>
      <c r="D145" s="105">
        <v>33535.024551000002</v>
      </c>
      <c r="E145" s="105">
        <v>5441.594610000001</v>
      </c>
      <c r="F145" s="105">
        <v>4170.4009269999997</v>
      </c>
      <c r="G145" s="105">
        <v>18074.14114</v>
      </c>
      <c r="H145" s="105">
        <v>1862.002851</v>
      </c>
      <c r="I145" s="105">
        <v>38385.963441</v>
      </c>
      <c r="J145" s="105">
        <v>14833.140853000001</v>
      </c>
      <c r="K145" s="105">
        <v>8303.9641179999999</v>
      </c>
      <c r="L145" s="105">
        <v>27218.334289999999</v>
      </c>
      <c r="M145" s="105">
        <v>28328.464176000001</v>
      </c>
      <c r="N145" s="105">
        <v>2514.992542</v>
      </c>
      <c r="O145" s="105">
        <v>4734.3472769999989</v>
      </c>
      <c r="P145" s="105">
        <v>4380.9202990000003</v>
      </c>
      <c r="Q145" s="105">
        <v>3938.7439350000004</v>
      </c>
      <c r="R145" s="105">
        <v>9025.6275210000003</v>
      </c>
      <c r="S145" s="105">
        <v>4849.1850480000003</v>
      </c>
      <c r="T145" s="106">
        <v>6386.1524639999998</v>
      </c>
    </row>
    <row r="146" spans="1:20" ht="12.75" hidden="1" customHeight="1" outlineLevel="1" x14ac:dyDescent="0.2">
      <c r="A146" s="104">
        <v>40634</v>
      </c>
      <c r="B146" s="105">
        <v>190220.81751899997</v>
      </c>
      <c r="C146" s="105">
        <v>154552.20019199999</v>
      </c>
      <c r="D146" s="105">
        <v>34517.078236000001</v>
      </c>
      <c r="E146" s="105">
        <v>5896.0920079999996</v>
      </c>
      <c r="F146" s="105">
        <v>4870.66932</v>
      </c>
      <c r="G146" s="105">
        <v>18417.992191000001</v>
      </c>
      <c r="H146" s="105">
        <v>1885.4657050000001</v>
      </c>
      <c r="I146" s="105">
        <v>40800.340596000002</v>
      </c>
      <c r="J146" s="105">
        <v>15036.204678</v>
      </c>
      <c r="K146" s="105">
        <v>9019.4583820000007</v>
      </c>
      <c r="L146" s="105">
        <v>27546.342561000005</v>
      </c>
      <c r="M146" s="105">
        <v>28780.389707999999</v>
      </c>
      <c r="N146" s="105">
        <v>2521.8246819999995</v>
      </c>
      <c r="O146" s="105">
        <v>4722.5628690000003</v>
      </c>
      <c r="P146" s="105">
        <v>5156.4129309999998</v>
      </c>
      <c r="Q146" s="105">
        <v>3770.301191</v>
      </c>
      <c r="R146" s="105">
        <v>9651.325789999999</v>
      </c>
      <c r="S146" s="105">
        <v>4973.3924379999999</v>
      </c>
      <c r="T146" s="106">
        <v>6337.9166100000002</v>
      </c>
    </row>
    <row r="147" spans="1:20" ht="12.75" hidden="1" customHeight="1" outlineLevel="1" x14ac:dyDescent="0.2">
      <c r="A147" s="104">
        <v>40664</v>
      </c>
      <c r="B147" s="105">
        <v>183329.51062799999</v>
      </c>
      <c r="C147" s="105">
        <v>148002.756188</v>
      </c>
      <c r="D147" s="105">
        <v>33254.594154999999</v>
      </c>
      <c r="E147" s="105">
        <v>5687.9946739999987</v>
      </c>
      <c r="F147" s="105">
        <v>5050.6447779999999</v>
      </c>
      <c r="G147" s="105">
        <v>17520.207600000002</v>
      </c>
      <c r="H147" s="105">
        <v>1637.1952490000001</v>
      </c>
      <c r="I147" s="105">
        <v>39203.572827000004</v>
      </c>
      <c r="J147" s="105">
        <v>14420.616031</v>
      </c>
      <c r="K147" s="105">
        <v>8543.3638169999995</v>
      </c>
      <c r="L147" s="105">
        <v>26826.785657</v>
      </c>
      <c r="M147" s="105">
        <v>26830.035716999995</v>
      </c>
      <c r="N147" s="105">
        <v>2193.2629889999998</v>
      </c>
      <c r="O147" s="105">
        <v>4328.2433460000002</v>
      </c>
      <c r="P147" s="105">
        <v>4584.4349680000005</v>
      </c>
      <c r="Q147" s="105">
        <v>4159.1142680000003</v>
      </c>
      <c r="R147" s="105">
        <v>9038.7215130000004</v>
      </c>
      <c r="S147" s="105">
        <v>4791.701967</v>
      </c>
      <c r="T147" s="106">
        <v>5982.4921139999997</v>
      </c>
    </row>
    <row r="148" spans="1:20" ht="12.75" hidden="1" customHeight="1" outlineLevel="1" x14ac:dyDescent="0.2">
      <c r="A148" s="104">
        <v>40695</v>
      </c>
      <c r="B148" s="105">
        <v>182639.157339</v>
      </c>
      <c r="C148" s="105">
        <v>146908.838743</v>
      </c>
      <c r="D148" s="105">
        <v>33921.925596000001</v>
      </c>
      <c r="E148" s="105">
        <v>5563.9279619999998</v>
      </c>
      <c r="F148" s="105">
        <v>4415.2224329999999</v>
      </c>
      <c r="G148" s="105">
        <v>17532.080609000001</v>
      </c>
      <c r="H148" s="105">
        <v>1686.97585</v>
      </c>
      <c r="I148" s="105">
        <v>38696.105335</v>
      </c>
      <c r="J148" s="105">
        <v>13772.952773000003</v>
      </c>
      <c r="K148" s="105">
        <v>8215.9720340000003</v>
      </c>
      <c r="L148" s="105">
        <v>26700.300228</v>
      </c>
      <c r="M148" s="105">
        <v>26759.466434999998</v>
      </c>
      <c r="N148" s="105">
        <v>2512.162276</v>
      </c>
      <c r="O148" s="105">
        <v>4871.6866239999999</v>
      </c>
      <c r="P148" s="105">
        <v>4677.5740930000002</v>
      </c>
      <c r="Q148" s="105">
        <v>3771.7516399999995</v>
      </c>
      <c r="R148" s="105">
        <v>9354.8432869999997</v>
      </c>
      <c r="S148" s="105">
        <v>4905.460822</v>
      </c>
      <c r="T148" s="106">
        <v>5971.8809279999987</v>
      </c>
    </row>
    <row r="149" spans="1:20" ht="12.75" hidden="1" customHeight="1" outlineLevel="1" x14ac:dyDescent="0.2">
      <c r="A149" s="104">
        <v>40725</v>
      </c>
      <c r="B149" s="105">
        <v>184147.93651999999</v>
      </c>
      <c r="C149" s="105">
        <v>146996.85173499997</v>
      </c>
      <c r="D149" s="105">
        <v>35356.934890999997</v>
      </c>
      <c r="E149" s="105">
        <v>5834.1021600000004</v>
      </c>
      <c r="F149" s="105">
        <v>4834.2159519999996</v>
      </c>
      <c r="G149" s="105">
        <v>18208.470602000001</v>
      </c>
      <c r="H149" s="105">
        <v>1772.5418929999998</v>
      </c>
      <c r="I149" s="105">
        <v>37867.021806999997</v>
      </c>
      <c r="J149" s="105">
        <v>14146.994178999999</v>
      </c>
      <c r="K149" s="105">
        <v>8367.7060020000008</v>
      </c>
      <c r="L149" s="105">
        <v>26143.843308</v>
      </c>
      <c r="M149" s="105">
        <v>27706.946261000005</v>
      </c>
      <c r="N149" s="105">
        <v>2816.7721689999998</v>
      </c>
      <c r="O149" s="105">
        <v>6801.7334119999996</v>
      </c>
      <c r="P149" s="105">
        <v>4763.8662420000001</v>
      </c>
      <c r="Q149" s="105">
        <v>4127.5884930000002</v>
      </c>
      <c r="R149" s="105">
        <v>9310.7765129999989</v>
      </c>
      <c r="S149" s="105">
        <v>4767.3553920000013</v>
      </c>
      <c r="T149" s="106">
        <v>5973.059859</v>
      </c>
    </row>
    <row r="150" spans="1:20" ht="12.75" hidden="1" customHeight="1" outlineLevel="1" x14ac:dyDescent="0.2">
      <c r="A150" s="104">
        <v>40756</v>
      </c>
      <c r="B150" s="105">
        <v>182876.274435</v>
      </c>
      <c r="C150" s="105">
        <v>145879.59590799999</v>
      </c>
      <c r="D150" s="105">
        <v>35299.280568000002</v>
      </c>
      <c r="E150" s="105">
        <v>5497.7277190000004</v>
      </c>
      <c r="F150" s="105">
        <v>4628.0218299999997</v>
      </c>
      <c r="G150" s="105">
        <v>16772.76727</v>
      </c>
      <c r="H150" s="105">
        <v>1695.0033260000002</v>
      </c>
      <c r="I150" s="105">
        <v>39563.204235999998</v>
      </c>
      <c r="J150" s="105">
        <v>13946.817472000001</v>
      </c>
      <c r="K150" s="105">
        <v>8962.3616399999992</v>
      </c>
      <c r="L150" s="105">
        <v>26283.786507000001</v>
      </c>
      <c r="M150" s="105">
        <v>26868.320262000001</v>
      </c>
      <c r="N150" s="105">
        <v>2071.6678569999999</v>
      </c>
      <c r="O150" s="105">
        <v>7235.3162239999992</v>
      </c>
      <c r="P150" s="105">
        <v>4403.5040490000001</v>
      </c>
      <c r="Q150" s="105">
        <v>4001.1435699999997</v>
      </c>
      <c r="R150" s="105">
        <v>9086.4650920000004</v>
      </c>
      <c r="S150" s="105">
        <v>4600.7772029999996</v>
      </c>
      <c r="T150" s="106">
        <v>5989.3906429999997</v>
      </c>
    </row>
    <row r="151" spans="1:20" ht="12.75" hidden="1" customHeight="1" outlineLevel="1" x14ac:dyDescent="0.2">
      <c r="A151" s="104">
        <v>40787</v>
      </c>
      <c r="B151" s="105">
        <v>186187.269638</v>
      </c>
      <c r="C151" s="105">
        <v>148618.45678800001</v>
      </c>
      <c r="D151" s="105">
        <v>34811.438506999999</v>
      </c>
      <c r="E151" s="105">
        <v>5760.408996000001</v>
      </c>
      <c r="F151" s="105">
        <v>4570.4892879999998</v>
      </c>
      <c r="G151" s="105">
        <v>17759.190162999999</v>
      </c>
      <c r="H151" s="105">
        <v>1657.3905580000001</v>
      </c>
      <c r="I151" s="105">
        <v>37203.484835000003</v>
      </c>
      <c r="J151" s="105">
        <v>14568.386646999999</v>
      </c>
      <c r="K151" s="105">
        <v>9176.9634960000003</v>
      </c>
      <c r="L151" s="105">
        <v>27376.304280000004</v>
      </c>
      <c r="M151" s="105">
        <v>27595.207073999998</v>
      </c>
      <c r="N151" s="105">
        <v>2851.1394260000002</v>
      </c>
      <c r="O151" s="105">
        <v>6731.2196400000003</v>
      </c>
      <c r="P151" s="105">
        <v>4668.8994290000001</v>
      </c>
      <c r="Q151" s="105">
        <v>3885.490264</v>
      </c>
      <c r="R151" s="105">
        <v>9340.4529500000008</v>
      </c>
      <c r="S151" s="105">
        <v>4652.7454070000003</v>
      </c>
      <c r="T151" s="106">
        <v>5939.6010420000002</v>
      </c>
    </row>
    <row r="152" spans="1:20" ht="12.75" hidden="1" customHeight="1" outlineLevel="1" x14ac:dyDescent="0.2">
      <c r="A152" s="104">
        <v>40817</v>
      </c>
      <c r="B152" s="105">
        <v>186834.19426600001</v>
      </c>
      <c r="C152" s="105">
        <v>149421.133382</v>
      </c>
      <c r="D152" s="105">
        <v>35828.662157999999</v>
      </c>
      <c r="E152" s="105">
        <v>5662.460924</v>
      </c>
      <c r="F152" s="105">
        <v>4602.0033780000003</v>
      </c>
      <c r="G152" s="105">
        <v>17216.173045</v>
      </c>
      <c r="H152" s="105">
        <v>1575.1656499999999</v>
      </c>
      <c r="I152" s="105">
        <v>40350.117590000002</v>
      </c>
      <c r="J152" s="105">
        <v>13664.542085999999</v>
      </c>
      <c r="K152" s="105">
        <v>8614.6618199999994</v>
      </c>
      <c r="L152" s="105">
        <v>26804.658823999998</v>
      </c>
      <c r="M152" s="105">
        <v>28395.458193999999</v>
      </c>
      <c r="N152" s="105">
        <v>2327.6189469999999</v>
      </c>
      <c r="O152" s="105">
        <v>6384.9306589999997</v>
      </c>
      <c r="P152" s="105">
        <v>5115.6696400000001</v>
      </c>
      <c r="Q152" s="105">
        <v>3830.1035630000001</v>
      </c>
      <c r="R152" s="105">
        <v>9380.0903469999994</v>
      </c>
      <c r="S152" s="105">
        <v>4782.831819</v>
      </c>
      <c r="T152" s="106">
        <v>6314.9883250000003</v>
      </c>
    </row>
    <row r="153" spans="1:20" ht="12.75" hidden="1" customHeight="1" outlineLevel="1" x14ac:dyDescent="0.2">
      <c r="A153" s="104">
        <v>40848</v>
      </c>
      <c r="B153" s="105">
        <v>186860.19893000001</v>
      </c>
      <c r="C153" s="105">
        <v>149176.350236</v>
      </c>
      <c r="D153" s="105">
        <v>35994.065529</v>
      </c>
      <c r="E153" s="105">
        <v>5925.4709009999997</v>
      </c>
      <c r="F153" s="105">
        <v>4423.1907229999997</v>
      </c>
      <c r="G153" s="105">
        <v>17493.191565000001</v>
      </c>
      <c r="H153" s="105">
        <v>1672.5766809999998</v>
      </c>
      <c r="I153" s="105">
        <v>39649.223966999998</v>
      </c>
      <c r="J153" s="105">
        <v>14181.241771999999</v>
      </c>
      <c r="K153" s="105">
        <v>8198.7177310000006</v>
      </c>
      <c r="L153" s="105">
        <v>26799.845430000001</v>
      </c>
      <c r="M153" s="105">
        <v>28857.418247000001</v>
      </c>
      <c r="N153" s="105">
        <v>2477.1176289999999</v>
      </c>
      <c r="O153" s="105">
        <v>6782.2891950000003</v>
      </c>
      <c r="P153" s="105">
        <v>4853.0091599999996</v>
      </c>
      <c r="Q153" s="105">
        <v>3737.1016979999999</v>
      </c>
      <c r="R153" s="105">
        <v>9428.8256010000005</v>
      </c>
      <c r="S153" s="105">
        <v>4697.0673390000011</v>
      </c>
      <c r="T153" s="106">
        <v>6368.6756530000002</v>
      </c>
    </row>
    <row r="154" spans="1:20" ht="12.75" hidden="1" customHeight="1" outlineLevel="1" x14ac:dyDescent="0.2">
      <c r="A154" s="104">
        <v>40878</v>
      </c>
      <c r="B154" s="105">
        <v>182913.99259899999</v>
      </c>
      <c r="C154" s="105">
        <v>146083.29449</v>
      </c>
      <c r="D154" s="105">
        <v>35362.351093999998</v>
      </c>
      <c r="E154" s="105">
        <v>5608.7863369999995</v>
      </c>
      <c r="F154" s="105">
        <v>4549.6734779999997</v>
      </c>
      <c r="G154" s="105">
        <v>16896.691667999999</v>
      </c>
      <c r="H154" s="105">
        <v>2003.6609450000001</v>
      </c>
      <c r="I154" s="105">
        <v>39077.261398000002</v>
      </c>
      <c r="J154" s="105">
        <v>12910.963948000001</v>
      </c>
      <c r="K154" s="105">
        <v>8363.8814970000003</v>
      </c>
      <c r="L154" s="105">
        <v>26542.07357</v>
      </c>
      <c r="M154" s="105">
        <v>27755.749345</v>
      </c>
      <c r="N154" s="105">
        <v>2274.9392379999999</v>
      </c>
      <c r="O154" s="105">
        <v>6477.4623680000004</v>
      </c>
      <c r="P154" s="105">
        <v>4885.9993219999997</v>
      </c>
      <c r="Q154" s="105">
        <v>4138.3779210000002</v>
      </c>
      <c r="R154" s="105">
        <v>9231.8733730000004</v>
      </c>
      <c r="S154" s="105">
        <v>4787.1242179999999</v>
      </c>
      <c r="T154" s="106">
        <v>5752.3529749999998</v>
      </c>
    </row>
    <row r="155" spans="1:20" ht="12.75" hidden="1" customHeight="1" outlineLevel="1" x14ac:dyDescent="0.2">
      <c r="A155" s="104">
        <v>40909</v>
      </c>
      <c r="B155" s="105">
        <v>177342.88318199999</v>
      </c>
      <c r="C155" s="105">
        <v>142287.23767100001</v>
      </c>
      <c r="D155" s="105">
        <v>34569.763494999999</v>
      </c>
      <c r="E155" s="105">
        <v>5997.5713530000003</v>
      </c>
      <c r="F155" s="105">
        <v>4190.8271329999998</v>
      </c>
      <c r="G155" s="105">
        <v>17166.235811999999</v>
      </c>
      <c r="H155" s="105">
        <v>1642.048403</v>
      </c>
      <c r="I155" s="105">
        <v>36078.081773999998</v>
      </c>
      <c r="J155" s="105">
        <v>13929.944903</v>
      </c>
      <c r="K155" s="105">
        <v>7973.8405560000001</v>
      </c>
      <c r="L155" s="105">
        <v>26070.891813999999</v>
      </c>
      <c r="M155" s="105">
        <v>26521.021266</v>
      </c>
      <c r="N155" s="105">
        <v>2065.097401</v>
      </c>
      <c r="O155" s="105">
        <v>6449.4340650000004</v>
      </c>
      <c r="P155" s="105">
        <v>4746.6106749999999</v>
      </c>
      <c r="Q155" s="105">
        <v>3913.0599480000001</v>
      </c>
      <c r="R155" s="105">
        <v>8753.0313420000002</v>
      </c>
      <c r="S155" s="105">
        <v>4537.1319309999999</v>
      </c>
      <c r="T155" s="106">
        <v>5717.3418899999997</v>
      </c>
    </row>
    <row r="156" spans="1:20" ht="12.75" hidden="1" customHeight="1" outlineLevel="1" x14ac:dyDescent="0.2">
      <c r="A156" s="104">
        <v>40940</v>
      </c>
      <c r="B156" s="105">
        <v>176329.02904099997</v>
      </c>
      <c r="C156" s="105">
        <v>142026.92449400001</v>
      </c>
      <c r="D156" s="105">
        <v>33694.369401999997</v>
      </c>
      <c r="E156" s="105">
        <v>5564.002082</v>
      </c>
      <c r="F156" s="105">
        <v>4707.3378929999999</v>
      </c>
      <c r="G156" s="105">
        <v>16708.422395000001</v>
      </c>
      <c r="H156" s="105">
        <v>1713.6078480000001</v>
      </c>
      <c r="I156" s="105">
        <v>36228.929003999998</v>
      </c>
      <c r="J156" s="105">
        <v>12695.544144</v>
      </c>
      <c r="K156" s="105">
        <v>8517.9100839999992</v>
      </c>
      <c r="L156" s="105">
        <v>26043.91287</v>
      </c>
      <c r="M156" s="105">
        <v>26987.248801000005</v>
      </c>
      <c r="N156" s="105">
        <v>2454.5266980000001</v>
      </c>
      <c r="O156" s="105">
        <v>6804.694163000001</v>
      </c>
      <c r="P156" s="105">
        <v>4512.4228309999999</v>
      </c>
      <c r="Q156" s="105">
        <v>3765.3586989999999</v>
      </c>
      <c r="R156" s="105">
        <v>8585.6118179999994</v>
      </c>
      <c r="S156" s="105">
        <v>4363.81466</v>
      </c>
      <c r="T156" s="106">
        <v>5588.2424090000004</v>
      </c>
    </row>
    <row r="157" spans="1:20" ht="12.75" hidden="1" customHeight="1" outlineLevel="1" x14ac:dyDescent="0.2">
      <c r="A157" s="104">
        <v>40969</v>
      </c>
      <c r="B157" s="105">
        <v>177583.49675399999</v>
      </c>
      <c r="C157" s="105">
        <v>142278.717821</v>
      </c>
      <c r="D157" s="105">
        <v>34877.485148</v>
      </c>
      <c r="E157" s="105">
        <v>5910.7945719999998</v>
      </c>
      <c r="F157" s="105">
        <v>4650.454968</v>
      </c>
      <c r="G157" s="105">
        <v>16972.788675</v>
      </c>
      <c r="H157" s="105">
        <v>1635.689836</v>
      </c>
      <c r="I157" s="105">
        <v>37114.001581999997</v>
      </c>
      <c r="J157" s="105">
        <v>13072.522976</v>
      </c>
      <c r="K157" s="105">
        <v>8023.5572430000002</v>
      </c>
      <c r="L157" s="105">
        <v>25460.398317999996</v>
      </c>
      <c r="M157" s="105">
        <v>27687.401664000005</v>
      </c>
      <c r="N157" s="105">
        <v>2397.1661220000001</v>
      </c>
      <c r="O157" s="105">
        <v>6621.2783819999995</v>
      </c>
      <c r="P157" s="105">
        <v>4575.5572609999999</v>
      </c>
      <c r="Q157" s="105">
        <v>3736.8639559999997</v>
      </c>
      <c r="R157" s="105">
        <v>9321.9437539999999</v>
      </c>
      <c r="S157" s="105">
        <v>4612.2963790000003</v>
      </c>
      <c r="T157" s="106">
        <v>5932.3307679999998</v>
      </c>
    </row>
    <row r="158" spans="1:20" ht="12.75" hidden="1" customHeight="1" outlineLevel="1" x14ac:dyDescent="0.2">
      <c r="A158" s="104">
        <v>41000</v>
      </c>
      <c r="B158" s="105">
        <v>177513.959233</v>
      </c>
      <c r="C158" s="105">
        <v>140670.77011099999</v>
      </c>
      <c r="D158" s="105">
        <v>35812.589119999997</v>
      </c>
      <c r="E158" s="105">
        <v>5613.677506</v>
      </c>
      <c r="F158" s="105">
        <v>4638.7736439999999</v>
      </c>
      <c r="G158" s="105">
        <v>16302.906108000001</v>
      </c>
      <c r="H158" s="105">
        <v>1771.1636940000001</v>
      </c>
      <c r="I158" s="105">
        <v>36123.903994</v>
      </c>
      <c r="J158" s="105">
        <v>12845.129569999999</v>
      </c>
      <c r="K158" s="105">
        <v>8095.1177239999997</v>
      </c>
      <c r="L158" s="105">
        <v>25245.871744</v>
      </c>
      <c r="M158" s="105">
        <v>27588.396499999999</v>
      </c>
      <c r="N158" s="105">
        <v>2361.0654460000001</v>
      </c>
      <c r="O158" s="105">
        <v>7798.4185280000002</v>
      </c>
      <c r="P158" s="105">
        <v>4726.2847620000002</v>
      </c>
      <c r="Q158" s="105">
        <v>4213.9553830000004</v>
      </c>
      <c r="R158" s="105">
        <v>8722.4895489999999</v>
      </c>
      <c r="S158" s="105">
        <v>4749.461198</v>
      </c>
      <c r="T158" s="106">
        <v>5607.0268690000003</v>
      </c>
    </row>
    <row r="159" spans="1:20" ht="12.75" hidden="1" customHeight="1" outlineLevel="1" x14ac:dyDescent="0.2">
      <c r="A159" s="104">
        <v>41030</v>
      </c>
      <c r="B159" s="105">
        <v>175915.83942500001</v>
      </c>
      <c r="C159" s="105">
        <v>140296.654683</v>
      </c>
      <c r="D159" s="105">
        <v>34811.714246000003</v>
      </c>
      <c r="E159" s="105">
        <v>5800.9722709999996</v>
      </c>
      <c r="F159" s="105">
        <v>4408.4136550000003</v>
      </c>
      <c r="G159" s="105">
        <v>16494.661405999999</v>
      </c>
      <c r="H159" s="105">
        <v>1551.8298809999999</v>
      </c>
      <c r="I159" s="105">
        <v>36190.968449</v>
      </c>
      <c r="J159" s="105">
        <v>12957.005078</v>
      </c>
      <c r="K159" s="105">
        <v>8238.3993829999999</v>
      </c>
      <c r="L159" s="105">
        <v>25118.778837999998</v>
      </c>
      <c r="M159" s="105">
        <v>27037.375162</v>
      </c>
      <c r="N159" s="105">
        <v>2283.4857000000002</v>
      </c>
      <c r="O159" s="105">
        <v>6990.475727</v>
      </c>
      <c r="P159" s="105">
        <v>4721.8622299999997</v>
      </c>
      <c r="Q159" s="105">
        <v>3740.1271059999999</v>
      </c>
      <c r="R159" s="105">
        <v>9070.43289</v>
      </c>
      <c r="S159" s="105">
        <v>4442.4791130000003</v>
      </c>
      <c r="T159" s="106">
        <v>5684.4098709999998</v>
      </c>
    </row>
    <row r="160" spans="1:20" ht="12.75" hidden="1" customHeight="1" outlineLevel="1" x14ac:dyDescent="0.2">
      <c r="A160" s="104">
        <v>41061</v>
      </c>
      <c r="B160" s="105">
        <v>168241.543649</v>
      </c>
      <c r="C160" s="105">
        <v>133993.61374500001</v>
      </c>
      <c r="D160" s="105">
        <v>33326.131325000002</v>
      </c>
      <c r="E160" s="105">
        <v>5465.3409240000001</v>
      </c>
      <c r="F160" s="105">
        <v>4767.4252960000003</v>
      </c>
      <c r="G160" s="105">
        <v>15888.461293000002</v>
      </c>
      <c r="H160" s="105">
        <v>1511.4202610000002</v>
      </c>
      <c r="I160" s="105">
        <v>34504.284209999998</v>
      </c>
      <c r="J160" s="105">
        <v>12142.689664</v>
      </c>
      <c r="K160" s="105">
        <v>8335.2028580000006</v>
      </c>
      <c r="L160" s="105">
        <v>24488.599564</v>
      </c>
      <c r="M160" s="105">
        <v>25032.895567</v>
      </c>
      <c r="N160" s="105">
        <v>2094.6390689999998</v>
      </c>
      <c r="O160" s="105">
        <v>5785.4102270000003</v>
      </c>
      <c r="P160" s="105">
        <v>4557.7847609999999</v>
      </c>
      <c r="Q160" s="105">
        <v>3890.7340789999998</v>
      </c>
      <c r="R160" s="105">
        <v>8629.8782580000006</v>
      </c>
      <c r="S160" s="105">
        <v>4554.0523880000001</v>
      </c>
      <c r="T160" s="106">
        <v>5520.3232749999997</v>
      </c>
    </row>
    <row r="161" spans="1:20" ht="12.75" hidden="1" customHeight="1" outlineLevel="1" x14ac:dyDescent="0.2">
      <c r="A161" s="104">
        <v>41091</v>
      </c>
      <c r="B161" s="105">
        <v>164875.971811</v>
      </c>
      <c r="C161" s="105">
        <v>132283.23016800001</v>
      </c>
      <c r="D161" s="105">
        <v>31751.555109999998</v>
      </c>
      <c r="E161" s="105">
        <v>5560.8134309999996</v>
      </c>
      <c r="F161" s="105">
        <v>3936.3022890000002</v>
      </c>
      <c r="G161" s="105">
        <v>15580.360697999999</v>
      </c>
      <c r="H161" s="105">
        <v>1576.5864120000001</v>
      </c>
      <c r="I161" s="105">
        <v>34829.784104999999</v>
      </c>
      <c r="J161" s="105">
        <v>11680.900684</v>
      </c>
      <c r="K161" s="105">
        <v>7849.3917060000012</v>
      </c>
      <c r="L161" s="105">
        <v>23505.587553000001</v>
      </c>
      <c r="M161" s="105">
        <v>25503.005664999997</v>
      </c>
      <c r="N161" s="105">
        <v>1955.0757509999999</v>
      </c>
      <c r="O161" s="105">
        <v>6723.5652129999999</v>
      </c>
      <c r="P161" s="105">
        <v>4237.6817890000002</v>
      </c>
      <c r="Q161" s="105">
        <v>3525.3129600000002</v>
      </c>
      <c r="R161" s="105">
        <v>8108.7875569999997</v>
      </c>
      <c r="S161" s="105">
        <v>4137.4891079999998</v>
      </c>
      <c r="T161" s="106">
        <v>5402.2919030000003</v>
      </c>
    </row>
    <row r="162" spans="1:20" ht="12.75" hidden="1" customHeight="1" outlineLevel="1" x14ac:dyDescent="0.2">
      <c r="A162" s="104">
        <v>41122</v>
      </c>
      <c r="B162" s="105">
        <v>161140.587214</v>
      </c>
      <c r="C162" s="105">
        <v>128330.04060499999</v>
      </c>
      <c r="D162" s="105">
        <v>32030.968099000005</v>
      </c>
      <c r="E162" s="105">
        <v>5417.8744660000002</v>
      </c>
      <c r="F162" s="105">
        <v>4067.9668579999998</v>
      </c>
      <c r="G162" s="105">
        <v>16023.846298</v>
      </c>
      <c r="H162" s="105">
        <v>1635.1138639999999</v>
      </c>
      <c r="I162" s="105">
        <v>33057.577767000002</v>
      </c>
      <c r="J162" s="105">
        <v>10796.731981000001</v>
      </c>
      <c r="K162" s="105">
        <v>7614.0746719999997</v>
      </c>
      <c r="L162" s="105">
        <v>22807.485466999999</v>
      </c>
      <c r="M162" s="105">
        <v>24699.506054000001</v>
      </c>
      <c r="N162" s="105">
        <v>2115.2740309999999</v>
      </c>
      <c r="O162" s="105">
        <v>5548.7807679999996</v>
      </c>
      <c r="P162" s="105">
        <v>4159.3905729999997</v>
      </c>
      <c r="Q162" s="105">
        <v>3592.898177</v>
      </c>
      <c r="R162" s="105">
        <v>8448.4429359999995</v>
      </c>
      <c r="S162" s="105">
        <v>4512.020004</v>
      </c>
      <c r="T162" s="106">
        <v>5772.1544059999997</v>
      </c>
    </row>
    <row r="163" spans="1:20" ht="12.75" hidden="1" customHeight="1" outlineLevel="1" x14ac:dyDescent="0.2">
      <c r="A163" s="104">
        <v>41153</v>
      </c>
      <c r="B163" s="105">
        <v>163125.14900100001</v>
      </c>
      <c r="C163" s="105">
        <v>129372.28378500001</v>
      </c>
      <c r="D163" s="105">
        <v>32424.016110000004</v>
      </c>
      <c r="E163" s="105">
        <v>5574.3466509999998</v>
      </c>
      <c r="F163" s="105">
        <v>4519.1665020000009</v>
      </c>
      <c r="G163" s="105">
        <v>15334.038576999998</v>
      </c>
      <c r="H163" s="105">
        <v>1550.939552</v>
      </c>
      <c r="I163" s="105">
        <v>34586.620753000003</v>
      </c>
      <c r="J163" s="105">
        <v>11399.524764</v>
      </c>
      <c r="K163" s="105">
        <v>7624.6458599999996</v>
      </c>
      <c r="L163" s="105">
        <v>22845.687312999999</v>
      </c>
      <c r="M163" s="105">
        <v>24154.468124999999</v>
      </c>
      <c r="N163" s="105">
        <v>2053.9014499999998</v>
      </c>
      <c r="O163" s="105">
        <v>6723.1782190000013</v>
      </c>
      <c r="P163" s="105">
        <v>4119.5221190000002</v>
      </c>
      <c r="Q163" s="105">
        <v>3837.139952</v>
      </c>
      <c r="R163" s="105">
        <v>8113.5709780000007</v>
      </c>
      <c r="S163" s="105">
        <v>4178.3490279999996</v>
      </c>
      <c r="T163" s="106">
        <v>5778.8534040000013</v>
      </c>
    </row>
    <row r="164" spans="1:20" ht="12.75" hidden="1" customHeight="1" outlineLevel="1" x14ac:dyDescent="0.2">
      <c r="A164" s="104">
        <v>41183</v>
      </c>
      <c r="B164" s="105">
        <v>157353.43465400001</v>
      </c>
      <c r="C164" s="105">
        <v>125533.509038</v>
      </c>
      <c r="D164" s="105">
        <v>31427.513293</v>
      </c>
      <c r="E164" s="105">
        <v>5386.9629130000003</v>
      </c>
      <c r="F164" s="105">
        <v>4311.0413209999997</v>
      </c>
      <c r="G164" s="105">
        <v>14658.792624</v>
      </c>
      <c r="H164" s="105">
        <v>1389.929578</v>
      </c>
      <c r="I164" s="105">
        <v>32075.013545000002</v>
      </c>
      <c r="J164" s="105">
        <v>11985.142113</v>
      </c>
      <c r="K164" s="105">
        <v>7962.6857970000001</v>
      </c>
      <c r="L164" s="105">
        <v>22526.711507000004</v>
      </c>
      <c r="M164" s="105">
        <v>22988.112028</v>
      </c>
      <c r="N164" s="105">
        <v>2183.9029059999998</v>
      </c>
      <c r="O164" s="105">
        <v>6609.0069409999996</v>
      </c>
      <c r="P164" s="105">
        <v>4118.7288310000004</v>
      </c>
      <c r="Q164" s="105">
        <v>3379.2220900000002</v>
      </c>
      <c r="R164" s="105">
        <v>7907.5882630000006</v>
      </c>
      <c r="S164" s="105">
        <v>4307.864423</v>
      </c>
      <c r="T164" s="106">
        <v>5159.9748689999997</v>
      </c>
    </row>
    <row r="165" spans="1:20" ht="12.75" hidden="1" customHeight="1" outlineLevel="1" x14ac:dyDescent="0.2">
      <c r="A165" s="104">
        <v>41214</v>
      </c>
      <c r="B165" s="105">
        <v>159142.36822999999</v>
      </c>
      <c r="C165" s="105">
        <v>125404.219622</v>
      </c>
      <c r="D165" s="105">
        <v>32773.558733999998</v>
      </c>
      <c r="E165" s="105">
        <v>5591.2108719999997</v>
      </c>
      <c r="F165" s="105">
        <v>4144.3152120000004</v>
      </c>
      <c r="G165" s="105">
        <v>14593.037184000001</v>
      </c>
      <c r="H165" s="105">
        <v>1404.2412549999999</v>
      </c>
      <c r="I165" s="105">
        <v>32439.72378</v>
      </c>
      <c r="J165" s="105">
        <v>11695.503565000001</v>
      </c>
      <c r="K165" s="105">
        <v>8469.3268239999998</v>
      </c>
      <c r="L165" s="105">
        <v>21935.988935000001</v>
      </c>
      <c r="M165" s="105">
        <v>23239.038340999999</v>
      </c>
      <c r="N165" s="105">
        <v>2263.624656</v>
      </c>
      <c r="O165" s="105">
        <v>7097.377426</v>
      </c>
      <c r="P165" s="105">
        <v>4204.1835179999998</v>
      </c>
      <c r="Q165" s="105">
        <v>3645.8487770000002</v>
      </c>
      <c r="R165" s="105">
        <v>8064.5343910000001</v>
      </c>
      <c r="S165" s="105">
        <v>4065.5942709999999</v>
      </c>
      <c r="T165" s="106">
        <v>5323.3409240000001</v>
      </c>
    </row>
    <row r="166" spans="1:20" ht="12.75" hidden="1" customHeight="1" outlineLevel="1" x14ac:dyDescent="0.2">
      <c r="A166" s="104">
        <v>41244</v>
      </c>
      <c r="B166" s="105">
        <v>158183.99520899999</v>
      </c>
      <c r="C166" s="105">
        <v>125554.63797900001</v>
      </c>
      <c r="D166" s="105">
        <v>32146.710212000005</v>
      </c>
      <c r="E166" s="105">
        <v>5628.3890929999998</v>
      </c>
      <c r="F166" s="105">
        <v>4255.3389440000001</v>
      </c>
      <c r="G166" s="105">
        <v>15026.575928</v>
      </c>
      <c r="H166" s="105">
        <v>1431.635667</v>
      </c>
      <c r="I166" s="105">
        <v>32335.119878000001</v>
      </c>
      <c r="J166" s="105">
        <v>11454.422724</v>
      </c>
      <c r="K166" s="105">
        <v>8313.0053540000008</v>
      </c>
      <c r="L166" s="105">
        <v>22316.614280999998</v>
      </c>
      <c r="M166" s="105">
        <v>22894.268953999999</v>
      </c>
      <c r="N166" s="105">
        <v>1877.393791</v>
      </c>
      <c r="O166" s="105">
        <v>6441.8188739999996</v>
      </c>
      <c r="P166" s="105">
        <v>4117.3485199999996</v>
      </c>
      <c r="Q166" s="105">
        <v>3735.7511169999998</v>
      </c>
      <c r="R166" s="105">
        <v>8189.3571519999996</v>
      </c>
      <c r="S166" s="105">
        <v>4156.7184139999999</v>
      </c>
      <c r="T166" s="106">
        <v>5400.7747129999998</v>
      </c>
    </row>
    <row r="167" spans="1:20" ht="12.75" hidden="1" customHeight="1" outlineLevel="1" x14ac:dyDescent="0.2">
      <c r="A167" s="104">
        <v>41275</v>
      </c>
      <c r="B167" s="105">
        <v>164864.48984699999</v>
      </c>
      <c r="C167" s="105">
        <v>131148.047938</v>
      </c>
      <c r="D167" s="105">
        <v>32635.242786999999</v>
      </c>
      <c r="E167" s="105">
        <v>5576.1519209999997</v>
      </c>
      <c r="F167" s="105">
        <v>4345.2336969999997</v>
      </c>
      <c r="G167" s="105">
        <v>15518.179307999999</v>
      </c>
      <c r="H167" s="105">
        <v>1523.9427310000001</v>
      </c>
      <c r="I167" s="105">
        <v>34788.942725000001</v>
      </c>
      <c r="J167" s="105">
        <v>11631.959852</v>
      </c>
      <c r="K167" s="105">
        <v>8846.4802110000001</v>
      </c>
      <c r="L167" s="105">
        <v>23464.338009999999</v>
      </c>
      <c r="M167" s="105">
        <v>24582.281981</v>
      </c>
      <c r="N167" s="105">
        <v>2489.582519</v>
      </c>
      <c r="O167" s="105">
        <v>6596.9345599999988</v>
      </c>
      <c r="P167" s="105">
        <v>4505.6233560000001</v>
      </c>
      <c r="Q167" s="105">
        <v>3690.8332129999999</v>
      </c>
      <c r="R167" s="105">
        <v>8786.7531330000002</v>
      </c>
      <c r="S167" s="105">
        <v>4474.173014</v>
      </c>
      <c r="T167" s="106">
        <v>5542.8671299999996</v>
      </c>
    </row>
    <row r="168" spans="1:20" ht="12.75" hidden="1" customHeight="1" outlineLevel="1" x14ac:dyDescent="0.2">
      <c r="A168" s="104">
        <v>41306</v>
      </c>
      <c r="B168" s="105">
        <v>161922.53562500002</v>
      </c>
      <c r="C168" s="105">
        <v>128427.630852</v>
      </c>
      <c r="D168" s="105">
        <v>33111.733919999999</v>
      </c>
      <c r="E168" s="105">
        <v>5193.9034830000001</v>
      </c>
      <c r="F168" s="105">
        <v>4302.1056660000004</v>
      </c>
      <c r="G168" s="105">
        <v>15409.838651</v>
      </c>
      <c r="H168" s="105">
        <v>1457.5142960000001</v>
      </c>
      <c r="I168" s="105">
        <v>33533.255247000001</v>
      </c>
      <c r="J168" s="105">
        <v>12038.275711</v>
      </c>
      <c r="K168" s="105">
        <v>7234.1377670000002</v>
      </c>
      <c r="L168" s="105">
        <v>22698.801220000005</v>
      </c>
      <c r="M168" s="105">
        <v>24326.483192</v>
      </c>
      <c r="N168" s="105">
        <v>1898.724017</v>
      </c>
      <c r="O168" s="105">
        <v>6703.0887160000011</v>
      </c>
      <c r="P168" s="105">
        <v>4105.2951990000001</v>
      </c>
      <c r="Q168" s="105">
        <v>3783.6250700000005</v>
      </c>
      <c r="R168" s="105">
        <v>8352.7686470000008</v>
      </c>
      <c r="S168" s="105">
        <v>4291.6311050000004</v>
      </c>
      <c r="T168" s="106">
        <v>5797.885174</v>
      </c>
    </row>
    <row r="169" spans="1:20" ht="12.75" hidden="1" customHeight="1" outlineLevel="1" x14ac:dyDescent="0.2">
      <c r="A169" s="104">
        <v>41334</v>
      </c>
      <c r="B169" s="105">
        <v>165812.99205599999</v>
      </c>
      <c r="C169" s="105">
        <v>133333.77349200001</v>
      </c>
      <c r="D169" s="105">
        <v>32153.630103</v>
      </c>
      <c r="E169" s="105">
        <v>5364.7187889999996</v>
      </c>
      <c r="F169" s="105">
        <v>4294.6834310000004</v>
      </c>
      <c r="G169" s="105">
        <v>14932.157327000001</v>
      </c>
      <c r="H169" s="105">
        <v>1526.802725</v>
      </c>
      <c r="I169" s="105">
        <v>36473.837423999998</v>
      </c>
      <c r="J169" s="105">
        <v>11963.136279</v>
      </c>
      <c r="K169" s="105">
        <v>8846.359649</v>
      </c>
      <c r="L169" s="105">
        <v>23744.734487999995</v>
      </c>
      <c r="M169" s="105">
        <v>24661.440511000001</v>
      </c>
      <c r="N169" s="105">
        <v>2204.9363069999999</v>
      </c>
      <c r="O169" s="105">
        <v>6713.9093179999991</v>
      </c>
      <c r="P169" s="105">
        <v>4051.0337840000002</v>
      </c>
      <c r="Q169" s="105">
        <v>3677.2457209999998</v>
      </c>
      <c r="R169" s="105">
        <v>7879.8275190000004</v>
      </c>
      <c r="S169" s="105">
        <v>4449.8492859999997</v>
      </c>
      <c r="T169" s="106">
        <v>5245.4413130000003</v>
      </c>
    </row>
    <row r="170" spans="1:20" ht="12.75" hidden="1" customHeight="1" outlineLevel="1" x14ac:dyDescent="0.2">
      <c r="A170" s="104">
        <v>41365</v>
      </c>
      <c r="B170" s="105">
        <v>156213.08394400001</v>
      </c>
      <c r="C170" s="105">
        <v>124537.054688</v>
      </c>
      <c r="D170" s="105">
        <v>31089.10944</v>
      </c>
      <c r="E170" s="105">
        <v>5164.3430889999991</v>
      </c>
      <c r="F170" s="105">
        <v>4140.7030199999999</v>
      </c>
      <c r="G170" s="105">
        <v>14811.303824000001</v>
      </c>
      <c r="H170" s="105">
        <v>1351.7092190000001</v>
      </c>
      <c r="I170" s="105">
        <v>31468.505929999999</v>
      </c>
      <c r="J170" s="105">
        <v>10923.366550000001</v>
      </c>
      <c r="K170" s="105">
        <v>7652.109899</v>
      </c>
      <c r="L170" s="105">
        <v>23028.463664999999</v>
      </c>
      <c r="M170" s="105">
        <v>23687.950220999999</v>
      </c>
      <c r="N170" s="105">
        <v>2234.144045</v>
      </c>
      <c r="O170" s="105">
        <v>6124.9345000000003</v>
      </c>
      <c r="P170" s="105">
        <v>3915.8671530000001</v>
      </c>
      <c r="Q170" s="105">
        <v>3650.1937899999998</v>
      </c>
      <c r="R170" s="105">
        <v>7847.3989730000003</v>
      </c>
      <c r="S170" s="105">
        <v>3937.4481370000003</v>
      </c>
      <c r="T170" s="106">
        <v>5506.6070229999987</v>
      </c>
    </row>
    <row r="171" spans="1:20" ht="12.75" hidden="1" customHeight="1" outlineLevel="1" x14ac:dyDescent="0.2">
      <c r="A171" s="104">
        <v>41395</v>
      </c>
      <c r="B171" s="105">
        <v>159598.44628599999</v>
      </c>
      <c r="C171" s="105">
        <v>127743.89600800001</v>
      </c>
      <c r="D171" s="105">
        <v>31354.983964000003</v>
      </c>
      <c r="E171" s="105">
        <v>5594.2392799999998</v>
      </c>
      <c r="F171" s="105">
        <v>4011.8117470000002</v>
      </c>
      <c r="G171" s="105">
        <v>15313.374943000001</v>
      </c>
      <c r="H171" s="105">
        <v>1513.352897</v>
      </c>
      <c r="I171" s="105">
        <v>32643.010394000001</v>
      </c>
      <c r="J171" s="105">
        <v>11802.290070999999</v>
      </c>
      <c r="K171" s="105">
        <v>7971.3969930000003</v>
      </c>
      <c r="L171" s="105">
        <v>23089.629459</v>
      </c>
      <c r="M171" s="105">
        <v>23714.795025999996</v>
      </c>
      <c r="N171" s="105">
        <v>1979.785721</v>
      </c>
      <c r="O171" s="105">
        <v>6007.9475769999999</v>
      </c>
      <c r="P171" s="105">
        <v>3978.5344369999998</v>
      </c>
      <c r="Q171" s="105">
        <v>3621.1651979999997</v>
      </c>
      <c r="R171" s="105">
        <v>7710.733988</v>
      </c>
      <c r="S171" s="105">
        <v>4246.1366260000004</v>
      </c>
      <c r="T171" s="106">
        <v>5570.5537320000003</v>
      </c>
    </row>
    <row r="172" spans="1:20" ht="12.75" hidden="1" customHeight="1" outlineLevel="1" x14ac:dyDescent="0.2">
      <c r="A172" s="104">
        <v>41426</v>
      </c>
      <c r="B172" s="105">
        <v>163879.345562</v>
      </c>
      <c r="C172" s="105">
        <v>130585.10690800002</v>
      </c>
      <c r="D172" s="105">
        <v>32713.952241999999</v>
      </c>
      <c r="E172" s="105">
        <v>5849.9954369999996</v>
      </c>
      <c r="F172" s="105">
        <v>4198.2250540000005</v>
      </c>
      <c r="G172" s="105">
        <v>15604.087592</v>
      </c>
      <c r="H172" s="105">
        <v>1672.225524</v>
      </c>
      <c r="I172" s="105">
        <v>33161.211941000001</v>
      </c>
      <c r="J172" s="105">
        <v>11870.823899999999</v>
      </c>
      <c r="K172" s="105">
        <v>7556.500994</v>
      </c>
      <c r="L172" s="105">
        <v>24044.887881999999</v>
      </c>
      <c r="M172" s="105">
        <v>24513.376153000001</v>
      </c>
      <c r="N172" s="105">
        <v>2286.3957469999996</v>
      </c>
      <c r="O172" s="105">
        <v>6751.0996969999997</v>
      </c>
      <c r="P172" s="105">
        <v>3994.0648450000003</v>
      </c>
      <c r="Q172" s="105">
        <v>3838.7642629999996</v>
      </c>
      <c r="R172" s="105">
        <v>8025.1827810000004</v>
      </c>
      <c r="S172" s="105">
        <v>4105.5295100000003</v>
      </c>
      <c r="T172" s="106">
        <v>5805.4954469999993</v>
      </c>
    </row>
    <row r="173" spans="1:20" ht="12.75" hidden="1" customHeight="1" outlineLevel="1" x14ac:dyDescent="0.2">
      <c r="A173" s="104">
        <v>41456</v>
      </c>
      <c r="B173" s="105">
        <v>167484.18505100001</v>
      </c>
      <c r="C173" s="105">
        <v>132579.429974</v>
      </c>
      <c r="D173" s="105">
        <v>34343.851102000001</v>
      </c>
      <c r="E173" s="105">
        <v>5503.688403000001</v>
      </c>
      <c r="F173" s="105">
        <v>4085.349616</v>
      </c>
      <c r="G173" s="105">
        <v>15783.460558000001</v>
      </c>
      <c r="H173" s="105">
        <v>1624.300281</v>
      </c>
      <c r="I173" s="105">
        <v>33490.110893999998</v>
      </c>
      <c r="J173" s="105">
        <v>12122.218256</v>
      </c>
      <c r="K173" s="105">
        <v>8056.632000999999</v>
      </c>
      <c r="L173" s="105">
        <v>24533.609250000001</v>
      </c>
      <c r="M173" s="105">
        <v>24771.895747999999</v>
      </c>
      <c r="N173" s="105">
        <v>2265.3876919999998</v>
      </c>
      <c r="O173" s="105">
        <v>6642.5858640000006</v>
      </c>
      <c r="P173" s="105">
        <v>5394.7951560000001</v>
      </c>
      <c r="Q173" s="105">
        <v>3854.3695750000002</v>
      </c>
      <c r="R173" s="105">
        <v>8516.5051600000006</v>
      </c>
      <c r="S173" s="105">
        <v>4510.354351</v>
      </c>
      <c r="T173" s="106">
        <v>5812.0282610000013</v>
      </c>
    </row>
    <row r="174" spans="1:20" ht="12.75" hidden="1" customHeight="1" outlineLevel="1" x14ac:dyDescent="0.2">
      <c r="A174" s="104">
        <v>41487</v>
      </c>
      <c r="B174" s="105">
        <v>163467.8547</v>
      </c>
      <c r="C174" s="105">
        <v>130025.41326899998</v>
      </c>
      <c r="D174" s="105">
        <v>33000.441151999999</v>
      </c>
      <c r="E174" s="105">
        <v>5741.2503049999996</v>
      </c>
      <c r="F174" s="105">
        <v>3906.4150460000005</v>
      </c>
      <c r="G174" s="105">
        <v>14839.668713999999</v>
      </c>
      <c r="H174" s="105">
        <v>1344.806362</v>
      </c>
      <c r="I174" s="105">
        <v>34393.671932999998</v>
      </c>
      <c r="J174" s="105">
        <v>11210.801106000001</v>
      </c>
      <c r="K174" s="105">
        <v>8007.9896220000001</v>
      </c>
      <c r="L174" s="105">
        <v>23304.874020999996</v>
      </c>
      <c r="M174" s="105">
        <v>25163.641669000001</v>
      </c>
      <c r="N174" s="105">
        <v>2113.3252750000001</v>
      </c>
      <c r="O174" s="105">
        <v>6551.5976890000002</v>
      </c>
      <c r="P174" s="105">
        <v>4348.0845380000001</v>
      </c>
      <c r="Q174" s="105">
        <v>3661.843269</v>
      </c>
      <c r="R174" s="105">
        <v>8520.4316880000006</v>
      </c>
      <c r="S174" s="105">
        <v>4406.0760890000001</v>
      </c>
      <c r="T174" s="106">
        <v>5533.9200090000004</v>
      </c>
    </row>
    <row r="175" spans="1:20" ht="12.75" hidden="1" customHeight="1" outlineLevel="1" x14ac:dyDescent="0.2">
      <c r="A175" s="104">
        <v>41518</v>
      </c>
      <c r="B175" s="105">
        <v>166764.59426700001</v>
      </c>
      <c r="C175" s="105">
        <v>132645.38702299999</v>
      </c>
      <c r="D175" s="105">
        <v>33549.259290000002</v>
      </c>
      <c r="E175" s="105">
        <v>5959.6891589999996</v>
      </c>
      <c r="F175" s="105">
        <v>4168.4303049999999</v>
      </c>
      <c r="G175" s="105">
        <v>16755.357472</v>
      </c>
      <c r="H175" s="105">
        <v>1531.5710409999999</v>
      </c>
      <c r="I175" s="105">
        <v>33527.804919000002</v>
      </c>
      <c r="J175" s="105">
        <v>11261.041497</v>
      </c>
      <c r="K175" s="105">
        <v>8676.0946120000008</v>
      </c>
      <c r="L175" s="105">
        <v>24227.571534999999</v>
      </c>
      <c r="M175" s="105">
        <v>24621.916835</v>
      </c>
      <c r="N175" s="105">
        <v>2172.6873129999999</v>
      </c>
      <c r="O175" s="105">
        <v>7035.9101460000002</v>
      </c>
      <c r="P175" s="105">
        <v>4181.9109120000003</v>
      </c>
      <c r="Q175" s="105">
        <v>3984.0017120000002</v>
      </c>
      <c r="R175" s="105">
        <v>8069.502289</v>
      </c>
      <c r="S175" s="105">
        <v>4633.6656510000003</v>
      </c>
      <c r="T175" s="106">
        <v>5758.4621429999997</v>
      </c>
    </row>
    <row r="176" spans="1:20" ht="12.75" hidden="1" customHeight="1" outlineLevel="1" x14ac:dyDescent="0.2">
      <c r="A176" s="104">
        <v>41548</v>
      </c>
      <c r="B176" s="105">
        <v>163739.04225299999</v>
      </c>
      <c r="C176" s="105">
        <v>130320.28981199999</v>
      </c>
      <c r="D176" s="105">
        <v>32301.748937</v>
      </c>
      <c r="E176" s="105">
        <v>5797.2902469999999</v>
      </c>
      <c r="F176" s="105">
        <v>3706.127876</v>
      </c>
      <c r="G176" s="105">
        <v>15808.774936000002</v>
      </c>
      <c r="H176" s="105">
        <v>1648.3368440000002</v>
      </c>
      <c r="I176" s="105">
        <v>32846.645333</v>
      </c>
      <c r="J176" s="105">
        <v>11114.307350999999</v>
      </c>
      <c r="K176" s="105">
        <v>7928.1469810000008</v>
      </c>
      <c r="L176" s="105">
        <v>23913.342766000002</v>
      </c>
      <c r="M176" s="105">
        <v>25234.117558999995</v>
      </c>
      <c r="N176" s="105">
        <v>2251.4828750000001</v>
      </c>
      <c r="O176" s="105">
        <v>6290.3965509999998</v>
      </c>
      <c r="P176" s="105">
        <v>3771.923194</v>
      </c>
      <c r="Q176" s="105">
        <v>3689.9205529999999</v>
      </c>
      <c r="R176" s="105">
        <v>7962.1062190000002</v>
      </c>
      <c r="S176" s="105">
        <v>4315.7479649999996</v>
      </c>
      <c r="T176" s="106">
        <v>5875.6037399999996</v>
      </c>
    </row>
    <row r="177" spans="1:20" ht="12.75" hidden="1" customHeight="1" outlineLevel="1" x14ac:dyDescent="0.2">
      <c r="A177" s="104">
        <v>41579</v>
      </c>
      <c r="B177" s="105">
        <v>163329.816678</v>
      </c>
      <c r="C177" s="105">
        <v>131456.720359</v>
      </c>
      <c r="D177" s="105">
        <v>31885.869116000002</v>
      </c>
      <c r="E177" s="105">
        <v>5564.6451509999997</v>
      </c>
      <c r="F177" s="105">
        <v>3958.1941259999999</v>
      </c>
      <c r="G177" s="105">
        <v>15592.339658000001</v>
      </c>
      <c r="H177" s="105">
        <v>1743.9308940000001</v>
      </c>
      <c r="I177" s="105">
        <v>33660.635497000003</v>
      </c>
      <c r="J177" s="105">
        <v>10996.199017999999</v>
      </c>
      <c r="K177" s="105">
        <v>8532.9236369999999</v>
      </c>
      <c r="L177" s="105">
        <v>24860.172589000002</v>
      </c>
      <c r="M177" s="105">
        <v>25042.590889999999</v>
      </c>
      <c r="N177" s="105">
        <v>2026.401517</v>
      </c>
      <c r="O177" s="105">
        <v>6476.6859640000002</v>
      </c>
      <c r="P177" s="105">
        <v>4374.7282160000004</v>
      </c>
      <c r="Q177" s="105">
        <v>3677.859301</v>
      </c>
      <c r="R177" s="105">
        <v>7746.9192739999999</v>
      </c>
      <c r="S177" s="105">
        <v>4483.7496799999999</v>
      </c>
      <c r="T177" s="106">
        <v>5624.6757369999996</v>
      </c>
    </row>
    <row r="178" spans="1:20" ht="12.75" hidden="1" customHeight="1" outlineLevel="1" x14ac:dyDescent="0.2">
      <c r="A178" s="104">
        <v>41609</v>
      </c>
      <c r="B178" s="105">
        <v>166665.00884600001</v>
      </c>
      <c r="C178" s="105">
        <v>133357.01686</v>
      </c>
      <c r="D178" s="105">
        <v>32788.627453000001</v>
      </c>
      <c r="E178" s="105">
        <v>5908.0246260000004</v>
      </c>
      <c r="F178" s="105">
        <v>3967.4395709999999</v>
      </c>
      <c r="G178" s="105">
        <v>15663.593863</v>
      </c>
      <c r="H178" s="105">
        <v>1486.3760070000001</v>
      </c>
      <c r="I178" s="105">
        <v>33558.334955999999</v>
      </c>
      <c r="J178" s="105">
        <v>11836.45378</v>
      </c>
      <c r="K178" s="105">
        <v>8320.4524450000008</v>
      </c>
      <c r="L178" s="105">
        <v>24820.79752</v>
      </c>
      <c r="M178" s="105">
        <v>25592.468991000002</v>
      </c>
      <c r="N178" s="105">
        <v>2090.5192339999999</v>
      </c>
      <c r="O178" s="105">
        <v>6773.3144419999999</v>
      </c>
      <c r="P178" s="105">
        <v>4243.0038299999997</v>
      </c>
      <c r="Q178" s="105">
        <v>3537.304752</v>
      </c>
      <c r="R178" s="105">
        <v>8068.118598</v>
      </c>
      <c r="S178" s="105">
        <v>4172.699955</v>
      </c>
      <c r="T178" s="106">
        <v>5858.7569819999999</v>
      </c>
    </row>
    <row r="179" spans="1:20" ht="12.75" hidden="1" customHeight="1" outlineLevel="1" x14ac:dyDescent="0.2">
      <c r="A179" s="104">
        <v>41640</v>
      </c>
      <c r="B179" s="105">
        <v>171376.391599</v>
      </c>
      <c r="C179" s="105">
        <v>136712.30044600001</v>
      </c>
      <c r="D179" s="105">
        <v>34316.473643999998</v>
      </c>
      <c r="E179" s="105">
        <v>5957.2317290000001</v>
      </c>
      <c r="F179" s="105">
        <v>3788.331169</v>
      </c>
      <c r="G179" s="105">
        <v>16012.492011</v>
      </c>
      <c r="H179" s="105">
        <v>1507.634384</v>
      </c>
      <c r="I179" s="105">
        <v>34097.010848999998</v>
      </c>
      <c r="J179" s="105">
        <v>11058.074151999999</v>
      </c>
      <c r="K179" s="105">
        <v>8652.621024</v>
      </c>
      <c r="L179" s="105">
        <v>26238.258076999999</v>
      </c>
      <c r="M179" s="105">
        <v>26865.516726000002</v>
      </c>
      <c r="N179" s="105">
        <v>2075.4116869999998</v>
      </c>
      <c r="O179" s="105">
        <v>6641.1760860000004</v>
      </c>
      <c r="P179" s="105">
        <v>4092.7715680000001</v>
      </c>
      <c r="Q179" s="105">
        <v>4047.2513429999999</v>
      </c>
      <c r="R179" s="105">
        <v>8688.0361749999993</v>
      </c>
      <c r="S179" s="105">
        <v>4487.1691579999997</v>
      </c>
      <c r="T179" s="106">
        <v>5983.0993079999998</v>
      </c>
    </row>
    <row r="180" spans="1:20" ht="12.75" hidden="1" customHeight="1" outlineLevel="1" x14ac:dyDescent="0.2">
      <c r="A180" s="104">
        <v>41671</v>
      </c>
      <c r="B180" s="105">
        <v>169188.94524500001</v>
      </c>
      <c r="C180" s="105">
        <v>135275.126792</v>
      </c>
      <c r="D180" s="105">
        <v>33353.502664</v>
      </c>
      <c r="E180" s="105">
        <v>6099.1952770000007</v>
      </c>
      <c r="F180" s="105">
        <v>3859.5635799999995</v>
      </c>
      <c r="G180" s="105">
        <v>16040.659812</v>
      </c>
      <c r="H180" s="105">
        <v>1715.461045</v>
      </c>
      <c r="I180" s="105">
        <v>35665.68967</v>
      </c>
      <c r="J180" s="105">
        <v>11220.739619</v>
      </c>
      <c r="K180" s="105">
        <v>8306.422767</v>
      </c>
      <c r="L180" s="105">
        <v>24588.100727000001</v>
      </c>
      <c r="M180" s="105">
        <v>25222.506197999999</v>
      </c>
      <c r="N180" s="105">
        <v>2127.429717</v>
      </c>
      <c r="O180" s="105">
        <v>5961.8786469999986</v>
      </c>
      <c r="P180" s="105">
        <v>4293.0447059999997</v>
      </c>
      <c r="Q180" s="105">
        <v>3793.7405220000005</v>
      </c>
      <c r="R180" s="105">
        <v>9076.3559260000002</v>
      </c>
      <c r="S180" s="105">
        <v>4267.843871</v>
      </c>
      <c r="T180" s="106">
        <v>5888.0831440000002</v>
      </c>
    </row>
    <row r="181" spans="1:20" ht="12.75" hidden="1" customHeight="1" outlineLevel="1" x14ac:dyDescent="0.2">
      <c r="A181" s="104">
        <v>41699</v>
      </c>
      <c r="B181" s="105">
        <v>167641.61949899999</v>
      </c>
      <c r="C181" s="105">
        <v>131888.150586</v>
      </c>
      <c r="D181" s="105">
        <v>35304.225847000002</v>
      </c>
      <c r="E181" s="105">
        <v>6109.1899460000004</v>
      </c>
      <c r="F181" s="105">
        <v>3999.3694780000001</v>
      </c>
      <c r="G181" s="105">
        <v>15668.144446000002</v>
      </c>
      <c r="H181" s="105">
        <v>1568.9362389999999</v>
      </c>
      <c r="I181" s="105">
        <v>34780.685081000003</v>
      </c>
      <c r="J181" s="105">
        <v>11194.134418</v>
      </c>
      <c r="K181" s="105">
        <v>8279.4304580000007</v>
      </c>
      <c r="L181" s="105">
        <v>24300.175557999999</v>
      </c>
      <c r="M181" s="105">
        <v>24549.996040000002</v>
      </c>
      <c r="N181" s="105">
        <v>1962.6498809999998</v>
      </c>
      <c r="O181" s="105">
        <v>7207.7435520000008</v>
      </c>
      <c r="P181" s="105">
        <v>4359.6853870000004</v>
      </c>
      <c r="Q181" s="105">
        <v>3963.7537149999998</v>
      </c>
      <c r="R181" s="105">
        <v>9220.5713759999999</v>
      </c>
      <c r="S181" s="105">
        <v>4744.3240260000002</v>
      </c>
      <c r="T181" s="106">
        <v>5750.9987039999996</v>
      </c>
    </row>
    <row r="182" spans="1:20" ht="12.75" hidden="1" customHeight="1" outlineLevel="1" x14ac:dyDescent="0.2">
      <c r="A182" s="104">
        <v>41730</v>
      </c>
      <c r="B182" s="105">
        <v>170806.64548199999</v>
      </c>
      <c r="C182" s="105">
        <v>135997.13282100001</v>
      </c>
      <c r="D182" s="105">
        <v>34406.860889000003</v>
      </c>
      <c r="E182" s="105">
        <v>6070.4340629999988</v>
      </c>
      <c r="F182" s="105">
        <v>4198.6792569999998</v>
      </c>
      <c r="G182" s="105">
        <v>16004.325781</v>
      </c>
      <c r="H182" s="105">
        <v>1542.010405</v>
      </c>
      <c r="I182" s="105">
        <v>35905.555625000001</v>
      </c>
      <c r="J182" s="105">
        <v>11887.091637</v>
      </c>
      <c r="K182" s="105">
        <v>8703.9592499999999</v>
      </c>
      <c r="L182" s="105">
        <v>24593.023223</v>
      </c>
      <c r="M182" s="105">
        <v>24830.785157999999</v>
      </c>
      <c r="N182" s="105">
        <v>2159.7368329999999</v>
      </c>
      <c r="O182" s="105">
        <v>6835.9086269999998</v>
      </c>
      <c r="P182" s="105">
        <v>4322.1114610000004</v>
      </c>
      <c r="Q182" s="105">
        <v>3648.9837860000002</v>
      </c>
      <c r="R182" s="105">
        <v>8594.8114640000003</v>
      </c>
      <c r="S182" s="105">
        <v>4801.784576</v>
      </c>
      <c r="T182" s="106">
        <v>5955.3329030000004</v>
      </c>
    </row>
    <row r="183" spans="1:20" ht="12.75" hidden="1" customHeight="1" outlineLevel="1" x14ac:dyDescent="0.2">
      <c r="A183" s="104">
        <v>41760</v>
      </c>
      <c r="B183" s="105">
        <v>158896.73455200001</v>
      </c>
      <c r="C183" s="105">
        <v>126268.05168099998</v>
      </c>
      <c r="D183" s="105">
        <v>32166.012209999997</v>
      </c>
      <c r="E183" s="105">
        <v>5632.913055</v>
      </c>
      <c r="F183" s="105">
        <v>3560.1036259999996</v>
      </c>
      <c r="G183" s="105">
        <v>14589.733403000002</v>
      </c>
      <c r="H183" s="105">
        <v>1618.962405</v>
      </c>
      <c r="I183" s="105">
        <v>32334.242892999999</v>
      </c>
      <c r="J183" s="105">
        <v>10684.085159</v>
      </c>
      <c r="K183" s="105">
        <v>7974.7840150000002</v>
      </c>
      <c r="L183" s="105">
        <v>23905.039379999998</v>
      </c>
      <c r="M183" s="105">
        <v>23966.164112999995</v>
      </c>
      <c r="N183" s="105">
        <v>1980.9988839999999</v>
      </c>
      <c r="O183" s="105">
        <v>6127.7125610000003</v>
      </c>
      <c r="P183" s="105">
        <v>3809.370355</v>
      </c>
      <c r="Q183" s="105">
        <v>3711.0660019999996</v>
      </c>
      <c r="R183" s="105">
        <v>8225.2195159999992</v>
      </c>
      <c r="S183" s="105">
        <v>4570.9377530000002</v>
      </c>
      <c r="T183" s="106">
        <v>5549.9005970000007</v>
      </c>
    </row>
    <row r="184" spans="1:20" ht="12.75" hidden="1" customHeight="1" outlineLevel="1" x14ac:dyDescent="0.2">
      <c r="A184" s="104">
        <v>41791</v>
      </c>
      <c r="B184" s="105">
        <v>167730.555089</v>
      </c>
      <c r="C184" s="105">
        <v>133142.21857299999</v>
      </c>
      <c r="D184" s="105">
        <v>34166.346860999998</v>
      </c>
      <c r="E184" s="105">
        <v>5782.6532080000006</v>
      </c>
      <c r="F184" s="105">
        <v>4064.86877</v>
      </c>
      <c r="G184" s="105">
        <v>15989.855980000002</v>
      </c>
      <c r="H184" s="105">
        <v>1559.2737589999999</v>
      </c>
      <c r="I184" s="105">
        <v>34813.047190999998</v>
      </c>
      <c r="J184" s="105">
        <v>11155.202756000001</v>
      </c>
      <c r="K184" s="105">
        <v>8251.3002789999991</v>
      </c>
      <c r="L184" s="105">
        <v>24027.692620000005</v>
      </c>
      <c r="M184" s="105">
        <v>24710.682237000001</v>
      </c>
      <c r="N184" s="105">
        <v>2104.3267190000001</v>
      </c>
      <c r="O184" s="105">
        <v>6780.2410060000002</v>
      </c>
      <c r="P184" s="105">
        <v>4460.3325839999998</v>
      </c>
      <c r="Q184" s="105">
        <v>3779.4766439999994</v>
      </c>
      <c r="R184" s="105">
        <v>8440.8175659999997</v>
      </c>
      <c r="S184" s="105">
        <v>4589.3814519999996</v>
      </c>
      <c r="T184" s="106">
        <v>5981.5740610000003</v>
      </c>
    </row>
    <row r="185" spans="1:20" ht="12.75" hidden="1" customHeight="1" outlineLevel="1" x14ac:dyDescent="0.2">
      <c r="A185" s="104">
        <v>41821</v>
      </c>
      <c r="B185" s="105">
        <v>166545.12980699999</v>
      </c>
      <c r="C185" s="105">
        <v>132486.111309</v>
      </c>
      <c r="D185" s="105">
        <v>33621.421958999999</v>
      </c>
      <c r="E185" s="105">
        <v>5775.805359</v>
      </c>
      <c r="F185" s="105">
        <v>4193.5773870000003</v>
      </c>
      <c r="G185" s="105">
        <v>16245.40019</v>
      </c>
      <c r="H185" s="105">
        <v>1581.974743</v>
      </c>
      <c r="I185" s="105">
        <v>35015.274502</v>
      </c>
      <c r="J185" s="105">
        <v>11260.331165</v>
      </c>
      <c r="K185" s="105">
        <v>8181.1798230000004</v>
      </c>
      <c r="L185" s="105">
        <v>24563.075534000003</v>
      </c>
      <c r="M185" s="105">
        <v>24170.048529000003</v>
      </c>
      <c r="N185" s="105">
        <v>1902.2093820000002</v>
      </c>
      <c r="O185" s="105">
        <v>6490.2548919999999</v>
      </c>
      <c r="P185" s="105">
        <v>4480.105791</v>
      </c>
      <c r="Q185" s="105">
        <v>3755.5190230000003</v>
      </c>
      <c r="R185" s="105">
        <v>8590.4742879999994</v>
      </c>
      <c r="S185" s="105">
        <v>4597.2498990000004</v>
      </c>
      <c r="T185" s="106">
        <v>6001.0590249999996</v>
      </c>
    </row>
    <row r="186" spans="1:20" ht="12.75" hidden="1" customHeight="1" outlineLevel="1" x14ac:dyDescent="0.2">
      <c r="A186" s="104">
        <v>41852</v>
      </c>
      <c r="B186" s="105">
        <v>174896.73725899999</v>
      </c>
      <c r="C186" s="105">
        <v>139932.54196999999</v>
      </c>
      <c r="D186" s="105">
        <v>34442.168698000001</v>
      </c>
      <c r="E186" s="105">
        <v>5866.5730020000001</v>
      </c>
      <c r="F186" s="105">
        <v>4091.7729540000005</v>
      </c>
      <c r="G186" s="105">
        <v>17727.385036</v>
      </c>
      <c r="H186" s="105">
        <v>1713.690122</v>
      </c>
      <c r="I186" s="105">
        <v>34912.573412999998</v>
      </c>
      <c r="J186" s="105">
        <v>13089.691425999999</v>
      </c>
      <c r="K186" s="105">
        <v>9307.9567060000008</v>
      </c>
      <c r="L186" s="105">
        <v>25967.805347000001</v>
      </c>
      <c r="M186" s="105">
        <v>25088.096449000001</v>
      </c>
      <c r="N186" s="105">
        <v>2397.122601</v>
      </c>
      <c r="O186" s="105">
        <v>7255.0533459999997</v>
      </c>
      <c r="P186" s="105">
        <v>4576.7681510000002</v>
      </c>
      <c r="Q186" s="105">
        <v>3891.9192240000002</v>
      </c>
      <c r="R186" s="105">
        <v>8363.6161100000008</v>
      </c>
      <c r="S186" s="105">
        <v>4459.5628200000001</v>
      </c>
      <c r="T186" s="106">
        <v>5918.377872</v>
      </c>
    </row>
    <row r="187" spans="1:20" ht="12.75" hidden="1" customHeight="1" outlineLevel="1" x14ac:dyDescent="0.2">
      <c r="A187" s="104">
        <v>41883</v>
      </c>
      <c r="B187" s="105">
        <v>169325.19118200001</v>
      </c>
      <c r="C187" s="105">
        <v>135241.61570200001</v>
      </c>
      <c r="D187" s="105">
        <v>33668.484668999998</v>
      </c>
      <c r="E187" s="105">
        <v>5962.5516530000004</v>
      </c>
      <c r="F187" s="105">
        <v>3587.5520550000001</v>
      </c>
      <c r="G187" s="105">
        <v>15461.251581</v>
      </c>
      <c r="H187" s="105">
        <v>1575.8811359999997</v>
      </c>
      <c r="I187" s="105">
        <v>35525.520320000003</v>
      </c>
      <c r="J187" s="105">
        <v>12469.938504</v>
      </c>
      <c r="K187" s="105">
        <v>7633.1118230000011</v>
      </c>
      <c r="L187" s="105">
        <v>24911.598775999999</v>
      </c>
      <c r="M187" s="105">
        <v>26424.399364000001</v>
      </c>
      <c r="N187" s="105">
        <v>1943.3818909999998</v>
      </c>
      <c r="O187" s="105">
        <v>6951.5650960000003</v>
      </c>
      <c r="P187" s="105">
        <v>4631.644636</v>
      </c>
      <c r="Q187" s="105">
        <v>3640.3938750000002</v>
      </c>
      <c r="R187" s="105">
        <v>8560.8025369999996</v>
      </c>
      <c r="S187" s="105">
        <v>4447.2073039999996</v>
      </c>
      <c r="T187" s="106">
        <v>5355.4750620000004</v>
      </c>
    </row>
    <row r="188" spans="1:20" ht="12.75" hidden="1" customHeight="1" outlineLevel="1" x14ac:dyDescent="0.2">
      <c r="A188" s="104">
        <v>41913</v>
      </c>
      <c r="B188" s="105">
        <v>171870.002523</v>
      </c>
      <c r="C188" s="105">
        <v>138073.71094600001</v>
      </c>
      <c r="D188" s="105">
        <v>33742.412510000002</v>
      </c>
      <c r="E188" s="105">
        <v>5918.099650000001</v>
      </c>
      <c r="F188" s="105">
        <v>3818.8021880000006</v>
      </c>
      <c r="G188" s="105">
        <v>16518.003021</v>
      </c>
      <c r="H188" s="105">
        <v>1661.7145700000001</v>
      </c>
      <c r="I188" s="105">
        <v>35064.080090000003</v>
      </c>
      <c r="J188" s="105">
        <v>12284.557359</v>
      </c>
      <c r="K188" s="105">
        <v>7900.7816039999989</v>
      </c>
      <c r="L188" s="105">
        <v>26477.470870000001</v>
      </c>
      <c r="M188" s="105">
        <v>26321.291698000001</v>
      </c>
      <c r="N188" s="105">
        <v>2024.7368009999998</v>
      </c>
      <c r="O188" s="105">
        <v>6711.1798310000013</v>
      </c>
      <c r="P188" s="105">
        <v>4322.8129070000005</v>
      </c>
      <c r="Q188" s="105">
        <v>3983.3251449999998</v>
      </c>
      <c r="R188" s="105">
        <v>8852.5196419999993</v>
      </c>
      <c r="S188" s="105">
        <v>4428.4452330000004</v>
      </c>
      <c r="T188" s="106">
        <v>5769.2435610000002</v>
      </c>
    </row>
    <row r="189" spans="1:20" ht="12.75" hidden="1" customHeight="1" outlineLevel="1" x14ac:dyDescent="0.2">
      <c r="A189" s="104">
        <v>41944</v>
      </c>
      <c r="B189" s="105">
        <v>174444.057848</v>
      </c>
      <c r="C189" s="105">
        <v>139966.559997</v>
      </c>
      <c r="D189" s="105">
        <v>33703.267810999998</v>
      </c>
      <c r="E189" s="105">
        <v>5946.5129859999997</v>
      </c>
      <c r="F189" s="105">
        <v>3898.9738400000001</v>
      </c>
      <c r="G189" s="105">
        <v>17017.739426</v>
      </c>
      <c r="H189" s="105">
        <v>1451.2649710000001</v>
      </c>
      <c r="I189" s="105">
        <v>35506.481043</v>
      </c>
      <c r="J189" s="105">
        <v>12298.357088000002</v>
      </c>
      <c r="K189" s="105">
        <v>8612.6428219999998</v>
      </c>
      <c r="L189" s="105">
        <v>25136.987394</v>
      </c>
      <c r="M189" s="105">
        <v>26728.475129999999</v>
      </c>
      <c r="N189" s="105">
        <v>2103.1668989999998</v>
      </c>
      <c r="O189" s="105">
        <v>6560.1274160000003</v>
      </c>
      <c r="P189" s="105">
        <v>4071.7564179999999</v>
      </c>
      <c r="Q189" s="105">
        <v>3869.1427440000002</v>
      </c>
      <c r="R189" s="105">
        <v>8716.9070890000003</v>
      </c>
      <c r="S189" s="105">
        <v>4504.6972509999996</v>
      </c>
      <c r="T189" s="106">
        <v>5710.0204059999996</v>
      </c>
    </row>
    <row r="190" spans="1:20" ht="12.75" hidden="1" customHeight="1" outlineLevel="1" x14ac:dyDescent="0.2">
      <c r="A190" s="104">
        <v>41974</v>
      </c>
      <c r="B190" s="105">
        <v>174143.96694799999</v>
      </c>
      <c r="C190" s="105">
        <v>139350.38796399999</v>
      </c>
      <c r="D190" s="105">
        <v>34492.339759000002</v>
      </c>
      <c r="E190" s="105">
        <v>5625.6491070000002</v>
      </c>
      <c r="F190" s="105">
        <v>4062.477253</v>
      </c>
      <c r="G190" s="105">
        <v>17102.318698999999</v>
      </c>
      <c r="H190" s="105">
        <v>1674.382053</v>
      </c>
      <c r="I190" s="105">
        <v>35945.435103999996</v>
      </c>
      <c r="J190" s="105">
        <v>11995.658828</v>
      </c>
      <c r="K190" s="105">
        <v>8134.19319</v>
      </c>
      <c r="L190" s="105">
        <v>25093.325817000001</v>
      </c>
      <c r="M190" s="105">
        <v>27321.759386999998</v>
      </c>
      <c r="N190" s="105">
        <v>2205.7960119999998</v>
      </c>
      <c r="O190" s="105">
        <v>7076.6553050000002</v>
      </c>
      <c r="P190" s="105">
        <v>4474.5742650000002</v>
      </c>
      <c r="Q190" s="105">
        <v>4021.3621119999998</v>
      </c>
      <c r="R190" s="105">
        <v>8845.0663569999997</v>
      </c>
      <c r="S190" s="105">
        <v>4469.8928690000002</v>
      </c>
      <c r="T190" s="106">
        <v>5538.6894620000003</v>
      </c>
    </row>
    <row r="191" spans="1:20" ht="12.75" hidden="1" customHeight="1" outlineLevel="1" x14ac:dyDescent="0.2">
      <c r="A191" s="104">
        <v>42005</v>
      </c>
      <c r="B191" s="105">
        <v>174148.94756500001</v>
      </c>
      <c r="C191" s="105">
        <v>139139.10071599999</v>
      </c>
      <c r="D191" s="105">
        <v>34018.929027999999</v>
      </c>
      <c r="E191" s="105">
        <v>5746.0555649999997</v>
      </c>
      <c r="F191" s="105">
        <v>3950.9285340000001</v>
      </c>
      <c r="G191" s="105">
        <v>16012.285714</v>
      </c>
      <c r="H191" s="105">
        <v>1687.785613</v>
      </c>
      <c r="I191" s="105">
        <v>35628.361346999998</v>
      </c>
      <c r="J191" s="105">
        <v>12805.843370000001</v>
      </c>
      <c r="K191" s="105">
        <v>8329.388105</v>
      </c>
      <c r="L191" s="105">
        <v>24901.114898</v>
      </c>
      <c r="M191" s="105">
        <v>26093.813451999999</v>
      </c>
      <c r="N191" s="105">
        <v>2226.8317910000001</v>
      </c>
      <c r="O191" s="105">
        <v>6763.4327130000001</v>
      </c>
      <c r="P191" s="105">
        <v>4314.5096610000001</v>
      </c>
      <c r="Q191" s="105">
        <v>3759.2097279999998</v>
      </c>
      <c r="R191" s="105">
        <v>8666.0346590000008</v>
      </c>
      <c r="S191" s="105">
        <v>4853.5837879999999</v>
      </c>
      <c r="T191" s="106">
        <v>5691.3076289999999</v>
      </c>
    </row>
    <row r="192" spans="1:20" ht="12.75" hidden="1" customHeight="1" outlineLevel="1" x14ac:dyDescent="0.2">
      <c r="A192" s="104">
        <v>42036</v>
      </c>
      <c r="B192" s="105">
        <v>180821.695099</v>
      </c>
      <c r="C192" s="105">
        <v>144708.63136100001</v>
      </c>
      <c r="D192" s="105">
        <v>35600.327655000001</v>
      </c>
      <c r="E192" s="105">
        <v>6038.7155519999997</v>
      </c>
      <c r="F192" s="105">
        <v>3950.5927940000001</v>
      </c>
      <c r="G192" s="105">
        <v>16986.887007000001</v>
      </c>
      <c r="H192" s="105">
        <v>1566.6439820000001</v>
      </c>
      <c r="I192" s="105">
        <v>36494.168085999998</v>
      </c>
      <c r="J192" s="105">
        <v>13158.697656</v>
      </c>
      <c r="K192" s="105">
        <v>8883.9672429999991</v>
      </c>
      <c r="L192" s="105">
        <v>26913.095141999998</v>
      </c>
      <c r="M192" s="105">
        <v>27612.034914</v>
      </c>
      <c r="N192" s="105">
        <v>2370.5162270000001</v>
      </c>
      <c r="O192" s="105">
        <v>6821.924524</v>
      </c>
      <c r="P192" s="105">
        <v>4832.6613770000004</v>
      </c>
      <c r="Q192" s="105">
        <v>3950.400032</v>
      </c>
      <c r="R192" s="105">
        <v>8521.6755429999994</v>
      </c>
      <c r="S192" s="105">
        <v>4973.9357609999997</v>
      </c>
      <c r="T192" s="106">
        <v>6374.0246010000001</v>
      </c>
    </row>
    <row r="193" spans="1:20" ht="12.75" hidden="1" customHeight="1" outlineLevel="1" x14ac:dyDescent="0.2">
      <c r="A193" s="104">
        <v>42064</v>
      </c>
      <c r="B193" s="105">
        <v>177236.747692</v>
      </c>
      <c r="C193" s="105">
        <v>142664.943619</v>
      </c>
      <c r="D193" s="105">
        <v>34169.701057999999</v>
      </c>
      <c r="E193" s="105">
        <v>5989.3943639999998</v>
      </c>
      <c r="F193" s="105">
        <v>4113.5275959999999</v>
      </c>
      <c r="G193" s="105">
        <v>17454.357994000002</v>
      </c>
      <c r="H193" s="105">
        <v>1729.0393879999999</v>
      </c>
      <c r="I193" s="105">
        <v>37189.134789000003</v>
      </c>
      <c r="J193" s="105">
        <v>12707.762704999999</v>
      </c>
      <c r="K193" s="105">
        <v>8497.027478</v>
      </c>
      <c r="L193" s="105">
        <v>25827.879238000001</v>
      </c>
      <c r="M193" s="105">
        <v>27352.534748999999</v>
      </c>
      <c r="N193" s="105">
        <v>2203.7003239999999</v>
      </c>
      <c r="O193" s="105">
        <v>6276.3598789999996</v>
      </c>
      <c r="P193" s="105">
        <v>4766.579068</v>
      </c>
      <c r="Q193" s="105">
        <v>3841.7131680000002</v>
      </c>
      <c r="R193" s="105">
        <v>8743.2109820000005</v>
      </c>
      <c r="S193" s="105">
        <v>4777.8320199999998</v>
      </c>
      <c r="T193" s="106">
        <v>5829.1239779999996</v>
      </c>
    </row>
    <row r="194" spans="1:20" ht="12.75" hidden="1" customHeight="1" outlineLevel="1" x14ac:dyDescent="0.2">
      <c r="A194" s="104">
        <v>42095</v>
      </c>
      <c r="B194" s="105">
        <v>175623.22091199999</v>
      </c>
      <c r="C194" s="105">
        <v>142078.01282500001</v>
      </c>
      <c r="D194" s="105">
        <v>33205.102368</v>
      </c>
      <c r="E194" s="105">
        <v>5950.3329569999996</v>
      </c>
      <c r="F194" s="105">
        <v>3998.1154969999998</v>
      </c>
      <c r="G194" s="105">
        <v>17135.879530999999</v>
      </c>
      <c r="H194" s="105">
        <v>1638.7290190000001</v>
      </c>
      <c r="I194" s="105">
        <v>36438.831533999997</v>
      </c>
      <c r="J194" s="105">
        <v>12190.152215</v>
      </c>
      <c r="K194" s="105">
        <v>8672.8714440000003</v>
      </c>
      <c r="L194" s="105">
        <v>26154.163346000001</v>
      </c>
      <c r="M194" s="105">
        <v>27977.284415999999</v>
      </c>
      <c r="N194" s="105">
        <v>2178.2626869999999</v>
      </c>
      <c r="O194" s="105">
        <v>5489.3333929999999</v>
      </c>
      <c r="P194" s="105">
        <v>4433.4087639999998</v>
      </c>
      <c r="Q194" s="105">
        <v>3813.1681359999998</v>
      </c>
      <c r="R194" s="105">
        <v>8970.8413139999993</v>
      </c>
      <c r="S194" s="105">
        <v>4633.2009459999999</v>
      </c>
      <c r="T194" s="106">
        <v>5547.3345079999999</v>
      </c>
    </row>
    <row r="195" spans="1:20" ht="12.75" hidden="1" customHeight="1" outlineLevel="1" x14ac:dyDescent="0.2">
      <c r="A195" s="104">
        <v>42125</v>
      </c>
      <c r="B195" s="105">
        <v>179877.83220199999</v>
      </c>
      <c r="C195" s="105">
        <v>143520.34961800001</v>
      </c>
      <c r="D195" s="105">
        <v>36120.560408999998</v>
      </c>
      <c r="E195" s="105">
        <v>5952.3331749999998</v>
      </c>
      <c r="F195" s="105">
        <v>3885.8940469999998</v>
      </c>
      <c r="G195" s="105">
        <v>17955.474823</v>
      </c>
      <c r="H195" s="105">
        <v>1739.3349459999999</v>
      </c>
      <c r="I195" s="105">
        <v>37355.550884999997</v>
      </c>
      <c r="J195" s="105">
        <v>12853.01863</v>
      </c>
      <c r="K195" s="105">
        <v>8285.0564030000005</v>
      </c>
      <c r="L195" s="105">
        <v>26000.490666000002</v>
      </c>
      <c r="M195" s="105">
        <v>27866.503509999999</v>
      </c>
      <c r="N195" s="105">
        <v>2233.5546429999999</v>
      </c>
      <c r="O195" s="105">
        <v>7341.868504</v>
      </c>
      <c r="P195" s="105">
        <v>4934.9042589999999</v>
      </c>
      <c r="Q195" s="105">
        <v>3877.6149690000002</v>
      </c>
      <c r="R195" s="105">
        <v>9520.8643790000006</v>
      </c>
      <c r="S195" s="105">
        <v>4668.4897709999996</v>
      </c>
      <c r="T195" s="106">
        <v>5735.4651889999996</v>
      </c>
    </row>
    <row r="196" spans="1:20" ht="12.75" hidden="1" customHeight="1" outlineLevel="1" x14ac:dyDescent="0.2">
      <c r="A196" s="104">
        <v>42156</v>
      </c>
      <c r="B196" s="105">
        <v>180665.82165599999</v>
      </c>
      <c r="C196" s="105">
        <v>145097.912347</v>
      </c>
      <c r="D196" s="105">
        <v>35293.585697000002</v>
      </c>
      <c r="E196" s="105">
        <v>6047.6456950000002</v>
      </c>
      <c r="F196" s="105">
        <v>3882.21596</v>
      </c>
      <c r="G196" s="105">
        <v>17087.406061999998</v>
      </c>
      <c r="H196" s="105">
        <v>1615.5716010000001</v>
      </c>
      <c r="I196" s="105">
        <v>37460.467445000002</v>
      </c>
      <c r="J196" s="105">
        <v>12966.771993</v>
      </c>
      <c r="K196" s="105">
        <v>8639.9854930000001</v>
      </c>
      <c r="L196" s="105">
        <v>26454.787337999998</v>
      </c>
      <c r="M196" s="105">
        <v>28803.090889999999</v>
      </c>
      <c r="N196" s="105">
        <v>1969.6832810000001</v>
      </c>
      <c r="O196" s="105">
        <v>7035.2142949999998</v>
      </c>
      <c r="P196" s="105">
        <v>4703.0135520000003</v>
      </c>
      <c r="Q196" s="105">
        <v>3980.912116</v>
      </c>
      <c r="R196" s="105">
        <v>9086.2144320000007</v>
      </c>
      <c r="S196" s="105">
        <v>4636.3575199999996</v>
      </c>
      <c r="T196" s="106">
        <v>5788.5053660000003</v>
      </c>
    </row>
    <row r="197" spans="1:20" ht="12.75" hidden="1" customHeight="1" outlineLevel="1" x14ac:dyDescent="0.2">
      <c r="A197" s="104">
        <v>42186</v>
      </c>
      <c r="B197" s="105">
        <v>178857.19078400001</v>
      </c>
      <c r="C197" s="105">
        <v>142314.020346</v>
      </c>
      <c r="D197" s="105">
        <v>35928.863821999999</v>
      </c>
      <c r="E197" s="105">
        <v>6131.6553350000004</v>
      </c>
      <c r="F197" s="105">
        <v>3698.7472189999999</v>
      </c>
      <c r="G197" s="105">
        <v>17247.268807</v>
      </c>
      <c r="H197" s="105">
        <v>1670.5198680000001</v>
      </c>
      <c r="I197" s="105">
        <v>36761.621980999997</v>
      </c>
      <c r="J197" s="105">
        <v>12366.312964000001</v>
      </c>
      <c r="K197" s="105">
        <v>8682.0770150000008</v>
      </c>
      <c r="L197" s="105">
        <v>25142.254124999999</v>
      </c>
      <c r="M197" s="105">
        <v>28041.324879</v>
      </c>
      <c r="N197" s="105">
        <v>2216.804764</v>
      </c>
      <c r="O197" s="105">
        <v>7089.806208</v>
      </c>
      <c r="P197" s="105">
        <v>4963.7202379999999</v>
      </c>
      <c r="Q197" s="105">
        <v>4022.3861059999999</v>
      </c>
      <c r="R197" s="105">
        <v>9196.5798059999997</v>
      </c>
      <c r="S197" s="105">
        <v>5022.8491050000002</v>
      </c>
      <c r="T197" s="106">
        <v>5623.5824839999996</v>
      </c>
    </row>
    <row r="198" spans="1:20" ht="12.75" hidden="1" customHeight="1" outlineLevel="1" x14ac:dyDescent="0.2">
      <c r="A198" s="104">
        <v>42217</v>
      </c>
      <c r="B198" s="105">
        <v>185404.594931</v>
      </c>
      <c r="C198" s="105">
        <v>148122.97670100001</v>
      </c>
      <c r="D198" s="105">
        <v>37109.546931999997</v>
      </c>
      <c r="E198" s="105">
        <v>5989.1283860000003</v>
      </c>
      <c r="F198" s="105">
        <v>3961.0165400000001</v>
      </c>
      <c r="G198" s="105">
        <v>18038.894724999998</v>
      </c>
      <c r="H198" s="105">
        <v>1856.28442</v>
      </c>
      <c r="I198" s="105">
        <v>37327.979606000001</v>
      </c>
      <c r="J198" s="105">
        <v>13950.551100999999</v>
      </c>
      <c r="K198" s="105">
        <v>8977.1292030000004</v>
      </c>
      <c r="L198" s="105">
        <v>26552.909712000001</v>
      </c>
      <c r="M198" s="105">
        <v>29029.17914</v>
      </c>
      <c r="N198" s="105">
        <v>2282.6543839999999</v>
      </c>
      <c r="O198" s="105">
        <v>6764.0944630000004</v>
      </c>
      <c r="P198" s="105">
        <v>5067.4420689999997</v>
      </c>
      <c r="Q198" s="105">
        <v>4309.4154699999999</v>
      </c>
      <c r="R198" s="105">
        <v>9725.6897970000009</v>
      </c>
      <c r="S198" s="105">
        <v>5271.727339</v>
      </c>
      <c r="T198" s="106">
        <v>6209.67562</v>
      </c>
    </row>
    <row r="199" spans="1:20" ht="12.75" hidden="1" customHeight="1" outlineLevel="1" x14ac:dyDescent="0.2">
      <c r="A199" s="104">
        <v>42248</v>
      </c>
      <c r="B199" s="105">
        <v>181750.672934</v>
      </c>
      <c r="C199" s="105">
        <v>144783.39001199999</v>
      </c>
      <c r="D199" s="105">
        <v>36511.920366999999</v>
      </c>
      <c r="E199" s="105">
        <v>6027.7808869999999</v>
      </c>
      <c r="F199" s="105">
        <v>4143.3454499999998</v>
      </c>
      <c r="G199" s="105">
        <v>16152.500289</v>
      </c>
      <c r="H199" s="105">
        <v>1663.733876</v>
      </c>
      <c r="I199" s="105">
        <v>38912.015640999998</v>
      </c>
      <c r="J199" s="105">
        <v>12919.285023</v>
      </c>
      <c r="K199" s="105">
        <v>8545.0678850000004</v>
      </c>
      <c r="L199" s="105">
        <v>26193.298996000001</v>
      </c>
      <c r="M199" s="105">
        <v>28447.01859</v>
      </c>
      <c r="N199" s="105">
        <v>1943.247701</v>
      </c>
      <c r="O199" s="105">
        <v>6526.4292139999998</v>
      </c>
      <c r="P199" s="105">
        <v>5378.8830040000003</v>
      </c>
      <c r="Q199" s="105">
        <v>4235.7291999999998</v>
      </c>
      <c r="R199" s="105">
        <v>9272.4401269999998</v>
      </c>
      <c r="S199" s="105">
        <v>4879.2106359999998</v>
      </c>
      <c r="T199" s="106">
        <v>5882.8552600000003</v>
      </c>
    </row>
    <row r="200" spans="1:20" ht="12.75" hidden="1" customHeight="1" outlineLevel="1" x14ac:dyDescent="0.2">
      <c r="A200" s="104">
        <v>42278</v>
      </c>
      <c r="B200" s="105">
        <v>187627.33321499999</v>
      </c>
      <c r="C200" s="105">
        <v>148692.02728800001</v>
      </c>
      <c r="D200" s="105">
        <v>37882.549856999998</v>
      </c>
      <c r="E200" s="105">
        <v>6170.8852189999998</v>
      </c>
      <c r="F200" s="105">
        <v>3944.1026769999999</v>
      </c>
      <c r="G200" s="105">
        <v>18175.615687000001</v>
      </c>
      <c r="H200" s="105">
        <v>1791.313013</v>
      </c>
      <c r="I200" s="105">
        <v>39435.896138999997</v>
      </c>
      <c r="J200" s="105">
        <v>13342.783109</v>
      </c>
      <c r="K200" s="105">
        <v>9157.0746159999999</v>
      </c>
      <c r="L200" s="105">
        <v>25675.809041</v>
      </c>
      <c r="M200" s="105">
        <v>28629.998713000001</v>
      </c>
      <c r="N200" s="105">
        <v>2117.921456</v>
      </c>
      <c r="O200" s="105">
        <v>7374.755193</v>
      </c>
      <c r="P200" s="105">
        <v>5296.0867120000003</v>
      </c>
      <c r="Q200" s="105">
        <v>4433.6373000000003</v>
      </c>
      <c r="R200" s="105">
        <v>9861.7170069999993</v>
      </c>
      <c r="S200" s="105">
        <v>4864.5623180000002</v>
      </c>
      <c r="T200" s="106">
        <v>5742.8337309999997</v>
      </c>
    </row>
    <row r="201" spans="1:20" ht="12.75" hidden="1" customHeight="1" outlineLevel="1" x14ac:dyDescent="0.2">
      <c r="A201" s="104">
        <v>42309</v>
      </c>
      <c r="B201" s="105">
        <v>187198.101723</v>
      </c>
      <c r="C201" s="105">
        <v>149341.338606</v>
      </c>
      <c r="D201" s="105">
        <v>37979.247628999998</v>
      </c>
      <c r="E201" s="105">
        <v>6530.0635970000003</v>
      </c>
      <c r="F201" s="105">
        <v>4156.4265889999997</v>
      </c>
      <c r="G201" s="105">
        <v>18512.793629</v>
      </c>
      <c r="H201" s="105">
        <v>1884.8645260000001</v>
      </c>
      <c r="I201" s="105">
        <v>39971.104906</v>
      </c>
      <c r="J201" s="105">
        <v>14124.943154000001</v>
      </c>
      <c r="K201" s="105">
        <v>8641.8875659999994</v>
      </c>
      <c r="L201" s="105">
        <v>26338.916936000001</v>
      </c>
      <c r="M201" s="105">
        <v>29129.802379000001</v>
      </c>
      <c r="N201" s="105">
        <v>2087.079479</v>
      </c>
      <c r="O201" s="105">
        <v>6768.0670499999997</v>
      </c>
      <c r="P201" s="105">
        <v>5680.1921679999996</v>
      </c>
      <c r="Q201" s="105">
        <v>4311.7997619999996</v>
      </c>
      <c r="R201" s="105">
        <v>10009.997475</v>
      </c>
      <c r="S201" s="105">
        <v>4971.8875079999998</v>
      </c>
      <c r="T201" s="106">
        <v>6280.1472059999996</v>
      </c>
    </row>
    <row r="202" spans="1:20" ht="12.75" hidden="1" customHeight="1" outlineLevel="1" x14ac:dyDescent="0.2">
      <c r="A202" s="104">
        <v>42339</v>
      </c>
      <c r="B202" s="105">
        <v>182378.369194</v>
      </c>
      <c r="C202" s="105">
        <v>145938.28299099999</v>
      </c>
      <c r="D202" s="105">
        <v>35918.643154999998</v>
      </c>
      <c r="E202" s="105">
        <v>6053.9396850000003</v>
      </c>
      <c r="F202" s="105">
        <v>3709.1057989999999</v>
      </c>
      <c r="G202" s="105">
        <v>17766.380568</v>
      </c>
      <c r="H202" s="105">
        <v>1672.041144</v>
      </c>
      <c r="I202" s="105">
        <v>38328.464805000003</v>
      </c>
      <c r="J202" s="105">
        <v>13075.913710999999</v>
      </c>
      <c r="K202" s="105">
        <v>8821.0722499999993</v>
      </c>
      <c r="L202" s="105">
        <v>25590.124542000001</v>
      </c>
      <c r="M202" s="105">
        <v>28434.79377</v>
      </c>
      <c r="N202" s="105">
        <v>2193.7263779999998</v>
      </c>
      <c r="O202" s="105">
        <v>6705.2832770000005</v>
      </c>
      <c r="P202" s="105">
        <v>4998.6993439999997</v>
      </c>
      <c r="Q202" s="105">
        <v>4030.2447900000002</v>
      </c>
      <c r="R202" s="105">
        <v>9247.3234749999992</v>
      </c>
      <c r="S202" s="105">
        <v>4856.2890950000001</v>
      </c>
      <c r="T202" s="106">
        <v>6018.3447859999997</v>
      </c>
    </row>
    <row r="203" spans="1:20" ht="12.75" hidden="1" customHeight="1" outlineLevel="1" x14ac:dyDescent="0.2">
      <c r="A203" s="104">
        <v>42370</v>
      </c>
      <c r="B203" s="105">
        <v>192915.40578</v>
      </c>
      <c r="C203" s="105">
        <v>154857.90349</v>
      </c>
      <c r="D203" s="105">
        <v>36889.025913999998</v>
      </c>
      <c r="E203" s="105">
        <v>6785.8594949999997</v>
      </c>
      <c r="F203" s="105">
        <v>4448.0930909999997</v>
      </c>
      <c r="G203" s="105">
        <v>18193.500945</v>
      </c>
      <c r="H203" s="105">
        <v>1757.5605740000001</v>
      </c>
      <c r="I203" s="105">
        <v>40145.485215000001</v>
      </c>
      <c r="J203" s="105">
        <v>14154.93514</v>
      </c>
      <c r="K203" s="105">
        <v>9087.5658289999992</v>
      </c>
      <c r="L203" s="105">
        <v>26513.644358000001</v>
      </c>
      <c r="M203" s="105">
        <v>30236.177724000001</v>
      </c>
      <c r="N203" s="105">
        <v>2385.388046</v>
      </c>
      <c r="O203" s="105">
        <v>7367.549884</v>
      </c>
      <c r="P203" s="105">
        <v>5513.5669470000003</v>
      </c>
      <c r="Q203" s="105">
        <v>4130.7537259999999</v>
      </c>
      <c r="R203" s="105">
        <v>9137.8942509999997</v>
      </c>
      <c r="S203" s="105">
        <v>4562.7447480000001</v>
      </c>
      <c r="T203" s="106">
        <v>6238.4828749999997</v>
      </c>
    </row>
    <row r="204" spans="1:20" ht="12.75" hidden="1" customHeight="1" outlineLevel="1" x14ac:dyDescent="0.2">
      <c r="A204" s="104">
        <v>42401</v>
      </c>
      <c r="B204" s="105">
        <v>183907.994733</v>
      </c>
      <c r="C204" s="105">
        <v>147657.86242600001</v>
      </c>
      <c r="D204" s="105">
        <v>36093.514000000003</v>
      </c>
      <c r="E204" s="105">
        <v>6521.0093399999996</v>
      </c>
      <c r="F204" s="105">
        <v>4289.7524999999996</v>
      </c>
      <c r="G204" s="105">
        <v>17874.428349000002</v>
      </c>
      <c r="H204" s="105">
        <v>1765.0530220000001</v>
      </c>
      <c r="I204" s="105">
        <v>37727.433903999998</v>
      </c>
      <c r="J204" s="105">
        <v>13318.896843</v>
      </c>
      <c r="K204" s="105">
        <v>8624.9373809999997</v>
      </c>
      <c r="L204" s="105">
        <v>26468.926993000001</v>
      </c>
      <c r="M204" s="105">
        <v>29307.422170999998</v>
      </c>
      <c r="N204" s="105">
        <v>2030.4127450000001</v>
      </c>
      <c r="O204" s="105">
        <v>7210.9188539999996</v>
      </c>
      <c r="P204" s="105">
        <v>4919.1647489999996</v>
      </c>
      <c r="Q204" s="105">
        <v>3888.990718</v>
      </c>
      <c r="R204" s="105">
        <v>9426.659447</v>
      </c>
      <c r="S204" s="105">
        <v>4935.1361420000003</v>
      </c>
      <c r="T204" s="106">
        <v>5651.9614780000002</v>
      </c>
    </row>
    <row r="205" spans="1:20" ht="12.75" hidden="1" customHeight="1" outlineLevel="1" x14ac:dyDescent="0.2">
      <c r="A205" s="104">
        <v>42430</v>
      </c>
      <c r="B205" s="105">
        <v>187853.33723599999</v>
      </c>
      <c r="C205" s="105">
        <v>151516.17314999999</v>
      </c>
      <c r="D205" s="105">
        <v>35821.295707999998</v>
      </c>
      <c r="E205" s="105">
        <v>5932.0946510000003</v>
      </c>
      <c r="F205" s="105">
        <v>3816.2157689999999</v>
      </c>
      <c r="G205" s="105">
        <v>18093.357295000002</v>
      </c>
      <c r="H205" s="105">
        <v>1592.2799910000001</v>
      </c>
      <c r="I205" s="105">
        <v>39053.581207000003</v>
      </c>
      <c r="J205" s="105">
        <v>13760.613052999999</v>
      </c>
      <c r="K205" s="105">
        <v>9015.1150730000008</v>
      </c>
      <c r="L205" s="105">
        <v>27850.105641999999</v>
      </c>
      <c r="M205" s="105">
        <v>30122.230726999998</v>
      </c>
      <c r="N205" s="105">
        <v>2233.9861609999998</v>
      </c>
      <c r="O205" s="105">
        <v>6622.4685689999997</v>
      </c>
      <c r="P205" s="105">
        <v>5231.5392979999997</v>
      </c>
      <c r="Q205" s="105">
        <v>3913.0148840000002</v>
      </c>
      <c r="R205" s="105">
        <v>9401.0331010000009</v>
      </c>
      <c r="S205" s="105">
        <v>4321.5483169999998</v>
      </c>
      <c r="T205" s="106">
        <v>6370.6809759999996</v>
      </c>
    </row>
    <row r="206" spans="1:20" ht="12.75" hidden="1" customHeight="1" outlineLevel="1" x14ac:dyDescent="0.2">
      <c r="A206" s="104">
        <v>42461</v>
      </c>
      <c r="B206" s="105">
        <v>188613.13323199999</v>
      </c>
      <c r="C206" s="105">
        <v>150637.11548099999</v>
      </c>
      <c r="D206" s="105">
        <v>37383.773377999998</v>
      </c>
      <c r="E206" s="105">
        <v>6077.4067029999997</v>
      </c>
      <c r="F206" s="105">
        <v>4068.3328689999998</v>
      </c>
      <c r="G206" s="105">
        <v>17615.752616999998</v>
      </c>
      <c r="H206" s="105">
        <v>1826.1401659999999</v>
      </c>
      <c r="I206" s="105">
        <v>39066.554803999999</v>
      </c>
      <c r="J206" s="105">
        <v>14286.995360999999</v>
      </c>
      <c r="K206" s="105">
        <v>9125.5523529999991</v>
      </c>
      <c r="L206" s="105">
        <v>27500.987907999999</v>
      </c>
      <c r="M206" s="105">
        <v>28749.327671999999</v>
      </c>
      <c r="N206" s="105">
        <v>2162.3637090000002</v>
      </c>
      <c r="O206" s="105">
        <v>6651.6873960000003</v>
      </c>
      <c r="P206" s="105">
        <v>5007.8216329999996</v>
      </c>
      <c r="Q206" s="105">
        <v>4150.8192150000004</v>
      </c>
      <c r="R206" s="105">
        <v>9857.1338670000005</v>
      </c>
      <c r="S206" s="105">
        <v>5123.2825009999997</v>
      </c>
      <c r="T206" s="106">
        <v>6255.0473819999997</v>
      </c>
    </row>
    <row r="207" spans="1:20" ht="12.75" hidden="1" customHeight="1" outlineLevel="1" x14ac:dyDescent="0.2">
      <c r="A207" s="104">
        <v>42491</v>
      </c>
      <c r="B207" s="105">
        <v>192917.56083999999</v>
      </c>
      <c r="C207" s="105">
        <v>155044.71380600001</v>
      </c>
      <c r="D207" s="105">
        <v>37659.643166000002</v>
      </c>
      <c r="E207" s="105">
        <v>6237.1310819999999</v>
      </c>
      <c r="F207" s="105">
        <v>3976.6185610000002</v>
      </c>
      <c r="G207" s="105">
        <v>17528.602643999999</v>
      </c>
      <c r="H207" s="105">
        <v>1793.3434440000001</v>
      </c>
      <c r="I207" s="105">
        <v>40369.852582</v>
      </c>
      <c r="J207" s="105">
        <v>13733.623568999999</v>
      </c>
      <c r="K207" s="105">
        <v>9067.9098849999991</v>
      </c>
      <c r="L207" s="105">
        <v>27691.453169</v>
      </c>
      <c r="M207" s="105">
        <v>33178.359328999999</v>
      </c>
      <c r="N207" s="105">
        <v>2392.4052849999998</v>
      </c>
      <c r="O207" s="105">
        <v>7150.509239</v>
      </c>
      <c r="P207" s="105">
        <v>5625.1434179999997</v>
      </c>
      <c r="Q207" s="105">
        <v>4080.203493</v>
      </c>
      <c r="R207" s="105">
        <v>9582.3555789999991</v>
      </c>
      <c r="S207" s="105">
        <v>4769.9567820000002</v>
      </c>
      <c r="T207" s="106">
        <v>6519.6595399999997</v>
      </c>
    </row>
    <row r="208" spans="1:20" ht="12.75" hidden="1" customHeight="1" outlineLevel="1" x14ac:dyDescent="0.2">
      <c r="A208" s="104">
        <v>42522</v>
      </c>
      <c r="B208" s="105">
        <v>188611.174913</v>
      </c>
      <c r="C208" s="105">
        <v>151669.99671100001</v>
      </c>
      <c r="D208" s="105">
        <v>36647.991346000003</v>
      </c>
      <c r="E208" s="105">
        <v>6197.0226650000004</v>
      </c>
      <c r="F208" s="105">
        <v>3824.1709949999999</v>
      </c>
      <c r="G208" s="105">
        <v>18149.246277999999</v>
      </c>
      <c r="H208" s="105">
        <v>1830.995183</v>
      </c>
      <c r="I208" s="105">
        <v>38840.624950999998</v>
      </c>
      <c r="J208" s="105">
        <v>14412.743478</v>
      </c>
      <c r="K208" s="105">
        <v>8976.5329490000004</v>
      </c>
      <c r="L208" s="105">
        <v>26986.905514999999</v>
      </c>
      <c r="M208" s="105">
        <v>29354.446355</v>
      </c>
      <c r="N208" s="105">
        <v>2157.1011950000002</v>
      </c>
      <c r="O208" s="105">
        <v>6474.6294529999996</v>
      </c>
      <c r="P208" s="105">
        <v>5291.6155559999997</v>
      </c>
      <c r="Q208" s="105">
        <v>4173.6317170000002</v>
      </c>
      <c r="R208" s="105">
        <v>9403.1531309999991</v>
      </c>
      <c r="S208" s="105">
        <v>5269.0477019999998</v>
      </c>
      <c r="T208" s="106">
        <v>5865.8319369999999</v>
      </c>
    </row>
    <row r="209" spans="1:20" ht="12.75" hidden="1" customHeight="1" outlineLevel="1" x14ac:dyDescent="0.2">
      <c r="A209" s="104">
        <v>42552</v>
      </c>
      <c r="B209" s="105">
        <v>189703.70781200001</v>
      </c>
      <c r="C209" s="105">
        <v>153128.92400699999</v>
      </c>
      <c r="D209" s="105">
        <v>35933.177445000001</v>
      </c>
      <c r="E209" s="105">
        <v>6473.4563740000003</v>
      </c>
      <c r="F209" s="105">
        <v>3764.2970070000001</v>
      </c>
      <c r="G209" s="105">
        <v>17691.360164999998</v>
      </c>
      <c r="H209" s="105">
        <v>1851.9416779999999</v>
      </c>
      <c r="I209" s="105">
        <v>39148.391293000001</v>
      </c>
      <c r="J209" s="105">
        <v>14392.484971</v>
      </c>
      <c r="K209" s="105">
        <v>9158.0980959999997</v>
      </c>
      <c r="L209" s="105">
        <v>28282.864669999999</v>
      </c>
      <c r="M209" s="105">
        <v>30236.306915000001</v>
      </c>
      <c r="N209" s="105">
        <v>2182.4104160000002</v>
      </c>
      <c r="O209" s="105">
        <v>6573.0934159999997</v>
      </c>
      <c r="P209" s="105">
        <v>5090.3276759999999</v>
      </c>
      <c r="Q209" s="105">
        <v>3955.7944440000001</v>
      </c>
      <c r="R209" s="105">
        <v>9302.6049189999994</v>
      </c>
      <c r="S209" s="105">
        <v>4661.1250319999999</v>
      </c>
      <c r="T209" s="106">
        <v>6276.8773650000003</v>
      </c>
    </row>
    <row r="210" spans="1:20" ht="12.75" hidden="1" customHeight="1" outlineLevel="1" x14ac:dyDescent="0.2">
      <c r="A210" s="104">
        <v>42583</v>
      </c>
      <c r="B210" s="105">
        <v>192643.617241</v>
      </c>
      <c r="C210" s="105">
        <v>155140.86459400001</v>
      </c>
      <c r="D210" s="105">
        <v>37869.079298999997</v>
      </c>
      <c r="E210" s="105">
        <v>7002.0422570000001</v>
      </c>
      <c r="F210" s="105">
        <v>4041.2594920000001</v>
      </c>
      <c r="G210" s="105">
        <v>17826.778662000001</v>
      </c>
      <c r="H210" s="105">
        <v>1572.54287</v>
      </c>
      <c r="I210" s="105">
        <v>40219.328698999998</v>
      </c>
      <c r="J210" s="105">
        <v>13842.121266</v>
      </c>
      <c r="K210" s="105">
        <v>8853.6351329999998</v>
      </c>
      <c r="L210" s="105">
        <v>28588.900421999999</v>
      </c>
      <c r="M210" s="105">
        <v>30756.509612000002</v>
      </c>
      <c r="N210" s="105">
        <v>2087.7035879999999</v>
      </c>
      <c r="O210" s="105">
        <v>7865.2874830000001</v>
      </c>
      <c r="P210" s="105">
        <v>5361.1991410000001</v>
      </c>
      <c r="Q210" s="105">
        <v>4203.9246919999996</v>
      </c>
      <c r="R210" s="105">
        <v>9896.8877310000007</v>
      </c>
      <c r="S210" s="105">
        <v>4618.1356880000003</v>
      </c>
      <c r="T210" s="106">
        <v>6270.5522629999996</v>
      </c>
    </row>
    <row r="211" spans="1:20" ht="12.75" hidden="1" customHeight="1" outlineLevel="1" x14ac:dyDescent="0.2">
      <c r="A211" s="104">
        <v>42614</v>
      </c>
      <c r="B211" s="105">
        <v>190965.69524299999</v>
      </c>
      <c r="C211" s="105">
        <v>154784.545793</v>
      </c>
      <c r="D211" s="105">
        <v>35649.561623000001</v>
      </c>
      <c r="E211" s="105">
        <v>6348.1158839999998</v>
      </c>
      <c r="F211" s="105">
        <v>3879.1395910000001</v>
      </c>
      <c r="G211" s="105">
        <v>18650.55359</v>
      </c>
      <c r="H211" s="105">
        <v>1813.833183</v>
      </c>
      <c r="I211" s="105">
        <v>39594.209909999998</v>
      </c>
      <c r="J211" s="105">
        <v>13671.112938</v>
      </c>
      <c r="K211" s="105">
        <v>8644.5127580000008</v>
      </c>
      <c r="L211" s="105">
        <v>27649.648800999999</v>
      </c>
      <c r="M211" s="105">
        <v>32287.468989000001</v>
      </c>
      <c r="N211" s="105">
        <v>2070.5675550000001</v>
      </c>
      <c r="O211" s="105">
        <v>6568.2679260000004</v>
      </c>
      <c r="P211" s="105">
        <v>4159.4924549999996</v>
      </c>
      <c r="Q211" s="105">
        <v>3947.5644149999998</v>
      </c>
      <c r="R211" s="105">
        <v>9487.8673030000009</v>
      </c>
      <c r="S211" s="105">
        <v>4763.7557690000003</v>
      </c>
      <c r="T211" s="106">
        <v>6283.5080840000001</v>
      </c>
    </row>
    <row r="212" spans="1:20" ht="12.75" hidden="1" customHeight="1" outlineLevel="1" x14ac:dyDescent="0.2">
      <c r="A212" s="104">
        <v>42644</v>
      </c>
      <c r="B212" s="105">
        <v>196725.41325300001</v>
      </c>
      <c r="C212" s="105">
        <v>158718.416226</v>
      </c>
      <c r="D212" s="105">
        <v>37777.274549000002</v>
      </c>
      <c r="E212" s="105">
        <v>6590.9765479999996</v>
      </c>
      <c r="F212" s="105">
        <v>4563.8576810000004</v>
      </c>
      <c r="G212" s="105">
        <v>18651.042977000001</v>
      </c>
      <c r="H212" s="105">
        <v>1987.3370829999999</v>
      </c>
      <c r="I212" s="105">
        <v>42287.366907000003</v>
      </c>
      <c r="J212" s="105">
        <v>14255.053314999999</v>
      </c>
      <c r="K212" s="105">
        <v>9410.4712999999992</v>
      </c>
      <c r="L212" s="105">
        <v>28323.302802999999</v>
      </c>
      <c r="M212" s="105">
        <v>30457.573278</v>
      </c>
      <c r="N212" s="105">
        <v>2500.4772859999998</v>
      </c>
      <c r="O212" s="105">
        <v>7469.2422280000001</v>
      </c>
      <c r="P212" s="105">
        <v>5847.1103030000004</v>
      </c>
      <c r="Q212" s="105">
        <v>4199.0239609999999</v>
      </c>
      <c r="R212" s="105">
        <v>9155.5607049999999</v>
      </c>
      <c r="S212" s="105">
        <v>5005.6049679999996</v>
      </c>
      <c r="T212" s="106">
        <v>6450.2753679999996</v>
      </c>
    </row>
    <row r="213" spans="1:20" ht="12.75" hidden="1" customHeight="1" outlineLevel="1" x14ac:dyDescent="0.2">
      <c r="A213" s="104">
        <v>42675</v>
      </c>
      <c r="B213" s="105">
        <v>191694.93041299999</v>
      </c>
      <c r="C213" s="105">
        <v>155132.98055099999</v>
      </c>
      <c r="D213" s="105">
        <v>35783.516667000004</v>
      </c>
      <c r="E213" s="105">
        <v>6232.2420750000001</v>
      </c>
      <c r="F213" s="105">
        <v>4072.899073</v>
      </c>
      <c r="G213" s="105">
        <v>17793.302118</v>
      </c>
      <c r="H213" s="105">
        <v>1788.1167230000001</v>
      </c>
      <c r="I213" s="105">
        <v>41097.296112999997</v>
      </c>
      <c r="J213" s="105">
        <v>13576.170480000001</v>
      </c>
      <c r="K213" s="105">
        <v>8804.6922510000004</v>
      </c>
      <c r="L213" s="105">
        <v>27794.567949</v>
      </c>
      <c r="M213" s="105">
        <v>30666.759902999998</v>
      </c>
      <c r="N213" s="105">
        <v>2211.0366140000001</v>
      </c>
      <c r="O213" s="105">
        <v>6967.6093430000001</v>
      </c>
      <c r="P213" s="105">
        <v>4643.0561010000001</v>
      </c>
      <c r="Q213" s="105">
        <v>4045.065094</v>
      </c>
      <c r="R213" s="105">
        <v>9145.8150119999991</v>
      </c>
      <c r="S213" s="105">
        <v>4697.6620990000001</v>
      </c>
      <c r="T213" s="106">
        <v>6043.7384309999998</v>
      </c>
    </row>
    <row r="214" spans="1:20" ht="12.75" hidden="1" customHeight="1" outlineLevel="1" x14ac:dyDescent="0.2">
      <c r="A214" s="104">
        <v>42705</v>
      </c>
      <c r="B214" s="105">
        <v>192810.976516</v>
      </c>
      <c r="C214" s="105">
        <v>154567.632205</v>
      </c>
      <c r="D214" s="105">
        <v>37764.031046999997</v>
      </c>
      <c r="E214" s="105">
        <v>6519.0072190000001</v>
      </c>
      <c r="F214" s="105">
        <v>3822.6804029999998</v>
      </c>
      <c r="G214" s="105">
        <v>17845.255576</v>
      </c>
      <c r="H214" s="105">
        <v>1758.9196690000001</v>
      </c>
      <c r="I214" s="105">
        <v>41517.812601999998</v>
      </c>
      <c r="J214" s="105">
        <v>13717.668145</v>
      </c>
      <c r="K214" s="105">
        <v>9019.9919059999993</v>
      </c>
      <c r="L214" s="105">
        <v>28692.614367999999</v>
      </c>
      <c r="M214" s="105">
        <v>30295.860062</v>
      </c>
      <c r="N214" s="105">
        <v>2396.0220599999998</v>
      </c>
      <c r="O214" s="105">
        <v>6818.9082209999997</v>
      </c>
      <c r="P214" s="105">
        <v>5383.0694990000002</v>
      </c>
      <c r="Q214" s="105">
        <v>4385.4967200000001</v>
      </c>
      <c r="R214" s="105">
        <v>9962.1940259999992</v>
      </c>
      <c r="S214" s="105">
        <v>4788.693397</v>
      </c>
      <c r="T214" s="106">
        <v>6447.9549150000003</v>
      </c>
    </row>
    <row r="215" spans="1:20" ht="12.75" hidden="1" customHeight="1" outlineLevel="1" x14ac:dyDescent="0.2">
      <c r="A215" s="104">
        <v>42736</v>
      </c>
      <c r="B215" s="105">
        <v>193374.64132699999</v>
      </c>
      <c r="C215" s="105">
        <v>156208.326057</v>
      </c>
      <c r="D215" s="105">
        <v>35936.122116999999</v>
      </c>
      <c r="E215" s="105">
        <v>6083.9181630000003</v>
      </c>
      <c r="F215" s="105">
        <v>4226.6537250000001</v>
      </c>
      <c r="G215" s="105">
        <v>17818.073116</v>
      </c>
      <c r="H215" s="105">
        <v>1843.7506559999999</v>
      </c>
      <c r="I215" s="105">
        <v>41708.968922</v>
      </c>
      <c r="J215" s="105">
        <v>13937.511672000001</v>
      </c>
      <c r="K215" s="105">
        <v>8821.4853770000009</v>
      </c>
      <c r="L215" s="105">
        <v>27754.893024000001</v>
      </c>
      <c r="M215" s="105">
        <v>30274.855199000001</v>
      </c>
      <c r="N215" s="105">
        <v>2054.2507989999999</v>
      </c>
      <c r="O215" s="105">
        <v>6463.5210209999996</v>
      </c>
      <c r="P215" s="105">
        <v>4944.3901509999996</v>
      </c>
      <c r="Q215" s="105">
        <v>3948.708142</v>
      </c>
      <c r="R215" s="105">
        <v>9885.6679469999999</v>
      </c>
      <c r="S215" s="105">
        <v>4811.0000110000001</v>
      </c>
      <c r="T215" s="106">
        <v>6017.3348180000003</v>
      </c>
    </row>
    <row r="216" spans="1:20" ht="12.75" hidden="1" customHeight="1" outlineLevel="1" x14ac:dyDescent="0.2">
      <c r="A216" s="104">
        <v>42767</v>
      </c>
      <c r="B216" s="105">
        <v>192469.82023499999</v>
      </c>
      <c r="C216" s="105">
        <v>156090.21376499999</v>
      </c>
      <c r="D216" s="105">
        <v>36269.712312000003</v>
      </c>
      <c r="E216" s="105">
        <v>6505.3579250000003</v>
      </c>
      <c r="F216" s="105">
        <v>3606.1130710000002</v>
      </c>
      <c r="G216" s="105">
        <v>17874.874318999999</v>
      </c>
      <c r="H216" s="105">
        <v>1445.8560239999999</v>
      </c>
      <c r="I216" s="105">
        <v>42492.087294999998</v>
      </c>
      <c r="J216" s="105">
        <v>13615.546474000001</v>
      </c>
      <c r="K216" s="105">
        <v>9604.1332259999999</v>
      </c>
      <c r="L216" s="105">
        <v>28766.661594000001</v>
      </c>
      <c r="M216" s="105">
        <v>30601.855061999999</v>
      </c>
      <c r="N216" s="105">
        <v>2294.172016</v>
      </c>
      <c r="O216" s="105">
        <v>6572.4985999999999</v>
      </c>
      <c r="P216" s="105">
        <v>4866.1587440000003</v>
      </c>
      <c r="Q216" s="105">
        <v>4434.8453499999996</v>
      </c>
      <c r="R216" s="105">
        <v>9513.273443</v>
      </c>
      <c r="S216" s="105">
        <v>4766.2496570000003</v>
      </c>
      <c r="T216" s="106">
        <v>6016.507654</v>
      </c>
    </row>
    <row r="217" spans="1:20" ht="12.75" hidden="1" customHeight="1" outlineLevel="1" x14ac:dyDescent="0.2">
      <c r="A217" s="104">
        <v>42795</v>
      </c>
      <c r="B217" s="105">
        <v>198174.98998799999</v>
      </c>
      <c r="C217" s="105">
        <v>159877.41448400001</v>
      </c>
      <c r="D217" s="105">
        <v>38182.740349</v>
      </c>
      <c r="E217" s="105">
        <v>6617.8501880000003</v>
      </c>
      <c r="F217" s="105">
        <v>4265.9351969999998</v>
      </c>
      <c r="G217" s="105">
        <v>18998.343554999999</v>
      </c>
      <c r="H217" s="105">
        <v>1873.141717</v>
      </c>
      <c r="I217" s="105">
        <v>42173.735784999997</v>
      </c>
      <c r="J217" s="105">
        <v>14373.323963000001</v>
      </c>
      <c r="K217" s="105">
        <v>9220.4439020000009</v>
      </c>
      <c r="L217" s="105">
        <v>29236.652492000001</v>
      </c>
      <c r="M217" s="105">
        <v>31350.062193000002</v>
      </c>
      <c r="N217" s="105">
        <v>2304.5866139999998</v>
      </c>
      <c r="O217" s="105">
        <v>7858.0319740000004</v>
      </c>
      <c r="P217" s="105">
        <v>5021.74035</v>
      </c>
      <c r="Q217" s="105">
        <v>4354.1642659999998</v>
      </c>
      <c r="R217" s="105">
        <v>9794.5532079999994</v>
      </c>
      <c r="S217" s="105">
        <v>4844.3082210000002</v>
      </c>
      <c r="T217" s="106">
        <v>6328.0779309999998</v>
      </c>
    </row>
    <row r="218" spans="1:20" ht="12.75" hidden="1" customHeight="1" outlineLevel="1" x14ac:dyDescent="0.2">
      <c r="A218" s="104">
        <v>42826</v>
      </c>
      <c r="B218" s="105">
        <v>200017.613488</v>
      </c>
      <c r="C218" s="105">
        <v>161805.82372700001</v>
      </c>
      <c r="D218" s="105">
        <v>37585.500161000004</v>
      </c>
      <c r="E218" s="105">
        <v>6064.7995620000002</v>
      </c>
      <c r="F218" s="105">
        <v>4012.7655669999999</v>
      </c>
      <c r="G218" s="105">
        <v>19241.960976999999</v>
      </c>
      <c r="H218" s="105">
        <v>1874.1322909999999</v>
      </c>
      <c r="I218" s="105">
        <v>42846.647427000004</v>
      </c>
      <c r="J218" s="105">
        <v>14249.897944</v>
      </c>
      <c r="K218" s="105">
        <v>9629.2679649999991</v>
      </c>
      <c r="L218" s="105">
        <v>29559.495884</v>
      </c>
      <c r="M218" s="105">
        <v>32418.406911999999</v>
      </c>
      <c r="N218" s="105">
        <v>2284.77702</v>
      </c>
      <c r="O218" s="105">
        <v>6774.471826</v>
      </c>
      <c r="P218" s="105">
        <v>5649.3291259999996</v>
      </c>
      <c r="Q218" s="105">
        <v>4396.8909759999997</v>
      </c>
      <c r="R218" s="105">
        <v>9584.3492000000006</v>
      </c>
      <c r="S218" s="105">
        <v>4741.3265579999997</v>
      </c>
      <c r="T218" s="106">
        <v>6283.0592349999997</v>
      </c>
    </row>
    <row r="219" spans="1:20" ht="12.75" hidden="1" customHeight="1" outlineLevel="1" x14ac:dyDescent="0.2">
      <c r="A219" s="104">
        <v>42856</v>
      </c>
      <c r="B219" s="105">
        <v>197938.90885199999</v>
      </c>
      <c r="C219" s="105">
        <v>160842.87985200001</v>
      </c>
      <c r="D219" s="105">
        <v>36478.732794000003</v>
      </c>
      <c r="E219" s="105">
        <v>6296.0466720000004</v>
      </c>
      <c r="F219" s="105">
        <v>3731.6602480000001</v>
      </c>
      <c r="G219" s="105">
        <v>18890.778643000001</v>
      </c>
      <c r="H219" s="105">
        <v>1706.2233329999999</v>
      </c>
      <c r="I219" s="105">
        <v>43091.528910000001</v>
      </c>
      <c r="J219" s="105">
        <v>14468.252945</v>
      </c>
      <c r="K219" s="105">
        <v>9759.1215549999997</v>
      </c>
      <c r="L219" s="105">
        <v>29443.964537</v>
      </c>
      <c r="M219" s="105">
        <v>31801.224031000002</v>
      </c>
      <c r="N219" s="105">
        <v>2252.23362</v>
      </c>
      <c r="O219" s="105">
        <v>6281.022798</v>
      </c>
      <c r="P219" s="105">
        <v>4950.7484949999998</v>
      </c>
      <c r="Q219" s="105">
        <v>4432.1875140000002</v>
      </c>
      <c r="R219" s="105">
        <v>9541.7879470000007</v>
      </c>
      <c r="S219" s="105">
        <v>5116.1299200000003</v>
      </c>
      <c r="T219" s="106">
        <v>6215.065979</v>
      </c>
    </row>
    <row r="220" spans="1:20" ht="12.75" hidden="1" customHeight="1" outlineLevel="1" x14ac:dyDescent="0.2">
      <c r="A220" s="104">
        <v>42887</v>
      </c>
      <c r="B220" s="105">
        <v>200710.55729299999</v>
      </c>
      <c r="C220" s="105">
        <v>162938.36362799999</v>
      </c>
      <c r="D220" s="105">
        <v>36872.234785000001</v>
      </c>
      <c r="E220" s="105">
        <v>6198.8395129999999</v>
      </c>
      <c r="F220" s="105">
        <v>3628.6651019999999</v>
      </c>
      <c r="G220" s="105">
        <v>18442.952560000002</v>
      </c>
      <c r="H220" s="105">
        <v>1880.074435</v>
      </c>
      <c r="I220" s="105">
        <v>43525.223448999997</v>
      </c>
      <c r="J220" s="105">
        <v>14511.30047</v>
      </c>
      <c r="K220" s="105">
        <v>10082.613885999999</v>
      </c>
      <c r="L220" s="105">
        <v>29816.676807</v>
      </c>
      <c r="M220" s="105">
        <v>32243.258897</v>
      </c>
      <c r="N220" s="105">
        <v>2279.257717</v>
      </c>
      <c r="O220" s="105">
        <v>6431.5246230000002</v>
      </c>
      <c r="P220" s="105">
        <v>5211.2433620000002</v>
      </c>
      <c r="Q220" s="105">
        <v>4203.6990040000001</v>
      </c>
      <c r="R220" s="105">
        <v>9787.3118130000003</v>
      </c>
      <c r="S220" s="105">
        <v>4726.0766210000002</v>
      </c>
      <c r="T220" s="106">
        <v>6171.0682770000003</v>
      </c>
    </row>
    <row r="221" spans="1:20" ht="12.75" hidden="1" customHeight="1" outlineLevel="1" x14ac:dyDescent="0.2">
      <c r="A221" s="104">
        <v>42917</v>
      </c>
      <c r="B221" s="105">
        <v>202335.46220000001</v>
      </c>
      <c r="C221" s="105">
        <v>165355.93358899999</v>
      </c>
      <c r="D221" s="105">
        <v>36729.199108000001</v>
      </c>
      <c r="E221" s="105">
        <v>6273.7398359999997</v>
      </c>
      <c r="F221" s="105">
        <v>4089.341398</v>
      </c>
      <c r="G221" s="105">
        <v>18678.102755</v>
      </c>
      <c r="H221" s="105">
        <v>1507.039266</v>
      </c>
      <c r="I221" s="105">
        <v>43557.251699</v>
      </c>
      <c r="J221" s="105">
        <v>14410.601243999999</v>
      </c>
      <c r="K221" s="105">
        <v>9728.8102760000002</v>
      </c>
      <c r="L221" s="105">
        <v>29955.802683000002</v>
      </c>
      <c r="M221" s="105">
        <v>33104.924017999998</v>
      </c>
      <c r="N221" s="105">
        <v>2487.1833750000001</v>
      </c>
      <c r="O221" s="105">
        <v>6603.3263989999996</v>
      </c>
      <c r="P221" s="105">
        <v>5314.7678939999996</v>
      </c>
      <c r="Q221" s="105">
        <v>4429.1296240000001</v>
      </c>
      <c r="R221" s="105">
        <v>9562.9726499999997</v>
      </c>
      <c r="S221" s="105">
        <v>4613.9945959999995</v>
      </c>
      <c r="T221" s="106">
        <v>6053.1072459999996</v>
      </c>
    </row>
    <row r="222" spans="1:20" ht="12.75" hidden="1" customHeight="1" outlineLevel="1" x14ac:dyDescent="0.2">
      <c r="A222" s="104">
        <v>42948</v>
      </c>
      <c r="B222" s="105">
        <v>199863.614734</v>
      </c>
      <c r="C222" s="105">
        <v>163947.25618699999</v>
      </c>
      <c r="D222" s="105">
        <v>36633.530452999999</v>
      </c>
      <c r="E222" s="105">
        <v>6265.1202439999997</v>
      </c>
      <c r="F222" s="105">
        <v>4206.5059670000001</v>
      </c>
      <c r="G222" s="105">
        <v>18890.192749000002</v>
      </c>
      <c r="H222" s="105">
        <v>1891.1537060000001</v>
      </c>
      <c r="I222" s="105">
        <v>43451.609043999997</v>
      </c>
      <c r="J222" s="105">
        <v>14083.415145999999</v>
      </c>
      <c r="K222" s="105">
        <v>10045.940245</v>
      </c>
      <c r="L222" s="105">
        <v>29437.594412999999</v>
      </c>
      <c r="M222" s="105">
        <v>32203.679107</v>
      </c>
      <c r="N222" s="105">
        <v>2473.586949</v>
      </c>
      <c r="O222" s="105">
        <v>6503.821089</v>
      </c>
      <c r="P222" s="105">
        <v>5244.991274</v>
      </c>
      <c r="Q222" s="105">
        <v>4642.9512889999996</v>
      </c>
      <c r="R222" s="105">
        <v>9700.9699679999994</v>
      </c>
      <c r="S222" s="105">
        <v>5046.6214239999999</v>
      </c>
      <c r="T222" s="106">
        <v>5926.9899939999996</v>
      </c>
    </row>
    <row r="223" spans="1:20" ht="12.75" hidden="1" customHeight="1" outlineLevel="1" x14ac:dyDescent="0.2">
      <c r="A223" s="104">
        <v>42979</v>
      </c>
      <c r="B223" s="105">
        <v>201479.14676500001</v>
      </c>
      <c r="C223" s="105">
        <v>163276.196799</v>
      </c>
      <c r="D223" s="105">
        <v>37605.757185000002</v>
      </c>
      <c r="E223" s="105">
        <v>5877.0726189999996</v>
      </c>
      <c r="F223" s="105">
        <v>3753.7094510000002</v>
      </c>
      <c r="G223" s="105">
        <v>19766.422978999999</v>
      </c>
      <c r="H223" s="105">
        <v>1759.9097690000001</v>
      </c>
      <c r="I223" s="105">
        <v>42271.742068</v>
      </c>
      <c r="J223" s="105">
        <v>14532.117993</v>
      </c>
      <c r="K223" s="105">
        <v>9961.0615190000008</v>
      </c>
      <c r="L223" s="105">
        <v>30051.401941</v>
      </c>
      <c r="M223" s="105">
        <v>31769.25101</v>
      </c>
      <c r="N223" s="105">
        <v>2614.1489740000002</v>
      </c>
      <c r="O223" s="105">
        <v>6165.6758829999999</v>
      </c>
      <c r="P223" s="105">
        <v>5264.7371579999999</v>
      </c>
      <c r="Q223" s="105">
        <v>4430.2058749999997</v>
      </c>
      <c r="R223" s="105">
        <v>9816.5928129999993</v>
      </c>
      <c r="S223" s="105">
        <v>5078.1974309999996</v>
      </c>
      <c r="T223" s="106">
        <v>6352.0590169999996</v>
      </c>
    </row>
    <row r="224" spans="1:20" ht="12.75" hidden="1" customHeight="1" outlineLevel="1" x14ac:dyDescent="0.2">
      <c r="A224" s="104">
        <v>43009</v>
      </c>
      <c r="B224" s="105">
        <v>205728.319888</v>
      </c>
      <c r="C224" s="105">
        <v>167105.22063900001</v>
      </c>
      <c r="D224" s="105">
        <v>38228.601254000001</v>
      </c>
      <c r="E224" s="105">
        <v>6484.3665010000004</v>
      </c>
      <c r="F224" s="105">
        <v>4224.5263260000002</v>
      </c>
      <c r="G224" s="105">
        <v>19008.130888</v>
      </c>
      <c r="H224" s="105">
        <v>1579.856906</v>
      </c>
      <c r="I224" s="105">
        <v>45273.398677999998</v>
      </c>
      <c r="J224" s="105">
        <v>14483.501096</v>
      </c>
      <c r="K224" s="105">
        <v>10055.145947000001</v>
      </c>
      <c r="L224" s="105">
        <v>30073.558234</v>
      </c>
      <c r="M224" s="105">
        <v>33499.973839999999</v>
      </c>
      <c r="N224" s="105">
        <v>2341.4861449999999</v>
      </c>
      <c r="O224" s="105">
        <v>6373.6734239999996</v>
      </c>
      <c r="P224" s="105">
        <v>5921.6351759999998</v>
      </c>
      <c r="Q224" s="105">
        <v>4487.8620289999999</v>
      </c>
      <c r="R224" s="105">
        <v>10303.46538</v>
      </c>
      <c r="S224" s="105">
        <v>5135.5053019999996</v>
      </c>
      <c r="T224" s="106">
        <v>6292.968331</v>
      </c>
    </row>
    <row r="225" spans="1:20" ht="12.75" hidden="1" customHeight="1" outlineLevel="1" x14ac:dyDescent="0.2">
      <c r="A225" s="104">
        <v>43040</v>
      </c>
      <c r="B225" s="105">
        <v>207644.93843099999</v>
      </c>
      <c r="C225" s="105">
        <v>167928.086209</v>
      </c>
      <c r="D225" s="105">
        <v>38946.136123999997</v>
      </c>
      <c r="E225" s="105">
        <v>6518.0835980000002</v>
      </c>
      <c r="F225" s="105">
        <v>3994.1253689999999</v>
      </c>
      <c r="G225" s="105">
        <v>19888.883485999999</v>
      </c>
      <c r="H225" s="105">
        <v>1826.244968</v>
      </c>
      <c r="I225" s="105">
        <v>44237.485599</v>
      </c>
      <c r="J225" s="105">
        <v>14575.982907</v>
      </c>
      <c r="K225" s="105">
        <v>9527.2079699999995</v>
      </c>
      <c r="L225" s="105">
        <v>30919.577444999999</v>
      </c>
      <c r="M225" s="105">
        <v>33463.997868999999</v>
      </c>
      <c r="N225" s="105">
        <v>2306.6860830000001</v>
      </c>
      <c r="O225" s="105">
        <v>6301.1258200000002</v>
      </c>
      <c r="P225" s="105">
        <v>5941.6828029999997</v>
      </c>
      <c r="Q225" s="105">
        <v>4660.8090339999999</v>
      </c>
      <c r="R225" s="105">
        <v>10161.091649</v>
      </c>
      <c r="S225" s="105">
        <v>4984.1851530000004</v>
      </c>
      <c r="T225" s="106">
        <v>6510.125978</v>
      </c>
    </row>
    <row r="226" spans="1:20" ht="12.75" hidden="1" customHeight="1" outlineLevel="1" x14ac:dyDescent="0.2">
      <c r="A226" s="104">
        <v>43070</v>
      </c>
      <c r="B226" s="105">
        <v>208090.77643999999</v>
      </c>
      <c r="C226" s="105">
        <v>169183.39468600001</v>
      </c>
      <c r="D226" s="105">
        <v>38394.641759999999</v>
      </c>
      <c r="E226" s="105">
        <v>6424.5313189999997</v>
      </c>
      <c r="F226" s="105">
        <v>4299.44859</v>
      </c>
      <c r="G226" s="105">
        <v>19324.294851999999</v>
      </c>
      <c r="H226" s="105">
        <v>1622.108039</v>
      </c>
      <c r="I226" s="105">
        <v>44681.812594000003</v>
      </c>
      <c r="J226" s="105">
        <v>15015.836568999999</v>
      </c>
      <c r="K226" s="105">
        <v>10330.151691999999</v>
      </c>
      <c r="L226" s="105">
        <v>31545.947407</v>
      </c>
      <c r="M226" s="105">
        <v>33754.958257999999</v>
      </c>
      <c r="N226" s="105">
        <v>2476.2919139999999</v>
      </c>
      <c r="O226" s="105">
        <v>6189.23153</v>
      </c>
      <c r="P226" s="105">
        <v>5711.0305179999996</v>
      </c>
      <c r="Q226" s="105">
        <v>4526.820506</v>
      </c>
      <c r="R226" s="105">
        <v>10383.185115</v>
      </c>
      <c r="S226" s="105">
        <v>5244.3042999999998</v>
      </c>
      <c r="T226" s="106">
        <v>6517.9265370000003</v>
      </c>
    </row>
    <row r="227" spans="1:20" ht="12.75" hidden="1" customHeight="1" outlineLevel="1" x14ac:dyDescent="0.2">
      <c r="A227" s="104">
        <v>43101</v>
      </c>
      <c r="B227" s="105">
        <v>195130.00204600001</v>
      </c>
      <c r="C227" s="105">
        <v>157534.28599599999</v>
      </c>
      <c r="D227" s="105">
        <v>38597.698497999998</v>
      </c>
      <c r="E227" s="105">
        <v>6081.5945469999997</v>
      </c>
      <c r="F227" s="105">
        <v>4107.9480240000003</v>
      </c>
      <c r="G227" s="105">
        <v>19419.699761</v>
      </c>
      <c r="H227" s="105">
        <v>1668.070596</v>
      </c>
      <c r="I227" s="105">
        <v>43284.465638000001</v>
      </c>
      <c r="J227" s="105">
        <v>13341.648268999999</v>
      </c>
      <c r="K227" s="105">
        <v>9977.900028</v>
      </c>
      <c r="L227" s="105">
        <v>30686.456166</v>
      </c>
      <c r="M227" s="105">
        <v>32032.599349</v>
      </c>
      <c r="N227" s="105">
        <v>2560.4801630000002</v>
      </c>
      <c r="O227" s="105">
        <v>6884.6687549999997</v>
      </c>
      <c r="P227" s="105">
        <v>5528.4329280000002</v>
      </c>
      <c r="Q227" s="105">
        <v>4883.0710630000003</v>
      </c>
      <c r="R227" s="105">
        <v>9825.9489730000005</v>
      </c>
      <c r="S227" s="105">
        <v>5012.3217119999999</v>
      </c>
      <c r="T227" s="106">
        <v>6345.4263860000001</v>
      </c>
    </row>
    <row r="228" spans="1:20" ht="12.75" hidden="1" customHeight="1" outlineLevel="1" x14ac:dyDescent="0.2">
      <c r="A228" s="104">
        <v>43132</v>
      </c>
      <c r="B228" s="105">
        <v>199304.01288299999</v>
      </c>
      <c r="C228" s="105">
        <v>161053.08013399999</v>
      </c>
      <c r="D228" s="105">
        <v>38522.181294000002</v>
      </c>
      <c r="E228" s="105">
        <v>5981.3349410000001</v>
      </c>
      <c r="F228" s="105">
        <v>4247.6399860000001</v>
      </c>
      <c r="G228" s="105">
        <v>19724.593706</v>
      </c>
      <c r="H228" s="105">
        <v>1780.4242609999999</v>
      </c>
      <c r="I228" s="105">
        <v>41571.233497000001</v>
      </c>
      <c r="J228" s="105">
        <v>15043.36786</v>
      </c>
      <c r="K228" s="105">
        <v>9243.9797159999998</v>
      </c>
      <c r="L228" s="105">
        <v>30087.516663999999</v>
      </c>
      <c r="M228" s="105">
        <v>32320.010318000001</v>
      </c>
      <c r="N228" s="105">
        <v>2559.21182</v>
      </c>
      <c r="O228" s="105">
        <v>7308.1614680000002</v>
      </c>
      <c r="P228" s="105">
        <v>5643.1963770000002</v>
      </c>
      <c r="Q228" s="105">
        <v>4464.1290760000002</v>
      </c>
      <c r="R228" s="105">
        <v>9940.5732179999995</v>
      </c>
      <c r="S228" s="105">
        <v>4812.0420190000004</v>
      </c>
      <c r="T228" s="106">
        <v>6282.129954</v>
      </c>
    </row>
    <row r="229" spans="1:20" ht="12.75" hidden="1" customHeight="1" outlineLevel="1" x14ac:dyDescent="0.2">
      <c r="A229" s="104">
        <v>43160</v>
      </c>
      <c r="B229" s="105">
        <v>197380.26139299999</v>
      </c>
      <c r="C229" s="105">
        <v>160923.03569799999</v>
      </c>
      <c r="D229" s="105">
        <v>36587.091438000003</v>
      </c>
      <c r="E229" s="105">
        <v>5877.3713040000002</v>
      </c>
      <c r="F229" s="105">
        <v>4035.5050529999999</v>
      </c>
      <c r="G229" s="105">
        <v>18505.400741000001</v>
      </c>
      <c r="H229" s="105">
        <v>1805.7418070000001</v>
      </c>
      <c r="I229" s="105">
        <v>42519.493713999997</v>
      </c>
      <c r="J229" s="105">
        <v>14204.287171</v>
      </c>
      <c r="K229" s="105">
        <v>10135.370112000001</v>
      </c>
      <c r="L229" s="105">
        <v>30128.108755000001</v>
      </c>
      <c r="M229" s="105">
        <v>31990.975804999998</v>
      </c>
      <c r="N229" s="105">
        <v>2603.71731</v>
      </c>
      <c r="O229" s="105">
        <v>6790.7259910000002</v>
      </c>
      <c r="P229" s="105">
        <v>5029.3799200000003</v>
      </c>
      <c r="Q229" s="105">
        <v>4633.0909659999998</v>
      </c>
      <c r="R229" s="105">
        <v>9394.1982829999997</v>
      </c>
      <c r="S229" s="105">
        <v>4738.5693000000001</v>
      </c>
      <c r="T229" s="106">
        <v>5887.4864859999998</v>
      </c>
    </row>
    <row r="230" spans="1:20" ht="12.75" hidden="1" customHeight="1" outlineLevel="1" x14ac:dyDescent="0.2">
      <c r="A230" s="104">
        <v>43191</v>
      </c>
      <c r="B230" s="105">
        <v>194959.70039300001</v>
      </c>
      <c r="C230" s="105">
        <v>157812.97779199999</v>
      </c>
      <c r="D230" s="105">
        <v>36417.490427999997</v>
      </c>
      <c r="E230" s="105">
        <v>6208.3947989999997</v>
      </c>
      <c r="F230" s="105">
        <v>3909.1265680000001</v>
      </c>
      <c r="G230" s="105">
        <v>18665.062668999999</v>
      </c>
      <c r="H230" s="105">
        <v>1643.213628</v>
      </c>
      <c r="I230" s="105">
        <v>41829.069082000002</v>
      </c>
      <c r="J230" s="105">
        <v>13984.500313</v>
      </c>
      <c r="K230" s="105">
        <v>8571.4979149999999</v>
      </c>
      <c r="L230" s="105">
        <v>28959.965088000001</v>
      </c>
      <c r="M230" s="105">
        <v>30766.761869999998</v>
      </c>
      <c r="N230" s="105">
        <v>2478.376996</v>
      </c>
      <c r="O230" s="105">
        <v>6618.4402339999997</v>
      </c>
      <c r="P230" s="105">
        <v>5180.3674259999998</v>
      </c>
      <c r="Q230" s="105">
        <v>4289.0547310000002</v>
      </c>
      <c r="R230" s="105">
        <v>9469.9024819999995</v>
      </c>
      <c r="S230" s="105">
        <v>4834.0140009999996</v>
      </c>
      <c r="T230" s="106">
        <v>5949.265754</v>
      </c>
    </row>
    <row r="231" spans="1:20" ht="12.75" hidden="1" customHeight="1" outlineLevel="1" x14ac:dyDescent="0.2">
      <c r="A231" s="104">
        <v>43221</v>
      </c>
      <c r="B231" s="105">
        <v>201802.89537000001</v>
      </c>
      <c r="C231" s="105">
        <v>162695.00768000001</v>
      </c>
      <c r="D231" s="105">
        <v>38202.509378000002</v>
      </c>
      <c r="E231" s="105">
        <v>5923.7877319999998</v>
      </c>
      <c r="F231" s="105">
        <v>4350.5051009999997</v>
      </c>
      <c r="G231" s="105">
        <v>19901.327356000002</v>
      </c>
      <c r="H231" s="105">
        <v>1767.6577850000001</v>
      </c>
      <c r="I231" s="105">
        <v>42274.606510999998</v>
      </c>
      <c r="J231" s="105">
        <v>14304.169485</v>
      </c>
      <c r="K231" s="105">
        <v>10016.746674</v>
      </c>
      <c r="L231" s="105">
        <v>30146.91978</v>
      </c>
      <c r="M231" s="105">
        <v>31541.276876</v>
      </c>
      <c r="N231" s="105">
        <v>2614.9617899999998</v>
      </c>
      <c r="O231" s="105">
        <v>7018.9327400000002</v>
      </c>
      <c r="P231" s="105">
        <v>5763.2991609999999</v>
      </c>
      <c r="Q231" s="105">
        <v>5089.3792990000002</v>
      </c>
      <c r="R231" s="105">
        <v>9562.6283980000007</v>
      </c>
      <c r="S231" s="105">
        <v>5068.6870019999997</v>
      </c>
      <c r="T231" s="106">
        <v>5902.5727859999997</v>
      </c>
    </row>
    <row r="232" spans="1:20" ht="12.75" hidden="1" customHeight="1" outlineLevel="1" x14ac:dyDescent="0.2">
      <c r="A232" s="104">
        <v>43252</v>
      </c>
      <c r="B232" s="105">
        <v>195623.35094</v>
      </c>
      <c r="C232" s="105">
        <v>158207.57706400001</v>
      </c>
      <c r="D232" s="105">
        <v>37329.894371000002</v>
      </c>
      <c r="E232" s="105">
        <v>6203.0527579999998</v>
      </c>
      <c r="F232" s="105">
        <v>4065.9129539999999</v>
      </c>
      <c r="G232" s="105">
        <v>19268.876070999999</v>
      </c>
      <c r="H232" s="105">
        <v>1732.994909</v>
      </c>
      <c r="I232" s="105">
        <v>41664.745186</v>
      </c>
      <c r="J232" s="105">
        <v>13350.873774</v>
      </c>
      <c r="K232" s="105">
        <v>8734.1756650000007</v>
      </c>
      <c r="L232" s="105">
        <v>29108.691643999999</v>
      </c>
      <c r="M232" s="105">
        <v>30332.448176999998</v>
      </c>
      <c r="N232" s="105">
        <v>2337.2549869999998</v>
      </c>
      <c r="O232" s="105">
        <v>6699.0441959999998</v>
      </c>
      <c r="P232" s="105">
        <v>5557.0284739999997</v>
      </c>
      <c r="Q232" s="105">
        <v>4618.3450599999996</v>
      </c>
      <c r="R232" s="105">
        <v>9801.1813010000005</v>
      </c>
      <c r="S232" s="105">
        <v>4447.049618</v>
      </c>
      <c r="T232" s="106">
        <v>5785.0880729999999</v>
      </c>
    </row>
    <row r="233" spans="1:20" ht="12.75" hidden="1" customHeight="1" outlineLevel="1" x14ac:dyDescent="0.2">
      <c r="A233" s="104">
        <v>43282</v>
      </c>
      <c r="B233" s="105">
        <v>198806.54871900001</v>
      </c>
      <c r="C233" s="105">
        <v>161848.694972</v>
      </c>
      <c r="D233" s="105">
        <v>36332.674891000002</v>
      </c>
      <c r="E233" s="105">
        <v>5870.1308230000004</v>
      </c>
      <c r="F233" s="105">
        <v>3805.9349280000001</v>
      </c>
      <c r="G233" s="105">
        <v>19075.047369</v>
      </c>
      <c r="H233" s="105">
        <v>1899.5885330000001</v>
      </c>
      <c r="I233" s="105">
        <v>42442.867291000002</v>
      </c>
      <c r="J233" s="105">
        <v>13909.289196</v>
      </c>
      <c r="K233" s="105">
        <v>9586.1301370000001</v>
      </c>
      <c r="L233" s="105">
        <v>30302.917710000002</v>
      </c>
      <c r="M233" s="105">
        <v>32152.140534999999</v>
      </c>
      <c r="N233" s="105">
        <v>2479.3628279999998</v>
      </c>
      <c r="O233" s="105">
        <v>6914.9881599999999</v>
      </c>
      <c r="P233" s="105">
        <v>5281.6665350000003</v>
      </c>
      <c r="Q233" s="105">
        <v>4416.0456649999996</v>
      </c>
      <c r="R233" s="105">
        <v>9110.6253450000004</v>
      </c>
      <c r="S233" s="105">
        <v>4787.5907390000002</v>
      </c>
      <c r="T233" s="106">
        <v>5603.611097</v>
      </c>
    </row>
    <row r="234" spans="1:20" ht="12.75" hidden="1" customHeight="1" outlineLevel="1" x14ac:dyDescent="0.2">
      <c r="A234" s="104">
        <v>43313</v>
      </c>
      <c r="B234" s="105">
        <v>181564.147559</v>
      </c>
      <c r="C234" s="105">
        <v>149818.27669900001</v>
      </c>
      <c r="D234" s="105">
        <v>32462.378933</v>
      </c>
      <c r="E234" s="105">
        <v>5633.2324559999997</v>
      </c>
      <c r="F234" s="105">
        <v>3533.2440940000001</v>
      </c>
      <c r="G234" s="105">
        <v>17758.586872</v>
      </c>
      <c r="H234" s="105">
        <v>1774.8079540000001</v>
      </c>
      <c r="I234" s="105">
        <v>39322.437487000003</v>
      </c>
      <c r="J234" s="105">
        <v>12576.155005000001</v>
      </c>
      <c r="K234" s="105">
        <v>8504.8900200000007</v>
      </c>
      <c r="L234" s="105">
        <v>27340.895144999999</v>
      </c>
      <c r="M234" s="105">
        <v>29560.420409999999</v>
      </c>
      <c r="N234" s="105">
        <v>2254.1692159999998</v>
      </c>
      <c r="O234" s="105">
        <v>5931.7284849999996</v>
      </c>
      <c r="P234" s="105">
        <v>5423.38231</v>
      </c>
      <c r="Q234" s="105">
        <v>3737.245872</v>
      </c>
      <c r="R234" s="105">
        <v>7968.2770870000004</v>
      </c>
      <c r="S234" s="105">
        <v>4474.6295289999998</v>
      </c>
      <c r="T234" s="106">
        <v>5146.542074</v>
      </c>
    </row>
    <row r="235" spans="1:20" ht="12.75" hidden="1" customHeight="1" outlineLevel="1" x14ac:dyDescent="0.2">
      <c r="A235" s="104">
        <v>43344</v>
      </c>
      <c r="B235" s="105">
        <v>195543.11592800001</v>
      </c>
      <c r="C235" s="105">
        <v>159668.77697499999</v>
      </c>
      <c r="D235" s="105">
        <v>35369.450408999997</v>
      </c>
      <c r="E235" s="105">
        <v>6152.5343080000002</v>
      </c>
      <c r="F235" s="105">
        <v>4197.7418289999996</v>
      </c>
      <c r="G235" s="105">
        <v>19035.245600999999</v>
      </c>
      <c r="H235" s="105">
        <v>1746.1808120000001</v>
      </c>
      <c r="I235" s="105">
        <v>42076.642998000003</v>
      </c>
      <c r="J235" s="105">
        <v>13514.513086000001</v>
      </c>
      <c r="K235" s="105">
        <v>10037.714755000001</v>
      </c>
      <c r="L235" s="105">
        <v>29200.677162</v>
      </c>
      <c r="M235" s="105">
        <v>29854.863912000001</v>
      </c>
      <c r="N235" s="105">
        <v>2675.0192820000002</v>
      </c>
      <c r="O235" s="105">
        <v>6427.9913729999998</v>
      </c>
      <c r="P235" s="105">
        <v>5203.637017</v>
      </c>
      <c r="Q235" s="105">
        <v>3998.629567</v>
      </c>
      <c r="R235" s="105">
        <v>9155.8037609999992</v>
      </c>
      <c r="S235" s="105">
        <v>4541.6909690000002</v>
      </c>
      <c r="T235" s="106">
        <v>5684.6694120000002</v>
      </c>
    </row>
    <row r="236" spans="1:20" ht="12.75" hidden="1" customHeight="1" outlineLevel="1" x14ac:dyDescent="0.2">
      <c r="A236" s="104">
        <v>43374</v>
      </c>
      <c r="B236" s="105">
        <v>185751.35258800001</v>
      </c>
      <c r="C236" s="105">
        <v>151557.53387499999</v>
      </c>
      <c r="D236" s="105">
        <v>33922.669908999997</v>
      </c>
      <c r="E236" s="105">
        <v>6058.850085</v>
      </c>
      <c r="F236" s="105">
        <v>3930.2203909999998</v>
      </c>
      <c r="G236" s="105">
        <v>18654.144413000002</v>
      </c>
      <c r="H236" s="105">
        <v>1731.2485939999999</v>
      </c>
      <c r="I236" s="105">
        <v>37513.119065999999</v>
      </c>
      <c r="J236" s="105">
        <v>12942.360223</v>
      </c>
      <c r="K236" s="105">
        <v>9348.8585220000004</v>
      </c>
      <c r="L236" s="105">
        <v>28803.925780000001</v>
      </c>
      <c r="M236" s="105">
        <v>30317.834040000002</v>
      </c>
      <c r="N236" s="105">
        <v>2374.7552930000002</v>
      </c>
      <c r="O236" s="105">
        <v>6071.7385169999998</v>
      </c>
      <c r="P236" s="105">
        <v>5185.5313210000004</v>
      </c>
      <c r="Q236" s="105">
        <v>4208.2599989999999</v>
      </c>
      <c r="R236" s="105">
        <v>8729.776355</v>
      </c>
      <c r="S236" s="105">
        <v>4540.4502599999996</v>
      </c>
      <c r="T236" s="106">
        <v>5427.6333610000001</v>
      </c>
    </row>
    <row r="237" spans="1:20" ht="12.75" hidden="1" customHeight="1" outlineLevel="1" x14ac:dyDescent="0.2">
      <c r="A237" s="104">
        <v>43405</v>
      </c>
      <c r="B237" s="105">
        <v>185841.98739900001</v>
      </c>
      <c r="C237" s="105">
        <v>149528.122091</v>
      </c>
      <c r="D237" s="105">
        <v>35544.198747000002</v>
      </c>
      <c r="E237" s="105">
        <v>5577.4858219999996</v>
      </c>
      <c r="F237" s="105">
        <v>3756.8519649999998</v>
      </c>
      <c r="G237" s="105">
        <v>18165.962413000001</v>
      </c>
      <c r="H237" s="105">
        <v>1603.619121</v>
      </c>
      <c r="I237" s="105">
        <v>37063.627535</v>
      </c>
      <c r="J237" s="105">
        <v>13163.905153</v>
      </c>
      <c r="K237" s="105">
        <v>9316.912257</v>
      </c>
      <c r="L237" s="105">
        <v>29271.229676999999</v>
      </c>
      <c r="M237" s="105">
        <v>29367.970291000001</v>
      </c>
      <c r="N237" s="105">
        <v>2157.8139179999998</v>
      </c>
      <c r="O237" s="105">
        <v>7137.8054199999997</v>
      </c>
      <c r="P237" s="105">
        <v>4975.1908789999998</v>
      </c>
      <c r="Q237" s="105">
        <v>4018.087329</v>
      </c>
      <c r="R237" s="105">
        <v>8929.3799720000006</v>
      </c>
      <c r="S237" s="105">
        <v>4655.7462489999998</v>
      </c>
      <c r="T237" s="106">
        <v>5521.1719540000004</v>
      </c>
    </row>
    <row r="238" spans="1:20" ht="12.75" hidden="1" customHeight="1" outlineLevel="1" x14ac:dyDescent="0.2">
      <c r="A238" s="104">
        <v>43435</v>
      </c>
      <c r="B238" s="105">
        <v>187693.51269999999</v>
      </c>
      <c r="C238" s="105">
        <v>152215.1335</v>
      </c>
      <c r="D238" s="105">
        <v>34949.206936000002</v>
      </c>
      <c r="E238" s="105">
        <v>5859.3515690000004</v>
      </c>
      <c r="F238" s="105">
        <v>3686.2147719999998</v>
      </c>
      <c r="G238" s="105">
        <v>18384.734065000001</v>
      </c>
      <c r="H238" s="105">
        <v>2153.1550189999998</v>
      </c>
      <c r="I238" s="105">
        <v>39222.797481000001</v>
      </c>
      <c r="J238" s="105">
        <v>13187.45523</v>
      </c>
      <c r="K238" s="105">
        <v>8971.2527429999991</v>
      </c>
      <c r="L238" s="105">
        <v>29032.820744000001</v>
      </c>
      <c r="M238" s="105">
        <v>30589.350349</v>
      </c>
      <c r="N238" s="105">
        <v>2360.508656</v>
      </c>
      <c r="O238" s="105">
        <v>7409.110224</v>
      </c>
      <c r="P238" s="105">
        <v>4999.6324649999997</v>
      </c>
      <c r="Q238" s="105">
        <v>4271.0370759999996</v>
      </c>
      <c r="R238" s="105">
        <v>8325.9651539999995</v>
      </c>
      <c r="S238" s="105">
        <v>4845.5610980000001</v>
      </c>
      <c r="T238" s="106">
        <v>5297.7279239999998</v>
      </c>
    </row>
    <row r="239" spans="1:20" ht="12.75" hidden="1" customHeight="1" outlineLevel="1" x14ac:dyDescent="0.2">
      <c r="A239" s="104">
        <v>43466</v>
      </c>
      <c r="B239" s="105">
        <v>188873.86986999999</v>
      </c>
      <c r="C239" s="105">
        <v>152327.58332000001</v>
      </c>
      <c r="D239" s="105">
        <v>37491.622424000001</v>
      </c>
      <c r="E239" s="105">
        <v>6133.1086189999996</v>
      </c>
      <c r="F239" s="105">
        <v>4433.9733470000001</v>
      </c>
      <c r="G239" s="105">
        <v>19302.879669000002</v>
      </c>
      <c r="H239" s="105">
        <v>1923.6060809999999</v>
      </c>
      <c r="I239" s="105">
        <v>38380.380107999998</v>
      </c>
      <c r="J239" s="105">
        <v>14021.012214</v>
      </c>
      <c r="K239" s="105">
        <v>8553.9656749999995</v>
      </c>
      <c r="L239" s="105">
        <v>31078.582641000001</v>
      </c>
      <c r="M239" s="105">
        <v>32042.151312000002</v>
      </c>
      <c r="N239" s="105">
        <v>2296.3358939999998</v>
      </c>
      <c r="O239" s="105">
        <v>7210.1535130000002</v>
      </c>
      <c r="P239" s="105">
        <v>5363.1589080000003</v>
      </c>
      <c r="Q239" s="105">
        <v>4887.1592229999997</v>
      </c>
      <c r="R239" s="105">
        <v>8963.58151</v>
      </c>
      <c r="S239" s="105">
        <v>5388.1753930000004</v>
      </c>
      <c r="T239" s="106">
        <v>5625.4086960000004</v>
      </c>
    </row>
    <row r="240" spans="1:20" ht="12.75" hidden="1" customHeight="1" outlineLevel="1" x14ac:dyDescent="0.2">
      <c r="A240" s="104">
        <v>43497</v>
      </c>
      <c r="B240" s="105">
        <v>191090.85058200001</v>
      </c>
      <c r="C240" s="105">
        <v>152142.882514</v>
      </c>
      <c r="D240" s="105">
        <v>39201.188426000001</v>
      </c>
      <c r="E240" s="105">
        <v>5618.0583880000004</v>
      </c>
      <c r="F240" s="105">
        <v>4216.2407759999996</v>
      </c>
      <c r="G240" s="105">
        <v>18842.953452000002</v>
      </c>
      <c r="H240" s="105">
        <v>1842.5483610000001</v>
      </c>
      <c r="I240" s="105">
        <v>40063.761437000001</v>
      </c>
      <c r="J240" s="105">
        <v>12812.296677</v>
      </c>
      <c r="K240" s="105">
        <v>9098.4660559999993</v>
      </c>
      <c r="L240" s="105">
        <v>29136.027644000002</v>
      </c>
      <c r="M240" s="105">
        <v>30242.649838000001</v>
      </c>
      <c r="N240" s="105">
        <v>2313.4651199999998</v>
      </c>
      <c r="O240" s="105">
        <v>9370.1842180000003</v>
      </c>
      <c r="P240" s="105">
        <v>5421.3514510000005</v>
      </c>
      <c r="Q240" s="105">
        <v>4675.5684090000004</v>
      </c>
      <c r="R240" s="105">
        <v>9314.6438089999992</v>
      </c>
      <c r="S240" s="105">
        <v>5100.8225499999999</v>
      </c>
      <c r="T240" s="106">
        <v>5401.8071609999997</v>
      </c>
    </row>
    <row r="241" spans="1:20" ht="12.75" hidden="1" customHeight="1" outlineLevel="1" x14ac:dyDescent="0.2">
      <c r="A241" s="104">
        <v>43525</v>
      </c>
      <c r="B241" s="105">
        <v>188867.74649399999</v>
      </c>
      <c r="C241" s="105">
        <v>150355.98123899999</v>
      </c>
      <c r="D241" s="105">
        <v>38445.424677000003</v>
      </c>
      <c r="E241" s="105">
        <v>5881.0960859999996</v>
      </c>
      <c r="F241" s="105">
        <v>3889.6061970000001</v>
      </c>
      <c r="G241" s="105">
        <v>18354.075646000001</v>
      </c>
      <c r="H241" s="105">
        <v>2329.871032</v>
      </c>
      <c r="I241" s="105">
        <v>38898.407991</v>
      </c>
      <c r="J241" s="105">
        <v>13070.403635000001</v>
      </c>
      <c r="K241" s="105">
        <v>8183.273999</v>
      </c>
      <c r="L241" s="105">
        <v>28847.790986</v>
      </c>
      <c r="M241" s="105">
        <v>29688.085983000001</v>
      </c>
      <c r="N241" s="105">
        <v>2124.6051419999999</v>
      </c>
      <c r="O241" s="105">
        <v>8987.698547</v>
      </c>
      <c r="P241" s="105">
        <v>5611.1819150000001</v>
      </c>
      <c r="Q241" s="105">
        <v>4646.5182560000003</v>
      </c>
      <c r="R241" s="105">
        <v>8923.896933</v>
      </c>
      <c r="S241" s="105">
        <v>5102.4411309999996</v>
      </c>
      <c r="T241" s="106">
        <v>5029.3296010000004</v>
      </c>
    </row>
    <row r="242" spans="1:20" ht="12.75" customHeight="1" collapsed="1" x14ac:dyDescent="0.2">
      <c r="A242" s="104">
        <v>43556</v>
      </c>
      <c r="B242" s="105">
        <v>188018.85847599999</v>
      </c>
      <c r="C242" s="105">
        <v>151044.21219399999</v>
      </c>
      <c r="D242" s="105">
        <v>36186.400416999997</v>
      </c>
      <c r="E242" s="105">
        <v>5925.4253239999998</v>
      </c>
      <c r="F242" s="105">
        <v>3716.438529</v>
      </c>
      <c r="G242" s="105">
        <v>18272.821911999999</v>
      </c>
      <c r="H242" s="105">
        <v>1748.502487</v>
      </c>
      <c r="I242" s="105">
        <v>38763.465480999999</v>
      </c>
      <c r="J242" s="105">
        <v>12983.571293999999</v>
      </c>
      <c r="K242" s="105">
        <v>9138.7065989999992</v>
      </c>
      <c r="L242" s="105">
        <v>28768.211003</v>
      </c>
      <c r="M242" s="105">
        <v>29144.228588000002</v>
      </c>
      <c r="N242" s="105">
        <v>2158.6660019999999</v>
      </c>
      <c r="O242" s="105">
        <v>7651.3691950000002</v>
      </c>
      <c r="P242" s="105">
        <v>5366.3476979999996</v>
      </c>
      <c r="Q242" s="105">
        <v>4554.5968510000002</v>
      </c>
      <c r="R242" s="105">
        <v>9101.2467720000004</v>
      </c>
      <c r="S242" s="105">
        <v>4375.8429429999997</v>
      </c>
      <c r="T242" s="106">
        <v>5107.8217350000004</v>
      </c>
    </row>
    <row r="243" spans="1:20" ht="12.75" customHeight="1" x14ac:dyDescent="0.2">
      <c r="A243" s="104">
        <v>43586</v>
      </c>
      <c r="B243" s="105">
        <v>177825.40957600001</v>
      </c>
      <c r="C243" s="105">
        <v>143587.164892</v>
      </c>
      <c r="D243" s="105">
        <v>32805.004229999999</v>
      </c>
      <c r="E243" s="105">
        <v>5955.4167420000003</v>
      </c>
      <c r="F243" s="105">
        <v>3839.5534910000001</v>
      </c>
      <c r="G243" s="105">
        <v>16918.100691</v>
      </c>
      <c r="H243" s="105">
        <v>1656.588123</v>
      </c>
      <c r="I243" s="105">
        <v>35841.835593000003</v>
      </c>
      <c r="J243" s="105">
        <v>12484.217658</v>
      </c>
      <c r="K243" s="105">
        <v>8136.873662</v>
      </c>
      <c r="L243" s="105">
        <v>27898.982672999999</v>
      </c>
      <c r="M243" s="105">
        <v>27349.121958</v>
      </c>
      <c r="N243" s="105">
        <v>1947.79908</v>
      </c>
      <c r="O243" s="105">
        <v>6679.3708070000002</v>
      </c>
      <c r="P243" s="105">
        <v>4719.1187810000001</v>
      </c>
      <c r="Q243" s="105">
        <v>4301.5468650000003</v>
      </c>
      <c r="R243" s="105">
        <v>8519.1492290000006</v>
      </c>
      <c r="S243" s="105">
        <v>4234.0238300000001</v>
      </c>
      <c r="T243" s="106">
        <v>4607.1608299999998</v>
      </c>
    </row>
    <row r="244" spans="1:20" ht="12.75" customHeight="1" x14ac:dyDescent="0.2">
      <c r="A244" s="104">
        <v>43617</v>
      </c>
      <c r="B244" s="105">
        <v>177640.02769799999</v>
      </c>
      <c r="C244" s="105">
        <v>143536.71408199999</v>
      </c>
      <c r="D244" s="105">
        <v>33976.322496000001</v>
      </c>
      <c r="E244" s="105">
        <v>5750.2442099999998</v>
      </c>
      <c r="F244" s="105">
        <v>3675.0541830000002</v>
      </c>
      <c r="G244" s="105">
        <v>16779.569996999999</v>
      </c>
      <c r="H244" s="105">
        <v>1666.8419240000001</v>
      </c>
      <c r="I244" s="105">
        <v>36907.021101999999</v>
      </c>
      <c r="J244" s="105">
        <v>12562.115180999999</v>
      </c>
      <c r="K244" s="105">
        <v>9096.7582129999992</v>
      </c>
      <c r="L244" s="105">
        <v>27575.247583</v>
      </c>
      <c r="M244" s="105">
        <v>28113.239094</v>
      </c>
      <c r="N244" s="105">
        <v>2404.8742670000001</v>
      </c>
      <c r="O244" s="105">
        <v>6318.619866</v>
      </c>
      <c r="P244" s="105">
        <v>4915.5633980000002</v>
      </c>
      <c r="Q244" s="105">
        <v>4180.61535</v>
      </c>
      <c r="R244" s="105">
        <v>8812.8924320000006</v>
      </c>
      <c r="S244" s="105">
        <v>4329.4479270000002</v>
      </c>
      <c r="T244" s="106">
        <v>4985.2183850000001</v>
      </c>
    </row>
    <row r="245" spans="1:20" ht="12.75" customHeight="1" x14ac:dyDescent="0.2">
      <c r="A245" s="104">
        <v>43647</v>
      </c>
      <c r="B245" s="105">
        <v>173585.80210900001</v>
      </c>
      <c r="C245" s="105">
        <v>138356.01030299999</v>
      </c>
      <c r="D245" s="105">
        <v>34896.136830000003</v>
      </c>
      <c r="E245" s="105">
        <v>5508.8260460000001</v>
      </c>
      <c r="F245" s="105">
        <v>3460.3501019999999</v>
      </c>
      <c r="G245" s="105">
        <v>17383.463061999999</v>
      </c>
      <c r="H245" s="105">
        <v>1478.1569569999999</v>
      </c>
      <c r="I245" s="105">
        <v>35093.763111</v>
      </c>
      <c r="J245" s="105">
        <v>12426.169395999999</v>
      </c>
      <c r="K245" s="105">
        <v>7612.404974</v>
      </c>
      <c r="L245" s="105">
        <v>24393.183882000001</v>
      </c>
      <c r="M245" s="105">
        <v>25878.841748999999</v>
      </c>
      <c r="N245" s="105">
        <v>1991.367694</v>
      </c>
      <c r="O245" s="105">
        <v>6634.0213279999998</v>
      </c>
      <c r="P245" s="105">
        <v>4773.2409660000003</v>
      </c>
      <c r="Q245" s="105">
        <v>4568.9485990000003</v>
      </c>
      <c r="R245" s="105">
        <v>8852.1498009999996</v>
      </c>
      <c r="S245" s="105">
        <v>4806.060923</v>
      </c>
      <c r="T245" s="106">
        <v>4888.4882960000004</v>
      </c>
    </row>
    <row r="246" spans="1:20" ht="12.75" customHeight="1" x14ac:dyDescent="0.2">
      <c r="A246" s="104">
        <v>43678</v>
      </c>
      <c r="B246" s="105">
        <v>172913.60529000001</v>
      </c>
      <c r="C246" s="105">
        <v>141052.380492</v>
      </c>
      <c r="D246" s="105">
        <v>32321.634130999999</v>
      </c>
      <c r="E246" s="105">
        <v>5284.508718</v>
      </c>
      <c r="F246" s="105">
        <v>3329.9096949999998</v>
      </c>
      <c r="G246" s="105">
        <v>16169.070302</v>
      </c>
      <c r="H246" s="105">
        <v>1598.9791029999999</v>
      </c>
      <c r="I246" s="105">
        <v>36558.643184</v>
      </c>
      <c r="J246" s="105">
        <v>12453.167371</v>
      </c>
      <c r="K246" s="105">
        <v>8060.2982229999998</v>
      </c>
      <c r="L246" s="105">
        <v>26205.435739</v>
      </c>
      <c r="M246" s="105">
        <v>27342.119248999999</v>
      </c>
      <c r="N246" s="105">
        <v>1963.170347</v>
      </c>
      <c r="O246" s="105">
        <v>6309.4654119999996</v>
      </c>
      <c r="P246" s="105">
        <v>4462.9299609999998</v>
      </c>
      <c r="Q246" s="105">
        <v>4343.6235729999999</v>
      </c>
      <c r="R246" s="105">
        <v>8480.9811910000008</v>
      </c>
      <c r="S246" s="105">
        <v>4346.7346669999997</v>
      </c>
      <c r="T246" s="106">
        <v>4530.1513100000002</v>
      </c>
    </row>
    <row r="247" spans="1:20" ht="12.75" customHeight="1" x14ac:dyDescent="0.2">
      <c r="A247" s="104">
        <v>43709</v>
      </c>
      <c r="B247" s="105">
        <v>169687.278731</v>
      </c>
      <c r="C247" s="105">
        <v>135129.77534600001</v>
      </c>
      <c r="D247" s="105">
        <v>34121.099544999997</v>
      </c>
      <c r="E247" s="105">
        <v>5335.2602639999996</v>
      </c>
      <c r="F247" s="105">
        <v>2976.9136389999999</v>
      </c>
      <c r="G247" s="105">
        <v>16873.960429999999</v>
      </c>
      <c r="H247" s="105">
        <v>1609.090749</v>
      </c>
      <c r="I247" s="105">
        <v>34189.810769000003</v>
      </c>
      <c r="J247" s="105">
        <v>12212.984495000001</v>
      </c>
      <c r="K247" s="105">
        <v>7982.1441219999997</v>
      </c>
      <c r="L247" s="105">
        <v>24551.764620000002</v>
      </c>
      <c r="M247" s="105">
        <v>26677.03946</v>
      </c>
      <c r="N247" s="105">
        <v>2084.1545569999998</v>
      </c>
      <c r="O247" s="105">
        <v>6260.7859580000004</v>
      </c>
      <c r="P247" s="105">
        <v>5022.5974729999998</v>
      </c>
      <c r="Q247" s="105">
        <v>4788.6038779999999</v>
      </c>
      <c r="R247" s="105">
        <v>8882.4859720000004</v>
      </c>
      <c r="S247" s="105">
        <v>4391.4106819999997</v>
      </c>
      <c r="T247" s="106">
        <v>4613.9713629999997</v>
      </c>
    </row>
    <row r="248" spans="1:20" ht="12.75" customHeight="1" x14ac:dyDescent="0.2">
      <c r="A248" s="104">
        <v>43739</v>
      </c>
      <c r="B248" s="105">
        <v>159282.14855400001</v>
      </c>
      <c r="C248" s="105">
        <v>126696.127085</v>
      </c>
      <c r="D248" s="105">
        <v>31726.994282</v>
      </c>
      <c r="E248" s="105">
        <v>5099.2890630000002</v>
      </c>
      <c r="F248" s="105">
        <v>2984.985463</v>
      </c>
      <c r="G248" s="105">
        <v>15454.234332</v>
      </c>
      <c r="H248" s="105">
        <v>1436.7137210000001</v>
      </c>
      <c r="I248" s="105">
        <v>33253.201688000001</v>
      </c>
      <c r="J248" s="105">
        <v>11671.937094999999</v>
      </c>
      <c r="K248" s="105">
        <v>7017.45399</v>
      </c>
      <c r="L248" s="105">
        <v>22797.405056</v>
      </c>
      <c r="M248" s="105">
        <v>25761.543658999999</v>
      </c>
      <c r="N248" s="105">
        <v>1863.404722</v>
      </c>
      <c r="O248" s="105">
        <v>6379.8817220000001</v>
      </c>
      <c r="P248" s="105">
        <v>4436.962579</v>
      </c>
      <c r="Q248" s="105">
        <v>4039.5274810000001</v>
      </c>
      <c r="R248" s="105">
        <v>7993.0033700000004</v>
      </c>
      <c r="S248" s="105">
        <v>4046.7246359999999</v>
      </c>
      <c r="T248" s="106">
        <v>4373.9544889999997</v>
      </c>
    </row>
    <row r="249" spans="1:20" ht="12.75" customHeight="1" x14ac:dyDescent="0.2">
      <c r="A249" s="104">
        <v>43770</v>
      </c>
      <c r="B249" s="105">
        <v>161625.816486</v>
      </c>
      <c r="C249" s="105">
        <v>130378.732926</v>
      </c>
      <c r="D249" s="105">
        <v>31283.771683999999</v>
      </c>
      <c r="E249" s="105">
        <v>5428.2425309999999</v>
      </c>
      <c r="F249" s="105">
        <v>3087.4045780000001</v>
      </c>
      <c r="G249" s="105">
        <v>15619.237332999999</v>
      </c>
      <c r="H249" s="105">
        <v>1559.30297</v>
      </c>
      <c r="I249" s="105">
        <v>33276.883168</v>
      </c>
      <c r="J249" s="105">
        <v>12009.656711</v>
      </c>
      <c r="K249" s="105">
        <v>7832.970018</v>
      </c>
      <c r="L249" s="105">
        <v>23231.17568</v>
      </c>
      <c r="M249" s="105">
        <v>26280.382762000001</v>
      </c>
      <c r="N249" s="105">
        <v>2222.1030089999999</v>
      </c>
      <c r="O249" s="105">
        <v>5947.5730919999996</v>
      </c>
      <c r="P249" s="105">
        <v>4969.7648840000002</v>
      </c>
      <c r="Q249" s="105">
        <v>4698.2665630000001</v>
      </c>
      <c r="R249" s="105">
        <v>7963.0448450000004</v>
      </c>
      <c r="S249" s="105">
        <v>4149.7738989999998</v>
      </c>
      <c r="T249" s="106">
        <v>4023.8872000000001</v>
      </c>
    </row>
    <row r="250" spans="1:20" ht="12.75" customHeight="1" x14ac:dyDescent="0.2">
      <c r="A250" s="104">
        <v>43800</v>
      </c>
      <c r="B250" s="105">
        <v>160231.23325700001</v>
      </c>
      <c r="C250" s="105">
        <v>127509.89286599999</v>
      </c>
      <c r="D250" s="105">
        <v>32351.184185999999</v>
      </c>
      <c r="E250" s="105">
        <v>5260.455672</v>
      </c>
      <c r="F250" s="105">
        <v>3139.7586160000001</v>
      </c>
      <c r="G250" s="105">
        <v>16228.124035999999</v>
      </c>
      <c r="H250" s="105">
        <v>1411.454907</v>
      </c>
      <c r="I250" s="105">
        <v>31677.64532</v>
      </c>
      <c r="J250" s="105">
        <v>12266.657576</v>
      </c>
      <c r="K250" s="105">
        <v>7510.6324439999999</v>
      </c>
      <c r="L250" s="105">
        <v>22729.434292000002</v>
      </c>
      <c r="M250" s="105">
        <v>26388.755447</v>
      </c>
      <c r="N250" s="105">
        <v>1874.944716</v>
      </c>
      <c r="O250" s="105">
        <v>6111.6503860000003</v>
      </c>
      <c r="P250" s="105">
        <v>4741.9121299999997</v>
      </c>
      <c r="Q250" s="105">
        <v>4341.0163089999996</v>
      </c>
      <c r="R250" s="105">
        <v>7999.6804190000003</v>
      </c>
      <c r="S250" s="105">
        <v>5361.9589889999997</v>
      </c>
      <c r="T250" s="106">
        <v>4167.4184530000002</v>
      </c>
    </row>
    <row r="251" spans="1:20" ht="12.75" customHeight="1" x14ac:dyDescent="0.2">
      <c r="A251" s="104">
        <v>43831</v>
      </c>
      <c r="B251" s="105">
        <v>166175.24455800001</v>
      </c>
      <c r="C251" s="105">
        <v>132180.622306</v>
      </c>
      <c r="D251" s="105">
        <v>32754.199229999998</v>
      </c>
      <c r="E251" s="105">
        <v>5621.1552199999996</v>
      </c>
      <c r="F251" s="105">
        <v>2767.8267460000002</v>
      </c>
      <c r="G251" s="105">
        <v>16449.248828</v>
      </c>
      <c r="H251" s="105">
        <v>1620.3091159999999</v>
      </c>
      <c r="I251" s="105">
        <v>33077.059387000001</v>
      </c>
      <c r="J251" s="105">
        <v>12045.436425</v>
      </c>
      <c r="K251" s="105">
        <v>7702.709186</v>
      </c>
      <c r="L251" s="105">
        <v>22900.358883000001</v>
      </c>
      <c r="M251" s="105">
        <v>26994.336114000002</v>
      </c>
      <c r="N251" s="105">
        <v>2062.3247099999999</v>
      </c>
      <c r="O251" s="105">
        <v>6311.2388790000005</v>
      </c>
      <c r="P251" s="105">
        <v>5086.2750269999997</v>
      </c>
      <c r="Q251" s="105">
        <v>4220.8613230000001</v>
      </c>
      <c r="R251" s="105">
        <v>8963.1445839999997</v>
      </c>
      <c r="S251" s="105">
        <v>3978.5812510000001</v>
      </c>
      <c r="T251" s="106">
        <v>4329.2815879999998</v>
      </c>
    </row>
    <row r="252" spans="1:20" ht="12.75" customHeight="1" x14ac:dyDescent="0.2">
      <c r="A252" s="104">
        <v>43862</v>
      </c>
      <c r="B252" s="105">
        <v>161354.55340800001</v>
      </c>
      <c r="C252" s="105">
        <v>129385.399043</v>
      </c>
      <c r="D252" s="105">
        <v>32217.891952999998</v>
      </c>
      <c r="E252" s="105">
        <v>5657.9109429999999</v>
      </c>
      <c r="F252" s="105">
        <v>3241.1294790000002</v>
      </c>
      <c r="G252" s="105">
        <v>15847.534169</v>
      </c>
      <c r="H252" s="105">
        <v>1642.0090110000001</v>
      </c>
      <c r="I252" s="105">
        <v>33236.313003000003</v>
      </c>
      <c r="J252" s="105">
        <v>11480.357814999999</v>
      </c>
      <c r="K252" s="105">
        <v>7472.3449540000001</v>
      </c>
      <c r="L252" s="105">
        <v>23073.983684999999</v>
      </c>
      <c r="M252" s="105">
        <v>27364.564291999999</v>
      </c>
      <c r="N252" s="105">
        <v>2192.6984080000002</v>
      </c>
      <c r="O252" s="105">
        <v>6531.6693670000004</v>
      </c>
      <c r="P252" s="105">
        <v>4904.4986230000004</v>
      </c>
      <c r="Q252" s="105">
        <v>4150.9835249999996</v>
      </c>
      <c r="R252" s="105">
        <v>7818.4940040000001</v>
      </c>
      <c r="S252" s="105">
        <v>4359.9247160000004</v>
      </c>
      <c r="T252" s="106">
        <v>4481.4338589999998</v>
      </c>
    </row>
    <row r="253" spans="1:20" ht="12.75" customHeight="1" x14ac:dyDescent="0.2">
      <c r="A253" s="104">
        <v>43891</v>
      </c>
      <c r="B253" s="105">
        <v>152832.80188399999</v>
      </c>
      <c r="C253" s="105">
        <v>120755.611811</v>
      </c>
      <c r="D253" s="105">
        <v>32116.335943999999</v>
      </c>
      <c r="E253" s="105">
        <v>5240.0844440000001</v>
      </c>
      <c r="F253" s="105">
        <v>2645.749049</v>
      </c>
      <c r="G253" s="105">
        <v>15788.958747000001</v>
      </c>
      <c r="H253" s="105">
        <v>1460.0705089999999</v>
      </c>
      <c r="I253" s="105">
        <v>31061.292224000001</v>
      </c>
      <c r="J253" s="105">
        <v>10350.885554</v>
      </c>
      <c r="K253" s="105">
        <v>6626.6131610000002</v>
      </c>
      <c r="L253" s="105">
        <v>21229.526436</v>
      </c>
      <c r="M253" s="105">
        <v>25114.939407999998</v>
      </c>
      <c r="N253" s="105">
        <v>1927.342169</v>
      </c>
      <c r="O253" s="105">
        <v>6423.1559340000003</v>
      </c>
      <c r="P253" s="105">
        <v>4870.1620659999999</v>
      </c>
      <c r="Q253" s="105">
        <v>3849.9864080000002</v>
      </c>
      <c r="R253" s="105">
        <v>7821.118512</v>
      </c>
      <c r="S253" s="105">
        <v>4363.8965369999996</v>
      </c>
      <c r="T253" s="106">
        <v>4508.8619150000004</v>
      </c>
    </row>
    <row r="254" spans="1:20" ht="12.75" customHeight="1" x14ac:dyDescent="0.2">
      <c r="A254" s="104">
        <v>43922</v>
      </c>
      <c r="B254" s="105">
        <v>74201.512373999998</v>
      </c>
      <c r="C254" s="105">
        <v>58548.441648</v>
      </c>
      <c r="D254" s="105">
        <v>15324.035641</v>
      </c>
      <c r="E254" s="105">
        <v>2285.290387</v>
      </c>
      <c r="F254" s="105">
        <v>1036.8062520000001</v>
      </c>
      <c r="G254" s="105">
        <v>7391.3848820000003</v>
      </c>
      <c r="H254" s="105">
        <v>534.94077200000004</v>
      </c>
      <c r="I254" s="105">
        <v>15993.571191000001</v>
      </c>
      <c r="J254" s="105">
        <v>5958.0348910000002</v>
      </c>
      <c r="K254" s="105">
        <v>3015.3349119999998</v>
      </c>
      <c r="L254" s="105">
        <v>9127.024163</v>
      </c>
      <c r="M254" s="105">
        <v>12364.226112</v>
      </c>
      <c r="N254" s="105">
        <v>831.54778999999996</v>
      </c>
      <c r="O254" s="105">
        <v>2284.9067530000002</v>
      </c>
      <c r="P254" s="105">
        <v>3190.62916</v>
      </c>
      <c r="Q254" s="105">
        <v>2139.0084550000001</v>
      </c>
      <c r="R254" s="105">
        <v>3630.7658139999999</v>
      </c>
      <c r="S254" s="105">
        <v>1900.559411</v>
      </c>
      <c r="T254" s="106">
        <v>2116.7723780000001</v>
      </c>
    </row>
    <row r="255" spans="1:20" ht="12.75" customHeight="1" x14ac:dyDescent="0.2">
      <c r="A255" s="104">
        <v>43952</v>
      </c>
      <c r="B255" s="105">
        <v>99346.189882999999</v>
      </c>
      <c r="C255" s="105">
        <v>78309.456835000005</v>
      </c>
      <c r="D255" s="105">
        <v>20239.136697999998</v>
      </c>
      <c r="E255" s="105">
        <v>3263.41768</v>
      </c>
      <c r="F255" s="105">
        <v>1129.9380450000001</v>
      </c>
      <c r="G255" s="105">
        <v>10684.594114</v>
      </c>
      <c r="H255" s="105">
        <v>1046.6762980000001</v>
      </c>
      <c r="I255" s="105">
        <v>22314.111973999999</v>
      </c>
      <c r="J255" s="105">
        <v>7017.7287260000003</v>
      </c>
      <c r="K255" s="105">
        <v>4706.6421250000003</v>
      </c>
      <c r="L255" s="105">
        <v>12024.029817000001</v>
      </c>
      <c r="M255" s="105">
        <v>14448.974969000001</v>
      </c>
      <c r="N255" s="105">
        <v>1337.6391410000001</v>
      </c>
      <c r="O255" s="105">
        <v>2857.555879</v>
      </c>
      <c r="P255" s="105">
        <v>3298.8898549999999</v>
      </c>
      <c r="Q255" s="105">
        <v>2643.6731719999998</v>
      </c>
      <c r="R255" s="105">
        <v>5801.6675990000003</v>
      </c>
      <c r="S255" s="105">
        <v>2803.258468</v>
      </c>
      <c r="T255" s="106">
        <v>3038.6437839999999</v>
      </c>
    </row>
    <row r="256" spans="1:20" ht="12.75" customHeight="1" x14ac:dyDescent="0.2">
      <c r="A256" s="104">
        <v>43983</v>
      </c>
      <c r="B256" s="105">
        <v>116508.32747600001</v>
      </c>
      <c r="C256" s="105">
        <v>89490.195397000003</v>
      </c>
      <c r="D256" s="105">
        <v>27301.120368</v>
      </c>
      <c r="E256" s="105">
        <v>4320.7107079999996</v>
      </c>
      <c r="F256" s="105">
        <v>1913.244336</v>
      </c>
      <c r="G256" s="105">
        <v>10696.457667999999</v>
      </c>
      <c r="H256" s="105">
        <v>1170.4179770000001</v>
      </c>
      <c r="I256" s="105">
        <v>22658.870524000002</v>
      </c>
      <c r="J256" s="105">
        <v>8276.1849079999993</v>
      </c>
      <c r="K256" s="105">
        <v>5635.0614150000001</v>
      </c>
      <c r="L256" s="105">
        <v>15231.686973</v>
      </c>
      <c r="M256" s="105">
        <v>17320.067204999999</v>
      </c>
      <c r="N256" s="105">
        <v>1605.2671909999999</v>
      </c>
      <c r="O256" s="105">
        <v>4607.6546250000001</v>
      </c>
      <c r="P256" s="105">
        <v>3822.196011</v>
      </c>
      <c r="Q256" s="105">
        <v>3497.0261049999999</v>
      </c>
      <c r="R256" s="105">
        <v>6679.7274079999997</v>
      </c>
      <c r="S256" s="105">
        <v>4237.3890160000001</v>
      </c>
      <c r="T256" s="106">
        <v>4002.5199309999998</v>
      </c>
    </row>
    <row r="257" spans="1:20" ht="12.75" customHeight="1" x14ac:dyDescent="0.2">
      <c r="A257" s="104">
        <v>44013</v>
      </c>
      <c r="B257" s="105">
        <v>129256.357879</v>
      </c>
      <c r="C257" s="105">
        <v>101780.66312</v>
      </c>
      <c r="D257" s="105">
        <v>27184.569683000002</v>
      </c>
      <c r="E257" s="105">
        <v>4487.6934369999999</v>
      </c>
      <c r="F257" s="105">
        <v>2027.2592810000001</v>
      </c>
      <c r="G257" s="105">
        <v>13732.938187</v>
      </c>
      <c r="H257" s="105">
        <v>1348.9907350000001</v>
      </c>
      <c r="I257" s="105">
        <v>25402.511015</v>
      </c>
      <c r="J257" s="105">
        <v>8390.9181790000002</v>
      </c>
      <c r="K257" s="105">
        <v>6339.114869</v>
      </c>
      <c r="L257" s="105">
        <v>16729.112155999999</v>
      </c>
      <c r="M257" s="105">
        <v>20395.309386000001</v>
      </c>
      <c r="N257" s="105">
        <v>1588.0975169999999</v>
      </c>
      <c r="O257" s="105">
        <v>4556.2594280000003</v>
      </c>
      <c r="P257" s="105">
        <v>4129.9417869999997</v>
      </c>
      <c r="Q257" s="105">
        <v>3333.2526969999999</v>
      </c>
      <c r="R257" s="105">
        <v>7119.3471639999998</v>
      </c>
      <c r="S257" s="105">
        <v>3435.6202199999998</v>
      </c>
      <c r="T257" s="106">
        <v>4222.3803289999996</v>
      </c>
    </row>
    <row r="258" spans="1:20" ht="12.75" customHeight="1" x14ac:dyDescent="0.2">
      <c r="A258" s="104">
        <v>44044</v>
      </c>
      <c r="B258" s="105">
        <v>135052.40692099999</v>
      </c>
      <c r="C258" s="105">
        <v>107071.28288100001</v>
      </c>
      <c r="D258" s="105">
        <v>28389.197747999999</v>
      </c>
      <c r="E258" s="105">
        <v>4786.150592</v>
      </c>
      <c r="F258" s="105">
        <v>2061.8503689999998</v>
      </c>
      <c r="G258" s="105">
        <v>14796.145639</v>
      </c>
      <c r="H258" s="105">
        <v>1133.040718</v>
      </c>
      <c r="I258" s="105">
        <v>26013.80703</v>
      </c>
      <c r="J258" s="105">
        <v>8963.6828569999998</v>
      </c>
      <c r="K258" s="105">
        <v>6644.1296080000002</v>
      </c>
      <c r="L258" s="105">
        <v>17259.732144000001</v>
      </c>
      <c r="M258" s="105">
        <v>21730.485958000001</v>
      </c>
      <c r="N258" s="105">
        <v>1816.4358850000001</v>
      </c>
      <c r="O258" s="105">
        <v>4099.5169239999996</v>
      </c>
      <c r="P258" s="105">
        <v>4687.5615799999996</v>
      </c>
      <c r="Q258" s="105">
        <v>3732.8853180000001</v>
      </c>
      <c r="R258" s="105">
        <v>7627.6764579999999</v>
      </c>
      <c r="S258" s="105">
        <v>3634.2639829999998</v>
      </c>
      <c r="T258" s="106">
        <v>4621.5330910000002</v>
      </c>
    </row>
    <row r="259" spans="1:20" ht="12.75" customHeight="1" x14ac:dyDescent="0.2">
      <c r="A259" s="104">
        <v>44075</v>
      </c>
      <c r="B259" s="105">
        <v>138119.87133200001</v>
      </c>
      <c r="C259" s="105">
        <v>109745.32086399999</v>
      </c>
      <c r="D259" s="105">
        <v>28120.699746999999</v>
      </c>
      <c r="E259" s="105">
        <v>4795.2851270000001</v>
      </c>
      <c r="F259" s="105">
        <v>2050.2068239999999</v>
      </c>
      <c r="G259" s="105">
        <v>14444.024427</v>
      </c>
      <c r="H259" s="105">
        <v>1231.509986</v>
      </c>
      <c r="I259" s="105">
        <v>29178.894145999999</v>
      </c>
      <c r="J259" s="105">
        <v>9024.7564189999994</v>
      </c>
      <c r="K259" s="105">
        <v>6656.4316669999998</v>
      </c>
      <c r="L259" s="105">
        <v>17786.359778999999</v>
      </c>
      <c r="M259" s="105">
        <v>21754.220802</v>
      </c>
      <c r="N259" s="105">
        <v>1908.2320119999999</v>
      </c>
      <c r="O259" s="105">
        <v>4601.3456930000002</v>
      </c>
      <c r="P259" s="105">
        <v>4660.1088120000004</v>
      </c>
      <c r="Q259" s="105">
        <v>3558.0192390000002</v>
      </c>
      <c r="R259" s="105">
        <v>7170.203528</v>
      </c>
      <c r="S259" s="105">
        <v>4008.5850879999998</v>
      </c>
      <c r="T259" s="106">
        <v>4044.6697899999999</v>
      </c>
    </row>
    <row r="260" spans="1:20" ht="12.75" customHeight="1" x14ac:dyDescent="0.2">
      <c r="A260" s="104">
        <v>44105</v>
      </c>
      <c r="B260" s="105">
        <v>144417.57306200001</v>
      </c>
      <c r="C260" s="105">
        <v>115482.106723</v>
      </c>
      <c r="D260" s="105">
        <v>28848.099023999999</v>
      </c>
      <c r="E260" s="105">
        <v>4650.3055439999998</v>
      </c>
      <c r="F260" s="105">
        <v>2168.2132499999998</v>
      </c>
      <c r="G260" s="105">
        <v>15142.006702999999</v>
      </c>
      <c r="H260" s="105">
        <v>1286.284615</v>
      </c>
      <c r="I260" s="105">
        <v>30273.902574</v>
      </c>
      <c r="J260" s="105">
        <v>10016.681669</v>
      </c>
      <c r="K260" s="105">
        <v>7012.7836209999996</v>
      </c>
      <c r="L260" s="105">
        <v>19272.07733</v>
      </c>
      <c r="M260" s="105">
        <v>24235.044798999999</v>
      </c>
      <c r="N260" s="105">
        <v>2036.3437510000001</v>
      </c>
      <c r="O260" s="105">
        <v>4142.0908479999998</v>
      </c>
      <c r="P260" s="105">
        <v>4696.915019</v>
      </c>
      <c r="Q260" s="105">
        <v>3696.2347289999998</v>
      </c>
      <c r="R260" s="105">
        <v>8234.8834860000006</v>
      </c>
      <c r="S260" s="105">
        <v>4084.568225</v>
      </c>
      <c r="T260" s="106">
        <v>4249.1998530000001</v>
      </c>
    </row>
    <row r="261" spans="1:20" ht="12.75" customHeight="1" x14ac:dyDescent="0.2">
      <c r="A261" s="104">
        <v>44136</v>
      </c>
      <c r="B261" s="105">
        <v>141414.36937500001</v>
      </c>
      <c r="C261" s="105">
        <v>113276.633592</v>
      </c>
      <c r="D261" s="105">
        <v>27552.304079000001</v>
      </c>
      <c r="E261" s="105">
        <v>4588.5639600000004</v>
      </c>
      <c r="F261" s="105">
        <v>2358.4095189999998</v>
      </c>
      <c r="G261" s="105">
        <v>15379.645323000001</v>
      </c>
      <c r="H261" s="105">
        <v>1280.8945409999999</v>
      </c>
      <c r="I261" s="105">
        <v>30701.088968</v>
      </c>
      <c r="J261" s="105">
        <v>9977.8757089999999</v>
      </c>
      <c r="K261" s="105">
        <v>6905.8451850000001</v>
      </c>
      <c r="L261" s="105">
        <v>18578.811932000001</v>
      </c>
      <c r="M261" s="105">
        <v>24299.141629999998</v>
      </c>
      <c r="N261" s="105">
        <v>2127.7510160000002</v>
      </c>
      <c r="O261" s="105">
        <v>3704.3621240000002</v>
      </c>
      <c r="P261" s="105">
        <v>4478.7006490000003</v>
      </c>
      <c r="Q261" s="105">
        <v>3553.275721</v>
      </c>
      <c r="R261" s="105">
        <v>7242.0624340000004</v>
      </c>
      <c r="S261" s="105">
        <v>4119.7997180000002</v>
      </c>
      <c r="T261" s="106">
        <v>4382.1727140000003</v>
      </c>
    </row>
    <row r="262" spans="1:20" ht="12.75" customHeight="1" x14ac:dyDescent="0.2">
      <c r="A262" s="104">
        <v>44166</v>
      </c>
      <c r="B262" s="105">
        <v>139331.56067100001</v>
      </c>
      <c r="C262" s="105">
        <v>111447.733693</v>
      </c>
      <c r="D262" s="105">
        <v>27793.233166000002</v>
      </c>
      <c r="E262" s="105">
        <v>4754.4473980000002</v>
      </c>
      <c r="F262" s="105">
        <v>2204.2482719999998</v>
      </c>
      <c r="G262" s="105">
        <v>15097.138222</v>
      </c>
      <c r="H262" s="105">
        <v>1364.834797</v>
      </c>
      <c r="I262" s="105">
        <v>29116.853287999998</v>
      </c>
      <c r="J262" s="105">
        <v>9852.5547999999999</v>
      </c>
      <c r="K262" s="105">
        <v>6638.0529669999996</v>
      </c>
      <c r="L262" s="105">
        <v>18614.095255</v>
      </c>
      <c r="M262" s="105">
        <v>23313.179183</v>
      </c>
      <c r="N262" s="105">
        <v>1973.407651</v>
      </c>
      <c r="O262" s="105">
        <v>4225.5057960000004</v>
      </c>
      <c r="P262" s="105">
        <v>4593.3928219999998</v>
      </c>
      <c r="Q262" s="105">
        <v>3656.0172899999998</v>
      </c>
      <c r="R262" s="105">
        <v>7477.8279439999997</v>
      </c>
      <c r="S262" s="105">
        <v>4152.9245030000002</v>
      </c>
      <c r="T262" s="106">
        <v>4162.553465</v>
      </c>
    </row>
    <row r="263" spans="1:20" ht="12.75" customHeight="1" x14ac:dyDescent="0.2">
      <c r="A263" s="104">
        <v>44197</v>
      </c>
      <c r="B263" s="105">
        <v>131969.52682</v>
      </c>
      <c r="C263" s="105">
        <v>106591.99430000001</v>
      </c>
      <c r="D263" s="105">
        <v>24846.571035000001</v>
      </c>
      <c r="E263" s="105">
        <v>4230.8227630000001</v>
      </c>
      <c r="F263" s="105">
        <v>1983.374059</v>
      </c>
      <c r="G263" s="105">
        <v>13911.828561</v>
      </c>
      <c r="H263" s="105">
        <v>1177.0465139999999</v>
      </c>
      <c r="I263" s="105">
        <v>27656.352969</v>
      </c>
      <c r="J263" s="105">
        <v>9476.2788240000009</v>
      </c>
      <c r="K263" s="105">
        <v>6719.681568</v>
      </c>
      <c r="L263" s="105">
        <v>17551.573228000001</v>
      </c>
      <c r="M263" s="105">
        <v>22243.057891</v>
      </c>
      <c r="N263" s="105">
        <v>1842.204013</v>
      </c>
      <c r="O263" s="105">
        <v>4018.4931539999998</v>
      </c>
      <c r="P263" s="105">
        <v>4091.2492550000002</v>
      </c>
      <c r="Q263" s="105">
        <v>3191.015832</v>
      </c>
      <c r="R263" s="105">
        <v>6262.0339640000002</v>
      </c>
      <c r="S263" s="105">
        <v>3665.0716849999999</v>
      </c>
      <c r="T263" s="106">
        <v>3814.1572660000002</v>
      </c>
    </row>
    <row r="264" spans="1:20" ht="12.75" customHeight="1" x14ac:dyDescent="0.2">
      <c r="A264" s="104">
        <v>44228</v>
      </c>
      <c r="B264" s="105">
        <v>132043.390254</v>
      </c>
      <c r="C264" s="105">
        <v>106798.27598999999</v>
      </c>
      <c r="D264" s="105">
        <v>25355.548716000001</v>
      </c>
      <c r="E264" s="105">
        <v>4482.2468179999996</v>
      </c>
      <c r="F264" s="105">
        <v>2073.8439739999999</v>
      </c>
      <c r="G264" s="105">
        <v>14302.715655</v>
      </c>
      <c r="H264" s="105">
        <v>1218.583721</v>
      </c>
      <c r="I264" s="105">
        <v>27197.642629000002</v>
      </c>
      <c r="J264" s="105">
        <v>9712.5584909999998</v>
      </c>
      <c r="K264" s="105">
        <v>6560.6472889999995</v>
      </c>
      <c r="L264" s="105">
        <v>18515.223367999999</v>
      </c>
      <c r="M264" s="105">
        <v>22594.986287</v>
      </c>
      <c r="N264" s="105">
        <v>1894.4759100000001</v>
      </c>
      <c r="O264" s="105">
        <v>3601.1395699999998</v>
      </c>
      <c r="P264" s="105">
        <v>4160.5763349999997</v>
      </c>
      <c r="Q264" s="105">
        <v>3478.4882499999999</v>
      </c>
      <c r="R264" s="105">
        <v>6820.192693</v>
      </c>
      <c r="S264" s="105">
        <v>3573.2014589999999</v>
      </c>
      <c r="T264" s="106">
        <v>3714.0055790000001</v>
      </c>
    </row>
    <row r="265" spans="1:20" ht="12.75" customHeight="1" x14ac:dyDescent="0.2">
      <c r="A265" s="104">
        <v>44256</v>
      </c>
      <c r="B265" s="105">
        <v>154535.96664900001</v>
      </c>
      <c r="C265" s="105">
        <v>125010.81559499999</v>
      </c>
      <c r="D265" s="105">
        <v>29474.860346000001</v>
      </c>
      <c r="E265" s="105">
        <v>4685.5302810000003</v>
      </c>
      <c r="F265" s="105">
        <v>2386.4186930000001</v>
      </c>
      <c r="G265" s="105">
        <v>15992.902818</v>
      </c>
      <c r="H265" s="105">
        <v>1418.3880799999999</v>
      </c>
      <c r="I265" s="105">
        <v>31979.169972</v>
      </c>
      <c r="J265" s="105">
        <v>10501.036387</v>
      </c>
      <c r="K265" s="105">
        <v>7740.6574129999999</v>
      </c>
      <c r="L265" s="105">
        <v>21619.955408000002</v>
      </c>
      <c r="M265" s="105">
        <v>26783.954301000002</v>
      </c>
      <c r="N265" s="105">
        <v>2200.3426629999999</v>
      </c>
      <c r="O265" s="105">
        <v>3735.1932320000001</v>
      </c>
      <c r="P265" s="105">
        <v>4619.4406369999997</v>
      </c>
      <c r="Q265" s="105">
        <v>3737.85626</v>
      </c>
      <c r="R265" s="105">
        <v>8075.7951069999999</v>
      </c>
      <c r="S265" s="105">
        <v>4323.7341349999997</v>
      </c>
      <c r="T265" s="106">
        <v>4542.5004760000002</v>
      </c>
    </row>
    <row r="266" spans="1:20" ht="12.75" customHeight="1" x14ac:dyDescent="0.2">
      <c r="A266" s="104">
        <v>44287</v>
      </c>
      <c r="B266" s="105">
        <v>147654.05410199999</v>
      </c>
      <c r="C266" s="105">
        <v>119412.44353400001</v>
      </c>
      <c r="D266" s="105">
        <v>27705.417173999998</v>
      </c>
      <c r="E266" s="105">
        <v>4833.4122770000004</v>
      </c>
      <c r="F266" s="105">
        <v>2421.517742</v>
      </c>
      <c r="G266" s="105">
        <v>15690.085558999999</v>
      </c>
      <c r="H266" s="105">
        <v>1251.876411</v>
      </c>
      <c r="I266" s="105">
        <v>30390.969871000001</v>
      </c>
      <c r="J266" s="105">
        <v>10086.351500999999</v>
      </c>
      <c r="K266" s="105">
        <v>7183.8521410000003</v>
      </c>
      <c r="L266" s="105">
        <v>19950.273223</v>
      </c>
      <c r="M266" s="105">
        <v>25162.912575999999</v>
      </c>
      <c r="N266" s="105">
        <v>2165.1187490000002</v>
      </c>
      <c r="O266" s="105">
        <v>3848.5522639999999</v>
      </c>
      <c r="P266" s="105">
        <v>4375.0824050000001</v>
      </c>
      <c r="Q266" s="105">
        <v>3607.554126</v>
      </c>
      <c r="R266" s="105">
        <v>7152.173632</v>
      </c>
      <c r="S266" s="105">
        <v>4193.1859409999997</v>
      </c>
      <c r="T266" s="106">
        <v>4393.195436</v>
      </c>
    </row>
    <row r="267" spans="1:20" ht="12.75" customHeight="1" x14ac:dyDescent="0.2">
      <c r="A267" s="104">
        <v>44317</v>
      </c>
      <c r="B267" s="105">
        <v>161226.63662899999</v>
      </c>
      <c r="C267" s="105">
        <v>130543.34348900001</v>
      </c>
      <c r="D267" s="105">
        <v>29237.644448999999</v>
      </c>
      <c r="E267" s="105">
        <v>5727.881805</v>
      </c>
      <c r="F267" s="105">
        <v>2376.9082149999999</v>
      </c>
      <c r="G267" s="105">
        <v>16827.323143000001</v>
      </c>
      <c r="H267" s="105">
        <v>1788.291733</v>
      </c>
      <c r="I267" s="105">
        <v>34313.226111999997</v>
      </c>
      <c r="J267" s="105">
        <v>10409.365625</v>
      </c>
      <c r="K267" s="105">
        <v>7200.251679</v>
      </c>
      <c r="L267" s="105">
        <v>21645.221539999999</v>
      </c>
      <c r="M267" s="105">
        <v>26827.861288</v>
      </c>
      <c r="N267" s="105">
        <v>2326.7674499999998</v>
      </c>
      <c r="O267" s="105">
        <v>4686.793208</v>
      </c>
      <c r="P267" s="105">
        <v>4781.7879560000001</v>
      </c>
      <c r="Q267" s="105">
        <v>3573.3502349999999</v>
      </c>
      <c r="R267" s="105">
        <v>7472.3325590000004</v>
      </c>
      <c r="S267" s="105">
        <v>4157.7092199999997</v>
      </c>
      <c r="T267" s="106">
        <v>5016.0128009999999</v>
      </c>
    </row>
    <row r="268" spans="1:20" ht="12.75" customHeight="1" x14ac:dyDescent="0.2">
      <c r="A268" s="104">
        <v>44348</v>
      </c>
      <c r="B268" s="105">
        <v>166907.90384700001</v>
      </c>
      <c r="C268" s="105">
        <v>134441.55339300001</v>
      </c>
      <c r="D268" s="105">
        <v>33237.058560999998</v>
      </c>
      <c r="E268" s="105">
        <v>5883.0268699999997</v>
      </c>
      <c r="F268" s="105">
        <v>2537.2610949999998</v>
      </c>
      <c r="G268" s="105">
        <v>17344.885590000002</v>
      </c>
      <c r="H268" s="105">
        <v>1475.7838159999999</v>
      </c>
      <c r="I268" s="105">
        <v>33602.335243000001</v>
      </c>
      <c r="J268" s="105">
        <v>12483.325106</v>
      </c>
      <c r="K268" s="105">
        <v>8252.2383989999998</v>
      </c>
      <c r="L268" s="105">
        <v>22498.643736999999</v>
      </c>
      <c r="M268" s="105">
        <v>27436.150458</v>
      </c>
      <c r="N268" s="105">
        <v>2329.0786079999998</v>
      </c>
      <c r="O268" s="105">
        <v>5456.6102520000004</v>
      </c>
      <c r="P268" s="105">
        <v>4956.2130370000004</v>
      </c>
      <c r="Q268" s="105">
        <v>4403.5009710000004</v>
      </c>
      <c r="R268" s="105">
        <v>8401.5749629999991</v>
      </c>
      <c r="S268" s="105">
        <v>4364.0698700000003</v>
      </c>
      <c r="T268" s="106">
        <v>5105.4796990000004</v>
      </c>
    </row>
    <row r="269" spans="1:20" ht="12.75" customHeight="1" x14ac:dyDescent="0.2">
      <c r="A269" s="104">
        <v>44378</v>
      </c>
      <c r="B269" s="105">
        <v>181377.23007399999</v>
      </c>
      <c r="C269" s="105">
        <v>148200.89068000001</v>
      </c>
      <c r="D269" s="105">
        <v>32828.607067999998</v>
      </c>
      <c r="E269" s="105">
        <v>6084.8303569999998</v>
      </c>
      <c r="F269" s="105">
        <v>2628.4585900000002</v>
      </c>
      <c r="G269" s="105">
        <v>19399.755675</v>
      </c>
      <c r="H269" s="105">
        <v>1593.86456</v>
      </c>
      <c r="I269" s="105">
        <v>36227.943735000001</v>
      </c>
      <c r="J269" s="105">
        <v>12093.686830000001</v>
      </c>
      <c r="K269" s="105">
        <v>8608.5746180000006</v>
      </c>
      <c r="L269" s="105">
        <v>25323.477608000001</v>
      </c>
      <c r="M269" s="105">
        <v>31873.308540000002</v>
      </c>
      <c r="N269" s="105">
        <v>2504.7492969999998</v>
      </c>
      <c r="O269" s="105">
        <v>4878.2383149999996</v>
      </c>
      <c r="P269" s="105">
        <v>4999.4816739999997</v>
      </c>
      <c r="Q269" s="105">
        <v>4451.1369320000003</v>
      </c>
      <c r="R269" s="105">
        <v>8475.5196689999993</v>
      </c>
      <c r="S269" s="105">
        <v>4609.588162</v>
      </c>
      <c r="T269" s="106">
        <v>4884.5629040000003</v>
      </c>
    </row>
    <row r="270" spans="1:20" ht="12.75" customHeight="1" x14ac:dyDescent="0.2">
      <c r="A270" s="104">
        <v>44409</v>
      </c>
      <c r="B270" s="105">
        <v>173292.11780899999</v>
      </c>
      <c r="C270" s="105">
        <v>140469.06256699999</v>
      </c>
      <c r="D270" s="105">
        <v>32897.977691</v>
      </c>
      <c r="E270" s="105">
        <v>5787.6780520000002</v>
      </c>
      <c r="F270" s="105">
        <v>2475.2862879999998</v>
      </c>
      <c r="G270" s="105">
        <v>19262.407841</v>
      </c>
      <c r="H270" s="105">
        <v>1706.4272060000001</v>
      </c>
      <c r="I270" s="105">
        <v>32720.812523000001</v>
      </c>
      <c r="J270" s="105">
        <v>11708.426341</v>
      </c>
      <c r="K270" s="105">
        <v>7885.5130529999997</v>
      </c>
      <c r="L270" s="105">
        <v>24255.834338000001</v>
      </c>
      <c r="M270" s="105">
        <v>29651.21053</v>
      </c>
      <c r="N270" s="105">
        <v>2499.5703469999999</v>
      </c>
      <c r="O270" s="105">
        <v>5681.502684</v>
      </c>
      <c r="P270" s="105">
        <v>5046.2862230000001</v>
      </c>
      <c r="Q270" s="105">
        <v>4126.677385</v>
      </c>
      <c r="R270" s="105">
        <v>8432.7126389999994</v>
      </c>
      <c r="S270" s="105">
        <v>4660.255658</v>
      </c>
      <c r="T270" s="106">
        <v>4875.4146920000003</v>
      </c>
    </row>
    <row r="271" spans="1:20" ht="12.75" customHeight="1" x14ac:dyDescent="0.2">
      <c r="A271" s="104">
        <v>44440</v>
      </c>
      <c r="B271" s="105">
        <v>167016.26549200001</v>
      </c>
      <c r="C271" s="105">
        <v>135631.55604299999</v>
      </c>
      <c r="D271" s="105">
        <v>31062.149375000001</v>
      </c>
      <c r="E271" s="105">
        <v>5863.2178540000004</v>
      </c>
      <c r="F271" s="105">
        <v>3190.6553920000001</v>
      </c>
      <c r="G271" s="105">
        <v>17658.124467000001</v>
      </c>
      <c r="H271" s="105">
        <v>1631.0289310000001</v>
      </c>
      <c r="I271" s="105">
        <v>33607.089783000003</v>
      </c>
      <c r="J271" s="105">
        <v>10306.158641</v>
      </c>
      <c r="K271" s="105">
        <v>7358.8319069999998</v>
      </c>
      <c r="L271" s="105">
        <v>23834.64345</v>
      </c>
      <c r="M271" s="105">
        <v>29165.387382000001</v>
      </c>
      <c r="N271" s="105">
        <v>2092.6943019999999</v>
      </c>
      <c r="O271" s="105">
        <v>5628.5491330000004</v>
      </c>
      <c r="P271" s="105">
        <v>4920.266689</v>
      </c>
      <c r="Q271" s="105">
        <v>4034.1616760000002</v>
      </c>
      <c r="R271" s="105">
        <v>7586.375978</v>
      </c>
      <c r="S271" s="105">
        <v>4120.4639459999999</v>
      </c>
      <c r="T271" s="106">
        <v>4695.8407999999999</v>
      </c>
    </row>
    <row r="272" spans="1:20" ht="12.75" customHeight="1" x14ac:dyDescent="0.2">
      <c r="A272" s="104">
        <v>44470</v>
      </c>
      <c r="B272" s="105">
        <v>167111.10902999999</v>
      </c>
      <c r="C272" s="105">
        <v>135304.87473400001</v>
      </c>
      <c r="D272" s="105">
        <v>31554.698317999999</v>
      </c>
      <c r="E272" s="105">
        <v>5207.2565699999996</v>
      </c>
      <c r="F272" s="105">
        <v>2864.4614510000001</v>
      </c>
      <c r="G272" s="105">
        <v>17918.296913999999</v>
      </c>
      <c r="H272" s="105">
        <v>1797.367293</v>
      </c>
      <c r="I272" s="105">
        <v>32579.663024000001</v>
      </c>
      <c r="J272" s="105">
        <v>11948.361817999999</v>
      </c>
      <c r="K272" s="105">
        <v>7944.9219389999998</v>
      </c>
      <c r="L272" s="105">
        <v>23539.632137000001</v>
      </c>
      <c r="M272" s="105">
        <v>29617.98329</v>
      </c>
      <c r="N272" s="105">
        <v>2317.6504340000001</v>
      </c>
      <c r="O272" s="105">
        <v>5708.6839289999998</v>
      </c>
      <c r="P272" s="105">
        <v>5223.9881930000001</v>
      </c>
      <c r="Q272" s="105">
        <v>3993.2836229999998</v>
      </c>
      <c r="R272" s="105">
        <v>8077.5566600000002</v>
      </c>
      <c r="S272" s="105">
        <v>4274.7538029999996</v>
      </c>
      <c r="T272" s="106">
        <v>4630.9192789999997</v>
      </c>
    </row>
    <row r="273" spans="1:20" ht="12.75" customHeight="1" x14ac:dyDescent="0.2">
      <c r="A273" s="104">
        <v>44501</v>
      </c>
      <c r="B273" s="105">
        <v>165631.978248</v>
      </c>
      <c r="C273" s="105">
        <v>133714.37318</v>
      </c>
      <c r="D273" s="105">
        <v>31932.320894</v>
      </c>
      <c r="E273" s="105">
        <v>5884.9186900000004</v>
      </c>
      <c r="F273" s="105">
        <v>2635.488922</v>
      </c>
      <c r="G273" s="105">
        <v>17115.471276</v>
      </c>
      <c r="H273" s="105">
        <v>1695.115335</v>
      </c>
      <c r="I273" s="105">
        <v>32254.031478000001</v>
      </c>
      <c r="J273" s="105">
        <v>11275.464421999999</v>
      </c>
      <c r="K273" s="105">
        <v>7663.8524939999998</v>
      </c>
      <c r="L273" s="105">
        <v>23871.942185</v>
      </c>
      <c r="M273" s="105">
        <v>29201.345675</v>
      </c>
      <c r="N273" s="105">
        <v>2349.3604359999999</v>
      </c>
      <c r="O273" s="105">
        <v>6128.3712610000002</v>
      </c>
      <c r="P273" s="105">
        <v>5043.0610889999998</v>
      </c>
      <c r="Q273" s="105">
        <v>3840.8971879999999</v>
      </c>
      <c r="R273" s="105">
        <v>8263.5719950000002</v>
      </c>
      <c r="S273" s="105">
        <v>4138.2555229999998</v>
      </c>
      <c r="T273" s="106">
        <v>4546.471751</v>
      </c>
    </row>
    <row r="274" spans="1:20" ht="12.75" customHeight="1" x14ac:dyDescent="0.2">
      <c r="A274" s="104">
        <v>44531</v>
      </c>
      <c r="B274" s="105">
        <v>167731.33619199999</v>
      </c>
      <c r="C274" s="105">
        <v>137002.64898</v>
      </c>
      <c r="D274" s="105">
        <v>30574.401066999999</v>
      </c>
      <c r="E274" s="105">
        <v>5836.2206070000002</v>
      </c>
      <c r="F274" s="105">
        <v>2970.6119549999999</v>
      </c>
      <c r="G274" s="105">
        <v>17267.200268000001</v>
      </c>
      <c r="H274" s="105">
        <v>1532.021471</v>
      </c>
      <c r="I274" s="105">
        <v>33830.419671000003</v>
      </c>
      <c r="J274" s="105">
        <v>11233.049467000001</v>
      </c>
      <c r="K274" s="105">
        <v>9037.8503760000003</v>
      </c>
      <c r="L274" s="105">
        <v>24844.813189</v>
      </c>
      <c r="M274" s="105">
        <v>30204.876933</v>
      </c>
      <c r="N274" s="105">
        <v>2768.8474980000001</v>
      </c>
      <c r="O274" s="105">
        <v>5491.4836839999998</v>
      </c>
      <c r="P274" s="105">
        <v>5369.662104</v>
      </c>
      <c r="Q274" s="105">
        <v>3713.4050550000002</v>
      </c>
      <c r="R274" s="105">
        <v>8024.245911</v>
      </c>
      <c r="S274" s="105">
        <v>3889.008069</v>
      </c>
      <c r="T274" s="106">
        <v>4551.3251689999997</v>
      </c>
    </row>
    <row r="275" spans="1:20" ht="12.75" customHeight="1" x14ac:dyDescent="0.2">
      <c r="A275" s="104">
        <v>44562</v>
      </c>
      <c r="B275" s="105">
        <v>167974.178227</v>
      </c>
      <c r="C275" s="105">
        <v>136897.89950900001</v>
      </c>
      <c r="D275" s="105">
        <v>30797.491147000001</v>
      </c>
      <c r="E275" s="105">
        <v>5816.4410829999997</v>
      </c>
      <c r="F275" s="105">
        <v>2674.8476930000002</v>
      </c>
      <c r="G275" s="105">
        <v>17326.651125</v>
      </c>
      <c r="H275" s="105">
        <v>1657.275249</v>
      </c>
      <c r="I275" s="105">
        <v>33976.846110999999</v>
      </c>
      <c r="J275" s="105">
        <v>11774.275369999999</v>
      </c>
      <c r="K275" s="105">
        <v>8299.0267409999997</v>
      </c>
      <c r="L275" s="105">
        <v>25214.313791</v>
      </c>
      <c r="M275" s="105">
        <v>29428.796639</v>
      </c>
      <c r="N275" s="105">
        <v>2628.6016730000001</v>
      </c>
      <c r="O275" s="105">
        <v>5134.1887740000002</v>
      </c>
      <c r="P275" s="105">
        <v>5426.5941990000001</v>
      </c>
      <c r="Q275" s="105">
        <v>3714.3491690000001</v>
      </c>
      <c r="R275" s="105">
        <v>8018.3140290000001</v>
      </c>
      <c r="S275" s="105">
        <v>4253.5728740000004</v>
      </c>
      <c r="T275" s="106">
        <v>4471.9520839999996</v>
      </c>
    </row>
    <row r="276" spans="1:20" ht="12.75" customHeight="1" x14ac:dyDescent="0.2">
      <c r="A276" s="104">
        <v>44593</v>
      </c>
      <c r="B276" s="105">
        <v>165499.997145</v>
      </c>
      <c r="C276" s="105">
        <v>134643.25914899999</v>
      </c>
      <c r="D276" s="105">
        <v>31038.610560000001</v>
      </c>
      <c r="E276" s="105">
        <v>5776.2669889999997</v>
      </c>
      <c r="F276" s="105">
        <v>2427.4131819999998</v>
      </c>
      <c r="G276" s="105">
        <v>16786.589883000001</v>
      </c>
      <c r="H276" s="105">
        <v>1648.129455</v>
      </c>
      <c r="I276" s="105">
        <v>32345.518465000001</v>
      </c>
      <c r="J276" s="105">
        <v>11942.827243</v>
      </c>
      <c r="K276" s="105">
        <v>8445.9742370000004</v>
      </c>
      <c r="L276" s="105">
        <v>25165.025437</v>
      </c>
      <c r="M276" s="105">
        <v>30425.426168999998</v>
      </c>
      <c r="N276" s="105">
        <v>2521.834206</v>
      </c>
      <c r="O276" s="105">
        <v>5114.7467370000004</v>
      </c>
      <c r="P276" s="105">
        <v>5606.592275</v>
      </c>
      <c r="Q276" s="105">
        <v>3736.8867639999999</v>
      </c>
      <c r="R276" s="105">
        <v>8233.700261</v>
      </c>
      <c r="S276" s="105">
        <v>4144.5014979999996</v>
      </c>
      <c r="T276" s="106">
        <v>4388.2621950000002</v>
      </c>
    </row>
    <row r="277" spans="1:20" ht="12.75" customHeight="1" x14ac:dyDescent="0.2">
      <c r="A277" s="104">
        <v>44621</v>
      </c>
      <c r="B277" s="105">
        <v>163943.285878</v>
      </c>
      <c r="C277" s="105">
        <v>134472.752981</v>
      </c>
      <c r="D277" s="105">
        <v>29264.050584000001</v>
      </c>
      <c r="E277" s="105">
        <v>5815.734743</v>
      </c>
      <c r="F277" s="105">
        <v>2766.4538510000002</v>
      </c>
      <c r="G277" s="105">
        <v>16606.819062999999</v>
      </c>
      <c r="H277" s="105">
        <v>1608.81591</v>
      </c>
      <c r="I277" s="105">
        <v>31836.689837999998</v>
      </c>
      <c r="J277" s="105">
        <v>11916.942501</v>
      </c>
      <c r="K277" s="105">
        <v>8142.8362909999996</v>
      </c>
      <c r="L277" s="105">
        <v>24066.554194</v>
      </c>
      <c r="M277" s="105">
        <v>29289.800197</v>
      </c>
      <c r="N277" s="105">
        <v>2521.9787099999999</v>
      </c>
      <c r="O277" s="105">
        <v>4985.5527190000003</v>
      </c>
      <c r="P277" s="105">
        <v>4909.2586590000001</v>
      </c>
      <c r="Q277" s="105">
        <v>3556.2528320000001</v>
      </c>
      <c r="R277" s="105">
        <v>7782.3781959999997</v>
      </c>
      <c r="S277" s="105">
        <v>3523.4174330000001</v>
      </c>
      <c r="T277" s="106">
        <v>4138.531199</v>
      </c>
    </row>
    <row r="278" spans="1:20" ht="12.75" customHeight="1" x14ac:dyDescent="0.2">
      <c r="A278" s="104">
        <v>44652</v>
      </c>
      <c r="B278" s="105">
        <v>168408.614049</v>
      </c>
      <c r="C278" s="105">
        <v>137587.42366100001</v>
      </c>
      <c r="D278" s="105">
        <v>30268.049261</v>
      </c>
      <c r="E278" s="105">
        <v>5377.0318379999999</v>
      </c>
      <c r="F278" s="105">
        <v>2669.0775779999999</v>
      </c>
      <c r="G278" s="105">
        <v>16871.596072</v>
      </c>
      <c r="H278" s="105">
        <v>1834.667009</v>
      </c>
      <c r="I278" s="105">
        <v>31871.169962</v>
      </c>
      <c r="J278" s="105">
        <v>11878.792903</v>
      </c>
      <c r="K278" s="105">
        <v>7985.1904279999999</v>
      </c>
      <c r="L278" s="105">
        <v>24896.008438000001</v>
      </c>
      <c r="M278" s="105">
        <v>31138.656920000001</v>
      </c>
      <c r="N278" s="105">
        <v>2432.1650340000001</v>
      </c>
      <c r="O278" s="105">
        <v>5052.1389470000004</v>
      </c>
      <c r="P278" s="105">
        <v>5235.8291330000002</v>
      </c>
      <c r="Q278" s="105">
        <v>3601.0764359999998</v>
      </c>
      <c r="R278" s="105">
        <v>8323.769859</v>
      </c>
      <c r="S278" s="105">
        <v>3805.875411</v>
      </c>
      <c r="T278" s="106">
        <v>4030.209053</v>
      </c>
    </row>
    <row r="279" spans="1:20" ht="12.75" customHeight="1" x14ac:dyDescent="0.2">
      <c r="A279" s="132">
        <v>44682</v>
      </c>
      <c r="B279" s="135">
        <v>169125.35610999999</v>
      </c>
      <c r="C279" s="135">
        <v>137485.064957</v>
      </c>
      <c r="D279" s="135">
        <v>29977.872492999999</v>
      </c>
      <c r="E279" s="135">
        <v>5593.4617330000001</v>
      </c>
      <c r="F279" s="135">
        <v>2603.375837</v>
      </c>
      <c r="G279" s="135">
        <v>15910.72048</v>
      </c>
      <c r="H279" s="135">
        <v>1742.802197</v>
      </c>
      <c r="I279" s="135">
        <v>32433.481569</v>
      </c>
      <c r="J279" s="135">
        <v>11540.816997</v>
      </c>
      <c r="K279" s="135">
        <v>8124.2717709999997</v>
      </c>
      <c r="L279" s="135">
        <v>24971.780687999999</v>
      </c>
      <c r="M279" s="135">
        <v>29773.862321000001</v>
      </c>
      <c r="N279" s="135">
        <v>2475.663571</v>
      </c>
      <c r="O279" s="135">
        <v>5566.218304</v>
      </c>
      <c r="P279" s="135">
        <v>4893.1800080000003</v>
      </c>
      <c r="Q279" s="135">
        <v>3559.3565950000002</v>
      </c>
      <c r="R279" s="135">
        <v>8358.4926290000003</v>
      </c>
      <c r="S279" s="135">
        <v>3810.4749270000002</v>
      </c>
      <c r="T279" s="136">
        <v>4343.3059919999996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94DFB-F1DA-4DBB-BDB6-F64D8775A2A0}">
  <sheetPr codeName="Tabelle38">
    <tabColor theme="4" tint="0.39994506668294322"/>
    <pageSetUpPr fitToPage="1"/>
  </sheetPr>
  <dimension ref="A1:T279"/>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165</v>
      </c>
      <c r="B3" s="1"/>
      <c r="C3" s="1"/>
      <c r="D3" s="1"/>
      <c r="E3" s="118"/>
      <c r="F3" s="118"/>
      <c r="G3" s="118"/>
      <c r="H3" s="118"/>
      <c r="I3" s="118"/>
      <c r="J3" s="118"/>
      <c r="K3" s="118"/>
      <c r="L3" s="118"/>
      <c r="M3" s="118"/>
      <c r="N3" s="118"/>
      <c r="O3" s="118"/>
      <c r="P3" s="118"/>
      <c r="Q3" s="118"/>
      <c r="R3" s="1"/>
      <c r="S3" s="1"/>
      <c r="T3" s="1"/>
    </row>
    <row r="4" spans="1:20" ht="11.25" customHeight="1" x14ac:dyDescent="0.2">
      <c r="A4" s="94" t="s">
        <v>166</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97" t="s">
        <v>112</v>
      </c>
      <c r="D7" s="97" t="s">
        <v>113</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36495</v>
      </c>
      <c r="B10" s="105"/>
      <c r="C10" s="105"/>
      <c r="D10" s="106"/>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36526</v>
      </c>
      <c r="B11" s="105">
        <v>405864.93454500003</v>
      </c>
      <c r="C11" s="105">
        <v>362198.984711</v>
      </c>
      <c r="D11" s="106">
        <v>43452.008095999998</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36557</v>
      </c>
      <c r="B12" s="105">
        <v>411047.20010299998</v>
      </c>
      <c r="C12" s="105">
        <v>365619.46078099997</v>
      </c>
      <c r="D12" s="106">
        <v>43183.624986000003</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36586</v>
      </c>
      <c r="B13" s="105">
        <v>412005.28171100002</v>
      </c>
      <c r="C13" s="105">
        <v>365879.46750199998</v>
      </c>
      <c r="D13" s="106">
        <v>44095.943461000003</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36617</v>
      </c>
      <c r="B14" s="105">
        <v>420861.103512</v>
      </c>
      <c r="C14" s="105">
        <v>374245.32786600001</v>
      </c>
      <c r="D14" s="106">
        <v>44158.069323000003</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36647</v>
      </c>
      <c r="B15" s="105">
        <v>430834.37391000002</v>
      </c>
      <c r="C15" s="105">
        <v>382524.53506199998</v>
      </c>
      <c r="D15" s="106">
        <v>45510.064004</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36678</v>
      </c>
      <c r="B16" s="105">
        <v>432103.80647800001</v>
      </c>
      <c r="C16" s="105">
        <v>382593.58305100002</v>
      </c>
      <c r="D16" s="106">
        <v>46232.461131999997</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36708</v>
      </c>
      <c r="B17" s="105">
        <v>436160.88704200002</v>
      </c>
      <c r="C17" s="105">
        <v>385751.99248299998</v>
      </c>
      <c r="D17" s="106">
        <v>46450.758134000003</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36739</v>
      </c>
      <c r="B18" s="105">
        <v>434703.09133600001</v>
      </c>
      <c r="C18" s="105">
        <v>384276.83921599999</v>
      </c>
      <c r="D18" s="106">
        <v>46352.988634000001</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36770</v>
      </c>
      <c r="B19" s="105">
        <v>436410.89417799999</v>
      </c>
      <c r="C19" s="105">
        <v>385810.10373700003</v>
      </c>
      <c r="D19" s="106">
        <v>46369.971984000003</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36800</v>
      </c>
      <c r="B20" s="105">
        <v>439333.00044700003</v>
      </c>
      <c r="C20" s="105">
        <v>387513.61399300001</v>
      </c>
      <c r="D20" s="106">
        <v>47121.571411999998</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36831</v>
      </c>
      <c r="B21" s="105">
        <v>446717.179214</v>
      </c>
      <c r="C21" s="105">
        <v>393174.85434299998</v>
      </c>
      <c r="D21" s="106">
        <v>48206.302506</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36861</v>
      </c>
      <c r="B22" s="105">
        <v>451789.22133299999</v>
      </c>
      <c r="C22" s="105">
        <v>397186.12967499997</v>
      </c>
      <c r="D22" s="106">
        <v>48941.058721000001</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36892</v>
      </c>
      <c r="B23" s="105">
        <v>443949.70578900003</v>
      </c>
      <c r="C23" s="105">
        <v>388107.03345400002</v>
      </c>
      <c r="D23" s="106">
        <v>49488.098739000001</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36923</v>
      </c>
      <c r="B24" s="105">
        <v>436573.55179200001</v>
      </c>
      <c r="C24" s="105">
        <v>382244.14691900002</v>
      </c>
      <c r="D24" s="106">
        <v>49234.757189000004</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36951</v>
      </c>
      <c r="B25" s="105">
        <v>430470.13561599999</v>
      </c>
      <c r="C25" s="105">
        <v>377161.84996899997</v>
      </c>
      <c r="D25" s="106">
        <v>49290.645952999999</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36982</v>
      </c>
      <c r="B26" s="105">
        <v>420525.59571299999</v>
      </c>
      <c r="C26" s="105">
        <v>366713.72313400003</v>
      </c>
      <c r="D26" s="106">
        <v>48884.277467</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37012</v>
      </c>
      <c r="B27" s="105">
        <v>413415.50456299999</v>
      </c>
      <c r="C27" s="105">
        <v>358656.28764200001</v>
      </c>
      <c r="D27" s="106">
        <v>49383.402135999997</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37043</v>
      </c>
      <c r="B28" s="105">
        <v>408954.265312</v>
      </c>
      <c r="C28" s="105">
        <v>354353.21708700003</v>
      </c>
      <c r="D28" s="106">
        <v>49811.909086</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37073</v>
      </c>
      <c r="B29" s="105">
        <v>402979.36444500001</v>
      </c>
      <c r="C29" s="105">
        <v>347701.74964499997</v>
      </c>
      <c r="D29" s="106">
        <v>49924.231943999999</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37104</v>
      </c>
      <c r="B30" s="105">
        <v>398873.19326700002</v>
      </c>
      <c r="C30" s="105">
        <v>343629.38267199998</v>
      </c>
      <c r="D30" s="106">
        <v>49945.242181000001</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37135</v>
      </c>
      <c r="B31" s="105">
        <v>395283.84312799998</v>
      </c>
      <c r="C31" s="105">
        <v>339202.8653</v>
      </c>
      <c r="D31" s="106">
        <v>50948.538482000004</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37165</v>
      </c>
      <c r="B32" s="105">
        <v>387325.47792799998</v>
      </c>
      <c r="C32" s="105">
        <v>331496.80142799998</v>
      </c>
      <c r="D32" s="106">
        <v>51433.745353999999</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37196</v>
      </c>
      <c r="B33" s="105">
        <v>376077.75113799999</v>
      </c>
      <c r="C33" s="105">
        <v>320798.07776199997</v>
      </c>
      <c r="D33" s="106">
        <v>51037.177445000001</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37226</v>
      </c>
      <c r="B34" s="105">
        <v>369333.481608</v>
      </c>
      <c r="C34" s="105">
        <v>313228.31144800002</v>
      </c>
      <c r="D34" s="106">
        <v>51299.723905999999</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37257</v>
      </c>
      <c r="B35" s="105">
        <v>371131.47218300001</v>
      </c>
      <c r="C35" s="105">
        <v>314289.49898400001</v>
      </c>
      <c r="D35" s="106">
        <v>51737.859111999998</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37288</v>
      </c>
      <c r="B36" s="105">
        <v>374552.199158</v>
      </c>
      <c r="C36" s="105">
        <v>315138.15949300001</v>
      </c>
      <c r="D36" s="106">
        <v>54831.952495999998</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37316</v>
      </c>
      <c r="B37" s="105">
        <v>374539.61301600002</v>
      </c>
      <c r="C37" s="105">
        <v>314474.70407699997</v>
      </c>
      <c r="D37" s="106">
        <v>57796.554269</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37347</v>
      </c>
      <c r="B38" s="105">
        <v>370340.74913000001</v>
      </c>
      <c r="C38" s="105">
        <v>310568.57283899997</v>
      </c>
      <c r="D38" s="106">
        <v>56371.641194000003</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37377</v>
      </c>
      <c r="B39" s="105">
        <v>367431.93242799997</v>
      </c>
      <c r="C39" s="105">
        <v>307359.49359799997</v>
      </c>
      <c r="D39" s="106">
        <v>56078.241295</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37408</v>
      </c>
      <c r="B40" s="105">
        <v>359594.38523700001</v>
      </c>
      <c r="C40" s="105">
        <v>300472.01408300002</v>
      </c>
      <c r="D40" s="106">
        <v>55397.221598999997</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37438</v>
      </c>
      <c r="B41" s="105">
        <v>346021.82941300003</v>
      </c>
      <c r="C41" s="105">
        <v>288139.22600899998</v>
      </c>
      <c r="D41" s="106">
        <v>53658.942436999998</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37469</v>
      </c>
      <c r="B42" s="105">
        <v>338575.77704700001</v>
      </c>
      <c r="C42" s="105">
        <v>280473.96101500001</v>
      </c>
      <c r="D42" s="106">
        <v>54258.502773</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37500</v>
      </c>
      <c r="B43" s="105">
        <v>327871.26570400002</v>
      </c>
      <c r="C43" s="105">
        <v>271922.25413999998</v>
      </c>
      <c r="D43" s="106">
        <v>51843.350585</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37530</v>
      </c>
      <c r="B44" s="105">
        <v>320283.09252399998</v>
      </c>
      <c r="C44" s="105">
        <v>263643.78470600001</v>
      </c>
      <c r="D44" s="106">
        <v>51373.918173999999</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37561</v>
      </c>
      <c r="B45" s="105">
        <v>310251.595019</v>
      </c>
      <c r="C45" s="105">
        <v>254455.78951100001</v>
      </c>
      <c r="D45" s="106">
        <v>50643.525838000001</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37591</v>
      </c>
      <c r="B46" s="105">
        <v>301602.29981200001</v>
      </c>
      <c r="C46" s="105">
        <v>245872.20322299999</v>
      </c>
      <c r="D46" s="106">
        <v>50879.074250999998</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37622</v>
      </c>
      <c r="B47" s="105">
        <v>293059.49626300001</v>
      </c>
      <c r="C47" s="105">
        <v>238521.57295900001</v>
      </c>
      <c r="D47" s="106">
        <v>49997.726306999997</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37653</v>
      </c>
      <c r="B48" s="105">
        <v>281457.84297599999</v>
      </c>
      <c r="C48" s="105">
        <v>228469.87494899999</v>
      </c>
      <c r="D48" s="106">
        <v>47859.810179</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37681</v>
      </c>
      <c r="B49" s="105">
        <v>271752.10317399999</v>
      </c>
      <c r="C49" s="105">
        <v>220842.761279</v>
      </c>
      <c r="D49" s="106">
        <v>47476.799448999998</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37712</v>
      </c>
      <c r="B50" s="105">
        <v>264041.11599600001</v>
      </c>
      <c r="C50" s="105">
        <v>213403.890667</v>
      </c>
      <c r="D50" s="106">
        <v>46350.047902999999</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37742</v>
      </c>
      <c r="B51" s="105">
        <v>248304.15104200001</v>
      </c>
      <c r="C51" s="105">
        <v>198577.50801600001</v>
      </c>
      <c r="D51" s="106">
        <v>43672.622920000002</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37773</v>
      </c>
      <c r="B52" s="105">
        <v>236965.421539</v>
      </c>
      <c r="C52" s="105">
        <v>189634.81991399999</v>
      </c>
      <c r="D52" s="106">
        <v>41782.630017000003</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37803</v>
      </c>
      <c r="B53" s="105">
        <v>234331.416253</v>
      </c>
      <c r="C53" s="105">
        <v>185595.748387</v>
      </c>
      <c r="D53" s="106">
        <v>42595.280033000003</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37834</v>
      </c>
      <c r="B54" s="105">
        <v>234044.41331100001</v>
      </c>
      <c r="C54" s="105">
        <v>184399.39431800001</v>
      </c>
      <c r="D54" s="106">
        <v>42701.370594</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37865</v>
      </c>
      <c r="B55" s="105">
        <v>220016.63759500001</v>
      </c>
      <c r="C55" s="105">
        <v>172992.207432</v>
      </c>
      <c r="D55" s="106">
        <v>39266.494633000002</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37895</v>
      </c>
      <c r="B56" s="105">
        <v>213434.72542999999</v>
      </c>
      <c r="C56" s="105">
        <v>168028.82429799999</v>
      </c>
      <c r="D56" s="106">
        <v>37431.411844000002</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37926</v>
      </c>
      <c r="B57" s="105">
        <v>210539.650433</v>
      </c>
      <c r="C57" s="105">
        <v>166123.52476999999</v>
      </c>
      <c r="D57" s="106">
        <v>35714.769485999997</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37956</v>
      </c>
      <c r="B58" s="105">
        <v>204679.99473499999</v>
      </c>
      <c r="C58" s="105">
        <v>162669.106535</v>
      </c>
      <c r="D58" s="106">
        <v>33383.758689000002</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37987</v>
      </c>
      <c r="B59" s="105">
        <v>197677.09125200001</v>
      </c>
      <c r="C59" s="105">
        <v>157550.36673000001</v>
      </c>
      <c r="D59" s="106">
        <v>31758.088646</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38018</v>
      </c>
      <c r="B60" s="105">
        <v>192214.593433</v>
      </c>
      <c r="C60" s="105">
        <v>153475.73146800001</v>
      </c>
      <c r="D60" s="106">
        <v>30627.835801000001</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38047</v>
      </c>
      <c r="B61" s="105">
        <v>182709.098661</v>
      </c>
      <c r="C61" s="105">
        <v>148822.75052100001</v>
      </c>
      <c r="D61" s="106">
        <v>28641.142765000001</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38078</v>
      </c>
      <c r="B62" s="105">
        <v>179772.51136</v>
      </c>
      <c r="C62" s="105">
        <v>146606.82710699999</v>
      </c>
      <c r="D62" s="106">
        <v>27371.328554</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38108</v>
      </c>
      <c r="B63" s="105">
        <v>184547.10341800001</v>
      </c>
      <c r="C63" s="105">
        <v>148604.71211600001</v>
      </c>
      <c r="D63" s="106">
        <v>28217.002869</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38139</v>
      </c>
      <c r="B64" s="105">
        <v>186256.41253199999</v>
      </c>
      <c r="C64" s="105">
        <v>149120.805268</v>
      </c>
      <c r="D64" s="106">
        <v>28927.716681999998</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38169</v>
      </c>
      <c r="B65" s="105">
        <v>183042.10427800001</v>
      </c>
      <c r="C65" s="105">
        <v>147541.902909</v>
      </c>
      <c r="D65" s="106">
        <v>28519.425182999999</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38200</v>
      </c>
      <c r="B66" s="105">
        <v>181407.31587600001</v>
      </c>
      <c r="C66" s="105">
        <v>146711.53658799999</v>
      </c>
      <c r="D66" s="106">
        <v>27651.426399</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38231</v>
      </c>
      <c r="B67" s="105">
        <v>179478.236221</v>
      </c>
      <c r="C67" s="105">
        <v>144717.63844400001</v>
      </c>
      <c r="D67" s="106">
        <v>27740.373306000001</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38261</v>
      </c>
      <c r="B68" s="105">
        <v>178354.86765100001</v>
      </c>
      <c r="C68" s="105">
        <v>144449.60444600001</v>
      </c>
      <c r="D68" s="106">
        <v>27138.166967000001</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38292</v>
      </c>
      <c r="B69" s="105">
        <v>177314.88978699999</v>
      </c>
      <c r="C69" s="105">
        <v>143044.03390099999</v>
      </c>
      <c r="D69" s="106">
        <v>26956.109702000002</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38322</v>
      </c>
      <c r="B70" s="105">
        <v>179717.017165</v>
      </c>
      <c r="C70" s="105">
        <v>144605.77382100001</v>
      </c>
      <c r="D70" s="106">
        <v>27325.735145999999</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38353</v>
      </c>
      <c r="B71" s="105">
        <v>185710.76715599999</v>
      </c>
      <c r="C71" s="105">
        <v>149005.10107999999</v>
      </c>
      <c r="D71" s="106">
        <v>28258.381821999999</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38384</v>
      </c>
      <c r="B72" s="105">
        <v>191111.83202100001</v>
      </c>
      <c r="C72" s="105">
        <v>151378.089615</v>
      </c>
      <c r="D72" s="106">
        <v>28325.14457</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38412</v>
      </c>
      <c r="B73" s="105">
        <v>197799.79970199999</v>
      </c>
      <c r="C73" s="105">
        <v>156624.54616200001</v>
      </c>
      <c r="D73" s="106">
        <v>29192.747947</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38443</v>
      </c>
      <c r="B74" s="105">
        <v>203789.408929</v>
      </c>
      <c r="C74" s="105">
        <v>159698.02255600001</v>
      </c>
      <c r="D74" s="106">
        <v>29528.439699999999</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38473</v>
      </c>
      <c r="B75" s="105">
        <v>211647.33682</v>
      </c>
      <c r="C75" s="105">
        <v>163021.398904</v>
      </c>
      <c r="D75" s="106">
        <v>31036.783324</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38504</v>
      </c>
      <c r="B76" s="105">
        <v>218801.55778999999</v>
      </c>
      <c r="C76" s="105">
        <v>167605.551011</v>
      </c>
      <c r="D76" s="106">
        <v>30906.481852000001</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38534</v>
      </c>
      <c r="B77" s="105">
        <v>227170.08634400001</v>
      </c>
      <c r="C77" s="105">
        <v>173535.59778499999</v>
      </c>
      <c r="D77" s="106">
        <v>32292.532875000001</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38565</v>
      </c>
      <c r="B78" s="105">
        <v>233961.308406</v>
      </c>
      <c r="C78" s="105">
        <v>177610.25637399999</v>
      </c>
      <c r="D78" s="106">
        <v>33239.056855000003</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38596</v>
      </c>
      <c r="B79" s="105">
        <v>244659.05742900001</v>
      </c>
      <c r="C79" s="105">
        <v>184815.04902999999</v>
      </c>
      <c r="D79" s="106">
        <v>34472.179148000003</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38626</v>
      </c>
      <c r="B80" s="105">
        <v>251643.364527</v>
      </c>
      <c r="C80" s="105">
        <v>190288.28351800001</v>
      </c>
      <c r="D80" s="106">
        <v>36263.063861000002</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38657</v>
      </c>
      <c r="B81" s="105">
        <v>250179.429928</v>
      </c>
      <c r="C81" s="105">
        <v>189195.249793</v>
      </c>
      <c r="D81" s="106">
        <v>35606.745975999998</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38687</v>
      </c>
      <c r="B82" s="105">
        <v>252631.664166</v>
      </c>
      <c r="C82" s="105">
        <v>190212.800124</v>
      </c>
      <c r="D82" s="106">
        <v>35644.067886999997</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38718</v>
      </c>
      <c r="B83" s="105">
        <v>259648.42092199999</v>
      </c>
      <c r="C83" s="105">
        <v>193774.33611900001</v>
      </c>
      <c r="D83" s="106">
        <v>36442.746787999997</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38749</v>
      </c>
      <c r="B84" s="105">
        <v>266262.25618000003</v>
      </c>
      <c r="C84" s="105">
        <v>196517.72943400001</v>
      </c>
      <c r="D84" s="106">
        <v>38493.359130999997</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38777</v>
      </c>
      <c r="B85" s="105">
        <v>274018.42969100003</v>
      </c>
      <c r="C85" s="105">
        <v>203869.85843299999</v>
      </c>
      <c r="D85" s="106">
        <v>40569.883408000002</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38808</v>
      </c>
      <c r="B86" s="105">
        <v>287113.37550000002</v>
      </c>
      <c r="C86" s="105">
        <v>213096.85862700001</v>
      </c>
      <c r="D86" s="106">
        <v>43587.788984999999</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38838</v>
      </c>
      <c r="B87" s="105">
        <v>303576.60937100003</v>
      </c>
      <c r="C87" s="105">
        <v>226371.36644799999</v>
      </c>
      <c r="D87" s="106">
        <v>46750.333732999999</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38869</v>
      </c>
      <c r="B88" s="105">
        <v>312857.37451300002</v>
      </c>
      <c r="C88" s="105">
        <v>238917.57945200001</v>
      </c>
      <c r="D88" s="106">
        <v>51329.72539</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38899</v>
      </c>
      <c r="B89" s="105">
        <v>325766.64223300002</v>
      </c>
      <c r="C89" s="105">
        <v>243133.233045</v>
      </c>
      <c r="D89" s="106">
        <v>50592.476839000003</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38930</v>
      </c>
      <c r="B90" s="105">
        <v>335710.26887700002</v>
      </c>
      <c r="C90" s="105">
        <v>249652.664192</v>
      </c>
      <c r="D90" s="106">
        <v>52348.025695999997</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38961</v>
      </c>
      <c r="B91" s="105">
        <v>346269.64887700003</v>
      </c>
      <c r="C91" s="105">
        <v>256748.87588000001</v>
      </c>
      <c r="D91" s="106">
        <v>53617.123098999997</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38991</v>
      </c>
      <c r="B92" s="105">
        <v>356326.54807299998</v>
      </c>
      <c r="C92" s="105">
        <v>263036.31644800003</v>
      </c>
      <c r="D92" s="106">
        <v>56457.259315000003</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39022</v>
      </c>
      <c r="B93" s="105">
        <v>366920.19017000002</v>
      </c>
      <c r="C93" s="105">
        <v>270460.446451</v>
      </c>
      <c r="D93" s="106">
        <v>58663.411625000001</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39052</v>
      </c>
      <c r="B94" s="105">
        <v>380810.33828800003</v>
      </c>
      <c r="C94" s="105">
        <v>280939.54436200002</v>
      </c>
      <c r="D94" s="106">
        <v>60487.244706999998</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39083</v>
      </c>
      <c r="B95" s="105">
        <v>388780.78330200003</v>
      </c>
      <c r="C95" s="105">
        <v>287116.603412</v>
      </c>
      <c r="D95" s="106">
        <v>62101.506035999999</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39114</v>
      </c>
      <c r="B96" s="105">
        <v>395801.46937499999</v>
      </c>
      <c r="C96" s="105">
        <v>294393.636061</v>
      </c>
      <c r="D96" s="106">
        <v>61468.701057999999</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39142</v>
      </c>
      <c r="B97" s="105">
        <v>398713.09513199999</v>
      </c>
      <c r="C97" s="105">
        <v>300599.54926599999</v>
      </c>
      <c r="D97" s="106">
        <v>59856.232480000006</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39173</v>
      </c>
      <c r="B98" s="105">
        <v>400802.68824099994</v>
      </c>
      <c r="C98" s="105">
        <v>306683.80303299997</v>
      </c>
      <c r="D98" s="106">
        <v>58172.437006</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39203</v>
      </c>
      <c r="B99" s="105">
        <v>398322.02051599993</v>
      </c>
      <c r="C99" s="105">
        <v>305911.48419300001</v>
      </c>
      <c r="D99" s="106">
        <v>56631.745857000002</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39234</v>
      </c>
      <c r="B100" s="105">
        <v>396144.21503799997</v>
      </c>
      <c r="C100" s="105">
        <v>304266.944838</v>
      </c>
      <c r="D100" s="106">
        <v>56531.475838999999</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39264</v>
      </c>
      <c r="B101" s="105">
        <v>390354.65459200001</v>
      </c>
      <c r="C101" s="105">
        <v>301726.54908500001</v>
      </c>
      <c r="D101" s="106">
        <v>55386.709376999999</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39295</v>
      </c>
      <c r="B102" s="105">
        <v>387282.80109699996</v>
      </c>
      <c r="C102" s="105">
        <v>299750.91186499997</v>
      </c>
      <c r="D102" s="106">
        <v>55126.770840000005</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39326</v>
      </c>
      <c r="B103" s="105">
        <v>382057.21043099998</v>
      </c>
      <c r="C103" s="105">
        <v>297183.39170199994</v>
      </c>
      <c r="D103" s="106">
        <v>53766.046002000003</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39356</v>
      </c>
      <c r="B104" s="105">
        <v>379770.506719</v>
      </c>
      <c r="C104" s="105">
        <v>295877.46738699998</v>
      </c>
      <c r="D104" s="106">
        <v>53832.954816999998</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39387</v>
      </c>
      <c r="B105" s="105">
        <v>375469.68027999997</v>
      </c>
      <c r="C105" s="105">
        <v>293438.11867300002</v>
      </c>
      <c r="D105" s="106">
        <v>53664.093046000002</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39417</v>
      </c>
      <c r="B106" s="105">
        <v>373393.59381400002</v>
      </c>
      <c r="C106" s="105">
        <v>294841.42198300001</v>
      </c>
      <c r="D106" s="106">
        <v>52020.858030000003</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39448</v>
      </c>
      <c r="B107" s="105">
        <v>368690.87673299998</v>
      </c>
      <c r="C107" s="105">
        <v>293178.19985099998</v>
      </c>
      <c r="D107" s="106">
        <v>50358.467855000003</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39479</v>
      </c>
      <c r="B108" s="105">
        <v>366398.73213900003</v>
      </c>
      <c r="C108" s="105">
        <v>292295.64243399998</v>
      </c>
      <c r="D108" s="106">
        <v>49604.558642999997</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39508</v>
      </c>
      <c r="B109" s="105">
        <v>366929.33127000002</v>
      </c>
      <c r="C109" s="105">
        <v>294980.80166200001</v>
      </c>
      <c r="D109" s="106">
        <v>49441.588004999998</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39539</v>
      </c>
      <c r="B110" s="105">
        <v>365375.47404599999</v>
      </c>
      <c r="C110" s="105">
        <v>294661.07235899998</v>
      </c>
      <c r="D110" s="106">
        <v>49248.43256500001</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39569</v>
      </c>
      <c r="B111" s="105">
        <v>363313.618319</v>
      </c>
      <c r="C111" s="105">
        <v>294355.66697299998</v>
      </c>
      <c r="D111" s="106">
        <v>48881.180497000001</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39600</v>
      </c>
      <c r="B112" s="105">
        <v>370640.50234299997</v>
      </c>
      <c r="C112" s="105">
        <v>300582.23230200005</v>
      </c>
      <c r="D112" s="106">
        <v>50222.824487999991</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39630</v>
      </c>
      <c r="B113" s="105">
        <v>368548.16031600005</v>
      </c>
      <c r="C113" s="105">
        <v>299222.81777800003</v>
      </c>
      <c r="D113" s="106">
        <v>50522.536286000002</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39661</v>
      </c>
      <c r="B114" s="105">
        <v>364711.48918899999</v>
      </c>
      <c r="C114" s="105">
        <v>296770.49600300007</v>
      </c>
      <c r="D114" s="106">
        <v>50602.082038999994</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39692</v>
      </c>
      <c r="B115" s="105">
        <v>362942.46989900002</v>
      </c>
      <c r="C115" s="105">
        <v>295531.7206</v>
      </c>
      <c r="D115" s="106">
        <v>51107.001956</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39722</v>
      </c>
      <c r="B116" s="105">
        <v>356433.80676900002</v>
      </c>
      <c r="C116" s="105">
        <v>290372.98038600001</v>
      </c>
      <c r="D116" s="106">
        <v>50761.376450000003</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39753</v>
      </c>
      <c r="B117" s="105">
        <v>347046.641841</v>
      </c>
      <c r="C117" s="105">
        <v>282415.42828599998</v>
      </c>
      <c r="D117" s="106">
        <v>49713.348119000002</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39783</v>
      </c>
      <c r="B118" s="105">
        <v>330136.49007900001</v>
      </c>
      <c r="C118" s="105">
        <v>266237.011619</v>
      </c>
      <c r="D118" s="106">
        <v>48960.169857000001</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39814</v>
      </c>
      <c r="B119" s="105">
        <v>317522.93237699999</v>
      </c>
      <c r="C119" s="105">
        <v>255626.61310700001</v>
      </c>
      <c r="D119" s="106">
        <v>47535.115554000004</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39845</v>
      </c>
      <c r="B120" s="105">
        <v>307164.507789</v>
      </c>
      <c r="C120" s="105">
        <v>245922.146278</v>
      </c>
      <c r="D120" s="106">
        <v>47148.909850999997</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39873</v>
      </c>
      <c r="B121" s="105">
        <v>294696.71069199999</v>
      </c>
      <c r="C121" s="105">
        <v>234277.79083799999</v>
      </c>
      <c r="D121" s="106">
        <v>46750.387640000001</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39904</v>
      </c>
      <c r="B122" s="105">
        <v>280074.70151500002</v>
      </c>
      <c r="C122" s="105">
        <v>221238.5264</v>
      </c>
      <c r="D122" s="106">
        <v>45620.815207</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39934</v>
      </c>
      <c r="B123" s="105">
        <v>268926.62895699998</v>
      </c>
      <c r="C123" s="105">
        <v>211072.99561300004</v>
      </c>
      <c r="D123" s="106">
        <v>44951.152306999997</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39965</v>
      </c>
      <c r="B124" s="105">
        <v>260982.94025999997</v>
      </c>
      <c r="C124" s="105">
        <v>205080.96539200001</v>
      </c>
      <c r="D124" s="106">
        <v>43660.23113900001</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39995</v>
      </c>
      <c r="B125" s="105">
        <v>256497.911169</v>
      </c>
      <c r="C125" s="105">
        <v>201758.84241799999</v>
      </c>
      <c r="D125" s="106">
        <v>43299.853773000003</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40026</v>
      </c>
      <c r="B126" s="105">
        <v>258029.13175999999</v>
      </c>
      <c r="C126" s="105">
        <v>203697.24444299997</v>
      </c>
      <c r="D126" s="106">
        <v>43463.615447999997</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40057</v>
      </c>
      <c r="B127" s="105">
        <v>258738.415954</v>
      </c>
      <c r="C127" s="105">
        <v>204240.34954900001</v>
      </c>
      <c r="D127" s="106">
        <v>43665.372139999999</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40087</v>
      </c>
      <c r="B128" s="105">
        <v>260465.35556200001</v>
      </c>
      <c r="C128" s="105">
        <v>206295.36840199996</v>
      </c>
      <c r="D128" s="106">
        <v>43855.155138000002</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40118</v>
      </c>
      <c r="B129" s="105">
        <v>264842.97057800001</v>
      </c>
      <c r="C129" s="105">
        <v>210437.96342300001</v>
      </c>
      <c r="D129" s="106">
        <v>44740.518711999997</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40148</v>
      </c>
      <c r="B130" s="105">
        <v>272653.34289999999</v>
      </c>
      <c r="C130" s="105">
        <v>216717.03294800001</v>
      </c>
      <c r="D130" s="106">
        <v>46234.066045</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40179</v>
      </c>
      <c r="B131" s="105">
        <v>274159.12205499999</v>
      </c>
      <c r="C131" s="105">
        <v>219257.983244</v>
      </c>
      <c r="D131" s="106">
        <v>47044.247327999998</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40210</v>
      </c>
      <c r="B132" s="105">
        <v>279886.70968199999</v>
      </c>
      <c r="C132" s="105">
        <v>223612.132312</v>
      </c>
      <c r="D132" s="106">
        <v>48059.749717999999</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40238</v>
      </c>
      <c r="B133" s="105">
        <v>289825.72638299997</v>
      </c>
      <c r="C133" s="105">
        <v>231073.68122900001</v>
      </c>
      <c r="D133" s="106">
        <v>50337.251025999991</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40269</v>
      </c>
      <c r="B134" s="105">
        <v>299578.50841100002</v>
      </c>
      <c r="C134" s="105">
        <v>239450.78255999999</v>
      </c>
      <c r="D134" s="106">
        <v>51459.297866000001</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40299</v>
      </c>
      <c r="B135" s="105">
        <v>314812.09652900003</v>
      </c>
      <c r="C135" s="105">
        <v>252487.08925500003</v>
      </c>
      <c r="D135" s="106">
        <v>53313.578061999993</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40330</v>
      </c>
      <c r="B136" s="105">
        <v>323247.44388199999</v>
      </c>
      <c r="C136" s="105">
        <v>259833.87945099999</v>
      </c>
      <c r="D136" s="106">
        <v>54103.184329999989</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40360</v>
      </c>
      <c r="B137" s="105">
        <v>336200.327712</v>
      </c>
      <c r="C137" s="105">
        <v>271363.50125199999</v>
      </c>
      <c r="D137" s="106">
        <v>55257.333210000004</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40391</v>
      </c>
      <c r="B138" s="105">
        <v>343085.08035800001</v>
      </c>
      <c r="C138" s="105">
        <v>277939.38831000001</v>
      </c>
      <c r="D138" s="106">
        <v>55438.266528000007</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40422</v>
      </c>
      <c r="B139" s="105">
        <v>349251.87072000001</v>
      </c>
      <c r="C139" s="105">
        <v>283428.059266</v>
      </c>
      <c r="D139" s="106">
        <v>56353.938108999995</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40452</v>
      </c>
      <c r="B140" s="105">
        <v>359258.11146400002</v>
      </c>
      <c r="C140" s="105">
        <v>291871.84753299999</v>
      </c>
      <c r="D140" s="106">
        <v>57876.797531999997</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40483</v>
      </c>
      <c r="B141" s="105">
        <v>365976.074716</v>
      </c>
      <c r="C141" s="105">
        <v>297637.18178699998</v>
      </c>
      <c r="D141" s="106">
        <v>59014.407302</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40513</v>
      </c>
      <c r="B142" s="105">
        <v>375044.88640700001</v>
      </c>
      <c r="C142" s="105">
        <v>306357.60507699999</v>
      </c>
      <c r="D142" s="106">
        <v>59818.127586000002</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40544</v>
      </c>
      <c r="B143" s="105">
        <v>386174.43111</v>
      </c>
      <c r="C143" s="105">
        <v>315629.99190899997</v>
      </c>
      <c r="D143" s="106">
        <v>61569.974019000001</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40575</v>
      </c>
      <c r="B144" s="105">
        <v>400900.17044800002</v>
      </c>
      <c r="C144" s="105">
        <v>326139.26308900001</v>
      </c>
      <c r="D144" s="106">
        <v>64460.235883000001</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40603</v>
      </c>
      <c r="B145" s="105">
        <v>408675.129716</v>
      </c>
      <c r="C145" s="105">
        <v>332916.480155</v>
      </c>
      <c r="D145" s="106">
        <v>65172.870360000001</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40634</v>
      </c>
      <c r="B146" s="105">
        <v>419459.70472400007</v>
      </c>
      <c r="C146" s="105">
        <v>343852.63632799999</v>
      </c>
      <c r="D146" s="106">
        <v>65819.340463999994</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40664</v>
      </c>
      <c r="B147" s="105">
        <v>423800.94790000009</v>
      </c>
      <c r="C147" s="105">
        <v>347808.42624199996</v>
      </c>
      <c r="D147" s="106">
        <v>66264.134254999997</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40695</v>
      </c>
      <c r="B148" s="105">
        <v>429912.38918699999</v>
      </c>
      <c r="C148" s="105">
        <v>351977.13352799998</v>
      </c>
      <c r="D148" s="106">
        <v>68442.627267000003</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40725</v>
      </c>
      <c r="B149" s="105">
        <v>434738.22372100007</v>
      </c>
      <c r="C149" s="105">
        <v>354939.29286500008</v>
      </c>
      <c r="D149" s="106">
        <v>70337.351760999998</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40756</v>
      </c>
      <c r="B150" s="105">
        <v>440642.53958400001</v>
      </c>
      <c r="C150" s="105">
        <v>358828.83168499998</v>
      </c>
      <c r="D150" s="106">
        <v>72683.697144000005</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40787</v>
      </c>
      <c r="B151" s="105">
        <v>449810.25831199996</v>
      </c>
      <c r="C151" s="105">
        <v>367049.23379299999</v>
      </c>
      <c r="D151" s="106">
        <v>74152.326558999994</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40817</v>
      </c>
      <c r="B152" s="105">
        <v>456736.336136</v>
      </c>
      <c r="C152" s="105">
        <v>373075.00957400003</v>
      </c>
      <c r="D152" s="106">
        <v>75798.454761000001</v>
      </c>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04">
        <v>40848</v>
      </c>
      <c r="B153" s="105">
        <v>463961.63978799997</v>
      </c>
      <c r="C153" s="105">
        <v>379188.45707599999</v>
      </c>
      <c r="D153" s="106">
        <v>77170.218829999998</v>
      </c>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04">
        <v>40878</v>
      </c>
      <c r="B154" s="105">
        <v>466652.96274400002</v>
      </c>
      <c r="C154" s="105">
        <v>381531.142215</v>
      </c>
      <c r="D154" s="106">
        <v>77829.644018999999</v>
      </c>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04">
        <v>40909</v>
      </c>
      <c r="B155" s="105">
        <v>469298.52494500001</v>
      </c>
      <c r="C155" s="105">
        <v>385551.21890099999</v>
      </c>
      <c r="D155" s="106">
        <v>79419.365718999994</v>
      </c>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04">
        <v>40940</v>
      </c>
      <c r="B156" s="105">
        <v>460242.900035</v>
      </c>
      <c r="C156" s="105">
        <v>376411.00651500002</v>
      </c>
      <c r="D156" s="106">
        <v>78722.585227999996</v>
      </c>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04">
        <v>40969</v>
      </c>
      <c r="B157" s="105">
        <v>460112.42475799995</v>
      </c>
      <c r="C157" s="105">
        <v>376021.48502299999</v>
      </c>
      <c r="D157" s="106">
        <v>79053.009883000006</v>
      </c>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04">
        <v>41000</v>
      </c>
      <c r="B158" s="105">
        <v>460688.56085800007</v>
      </c>
      <c r="C158" s="105">
        <v>375251.21270500001</v>
      </c>
      <c r="D158" s="106">
        <v>80611.897515000004</v>
      </c>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04">
        <v>41030</v>
      </c>
      <c r="B159" s="105">
        <v>459838.55634700001</v>
      </c>
      <c r="C159" s="105">
        <v>374257.27962099999</v>
      </c>
      <c r="D159" s="106">
        <v>81044.779482999991</v>
      </c>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04">
        <v>41061</v>
      </c>
      <c r="B160" s="105">
        <v>456800.39111600001</v>
      </c>
      <c r="C160" s="105">
        <v>372172.82217100001</v>
      </c>
      <c r="D160" s="106">
        <v>80144.213621000003</v>
      </c>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04">
        <v>41091</v>
      </c>
      <c r="B161" s="105">
        <v>450367.80617200001</v>
      </c>
      <c r="C161" s="105">
        <v>366468.73616600002</v>
      </c>
      <c r="D161" s="106">
        <v>79545.726106000002</v>
      </c>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04">
        <v>41122</v>
      </c>
      <c r="B162" s="105">
        <v>444261.26128500002</v>
      </c>
      <c r="C162" s="105">
        <v>361506.56765300001</v>
      </c>
      <c r="D162" s="106">
        <v>78497.099147999979</v>
      </c>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04">
        <v>41153</v>
      </c>
      <c r="B163" s="105">
        <v>438290.185054</v>
      </c>
      <c r="C163" s="105">
        <v>356266.28054599999</v>
      </c>
      <c r="D163" s="106">
        <v>78096.633149999994</v>
      </c>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04">
        <v>41183</v>
      </c>
      <c r="B164" s="105">
        <v>430630.26045999996</v>
      </c>
      <c r="C164" s="105">
        <v>350429.45344000001</v>
      </c>
      <c r="D164" s="106">
        <v>76705.799843999994</v>
      </c>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04">
        <v>41214</v>
      </c>
      <c r="B165" s="105">
        <v>424940.15674900002</v>
      </c>
      <c r="C165" s="105">
        <v>344249.89311399998</v>
      </c>
      <c r="D165" s="106">
        <v>76848.268257999996</v>
      </c>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04">
        <v>41244</v>
      </c>
      <c r="B166" s="105">
        <v>418235.60005399998</v>
      </c>
      <c r="C166" s="105">
        <v>338626.64694800001</v>
      </c>
      <c r="D166" s="106">
        <v>75923.284071000002</v>
      </c>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04">
        <v>41275</v>
      </c>
      <c r="B167" s="105">
        <v>432991.34992299997</v>
      </c>
      <c r="C167" s="105">
        <v>352354.12583500001</v>
      </c>
      <c r="D167" s="106">
        <v>77898.268146000002</v>
      </c>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04">
        <v>41306</v>
      </c>
      <c r="B168" s="105">
        <v>432641.004098</v>
      </c>
      <c r="C168" s="105">
        <v>351403.948156</v>
      </c>
      <c r="D168" s="106">
        <v>77420.906302000003</v>
      </c>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04">
        <v>41334</v>
      </c>
      <c r="B169" s="105">
        <v>430355.03950299998</v>
      </c>
      <c r="C169" s="105">
        <v>349553.77295800002</v>
      </c>
      <c r="D169" s="106">
        <v>77261.663109000001</v>
      </c>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04">
        <v>41365</v>
      </c>
      <c r="B170" s="105">
        <v>423743.72044800001</v>
      </c>
      <c r="C170" s="105">
        <v>343244.23386500002</v>
      </c>
      <c r="D170" s="106">
        <v>77004.481230000005</v>
      </c>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04">
        <v>41395</v>
      </c>
      <c r="B171" s="105">
        <v>422539.64942999999</v>
      </c>
      <c r="C171" s="105">
        <v>341899.337895</v>
      </c>
      <c r="D171" s="106">
        <v>77401.219115999993</v>
      </c>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04">
        <v>41426</v>
      </c>
      <c r="B172" s="105">
        <v>420140.75603500003</v>
      </c>
      <c r="C172" s="105">
        <v>339469.318172</v>
      </c>
      <c r="D172" s="106">
        <v>77539.159727000006</v>
      </c>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04">
        <v>41456</v>
      </c>
      <c r="B173" s="105">
        <v>424816.26998799993</v>
      </c>
      <c r="C173" s="105">
        <v>342549.31324299995</v>
      </c>
      <c r="D173" s="106">
        <v>79375.523065000001</v>
      </c>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04">
        <v>41487</v>
      </c>
      <c r="B174" s="105">
        <v>426295.97370199999</v>
      </c>
      <c r="C174" s="105">
        <v>343006.41035999998</v>
      </c>
      <c r="D174" s="106">
        <v>80608.086828</v>
      </c>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04">
        <v>41518</v>
      </c>
      <c r="B175" s="105">
        <v>429356.27834299998</v>
      </c>
      <c r="C175" s="105">
        <v>345252.890564</v>
      </c>
      <c r="D175" s="106">
        <v>81528.308011000001</v>
      </c>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04">
        <v>41548</v>
      </c>
      <c r="B176" s="105">
        <v>429752.04286599997</v>
      </c>
      <c r="C176" s="105">
        <v>344246.29184199998</v>
      </c>
      <c r="D176" s="106">
        <v>82056.242771999998</v>
      </c>
      <c r="E176" s="105"/>
      <c r="F176" s="105"/>
      <c r="G176" s="105"/>
      <c r="H176" s="105"/>
      <c r="I176" s="105"/>
      <c r="J176" s="105"/>
      <c r="K176" s="105"/>
      <c r="L176" s="105"/>
      <c r="M176" s="105"/>
      <c r="N176" s="105"/>
      <c r="O176" s="105"/>
      <c r="P176" s="105"/>
      <c r="Q176" s="105"/>
      <c r="R176" s="105"/>
      <c r="S176" s="105"/>
      <c r="T176" s="105"/>
    </row>
    <row r="177" spans="1:20" ht="12.75" hidden="1" customHeight="1" outlineLevel="1" x14ac:dyDescent="0.2">
      <c r="A177" s="104">
        <v>41579</v>
      </c>
      <c r="B177" s="105">
        <v>431214.93231300003</v>
      </c>
      <c r="C177" s="105">
        <v>346555.88647999999</v>
      </c>
      <c r="D177" s="106">
        <v>82238.949766000005</v>
      </c>
      <c r="E177" s="105"/>
      <c r="F177" s="105"/>
      <c r="G177" s="105"/>
      <c r="H177" s="105"/>
      <c r="I177" s="105"/>
      <c r="J177" s="105"/>
      <c r="K177" s="105"/>
      <c r="L177" s="105"/>
      <c r="M177" s="105"/>
      <c r="N177" s="105"/>
      <c r="O177" s="105"/>
      <c r="P177" s="105"/>
      <c r="Q177" s="105"/>
      <c r="R177" s="105"/>
      <c r="S177" s="105"/>
      <c r="T177" s="105"/>
    </row>
    <row r="178" spans="1:20" ht="12.75" hidden="1" customHeight="1" outlineLevel="1" x14ac:dyDescent="0.2">
      <c r="A178" s="104">
        <v>41609</v>
      </c>
      <c r="B178" s="105">
        <v>435487.592022</v>
      </c>
      <c r="C178" s="105">
        <v>349792.23060299997</v>
      </c>
      <c r="D178" s="106">
        <v>83281.307486000005</v>
      </c>
      <c r="E178" s="105"/>
      <c r="F178" s="105"/>
      <c r="G178" s="105"/>
      <c r="H178" s="105"/>
      <c r="I178" s="105"/>
      <c r="J178" s="105"/>
      <c r="K178" s="105"/>
      <c r="L178" s="105"/>
      <c r="M178" s="105"/>
      <c r="N178" s="105"/>
      <c r="O178" s="105"/>
      <c r="P178" s="105"/>
      <c r="Q178" s="105"/>
      <c r="R178" s="105"/>
      <c r="S178" s="105"/>
      <c r="T178" s="105"/>
    </row>
    <row r="179" spans="1:20" ht="12.75" hidden="1" customHeight="1" outlineLevel="1" x14ac:dyDescent="0.2">
      <c r="A179" s="104">
        <v>41640</v>
      </c>
      <c r="B179" s="105">
        <v>435255.75492899999</v>
      </c>
      <c r="C179" s="105">
        <v>350229.23162500001</v>
      </c>
      <c r="D179" s="106">
        <v>82918.354607000001</v>
      </c>
      <c r="E179" s="105"/>
      <c r="F179" s="105"/>
      <c r="G179" s="105"/>
      <c r="H179" s="105"/>
      <c r="I179" s="105"/>
      <c r="J179" s="105"/>
      <c r="K179" s="105"/>
      <c r="L179" s="105"/>
      <c r="M179" s="105"/>
      <c r="N179" s="105"/>
      <c r="O179" s="105"/>
      <c r="P179" s="105"/>
      <c r="Q179" s="105"/>
      <c r="R179" s="105"/>
      <c r="S179" s="105"/>
      <c r="T179" s="105"/>
    </row>
    <row r="180" spans="1:20" ht="12.75" hidden="1" customHeight="1" outlineLevel="1" x14ac:dyDescent="0.2">
      <c r="A180" s="104">
        <v>41671</v>
      </c>
      <c r="B180" s="105">
        <v>440245.14083699998</v>
      </c>
      <c r="C180" s="105">
        <v>353269.908176</v>
      </c>
      <c r="D180" s="106">
        <v>84366.640406000006</v>
      </c>
      <c r="E180" s="105"/>
      <c r="F180" s="105"/>
      <c r="G180" s="105"/>
      <c r="H180" s="105"/>
      <c r="I180" s="105"/>
      <c r="J180" s="105"/>
      <c r="K180" s="105"/>
      <c r="L180" s="105"/>
      <c r="M180" s="105"/>
      <c r="N180" s="105"/>
      <c r="O180" s="105"/>
      <c r="P180" s="105"/>
      <c r="Q180" s="105"/>
      <c r="R180" s="105"/>
      <c r="S180" s="105"/>
      <c r="T180" s="105"/>
    </row>
    <row r="181" spans="1:20" ht="12.75" hidden="1" customHeight="1" outlineLevel="1" x14ac:dyDescent="0.2">
      <c r="A181" s="104">
        <v>41699</v>
      </c>
      <c r="B181" s="105">
        <v>444155.56073500001</v>
      </c>
      <c r="C181" s="105">
        <v>355057.18498199998</v>
      </c>
      <c r="D181" s="106">
        <v>86486.64785400001</v>
      </c>
      <c r="E181" s="105"/>
      <c r="F181" s="105"/>
      <c r="G181" s="105"/>
      <c r="H181" s="105"/>
      <c r="I181" s="105"/>
      <c r="J181" s="105"/>
      <c r="K181" s="105"/>
      <c r="L181" s="105"/>
      <c r="M181" s="105"/>
      <c r="N181" s="105"/>
      <c r="O181" s="105"/>
      <c r="P181" s="105"/>
      <c r="Q181" s="105"/>
      <c r="R181" s="105"/>
      <c r="S181" s="105"/>
      <c r="T181" s="105"/>
    </row>
    <row r="182" spans="1:20" ht="12.75" hidden="1" customHeight="1" outlineLevel="1" x14ac:dyDescent="0.2">
      <c r="A182" s="104">
        <v>41730</v>
      </c>
      <c r="B182" s="105">
        <v>450149.56660399999</v>
      </c>
      <c r="C182" s="105">
        <v>360326.41306499997</v>
      </c>
      <c r="D182" s="106">
        <v>87320.362938999999</v>
      </c>
      <c r="E182" s="105"/>
      <c r="F182" s="105"/>
      <c r="G182" s="105"/>
      <c r="H182" s="105"/>
      <c r="I182" s="105"/>
      <c r="J182" s="105"/>
      <c r="K182" s="105"/>
      <c r="L182" s="105"/>
      <c r="M182" s="105"/>
      <c r="N182" s="105"/>
      <c r="O182" s="105"/>
      <c r="P182" s="105"/>
      <c r="Q182" s="105"/>
      <c r="R182" s="105"/>
      <c r="S182" s="105"/>
      <c r="T182" s="105"/>
    </row>
    <row r="183" spans="1:20" ht="12.75" hidden="1" customHeight="1" outlineLevel="1" x14ac:dyDescent="0.2">
      <c r="A183" s="104">
        <v>41760</v>
      </c>
      <c r="B183" s="105">
        <v>449644.20643199998</v>
      </c>
      <c r="C183" s="105">
        <v>359414.51018500002</v>
      </c>
      <c r="D183" s="106">
        <v>87715.036053000018</v>
      </c>
      <c r="E183" s="105"/>
      <c r="F183" s="105"/>
      <c r="G183" s="105"/>
      <c r="H183" s="105"/>
      <c r="I183" s="105"/>
      <c r="J183" s="105"/>
      <c r="K183" s="105"/>
      <c r="L183" s="105"/>
      <c r="M183" s="105"/>
      <c r="N183" s="105"/>
      <c r="O183" s="105"/>
      <c r="P183" s="105"/>
      <c r="Q183" s="105"/>
      <c r="R183" s="105"/>
      <c r="S183" s="105"/>
      <c r="T183" s="105"/>
    </row>
    <row r="184" spans="1:20" ht="12.75" hidden="1" customHeight="1" outlineLevel="1" x14ac:dyDescent="0.2">
      <c r="A184" s="104">
        <v>41791</v>
      </c>
      <c r="B184" s="105">
        <v>457261.42067000002</v>
      </c>
      <c r="C184" s="105">
        <v>365072.86112999998</v>
      </c>
      <c r="D184" s="106">
        <v>89955.536072000017</v>
      </c>
      <c r="E184" s="105"/>
      <c r="F184" s="105"/>
      <c r="G184" s="105"/>
      <c r="H184" s="105"/>
      <c r="I184" s="105"/>
      <c r="J184" s="105"/>
      <c r="K184" s="105"/>
      <c r="L184" s="105"/>
      <c r="M184" s="105"/>
      <c r="N184" s="105"/>
      <c r="O184" s="105"/>
      <c r="P184" s="105"/>
      <c r="Q184" s="105"/>
      <c r="R184" s="105"/>
      <c r="S184" s="105"/>
      <c r="T184" s="105"/>
    </row>
    <row r="185" spans="1:20" ht="12.75" hidden="1" customHeight="1" outlineLevel="1" x14ac:dyDescent="0.2">
      <c r="A185" s="104">
        <v>41821</v>
      </c>
      <c r="B185" s="105">
        <v>459255.33300099999</v>
      </c>
      <c r="C185" s="105">
        <v>366996.47660300002</v>
      </c>
      <c r="D185" s="106">
        <v>90087.747575999994</v>
      </c>
      <c r="E185" s="105"/>
      <c r="F185" s="105"/>
      <c r="G185" s="105"/>
      <c r="H185" s="105"/>
      <c r="I185" s="105"/>
      <c r="J185" s="105"/>
      <c r="K185" s="105"/>
      <c r="L185" s="105"/>
      <c r="M185" s="105"/>
      <c r="N185" s="105"/>
      <c r="O185" s="105"/>
      <c r="P185" s="105"/>
      <c r="Q185" s="105"/>
      <c r="R185" s="105"/>
      <c r="S185" s="105"/>
      <c r="T185" s="105"/>
    </row>
    <row r="186" spans="1:20" ht="12.75" hidden="1" customHeight="1" outlineLevel="1" x14ac:dyDescent="0.2">
      <c r="A186" s="104">
        <v>41852</v>
      </c>
      <c r="B186" s="105">
        <v>469210.49734599999</v>
      </c>
      <c r="C186" s="105">
        <v>375780.441521</v>
      </c>
      <c r="D186" s="106">
        <v>91311.026278999998</v>
      </c>
      <c r="E186" s="105"/>
      <c r="F186" s="105"/>
      <c r="G186" s="105"/>
      <c r="H186" s="105"/>
      <c r="I186" s="105"/>
      <c r="J186" s="105"/>
      <c r="K186" s="105"/>
      <c r="L186" s="105"/>
      <c r="M186" s="105"/>
      <c r="N186" s="105"/>
      <c r="O186" s="105"/>
      <c r="P186" s="105"/>
      <c r="Q186" s="105"/>
      <c r="R186" s="105"/>
      <c r="S186" s="105"/>
      <c r="T186" s="105"/>
    </row>
    <row r="187" spans="1:20" ht="12.75" hidden="1" customHeight="1" outlineLevel="1" x14ac:dyDescent="0.2">
      <c r="A187" s="104">
        <v>41883</v>
      </c>
      <c r="B187" s="105">
        <v>474964.37601000001</v>
      </c>
      <c r="C187" s="105">
        <v>380735.81744999997</v>
      </c>
      <c r="D187" s="106">
        <v>92075.116769</v>
      </c>
      <c r="E187" s="105"/>
      <c r="F187" s="105"/>
      <c r="G187" s="105"/>
      <c r="H187" s="105"/>
      <c r="I187" s="105"/>
      <c r="J187" s="105"/>
      <c r="K187" s="105"/>
      <c r="L187" s="105"/>
      <c r="M187" s="105"/>
      <c r="N187" s="105"/>
      <c r="O187" s="105"/>
      <c r="P187" s="105"/>
      <c r="Q187" s="105"/>
      <c r="R187" s="105"/>
      <c r="S187" s="105"/>
      <c r="T187" s="105"/>
    </row>
    <row r="188" spans="1:20" ht="12.75" hidden="1" customHeight="1" outlineLevel="1" x14ac:dyDescent="0.2">
      <c r="A188" s="104">
        <v>41913</v>
      </c>
      <c r="B188" s="105">
        <v>479161.675865</v>
      </c>
      <c r="C188" s="105">
        <v>385493.030172</v>
      </c>
      <c r="D188" s="106">
        <v>92500.360879999993</v>
      </c>
      <c r="E188" s="105"/>
      <c r="F188" s="105"/>
      <c r="G188" s="105"/>
      <c r="H188" s="105"/>
      <c r="I188" s="105"/>
      <c r="J188" s="105"/>
      <c r="K188" s="105"/>
      <c r="L188" s="105"/>
      <c r="M188" s="105"/>
      <c r="N188" s="105"/>
      <c r="O188" s="105"/>
      <c r="P188" s="105"/>
      <c r="Q188" s="105"/>
      <c r="R188" s="105"/>
      <c r="S188" s="105"/>
      <c r="T188" s="105"/>
    </row>
    <row r="189" spans="1:20" ht="12.75" hidden="1" customHeight="1" outlineLevel="1" x14ac:dyDescent="0.2">
      <c r="A189" s="104">
        <v>41944</v>
      </c>
      <c r="B189" s="105">
        <v>486439.70042200002</v>
      </c>
      <c r="C189" s="105">
        <v>390542.02717199997</v>
      </c>
      <c r="D189" s="106">
        <v>93870.515853999997</v>
      </c>
      <c r="E189" s="105"/>
      <c r="F189" s="105"/>
      <c r="G189" s="105"/>
      <c r="H189" s="105"/>
      <c r="I189" s="105"/>
      <c r="J189" s="105"/>
      <c r="K189" s="105"/>
      <c r="L189" s="105"/>
      <c r="M189" s="105"/>
      <c r="N189" s="105"/>
      <c r="O189" s="105"/>
      <c r="P189" s="105"/>
      <c r="Q189" s="105"/>
      <c r="R189" s="105"/>
      <c r="S189" s="105"/>
      <c r="T189" s="105"/>
    </row>
    <row r="190" spans="1:20" ht="12.75" hidden="1" customHeight="1" outlineLevel="1" x14ac:dyDescent="0.2">
      <c r="A190" s="104">
        <v>41974</v>
      </c>
      <c r="B190" s="105">
        <v>492805.964997</v>
      </c>
      <c r="C190" s="105">
        <v>395593.05539499997</v>
      </c>
      <c r="D190" s="106">
        <v>95281.847366000002</v>
      </c>
      <c r="E190" s="105"/>
      <c r="F190" s="105"/>
      <c r="G190" s="105"/>
      <c r="H190" s="105"/>
      <c r="I190" s="105"/>
      <c r="J190" s="105"/>
      <c r="K190" s="105"/>
      <c r="L190" s="105"/>
      <c r="M190" s="105"/>
      <c r="N190" s="105"/>
      <c r="O190" s="105"/>
      <c r="P190" s="105"/>
      <c r="Q190" s="105"/>
      <c r="R190" s="105"/>
      <c r="S190" s="105"/>
      <c r="T190" s="105"/>
    </row>
    <row r="191" spans="1:20" ht="12.75" hidden="1" customHeight="1" outlineLevel="1" x14ac:dyDescent="0.2">
      <c r="A191" s="104">
        <v>42005</v>
      </c>
      <c r="B191" s="105">
        <v>497585.39421100001</v>
      </c>
      <c r="C191" s="105">
        <v>399060.21726</v>
      </c>
      <c r="D191" s="106">
        <v>96535.182925000001</v>
      </c>
      <c r="E191" s="105"/>
      <c r="F191" s="105"/>
      <c r="G191" s="105"/>
      <c r="H191" s="105"/>
      <c r="I191" s="105"/>
      <c r="J191" s="105"/>
      <c r="K191" s="105"/>
      <c r="L191" s="105"/>
      <c r="M191" s="105"/>
      <c r="N191" s="105"/>
      <c r="O191" s="105"/>
      <c r="P191" s="105"/>
      <c r="Q191" s="105"/>
      <c r="R191" s="105"/>
      <c r="S191" s="105"/>
      <c r="T191" s="105"/>
    </row>
    <row r="192" spans="1:20" ht="12.75" hidden="1" customHeight="1" outlineLevel="1" x14ac:dyDescent="0.2">
      <c r="A192" s="104">
        <v>42036</v>
      </c>
      <c r="B192" s="105">
        <v>505938.19189800002</v>
      </c>
      <c r="C192" s="105">
        <v>405928.79344699997</v>
      </c>
      <c r="D192" s="106">
        <v>97809.968145000006</v>
      </c>
      <c r="E192" s="105"/>
      <c r="F192" s="105"/>
      <c r="G192" s="105"/>
      <c r="H192" s="105"/>
      <c r="I192" s="105"/>
      <c r="J192" s="105"/>
      <c r="K192" s="105"/>
      <c r="L192" s="105"/>
      <c r="M192" s="105"/>
      <c r="N192" s="105"/>
      <c r="O192" s="105"/>
      <c r="P192" s="105"/>
      <c r="Q192" s="105"/>
      <c r="R192" s="105"/>
      <c r="S192" s="105"/>
      <c r="T192" s="105"/>
    </row>
    <row r="193" spans="1:20" ht="12.75" hidden="1" customHeight="1" outlineLevel="1" x14ac:dyDescent="0.2">
      <c r="A193" s="104">
        <v>42064</v>
      </c>
      <c r="B193" s="105">
        <v>513774.33172000002</v>
      </c>
      <c r="C193" s="105">
        <v>412872.99213000003</v>
      </c>
      <c r="D193" s="106">
        <v>98636.763024999993</v>
      </c>
      <c r="E193" s="105"/>
      <c r="F193" s="105"/>
      <c r="G193" s="105"/>
      <c r="H193" s="105"/>
      <c r="I193" s="105"/>
      <c r="J193" s="105"/>
      <c r="K193" s="105"/>
      <c r="L193" s="105"/>
      <c r="M193" s="105"/>
      <c r="N193" s="105"/>
      <c r="O193" s="105"/>
      <c r="P193" s="105"/>
      <c r="Q193" s="105"/>
      <c r="R193" s="105"/>
      <c r="S193" s="105"/>
      <c r="T193" s="105"/>
    </row>
    <row r="194" spans="1:20" ht="12.75" hidden="1" customHeight="1" outlineLevel="1" x14ac:dyDescent="0.2">
      <c r="A194" s="104">
        <v>42095</v>
      </c>
      <c r="B194" s="105">
        <v>519845.07842099998</v>
      </c>
      <c r="C194" s="105">
        <v>418767.35188099998</v>
      </c>
      <c r="D194" s="106">
        <v>98939.675743</v>
      </c>
      <c r="E194" s="105"/>
      <c r="F194" s="105"/>
      <c r="G194" s="105"/>
      <c r="H194" s="105"/>
      <c r="I194" s="105"/>
      <c r="J194" s="105"/>
      <c r="K194" s="105"/>
      <c r="L194" s="105"/>
      <c r="M194" s="105"/>
      <c r="N194" s="105"/>
      <c r="O194" s="105"/>
      <c r="P194" s="105"/>
      <c r="Q194" s="105"/>
      <c r="R194" s="105"/>
      <c r="S194" s="105"/>
      <c r="T194" s="105"/>
    </row>
    <row r="195" spans="1:20" ht="12.75" hidden="1" customHeight="1" outlineLevel="1" x14ac:dyDescent="0.2">
      <c r="A195" s="104">
        <v>42125</v>
      </c>
      <c r="B195" s="105">
        <v>525163.73776699998</v>
      </c>
      <c r="C195" s="105">
        <v>422488.93833700003</v>
      </c>
      <c r="D195" s="106">
        <v>100625.62869300001</v>
      </c>
      <c r="E195" s="105"/>
      <c r="F195" s="105"/>
      <c r="G195" s="105"/>
      <c r="H195" s="105"/>
      <c r="I195" s="105"/>
      <c r="J195" s="105"/>
      <c r="K195" s="105"/>
      <c r="L195" s="105"/>
      <c r="M195" s="105"/>
      <c r="N195" s="105"/>
      <c r="O195" s="105"/>
      <c r="P195" s="105"/>
      <c r="Q195" s="105"/>
      <c r="R195" s="105"/>
      <c r="S195" s="105"/>
      <c r="T195" s="105"/>
    </row>
    <row r="196" spans="1:20" ht="12.75" hidden="1" customHeight="1" outlineLevel="1" x14ac:dyDescent="0.2">
      <c r="A196" s="104">
        <v>42156</v>
      </c>
      <c r="B196" s="105">
        <v>534667.94221500005</v>
      </c>
      <c r="C196" s="105">
        <v>430055.87075</v>
      </c>
      <c r="D196" s="106">
        <v>102595.48115599999</v>
      </c>
      <c r="E196" s="105"/>
      <c r="F196" s="105"/>
      <c r="G196" s="105"/>
      <c r="H196" s="105"/>
      <c r="I196" s="105"/>
      <c r="J196" s="105"/>
      <c r="K196" s="105"/>
      <c r="L196" s="105"/>
      <c r="M196" s="105"/>
      <c r="N196" s="105"/>
      <c r="O196" s="105"/>
      <c r="P196" s="105"/>
      <c r="Q196" s="105"/>
      <c r="R196" s="105"/>
      <c r="S196" s="105"/>
      <c r="T196" s="105"/>
    </row>
    <row r="197" spans="1:20" ht="12.75" hidden="1" customHeight="1" outlineLevel="1" x14ac:dyDescent="0.2">
      <c r="A197" s="104">
        <v>42186</v>
      </c>
      <c r="B197" s="105">
        <v>544426.35268500005</v>
      </c>
      <c r="C197" s="105">
        <v>437504.61268000002</v>
      </c>
      <c r="D197" s="106">
        <v>104974.76033</v>
      </c>
      <c r="E197" s="105"/>
      <c r="F197" s="105"/>
      <c r="G197" s="105"/>
      <c r="H197" s="105"/>
      <c r="I197" s="105"/>
      <c r="J197" s="105"/>
      <c r="K197" s="105"/>
      <c r="L197" s="105"/>
      <c r="M197" s="105"/>
      <c r="N197" s="105"/>
      <c r="O197" s="105"/>
      <c r="P197" s="105"/>
      <c r="Q197" s="105"/>
      <c r="R197" s="105"/>
      <c r="S197" s="105"/>
      <c r="T197" s="105"/>
    </row>
    <row r="198" spans="1:20" ht="12.75" hidden="1" customHeight="1" outlineLevel="1" x14ac:dyDescent="0.2">
      <c r="A198" s="104">
        <v>42217</v>
      </c>
      <c r="B198" s="105">
        <v>548503.17105700006</v>
      </c>
      <c r="C198" s="105">
        <v>440185.76091100002</v>
      </c>
      <c r="D198" s="106">
        <v>106369.021522</v>
      </c>
      <c r="E198" s="105"/>
      <c r="F198" s="105"/>
      <c r="G198" s="105"/>
      <c r="H198" s="105"/>
      <c r="I198" s="105"/>
      <c r="J198" s="105"/>
      <c r="K198" s="105"/>
      <c r="L198" s="105"/>
      <c r="M198" s="105"/>
      <c r="N198" s="105"/>
      <c r="O198" s="105"/>
      <c r="P198" s="105"/>
      <c r="Q198" s="105"/>
      <c r="R198" s="105"/>
      <c r="S198" s="105"/>
      <c r="T198" s="105"/>
    </row>
    <row r="199" spans="1:20" ht="12.75" hidden="1" customHeight="1" outlineLevel="1" x14ac:dyDescent="0.2">
      <c r="A199" s="104">
        <v>42248</v>
      </c>
      <c r="B199" s="105">
        <v>554043.16658299998</v>
      </c>
      <c r="C199" s="105">
        <v>443844.22103700001</v>
      </c>
      <c r="D199" s="106">
        <v>108299.015774</v>
      </c>
      <c r="E199" s="105"/>
      <c r="F199" s="105"/>
      <c r="G199" s="105"/>
      <c r="H199" s="105"/>
      <c r="I199" s="105"/>
      <c r="J199" s="105"/>
      <c r="K199" s="105"/>
      <c r="L199" s="105"/>
      <c r="M199" s="105"/>
      <c r="N199" s="105"/>
      <c r="O199" s="105"/>
      <c r="P199" s="105"/>
      <c r="Q199" s="105"/>
      <c r="R199" s="105"/>
      <c r="S199" s="105"/>
      <c r="T199" s="105"/>
    </row>
    <row r="200" spans="1:20" ht="12.75" hidden="1" customHeight="1" outlineLevel="1" x14ac:dyDescent="0.2">
      <c r="A200" s="104">
        <v>42278</v>
      </c>
      <c r="B200" s="105">
        <v>569951.57347099995</v>
      </c>
      <c r="C200" s="105">
        <v>454299.70587200002</v>
      </c>
      <c r="D200" s="106">
        <v>112497.91942400001</v>
      </c>
      <c r="E200" s="105"/>
      <c r="F200" s="105"/>
      <c r="G200" s="105"/>
      <c r="H200" s="105"/>
      <c r="I200" s="105"/>
      <c r="J200" s="105"/>
      <c r="K200" s="105"/>
      <c r="L200" s="105"/>
      <c r="M200" s="105"/>
      <c r="N200" s="105"/>
      <c r="O200" s="105"/>
      <c r="P200" s="105"/>
      <c r="Q200" s="105"/>
      <c r="R200" s="105"/>
      <c r="S200" s="105"/>
      <c r="T200" s="105"/>
    </row>
    <row r="201" spans="1:20" ht="12.75" hidden="1" customHeight="1" outlineLevel="1" x14ac:dyDescent="0.2">
      <c r="A201" s="104">
        <v>42309</v>
      </c>
      <c r="B201" s="105">
        <v>580155.46298399998</v>
      </c>
      <c r="C201" s="105">
        <v>463442.63901099999</v>
      </c>
      <c r="D201" s="106">
        <v>114796.294492</v>
      </c>
      <c r="E201" s="105"/>
      <c r="F201" s="105"/>
      <c r="G201" s="105"/>
      <c r="H201" s="105"/>
      <c r="I201" s="105"/>
      <c r="J201" s="105"/>
      <c r="K201" s="105"/>
      <c r="L201" s="105"/>
      <c r="M201" s="105"/>
      <c r="N201" s="105"/>
      <c r="O201" s="105"/>
      <c r="P201" s="105"/>
      <c r="Q201" s="105"/>
      <c r="R201" s="105"/>
      <c r="S201" s="105"/>
      <c r="T201" s="105"/>
    </row>
    <row r="202" spans="1:20" ht="12.75" hidden="1" customHeight="1" outlineLevel="1" x14ac:dyDescent="0.2">
      <c r="A202" s="104">
        <v>42339</v>
      </c>
      <c r="B202" s="105">
        <v>586093.07287399995</v>
      </c>
      <c r="C202" s="105">
        <v>468473.16693499999</v>
      </c>
      <c r="D202" s="106">
        <v>115678.9333</v>
      </c>
      <c r="E202" s="105"/>
      <c r="F202" s="105"/>
      <c r="G202" s="105"/>
      <c r="H202" s="105"/>
      <c r="I202" s="105"/>
      <c r="J202" s="105"/>
      <c r="K202" s="105"/>
      <c r="L202" s="105"/>
      <c r="M202" s="105"/>
      <c r="N202" s="105"/>
      <c r="O202" s="105"/>
      <c r="P202" s="105"/>
      <c r="Q202" s="105"/>
      <c r="R202" s="105"/>
      <c r="S202" s="105"/>
      <c r="T202" s="105"/>
    </row>
    <row r="203" spans="1:20" ht="12.75" hidden="1" customHeight="1" outlineLevel="1" x14ac:dyDescent="0.2">
      <c r="A203" s="104">
        <v>42370</v>
      </c>
      <c r="B203" s="105">
        <v>596073.42940400005</v>
      </c>
      <c r="C203" s="105">
        <v>475990.14330699999</v>
      </c>
      <c r="D203" s="106">
        <v>118020.759678</v>
      </c>
      <c r="E203" s="105"/>
      <c r="F203" s="105"/>
      <c r="G203" s="105"/>
      <c r="H203" s="105"/>
      <c r="I203" s="105"/>
      <c r="J203" s="105"/>
      <c r="K203" s="105"/>
      <c r="L203" s="105"/>
      <c r="M203" s="105"/>
      <c r="N203" s="105"/>
      <c r="O203" s="105"/>
      <c r="P203" s="105"/>
      <c r="Q203" s="105"/>
      <c r="R203" s="105"/>
      <c r="S203" s="105"/>
      <c r="T203" s="105"/>
    </row>
    <row r="204" spans="1:20" ht="12.75" hidden="1" customHeight="1" outlineLevel="1" x14ac:dyDescent="0.2">
      <c r="A204" s="104">
        <v>42401</v>
      </c>
      <c r="B204" s="105">
        <v>601943.80091200001</v>
      </c>
      <c r="C204" s="105">
        <v>481026.49203800003</v>
      </c>
      <c r="D204" s="106">
        <v>118811.18464599999</v>
      </c>
      <c r="E204" s="105"/>
      <c r="F204" s="105"/>
      <c r="G204" s="105"/>
      <c r="H204" s="105"/>
      <c r="I204" s="105"/>
      <c r="J204" s="105"/>
      <c r="K204" s="105"/>
      <c r="L204" s="105"/>
      <c r="M204" s="105"/>
      <c r="N204" s="105"/>
      <c r="O204" s="105"/>
      <c r="P204" s="105"/>
      <c r="Q204" s="105"/>
      <c r="R204" s="105"/>
      <c r="S204" s="105"/>
      <c r="T204" s="105"/>
    </row>
    <row r="205" spans="1:20" ht="12.75" hidden="1" customHeight="1" outlineLevel="1" x14ac:dyDescent="0.2">
      <c r="A205" s="104">
        <v>42430</v>
      </c>
      <c r="B205" s="105">
        <v>607500.653207</v>
      </c>
      <c r="C205" s="105">
        <v>485922.88679299998</v>
      </c>
      <c r="D205" s="106">
        <v>119424.21621699999</v>
      </c>
      <c r="E205" s="105"/>
      <c r="F205" s="105"/>
      <c r="G205" s="105"/>
      <c r="H205" s="105"/>
      <c r="I205" s="105"/>
      <c r="J205" s="105"/>
      <c r="K205" s="105"/>
      <c r="L205" s="105"/>
      <c r="M205" s="105"/>
      <c r="N205" s="105"/>
      <c r="O205" s="105"/>
      <c r="P205" s="105"/>
      <c r="Q205" s="105"/>
      <c r="R205" s="105"/>
      <c r="S205" s="105"/>
      <c r="T205" s="105"/>
    </row>
    <row r="206" spans="1:20" ht="12.75" hidden="1" customHeight="1" outlineLevel="1" x14ac:dyDescent="0.2">
      <c r="A206" s="104">
        <v>42461</v>
      </c>
      <c r="B206" s="105">
        <v>610312.07330599998</v>
      </c>
      <c r="C206" s="105">
        <v>487687.02086500003</v>
      </c>
      <c r="D206" s="106">
        <v>120512.26577300001</v>
      </c>
      <c r="E206" s="105"/>
      <c r="F206" s="105"/>
      <c r="G206" s="105"/>
      <c r="H206" s="105"/>
      <c r="I206" s="105"/>
      <c r="J206" s="105"/>
      <c r="K206" s="105"/>
      <c r="L206" s="105"/>
      <c r="M206" s="105"/>
      <c r="N206" s="105"/>
      <c r="O206" s="105"/>
      <c r="P206" s="105"/>
      <c r="Q206" s="105"/>
      <c r="R206" s="105"/>
      <c r="S206" s="105"/>
      <c r="T206" s="105"/>
    </row>
    <row r="207" spans="1:20" ht="12.75" hidden="1" customHeight="1" outlineLevel="1" x14ac:dyDescent="0.2">
      <c r="A207" s="104">
        <v>42491</v>
      </c>
      <c r="B207" s="105">
        <v>624393.382186</v>
      </c>
      <c r="C207" s="105">
        <v>500235.47718599997</v>
      </c>
      <c r="D207" s="106">
        <v>122257.27929000001</v>
      </c>
      <c r="E207" s="105"/>
      <c r="F207" s="105"/>
      <c r="G207" s="105"/>
      <c r="H207" s="105"/>
      <c r="I207" s="105"/>
      <c r="J207" s="105"/>
      <c r="K207" s="105"/>
      <c r="L207" s="105"/>
      <c r="M207" s="105"/>
      <c r="N207" s="105"/>
      <c r="O207" s="105"/>
      <c r="P207" s="105"/>
      <c r="Q207" s="105"/>
      <c r="R207" s="105"/>
      <c r="S207" s="105"/>
      <c r="T207" s="105"/>
    </row>
    <row r="208" spans="1:20" ht="12.75" hidden="1" customHeight="1" outlineLevel="1" x14ac:dyDescent="0.2">
      <c r="A208" s="104">
        <v>42522</v>
      </c>
      <c r="B208" s="105">
        <v>626764.64919799997</v>
      </c>
      <c r="C208" s="105">
        <v>502025.813792</v>
      </c>
      <c r="D208" s="106">
        <v>122852.78130800001</v>
      </c>
      <c r="E208" s="105"/>
      <c r="F208" s="105"/>
      <c r="G208" s="105"/>
      <c r="H208" s="105"/>
      <c r="I208" s="105"/>
      <c r="J208" s="105"/>
      <c r="K208" s="105"/>
      <c r="L208" s="105"/>
      <c r="M208" s="105"/>
      <c r="N208" s="105"/>
      <c r="O208" s="105"/>
      <c r="P208" s="105"/>
      <c r="Q208" s="105"/>
      <c r="R208" s="105"/>
      <c r="S208" s="105"/>
      <c r="T208" s="105"/>
    </row>
    <row r="209" spans="1:20" ht="12.75" hidden="1" customHeight="1" outlineLevel="1" x14ac:dyDescent="0.2">
      <c r="A209" s="104">
        <v>42552</v>
      </c>
      <c r="B209" s="105">
        <v>627937.56265600002</v>
      </c>
      <c r="C209" s="105">
        <v>503848.589638</v>
      </c>
      <c r="D209" s="106">
        <v>122332.420291</v>
      </c>
      <c r="E209" s="105"/>
      <c r="F209" s="105"/>
      <c r="G209" s="105"/>
      <c r="H209" s="105"/>
      <c r="I209" s="105"/>
      <c r="J209" s="105"/>
      <c r="K209" s="105"/>
      <c r="L209" s="105"/>
      <c r="M209" s="105"/>
      <c r="N209" s="105"/>
      <c r="O209" s="105"/>
      <c r="P209" s="105"/>
      <c r="Q209" s="105"/>
      <c r="R209" s="105"/>
      <c r="S209" s="105"/>
      <c r="T209" s="105"/>
    </row>
    <row r="210" spans="1:20" ht="12.75" hidden="1" customHeight="1" outlineLevel="1" x14ac:dyDescent="0.2">
      <c r="A210" s="104">
        <v>42583</v>
      </c>
      <c r="B210" s="105">
        <v>635193.60081900004</v>
      </c>
      <c r="C210" s="105">
        <v>508783.67127499997</v>
      </c>
      <c r="D210" s="106">
        <v>124753.920421</v>
      </c>
      <c r="E210" s="105"/>
      <c r="F210" s="105"/>
      <c r="G210" s="105"/>
      <c r="H210" s="105"/>
      <c r="I210" s="105"/>
      <c r="J210" s="105"/>
      <c r="K210" s="105"/>
      <c r="L210" s="105"/>
      <c r="M210" s="105"/>
      <c r="N210" s="105"/>
      <c r="O210" s="105"/>
      <c r="P210" s="105"/>
      <c r="Q210" s="105"/>
      <c r="R210" s="105"/>
      <c r="S210" s="105"/>
      <c r="T210" s="105"/>
    </row>
    <row r="211" spans="1:20" ht="12.75" hidden="1" customHeight="1" outlineLevel="1" x14ac:dyDescent="0.2">
      <c r="A211" s="104">
        <v>42614</v>
      </c>
      <c r="B211" s="105">
        <v>638845.41626199998</v>
      </c>
      <c r="C211" s="105">
        <v>512182.26489300001</v>
      </c>
      <c r="D211" s="106">
        <v>124920.42137900001</v>
      </c>
      <c r="E211" s="105"/>
      <c r="F211" s="105"/>
      <c r="G211" s="105"/>
      <c r="H211" s="105"/>
      <c r="I211" s="105"/>
      <c r="J211" s="105"/>
      <c r="K211" s="105"/>
      <c r="L211" s="105"/>
      <c r="M211" s="105"/>
      <c r="N211" s="105"/>
      <c r="O211" s="105"/>
      <c r="P211" s="105"/>
      <c r="Q211" s="105"/>
      <c r="R211" s="105"/>
      <c r="S211" s="105"/>
      <c r="T211" s="105"/>
    </row>
    <row r="212" spans="1:20" ht="12.75" hidden="1" customHeight="1" outlineLevel="1" x14ac:dyDescent="0.2">
      <c r="A212" s="104">
        <v>42644</v>
      </c>
      <c r="B212" s="105">
        <v>646803.259173</v>
      </c>
      <c r="C212" s="105">
        <v>519680.38914799999</v>
      </c>
      <c r="D212" s="106">
        <v>126039.091476</v>
      </c>
      <c r="E212" s="105"/>
      <c r="F212" s="105"/>
      <c r="G212" s="105"/>
      <c r="H212" s="105"/>
      <c r="I212" s="105"/>
      <c r="J212" s="105"/>
      <c r="K212" s="105"/>
      <c r="L212" s="105"/>
      <c r="M212" s="105"/>
      <c r="N212" s="105"/>
      <c r="O212" s="105"/>
      <c r="P212" s="105"/>
      <c r="Q212" s="105"/>
      <c r="R212" s="105"/>
      <c r="S212" s="105"/>
      <c r="T212" s="105"/>
    </row>
    <row r="213" spans="1:20" ht="12.75" hidden="1" customHeight="1" outlineLevel="1" x14ac:dyDescent="0.2">
      <c r="A213" s="104">
        <v>42675</v>
      </c>
      <c r="B213" s="105">
        <v>650700.96260099998</v>
      </c>
      <c r="C213" s="105">
        <v>523112.90872800001</v>
      </c>
      <c r="D213" s="106">
        <v>125639.169914</v>
      </c>
      <c r="E213" s="105"/>
      <c r="F213" s="105"/>
      <c r="G213" s="105"/>
      <c r="H213" s="105"/>
      <c r="I213" s="105"/>
      <c r="J213" s="105"/>
      <c r="K213" s="105"/>
      <c r="L213" s="105"/>
      <c r="M213" s="105"/>
      <c r="N213" s="105"/>
      <c r="O213" s="105"/>
      <c r="P213" s="105"/>
      <c r="Q213" s="105"/>
      <c r="R213" s="105"/>
      <c r="S213" s="105"/>
      <c r="T213" s="105"/>
    </row>
    <row r="214" spans="1:20" ht="12.75" hidden="1" customHeight="1" outlineLevel="1" x14ac:dyDescent="0.2">
      <c r="A214" s="104">
        <v>42705</v>
      </c>
      <c r="B214" s="105">
        <v>654059.05330200004</v>
      </c>
      <c r="C214" s="105">
        <v>524090.85931700002</v>
      </c>
      <c r="D214" s="106">
        <v>127848.931192</v>
      </c>
      <c r="E214" s="105"/>
      <c r="F214" s="105"/>
      <c r="G214" s="105"/>
      <c r="H214" s="105"/>
      <c r="I214" s="105"/>
      <c r="J214" s="105"/>
      <c r="K214" s="105"/>
      <c r="L214" s="105"/>
      <c r="M214" s="105"/>
      <c r="N214" s="105"/>
      <c r="O214" s="105"/>
      <c r="P214" s="105"/>
      <c r="Q214" s="105"/>
      <c r="R214" s="105"/>
      <c r="S214" s="105"/>
      <c r="T214" s="105"/>
    </row>
    <row r="215" spans="1:20" ht="12.75" hidden="1" customHeight="1" outlineLevel="1" x14ac:dyDescent="0.2">
      <c r="A215" s="104">
        <v>42736</v>
      </c>
      <c r="B215" s="105">
        <v>664258.38983700005</v>
      </c>
      <c r="C215" s="105">
        <v>533085.72600599995</v>
      </c>
      <c r="D215" s="106">
        <v>128959.42163</v>
      </c>
      <c r="E215" s="105"/>
      <c r="F215" s="105"/>
      <c r="G215" s="105"/>
      <c r="H215" s="105"/>
      <c r="I215" s="105"/>
      <c r="J215" s="105"/>
      <c r="K215" s="105"/>
      <c r="L215" s="105"/>
      <c r="M215" s="105"/>
      <c r="N215" s="105"/>
      <c r="O215" s="105"/>
      <c r="P215" s="105"/>
      <c r="Q215" s="105"/>
      <c r="R215" s="105"/>
      <c r="S215" s="105"/>
      <c r="T215" s="105"/>
    </row>
    <row r="216" spans="1:20" ht="12.75" hidden="1" customHeight="1" outlineLevel="1" x14ac:dyDescent="0.2">
      <c r="A216" s="104">
        <v>42767</v>
      </c>
      <c r="B216" s="105">
        <v>665919.79854600003</v>
      </c>
      <c r="C216" s="105">
        <v>534499.39094800001</v>
      </c>
      <c r="D216" s="106">
        <v>129126.578255</v>
      </c>
      <c r="E216" s="105"/>
      <c r="F216" s="105"/>
      <c r="G216" s="105"/>
      <c r="H216" s="105"/>
      <c r="I216" s="105"/>
      <c r="J216" s="105"/>
      <c r="K216" s="105"/>
      <c r="L216" s="105"/>
      <c r="M216" s="105"/>
      <c r="N216" s="105"/>
      <c r="O216" s="105"/>
      <c r="P216" s="105"/>
      <c r="Q216" s="105"/>
      <c r="R216" s="105"/>
      <c r="S216" s="105"/>
      <c r="T216" s="105"/>
    </row>
    <row r="217" spans="1:20" ht="12.75" hidden="1" customHeight="1" outlineLevel="1" x14ac:dyDescent="0.2">
      <c r="A217" s="104">
        <v>42795</v>
      </c>
      <c r="B217" s="105">
        <v>669947.18643300002</v>
      </c>
      <c r="C217" s="105">
        <v>538624.44745099999</v>
      </c>
      <c r="D217" s="106">
        <v>129108.548287</v>
      </c>
      <c r="E217" s="105"/>
      <c r="F217" s="105"/>
      <c r="G217" s="105"/>
      <c r="H217" s="105"/>
      <c r="I217" s="105"/>
      <c r="J217" s="105"/>
      <c r="K217" s="105"/>
      <c r="L217" s="105"/>
      <c r="M217" s="105"/>
      <c r="N217" s="105"/>
      <c r="O217" s="105"/>
      <c r="P217" s="105"/>
      <c r="Q217" s="105"/>
      <c r="R217" s="105"/>
      <c r="S217" s="105"/>
      <c r="T217" s="105"/>
    </row>
    <row r="218" spans="1:20" ht="12.75" hidden="1" customHeight="1" outlineLevel="1" x14ac:dyDescent="0.2">
      <c r="A218" s="104">
        <v>42826</v>
      </c>
      <c r="B218" s="105">
        <v>680995.137185</v>
      </c>
      <c r="C218" s="105">
        <v>548113.20864199998</v>
      </c>
      <c r="D218" s="106">
        <v>130594.68900899999</v>
      </c>
      <c r="E218" s="105"/>
      <c r="F218" s="105"/>
      <c r="G218" s="105"/>
      <c r="H218" s="105"/>
      <c r="I218" s="105"/>
      <c r="J218" s="105"/>
      <c r="K218" s="105"/>
      <c r="L218" s="105"/>
      <c r="M218" s="105"/>
      <c r="N218" s="105"/>
      <c r="O218" s="105"/>
      <c r="P218" s="105"/>
      <c r="Q218" s="105"/>
      <c r="R218" s="105"/>
      <c r="S218" s="105"/>
      <c r="T218" s="105"/>
    </row>
    <row r="219" spans="1:20" ht="12.75" hidden="1" customHeight="1" outlineLevel="1" x14ac:dyDescent="0.2">
      <c r="A219" s="104">
        <v>42856</v>
      </c>
      <c r="B219" s="105">
        <v>687538.73760500003</v>
      </c>
      <c r="C219" s="105">
        <v>553957.81180499995</v>
      </c>
      <c r="D219" s="106">
        <v>131228.72950300001</v>
      </c>
      <c r="E219" s="105"/>
      <c r="F219" s="105"/>
      <c r="G219" s="105"/>
      <c r="H219" s="105"/>
      <c r="I219" s="105"/>
      <c r="J219" s="105"/>
      <c r="K219" s="105"/>
      <c r="L219" s="105"/>
      <c r="M219" s="105"/>
      <c r="N219" s="105"/>
      <c r="O219" s="105"/>
      <c r="P219" s="105"/>
      <c r="Q219" s="105"/>
      <c r="R219" s="105"/>
      <c r="S219" s="105"/>
      <c r="T219" s="105"/>
    </row>
    <row r="220" spans="1:20" ht="12.75" hidden="1" customHeight="1" outlineLevel="1" x14ac:dyDescent="0.2">
      <c r="A220" s="104">
        <v>42887</v>
      </c>
      <c r="B220" s="105">
        <v>694934.75946900004</v>
      </c>
      <c r="C220" s="105">
        <v>560939.00655799999</v>
      </c>
      <c r="D220" s="106">
        <v>131920.06649100001</v>
      </c>
      <c r="E220" s="105"/>
      <c r="F220" s="105"/>
      <c r="G220" s="105"/>
      <c r="H220" s="105"/>
      <c r="I220" s="105"/>
      <c r="J220" s="105"/>
      <c r="K220" s="105"/>
      <c r="L220" s="105"/>
      <c r="M220" s="105"/>
      <c r="N220" s="105"/>
      <c r="O220" s="105"/>
      <c r="P220" s="105"/>
      <c r="Q220" s="105"/>
      <c r="R220" s="105"/>
      <c r="S220" s="105"/>
      <c r="T220" s="105"/>
    </row>
    <row r="221" spans="1:20" ht="12.75" hidden="1" customHeight="1" outlineLevel="1" x14ac:dyDescent="0.2">
      <c r="A221" s="104">
        <v>42917</v>
      </c>
      <c r="B221" s="105">
        <v>705401.58187500003</v>
      </c>
      <c r="C221" s="105">
        <v>569293.18102799996</v>
      </c>
      <c r="D221" s="106">
        <v>133959.99281600001</v>
      </c>
      <c r="E221" s="105"/>
      <c r="F221" s="105"/>
      <c r="G221" s="105"/>
      <c r="H221" s="105"/>
      <c r="I221" s="105"/>
      <c r="J221" s="105"/>
      <c r="K221" s="105"/>
      <c r="L221" s="105"/>
      <c r="M221" s="105"/>
      <c r="N221" s="105"/>
      <c r="O221" s="105"/>
      <c r="P221" s="105"/>
      <c r="Q221" s="105"/>
      <c r="R221" s="105"/>
      <c r="S221" s="105"/>
      <c r="T221" s="105"/>
    </row>
    <row r="222" spans="1:20" ht="12.75" hidden="1" customHeight="1" outlineLevel="1" x14ac:dyDescent="0.2">
      <c r="A222" s="104">
        <v>42948</v>
      </c>
      <c r="B222" s="105">
        <v>714801.54662599997</v>
      </c>
      <c r="C222" s="105">
        <v>577208.34571100003</v>
      </c>
      <c r="D222" s="106">
        <v>135420.538539</v>
      </c>
      <c r="E222" s="105"/>
      <c r="F222" s="105"/>
      <c r="G222" s="105"/>
      <c r="H222" s="105"/>
      <c r="I222" s="105"/>
      <c r="J222" s="105"/>
      <c r="K222" s="105"/>
      <c r="L222" s="105"/>
      <c r="M222" s="105"/>
      <c r="N222" s="105"/>
      <c r="O222" s="105"/>
      <c r="P222" s="105"/>
      <c r="Q222" s="105"/>
      <c r="R222" s="105"/>
      <c r="S222" s="105"/>
      <c r="T222" s="105"/>
    </row>
    <row r="223" spans="1:20" ht="12.75" hidden="1" customHeight="1" outlineLevel="1" x14ac:dyDescent="0.2">
      <c r="A223" s="104">
        <v>42979</v>
      </c>
      <c r="B223" s="105">
        <v>723013.35805599997</v>
      </c>
      <c r="C223" s="105">
        <v>582829.09339499997</v>
      </c>
      <c r="D223" s="106">
        <v>138011.409079</v>
      </c>
      <c r="E223" s="105"/>
      <c r="F223" s="105"/>
      <c r="G223" s="105"/>
      <c r="H223" s="105"/>
      <c r="I223" s="105"/>
      <c r="J223" s="105"/>
      <c r="K223" s="105"/>
      <c r="L223" s="105"/>
      <c r="M223" s="105"/>
      <c r="N223" s="105"/>
      <c r="O223" s="105"/>
      <c r="P223" s="105"/>
      <c r="Q223" s="105"/>
      <c r="R223" s="105"/>
      <c r="S223" s="105"/>
      <c r="T223" s="105"/>
    </row>
    <row r="224" spans="1:20" ht="12.75" hidden="1" customHeight="1" outlineLevel="1" x14ac:dyDescent="0.2">
      <c r="A224" s="104">
        <v>43009</v>
      </c>
      <c r="B224" s="105">
        <v>733289.91385500005</v>
      </c>
      <c r="C224" s="105">
        <v>591294.63415399997</v>
      </c>
      <c r="D224" s="106">
        <v>140499.165714</v>
      </c>
      <c r="E224" s="105"/>
      <c r="F224" s="105"/>
      <c r="G224" s="105"/>
      <c r="H224" s="105"/>
      <c r="I224" s="105"/>
      <c r="J224" s="105"/>
      <c r="K224" s="105"/>
      <c r="L224" s="105"/>
      <c r="M224" s="105"/>
      <c r="N224" s="105"/>
      <c r="O224" s="105"/>
      <c r="P224" s="105"/>
      <c r="Q224" s="105"/>
      <c r="R224" s="105"/>
      <c r="S224" s="105"/>
      <c r="T224" s="105"/>
    </row>
    <row r="225" spans="1:20" ht="12.75" hidden="1" customHeight="1" outlineLevel="1" x14ac:dyDescent="0.2">
      <c r="A225" s="104">
        <v>43040</v>
      </c>
      <c r="B225" s="105">
        <v>741408.93059799995</v>
      </c>
      <c r="C225" s="105">
        <v>597454.579027</v>
      </c>
      <c r="D225" s="106">
        <v>141799.889196</v>
      </c>
      <c r="E225" s="105"/>
      <c r="F225" s="105"/>
      <c r="G225" s="105"/>
      <c r="H225" s="105"/>
      <c r="I225" s="105"/>
      <c r="J225" s="105"/>
      <c r="K225" s="105"/>
      <c r="L225" s="105"/>
      <c r="M225" s="105"/>
      <c r="N225" s="105"/>
      <c r="O225" s="105"/>
      <c r="P225" s="105"/>
      <c r="Q225" s="105"/>
      <c r="R225" s="105"/>
      <c r="S225" s="105"/>
      <c r="T225" s="105"/>
    </row>
    <row r="226" spans="1:20" ht="12.75" hidden="1" customHeight="1" outlineLevel="1" x14ac:dyDescent="0.2">
      <c r="A226" s="104">
        <v>43070</v>
      </c>
      <c r="B226" s="105">
        <v>760697.60689499998</v>
      </c>
      <c r="C226" s="105">
        <v>613578.13333800004</v>
      </c>
      <c r="D226" s="106">
        <v>144925.900964</v>
      </c>
      <c r="E226" s="105"/>
      <c r="F226" s="105"/>
      <c r="G226" s="105"/>
      <c r="H226" s="105"/>
      <c r="I226" s="105"/>
      <c r="J226" s="105"/>
      <c r="K226" s="105"/>
      <c r="L226" s="105"/>
      <c r="M226" s="105"/>
      <c r="N226" s="105"/>
      <c r="O226" s="105"/>
      <c r="P226" s="105"/>
      <c r="Q226" s="105"/>
      <c r="R226" s="105"/>
      <c r="S226" s="105"/>
      <c r="T226" s="105"/>
    </row>
    <row r="227" spans="1:20" ht="12.75" hidden="1" customHeight="1" outlineLevel="1" x14ac:dyDescent="0.2">
      <c r="A227" s="104">
        <v>43101</v>
      </c>
      <c r="B227" s="105">
        <v>758897.77742099995</v>
      </c>
      <c r="C227" s="105">
        <v>611958.82204</v>
      </c>
      <c r="D227" s="106">
        <v>144773.00049999999</v>
      </c>
      <c r="E227" s="105"/>
      <c r="F227" s="105"/>
      <c r="G227" s="105"/>
      <c r="H227" s="105"/>
      <c r="I227" s="105"/>
      <c r="J227" s="105"/>
      <c r="K227" s="105"/>
      <c r="L227" s="105"/>
      <c r="M227" s="105"/>
      <c r="N227" s="105"/>
      <c r="O227" s="105"/>
      <c r="P227" s="105"/>
      <c r="Q227" s="105"/>
      <c r="R227" s="105"/>
      <c r="S227" s="105"/>
      <c r="T227" s="105"/>
    </row>
    <row r="228" spans="1:20" ht="12.75" hidden="1" customHeight="1" outlineLevel="1" x14ac:dyDescent="0.2">
      <c r="A228" s="104">
        <v>43132</v>
      </c>
      <c r="B228" s="105">
        <v>760495.64100900001</v>
      </c>
      <c r="C228" s="105">
        <v>613788.85638000001</v>
      </c>
      <c r="D228" s="106">
        <v>144504.76678500001</v>
      </c>
      <c r="E228" s="105"/>
      <c r="F228" s="105"/>
      <c r="G228" s="105"/>
      <c r="H228" s="105"/>
      <c r="I228" s="105"/>
      <c r="J228" s="105"/>
      <c r="K228" s="105"/>
      <c r="L228" s="105"/>
      <c r="M228" s="105"/>
      <c r="N228" s="105"/>
      <c r="O228" s="105"/>
      <c r="P228" s="105"/>
      <c r="Q228" s="105"/>
      <c r="R228" s="105"/>
      <c r="S228" s="105"/>
      <c r="T228" s="105"/>
    </row>
    <row r="229" spans="1:20" ht="12.75" hidden="1" customHeight="1" outlineLevel="1" x14ac:dyDescent="0.2">
      <c r="A229" s="104">
        <v>43160</v>
      </c>
      <c r="B229" s="105">
        <v>761616.892643</v>
      </c>
      <c r="C229" s="105">
        <v>615961.571016</v>
      </c>
      <c r="D229" s="106">
        <v>143433.70394800001</v>
      </c>
      <c r="E229" s="105"/>
      <c r="F229" s="105"/>
      <c r="G229" s="105"/>
      <c r="H229" s="105"/>
      <c r="I229" s="105"/>
      <c r="J229" s="105"/>
      <c r="K229" s="105"/>
      <c r="L229" s="105"/>
      <c r="M229" s="105"/>
      <c r="N229" s="105"/>
      <c r="O229" s="105"/>
      <c r="P229" s="105"/>
      <c r="Q229" s="105"/>
      <c r="R229" s="105"/>
      <c r="S229" s="105"/>
      <c r="T229" s="105"/>
    </row>
    <row r="230" spans="1:20" ht="12.75" hidden="1" customHeight="1" outlineLevel="1" x14ac:dyDescent="0.2">
      <c r="A230" s="104">
        <v>43191</v>
      </c>
      <c r="B230" s="105">
        <v>764982.54680799996</v>
      </c>
      <c r="C230" s="105">
        <v>618235.43618600001</v>
      </c>
      <c r="D230" s="106">
        <v>144523.68577499999</v>
      </c>
      <c r="E230" s="105"/>
      <c r="F230" s="105"/>
      <c r="G230" s="105"/>
      <c r="H230" s="105"/>
      <c r="I230" s="105"/>
      <c r="J230" s="105"/>
      <c r="K230" s="105"/>
      <c r="L230" s="105"/>
      <c r="M230" s="105"/>
      <c r="N230" s="105"/>
      <c r="O230" s="105"/>
      <c r="P230" s="105"/>
      <c r="Q230" s="105"/>
      <c r="R230" s="105"/>
      <c r="S230" s="105"/>
      <c r="T230" s="105"/>
    </row>
    <row r="231" spans="1:20" ht="12.75" hidden="1" customHeight="1" outlineLevel="1" x14ac:dyDescent="0.2">
      <c r="A231" s="104">
        <v>43221</v>
      </c>
      <c r="B231" s="105">
        <v>769874.28367899999</v>
      </c>
      <c r="C231" s="105">
        <v>621197.25135499996</v>
      </c>
      <c r="D231" s="106">
        <v>146488.719239</v>
      </c>
      <c r="E231" s="105"/>
      <c r="F231" s="105"/>
      <c r="G231" s="105"/>
      <c r="H231" s="105"/>
      <c r="I231" s="105"/>
      <c r="J231" s="105"/>
      <c r="K231" s="105"/>
      <c r="L231" s="105"/>
      <c r="M231" s="105"/>
      <c r="N231" s="105"/>
      <c r="O231" s="105"/>
      <c r="P231" s="105"/>
      <c r="Q231" s="105"/>
      <c r="R231" s="105"/>
      <c r="S231" s="105"/>
      <c r="T231" s="105"/>
    </row>
    <row r="232" spans="1:20" ht="12.75" hidden="1" customHeight="1" outlineLevel="1" x14ac:dyDescent="0.2">
      <c r="A232" s="104">
        <v>43252</v>
      </c>
      <c r="B232" s="105">
        <v>772123.12827999995</v>
      </c>
      <c r="C232" s="105">
        <v>623646.17630100006</v>
      </c>
      <c r="D232" s="106">
        <v>146962.629028</v>
      </c>
      <c r="E232" s="105"/>
      <c r="F232" s="105"/>
      <c r="G232" s="105"/>
      <c r="H232" s="105"/>
      <c r="I232" s="105"/>
      <c r="J232" s="105"/>
      <c r="K232" s="105"/>
      <c r="L232" s="105"/>
      <c r="M232" s="105"/>
      <c r="N232" s="105"/>
      <c r="O232" s="105"/>
      <c r="P232" s="105"/>
      <c r="Q232" s="105"/>
      <c r="R232" s="105"/>
      <c r="S232" s="105"/>
      <c r="T232" s="105"/>
    </row>
    <row r="233" spans="1:20" ht="12.75" hidden="1" customHeight="1" outlineLevel="1" x14ac:dyDescent="0.2">
      <c r="A233" s="104">
        <v>43282</v>
      </c>
      <c r="B233" s="105">
        <v>777963.481378</v>
      </c>
      <c r="C233" s="105">
        <v>629883.34068000002</v>
      </c>
      <c r="D233" s="106">
        <v>146457.45878700001</v>
      </c>
      <c r="E233" s="105"/>
      <c r="F233" s="105"/>
      <c r="G233" s="105"/>
      <c r="H233" s="105"/>
      <c r="I233" s="105"/>
      <c r="J233" s="105"/>
      <c r="K233" s="105"/>
      <c r="L233" s="105"/>
      <c r="M233" s="105"/>
      <c r="N233" s="105"/>
      <c r="O233" s="105"/>
      <c r="P233" s="105"/>
      <c r="Q233" s="105"/>
      <c r="R233" s="105"/>
      <c r="S233" s="105"/>
      <c r="T233" s="105"/>
    </row>
    <row r="234" spans="1:20" ht="12.75" hidden="1" customHeight="1" outlineLevel="1" x14ac:dyDescent="0.2">
      <c r="A234" s="104">
        <v>43313</v>
      </c>
      <c r="B234" s="105">
        <v>776409.94415500003</v>
      </c>
      <c r="C234" s="105">
        <v>628686.59517999995</v>
      </c>
      <c r="D234" s="106">
        <v>146025.149878</v>
      </c>
      <c r="E234" s="105"/>
      <c r="F234" s="105"/>
      <c r="G234" s="105"/>
      <c r="H234" s="105"/>
      <c r="I234" s="105"/>
      <c r="J234" s="105"/>
      <c r="K234" s="105"/>
      <c r="L234" s="105"/>
      <c r="M234" s="105"/>
      <c r="N234" s="105"/>
      <c r="O234" s="105"/>
      <c r="P234" s="105"/>
      <c r="Q234" s="105"/>
      <c r="R234" s="105"/>
      <c r="S234" s="105"/>
      <c r="T234" s="105"/>
    </row>
    <row r="235" spans="1:20" ht="12.75" hidden="1" customHeight="1" outlineLevel="1" x14ac:dyDescent="0.2">
      <c r="A235" s="104">
        <v>43344</v>
      </c>
      <c r="B235" s="105">
        <v>781444.30417899997</v>
      </c>
      <c r="C235" s="105">
        <v>633363.48649599997</v>
      </c>
      <c r="D235" s="106">
        <v>146228.55428899999</v>
      </c>
      <c r="E235" s="105"/>
      <c r="F235" s="105"/>
      <c r="G235" s="105"/>
      <c r="H235" s="105"/>
      <c r="I235" s="105"/>
      <c r="J235" s="105"/>
      <c r="K235" s="105"/>
      <c r="L235" s="105"/>
      <c r="M235" s="105"/>
      <c r="N235" s="105"/>
      <c r="O235" s="105"/>
      <c r="P235" s="105"/>
      <c r="Q235" s="105"/>
      <c r="R235" s="105"/>
      <c r="S235" s="105"/>
      <c r="T235" s="105"/>
    </row>
    <row r="236" spans="1:20" ht="12.75" hidden="1" customHeight="1" outlineLevel="1" x14ac:dyDescent="0.2">
      <c r="A236" s="104">
        <v>43374</v>
      </c>
      <c r="B236" s="105">
        <v>775748.01820299996</v>
      </c>
      <c r="C236" s="105">
        <v>630298.80901299999</v>
      </c>
      <c r="D236" s="106">
        <v>144187.524164</v>
      </c>
      <c r="E236" s="105"/>
      <c r="F236" s="105"/>
      <c r="G236" s="105"/>
      <c r="H236" s="105"/>
      <c r="I236" s="105"/>
      <c r="J236" s="105"/>
      <c r="K236" s="105"/>
      <c r="L236" s="105"/>
      <c r="M236" s="105"/>
      <c r="N236" s="105"/>
      <c r="O236" s="105"/>
      <c r="P236" s="105"/>
      <c r="Q236" s="105"/>
      <c r="R236" s="105"/>
      <c r="S236" s="105"/>
      <c r="T236" s="105"/>
    </row>
    <row r="237" spans="1:20" ht="12.75" hidden="1" customHeight="1" outlineLevel="1" x14ac:dyDescent="0.2">
      <c r="A237" s="104">
        <v>43405</v>
      </c>
      <c r="B237" s="105">
        <v>775318.42889700003</v>
      </c>
      <c r="C237" s="105">
        <v>629101.77728699998</v>
      </c>
      <c r="D237" s="106">
        <v>144190.57577699999</v>
      </c>
      <c r="E237" s="105"/>
      <c r="F237" s="105"/>
      <c r="G237" s="105"/>
      <c r="H237" s="105"/>
      <c r="I237" s="105"/>
      <c r="J237" s="105"/>
      <c r="K237" s="105"/>
      <c r="L237" s="105"/>
      <c r="M237" s="105"/>
      <c r="N237" s="105"/>
      <c r="O237" s="105"/>
      <c r="P237" s="105"/>
      <c r="Q237" s="105"/>
      <c r="R237" s="105"/>
      <c r="S237" s="105"/>
      <c r="T237" s="105"/>
    </row>
    <row r="238" spans="1:20" ht="12.75" hidden="1" customHeight="1" outlineLevel="1" x14ac:dyDescent="0.2">
      <c r="A238" s="104">
        <v>43435</v>
      </c>
      <c r="B238" s="105">
        <v>781040.01369000005</v>
      </c>
      <c r="C238" s="105">
        <v>632818.70266800001</v>
      </c>
      <c r="D238" s="106">
        <v>145978.11305799999</v>
      </c>
      <c r="E238" s="105"/>
      <c r="F238" s="105"/>
      <c r="G238" s="105"/>
      <c r="H238" s="105"/>
      <c r="I238" s="105"/>
      <c r="J238" s="105"/>
      <c r="K238" s="105"/>
      <c r="L238" s="105"/>
      <c r="M238" s="105"/>
      <c r="N238" s="105"/>
      <c r="O238" s="105"/>
      <c r="P238" s="105"/>
      <c r="Q238" s="105"/>
      <c r="R238" s="105"/>
      <c r="S238" s="105"/>
      <c r="T238" s="105"/>
    </row>
    <row r="239" spans="1:20" ht="12.75" hidden="1" customHeight="1" outlineLevel="1" x14ac:dyDescent="0.2">
      <c r="A239" s="104">
        <v>43466</v>
      </c>
      <c r="B239" s="105">
        <v>780350.20033100003</v>
      </c>
      <c r="C239" s="105">
        <v>632229.52212199999</v>
      </c>
      <c r="D239" s="106">
        <v>145841.955395</v>
      </c>
      <c r="E239" s="105"/>
      <c r="F239" s="105"/>
      <c r="G239" s="105"/>
      <c r="H239" s="105"/>
      <c r="I239" s="105"/>
      <c r="J239" s="105"/>
      <c r="K239" s="105"/>
      <c r="L239" s="105"/>
      <c r="M239" s="105"/>
      <c r="N239" s="105"/>
      <c r="O239" s="105"/>
      <c r="P239" s="105"/>
      <c r="Q239" s="105"/>
      <c r="R239" s="105"/>
      <c r="S239" s="105"/>
      <c r="T239" s="105"/>
    </row>
    <row r="240" spans="1:20" ht="12.75" hidden="1" customHeight="1" outlineLevel="1" x14ac:dyDescent="0.2">
      <c r="A240" s="104">
        <v>43497</v>
      </c>
      <c r="B240" s="105">
        <v>781134.227694</v>
      </c>
      <c r="C240" s="105">
        <v>631233.13239699998</v>
      </c>
      <c r="D240" s="106">
        <v>147435.52186199999</v>
      </c>
      <c r="E240" s="105"/>
      <c r="F240" s="105"/>
      <c r="G240" s="105"/>
      <c r="H240" s="105"/>
      <c r="I240" s="105"/>
      <c r="J240" s="105"/>
      <c r="K240" s="105"/>
      <c r="L240" s="105"/>
      <c r="M240" s="105"/>
      <c r="N240" s="105"/>
      <c r="O240" s="105"/>
      <c r="P240" s="105"/>
      <c r="Q240" s="105"/>
      <c r="R240" s="105"/>
      <c r="S240" s="105"/>
      <c r="T240" s="105"/>
    </row>
    <row r="241" spans="1:20" ht="12.75" hidden="1" customHeight="1" outlineLevel="1" x14ac:dyDescent="0.2">
      <c r="A241" s="104">
        <v>43525</v>
      </c>
      <c r="B241" s="105">
        <v>782255.27905899996</v>
      </c>
      <c r="C241" s="105">
        <v>630643.92784400005</v>
      </c>
      <c r="D241" s="106">
        <v>148893.566349</v>
      </c>
      <c r="E241" s="105"/>
      <c r="F241" s="105"/>
      <c r="G241" s="105"/>
      <c r="H241" s="105"/>
      <c r="I241" s="105"/>
      <c r="J241" s="105"/>
      <c r="K241" s="105"/>
      <c r="L241" s="105"/>
      <c r="M241" s="105"/>
      <c r="N241" s="105"/>
      <c r="O241" s="105"/>
      <c r="P241" s="105"/>
      <c r="Q241" s="105"/>
      <c r="R241" s="105"/>
      <c r="S241" s="105"/>
      <c r="T241" s="105"/>
    </row>
    <row r="242" spans="1:20" ht="12.75" customHeight="1" collapsed="1" x14ac:dyDescent="0.2">
      <c r="A242" s="104">
        <v>43556</v>
      </c>
      <c r="B242" s="105">
        <v>779392.24372799997</v>
      </c>
      <c r="C242" s="105">
        <v>628393.47584900004</v>
      </c>
      <c r="D242" s="106">
        <v>148243.56949200001</v>
      </c>
      <c r="E242" s="105"/>
      <c r="F242" s="105"/>
      <c r="G242" s="105"/>
      <c r="H242" s="105"/>
      <c r="I242" s="105"/>
      <c r="J242" s="105"/>
      <c r="K242" s="105"/>
      <c r="L242" s="105"/>
      <c r="M242" s="105"/>
      <c r="N242" s="105"/>
      <c r="O242" s="105"/>
      <c r="P242" s="105"/>
      <c r="Q242" s="105"/>
      <c r="R242" s="105"/>
      <c r="S242" s="105"/>
      <c r="T242" s="105"/>
    </row>
    <row r="243" spans="1:20" ht="12.75" customHeight="1" x14ac:dyDescent="0.2">
      <c r="A243" s="104">
        <v>43586</v>
      </c>
      <c r="B243" s="105">
        <v>772849.72164899996</v>
      </c>
      <c r="C243" s="105">
        <v>623519.96884300001</v>
      </c>
      <c r="D243" s="106">
        <v>146574.75526899999</v>
      </c>
      <c r="E243" s="105"/>
      <c r="F243" s="105"/>
      <c r="G243" s="105"/>
      <c r="H243" s="105"/>
      <c r="I243" s="105"/>
      <c r="J243" s="105"/>
      <c r="K243" s="105"/>
      <c r="L243" s="105"/>
      <c r="M243" s="105"/>
      <c r="N243" s="105"/>
      <c r="O243" s="105"/>
      <c r="P243" s="105"/>
      <c r="Q243" s="105"/>
      <c r="R243" s="105"/>
      <c r="S243" s="105"/>
      <c r="T243" s="105"/>
    </row>
    <row r="244" spans="1:20" ht="12.75" customHeight="1" x14ac:dyDescent="0.2">
      <c r="A244" s="104">
        <v>43617</v>
      </c>
      <c r="B244" s="105">
        <v>767508.07213300001</v>
      </c>
      <c r="C244" s="105">
        <v>619202.68760800001</v>
      </c>
      <c r="D244" s="106">
        <v>146946.13282</v>
      </c>
      <c r="E244" s="105"/>
      <c r="F244" s="105"/>
      <c r="G244" s="105"/>
      <c r="H244" s="105"/>
      <c r="I244" s="105"/>
      <c r="J244" s="105"/>
      <c r="K244" s="105"/>
      <c r="L244" s="105"/>
      <c r="M244" s="105"/>
      <c r="N244" s="105"/>
      <c r="O244" s="105"/>
      <c r="P244" s="105"/>
      <c r="Q244" s="105"/>
      <c r="R244" s="105"/>
      <c r="S244" s="105"/>
      <c r="T244" s="105"/>
    </row>
    <row r="245" spans="1:20" ht="12.75" customHeight="1" x14ac:dyDescent="0.2">
      <c r="A245" s="104">
        <v>43647</v>
      </c>
      <c r="B245" s="105">
        <v>757261.95150900004</v>
      </c>
      <c r="C245" s="105">
        <v>608981.90991199994</v>
      </c>
      <c r="D245" s="106">
        <v>146835.38145399999</v>
      </c>
      <c r="E245" s="105"/>
      <c r="F245" s="105"/>
      <c r="G245" s="105"/>
      <c r="H245" s="105"/>
      <c r="I245" s="105"/>
      <c r="J245" s="105"/>
      <c r="K245" s="105"/>
      <c r="L245" s="105"/>
      <c r="M245" s="105"/>
      <c r="N245" s="105"/>
      <c r="O245" s="105"/>
      <c r="P245" s="105"/>
      <c r="Q245" s="105"/>
      <c r="R245" s="105"/>
      <c r="S245" s="105"/>
      <c r="T245" s="105"/>
    </row>
    <row r="246" spans="1:20" ht="12.75" customHeight="1" x14ac:dyDescent="0.2">
      <c r="A246" s="104">
        <v>43678</v>
      </c>
      <c r="B246" s="105">
        <v>745528.09347700002</v>
      </c>
      <c r="C246" s="105">
        <v>599802.47234600002</v>
      </c>
      <c r="D246" s="106">
        <v>144023.59744899999</v>
      </c>
      <c r="E246" s="105"/>
      <c r="F246" s="105"/>
      <c r="G246" s="105"/>
      <c r="H246" s="105"/>
      <c r="I246" s="105"/>
      <c r="J246" s="105"/>
      <c r="K246" s="105"/>
      <c r="L246" s="105"/>
      <c r="M246" s="105"/>
      <c r="N246" s="105"/>
      <c r="O246" s="105"/>
      <c r="P246" s="105"/>
      <c r="Q246" s="105"/>
      <c r="R246" s="105"/>
      <c r="S246" s="105"/>
      <c r="T246" s="105"/>
    </row>
    <row r="247" spans="1:20" ht="12.75" customHeight="1" x14ac:dyDescent="0.2">
      <c r="A247" s="104">
        <v>43709</v>
      </c>
      <c r="B247" s="105">
        <v>736159.70188099996</v>
      </c>
      <c r="C247" s="105">
        <v>591454.46602099994</v>
      </c>
      <c r="D247" s="106">
        <v>142917.656399</v>
      </c>
      <c r="E247" s="105"/>
      <c r="F247" s="105"/>
      <c r="G247" s="105"/>
      <c r="H247" s="105"/>
      <c r="I247" s="105"/>
      <c r="J247" s="105"/>
      <c r="K247" s="105"/>
      <c r="L247" s="105"/>
      <c r="M247" s="105"/>
      <c r="N247" s="105"/>
      <c r="O247" s="105"/>
      <c r="P247" s="105"/>
      <c r="Q247" s="105"/>
      <c r="R247" s="105"/>
      <c r="S247" s="105"/>
      <c r="T247" s="105"/>
    </row>
    <row r="248" spans="1:20" ht="12.75" customHeight="1" x14ac:dyDescent="0.2">
      <c r="A248" s="104">
        <v>43739</v>
      </c>
      <c r="B248" s="105">
        <v>718899.87027900002</v>
      </c>
      <c r="C248" s="105">
        <v>574711.30494099995</v>
      </c>
      <c r="D248" s="106">
        <v>140428.16089999999</v>
      </c>
      <c r="E248" s="105"/>
      <c r="F248" s="105"/>
      <c r="G248" s="105"/>
      <c r="H248" s="105"/>
      <c r="I248" s="105"/>
      <c r="J248" s="105"/>
      <c r="K248" s="105"/>
      <c r="L248" s="105"/>
      <c r="M248" s="105"/>
      <c r="N248" s="105"/>
      <c r="O248" s="105"/>
      <c r="P248" s="105"/>
      <c r="Q248" s="105"/>
      <c r="R248" s="105"/>
      <c r="S248" s="105"/>
      <c r="T248" s="105"/>
    </row>
    <row r="249" spans="1:20" ht="12.75" customHeight="1" x14ac:dyDescent="0.2">
      <c r="A249" s="104">
        <v>43770</v>
      </c>
      <c r="B249" s="105">
        <v>706651.429473</v>
      </c>
      <c r="C249" s="105">
        <v>564720.29679099994</v>
      </c>
      <c r="D249" s="106">
        <v>140095.13957699999</v>
      </c>
      <c r="E249" s="105"/>
      <c r="F249" s="105"/>
      <c r="G249" s="105"/>
      <c r="H249" s="105"/>
      <c r="I249" s="105"/>
      <c r="J249" s="105"/>
      <c r="K249" s="105"/>
      <c r="L249" s="105"/>
      <c r="M249" s="105"/>
      <c r="N249" s="105"/>
      <c r="O249" s="105"/>
      <c r="P249" s="105"/>
      <c r="Q249" s="105"/>
      <c r="R249" s="105"/>
      <c r="S249" s="105"/>
      <c r="T249" s="105"/>
    </row>
    <row r="250" spans="1:20" ht="12.75" customHeight="1" x14ac:dyDescent="0.2">
      <c r="A250" s="104">
        <v>43800</v>
      </c>
      <c r="B250" s="105">
        <v>687000.85655400006</v>
      </c>
      <c r="C250" s="105">
        <v>547457.06372600002</v>
      </c>
      <c r="D250" s="106">
        <v>137679.61128700001</v>
      </c>
      <c r="E250" s="105"/>
      <c r="F250" s="105"/>
      <c r="G250" s="105"/>
      <c r="H250" s="105"/>
      <c r="I250" s="105"/>
      <c r="J250" s="105"/>
      <c r="K250" s="105"/>
      <c r="L250" s="105"/>
      <c r="M250" s="105"/>
      <c r="N250" s="105"/>
      <c r="O250" s="105"/>
      <c r="P250" s="105"/>
      <c r="Q250" s="105"/>
      <c r="R250" s="105"/>
      <c r="S250" s="105"/>
      <c r="T250" s="105"/>
    </row>
    <row r="251" spans="1:20" ht="12.75" customHeight="1" x14ac:dyDescent="0.2">
      <c r="A251" s="104">
        <v>43831</v>
      </c>
      <c r="B251" s="105">
        <v>688588.41042500001</v>
      </c>
      <c r="C251" s="105">
        <v>548554.78126099997</v>
      </c>
      <c r="D251" s="106">
        <v>138010.462657</v>
      </c>
      <c r="E251" s="105"/>
      <c r="F251" s="105"/>
      <c r="G251" s="105"/>
      <c r="H251" s="105"/>
      <c r="I251" s="105"/>
      <c r="J251" s="105"/>
      <c r="K251" s="105"/>
      <c r="L251" s="105"/>
      <c r="M251" s="105"/>
      <c r="N251" s="105"/>
      <c r="O251" s="105"/>
      <c r="P251" s="105"/>
      <c r="Q251" s="105"/>
      <c r="R251" s="105"/>
      <c r="S251" s="105"/>
      <c r="T251" s="105"/>
    </row>
    <row r="252" spans="1:20" ht="12.75" customHeight="1" x14ac:dyDescent="0.2">
      <c r="A252" s="104">
        <v>43862</v>
      </c>
      <c r="B252" s="105">
        <v>691571.54446700006</v>
      </c>
      <c r="C252" s="105">
        <v>550817.24329200003</v>
      </c>
      <c r="D252" s="106">
        <v>138485.09124400001</v>
      </c>
      <c r="E252" s="105"/>
      <c r="F252" s="105"/>
      <c r="G252" s="105"/>
      <c r="H252" s="105"/>
      <c r="I252" s="105"/>
      <c r="J252" s="105"/>
      <c r="K252" s="105"/>
      <c r="L252" s="105"/>
      <c r="M252" s="105"/>
      <c r="N252" s="105"/>
      <c r="O252" s="105"/>
      <c r="P252" s="105"/>
      <c r="Q252" s="105"/>
      <c r="R252" s="105"/>
      <c r="S252" s="105"/>
      <c r="T252" s="105"/>
    </row>
    <row r="253" spans="1:20" ht="12.75" customHeight="1" x14ac:dyDescent="0.2">
      <c r="A253" s="104">
        <v>43891</v>
      </c>
      <c r="B253" s="105">
        <v>684080.15579800005</v>
      </c>
      <c r="C253" s="105">
        <v>542027.76890200004</v>
      </c>
      <c r="D253" s="106">
        <v>139672.33280999999</v>
      </c>
      <c r="E253" s="105"/>
      <c r="F253" s="105"/>
      <c r="G253" s="105"/>
      <c r="H253" s="105"/>
      <c r="I253" s="105"/>
      <c r="J253" s="105"/>
      <c r="K253" s="105"/>
      <c r="L253" s="105"/>
      <c r="M253" s="105"/>
      <c r="N253" s="105"/>
      <c r="O253" s="105"/>
      <c r="P253" s="105"/>
      <c r="Q253" s="105"/>
      <c r="R253" s="105"/>
      <c r="S253" s="105"/>
      <c r="T253" s="105"/>
    </row>
    <row r="254" spans="1:20" ht="12.75" customHeight="1" x14ac:dyDescent="0.2">
      <c r="A254" s="104">
        <v>43922</v>
      </c>
      <c r="B254" s="105">
        <v>618715.58391699998</v>
      </c>
      <c r="C254" s="105">
        <v>487721.30681400001</v>
      </c>
      <c r="D254" s="106">
        <v>128623.060711</v>
      </c>
      <c r="E254" s="105"/>
      <c r="F254" s="105"/>
      <c r="G254" s="105"/>
      <c r="H254" s="105"/>
      <c r="I254" s="105"/>
      <c r="J254" s="105"/>
      <c r="K254" s="105"/>
      <c r="L254" s="105"/>
      <c r="M254" s="105"/>
      <c r="N254" s="105"/>
      <c r="O254" s="105"/>
      <c r="P254" s="105"/>
      <c r="Q254" s="105"/>
      <c r="R254" s="105"/>
      <c r="S254" s="105"/>
      <c r="T254" s="105"/>
    </row>
    <row r="255" spans="1:20" ht="12.75" customHeight="1" x14ac:dyDescent="0.2">
      <c r="A255" s="104">
        <v>43952</v>
      </c>
      <c r="B255" s="105">
        <v>574571.14617099997</v>
      </c>
      <c r="C255" s="105">
        <v>450187.891573</v>
      </c>
      <c r="D255" s="106">
        <v>122230.356619</v>
      </c>
      <c r="E255" s="105"/>
      <c r="F255" s="105"/>
      <c r="G255" s="105"/>
      <c r="H255" s="105"/>
      <c r="I255" s="105"/>
      <c r="J255" s="105"/>
      <c r="K255" s="105"/>
      <c r="L255" s="105"/>
      <c r="M255" s="105"/>
      <c r="N255" s="105"/>
      <c r="O255" s="105"/>
      <c r="P255" s="105"/>
      <c r="Q255" s="105"/>
      <c r="R255" s="105"/>
      <c r="S255" s="105"/>
      <c r="T255" s="105"/>
    </row>
    <row r="256" spans="1:20" ht="12.75" customHeight="1" x14ac:dyDescent="0.2">
      <c r="A256" s="104">
        <v>43983</v>
      </c>
      <c r="B256" s="105">
        <v>552578.01102199999</v>
      </c>
      <c r="C256" s="105">
        <v>430893.09679400001</v>
      </c>
      <c r="D256" s="106">
        <v>121171.659788</v>
      </c>
      <c r="E256" s="105"/>
      <c r="F256" s="105"/>
      <c r="G256" s="105"/>
      <c r="H256" s="105"/>
      <c r="I256" s="105"/>
      <c r="J256" s="105"/>
      <c r="K256" s="105"/>
      <c r="L256" s="105"/>
      <c r="M256" s="105"/>
      <c r="N256" s="105"/>
      <c r="O256" s="105"/>
      <c r="P256" s="105"/>
      <c r="Q256" s="105"/>
      <c r="R256" s="105"/>
      <c r="S256" s="105"/>
      <c r="T256" s="105"/>
    </row>
    <row r="257" spans="1:20" ht="12.75" customHeight="1" x14ac:dyDescent="0.2">
      <c r="A257" s="104">
        <v>44013</v>
      </c>
      <c r="B257" s="105">
        <v>545071.496025</v>
      </c>
      <c r="C257" s="105">
        <v>424308.62299800001</v>
      </c>
      <c r="D257" s="106">
        <v>120201.358248</v>
      </c>
      <c r="E257" s="105"/>
      <c r="F257" s="105"/>
      <c r="G257" s="105"/>
      <c r="H257" s="105"/>
      <c r="I257" s="105"/>
      <c r="J257" s="105"/>
      <c r="K257" s="105"/>
      <c r="L257" s="105"/>
      <c r="M257" s="105"/>
      <c r="N257" s="105"/>
      <c r="O257" s="105"/>
      <c r="P257" s="105"/>
      <c r="Q257" s="105"/>
      <c r="R257" s="105"/>
      <c r="S257" s="105"/>
      <c r="T257" s="105"/>
    </row>
    <row r="258" spans="1:20" ht="12.75" customHeight="1" x14ac:dyDescent="0.2">
      <c r="A258" s="104">
        <v>44044</v>
      </c>
      <c r="B258" s="105">
        <v>549333.25723400002</v>
      </c>
      <c r="C258" s="105">
        <v>428337.30927299999</v>
      </c>
      <c r="D258" s="106">
        <v>120342.454682</v>
      </c>
      <c r="E258" s="105"/>
      <c r="F258" s="105"/>
      <c r="G258" s="105"/>
      <c r="H258" s="105"/>
      <c r="I258" s="105"/>
      <c r="J258" s="105"/>
      <c r="K258" s="105"/>
      <c r="L258" s="105"/>
      <c r="M258" s="105"/>
      <c r="N258" s="105"/>
      <c r="O258" s="105"/>
      <c r="P258" s="105"/>
      <c r="Q258" s="105"/>
      <c r="R258" s="105"/>
      <c r="S258" s="105"/>
      <c r="T258" s="105"/>
    </row>
    <row r="259" spans="1:20" ht="12.75" customHeight="1" x14ac:dyDescent="0.2">
      <c r="A259" s="104">
        <v>44075</v>
      </c>
      <c r="B259" s="105">
        <v>554111.11619500001</v>
      </c>
      <c r="C259" s="105">
        <v>433288.22230899998</v>
      </c>
      <c r="D259" s="106">
        <v>120139.24456000001</v>
      </c>
      <c r="E259" s="105"/>
      <c r="F259" s="105"/>
      <c r="G259" s="105"/>
      <c r="H259" s="105"/>
      <c r="I259" s="105"/>
      <c r="J259" s="105"/>
      <c r="K259" s="105"/>
      <c r="L259" s="105"/>
      <c r="M259" s="105"/>
      <c r="N259" s="105"/>
      <c r="O259" s="105"/>
      <c r="P259" s="105"/>
      <c r="Q259" s="105"/>
      <c r="R259" s="105"/>
      <c r="S259" s="105"/>
      <c r="T259" s="105"/>
    </row>
    <row r="260" spans="1:20" ht="12.75" customHeight="1" x14ac:dyDescent="0.2">
      <c r="A260" s="104">
        <v>44105</v>
      </c>
      <c r="B260" s="105">
        <v>568765.65712800005</v>
      </c>
      <c r="C260" s="105">
        <v>446483.51524400001</v>
      </c>
      <c r="D260" s="106">
        <v>121883.31482299999</v>
      </c>
      <c r="E260" s="105"/>
      <c r="F260" s="105"/>
      <c r="G260" s="105"/>
      <c r="H260" s="105"/>
      <c r="I260" s="105"/>
      <c r="J260" s="105"/>
      <c r="K260" s="105"/>
      <c r="L260" s="105"/>
      <c r="M260" s="105"/>
      <c r="N260" s="105"/>
      <c r="O260" s="105"/>
      <c r="P260" s="105"/>
      <c r="Q260" s="105"/>
      <c r="R260" s="105"/>
      <c r="S260" s="105"/>
      <c r="T260" s="105"/>
    </row>
    <row r="261" spans="1:20" ht="12.75" customHeight="1" x14ac:dyDescent="0.2">
      <c r="A261" s="104">
        <v>44136</v>
      </c>
      <c r="B261" s="105">
        <v>579205.35201000003</v>
      </c>
      <c r="C261" s="105">
        <v>454890.37960099999</v>
      </c>
      <c r="D261" s="106">
        <v>123175.487564</v>
      </c>
      <c r="E261" s="105"/>
      <c r="F261" s="105"/>
      <c r="G261" s="105"/>
      <c r="H261" s="105"/>
      <c r="I261" s="105"/>
      <c r="J261" s="105"/>
      <c r="K261" s="105"/>
      <c r="L261" s="105"/>
      <c r="M261" s="105"/>
      <c r="N261" s="105"/>
      <c r="O261" s="105"/>
      <c r="P261" s="105"/>
      <c r="Q261" s="105"/>
      <c r="R261" s="105"/>
      <c r="S261" s="105"/>
      <c r="T261" s="105"/>
    </row>
    <row r="262" spans="1:20" ht="12.75" customHeight="1" x14ac:dyDescent="0.2">
      <c r="A262" s="104">
        <v>44166</v>
      </c>
      <c r="B262" s="105">
        <v>585987.08023700002</v>
      </c>
      <c r="C262" s="105">
        <v>462387.92771999998</v>
      </c>
      <c r="D262" s="106">
        <v>122362.059469</v>
      </c>
      <c r="E262" s="105"/>
      <c r="F262" s="105"/>
      <c r="G262" s="105"/>
      <c r="H262" s="105"/>
      <c r="I262" s="105"/>
      <c r="J262" s="105"/>
      <c r="K262" s="105"/>
      <c r="L262" s="105"/>
      <c r="M262" s="105"/>
      <c r="N262" s="105"/>
      <c r="O262" s="105"/>
      <c r="P262" s="105"/>
      <c r="Q262" s="105"/>
      <c r="R262" s="105"/>
      <c r="S262" s="105"/>
      <c r="T262" s="105"/>
    </row>
    <row r="263" spans="1:20" ht="12.75" customHeight="1" x14ac:dyDescent="0.2">
      <c r="A263" s="104">
        <v>44197</v>
      </c>
      <c r="B263" s="105">
        <v>587749.29721600004</v>
      </c>
      <c r="C263" s="105">
        <v>463612.06145899999</v>
      </c>
      <c r="D263" s="106">
        <v>122602.50915</v>
      </c>
      <c r="E263" s="105"/>
      <c r="F263" s="105"/>
      <c r="G263" s="105"/>
      <c r="H263" s="105"/>
      <c r="I263" s="105"/>
      <c r="J263" s="105"/>
      <c r="K263" s="105"/>
      <c r="L263" s="105"/>
      <c r="M263" s="105"/>
      <c r="N263" s="105"/>
      <c r="O263" s="105"/>
      <c r="P263" s="105"/>
      <c r="Q263" s="105"/>
      <c r="R263" s="105"/>
      <c r="S263" s="105"/>
      <c r="T263" s="105"/>
    </row>
    <row r="264" spans="1:20" ht="12.75" customHeight="1" x14ac:dyDescent="0.2">
      <c r="A264" s="104">
        <v>44228</v>
      </c>
      <c r="B264" s="105">
        <v>589569.38443900004</v>
      </c>
      <c r="C264" s="105">
        <v>465976.53608799999</v>
      </c>
      <c r="D264" s="106">
        <v>121729.232187</v>
      </c>
      <c r="E264" s="105"/>
      <c r="F264" s="105"/>
      <c r="G264" s="105"/>
      <c r="H264" s="105"/>
      <c r="I264" s="105"/>
      <c r="J264" s="105"/>
      <c r="K264" s="105"/>
      <c r="L264" s="105"/>
      <c r="M264" s="105"/>
      <c r="N264" s="105"/>
      <c r="O264" s="105"/>
      <c r="P264" s="105"/>
      <c r="Q264" s="105"/>
      <c r="R264" s="105"/>
      <c r="S264" s="105"/>
      <c r="T264" s="105"/>
    </row>
    <row r="265" spans="1:20" ht="12.75" customHeight="1" x14ac:dyDescent="0.2">
      <c r="A265" s="104">
        <v>44256</v>
      </c>
      <c r="B265" s="105">
        <v>607673.85359499999</v>
      </c>
      <c r="C265" s="105">
        <v>482087.01460300002</v>
      </c>
      <c r="D265" s="106">
        <v>123533.017182</v>
      </c>
      <c r="E265" s="105"/>
      <c r="F265" s="105"/>
      <c r="G265" s="105"/>
      <c r="H265" s="105"/>
      <c r="I265" s="105"/>
      <c r="J265" s="105"/>
      <c r="K265" s="105"/>
      <c r="L265" s="105"/>
      <c r="M265" s="105"/>
      <c r="N265" s="105"/>
      <c r="O265" s="105"/>
      <c r="P265" s="105"/>
      <c r="Q265" s="105"/>
      <c r="R265" s="105"/>
      <c r="S265" s="105"/>
      <c r="T265" s="105"/>
    </row>
    <row r="266" spans="1:20" ht="12.75" customHeight="1" x14ac:dyDescent="0.2">
      <c r="A266" s="104">
        <v>44287</v>
      </c>
      <c r="B266" s="105">
        <v>624898.98047499999</v>
      </c>
      <c r="C266" s="105">
        <v>496533.25486599997</v>
      </c>
      <c r="D266" s="106">
        <v>126145.88288999999</v>
      </c>
      <c r="E266" s="105"/>
      <c r="F266" s="105"/>
      <c r="G266" s="105"/>
      <c r="H266" s="105"/>
      <c r="I266" s="105"/>
      <c r="J266" s="105"/>
      <c r="K266" s="105"/>
      <c r="L266" s="105"/>
      <c r="M266" s="105"/>
      <c r="N266" s="105"/>
      <c r="O266" s="105"/>
      <c r="P266" s="105"/>
      <c r="Q266" s="105"/>
      <c r="R266" s="105"/>
      <c r="S266" s="105"/>
      <c r="T266" s="105"/>
    </row>
    <row r="267" spans="1:20" ht="12.75" customHeight="1" x14ac:dyDescent="0.2">
      <c r="A267" s="104">
        <v>44317</v>
      </c>
      <c r="B267" s="105">
        <v>646861.29995500005</v>
      </c>
      <c r="C267" s="105">
        <v>514939.89609699999</v>
      </c>
      <c r="D267" s="106">
        <v>129638.837239</v>
      </c>
      <c r="E267" s="105"/>
      <c r="F267" s="105"/>
      <c r="G267" s="105"/>
      <c r="H267" s="105"/>
      <c r="I267" s="105"/>
      <c r="J267" s="105"/>
      <c r="K267" s="105"/>
      <c r="L267" s="105"/>
      <c r="M267" s="105"/>
      <c r="N267" s="105"/>
      <c r="O267" s="105"/>
      <c r="P267" s="105"/>
      <c r="Q267" s="105"/>
      <c r="R267" s="105"/>
      <c r="S267" s="105"/>
      <c r="T267" s="105"/>
    </row>
    <row r="268" spans="1:20" ht="12.75" customHeight="1" x14ac:dyDescent="0.2">
      <c r="A268" s="104">
        <v>44348</v>
      </c>
      <c r="B268" s="105">
        <v>673621.70445700001</v>
      </c>
      <c r="C268" s="105">
        <v>536405.09199500002</v>
      </c>
      <c r="D268" s="106">
        <v>136984.85043200001</v>
      </c>
      <c r="E268" s="105"/>
      <c r="F268" s="105"/>
      <c r="G268" s="105"/>
      <c r="H268" s="105"/>
      <c r="I268" s="105"/>
      <c r="J268" s="105"/>
      <c r="K268" s="105"/>
      <c r="L268" s="105"/>
      <c r="M268" s="105"/>
      <c r="N268" s="105"/>
      <c r="O268" s="105"/>
      <c r="P268" s="105"/>
      <c r="Q268" s="105"/>
      <c r="R268" s="105"/>
      <c r="S268" s="105"/>
      <c r="T268" s="105"/>
    </row>
    <row r="269" spans="1:20" ht="12.75" customHeight="1" x14ac:dyDescent="0.2">
      <c r="A269" s="104">
        <v>44378</v>
      </c>
      <c r="B269" s="105">
        <v>707622.57654899999</v>
      </c>
      <c r="C269" s="105">
        <v>565759.73281199997</v>
      </c>
      <c r="D269" s="106">
        <v>141382.91426799999</v>
      </c>
      <c r="E269" s="105"/>
      <c r="F269" s="105"/>
      <c r="G269" s="105"/>
      <c r="H269" s="105"/>
      <c r="I269" s="105"/>
      <c r="J269" s="105"/>
      <c r="K269" s="105"/>
      <c r="L269" s="105"/>
      <c r="M269" s="105"/>
      <c r="N269" s="105"/>
      <c r="O269" s="105"/>
      <c r="P269" s="105"/>
      <c r="Q269" s="105"/>
      <c r="R269" s="105"/>
      <c r="S269" s="105"/>
      <c r="T269" s="105"/>
    </row>
    <row r="270" spans="1:20" ht="12.75" customHeight="1" x14ac:dyDescent="0.2">
      <c r="A270" s="104">
        <v>44409</v>
      </c>
      <c r="B270" s="105">
        <v>731254.886635</v>
      </c>
      <c r="C270" s="105">
        <v>584735.39120199997</v>
      </c>
      <c r="D270" s="106">
        <v>145811.01249299999</v>
      </c>
      <c r="E270" s="105"/>
      <c r="F270" s="105"/>
      <c r="G270" s="105"/>
      <c r="H270" s="105"/>
      <c r="I270" s="105"/>
      <c r="J270" s="105"/>
      <c r="K270" s="105"/>
      <c r="L270" s="105"/>
      <c r="M270" s="105"/>
      <c r="N270" s="105"/>
      <c r="O270" s="105"/>
      <c r="P270" s="105"/>
      <c r="Q270" s="105"/>
      <c r="R270" s="105"/>
      <c r="S270" s="105"/>
      <c r="T270" s="105"/>
    </row>
    <row r="271" spans="1:20" ht="12.75" customHeight="1" x14ac:dyDescent="0.2">
      <c r="A271" s="104">
        <v>44440</v>
      </c>
      <c r="B271" s="105">
        <v>748928.08035399998</v>
      </c>
      <c r="C271" s="105">
        <v>599366.28545700002</v>
      </c>
      <c r="D271" s="106">
        <v>148559.23700299999</v>
      </c>
      <c r="E271" s="105"/>
      <c r="F271" s="105"/>
      <c r="G271" s="105"/>
      <c r="H271" s="105"/>
      <c r="I271" s="105"/>
      <c r="J271" s="105"/>
      <c r="K271" s="105"/>
      <c r="L271" s="105"/>
      <c r="M271" s="105"/>
      <c r="N271" s="105"/>
      <c r="O271" s="105"/>
      <c r="P271" s="105"/>
      <c r="Q271" s="105"/>
      <c r="R271" s="105"/>
      <c r="S271" s="105"/>
      <c r="T271" s="105"/>
    </row>
    <row r="272" spans="1:20" ht="12.75" customHeight="1" x14ac:dyDescent="0.2">
      <c r="A272" s="104">
        <v>44470</v>
      </c>
      <c r="B272" s="105">
        <v>762740.56062600005</v>
      </c>
      <c r="C272" s="105">
        <v>610310.23991500004</v>
      </c>
      <c r="D272" s="106">
        <v>151575.28495599999</v>
      </c>
      <c r="E272" s="105"/>
      <c r="F272" s="105"/>
      <c r="G272" s="105"/>
      <c r="H272" s="105"/>
      <c r="I272" s="105"/>
      <c r="J272" s="105"/>
      <c r="K272" s="105"/>
      <c r="L272" s="105"/>
      <c r="M272" s="105"/>
      <c r="N272" s="105"/>
      <c r="O272" s="105"/>
      <c r="P272" s="105"/>
      <c r="Q272" s="105"/>
      <c r="R272" s="105"/>
      <c r="S272" s="105"/>
      <c r="T272" s="105"/>
    </row>
    <row r="273" spans="1:20" ht="12.75" customHeight="1" x14ac:dyDescent="0.2">
      <c r="A273" s="104">
        <v>44501</v>
      </c>
      <c r="B273" s="105">
        <v>777982.33698499994</v>
      </c>
      <c r="C273" s="105">
        <v>623889.81997900002</v>
      </c>
      <c r="D273" s="106">
        <v>152590.903372</v>
      </c>
      <c r="E273" s="105"/>
      <c r="F273" s="105"/>
      <c r="G273" s="105"/>
      <c r="H273" s="105"/>
      <c r="I273" s="105"/>
      <c r="J273" s="105"/>
      <c r="K273" s="105"/>
      <c r="L273" s="105"/>
      <c r="M273" s="105"/>
      <c r="N273" s="105"/>
      <c r="O273" s="105"/>
      <c r="P273" s="105"/>
      <c r="Q273" s="105"/>
      <c r="R273" s="105"/>
      <c r="S273" s="105"/>
      <c r="T273" s="105"/>
    </row>
    <row r="274" spans="1:20" ht="12.75" customHeight="1" x14ac:dyDescent="0.2">
      <c r="A274" s="104">
        <v>44531</v>
      </c>
      <c r="B274" s="105">
        <v>797634.19929500006</v>
      </c>
      <c r="C274" s="105">
        <v>641099.79846399999</v>
      </c>
      <c r="D274" s="106">
        <v>154834.409552</v>
      </c>
      <c r="E274" s="105"/>
      <c r="F274" s="105"/>
      <c r="G274" s="105"/>
      <c r="H274" s="105"/>
      <c r="I274" s="105"/>
      <c r="J274" s="105"/>
      <c r="K274" s="105"/>
      <c r="L274" s="105"/>
      <c r="M274" s="105"/>
      <c r="N274" s="105"/>
      <c r="O274" s="105"/>
      <c r="P274" s="105"/>
      <c r="Q274" s="105"/>
      <c r="R274" s="105"/>
      <c r="S274" s="105"/>
      <c r="T274" s="105"/>
    </row>
    <row r="275" spans="1:20" ht="12.75" customHeight="1" x14ac:dyDescent="0.2">
      <c r="A275" s="104">
        <v>44562</v>
      </c>
      <c r="B275" s="105">
        <v>818156.010259</v>
      </c>
      <c r="C275" s="105">
        <v>658786.02886299998</v>
      </c>
      <c r="D275" s="106">
        <v>157529.67731500001</v>
      </c>
      <c r="E275" s="105"/>
      <c r="F275" s="105"/>
      <c r="G275" s="105"/>
      <c r="H275" s="105"/>
      <c r="I275" s="105"/>
      <c r="J275" s="105"/>
      <c r="K275" s="105"/>
      <c r="L275" s="105"/>
      <c r="M275" s="105"/>
      <c r="N275" s="105"/>
      <c r="O275" s="105"/>
      <c r="P275" s="105"/>
      <c r="Q275" s="105"/>
      <c r="R275" s="105"/>
      <c r="S275" s="105"/>
      <c r="T275" s="105"/>
    </row>
    <row r="276" spans="1:20" ht="12.75" customHeight="1" x14ac:dyDescent="0.2">
      <c r="A276" s="104">
        <v>44593</v>
      </c>
      <c r="B276" s="105">
        <v>829992.61301099998</v>
      </c>
      <c r="C276" s="105">
        <v>668240.96761499997</v>
      </c>
      <c r="D276" s="106">
        <v>159458.92487300001</v>
      </c>
      <c r="E276" s="105"/>
      <c r="F276" s="105"/>
      <c r="G276" s="105"/>
      <c r="H276" s="105"/>
      <c r="I276" s="105"/>
      <c r="J276" s="105"/>
      <c r="K276" s="105"/>
      <c r="L276" s="105"/>
      <c r="M276" s="105"/>
      <c r="N276" s="105"/>
      <c r="O276" s="105"/>
      <c r="P276" s="105"/>
      <c r="Q276" s="105"/>
      <c r="R276" s="105"/>
      <c r="S276" s="105"/>
      <c r="T276" s="105"/>
    </row>
    <row r="277" spans="1:20" ht="12.75" customHeight="1" x14ac:dyDescent="0.2">
      <c r="A277" s="104">
        <v>44621</v>
      </c>
      <c r="B277" s="105">
        <v>836051.43398900004</v>
      </c>
      <c r="C277" s="105">
        <v>674796.73003900005</v>
      </c>
      <c r="D277" s="106">
        <v>158709.87883500001</v>
      </c>
      <c r="E277" s="105"/>
      <c r="F277" s="105"/>
      <c r="G277" s="105"/>
      <c r="H277" s="105"/>
      <c r="I277" s="105"/>
      <c r="J277" s="105"/>
      <c r="K277" s="105"/>
      <c r="L277" s="105"/>
      <c r="M277" s="105"/>
      <c r="N277" s="105"/>
      <c r="O277" s="105"/>
      <c r="P277" s="105"/>
      <c r="Q277" s="105"/>
      <c r="R277" s="105"/>
      <c r="S277" s="105"/>
      <c r="T277" s="105"/>
    </row>
    <row r="278" spans="1:20" ht="12.75" customHeight="1" x14ac:dyDescent="0.2">
      <c r="A278" s="104">
        <v>44652</v>
      </c>
      <c r="B278" s="105">
        <v>846177.62947699998</v>
      </c>
      <c r="C278" s="105">
        <v>684927.71098500001</v>
      </c>
      <c r="D278" s="106">
        <v>158583.83177399999</v>
      </c>
      <c r="E278" s="105"/>
      <c r="F278" s="105"/>
      <c r="G278" s="105"/>
      <c r="H278" s="105"/>
      <c r="I278" s="105"/>
      <c r="J278" s="105"/>
      <c r="K278" s="105"/>
      <c r="L278" s="105"/>
      <c r="M278" s="105"/>
      <c r="N278" s="105"/>
      <c r="O278" s="105"/>
      <c r="P278" s="105"/>
      <c r="Q278" s="105"/>
      <c r="R278" s="105"/>
      <c r="S278" s="105"/>
      <c r="T278" s="105"/>
    </row>
    <row r="279" spans="1:20" ht="12.75" customHeight="1" x14ac:dyDescent="0.2">
      <c r="A279" s="132">
        <v>44682</v>
      </c>
      <c r="B279" s="135">
        <v>855016.35660099995</v>
      </c>
      <c r="C279" s="135">
        <v>693090.38564300002</v>
      </c>
      <c r="D279" s="136">
        <v>159163.921802</v>
      </c>
      <c r="E279" s="105"/>
      <c r="F279" s="105"/>
      <c r="G279" s="105"/>
      <c r="H279" s="105"/>
      <c r="I279" s="105"/>
      <c r="J279" s="105"/>
      <c r="K279" s="105"/>
      <c r="L279" s="105"/>
      <c r="M279" s="105"/>
      <c r="N279" s="105"/>
      <c r="O279" s="105"/>
      <c r="P279" s="105"/>
      <c r="Q279" s="105"/>
      <c r="R279" s="105"/>
      <c r="S279" s="105"/>
      <c r="T279"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AF1F3-3A5B-4325-83FD-E1CCD59EB210}">
  <sheetPr codeName="Tabelle39">
    <tabColor theme="4" tint="0.39994506668294322"/>
    <pageSetUpPr fitToPage="1"/>
  </sheetPr>
  <dimension ref="A1:T279"/>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167</v>
      </c>
      <c r="B3" s="1"/>
      <c r="C3" s="1"/>
      <c r="D3" s="1"/>
      <c r="E3" s="118"/>
      <c r="F3" s="118"/>
      <c r="G3" s="118"/>
      <c r="H3" s="118"/>
      <c r="I3" s="118"/>
      <c r="J3" s="118"/>
      <c r="K3" s="118"/>
      <c r="L3" s="118"/>
      <c r="M3" s="118"/>
      <c r="N3" s="118"/>
      <c r="O3" s="118"/>
      <c r="P3" s="118"/>
      <c r="Q3" s="118"/>
      <c r="R3" s="1"/>
      <c r="S3" s="1"/>
      <c r="T3" s="1"/>
    </row>
    <row r="4" spans="1:20" ht="11.25" customHeight="1" x14ac:dyDescent="0.2">
      <c r="A4" s="94" t="s">
        <v>166</v>
      </c>
      <c r="B4" s="94"/>
      <c r="C4" s="94"/>
      <c r="D4" s="94"/>
      <c r="R4" s="94"/>
      <c r="S4" s="94"/>
      <c r="T4" s="94"/>
    </row>
    <row r="5" spans="1:20" ht="11.25" customHeight="1" x14ac:dyDescent="0.2">
      <c r="A5" s="94" t="s">
        <v>168</v>
      </c>
      <c r="B5" s="94"/>
      <c r="C5" s="94"/>
      <c r="D5" s="94"/>
    </row>
    <row r="6" spans="1:20" ht="11.25" customHeight="1" x14ac:dyDescent="0.2">
      <c r="A6" s="94"/>
      <c r="B6" s="94"/>
      <c r="C6" s="94"/>
      <c r="D6" s="94"/>
    </row>
    <row r="7" spans="1:20" ht="47.25" customHeight="1" x14ac:dyDescent="0.2">
      <c r="A7" s="95" t="s">
        <v>110</v>
      </c>
      <c r="B7" s="96" t="s">
        <v>111</v>
      </c>
      <c r="C7" s="97" t="s">
        <v>112</v>
      </c>
      <c r="D7" s="97" t="s">
        <v>113</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36495</v>
      </c>
      <c r="B10" s="137"/>
      <c r="C10" s="137"/>
      <c r="D10" s="138"/>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36526</v>
      </c>
      <c r="B11" s="137">
        <v>40.477142999999998</v>
      </c>
      <c r="C11" s="137">
        <v>45.363045</v>
      </c>
      <c r="D11" s="138">
        <v>20.797328</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36557</v>
      </c>
      <c r="B12" s="137">
        <v>39.110163999999997</v>
      </c>
      <c r="C12" s="137">
        <v>44.45805</v>
      </c>
      <c r="D12" s="138">
        <v>18.790081000000001</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36586</v>
      </c>
      <c r="B13" s="137">
        <v>38.880400000000002</v>
      </c>
      <c r="C13" s="137">
        <v>44.446196</v>
      </c>
      <c r="D13" s="138">
        <v>18.504263000000002</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36617</v>
      </c>
      <c r="B14" s="137">
        <v>35.927472000000002</v>
      </c>
      <c r="C14" s="137">
        <v>41.430855999999999</v>
      </c>
      <c r="D14" s="138">
        <v>17.355792000000001</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36647</v>
      </c>
      <c r="B15" s="137">
        <v>37.681122000000002</v>
      </c>
      <c r="C15" s="137">
        <v>43.292189999999998</v>
      </c>
      <c r="D15" s="138">
        <v>18.320018000000001</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36678</v>
      </c>
      <c r="B16" s="137">
        <v>39.500568000000001</v>
      </c>
      <c r="C16" s="137">
        <v>45.082616999999999</v>
      </c>
      <c r="D16" s="138">
        <v>19.185839999999999</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36708</v>
      </c>
      <c r="B17" s="137">
        <v>41.305168999999999</v>
      </c>
      <c r="C17" s="137">
        <v>47.420510999999998</v>
      </c>
      <c r="D17" s="138">
        <v>20.361142000000001</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36739</v>
      </c>
      <c r="B18" s="137">
        <v>42.87547</v>
      </c>
      <c r="C18" s="137">
        <v>48.880789999999998</v>
      </c>
      <c r="D18" s="138">
        <v>20.957342000000001</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36770</v>
      </c>
      <c r="B19" s="137">
        <v>44.746256000000002</v>
      </c>
      <c r="C19" s="137">
        <v>51.202179999999998</v>
      </c>
      <c r="D19" s="138">
        <v>20.620296</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36800</v>
      </c>
      <c r="B20" s="137">
        <v>45.991540999999998</v>
      </c>
      <c r="C20" s="137">
        <v>52.477001000000001</v>
      </c>
      <c r="D20" s="138">
        <v>21.488631000000002</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36831</v>
      </c>
      <c r="B21" s="137">
        <v>45.907482999999999</v>
      </c>
      <c r="C21" s="137">
        <v>52.763545999999998</v>
      </c>
      <c r="D21" s="138">
        <v>20.684546999999998</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36861</v>
      </c>
      <c r="B22" s="137">
        <v>45.502428999999999</v>
      </c>
      <c r="C22" s="137">
        <v>50.907826</v>
      </c>
      <c r="D22" s="138">
        <v>20.422810999999999</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36892</v>
      </c>
      <c r="B23" s="137">
        <v>44.919679000000002</v>
      </c>
      <c r="C23" s="137">
        <v>51.504083000000001</v>
      </c>
      <c r="D23" s="138">
        <v>19.905487999999998</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36923</v>
      </c>
      <c r="B24" s="137">
        <v>44.421213999999999</v>
      </c>
      <c r="C24" s="137">
        <v>51.265543000000001</v>
      </c>
      <c r="D24" s="138">
        <v>19.23348</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36951</v>
      </c>
      <c r="B25" s="137">
        <v>43.155560000000001</v>
      </c>
      <c r="C25" s="137">
        <v>50.837373999999997</v>
      </c>
      <c r="D25" s="138">
        <v>18.760715000000001</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36982</v>
      </c>
      <c r="B26" s="137">
        <v>44.334454999999998</v>
      </c>
      <c r="C26" s="137">
        <v>52.225870999999998</v>
      </c>
      <c r="D26" s="138">
        <v>18.372420999999999</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37012</v>
      </c>
      <c r="B27" s="137">
        <v>43.344816999999999</v>
      </c>
      <c r="C27" s="137">
        <v>50.380530999999998</v>
      </c>
      <c r="D27" s="138">
        <v>19.947154999999999</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37043</v>
      </c>
      <c r="B28" s="137">
        <v>44.967455999999999</v>
      </c>
      <c r="C28" s="137">
        <v>52.512301999999998</v>
      </c>
      <c r="D28" s="138">
        <v>20.524812000000001</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37073</v>
      </c>
      <c r="B29" s="137">
        <v>46.930092999999999</v>
      </c>
      <c r="C29" s="137">
        <v>53.897886999999997</v>
      </c>
      <c r="D29" s="138">
        <v>22.651509999999998</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37104</v>
      </c>
      <c r="B30" s="137">
        <v>46.603819999999999</v>
      </c>
      <c r="C30" s="137">
        <v>53.737355000000001</v>
      </c>
      <c r="D30" s="138">
        <v>22.322575000000001</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37135</v>
      </c>
      <c r="B31" s="137">
        <v>45.952424000000001</v>
      </c>
      <c r="C31" s="137">
        <v>52.715274000000001</v>
      </c>
      <c r="D31" s="138">
        <v>22.602167000000001</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37165</v>
      </c>
      <c r="B32" s="137">
        <v>47.750591999999997</v>
      </c>
      <c r="C32" s="137">
        <v>54.610433999999998</v>
      </c>
      <c r="D32" s="138">
        <v>24.143678999999999</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37196</v>
      </c>
      <c r="B33" s="137">
        <v>50.683861999999998</v>
      </c>
      <c r="C33" s="137">
        <v>57.733016999999997</v>
      </c>
      <c r="D33" s="138">
        <v>25.066831000000001</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37226</v>
      </c>
      <c r="B34" s="137">
        <v>55.894393999999998</v>
      </c>
      <c r="C34" s="137">
        <v>62.031599</v>
      </c>
      <c r="D34" s="138">
        <v>27.232633</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37257</v>
      </c>
      <c r="B35" s="137">
        <v>53.122163999999998</v>
      </c>
      <c r="C35" s="137">
        <v>59.607708000000002</v>
      </c>
      <c r="D35" s="138">
        <v>27.083279000000001</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37288</v>
      </c>
      <c r="B36" s="137">
        <v>51.564875000000001</v>
      </c>
      <c r="C36" s="137">
        <v>58.348931999999998</v>
      </c>
      <c r="D36" s="138">
        <v>26.402629000000001</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37316</v>
      </c>
      <c r="B37" s="137">
        <v>53.920734000000003</v>
      </c>
      <c r="C37" s="137">
        <v>60.106265999999998</v>
      </c>
      <c r="D37" s="138">
        <v>30.661581999999999</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37347</v>
      </c>
      <c r="B38" s="137">
        <v>55.953398</v>
      </c>
      <c r="C38" s="137">
        <v>62.143884</v>
      </c>
      <c r="D38" s="138">
        <v>35.135179999999998</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37377</v>
      </c>
      <c r="B39" s="137">
        <v>57.163186000000003</v>
      </c>
      <c r="C39" s="137">
        <v>63.221325999999998</v>
      </c>
      <c r="D39" s="138">
        <v>36.068393999999998</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37408</v>
      </c>
      <c r="B40" s="137">
        <v>58.139515000000003</v>
      </c>
      <c r="C40" s="137">
        <v>64.775512000000006</v>
      </c>
      <c r="D40" s="138">
        <v>36.001927000000002</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37438</v>
      </c>
      <c r="B41" s="137">
        <v>58.374327999999998</v>
      </c>
      <c r="C41" s="137">
        <v>65.272478000000007</v>
      </c>
      <c r="D41" s="138">
        <v>35.170524</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37469</v>
      </c>
      <c r="B42" s="137">
        <v>59.206778</v>
      </c>
      <c r="C42" s="137">
        <v>65.889500999999996</v>
      </c>
      <c r="D42" s="138">
        <v>34.672562999999997</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37500</v>
      </c>
      <c r="B43" s="137">
        <v>59.205132999999996</v>
      </c>
      <c r="C43" s="137">
        <v>66.197447999999994</v>
      </c>
      <c r="D43" s="138">
        <v>35.477336000000001</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37530</v>
      </c>
      <c r="B44" s="137">
        <v>57.866985</v>
      </c>
      <c r="C44" s="137">
        <v>64.876855000000006</v>
      </c>
      <c r="D44" s="138">
        <v>33.038283999999997</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37561</v>
      </c>
      <c r="B45" s="137">
        <v>57.702767000000001</v>
      </c>
      <c r="C45" s="137">
        <v>64.474540000000005</v>
      </c>
      <c r="D45" s="138">
        <v>35.546250999999998</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37591</v>
      </c>
      <c r="B46" s="137">
        <v>57.225290999999999</v>
      </c>
      <c r="C46" s="137">
        <v>62.754841999999996</v>
      </c>
      <c r="D46" s="138">
        <v>34.408337000000003</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37622</v>
      </c>
      <c r="B47" s="137">
        <v>53.895919999999997</v>
      </c>
      <c r="C47" s="137">
        <v>61.837283999999997</v>
      </c>
      <c r="D47" s="138">
        <v>29.254338000000001</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37653</v>
      </c>
      <c r="B48" s="137">
        <v>57.997703000000001</v>
      </c>
      <c r="C48" s="137">
        <v>64.961616000000006</v>
      </c>
      <c r="D48" s="138">
        <v>33.975754999999999</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37681</v>
      </c>
      <c r="B49" s="137">
        <v>53.977893999999999</v>
      </c>
      <c r="C49" s="137">
        <v>61.375363</v>
      </c>
      <c r="D49" s="138">
        <v>32.988912999999997</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37712</v>
      </c>
      <c r="B50" s="137">
        <v>55.758952000000001</v>
      </c>
      <c r="C50" s="137">
        <v>60.341084000000002</v>
      </c>
      <c r="D50" s="138">
        <v>42.252760000000002</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37742</v>
      </c>
      <c r="B51" s="137">
        <v>57.077559999999998</v>
      </c>
      <c r="C51" s="137">
        <v>63.267391000000003</v>
      </c>
      <c r="D51" s="138">
        <v>37.033126000000003</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37773</v>
      </c>
      <c r="B52" s="137">
        <v>52.581890999999999</v>
      </c>
      <c r="C52" s="137">
        <v>57.797499999999999</v>
      </c>
      <c r="D52" s="138">
        <v>34.018405999999999</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37803</v>
      </c>
      <c r="B53" s="137">
        <v>49.592483000000001</v>
      </c>
      <c r="C53" s="137">
        <v>54.191040000000001</v>
      </c>
      <c r="D53" s="138">
        <v>33.012538999999997</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37834</v>
      </c>
      <c r="B54" s="137">
        <v>45.962471999999998</v>
      </c>
      <c r="C54" s="137">
        <v>48.644243000000003</v>
      </c>
      <c r="D54" s="138">
        <v>32.744208999999998</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37865</v>
      </c>
      <c r="B55" s="137">
        <v>47.565722999999998</v>
      </c>
      <c r="C55" s="137">
        <v>51.143794</v>
      </c>
      <c r="D55" s="138">
        <v>32.448096999999997</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37895</v>
      </c>
      <c r="B56" s="137">
        <v>47.519277000000002</v>
      </c>
      <c r="C56" s="137">
        <v>50.769365999999998</v>
      </c>
      <c r="D56" s="138">
        <v>33.384698999999998</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37926</v>
      </c>
      <c r="B57" s="137">
        <v>44.356847000000002</v>
      </c>
      <c r="C57" s="137">
        <v>47.634611</v>
      </c>
      <c r="D57" s="138">
        <v>31.025617</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37956</v>
      </c>
      <c r="B58" s="137">
        <v>44.408830999999999</v>
      </c>
      <c r="C58" s="137">
        <v>47.264395</v>
      </c>
      <c r="D58" s="138">
        <v>31.752656000000002</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37987</v>
      </c>
      <c r="B59" s="137">
        <v>44.980972000000001</v>
      </c>
      <c r="C59" s="137">
        <v>47.946717</v>
      </c>
      <c r="D59" s="138">
        <v>30.711991000000001</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38018</v>
      </c>
      <c r="B60" s="137">
        <v>43.3369</v>
      </c>
      <c r="C60" s="137">
        <v>46.867756999999997</v>
      </c>
      <c r="D60" s="138">
        <v>29.648461999999999</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38047</v>
      </c>
      <c r="B61" s="137">
        <v>45.455609000000003</v>
      </c>
      <c r="C61" s="137">
        <v>49.642513000000001</v>
      </c>
      <c r="D61" s="138">
        <v>30.619316999999999</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38078</v>
      </c>
      <c r="B62" s="137">
        <v>42.057918999999998</v>
      </c>
      <c r="C62" s="137">
        <v>45.070331000000003</v>
      </c>
      <c r="D62" s="138">
        <v>28.651699000000001</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38108</v>
      </c>
      <c r="B63" s="137">
        <v>39.561430999999999</v>
      </c>
      <c r="C63" s="137">
        <v>42.054490000000001</v>
      </c>
      <c r="D63" s="138">
        <v>27.237072999999999</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38139</v>
      </c>
      <c r="B64" s="137">
        <v>40.066341000000001</v>
      </c>
      <c r="C64" s="137">
        <v>42.204886000000002</v>
      </c>
      <c r="D64" s="138">
        <v>28.299962000000001</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38169</v>
      </c>
      <c r="B65" s="137">
        <v>39.736730000000001</v>
      </c>
      <c r="C65" s="137">
        <v>41.421320000000001</v>
      </c>
      <c r="D65" s="138">
        <v>27.278552999999999</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38200</v>
      </c>
      <c r="B66" s="137">
        <v>38.844180999999999</v>
      </c>
      <c r="C66" s="137">
        <v>40.813791000000002</v>
      </c>
      <c r="D66" s="138">
        <v>27.259073000000001</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38231</v>
      </c>
      <c r="B67" s="137">
        <v>40.410128</v>
      </c>
      <c r="C67" s="137">
        <v>42.762315999999998</v>
      </c>
      <c r="D67" s="138">
        <v>27.421745999999999</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38261</v>
      </c>
      <c r="B68" s="137">
        <v>39.311118</v>
      </c>
      <c r="C68" s="137">
        <v>41.626818999999998</v>
      </c>
      <c r="D68" s="138">
        <v>27.140387</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38292</v>
      </c>
      <c r="B69" s="137">
        <v>40.182606</v>
      </c>
      <c r="C69" s="137">
        <v>42.642361000000001</v>
      </c>
      <c r="D69" s="138">
        <v>27.693247</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38322</v>
      </c>
      <c r="B70" s="137">
        <v>40.460813000000002</v>
      </c>
      <c r="C70" s="137">
        <v>42.866664</v>
      </c>
      <c r="D70" s="138">
        <v>27.544322000000001</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38353</v>
      </c>
      <c r="B71" s="137">
        <v>42.477657000000001</v>
      </c>
      <c r="C71" s="137">
        <v>44.919773999999997</v>
      </c>
      <c r="D71" s="138">
        <v>29.148978</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38384</v>
      </c>
      <c r="B72" s="137">
        <v>41.265830000000001</v>
      </c>
      <c r="C72" s="137">
        <v>42.657705999999997</v>
      </c>
      <c r="D72" s="138">
        <v>29.921700999999999</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38412</v>
      </c>
      <c r="B73" s="137">
        <v>42.765881999999998</v>
      </c>
      <c r="C73" s="137">
        <v>45.812643000000001</v>
      </c>
      <c r="D73" s="138">
        <v>30.778839000000001</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38443</v>
      </c>
      <c r="B74" s="137">
        <v>43.746930999999996</v>
      </c>
      <c r="C74" s="137">
        <v>46.565693000000003</v>
      </c>
      <c r="D74" s="138">
        <v>30.714230000000001</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38473</v>
      </c>
      <c r="B75" s="137">
        <v>40.523569000000002</v>
      </c>
      <c r="C75" s="137">
        <v>43.665545999999999</v>
      </c>
      <c r="D75" s="138">
        <v>26.457735</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38504</v>
      </c>
      <c r="B76" s="137">
        <v>41.926278000000003</v>
      </c>
      <c r="C76" s="137">
        <v>44.780855000000003</v>
      </c>
      <c r="D76" s="138">
        <v>28.973468</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38534</v>
      </c>
      <c r="B77" s="137">
        <v>41.446829000000001</v>
      </c>
      <c r="C77" s="137">
        <v>44.110615000000003</v>
      </c>
      <c r="D77" s="138">
        <v>28.232983999999998</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38565</v>
      </c>
      <c r="B78" s="137">
        <v>42.175741000000002</v>
      </c>
      <c r="C78" s="137">
        <v>43.939176000000003</v>
      </c>
      <c r="D78" s="138">
        <v>26.378439</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38596</v>
      </c>
      <c r="B79" s="137">
        <v>42.783321000000001</v>
      </c>
      <c r="C79" s="137">
        <v>44.073326999999999</v>
      </c>
      <c r="D79" s="138">
        <v>30.405812000000001</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38626</v>
      </c>
      <c r="B80" s="137">
        <v>44.034199000000001</v>
      </c>
      <c r="C80" s="137">
        <v>45.244183999999997</v>
      </c>
      <c r="D80" s="138">
        <v>30.175256000000001</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38657</v>
      </c>
      <c r="B81" s="137">
        <v>46.393526999999999</v>
      </c>
      <c r="C81" s="137">
        <v>46.988067999999998</v>
      </c>
      <c r="D81" s="138">
        <v>30.240220000000001</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38687</v>
      </c>
      <c r="B82" s="137">
        <v>46.194280999999997</v>
      </c>
      <c r="C82" s="137">
        <v>47.031440000000003</v>
      </c>
      <c r="D82" s="138">
        <v>34.326303000000003</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38718</v>
      </c>
      <c r="B83" s="137">
        <v>44.557290999999999</v>
      </c>
      <c r="C83" s="137">
        <v>45.162264999999998</v>
      </c>
      <c r="D83" s="138">
        <v>31.035122999999999</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38749</v>
      </c>
      <c r="B84" s="137">
        <v>45.120556999999998</v>
      </c>
      <c r="C84" s="137">
        <v>45.192650999999998</v>
      </c>
      <c r="D84" s="138">
        <v>32.016694000000001</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38777</v>
      </c>
      <c r="B85" s="137">
        <v>44.384729</v>
      </c>
      <c r="C85" s="137">
        <v>45.220737</v>
      </c>
      <c r="D85" s="138">
        <v>30.980915</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38808</v>
      </c>
      <c r="B86" s="137">
        <v>45.502004999999997</v>
      </c>
      <c r="C86" s="137">
        <v>45.940227999999998</v>
      </c>
      <c r="D86" s="138">
        <v>34.439616000000001</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38838</v>
      </c>
      <c r="B87" s="137">
        <v>52.113618000000002</v>
      </c>
      <c r="C87" s="137">
        <v>50.690708000000001</v>
      </c>
      <c r="D87" s="138">
        <v>40.533999000000001</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38869</v>
      </c>
      <c r="B88" s="137">
        <v>51.735028</v>
      </c>
      <c r="C88" s="137">
        <v>49.847805000000001</v>
      </c>
      <c r="D88" s="138">
        <v>41.667895999999999</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38899</v>
      </c>
      <c r="B89" s="137">
        <v>55.175755000000002</v>
      </c>
      <c r="C89" s="137">
        <v>55.229759999999999</v>
      </c>
      <c r="D89" s="138">
        <v>45.337398</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38930</v>
      </c>
      <c r="B90" s="137">
        <v>57.119346999999998</v>
      </c>
      <c r="C90" s="137">
        <v>56.528606000000003</v>
      </c>
      <c r="D90" s="138">
        <v>46.587414000000003</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38961</v>
      </c>
      <c r="B91" s="137">
        <v>56.566011000000003</v>
      </c>
      <c r="C91" s="137">
        <v>57.501944000000002</v>
      </c>
      <c r="D91" s="138">
        <v>46.685347999999998</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38991</v>
      </c>
      <c r="B92" s="137">
        <v>60.072685999999997</v>
      </c>
      <c r="C92" s="137">
        <v>59.607080000000003</v>
      </c>
      <c r="D92" s="138">
        <v>48.060257999999997</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39022</v>
      </c>
      <c r="B93" s="137">
        <v>57.656199999999998</v>
      </c>
      <c r="C93" s="137">
        <v>57.424169999999997</v>
      </c>
      <c r="D93" s="138">
        <v>48.563752000000001</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39052</v>
      </c>
      <c r="B94" s="137">
        <v>56.930186999999997</v>
      </c>
      <c r="C94" s="137">
        <v>55.182172000000001</v>
      </c>
      <c r="D94" s="138">
        <v>45.786458000000003</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39083</v>
      </c>
      <c r="B95" s="137">
        <v>58.10331</v>
      </c>
      <c r="C95" s="137">
        <v>56.544173000000001</v>
      </c>
      <c r="D95" s="138">
        <v>46.647993999999997</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39114</v>
      </c>
      <c r="B96" s="137">
        <v>60.502429999999997</v>
      </c>
      <c r="C96" s="137">
        <v>58.927665999999995</v>
      </c>
      <c r="D96" s="138">
        <v>50.367381999999999</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39142</v>
      </c>
      <c r="B97" s="137">
        <v>64.539215999999996</v>
      </c>
      <c r="C97" s="137">
        <v>61.624566999999999</v>
      </c>
      <c r="D97" s="138">
        <v>55.059347000000002</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39173</v>
      </c>
      <c r="B98" s="137">
        <v>63.060507999999999</v>
      </c>
      <c r="C98" s="137">
        <v>60.912287999999997</v>
      </c>
      <c r="D98" s="138">
        <v>52.556355000000003</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39203</v>
      </c>
      <c r="B99" s="137">
        <v>62.977513000000002</v>
      </c>
      <c r="C99" s="137">
        <v>61.416943000000003</v>
      </c>
      <c r="D99" s="138">
        <v>51.963577000000001</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39234</v>
      </c>
      <c r="B100" s="137">
        <v>66.094083999999995</v>
      </c>
      <c r="C100" s="137">
        <v>65.026143000000005</v>
      </c>
      <c r="D100" s="138">
        <v>50.270429999999998</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39264</v>
      </c>
      <c r="B101" s="137">
        <v>67.307061000000004</v>
      </c>
      <c r="C101" s="137">
        <v>64.574869000000007</v>
      </c>
      <c r="D101" s="138">
        <v>52.234951000000002</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39295</v>
      </c>
      <c r="B102" s="137">
        <v>66.827876000000003</v>
      </c>
      <c r="C102" s="137">
        <v>66.698362000000003</v>
      </c>
      <c r="D102" s="138">
        <v>50.961584000000002</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39326</v>
      </c>
      <c r="B103" s="137">
        <v>68.318019000000007</v>
      </c>
      <c r="C103" s="137">
        <v>65.948795000000004</v>
      </c>
      <c r="D103" s="138">
        <v>49.117932000000003</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39356</v>
      </c>
      <c r="B104" s="137">
        <v>64.776494</v>
      </c>
      <c r="C104" s="137">
        <v>63.34635200000001</v>
      </c>
      <c r="D104" s="138">
        <v>48.310676999999998</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39387</v>
      </c>
      <c r="B105" s="137">
        <v>67.817488999999995</v>
      </c>
      <c r="C105" s="137">
        <v>65.225249000000005</v>
      </c>
      <c r="D105" s="138">
        <v>49.745749000000004</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39417</v>
      </c>
      <c r="B106" s="137">
        <v>67.788489999999996</v>
      </c>
      <c r="C106" s="137">
        <v>64.531851000000003</v>
      </c>
      <c r="D106" s="138">
        <v>50.803001000000002</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39448</v>
      </c>
      <c r="B107" s="137">
        <v>65.036068999999998</v>
      </c>
      <c r="C107" s="137">
        <v>63.771942000000003</v>
      </c>
      <c r="D107" s="138">
        <v>50.965788000000003</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39479</v>
      </c>
      <c r="B108" s="137">
        <v>65.071049000000002</v>
      </c>
      <c r="C108" s="137">
        <v>64.706338000000002</v>
      </c>
      <c r="D108" s="138">
        <v>45.192965999999998</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39508</v>
      </c>
      <c r="B109" s="137">
        <v>61.643873999999997</v>
      </c>
      <c r="C109" s="137">
        <v>60.855688000000001</v>
      </c>
      <c r="D109" s="138">
        <v>44.147432999999999</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39539</v>
      </c>
      <c r="B110" s="137">
        <v>63.798147</v>
      </c>
      <c r="C110" s="137">
        <v>62.269468000000003</v>
      </c>
      <c r="D110" s="138">
        <v>46.081645999999999</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39569</v>
      </c>
      <c r="B111" s="137">
        <v>69.322486999999995</v>
      </c>
      <c r="C111" s="137">
        <v>68.475879000000006</v>
      </c>
      <c r="D111" s="138">
        <v>45.595789000000003</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39600</v>
      </c>
      <c r="B112" s="137">
        <v>63.493143000000003</v>
      </c>
      <c r="C112" s="137">
        <v>64.092228000000006</v>
      </c>
      <c r="D112" s="138">
        <v>43.470239999999997</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39630</v>
      </c>
      <c r="B113" s="137">
        <v>62.101627999999998</v>
      </c>
      <c r="C113" s="137">
        <v>62.550958000000001</v>
      </c>
      <c r="D113" s="138">
        <v>43.023260000000001</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39661</v>
      </c>
      <c r="B114" s="137">
        <v>63.844230000000003</v>
      </c>
      <c r="C114" s="137">
        <v>64.279731999999996</v>
      </c>
      <c r="D114" s="138">
        <v>42.255245000000002</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39692</v>
      </c>
      <c r="B115" s="137">
        <v>63.909576000000001</v>
      </c>
      <c r="C115" s="137">
        <v>64.944920999999994</v>
      </c>
      <c r="D115" s="138">
        <v>43.316262999999999</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39722</v>
      </c>
      <c r="B116" s="137">
        <v>63.132461999999997</v>
      </c>
      <c r="C116" s="137">
        <v>64.89152</v>
      </c>
      <c r="D116" s="138">
        <v>44.423245999999999</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39753</v>
      </c>
      <c r="B117" s="137">
        <v>63.729081000000008</v>
      </c>
      <c r="C117" s="137">
        <v>65.531603000000004</v>
      </c>
      <c r="D117" s="138">
        <v>46.258071000000001</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39783</v>
      </c>
      <c r="B118" s="137">
        <v>67.528836999999996</v>
      </c>
      <c r="C118" s="137">
        <v>71.097886000000003</v>
      </c>
      <c r="D118" s="138">
        <v>46.443880999999998</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39814</v>
      </c>
      <c r="B119" s="137">
        <v>67.673794999999998</v>
      </c>
      <c r="C119" s="137">
        <v>68.450101000000004</v>
      </c>
      <c r="D119" s="138">
        <v>48.851058999999999</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39845</v>
      </c>
      <c r="B120" s="137">
        <v>69.659873000000005</v>
      </c>
      <c r="C120" s="137">
        <v>70.346601000000007</v>
      </c>
      <c r="D120" s="138">
        <v>48.101509</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39873</v>
      </c>
      <c r="B121" s="137">
        <v>69.017600999999999</v>
      </c>
      <c r="C121" s="137">
        <v>71.788128999999998</v>
      </c>
      <c r="D121" s="138">
        <v>47.536411999999999</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39904</v>
      </c>
      <c r="B122" s="137">
        <v>69.139664999999994</v>
      </c>
      <c r="C122" s="137">
        <v>72.879025999999996</v>
      </c>
      <c r="D122" s="138">
        <v>45.066291999999997</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39934</v>
      </c>
      <c r="B123" s="137">
        <v>62.463991</v>
      </c>
      <c r="C123" s="137">
        <v>64.987089999999995</v>
      </c>
      <c r="D123" s="138">
        <v>44.607452000000002</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39965</v>
      </c>
      <c r="B124" s="137">
        <v>63.018434999999997</v>
      </c>
      <c r="C124" s="137">
        <v>65.136464000000004</v>
      </c>
      <c r="D124" s="138">
        <v>44.766888999999999</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39995</v>
      </c>
      <c r="B125" s="137">
        <v>61.297300999999997</v>
      </c>
      <c r="C125" s="137">
        <v>63.254368000000007</v>
      </c>
      <c r="D125" s="138">
        <v>41.155422999999999</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40026</v>
      </c>
      <c r="B126" s="137">
        <v>58.134146999999999</v>
      </c>
      <c r="C126" s="137">
        <v>59.542417999999998</v>
      </c>
      <c r="D126" s="138">
        <v>41.121051999999999</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40057</v>
      </c>
      <c r="B127" s="137">
        <v>53.409177999999997</v>
      </c>
      <c r="C127" s="137">
        <v>57.526477</v>
      </c>
      <c r="D127" s="138">
        <v>39.276466999999997</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40087</v>
      </c>
      <c r="B128" s="137">
        <v>57.962687000000003</v>
      </c>
      <c r="C128" s="137">
        <v>59.280813999999992</v>
      </c>
      <c r="D128" s="138">
        <v>41.333266999999999</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40118</v>
      </c>
      <c r="B129" s="137">
        <v>56.226230000000001</v>
      </c>
      <c r="C129" s="137">
        <v>57.761093000000002</v>
      </c>
      <c r="D129" s="138">
        <v>39.462603999999999</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40148</v>
      </c>
      <c r="B130" s="137">
        <v>54.427359000000003</v>
      </c>
      <c r="C130" s="137">
        <v>56.233708</v>
      </c>
      <c r="D130" s="138">
        <v>38.281174</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40179</v>
      </c>
      <c r="B131" s="137">
        <v>59.780431</v>
      </c>
      <c r="C131" s="137">
        <v>56.882592999999993</v>
      </c>
      <c r="D131" s="138">
        <v>39.693517</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40210</v>
      </c>
      <c r="B132" s="137">
        <v>54.50116400000001</v>
      </c>
      <c r="C132" s="137">
        <v>57.026927000000008</v>
      </c>
      <c r="D132" s="138">
        <v>41.577809000000002</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40238</v>
      </c>
      <c r="B133" s="137">
        <v>53.836351999999998</v>
      </c>
      <c r="C133" s="137">
        <v>55.505690999999999</v>
      </c>
      <c r="D133" s="138">
        <v>40.465623000000001</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40269</v>
      </c>
      <c r="B134" s="137">
        <v>54.479948999999998</v>
      </c>
      <c r="C134" s="137">
        <v>56.506929999999997</v>
      </c>
      <c r="D134" s="138">
        <v>40.528224000000002</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40299</v>
      </c>
      <c r="B135" s="137">
        <v>51.628971</v>
      </c>
      <c r="C135" s="137">
        <v>53.731158000000001</v>
      </c>
      <c r="D135" s="138">
        <v>39.273435999999997</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40330</v>
      </c>
      <c r="B136" s="137">
        <v>54.637022999999999</v>
      </c>
      <c r="C136" s="137">
        <v>56.423381999999997</v>
      </c>
      <c r="D136" s="138">
        <v>41.344935</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40360</v>
      </c>
      <c r="B137" s="137">
        <v>55.442571999999998</v>
      </c>
      <c r="C137" s="137">
        <v>57.764626999999997</v>
      </c>
      <c r="D137" s="138">
        <v>42.209097</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40391</v>
      </c>
      <c r="B138" s="137">
        <v>55.174079999999996</v>
      </c>
      <c r="C138" s="137">
        <v>57.211412000000003</v>
      </c>
      <c r="D138" s="138">
        <v>42.166027999999997</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40422</v>
      </c>
      <c r="B139" s="137">
        <v>56.691226999999998</v>
      </c>
      <c r="C139" s="137">
        <v>59.469715000000001</v>
      </c>
      <c r="D139" s="138">
        <v>44.996617000000001</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40452</v>
      </c>
      <c r="B140" s="137">
        <v>56.865608999999999</v>
      </c>
      <c r="C140" s="137">
        <v>58.957141999999997</v>
      </c>
      <c r="D140" s="138">
        <v>42.391739000000001</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40483</v>
      </c>
      <c r="B141" s="137">
        <v>57.012245999999998</v>
      </c>
      <c r="C141" s="137">
        <v>59.460101999999999</v>
      </c>
      <c r="D141" s="138">
        <v>43.433245000000007</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40513</v>
      </c>
      <c r="B142" s="137">
        <v>56.893826999999995</v>
      </c>
      <c r="C142" s="137">
        <v>58.732080000000003</v>
      </c>
      <c r="D142" s="138">
        <v>43.935972999999997</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40544</v>
      </c>
      <c r="B143" s="137">
        <v>57.508978000000006</v>
      </c>
      <c r="C143" s="137">
        <v>60.459148000000006</v>
      </c>
      <c r="D143" s="138">
        <v>42.725775000000006</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40575</v>
      </c>
      <c r="B144" s="137">
        <v>57.402549999999998</v>
      </c>
      <c r="C144" s="137">
        <v>60.299482000000005</v>
      </c>
      <c r="D144" s="138">
        <v>42.646748000000002</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40603</v>
      </c>
      <c r="B145" s="137">
        <v>59.649377999999999</v>
      </c>
      <c r="C145" s="137">
        <v>62.325944999999997</v>
      </c>
      <c r="D145" s="138">
        <v>44.194087000000003</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40634</v>
      </c>
      <c r="B146" s="137">
        <v>59.993006000000001</v>
      </c>
      <c r="C146" s="137">
        <v>61.615203000000001</v>
      </c>
      <c r="D146" s="138">
        <v>44.968674999999998</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40664</v>
      </c>
      <c r="B147" s="137">
        <v>60.631532999999997</v>
      </c>
      <c r="C147" s="137">
        <v>62.686618000000003</v>
      </c>
      <c r="D147" s="138">
        <v>47.191698000000002</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40695</v>
      </c>
      <c r="B148" s="137">
        <v>62.742550999999999</v>
      </c>
      <c r="C148" s="137">
        <v>64.265575999999996</v>
      </c>
      <c r="D148" s="138">
        <v>47.230887000000003</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40725</v>
      </c>
      <c r="B149" s="137">
        <v>63.323632000000003</v>
      </c>
      <c r="C149" s="137">
        <v>65.589865000000003</v>
      </c>
      <c r="D149" s="138">
        <v>49.130284000000003</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40756</v>
      </c>
      <c r="B150" s="137">
        <v>67.530670999999998</v>
      </c>
      <c r="C150" s="137">
        <v>68.926692000000003</v>
      </c>
      <c r="D150" s="138">
        <v>51.642567</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40787</v>
      </c>
      <c r="B151" s="137">
        <v>66.932481999999993</v>
      </c>
      <c r="C151" s="137">
        <v>69.947871000000006</v>
      </c>
      <c r="D151" s="138">
        <v>52.085475000000002</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40817</v>
      </c>
      <c r="B152" s="137">
        <v>69.396978000000004</v>
      </c>
      <c r="C152" s="137">
        <v>71.735169999999997</v>
      </c>
      <c r="D152" s="138">
        <v>53.688037000000008</v>
      </c>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04">
        <v>40848</v>
      </c>
      <c r="B153" s="137">
        <v>69.103260000000006</v>
      </c>
      <c r="C153" s="137">
        <v>71.778138999999996</v>
      </c>
      <c r="D153" s="138">
        <v>51.98903700000001</v>
      </c>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04">
        <v>40878</v>
      </c>
      <c r="B154" s="137">
        <v>70.104984999999999</v>
      </c>
      <c r="C154" s="137">
        <v>73.016115999999997</v>
      </c>
      <c r="D154" s="138">
        <v>53.694763000000002</v>
      </c>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04">
        <v>40909</v>
      </c>
      <c r="B155" s="137">
        <v>74.905428000000001</v>
      </c>
      <c r="C155" s="137">
        <v>77.016356999999999</v>
      </c>
      <c r="D155" s="138">
        <v>55.635599999999997</v>
      </c>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04">
        <v>40940</v>
      </c>
      <c r="B156" s="137">
        <v>76.646765000000002</v>
      </c>
      <c r="C156" s="137">
        <v>79.716374000000002</v>
      </c>
      <c r="D156" s="138">
        <v>55.403761000000003</v>
      </c>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04">
        <v>40969</v>
      </c>
      <c r="B157" s="137">
        <v>72.324152999999995</v>
      </c>
      <c r="C157" s="137">
        <v>75.411787000000004</v>
      </c>
      <c r="D157" s="138">
        <v>57.023608000000003</v>
      </c>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04">
        <v>41000</v>
      </c>
      <c r="B158" s="137">
        <v>72.181578999999999</v>
      </c>
      <c r="C158" s="137">
        <v>74.787312</v>
      </c>
      <c r="D158" s="138">
        <v>57.675958999999999</v>
      </c>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04">
        <v>41030</v>
      </c>
      <c r="B159" s="137">
        <v>76.804815000000005</v>
      </c>
      <c r="C159" s="137">
        <v>80.631382000000002</v>
      </c>
      <c r="D159" s="138">
        <v>56.986995999999998</v>
      </c>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04">
        <v>41061</v>
      </c>
      <c r="B160" s="137">
        <v>75.643056000000001</v>
      </c>
      <c r="C160" s="137">
        <v>77.749988000000002</v>
      </c>
      <c r="D160" s="138">
        <v>59.770614999999999</v>
      </c>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04">
        <v>41091</v>
      </c>
      <c r="B161" s="137">
        <v>77.503831000000005</v>
      </c>
      <c r="C161" s="137">
        <v>80.535743999999994</v>
      </c>
      <c r="D161" s="138">
        <v>62.903537</v>
      </c>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04">
        <v>41122</v>
      </c>
      <c r="B162" s="137">
        <v>77.695065999999997</v>
      </c>
      <c r="C162" s="137">
        <v>81.882803999999993</v>
      </c>
      <c r="D162" s="138">
        <v>62.023969000000001</v>
      </c>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04">
        <v>41153</v>
      </c>
      <c r="B163" s="137">
        <v>79.091278000000003</v>
      </c>
      <c r="C163" s="137">
        <v>82.593868999999998</v>
      </c>
      <c r="D163" s="138">
        <v>63.717837000000003</v>
      </c>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04">
        <v>41183</v>
      </c>
      <c r="B164" s="137">
        <v>78.426164</v>
      </c>
      <c r="C164" s="137">
        <v>81.665683000000001</v>
      </c>
      <c r="D164" s="138">
        <v>64.008812000000006</v>
      </c>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04">
        <v>41214</v>
      </c>
      <c r="B165" s="137">
        <v>81.624626000000006</v>
      </c>
      <c r="C165" s="137">
        <v>85.180535999999989</v>
      </c>
      <c r="D165" s="138">
        <v>65.426423</v>
      </c>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04">
        <v>41244</v>
      </c>
      <c r="B166" s="137">
        <v>83.967248999999995</v>
      </c>
      <c r="C166" s="137">
        <v>87.751418999999999</v>
      </c>
      <c r="D166" s="138">
        <v>67.623878000000005</v>
      </c>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04">
        <v>41275</v>
      </c>
      <c r="B167" s="137">
        <v>80.076920999999999</v>
      </c>
      <c r="C167" s="137">
        <v>84.098498000000006</v>
      </c>
      <c r="D167" s="138">
        <v>63.281207000000002</v>
      </c>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04">
        <v>41306</v>
      </c>
      <c r="B168" s="137">
        <v>77.418128999999993</v>
      </c>
      <c r="C168" s="137">
        <v>79.531085000000004</v>
      </c>
      <c r="D168" s="138">
        <v>66.237773000000004</v>
      </c>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04">
        <v>41334</v>
      </c>
      <c r="B169" s="137">
        <v>80.166780000000003</v>
      </c>
      <c r="C169" s="137">
        <v>83.772057000000004</v>
      </c>
      <c r="D169" s="138">
        <v>62.058114000000003</v>
      </c>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04">
        <v>41365</v>
      </c>
      <c r="B170" s="137">
        <v>79.622105000000005</v>
      </c>
      <c r="C170" s="137">
        <v>83.328889000000004</v>
      </c>
      <c r="D170" s="138">
        <v>63.445870999999997</v>
      </c>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04">
        <v>41395</v>
      </c>
      <c r="B171" s="137">
        <v>78.432889000000003</v>
      </c>
      <c r="C171" s="137">
        <v>81.548203000000001</v>
      </c>
      <c r="D171" s="138">
        <v>63.184550999999992</v>
      </c>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04">
        <v>41426</v>
      </c>
      <c r="B172" s="137">
        <v>82.115074000000007</v>
      </c>
      <c r="C172" s="137">
        <v>84.488681999999997</v>
      </c>
      <c r="D172" s="138">
        <v>67.207027999999994</v>
      </c>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04">
        <v>41456</v>
      </c>
      <c r="B173" s="137">
        <v>77.217400999999995</v>
      </c>
      <c r="C173" s="137">
        <v>79.896064999999993</v>
      </c>
      <c r="D173" s="138">
        <v>64.175132000000005</v>
      </c>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04">
        <v>41487</v>
      </c>
      <c r="B174" s="137">
        <v>75.983834000000002</v>
      </c>
      <c r="C174" s="137">
        <v>78.679150000000007</v>
      </c>
      <c r="D174" s="138">
        <v>62.420425000000002</v>
      </c>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04">
        <v>41518</v>
      </c>
      <c r="B175" s="137">
        <v>76.125997999999996</v>
      </c>
      <c r="C175" s="137">
        <v>78.898194000000004</v>
      </c>
      <c r="D175" s="138">
        <v>63.594610000000003</v>
      </c>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04">
        <v>41548</v>
      </c>
      <c r="B176" s="137">
        <v>76.26858</v>
      </c>
      <c r="C176" s="137">
        <v>79.210370999999995</v>
      </c>
      <c r="D176" s="138">
        <v>62.928620000000009</v>
      </c>
      <c r="E176" s="105"/>
      <c r="F176" s="105"/>
      <c r="G176" s="105"/>
      <c r="H176" s="105"/>
      <c r="I176" s="105"/>
      <c r="J176" s="105"/>
      <c r="K176" s="105"/>
      <c r="L176" s="105"/>
      <c r="M176" s="105"/>
      <c r="N176" s="105"/>
      <c r="O176" s="105"/>
      <c r="P176" s="105"/>
      <c r="Q176" s="105"/>
      <c r="R176" s="105"/>
      <c r="S176" s="105"/>
      <c r="T176" s="105"/>
    </row>
    <row r="177" spans="1:20" ht="12.75" hidden="1" customHeight="1" outlineLevel="1" x14ac:dyDescent="0.2">
      <c r="A177" s="104">
        <v>41579</v>
      </c>
      <c r="B177" s="137">
        <v>74.620193</v>
      </c>
      <c r="C177" s="137">
        <v>76.580065000000005</v>
      </c>
      <c r="D177" s="138">
        <v>66.104293999999996</v>
      </c>
      <c r="E177" s="105"/>
      <c r="F177" s="105"/>
      <c r="G177" s="105"/>
      <c r="H177" s="105"/>
      <c r="I177" s="105"/>
      <c r="J177" s="105"/>
      <c r="K177" s="105"/>
      <c r="L177" s="105"/>
      <c r="M177" s="105"/>
      <c r="N177" s="105"/>
      <c r="O177" s="105"/>
      <c r="P177" s="105"/>
      <c r="Q177" s="105"/>
      <c r="R177" s="105"/>
      <c r="S177" s="105"/>
      <c r="T177" s="105"/>
    </row>
    <row r="178" spans="1:20" ht="12.75" hidden="1" customHeight="1" outlineLevel="1" x14ac:dyDescent="0.2">
      <c r="A178" s="104">
        <v>41609</v>
      </c>
      <c r="B178" s="137">
        <v>74.828371000000004</v>
      </c>
      <c r="C178" s="137">
        <v>77.313441999999995</v>
      </c>
      <c r="D178" s="138">
        <v>64.348381000000003</v>
      </c>
      <c r="E178" s="105"/>
      <c r="F178" s="105"/>
      <c r="G178" s="105"/>
      <c r="H178" s="105"/>
      <c r="I178" s="105"/>
      <c r="J178" s="105"/>
      <c r="K178" s="105"/>
      <c r="L178" s="105"/>
      <c r="M178" s="105"/>
      <c r="N178" s="105"/>
      <c r="O178" s="105"/>
      <c r="P178" s="105"/>
      <c r="Q178" s="105"/>
      <c r="R178" s="105"/>
      <c r="S178" s="105"/>
      <c r="T178" s="105"/>
    </row>
    <row r="179" spans="1:20" ht="12.75" hidden="1" customHeight="1" outlineLevel="1" x14ac:dyDescent="0.2">
      <c r="A179" s="104">
        <v>41640</v>
      </c>
      <c r="B179" s="137">
        <v>75.382041000000001</v>
      </c>
      <c r="C179" s="137">
        <v>77.941951000000003</v>
      </c>
      <c r="D179" s="138">
        <v>66.105588999999995</v>
      </c>
      <c r="E179" s="105"/>
      <c r="F179" s="105"/>
      <c r="G179" s="105"/>
      <c r="H179" s="105"/>
      <c r="I179" s="105"/>
      <c r="J179" s="105"/>
      <c r="K179" s="105"/>
      <c r="L179" s="105"/>
      <c r="M179" s="105"/>
      <c r="N179" s="105"/>
      <c r="O179" s="105"/>
      <c r="P179" s="105"/>
      <c r="Q179" s="105"/>
      <c r="R179" s="105"/>
      <c r="S179" s="105"/>
      <c r="T179" s="105"/>
    </row>
    <row r="180" spans="1:20" ht="12.75" hidden="1" customHeight="1" outlineLevel="1" x14ac:dyDescent="0.2">
      <c r="A180" s="104">
        <v>41671</v>
      </c>
      <c r="B180" s="137">
        <v>74.855086</v>
      </c>
      <c r="C180" s="137">
        <v>77.132276000000005</v>
      </c>
      <c r="D180" s="138">
        <v>65.531262999999996</v>
      </c>
      <c r="E180" s="105"/>
      <c r="F180" s="105"/>
      <c r="G180" s="105"/>
      <c r="H180" s="105"/>
      <c r="I180" s="105"/>
      <c r="J180" s="105"/>
      <c r="K180" s="105"/>
      <c r="L180" s="105"/>
      <c r="M180" s="105"/>
      <c r="N180" s="105"/>
      <c r="O180" s="105"/>
      <c r="P180" s="105"/>
      <c r="Q180" s="105"/>
      <c r="R180" s="105"/>
      <c r="S180" s="105"/>
      <c r="T180" s="105"/>
    </row>
    <row r="181" spans="1:20" ht="12.75" hidden="1" customHeight="1" outlineLevel="1" x14ac:dyDescent="0.2">
      <c r="A181" s="104">
        <v>41699</v>
      </c>
      <c r="B181" s="137">
        <v>75.886906999999994</v>
      </c>
      <c r="C181" s="137">
        <v>77.359059999999999</v>
      </c>
      <c r="D181" s="138">
        <v>69.499669999999995</v>
      </c>
      <c r="E181" s="105"/>
      <c r="F181" s="105"/>
      <c r="G181" s="105"/>
      <c r="H181" s="105"/>
      <c r="I181" s="105"/>
      <c r="J181" s="105"/>
      <c r="K181" s="105"/>
      <c r="L181" s="105"/>
      <c r="M181" s="105"/>
      <c r="N181" s="105"/>
      <c r="O181" s="105"/>
      <c r="P181" s="105"/>
      <c r="Q181" s="105"/>
      <c r="R181" s="105"/>
      <c r="S181" s="105"/>
      <c r="T181" s="105"/>
    </row>
    <row r="182" spans="1:20" ht="12.75" hidden="1" customHeight="1" outlineLevel="1" x14ac:dyDescent="0.2">
      <c r="A182" s="104">
        <v>41730</v>
      </c>
      <c r="B182" s="137">
        <v>76.635185000000007</v>
      </c>
      <c r="C182" s="137">
        <v>78.552869999999999</v>
      </c>
      <c r="D182" s="138">
        <v>68.654049000000001</v>
      </c>
      <c r="E182" s="105"/>
      <c r="F182" s="105"/>
      <c r="G182" s="105"/>
      <c r="H182" s="105"/>
      <c r="I182" s="105"/>
      <c r="J182" s="105"/>
      <c r="K182" s="105"/>
      <c r="L182" s="105"/>
      <c r="M182" s="105"/>
      <c r="N182" s="105"/>
      <c r="O182" s="105"/>
      <c r="P182" s="105"/>
      <c r="Q182" s="105"/>
      <c r="R182" s="105"/>
      <c r="S182" s="105"/>
      <c r="T182" s="105"/>
    </row>
    <row r="183" spans="1:20" ht="12.75" hidden="1" customHeight="1" outlineLevel="1" x14ac:dyDescent="0.2">
      <c r="A183" s="104">
        <v>41760</v>
      </c>
      <c r="B183" s="137">
        <v>76.483615999999998</v>
      </c>
      <c r="C183" s="137">
        <v>78.318490999999995</v>
      </c>
      <c r="D183" s="138">
        <v>68.867582999999996</v>
      </c>
      <c r="E183" s="105"/>
      <c r="F183" s="105"/>
      <c r="G183" s="105"/>
      <c r="H183" s="105"/>
      <c r="I183" s="105"/>
      <c r="J183" s="105"/>
      <c r="K183" s="105"/>
      <c r="L183" s="105"/>
      <c r="M183" s="105"/>
      <c r="N183" s="105"/>
      <c r="O183" s="105"/>
      <c r="P183" s="105"/>
      <c r="Q183" s="105"/>
      <c r="R183" s="105"/>
      <c r="S183" s="105"/>
      <c r="T183" s="105"/>
    </row>
    <row r="184" spans="1:20" ht="12.75" hidden="1" customHeight="1" outlineLevel="1" x14ac:dyDescent="0.2">
      <c r="A184" s="104">
        <v>41791</v>
      </c>
      <c r="B184" s="137">
        <v>77.496048999999999</v>
      </c>
      <c r="C184" s="137">
        <v>79.091300000000004</v>
      </c>
      <c r="D184" s="138">
        <v>65.996769</v>
      </c>
      <c r="E184" s="105"/>
      <c r="F184" s="105"/>
      <c r="G184" s="105"/>
      <c r="H184" s="105"/>
      <c r="I184" s="105"/>
      <c r="J184" s="105"/>
      <c r="K184" s="105"/>
      <c r="L184" s="105"/>
      <c r="M184" s="105"/>
      <c r="N184" s="105"/>
      <c r="O184" s="105"/>
      <c r="P184" s="105"/>
      <c r="Q184" s="105"/>
      <c r="R184" s="105"/>
      <c r="S184" s="105"/>
      <c r="T184" s="105"/>
    </row>
    <row r="185" spans="1:20" ht="12.75" hidden="1" customHeight="1" outlineLevel="1" x14ac:dyDescent="0.2">
      <c r="A185" s="104">
        <v>41821</v>
      </c>
      <c r="B185" s="137">
        <v>78.803456999999995</v>
      </c>
      <c r="C185" s="137">
        <v>81.258042000000003</v>
      </c>
      <c r="D185" s="138">
        <v>68.628123000000002</v>
      </c>
      <c r="E185" s="105"/>
      <c r="F185" s="105"/>
      <c r="G185" s="105"/>
      <c r="H185" s="105"/>
      <c r="I185" s="105"/>
      <c r="J185" s="105"/>
      <c r="K185" s="105"/>
      <c r="L185" s="105"/>
      <c r="M185" s="105"/>
      <c r="N185" s="105"/>
      <c r="O185" s="105"/>
      <c r="P185" s="105"/>
      <c r="Q185" s="105"/>
      <c r="R185" s="105"/>
      <c r="S185" s="105"/>
      <c r="T185" s="105"/>
    </row>
    <row r="186" spans="1:20" ht="12.75" hidden="1" customHeight="1" outlineLevel="1" x14ac:dyDescent="0.2">
      <c r="A186" s="104">
        <v>41852</v>
      </c>
      <c r="B186" s="137">
        <v>77.841498000000001</v>
      </c>
      <c r="C186" s="137">
        <v>80.123277999999999</v>
      </c>
      <c r="D186" s="138">
        <v>69.454104000000001</v>
      </c>
      <c r="E186" s="105"/>
      <c r="F186" s="105"/>
      <c r="G186" s="105"/>
      <c r="H186" s="105"/>
      <c r="I186" s="105"/>
      <c r="J186" s="105"/>
      <c r="K186" s="105"/>
      <c r="L186" s="105"/>
      <c r="M186" s="105"/>
      <c r="N186" s="105"/>
      <c r="O186" s="105"/>
      <c r="P186" s="105"/>
      <c r="Q186" s="105"/>
      <c r="R186" s="105"/>
      <c r="S186" s="105"/>
      <c r="T186" s="105"/>
    </row>
    <row r="187" spans="1:20" ht="12.75" hidden="1" customHeight="1" outlineLevel="1" x14ac:dyDescent="0.2">
      <c r="A187" s="104">
        <v>41883</v>
      </c>
      <c r="B187" s="137">
        <v>77.320963000000006</v>
      </c>
      <c r="C187" s="137">
        <v>79.559697</v>
      </c>
      <c r="D187" s="138">
        <v>67.718562000000006</v>
      </c>
      <c r="E187" s="105"/>
      <c r="F187" s="105"/>
      <c r="G187" s="105"/>
      <c r="H187" s="105"/>
      <c r="I187" s="105"/>
      <c r="J187" s="105"/>
      <c r="K187" s="105"/>
      <c r="L187" s="105"/>
      <c r="M187" s="105"/>
      <c r="N187" s="105"/>
      <c r="O187" s="105"/>
      <c r="P187" s="105"/>
      <c r="Q187" s="105"/>
      <c r="R187" s="105"/>
      <c r="S187" s="105"/>
      <c r="T187" s="105"/>
    </row>
    <row r="188" spans="1:20" ht="12.75" hidden="1" customHeight="1" outlineLevel="1" x14ac:dyDescent="0.2">
      <c r="A188" s="104">
        <v>41913</v>
      </c>
      <c r="B188" s="137">
        <v>79.299424999999999</v>
      </c>
      <c r="C188" s="137">
        <v>81.315935999999994</v>
      </c>
      <c r="D188" s="138">
        <v>70.728235999999995</v>
      </c>
      <c r="E188" s="105"/>
      <c r="F188" s="105"/>
      <c r="G188" s="105"/>
      <c r="H188" s="105"/>
      <c r="I188" s="105"/>
      <c r="J188" s="105"/>
      <c r="K188" s="105"/>
      <c r="L188" s="105"/>
      <c r="M188" s="105"/>
      <c r="N188" s="105"/>
      <c r="O188" s="105"/>
      <c r="P188" s="105"/>
      <c r="Q188" s="105"/>
      <c r="R188" s="105"/>
      <c r="S188" s="105"/>
      <c r="T188" s="105"/>
    </row>
    <row r="189" spans="1:20" ht="12.75" hidden="1" customHeight="1" outlineLevel="1" x14ac:dyDescent="0.2">
      <c r="A189" s="104">
        <v>41944</v>
      </c>
      <c r="B189" s="137">
        <v>79.391981999999999</v>
      </c>
      <c r="C189" s="137">
        <v>81.833213000000001</v>
      </c>
      <c r="D189" s="138">
        <v>68.412141000000005</v>
      </c>
      <c r="E189" s="105"/>
      <c r="F189" s="105"/>
      <c r="G189" s="105"/>
      <c r="H189" s="105"/>
      <c r="I189" s="105"/>
      <c r="J189" s="105"/>
      <c r="K189" s="105"/>
      <c r="L189" s="105"/>
      <c r="M189" s="105"/>
      <c r="N189" s="105"/>
      <c r="O189" s="105"/>
      <c r="P189" s="105"/>
      <c r="Q189" s="105"/>
      <c r="R189" s="105"/>
      <c r="S189" s="105"/>
      <c r="T189" s="105"/>
    </row>
    <row r="190" spans="1:20" ht="12.75" hidden="1" customHeight="1" outlineLevel="1" x14ac:dyDescent="0.2">
      <c r="A190" s="104">
        <v>41974</v>
      </c>
      <c r="B190" s="137">
        <v>78.251868999999999</v>
      </c>
      <c r="C190" s="137">
        <v>79.188162000000005</v>
      </c>
      <c r="D190" s="138">
        <v>73.704853</v>
      </c>
      <c r="E190" s="105"/>
      <c r="F190" s="105"/>
      <c r="G190" s="105"/>
      <c r="H190" s="105"/>
      <c r="I190" s="105"/>
      <c r="J190" s="105"/>
      <c r="K190" s="105"/>
      <c r="L190" s="105"/>
      <c r="M190" s="105"/>
      <c r="N190" s="105"/>
      <c r="O190" s="105"/>
      <c r="P190" s="105"/>
      <c r="Q190" s="105"/>
      <c r="R190" s="105"/>
      <c r="S190" s="105"/>
      <c r="T190" s="105"/>
    </row>
    <row r="191" spans="1:20" ht="12.75" hidden="1" customHeight="1" outlineLevel="1" x14ac:dyDescent="0.2">
      <c r="A191" s="104">
        <v>42005</v>
      </c>
      <c r="B191" s="137">
        <v>80.248883000000006</v>
      </c>
      <c r="C191" s="137">
        <v>82.155468999999997</v>
      </c>
      <c r="D191" s="138">
        <v>73.220974999999996</v>
      </c>
      <c r="E191" s="105"/>
      <c r="F191" s="105"/>
      <c r="G191" s="105"/>
      <c r="H191" s="105"/>
      <c r="I191" s="105"/>
      <c r="J191" s="105"/>
      <c r="K191" s="105"/>
      <c r="L191" s="105"/>
      <c r="M191" s="105"/>
      <c r="N191" s="105"/>
      <c r="O191" s="105"/>
      <c r="P191" s="105"/>
      <c r="Q191" s="105"/>
      <c r="R191" s="105"/>
      <c r="S191" s="105"/>
      <c r="T191" s="105"/>
    </row>
    <row r="192" spans="1:20" ht="12.75" hidden="1" customHeight="1" outlineLevel="1" x14ac:dyDescent="0.2">
      <c r="A192" s="104">
        <v>42036</v>
      </c>
      <c r="B192" s="137">
        <v>81.603825000000001</v>
      </c>
      <c r="C192" s="137">
        <v>82.525997000000004</v>
      </c>
      <c r="D192" s="138">
        <v>78.426130000000001</v>
      </c>
      <c r="E192" s="105"/>
      <c r="F192" s="105"/>
      <c r="G192" s="105"/>
      <c r="H192" s="105"/>
      <c r="I192" s="105"/>
      <c r="J192" s="105"/>
      <c r="K192" s="105"/>
      <c r="L192" s="105"/>
      <c r="M192" s="105"/>
      <c r="N192" s="105"/>
      <c r="O192" s="105"/>
      <c r="P192" s="105"/>
      <c r="Q192" s="105"/>
      <c r="R192" s="105"/>
      <c r="S192" s="105"/>
      <c r="T192" s="105"/>
    </row>
    <row r="193" spans="1:20" ht="12.75" hidden="1" customHeight="1" outlineLevel="1" x14ac:dyDescent="0.2">
      <c r="A193" s="104">
        <v>42064</v>
      </c>
      <c r="B193" s="137">
        <v>83.950239999999994</v>
      </c>
      <c r="C193" s="137">
        <v>86.390405999999999</v>
      </c>
      <c r="D193" s="138">
        <v>73.643405000000001</v>
      </c>
      <c r="E193" s="105"/>
      <c r="F193" s="105"/>
      <c r="G193" s="105"/>
      <c r="H193" s="105"/>
      <c r="I193" s="105"/>
      <c r="J193" s="105"/>
      <c r="K193" s="105"/>
      <c r="L193" s="105"/>
      <c r="M193" s="105"/>
      <c r="N193" s="105"/>
      <c r="O193" s="105"/>
      <c r="P193" s="105"/>
      <c r="Q193" s="105"/>
      <c r="R193" s="105"/>
      <c r="S193" s="105"/>
      <c r="T193" s="105"/>
    </row>
    <row r="194" spans="1:20" ht="12.75" hidden="1" customHeight="1" outlineLevel="1" x14ac:dyDescent="0.2">
      <c r="A194" s="104">
        <v>42095</v>
      </c>
      <c r="B194" s="137">
        <v>82.181335000000004</v>
      </c>
      <c r="C194" s="137">
        <v>83.472414000000001</v>
      </c>
      <c r="D194" s="138">
        <v>76.623641000000006</v>
      </c>
      <c r="E194" s="105"/>
      <c r="F194" s="105"/>
      <c r="G194" s="105"/>
      <c r="H194" s="105"/>
      <c r="I194" s="105"/>
      <c r="J194" s="105"/>
      <c r="K194" s="105"/>
      <c r="L194" s="105"/>
      <c r="M194" s="105"/>
      <c r="N194" s="105"/>
      <c r="O194" s="105"/>
      <c r="P194" s="105"/>
      <c r="Q194" s="105"/>
      <c r="R194" s="105"/>
      <c r="S194" s="105"/>
      <c r="T194" s="105"/>
    </row>
    <row r="195" spans="1:20" ht="12.75" hidden="1" customHeight="1" outlineLevel="1" x14ac:dyDescent="0.2">
      <c r="A195" s="104">
        <v>42125</v>
      </c>
      <c r="B195" s="137">
        <v>84.455382999999998</v>
      </c>
      <c r="C195" s="137">
        <v>85.893715</v>
      </c>
      <c r="D195" s="138">
        <v>78.271270999999999</v>
      </c>
      <c r="E195" s="105"/>
      <c r="F195" s="105"/>
      <c r="G195" s="105"/>
      <c r="H195" s="105"/>
      <c r="I195" s="105"/>
      <c r="J195" s="105"/>
      <c r="K195" s="105"/>
      <c r="L195" s="105"/>
      <c r="M195" s="105"/>
      <c r="N195" s="105"/>
      <c r="O195" s="105"/>
      <c r="P195" s="105"/>
      <c r="Q195" s="105"/>
      <c r="R195" s="105"/>
      <c r="S195" s="105"/>
      <c r="T195" s="105"/>
    </row>
    <row r="196" spans="1:20" ht="12.75" hidden="1" customHeight="1" outlineLevel="1" x14ac:dyDescent="0.2">
      <c r="A196" s="104">
        <v>42156</v>
      </c>
      <c r="B196" s="137">
        <v>83.838751000000002</v>
      </c>
      <c r="C196" s="137">
        <v>84.790450000000007</v>
      </c>
      <c r="D196" s="138">
        <v>76.846812</v>
      </c>
      <c r="E196" s="105"/>
      <c r="F196" s="105"/>
      <c r="G196" s="105"/>
      <c r="H196" s="105"/>
      <c r="I196" s="105"/>
      <c r="J196" s="105"/>
      <c r="K196" s="105"/>
      <c r="L196" s="105"/>
      <c r="M196" s="105"/>
      <c r="N196" s="105"/>
      <c r="O196" s="105"/>
      <c r="P196" s="105"/>
      <c r="Q196" s="105"/>
      <c r="R196" s="105"/>
      <c r="S196" s="105"/>
      <c r="T196" s="105"/>
    </row>
    <row r="197" spans="1:20" ht="12.75" hidden="1" customHeight="1" outlineLevel="1" x14ac:dyDescent="0.2">
      <c r="A197" s="104">
        <v>42186</v>
      </c>
      <c r="B197" s="137">
        <v>84.654221000000007</v>
      </c>
      <c r="C197" s="137">
        <v>86.137288999999996</v>
      </c>
      <c r="D197" s="138">
        <v>78.034694999999999</v>
      </c>
      <c r="E197" s="105"/>
      <c r="F197" s="105"/>
      <c r="G197" s="105"/>
      <c r="H197" s="105"/>
      <c r="I197" s="105"/>
      <c r="J197" s="105"/>
      <c r="K197" s="105"/>
      <c r="L197" s="105"/>
      <c r="M197" s="105"/>
      <c r="N197" s="105"/>
      <c r="O197" s="105"/>
      <c r="P197" s="105"/>
      <c r="Q197" s="105"/>
      <c r="R197" s="105"/>
      <c r="S197" s="105"/>
      <c r="T197" s="105"/>
    </row>
    <row r="198" spans="1:20" ht="12.75" hidden="1" customHeight="1" outlineLevel="1" x14ac:dyDescent="0.2">
      <c r="A198" s="104">
        <v>42217</v>
      </c>
      <c r="B198" s="137">
        <v>87.316575</v>
      </c>
      <c r="C198" s="137">
        <v>88.987277000000006</v>
      </c>
      <c r="D198" s="138">
        <v>80.132604000000001</v>
      </c>
      <c r="E198" s="105"/>
      <c r="F198" s="105"/>
      <c r="G198" s="105"/>
      <c r="H198" s="105"/>
      <c r="I198" s="105"/>
      <c r="J198" s="105"/>
      <c r="K198" s="105"/>
      <c r="L198" s="105"/>
      <c r="M198" s="105"/>
      <c r="N198" s="105"/>
      <c r="O198" s="105"/>
      <c r="P198" s="105"/>
      <c r="Q198" s="105"/>
      <c r="R198" s="105"/>
      <c r="S198" s="105"/>
      <c r="T198" s="105"/>
    </row>
    <row r="199" spans="1:20" ht="12.75" hidden="1" customHeight="1" outlineLevel="1" x14ac:dyDescent="0.2">
      <c r="A199" s="104">
        <v>42248</v>
      </c>
      <c r="B199" s="137">
        <v>87.005472999999995</v>
      </c>
      <c r="C199" s="137">
        <v>88.673530999999997</v>
      </c>
      <c r="D199" s="138">
        <v>79.974194999999995</v>
      </c>
      <c r="E199" s="105"/>
      <c r="F199" s="105"/>
      <c r="G199" s="105"/>
      <c r="H199" s="105"/>
      <c r="I199" s="105"/>
      <c r="J199" s="105"/>
      <c r="K199" s="105"/>
      <c r="L199" s="105"/>
      <c r="M199" s="105"/>
      <c r="N199" s="105"/>
      <c r="O199" s="105"/>
      <c r="P199" s="105"/>
      <c r="Q199" s="105"/>
      <c r="R199" s="105"/>
      <c r="S199" s="105"/>
      <c r="T199" s="105"/>
    </row>
    <row r="200" spans="1:20" ht="12.75" hidden="1" customHeight="1" outlineLevel="1" x14ac:dyDescent="0.2">
      <c r="A200" s="104">
        <v>42278</v>
      </c>
      <c r="B200" s="137">
        <v>84.850859</v>
      </c>
      <c r="C200" s="137">
        <v>86.112902000000005</v>
      </c>
      <c r="D200" s="138">
        <v>79.481695999999999</v>
      </c>
      <c r="E200" s="105"/>
      <c r="F200" s="105"/>
      <c r="G200" s="105"/>
      <c r="H200" s="105"/>
      <c r="I200" s="105"/>
      <c r="J200" s="105"/>
      <c r="K200" s="105"/>
      <c r="L200" s="105"/>
      <c r="M200" s="105"/>
      <c r="N200" s="105"/>
      <c r="O200" s="105"/>
      <c r="P200" s="105"/>
      <c r="Q200" s="105"/>
      <c r="R200" s="105"/>
      <c r="S200" s="105"/>
      <c r="T200" s="105"/>
    </row>
    <row r="201" spans="1:20" ht="12.75" hidden="1" customHeight="1" outlineLevel="1" x14ac:dyDescent="0.2">
      <c r="A201" s="104">
        <v>42309</v>
      </c>
      <c r="B201" s="137">
        <v>85.978007000000005</v>
      </c>
      <c r="C201" s="137">
        <v>88.135666999999998</v>
      </c>
      <c r="D201" s="138">
        <v>77.486971999999994</v>
      </c>
      <c r="E201" s="105"/>
      <c r="F201" s="105"/>
      <c r="G201" s="105"/>
      <c r="H201" s="105"/>
      <c r="I201" s="105"/>
      <c r="J201" s="105"/>
      <c r="K201" s="105"/>
      <c r="L201" s="105"/>
      <c r="M201" s="105"/>
      <c r="N201" s="105"/>
      <c r="O201" s="105"/>
      <c r="P201" s="105"/>
      <c r="Q201" s="105"/>
      <c r="R201" s="105"/>
      <c r="S201" s="105"/>
      <c r="T201" s="105"/>
    </row>
    <row r="202" spans="1:20" ht="12.75" hidden="1" customHeight="1" outlineLevel="1" x14ac:dyDescent="0.2">
      <c r="A202" s="104">
        <v>42339</v>
      </c>
      <c r="B202" s="137">
        <v>86.950930999999997</v>
      </c>
      <c r="C202" s="137">
        <v>88.642396000000005</v>
      </c>
      <c r="D202" s="138">
        <v>79.666214999999994</v>
      </c>
      <c r="E202" s="105"/>
      <c r="F202" s="105"/>
      <c r="G202" s="105"/>
      <c r="H202" s="105"/>
      <c r="I202" s="105"/>
      <c r="J202" s="105"/>
      <c r="K202" s="105"/>
      <c r="L202" s="105"/>
      <c r="M202" s="105"/>
      <c r="N202" s="105"/>
      <c r="O202" s="105"/>
      <c r="P202" s="105"/>
      <c r="Q202" s="105"/>
      <c r="R202" s="105"/>
      <c r="S202" s="105"/>
      <c r="T202" s="105"/>
    </row>
    <row r="203" spans="1:20" ht="12.75" hidden="1" customHeight="1" outlineLevel="1" x14ac:dyDescent="0.2">
      <c r="A203" s="104">
        <v>42370</v>
      </c>
      <c r="B203" s="137">
        <v>86.967911000000001</v>
      </c>
      <c r="C203" s="137">
        <v>88.729720999999998</v>
      </c>
      <c r="D203" s="138">
        <v>79.068437000000003</v>
      </c>
      <c r="E203" s="105"/>
      <c r="F203" s="105"/>
      <c r="G203" s="105"/>
      <c r="H203" s="105"/>
      <c r="I203" s="105"/>
      <c r="J203" s="105"/>
      <c r="K203" s="105"/>
      <c r="L203" s="105"/>
      <c r="M203" s="105"/>
      <c r="N203" s="105"/>
      <c r="O203" s="105"/>
      <c r="P203" s="105"/>
      <c r="Q203" s="105"/>
      <c r="R203" s="105"/>
      <c r="S203" s="105"/>
      <c r="T203" s="105"/>
    </row>
    <row r="204" spans="1:20" ht="12.75" hidden="1" customHeight="1" outlineLevel="1" x14ac:dyDescent="0.2">
      <c r="A204" s="104">
        <v>42401</v>
      </c>
      <c r="B204" s="137">
        <v>88.772101000000006</v>
      </c>
      <c r="C204" s="137">
        <v>90.919126000000006</v>
      </c>
      <c r="D204" s="138">
        <v>79.799124000000006</v>
      </c>
      <c r="E204" s="105"/>
      <c r="F204" s="105"/>
      <c r="G204" s="105"/>
      <c r="H204" s="105"/>
      <c r="I204" s="105"/>
      <c r="J204" s="105"/>
      <c r="K204" s="105"/>
      <c r="L204" s="105"/>
      <c r="M204" s="105"/>
      <c r="N204" s="105"/>
      <c r="O204" s="105"/>
      <c r="P204" s="105"/>
      <c r="Q204" s="105"/>
      <c r="R204" s="105"/>
      <c r="S204" s="105"/>
      <c r="T204" s="105"/>
    </row>
    <row r="205" spans="1:20" ht="12.75" hidden="1" customHeight="1" outlineLevel="1" x14ac:dyDescent="0.2">
      <c r="A205" s="104">
        <v>42430</v>
      </c>
      <c r="B205" s="137">
        <v>89.369226999999995</v>
      </c>
      <c r="C205" s="137">
        <v>90.433419000000001</v>
      </c>
      <c r="D205" s="138">
        <v>84.216262</v>
      </c>
      <c r="E205" s="105"/>
      <c r="F205" s="105"/>
      <c r="G205" s="105"/>
      <c r="H205" s="105"/>
      <c r="I205" s="105"/>
      <c r="J205" s="105"/>
      <c r="K205" s="105"/>
      <c r="L205" s="105"/>
      <c r="M205" s="105"/>
      <c r="N205" s="105"/>
      <c r="O205" s="105"/>
      <c r="P205" s="105"/>
      <c r="Q205" s="105"/>
      <c r="R205" s="105"/>
      <c r="S205" s="105"/>
      <c r="T205" s="105"/>
    </row>
    <row r="206" spans="1:20" ht="12.75" hidden="1" customHeight="1" outlineLevel="1" x14ac:dyDescent="0.2">
      <c r="A206" s="104">
        <v>42461</v>
      </c>
      <c r="B206" s="137">
        <v>93.303016</v>
      </c>
      <c r="C206" s="137">
        <v>94.885829000000001</v>
      </c>
      <c r="D206" s="138">
        <v>86.789719000000005</v>
      </c>
      <c r="E206" s="105"/>
      <c r="F206" s="105"/>
      <c r="G206" s="105"/>
      <c r="H206" s="105"/>
      <c r="I206" s="105"/>
      <c r="J206" s="105"/>
      <c r="K206" s="105"/>
      <c r="L206" s="105"/>
      <c r="M206" s="105"/>
      <c r="N206" s="105"/>
      <c r="O206" s="105"/>
      <c r="P206" s="105"/>
      <c r="Q206" s="105"/>
      <c r="R206" s="105"/>
      <c r="S206" s="105"/>
      <c r="T206" s="105"/>
    </row>
    <row r="207" spans="1:20" ht="12.75" hidden="1" customHeight="1" outlineLevel="1" x14ac:dyDescent="0.2">
      <c r="A207" s="104">
        <v>42491</v>
      </c>
      <c r="B207" s="137">
        <v>92.151656000000003</v>
      </c>
      <c r="C207" s="137">
        <v>93.375445999999997</v>
      </c>
      <c r="D207" s="138">
        <v>87.030232999999996</v>
      </c>
      <c r="E207" s="105"/>
      <c r="F207" s="105"/>
      <c r="G207" s="105"/>
      <c r="H207" s="105"/>
      <c r="I207" s="105"/>
      <c r="J207" s="105"/>
      <c r="K207" s="105"/>
      <c r="L207" s="105"/>
      <c r="M207" s="105"/>
      <c r="N207" s="105"/>
      <c r="O207" s="105"/>
      <c r="P207" s="105"/>
      <c r="Q207" s="105"/>
      <c r="R207" s="105"/>
      <c r="S207" s="105"/>
      <c r="T207" s="105"/>
    </row>
    <row r="208" spans="1:20" ht="12.75" hidden="1" customHeight="1" outlineLevel="1" x14ac:dyDescent="0.2">
      <c r="A208" s="104">
        <v>42522</v>
      </c>
      <c r="B208" s="137">
        <v>92.191760000000002</v>
      </c>
      <c r="C208" s="137">
        <v>92.618961999999996</v>
      </c>
      <c r="D208" s="138">
        <v>88.919757000000004</v>
      </c>
      <c r="E208" s="105"/>
      <c r="F208" s="105"/>
      <c r="G208" s="105"/>
      <c r="H208" s="105"/>
      <c r="I208" s="105"/>
      <c r="J208" s="105"/>
      <c r="K208" s="105"/>
      <c r="L208" s="105"/>
      <c r="M208" s="105"/>
      <c r="N208" s="105"/>
      <c r="O208" s="105"/>
      <c r="P208" s="105"/>
      <c r="Q208" s="105"/>
      <c r="R208" s="105"/>
      <c r="S208" s="105"/>
      <c r="T208" s="105"/>
    </row>
    <row r="209" spans="1:20" ht="12.75" hidden="1" customHeight="1" outlineLevel="1" x14ac:dyDescent="0.2">
      <c r="A209" s="104">
        <v>42552</v>
      </c>
      <c r="B209" s="137">
        <v>93.127562999999995</v>
      </c>
      <c r="C209" s="137">
        <v>94.058207999999993</v>
      </c>
      <c r="D209" s="138">
        <v>88.984757999999999</v>
      </c>
      <c r="E209" s="105"/>
      <c r="F209" s="105"/>
      <c r="G209" s="105"/>
      <c r="H209" s="105"/>
      <c r="I209" s="105"/>
      <c r="J209" s="105"/>
      <c r="K209" s="105"/>
      <c r="L209" s="105"/>
      <c r="M209" s="105"/>
      <c r="N209" s="105"/>
      <c r="O209" s="105"/>
      <c r="P209" s="105"/>
      <c r="Q209" s="105"/>
      <c r="R209" s="105"/>
      <c r="S209" s="105"/>
      <c r="T209" s="105"/>
    </row>
    <row r="210" spans="1:20" ht="12.75" hidden="1" customHeight="1" outlineLevel="1" x14ac:dyDescent="0.2">
      <c r="A210" s="104">
        <v>42583</v>
      </c>
      <c r="B210" s="137">
        <v>92.349896999999999</v>
      </c>
      <c r="C210" s="137">
        <v>92.966188000000002</v>
      </c>
      <c r="D210" s="138">
        <v>89.605735999999993</v>
      </c>
      <c r="E210" s="105"/>
      <c r="F210" s="105"/>
      <c r="G210" s="105"/>
      <c r="H210" s="105"/>
      <c r="I210" s="105"/>
      <c r="J210" s="105"/>
      <c r="K210" s="105"/>
      <c r="L210" s="105"/>
      <c r="M210" s="105"/>
      <c r="N210" s="105"/>
      <c r="O210" s="105"/>
      <c r="P210" s="105"/>
      <c r="Q210" s="105"/>
      <c r="R210" s="105"/>
      <c r="S210" s="105"/>
      <c r="T210" s="105"/>
    </row>
    <row r="211" spans="1:20" ht="12.75" hidden="1" customHeight="1" outlineLevel="1" x14ac:dyDescent="0.2">
      <c r="A211" s="104">
        <v>42614</v>
      </c>
      <c r="B211" s="137">
        <v>92.812883999999997</v>
      </c>
      <c r="C211" s="137">
        <v>93.822751999999994</v>
      </c>
      <c r="D211" s="138">
        <v>88.391998000000001</v>
      </c>
      <c r="E211" s="105"/>
      <c r="F211" s="105"/>
      <c r="G211" s="105"/>
      <c r="H211" s="105"/>
      <c r="I211" s="105"/>
      <c r="J211" s="105"/>
      <c r="K211" s="105"/>
      <c r="L211" s="105"/>
      <c r="M211" s="105"/>
      <c r="N211" s="105"/>
      <c r="O211" s="105"/>
      <c r="P211" s="105"/>
      <c r="Q211" s="105"/>
      <c r="R211" s="105"/>
      <c r="S211" s="105"/>
      <c r="T211" s="105"/>
    </row>
    <row r="212" spans="1:20" ht="12.75" hidden="1" customHeight="1" outlineLevel="1" x14ac:dyDescent="0.2">
      <c r="A212" s="104">
        <v>42644</v>
      </c>
      <c r="B212" s="137">
        <v>94.712384</v>
      </c>
      <c r="C212" s="137">
        <v>96.092258999999999</v>
      </c>
      <c r="D212" s="138">
        <v>88.898534999999995</v>
      </c>
      <c r="E212" s="105"/>
      <c r="F212" s="105"/>
      <c r="G212" s="105"/>
      <c r="H212" s="105"/>
      <c r="I212" s="105"/>
      <c r="J212" s="105"/>
      <c r="K212" s="105"/>
      <c r="L212" s="105"/>
      <c r="M212" s="105"/>
      <c r="N212" s="105"/>
      <c r="O212" s="105"/>
      <c r="P212" s="105"/>
      <c r="Q212" s="105"/>
      <c r="R212" s="105"/>
      <c r="S212" s="105"/>
      <c r="T212" s="105"/>
    </row>
    <row r="213" spans="1:20" ht="12.75" hidden="1" customHeight="1" outlineLevel="1" x14ac:dyDescent="0.2">
      <c r="A213" s="104">
        <v>42675</v>
      </c>
      <c r="B213" s="137">
        <v>96.714586999999995</v>
      </c>
      <c r="C213" s="137">
        <v>97.422282999999993</v>
      </c>
      <c r="D213" s="138">
        <v>93.597658999999993</v>
      </c>
      <c r="E213" s="105"/>
      <c r="F213" s="105"/>
      <c r="G213" s="105"/>
      <c r="H213" s="105"/>
      <c r="I213" s="105"/>
      <c r="J213" s="105"/>
      <c r="K213" s="105"/>
      <c r="L213" s="105"/>
      <c r="M213" s="105"/>
      <c r="N213" s="105"/>
      <c r="O213" s="105"/>
      <c r="P213" s="105"/>
      <c r="Q213" s="105"/>
      <c r="R213" s="105"/>
      <c r="S213" s="105"/>
      <c r="T213" s="105"/>
    </row>
    <row r="214" spans="1:20" ht="12.75" hidden="1" customHeight="1" outlineLevel="1" x14ac:dyDescent="0.2">
      <c r="A214" s="104">
        <v>42705</v>
      </c>
      <c r="B214" s="137">
        <v>97.832170000000005</v>
      </c>
      <c r="C214" s="137">
        <v>99.280783999999997</v>
      </c>
      <c r="D214" s="138">
        <v>91.319986</v>
      </c>
      <c r="E214" s="105"/>
      <c r="F214" s="105"/>
      <c r="G214" s="105"/>
      <c r="H214" s="105"/>
      <c r="I214" s="105"/>
      <c r="J214" s="105"/>
      <c r="K214" s="105"/>
      <c r="L214" s="105"/>
      <c r="M214" s="105"/>
      <c r="N214" s="105"/>
      <c r="O214" s="105"/>
      <c r="P214" s="105"/>
      <c r="Q214" s="105"/>
      <c r="R214" s="105"/>
      <c r="S214" s="105"/>
      <c r="T214" s="105"/>
    </row>
    <row r="215" spans="1:20" ht="12.75" hidden="1" customHeight="1" outlineLevel="1" x14ac:dyDescent="0.2">
      <c r="A215" s="104">
        <v>42736</v>
      </c>
      <c r="B215" s="137">
        <v>97.513855000000007</v>
      </c>
      <c r="C215" s="137">
        <v>97.975449999999995</v>
      </c>
      <c r="D215" s="138">
        <v>95.463746</v>
      </c>
      <c r="E215" s="105"/>
      <c r="F215" s="105"/>
      <c r="G215" s="105"/>
      <c r="H215" s="105"/>
      <c r="I215" s="105"/>
      <c r="J215" s="105"/>
      <c r="K215" s="105"/>
      <c r="L215" s="105"/>
      <c r="M215" s="105"/>
      <c r="N215" s="105"/>
      <c r="O215" s="105"/>
      <c r="P215" s="105"/>
      <c r="Q215" s="105"/>
      <c r="R215" s="105"/>
      <c r="S215" s="105"/>
      <c r="T215" s="105"/>
    </row>
    <row r="216" spans="1:20" ht="12.75" hidden="1" customHeight="1" outlineLevel="1" x14ac:dyDescent="0.2">
      <c r="A216" s="104">
        <v>42767</v>
      </c>
      <c r="B216" s="137">
        <v>101.25815</v>
      </c>
      <c r="C216" s="137">
        <v>103.03897600000001</v>
      </c>
      <c r="D216" s="138">
        <v>93.255533</v>
      </c>
      <c r="E216" s="105"/>
      <c r="F216" s="105"/>
      <c r="G216" s="105"/>
      <c r="H216" s="105"/>
      <c r="I216" s="105"/>
      <c r="J216" s="105"/>
      <c r="K216" s="105"/>
      <c r="L216" s="105"/>
      <c r="M216" s="105"/>
      <c r="N216" s="105"/>
      <c r="O216" s="105"/>
      <c r="P216" s="105"/>
      <c r="Q216" s="105"/>
      <c r="R216" s="105"/>
      <c r="S216" s="105"/>
      <c r="T216" s="105"/>
    </row>
    <row r="217" spans="1:20" ht="12.75" hidden="1" customHeight="1" outlineLevel="1" x14ac:dyDescent="0.2">
      <c r="A217" s="104">
        <v>42795</v>
      </c>
      <c r="B217" s="137">
        <v>98.232917</v>
      </c>
      <c r="C217" s="137">
        <v>97.998039000000006</v>
      </c>
      <c r="D217" s="138">
        <v>98.212495000000004</v>
      </c>
      <c r="E217" s="105"/>
      <c r="F217" s="105"/>
      <c r="G217" s="105"/>
      <c r="H217" s="105"/>
      <c r="I217" s="105"/>
      <c r="J217" s="105"/>
      <c r="K217" s="105"/>
      <c r="L217" s="105"/>
      <c r="M217" s="105"/>
      <c r="N217" s="105"/>
      <c r="O217" s="105"/>
      <c r="P217" s="105"/>
      <c r="Q217" s="105"/>
      <c r="R217" s="105"/>
      <c r="S217" s="105"/>
      <c r="T217" s="105"/>
    </row>
    <row r="218" spans="1:20" ht="12.75" hidden="1" customHeight="1" outlineLevel="1" x14ac:dyDescent="0.2">
      <c r="A218" s="104">
        <v>42826</v>
      </c>
      <c r="B218" s="137">
        <v>95.103851000000006</v>
      </c>
      <c r="C218" s="137">
        <v>95.387568000000002</v>
      </c>
      <c r="D218" s="138">
        <v>94.413505000000001</v>
      </c>
      <c r="E218" s="105"/>
      <c r="F218" s="105"/>
      <c r="G218" s="105"/>
      <c r="H218" s="105"/>
      <c r="I218" s="105"/>
      <c r="J218" s="105"/>
      <c r="K218" s="105"/>
      <c r="L218" s="105"/>
      <c r="M218" s="105"/>
      <c r="N218" s="105"/>
      <c r="O218" s="105"/>
      <c r="P218" s="105"/>
      <c r="Q218" s="105"/>
      <c r="R218" s="105"/>
      <c r="S218" s="105"/>
      <c r="T218" s="105"/>
    </row>
    <row r="219" spans="1:20" ht="12.75" hidden="1" customHeight="1" outlineLevel="1" x14ac:dyDescent="0.2">
      <c r="A219" s="104">
        <v>42856</v>
      </c>
      <c r="B219" s="137">
        <v>94.945034000000007</v>
      </c>
      <c r="C219" s="137">
        <v>94.607395999999994</v>
      </c>
      <c r="D219" s="138">
        <v>96.186583999999996</v>
      </c>
      <c r="E219" s="105"/>
      <c r="F219" s="105"/>
      <c r="G219" s="105"/>
      <c r="H219" s="105"/>
      <c r="I219" s="105"/>
      <c r="J219" s="105"/>
      <c r="K219" s="105"/>
      <c r="L219" s="105"/>
      <c r="M219" s="105"/>
      <c r="N219" s="105"/>
      <c r="O219" s="105"/>
      <c r="P219" s="105"/>
      <c r="Q219" s="105"/>
      <c r="R219" s="105"/>
      <c r="S219" s="105"/>
      <c r="T219" s="105"/>
    </row>
    <row r="220" spans="1:20" ht="12.75" hidden="1" customHeight="1" outlineLevel="1" x14ac:dyDescent="0.2">
      <c r="A220" s="104">
        <v>42887</v>
      </c>
      <c r="B220" s="137">
        <v>98.853112999999993</v>
      </c>
      <c r="C220" s="137">
        <v>99.390499000000005</v>
      </c>
      <c r="D220" s="138">
        <v>95.825693999999999</v>
      </c>
      <c r="E220" s="105"/>
      <c r="F220" s="105"/>
      <c r="G220" s="105"/>
      <c r="H220" s="105"/>
      <c r="I220" s="105"/>
      <c r="J220" s="105"/>
      <c r="K220" s="105"/>
      <c r="L220" s="105"/>
      <c r="M220" s="105"/>
      <c r="N220" s="105"/>
      <c r="O220" s="105"/>
      <c r="P220" s="105"/>
      <c r="Q220" s="105"/>
      <c r="R220" s="105"/>
      <c r="S220" s="105"/>
      <c r="T220" s="105"/>
    </row>
    <row r="221" spans="1:20" ht="12.75" hidden="1" customHeight="1" outlineLevel="1" x14ac:dyDescent="0.2">
      <c r="A221" s="104">
        <v>42917</v>
      </c>
      <c r="B221" s="137">
        <v>98.628553999999994</v>
      </c>
      <c r="C221" s="137">
        <v>99.228291999999996</v>
      </c>
      <c r="D221" s="138">
        <v>95.642628000000002</v>
      </c>
      <c r="E221" s="105"/>
      <c r="F221" s="105"/>
      <c r="G221" s="105"/>
      <c r="H221" s="105"/>
      <c r="I221" s="105"/>
      <c r="J221" s="105"/>
      <c r="K221" s="105"/>
      <c r="L221" s="105"/>
      <c r="M221" s="105"/>
      <c r="N221" s="105"/>
      <c r="O221" s="105"/>
      <c r="P221" s="105"/>
      <c r="Q221" s="105"/>
      <c r="R221" s="105"/>
      <c r="S221" s="105"/>
      <c r="T221" s="105"/>
    </row>
    <row r="222" spans="1:20" ht="12.75" hidden="1" customHeight="1" outlineLevel="1" x14ac:dyDescent="0.2">
      <c r="A222" s="104">
        <v>42948</v>
      </c>
      <c r="B222" s="137">
        <v>98.419925000000006</v>
      </c>
      <c r="C222" s="137">
        <v>98.915514999999999</v>
      </c>
      <c r="D222" s="138">
        <v>96.003585999999999</v>
      </c>
      <c r="E222" s="105"/>
      <c r="F222" s="105"/>
      <c r="G222" s="105"/>
      <c r="H222" s="105"/>
      <c r="I222" s="105"/>
      <c r="J222" s="105"/>
      <c r="K222" s="105"/>
      <c r="L222" s="105"/>
      <c r="M222" s="105"/>
      <c r="N222" s="105"/>
      <c r="O222" s="105"/>
      <c r="P222" s="105"/>
      <c r="Q222" s="105"/>
      <c r="R222" s="105"/>
      <c r="S222" s="105"/>
      <c r="T222" s="105"/>
    </row>
    <row r="223" spans="1:20" ht="12.75" hidden="1" customHeight="1" outlineLevel="1" x14ac:dyDescent="0.2">
      <c r="A223" s="104">
        <v>42979</v>
      </c>
      <c r="B223" s="137">
        <v>101.05088000000001</v>
      </c>
      <c r="C223" s="137">
        <v>101.380858</v>
      </c>
      <c r="D223" s="138">
        <v>99.174531999999999</v>
      </c>
      <c r="E223" s="105"/>
      <c r="F223" s="105"/>
      <c r="G223" s="105"/>
      <c r="H223" s="105"/>
      <c r="I223" s="105"/>
      <c r="J223" s="105"/>
      <c r="K223" s="105"/>
      <c r="L223" s="105"/>
      <c r="M223" s="105"/>
      <c r="N223" s="105"/>
      <c r="O223" s="105"/>
      <c r="P223" s="105"/>
      <c r="Q223" s="105"/>
      <c r="R223" s="105"/>
      <c r="S223" s="105"/>
      <c r="T223" s="105"/>
    </row>
    <row r="224" spans="1:20" ht="12.75" hidden="1" customHeight="1" outlineLevel="1" x14ac:dyDescent="0.2">
      <c r="A224" s="104">
        <v>43009</v>
      </c>
      <c r="B224" s="137">
        <v>103.603206</v>
      </c>
      <c r="C224" s="137">
        <v>103.955934</v>
      </c>
      <c r="D224" s="138">
        <v>101.43864600000001</v>
      </c>
      <c r="E224" s="105"/>
      <c r="F224" s="105"/>
      <c r="G224" s="105"/>
      <c r="H224" s="105"/>
      <c r="I224" s="105"/>
      <c r="J224" s="105"/>
      <c r="K224" s="105"/>
      <c r="L224" s="105"/>
      <c r="M224" s="105"/>
      <c r="N224" s="105"/>
      <c r="O224" s="105"/>
      <c r="P224" s="105"/>
      <c r="Q224" s="105"/>
      <c r="R224" s="105"/>
      <c r="S224" s="105"/>
      <c r="T224" s="105"/>
    </row>
    <row r="225" spans="1:20" ht="12.75" hidden="1" customHeight="1" outlineLevel="1" x14ac:dyDescent="0.2">
      <c r="A225" s="104">
        <v>43040</v>
      </c>
      <c r="B225" s="137">
        <v>101.361681</v>
      </c>
      <c r="C225" s="137">
        <v>101.64837300000001</v>
      </c>
      <c r="D225" s="138">
        <v>99.444106000000005</v>
      </c>
      <c r="E225" s="105"/>
      <c r="F225" s="105"/>
      <c r="G225" s="105"/>
      <c r="H225" s="105"/>
      <c r="I225" s="105"/>
      <c r="J225" s="105"/>
      <c r="K225" s="105"/>
      <c r="L225" s="105"/>
      <c r="M225" s="105"/>
      <c r="N225" s="105"/>
      <c r="O225" s="105"/>
      <c r="P225" s="105"/>
      <c r="Q225" s="105"/>
      <c r="R225" s="105"/>
      <c r="S225" s="105"/>
      <c r="T225" s="105"/>
    </row>
    <row r="226" spans="1:20" ht="12.75" hidden="1" customHeight="1" outlineLevel="1" x14ac:dyDescent="0.2">
      <c r="A226" s="104">
        <v>43070</v>
      </c>
      <c r="B226" s="137">
        <v>102.791735</v>
      </c>
      <c r="C226" s="137">
        <v>103.78295799999999</v>
      </c>
      <c r="D226" s="138">
        <v>97.603397999999999</v>
      </c>
      <c r="E226" s="105"/>
      <c r="F226" s="105"/>
      <c r="G226" s="105"/>
      <c r="H226" s="105"/>
      <c r="I226" s="105"/>
      <c r="J226" s="105"/>
      <c r="K226" s="105"/>
      <c r="L226" s="105"/>
      <c r="M226" s="105"/>
      <c r="N226" s="105"/>
      <c r="O226" s="105"/>
      <c r="P226" s="105"/>
      <c r="Q226" s="105"/>
      <c r="R226" s="105"/>
      <c r="S226" s="105"/>
      <c r="T226" s="105"/>
    </row>
    <row r="227" spans="1:20" ht="12.75" hidden="1" customHeight="1" outlineLevel="1" x14ac:dyDescent="0.2">
      <c r="A227" s="104">
        <v>43101</v>
      </c>
      <c r="B227" s="137">
        <v>108.07851700000001</v>
      </c>
      <c r="C227" s="137">
        <v>108.906075</v>
      </c>
      <c r="D227" s="138">
        <v>103.905501</v>
      </c>
      <c r="E227" s="105"/>
      <c r="F227" s="105"/>
      <c r="G227" s="105"/>
      <c r="H227" s="105"/>
      <c r="I227" s="105"/>
      <c r="J227" s="105"/>
      <c r="K227" s="105"/>
      <c r="L227" s="105"/>
      <c r="M227" s="105"/>
      <c r="N227" s="105"/>
      <c r="O227" s="105"/>
      <c r="P227" s="105"/>
      <c r="Q227" s="105"/>
      <c r="R227" s="105"/>
      <c r="S227" s="105"/>
      <c r="T227" s="105"/>
    </row>
    <row r="228" spans="1:20" ht="12.75" hidden="1" customHeight="1" outlineLevel="1" x14ac:dyDescent="0.2">
      <c r="A228" s="104">
        <v>43132</v>
      </c>
      <c r="B228" s="137">
        <v>105.506647</v>
      </c>
      <c r="C228" s="137">
        <v>105.896582</v>
      </c>
      <c r="D228" s="138">
        <v>103.15571300000001</v>
      </c>
      <c r="E228" s="105"/>
      <c r="F228" s="105"/>
      <c r="G228" s="105"/>
      <c r="H228" s="105"/>
      <c r="I228" s="105"/>
      <c r="J228" s="105"/>
      <c r="K228" s="105"/>
      <c r="L228" s="105"/>
      <c r="M228" s="105"/>
      <c r="N228" s="105"/>
      <c r="O228" s="105"/>
      <c r="P228" s="105"/>
      <c r="Q228" s="105"/>
      <c r="R228" s="105"/>
      <c r="S228" s="105"/>
      <c r="T228" s="105"/>
    </row>
    <row r="229" spans="1:20" ht="12.75" hidden="1" customHeight="1" outlineLevel="1" x14ac:dyDescent="0.2">
      <c r="A229" s="104">
        <v>43160</v>
      </c>
      <c r="B229" s="137">
        <v>107.582948</v>
      </c>
      <c r="C229" s="137">
        <v>108.95888100000001</v>
      </c>
      <c r="D229" s="138">
        <v>101.10572999999999</v>
      </c>
      <c r="E229" s="105"/>
      <c r="F229" s="105"/>
      <c r="G229" s="105"/>
      <c r="H229" s="105"/>
      <c r="I229" s="105"/>
      <c r="J229" s="105"/>
      <c r="K229" s="105"/>
      <c r="L229" s="105"/>
      <c r="M229" s="105"/>
      <c r="N229" s="105"/>
      <c r="O229" s="105"/>
      <c r="P229" s="105"/>
      <c r="Q229" s="105"/>
      <c r="R229" s="105"/>
      <c r="S229" s="105"/>
      <c r="T229" s="105"/>
    </row>
    <row r="230" spans="1:20" ht="12.75" hidden="1" customHeight="1" outlineLevel="1" x14ac:dyDescent="0.2">
      <c r="A230" s="104">
        <v>43191</v>
      </c>
      <c r="B230" s="137">
        <v>108.437124</v>
      </c>
      <c r="C230" s="137">
        <v>109.52292799999999</v>
      </c>
      <c r="D230" s="138">
        <v>104.825366</v>
      </c>
      <c r="E230" s="105"/>
      <c r="F230" s="105"/>
      <c r="G230" s="105"/>
      <c r="H230" s="105"/>
      <c r="I230" s="105"/>
      <c r="J230" s="105"/>
      <c r="K230" s="105"/>
      <c r="L230" s="105"/>
      <c r="M230" s="105"/>
      <c r="N230" s="105"/>
      <c r="O230" s="105"/>
      <c r="P230" s="105"/>
      <c r="Q230" s="105"/>
      <c r="R230" s="105"/>
      <c r="S230" s="105"/>
      <c r="T230" s="105"/>
    </row>
    <row r="231" spans="1:20" ht="12.75" hidden="1" customHeight="1" outlineLevel="1" x14ac:dyDescent="0.2">
      <c r="A231" s="104">
        <v>43221</v>
      </c>
      <c r="B231" s="137">
        <v>110.44394200000001</v>
      </c>
      <c r="C231" s="137">
        <v>111.229446</v>
      </c>
      <c r="D231" s="138">
        <v>106.711521</v>
      </c>
      <c r="E231" s="105"/>
      <c r="F231" s="105"/>
      <c r="G231" s="105"/>
      <c r="H231" s="105"/>
      <c r="I231" s="105"/>
      <c r="J231" s="105"/>
      <c r="K231" s="105"/>
      <c r="L231" s="105"/>
      <c r="M231" s="105"/>
      <c r="N231" s="105"/>
      <c r="O231" s="105"/>
      <c r="P231" s="105"/>
      <c r="Q231" s="105"/>
      <c r="R231" s="105"/>
      <c r="S231" s="105"/>
      <c r="T231" s="105"/>
    </row>
    <row r="232" spans="1:20" ht="12.75" hidden="1" customHeight="1" outlineLevel="1" x14ac:dyDescent="0.2">
      <c r="A232" s="104">
        <v>43252</v>
      </c>
      <c r="B232" s="137">
        <v>112.15839200000001</v>
      </c>
      <c r="C232" s="137">
        <v>114.198329</v>
      </c>
      <c r="D232" s="138">
        <v>103.625829</v>
      </c>
      <c r="E232" s="105"/>
      <c r="F232" s="105"/>
      <c r="G232" s="105"/>
      <c r="H232" s="105"/>
      <c r="I232" s="105"/>
      <c r="J232" s="105"/>
      <c r="K232" s="105"/>
      <c r="L232" s="105"/>
      <c r="M232" s="105"/>
      <c r="N232" s="105"/>
      <c r="O232" s="105"/>
      <c r="P232" s="105"/>
      <c r="Q232" s="105"/>
      <c r="R232" s="105"/>
      <c r="S232" s="105"/>
      <c r="T232" s="105"/>
    </row>
    <row r="233" spans="1:20" ht="12.75" hidden="1" customHeight="1" outlineLevel="1" x14ac:dyDescent="0.2">
      <c r="A233" s="104">
        <v>43282</v>
      </c>
      <c r="B233" s="137">
        <v>113.111661</v>
      </c>
      <c r="C233" s="137">
        <v>114.3814</v>
      </c>
      <c r="D233" s="138">
        <v>107.14729800000001</v>
      </c>
      <c r="E233" s="105"/>
      <c r="F233" s="105"/>
      <c r="G233" s="105"/>
      <c r="H233" s="105"/>
      <c r="I233" s="105"/>
      <c r="J233" s="105"/>
      <c r="K233" s="105"/>
      <c r="L233" s="105"/>
      <c r="M233" s="105"/>
      <c r="N233" s="105"/>
      <c r="O233" s="105"/>
      <c r="P233" s="105"/>
      <c r="Q233" s="105"/>
      <c r="R233" s="105"/>
      <c r="S233" s="105"/>
      <c r="T233" s="105"/>
    </row>
    <row r="234" spans="1:20" ht="12.75" hidden="1" customHeight="1" outlineLevel="1" x14ac:dyDescent="0.2">
      <c r="A234" s="104">
        <v>43313</v>
      </c>
      <c r="B234" s="137">
        <v>113.20822</v>
      </c>
      <c r="C234" s="137">
        <v>114.306682</v>
      </c>
      <c r="D234" s="138">
        <v>108.09308</v>
      </c>
      <c r="E234" s="105"/>
      <c r="F234" s="105"/>
      <c r="G234" s="105"/>
      <c r="H234" s="105"/>
      <c r="I234" s="105"/>
      <c r="J234" s="105"/>
      <c r="K234" s="105"/>
      <c r="L234" s="105"/>
      <c r="M234" s="105"/>
      <c r="N234" s="105"/>
      <c r="O234" s="105"/>
      <c r="P234" s="105"/>
      <c r="Q234" s="105"/>
      <c r="R234" s="105"/>
      <c r="S234" s="105"/>
      <c r="T234" s="105"/>
    </row>
    <row r="235" spans="1:20" ht="12.75" hidden="1" customHeight="1" outlineLevel="1" x14ac:dyDescent="0.2">
      <c r="A235" s="104">
        <v>43344</v>
      </c>
      <c r="B235" s="137">
        <v>116.23552100000001</v>
      </c>
      <c r="C235" s="137">
        <v>117.53792199999999</v>
      </c>
      <c r="D235" s="138">
        <v>110.04851499999999</v>
      </c>
      <c r="E235" s="105"/>
      <c r="F235" s="105"/>
      <c r="G235" s="105"/>
      <c r="H235" s="105"/>
      <c r="I235" s="105"/>
      <c r="J235" s="105"/>
      <c r="K235" s="105"/>
      <c r="L235" s="105"/>
      <c r="M235" s="105"/>
      <c r="N235" s="105"/>
      <c r="O235" s="105"/>
      <c r="P235" s="105"/>
      <c r="Q235" s="105"/>
      <c r="R235" s="105"/>
      <c r="S235" s="105"/>
      <c r="T235" s="105"/>
    </row>
    <row r="236" spans="1:20" ht="12.75" hidden="1" customHeight="1" outlineLevel="1" x14ac:dyDescent="0.2">
      <c r="A236" s="104">
        <v>43374</v>
      </c>
      <c r="B236" s="137">
        <v>113.715293</v>
      </c>
      <c r="C236" s="137">
        <v>113.836996</v>
      </c>
      <c r="D236" s="138">
        <v>112.891859</v>
      </c>
      <c r="E236" s="105"/>
      <c r="F236" s="105"/>
      <c r="G236" s="105"/>
      <c r="H236" s="105"/>
      <c r="I236" s="105"/>
      <c r="J236" s="105"/>
      <c r="K236" s="105"/>
      <c r="L236" s="105"/>
      <c r="M236" s="105"/>
      <c r="N236" s="105"/>
      <c r="O236" s="105"/>
      <c r="P236" s="105"/>
      <c r="Q236" s="105"/>
      <c r="R236" s="105"/>
      <c r="S236" s="105"/>
      <c r="T236" s="105"/>
    </row>
    <row r="237" spans="1:20" ht="12.75" hidden="1" customHeight="1" outlineLevel="1" x14ac:dyDescent="0.2">
      <c r="A237" s="104">
        <v>43405</v>
      </c>
      <c r="B237" s="137">
        <v>116.92814300000001</v>
      </c>
      <c r="C237" s="137">
        <v>117.290392</v>
      </c>
      <c r="D237" s="138">
        <v>114.857883</v>
      </c>
      <c r="E237" s="105"/>
      <c r="F237" s="105"/>
      <c r="G237" s="105"/>
      <c r="H237" s="105"/>
      <c r="I237" s="105"/>
      <c r="J237" s="105"/>
      <c r="K237" s="105"/>
      <c r="L237" s="105"/>
      <c r="M237" s="105"/>
      <c r="N237" s="105"/>
      <c r="O237" s="105"/>
      <c r="P237" s="105"/>
      <c r="Q237" s="105"/>
      <c r="R237" s="105"/>
      <c r="S237" s="105"/>
      <c r="T237" s="105"/>
    </row>
    <row r="238" spans="1:20" ht="12.75" hidden="1" customHeight="1" outlineLevel="1" x14ac:dyDescent="0.2">
      <c r="A238" s="104">
        <v>43435</v>
      </c>
      <c r="B238" s="137">
        <v>112.75512000000001</v>
      </c>
      <c r="C238" s="137">
        <v>112.35810499999999</v>
      </c>
      <c r="D238" s="138">
        <v>113.314401</v>
      </c>
      <c r="E238" s="105"/>
      <c r="F238" s="105"/>
      <c r="G238" s="105"/>
      <c r="H238" s="105"/>
      <c r="I238" s="105"/>
      <c r="J238" s="105"/>
      <c r="K238" s="105"/>
      <c r="L238" s="105"/>
      <c r="M238" s="105"/>
      <c r="N238" s="105"/>
      <c r="O238" s="105"/>
      <c r="P238" s="105"/>
      <c r="Q238" s="105"/>
      <c r="R238" s="105"/>
      <c r="S238" s="105"/>
      <c r="T238" s="105"/>
    </row>
    <row r="239" spans="1:20" ht="12.75" hidden="1" customHeight="1" outlineLevel="1" x14ac:dyDescent="0.2">
      <c r="A239" s="104">
        <v>43466</v>
      </c>
      <c r="B239" s="137">
        <v>120.347793</v>
      </c>
      <c r="C239" s="137">
        <v>120.65181699999999</v>
      </c>
      <c r="D239" s="138">
        <v>118.78219799999999</v>
      </c>
      <c r="E239" s="105"/>
      <c r="F239" s="105"/>
      <c r="G239" s="105"/>
      <c r="H239" s="105"/>
      <c r="I239" s="105"/>
      <c r="J239" s="105"/>
      <c r="K239" s="105"/>
      <c r="L239" s="105"/>
      <c r="M239" s="105"/>
      <c r="N239" s="105"/>
      <c r="O239" s="105"/>
      <c r="P239" s="105"/>
      <c r="Q239" s="105"/>
      <c r="R239" s="105"/>
      <c r="S239" s="105"/>
      <c r="T239" s="105"/>
    </row>
    <row r="240" spans="1:20" ht="12.75" hidden="1" customHeight="1" outlineLevel="1" x14ac:dyDescent="0.2">
      <c r="A240" s="104">
        <v>43497</v>
      </c>
      <c r="B240" s="137">
        <v>120.319693</v>
      </c>
      <c r="C240" s="137">
        <v>120.99954700000001</v>
      </c>
      <c r="D240" s="138">
        <v>115.894749</v>
      </c>
      <c r="E240" s="105"/>
      <c r="F240" s="105"/>
      <c r="G240" s="105"/>
      <c r="H240" s="105"/>
      <c r="I240" s="105"/>
      <c r="J240" s="105"/>
      <c r="K240" s="105"/>
      <c r="L240" s="105"/>
      <c r="M240" s="105"/>
      <c r="N240" s="105"/>
      <c r="O240" s="105"/>
      <c r="P240" s="105"/>
      <c r="Q240" s="105"/>
      <c r="R240" s="105"/>
      <c r="S240" s="105"/>
      <c r="T240" s="105"/>
    </row>
    <row r="241" spans="1:20" ht="12.75" hidden="1" customHeight="1" outlineLevel="1" x14ac:dyDescent="0.2">
      <c r="A241" s="104">
        <v>43525</v>
      </c>
      <c r="B241" s="137">
        <v>121.734328</v>
      </c>
      <c r="C241" s="137">
        <v>123.056378</v>
      </c>
      <c r="D241" s="138">
        <v>115.07107000000001</v>
      </c>
      <c r="E241" s="105"/>
      <c r="F241" s="105"/>
      <c r="G241" s="105"/>
      <c r="H241" s="105"/>
      <c r="I241" s="105"/>
      <c r="J241" s="105"/>
      <c r="K241" s="105"/>
      <c r="L241" s="105"/>
      <c r="M241" s="105"/>
      <c r="N241" s="105"/>
      <c r="O241" s="105"/>
      <c r="P241" s="105"/>
      <c r="Q241" s="105"/>
      <c r="R241" s="105"/>
      <c r="S241" s="105"/>
      <c r="T241" s="105"/>
    </row>
    <row r="242" spans="1:20" ht="12.75" customHeight="1" collapsed="1" x14ac:dyDescent="0.2">
      <c r="A242" s="104">
        <v>43556</v>
      </c>
      <c r="B242" s="137">
        <v>123.992423</v>
      </c>
      <c r="C242" s="137">
        <v>126.97804499999999</v>
      </c>
      <c r="D242" s="138">
        <v>115.077449</v>
      </c>
      <c r="E242" s="105"/>
      <c r="F242" s="105"/>
      <c r="G242" s="105"/>
      <c r="H242" s="105"/>
      <c r="I242" s="105"/>
      <c r="J242" s="105"/>
      <c r="K242" s="105"/>
      <c r="L242" s="105"/>
      <c r="M242" s="105"/>
      <c r="N242" s="105"/>
      <c r="O242" s="105"/>
      <c r="P242" s="105"/>
      <c r="Q242" s="105"/>
      <c r="R242" s="105"/>
      <c r="S242" s="105"/>
      <c r="T242" s="105"/>
    </row>
    <row r="243" spans="1:20" ht="12.75" customHeight="1" x14ac:dyDescent="0.2">
      <c r="A243" s="104">
        <v>43586</v>
      </c>
      <c r="B243" s="137">
        <v>129.69746000000001</v>
      </c>
      <c r="C243" s="137">
        <v>132.806929</v>
      </c>
      <c r="D243" s="138">
        <v>117.072928</v>
      </c>
      <c r="E243" s="105"/>
      <c r="F243" s="105"/>
      <c r="G243" s="105"/>
      <c r="H243" s="105"/>
      <c r="I243" s="105"/>
      <c r="J243" s="105"/>
      <c r="K243" s="105"/>
      <c r="L243" s="105"/>
      <c r="M243" s="105"/>
      <c r="N243" s="105"/>
      <c r="O243" s="105"/>
      <c r="P243" s="105"/>
      <c r="Q243" s="105"/>
      <c r="R243" s="105"/>
      <c r="S243" s="105"/>
      <c r="T243" s="105"/>
    </row>
    <row r="244" spans="1:20" ht="12.75" customHeight="1" x14ac:dyDescent="0.2">
      <c r="A244" s="104">
        <v>43617</v>
      </c>
      <c r="B244" s="137">
        <v>123.99126699999999</v>
      </c>
      <c r="C244" s="137">
        <v>124.77388999999999</v>
      </c>
      <c r="D244" s="138">
        <v>120.594335</v>
      </c>
      <c r="E244" s="105"/>
      <c r="F244" s="105"/>
      <c r="G244" s="105"/>
      <c r="H244" s="105"/>
      <c r="I244" s="105"/>
      <c r="J244" s="105"/>
      <c r="K244" s="105"/>
      <c r="L244" s="105"/>
      <c r="M244" s="105"/>
      <c r="N244" s="105"/>
      <c r="O244" s="105"/>
      <c r="P244" s="105"/>
      <c r="Q244" s="105"/>
      <c r="R244" s="105"/>
      <c r="S244" s="105"/>
      <c r="T244" s="105"/>
    </row>
    <row r="245" spans="1:20" ht="12.75" customHeight="1" x14ac:dyDescent="0.2">
      <c r="A245" s="104">
        <v>43647</v>
      </c>
      <c r="B245" s="137">
        <v>124.633785</v>
      </c>
      <c r="C245" s="137">
        <v>125.901248</v>
      </c>
      <c r="D245" s="138">
        <v>119.350191</v>
      </c>
      <c r="E245" s="105"/>
      <c r="F245" s="105"/>
      <c r="G245" s="105"/>
      <c r="H245" s="105"/>
      <c r="I245" s="105"/>
      <c r="J245" s="105"/>
      <c r="K245" s="105"/>
      <c r="L245" s="105"/>
      <c r="M245" s="105"/>
      <c r="N245" s="105"/>
      <c r="O245" s="105"/>
      <c r="P245" s="105"/>
      <c r="Q245" s="105"/>
      <c r="R245" s="105"/>
      <c r="S245" s="105"/>
      <c r="T245" s="105"/>
    </row>
    <row r="246" spans="1:20" ht="12.75" customHeight="1" x14ac:dyDescent="0.2">
      <c r="A246" s="104">
        <v>43678</v>
      </c>
      <c r="B246" s="137">
        <v>129.60859199999999</v>
      </c>
      <c r="C246" s="137">
        <v>131.11758800000001</v>
      </c>
      <c r="D246" s="138">
        <v>123.12312</v>
      </c>
      <c r="E246" s="105"/>
      <c r="F246" s="105"/>
      <c r="G246" s="105"/>
      <c r="H246" s="105"/>
      <c r="I246" s="105"/>
      <c r="J246" s="105"/>
      <c r="K246" s="105"/>
      <c r="L246" s="105"/>
      <c r="M246" s="105"/>
      <c r="N246" s="105"/>
      <c r="O246" s="105"/>
      <c r="P246" s="105"/>
      <c r="Q246" s="105"/>
      <c r="R246" s="105"/>
      <c r="S246" s="105"/>
      <c r="T246" s="105"/>
    </row>
    <row r="247" spans="1:20" ht="12.75" customHeight="1" x14ac:dyDescent="0.2">
      <c r="A247" s="104">
        <v>43709</v>
      </c>
      <c r="B247" s="137">
        <v>125.369664</v>
      </c>
      <c r="C247" s="137">
        <v>126.362515</v>
      </c>
      <c r="D247" s="138">
        <v>120.14444399999999</v>
      </c>
      <c r="E247" s="105"/>
      <c r="F247" s="105"/>
      <c r="G247" s="105"/>
      <c r="H247" s="105"/>
      <c r="I247" s="105"/>
      <c r="J247" s="105"/>
      <c r="K247" s="105"/>
      <c r="L247" s="105"/>
      <c r="M247" s="105"/>
      <c r="N247" s="105"/>
      <c r="O247" s="105"/>
      <c r="P247" s="105"/>
      <c r="Q247" s="105"/>
      <c r="R247" s="105"/>
      <c r="S247" s="105"/>
      <c r="T247" s="105"/>
    </row>
    <row r="248" spans="1:20" ht="12.75" customHeight="1" x14ac:dyDescent="0.2">
      <c r="A248" s="104">
        <v>43739</v>
      </c>
      <c r="B248" s="137">
        <v>128.48287199999999</v>
      </c>
      <c r="C248" s="137">
        <v>131.10671300000001</v>
      </c>
      <c r="D248" s="138">
        <v>116.08367699999999</v>
      </c>
      <c r="E248" s="105"/>
      <c r="F248" s="105"/>
      <c r="G248" s="105"/>
      <c r="H248" s="105"/>
      <c r="I248" s="105"/>
      <c r="J248" s="105"/>
      <c r="K248" s="105"/>
      <c r="L248" s="105"/>
      <c r="M248" s="105"/>
      <c r="N248" s="105"/>
      <c r="O248" s="105"/>
      <c r="P248" s="105"/>
      <c r="Q248" s="105"/>
      <c r="R248" s="105"/>
      <c r="S248" s="105"/>
      <c r="T248" s="105"/>
    </row>
    <row r="249" spans="1:20" ht="12.75" customHeight="1" x14ac:dyDescent="0.2">
      <c r="A249" s="104">
        <v>43770</v>
      </c>
      <c r="B249" s="137">
        <v>130.71504400000001</v>
      </c>
      <c r="C249" s="137">
        <v>132.921031</v>
      </c>
      <c r="D249" s="138">
        <v>119.722399</v>
      </c>
      <c r="E249" s="105"/>
      <c r="F249" s="105"/>
      <c r="G249" s="105"/>
      <c r="H249" s="105"/>
      <c r="I249" s="105"/>
      <c r="J249" s="105"/>
      <c r="K249" s="105"/>
      <c r="L249" s="105"/>
      <c r="M249" s="105"/>
      <c r="N249" s="105"/>
      <c r="O249" s="105"/>
      <c r="P249" s="105"/>
      <c r="Q249" s="105"/>
      <c r="R249" s="105"/>
      <c r="S249" s="105"/>
      <c r="T249" s="105"/>
    </row>
    <row r="250" spans="1:20" ht="12.75" customHeight="1" x14ac:dyDescent="0.2">
      <c r="A250" s="104">
        <v>43800</v>
      </c>
      <c r="B250" s="137">
        <v>134.050939</v>
      </c>
      <c r="C250" s="137">
        <v>136.61585199999999</v>
      </c>
      <c r="D250" s="138">
        <v>122.296978</v>
      </c>
      <c r="E250" s="105"/>
      <c r="F250" s="105"/>
      <c r="G250" s="105"/>
      <c r="H250" s="105"/>
      <c r="I250" s="105"/>
      <c r="J250" s="105"/>
      <c r="K250" s="105"/>
      <c r="L250" s="105"/>
      <c r="M250" s="105"/>
      <c r="N250" s="105"/>
      <c r="O250" s="105"/>
      <c r="P250" s="105"/>
      <c r="Q250" s="105"/>
      <c r="R250" s="105"/>
      <c r="S250" s="105"/>
      <c r="T250" s="105"/>
    </row>
    <row r="251" spans="1:20" ht="12.75" customHeight="1" x14ac:dyDescent="0.2">
      <c r="A251" s="104">
        <v>43831</v>
      </c>
      <c r="B251" s="137">
        <v>125.782854</v>
      </c>
      <c r="C251" s="137">
        <v>126.23053</v>
      </c>
      <c r="D251" s="138">
        <v>118.67296899999999</v>
      </c>
      <c r="E251" s="105"/>
      <c r="F251" s="105"/>
      <c r="G251" s="105"/>
      <c r="H251" s="105"/>
      <c r="I251" s="105"/>
      <c r="J251" s="105"/>
      <c r="K251" s="105"/>
      <c r="L251" s="105"/>
      <c r="M251" s="105"/>
      <c r="N251" s="105"/>
      <c r="O251" s="105"/>
      <c r="P251" s="105"/>
      <c r="Q251" s="105"/>
      <c r="R251" s="105"/>
      <c r="S251" s="105"/>
      <c r="T251" s="105"/>
    </row>
    <row r="252" spans="1:20" ht="12.75" customHeight="1" x14ac:dyDescent="0.2">
      <c r="A252" s="104">
        <v>43862</v>
      </c>
      <c r="B252" s="137">
        <v>126.268636</v>
      </c>
      <c r="C252" s="137">
        <v>127.441532</v>
      </c>
      <c r="D252" s="138">
        <v>118.60199900000001</v>
      </c>
      <c r="E252" s="105"/>
      <c r="F252" s="105"/>
      <c r="G252" s="105"/>
      <c r="H252" s="105"/>
      <c r="I252" s="105"/>
      <c r="J252" s="105"/>
      <c r="K252" s="105"/>
      <c r="L252" s="105"/>
      <c r="M252" s="105"/>
      <c r="N252" s="105"/>
      <c r="O252" s="105"/>
      <c r="P252" s="105"/>
      <c r="Q252" s="105"/>
      <c r="R252" s="105"/>
      <c r="S252" s="105"/>
      <c r="T252" s="105"/>
    </row>
    <row r="253" spans="1:20" ht="12.75" customHeight="1" x14ac:dyDescent="0.2">
      <c r="A253" s="104">
        <v>43891</v>
      </c>
      <c r="B253" s="137">
        <v>127.21644999999999</v>
      </c>
      <c r="C253" s="137">
        <v>127.90897200000001</v>
      </c>
      <c r="D253" s="138">
        <v>122.030315</v>
      </c>
      <c r="E253" s="105"/>
      <c r="F253" s="105"/>
      <c r="G253" s="105"/>
      <c r="H253" s="105"/>
      <c r="I253" s="105"/>
      <c r="J253" s="105"/>
      <c r="K253" s="105"/>
      <c r="L253" s="105"/>
      <c r="M253" s="105"/>
      <c r="N253" s="105"/>
      <c r="O253" s="105"/>
      <c r="P253" s="105"/>
      <c r="Q253" s="105"/>
      <c r="R253" s="105"/>
      <c r="S253" s="105"/>
      <c r="T253" s="105"/>
    </row>
    <row r="254" spans="1:20" ht="12.75" customHeight="1" x14ac:dyDescent="0.2">
      <c r="A254" s="104">
        <v>43922</v>
      </c>
      <c r="B254" s="137">
        <v>131.969841</v>
      </c>
      <c r="C254" s="137">
        <v>131.66965500000001</v>
      </c>
      <c r="D254" s="138">
        <v>138.142651</v>
      </c>
      <c r="E254" s="105"/>
      <c r="F254" s="105"/>
      <c r="G254" s="105"/>
      <c r="H254" s="105"/>
      <c r="I254" s="105"/>
      <c r="J254" s="105"/>
      <c r="K254" s="105"/>
      <c r="L254" s="105"/>
      <c r="M254" s="105"/>
      <c r="N254" s="105"/>
      <c r="O254" s="105"/>
      <c r="P254" s="105"/>
      <c r="Q254" s="105"/>
      <c r="R254" s="105"/>
      <c r="S254" s="105"/>
      <c r="T254" s="105"/>
    </row>
    <row r="255" spans="1:20" ht="12.75" customHeight="1" x14ac:dyDescent="0.2">
      <c r="A255" s="104">
        <v>43952</v>
      </c>
      <c r="B255" s="137">
        <v>150.506618</v>
      </c>
      <c r="C255" s="137">
        <v>150.911832</v>
      </c>
      <c r="D255" s="138">
        <v>148.93635399999999</v>
      </c>
      <c r="E255" s="105"/>
      <c r="F255" s="105"/>
      <c r="G255" s="105"/>
      <c r="H255" s="105"/>
      <c r="I255" s="105"/>
      <c r="J255" s="105"/>
      <c r="K255" s="105"/>
      <c r="L255" s="105"/>
      <c r="M255" s="105"/>
      <c r="N255" s="105"/>
      <c r="O255" s="105"/>
      <c r="P255" s="105"/>
      <c r="Q255" s="105"/>
      <c r="R255" s="105"/>
      <c r="S255" s="105"/>
      <c r="T255" s="105"/>
    </row>
    <row r="256" spans="1:20" ht="12.75" customHeight="1" x14ac:dyDescent="0.2">
      <c r="A256" s="104">
        <v>43983</v>
      </c>
      <c r="B256" s="137">
        <v>150.59336500000001</v>
      </c>
      <c r="C256" s="137">
        <v>151.269747</v>
      </c>
      <c r="D256" s="138">
        <v>147.656869</v>
      </c>
      <c r="E256" s="105"/>
      <c r="F256" s="105"/>
      <c r="G256" s="105"/>
      <c r="H256" s="105"/>
      <c r="I256" s="105"/>
      <c r="J256" s="105"/>
      <c r="K256" s="105"/>
      <c r="L256" s="105"/>
      <c r="M256" s="105"/>
      <c r="N256" s="105"/>
      <c r="O256" s="105"/>
      <c r="P256" s="105"/>
      <c r="Q256" s="105"/>
      <c r="R256" s="105"/>
      <c r="S256" s="105"/>
      <c r="T256" s="105"/>
    </row>
    <row r="257" spans="1:20" ht="12.75" customHeight="1" x14ac:dyDescent="0.2">
      <c r="A257" s="104">
        <v>44013</v>
      </c>
      <c r="B257" s="137">
        <v>151.52971700000001</v>
      </c>
      <c r="C257" s="137">
        <v>151.77265199999999</v>
      </c>
      <c r="D257" s="138">
        <v>150.844956</v>
      </c>
      <c r="E257" s="105"/>
      <c r="F257" s="105"/>
      <c r="G257" s="105"/>
      <c r="H257" s="105"/>
      <c r="I257" s="105"/>
      <c r="J257" s="105"/>
      <c r="K257" s="105"/>
      <c r="L257" s="105"/>
      <c r="M257" s="105"/>
      <c r="N257" s="105"/>
      <c r="O257" s="105"/>
      <c r="P257" s="105"/>
      <c r="Q257" s="105"/>
      <c r="R257" s="105"/>
      <c r="S257" s="105"/>
      <c r="T257" s="105"/>
    </row>
    <row r="258" spans="1:20" ht="12.75" customHeight="1" x14ac:dyDescent="0.2">
      <c r="A258" s="104">
        <v>44044</v>
      </c>
      <c r="B258" s="137">
        <v>133.05445499999999</v>
      </c>
      <c r="C258" s="137">
        <v>135.36494300000001</v>
      </c>
      <c r="D258" s="138">
        <v>124.546387</v>
      </c>
      <c r="E258" s="105"/>
      <c r="F258" s="105"/>
      <c r="G258" s="105"/>
      <c r="H258" s="105"/>
      <c r="I258" s="105"/>
      <c r="J258" s="105"/>
      <c r="K258" s="105"/>
      <c r="L258" s="105"/>
      <c r="M258" s="105"/>
      <c r="N258" s="105"/>
      <c r="O258" s="105"/>
      <c r="P258" s="105"/>
      <c r="Q258" s="105"/>
      <c r="R258" s="105"/>
      <c r="S258" s="105"/>
      <c r="T258" s="105"/>
    </row>
    <row r="259" spans="1:20" ht="12.75" customHeight="1" x14ac:dyDescent="0.2">
      <c r="A259" s="104">
        <v>44075</v>
      </c>
      <c r="B259" s="137">
        <v>132.18780899999999</v>
      </c>
      <c r="C259" s="137">
        <v>133.460328</v>
      </c>
      <c r="D259" s="138">
        <v>126.842286</v>
      </c>
      <c r="E259" s="105"/>
      <c r="F259" s="105"/>
      <c r="G259" s="105"/>
      <c r="H259" s="105"/>
      <c r="I259" s="105"/>
      <c r="J259" s="105"/>
      <c r="K259" s="105"/>
      <c r="L259" s="105"/>
      <c r="M259" s="105"/>
      <c r="N259" s="105"/>
      <c r="O259" s="105"/>
      <c r="P259" s="105"/>
      <c r="Q259" s="105"/>
      <c r="R259" s="105"/>
      <c r="S259" s="105"/>
      <c r="T259" s="105"/>
    </row>
    <row r="260" spans="1:20" ht="12.75" customHeight="1" x14ac:dyDescent="0.2">
      <c r="A260" s="104">
        <v>44105</v>
      </c>
      <c r="B260" s="137">
        <v>128.81792899999999</v>
      </c>
      <c r="C260" s="137">
        <v>128.93713099999999</v>
      </c>
      <c r="D260" s="138">
        <v>127.38432899999999</v>
      </c>
      <c r="E260" s="105"/>
      <c r="F260" s="105"/>
      <c r="G260" s="105"/>
      <c r="H260" s="105"/>
      <c r="I260" s="105"/>
      <c r="J260" s="105"/>
      <c r="K260" s="105"/>
      <c r="L260" s="105"/>
      <c r="M260" s="105"/>
      <c r="N260" s="105"/>
      <c r="O260" s="105"/>
      <c r="P260" s="105"/>
      <c r="Q260" s="105"/>
      <c r="R260" s="105"/>
      <c r="S260" s="105"/>
      <c r="T260" s="105"/>
    </row>
    <row r="261" spans="1:20" ht="12.75" customHeight="1" x14ac:dyDescent="0.2">
      <c r="A261" s="104">
        <v>44136</v>
      </c>
      <c r="B261" s="137">
        <v>125.44349099999999</v>
      </c>
      <c r="C261" s="137">
        <v>125.197924</v>
      </c>
      <c r="D261" s="138">
        <v>125.409375</v>
      </c>
      <c r="E261" s="105"/>
      <c r="F261" s="105"/>
      <c r="G261" s="105"/>
      <c r="H261" s="105"/>
      <c r="I261" s="105"/>
      <c r="J261" s="105"/>
      <c r="K261" s="105"/>
      <c r="L261" s="105"/>
      <c r="M261" s="105"/>
      <c r="N261" s="105"/>
      <c r="O261" s="105"/>
      <c r="P261" s="105"/>
      <c r="Q261" s="105"/>
      <c r="R261" s="105"/>
      <c r="S261" s="105"/>
      <c r="T261" s="105"/>
    </row>
    <row r="262" spans="1:20" ht="12.75" customHeight="1" x14ac:dyDescent="0.2">
      <c r="A262" s="104">
        <v>44166</v>
      </c>
      <c r="B262" s="137">
        <v>122.519566</v>
      </c>
      <c r="C262" s="137">
        <v>122.854889</v>
      </c>
      <c r="D262" s="138">
        <v>120.53633000000001</v>
      </c>
      <c r="E262" s="105"/>
      <c r="F262" s="105"/>
      <c r="G262" s="105"/>
      <c r="H262" s="105"/>
      <c r="I262" s="105"/>
      <c r="J262" s="105"/>
      <c r="K262" s="105"/>
      <c r="L262" s="105"/>
      <c r="M262" s="105"/>
      <c r="N262" s="105"/>
      <c r="O262" s="105"/>
      <c r="P262" s="105"/>
      <c r="Q262" s="105"/>
      <c r="R262" s="105"/>
      <c r="S262" s="105"/>
      <c r="T262" s="105"/>
    </row>
    <row r="263" spans="1:20" ht="12.75" customHeight="1" x14ac:dyDescent="0.2">
      <c r="A263" s="104">
        <v>44197</v>
      </c>
      <c r="B263" s="137">
        <v>121.78716900000001</v>
      </c>
      <c r="C263" s="137">
        <v>122.611588</v>
      </c>
      <c r="D263" s="138">
        <v>116.688784</v>
      </c>
      <c r="E263" s="105"/>
      <c r="F263" s="105"/>
      <c r="G263" s="105"/>
      <c r="H263" s="105"/>
      <c r="I263" s="105"/>
      <c r="J263" s="105"/>
      <c r="K263" s="105"/>
      <c r="L263" s="105"/>
      <c r="M263" s="105"/>
      <c r="N263" s="105"/>
      <c r="O263" s="105"/>
      <c r="P263" s="105"/>
      <c r="Q263" s="105"/>
      <c r="R263" s="105"/>
      <c r="S263" s="105"/>
      <c r="T263" s="105"/>
    </row>
    <row r="264" spans="1:20" ht="12.75" customHeight="1" x14ac:dyDescent="0.2">
      <c r="A264" s="104">
        <v>44228</v>
      </c>
      <c r="B264" s="137">
        <v>122.47448900000001</v>
      </c>
      <c r="C264" s="137">
        <v>121.517837</v>
      </c>
      <c r="D264" s="138">
        <v>124.11515900000001</v>
      </c>
      <c r="E264" s="105"/>
      <c r="F264" s="105"/>
      <c r="G264" s="105"/>
      <c r="H264" s="105"/>
      <c r="I264" s="105"/>
      <c r="J264" s="105"/>
      <c r="K264" s="105"/>
      <c r="L264" s="105"/>
      <c r="M264" s="105"/>
      <c r="N264" s="105"/>
      <c r="O264" s="105"/>
      <c r="P264" s="105"/>
      <c r="Q264" s="105"/>
      <c r="R264" s="105"/>
      <c r="S264" s="105"/>
      <c r="T264" s="105"/>
    </row>
    <row r="265" spans="1:20" ht="12.75" customHeight="1" x14ac:dyDescent="0.2">
      <c r="A265" s="104">
        <v>44256</v>
      </c>
      <c r="B265" s="137">
        <v>123.427177</v>
      </c>
      <c r="C265" s="137">
        <v>122.398031</v>
      </c>
      <c r="D265" s="138">
        <v>125.123713</v>
      </c>
      <c r="E265" s="105"/>
      <c r="F265" s="105"/>
      <c r="G265" s="105"/>
      <c r="H265" s="105"/>
      <c r="I265" s="105"/>
      <c r="J265" s="105"/>
      <c r="K265" s="105"/>
      <c r="L265" s="105"/>
      <c r="M265" s="105"/>
      <c r="N265" s="105"/>
      <c r="O265" s="105"/>
      <c r="P265" s="105"/>
      <c r="Q265" s="105"/>
      <c r="R265" s="105"/>
      <c r="S265" s="105"/>
      <c r="T265" s="105"/>
    </row>
    <row r="266" spans="1:20" ht="12.75" customHeight="1" x14ac:dyDescent="0.2">
      <c r="A266" s="104">
        <v>44287</v>
      </c>
      <c r="B266" s="137">
        <v>118.562167</v>
      </c>
      <c r="C266" s="137">
        <v>117.61132600000001</v>
      </c>
      <c r="D266" s="138">
        <v>128.70830699999999</v>
      </c>
      <c r="E266" s="105"/>
      <c r="F266" s="105"/>
      <c r="G266" s="105"/>
      <c r="H266" s="105"/>
      <c r="I266" s="105"/>
      <c r="J266" s="105"/>
      <c r="K266" s="105"/>
      <c r="L266" s="105"/>
      <c r="M266" s="105"/>
      <c r="N266" s="105"/>
      <c r="O266" s="105"/>
      <c r="P266" s="105"/>
      <c r="Q266" s="105"/>
      <c r="R266" s="105"/>
      <c r="S266" s="105"/>
      <c r="T266" s="105"/>
    </row>
    <row r="267" spans="1:20" ht="12.75" customHeight="1" x14ac:dyDescent="0.2">
      <c r="A267" s="104">
        <v>44317</v>
      </c>
      <c r="B267" s="137">
        <v>113.793621</v>
      </c>
      <c r="C267" s="137">
        <v>112.66912600000001</v>
      </c>
      <c r="D267" s="138">
        <v>118.664187</v>
      </c>
      <c r="E267" s="105"/>
      <c r="F267" s="105"/>
      <c r="G267" s="105"/>
      <c r="H267" s="105"/>
      <c r="I267" s="105"/>
      <c r="J267" s="105"/>
      <c r="K267" s="105"/>
      <c r="L267" s="105"/>
      <c r="M267" s="105"/>
      <c r="N267" s="105"/>
      <c r="O267" s="105"/>
      <c r="P267" s="105"/>
      <c r="Q267" s="105"/>
      <c r="R267" s="105"/>
      <c r="S267" s="105"/>
      <c r="T267" s="105"/>
    </row>
    <row r="268" spans="1:20" ht="12.75" customHeight="1" x14ac:dyDescent="0.2">
      <c r="A268" s="104">
        <v>44348</v>
      </c>
      <c r="B268" s="137">
        <v>117.83845700000001</v>
      </c>
      <c r="C268" s="137">
        <v>116.578304</v>
      </c>
      <c r="D268" s="138">
        <v>123.297611</v>
      </c>
      <c r="E268" s="105"/>
      <c r="F268" s="105"/>
      <c r="G268" s="105"/>
      <c r="H268" s="105"/>
      <c r="I268" s="105"/>
      <c r="J268" s="105"/>
      <c r="K268" s="105"/>
      <c r="L268" s="105"/>
      <c r="M268" s="105"/>
      <c r="N268" s="105"/>
      <c r="O268" s="105"/>
      <c r="P268" s="105"/>
      <c r="Q268" s="105"/>
      <c r="R268" s="105"/>
      <c r="S268" s="105"/>
      <c r="T268" s="105"/>
    </row>
    <row r="269" spans="1:20" ht="12.75" customHeight="1" x14ac:dyDescent="0.2">
      <c r="A269" s="104">
        <v>44378</v>
      </c>
      <c r="B269" s="137">
        <v>117.10689600000001</v>
      </c>
      <c r="C269" s="137">
        <v>116.31004900000001</v>
      </c>
      <c r="D269" s="138">
        <v>120.38974899999999</v>
      </c>
      <c r="E269" s="105"/>
      <c r="F269" s="105"/>
      <c r="G269" s="105"/>
      <c r="H269" s="105"/>
      <c r="I269" s="105"/>
      <c r="J269" s="105"/>
      <c r="K269" s="105"/>
      <c r="L269" s="105"/>
      <c r="M269" s="105"/>
      <c r="N269" s="105"/>
      <c r="O269" s="105"/>
      <c r="P269" s="105"/>
      <c r="Q269" s="105"/>
      <c r="R269" s="105"/>
      <c r="S269" s="105"/>
      <c r="T269" s="105"/>
    </row>
    <row r="270" spans="1:20" ht="12.75" customHeight="1" x14ac:dyDescent="0.2">
      <c r="A270" s="104">
        <v>44409</v>
      </c>
      <c r="B270" s="137">
        <v>115.807757</v>
      </c>
      <c r="C270" s="137">
        <v>114.465395</v>
      </c>
      <c r="D270" s="138">
        <v>120.32132900000001</v>
      </c>
      <c r="E270" s="105"/>
      <c r="F270" s="105"/>
      <c r="G270" s="105"/>
      <c r="H270" s="105"/>
      <c r="I270" s="105"/>
      <c r="J270" s="105"/>
      <c r="K270" s="105"/>
      <c r="L270" s="105"/>
      <c r="M270" s="105"/>
      <c r="N270" s="105"/>
      <c r="O270" s="105"/>
      <c r="P270" s="105"/>
      <c r="Q270" s="105"/>
      <c r="R270" s="105"/>
      <c r="S270" s="105"/>
      <c r="T270" s="105"/>
    </row>
    <row r="271" spans="1:20" ht="12.75" customHeight="1" x14ac:dyDescent="0.2">
      <c r="A271" s="104">
        <v>44440</v>
      </c>
      <c r="B271" s="137">
        <v>118.90510399999999</v>
      </c>
      <c r="C271" s="137">
        <v>117.727006</v>
      </c>
      <c r="D271" s="138">
        <v>122.42018899999999</v>
      </c>
      <c r="E271" s="105"/>
      <c r="F271" s="105"/>
      <c r="G271" s="105"/>
      <c r="H271" s="105"/>
      <c r="I271" s="105"/>
      <c r="J271" s="105"/>
      <c r="K271" s="105"/>
      <c r="L271" s="105"/>
      <c r="M271" s="105"/>
      <c r="N271" s="105"/>
      <c r="O271" s="105"/>
      <c r="P271" s="105"/>
      <c r="Q271" s="105"/>
      <c r="R271" s="105"/>
      <c r="S271" s="105"/>
      <c r="T271" s="105"/>
    </row>
    <row r="272" spans="1:20" ht="12.75" customHeight="1" x14ac:dyDescent="0.2">
      <c r="A272" s="104">
        <v>44470</v>
      </c>
      <c r="B272" s="137">
        <v>122.803426</v>
      </c>
      <c r="C272" s="137">
        <v>122.402918</v>
      </c>
      <c r="D272" s="138">
        <v>123.967529</v>
      </c>
      <c r="E272" s="105"/>
      <c r="F272" s="105"/>
      <c r="G272" s="105"/>
      <c r="H272" s="105"/>
      <c r="I272" s="105"/>
      <c r="J272" s="105"/>
      <c r="K272" s="105"/>
      <c r="L272" s="105"/>
      <c r="M272" s="105"/>
      <c r="N272" s="105"/>
      <c r="O272" s="105"/>
      <c r="P272" s="105"/>
      <c r="Q272" s="105"/>
      <c r="R272" s="105"/>
      <c r="S272" s="105"/>
      <c r="T272" s="105"/>
    </row>
    <row r="273" spans="1:20" ht="12.75" customHeight="1" x14ac:dyDescent="0.2">
      <c r="A273" s="104">
        <v>44501</v>
      </c>
      <c r="B273" s="137">
        <v>125.894791</v>
      </c>
      <c r="C273" s="137">
        <v>125.49984600000001</v>
      </c>
      <c r="D273" s="138">
        <v>126.040126</v>
      </c>
      <c r="E273" s="105"/>
      <c r="F273" s="105"/>
      <c r="G273" s="105"/>
      <c r="H273" s="105"/>
      <c r="I273" s="105"/>
      <c r="J273" s="105"/>
      <c r="K273" s="105"/>
      <c r="L273" s="105"/>
      <c r="M273" s="105"/>
      <c r="N273" s="105"/>
      <c r="O273" s="105"/>
      <c r="P273" s="105"/>
      <c r="Q273" s="105"/>
      <c r="R273" s="105"/>
      <c r="S273" s="105"/>
      <c r="T273" s="105"/>
    </row>
    <row r="274" spans="1:20" ht="12.75" customHeight="1" x14ac:dyDescent="0.2">
      <c r="A274" s="104">
        <v>44531</v>
      </c>
      <c r="B274" s="137">
        <v>133.439573</v>
      </c>
      <c r="C274" s="137">
        <v>133.336433</v>
      </c>
      <c r="D274" s="138">
        <v>133.09</v>
      </c>
      <c r="E274" s="105"/>
      <c r="F274" s="105"/>
      <c r="G274" s="105"/>
      <c r="H274" s="105"/>
      <c r="I274" s="105"/>
      <c r="J274" s="105"/>
      <c r="K274" s="105"/>
      <c r="L274" s="105"/>
      <c r="M274" s="105"/>
      <c r="N274" s="105"/>
      <c r="O274" s="105"/>
      <c r="P274" s="105"/>
      <c r="Q274" s="105"/>
      <c r="R274" s="105"/>
      <c r="S274" s="105"/>
      <c r="T274" s="105"/>
    </row>
    <row r="275" spans="1:20" ht="12.75" customHeight="1" x14ac:dyDescent="0.2">
      <c r="A275" s="104">
        <v>44562</v>
      </c>
      <c r="B275" s="137">
        <v>127.754902</v>
      </c>
      <c r="C275" s="137">
        <v>127.396823</v>
      </c>
      <c r="D275" s="138">
        <v>127.501744</v>
      </c>
      <c r="E275" s="105"/>
      <c r="F275" s="105"/>
      <c r="G275" s="105"/>
      <c r="H275" s="105"/>
      <c r="I275" s="105"/>
      <c r="J275" s="105"/>
      <c r="K275" s="105"/>
      <c r="L275" s="105"/>
      <c r="M275" s="105"/>
      <c r="N275" s="105"/>
      <c r="O275" s="105"/>
      <c r="P275" s="105"/>
      <c r="Q275" s="105"/>
      <c r="R275" s="105"/>
      <c r="S275" s="105"/>
      <c r="T275" s="105"/>
    </row>
    <row r="276" spans="1:20" ht="12.75" customHeight="1" x14ac:dyDescent="0.2">
      <c r="A276" s="104">
        <v>44593</v>
      </c>
      <c r="B276" s="137">
        <v>131.140051</v>
      </c>
      <c r="C276" s="137">
        <v>131.09872100000001</v>
      </c>
      <c r="D276" s="138">
        <v>128.398067</v>
      </c>
      <c r="E276" s="105"/>
      <c r="F276" s="105"/>
      <c r="G276" s="105"/>
      <c r="H276" s="105"/>
      <c r="I276" s="105"/>
      <c r="J276" s="105"/>
      <c r="K276" s="105"/>
      <c r="L276" s="105"/>
      <c r="M276" s="105"/>
      <c r="N276" s="105"/>
      <c r="O276" s="105"/>
      <c r="P276" s="105"/>
      <c r="Q276" s="105"/>
      <c r="R276" s="105"/>
      <c r="S276" s="105"/>
      <c r="T276" s="105"/>
    </row>
    <row r="277" spans="1:20" ht="12.75" customHeight="1" x14ac:dyDescent="0.2">
      <c r="A277" s="104">
        <v>44621</v>
      </c>
      <c r="B277" s="137">
        <v>131.96766700000001</v>
      </c>
      <c r="C277" s="137">
        <v>132.045288</v>
      </c>
      <c r="D277" s="138">
        <v>127.678686</v>
      </c>
      <c r="E277" s="105"/>
      <c r="F277" s="105"/>
      <c r="G277" s="105"/>
      <c r="H277" s="105"/>
      <c r="I277" s="105"/>
      <c r="J277" s="105"/>
      <c r="K277" s="105"/>
      <c r="L277" s="105"/>
      <c r="M277" s="105"/>
      <c r="N277" s="105"/>
      <c r="O277" s="105"/>
      <c r="P277" s="105"/>
      <c r="Q277" s="105"/>
      <c r="R277" s="105"/>
      <c r="S277" s="105"/>
      <c r="T277" s="105"/>
    </row>
    <row r="278" spans="1:20" ht="12.75" customHeight="1" x14ac:dyDescent="0.2">
      <c r="A278" s="104">
        <v>44652</v>
      </c>
      <c r="B278" s="137">
        <v>136.66619</v>
      </c>
      <c r="C278" s="137">
        <v>135.31356600000001</v>
      </c>
      <c r="D278" s="138">
        <v>150.633139</v>
      </c>
      <c r="E278" s="105"/>
      <c r="F278" s="105"/>
      <c r="G278" s="105"/>
      <c r="H278" s="105"/>
      <c r="I278" s="105"/>
      <c r="J278" s="105"/>
      <c r="K278" s="105"/>
      <c r="L278" s="105"/>
      <c r="M278" s="105"/>
      <c r="N278" s="105"/>
      <c r="O278" s="105"/>
      <c r="P278" s="105"/>
      <c r="Q278" s="105"/>
      <c r="R278" s="105"/>
      <c r="S278" s="105"/>
      <c r="T278" s="105"/>
    </row>
    <row r="279" spans="1:20" ht="12.75" customHeight="1" x14ac:dyDescent="0.2">
      <c r="A279" s="132">
        <v>44682</v>
      </c>
      <c r="B279" s="139">
        <v>138.30764600000001</v>
      </c>
      <c r="C279" s="139">
        <v>136.87277</v>
      </c>
      <c r="D279" s="140">
        <v>147.09680599999999</v>
      </c>
      <c r="E279" s="105"/>
      <c r="F279" s="105"/>
      <c r="G279" s="105"/>
      <c r="H279" s="105"/>
      <c r="I279" s="105"/>
      <c r="J279" s="105"/>
      <c r="K279" s="105"/>
      <c r="L279" s="105"/>
      <c r="M279" s="105"/>
      <c r="N279" s="105"/>
      <c r="O279" s="105"/>
      <c r="P279" s="105"/>
      <c r="Q279" s="105"/>
      <c r="R279" s="105"/>
      <c r="S279" s="105"/>
      <c r="T279"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7AAA9-CE5C-4C34-8ECB-70F43EC7F886}">
  <sheetPr codeName="Tabelle40">
    <tabColor theme="4" tint="0.39994506668294322"/>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169</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46421.628040000003</v>
      </c>
      <c r="C10" s="105">
        <v>40750.147717</v>
      </c>
      <c r="D10" s="105">
        <v>4775.0965880000003</v>
      </c>
      <c r="E10" s="105">
        <v>1404.123912</v>
      </c>
      <c r="F10" s="105">
        <v>2172.1647670000002</v>
      </c>
      <c r="G10" s="105">
        <v>3271.8164689999999</v>
      </c>
      <c r="H10" s="105">
        <v>437.75881700000002</v>
      </c>
      <c r="I10" s="105">
        <v>10577.943090000001</v>
      </c>
      <c r="J10" s="105">
        <v>4645.4224649999996</v>
      </c>
      <c r="K10" s="105">
        <v>1910.6251500000001</v>
      </c>
      <c r="L10" s="105">
        <v>7312.6964129999997</v>
      </c>
      <c r="M10" s="105">
        <v>8274.8481449999999</v>
      </c>
      <c r="N10" s="105">
        <v>398.84149600000001</v>
      </c>
      <c r="O10" s="105">
        <v>897.64792999999997</v>
      </c>
      <c r="P10" s="105">
        <v>506.39847300000002</v>
      </c>
      <c r="Q10" s="105">
        <v>521.11526200000003</v>
      </c>
      <c r="R10" s="105">
        <v>1518.2961700000001</v>
      </c>
      <c r="S10" s="105">
        <v>525.13532599999996</v>
      </c>
      <c r="T10" s="106">
        <v>936.50881100000004</v>
      </c>
    </row>
    <row r="11" spans="1:20" ht="12.75" hidden="1" customHeight="1" outlineLevel="1" x14ac:dyDescent="0.2">
      <c r="A11" s="104">
        <v>38384</v>
      </c>
      <c r="B11" s="105">
        <v>49430.407496</v>
      </c>
      <c r="C11" s="105">
        <v>41549.863720000001</v>
      </c>
      <c r="D11" s="105">
        <v>4685.9567440000001</v>
      </c>
      <c r="E11" s="105">
        <v>1338.6452429999999</v>
      </c>
      <c r="F11" s="105">
        <v>2475.3199450000002</v>
      </c>
      <c r="G11" s="105">
        <v>3717.6636979999998</v>
      </c>
      <c r="H11" s="105">
        <v>448.07204999999999</v>
      </c>
      <c r="I11" s="105">
        <v>10771.396925999999</v>
      </c>
      <c r="J11" s="105">
        <v>5144.8669819999996</v>
      </c>
      <c r="K11" s="105">
        <v>1889.048761</v>
      </c>
      <c r="L11" s="105">
        <v>7574.2813779999997</v>
      </c>
      <c r="M11" s="105">
        <v>8345.2329389999995</v>
      </c>
      <c r="N11" s="105">
        <v>436.44887599999998</v>
      </c>
      <c r="O11" s="105">
        <v>581.87363600000003</v>
      </c>
      <c r="P11" s="105">
        <v>310.55779200000001</v>
      </c>
      <c r="Q11" s="105">
        <v>621.614914</v>
      </c>
      <c r="R11" s="105">
        <v>1619.3183730000001</v>
      </c>
      <c r="S11" s="105">
        <v>566.29570100000001</v>
      </c>
      <c r="T11" s="106">
        <v>933.78014700000006</v>
      </c>
    </row>
    <row r="12" spans="1:20" ht="12.75" hidden="1" customHeight="1" outlineLevel="1" x14ac:dyDescent="0.2">
      <c r="A12" s="104">
        <v>38412</v>
      </c>
      <c r="B12" s="105">
        <v>53309.970134000003</v>
      </c>
      <c r="C12" s="105">
        <v>43542.742199</v>
      </c>
      <c r="D12" s="105">
        <v>5024.6184329999996</v>
      </c>
      <c r="E12" s="105">
        <v>1289.131582</v>
      </c>
      <c r="F12" s="105">
        <v>2260.8463230000002</v>
      </c>
      <c r="G12" s="105">
        <v>3297.0191709999999</v>
      </c>
      <c r="H12" s="105">
        <v>544.84330499999999</v>
      </c>
      <c r="I12" s="105">
        <v>11609.66908</v>
      </c>
      <c r="J12" s="105">
        <v>5065.3164939999997</v>
      </c>
      <c r="K12" s="105">
        <v>1746.068033</v>
      </c>
      <c r="L12" s="105">
        <v>7790.1416060000001</v>
      </c>
      <c r="M12" s="105">
        <v>9261.6439470000005</v>
      </c>
      <c r="N12" s="105">
        <v>365.21288199999998</v>
      </c>
      <c r="O12" s="105">
        <v>741.29828399999997</v>
      </c>
      <c r="P12" s="105">
        <v>271.70204100000001</v>
      </c>
      <c r="Q12" s="105">
        <v>606.60229200000003</v>
      </c>
      <c r="R12" s="105">
        <v>1759.320129</v>
      </c>
      <c r="S12" s="105">
        <v>589.56293200000005</v>
      </c>
      <c r="T12" s="106">
        <v>975.57606699999997</v>
      </c>
    </row>
    <row r="13" spans="1:20" ht="12.75" hidden="1" customHeight="1" outlineLevel="1" x14ac:dyDescent="0.2">
      <c r="A13" s="104">
        <v>38443</v>
      </c>
      <c r="B13" s="105">
        <v>56784.062224000001</v>
      </c>
      <c r="C13" s="105">
        <v>44673.618440999999</v>
      </c>
      <c r="D13" s="105">
        <v>5596.3799239999998</v>
      </c>
      <c r="E13" s="105">
        <v>1387.976836</v>
      </c>
      <c r="F13" s="105">
        <v>2650.488394</v>
      </c>
      <c r="G13" s="105">
        <v>3190.5915369999998</v>
      </c>
      <c r="H13" s="105">
        <v>540.22171100000003</v>
      </c>
      <c r="I13" s="105">
        <v>11802.869764999999</v>
      </c>
      <c r="J13" s="105">
        <v>5022.0716400000001</v>
      </c>
      <c r="K13" s="105">
        <v>1938.200388</v>
      </c>
      <c r="L13" s="105">
        <v>8130.2372349999996</v>
      </c>
      <c r="M13" s="105">
        <v>9649.7122049999998</v>
      </c>
      <c r="N13" s="105">
        <v>308.307391</v>
      </c>
      <c r="O13" s="105">
        <v>869.06592599999999</v>
      </c>
      <c r="P13" s="105">
        <v>392.59746100000001</v>
      </c>
      <c r="Q13" s="105">
        <v>612.37194599999998</v>
      </c>
      <c r="R13" s="105">
        <v>1984.662325</v>
      </c>
      <c r="S13" s="105">
        <v>682.28073099999995</v>
      </c>
      <c r="T13" s="106">
        <v>979.93482400000005</v>
      </c>
    </row>
    <row r="14" spans="1:20" ht="12.75" hidden="1" customHeight="1" outlineLevel="1" x14ac:dyDescent="0.2">
      <c r="A14" s="104">
        <v>38473</v>
      </c>
      <c r="B14" s="105">
        <v>60376.719162000001</v>
      </c>
      <c r="C14" s="105">
        <v>46691.021195000001</v>
      </c>
      <c r="D14" s="105">
        <v>6015.660656</v>
      </c>
      <c r="E14" s="105">
        <v>1521.900633</v>
      </c>
      <c r="F14" s="105">
        <v>3107.0311750000001</v>
      </c>
      <c r="G14" s="105">
        <v>3284.5095780000001</v>
      </c>
      <c r="H14" s="105">
        <v>699.477304</v>
      </c>
      <c r="I14" s="105">
        <v>12417.489936</v>
      </c>
      <c r="J14" s="105">
        <v>5051.7388700000001</v>
      </c>
      <c r="K14" s="105">
        <v>2250.4394579999998</v>
      </c>
      <c r="L14" s="105">
        <v>8192.4423449999995</v>
      </c>
      <c r="M14" s="105">
        <v>10085.669875</v>
      </c>
      <c r="N14" s="105">
        <v>403.19491299999999</v>
      </c>
      <c r="O14" s="105">
        <v>995.09112700000003</v>
      </c>
      <c r="P14" s="105">
        <v>391.337333</v>
      </c>
      <c r="Q14" s="105">
        <v>680.103838</v>
      </c>
      <c r="R14" s="105">
        <v>2102.1813539999998</v>
      </c>
      <c r="S14" s="105">
        <v>758.26212599999997</v>
      </c>
      <c r="T14" s="106">
        <v>1097.301575</v>
      </c>
    </row>
    <row r="15" spans="1:20" ht="12.75" hidden="1" customHeight="1" outlineLevel="1" x14ac:dyDescent="0.2">
      <c r="A15" s="104">
        <v>38504</v>
      </c>
      <c r="B15" s="105">
        <v>64568.166411999999</v>
      </c>
      <c r="C15" s="105">
        <v>49387.103220999998</v>
      </c>
      <c r="D15" s="105">
        <v>6016.7804150000002</v>
      </c>
      <c r="E15" s="105">
        <v>1709.11403</v>
      </c>
      <c r="F15" s="105">
        <v>3267.7194610000001</v>
      </c>
      <c r="G15" s="105">
        <v>3610.6623380000001</v>
      </c>
      <c r="H15" s="105">
        <v>635.68347400000005</v>
      </c>
      <c r="I15" s="105">
        <v>13159.605696000001</v>
      </c>
      <c r="J15" s="105">
        <v>5296.6058409999996</v>
      </c>
      <c r="K15" s="105">
        <v>2932.3073669999999</v>
      </c>
      <c r="L15" s="105">
        <v>8462.8276700000006</v>
      </c>
      <c r="M15" s="105">
        <v>10435.925612999999</v>
      </c>
      <c r="N15" s="105">
        <v>444.76198299999999</v>
      </c>
      <c r="O15" s="105">
        <v>1004.638209</v>
      </c>
      <c r="P15" s="105">
        <v>446.67803400000003</v>
      </c>
      <c r="Q15" s="105">
        <v>678.41800999999998</v>
      </c>
      <c r="R15" s="105">
        <v>2097.4138440000002</v>
      </c>
      <c r="S15" s="105">
        <v>768.18794200000002</v>
      </c>
      <c r="T15" s="106">
        <v>1099.988501</v>
      </c>
    </row>
    <row r="16" spans="1:20" ht="12.75" hidden="1" customHeight="1" outlineLevel="1" x14ac:dyDescent="0.2">
      <c r="A16" s="104">
        <v>38534</v>
      </c>
      <c r="B16" s="105">
        <v>70278.099256999994</v>
      </c>
      <c r="C16" s="105">
        <v>53401.629216000001</v>
      </c>
      <c r="D16" s="105">
        <v>6979.0558520000004</v>
      </c>
      <c r="E16" s="105">
        <v>1920.2231400000001</v>
      </c>
      <c r="F16" s="105">
        <v>4459.1818679999997</v>
      </c>
      <c r="G16" s="105">
        <v>3913.0218279999999</v>
      </c>
      <c r="H16" s="105">
        <v>713.97362999999996</v>
      </c>
      <c r="I16" s="105">
        <v>14531.007361</v>
      </c>
      <c r="J16" s="105">
        <v>5698.3141109999997</v>
      </c>
      <c r="K16" s="105">
        <v>2887.5163750000002</v>
      </c>
      <c r="L16" s="105">
        <v>8817.7511840000006</v>
      </c>
      <c r="M16" s="105">
        <v>11056.975517999999</v>
      </c>
      <c r="N16" s="105">
        <v>571.26716399999998</v>
      </c>
      <c r="O16" s="105">
        <v>1195.0540550000001</v>
      </c>
      <c r="P16" s="105">
        <v>464.47410300000001</v>
      </c>
      <c r="Q16" s="105">
        <v>819.92665099999999</v>
      </c>
      <c r="R16" s="105">
        <v>2355.9433779999999</v>
      </c>
      <c r="S16" s="105">
        <v>944.43662099999995</v>
      </c>
      <c r="T16" s="106">
        <v>1323.597669</v>
      </c>
    </row>
    <row r="17" spans="1:20" ht="12.75" hidden="1" customHeight="1" outlineLevel="1" x14ac:dyDescent="0.2">
      <c r="A17" s="104">
        <v>38565</v>
      </c>
      <c r="B17" s="105">
        <v>74372.435989000005</v>
      </c>
      <c r="C17" s="105">
        <v>56459.688037</v>
      </c>
      <c r="D17" s="105">
        <v>7740.3018359999996</v>
      </c>
      <c r="E17" s="105">
        <v>1617.7809130000001</v>
      </c>
      <c r="F17" s="105">
        <v>4968.5764669999999</v>
      </c>
      <c r="G17" s="105">
        <v>4230.2239280000003</v>
      </c>
      <c r="H17" s="105">
        <v>823.59907199999998</v>
      </c>
      <c r="I17" s="105">
        <v>14596.445610000001</v>
      </c>
      <c r="J17" s="105">
        <v>6227.1678860000002</v>
      </c>
      <c r="K17" s="105">
        <v>2517.2568390000001</v>
      </c>
      <c r="L17" s="105">
        <v>9398.7729130000007</v>
      </c>
      <c r="M17" s="105">
        <v>11851.014010000001</v>
      </c>
      <c r="N17" s="105">
        <v>516.58851400000003</v>
      </c>
      <c r="O17" s="105">
        <v>1325.672509</v>
      </c>
      <c r="P17" s="105">
        <v>495.462469</v>
      </c>
      <c r="Q17" s="105">
        <v>805.86750500000005</v>
      </c>
      <c r="R17" s="105">
        <v>2548.2885270000002</v>
      </c>
      <c r="S17" s="105">
        <v>1045.2212059999999</v>
      </c>
      <c r="T17" s="106">
        <v>1463.319062</v>
      </c>
    </row>
    <row r="18" spans="1:20" ht="12.75" hidden="1" customHeight="1" outlineLevel="1" x14ac:dyDescent="0.2">
      <c r="A18" s="104">
        <v>38596</v>
      </c>
      <c r="B18" s="105">
        <v>78589.478552</v>
      </c>
      <c r="C18" s="105">
        <v>59651.150980999999</v>
      </c>
      <c r="D18" s="105">
        <v>8130.347882</v>
      </c>
      <c r="E18" s="105">
        <v>1649.5638719999999</v>
      </c>
      <c r="F18" s="105">
        <v>5203.1058800000001</v>
      </c>
      <c r="G18" s="105">
        <v>4866.9291149999999</v>
      </c>
      <c r="H18" s="105">
        <v>959.61201500000004</v>
      </c>
      <c r="I18" s="105">
        <v>14275.412258</v>
      </c>
      <c r="J18" s="105">
        <v>6631.7252980000003</v>
      </c>
      <c r="K18" s="105">
        <v>2328.6696419999998</v>
      </c>
      <c r="L18" s="105">
        <v>9943.0954899999997</v>
      </c>
      <c r="M18" s="105">
        <v>13302.394339</v>
      </c>
      <c r="N18" s="105">
        <v>458.97805599999998</v>
      </c>
      <c r="O18" s="105">
        <v>1339.1094539999999</v>
      </c>
      <c r="P18" s="105">
        <v>571.61433799999998</v>
      </c>
      <c r="Q18" s="105">
        <v>815.53953200000001</v>
      </c>
      <c r="R18" s="105">
        <v>2701.820483</v>
      </c>
      <c r="S18" s="105">
        <v>1246.9350460000001</v>
      </c>
      <c r="T18" s="106">
        <v>1457.6844470000001</v>
      </c>
    </row>
    <row r="19" spans="1:20" ht="12.75" hidden="1" customHeight="1" outlineLevel="1" x14ac:dyDescent="0.2">
      <c r="A19" s="104">
        <v>38626</v>
      </c>
      <c r="B19" s="105">
        <v>78976.099115000005</v>
      </c>
      <c r="C19" s="105">
        <v>61247.928795</v>
      </c>
      <c r="D19" s="105">
        <v>7717.8266869999998</v>
      </c>
      <c r="E19" s="105">
        <v>1583.1421089999999</v>
      </c>
      <c r="F19" s="105">
        <v>5401.2388080000001</v>
      </c>
      <c r="G19" s="105">
        <v>4686.0094349999999</v>
      </c>
      <c r="H19" s="105">
        <v>1008.919859</v>
      </c>
      <c r="I19" s="105">
        <v>14868.964537</v>
      </c>
      <c r="J19" s="105">
        <v>7523.143959</v>
      </c>
      <c r="K19" s="105">
        <v>2472.1315840000002</v>
      </c>
      <c r="L19" s="105">
        <v>9764.2801350000009</v>
      </c>
      <c r="M19" s="105">
        <v>12503.509253</v>
      </c>
      <c r="N19" s="105">
        <v>377.727397</v>
      </c>
      <c r="O19" s="105">
        <v>1482.661306</v>
      </c>
      <c r="P19" s="105">
        <v>513.26886500000001</v>
      </c>
      <c r="Q19" s="105">
        <v>822.41640800000005</v>
      </c>
      <c r="R19" s="105">
        <v>2540.5548560000002</v>
      </c>
      <c r="S19" s="105">
        <v>1172.8548519999999</v>
      </c>
      <c r="T19" s="106">
        <v>1145.3170500000001</v>
      </c>
    </row>
    <row r="20" spans="1:20" ht="12.75" hidden="1" customHeight="1" outlineLevel="1" x14ac:dyDescent="0.2">
      <c r="A20" s="104">
        <v>38657</v>
      </c>
      <c r="B20" s="105">
        <v>79113.709558000002</v>
      </c>
      <c r="C20" s="105">
        <v>61695.031200999998</v>
      </c>
      <c r="D20" s="105">
        <v>7634.6304829999999</v>
      </c>
      <c r="E20" s="105">
        <v>1512.298397</v>
      </c>
      <c r="F20" s="105">
        <v>4946.9967200000001</v>
      </c>
      <c r="G20" s="105">
        <v>4775.7475839999997</v>
      </c>
      <c r="H20" s="105">
        <v>1159.460971</v>
      </c>
      <c r="I20" s="105">
        <v>15010.741823</v>
      </c>
      <c r="J20" s="105">
        <v>7942.2862530000002</v>
      </c>
      <c r="K20" s="105">
        <v>2277.9459579999998</v>
      </c>
      <c r="L20" s="105">
        <v>9726.2927309999995</v>
      </c>
      <c r="M20" s="105">
        <v>12582.042939999999</v>
      </c>
      <c r="N20" s="105">
        <v>508.16599300000001</v>
      </c>
      <c r="O20" s="105">
        <v>1650.8970240000001</v>
      </c>
      <c r="P20" s="105">
        <v>626.26319000000001</v>
      </c>
      <c r="Q20" s="105">
        <v>763.24045899999999</v>
      </c>
      <c r="R20" s="105">
        <v>2470.4589890000002</v>
      </c>
      <c r="S20" s="105">
        <v>886.33851200000004</v>
      </c>
      <c r="T20" s="106">
        <v>1204.435684</v>
      </c>
    </row>
    <row r="21" spans="1:20" ht="12.75" hidden="1" customHeight="1" outlineLevel="1" x14ac:dyDescent="0.2">
      <c r="A21" s="104">
        <v>38687</v>
      </c>
      <c r="B21" s="105">
        <v>79153.724763999999</v>
      </c>
      <c r="C21" s="105">
        <v>61384.725900999998</v>
      </c>
      <c r="D21" s="105">
        <v>6821.9181239999998</v>
      </c>
      <c r="E21" s="105">
        <v>1582.459658</v>
      </c>
      <c r="F21" s="105">
        <v>5197.5116719999996</v>
      </c>
      <c r="G21" s="105">
        <v>4861.2073989999999</v>
      </c>
      <c r="H21" s="105">
        <v>1056.1269480000001</v>
      </c>
      <c r="I21" s="105">
        <v>15577.769867000001</v>
      </c>
      <c r="J21" s="105">
        <v>7665.4577550000004</v>
      </c>
      <c r="K21" s="105">
        <v>1996.5204140000001</v>
      </c>
      <c r="L21" s="105">
        <v>9643.4529170000005</v>
      </c>
      <c r="M21" s="105">
        <v>12482.836642</v>
      </c>
      <c r="N21" s="105">
        <v>548.48166900000001</v>
      </c>
      <c r="O21" s="105">
        <v>1259.7956879999999</v>
      </c>
      <c r="P21" s="105">
        <v>561.43619100000001</v>
      </c>
      <c r="Q21" s="105">
        <v>705.57642099999998</v>
      </c>
      <c r="R21" s="105">
        <v>2192.53325</v>
      </c>
      <c r="S21" s="105">
        <v>1012.298895</v>
      </c>
      <c r="T21" s="106">
        <v>1148.193769</v>
      </c>
    </row>
    <row r="22" spans="1:20" ht="12.75" hidden="1" customHeight="1" outlineLevel="1" x14ac:dyDescent="0.2">
      <c r="A22" s="104">
        <v>38718</v>
      </c>
      <c r="B22" s="105">
        <v>84278.017663000006</v>
      </c>
      <c r="C22" s="105">
        <v>63425.512411999996</v>
      </c>
      <c r="D22" s="105">
        <v>7534.4046170000001</v>
      </c>
      <c r="E22" s="105">
        <v>1738.6091200000001</v>
      </c>
      <c r="F22" s="105">
        <v>5325.8823519999996</v>
      </c>
      <c r="G22" s="105">
        <v>5228.3825319999996</v>
      </c>
      <c r="H22" s="105">
        <v>895.58414600000003</v>
      </c>
      <c r="I22" s="105">
        <v>15957.637935000001</v>
      </c>
      <c r="J22" s="105">
        <v>7849.6791540000004</v>
      </c>
      <c r="K22" s="105">
        <v>1947.5403710000001</v>
      </c>
      <c r="L22" s="105">
        <v>10360.900731</v>
      </c>
      <c r="M22" s="105">
        <v>13025.706099000001</v>
      </c>
      <c r="N22" s="105">
        <v>525.76162599999998</v>
      </c>
      <c r="O22" s="105">
        <v>1490.3219320000001</v>
      </c>
      <c r="P22" s="105">
        <v>649.78830000000005</v>
      </c>
      <c r="Q22" s="105">
        <v>837.837625</v>
      </c>
      <c r="R22" s="105">
        <v>2331.1714189999998</v>
      </c>
      <c r="S22" s="105">
        <v>1192.961454</v>
      </c>
      <c r="T22" s="106">
        <v>1203.2571740000001</v>
      </c>
    </row>
    <row r="23" spans="1:20" ht="12.75" hidden="1" customHeight="1" outlineLevel="1" x14ac:dyDescent="0.2">
      <c r="A23" s="104">
        <v>38749</v>
      </c>
      <c r="B23" s="105">
        <v>85738.022574000002</v>
      </c>
      <c r="C23" s="105">
        <v>62525.355201999999</v>
      </c>
      <c r="D23" s="105">
        <v>8709.7795389999992</v>
      </c>
      <c r="E23" s="105">
        <v>1851.5573059999999</v>
      </c>
      <c r="F23" s="105">
        <v>5367.5908250000002</v>
      </c>
      <c r="G23" s="105">
        <v>5472.6076320000002</v>
      </c>
      <c r="H23" s="105">
        <v>1149.300428</v>
      </c>
      <c r="I23" s="105">
        <v>16370.725850999999</v>
      </c>
      <c r="J23" s="105">
        <v>7271.7141920000004</v>
      </c>
      <c r="K23" s="105">
        <v>1945.004373</v>
      </c>
      <c r="L23" s="105">
        <v>10435.564616</v>
      </c>
      <c r="M23" s="105">
        <v>12853.501377000001</v>
      </c>
      <c r="N23" s="105">
        <v>487.70366999999999</v>
      </c>
      <c r="O23" s="105">
        <v>1842.899838</v>
      </c>
      <c r="P23" s="105">
        <v>829.67388400000004</v>
      </c>
      <c r="Q23" s="105">
        <v>913.62097800000004</v>
      </c>
      <c r="R23" s="105">
        <v>2371.199372</v>
      </c>
      <c r="S23" s="105">
        <v>1392.0174139999999</v>
      </c>
      <c r="T23" s="106">
        <v>1271.5750869999999</v>
      </c>
    </row>
    <row r="24" spans="1:20" ht="12.75" hidden="1" customHeight="1" outlineLevel="1" x14ac:dyDescent="0.2">
      <c r="A24" s="104">
        <v>38777</v>
      </c>
      <c r="B24" s="105">
        <v>89534.281048999997</v>
      </c>
      <c r="C24" s="105">
        <v>66841.940073999998</v>
      </c>
      <c r="D24" s="105">
        <v>9563.767425</v>
      </c>
      <c r="E24" s="105">
        <v>1984.5984410000001</v>
      </c>
      <c r="F24" s="105">
        <v>5778.7833030000002</v>
      </c>
      <c r="G24" s="105">
        <v>5833.4378459999998</v>
      </c>
      <c r="H24" s="105">
        <v>1287.210789</v>
      </c>
      <c r="I24" s="105">
        <v>16958.808700000001</v>
      </c>
      <c r="J24" s="105">
        <v>7308.8635329999997</v>
      </c>
      <c r="K24" s="105">
        <v>2570.229558</v>
      </c>
      <c r="L24" s="105">
        <v>11123.522558000001</v>
      </c>
      <c r="M24" s="105">
        <v>12982.62579</v>
      </c>
      <c r="N24" s="105">
        <v>539.40145299999995</v>
      </c>
      <c r="O24" s="105">
        <v>1882.3960119999999</v>
      </c>
      <c r="P24" s="105">
        <v>975.92544399999997</v>
      </c>
      <c r="Q24" s="105">
        <v>1010.484688</v>
      </c>
      <c r="R24" s="105">
        <v>2794.2540819999999</v>
      </c>
      <c r="S24" s="105">
        <v>1384.1135850000001</v>
      </c>
      <c r="T24" s="106">
        <v>1333.5327090000001</v>
      </c>
    </row>
    <row r="25" spans="1:20" ht="12.75" hidden="1" customHeight="1" outlineLevel="1" x14ac:dyDescent="0.2">
      <c r="A25" s="104">
        <v>38808</v>
      </c>
      <c r="B25" s="105">
        <v>96205.560131999999</v>
      </c>
      <c r="C25" s="105">
        <v>71306.478684000002</v>
      </c>
      <c r="D25" s="105">
        <v>10550.075166000001</v>
      </c>
      <c r="E25" s="105">
        <v>2273.3034379999999</v>
      </c>
      <c r="F25" s="105">
        <v>5979.4103599999999</v>
      </c>
      <c r="G25" s="105">
        <v>6422.7367910000003</v>
      </c>
      <c r="H25" s="105">
        <v>1622.9184069999999</v>
      </c>
      <c r="I25" s="105">
        <v>18683.053919999998</v>
      </c>
      <c r="J25" s="105">
        <v>7727.3986180000002</v>
      </c>
      <c r="K25" s="105">
        <v>2565.6269969999998</v>
      </c>
      <c r="L25" s="105">
        <v>11964.692861</v>
      </c>
      <c r="M25" s="105">
        <v>13608.579441</v>
      </c>
      <c r="N25" s="105">
        <v>593.73526700000002</v>
      </c>
      <c r="O25" s="105">
        <v>2362.1535730000001</v>
      </c>
      <c r="P25" s="105">
        <v>726.78602899999998</v>
      </c>
      <c r="Q25" s="105">
        <v>1090.107356</v>
      </c>
      <c r="R25" s="105">
        <v>2816.8049030000002</v>
      </c>
      <c r="S25" s="105">
        <v>1963.2078610000001</v>
      </c>
      <c r="T25" s="106">
        <v>1467.311616</v>
      </c>
    </row>
    <row r="26" spans="1:20" ht="12.75" hidden="1" customHeight="1" outlineLevel="1" x14ac:dyDescent="0.2">
      <c r="A26" s="104">
        <v>38838</v>
      </c>
      <c r="B26" s="105">
        <v>102655.36610699999</v>
      </c>
      <c r="C26" s="105">
        <v>76032.681679999994</v>
      </c>
      <c r="D26" s="105">
        <v>12029.570825999999</v>
      </c>
      <c r="E26" s="105">
        <v>2466.3337729999998</v>
      </c>
      <c r="F26" s="105">
        <v>6520.9570670000003</v>
      </c>
      <c r="G26" s="105">
        <v>7121.6770130000004</v>
      </c>
      <c r="H26" s="105">
        <v>1778.7212059999999</v>
      </c>
      <c r="I26" s="105">
        <v>20613.711863</v>
      </c>
      <c r="J26" s="105">
        <v>7672.2308789999997</v>
      </c>
      <c r="K26" s="105">
        <v>2730.9289250000002</v>
      </c>
      <c r="L26" s="105">
        <v>13215.068502</v>
      </c>
      <c r="M26" s="105">
        <v>13934.778270000001</v>
      </c>
      <c r="N26" s="105">
        <v>598.29496200000006</v>
      </c>
      <c r="O26" s="105">
        <v>2443.764858</v>
      </c>
      <c r="P26" s="105">
        <v>1089.18192</v>
      </c>
      <c r="Q26" s="105">
        <v>1287.601028</v>
      </c>
      <c r="R26" s="105">
        <v>3361.1663939999999</v>
      </c>
      <c r="S26" s="105">
        <v>2161.6250329999998</v>
      </c>
      <c r="T26" s="106">
        <v>1669.3524829999999</v>
      </c>
    </row>
    <row r="27" spans="1:20" ht="12.75" hidden="1" customHeight="1" outlineLevel="1" x14ac:dyDescent="0.2">
      <c r="A27" s="104">
        <v>38869</v>
      </c>
      <c r="B27" s="105">
        <v>106951.902055</v>
      </c>
      <c r="C27" s="105">
        <v>80679.102006999994</v>
      </c>
      <c r="D27" s="105">
        <v>14672.125672</v>
      </c>
      <c r="E27" s="105">
        <v>2095.1549770000001</v>
      </c>
      <c r="F27" s="105">
        <v>7872.803269</v>
      </c>
      <c r="G27" s="105">
        <v>7788.4997119999998</v>
      </c>
      <c r="H27" s="105">
        <v>1881.972458</v>
      </c>
      <c r="I27" s="105">
        <v>22231.776990999999</v>
      </c>
      <c r="J27" s="105">
        <v>7964.3691749999998</v>
      </c>
      <c r="K27" s="105">
        <v>2778.430132</v>
      </c>
      <c r="L27" s="105">
        <v>13824.330214</v>
      </c>
      <c r="M27" s="105">
        <v>14960.287087000001</v>
      </c>
      <c r="N27" s="105">
        <v>601.20864800000004</v>
      </c>
      <c r="O27" s="105">
        <v>3148.6402010000002</v>
      </c>
      <c r="P27" s="105">
        <v>1217.604014</v>
      </c>
      <c r="Q27" s="105">
        <v>1395.873145</v>
      </c>
      <c r="R27" s="105">
        <v>4975.6606039999997</v>
      </c>
      <c r="S27" s="105">
        <v>2510.0153</v>
      </c>
      <c r="T27" s="106">
        <v>1665.9500660000001</v>
      </c>
    </row>
    <row r="28" spans="1:20" ht="12.75" hidden="1" customHeight="1" outlineLevel="1" x14ac:dyDescent="0.2">
      <c r="A28" s="104">
        <v>38899</v>
      </c>
      <c r="B28" s="105">
        <v>112782.275418</v>
      </c>
      <c r="C28" s="105">
        <v>83884.656413999997</v>
      </c>
      <c r="D28" s="105">
        <v>13304.335314</v>
      </c>
      <c r="E28" s="105">
        <v>2105.6585129999999</v>
      </c>
      <c r="F28" s="105">
        <v>6764.5391980000004</v>
      </c>
      <c r="G28" s="105">
        <v>8446.4483540000001</v>
      </c>
      <c r="H28" s="105">
        <v>2134.988077</v>
      </c>
      <c r="I28" s="105">
        <v>23656.028880999998</v>
      </c>
      <c r="J28" s="105">
        <v>8052.3406269999996</v>
      </c>
      <c r="K28" s="105">
        <v>2804.6367110000001</v>
      </c>
      <c r="L28" s="105">
        <v>15074.875282000001</v>
      </c>
      <c r="M28" s="105">
        <v>15657.391422000001</v>
      </c>
      <c r="N28" s="105">
        <v>748.779225</v>
      </c>
      <c r="O28" s="105">
        <v>2712.0319840000002</v>
      </c>
      <c r="P28" s="105">
        <v>1305.27017</v>
      </c>
      <c r="Q28" s="105">
        <v>1263.652167</v>
      </c>
      <c r="R28" s="105">
        <v>4519.9139580000001</v>
      </c>
      <c r="S28" s="105">
        <v>2013.0343929999999</v>
      </c>
      <c r="T28" s="106">
        <v>1689.8108090000001</v>
      </c>
    </row>
    <row r="29" spans="1:20" ht="12.75" hidden="1" customHeight="1" outlineLevel="1" x14ac:dyDescent="0.2">
      <c r="A29" s="104">
        <v>38930</v>
      </c>
      <c r="B29" s="105">
        <v>116249.53690799999</v>
      </c>
      <c r="C29" s="105">
        <v>86954.289648999998</v>
      </c>
      <c r="D29" s="105">
        <v>13980.686627999999</v>
      </c>
      <c r="E29" s="105">
        <v>2094.1167030000001</v>
      </c>
      <c r="F29" s="105">
        <v>6654.12363</v>
      </c>
      <c r="G29" s="105">
        <v>8726.8540479999992</v>
      </c>
      <c r="H29" s="105">
        <v>2303.2958159999998</v>
      </c>
      <c r="I29" s="105">
        <v>23870.170150999998</v>
      </c>
      <c r="J29" s="105">
        <v>8279.4939080000004</v>
      </c>
      <c r="K29" s="105">
        <v>3032.8000969999998</v>
      </c>
      <c r="L29" s="105">
        <v>15254.778869</v>
      </c>
      <c r="M29" s="105">
        <v>16271.802567999999</v>
      </c>
      <c r="N29" s="105">
        <v>746.18418999999994</v>
      </c>
      <c r="O29" s="105">
        <v>2634.8689720000002</v>
      </c>
      <c r="P29" s="105">
        <v>1420.6901780000001</v>
      </c>
      <c r="Q29" s="105">
        <v>1249.2347299999999</v>
      </c>
      <c r="R29" s="105">
        <v>4612.760714</v>
      </c>
      <c r="S29" s="105">
        <v>2091.7436579999999</v>
      </c>
      <c r="T29" s="106">
        <v>1821.1115199999999</v>
      </c>
    </row>
    <row r="30" spans="1:20" ht="12.75" hidden="1" customHeight="1" outlineLevel="1" x14ac:dyDescent="0.2">
      <c r="A30" s="104">
        <v>38961</v>
      </c>
      <c r="B30" s="105">
        <v>118252.496856</v>
      </c>
      <c r="C30" s="105">
        <v>88105.819881999996</v>
      </c>
      <c r="D30" s="105">
        <v>14629.312324</v>
      </c>
      <c r="E30" s="105">
        <v>2307.3430229999999</v>
      </c>
      <c r="F30" s="105">
        <v>6715.558704</v>
      </c>
      <c r="G30" s="105">
        <v>9100.2992020000002</v>
      </c>
      <c r="H30" s="105">
        <v>1942.4144699999999</v>
      </c>
      <c r="I30" s="105">
        <v>24356.392748999999</v>
      </c>
      <c r="J30" s="105">
        <v>8243.9343989999998</v>
      </c>
      <c r="K30" s="105">
        <v>3205.9216769999998</v>
      </c>
      <c r="L30" s="105">
        <v>15113.366728000001</v>
      </c>
      <c r="M30" s="105">
        <v>16104.497997</v>
      </c>
      <c r="N30" s="105">
        <v>710.64883499999996</v>
      </c>
      <c r="O30" s="105">
        <v>3089.9638199999999</v>
      </c>
      <c r="P30" s="105">
        <v>1390.7501709999999</v>
      </c>
      <c r="Q30" s="105">
        <v>1340.5345629999999</v>
      </c>
      <c r="R30" s="105">
        <v>4769.9347749999997</v>
      </c>
      <c r="S30" s="105">
        <v>2095.3707880000002</v>
      </c>
      <c r="T30" s="106">
        <v>1926.2746669999999</v>
      </c>
    </row>
    <row r="31" spans="1:20" ht="12.75" hidden="1" customHeight="1" outlineLevel="1" x14ac:dyDescent="0.2">
      <c r="A31" s="104">
        <v>38991</v>
      </c>
      <c r="B31" s="105">
        <v>121697.64515500001</v>
      </c>
      <c r="C31" s="105">
        <v>91670.052387000003</v>
      </c>
      <c r="D31" s="105">
        <v>15112.648243</v>
      </c>
      <c r="E31" s="105">
        <v>2643.96794</v>
      </c>
      <c r="F31" s="105">
        <v>6496.5349180000003</v>
      </c>
      <c r="G31" s="105">
        <v>10065.612225999999</v>
      </c>
      <c r="H31" s="105">
        <v>2002.312848</v>
      </c>
      <c r="I31" s="105">
        <v>24732.78383</v>
      </c>
      <c r="J31" s="105">
        <v>8522.2740090000007</v>
      </c>
      <c r="K31" s="105">
        <v>3149.0939960000001</v>
      </c>
      <c r="L31" s="105">
        <v>15836.504000000001</v>
      </c>
      <c r="M31" s="105">
        <v>15956.880402000001</v>
      </c>
      <c r="N31" s="105">
        <v>778.73898199999996</v>
      </c>
      <c r="O31" s="105">
        <v>3149.2936800000002</v>
      </c>
      <c r="P31" s="105">
        <v>1326.193409</v>
      </c>
      <c r="Q31" s="105">
        <v>1439.3933890000001</v>
      </c>
      <c r="R31" s="105">
        <v>4947.348567</v>
      </c>
      <c r="S31" s="105">
        <v>2020.7410609999999</v>
      </c>
      <c r="T31" s="106">
        <v>2151.7292389999998</v>
      </c>
    </row>
    <row r="32" spans="1:20" ht="12.75" hidden="1" customHeight="1" outlineLevel="1" x14ac:dyDescent="0.2">
      <c r="A32" s="104">
        <v>39022</v>
      </c>
      <c r="B32" s="105">
        <v>127222.330342</v>
      </c>
      <c r="C32" s="105">
        <v>95816.163063999993</v>
      </c>
      <c r="D32" s="105">
        <v>16104.099264</v>
      </c>
      <c r="E32" s="105">
        <v>2742.8551189999998</v>
      </c>
      <c r="F32" s="105">
        <v>6873.5061720000003</v>
      </c>
      <c r="G32" s="105">
        <v>10595.610006000001</v>
      </c>
      <c r="H32" s="105">
        <v>2051.3108670000001</v>
      </c>
      <c r="I32" s="105">
        <v>26682.384602999999</v>
      </c>
      <c r="J32" s="105">
        <v>8604.2675390000004</v>
      </c>
      <c r="K32" s="105">
        <v>3261.4331659999998</v>
      </c>
      <c r="L32" s="105">
        <v>16553.594391999999</v>
      </c>
      <c r="M32" s="105">
        <v>16074.223550000001</v>
      </c>
      <c r="N32" s="105">
        <v>728.11832600000002</v>
      </c>
      <c r="O32" s="105">
        <v>3056.5695190000001</v>
      </c>
      <c r="P32" s="105">
        <v>1325.359565</v>
      </c>
      <c r="Q32" s="105">
        <v>1586.70829</v>
      </c>
      <c r="R32" s="105">
        <v>5528.2044329999999</v>
      </c>
      <c r="S32" s="105">
        <v>2131.5742919999998</v>
      </c>
      <c r="T32" s="106">
        <v>2397.9974750000001</v>
      </c>
    </row>
    <row r="33" spans="1:20" ht="12.75" hidden="1" customHeight="1" outlineLevel="1" x14ac:dyDescent="0.2">
      <c r="A33" s="104">
        <v>39052</v>
      </c>
      <c r="B33" s="105">
        <v>135164.368384</v>
      </c>
      <c r="C33" s="105">
        <v>101538.938392</v>
      </c>
      <c r="D33" s="105">
        <v>16445.385119999999</v>
      </c>
      <c r="E33" s="105">
        <v>2922.8475880000001</v>
      </c>
      <c r="F33" s="105">
        <v>7715.7669720000004</v>
      </c>
      <c r="G33" s="105">
        <v>11247.727408999999</v>
      </c>
      <c r="H33" s="105">
        <v>2367.8361580000001</v>
      </c>
      <c r="I33" s="105">
        <v>27597.911480999999</v>
      </c>
      <c r="J33" s="105">
        <v>8959.8341349999992</v>
      </c>
      <c r="K33" s="105">
        <v>4544.2358240000003</v>
      </c>
      <c r="L33" s="105">
        <v>17801.731029999999</v>
      </c>
      <c r="M33" s="105">
        <v>16767.081404</v>
      </c>
      <c r="N33" s="105">
        <v>762.76591800000006</v>
      </c>
      <c r="O33" s="105">
        <v>3242.0214219999998</v>
      </c>
      <c r="P33" s="105">
        <v>1480.6861550000001</v>
      </c>
      <c r="Q33" s="105">
        <v>1618.229059</v>
      </c>
      <c r="R33" s="105">
        <v>5435.3506230000003</v>
      </c>
      <c r="S33" s="105">
        <v>2335.9113579999998</v>
      </c>
      <c r="T33" s="106">
        <v>2453.510769</v>
      </c>
    </row>
    <row r="34" spans="1:20" ht="12.75" hidden="1" customHeight="1" outlineLevel="1" x14ac:dyDescent="0.2">
      <c r="A34" s="104">
        <v>39083</v>
      </c>
      <c r="B34" s="105">
        <v>141217.62574600001</v>
      </c>
      <c r="C34" s="105">
        <v>105491.623291</v>
      </c>
      <c r="D34" s="105">
        <v>17462.277931000001</v>
      </c>
      <c r="E34" s="105">
        <v>3043.1462510000001</v>
      </c>
      <c r="F34" s="105">
        <v>8472.0073819999998</v>
      </c>
      <c r="G34" s="105">
        <v>10975.298908000001</v>
      </c>
      <c r="H34" s="105">
        <v>2639.0221839999999</v>
      </c>
      <c r="I34" s="105">
        <v>29580.246697999999</v>
      </c>
      <c r="J34" s="105">
        <v>9413.4358909999992</v>
      </c>
      <c r="K34" s="105">
        <v>4261.8072249999996</v>
      </c>
      <c r="L34" s="105">
        <v>17714.387578000002</v>
      </c>
      <c r="M34" s="105">
        <v>18092.216251999998</v>
      </c>
      <c r="N34" s="105">
        <v>677.33182299999999</v>
      </c>
      <c r="O34" s="105">
        <v>3156.445874</v>
      </c>
      <c r="P34" s="105">
        <v>1616.2839650000001</v>
      </c>
      <c r="Q34" s="105">
        <v>1850.880058</v>
      </c>
      <c r="R34" s="105">
        <v>5687.2849420000002</v>
      </c>
      <c r="S34" s="105">
        <v>2469.6731840000002</v>
      </c>
      <c r="T34" s="106">
        <v>2933.5188330000001</v>
      </c>
    </row>
    <row r="35" spans="1:20" ht="12.75" hidden="1" customHeight="1" outlineLevel="1" x14ac:dyDescent="0.2">
      <c r="A35" s="104">
        <v>39114</v>
      </c>
      <c r="B35" s="105">
        <v>145345.551224</v>
      </c>
      <c r="C35" s="105">
        <v>109246.023665</v>
      </c>
      <c r="D35" s="105">
        <v>17638.640887000001</v>
      </c>
      <c r="E35" s="105">
        <v>3150.4590330000001</v>
      </c>
      <c r="F35" s="105">
        <v>8851.6131260000002</v>
      </c>
      <c r="G35" s="105">
        <v>11312.524815999999</v>
      </c>
      <c r="H35" s="105">
        <v>2890.7419359999999</v>
      </c>
      <c r="I35" s="105">
        <v>31139.074197999998</v>
      </c>
      <c r="J35" s="105">
        <v>9289.1009410000006</v>
      </c>
      <c r="K35" s="105">
        <v>4351.0245949999999</v>
      </c>
      <c r="L35" s="105">
        <v>19068.509286</v>
      </c>
      <c r="M35" s="105">
        <v>19529.53514</v>
      </c>
      <c r="N35" s="105">
        <v>821.22491600000001</v>
      </c>
      <c r="O35" s="105">
        <v>2984.7762080000002</v>
      </c>
      <c r="P35" s="105">
        <v>1373.3135460000001</v>
      </c>
      <c r="Q35" s="105">
        <v>1790.1302929999999</v>
      </c>
      <c r="R35" s="105">
        <v>5696.0590309999998</v>
      </c>
      <c r="S35" s="105">
        <v>2308.1129070000002</v>
      </c>
      <c r="T35" s="106">
        <v>3346.0017360000002</v>
      </c>
    </row>
    <row r="36" spans="1:20" ht="12.75" hidden="1" customHeight="1" outlineLevel="1" x14ac:dyDescent="0.2">
      <c r="A36" s="104">
        <v>39142</v>
      </c>
      <c r="B36" s="105">
        <v>147823.51913299999</v>
      </c>
      <c r="C36" s="105">
        <v>113231.18273</v>
      </c>
      <c r="D36" s="105">
        <v>17251.093581000001</v>
      </c>
      <c r="E36" s="105">
        <v>3200.2994039999999</v>
      </c>
      <c r="F36" s="105">
        <v>9417.1190630000001</v>
      </c>
      <c r="G36" s="105">
        <v>11446.135002999999</v>
      </c>
      <c r="H36" s="105">
        <v>2836.368958</v>
      </c>
      <c r="I36" s="105">
        <v>31792.252983999999</v>
      </c>
      <c r="J36" s="105">
        <v>9652.067137</v>
      </c>
      <c r="K36" s="105">
        <v>4166.6404620000003</v>
      </c>
      <c r="L36" s="105">
        <v>19951.397456999999</v>
      </c>
      <c r="M36" s="105">
        <v>19867.397270000001</v>
      </c>
      <c r="N36" s="105">
        <v>898.43005400000004</v>
      </c>
      <c r="O36" s="105">
        <v>2935.9773190000001</v>
      </c>
      <c r="P36" s="105">
        <v>1372.9881230000001</v>
      </c>
      <c r="Q36" s="105">
        <v>1906.3086450000001</v>
      </c>
      <c r="R36" s="105">
        <v>5008.3528720000004</v>
      </c>
      <c r="S36" s="105">
        <v>2358.650936</v>
      </c>
      <c r="T36" s="106">
        <v>3439.0072519999999</v>
      </c>
    </row>
    <row r="37" spans="1:20" ht="12.75" hidden="1" customHeight="1" outlineLevel="1" x14ac:dyDescent="0.2">
      <c r="A37" s="104">
        <v>39173</v>
      </c>
      <c r="B37" s="105">
        <v>149846.08154799999</v>
      </c>
      <c r="C37" s="105">
        <v>116166.936602</v>
      </c>
      <c r="D37" s="105">
        <v>16863.373423000001</v>
      </c>
      <c r="E37" s="105">
        <v>3130.4440989999998</v>
      </c>
      <c r="F37" s="105">
        <v>9844.9608879999996</v>
      </c>
      <c r="G37" s="105">
        <v>11673.522354999999</v>
      </c>
      <c r="H37" s="105">
        <v>2754.5586549999998</v>
      </c>
      <c r="I37" s="105">
        <v>32563.707870999999</v>
      </c>
      <c r="J37" s="105">
        <v>10144.339822</v>
      </c>
      <c r="K37" s="105">
        <v>4067.1611950000001</v>
      </c>
      <c r="L37" s="105">
        <v>21060.795124</v>
      </c>
      <c r="M37" s="105">
        <v>20476.977888000001</v>
      </c>
      <c r="N37" s="105">
        <v>857.84041000000002</v>
      </c>
      <c r="O37" s="105">
        <v>2600.5268860000001</v>
      </c>
      <c r="P37" s="105">
        <v>1289.1787260000001</v>
      </c>
      <c r="Q37" s="105">
        <v>1744.8172489999999</v>
      </c>
      <c r="R37" s="105">
        <v>5152.6355860000003</v>
      </c>
      <c r="S37" s="105">
        <v>2256.4369790000001</v>
      </c>
      <c r="T37" s="106">
        <v>3621.8081339999999</v>
      </c>
    </row>
    <row r="38" spans="1:20" ht="12.75" hidden="1" customHeight="1" outlineLevel="1" x14ac:dyDescent="0.2">
      <c r="A38" s="104">
        <v>39203</v>
      </c>
      <c r="B38" s="105">
        <v>149489.083274</v>
      </c>
      <c r="C38" s="105">
        <v>116300.56128499999</v>
      </c>
      <c r="D38" s="105">
        <v>16368.801619</v>
      </c>
      <c r="E38" s="105">
        <v>3107.3636110000002</v>
      </c>
      <c r="F38" s="105">
        <v>9770.8854179999998</v>
      </c>
      <c r="G38" s="105">
        <v>11400.38344</v>
      </c>
      <c r="H38" s="105">
        <v>2532.3041300000004</v>
      </c>
      <c r="I38" s="105">
        <v>32628.738548000005</v>
      </c>
      <c r="J38" s="105">
        <v>10535.296114000001</v>
      </c>
      <c r="K38" s="105">
        <v>3818.8010330000006</v>
      </c>
      <c r="L38" s="105">
        <v>21819.037370999995</v>
      </c>
      <c r="M38" s="105">
        <v>20175.119762999999</v>
      </c>
      <c r="N38" s="105">
        <v>1082.6900969999999</v>
      </c>
      <c r="O38" s="105">
        <v>2567.3602150000002</v>
      </c>
      <c r="P38" s="105">
        <v>1323.2541450000001</v>
      </c>
      <c r="Q38" s="105">
        <v>1471.7983079999999</v>
      </c>
      <c r="R38" s="105">
        <v>5098.3630030000004</v>
      </c>
      <c r="S38" s="105">
        <v>2232.0053119999998</v>
      </c>
      <c r="T38" s="106">
        <v>3612.4834049999999</v>
      </c>
    </row>
    <row r="39" spans="1:20" ht="12.75" hidden="1" customHeight="1" outlineLevel="1" x14ac:dyDescent="0.2">
      <c r="A39" s="104">
        <v>39234</v>
      </c>
      <c r="B39" s="105">
        <v>147924.54048200001</v>
      </c>
      <c r="C39" s="105">
        <v>114349.63492300002</v>
      </c>
      <c r="D39" s="105">
        <v>16574.616907</v>
      </c>
      <c r="E39" s="105">
        <v>3354.3474799999999</v>
      </c>
      <c r="F39" s="105">
        <v>10340.171436999999</v>
      </c>
      <c r="G39" s="105">
        <v>10943.273439000001</v>
      </c>
      <c r="H39" s="105">
        <v>2432.2560749999998</v>
      </c>
      <c r="I39" s="105">
        <v>31295.980542000005</v>
      </c>
      <c r="J39" s="105">
        <v>10671.272246</v>
      </c>
      <c r="K39" s="105">
        <v>3584.8998649999999</v>
      </c>
      <c r="L39" s="105">
        <v>22258.724763999999</v>
      </c>
      <c r="M39" s="105">
        <v>19825.040593000002</v>
      </c>
      <c r="N39" s="105">
        <v>892.77266599999996</v>
      </c>
      <c r="O39" s="105">
        <v>3504.0787839999998</v>
      </c>
      <c r="P39" s="105">
        <v>1307.7170229999999</v>
      </c>
      <c r="Q39" s="105">
        <v>1340.2886120000001</v>
      </c>
      <c r="R39" s="105">
        <v>4971.5117170000003</v>
      </c>
      <c r="S39" s="105">
        <v>2049.6522</v>
      </c>
      <c r="T39" s="106">
        <v>3521.2421009999998</v>
      </c>
    </row>
    <row r="40" spans="1:20" ht="12.75" hidden="1" customHeight="1" outlineLevel="1" x14ac:dyDescent="0.2">
      <c r="A40" s="104">
        <v>39264</v>
      </c>
      <c r="B40" s="105">
        <v>143162.99817100001</v>
      </c>
      <c r="C40" s="105">
        <v>112674.370522</v>
      </c>
      <c r="D40" s="105">
        <v>15707.100737999999</v>
      </c>
      <c r="E40" s="105">
        <v>3295.5087520000002</v>
      </c>
      <c r="F40" s="105">
        <v>10755.434101999999</v>
      </c>
      <c r="G40" s="105">
        <v>10491.022949</v>
      </c>
      <c r="H40" s="105">
        <v>2269.7950700000001</v>
      </c>
      <c r="I40" s="105">
        <v>30655.436372000004</v>
      </c>
      <c r="J40" s="105">
        <v>11032.489565999998</v>
      </c>
      <c r="K40" s="105">
        <v>3777.1943849999998</v>
      </c>
      <c r="L40" s="105">
        <v>21421.032523000002</v>
      </c>
      <c r="M40" s="105">
        <v>18938.495321999999</v>
      </c>
      <c r="N40" s="105">
        <v>852.62649999999985</v>
      </c>
      <c r="O40" s="105">
        <v>3081.9693980000006</v>
      </c>
      <c r="P40" s="105">
        <v>1281.4472000000001</v>
      </c>
      <c r="Q40" s="105">
        <v>1479.6499730000003</v>
      </c>
      <c r="R40" s="105">
        <v>4961.1236470000003</v>
      </c>
      <c r="S40" s="105">
        <v>1846.4562410000003</v>
      </c>
      <c r="T40" s="106">
        <v>3235.346125</v>
      </c>
    </row>
    <row r="41" spans="1:20" ht="12.75" hidden="1" customHeight="1" outlineLevel="1" x14ac:dyDescent="0.2">
      <c r="A41" s="104">
        <v>39295</v>
      </c>
      <c r="B41" s="105">
        <v>139303.94360599999</v>
      </c>
      <c r="C41" s="105">
        <v>110212.343112</v>
      </c>
      <c r="D41" s="105">
        <v>15540.516862</v>
      </c>
      <c r="E41" s="105">
        <v>3362.4288580000002</v>
      </c>
      <c r="F41" s="105">
        <v>10593.109807000001</v>
      </c>
      <c r="G41" s="105">
        <v>10613.276082</v>
      </c>
      <c r="H41" s="105">
        <v>2342.484058</v>
      </c>
      <c r="I41" s="105">
        <v>28937.771959999998</v>
      </c>
      <c r="J41" s="105">
        <v>11180.483998</v>
      </c>
      <c r="K41" s="105">
        <v>3597.9759450000001</v>
      </c>
      <c r="L41" s="105">
        <v>20431.215538</v>
      </c>
      <c r="M41" s="105">
        <v>18219.293401999999</v>
      </c>
      <c r="N41" s="105">
        <v>771.136303</v>
      </c>
      <c r="O41" s="105">
        <v>2901.9579409999997</v>
      </c>
      <c r="P41" s="105">
        <v>1182.868046</v>
      </c>
      <c r="Q41" s="105">
        <v>1519.7119679999998</v>
      </c>
      <c r="R41" s="105">
        <v>5137.5628889999998</v>
      </c>
      <c r="S41" s="105">
        <v>1803.9586730000001</v>
      </c>
      <c r="T41" s="106">
        <v>2968.6877559999998</v>
      </c>
    </row>
    <row r="42" spans="1:20" ht="12.75" hidden="1" customHeight="1" outlineLevel="1" x14ac:dyDescent="0.2">
      <c r="A42" s="104">
        <v>39326</v>
      </c>
      <c r="B42" s="105">
        <v>137292.410626</v>
      </c>
      <c r="C42" s="105">
        <v>109022.84782499999</v>
      </c>
      <c r="D42" s="105">
        <v>15166.651796</v>
      </c>
      <c r="E42" s="105">
        <v>3106.9143349999995</v>
      </c>
      <c r="F42" s="105">
        <v>10731.722573999999</v>
      </c>
      <c r="G42" s="105">
        <v>10384.995060000001</v>
      </c>
      <c r="H42" s="105">
        <v>2164.55231</v>
      </c>
      <c r="I42" s="105">
        <v>29338.624231999998</v>
      </c>
      <c r="J42" s="105">
        <v>11075.561451</v>
      </c>
      <c r="K42" s="105">
        <v>3566.4705439999998</v>
      </c>
      <c r="L42" s="105">
        <v>19689.785632999996</v>
      </c>
      <c r="M42" s="105">
        <v>17861.641856999999</v>
      </c>
      <c r="N42" s="105">
        <v>841.69153300000005</v>
      </c>
      <c r="O42" s="105">
        <v>2544.884806</v>
      </c>
      <c r="P42" s="105">
        <v>1121.90283</v>
      </c>
      <c r="Q42" s="105">
        <v>1528.8631359999999</v>
      </c>
      <c r="R42" s="105">
        <v>5376.5065699999996</v>
      </c>
      <c r="S42" s="105">
        <v>1744.3056160000001</v>
      </c>
      <c r="T42" s="106">
        <v>2910.9692129999994</v>
      </c>
    </row>
    <row r="43" spans="1:20" ht="12.75" hidden="1" customHeight="1" outlineLevel="1" x14ac:dyDescent="0.2">
      <c r="A43" s="104">
        <v>39356</v>
      </c>
      <c r="B43" s="105">
        <v>134715.17123199999</v>
      </c>
      <c r="C43" s="105">
        <v>107908.315986</v>
      </c>
      <c r="D43" s="105">
        <v>14667.162036</v>
      </c>
      <c r="E43" s="105">
        <v>2790.767437</v>
      </c>
      <c r="F43" s="105">
        <v>10831.540082999998</v>
      </c>
      <c r="G43" s="105">
        <v>10067.921942999999</v>
      </c>
      <c r="H43" s="105">
        <v>2347.9720299999999</v>
      </c>
      <c r="I43" s="105">
        <v>28000.201056000002</v>
      </c>
      <c r="J43" s="105">
        <v>10281.628473999999</v>
      </c>
      <c r="K43" s="105">
        <v>3655.071136</v>
      </c>
      <c r="L43" s="105">
        <v>20309.120928</v>
      </c>
      <c r="M43" s="105">
        <v>17873.587382000002</v>
      </c>
      <c r="N43" s="105">
        <v>797.55295799999999</v>
      </c>
      <c r="O43" s="105">
        <v>2226.2687759999999</v>
      </c>
      <c r="P43" s="105">
        <v>1230.682092</v>
      </c>
      <c r="Q43" s="105">
        <v>1446.0877370000001</v>
      </c>
      <c r="R43" s="105">
        <v>5122.3715410000004</v>
      </c>
      <c r="S43" s="105">
        <v>1706.3419269999999</v>
      </c>
      <c r="T43" s="106">
        <v>2890.3145159999995</v>
      </c>
    </row>
    <row r="44" spans="1:20" ht="12.75" hidden="1" customHeight="1" outlineLevel="1" x14ac:dyDescent="0.2">
      <c r="A44" s="104">
        <v>39387</v>
      </c>
      <c r="B44" s="105">
        <v>134900.64988400001</v>
      </c>
      <c r="C44" s="105">
        <v>108105.767842</v>
      </c>
      <c r="D44" s="105">
        <v>14796.139348999999</v>
      </c>
      <c r="E44" s="105">
        <v>2805.8173120000001</v>
      </c>
      <c r="F44" s="105">
        <v>10831.430006000001</v>
      </c>
      <c r="G44" s="105">
        <v>9721.4413299999997</v>
      </c>
      <c r="H44" s="105">
        <v>2317.3455079999999</v>
      </c>
      <c r="I44" s="105">
        <v>27852.167192000001</v>
      </c>
      <c r="J44" s="105">
        <v>10363.275252000001</v>
      </c>
      <c r="K44" s="105">
        <v>3753.9638789999999</v>
      </c>
      <c r="L44" s="105">
        <v>21003.512357</v>
      </c>
      <c r="M44" s="105">
        <v>17681.272768999999</v>
      </c>
      <c r="N44" s="105">
        <v>794.40174999999999</v>
      </c>
      <c r="O44" s="105">
        <v>2151.331091</v>
      </c>
      <c r="P44" s="105">
        <v>1142.9628339999999</v>
      </c>
      <c r="Q44" s="105">
        <v>1684.8621949999999</v>
      </c>
      <c r="R44" s="105">
        <v>5048.1892740000003</v>
      </c>
      <c r="S44" s="105">
        <v>1695.7543840000001</v>
      </c>
      <c r="T44" s="106">
        <v>3051.9318549999998</v>
      </c>
    </row>
    <row r="45" spans="1:20" ht="12.75" hidden="1" customHeight="1" outlineLevel="1" x14ac:dyDescent="0.2">
      <c r="A45" s="104">
        <v>39417</v>
      </c>
      <c r="B45" s="105">
        <v>137549.586912</v>
      </c>
      <c r="C45" s="105">
        <v>110803.831223</v>
      </c>
      <c r="D45" s="105">
        <v>15020.444889</v>
      </c>
      <c r="E45" s="105">
        <v>2670.2587739999999</v>
      </c>
      <c r="F45" s="105">
        <v>9474.5085120000003</v>
      </c>
      <c r="G45" s="105">
        <v>10619.241873999999</v>
      </c>
      <c r="H45" s="105">
        <v>2418.415798</v>
      </c>
      <c r="I45" s="105">
        <v>28524.077668999998</v>
      </c>
      <c r="J45" s="105">
        <v>11653.784320999999</v>
      </c>
      <c r="K45" s="105">
        <v>4296.5927099999999</v>
      </c>
      <c r="L45" s="105">
        <v>21744.053003000001</v>
      </c>
      <c r="M45" s="105">
        <v>18214.787388000001</v>
      </c>
      <c r="N45" s="105">
        <v>753.77166499999998</v>
      </c>
      <c r="O45" s="105">
        <v>2020.2867839999999</v>
      </c>
      <c r="P45" s="105">
        <v>1072.0907990000001</v>
      </c>
      <c r="Q45" s="105">
        <v>1546.4390860000001</v>
      </c>
      <c r="R45" s="105">
        <v>5754.2608920000002</v>
      </c>
      <c r="S45" s="105">
        <v>1420.0366859999999</v>
      </c>
      <c r="T45" s="106">
        <v>3334.5311299999998</v>
      </c>
    </row>
    <row r="46" spans="1:20" ht="12.75" hidden="1" customHeight="1" outlineLevel="1" x14ac:dyDescent="0.2">
      <c r="A46" s="104">
        <v>39448</v>
      </c>
      <c r="B46" s="105">
        <v>136610.211327</v>
      </c>
      <c r="C46" s="105">
        <v>110671.56585499999</v>
      </c>
      <c r="D46" s="105">
        <v>14230.855363000001</v>
      </c>
      <c r="E46" s="105">
        <v>2342.8544189999998</v>
      </c>
      <c r="F46" s="105">
        <v>9920.8401740000008</v>
      </c>
      <c r="G46" s="105">
        <v>10811.662552</v>
      </c>
      <c r="H46" s="105">
        <v>2354.8148919999999</v>
      </c>
      <c r="I46" s="105">
        <v>28047.514018999998</v>
      </c>
      <c r="J46" s="105">
        <v>11960.915633000001</v>
      </c>
      <c r="K46" s="105">
        <v>4096.7003180000002</v>
      </c>
      <c r="L46" s="105">
        <v>22490.976983</v>
      </c>
      <c r="M46" s="105">
        <v>17568.733962999999</v>
      </c>
      <c r="N46" s="105">
        <v>896.060114</v>
      </c>
      <c r="O46" s="105">
        <v>1980.0655669999999</v>
      </c>
      <c r="P46" s="105">
        <v>918.20871200000011</v>
      </c>
      <c r="Q46" s="105">
        <v>1364.769348</v>
      </c>
      <c r="R46" s="105">
        <v>5287.3245559999996</v>
      </c>
      <c r="S46" s="105">
        <v>1525.3398520000001</v>
      </c>
      <c r="T46" s="106">
        <v>3208.3391630000001</v>
      </c>
    </row>
    <row r="47" spans="1:20" ht="12.75" hidden="1" customHeight="1" outlineLevel="1" x14ac:dyDescent="0.2">
      <c r="A47" s="104">
        <v>39479</v>
      </c>
      <c r="B47" s="105">
        <v>135244.19072899999</v>
      </c>
      <c r="C47" s="105">
        <v>109137.547081</v>
      </c>
      <c r="D47" s="105">
        <v>14217.163567</v>
      </c>
      <c r="E47" s="105">
        <v>2509.7434370000001</v>
      </c>
      <c r="F47" s="105">
        <v>10272.571927999999</v>
      </c>
      <c r="G47" s="105">
        <v>10184.221539</v>
      </c>
      <c r="H47" s="105">
        <v>2107.6236920000001</v>
      </c>
      <c r="I47" s="105">
        <v>28329.563584</v>
      </c>
      <c r="J47" s="105">
        <v>12497.058756</v>
      </c>
      <c r="K47" s="105">
        <v>3960.8128339999998</v>
      </c>
      <c r="L47" s="105">
        <v>22029.631832999999</v>
      </c>
      <c r="M47" s="105">
        <v>17237.202869000001</v>
      </c>
      <c r="N47" s="105">
        <v>972.45746299999996</v>
      </c>
      <c r="O47" s="105">
        <v>1979.496909</v>
      </c>
      <c r="P47" s="105">
        <v>1000.4898010000001</v>
      </c>
      <c r="Q47" s="105">
        <v>1384.1450199999999</v>
      </c>
      <c r="R47" s="105">
        <v>5250.5586489999996</v>
      </c>
      <c r="S47" s="105">
        <v>1639.8619570000001</v>
      </c>
      <c r="T47" s="106">
        <v>2869.06655</v>
      </c>
    </row>
    <row r="48" spans="1:20" ht="12.75" hidden="1" customHeight="1" outlineLevel="1" x14ac:dyDescent="0.2">
      <c r="A48" s="104">
        <v>39508</v>
      </c>
      <c r="B48" s="105">
        <v>133759.55095400001</v>
      </c>
      <c r="C48" s="105">
        <v>109329.380802</v>
      </c>
      <c r="D48" s="105">
        <v>13905.097419</v>
      </c>
      <c r="E48" s="105">
        <v>2688.6068679999998</v>
      </c>
      <c r="F48" s="105">
        <v>9430.8039559999997</v>
      </c>
      <c r="G48" s="105">
        <v>10455.361102999999</v>
      </c>
      <c r="H48" s="105">
        <v>2064.8449070000001</v>
      </c>
      <c r="I48" s="105">
        <v>29075.883493000001</v>
      </c>
      <c r="J48" s="105">
        <v>12447.378295</v>
      </c>
      <c r="K48" s="105">
        <v>4238.7266410000002</v>
      </c>
      <c r="L48" s="105">
        <v>21779.819877999998</v>
      </c>
      <c r="M48" s="105">
        <v>16635.925681000001</v>
      </c>
      <c r="N48" s="105">
        <v>925.97045100000003</v>
      </c>
      <c r="O48" s="105">
        <v>1989.0745939999999</v>
      </c>
      <c r="P48" s="105">
        <v>982.25871599999994</v>
      </c>
      <c r="Q48" s="105">
        <v>1370.8923770000001</v>
      </c>
      <c r="R48" s="105">
        <v>4812.7707119999995</v>
      </c>
      <c r="S48" s="105">
        <v>1579.160077</v>
      </c>
      <c r="T48" s="106">
        <v>3118.5802079999999</v>
      </c>
    </row>
    <row r="49" spans="1:20" ht="12.75" hidden="1" customHeight="1" outlineLevel="1" x14ac:dyDescent="0.2">
      <c r="A49" s="104">
        <v>39539</v>
      </c>
      <c r="B49" s="105">
        <v>132722.16764699999</v>
      </c>
      <c r="C49" s="105">
        <v>109345.935975</v>
      </c>
      <c r="D49" s="105">
        <v>13700.362509000001</v>
      </c>
      <c r="E49" s="105">
        <v>2591.872719</v>
      </c>
      <c r="F49" s="105">
        <v>9604.0167469999997</v>
      </c>
      <c r="G49" s="105">
        <v>11084.366792999999</v>
      </c>
      <c r="H49" s="105">
        <v>2143.4892629999995</v>
      </c>
      <c r="I49" s="105">
        <v>28918.738511</v>
      </c>
      <c r="J49" s="105">
        <v>11983.318744</v>
      </c>
      <c r="K49" s="105">
        <v>4365.7143230000001</v>
      </c>
      <c r="L49" s="105">
        <v>21055.649281000002</v>
      </c>
      <c r="M49" s="105">
        <v>16561.879702999999</v>
      </c>
      <c r="N49" s="105">
        <v>914.69759799999997</v>
      </c>
      <c r="O49" s="105">
        <v>1956.7886390000001</v>
      </c>
      <c r="P49" s="105">
        <v>916.48666000000003</v>
      </c>
      <c r="Q49" s="105">
        <v>1357.000049</v>
      </c>
      <c r="R49" s="105">
        <v>4740.039237</v>
      </c>
      <c r="S49" s="105">
        <v>1514.8635779999997</v>
      </c>
      <c r="T49" s="106">
        <v>3116.4518389999998</v>
      </c>
    </row>
    <row r="50" spans="1:20" ht="12.75" hidden="1" customHeight="1" outlineLevel="1" x14ac:dyDescent="0.2">
      <c r="A50" s="104">
        <v>39569</v>
      </c>
      <c r="B50" s="105">
        <v>131966.37426099999</v>
      </c>
      <c r="C50" s="105">
        <v>109492.376537</v>
      </c>
      <c r="D50" s="105">
        <v>13168.992117</v>
      </c>
      <c r="E50" s="105">
        <v>2671.0805209999999</v>
      </c>
      <c r="F50" s="105">
        <v>9513.8223390000003</v>
      </c>
      <c r="G50" s="105">
        <v>11147.028901</v>
      </c>
      <c r="H50" s="105">
        <v>2190.3213559999999</v>
      </c>
      <c r="I50" s="105">
        <v>28573.767578999999</v>
      </c>
      <c r="J50" s="105">
        <v>12078.872334</v>
      </c>
      <c r="K50" s="105">
        <v>4629.9217449999987</v>
      </c>
      <c r="L50" s="105">
        <v>20739.192588000002</v>
      </c>
      <c r="M50" s="105">
        <v>16839.518338000002</v>
      </c>
      <c r="N50" s="105">
        <v>946.14556900000002</v>
      </c>
      <c r="O50" s="105">
        <v>1960.5760049999999</v>
      </c>
      <c r="P50" s="105">
        <v>1116.724618</v>
      </c>
      <c r="Q50" s="105">
        <v>1113.0701140000001</v>
      </c>
      <c r="R50" s="105">
        <v>4312.1242480000001</v>
      </c>
      <c r="S50" s="105">
        <v>1484.8626409999999</v>
      </c>
      <c r="T50" s="106">
        <v>3117.1834990000002</v>
      </c>
    </row>
    <row r="51" spans="1:20" ht="12.75" hidden="1" customHeight="1" outlineLevel="1" x14ac:dyDescent="0.2">
      <c r="A51" s="104">
        <v>39600</v>
      </c>
      <c r="B51" s="105">
        <v>135961.412259</v>
      </c>
      <c r="C51" s="105">
        <v>112126.951783</v>
      </c>
      <c r="D51" s="105">
        <v>13771.980192000001</v>
      </c>
      <c r="E51" s="105">
        <v>2703.2600219999999</v>
      </c>
      <c r="F51" s="105">
        <v>9613.6040929999999</v>
      </c>
      <c r="G51" s="105">
        <v>11917.677781</v>
      </c>
      <c r="H51" s="105">
        <v>2352.7032469999999</v>
      </c>
      <c r="I51" s="105">
        <v>29338.513276999998</v>
      </c>
      <c r="J51" s="105">
        <v>11773.252676</v>
      </c>
      <c r="K51" s="105">
        <v>5063.6331339999997</v>
      </c>
      <c r="L51" s="105">
        <v>21388.699253999996</v>
      </c>
      <c r="M51" s="105">
        <v>17477.515544000002</v>
      </c>
      <c r="N51" s="105">
        <v>991.70623000000012</v>
      </c>
      <c r="O51" s="105">
        <v>2008.0808750000001</v>
      </c>
      <c r="P51" s="105">
        <v>1134.717572</v>
      </c>
      <c r="Q51" s="105">
        <v>1223.416878</v>
      </c>
      <c r="R51" s="105">
        <v>4310.8161840000002</v>
      </c>
      <c r="S51" s="105">
        <v>1729.3210329999999</v>
      </c>
      <c r="T51" s="106">
        <v>3337.3133879999996</v>
      </c>
    </row>
    <row r="52" spans="1:20" ht="12.75" hidden="1" customHeight="1" outlineLevel="1" x14ac:dyDescent="0.2">
      <c r="A52" s="104">
        <v>39630</v>
      </c>
      <c r="B52" s="105">
        <v>132417.87714500001</v>
      </c>
      <c r="C52" s="105">
        <v>110325.187297</v>
      </c>
      <c r="D52" s="105">
        <v>13289.222152</v>
      </c>
      <c r="E52" s="105">
        <v>2763.0522699999997</v>
      </c>
      <c r="F52" s="105">
        <v>9687.2430189999995</v>
      </c>
      <c r="G52" s="105">
        <v>12155.934969</v>
      </c>
      <c r="H52" s="105">
        <v>2274.7183519999999</v>
      </c>
      <c r="I52" s="105">
        <v>28400.410659000001</v>
      </c>
      <c r="J52" s="105">
        <v>11561.848857000001</v>
      </c>
      <c r="K52" s="105">
        <v>4669.0001810000003</v>
      </c>
      <c r="L52" s="105">
        <v>20968.252755000001</v>
      </c>
      <c r="M52" s="105">
        <v>16783.880022000001</v>
      </c>
      <c r="N52" s="105">
        <v>925.54047700000012</v>
      </c>
      <c r="O52" s="105">
        <v>1952.965512</v>
      </c>
      <c r="P52" s="105">
        <v>1047.176964</v>
      </c>
      <c r="Q52" s="105">
        <v>1136.2893429999999</v>
      </c>
      <c r="R52" s="105">
        <v>4228.8111790000003</v>
      </c>
      <c r="S52" s="105">
        <v>1835.7092170000001</v>
      </c>
      <c r="T52" s="106">
        <v>3132.598019</v>
      </c>
    </row>
    <row r="53" spans="1:20" ht="12.75" hidden="1" customHeight="1" outlineLevel="1" x14ac:dyDescent="0.2">
      <c r="A53" s="104">
        <v>39661</v>
      </c>
      <c r="B53" s="105">
        <v>130513.70782000001</v>
      </c>
      <c r="C53" s="105">
        <v>109405.57943299999</v>
      </c>
      <c r="D53" s="105">
        <v>13010.643563</v>
      </c>
      <c r="E53" s="105">
        <v>2785.3312040000001</v>
      </c>
      <c r="F53" s="105">
        <v>9683.0370779999994</v>
      </c>
      <c r="G53" s="105">
        <v>11717.966857000001</v>
      </c>
      <c r="H53" s="105">
        <v>2389.1019310000001</v>
      </c>
      <c r="I53" s="105">
        <v>28992.188063000001</v>
      </c>
      <c r="J53" s="105">
        <v>11173.143513999999</v>
      </c>
      <c r="K53" s="105">
        <v>4689.4622939999999</v>
      </c>
      <c r="L53" s="105">
        <v>21219.875253999999</v>
      </c>
      <c r="M53" s="105">
        <v>15651.311648000003</v>
      </c>
      <c r="N53" s="105">
        <v>894.61377700000003</v>
      </c>
      <c r="O53" s="105">
        <v>1853.105296</v>
      </c>
      <c r="P53" s="105">
        <v>1051.3495579999999</v>
      </c>
      <c r="Q53" s="105">
        <v>1113.2925769999999</v>
      </c>
      <c r="R53" s="105">
        <v>4077.1059409999998</v>
      </c>
      <c r="S53" s="105">
        <v>1833.5731030000002</v>
      </c>
      <c r="T53" s="106">
        <v>3104.3497280000001</v>
      </c>
    </row>
    <row r="54" spans="1:20" ht="12.75" hidden="1" customHeight="1" outlineLevel="1" x14ac:dyDescent="0.2">
      <c r="A54" s="104">
        <v>39692</v>
      </c>
      <c r="B54" s="105">
        <v>130467.897209</v>
      </c>
      <c r="C54" s="105">
        <v>109320.86323600002</v>
      </c>
      <c r="D54" s="105">
        <v>13029.374912000001</v>
      </c>
      <c r="E54" s="105">
        <v>2822.1440440000001</v>
      </c>
      <c r="F54" s="105">
        <v>9664.8023730000004</v>
      </c>
      <c r="G54" s="105">
        <v>11773.311636</v>
      </c>
      <c r="H54" s="105">
        <v>2272.4783339999999</v>
      </c>
      <c r="I54" s="105">
        <v>28654.13492</v>
      </c>
      <c r="J54" s="105">
        <v>11255.016022</v>
      </c>
      <c r="K54" s="105">
        <v>4637.5151919999998</v>
      </c>
      <c r="L54" s="105">
        <v>21651.834914999999</v>
      </c>
      <c r="M54" s="105">
        <v>15868.657289999999</v>
      </c>
      <c r="N54" s="105">
        <v>890.48641999999995</v>
      </c>
      <c r="O54" s="105">
        <v>1850.334443</v>
      </c>
      <c r="P54" s="105">
        <v>999.95094100000006</v>
      </c>
      <c r="Q54" s="105">
        <v>1148.10069</v>
      </c>
      <c r="R54" s="105">
        <v>3943.3987919999995</v>
      </c>
      <c r="S54" s="105">
        <v>1960.6039710000002</v>
      </c>
      <c r="T54" s="106">
        <v>3211.3803120000002</v>
      </c>
    </row>
    <row r="55" spans="1:20" ht="12.75" hidden="1" customHeight="1" outlineLevel="1" x14ac:dyDescent="0.2">
      <c r="A55" s="104">
        <v>39722</v>
      </c>
      <c r="B55" s="105">
        <v>127133.63395</v>
      </c>
      <c r="C55" s="105">
        <v>106334.35349199999</v>
      </c>
      <c r="D55" s="105">
        <v>12939.850983000002</v>
      </c>
      <c r="E55" s="105">
        <v>2947.1196340000001</v>
      </c>
      <c r="F55" s="105">
        <v>9630.2461509999976</v>
      </c>
      <c r="G55" s="105">
        <v>11230.008956999998</v>
      </c>
      <c r="H55" s="105">
        <v>2292.8095709999998</v>
      </c>
      <c r="I55" s="105">
        <v>27558.406631999998</v>
      </c>
      <c r="J55" s="105">
        <v>10931.758916000001</v>
      </c>
      <c r="K55" s="105">
        <v>4860.126827</v>
      </c>
      <c r="L55" s="105">
        <v>20690.640042999999</v>
      </c>
      <c r="M55" s="105">
        <v>15468.437683999999</v>
      </c>
      <c r="N55" s="105">
        <v>842.19694700000002</v>
      </c>
      <c r="O55" s="105">
        <v>1855.2914390000001</v>
      </c>
      <c r="P55" s="105">
        <v>1050.938576</v>
      </c>
      <c r="Q55" s="105">
        <v>1147.0591569999999</v>
      </c>
      <c r="R55" s="105">
        <v>3890.8618649999999</v>
      </c>
      <c r="S55" s="105">
        <v>2000.9694190000002</v>
      </c>
      <c r="T55" s="106">
        <v>2998.8609740000002</v>
      </c>
    </row>
    <row r="56" spans="1:20" ht="12.75" hidden="1" customHeight="1" outlineLevel="1" x14ac:dyDescent="0.2">
      <c r="A56" s="104">
        <v>39753</v>
      </c>
      <c r="B56" s="105">
        <v>122636.22961000001</v>
      </c>
      <c r="C56" s="105">
        <v>102453.657421</v>
      </c>
      <c r="D56" s="105">
        <v>12192.85564</v>
      </c>
      <c r="E56" s="105">
        <v>3022.537362</v>
      </c>
      <c r="F56" s="105">
        <v>9831.9446349999998</v>
      </c>
      <c r="G56" s="105">
        <v>10841.703989</v>
      </c>
      <c r="H56" s="105">
        <v>2077.63159</v>
      </c>
      <c r="I56" s="105">
        <v>26727.090082999999</v>
      </c>
      <c r="J56" s="105">
        <v>10301.896025</v>
      </c>
      <c r="K56" s="105">
        <v>4108.8547779999999</v>
      </c>
      <c r="L56" s="105">
        <v>19495.681965</v>
      </c>
      <c r="M56" s="105">
        <v>15285.908658</v>
      </c>
      <c r="N56" s="105">
        <v>829.45757200000003</v>
      </c>
      <c r="O56" s="105">
        <v>1796.0146039999997</v>
      </c>
      <c r="P56" s="105">
        <v>948.36251400000003</v>
      </c>
      <c r="Q56" s="105">
        <v>1083.90418</v>
      </c>
      <c r="R56" s="105">
        <v>3596.1292930000004</v>
      </c>
      <c r="S56" s="105">
        <v>2004.222649</v>
      </c>
      <c r="T56" s="106">
        <v>2805.329753</v>
      </c>
    </row>
    <row r="57" spans="1:20" ht="12.75" hidden="1" customHeight="1" outlineLevel="1" x14ac:dyDescent="0.2">
      <c r="A57" s="104">
        <v>39783</v>
      </c>
      <c r="B57" s="105">
        <v>113681.082903</v>
      </c>
      <c r="C57" s="105">
        <v>94177.036837000007</v>
      </c>
      <c r="D57" s="105">
        <v>11856.590862999999</v>
      </c>
      <c r="E57" s="105">
        <v>2815.4676850000001</v>
      </c>
      <c r="F57" s="105">
        <v>9290.5761650000004</v>
      </c>
      <c r="G57" s="105">
        <v>10126.967626</v>
      </c>
      <c r="H57" s="105">
        <v>1974.1092000000001</v>
      </c>
      <c r="I57" s="105">
        <v>24899.431733000001</v>
      </c>
      <c r="J57" s="105">
        <v>8674.9962780000005</v>
      </c>
      <c r="K57" s="105">
        <v>3521.526171</v>
      </c>
      <c r="L57" s="105">
        <v>17343.855734000001</v>
      </c>
      <c r="M57" s="105">
        <v>14471.787856000001</v>
      </c>
      <c r="N57" s="105">
        <v>733.47494300000005</v>
      </c>
      <c r="O57" s="105">
        <v>1762.6710740000001</v>
      </c>
      <c r="P57" s="105">
        <v>936.85444199999995</v>
      </c>
      <c r="Q57" s="105">
        <v>1152.9298429999999</v>
      </c>
      <c r="R57" s="105">
        <v>3412.6654170000002</v>
      </c>
      <c r="S57" s="105">
        <v>1892.50773</v>
      </c>
      <c r="T57" s="106">
        <v>2775.034983</v>
      </c>
    </row>
    <row r="58" spans="1:20" ht="12.75" hidden="1" customHeight="1" outlineLevel="1" x14ac:dyDescent="0.2">
      <c r="A58" s="104">
        <v>39814</v>
      </c>
      <c r="B58" s="105">
        <v>107824.46512399999</v>
      </c>
      <c r="C58" s="105">
        <v>89539.306417</v>
      </c>
      <c r="D58" s="105">
        <v>11238.31249</v>
      </c>
      <c r="E58" s="105">
        <v>2862.1193050000002</v>
      </c>
      <c r="F58" s="105">
        <v>8961.5950350000003</v>
      </c>
      <c r="G58" s="105">
        <v>9820.3231670000005</v>
      </c>
      <c r="H58" s="105">
        <v>1962.8034130000001</v>
      </c>
      <c r="I58" s="105">
        <v>23745.286973999999</v>
      </c>
      <c r="J58" s="105">
        <v>7846.3253999999988</v>
      </c>
      <c r="K58" s="105">
        <v>3261.2998229999998</v>
      </c>
      <c r="L58" s="105">
        <v>16244.235602000001</v>
      </c>
      <c r="M58" s="105">
        <v>13701.826832999999</v>
      </c>
      <c r="N58" s="105">
        <v>649.90485200000001</v>
      </c>
      <c r="O58" s="105">
        <v>1730.675988</v>
      </c>
      <c r="P58" s="105">
        <v>1003.472504</v>
      </c>
      <c r="Q58" s="105">
        <v>1150.2756280000001</v>
      </c>
      <c r="R58" s="105">
        <v>3201.6493770000002</v>
      </c>
      <c r="S58" s="105">
        <v>1669.801614</v>
      </c>
      <c r="T58" s="106">
        <v>2517.1116350000002</v>
      </c>
    </row>
    <row r="59" spans="1:20" ht="12.75" hidden="1" customHeight="1" outlineLevel="1" x14ac:dyDescent="0.2">
      <c r="A59" s="104">
        <v>39845</v>
      </c>
      <c r="B59" s="105">
        <v>104852.909203</v>
      </c>
      <c r="C59" s="105">
        <v>85531.874402000001</v>
      </c>
      <c r="D59" s="105">
        <v>11094.355955000001</v>
      </c>
      <c r="E59" s="105">
        <v>2759.424837</v>
      </c>
      <c r="F59" s="105">
        <v>8793.9806750000007</v>
      </c>
      <c r="G59" s="105">
        <v>9921.9382289999994</v>
      </c>
      <c r="H59" s="105">
        <v>1872.3828779999999</v>
      </c>
      <c r="I59" s="105">
        <v>22600.68434</v>
      </c>
      <c r="J59" s="105">
        <v>7755.219317</v>
      </c>
      <c r="K59" s="105">
        <v>3270.2234039999998</v>
      </c>
      <c r="L59" s="105">
        <v>15302.625959999999</v>
      </c>
      <c r="M59" s="105">
        <v>13148.821830999999</v>
      </c>
      <c r="N59" s="105">
        <v>575.51630299999999</v>
      </c>
      <c r="O59" s="105">
        <v>1745.764398</v>
      </c>
      <c r="P59" s="105">
        <v>981.90725099999997</v>
      </c>
      <c r="Q59" s="105">
        <v>1113.125524</v>
      </c>
      <c r="R59" s="105">
        <v>3095.776566</v>
      </c>
      <c r="S59" s="105">
        <v>1707.0448240000001</v>
      </c>
      <c r="T59" s="106">
        <v>2398.447036</v>
      </c>
    </row>
    <row r="60" spans="1:20" ht="12.75" hidden="1" customHeight="1" outlineLevel="1" x14ac:dyDescent="0.2">
      <c r="A60" s="104">
        <v>39873</v>
      </c>
      <c r="B60" s="105">
        <v>99267.742958999996</v>
      </c>
      <c r="C60" s="105">
        <v>80307.197383000006</v>
      </c>
      <c r="D60" s="105">
        <v>10840.069303</v>
      </c>
      <c r="E60" s="105">
        <v>2619.633926</v>
      </c>
      <c r="F60" s="105">
        <v>8443.0964729999996</v>
      </c>
      <c r="G60" s="105">
        <v>9341.7559249999995</v>
      </c>
      <c r="H60" s="105">
        <v>1717.233162</v>
      </c>
      <c r="I60" s="105">
        <v>21060.746782999999</v>
      </c>
      <c r="J60" s="105">
        <v>7897.1566919999996</v>
      </c>
      <c r="K60" s="105">
        <v>3034.2076969999998</v>
      </c>
      <c r="L60" s="105">
        <v>13979.258877</v>
      </c>
      <c r="M60" s="105">
        <v>12121.158324</v>
      </c>
      <c r="N60" s="105">
        <v>604.91170499999998</v>
      </c>
      <c r="O60" s="105">
        <v>1767.128784</v>
      </c>
      <c r="P60" s="105">
        <v>868.59895599999993</v>
      </c>
      <c r="Q60" s="105">
        <v>1106.2541759999999</v>
      </c>
      <c r="R60" s="105">
        <v>2932.643939</v>
      </c>
      <c r="S60" s="105">
        <v>1730.6571260000001</v>
      </c>
      <c r="T60" s="106">
        <v>2413.0820749999998</v>
      </c>
    </row>
    <row r="61" spans="1:20" ht="12.75" hidden="1" customHeight="1" outlineLevel="1" x14ac:dyDescent="0.2">
      <c r="A61" s="104">
        <v>39904</v>
      </c>
      <c r="B61" s="105">
        <v>90488.248389999993</v>
      </c>
      <c r="C61" s="105">
        <v>73019.332460999998</v>
      </c>
      <c r="D61" s="105">
        <v>10322.576327000001</v>
      </c>
      <c r="E61" s="105">
        <v>1897.67715</v>
      </c>
      <c r="F61" s="105">
        <v>7650.0425409999998</v>
      </c>
      <c r="G61" s="105">
        <v>8327.4732569999996</v>
      </c>
      <c r="H61" s="105">
        <v>1636.1376660000001</v>
      </c>
      <c r="I61" s="105">
        <v>19052.471068999999</v>
      </c>
      <c r="J61" s="105">
        <v>7290.6088840000002</v>
      </c>
      <c r="K61" s="105">
        <v>2885.8189659999998</v>
      </c>
      <c r="L61" s="105">
        <v>12631.869998</v>
      </c>
      <c r="M61" s="105">
        <v>10862.319664000001</v>
      </c>
      <c r="N61" s="105">
        <v>499.63627300000002</v>
      </c>
      <c r="O61" s="105">
        <v>1700.4183029999999</v>
      </c>
      <c r="P61" s="105">
        <v>881.67199999999991</v>
      </c>
      <c r="Q61" s="105">
        <v>1122.4319760000001</v>
      </c>
      <c r="R61" s="105">
        <v>2711.3533510000002</v>
      </c>
      <c r="S61" s="105">
        <v>1671.8927940000001</v>
      </c>
      <c r="T61" s="106">
        <v>2174.333138</v>
      </c>
    </row>
    <row r="62" spans="1:20" ht="12.75" hidden="1" customHeight="1" outlineLevel="1" x14ac:dyDescent="0.2">
      <c r="A62" s="104">
        <v>39934</v>
      </c>
      <c r="B62" s="105">
        <v>85464.654962000001</v>
      </c>
      <c r="C62" s="105">
        <v>68503.433384000004</v>
      </c>
      <c r="D62" s="105">
        <v>10049.683566</v>
      </c>
      <c r="E62" s="105">
        <v>1780.4726900000003</v>
      </c>
      <c r="F62" s="105">
        <v>6925.3371180000004</v>
      </c>
      <c r="G62" s="105">
        <v>8037.7617230000005</v>
      </c>
      <c r="H62" s="105">
        <v>1432.1614349999998</v>
      </c>
      <c r="I62" s="105">
        <v>17656.151323999999</v>
      </c>
      <c r="J62" s="105">
        <v>7063.8519120000001</v>
      </c>
      <c r="K62" s="105">
        <v>2744.357489</v>
      </c>
      <c r="L62" s="105">
        <v>11451.175015000001</v>
      </c>
      <c r="M62" s="105">
        <v>10622.543318</v>
      </c>
      <c r="N62" s="105">
        <v>437.86675100000002</v>
      </c>
      <c r="O62" s="105">
        <v>1741.427512</v>
      </c>
      <c r="P62" s="105">
        <v>770.26851299999998</v>
      </c>
      <c r="Q62" s="105">
        <v>1220.591455</v>
      </c>
      <c r="R62" s="105">
        <v>2645.2743540000001</v>
      </c>
      <c r="S62" s="105">
        <v>1518.7462270000001</v>
      </c>
      <c r="T62" s="106">
        <v>2089.1624499999998</v>
      </c>
    </row>
    <row r="63" spans="1:20" ht="12.75" hidden="1" customHeight="1" outlineLevel="1" x14ac:dyDescent="0.2">
      <c r="A63" s="104">
        <v>39965</v>
      </c>
      <c r="B63" s="105">
        <v>80439.855759000013</v>
      </c>
      <c r="C63" s="105">
        <v>64774.884158000008</v>
      </c>
      <c r="D63" s="105">
        <v>9357.2351089999993</v>
      </c>
      <c r="E63" s="105">
        <v>1717.4509290000001</v>
      </c>
      <c r="F63" s="105">
        <v>6683.7935200000002</v>
      </c>
      <c r="G63" s="105">
        <v>7458.314942</v>
      </c>
      <c r="H63" s="105">
        <v>1354.065662</v>
      </c>
      <c r="I63" s="105">
        <v>16929.49107</v>
      </c>
      <c r="J63" s="105">
        <v>6897.3540389999989</v>
      </c>
      <c r="K63" s="105">
        <v>2556.3531309999998</v>
      </c>
      <c r="L63" s="105">
        <v>10555.009462</v>
      </c>
      <c r="M63" s="105">
        <v>9839.8124960000005</v>
      </c>
      <c r="N63" s="105">
        <v>362.70993299999998</v>
      </c>
      <c r="O63" s="105">
        <v>1697.935095</v>
      </c>
      <c r="P63" s="105">
        <v>700.71947</v>
      </c>
      <c r="Q63" s="105">
        <v>1132.2158529999999</v>
      </c>
      <c r="R63" s="105">
        <v>2460.1719760000001</v>
      </c>
      <c r="S63" s="105">
        <v>1391.6152919999997</v>
      </c>
      <c r="T63" s="106">
        <v>1980.0909579999998</v>
      </c>
    </row>
    <row r="64" spans="1:20" ht="12.75" hidden="1" customHeight="1" outlineLevel="1" x14ac:dyDescent="0.2">
      <c r="A64" s="104">
        <v>39995</v>
      </c>
      <c r="B64" s="105">
        <v>78589.522958000001</v>
      </c>
      <c r="C64" s="105">
        <v>63474.493784000006</v>
      </c>
      <c r="D64" s="105">
        <v>9311.3727319999998</v>
      </c>
      <c r="E64" s="105">
        <v>1750.938926</v>
      </c>
      <c r="F64" s="105">
        <v>6366.2842600000004</v>
      </c>
      <c r="G64" s="105">
        <v>7250.6994480000003</v>
      </c>
      <c r="H64" s="105">
        <v>1353.2807100000002</v>
      </c>
      <c r="I64" s="105">
        <v>16609.608644</v>
      </c>
      <c r="J64" s="105">
        <v>6485.4381480000002</v>
      </c>
      <c r="K64" s="105">
        <v>2628.8044199999999</v>
      </c>
      <c r="L64" s="105">
        <v>10483.635853999998</v>
      </c>
      <c r="M64" s="105">
        <v>9875.8700779999999</v>
      </c>
      <c r="N64" s="105">
        <v>375.773549</v>
      </c>
      <c r="O64" s="105">
        <v>1558.4649529999999</v>
      </c>
      <c r="P64" s="105">
        <v>734.53800000000001</v>
      </c>
      <c r="Q64" s="105">
        <v>1072.2428150000001</v>
      </c>
      <c r="R64" s="105">
        <v>2446.173108</v>
      </c>
      <c r="S64" s="105">
        <v>1338.218241</v>
      </c>
      <c r="T64" s="106">
        <v>2177.6420870000002</v>
      </c>
    </row>
    <row r="65" spans="1:20" ht="12.75" hidden="1" customHeight="1" outlineLevel="1" x14ac:dyDescent="0.2">
      <c r="A65" s="104">
        <v>40026</v>
      </c>
      <c r="B65" s="105">
        <v>79628.053291999997</v>
      </c>
      <c r="C65" s="105">
        <v>64387.344353</v>
      </c>
      <c r="D65" s="105">
        <v>9531.8520829999998</v>
      </c>
      <c r="E65" s="105">
        <v>1781.84953</v>
      </c>
      <c r="F65" s="105">
        <v>6497.9536049999988</v>
      </c>
      <c r="G65" s="105">
        <v>7494.656500000001</v>
      </c>
      <c r="H65" s="105">
        <v>1227.0618979999999</v>
      </c>
      <c r="I65" s="105">
        <v>16870.401177</v>
      </c>
      <c r="J65" s="105">
        <v>6314.261622</v>
      </c>
      <c r="K65" s="105">
        <v>2753.2745509999995</v>
      </c>
      <c r="L65" s="105">
        <v>10799.233281000001</v>
      </c>
      <c r="M65" s="105">
        <v>10272.663903000001</v>
      </c>
      <c r="N65" s="105">
        <v>429.48082299999999</v>
      </c>
      <c r="O65" s="105">
        <v>1668.971397</v>
      </c>
      <c r="P65" s="105">
        <v>744.71093499999995</v>
      </c>
      <c r="Q65" s="105">
        <v>1106.5824339999999</v>
      </c>
      <c r="R65" s="105">
        <v>2423.3336599999998</v>
      </c>
      <c r="S65" s="105">
        <v>1368.661327</v>
      </c>
      <c r="T65" s="106">
        <v>2251.6143569999999</v>
      </c>
    </row>
    <row r="66" spans="1:20" ht="12.75" hidden="1" customHeight="1" outlineLevel="1" x14ac:dyDescent="0.2">
      <c r="A66" s="104">
        <v>40057</v>
      </c>
      <c r="B66" s="105">
        <v>80363.496679999997</v>
      </c>
      <c r="C66" s="105">
        <v>65126.225933000002</v>
      </c>
      <c r="D66" s="105">
        <v>9461.9489869999998</v>
      </c>
      <c r="E66" s="105">
        <v>1914.9058469999998</v>
      </c>
      <c r="F66" s="105">
        <v>6398.5544120000004</v>
      </c>
      <c r="G66" s="105">
        <v>7714.1821499999996</v>
      </c>
      <c r="H66" s="105">
        <v>1309.5588900000002</v>
      </c>
      <c r="I66" s="105">
        <v>17096.364351</v>
      </c>
      <c r="J66" s="105">
        <v>6170.0059540000002</v>
      </c>
      <c r="K66" s="105">
        <v>2914.048108</v>
      </c>
      <c r="L66" s="105">
        <v>11051.511787999998</v>
      </c>
      <c r="M66" s="105">
        <v>10369.675238</v>
      </c>
      <c r="N66" s="105">
        <v>487.933853</v>
      </c>
      <c r="O66" s="105">
        <v>1607.7789059999998</v>
      </c>
      <c r="P66" s="105">
        <v>743.47198900000012</v>
      </c>
      <c r="Q66" s="105">
        <v>1130.322985</v>
      </c>
      <c r="R66" s="105">
        <v>2318.3297189999998</v>
      </c>
      <c r="S66" s="105">
        <v>1375.042598</v>
      </c>
      <c r="T66" s="106">
        <v>2327.1271809999998</v>
      </c>
    </row>
    <row r="67" spans="1:20" ht="12.75" hidden="1" customHeight="1" outlineLevel="1" x14ac:dyDescent="0.2">
      <c r="A67" s="104">
        <v>40087</v>
      </c>
      <c r="B67" s="105">
        <v>82165.539730999997</v>
      </c>
      <c r="C67" s="105">
        <v>66440.005558999997</v>
      </c>
      <c r="D67" s="105">
        <v>9832.0006120000016</v>
      </c>
      <c r="E67" s="105">
        <v>1955.6905879999999</v>
      </c>
      <c r="F67" s="105">
        <v>6528.6379459999998</v>
      </c>
      <c r="G67" s="105">
        <v>7666.3520989999997</v>
      </c>
      <c r="H67" s="105">
        <v>1204.173918</v>
      </c>
      <c r="I67" s="105">
        <v>17482.597014999999</v>
      </c>
      <c r="J67" s="105">
        <v>6392.457007</v>
      </c>
      <c r="K67" s="105">
        <v>2948.9550400000003</v>
      </c>
      <c r="L67" s="105">
        <v>11306.997471999999</v>
      </c>
      <c r="M67" s="105">
        <v>11050.214164999999</v>
      </c>
      <c r="N67" s="105">
        <v>483.80434400000007</v>
      </c>
      <c r="O67" s="105">
        <v>1847.2418249999998</v>
      </c>
      <c r="P67" s="105">
        <v>818.66318699999999</v>
      </c>
      <c r="Q67" s="105">
        <v>1025.571494</v>
      </c>
      <c r="R67" s="105">
        <v>2441.0492460000005</v>
      </c>
      <c r="S67" s="105">
        <v>1399.3612439999999</v>
      </c>
      <c r="T67" s="106">
        <v>2304.7122730000001</v>
      </c>
    </row>
    <row r="68" spans="1:20" ht="12.75" hidden="1" customHeight="1" outlineLevel="1" x14ac:dyDescent="0.2">
      <c r="A68" s="104">
        <v>40118</v>
      </c>
      <c r="B68" s="105">
        <v>83494.182920000007</v>
      </c>
      <c r="C68" s="105">
        <v>67728.318614000003</v>
      </c>
      <c r="D68" s="105">
        <v>10022.515573000001</v>
      </c>
      <c r="E68" s="105">
        <v>1897.8919890000002</v>
      </c>
      <c r="F68" s="105">
        <v>6587.658394</v>
      </c>
      <c r="G68" s="105">
        <v>7696.3906179999994</v>
      </c>
      <c r="H68" s="105">
        <v>1199.3457119999998</v>
      </c>
      <c r="I68" s="105">
        <v>17938.911403999999</v>
      </c>
      <c r="J68" s="105">
        <v>6441.2185029999991</v>
      </c>
      <c r="K68" s="105">
        <v>2938.9279040000001</v>
      </c>
      <c r="L68" s="105">
        <v>11663.22942</v>
      </c>
      <c r="M68" s="105">
        <v>11196.327756000001</v>
      </c>
      <c r="N68" s="105">
        <v>630.36749699999996</v>
      </c>
      <c r="O68" s="105">
        <v>1849.7301319999999</v>
      </c>
      <c r="P68" s="105">
        <v>885.175929</v>
      </c>
      <c r="Q68" s="105">
        <v>1081.6266179999998</v>
      </c>
      <c r="R68" s="105">
        <v>2515.9640720000002</v>
      </c>
      <c r="S68" s="105">
        <v>1412.29618</v>
      </c>
      <c r="T68" s="106">
        <v>2324.5444960000004</v>
      </c>
    </row>
    <row r="69" spans="1:20" ht="12.75" hidden="1" customHeight="1" outlineLevel="1" x14ac:dyDescent="0.2">
      <c r="A69" s="104">
        <v>40148</v>
      </c>
      <c r="B69" s="105">
        <v>84629.633547999998</v>
      </c>
      <c r="C69" s="105">
        <v>69051.295792999998</v>
      </c>
      <c r="D69" s="105">
        <v>10236.856143999999</v>
      </c>
      <c r="E69" s="105">
        <v>2006.9598470000001</v>
      </c>
      <c r="F69" s="105">
        <v>6322.4540180000004</v>
      </c>
      <c r="G69" s="105">
        <v>7812.9820810000001</v>
      </c>
      <c r="H69" s="105">
        <v>1221.216365</v>
      </c>
      <c r="I69" s="105">
        <v>18129.674158000002</v>
      </c>
      <c r="J69" s="105">
        <v>6854.8243119999997</v>
      </c>
      <c r="K69" s="105">
        <v>3258.7005479999998</v>
      </c>
      <c r="L69" s="105">
        <v>11917.008973</v>
      </c>
      <c r="M69" s="105">
        <v>11120.910143999999</v>
      </c>
      <c r="N69" s="105">
        <v>589.18291499999998</v>
      </c>
      <c r="O69" s="105">
        <v>1900.573558</v>
      </c>
      <c r="P69" s="105">
        <v>846.99729400000001</v>
      </c>
      <c r="Q69" s="105">
        <v>1022.4434960000001</v>
      </c>
      <c r="R69" s="105">
        <v>2451.8516749999999</v>
      </c>
      <c r="S69" s="105">
        <v>1530.5047489999999</v>
      </c>
      <c r="T69" s="106">
        <v>2499.5520350000002</v>
      </c>
    </row>
    <row r="70" spans="1:20" ht="12.75" hidden="1" customHeight="1" outlineLevel="1" x14ac:dyDescent="0.2">
      <c r="A70" s="104">
        <v>40179</v>
      </c>
      <c r="B70" s="105">
        <v>83505.831019000005</v>
      </c>
      <c r="C70" s="105">
        <v>69734.891975000006</v>
      </c>
      <c r="D70" s="105">
        <v>10754.37796</v>
      </c>
      <c r="E70" s="105">
        <v>2101.0371559999999</v>
      </c>
      <c r="F70" s="105">
        <v>6289.9829300000001</v>
      </c>
      <c r="G70" s="105">
        <v>7824.700065</v>
      </c>
      <c r="H70" s="105">
        <v>1210.703432</v>
      </c>
      <c r="I70" s="105">
        <v>18092.795845000001</v>
      </c>
      <c r="J70" s="105">
        <v>7205.4279459999998</v>
      </c>
      <c r="K70" s="105">
        <v>3864.2959300000002</v>
      </c>
      <c r="L70" s="105">
        <v>11721.340579</v>
      </c>
      <c r="M70" s="105">
        <v>10613.646644</v>
      </c>
      <c r="N70" s="105">
        <v>531.64702999999997</v>
      </c>
      <c r="O70" s="105">
        <v>2067.981745</v>
      </c>
      <c r="P70" s="105">
        <v>840.710016</v>
      </c>
      <c r="Q70" s="105">
        <v>1029.9884509999999</v>
      </c>
      <c r="R70" s="105">
        <v>2780.717674</v>
      </c>
      <c r="S70" s="105">
        <v>1518.925485</v>
      </c>
      <c r="T70" s="106">
        <v>2502.0277390000001</v>
      </c>
    </row>
    <row r="71" spans="1:20" ht="12.75" hidden="1" customHeight="1" outlineLevel="1" x14ac:dyDescent="0.2">
      <c r="A71" s="104">
        <v>40210</v>
      </c>
      <c r="B71" s="105">
        <v>86437.179845000006</v>
      </c>
      <c r="C71" s="105">
        <v>72465.961679999993</v>
      </c>
      <c r="D71" s="105">
        <v>10833.984704</v>
      </c>
      <c r="E71" s="105">
        <v>1993.5207849999999</v>
      </c>
      <c r="F71" s="105">
        <v>6323.1306510000004</v>
      </c>
      <c r="G71" s="105">
        <v>8574.7281989999992</v>
      </c>
      <c r="H71" s="105">
        <v>1206.263244</v>
      </c>
      <c r="I71" s="105">
        <v>18511.619337</v>
      </c>
      <c r="J71" s="105">
        <v>7216.5708759999998</v>
      </c>
      <c r="K71" s="105">
        <v>3951.659549</v>
      </c>
      <c r="L71" s="105">
        <v>12481.264015000001</v>
      </c>
      <c r="M71" s="105">
        <v>11493.761925000001</v>
      </c>
      <c r="N71" s="105">
        <v>548.04708800000003</v>
      </c>
      <c r="O71" s="105">
        <v>2114.5829469999999</v>
      </c>
      <c r="P71" s="105">
        <v>955.89210700000001</v>
      </c>
      <c r="Q71" s="105">
        <v>938.649629</v>
      </c>
      <c r="R71" s="105">
        <v>2553.1939470000002</v>
      </c>
      <c r="S71" s="105">
        <v>1523.7594710000001</v>
      </c>
      <c r="T71" s="106">
        <v>2697.7743540000001</v>
      </c>
    </row>
    <row r="72" spans="1:20" ht="12.75" hidden="1" customHeight="1" outlineLevel="1" x14ac:dyDescent="0.2">
      <c r="A72" s="104">
        <v>40238</v>
      </c>
      <c r="B72" s="105">
        <v>90703.340496000004</v>
      </c>
      <c r="C72" s="105">
        <v>75853.283448999995</v>
      </c>
      <c r="D72" s="105">
        <v>11855.922219</v>
      </c>
      <c r="E72" s="105">
        <v>2016.988419</v>
      </c>
      <c r="F72" s="105">
        <v>6832.5161150000004</v>
      </c>
      <c r="G72" s="105">
        <v>8967.0387009999995</v>
      </c>
      <c r="H72" s="105">
        <v>1256.219435</v>
      </c>
      <c r="I72" s="105">
        <v>19230.492818999999</v>
      </c>
      <c r="J72" s="105">
        <v>7204.2043469999999</v>
      </c>
      <c r="K72" s="105">
        <v>3790.4840260000001</v>
      </c>
      <c r="L72" s="105">
        <v>13279.956572999999</v>
      </c>
      <c r="M72" s="105">
        <v>12430.684315</v>
      </c>
      <c r="N72" s="105">
        <v>594.70012899999995</v>
      </c>
      <c r="O72" s="105">
        <v>2325.510166</v>
      </c>
      <c r="P72" s="105">
        <v>1141.0507070000003</v>
      </c>
      <c r="Q72" s="105">
        <v>959.42322100000013</v>
      </c>
      <c r="R72" s="105">
        <v>3041.1861840000001</v>
      </c>
      <c r="S72" s="105">
        <v>1543.9642080000001</v>
      </c>
      <c r="T72" s="106">
        <v>2864.3848889999999</v>
      </c>
    </row>
    <row r="73" spans="1:20" ht="12.75" hidden="1" customHeight="1" outlineLevel="1" x14ac:dyDescent="0.2">
      <c r="A73" s="104">
        <v>40269</v>
      </c>
      <c r="B73" s="105">
        <v>96414.460602000006</v>
      </c>
      <c r="C73" s="105">
        <v>80719.682388000001</v>
      </c>
      <c r="D73" s="105">
        <v>12483.398300000001</v>
      </c>
      <c r="E73" s="105">
        <v>2300.7274520000001</v>
      </c>
      <c r="F73" s="105">
        <v>7109.2474419999999</v>
      </c>
      <c r="G73" s="105">
        <v>9338.2157160000006</v>
      </c>
      <c r="H73" s="105">
        <v>1322.430615</v>
      </c>
      <c r="I73" s="105">
        <v>20595.284253000002</v>
      </c>
      <c r="J73" s="105">
        <v>8078.1508880000001</v>
      </c>
      <c r="K73" s="105">
        <v>3812.492381</v>
      </c>
      <c r="L73" s="105">
        <v>14080.266089000001</v>
      </c>
      <c r="M73" s="105">
        <v>13100.432008</v>
      </c>
      <c r="N73" s="105">
        <v>622.47452099999998</v>
      </c>
      <c r="O73" s="105">
        <v>2331.320706</v>
      </c>
      <c r="P73" s="105">
        <v>1198.7805559999999</v>
      </c>
      <c r="Q73" s="105">
        <v>1002.408573</v>
      </c>
      <c r="R73" s="105">
        <v>3155.6686450000002</v>
      </c>
      <c r="S73" s="105">
        <v>1650.0619229999998</v>
      </c>
      <c r="T73" s="106">
        <v>3101.7956079999999</v>
      </c>
    </row>
    <row r="74" spans="1:20" ht="12.75" hidden="1" customHeight="1" outlineLevel="1" x14ac:dyDescent="0.2">
      <c r="A74" s="104">
        <v>40299</v>
      </c>
      <c r="B74" s="105">
        <v>103755.10142200001</v>
      </c>
      <c r="C74" s="105">
        <v>86968.386150000006</v>
      </c>
      <c r="D74" s="105">
        <v>13119.492531</v>
      </c>
      <c r="E74" s="105">
        <v>2543.8569280000002</v>
      </c>
      <c r="F74" s="105">
        <v>7398.9562980000001</v>
      </c>
      <c r="G74" s="105">
        <v>9861.2948359999991</v>
      </c>
      <c r="H74" s="105">
        <v>1566.570254</v>
      </c>
      <c r="I74" s="105">
        <v>22137.310663</v>
      </c>
      <c r="J74" s="105">
        <v>8848.8674289999999</v>
      </c>
      <c r="K74" s="105">
        <v>3961.8963550000003</v>
      </c>
      <c r="L74" s="105">
        <v>15449.410897</v>
      </c>
      <c r="M74" s="105">
        <v>14202.539237999998</v>
      </c>
      <c r="N74" s="105">
        <v>789.40856900000006</v>
      </c>
      <c r="O74" s="105">
        <v>2403.793682</v>
      </c>
      <c r="P74" s="105">
        <v>1128.7324160000001</v>
      </c>
      <c r="Q74" s="105">
        <v>1085.19884</v>
      </c>
      <c r="R74" s="105">
        <v>3295.998513</v>
      </c>
      <c r="S74" s="105">
        <v>1733.4403680000003</v>
      </c>
      <c r="T74" s="106">
        <v>3409.8206120000004</v>
      </c>
    </row>
    <row r="75" spans="1:20" ht="12.75" hidden="1" customHeight="1" outlineLevel="1" x14ac:dyDescent="0.2">
      <c r="A75" s="104">
        <v>40330</v>
      </c>
      <c r="B75" s="105">
        <v>109667.11806499999</v>
      </c>
      <c r="C75" s="105">
        <v>92320.401072999986</v>
      </c>
      <c r="D75" s="105">
        <v>13548.215725</v>
      </c>
      <c r="E75" s="105">
        <v>2576.2059380000001</v>
      </c>
      <c r="F75" s="105">
        <v>7525.148126</v>
      </c>
      <c r="G75" s="105">
        <v>10423.384887</v>
      </c>
      <c r="H75" s="105">
        <v>1642.8284900000003</v>
      </c>
      <c r="I75" s="105">
        <v>23310.395509999998</v>
      </c>
      <c r="J75" s="105">
        <v>9926.2730609999999</v>
      </c>
      <c r="K75" s="105">
        <v>4180.3183760000002</v>
      </c>
      <c r="L75" s="105">
        <v>16293.592732999998</v>
      </c>
      <c r="M75" s="105">
        <v>15200.512122</v>
      </c>
      <c r="N75" s="105">
        <v>911.93457600000011</v>
      </c>
      <c r="O75" s="105">
        <v>2543.4252889999998</v>
      </c>
      <c r="P75" s="105">
        <v>1130.3608509999999</v>
      </c>
      <c r="Q75" s="105">
        <v>1109.4919990000001</v>
      </c>
      <c r="R75" s="105">
        <v>3338.8771459999998</v>
      </c>
      <c r="S75" s="105">
        <v>1818.9151670000003</v>
      </c>
      <c r="T75" s="106">
        <v>3595.8016870000001</v>
      </c>
    </row>
    <row r="76" spans="1:20" ht="12.75" hidden="1" customHeight="1" outlineLevel="1" x14ac:dyDescent="0.2">
      <c r="A76" s="104">
        <v>40360</v>
      </c>
      <c r="B76" s="105">
        <v>118204.76582100001</v>
      </c>
      <c r="C76" s="105">
        <v>99384.112440000012</v>
      </c>
      <c r="D76" s="105">
        <v>14499.924638</v>
      </c>
      <c r="E76" s="105">
        <v>2799.5323420000004</v>
      </c>
      <c r="F76" s="105">
        <v>7863.1588680000013</v>
      </c>
      <c r="G76" s="105">
        <v>10720.328536000001</v>
      </c>
      <c r="H76" s="105">
        <v>1562.8303349999999</v>
      </c>
      <c r="I76" s="105">
        <v>25639.712799999998</v>
      </c>
      <c r="J76" s="105">
        <v>10657.625902</v>
      </c>
      <c r="K76" s="105">
        <v>4559.14455</v>
      </c>
      <c r="L76" s="105">
        <v>18056.43764</v>
      </c>
      <c r="M76" s="105">
        <v>16550.252197999998</v>
      </c>
      <c r="N76" s="105">
        <v>984.09669300000007</v>
      </c>
      <c r="O76" s="105">
        <v>2720.8847539999997</v>
      </c>
      <c r="P76" s="105">
        <v>1273.971282</v>
      </c>
      <c r="Q76" s="105">
        <v>1206.3428289999999</v>
      </c>
      <c r="R76" s="105">
        <v>3490.0954540000002</v>
      </c>
      <c r="S76" s="105">
        <v>1910.5827019999997</v>
      </c>
      <c r="T76" s="106">
        <v>3896.3668460000004</v>
      </c>
    </row>
    <row r="77" spans="1:20" ht="12.75" hidden="1" customHeight="1" outlineLevel="1" x14ac:dyDescent="0.2">
      <c r="A77" s="104">
        <v>40391</v>
      </c>
      <c r="B77" s="105">
        <v>122841.165591</v>
      </c>
      <c r="C77" s="105">
        <v>103514.46972199999</v>
      </c>
      <c r="D77" s="105">
        <v>14778.816836</v>
      </c>
      <c r="E77" s="105">
        <v>2889.680918</v>
      </c>
      <c r="F77" s="105">
        <v>8040.4446680000001</v>
      </c>
      <c r="G77" s="105">
        <v>10849.382707999999</v>
      </c>
      <c r="H77" s="105">
        <v>1652.7494210000002</v>
      </c>
      <c r="I77" s="105">
        <v>26929.735122999999</v>
      </c>
      <c r="J77" s="105">
        <v>10902.768627000001</v>
      </c>
      <c r="K77" s="105">
        <v>4516.1892319999997</v>
      </c>
      <c r="L77" s="105">
        <v>19266.817236999999</v>
      </c>
      <c r="M77" s="105">
        <v>17586.391626000001</v>
      </c>
      <c r="N77" s="105">
        <v>1047.439631</v>
      </c>
      <c r="O77" s="105">
        <v>2986.7845700000003</v>
      </c>
      <c r="P77" s="105">
        <v>1314.941836</v>
      </c>
      <c r="Q77" s="105">
        <v>1302.1307509999999</v>
      </c>
      <c r="R77" s="105">
        <v>3384.7464610000002</v>
      </c>
      <c r="S77" s="105">
        <v>1978.5154640000001</v>
      </c>
      <c r="T77" s="106">
        <v>3837.3446760000002</v>
      </c>
    </row>
    <row r="78" spans="1:20" ht="12.75" hidden="1" customHeight="1" outlineLevel="1" x14ac:dyDescent="0.2">
      <c r="A78" s="104">
        <v>40422</v>
      </c>
      <c r="B78" s="105">
        <v>126258.69055799999</v>
      </c>
      <c r="C78" s="105">
        <v>106412.34996599999</v>
      </c>
      <c r="D78" s="105">
        <v>15547.36145</v>
      </c>
      <c r="E78" s="105">
        <v>2763.5187179999998</v>
      </c>
      <c r="F78" s="105">
        <v>8035.3683810000011</v>
      </c>
      <c r="G78" s="105">
        <v>11195.953442</v>
      </c>
      <c r="H78" s="105">
        <v>1859.5772850000001</v>
      </c>
      <c r="I78" s="105">
        <v>28095.940570999999</v>
      </c>
      <c r="J78" s="105">
        <v>11338.799808000002</v>
      </c>
      <c r="K78" s="105">
        <v>4524.7477410000001</v>
      </c>
      <c r="L78" s="105">
        <v>19894.556240999995</v>
      </c>
      <c r="M78" s="105">
        <v>17784.230179999999</v>
      </c>
      <c r="N78" s="105">
        <v>1045.473929</v>
      </c>
      <c r="O78" s="105">
        <v>3244.216923</v>
      </c>
      <c r="P78" s="105">
        <v>1512.6069620000001</v>
      </c>
      <c r="Q78" s="105">
        <v>1234.9083129999999</v>
      </c>
      <c r="R78" s="105">
        <v>3569.753745</v>
      </c>
      <c r="S78" s="105">
        <v>2151.1610890000002</v>
      </c>
      <c r="T78" s="106">
        <v>3852.817798</v>
      </c>
    </row>
    <row r="79" spans="1:20" ht="12.75" hidden="1" customHeight="1" outlineLevel="1" x14ac:dyDescent="0.2">
      <c r="A79" s="104">
        <v>40452</v>
      </c>
      <c r="B79" s="105">
        <v>131224.46934400001</v>
      </c>
      <c r="C79" s="105">
        <v>110743.69867500001</v>
      </c>
      <c r="D79" s="105">
        <v>16227.972041000001</v>
      </c>
      <c r="E79" s="105">
        <v>2725.6992759999998</v>
      </c>
      <c r="F79" s="105">
        <v>8182.2713560000002</v>
      </c>
      <c r="G79" s="105">
        <v>12272.389423000001</v>
      </c>
      <c r="H79" s="105">
        <v>1888.9004399999997</v>
      </c>
      <c r="I79" s="105">
        <v>29400.777617</v>
      </c>
      <c r="J79" s="105">
        <v>11591.364955999999</v>
      </c>
      <c r="K79" s="105">
        <v>4774.7413290000004</v>
      </c>
      <c r="L79" s="105">
        <v>20937.062033999999</v>
      </c>
      <c r="M79" s="105">
        <v>18466.395602000001</v>
      </c>
      <c r="N79" s="105">
        <v>1094.5148039999999</v>
      </c>
      <c r="O79" s="105">
        <v>3190.3233</v>
      </c>
      <c r="P79" s="105">
        <v>1404.80924</v>
      </c>
      <c r="Q79" s="105">
        <v>1440.2907319999999</v>
      </c>
      <c r="R79" s="105">
        <v>3822.842549</v>
      </c>
      <c r="S79" s="105">
        <v>2241.9817600000001</v>
      </c>
      <c r="T79" s="106">
        <v>4133.1076849999999</v>
      </c>
    </row>
    <row r="80" spans="1:20" ht="12.75" hidden="1" customHeight="1" outlineLevel="1" x14ac:dyDescent="0.2">
      <c r="A80" s="104">
        <v>40483</v>
      </c>
      <c r="B80" s="105">
        <v>134385.690993</v>
      </c>
      <c r="C80" s="105">
        <v>114076.640386</v>
      </c>
      <c r="D80" s="105">
        <v>16513.179703000002</v>
      </c>
      <c r="E80" s="105">
        <v>2791.1200209999997</v>
      </c>
      <c r="F80" s="105">
        <v>8105.4889819999999</v>
      </c>
      <c r="G80" s="105">
        <v>12586.680847999998</v>
      </c>
      <c r="H80" s="105">
        <v>1969.5792009999998</v>
      </c>
      <c r="I80" s="105">
        <v>30106.961865999998</v>
      </c>
      <c r="J80" s="105">
        <v>12255.181184999999</v>
      </c>
      <c r="K80" s="105">
        <v>4923.2392499999996</v>
      </c>
      <c r="L80" s="105">
        <v>22108.763551</v>
      </c>
      <c r="M80" s="105">
        <v>18238.537605000001</v>
      </c>
      <c r="N80" s="105">
        <v>1194.134454</v>
      </c>
      <c r="O80" s="105">
        <v>3240.2727199999999</v>
      </c>
      <c r="P80" s="105">
        <v>1426.4035140000001</v>
      </c>
      <c r="Q80" s="105">
        <v>1454.9076889999999</v>
      </c>
      <c r="R80" s="105">
        <v>3876.9267180000002</v>
      </c>
      <c r="S80" s="105">
        <v>2204.0162989999999</v>
      </c>
      <c r="T80" s="106">
        <v>4347.6984730000004</v>
      </c>
    </row>
    <row r="81" spans="1:20" ht="12.75" hidden="1" customHeight="1" outlineLevel="1" x14ac:dyDescent="0.2">
      <c r="A81" s="104">
        <v>40513</v>
      </c>
      <c r="B81" s="105">
        <v>139215.74384800001</v>
      </c>
      <c r="C81" s="105">
        <v>119258.84086</v>
      </c>
      <c r="D81" s="105">
        <v>16629.108475000001</v>
      </c>
      <c r="E81" s="105">
        <v>2877.3100720000002</v>
      </c>
      <c r="F81" s="105">
        <v>8223.0243190000001</v>
      </c>
      <c r="G81" s="105">
        <v>13226.957243999999</v>
      </c>
      <c r="H81" s="105">
        <v>1912.128776</v>
      </c>
      <c r="I81" s="105">
        <v>31176.677376</v>
      </c>
      <c r="J81" s="105">
        <v>12630.587305999999</v>
      </c>
      <c r="K81" s="105">
        <v>5313.7428410000002</v>
      </c>
      <c r="L81" s="105">
        <v>24091.086804999999</v>
      </c>
      <c r="M81" s="105">
        <v>18567.981576999999</v>
      </c>
      <c r="N81" s="105">
        <v>1288.799084</v>
      </c>
      <c r="O81" s="105">
        <v>3300.1624929999998</v>
      </c>
      <c r="P81" s="105">
        <v>1517.3133459999999</v>
      </c>
      <c r="Q81" s="105">
        <v>1386.8036079999999</v>
      </c>
      <c r="R81" s="105">
        <v>4034.0347499999998</v>
      </c>
      <c r="S81" s="105">
        <v>2274.4129389999998</v>
      </c>
      <c r="T81" s="106">
        <v>4131.0295820000001</v>
      </c>
    </row>
    <row r="82" spans="1:20" ht="12.75" hidden="1" customHeight="1" outlineLevel="1" x14ac:dyDescent="0.2">
      <c r="A82" s="104">
        <v>40544</v>
      </c>
      <c r="B82" s="105">
        <v>143858.07998400001</v>
      </c>
      <c r="C82" s="105">
        <v>122663.43703</v>
      </c>
      <c r="D82" s="105">
        <v>17313.308355000001</v>
      </c>
      <c r="E82" s="105">
        <v>3101.5977760000001</v>
      </c>
      <c r="F82" s="105">
        <v>8266.8153199999997</v>
      </c>
      <c r="G82" s="105">
        <v>13966.369586000001</v>
      </c>
      <c r="H82" s="105">
        <v>1950.4382430000001</v>
      </c>
      <c r="I82" s="105">
        <v>32163.099010000002</v>
      </c>
      <c r="J82" s="105">
        <v>12626.784406999999</v>
      </c>
      <c r="K82" s="105">
        <v>5246.1924589999999</v>
      </c>
      <c r="L82" s="105">
        <v>25061.107841000001</v>
      </c>
      <c r="M82" s="105">
        <v>18712.954694</v>
      </c>
      <c r="N82" s="105">
        <v>1341.37619</v>
      </c>
      <c r="O82" s="105">
        <v>3362.6052330000002</v>
      </c>
      <c r="P82" s="105">
        <v>1596.445195</v>
      </c>
      <c r="Q82" s="105">
        <v>1510.4046049999999</v>
      </c>
      <c r="R82" s="105">
        <v>4075.3662439999998</v>
      </c>
      <c r="S82" s="105">
        <v>2479.9222949999998</v>
      </c>
      <c r="T82" s="106">
        <v>4263.4128479999999</v>
      </c>
    </row>
    <row r="83" spans="1:20" ht="12.75" hidden="1" customHeight="1" outlineLevel="1" x14ac:dyDescent="0.2">
      <c r="A83" s="104">
        <v>40575</v>
      </c>
      <c r="B83" s="105">
        <v>148958.216243</v>
      </c>
      <c r="C83" s="105">
        <v>126339.597863</v>
      </c>
      <c r="D83" s="105">
        <v>18834.522087000001</v>
      </c>
      <c r="E83" s="105">
        <v>3289.3508630000001</v>
      </c>
      <c r="F83" s="105">
        <v>8087.5658240000002</v>
      </c>
      <c r="G83" s="105">
        <v>13988.457853</v>
      </c>
      <c r="H83" s="105">
        <v>1998.031647</v>
      </c>
      <c r="I83" s="105">
        <v>33480.604039999998</v>
      </c>
      <c r="J83" s="105">
        <v>13184.751084</v>
      </c>
      <c r="K83" s="105">
        <v>5111.0988420000003</v>
      </c>
      <c r="L83" s="105">
        <v>25806.94673</v>
      </c>
      <c r="M83" s="105">
        <v>19787.2713</v>
      </c>
      <c r="N83" s="105">
        <v>1399.3719550000001</v>
      </c>
      <c r="O83" s="105">
        <v>3507.1371490000001</v>
      </c>
      <c r="P83" s="105">
        <v>1537.4217599999999</v>
      </c>
      <c r="Q83" s="105">
        <v>1534.1551810000001</v>
      </c>
      <c r="R83" s="105">
        <v>5034.0397720000001</v>
      </c>
      <c r="S83" s="105">
        <v>2758.682131</v>
      </c>
      <c r="T83" s="106">
        <v>4384.1858869999996</v>
      </c>
    </row>
    <row r="84" spans="1:20" ht="12.75" hidden="1" customHeight="1" outlineLevel="1" x14ac:dyDescent="0.2">
      <c r="A84" s="104">
        <v>40603</v>
      </c>
      <c r="B84" s="105">
        <v>152694.38261500001</v>
      </c>
      <c r="C84" s="105">
        <v>129664.553487</v>
      </c>
      <c r="D84" s="105">
        <v>18991.259282999999</v>
      </c>
      <c r="E84" s="105">
        <v>3400.3465219999998</v>
      </c>
      <c r="F84" s="105">
        <v>7901.674019</v>
      </c>
      <c r="G84" s="105">
        <v>14589.031435000001</v>
      </c>
      <c r="H84" s="105">
        <v>1962.2865870000001</v>
      </c>
      <c r="I84" s="105">
        <v>33903.011216999999</v>
      </c>
      <c r="J84" s="105">
        <v>13367.171081</v>
      </c>
      <c r="K84" s="105">
        <v>5464.4257550000002</v>
      </c>
      <c r="L84" s="105">
        <v>26494.008622000001</v>
      </c>
      <c r="M84" s="105">
        <v>20971.722154999999</v>
      </c>
      <c r="N84" s="105">
        <v>1409.7787989999999</v>
      </c>
      <c r="O84" s="105">
        <v>3352.8853140000001</v>
      </c>
      <c r="P84" s="105">
        <v>1590.3979340000001</v>
      </c>
      <c r="Q84" s="105">
        <v>1599.8533500000001</v>
      </c>
      <c r="R84" s="105">
        <v>5043.9673110000003</v>
      </c>
      <c r="S84" s="105">
        <v>2741.8032579999999</v>
      </c>
      <c r="T84" s="106">
        <v>4732.2378390000003</v>
      </c>
    </row>
    <row r="85" spans="1:20" ht="12.75" hidden="1" customHeight="1" outlineLevel="1" x14ac:dyDescent="0.2">
      <c r="A85" s="104">
        <v>40634</v>
      </c>
      <c r="B85" s="105">
        <v>158683.998685</v>
      </c>
      <c r="C85" s="105">
        <v>134992.031907</v>
      </c>
      <c r="D85" s="105">
        <v>19379.773144999999</v>
      </c>
      <c r="E85" s="105">
        <v>3587.6718890000002</v>
      </c>
      <c r="F85" s="105">
        <v>7943.3257640000002</v>
      </c>
      <c r="G85" s="105">
        <v>15051.628043000001</v>
      </c>
      <c r="H85" s="105">
        <v>1842.69112</v>
      </c>
      <c r="I85" s="105">
        <v>35849.864244999997</v>
      </c>
      <c r="J85" s="105">
        <v>13539.806452999999</v>
      </c>
      <c r="K85" s="105">
        <v>5971.330207</v>
      </c>
      <c r="L85" s="105">
        <v>27572.484391000002</v>
      </c>
      <c r="M85" s="105">
        <v>22165.672556000001</v>
      </c>
      <c r="N85" s="105">
        <v>1623.9379160000001</v>
      </c>
      <c r="O85" s="105">
        <v>3487.8701099999998</v>
      </c>
      <c r="P85" s="105">
        <v>1695.982082</v>
      </c>
      <c r="Q85" s="105">
        <v>1569.5058019999999</v>
      </c>
      <c r="R85" s="105">
        <v>4812.0160299999998</v>
      </c>
      <c r="S85" s="105">
        <v>2869.8560219999999</v>
      </c>
      <c r="T85" s="106">
        <v>4895.6283219999996</v>
      </c>
    </row>
    <row r="86" spans="1:20" ht="12.75" hidden="1" customHeight="1" outlineLevel="1" x14ac:dyDescent="0.2">
      <c r="A86" s="104">
        <v>40664</v>
      </c>
      <c r="B86" s="105">
        <v>160801.23660199999</v>
      </c>
      <c r="C86" s="105">
        <v>136348.22172599999</v>
      </c>
      <c r="D86" s="105">
        <v>19871.759087999999</v>
      </c>
      <c r="E86" s="105">
        <v>3744.7450450000001</v>
      </c>
      <c r="F86" s="105">
        <v>8350.1250999999993</v>
      </c>
      <c r="G86" s="105">
        <v>15629.184519</v>
      </c>
      <c r="H86" s="105">
        <v>1821.7137780000003</v>
      </c>
      <c r="I86" s="105">
        <v>36330.671233000001</v>
      </c>
      <c r="J86" s="105">
        <v>13278.531362</v>
      </c>
      <c r="K86" s="105">
        <v>6200.4269610000001</v>
      </c>
      <c r="L86" s="105">
        <v>27987.908837999996</v>
      </c>
      <c r="M86" s="105">
        <v>21839.993627</v>
      </c>
      <c r="N86" s="105">
        <v>1565.5371029999999</v>
      </c>
      <c r="O86" s="105">
        <v>3490.2601770000001</v>
      </c>
      <c r="P86" s="105">
        <v>1855.2098100000001</v>
      </c>
      <c r="Q86" s="105">
        <v>1709.603848</v>
      </c>
      <c r="R86" s="105">
        <v>4842.1869399999996</v>
      </c>
      <c r="S86" s="105">
        <v>2968.6883200000002</v>
      </c>
      <c r="T86" s="106">
        <v>4967.2291290000003</v>
      </c>
    </row>
    <row r="87" spans="1:20" ht="12.75" hidden="1" customHeight="1" outlineLevel="1" x14ac:dyDescent="0.2">
      <c r="A87" s="104">
        <v>40695</v>
      </c>
      <c r="B87" s="105">
        <v>160861.27484100003</v>
      </c>
      <c r="C87" s="105">
        <v>136474.51437799999</v>
      </c>
      <c r="D87" s="105">
        <v>20574.641777000001</v>
      </c>
      <c r="E87" s="105">
        <v>3702.4736389999994</v>
      </c>
      <c r="F87" s="105">
        <v>8246.1839139999993</v>
      </c>
      <c r="G87" s="105">
        <v>16017.945008999999</v>
      </c>
      <c r="H87" s="105">
        <v>1808.6754209999997</v>
      </c>
      <c r="I87" s="105">
        <v>36768.666403000003</v>
      </c>
      <c r="J87" s="105">
        <v>13052.660880999998</v>
      </c>
      <c r="K87" s="105">
        <v>6358.2675129999998</v>
      </c>
      <c r="L87" s="105">
        <v>27629.108284000002</v>
      </c>
      <c r="M87" s="105">
        <v>21083.391606000001</v>
      </c>
      <c r="N87" s="105">
        <v>1580.1266619999999</v>
      </c>
      <c r="O87" s="105">
        <v>3648.2287299999998</v>
      </c>
      <c r="P87" s="105">
        <v>1973.4558319999999</v>
      </c>
      <c r="Q87" s="105">
        <v>1740.2709540000003</v>
      </c>
      <c r="R87" s="105">
        <v>5137.4720280000001</v>
      </c>
      <c r="S87" s="105">
        <v>3079.3023319999998</v>
      </c>
      <c r="T87" s="106">
        <v>4946.2826809999997</v>
      </c>
    </row>
    <row r="88" spans="1:20" ht="12.75" hidden="1" customHeight="1" outlineLevel="1" x14ac:dyDescent="0.2">
      <c r="A88" s="104">
        <v>40725</v>
      </c>
      <c r="B88" s="105">
        <v>162612.390101</v>
      </c>
      <c r="C88" s="105">
        <v>136809.25836000001</v>
      </c>
      <c r="D88" s="105">
        <v>21672.366837000001</v>
      </c>
      <c r="E88" s="105">
        <v>3687.8631020000003</v>
      </c>
      <c r="F88" s="105">
        <v>8261.6344310000004</v>
      </c>
      <c r="G88" s="105">
        <v>16490.993422</v>
      </c>
      <c r="H88" s="105">
        <v>1868.1791390000003</v>
      </c>
      <c r="I88" s="105">
        <v>36953.912962000002</v>
      </c>
      <c r="J88" s="105">
        <v>13206.027833</v>
      </c>
      <c r="K88" s="105">
        <v>6473.2642420000011</v>
      </c>
      <c r="L88" s="105">
        <v>26550.440970000003</v>
      </c>
      <c r="M88" s="105">
        <v>21701.931</v>
      </c>
      <c r="N88" s="105">
        <v>1519.3648399999997</v>
      </c>
      <c r="O88" s="105">
        <v>4252.3451489999998</v>
      </c>
      <c r="P88" s="105">
        <v>2014.211507</v>
      </c>
      <c r="Q88" s="105">
        <v>1950.5544689999999</v>
      </c>
      <c r="R88" s="105">
        <v>5316.0635970000003</v>
      </c>
      <c r="S88" s="105">
        <v>3218.2037690000006</v>
      </c>
      <c r="T88" s="106">
        <v>4937.9003510000002</v>
      </c>
    </row>
    <row r="89" spans="1:20" ht="12.75" hidden="1" customHeight="1" outlineLevel="1" x14ac:dyDescent="0.2">
      <c r="A89" s="104">
        <v>40756</v>
      </c>
      <c r="B89" s="105">
        <v>163867.856053</v>
      </c>
      <c r="C89" s="105">
        <v>137566.234363</v>
      </c>
      <c r="D89" s="105">
        <v>22702.829937999999</v>
      </c>
      <c r="E89" s="105">
        <v>3788.4465520000003</v>
      </c>
      <c r="F89" s="105">
        <v>8416.4117480000004</v>
      </c>
      <c r="G89" s="105">
        <v>16838.060797999999</v>
      </c>
      <c r="H89" s="105">
        <v>1779.3257599999999</v>
      </c>
      <c r="I89" s="105">
        <v>37392.217626999998</v>
      </c>
      <c r="J89" s="105">
        <v>13445.306441999997</v>
      </c>
      <c r="K89" s="105">
        <v>6594.5846490000004</v>
      </c>
      <c r="L89" s="105">
        <v>26078.970165999999</v>
      </c>
      <c r="M89" s="105">
        <v>21522.857894000001</v>
      </c>
      <c r="N89" s="105">
        <v>1415.0618000000002</v>
      </c>
      <c r="O89" s="105">
        <v>4668.8106959999996</v>
      </c>
      <c r="P89" s="105">
        <v>2001.0077940000001</v>
      </c>
      <c r="Q89" s="105">
        <v>2016.4803910000003</v>
      </c>
      <c r="R89" s="105">
        <v>5438.0781459999998</v>
      </c>
      <c r="S89" s="105">
        <v>3183.4522489999995</v>
      </c>
      <c r="T89" s="106">
        <v>5400.2759960000003</v>
      </c>
    </row>
    <row r="90" spans="1:20" ht="12.75" hidden="1" customHeight="1" outlineLevel="1" x14ac:dyDescent="0.2">
      <c r="A90" s="104">
        <v>40787</v>
      </c>
      <c r="B90" s="105">
        <v>166746.63515300001</v>
      </c>
      <c r="C90" s="105">
        <v>140007.43186099999</v>
      </c>
      <c r="D90" s="105">
        <v>23359.780461999995</v>
      </c>
      <c r="E90" s="105">
        <v>3874.6172270000002</v>
      </c>
      <c r="F90" s="105">
        <v>8389.8087419999993</v>
      </c>
      <c r="G90" s="105">
        <v>16687.370972000001</v>
      </c>
      <c r="H90" s="105">
        <v>1878.0094269999997</v>
      </c>
      <c r="I90" s="105">
        <v>37375.544109000002</v>
      </c>
      <c r="J90" s="105">
        <v>13789.916639999999</v>
      </c>
      <c r="K90" s="105">
        <v>6916.344607</v>
      </c>
      <c r="L90" s="105">
        <v>27215.860527000001</v>
      </c>
      <c r="M90" s="105">
        <v>22099.100150999999</v>
      </c>
      <c r="N90" s="105">
        <v>1527.759791</v>
      </c>
      <c r="O90" s="105">
        <v>4943.4122889999999</v>
      </c>
      <c r="P90" s="105">
        <v>2052.3887909999999</v>
      </c>
      <c r="Q90" s="105">
        <v>2154.001604</v>
      </c>
      <c r="R90" s="105">
        <v>5579.7380230000008</v>
      </c>
      <c r="S90" s="105">
        <v>3120.1048899999996</v>
      </c>
      <c r="T90" s="106">
        <v>5499.6481370000001</v>
      </c>
    </row>
    <row r="91" spans="1:20" ht="12.75" hidden="1" customHeight="1" outlineLevel="1" x14ac:dyDescent="0.2">
      <c r="A91" s="104">
        <v>40817</v>
      </c>
      <c r="B91" s="105">
        <v>169581.36343900001</v>
      </c>
      <c r="C91" s="105">
        <v>142728.64640500001</v>
      </c>
      <c r="D91" s="105">
        <v>23795.423639000001</v>
      </c>
      <c r="E91" s="105">
        <v>4037.7732369999999</v>
      </c>
      <c r="F91" s="105">
        <v>8624.3798150000002</v>
      </c>
      <c r="G91" s="105">
        <v>16620.458143</v>
      </c>
      <c r="H91" s="105">
        <v>1885.052958</v>
      </c>
      <c r="I91" s="105">
        <v>38897.895305999999</v>
      </c>
      <c r="J91" s="105">
        <v>13860.00691</v>
      </c>
      <c r="K91" s="105">
        <v>7157.9799320000002</v>
      </c>
      <c r="L91" s="105">
        <v>27528.882767000003</v>
      </c>
      <c r="M91" s="105">
        <v>22290.778856000001</v>
      </c>
      <c r="N91" s="105">
        <v>1753.265429</v>
      </c>
      <c r="O91" s="105">
        <v>4885.9907720000001</v>
      </c>
      <c r="P91" s="105">
        <v>2107.478243</v>
      </c>
      <c r="Q91" s="105">
        <v>2282.826716</v>
      </c>
      <c r="R91" s="105">
        <v>5639.6660220000012</v>
      </c>
      <c r="S91" s="105">
        <v>3312.4283909999999</v>
      </c>
      <c r="T91" s="106">
        <v>5582.2404829999996</v>
      </c>
    </row>
    <row r="92" spans="1:20" ht="12.75" hidden="1" customHeight="1" outlineLevel="1" x14ac:dyDescent="0.2">
      <c r="A92" s="104">
        <v>40848</v>
      </c>
      <c r="B92" s="105">
        <v>173268.05479499997</v>
      </c>
      <c r="C92" s="105">
        <v>146020.40956100001</v>
      </c>
      <c r="D92" s="105">
        <v>24618.773762000001</v>
      </c>
      <c r="E92" s="105">
        <v>4153.663579</v>
      </c>
      <c r="F92" s="105">
        <v>8966.2254959999991</v>
      </c>
      <c r="G92" s="105">
        <v>16986.483278</v>
      </c>
      <c r="H92" s="105">
        <v>1989.0625190000003</v>
      </c>
      <c r="I92" s="105">
        <v>40036.121095000002</v>
      </c>
      <c r="J92" s="105">
        <v>14039.463331999998</v>
      </c>
      <c r="K92" s="105">
        <v>7238.7741530000003</v>
      </c>
      <c r="L92" s="105">
        <v>27432.852580999999</v>
      </c>
      <c r="M92" s="105">
        <v>23268.170052000001</v>
      </c>
      <c r="N92" s="105">
        <v>1729.5750919999998</v>
      </c>
      <c r="O92" s="105">
        <v>5305.3849209999998</v>
      </c>
      <c r="P92" s="105">
        <v>2277.352382</v>
      </c>
      <c r="Q92" s="105">
        <v>2332.780084</v>
      </c>
      <c r="R92" s="105">
        <v>5715.6484280000004</v>
      </c>
      <c r="S92" s="105">
        <v>3329.407686</v>
      </c>
      <c r="T92" s="106">
        <v>5661.504766</v>
      </c>
    </row>
    <row r="93" spans="1:20" ht="12.75" hidden="1" customHeight="1" outlineLevel="1" x14ac:dyDescent="0.2">
      <c r="A93" s="104">
        <v>40878</v>
      </c>
      <c r="B93" s="105">
        <v>175428.85029199999</v>
      </c>
      <c r="C93" s="105">
        <v>147385.93005600001</v>
      </c>
      <c r="D93" s="105">
        <v>25281.560847000001</v>
      </c>
      <c r="E93" s="105">
        <v>4386.7306399999998</v>
      </c>
      <c r="F93" s="105">
        <v>9229.6380559999998</v>
      </c>
      <c r="G93" s="105">
        <v>17108.172928</v>
      </c>
      <c r="H93" s="105">
        <v>1954.8137340000001</v>
      </c>
      <c r="I93" s="105">
        <v>40087.439305</v>
      </c>
      <c r="J93" s="105">
        <v>14286.032282</v>
      </c>
      <c r="K93" s="105">
        <v>7287.372746</v>
      </c>
      <c r="L93" s="105">
        <v>27782.398283999999</v>
      </c>
      <c r="M93" s="105">
        <v>23722.539158</v>
      </c>
      <c r="N93" s="105">
        <v>1761.4687590000001</v>
      </c>
      <c r="O93" s="105">
        <v>5524.0300669999997</v>
      </c>
      <c r="P93" s="105">
        <v>2588.7935130000001</v>
      </c>
      <c r="Q93" s="105">
        <v>2494.2441250000002</v>
      </c>
      <c r="R93" s="105">
        <v>5791.2283829999997</v>
      </c>
      <c r="S93" s="105">
        <v>3357.9520980000002</v>
      </c>
      <c r="T93" s="106">
        <v>5475.31351</v>
      </c>
    </row>
    <row r="94" spans="1:20" ht="12.75" hidden="1" customHeight="1" outlineLevel="1" x14ac:dyDescent="0.2">
      <c r="A94" s="104">
        <v>40909</v>
      </c>
      <c r="B94" s="105">
        <v>178159.59953400001</v>
      </c>
      <c r="C94" s="105">
        <v>149585.68670600001</v>
      </c>
      <c r="D94" s="105">
        <v>25681.794193999998</v>
      </c>
      <c r="E94" s="105">
        <v>4133.7065750000002</v>
      </c>
      <c r="F94" s="105">
        <v>9263.8647889999993</v>
      </c>
      <c r="G94" s="105">
        <v>17445.795403</v>
      </c>
      <c r="H94" s="105">
        <v>1938.0187619999999</v>
      </c>
      <c r="I94" s="105">
        <v>40261.168309000001</v>
      </c>
      <c r="J94" s="105">
        <v>14587.644006</v>
      </c>
      <c r="K94" s="105">
        <v>7492.9580880000003</v>
      </c>
      <c r="L94" s="105">
        <v>29105.377629999999</v>
      </c>
      <c r="M94" s="105">
        <v>23753.318739999999</v>
      </c>
      <c r="N94" s="105">
        <v>1904.048888</v>
      </c>
      <c r="O94" s="105">
        <v>5596.6247640000001</v>
      </c>
      <c r="P94" s="105">
        <v>2788.8843830000001</v>
      </c>
      <c r="Q94" s="105">
        <v>2358.3373729999998</v>
      </c>
      <c r="R94" s="105">
        <v>5667.7076269999998</v>
      </c>
      <c r="S94" s="105">
        <v>3251.8564339999998</v>
      </c>
      <c r="T94" s="106">
        <v>5925.530726</v>
      </c>
    </row>
    <row r="95" spans="1:20" ht="12.75" hidden="1" customHeight="1" outlineLevel="1" x14ac:dyDescent="0.2">
      <c r="A95" s="104">
        <v>40940</v>
      </c>
      <c r="B95" s="105">
        <v>172198.41764999999</v>
      </c>
      <c r="C95" s="105">
        <v>145843.369213</v>
      </c>
      <c r="D95" s="105">
        <v>24938.276445</v>
      </c>
      <c r="E95" s="105">
        <v>4450.4553029999997</v>
      </c>
      <c r="F95" s="105">
        <v>8961.2354780000005</v>
      </c>
      <c r="G95" s="105">
        <v>16884.428247</v>
      </c>
      <c r="H95" s="105">
        <v>1892.8506030000001</v>
      </c>
      <c r="I95" s="105">
        <v>39153.839939999998</v>
      </c>
      <c r="J95" s="105">
        <v>13837.169862000001</v>
      </c>
      <c r="K95" s="105">
        <v>7393.0723319999997</v>
      </c>
      <c r="L95" s="105">
        <v>28190.868396999998</v>
      </c>
      <c r="M95" s="105">
        <v>23093.036243999999</v>
      </c>
      <c r="N95" s="105">
        <v>1824.2835540000001</v>
      </c>
      <c r="O95" s="105">
        <v>5797.757748</v>
      </c>
      <c r="P95" s="105">
        <v>2596.0152579999999</v>
      </c>
      <c r="Q95" s="105">
        <v>2325.8760969999998</v>
      </c>
      <c r="R95" s="105">
        <v>5368.1365649999998</v>
      </c>
      <c r="S95" s="105">
        <v>3224.6107740000002</v>
      </c>
      <c r="T95" s="106">
        <v>5549.0657780000001</v>
      </c>
    </row>
    <row r="96" spans="1:20" ht="12.75" hidden="1" customHeight="1" outlineLevel="1" x14ac:dyDescent="0.2">
      <c r="A96" s="104">
        <v>40969</v>
      </c>
      <c r="B96" s="105">
        <v>171091.455568</v>
      </c>
      <c r="C96" s="105">
        <v>144711.95053100001</v>
      </c>
      <c r="D96" s="105">
        <v>24603.999939000001</v>
      </c>
      <c r="E96" s="105">
        <v>4586.7584230000002</v>
      </c>
      <c r="F96" s="105">
        <v>8770.7447929999998</v>
      </c>
      <c r="G96" s="105">
        <v>16885.956791000001</v>
      </c>
      <c r="H96" s="105">
        <v>1995.4707880000001</v>
      </c>
      <c r="I96" s="105">
        <v>38704.090808000001</v>
      </c>
      <c r="J96" s="105">
        <v>13502.513863</v>
      </c>
      <c r="K96" s="105">
        <v>7578.2196089999998</v>
      </c>
      <c r="L96" s="105">
        <v>28024.69729</v>
      </c>
      <c r="M96" s="105">
        <v>22756.450032000001</v>
      </c>
      <c r="N96" s="105">
        <v>1980.1514649999999</v>
      </c>
      <c r="O96" s="105">
        <v>5938.1378709999999</v>
      </c>
      <c r="P96" s="105">
        <v>2478.0791829999998</v>
      </c>
      <c r="Q96" s="105">
        <v>2306.2644749999999</v>
      </c>
      <c r="R96" s="105">
        <v>5288.2944950000001</v>
      </c>
      <c r="S96" s="105">
        <v>3233.0696950000001</v>
      </c>
      <c r="T96" s="106">
        <v>5494.0074109999996</v>
      </c>
    </row>
    <row r="97" spans="1:20" ht="12.75" hidden="1" customHeight="1" outlineLevel="1" x14ac:dyDescent="0.2">
      <c r="A97" s="104">
        <v>41000</v>
      </c>
      <c r="B97" s="105">
        <v>172598.70785100001</v>
      </c>
      <c r="C97" s="105">
        <v>144417.56367100001</v>
      </c>
      <c r="D97" s="105">
        <v>26039.159626000001</v>
      </c>
      <c r="E97" s="105">
        <v>4510.1545969999997</v>
      </c>
      <c r="F97" s="105">
        <v>8557.0417440000001</v>
      </c>
      <c r="G97" s="105">
        <v>17157.884050000001</v>
      </c>
      <c r="H97" s="105">
        <v>2077.5698630000002</v>
      </c>
      <c r="I97" s="105">
        <v>38740.127322</v>
      </c>
      <c r="J97" s="105">
        <v>13333.541359000001</v>
      </c>
      <c r="K97" s="105">
        <v>7456.0187310000001</v>
      </c>
      <c r="L97" s="105">
        <v>28113.393527</v>
      </c>
      <c r="M97" s="105">
        <v>23006.456225999998</v>
      </c>
      <c r="N97" s="105">
        <v>1914.5496989999999</v>
      </c>
      <c r="O97" s="105">
        <v>6799.2516009999999</v>
      </c>
      <c r="P97" s="105">
        <v>2632.0457329999999</v>
      </c>
      <c r="Q97" s="105">
        <v>2437.3847820000001</v>
      </c>
      <c r="R97" s="105">
        <v>5604.910132</v>
      </c>
      <c r="S97" s="105">
        <v>3234.4103070000001</v>
      </c>
      <c r="T97" s="106">
        <v>5320.2797970000001</v>
      </c>
    </row>
    <row r="98" spans="1:20" ht="12.75" hidden="1" customHeight="1" outlineLevel="1" x14ac:dyDescent="0.2">
      <c r="A98" s="104">
        <v>41030</v>
      </c>
      <c r="B98" s="105">
        <v>171894.03980500001</v>
      </c>
      <c r="C98" s="105">
        <v>143516.56413499999</v>
      </c>
      <c r="D98" s="105">
        <v>26304.134997000001</v>
      </c>
      <c r="E98" s="105">
        <v>4429.9205030000003</v>
      </c>
      <c r="F98" s="105">
        <v>8448.8677470000002</v>
      </c>
      <c r="G98" s="105">
        <v>17083.451810999999</v>
      </c>
      <c r="H98" s="105">
        <v>1982.4746539999999</v>
      </c>
      <c r="I98" s="105">
        <v>39118.723503000001</v>
      </c>
      <c r="J98" s="105">
        <v>13029.136732000001</v>
      </c>
      <c r="K98" s="105">
        <v>7477.853811</v>
      </c>
      <c r="L98" s="105">
        <v>27685.993117999999</v>
      </c>
      <c r="M98" s="105">
        <v>22863.884257000002</v>
      </c>
      <c r="N98" s="105">
        <v>1829.844364</v>
      </c>
      <c r="O98" s="105">
        <v>7088.764005</v>
      </c>
      <c r="P98" s="105">
        <v>2683.4913449999999</v>
      </c>
      <c r="Q98" s="105">
        <v>2411.743606</v>
      </c>
      <c r="R98" s="105">
        <v>5806.6367280000004</v>
      </c>
      <c r="S98" s="105">
        <v>3143.097115</v>
      </c>
      <c r="T98" s="106">
        <v>5293.0988200000002</v>
      </c>
    </row>
    <row r="99" spans="1:20" ht="12.75" hidden="1" customHeight="1" outlineLevel="1" x14ac:dyDescent="0.2">
      <c r="A99" s="104">
        <v>41061</v>
      </c>
      <c r="B99" s="105">
        <v>170686.73658500001</v>
      </c>
      <c r="C99" s="105">
        <v>142605.64970800001</v>
      </c>
      <c r="D99" s="105">
        <v>26232.493652000001</v>
      </c>
      <c r="E99" s="105">
        <v>4573.2822800000004</v>
      </c>
      <c r="F99" s="105">
        <v>8400.4478029999991</v>
      </c>
      <c r="G99" s="105">
        <v>16744.779164</v>
      </c>
      <c r="H99" s="105">
        <v>1921.5442419999999</v>
      </c>
      <c r="I99" s="105">
        <v>39305.734927999998</v>
      </c>
      <c r="J99" s="105">
        <v>12220.491014000001</v>
      </c>
      <c r="K99" s="105">
        <v>7399.47678</v>
      </c>
      <c r="L99" s="105">
        <v>28038.666445999999</v>
      </c>
      <c r="M99" s="105">
        <v>22413.095296</v>
      </c>
      <c r="N99" s="105">
        <v>1873.27511</v>
      </c>
      <c r="O99" s="105">
        <v>6834.1495670000004</v>
      </c>
      <c r="P99" s="105">
        <v>2536.6574639999999</v>
      </c>
      <c r="Q99" s="105">
        <v>2380.9937559999998</v>
      </c>
      <c r="R99" s="105">
        <v>5970.7812739999999</v>
      </c>
      <c r="S99" s="105">
        <v>3221.6108049999998</v>
      </c>
      <c r="T99" s="106">
        <v>5425.5747439999986</v>
      </c>
    </row>
    <row r="100" spans="1:20" ht="12.75" hidden="1" customHeight="1" outlineLevel="1" x14ac:dyDescent="0.2">
      <c r="A100" s="104">
        <v>41091</v>
      </c>
      <c r="B100" s="105">
        <v>165836.091675</v>
      </c>
      <c r="C100" s="105">
        <v>138499.630951</v>
      </c>
      <c r="D100" s="105">
        <v>25718.612831999999</v>
      </c>
      <c r="E100" s="105">
        <v>4633.7287100000003</v>
      </c>
      <c r="F100" s="105">
        <v>8116.9087790000012</v>
      </c>
      <c r="G100" s="105">
        <v>16250.352069000002</v>
      </c>
      <c r="H100" s="105">
        <v>1932.3134660000001</v>
      </c>
      <c r="I100" s="105">
        <v>38741.565710000003</v>
      </c>
      <c r="J100" s="105">
        <v>11693.522862</v>
      </c>
      <c r="K100" s="105">
        <v>6876.6567500000001</v>
      </c>
      <c r="L100" s="105">
        <v>27250.273606999996</v>
      </c>
      <c r="M100" s="105">
        <v>21117.435809999999</v>
      </c>
      <c r="N100" s="105">
        <v>1738.1583499999999</v>
      </c>
      <c r="O100" s="105">
        <v>6886.8936379999996</v>
      </c>
      <c r="P100" s="105">
        <v>2520.7437519999999</v>
      </c>
      <c r="Q100" s="105">
        <v>2188.7535320000002</v>
      </c>
      <c r="R100" s="105">
        <v>5786.9982820000005</v>
      </c>
      <c r="S100" s="105">
        <v>3051.708052</v>
      </c>
      <c r="T100" s="106">
        <v>5371.1618280000002</v>
      </c>
    </row>
    <row r="101" spans="1:20" ht="12.75" hidden="1" customHeight="1" outlineLevel="1" x14ac:dyDescent="0.2">
      <c r="A101" s="104">
        <v>41122</v>
      </c>
      <c r="B101" s="105">
        <v>161874.76509199999</v>
      </c>
      <c r="C101" s="105">
        <v>135375.019883</v>
      </c>
      <c r="D101" s="105">
        <v>25047.603975000005</v>
      </c>
      <c r="E101" s="105">
        <v>4552.5075909999996</v>
      </c>
      <c r="F101" s="105">
        <v>8188.5557040000012</v>
      </c>
      <c r="G101" s="105">
        <v>16191.96098</v>
      </c>
      <c r="H101" s="105">
        <v>1952.6947850000001</v>
      </c>
      <c r="I101" s="105">
        <v>37941.07591</v>
      </c>
      <c r="J101" s="105">
        <v>11434.503625999998</v>
      </c>
      <c r="K101" s="105">
        <v>6487.3718490000001</v>
      </c>
      <c r="L101" s="105">
        <v>26133.784861000004</v>
      </c>
      <c r="M101" s="105">
        <v>20547.616224000001</v>
      </c>
      <c r="N101" s="105">
        <v>1651.141666</v>
      </c>
      <c r="O101" s="105">
        <v>5982.1933470000013</v>
      </c>
      <c r="P101" s="105">
        <v>2556.111429</v>
      </c>
      <c r="Q101" s="105">
        <v>2245.7579900000001</v>
      </c>
      <c r="R101" s="105">
        <v>5822.9926230000001</v>
      </c>
      <c r="S101" s="105">
        <v>3085.1807690000001</v>
      </c>
      <c r="T101" s="106">
        <v>5354.8606650000002</v>
      </c>
    </row>
    <row r="102" spans="1:20" ht="12.75" hidden="1" customHeight="1" outlineLevel="1" x14ac:dyDescent="0.2">
      <c r="A102" s="104">
        <v>41153</v>
      </c>
      <c r="B102" s="105">
        <v>158447.22138800001</v>
      </c>
      <c r="C102" s="105">
        <v>132748.16956800001</v>
      </c>
      <c r="D102" s="105">
        <v>24301.509859999998</v>
      </c>
      <c r="E102" s="105">
        <v>4481.9566409999998</v>
      </c>
      <c r="F102" s="105">
        <v>8444.4703059999993</v>
      </c>
      <c r="G102" s="105">
        <v>15845.505297</v>
      </c>
      <c r="H102" s="105">
        <v>1809.062819</v>
      </c>
      <c r="I102" s="105">
        <v>37752.568786999997</v>
      </c>
      <c r="J102" s="105">
        <v>11041.017814000001</v>
      </c>
      <c r="K102" s="105">
        <v>6260.2168009999996</v>
      </c>
      <c r="L102" s="105">
        <v>25434.255275000003</v>
      </c>
      <c r="M102" s="105">
        <v>20054.064685000001</v>
      </c>
      <c r="N102" s="105">
        <v>1559.5258510000001</v>
      </c>
      <c r="O102" s="105">
        <v>6057.9824769999996</v>
      </c>
      <c r="P102" s="105">
        <v>2272.6887240000001</v>
      </c>
      <c r="Q102" s="105">
        <v>2003.838823</v>
      </c>
      <c r="R102" s="105">
        <v>5605.9543050000002</v>
      </c>
      <c r="S102" s="105">
        <v>2900.3055770000001</v>
      </c>
      <c r="T102" s="106">
        <v>5406.8183220000001</v>
      </c>
    </row>
    <row r="103" spans="1:20" ht="12.75" hidden="1" customHeight="1" outlineLevel="1" x14ac:dyDescent="0.2">
      <c r="A103" s="104">
        <v>41183</v>
      </c>
      <c r="B103" s="105">
        <v>153046.29550599999</v>
      </c>
      <c r="C103" s="105">
        <v>128666.294331</v>
      </c>
      <c r="D103" s="105">
        <v>23285.663904000001</v>
      </c>
      <c r="E103" s="105">
        <v>4525.65643</v>
      </c>
      <c r="F103" s="105">
        <v>8268.4577370000006</v>
      </c>
      <c r="G103" s="105">
        <v>15282.607755000003</v>
      </c>
      <c r="H103" s="105">
        <v>1748.0975860000001</v>
      </c>
      <c r="I103" s="105">
        <v>36409.368854</v>
      </c>
      <c r="J103" s="105">
        <v>11148.207059999999</v>
      </c>
      <c r="K103" s="105">
        <v>6150.8010379999996</v>
      </c>
      <c r="L103" s="105">
        <v>24441.869330999998</v>
      </c>
      <c r="M103" s="105">
        <v>18730.749136999999</v>
      </c>
      <c r="N103" s="105">
        <v>1545.706099</v>
      </c>
      <c r="O103" s="105">
        <v>5857.615084</v>
      </c>
      <c r="P103" s="105">
        <v>2261.3121649999998</v>
      </c>
      <c r="Q103" s="105">
        <v>1952.1735020000001</v>
      </c>
      <c r="R103" s="105">
        <v>5168.6812019999998</v>
      </c>
      <c r="S103" s="105">
        <v>2811.2385060000001</v>
      </c>
      <c r="T103" s="106">
        <v>5200.5146260000001</v>
      </c>
    </row>
    <row r="104" spans="1:20" ht="12.75" hidden="1" customHeight="1" outlineLevel="1" x14ac:dyDescent="0.2">
      <c r="A104" s="104">
        <v>41214</v>
      </c>
      <c r="B104" s="105">
        <v>148322.686682</v>
      </c>
      <c r="C104" s="105">
        <v>124367.60666499998</v>
      </c>
      <c r="D104" s="105">
        <v>23064.506283999999</v>
      </c>
      <c r="E104" s="105">
        <v>4634.5049600000002</v>
      </c>
      <c r="F104" s="105">
        <v>8017.2187289999993</v>
      </c>
      <c r="G104" s="105">
        <v>15060.981542</v>
      </c>
      <c r="H104" s="105">
        <v>1755.7982690000001</v>
      </c>
      <c r="I104" s="105">
        <v>34656.677642000002</v>
      </c>
      <c r="J104" s="105">
        <v>10715.331442999999</v>
      </c>
      <c r="K104" s="105">
        <v>6051.2370360000004</v>
      </c>
      <c r="L104" s="105">
        <v>23864.456802000001</v>
      </c>
      <c r="M104" s="105">
        <v>17594.346022999998</v>
      </c>
      <c r="N104" s="105">
        <v>1492.1067700000001</v>
      </c>
      <c r="O104" s="105">
        <v>5978.4120700000003</v>
      </c>
      <c r="P104" s="105">
        <v>2223.2546160000002</v>
      </c>
      <c r="Q104" s="105">
        <v>1819.7731349999999</v>
      </c>
      <c r="R104" s="105">
        <v>5173.8363509999999</v>
      </c>
      <c r="S104" s="105">
        <v>2923.183415</v>
      </c>
      <c r="T104" s="106">
        <v>4854.3068819999999</v>
      </c>
    </row>
    <row r="105" spans="1:20" ht="12.75" hidden="1" customHeight="1" outlineLevel="1" x14ac:dyDescent="0.2">
      <c r="A105" s="104">
        <v>41244</v>
      </c>
      <c r="B105" s="105">
        <v>145476.62463100001</v>
      </c>
      <c r="C105" s="105">
        <v>121812.556226</v>
      </c>
      <c r="D105" s="105">
        <v>22884.451355000001</v>
      </c>
      <c r="E105" s="105">
        <v>4615.3615019999997</v>
      </c>
      <c r="F105" s="105">
        <v>7922.0007949999999</v>
      </c>
      <c r="G105" s="105">
        <v>14804.099483</v>
      </c>
      <c r="H105" s="105">
        <v>1751.2079719999999</v>
      </c>
      <c r="I105" s="105">
        <v>34478.789487000002</v>
      </c>
      <c r="J105" s="105">
        <v>10025.421237</v>
      </c>
      <c r="K105" s="105">
        <v>5836.0078149999999</v>
      </c>
      <c r="L105" s="105">
        <v>23243.510349</v>
      </c>
      <c r="M105" s="105">
        <v>17291.715714000002</v>
      </c>
      <c r="N105" s="105">
        <v>1403.2910810000001</v>
      </c>
      <c r="O105" s="105">
        <v>5799.2768509999996</v>
      </c>
      <c r="P105" s="105">
        <v>2097.4361549999999</v>
      </c>
      <c r="Q105" s="105">
        <v>1864.277789</v>
      </c>
      <c r="R105" s="105">
        <v>5242.5043930000002</v>
      </c>
      <c r="S105" s="105">
        <v>2802.629821</v>
      </c>
      <c r="T105" s="106">
        <v>4968.8525929999996</v>
      </c>
    </row>
    <row r="106" spans="1:20" ht="12.75" hidden="1" customHeight="1" outlineLevel="1" x14ac:dyDescent="0.2">
      <c r="A106" s="104">
        <v>41275</v>
      </c>
      <c r="B106" s="105">
        <v>159895.70822100001</v>
      </c>
      <c r="C106" s="105">
        <v>133841.12603399999</v>
      </c>
      <c r="D106" s="105">
        <v>24421.292965000001</v>
      </c>
      <c r="E106" s="105">
        <v>5418.9554799999996</v>
      </c>
      <c r="F106" s="105">
        <v>8534.4490370000003</v>
      </c>
      <c r="G106" s="105">
        <v>16195.571254</v>
      </c>
      <c r="H106" s="105">
        <v>1809.7063450000001</v>
      </c>
      <c r="I106" s="105">
        <v>39007.875173</v>
      </c>
      <c r="J106" s="105">
        <v>10179.630862</v>
      </c>
      <c r="K106" s="105">
        <v>6319.5837300000003</v>
      </c>
      <c r="L106" s="105">
        <v>25224.666679999998</v>
      </c>
      <c r="M106" s="105">
        <v>19335.154982</v>
      </c>
      <c r="N106" s="105">
        <v>1651.1593330000001</v>
      </c>
      <c r="O106" s="105">
        <v>5948.4881910000004</v>
      </c>
      <c r="P106" s="105">
        <v>2099.0699589999999</v>
      </c>
      <c r="Q106" s="105">
        <v>1971.0551429999998</v>
      </c>
      <c r="R106" s="105">
        <v>5768.8440620000001</v>
      </c>
      <c r="S106" s="105">
        <v>3174.4355169999999</v>
      </c>
      <c r="T106" s="106">
        <v>5373.1087699999998</v>
      </c>
    </row>
    <row r="107" spans="1:20" ht="12.75" hidden="1" customHeight="1" outlineLevel="1" x14ac:dyDescent="0.2">
      <c r="A107" s="104">
        <v>41306</v>
      </c>
      <c r="B107" s="105">
        <v>159805.92568700001</v>
      </c>
      <c r="C107" s="105">
        <v>133916.766069</v>
      </c>
      <c r="D107" s="105">
        <v>23970.700078999998</v>
      </c>
      <c r="E107" s="105">
        <v>5100.746658</v>
      </c>
      <c r="F107" s="105">
        <v>8528.4094609999993</v>
      </c>
      <c r="G107" s="105">
        <v>16417.164792</v>
      </c>
      <c r="H107" s="105">
        <v>1890.881202</v>
      </c>
      <c r="I107" s="105">
        <v>38866.260588999998</v>
      </c>
      <c r="J107" s="105">
        <v>10672.036474</v>
      </c>
      <c r="K107" s="105">
        <v>6679.8358589999998</v>
      </c>
      <c r="L107" s="105">
        <v>24566.899712999999</v>
      </c>
      <c r="M107" s="105">
        <v>20046.117827999999</v>
      </c>
      <c r="N107" s="105">
        <v>1727.3073380000001</v>
      </c>
      <c r="O107" s="105">
        <v>5451.7505730000003</v>
      </c>
      <c r="P107" s="105">
        <v>2204.62167</v>
      </c>
      <c r="Q107" s="105">
        <v>2154.2862810000001</v>
      </c>
      <c r="R107" s="105">
        <v>5649.454616</v>
      </c>
      <c r="S107" s="105">
        <v>3065.0776139999998</v>
      </c>
      <c r="T107" s="106">
        <v>5392.257224</v>
      </c>
    </row>
    <row r="108" spans="1:20" ht="12.75" hidden="1" customHeight="1" outlineLevel="1" x14ac:dyDescent="0.2">
      <c r="A108" s="104">
        <v>41334</v>
      </c>
      <c r="B108" s="105">
        <v>159207.00796300001</v>
      </c>
      <c r="C108" s="105">
        <v>133300.59413499999</v>
      </c>
      <c r="D108" s="105">
        <v>23485.256205000002</v>
      </c>
      <c r="E108" s="105">
        <v>5076.9825039999996</v>
      </c>
      <c r="F108" s="105">
        <v>8005.5998259999997</v>
      </c>
      <c r="G108" s="105">
        <v>16649.807402999999</v>
      </c>
      <c r="H108" s="105">
        <v>1868.4652229999999</v>
      </c>
      <c r="I108" s="105">
        <v>38833.949123999999</v>
      </c>
      <c r="J108" s="105">
        <v>10790.489170999999</v>
      </c>
      <c r="K108" s="105">
        <v>6855.7429270000002</v>
      </c>
      <c r="L108" s="105">
        <v>24300.371798</v>
      </c>
      <c r="M108" s="105">
        <v>20253.888544000001</v>
      </c>
      <c r="N108" s="105">
        <v>1689.9429789999999</v>
      </c>
      <c r="O108" s="105">
        <v>5530.5542059999998</v>
      </c>
      <c r="P108" s="105">
        <v>2208.4594990000001</v>
      </c>
      <c r="Q108" s="105">
        <v>1937.1158290000001</v>
      </c>
      <c r="R108" s="105">
        <v>5478.0590510000002</v>
      </c>
      <c r="S108" s="105">
        <v>3078.719846</v>
      </c>
      <c r="T108" s="106">
        <v>5389.1448849999997</v>
      </c>
    </row>
    <row r="109" spans="1:20" ht="12.75" hidden="1" customHeight="1" outlineLevel="1" x14ac:dyDescent="0.2">
      <c r="A109" s="104">
        <v>41365</v>
      </c>
      <c r="B109" s="105">
        <v>153427.33220400001</v>
      </c>
      <c r="C109" s="105">
        <v>128232.790383</v>
      </c>
      <c r="D109" s="105">
        <v>23400.815482999998</v>
      </c>
      <c r="E109" s="105">
        <v>4830.6571240000003</v>
      </c>
      <c r="F109" s="105">
        <v>7771.7296740000002</v>
      </c>
      <c r="G109" s="105">
        <v>16285.384905999999</v>
      </c>
      <c r="H109" s="105">
        <v>1794.7786470000001</v>
      </c>
      <c r="I109" s="105">
        <v>36345.271108000001</v>
      </c>
      <c r="J109" s="105">
        <v>10423.634241</v>
      </c>
      <c r="K109" s="105">
        <v>6332.1196019999988</v>
      </c>
      <c r="L109" s="105">
        <v>23781.327710000005</v>
      </c>
      <c r="M109" s="105">
        <v>19603.965465000001</v>
      </c>
      <c r="N109" s="105">
        <v>1674.7039709999999</v>
      </c>
      <c r="O109" s="105">
        <v>5349.0227789999999</v>
      </c>
      <c r="P109" s="105">
        <v>2051.2804379999998</v>
      </c>
      <c r="Q109" s="105">
        <v>2159.0719210000002</v>
      </c>
      <c r="R109" s="105">
        <v>5470.5263050000012</v>
      </c>
      <c r="S109" s="105">
        <v>2956.6341739999998</v>
      </c>
      <c r="T109" s="106">
        <v>5434.4362170000004</v>
      </c>
    </row>
    <row r="110" spans="1:20" ht="12.75" hidden="1" customHeight="1" outlineLevel="1" x14ac:dyDescent="0.2">
      <c r="A110" s="104">
        <v>41395</v>
      </c>
      <c r="B110" s="105">
        <v>150550.97850600001</v>
      </c>
      <c r="C110" s="105">
        <v>126176.095638</v>
      </c>
      <c r="D110" s="105">
        <v>23331.045623999998</v>
      </c>
      <c r="E110" s="105">
        <v>4840.5916559999996</v>
      </c>
      <c r="F110" s="105">
        <v>7341.850735</v>
      </c>
      <c r="G110" s="105">
        <v>15658.180235</v>
      </c>
      <c r="H110" s="105">
        <v>1875.6039599999999</v>
      </c>
      <c r="I110" s="105">
        <v>35437.511284</v>
      </c>
      <c r="J110" s="105">
        <v>10476.682288</v>
      </c>
      <c r="K110" s="105">
        <v>6270.9895550000001</v>
      </c>
      <c r="L110" s="105">
        <v>23237.094862999998</v>
      </c>
      <c r="M110" s="105">
        <v>19410.044676000001</v>
      </c>
      <c r="N110" s="105">
        <v>1569.228648</v>
      </c>
      <c r="O110" s="105">
        <v>5354.4623540000002</v>
      </c>
      <c r="P110" s="105">
        <v>2108.349451</v>
      </c>
      <c r="Q110" s="105">
        <v>2144.7847400000001</v>
      </c>
      <c r="R110" s="105">
        <v>5431.486285</v>
      </c>
      <c r="S110" s="105">
        <v>2939.5980989999998</v>
      </c>
      <c r="T110" s="106">
        <v>5392.2233150000002</v>
      </c>
    </row>
    <row r="111" spans="1:20" ht="12.75" hidden="1" customHeight="1" outlineLevel="1" x14ac:dyDescent="0.2">
      <c r="A111" s="104">
        <v>41426</v>
      </c>
      <c r="B111" s="105">
        <v>147567.26253599999</v>
      </c>
      <c r="C111" s="105">
        <v>123421.50763100001</v>
      </c>
      <c r="D111" s="105">
        <v>23446.026368999996</v>
      </c>
      <c r="E111" s="105">
        <v>4930.1839630000004</v>
      </c>
      <c r="F111" s="105">
        <v>7063.8050750000002</v>
      </c>
      <c r="G111" s="105">
        <v>15216.860885</v>
      </c>
      <c r="H111" s="105">
        <v>2066.4378259999999</v>
      </c>
      <c r="I111" s="105">
        <v>33430.085309000002</v>
      </c>
      <c r="J111" s="105">
        <v>10118.464425</v>
      </c>
      <c r="K111" s="105">
        <v>6140.156148</v>
      </c>
      <c r="L111" s="105">
        <v>22987.858826</v>
      </c>
      <c r="M111" s="105">
        <v>19507.100140999999</v>
      </c>
      <c r="N111" s="105">
        <v>1551.981061</v>
      </c>
      <c r="O111" s="105">
        <v>5465.693671</v>
      </c>
      <c r="P111" s="105">
        <v>2130.5173650000002</v>
      </c>
      <c r="Q111" s="105">
        <v>2333.9962529999998</v>
      </c>
      <c r="R111" s="105">
        <v>5319.7825499999999</v>
      </c>
      <c r="S111" s="105">
        <v>2931.9267500000001</v>
      </c>
      <c r="T111" s="106">
        <v>5328.2055170000003</v>
      </c>
    </row>
    <row r="112" spans="1:20" ht="12.75" hidden="1" customHeight="1" outlineLevel="1" x14ac:dyDescent="0.2">
      <c r="A112" s="104">
        <v>41456</v>
      </c>
      <c r="B112" s="105">
        <v>148743.64888600001</v>
      </c>
      <c r="C112" s="105">
        <v>124416.59442599998</v>
      </c>
      <c r="D112" s="105">
        <v>23706.248114000005</v>
      </c>
      <c r="E112" s="105">
        <v>4927.8337380000012</v>
      </c>
      <c r="F112" s="105">
        <v>6858.6831609999999</v>
      </c>
      <c r="G112" s="105">
        <v>15244.72386</v>
      </c>
      <c r="H112" s="105">
        <v>2105.7313869999998</v>
      </c>
      <c r="I112" s="105">
        <v>33031.998006000002</v>
      </c>
      <c r="J112" s="105">
        <v>10359.968591999999</v>
      </c>
      <c r="K112" s="105">
        <v>6351.7547460000005</v>
      </c>
      <c r="L112" s="105">
        <v>23476.058428000004</v>
      </c>
      <c r="M112" s="105">
        <v>20007.105138999999</v>
      </c>
      <c r="N112" s="105">
        <v>1642.404016</v>
      </c>
      <c r="O112" s="105">
        <v>5502.3725940000004</v>
      </c>
      <c r="P112" s="105">
        <v>2168.916663</v>
      </c>
      <c r="Q112" s="105">
        <v>2206.3780040000001</v>
      </c>
      <c r="R112" s="105">
        <v>5395.054881</v>
      </c>
      <c r="S112" s="105">
        <v>2952.5916900000002</v>
      </c>
      <c r="T112" s="106">
        <v>5524.6896790000001</v>
      </c>
    </row>
    <row r="113" spans="1:20" ht="12.75" hidden="1" customHeight="1" outlineLevel="1" x14ac:dyDescent="0.2">
      <c r="A113" s="104">
        <v>41487</v>
      </c>
      <c r="B113" s="105">
        <v>149227.35042500001</v>
      </c>
      <c r="C113" s="105">
        <v>124535.52268099999</v>
      </c>
      <c r="D113" s="105">
        <v>23940.310812000003</v>
      </c>
      <c r="E113" s="105">
        <v>5012.4345519999997</v>
      </c>
      <c r="F113" s="105">
        <v>6174.8964230000001</v>
      </c>
      <c r="G113" s="105">
        <v>15109.963932999999</v>
      </c>
      <c r="H113" s="105">
        <v>1982.7989149999999</v>
      </c>
      <c r="I113" s="105">
        <v>32853.546354999999</v>
      </c>
      <c r="J113" s="105">
        <v>10352.607754000001</v>
      </c>
      <c r="K113" s="105">
        <v>6353.3860519999998</v>
      </c>
      <c r="L113" s="105">
        <v>23939.170511</v>
      </c>
      <c r="M113" s="105">
        <v>20820.88637</v>
      </c>
      <c r="N113" s="105">
        <v>1679.9543679999999</v>
      </c>
      <c r="O113" s="105">
        <v>5393.6879030000009</v>
      </c>
      <c r="P113" s="105">
        <v>2227.8599089999998</v>
      </c>
      <c r="Q113" s="105">
        <v>2118.025803</v>
      </c>
      <c r="R113" s="105">
        <v>5748.1683860000003</v>
      </c>
      <c r="S113" s="105">
        <v>2966.3508360000001</v>
      </c>
      <c r="T113" s="106">
        <v>5476.1035609999999</v>
      </c>
    </row>
    <row r="114" spans="1:20" ht="12.75" hidden="1" customHeight="1" outlineLevel="1" x14ac:dyDescent="0.2">
      <c r="A114" s="104">
        <v>41518</v>
      </c>
      <c r="B114" s="105">
        <v>150633.08579400001</v>
      </c>
      <c r="C114" s="105">
        <v>125042.53866999999</v>
      </c>
      <c r="D114" s="105">
        <v>24498.562269999995</v>
      </c>
      <c r="E114" s="105">
        <v>5228.9810539999999</v>
      </c>
      <c r="F114" s="105">
        <v>5911.8526030000003</v>
      </c>
      <c r="G114" s="105">
        <v>15759.165369</v>
      </c>
      <c r="H114" s="105">
        <v>1938.9859060000001</v>
      </c>
      <c r="I114" s="105">
        <v>32737.818229000004</v>
      </c>
      <c r="J114" s="105">
        <v>10663.528878000001</v>
      </c>
      <c r="K114" s="105">
        <v>6750.0426640000005</v>
      </c>
      <c r="L114" s="105">
        <v>23380.213159000003</v>
      </c>
      <c r="M114" s="105">
        <v>21162.360457999999</v>
      </c>
      <c r="N114" s="105">
        <v>1685.9778639999997</v>
      </c>
      <c r="O114" s="105">
        <v>5108.973199</v>
      </c>
      <c r="P114" s="105">
        <v>2348.6879389999999</v>
      </c>
      <c r="Q114" s="105">
        <v>2279.052776</v>
      </c>
      <c r="R114" s="105">
        <v>5942.7283520000001</v>
      </c>
      <c r="S114" s="105">
        <v>3119.6458200000002</v>
      </c>
      <c r="T114" s="106">
        <v>5664.0764689999996</v>
      </c>
    </row>
    <row r="115" spans="1:20" ht="12.75" hidden="1" customHeight="1" outlineLevel="1" x14ac:dyDescent="0.2">
      <c r="A115" s="104">
        <v>41548</v>
      </c>
      <c r="B115" s="105">
        <v>149945.660305</v>
      </c>
      <c r="C115" s="105">
        <v>124463.67742399999</v>
      </c>
      <c r="D115" s="105">
        <v>24750.510653000001</v>
      </c>
      <c r="E115" s="105">
        <v>5271.7928259999999</v>
      </c>
      <c r="F115" s="105">
        <v>5570.873396</v>
      </c>
      <c r="G115" s="105">
        <v>15939.918858000001</v>
      </c>
      <c r="H115" s="105">
        <v>1917.9252710000003</v>
      </c>
      <c r="I115" s="105">
        <v>31830.024586000003</v>
      </c>
      <c r="J115" s="105">
        <v>10654.019903</v>
      </c>
      <c r="K115" s="105">
        <v>6883.0214000000005</v>
      </c>
      <c r="L115" s="105">
        <v>23484.279983999997</v>
      </c>
      <c r="M115" s="105">
        <v>21211.013842</v>
      </c>
      <c r="N115" s="105">
        <v>1602.2747269999998</v>
      </c>
      <c r="O115" s="105">
        <v>5312.2332900000001</v>
      </c>
      <c r="P115" s="105">
        <v>2319.2662049999999</v>
      </c>
      <c r="Q115" s="105">
        <v>2266.3617300000001</v>
      </c>
      <c r="R115" s="105">
        <v>6051.4615350000004</v>
      </c>
      <c r="S115" s="105">
        <v>3168.8643539999998</v>
      </c>
      <c r="T115" s="106">
        <v>5608.7257970000001</v>
      </c>
    </row>
    <row r="116" spans="1:20" ht="12.75" hidden="1" customHeight="1" outlineLevel="1" x14ac:dyDescent="0.2">
      <c r="A116" s="104">
        <v>41579</v>
      </c>
      <c r="B116" s="105">
        <v>150476.726582</v>
      </c>
      <c r="C116" s="105">
        <v>124687.20687600001</v>
      </c>
      <c r="D116" s="105">
        <v>25047.340043</v>
      </c>
      <c r="E116" s="105">
        <v>5260.8844810000001</v>
      </c>
      <c r="F116" s="105">
        <v>5326.3616709999997</v>
      </c>
      <c r="G116" s="105">
        <v>16091.49907</v>
      </c>
      <c r="H116" s="105">
        <v>2005.020362</v>
      </c>
      <c r="I116" s="105">
        <v>31599.986699000001</v>
      </c>
      <c r="J116" s="105">
        <v>10844.992419</v>
      </c>
      <c r="K116" s="105">
        <v>6816.9857690000008</v>
      </c>
      <c r="L116" s="105">
        <v>23574.038680000001</v>
      </c>
      <c r="M116" s="105">
        <v>21451.523668000002</v>
      </c>
      <c r="N116" s="105">
        <v>1724.6000640000002</v>
      </c>
      <c r="O116" s="105">
        <v>5192.1149649999998</v>
      </c>
      <c r="P116" s="105">
        <v>2299.83124</v>
      </c>
      <c r="Q116" s="105">
        <v>2301.3126929999999</v>
      </c>
      <c r="R116" s="105">
        <v>6099.745766</v>
      </c>
      <c r="S116" s="105">
        <v>3264.323191</v>
      </c>
      <c r="T116" s="106">
        <v>5863.3867270000001</v>
      </c>
    </row>
    <row r="117" spans="1:20" ht="12.75" hidden="1" customHeight="1" outlineLevel="1" x14ac:dyDescent="0.2">
      <c r="A117" s="104">
        <v>41609</v>
      </c>
      <c r="B117" s="105">
        <v>150692.94169599999</v>
      </c>
      <c r="C117" s="105">
        <v>124910.54077599999</v>
      </c>
      <c r="D117" s="105">
        <v>25064.84244</v>
      </c>
      <c r="E117" s="105">
        <v>5233.3572359999989</v>
      </c>
      <c r="F117" s="105">
        <v>5325.3677580000003</v>
      </c>
      <c r="G117" s="105">
        <v>16087.485360000001</v>
      </c>
      <c r="H117" s="105">
        <v>1943.740399</v>
      </c>
      <c r="I117" s="105">
        <v>31147.281787</v>
      </c>
      <c r="J117" s="105">
        <v>11533.913616</v>
      </c>
      <c r="K117" s="105">
        <v>6957.890609</v>
      </c>
      <c r="L117" s="105">
        <v>23580.777880000001</v>
      </c>
      <c r="M117" s="105">
        <v>21371.919830999999</v>
      </c>
      <c r="N117" s="105">
        <v>1719.631995</v>
      </c>
      <c r="O117" s="105">
        <v>5335.1319240000003</v>
      </c>
      <c r="P117" s="105">
        <v>2111.4951769999998</v>
      </c>
      <c r="Q117" s="105">
        <v>2225.4141239999999</v>
      </c>
      <c r="R117" s="105">
        <v>6062.1782929999999</v>
      </c>
      <c r="S117" s="105">
        <v>3441.9792259999999</v>
      </c>
      <c r="T117" s="106">
        <v>5866.8586789999999</v>
      </c>
    </row>
    <row r="118" spans="1:20" ht="12.75" hidden="1" customHeight="1" outlineLevel="1" x14ac:dyDescent="0.2">
      <c r="A118" s="104">
        <v>41640</v>
      </c>
      <c r="B118" s="105">
        <v>149694.43708</v>
      </c>
      <c r="C118" s="105">
        <v>123801.31378099999</v>
      </c>
      <c r="D118" s="105">
        <v>25154.846745999999</v>
      </c>
      <c r="E118" s="105">
        <v>5567.3415100000002</v>
      </c>
      <c r="F118" s="105">
        <v>5308.2498589999996</v>
      </c>
      <c r="G118" s="105">
        <v>15780.267755999999</v>
      </c>
      <c r="H118" s="105">
        <v>1904.3665140000001</v>
      </c>
      <c r="I118" s="105">
        <v>30247.889637</v>
      </c>
      <c r="J118" s="105">
        <v>11303.468342</v>
      </c>
      <c r="K118" s="105">
        <v>7000.5474899999999</v>
      </c>
      <c r="L118" s="105">
        <v>23597.181637000002</v>
      </c>
      <c r="M118" s="105">
        <v>21258.671617</v>
      </c>
      <c r="N118" s="105">
        <v>1623.802469</v>
      </c>
      <c r="O118" s="105">
        <v>5567.5710520000002</v>
      </c>
      <c r="P118" s="105">
        <v>2147.8416510000002</v>
      </c>
      <c r="Q118" s="105">
        <v>2095.9306080000001</v>
      </c>
      <c r="R118" s="105">
        <v>6190.9865840000002</v>
      </c>
      <c r="S118" s="105">
        <v>3446.8339500000002</v>
      </c>
      <c r="T118" s="106">
        <v>5678.1506200000003</v>
      </c>
    </row>
    <row r="119" spans="1:20" ht="12.75" hidden="1" customHeight="1" outlineLevel="1" x14ac:dyDescent="0.2">
      <c r="A119" s="104">
        <v>41671</v>
      </c>
      <c r="B119" s="105">
        <v>152415.91064099999</v>
      </c>
      <c r="C119" s="105">
        <v>125114.366345</v>
      </c>
      <c r="D119" s="105">
        <v>26027.526954000001</v>
      </c>
      <c r="E119" s="105">
        <v>5232.0394740000002</v>
      </c>
      <c r="F119" s="105">
        <v>5351.0594350000001</v>
      </c>
      <c r="G119" s="105">
        <v>15947.253366000001</v>
      </c>
      <c r="H119" s="105">
        <v>1892.4685199999999</v>
      </c>
      <c r="I119" s="105">
        <v>31853.404699999999</v>
      </c>
      <c r="J119" s="105">
        <v>10737.593435000001</v>
      </c>
      <c r="K119" s="105">
        <v>7212.1777110000003</v>
      </c>
      <c r="L119" s="105">
        <v>24310.773269000001</v>
      </c>
      <c r="M119" s="105">
        <v>21278.321061999999</v>
      </c>
      <c r="N119" s="105">
        <v>1685.4268669999999</v>
      </c>
      <c r="O119" s="105">
        <v>5661.1052410000002</v>
      </c>
      <c r="P119" s="105">
        <v>2186.554772</v>
      </c>
      <c r="Q119" s="105">
        <v>2108.5998009999998</v>
      </c>
      <c r="R119" s="105">
        <v>6535.6636840000001</v>
      </c>
      <c r="S119" s="105">
        <v>3416.241411</v>
      </c>
      <c r="T119" s="106">
        <v>6094.81052</v>
      </c>
    </row>
    <row r="120" spans="1:20" ht="12.75" hidden="1" customHeight="1" outlineLevel="1" x14ac:dyDescent="0.2">
      <c r="A120" s="104">
        <v>41699</v>
      </c>
      <c r="B120" s="105">
        <v>154023.08098</v>
      </c>
      <c r="C120" s="105">
        <v>125743.172452</v>
      </c>
      <c r="D120" s="105">
        <v>26695.026078999999</v>
      </c>
      <c r="E120" s="105">
        <v>5187.2050339999996</v>
      </c>
      <c r="F120" s="105">
        <v>5536.2779410000003</v>
      </c>
      <c r="G120" s="105">
        <v>15642.364406000001</v>
      </c>
      <c r="H120" s="105">
        <v>1897.341533</v>
      </c>
      <c r="I120" s="105">
        <v>32173.455389999999</v>
      </c>
      <c r="J120" s="105">
        <v>10601.408559</v>
      </c>
      <c r="K120" s="105">
        <v>7157.5794420000002</v>
      </c>
      <c r="L120" s="105">
        <v>24835.406418999999</v>
      </c>
      <c r="M120" s="105">
        <v>21523.133703</v>
      </c>
      <c r="N120" s="105">
        <v>1641.8787589999999</v>
      </c>
      <c r="O120" s="105">
        <v>5546.887702</v>
      </c>
      <c r="P120" s="105">
        <v>2171.600128</v>
      </c>
      <c r="Q120" s="105">
        <v>2230.3819990000002</v>
      </c>
      <c r="R120" s="105">
        <v>7175.2499330000001</v>
      </c>
      <c r="S120" s="105">
        <v>3584.8494479999999</v>
      </c>
      <c r="T120" s="106">
        <v>6065.7074050000001</v>
      </c>
    </row>
    <row r="121" spans="1:20" ht="12.75" hidden="1" customHeight="1" outlineLevel="1" x14ac:dyDescent="0.2">
      <c r="A121" s="104">
        <v>41730</v>
      </c>
      <c r="B121" s="105">
        <v>156987.792671</v>
      </c>
      <c r="C121" s="105">
        <v>128230.88649600001</v>
      </c>
      <c r="D121" s="105">
        <v>27450.669959999999</v>
      </c>
      <c r="E121" s="105">
        <v>5124.1067489999996</v>
      </c>
      <c r="F121" s="105">
        <v>5464.1387889999996</v>
      </c>
      <c r="G121" s="105">
        <v>15356.251351000001</v>
      </c>
      <c r="H121" s="105">
        <v>1878.79609</v>
      </c>
      <c r="I121" s="105">
        <v>33359.134765000003</v>
      </c>
      <c r="J121" s="105">
        <v>10710.103397000001</v>
      </c>
      <c r="K121" s="105">
        <v>7725.8416849999994</v>
      </c>
      <c r="L121" s="105">
        <v>25365.312374000001</v>
      </c>
      <c r="M121" s="105">
        <v>21927.819385999999</v>
      </c>
      <c r="N121" s="105">
        <v>1606.1622379999999</v>
      </c>
      <c r="O121" s="105">
        <v>5633.5564869999998</v>
      </c>
      <c r="P121" s="105">
        <v>2355.9332479999998</v>
      </c>
      <c r="Q121" s="105">
        <v>2134.0619740000002</v>
      </c>
      <c r="R121" s="105">
        <v>7266.6019179999994</v>
      </c>
      <c r="S121" s="105">
        <v>3725.6768109999994</v>
      </c>
      <c r="T121" s="106">
        <v>6345.6011310000004</v>
      </c>
    </row>
    <row r="122" spans="1:20" ht="12.75" hidden="1" customHeight="1" outlineLevel="1" x14ac:dyDescent="0.2">
      <c r="A122" s="104">
        <v>41760</v>
      </c>
      <c r="B122" s="105">
        <v>155429.095477</v>
      </c>
      <c r="C122" s="105">
        <v>127467.684614</v>
      </c>
      <c r="D122" s="105">
        <v>27330.550416999999</v>
      </c>
      <c r="E122" s="105">
        <v>5153.1921499999999</v>
      </c>
      <c r="F122" s="105">
        <v>5443.6643510000004</v>
      </c>
      <c r="G122" s="105">
        <v>15168.14862</v>
      </c>
      <c r="H122" s="105">
        <v>1862.954862</v>
      </c>
      <c r="I122" s="105">
        <v>32762.403731999999</v>
      </c>
      <c r="J122" s="105">
        <v>10468.764836</v>
      </c>
      <c r="K122" s="105">
        <v>7643.2141110000002</v>
      </c>
      <c r="L122" s="105">
        <v>25153.115781</v>
      </c>
      <c r="M122" s="105">
        <v>21795.572037000002</v>
      </c>
      <c r="N122" s="105">
        <v>1663.5719360000001</v>
      </c>
      <c r="O122" s="105">
        <v>5635.0694720000001</v>
      </c>
      <c r="P122" s="105">
        <v>2227.7729559999998</v>
      </c>
      <c r="Q122" s="105">
        <v>2072.717842</v>
      </c>
      <c r="R122" s="105">
        <v>7215.6949800000002</v>
      </c>
      <c r="S122" s="105">
        <v>3669.5086179999994</v>
      </c>
      <c r="T122" s="106">
        <v>6512.1478119999992</v>
      </c>
    </row>
    <row r="123" spans="1:20" ht="12.75" hidden="1" customHeight="1" outlineLevel="1" x14ac:dyDescent="0.2">
      <c r="A123" s="104">
        <v>41791</v>
      </c>
      <c r="B123" s="105">
        <v>157664.798388</v>
      </c>
      <c r="C123" s="105">
        <v>129521.286935</v>
      </c>
      <c r="D123" s="105">
        <v>27651.438371</v>
      </c>
      <c r="E123" s="105">
        <v>5267.5603860000001</v>
      </c>
      <c r="F123" s="105">
        <v>5470.3982839999999</v>
      </c>
      <c r="G123" s="105">
        <v>15573.482797000001</v>
      </c>
      <c r="H123" s="105">
        <v>1843.6917530000001</v>
      </c>
      <c r="I123" s="105">
        <v>33708.650725</v>
      </c>
      <c r="J123" s="105">
        <v>10865.934751999999</v>
      </c>
      <c r="K123" s="105">
        <v>7667.4395729999987</v>
      </c>
      <c r="L123" s="105">
        <v>25106.832978999995</v>
      </c>
      <c r="M123" s="105">
        <v>22199.974436</v>
      </c>
      <c r="N123" s="105">
        <v>1583.7885310000001</v>
      </c>
      <c r="O123" s="105">
        <v>5511.7064659999996</v>
      </c>
      <c r="P123" s="105">
        <v>2376.0233520000002</v>
      </c>
      <c r="Q123" s="105">
        <v>2170.0790569999999</v>
      </c>
      <c r="R123" s="105">
        <v>7194.9000580000002</v>
      </c>
      <c r="S123" s="105">
        <v>3704.3665350000001</v>
      </c>
      <c r="T123" s="106">
        <v>6714.0112610000006</v>
      </c>
    </row>
    <row r="124" spans="1:20" ht="12.75" hidden="1" customHeight="1" outlineLevel="1" x14ac:dyDescent="0.2">
      <c r="A124" s="104">
        <v>41821</v>
      </c>
      <c r="B124" s="105">
        <v>158435.39772400001</v>
      </c>
      <c r="C124" s="105">
        <v>130060.827466</v>
      </c>
      <c r="D124" s="105">
        <v>28056.311401999999</v>
      </c>
      <c r="E124" s="105">
        <v>5152.0102429999997</v>
      </c>
      <c r="F124" s="105">
        <v>5403.2530290000004</v>
      </c>
      <c r="G124" s="105">
        <v>15830.457335000001</v>
      </c>
      <c r="H124" s="105">
        <v>1925.502827</v>
      </c>
      <c r="I124" s="105">
        <v>33862.715808000001</v>
      </c>
      <c r="J124" s="105">
        <v>10967.201626</v>
      </c>
      <c r="K124" s="105">
        <v>7702.7407389999989</v>
      </c>
      <c r="L124" s="105">
        <v>25182.227011999999</v>
      </c>
      <c r="M124" s="105">
        <v>22104.690776000003</v>
      </c>
      <c r="N124" s="105">
        <v>1578.3668270000003</v>
      </c>
      <c r="O124" s="105">
        <v>5099.0071790000002</v>
      </c>
      <c r="P124" s="105">
        <v>2448.5890610000001</v>
      </c>
      <c r="Q124" s="105">
        <v>2278.7425739999999</v>
      </c>
      <c r="R124" s="105">
        <v>7390.8403329999992</v>
      </c>
      <c r="S124" s="105">
        <v>3920.0137519999994</v>
      </c>
      <c r="T124" s="106">
        <v>6911.7688820000003</v>
      </c>
    </row>
    <row r="125" spans="1:20" ht="12.75" hidden="1" customHeight="1" outlineLevel="1" x14ac:dyDescent="0.2">
      <c r="A125" s="104">
        <v>41852</v>
      </c>
      <c r="B125" s="105">
        <v>162161.12135500001</v>
      </c>
      <c r="C125" s="105">
        <v>133348.954333</v>
      </c>
      <c r="D125" s="105">
        <v>28310.830758000004</v>
      </c>
      <c r="E125" s="105">
        <v>5045.2892689999999</v>
      </c>
      <c r="F125" s="105">
        <v>5406.5691399999996</v>
      </c>
      <c r="G125" s="105">
        <v>15996.958566000001</v>
      </c>
      <c r="H125" s="105">
        <v>1982.8471700000002</v>
      </c>
      <c r="I125" s="105">
        <v>34904.841225999997</v>
      </c>
      <c r="J125" s="105">
        <v>11528.580405000001</v>
      </c>
      <c r="K125" s="105">
        <v>8279.8855449999992</v>
      </c>
      <c r="L125" s="105">
        <v>25672.387658</v>
      </c>
      <c r="M125" s="105">
        <v>22647.592152000001</v>
      </c>
      <c r="N125" s="105">
        <v>1733.924647</v>
      </c>
      <c r="O125" s="105">
        <v>5362.1367399999999</v>
      </c>
      <c r="P125" s="105">
        <v>2557.9541119999999</v>
      </c>
      <c r="Q125" s="105">
        <v>2420.818342</v>
      </c>
      <c r="R125" s="105">
        <v>7214.9545710000011</v>
      </c>
      <c r="S125" s="105">
        <v>3863.6765869999995</v>
      </c>
      <c r="T125" s="106">
        <v>6847.222436</v>
      </c>
    </row>
    <row r="126" spans="1:20" ht="12.75" hidden="1" customHeight="1" outlineLevel="1" x14ac:dyDescent="0.2">
      <c r="A126" s="104">
        <v>41883</v>
      </c>
      <c r="B126" s="105">
        <v>164750.291711</v>
      </c>
      <c r="C126" s="105">
        <v>135287.687018</v>
      </c>
      <c r="D126" s="105">
        <v>28660.456942000001</v>
      </c>
      <c r="E126" s="105">
        <v>5046.3110029999998</v>
      </c>
      <c r="F126" s="105">
        <v>5380.567916</v>
      </c>
      <c r="G126" s="105">
        <v>16163.611006000001</v>
      </c>
      <c r="H126" s="105">
        <v>2018.4561600000002</v>
      </c>
      <c r="I126" s="105">
        <v>35655.428814999999</v>
      </c>
      <c r="J126" s="105">
        <v>12070.545609999999</v>
      </c>
      <c r="K126" s="105">
        <v>8001.6148590000003</v>
      </c>
      <c r="L126" s="105">
        <v>26345.231604000001</v>
      </c>
      <c r="M126" s="105">
        <v>22810.932373999996</v>
      </c>
      <c r="N126" s="105">
        <v>1761.8238509999999</v>
      </c>
      <c r="O126" s="105">
        <v>5591.3814529999991</v>
      </c>
      <c r="P126" s="105">
        <v>2630.7482879999998</v>
      </c>
      <c r="Q126" s="105">
        <v>2495.1574420000002</v>
      </c>
      <c r="R126" s="105">
        <v>7355.899253999999</v>
      </c>
      <c r="S126" s="105">
        <v>3820.3141580000006</v>
      </c>
      <c r="T126" s="106">
        <v>6741.8168779999987</v>
      </c>
    </row>
    <row r="127" spans="1:20" ht="12.75" hidden="1" customHeight="1" outlineLevel="1" x14ac:dyDescent="0.2">
      <c r="A127" s="104">
        <v>41913</v>
      </c>
      <c r="B127" s="105">
        <v>166503.50294899999</v>
      </c>
      <c r="C127" s="105">
        <v>137027.29507699999</v>
      </c>
      <c r="D127" s="105">
        <v>28575.303816999996</v>
      </c>
      <c r="E127" s="105">
        <v>4944.9785160000001</v>
      </c>
      <c r="F127" s="105">
        <v>5472.6823280000008</v>
      </c>
      <c r="G127" s="105">
        <v>16368.817541</v>
      </c>
      <c r="H127" s="105">
        <v>1990.34256</v>
      </c>
      <c r="I127" s="105">
        <v>36106.303768999998</v>
      </c>
      <c r="J127" s="105">
        <v>11928.437507000001</v>
      </c>
      <c r="K127" s="105">
        <v>7668.1614520000012</v>
      </c>
      <c r="L127" s="105">
        <v>27231.509537000002</v>
      </c>
      <c r="M127" s="105">
        <v>23751.031251</v>
      </c>
      <c r="N127" s="105">
        <v>1774.5134420000002</v>
      </c>
      <c r="O127" s="105">
        <v>5583.0293529999999</v>
      </c>
      <c r="P127" s="105">
        <v>2567.493309</v>
      </c>
      <c r="Q127" s="105">
        <v>2549.7134139999998</v>
      </c>
      <c r="R127" s="105">
        <v>7224.254234</v>
      </c>
      <c r="S127" s="105">
        <v>3687.8262049999998</v>
      </c>
      <c r="T127" s="106">
        <v>6931.9751969999988</v>
      </c>
    </row>
    <row r="128" spans="1:20" ht="12.75" hidden="1" customHeight="1" outlineLevel="1" x14ac:dyDescent="0.2">
      <c r="A128" s="104">
        <v>41944</v>
      </c>
      <c r="B128" s="105">
        <v>170217.30951200001</v>
      </c>
      <c r="C128" s="105">
        <v>139652.935471</v>
      </c>
      <c r="D128" s="105">
        <v>29438.702635000001</v>
      </c>
      <c r="E128" s="105">
        <v>5014.8321310000001</v>
      </c>
      <c r="F128" s="105">
        <v>5331.711155</v>
      </c>
      <c r="G128" s="105">
        <v>16550.881463000002</v>
      </c>
      <c r="H128" s="105">
        <v>1893.172296</v>
      </c>
      <c r="I128" s="105">
        <v>37205.396710000001</v>
      </c>
      <c r="J128" s="105">
        <v>12171.669234999999</v>
      </c>
      <c r="K128" s="105">
        <v>8215.2096419999998</v>
      </c>
      <c r="L128" s="105">
        <v>27254.423443</v>
      </c>
      <c r="M128" s="105">
        <v>24626.021152000005</v>
      </c>
      <c r="N128" s="105">
        <v>1817.673914</v>
      </c>
      <c r="O128" s="105">
        <v>5782.7610210000003</v>
      </c>
      <c r="P128" s="105">
        <v>2608.2955209999996</v>
      </c>
      <c r="Q128" s="105">
        <v>2603.0150899999999</v>
      </c>
      <c r="R128" s="105">
        <v>7778.9138130000001</v>
      </c>
      <c r="S128" s="105">
        <v>3684.5992409999999</v>
      </c>
      <c r="T128" s="106">
        <v>6966.7272790000006</v>
      </c>
    </row>
    <row r="129" spans="1:20" ht="12.75" hidden="1" customHeight="1" outlineLevel="1" x14ac:dyDescent="0.2">
      <c r="A129" s="104">
        <v>41974</v>
      </c>
      <c r="B129" s="105">
        <v>171575.36184600001</v>
      </c>
      <c r="C129" s="105">
        <v>140996.362158</v>
      </c>
      <c r="D129" s="105">
        <v>29692.241537000002</v>
      </c>
      <c r="E129" s="105">
        <v>4958.2238459999999</v>
      </c>
      <c r="F129" s="105">
        <v>5261.4114479999998</v>
      </c>
      <c r="G129" s="105">
        <v>16647.871039000001</v>
      </c>
      <c r="H129" s="105">
        <v>1795.7660659999999</v>
      </c>
      <c r="I129" s="105">
        <v>37610.120925000003</v>
      </c>
      <c r="J129" s="105">
        <v>12013.915368</v>
      </c>
      <c r="K129" s="105">
        <v>8266.6261049999994</v>
      </c>
      <c r="L129" s="105">
        <v>27363.206525000001</v>
      </c>
      <c r="M129" s="105">
        <v>25470.564823000001</v>
      </c>
      <c r="N129" s="105">
        <v>1886.7248790000001</v>
      </c>
      <c r="O129" s="105">
        <v>5597.6931160000004</v>
      </c>
      <c r="P129" s="105">
        <v>2534.0709379999998</v>
      </c>
      <c r="Q129" s="105">
        <v>2690.1754810000002</v>
      </c>
      <c r="R129" s="105">
        <v>8047.7797730000002</v>
      </c>
      <c r="S129" s="105">
        <v>3768.042653</v>
      </c>
      <c r="T129" s="106">
        <v>7105.5182679999998</v>
      </c>
    </row>
    <row r="130" spans="1:20" ht="12.75" hidden="1" customHeight="1" outlineLevel="1" x14ac:dyDescent="0.2">
      <c r="A130" s="104">
        <v>42005</v>
      </c>
      <c r="B130" s="105">
        <v>172247.23925300001</v>
      </c>
      <c r="C130" s="105">
        <v>141367.35211000001</v>
      </c>
      <c r="D130" s="105">
        <v>30043.387977999999</v>
      </c>
      <c r="E130" s="105">
        <v>4455.18019</v>
      </c>
      <c r="F130" s="105">
        <v>5278.4465209999998</v>
      </c>
      <c r="G130" s="105">
        <v>16433.784565000002</v>
      </c>
      <c r="H130" s="105">
        <v>1686.2375790000001</v>
      </c>
      <c r="I130" s="105">
        <v>37454.368773000002</v>
      </c>
      <c r="J130" s="105">
        <v>12625.377576999999</v>
      </c>
      <c r="K130" s="105">
        <v>8442.2039010000008</v>
      </c>
      <c r="L130" s="105">
        <v>27651.694274000001</v>
      </c>
      <c r="M130" s="105">
        <v>25600.712680000001</v>
      </c>
      <c r="N130" s="105">
        <v>1877.9761759999999</v>
      </c>
      <c r="O130" s="105">
        <v>5495.9152620000004</v>
      </c>
      <c r="P130" s="105">
        <v>2548.1188099999999</v>
      </c>
      <c r="Q130" s="105">
        <v>2843.9853560000001</v>
      </c>
      <c r="R130" s="105">
        <v>8342.8872329999995</v>
      </c>
      <c r="S130" s="105">
        <v>3838.161157</v>
      </c>
      <c r="T130" s="106">
        <v>7008.5426209999996</v>
      </c>
    </row>
    <row r="131" spans="1:20" ht="12.75" hidden="1" customHeight="1" outlineLevel="1" x14ac:dyDescent="0.2">
      <c r="A131" s="104">
        <v>42036</v>
      </c>
      <c r="B131" s="105">
        <v>174148.40643199999</v>
      </c>
      <c r="C131" s="105">
        <v>142908.97383900001</v>
      </c>
      <c r="D131" s="105">
        <v>30317.252283000002</v>
      </c>
      <c r="E131" s="105">
        <v>4921.240358</v>
      </c>
      <c r="F131" s="105">
        <v>5125.2587000000003</v>
      </c>
      <c r="G131" s="105">
        <v>16074.405309</v>
      </c>
      <c r="H131" s="105">
        <v>1641.0857470000001</v>
      </c>
      <c r="I131" s="105">
        <v>37161.361395</v>
      </c>
      <c r="J131" s="105">
        <v>13400.440371999999</v>
      </c>
      <c r="K131" s="105">
        <v>8267.2286380000005</v>
      </c>
      <c r="L131" s="105">
        <v>28500.281514999999</v>
      </c>
      <c r="M131" s="105">
        <v>26016.813467</v>
      </c>
      <c r="N131" s="105">
        <v>1806.4935620000001</v>
      </c>
      <c r="O131" s="105">
        <v>5583.4471119999998</v>
      </c>
      <c r="P131" s="105">
        <v>2630.6953090000002</v>
      </c>
      <c r="Q131" s="105">
        <v>2800.9992320000001</v>
      </c>
      <c r="R131" s="105">
        <v>8407.2186770000008</v>
      </c>
      <c r="S131" s="105">
        <v>4077.1804499999998</v>
      </c>
      <c r="T131" s="106">
        <v>6813.5274069999996</v>
      </c>
    </row>
    <row r="132" spans="1:20" ht="12.75" hidden="1" customHeight="1" outlineLevel="1" x14ac:dyDescent="0.2">
      <c r="A132" s="104">
        <v>42064</v>
      </c>
      <c r="B132" s="105">
        <v>175478.535527</v>
      </c>
      <c r="C132" s="105">
        <v>143983.73585200001</v>
      </c>
      <c r="D132" s="105">
        <v>30948.897131000002</v>
      </c>
      <c r="E132" s="105">
        <v>4796.1778409999997</v>
      </c>
      <c r="F132" s="105">
        <v>5186.4046989999997</v>
      </c>
      <c r="G132" s="105">
        <v>15646.776897</v>
      </c>
      <c r="H132" s="105">
        <v>1660.277317</v>
      </c>
      <c r="I132" s="105">
        <v>38311.091480000003</v>
      </c>
      <c r="J132" s="105">
        <v>13438.295781000001</v>
      </c>
      <c r="K132" s="105">
        <v>8123.222831</v>
      </c>
      <c r="L132" s="105">
        <v>28566.802382999998</v>
      </c>
      <c r="M132" s="105">
        <v>25993.943697999999</v>
      </c>
      <c r="N132" s="105">
        <v>1909.0895419999999</v>
      </c>
      <c r="O132" s="105">
        <v>5620.0864350000002</v>
      </c>
      <c r="P132" s="105">
        <v>2810.4239120000002</v>
      </c>
      <c r="Q132" s="105">
        <v>2831.2679560000001</v>
      </c>
      <c r="R132" s="105">
        <v>8663.9419990000006</v>
      </c>
      <c r="S132" s="105">
        <v>4043.6724079999999</v>
      </c>
      <c r="T132" s="106">
        <v>7045.5705129999997</v>
      </c>
    </row>
    <row r="133" spans="1:20" ht="12.75" hidden="1" customHeight="1" outlineLevel="1" x14ac:dyDescent="0.2">
      <c r="A133" s="104">
        <v>42095</v>
      </c>
      <c r="B133" s="105">
        <v>177574.27652300001</v>
      </c>
      <c r="C133" s="105">
        <v>145536.16007799999</v>
      </c>
      <c r="D133" s="105">
        <v>31087.313893999999</v>
      </c>
      <c r="E133" s="105">
        <v>5200.507912</v>
      </c>
      <c r="F133" s="105">
        <v>5273.3774110000004</v>
      </c>
      <c r="G133" s="105">
        <v>16315.82316</v>
      </c>
      <c r="H133" s="105">
        <v>1808.172871</v>
      </c>
      <c r="I133" s="105">
        <v>38437.757710999998</v>
      </c>
      <c r="J133" s="105">
        <v>12762.72776</v>
      </c>
      <c r="K133" s="105">
        <v>8194.0917069999996</v>
      </c>
      <c r="L133" s="105">
        <v>28912.762903999999</v>
      </c>
      <c r="M133" s="105">
        <v>26527.028899000001</v>
      </c>
      <c r="N133" s="105">
        <v>1928.6613379999999</v>
      </c>
      <c r="O133" s="105">
        <v>5269.4055269999999</v>
      </c>
      <c r="P133" s="105">
        <v>2807.2902089999998</v>
      </c>
      <c r="Q133" s="105">
        <v>2875.497175</v>
      </c>
      <c r="R133" s="105">
        <v>9162.074181</v>
      </c>
      <c r="S133" s="105">
        <v>4132.8959969999996</v>
      </c>
      <c r="T133" s="106">
        <v>6825.9877399999996</v>
      </c>
    </row>
    <row r="134" spans="1:20" ht="12.75" hidden="1" customHeight="1" outlineLevel="1" x14ac:dyDescent="0.2">
      <c r="A134" s="104">
        <v>42125</v>
      </c>
      <c r="B134" s="105">
        <v>179565.645597</v>
      </c>
      <c r="C134" s="105">
        <v>146890.663986</v>
      </c>
      <c r="D134" s="105">
        <v>31768.945950000001</v>
      </c>
      <c r="E134" s="105">
        <v>5185.8445810000003</v>
      </c>
      <c r="F134" s="105">
        <v>5279.5413790000002</v>
      </c>
      <c r="G134" s="105">
        <v>16899.928627000001</v>
      </c>
      <c r="H134" s="105">
        <v>1900.2029210000001</v>
      </c>
      <c r="I134" s="105">
        <v>39127.049908000001</v>
      </c>
      <c r="J134" s="105">
        <v>13124.174745</v>
      </c>
      <c r="K134" s="105">
        <v>7880.4480489999996</v>
      </c>
      <c r="L134" s="105">
        <v>29267.863798999999</v>
      </c>
      <c r="M134" s="105">
        <v>26079.224752999999</v>
      </c>
      <c r="N134" s="105">
        <v>2057.360745</v>
      </c>
      <c r="O134" s="105">
        <v>5238.9483030000001</v>
      </c>
      <c r="P134" s="105">
        <v>2953.1131449999998</v>
      </c>
      <c r="Q134" s="105">
        <v>2971.9889920000001</v>
      </c>
      <c r="R134" s="105">
        <v>9540.4329770000004</v>
      </c>
      <c r="S134" s="105">
        <v>4281.3063739999998</v>
      </c>
      <c r="T134" s="106">
        <v>6754.3703560000004</v>
      </c>
    </row>
    <row r="135" spans="1:20" ht="12.75" hidden="1" customHeight="1" outlineLevel="1" x14ac:dyDescent="0.2">
      <c r="A135" s="104">
        <v>42156</v>
      </c>
      <c r="B135" s="105">
        <v>184038.99325900001</v>
      </c>
      <c r="C135" s="105">
        <v>150169.20606600001</v>
      </c>
      <c r="D135" s="105">
        <v>32948.802677</v>
      </c>
      <c r="E135" s="105">
        <v>5379.6187799999998</v>
      </c>
      <c r="F135" s="105">
        <v>5389.3472490000004</v>
      </c>
      <c r="G135" s="105">
        <v>17151.771225</v>
      </c>
      <c r="H135" s="105">
        <v>1844.6599550000001</v>
      </c>
      <c r="I135" s="105">
        <v>40047.907133000001</v>
      </c>
      <c r="J135" s="105">
        <v>13397.926409</v>
      </c>
      <c r="K135" s="105">
        <v>8101.2539120000001</v>
      </c>
      <c r="L135" s="105">
        <v>29555.951854999999</v>
      </c>
      <c r="M135" s="105">
        <v>27230.317486</v>
      </c>
      <c r="N135" s="105">
        <v>2069.9070529999999</v>
      </c>
      <c r="O135" s="105">
        <v>5837.3695829999997</v>
      </c>
      <c r="P135" s="105">
        <v>3156.5164439999999</v>
      </c>
      <c r="Q135" s="105">
        <v>2818.136352</v>
      </c>
      <c r="R135" s="105">
        <v>9863.8936709999998</v>
      </c>
      <c r="S135" s="105">
        <v>4292.783692</v>
      </c>
      <c r="T135" s="106">
        <v>6939.433008</v>
      </c>
    </row>
    <row r="136" spans="1:20" ht="12.75" hidden="1" customHeight="1" outlineLevel="1" x14ac:dyDescent="0.2">
      <c r="A136" s="104">
        <v>42186</v>
      </c>
      <c r="B136" s="105">
        <v>188080.42946399999</v>
      </c>
      <c r="C136" s="105">
        <v>153370.38911799999</v>
      </c>
      <c r="D136" s="105">
        <v>33784.056393999999</v>
      </c>
      <c r="E136" s="105">
        <v>5536.0309230000003</v>
      </c>
      <c r="F136" s="105">
        <v>5380.166757</v>
      </c>
      <c r="G136" s="105">
        <v>17700.868973000001</v>
      </c>
      <c r="H136" s="105">
        <v>1859.213174</v>
      </c>
      <c r="I136" s="105">
        <v>41227.803913000003</v>
      </c>
      <c r="J136" s="105">
        <v>13757.515912000001</v>
      </c>
      <c r="K136" s="105">
        <v>8202.6880839999994</v>
      </c>
      <c r="L136" s="105">
        <v>29635.409390000001</v>
      </c>
      <c r="M136" s="105">
        <v>28016.435712999999</v>
      </c>
      <c r="N136" s="105">
        <v>2073.4393439999999</v>
      </c>
      <c r="O136" s="105">
        <v>6313.7268990000002</v>
      </c>
      <c r="P136" s="105">
        <v>3398.0468550000001</v>
      </c>
      <c r="Q136" s="105">
        <v>3041.9317120000001</v>
      </c>
      <c r="R136" s="105">
        <v>9734.7357649999994</v>
      </c>
      <c r="S136" s="105">
        <v>4463.6568809999999</v>
      </c>
      <c r="T136" s="106">
        <v>6819.6322399999999</v>
      </c>
    </row>
    <row r="137" spans="1:20" ht="12.75" hidden="1" customHeight="1" outlineLevel="1" x14ac:dyDescent="0.2">
      <c r="A137" s="104">
        <v>42217</v>
      </c>
      <c r="B137" s="105">
        <v>188564.51474399999</v>
      </c>
      <c r="C137" s="105">
        <v>153210.97951500001</v>
      </c>
      <c r="D137" s="105">
        <v>34454.702436</v>
      </c>
      <c r="E137" s="105">
        <v>5414.8968299999997</v>
      </c>
      <c r="F137" s="105">
        <v>5402.1854750000002</v>
      </c>
      <c r="G137" s="105">
        <v>18306.10944</v>
      </c>
      <c r="H137" s="105">
        <v>1958.5795720000001</v>
      </c>
      <c r="I137" s="105">
        <v>40625.338961000001</v>
      </c>
      <c r="J137" s="105">
        <v>14102.346194</v>
      </c>
      <c r="K137" s="105">
        <v>8451.2379299999993</v>
      </c>
      <c r="L137" s="105">
        <v>29546.767394999999</v>
      </c>
      <c r="M137" s="105">
        <v>27389.054639999998</v>
      </c>
      <c r="N137" s="105">
        <v>2083.6388390000002</v>
      </c>
      <c r="O137" s="105">
        <v>6295.6788770000003</v>
      </c>
      <c r="P137" s="105">
        <v>3452.7566069999998</v>
      </c>
      <c r="Q137" s="105">
        <v>2944.7409210000001</v>
      </c>
      <c r="R137" s="105">
        <v>9792.8233909999999</v>
      </c>
      <c r="S137" s="105">
        <v>4628.7614809999995</v>
      </c>
      <c r="T137" s="106">
        <v>7256.3072410000004</v>
      </c>
    </row>
    <row r="138" spans="1:20" ht="12.75" hidden="1" customHeight="1" outlineLevel="1" x14ac:dyDescent="0.2">
      <c r="A138" s="104">
        <v>42248</v>
      </c>
      <c r="B138" s="105">
        <v>190119.28008699999</v>
      </c>
      <c r="C138" s="105">
        <v>154639.23999599999</v>
      </c>
      <c r="D138" s="105">
        <v>34638.707753000002</v>
      </c>
      <c r="E138" s="105">
        <v>5371.0287779999999</v>
      </c>
      <c r="F138" s="105">
        <v>5299.6972400000004</v>
      </c>
      <c r="G138" s="105">
        <v>17680.678123999998</v>
      </c>
      <c r="H138" s="105">
        <v>1941.9488940000001</v>
      </c>
      <c r="I138" s="105">
        <v>41207.469723000002</v>
      </c>
      <c r="J138" s="105">
        <v>13936.319769</v>
      </c>
      <c r="K138" s="105">
        <v>8741.9352429999999</v>
      </c>
      <c r="L138" s="105">
        <v>30123.839067000001</v>
      </c>
      <c r="M138" s="105">
        <v>28449.535193</v>
      </c>
      <c r="N138" s="105">
        <v>1993.588508</v>
      </c>
      <c r="O138" s="105">
        <v>6365.5433199999998</v>
      </c>
      <c r="P138" s="105">
        <v>3805.0088519999999</v>
      </c>
      <c r="Q138" s="105">
        <v>2710.9714260000001</v>
      </c>
      <c r="R138" s="105">
        <v>9685.5509050000001</v>
      </c>
      <c r="S138" s="105">
        <v>4785.0098310000003</v>
      </c>
      <c r="T138" s="106">
        <v>7217.515985</v>
      </c>
    </row>
    <row r="139" spans="1:20" ht="12.75" hidden="1" customHeight="1" outlineLevel="1" x14ac:dyDescent="0.2">
      <c r="A139" s="104">
        <v>42278</v>
      </c>
      <c r="B139" s="105">
        <v>195060.442645</v>
      </c>
      <c r="C139" s="105">
        <v>157939.66687799999</v>
      </c>
      <c r="D139" s="105">
        <v>36325.593059999999</v>
      </c>
      <c r="E139" s="105">
        <v>5388.3511930000004</v>
      </c>
      <c r="F139" s="105">
        <v>5250.0672080000004</v>
      </c>
      <c r="G139" s="105">
        <v>18160.346126</v>
      </c>
      <c r="H139" s="105">
        <v>2063.5460659999999</v>
      </c>
      <c r="I139" s="105">
        <v>42467.285298000003</v>
      </c>
      <c r="J139" s="105">
        <v>14083.264099</v>
      </c>
      <c r="K139" s="105">
        <v>8894.0893020000003</v>
      </c>
      <c r="L139" s="105">
        <v>30239.838587999999</v>
      </c>
      <c r="M139" s="105">
        <v>29539.986013999998</v>
      </c>
      <c r="N139" s="105">
        <v>2022.79558</v>
      </c>
      <c r="O139" s="105">
        <v>6653.0416580000001</v>
      </c>
      <c r="P139" s="105">
        <v>3940.361504</v>
      </c>
      <c r="Q139" s="105">
        <v>2852.9418209999999</v>
      </c>
      <c r="R139" s="105">
        <v>10362.509488</v>
      </c>
      <c r="S139" s="105">
        <v>4979.5144</v>
      </c>
      <c r="T139" s="106">
        <v>7504.9594390000002</v>
      </c>
    </row>
    <row r="140" spans="1:20" ht="12.75" hidden="1" customHeight="1" outlineLevel="1" x14ac:dyDescent="0.2">
      <c r="A140" s="104">
        <v>42309</v>
      </c>
      <c r="B140" s="105">
        <v>195997.081947</v>
      </c>
      <c r="C140" s="105">
        <v>158932.66654100001</v>
      </c>
      <c r="D140" s="105">
        <v>35934.529480999998</v>
      </c>
      <c r="E140" s="105">
        <v>5251.242714</v>
      </c>
      <c r="F140" s="105">
        <v>5425.1261279999999</v>
      </c>
      <c r="G140" s="105">
        <v>18076.733961999998</v>
      </c>
      <c r="H140" s="105">
        <v>1933.5079009999999</v>
      </c>
      <c r="I140" s="105">
        <v>43121.770489000002</v>
      </c>
      <c r="J140" s="105">
        <v>14251.500805</v>
      </c>
      <c r="K140" s="105">
        <v>8833.8548030000002</v>
      </c>
      <c r="L140" s="105">
        <v>30702.589891</v>
      </c>
      <c r="M140" s="105">
        <v>29536.318825999999</v>
      </c>
      <c r="N140" s="105">
        <v>1932.2568289999999</v>
      </c>
      <c r="O140" s="105">
        <v>6541.4556709999997</v>
      </c>
      <c r="P140" s="105">
        <v>4113.5194430000001</v>
      </c>
      <c r="Q140" s="105">
        <v>2999.9453600000002</v>
      </c>
      <c r="R140" s="105">
        <v>9903.2112030000008</v>
      </c>
      <c r="S140" s="105">
        <v>4821.8980549999997</v>
      </c>
      <c r="T140" s="106">
        <v>7717.292931</v>
      </c>
    </row>
    <row r="141" spans="1:20" ht="12.75" hidden="1" customHeight="1" outlineLevel="1" x14ac:dyDescent="0.2">
      <c r="A141" s="104">
        <v>42339</v>
      </c>
      <c r="B141" s="105">
        <v>195888.10352800001</v>
      </c>
      <c r="C141" s="105">
        <v>158947.18681300001</v>
      </c>
      <c r="D141" s="105">
        <v>36147.256115999997</v>
      </c>
      <c r="E141" s="105">
        <v>5272.9109660000004</v>
      </c>
      <c r="F141" s="105">
        <v>5442.6741480000001</v>
      </c>
      <c r="G141" s="105">
        <v>17902.779649</v>
      </c>
      <c r="H141" s="105">
        <v>1994.7459200000001</v>
      </c>
      <c r="I141" s="105">
        <v>42939.472152000002</v>
      </c>
      <c r="J141" s="105">
        <v>14202.459754</v>
      </c>
      <c r="K141" s="105">
        <v>9177.691143</v>
      </c>
      <c r="L141" s="105">
        <v>30456.666883000002</v>
      </c>
      <c r="M141" s="105">
        <v>29681.299749999998</v>
      </c>
      <c r="N141" s="105">
        <v>1925.386066</v>
      </c>
      <c r="O141" s="105">
        <v>6641.3051740000001</v>
      </c>
      <c r="P141" s="105">
        <v>4265.2186019999999</v>
      </c>
      <c r="Q141" s="105">
        <v>2979.7585859999999</v>
      </c>
      <c r="R141" s="105">
        <v>9813.8855430000003</v>
      </c>
      <c r="S141" s="105">
        <v>4847.2874350000002</v>
      </c>
      <c r="T141" s="106">
        <v>7597.034071</v>
      </c>
    </row>
    <row r="142" spans="1:20" ht="12.75" hidden="1" customHeight="1" outlineLevel="1" x14ac:dyDescent="0.2">
      <c r="A142" s="104">
        <v>42370</v>
      </c>
      <c r="B142" s="105">
        <v>198244.74971599999</v>
      </c>
      <c r="C142" s="105">
        <v>160670.28729599999</v>
      </c>
      <c r="D142" s="105">
        <v>36685.471570000002</v>
      </c>
      <c r="E142" s="105">
        <v>5351.6828580000001</v>
      </c>
      <c r="F142" s="105">
        <v>5317.1202009999997</v>
      </c>
      <c r="G142" s="105">
        <v>18039.307736999999</v>
      </c>
      <c r="H142" s="105">
        <v>2077.4491779999998</v>
      </c>
      <c r="I142" s="105">
        <v>43718.168999000001</v>
      </c>
      <c r="J142" s="105">
        <v>14415.281951000001</v>
      </c>
      <c r="K142" s="105">
        <v>9504.5675319999991</v>
      </c>
      <c r="L142" s="105">
        <v>30341.927205</v>
      </c>
      <c r="M142" s="105">
        <v>29949.428935</v>
      </c>
      <c r="N142" s="105">
        <v>2007.915757</v>
      </c>
      <c r="O142" s="105">
        <v>6615.0475770000003</v>
      </c>
      <c r="P142" s="105">
        <v>4251.9658689999997</v>
      </c>
      <c r="Q142" s="105">
        <v>3134.4529339999999</v>
      </c>
      <c r="R142" s="105">
        <v>10022.083853</v>
      </c>
      <c r="S142" s="105">
        <v>4717.5614180000002</v>
      </c>
      <c r="T142" s="106">
        <v>7947.2319820000002</v>
      </c>
    </row>
    <row r="143" spans="1:20" ht="12.75" hidden="1" customHeight="1" outlineLevel="1" x14ac:dyDescent="0.2">
      <c r="A143" s="104">
        <v>42401</v>
      </c>
      <c r="B143" s="105">
        <v>200241.80160000001</v>
      </c>
      <c r="C143" s="105">
        <v>161778.160386</v>
      </c>
      <c r="D143" s="105">
        <v>37621.408260999997</v>
      </c>
      <c r="E143" s="105">
        <v>5612.8570479999998</v>
      </c>
      <c r="F143" s="105">
        <v>5252.4297079999997</v>
      </c>
      <c r="G143" s="105">
        <v>19064.961544000002</v>
      </c>
      <c r="H143" s="105">
        <v>2095.7830479999998</v>
      </c>
      <c r="I143" s="105">
        <v>44280.949978999997</v>
      </c>
      <c r="J143" s="105">
        <v>14205.794902</v>
      </c>
      <c r="K143" s="105">
        <v>9290.6534389999997</v>
      </c>
      <c r="L143" s="105">
        <v>30379.828799999999</v>
      </c>
      <c r="M143" s="105">
        <v>29481.574108000001</v>
      </c>
      <c r="N143" s="105">
        <v>2007.6733509999999</v>
      </c>
      <c r="O143" s="105">
        <v>6798.1194230000001</v>
      </c>
      <c r="P143" s="105">
        <v>4222.8889129999998</v>
      </c>
      <c r="Q143" s="105">
        <v>2940.5092</v>
      </c>
      <c r="R143" s="105">
        <v>10722.308551</v>
      </c>
      <c r="S143" s="105">
        <v>4893.0818209999998</v>
      </c>
      <c r="T143" s="106">
        <v>8027.6248990000004</v>
      </c>
    </row>
    <row r="144" spans="1:20" ht="12.75" hidden="1" customHeight="1" outlineLevel="1" x14ac:dyDescent="0.2">
      <c r="A144" s="104">
        <v>42430</v>
      </c>
      <c r="B144" s="105">
        <v>202548.84956500001</v>
      </c>
      <c r="C144" s="105">
        <v>164368.99332000001</v>
      </c>
      <c r="D144" s="105">
        <v>37727.650545999997</v>
      </c>
      <c r="E144" s="105">
        <v>5786.799473</v>
      </c>
      <c r="F144" s="105">
        <v>5165.7578590000003</v>
      </c>
      <c r="G144" s="105">
        <v>20050.925045</v>
      </c>
      <c r="H144" s="105">
        <v>2035.9155880000001</v>
      </c>
      <c r="I144" s="105">
        <v>44507.841724999998</v>
      </c>
      <c r="J144" s="105">
        <v>14645.792407000001</v>
      </c>
      <c r="K144" s="105">
        <v>9863.9892510000009</v>
      </c>
      <c r="L144" s="105">
        <v>30762.850890999998</v>
      </c>
      <c r="M144" s="105">
        <v>29271.097915999999</v>
      </c>
      <c r="N144" s="105">
        <v>1932.107182</v>
      </c>
      <c r="O144" s="105">
        <v>6831.3296330000003</v>
      </c>
      <c r="P144" s="105">
        <v>4211.3952419999996</v>
      </c>
      <c r="Q144" s="105">
        <v>3046.6075559999999</v>
      </c>
      <c r="R144" s="105">
        <v>10731.488622999999</v>
      </c>
      <c r="S144" s="105">
        <v>4911.8108860000002</v>
      </c>
      <c r="T144" s="106">
        <v>7988.603008</v>
      </c>
    </row>
    <row r="145" spans="1:20" ht="12.75" hidden="1" customHeight="1" outlineLevel="1" x14ac:dyDescent="0.2">
      <c r="A145" s="104">
        <v>42461</v>
      </c>
      <c r="B145" s="105">
        <v>203883.61243800001</v>
      </c>
      <c r="C145" s="105">
        <v>164945.058326</v>
      </c>
      <c r="D145" s="105">
        <v>38220.541515999998</v>
      </c>
      <c r="E145" s="105">
        <v>5578.023029</v>
      </c>
      <c r="F145" s="105">
        <v>5180.222804</v>
      </c>
      <c r="G145" s="105">
        <v>19509.593248000001</v>
      </c>
      <c r="H145" s="105">
        <v>2055.0819540000002</v>
      </c>
      <c r="I145" s="105">
        <v>45324.800831</v>
      </c>
      <c r="J145" s="105">
        <v>15366.707832</v>
      </c>
      <c r="K145" s="105">
        <v>9851.2349130000002</v>
      </c>
      <c r="L145" s="105">
        <v>30523.827132999999</v>
      </c>
      <c r="M145" s="105">
        <v>29432.599492000001</v>
      </c>
      <c r="N145" s="105">
        <v>1882.3148699999999</v>
      </c>
      <c r="O145" s="105">
        <v>6954.7373150000003</v>
      </c>
      <c r="P145" s="105">
        <v>4254.036384</v>
      </c>
      <c r="Q145" s="105">
        <v>3127.393943</v>
      </c>
      <c r="R145" s="105">
        <v>10680.169599999999</v>
      </c>
      <c r="S145" s="105">
        <v>5000.1280610000003</v>
      </c>
      <c r="T145" s="106">
        <v>8213.7882460000001</v>
      </c>
    </row>
    <row r="146" spans="1:20" ht="12.75" hidden="1" customHeight="1" outlineLevel="1" x14ac:dyDescent="0.2">
      <c r="A146" s="104">
        <v>42491</v>
      </c>
      <c r="B146" s="105">
        <v>208607.28954999999</v>
      </c>
      <c r="C146" s="105">
        <v>169073.17823200001</v>
      </c>
      <c r="D146" s="105">
        <v>38928.153426999997</v>
      </c>
      <c r="E146" s="105">
        <v>5337.7781279999999</v>
      </c>
      <c r="F146" s="105">
        <v>5148.98927</v>
      </c>
      <c r="G146" s="105">
        <v>19994.963126999999</v>
      </c>
      <c r="H146" s="105">
        <v>2082.727026</v>
      </c>
      <c r="I146" s="105">
        <v>46250.687451999998</v>
      </c>
      <c r="J146" s="105">
        <v>15612.518625999999</v>
      </c>
      <c r="K146" s="105">
        <v>10213.140719999999</v>
      </c>
      <c r="L146" s="105">
        <v>31022.313554</v>
      </c>
      <c r="M146" s="105">
        <v>31424.742063999998</v>
      </c>
      <c r="N146" s="105">
        <v>1850.461114</v>
      </c>
      <c r="O146" s="105">
        <v>6838.8851839999998</v>
      </c>
      <c r="P146" s="105">
        <v>4593.0511839999999</v>
      </c>
      <c r="Q146" s="105">
        <v>3153.4241900000002</v>
      </c>
      <c r="R146" s="105">
        <v>10829.661126000001</v>
      </c>
      <c r="S146" s="105">
        <v>5019.648013</v>
      </c>
      <c r="T146" s="106">
        <v>8522.8146309999993</v>
      </c>
    </row>
    <row r="147" spans="1:20" ht="12.75" hidden="1" customHeight="1" outlineLevel="1" x14ac:dyDescent="0.2">
      <c r="A147" s="104">
        <v>42522</v>
      </c>
      <c r="B147" s="105">
        <v>210227.26343699999</v>
      </c>
      <c r="C147" s="105">
        <v>170401.0275</v>
      </c>
      <c r="D147" s="105">
        <v>39197.027217000003</v>
      </c>
      <c r="E147" s="105">
        <v>5169.1777650000004</v>
      </c>
      <c r="F147" s="105">
        <v>5169.913783</v>
      </c>
      <c r="G147" s="105">
        <v>20103.065645999999</v>
      </c>
      <c r="H147" s="105">
        <v>2126.5935319999999</v>
      </c>
      <c r="I147" s="105">
        <v>46288.315267999998</v>
      </c>
      <c r="J147" s="105">
        <v>15856.981629</v>
      </c>
      <c r="K147" s="105">
        <v>10390.191411</v>
      </c>
      <c r="L147" s="105">
        <v>31326.956814000001</v>
      </c>
      <c r="M147" s="105">
        <v>32073.188638</v>
      </c>
      <c r="N147" s="105">
        <v>1898.2174050000001</v>
      </c>
      <c r="O147" s="105">
        <v>6716.2920469999999</v>
      </c>
      <c r="P147" s="105">
        <v>4685.2700180000002</v>
      </c>
      <c r="Q147" s="105">
        <v>3274.724146</v>
      </c>
      <c r="R147" s="105">
        <v>10882.88601</v>
      </c>
      <c r="S147" s="105">
        <v>5139.9742770000003</v>
      </c>
      <c r="T147" s="106">
        <v>8481.7606749999995</v>
      </c>
    </row>
    <row r="148" spans="1:20" ht="12.75" hidden="1" customHeight="1" outlineLevel="1" x14ac:dyDescent="0.2">
      <c r="A148" s="104">
        <v>42552</v>
      </c>
      <c r="B148" s="105">
        <v>208803.41258599999</v>
      </c>
      <c r="C148" s="105">
        <v>169951.803518</v>
      </c>
      <c r="D148" s="105">
        <v>38290.434093999997</v>
      </c>
      <c r="E148" s="105">
        <v>5291.4686849999998</v>
      </c>
      <c r="F148" s="105">
        <v>5230.6474559999997</v>
      </c>
      <c r="G148" s="105">
        <v>19630.038927000001</v>
      </c>
      <c r="H148" s="105">
        <v>2115.5210699999998</v>
      </c>
      <c r="I148" s="105">
        <v>45790.778621999998</v>
      </c>
      <c r="J148" s="105">
        <v>15820.224828</v>
      </c>
      <c r="K148" s="105">
        <v>10439.960139999999</v>
      </c>
      <c r="L148" s="105">
        <v>31178.780185</v>
      </c>
      <c r="M148" s="105">
        <v>32681.824524</v>
      </c>
      <c r="N148" s="105">
        <v>1851.2095529999999</v>
      </c>
      <c r="O148" s="105">
        <v>6412.1710849999999</v>
      </c>
      <c r="P148" s="105">
        <v>4494.2601519999998</v>
      </c>
      <c r="Q148" s="105">
        <v>3056.3138410000001</v>
      </c>
      <c r="R148" s="105">
        <v>10850.806565000001</v>
      </c>
      <c r="S148" s="105">
        <v>4920.0215420000004</v>
      </c>
      <c r="T148" s="106">
        <v>8541.2688760000001</v>
      </c>
    </row>
    <row r="149" spans="1:20" ht="12.75" hidden="1" customHeight="1" outlineLevel="1" x14ac:dyDescent="0.2">
      <c r="A149" s="104">
        <v>42583</v>
      </c>
      <c r="B149" s="105">
        <v>211818.170571</v>
      </c>
      <c r="C149" s="105">
        <v>171835.45099499999</v>
      </c>
      <c r="D149" s="105">
        <v>39459.763421000003</v>
      </c>
      <c r="E149" s="105">
        <v>5835.7761799999998</v>
      </c>
      <c r="F149" s="105">
        <v>5197.8383990000002</v>
      </c>
      <c r="G149" s="105">
        <v>19544.137634999999</v>
      </c>
      <c r="H149" s="105">
        <v>2013.64888</v>
      </c>
      <c r="I149" s="105">
        <v>46191.649556999997</v>
      </c>
      <c r="J149" s="105">
        <v>15869.661</v>
      </c>
      <c r="K149" s="105">
        <v>10403.925087</v>
      </c>
      <c r="L149" s="105">
        <v>31658.060704</v>
      </c>
      <c r="M149" s="105">
        <v>33453.240678000002</v>
      </c>
      <c r="N149" s="105">
        <v>1896.9699900000001</v>
      </c>
      <c r="O149" s="105">
        <v>6662.7084080000004</v>
      </c>
      <c r="P149" s="105">
        <v>4802.6524669999999</v>
      </c>
      <c r="Q149" s="105">
        <v>3141.507627</v>
      </c>
      <c r="R149" s="105">
        <v>11213.688904000001</v>
      </c>
      <c r="S149" s="105">
        <v>5046.7809399999996</v>
      </c>
      <c r="T149" s="106">
        <v>8528.3704230000003</v>
      </c>
    </row>
    <row r="150" spans="1:20" ht="12.75" hidden="1" customHeight="1" outlineLevel="1" x14ac:dyDescent="0.2">
      <c r="A150" s="104">
        <v>42614</v>
      </c>
      <c r="B150" s="105">
        <v>211393.55185700001</v>
      </c>
      <c r="C150" s="105">
        <v>171871.74040499999</v>
      </c>
      <c r="D150" s="105">
        <v>38989.018400000001</v>
      </c>
      <c r="E150" s="105">
        <v>6001.0171639999999</v>
      </c>
      <c r="F150" s="105">
        <v>5409.2847769999998</v>
      </c>
      <c r="G150" s="105">
        <v>19938.366115000001</v>
      </c>
      <c r="H150" s="105">
        <v>2111.0492210000002</v>
      </c>
      <c r="I150" s="105">
        <v>45830.116575</v>
      </c>
      <c r="J150" s="105">
        <v>15284.053704</v>
      </c>
      <c r="K150" s="105">
        <v>10616.820787000001</v>
      </c>
      <c r="L150" s="105">
        <v>31503.766414000002</v>
      </c>
      <c r="M150" s="105">
        <v>33486.756634999998</v>
      </c>
      <c r="N150" s="105">
        <v>1954.2269610000001</v>
      </c>
      <c r="O150" s="105">
        <v>6603.2577950000004</v>
      </c>
      <c r="P150" s="105">
        <v>4545.8131380000004</v>
      </c>
      <c r="Q150" s="105">
        <v>3172.9056860000001</v>
      </c>
      <c r="R150" s="105">
        <v>11229.904297999999</v>
      </c>
      <c r="S150" s="105">
        <v>5024.6636930000004</v>
      </c>
      <c r="T150" s="106">
        <v>8338.4772300000004</v>
      </c>
    </row>
    <row r="151" spans="1:20" ht="12.75" hidden="1" customHeight="1" outlineLevel="1" x14ac:dyDescent="0.2">
      <c r="A151" s="104">
        <v>42644</v>
      </c>
      <c r="B151" s="105">
        <v>215301.46606199999</v>
      </c>
      <c r="C151" s="105">
        <v>175667.69763800001</v>
      </c>
      <c r="D151" s="105">
        <v>39022.557838000001</v>
      </c>
      <c r="E151" s="105">
        <v>6254.3803790000002</v>
      </c>
      <c r="F151" s="105">
        <v>5431.5750120000002</v>
      </c>
      <c r="G151" s="105">
        <v>19983.241663000001</v>
      </c>
      <c r="H151" s="105">
        <v>2245.2136059999998</v>
      </c>
      <c r="I151" s="105">
        <v>47188.478837000002</v>
      </c>
      <c r="J151" s="105">
        <v>15584.517346000001</v>
      </c>
      <c r="K151" s="105">
        <v>11291.025959000001</v>
      </c>
      <c r="L151" s="105">
        <v>32583.019904000001</v>
      </c>
      <c r="M151" s="105">
        <v>33432.649798999999</v>
      </c>
      <c r="N151" s="105">
        <v>1969.834963</v>
      </c>
      <c r="O151" s="105">
        <v>6840.9903169999998</v>
      </c>
      <c r="P151" s="105">
        <v>4486.0969539999996</v>
      </c>
      <c r="Q151" s="105">
        <v>3073.6084900000001</v>
      </c>
      <c r="R151" s="105">
        <v>11048.980436</v>
      </c>
      <c r="S151" s="105">
        <v>5218.5238040000004</v>
      </c>
      <c r="T151" s="106">
        <v>8307.7161300000007</v>
      </c>
    </row>
    <row r="152" spans="1:20" ht="12.75" hidden="1" customHeight="1" outlineLevel="1" x14ac:dyDescent="0.2">
      <c r="A152" s="104">
        <v>42675</v>
      </c>
      <c r="B152" s="105">
        <v>217594.471624</v>
      </c>
      <c r="C152" s="105">
        <v>178241.49097899999</v>
      </c>
      <c r="D152" s="105">
        <v>38394.007437</v>
      </c>
      <c r="E152" s="105">
        <v>6307.396428</v>
      </c>
      <c r="F152" s="105">
        <v>5543.1673419999997</v>
      </c>
      <c r="G152" s="105">
        <v>19959.177259</v>
      </c>
      <c r="H152" s="105">
        <v>2154.5460589999998</v>
      </c>
      <c r="I152" s="105">
        <v>47983.300452000003</v>
      </c>
      <c r="J152" s="105">
        <v>15573.765567</v>
      </c>
      <c r="K152" s="105">
        <v>11434.856319</v>
      </c>
      <c r="L152" s="105">
        <v>33146.604321999999</v>
      </c>
      <c r="M152" s="105">
        <v>34442.476914999999</v>
      </c>
      <c r="N152" s="105">
        <v>1891.0558759999999</v>
      </c>
      <c r="O152" s="105">
        <v>6967.4765150000003</v>
      </c>
      <c r="P152" s="105">
        <v>4014.8692019999999</v>
      </c>
      <c r="Q152" s="105">
        <v>3036.8238569999999</v>
      </c>
      <c r="R152" s="105">
        <v>11124.852118000001</v>
      </c>
      <c r="S152" s="105">
        <v>5210.5895289999999</v>
      </c>
      <c r="T152" s="106">
        <v>8208.7779589999991</v>
      </c>
    </row>
    <row r="153" spans="1:20" ht="12.75" hidden="1" customHeight="1" outlineLevel="1" x14ac:dyDescent="0.2">
      <c r="A153" s="104">
        <v>42705</v>
      </c>
      <c r="B153" s="105">
        <v>222142.563765</v>
      </c>
      <c r="C153" s="105">
        <v>180772.09898899999</v>
      </c>
      <c r="D153" s="105">
        <v>40547.686095999998</v>
      </c>
      <c r="E153" s="105">
        <v>6446.3733970000003</v>
      </c>
      <c r="F153" s="105">
        <v>5490.9088400000001</v>
      </c>
      <c r="G153" s="105">
        <v>19926.633247000002</v>
      </c>
      <c r="H153" s="105">
        <v>2183.267797</v>
      </c>
      <c r="I153" s="105">
        <v>49760.565511000001</v>
      </c>
      <c r="J153" s="105">
        <v>15692.491972</v>
      </c>
      <c r="K153" s="105">
        <v>11103.800998000001</v>
      </c>
      <c r="L153" s="105">
        <v>33635.192809</v>
      </c>
      <c r="M153" s="105">
        <v>34412.869081999997</v>
      </c>
      <c r="N153" s="105">
        <v>1867.6996240000001</v>
      </c>
      <c r="O153" s="105">
        <v>7165.579393</v>
      </c>
      <c r="P153" s="105">
        <v>4873.8454410000004</v>
      </c>
      <c r="Q153" s="105">
        <v>3174.7411050000001</v>
      </c>
      <c r="R153" s="105">
        <v>11488.646564999999</v>
      </c>
      <c r="S153" s="105">
        <v>5169.8144689999999</v>
      </c>
      <c r="T153" s="106">
        <v>8657.5544489999993</v>
      </c>
    </row>
    <row r="154" spans="1:20" ht="12.75" hidden="1" customHeight="1" outlineLevel="1" x14ac:dyDescent="0.2">
      <c r="A154" s="104">
        <v>42736</v>
      </c>
      <c r="B154" s="105">
        <v>225502.78864000001</v>
      </c>
      <c r="C154" s="105">
        <v>183100.719622</v>
      </c>
      <c r="D154" s="105">
        <v>41497.002400999998</v>
      </c>
      <c r="E154" s="105">
        <v>7007.1505909999996</v>
      </c>
      <c r="F154" s="105">
        <v>5556.3441339999999</v>
      </c>
      <c r="G154" s="105">
        <v>20215.432507000001</v>
      </c>
      <c r="H154" s="105">
        <v>2251.960916</v>
      </c>
      <c r="I154" s="105">
        <v>50693.518343000003</v>
      </c>
      <c r="J154" s="105">
        <v>16068.929459000001</v>
      </c>
      <c r="K154" s="105">
        <v>11268.512296000001</v>
      </c>
      <c r="L154" s="105">
        <v>33483.810961000003</v>
      </c>
      <c r="M154" s="105">
        <v>34673.610264000003</v>
      </c>
      <c r="N154" s="105">
        <v>1932.24874</v>
      </c>
      <c r="O154" s="105">
        <v>7228.3036670000001</v>
      </c>
      <c r="P154" s="105">
        <v>5001.1384099999996</v>
      </c>
      <c r="Q154" s="105">
        <v>3252.5323910000002</v>
      </c>
      <c r="R154" s="105">
        <v>12028.576487</v>
      </c>
      <c r="S154" s="105">
        <v>5415.4612040000002</v>
      </c>
      <c r="T154" s="106">
        <v>8577.9724239999996</v>
      </c>
    </row>
    <row r="155" spans="1:20" ht="12.75" hidden="1" customHeight="1" outlineLevel="1" x14ac:dyDescent="0.2">
      <c r="A155" s="104">
        <v>42767</v>
      </c>
      <c r="B155" s="105">
        <v>224699.07720199999</v>
      </c>
      <c r="C155" s="105">
        <v>183225.75418399999</v>
      </c>
      <c r="D155" s="105">
        <v>40558.445621999999</v>
      </c>
      <c r="E155" s="105">
        <v>6499.9817839999996</v>
      </c>
      <c r="F155" s="105">
        <v>5441.9925979999998</v>
      </c>
      <c r="G155" s="105">
        <v>19927.577068999999</v>
      </c>
      <c r="H155" s="105">
        <v>2290.6577790000001</v>
      </c>
      <c r="I155" s="105">
        <v>51325.135760999998</v>
      </c>
      <c r="J155" s="105">
        <v>15959.900099</v>
      </c>
      <c r="K155" s="105">
        <v>11677.933515999999</v>
      </c>
      <c r="L155" s="105">
        <v>33312.987916999999</v>
      </c>
      <c r="M155" s="105">
        <v>34529.504070000003</v>
      </c>
      <c r="N155" s="105">
        <v>2018.7707789999999</v>
      </c>
      <c r="O155" s="105">
        <v>6863.5128590000004</v>
      </c>
      <c r="P155" s="105">
        <v>4712.791389</v>
      </c>
      <c r="Q155" s="105">
        <v>3551.7592679999998</v>
      </c>
      <c r="R155" s="105">
        <v>11395.935611999999</v>
      </c>
      <c r="S155" s="105">
        <v>5372.491462</v>
      </c>
      <c r="T155" s="106">
        <v>8683.7886199999994</v>
      </c>
    </row>
    <row r="156" spans="1:20" ht="12.75" hidden="1" customHeight="1" outlineLevel="1" x14ac:dyDescent="0.2">
      <c r="A156" s="104">
        <v>42795</v>
      </c>
      <c r="B156" s="105">
        <v>225728.72001300001</v>
      </c>
      <c r="C156" s="105">
        <v>184582.73563899999</v>
      </c>
      <c r="D156" s="105">
        <v>40214.26152</v>
      </c>
      <c r="E156" s="105">
        <v>6726.3589099999999</v>
      </c>
      <c r="F156" s="105">
        <v>5298.9769180000003</v>
      </c>
      <c r="G156" s="105">
        <v>20226.471395</v>
      </c>
      <c r="H156" s="105">
        <v>2264.528276</v>
      </c>
      <c r="I156" s="105">
        <v>51955.669661</v>
      </c>
      <c r="J156" s="105">
        <v>16235.387914000001</v>
      </c>
      <c r="K156" s="105">
        <v>11669.081134</v>
      </c>
      <c r="L156" s="105">
        <v>33601.316752999999</v>
      </c>
      <c r="M156" s="105">
        <v>34139.946732999997</v>
      </c>
      <c r="N156" s="105">
        <v>2063.9043769999998</v>
      </c>
      <c r="O156" s="105">
        <v>7000.5677400000004</v>
      </c>
      <c r="P156" s="105">
        <v>4444.2266479999998</v>
      </c>
      <c r="Q156" s="105">
        <v>3627.3107150000001</v>
      </c>
      <c r="R156" s="105">
        <v>11296.586256000001</v>
      </c>
      <c r="S156" s="105">
        <v>5380.9732389999999</v>
      </c>
      <c r="T156" s="106">
        <v>8493.2649189999993</v>
      </c>
    </row>
    <row r="157" spans="1:20" ht="12.75" hidden="1" customHeight="1" outlineLevel="1" x14ac:dyDescent="0.2">
      <c r="A157" s="104">
        <v>42826</v>
      </c>
      <c r="B157" s="105">
        <v>227130.356432</v>
      </c>
      <c r="C157" s="105">
        <v>186624.05972399999</v>
      </c>
      <c r="D157" s="105">
        <v>39654.744256999998</v>
      </c>
      <c r="E157" s="105">
        <v>6552.5288430000001</v>
      </c>
      <c r="F157" s="105">
        <v>5322.3475390000003</v>
      </c>
      <c r="G157" s="105">
        <v>20548.297102</v>
      </c>
      <c r="H157" s="105">
        <v>2123.2637049999998</v>
      </c>
      <c r="I157" s="105">
        <v>52709.498802000002</v>
      </c>
      <c r="J157" s="105">
        <v>16715.805496000001</v>
      </c>
      <c r="K157" s="105">
        <v>11610.123315999999</v>
      </c>
      <c r="L157" s="105">
        <v>33890.176725999998</v>
      </c>
      <c r="M157" s="105">
        <v>34524.809804999997</v>
      </c>
      <c r="N157" s="105">
        <v>2123.035817</v>
      </c>
      <c r="O157" s="105">
        <v>6892.1663879999996</v>
      </c>
      <c r="P157" s="105">
        <v>4158.7504929999996</v>
      </c>
      <c r="Q157" s="105">
        <v>3528.8713250000001</v>
      </c>
      <c r="R157" s="105">
        <v>11169.628823999999</v>
      </c>
      <c r="S157" s="105">
        <v>5334.3689260000001</v>
      </c>
      <c r="T157" s="106">
        <v>8524.3039680000002</v>
      </c>
    </row>
    <row r="158" spans="1:20" ht="12.75" hidden="1" customHeight="1" outlineLevel="1" x14ac:dyDescent="0.2">
      <c r="A158" s="104">
        <v>42856</v>
      </c>
      <c r="B158" s="105">
        <v>228834.393087</v>
      </c>
      <c r="C158" s="105">
        <v>188242.997027</v>
      </c>
      <c r="D158" s="105">
        <v>39677.173712999996</v>
      </c>
      <c r="E158" s="105">
        <v>6735.2053740000001</v>
      </c>
      <c r="F158" s="105">
        <v>5331.88285</v>
      </c>
      <c r="G158" s="105">
        <v>20188.832127999998</v>
      </c>
      <c r="H158" s="105">
        <v>2094.5719250000002</v>
      </c>
      <c r="I158" s="105">
        <v>54163.859443000001</v>
      </c>
      <c r="J158" s="105">
        <v>16574.660197000001</v>
      </c>
      <c r="K158" s="105">
        <v>11859.835513</v>
      </c>
      <c r="L158" s="105">
        <v>33897.843222000003</v>
      </c>
      <c r="M158" s="105">
        <v>34894.605675999999</v>
      </c>
      <c r="N158" s="105">
        <v>2187.2390019999998</v>
      </c>
      <c r="O158" s="105">
        <v>6601.4864859999998</v>
      </c>
      <c r="P158" s="105">
        <v>3789.4566840000002</v>
      </c>
      <c r="Q158" s="105">
        <v>3555.2007429999999</v>
      </c>
      <c r="R158" s="105">
        <v>11364.883175999999</v>
      </c>
      <c r="S158" s="105">
        <v>5721.9920339999999</v>
      </c>
      <c r="T158" s="106">
        <v>8653.6421480000008</v>
      </c>
    </row>
    <row r="159" spans="1:20" ht="12.75" hidden="1" customHeight="1" outlineLevel="1" x14ac:dyDescent="0.2">
      <c r="A159" s="104">
        <v>42887</v>
      </c>
      <c r="B159" s="105">
        <v>230433.58067600001</v>
      </c>
      <c r="C159" s="105">
        <v>190030.09368200001</v>
      </c>
      <c r="D159" s="105">
        <v>39563.079841999999</v>
      </c>
      <c r="E159" s="105">
        <v>6603.4526619999997</v>
      </c>
      <c r="F159" s="105">
        <v>5307.8166160000001</v>
      </c>
      <c r="G159" s="105">
        <v>20452.920763999999</v>
      </c>
      <c r="H159" s="105">
        <v>2105.0047749999999</v>
      </c>
      <c r="I159" s="105">
        <v>55811.727105999998</v>
      </c>
      <c r="J159" s="105">
        <v>16824.940623999999</v>
      </c>
      <c r="K159" s="105">
        <v>12091.761176</v>
      </c>
      <c r="L159" s="105">
        <v>34280.874230000001</v>
      </c>
      <c r="M159" s="105">
        <v>34404.439450999998</v>
      </c>
      <c r="N159" s="105">
        <v>2180.3403539999999</v>
      </c>
      <c r="O159" s="105">
        <v>6326.9240300000001</v>
      </c>
      <c r="P159" s="105">
        <v>3717.476271</v>
      </c>
      <c r="Q159" s="105">
        <v>3519.8199559999998</v>
      </c>
      <c r="R159" s="105">
        <v>11469.594886999999</v>
      </c>
      <c r="S159" s="105">
        <v>5718.2422930000002</v>
      </c>
      <c r="T159" s="106">
        <v>8793.7369240000007</v>
      </c>
    </row>
    <row r="160" spans="1:20" ht="12.75" hidden="1" customHeight="1" outlineLevel="1" x14ac:dyDescent="0.2">
      <c r="A160" s="104">
        <v>42917</v>
      </c>
      <c r="B160" s="105">
        <v>233402.91102599999</v>
      </c>
      <c r="C160" s="105">
        <v>192658.35453300001</v>
      </c>
      <c r="D160" s="105">
        <v>39834.320436000002</v>
      </c>
      <c r="E160" s="105">
        <v>6396.1606529999999</v>
      </c>
      <c r="F160" s="105">
        <v>5532.9861199999996</v>
      </c>
      <c r="G160" s="105">
        <v>21047.177769000002</v>
      </c>
      <c r="H160" s="105">
        <v>1975.7146990000001</v>
      </c>
      <c r="I160" s="105">
        <v>56554.450681000002</v>
      </c>
      <c r="J160" s="105">
        <v>16627.815355999999</v>
      </c>
      <c r="K160" s="105">
        <v>12638.325978000001</v>
      </c>
      <c r="L160" s="105">
        <v>34940.087495</v>
      </c>
      <c r="M160" s="105">
        <v>35063.508601000001</v>
      </c>
      <c r="N160" s="105">
        <v>2394.3506689999999</v>
      </c>
      <c r="O160" s="105">
        <v>6350.41201</v>
      </c>
      <c r="P160" s="105">
        <v>3640.8083539999998</v>
      </c>
      <c r="Q160" s="105">
        <v>3534.8239899999999</v>
      </c>
      <c r="R160" s="105">
        <v>11726.696857999999</v>
      </c>
      <c r="S160" s="105">
        <v>5698.1235299999998</v>
      </c>
      <c r="T160" s="106">
        <v>8794.4040260000002</v>
      </c>
    </row>
    <row r="161" spans="1:20" ht="12.75" hidden="1" customHeight="1" outlineLevel="1" x14ac:dyDescent="0.2">
      <c r="A161" s="104">
        <v>42948</v>
      </c>
      <c r="B161" s="105">
        <v>237026.277726</v>
      </c>
      <c r="C161" s="105">
        <v>195687.74896500001</v>
      </c>
      <c r="D161" s="105">
        <v>40440.795101999996</v>
      </c>
      <c r="E161" s="105">
        <v>6204.3103149999997</v>
      </c>
      <c r="F161" s="105">
        <v>5898.9359869999998</v>
      </c>
      <c r="G161" s="105">
        <v>20876.176297999998</v>
      </c>
      <c r="H161" s="105">
        <v>2094.8465550000001</v>
      </c>
      <c r="I161" s="105">
        <v>58213.649046999999</v>
      </c>
      <c r="J161" s="105">
        <v>16056.185721</v>
      </c>
      <c r="K161" s="105">
        <v>13007.267406999999</v>
      </c>
      <c r="L161" s="105">
        <v>36081.340940000002</v>
      </c>
      <c r="M161" s="105">
        <v>35424.115586</v>
      </c>
      <c r="N161" s="105">
        <v>2404.0970689999999</v>
      </c>
      <c r="O161" s="105">
        <v>6281.9672609999998</v>
      </c>
      <c r="P161" s="105">
        <v>3755.7254899999998</v>
      </c>
      <c r="Q161" s="105">
        <v>3761.5832740000001</v>
      </c>
      <c r="R161" s="105">
        <v>11855.750470999999</v>
      </c>
      <c r="S161" s="105">
        <v>5833.6585329999998</v>
      </c>
      <c r="T161" s="106">
        <v>8804.7375909999992</v>
      </c>
    </row>
    <row r="162" spans="1:20" ht="12.75" hidden="1" customHeight="1" outlineLevel="1" x14ac:dyDescent="0.2">
      <c r="A162" s="104">
        <v>42979</v>
      </c>
      <c r="B162" s="105">
        <v>240648.00341599999</v>
      </c>
      <c r="C162" s="105">
        <v>197878.19538600001</v>
      </c>
      <c r="D162" s="105">
        <v>41840.814741000002</v>
      </c>
      <c r="E162" s="105">
        <v>6302.2378440000002</v>
      </c>
      <c r="F162" s="105">
        <v>5612.9121880000002</v>
      </c>
      <c r="G162" s="105">
        <v>21359.493117999999</v>
      </c>
      <c r="H162" s="105">
        <v>2073.8676209999999</v>
      </c>
      <c r="I162" s="105">
        <v>58732.350089</v>
      </c>
      <c r="J162" s="105">
        <v>16501.432486999998</v>
      </c>
      <c r="K162" s="105">
        <v>12789.025885999999</v>
      </c>
      <c r="L162" s="105">
        <v>36516.187252000003</v>
      </c>
      <c r="M162" s="105">
        <v>36053.032320999999</v>
      </c>
      <c r="N162" s="105">
        <v>2418.784733</v>
      </c>
      <c r="O162" s="105">
        <v>6233.8468810000004</v>
      </c>
      <c r="P162" s="105">
        <v>3896.20064</v>
      </c>
      <c r="Q162" s="105">
        <v>4102.5598710000004</v>
      </c>
      <c r="R162" s="105">
        <v>12191.970004999999</v>
      </c>
      <c r="S162" s="105">
        <v>6031.7908209999996</v>
      </c>
      <c r="T162" s="106">
        <v>9266.9241079999993</v>
      </c>
    </row>
    <row r="163" spans="1:20" ht="12.75" hidden="1" customHeight="1" outlineLevel="1" x14ac:dyDescent="0.2">
      <c r="A163" s="104">
        <v>43009</v>
      </c>
      <c r="B163" s="105">
        <v>240863.24395900001</v>
      </c>
      <c r="C163" s="105">
        <v>197972.302195</v>
      </c>
      <c r="D163" s="105">
        <v>42008.815540000003</v>
      </c>
      <c r="E163" s="105">
        <v>6236.4260640000002</v>
      </c>
      <c r="F163" s="105">
        <v>5693.9573810000002</v>
      </c>
      <c r="G163" s="105">
        <v>21503.653611999998</v>
      </c>
      <c r="H163" s="105">
        <v>1989.7055499999999</v>
      </c>
      <c r="I163" s="105">
        <v>58582.967702000002</v>
      </c>
      <c r="J163" s="105">
        <v>16792.927068000001</v>
      </c>
      <c r="K163" s="105">
        <v>13152.401685000001</v>
      </c>
      <c r="L163" s="105">
        <v>35922.094851000002</v>
      </c>
      <c r="M163" s="105">
        <v>36081.379653000004</v>
      </c>
      <c r="N163" s="105">
        <v>2421.5326020000002</v>
      </c>
      <c r="O163" s="105">
        <v>6069.0838960000001</v>
      </c>
      <c r="P163" s="105">
        <v>4461.6585969999996</v>
      </c>
      <c r="Q163" s="105">
        <v>3971.7038680000001</v>
      </c>
      <c r="R163" s="105">
        <v>12242.895112</v>
      </c>
      <c r="S163" s="105">
        <v>5933.8370880000002</v>
      </c>
      <c r="T163" s="106">
        <v>9290.9561589999994</v>
      </c>
    </row>
    <row r="164" spans="1:20" ht="12.75" hidden="1" customHeight="1" outlineLevel="1" x14ac:dyDescent="0.2">
      <c r="A164" s="104">
        <v>43040</v>
      </c>
      <c r="B164" s="105">
        <v>243551.27198799999</v>
      </c>
      <c r="C164" s="105">
        <v>199912.92883600001</v>
      </c>
      <c r="D164" s="105">
        <v>42437.135356999999</v>
      </c>
      <c r="E164" s="105">
        <v>6712.9530599999998</v>
      </c>
      <c r="F164" s="105">
        <v>5784.9246899999998</v>
      </c>
      <c r="G164" s="105">
        <v>21994.185038</v>
      </c>
      <c r="H164" s="105">
        <v>2004.5951480000001</v>
      </c>
      <c r="I164" s="105">
        <v>58432.991998999998</v>
      </c>
      <c r="J164" s="105">
        <v>16782.266076</v>
      </c>
      <c r="K164" s="105">
        <v>13374.909976000001</v>
      </c>
      <c r="L164" s="105">
        <v>36606.229220000001</v>
      </c>
      <c r="M164" s="105">
        <v>35982.858813999999</v>
      </c>
      <c r="N164" s="105">
        <v>2557.868422</v>
      </c>
      <c r="O164" s="105">
        <v>6134.7228640000003</v>
      </c>
      <c r="P164" s="105">
        <v>4584.2445209999996</v>
      </c>
      <c r="Q164" s="105">
        <v>4020.8828600000002</v>
      </c>
      <c r="R164" s="105">
        <v>12254.551041000001</v>
      </c>
      <c r="S164" s="105">
        <v>6188.1815239999996</v>
      </c>
      <c r="T164" s="106">
        <v>9478.6294980000002</v>
      </c>
    </row>
    <row r="165" spans="1:20" ht="12.75" hidden="1" customHeight="1" outlineLevel="1" x14ac:dyDescent="0.2">
      <c r="A165" s="104">
        <v>43070</v>
      </c>
      <c r="B165" s="105">
        <v>249750.39564199999</v>
      </c>
      <c r="C165" s="105">
        <v>205520.88263899999</v>
      </c>
      <c r="D165" s="105">
        <v>43370.006134000003</v>
      </c>
      <c r="E165" s="105">
        <v>6921.9767339999999</v>
      </c>
      <c r="F165" s="105">
        <v>5900.087434</v>
      </c>
      <c r="G165" s="105">
        <v>23078.100901000002</v>
      </c>
      <c r="H165" s="105">
        <v>2052.6199040000001</v>
      </c>
      <c r="I165" s="105">
        <v>59915.890126999999</v>
      </c>
      <c r="J165" s="105">
        <v>16545.680375</v>
      </c>
      <c r="K165" s="105">
        <v>13862.272854999999</v>
      </c>
      <c r="L165" s="105">
        <v>37840.352088</v>
      </c>
      <c r="M165" s="105">
        <v>36060.282295999998</v>
      </c>
      <c r="N165" s="105">
        <v>2713.211468</v>
      </c>
      <c r="O165" s="105">
        <v>6325.89527</v>
      </c>
      <c r="P165" s="105">
        <v>4795.8909739999999</v>
      </c>
      <c r="Q165" s="105">
        <v>4041.934714</v>
      </c>
      <c r="R165" s="105">
        <v>12455.850052</v>
      </c>
      <c r="S165" s="105">
        <v>6136.7623510000003</v>
      </c>
      <c r="T165" s="106">
        <v>9667.9049529999993</v>
      </c>
    </row>
    <row r="166" spans="1:20" ht="12.75" hidden="1" customHeight="1" outlineLevel="1" x14ac:dyDescent="0.2">
      <c r="A166" s="104">
        <v>43101</v>
      </c>
      <c r="B166" s="105">
        <v>249113.248506</v>
      </c>
      <c r="C166" s="105">
        <v>205497.50849800001</v>
      </c>
      <c r="D166" s="105">
        <v>42836.293726999997</v>
      </c>
      <c r="E166" s="105">
        <v>6361.7030240000004</v>
      </c>
      <c r="F166" s="105">
        <v>5760.0506729999997</v>
      </c>
      <c r="G166" s="105">
        <v>23009.180118</v>
      </c>
      <c r="H166" s="105">
        <v>2138.9676380000001</v>
      </c>
      <c r="I166" s="105">
        <v>60466.077400000002</v>
      </c>
      <c r="J166" s="105">
        <v>16222.318684</v>
      </c>
      <c r="K166" s="105">
        <v>13579.347985</v>
      </c>
      <c r="L166" s="105">
        <v>39087.831739000001</v>
      </c>
      <c r="M166" s="105">
        <v>35967.931399000001</v>
      </c>
      <c r="N166" s="105">
        <v>2723.5907900000002</v>
      </c>
      <c r="O166" s="105">
        <v>6300.3379219999997</v>
      </c>
      <c r="P166" s="105">
        <v>4977.6440380000004</v>
      </c>
      <c r="Q166" s="105">
        <v>3990.0682740000002</v>
      </c>
      <c r="R166" s="105">
        <v>11808.577507</v>
      </c>
      <c r="S166" s="105">
        <v>6121.4750999999997</v>
      </c>
      <c r="T166" s="106">
        <v>9687.1251840000004</v>
      </c>
    </row>
    <row r="167" spans="1:20" ht="12.75" hidden="1" customHeight="1" outlineLevel="1" x14ac:dyDescent="0.2">
      <c r="A167" s="104">
        <v>43132</v>
      </c>
      <c r="B167" s="105">
        <v>251066.69002899999</v>
      </c>
      <c r="C167" s="105">
        <v>207609.44286400001</v>
      </c>
      <c r="D167" s="105">
        <v>42649.470345000002</v>
      </c>
      <c r="E167" s="105">
        <v>6466.2529729999997</v>
      </c>
      <c r="F167" s="105">
        <v>6011.2977330000003</v>
      </c>
      <c r="G167" s="105">
        <v>23543.903498</v>
      </c>
      <c r="H167" s="105">
        <v>2082.4493550000002</v>
      </c>
      <c r="I167" s="105">
        <v>60433.316741000002</v>
      </c>
      <c r="J167" s="105">
        <v>16790.386952000001</v>
      </c>
      <c r="K167" s="105">
        <v>13896.124521</v>
      </c>
      <c r="L167" s="105">
        <v>38580.621789999997</v>
      </c>
      <c r="M167" s="105">
        <v>36583.478702</v>
      </c>
      <c r="N167" s="105">
        <v>2720.9889659999999</v>
      </c>
      <c r="O167" s="105">
        <v>6232.3240560000004</v>
      </c>
      <c r="P167" s="105">
        <v>5277.8061770000004</v>
      </c>
      <c r="Q167" s="105">
        <v>3912.4152899999999</v>
      </c>
      <c r="R167" s="105">
        <v>11932.662829999999</v>
      </c>
      <c r="S167" s="105">
        <v>5831.9728249999998</v>
      </c>
      <c r="T167" s="106">
        <v>9514.4824430000008</v>
      </c>
    </row>
    <row r="168" spans="1:20" ht="12.75" hidden="1" customHeight="1" outlineLevel="1" x14ac:dyDescent="0.2">
      <c r="A168" s="104">
        <v>43160</v>
      </c>
      <c r="B168" s="105">
        <v>249252.965872</v>
      </c>
      <c r="C168" s="105">
        <v>206574.075705</v>
      </c>
      <c r="D168" s="105">
        <v>41751.063613999999</v>
      </c>
      <c r="E168" s="105">
        <v>6322.9814390000001</v>
      </c>
      <c r="F168" s="105">
        <v>6114.2420330000004</v>
      </c>
      <c r="G168" s="105">
        <v>23217.422203999999</v>
      </c>
      <c r="H168" s="105">
        <v>2108.2907789999999</v>
      </c>
      <c r="I168" s="105">
        <v>59839.210507999996</v>
      </c>
      <c r="J168" s="105">
        <v>16910.931135999999</v>
      </c>
      <c r="K168" s="105">
        <v>14060.312053</v>
      </c>
      <c r="L168" s="105">
        <v>37423.657404999998</v>
      </c>
      <c r="M168" s="105">
        <v>37117.469982000002</v>
      </c>
      <c r="N168" s="105">
        <v>2705.8832790000001</v>
      </c>
      <c r="O168" s="105">
        <v>5916.5181030000003</v>
      </c>
      <c r="P168" s="105">
        <v>5372.6084929999997</v>
      </c>
      <c r="Q168" s="105">
        <v>3778.0030769999998</v>
      </c>
      <c r="R168" s="105">
        <v>11671.780352</v>
      </c>
      <c r="S168" s="105">
        <v>5741.893959</v>
      </c>
      <c r="T168" s="106">
        <v>9373.8062640000007</v>
      </c>
    </row>
    <row r="169" spans="1:20" ht="12.75" hidden="1" customHeight="1" outlineLevel="1" x14ac:dyDescent="0.2">
      <c r="A169" s="104">
        <v>43191</v>
      </c>
      <c r="B169" s="105">
        <v>249419.83962700001</v>
      </c>
      <c r="C169" s="105">
        <v>206729.73489399999</v>
      </c>
      <c r="D169" s="105">
        <v>41931.331546000001</v>
      </c>
      <c r="E169" s="105">
        <v>6197.5879080000004</v>
      </c>
      <c r="F169" s="105">
        <v>5889.0174059999999</v>
      </c>
      <c r="G169" s="105">
        <v>23804.011216999999</v>
      </c>
      <c r="H169" s="105">
        <v>2047.2563970000001</v>
      </c>
      <c r="I169" s="105">
        <v>59251.087275999998</v>
      </c>
      <c r="J169" s="105">
        <v>17411.325234</v>
      </c>
      <c r="K169" s="105">
        <v>13848.720670000001</v>
      </c>
      <c r="L169" s="105">
        <v>37574.323062000003</v>
      </c>
      <c r="M169" s="105">
        <v>37040.002423999998</v>
      </c>
      <c r="N169" s="105">
        <v>2789.970315</v>
      </c>
      <c r="O169" s="105">
        <v>5869.9828690000004</v>
      </c>
      <c r="P169" s="105">
        <v>5336.8031019999999</v>
      </c>
      <c r="Q169" s="105">
        <v>3800.1713249999998</v>
      </c>
      <c r="R169" s="105">
        <v>11923.173961</v>
      </c>
      <c r="S169" s="105">
        <v>5862.6954560000004</v>
      </c>
      <c r="T169" s="106">
        <v>9060.7481989999997</v>
      </c>
    </row>
    <row r="170" spans="1:20" ht="12.75" hidden="1" customHeight="1" outlineLevel="1" x14ac:dyDescent="0.2">
      <c r="A170" s="104">
        <v>43221</v>
      </c>
      <c r="B170" s="105">
        <v>250599.122122</v>
      </c>
      <c r="C170" s="105">
        <v>207662.28576500001</v>
      </c>
      <c r="D170" s="105">
        <v>42235.859608999999</v>
      </c>
      <c r="E170" s="105">
        <v>6357.3967389999998</v>
      </c>
      <c r="F170" s="105">
        <v>5950.7100190000001</v>
      </c>
      <c r="G170" s="105">
        <v>24175.331804000001</v>
      </c>
      <c r="H170" s="105">
        <v>1988.7454319999999</v>
      </c>
      <c r="I170" s="105">
        <v>59191.947485999997</v>
      </c>
      <c r="J170" s="105">
        <v>18027.906330999998</v>
      </c>
      <c r="K170" s="105">
        <v>14242.750913</v>
      </c>
      <c r="L170" s="105">
        <v>37558.341155000002</v>
      </c>
      <c r="M170" s="105">
        <v>36870.196315000001</v>
      </c>
      <c r="N170" s="105">
        <v>2722.9308689999998</v>
      </c>
      <c r="O170" s="105">
        <v>6477.4198729999998</v>
      </c>
      <c r="P170" s="105">
        <v>5608.1759190000002</v>
      </c>
      <c r="Q170" s="105">
        <v>3951.8351429999998</v>
      </c>
      <c r="R170" s="105">
        <v>11928.029908</v>
      </c>
      <c r="S170" s="105">
        <v>5728.0478409999996</v>
      </c>
      <c r="T170" s="106">
        <v>8637.5663569999997</v>
      </c>
    </row>
    <row r="171" spans="1:20" ht="12.75" hidden="1" customHeight="1" outlineLevel="1" x14ac:dyDescent="0.2">
      <c r="A171" s="104">
        <v>43252</v>
      </c>
      <c r="B171" s="105">
        <v>249159.89984599999</v>
      </c>
      <c r="C171" s="105">
        <v>206948.96462799999</v>
      </c>
      <c r="D171" s="105">
        <v>41641.262594</v>
      </c>
      <c r="E171" s="105">
        <v>6396.4391569999998</v>
      </c>
      <c r="F171" s="105">
        <v>5812.1428930000002</v>
      </c>
      <c r="G171" s="105">
        <v>23910.332011999999</v>
      </c>
      <c r="H171" s="105">
        <v>1998.3848660000001</v>
      </c>
      <c r="I171" s="105">
        <v>59655.572268999997</v>
      </c>
      <c r="J171" s="105">
        <v>17749.708774999999</v>
      </c>
      <c r="K171" s="105">
        <v>13874.798607999999</v>
      </c>
      <c r="L171" s="105">
        <v>37820.508271999999</v>
      </c>
      <c r="M171" s="105">
        <v>37202.296821999997</v>
      </c>
      <c r="N171" s="105">
        <v>2653.2542709999998</v>
      </c>
      <c r="O171" s="105">
        <v>6519.9831480000003</v>
      </c>
      <c r="P171" s="105">
        <v>5340.4809439999999</v>
      </c>
      <c r="Q171" s="105">
        <v>4013.4022639999998</v>
      </c>
      <c r="R171" s="105">
        <v>11818.775208999999</v>
      </c>
      <c r="S171" s="105">
        <v>5645.686995</v>
      </c>
      <c r="T171" s="106">
        <v>8292.7106930000009</v>
      </c>
    </row>
    <row r="172" spans="1:20" ht="12.75" hidden="1" customHeight="1" outlineLevel="1" x14ac:dyDescent="0.2">
      <c r="A172" s="104">
        <v>43282</v>
      </c>
      <c r="B172" s="105">
        <v>249294.41590699999</v>
      </c>
      <c r="C172" s="105">
        <v>207027.33845700001</v>
      </c>
      <c r="D172" s="105">
        <v>41685.915473000001</v>
      </c>
      <c r="E172" s="105">
        <v>6453.2153230000004</v>
      </c>
      <c r="F172" s="105">
        <v>5850.9091639999997</v>
      </c>
      <c r="G172" s="105">
        <v>23703.196176000001</v>
      </c>
      <c r="H172" s="105">
        <v>2063.6238170000001</v>
      </c>
      <c r="I172" s="105">
        <v>60597.719354000001</v>
      </c>
      <c r="J172" s="105">
        <v>17689.889353999999</v>
      </c>
      <c r="K172" s="105">
        <v>13539.915233</v>
      </c>
      <c r="L172" s="105">
        <v>38079.221733999999</v>
      </c>
      <c r="M172" s="105">
        <v>37279.067260000003</v>
      </c>
      <c r="N172" s="105">
        <v>2765.07654</v>
      </c>
      <c r="O172" s="105">
        <v>6686.7640190000002</v>
      </c>
      <c r="P172" s="105">
        <v>5352.4714720000002</v>
      </c>
      <c r="Q172" s="105">
        <v>3873.6798239999998</v>
      </c>
      <c r="R172" s="105">
        <v>11755.212115</v>
      </c>
      <c r="S172" s="105">
        <v>5731.5658480000002</v>
      </c>
      <c r="T172" s="106">
        <v>8215.1135219999996</v>
      </c>
    </row>
    <row r="173" spans="1:20" ht="12.75" hidden="1" customHeight="1" outlineLevel="1" x14ac:dyDescent="0.2">
      <c r="A173" s="104">
        <v>43313</v>
      </c>
      <c r="B173" s="105">
        <v>248582.556816</v>
      </c>
      <c r="C173" s="105">
        <v>206521.26800899999</v>
      </c>
      <c r="D173" s="105">
        <v>41477.480718999999</v>
      </c>
      <c r="E173" s="105">
        <v>6460.0504099999998</v>
      </c>
      <c r="F173" s="105">
        <v>6040.4979210000001</v>
      </c>
      <c r="G173" s="105">
        <v>23864.252413999999</v>
      </c>
      <c r="H173" s="105">
        <v>2063.109359</v>
      </c>
      <c r="I173" s="105">
        <v>60903.327379000002</v>
      </c>
      <c r="J173" s="105">
        <v>18140.708768</v>
      </c>
      <c r="K173" s="105">
        <v>13411.528503</v>
      </c>
      <c r="L173" s="105">
        <v>36903.460392000001</v>
      </c>
      <c r="M173" s="105">
        <v>37153.049124999998</v>
      </c>
      <c r="N173" s="105">
        <v>2535.7923420000002</v>
      </c>
      <c r="O173" s="105">
        <v>6854.985326</v>
      </c>
      <c r="P173" s="105">
        <v>5169.8563260000001</v>
      </c>
      <c r="Q173" s="105">
        <v>3892.3302180000001</v>
      </c>
      <c r="R173" s="105">
        <v>11561.723164000001</v>
      </c>
      <c r="S173" s="105">
        <v>5777.5008420000004</v>
      </c>
      <c r="T173" s="106">
        <v>8107.1110120000003</v>
      </c>
    </row>
    <row r="174" spans="1:20" ht="12.75" hidden="1" customHeight="1" outlineLevel="1" x14ac:dyDescent="0.2">
      <c r="A174" s="104">
        <v>43344</v>
      </c>
      <c r="B174" s="105">
        <v>248385.43784299999</v>
      </c>
      <c r="C174" s="105">
        <v>206326.754296</v>
      </c>
      <c r="D174" s="105">
        <v>41443.762968000003</v>
      </c>
      <c r="E174" s="105">
        <v>6429.2876649999998</v>
      </c>
      <c r="F174" s="105">
        <v>6055.4127319999998</v>
      </c>
      <c r="G174" s="105">
        <v>24188.175063999999</v>
      </c>
      <c r="H174" s="105">
        <v>1982.115538</v>
      </c>
      <c r="I174" s="105">
        <v>61462.028632000001</v>
      </c>
      <c r="J174" s="105">
        <v>18046.579879000001</v>
      </c>
      <c r="K174" s="105">
        <v>13545.494191</v>
      </c>
      <c r="L174" s="105">
        <v>36367.966621</v>
      </c>
      <c r="M174" s="105">
        <v>36227.653045999999</v>
      </c>
      <c r="N174" s="105">
        <v>2806.5746880000002</v>
      </c>
      <c r="O174" s="105">
        <v>6669.3796570000004</v>
      </c>
      <c r="P174" s="105">
        <v>5404.5267830000003</v>
      </c>
      <c r="Q174" s="105">
        <v>3948.6457930000001</v>
      </c>
      <c r="R174" s="105">
        <v>11600.007593</v>
      </c>
      <c r="S174" s="105">
        <v>5604.1188959999999</v>
      </c>
      <c r="T174" s="106">
        <v>8135.4854869999999</v>
      </c>
    </row>
    <row r="175" spans="1:20" ht="12.75" hidden="1" customHeight="1" outlineLevel="1" x14ac:dyDescent="0.2">
      <c r="A175" s="104">
        <v>43374</v>
      </c>
      <c r="B175" s="105">
        <v>246973.23424399999</v>
      </c>
      <c r="C175" s="105">
        <v>205490.05921899999</v>
      </c>
      <c r="D175" s="105">
        <v>40818.384918999996</v>
      </c>
      <c r="E175" s="105">
        <v>6429.0118149999998</v>
      </c>
      <c r="F175" s="105">
        <v>6049.3537580000002</v>
      </c>
      <c r="G175" s="105">
        <v>24464.463854000001</v>
      </c>
      <c r="H175" s="105">
        <v>1932.0357779999999</v>
      </c>
      <c r="I175" s="105">
        <v>62350.557908000002</v>
      </c>
      <c r="J175" s="105">
        <v>17546.282807</v>
      </c>
      <c r="K175" s="105">
        <v>13067.81732</v>
      </c>
      <c r="L175" s="105">
        <v>35611.812669999999</v>
      </c>
      <c r="M175" s="105">
        <v>35949.441046</v>
      </c>
      <c r="N175" s="105">
        <v>2663.5392919999999</v>
      </c>
      <c r="O175" s="105">
        <v>6284.546327</v>
      </c>
      <c r="P175" s="105">
        <v>5300.8074829999996</v>
      </c>
      <c r="Q175" s="105">
        <v>4090.4849410000002</v>
      </c>
      <c r="R175" s="105">
        <v>11485.804034999999</v>
      </c>
      <c r="S175" s="105">
        <v>5488.0092519999998</v>
      </c>
      <c r="T175" s="106">
        <v>8100.7830670000003</v>
      </c>
    </row>
    <row r="176" spans="1:20" ht="12.75" hidden="1" customHeight="1" outlineLevel="1" x14ac:dyDescent="0.2">
      <c r="A176" s="104">
        <v>43405</v>
      </c>
      <c r="B176" s="105">
        <v>246168.883282</v>
      </c>
      <c r="C176" s="105">
        <v>204735.94158399999</v>
      </c>
      <c r="D176" s="105">
        <v>40449.819088999997</v>
      </c>
      <c r="E176" s="105">
        <v>6317.5818079999999</v>
      </c>
      <c r="F176" s="105">
        <v>5766.1369780000005</v>
      </c>
      <c r="G176" s="105">
        <v>24713.646328999999</v>
      </c>
      <c r="H176" s="105">
        <v>1994.26855</v>
      </c>
      <c r="I176" s="105">
        <v>62197.891796999997</v>
      </c>
      <c r="J176" s="105">
        <v>17449.509641000001</v>
      </c>
      <c r="K176" s="105">
        <v>13251.469209000001</v>
      </c>
      <c r="L176" s="105">
        <v>35408.400784999998</v>
      </c>
      <c r="M176" s="105">
        <v>35463.295590000002</v>
      </c>
      <c r="N176" s="105">
        <v>2608.356667</v>
      </c>
      <c r="O176" s="105">
        <v>6090.0009689999997</v>
      </c>
      <c r="P176" s="105">
        <v>5134.9452080000001</v>
      </c>
      <c r="Q176" s="105">
        <v>4014.2134030000002</v>
      </c>
      <c r="R176" s="105">
        <v>11609.590991999999</v>
      </c>
      <c r="S176" s="105">
        <v>5519.8480740000005</v>
      </c>
      <c r="T176" s="106">
        <v>8191.9921009999998</v>
      </c>
    </row>
    <row r="177" spans="1:20" ht="12.75" hidden="1" customHeight="1" outlineLevel="1" x14ac:dyDescent="0.2">
      <c r="A177" s="104">
        <v>43435</v>
      </c>
      <c r="B177" s="105">
        <v>249793.822644</v>
      </c>
      <c r="C177" s="105">
        <v>208705.82741</v>
      </c>
      <c r="D177" s="105">
        <v>40229.731339999998</v>
      </c>
      <c r="E177" s="105">
        <v>6173.4405189999998</v>
      </c>
      <c r="F177" s="105">
        <v>5608.7269720000004</v>
      </c>
      <c r="G177" s="105">
        <v>24682.326507000002</v>
      </c>
      <c r="H177" s="105">
        <v>2057.497198</v>
      </c>
      <c r="I177" s="105">
        <v>63303.039044999998</v>
      </c>
      <c r="J177" s="105">
        <v>18341.288342</v>
      </c>
      <c r="K177" s="105">
        <v>13515.965564</v>
      </c>
      <c r="L177" s="105">
        <v>35506.439235999998</v>
      </c>
      <c r="M177" s="105">
        <v>36123.113775999998</v>
      </c>
      <c r="N177" s="105">
        <v>2457.150447</v>
      </c>
      <c r="O177" s="105">
        <v>6429.6079239999999</v>
      </c>
      <c r="P177" s="105">
        <v>5061.2953820000002</v>
      </c>
      <c r="Q177" s="105">
        <v>3888.6673730000002</v>
      </c>
      <c r="R177" s="105">
        <v>11411.943868</v>
      </c>
      <c r="S177" s="105">
        <v>5537.4483600000003</v>
      </c>
      <c r="T177" s="106">
        <v>7930.8527009999998</v>
      </c>
    </row>
    <row r="178" spans="1:20" ht="12.75" hidden="1" customHeight="1" outlineLevel="1" x14ac:dyDescent="0.2">
      <c r="A178" s="104">
        <v>43466</v>
      </c>
      <c r="B178" s="105">
        <v>249135.57823300001</v>
      </c>
      <c r="C178" s="105">
        <v>208512.01032900001</v>
      </c>
      <c r="D178" s="105">
        <v>39742.950138</v>
      </c>
      <c r="E178" s="105">
        <v>6188.2775549999997</v>
      </c>
      <c r="F178" s="105">
        <v>5583.0275170000004</v>
      </c>
      <c r="G178" s="105">
        <v>24763.209072000001</v>
      </c>
      <c r="H178" s="105">
        <v>2122.068252</v>
      </c>
      <c r="I178" s="105">
        <v>61729.904595</v>
      </c>
      <c r="J178" s="105">
        <v>18369.008041000001</v>
      </c>
      <c r="K178" s="105">
        <v>13382.246206</v>
      </c>
      <c r="L178" s="105">
        <v>36103.177708000003</v>
      </c>
      <c r="M178" s="105">
        <v>37223.347793000001</v>
      </c>
      <c r="N178" s="105">
        <v>2576.9207860000001</v>
      </c>
      <c r="O178" s="105">
        <v>6452.7037350000001</v>
      </c>
      <c r="P178" s="105">
        <v>4986.210075</v>
      </c>
      <c r="Q178" s="105">
        <v>3964.5185929999998</v>
      </c>
      <c r="R178" s="105">
        <v>10991.479433</v>
      </c>
      <c r="S178" s="105">
        <v>5612.6115570000002</v>
      </c>
      <c r="T178" s="106">
        <v>7803.3248100000001</v>
      </c>
    </row>
    <row r="179" spans="1:20" ht="12.75" hidden="1" customHeight="1" outlineLevel="1" x14ac:dyDescent="0.2">
      <c r="A179" s="104">
        <v>43497</v>
      </c>
      <c r="B179" s="105">
        <v>249372.579975</v>
      </c>
      <c r="C179" s="105">
        <v>208415.49143299999</v>
      </c>
      <c r="D179" s="105">
        <v>39903.093413000002</v>
      </c>
      <c r="E179" s="105">
        <v>6284.3704429999998</v>
      </c>
      <c r="F179" s="105">
        <v>5595.7601169999998</v>
      </c>
      <c r="G179" s="105">
        <v>24315.864341</v>
      </c>
      <c r="H179" s="105">
        <v>2196.4014870000001</v>
      </c>
      <c r="I179" s="105">
        <v>61568.913731000001</v>
      </c>
      <c r="J179" s="105">
        <v>18256.091832999999</v>
      </c>
      <c r="K179" s="105">
        <v>13172.980013</v>
      </c>
      <c r="L179" s="105">
        <v>36720.31306</v>
      </c>
      <c r="M179" s="105">
        <v>37016.252465999998</v>
      </c>
      <c r="N179" s="105">
        <v>2551.4227689999998</v>
      </c>
      <c r="O179" s="105">
        <v>6804.6884929999997</v>
      </c>
      <c r="P179" s="105">
        <v>4743.6446130000004</v>
      </c>
      <c r="Q179" s="105">
        <v>4392.1269990000001</v>
      </c>
      <c r="R179" s="105">
        <v>10715.539953</v>
      </c>
      <c r="S179" s="105">
        <v>5660.3972139999996</v>
      </c>
      <c r="T179" s="106">
        <v>7688.9797120000003</v>
      </c>
    </row>
    <row r="180" spans="1:20" ht="12.75" hidden="1" customHeight="1" outlineLevel="1" x14ac:dyDescent="0.2">
      <c r="A180" s="104">
        <v>43525</v>
      </c>
      <c r="B180" s="105">
        <v>248918.65126300001</v>
      </c>
      <c r="C180" s="105">
        <v>208024.341694</v>
      </c>
      <c r="D180" s="105">
        <v>39688.426935000003</v>
      </c>
      <c r="E180" s="105">
        <v>6169.312113</v>
      </c>
      <c r="F180" s="105">
        <v>5617.1386970000003</v>
      </c>
      <c r="G180" s="105">
        <v>24294.283637</v>
      </c>
      <c r="H180" s="105">
        <v>2229.017597</v>
      </c>
      <c r="I180" s="105">
        <v>61017.650275</v>
      </c>
      <c r="J180" s="105">
        <v>18286.050606000001</v>
      </c>
      <c r="K180" s="105">
        <v>12680.124333</v>
      </c>
      <c r="L180" s="105">
        <v>37093.957541999996</v>
      </c>
      <c r="M180" s="105">
        <v>37047.689171999999</v>
      </c>
      <c r="N180" s="105">
        <v>2512.325961</v>
      </c>
      <c r="O180" s="105">
        <v>6747.2294590000001</v>
      </c>
      <c r="P180" s="105">
        <v>4840.5751099999998</v>
      </c>
      <c r="Q180" s="105">
        <v>4531.8862580000005</v>
      </c>
      <c r="R180" s="105">
        <v>10673.945645</v>
      </c>
      <c r="S180" s="105">
        <v>5557.901417</v>
      </c>
      <c r="T180" s="106">
        <v>7452.5430299999998</v>
      </c>
    </row>
    <row r="181" spans="1:20" ht="12.75" customHeight="1" collapsed="1" x14ac:dyDescent="0.2">
      <c r="A181" s="104">
        <v>43556</v>
      </c>
      <c r="B181" s="105">
        <v>248066.42644899999</v>
      </c>
      <c r="C181" s="105">
        <v>206915.12787699999</v>
      </c>
      <c r="D181" s="105">
        <v>40116.965244999999</v>
      </c>
      <c r="E181" s="105">
        <v>6478.9634820000001</v>
      </c>
      <c r="F181" s="105">
        <v>5673.4314270000004</v>
      </c>
      <c r="G181" s="105">
        <v>23988.687849000002</v>
      </c>
      <c r="H181" s="105">
        <v>2306.633163</v>
      </c>
      <c r="I181" s="105">
        <v>60624.026684999997</v>
      </c>
      <c r="J181" s="105">
        <v>18090.0353</v>
      </c>
      <c r="K181" s="105">
        <v>12819.023306999999</v>
      </c>
      <c r="L181" s="105">
        <v>36776.790567999997</v>
      </c>
      <c r="M181" s="105">
        <v>36497.778333000002</v>
      </c>
      <c r="N181" s="105">
        <v>2487.2622059999999</v>
      </c>
      <c r="O181" s="105">
        <v>7025.55483</v>
      </c>
      <c r="P181" s="105">
        <v>4880.1101319999998</v>
      </c>
      <c r="Q181" s="105">
        <v>4616.9940759999999</v>
      </c>
      <c r="R181" s="105">
        <v>10832.627133</v>
      </c>
      <c r="S181" s="105">
        <v>5340.6355670000003</v>
      </c>
      <c r="T181" s="106">
        <v>7292.3934900000004</v>
      </c>
    </row>
    <row r="182" spans="1:20" ht="12.75" customHeight="1" x14ac:dyDescent="0.2">
      <c r="A182" s="104">
        <v>43586</v>
      </c>
      <c r="B182" s="105">
        <v>243499.57702600001</v>
      </c>
      <c r="C182" s="105">
        <v>203346.41923100001</v>
      </c>
      <c r="D182" s="105">
        <v>39160.165029000003</v>
      </c>
      <c r="E182" s="105">
        <v>6566.4512610000002</v>
      </c>
      <c r="F182" s="105">
        <v>5610.7431839999999</v>
      </c>
      <c r="G182" s="105">
        <v>23390.462452</v>
      </c>
      <c r="H182" s="105">
        <v>2202.8659630000002</v>
      </c>
      <c r="I182" s="105">
        <v>59479.957452000002</v>
      </c>
      <c r="J182" s="105">
        <v>17459.683505000001</v>
      </c>
      <c r="K182" s="105">
        <v>12701.781109</v>
      </c>
      <c r="L182" s="105">
        <v>36571.230824999999</v>
      </c>
      <c r="M182" s="105">
        <v>36222.568907000001</v>
      </c>
      <c r="N182" s="105">
        <v>2376.6640069999999</v>
      </c>
      <c r="O182" s="105">
        <v>6748.7749190000004</v>
      </c>
      <c r="P182" s="105">
        <v>4877.8690859999997</v>
      </c>
      <c r="Q182" s="105">
        <v>4458.6236509999999</v>
      </c>
      <c r="R182" s="105">
        <v>10725.856935</v>
      </c>
      <c r="S182" s="105">
        <v>5348.3772609999996</v>
      </c>
      <c r="T182" s="106">
        <v>7121.2522920000001</v>
      </c>
    </row>
    <row r="183" spans="1:20" ht="12.75" customHeight="1" x14ac:dyDescent="0.2">
      <c r="A183" s="104">
        <v>43617</v>
      </c>
      <c r="B183" s="105">
        <v>240786.57958300001</v>
      </c>
      <c r="C183" s="105">
        <v>200708.474503</v>
      </c>
      <c r="D183" s="105">
        <v>39361.856167999998</v>
      </c>
      <c r="E183" s="105">
        <v>6798.26944</v>
      </c>
      <c r="F183" s="105">
        <v>5577.0706259999997</v>
      </c>
      <c r="G183" s="105">
        <v>22938.671834000001</v>
      </c>
      <c r="H183" s="105">
        <v>2207.9390560000002</v>
      </c>
      <c r="I183" s="105">
        <v>58557.552287999999</v>
      </c>
      <c r="J183" s="105">
        <v>17014.612589</v>
      </c>
      <c r="K183" s="105">
        <v>13129.388966</v>
      </c>
      <c r="L183" s="105">
        <v>35766.992676000002</v>
      </c>
      <c r="M183" s="105">
        <v>36433.138436000001</v>
      </c>
      <c r="N183" s="105">
        <v>2517.203751</v>
      </c>
      <c r="O183" s="105">
        <v>6570.44787</v>
      </c>
      <c r="P183" s="105">
        <v>4971.7023609999997</v>
      </c>
      <c r="Q183" s="105">
        <v>4571.9191899999996</v>
      </c>
      <c r="R183" s="105">
        <v>10978.59721</v>
      </c>
      <c r="S183" s="105">
        <v>5229.0263100000002</v>
      </c>
      <c r="T183" s="106">
        <v>7024.5878919999996</v>
      </c>
    </row>
    <row r="184" spans="1:20" ht="12.75" customHeight="1" x14ac:dyDescent="0.2">
      <c r="A184" s="104">
        <v>43647</v>
      </c>
      <c r="B184" s="105">
        <v>235733.65989099999</v>
      </c>
      <c r="C184" s="105">
        <v>195655.80194400001</v>
      </c>
      <c r="D184" s="105">
        <v>39423.690319000001</v>
      </c>
      <c r="E184" s="105">
        <v>6685.5529999999999</v>
      </c>
      <c r="F184" s="105">
        <v>5255.928559</v>
      </c>
      <c r="G184" s="105">
        <v>22956.692006000001</v>
      </c>
      <c r="H184" s="105">
        <v>2121.3556880000001</v>
      </c>
      <c r="I184" s="105">
        <v>57867.031720999999</v>
      </c>
      <c r="J184" s="105">
        <v>16917.193894</v>
      </c>
      <c r="K184" s="105">
        <v>12868.684015999999</v>
      </c>
      <c r="L184" s="105">
        <v>34641.099165</v>
      </c>
      <c r="M184" s="105">
        <v>35492.368307999997</v>
      </c>
      <c r="N184" s="105">
        <v>2309.3101750000001</v>
      </c>
      <c r="O184" s="105">
        <v>6079.5171200000004</v>
      </c>
      <c r="P184" s="105">
        <v>4829.2242900000001</v>
      </c>
      <c r="Q184" s="105">
        <v>5033.5650340000002</v>
      </c>
      <c r="R184" s="105">
        <v>11175.787757</v>
      </c>
      <c r="S184" s="105">
        <v>5386.2719619999998</v>
      </c>
      <c r="T184" s="106">
        <v>6719.0416009999999</v>
      </c>
    </row>
    <row r="185" spans="1:20" ht="12.75" customHeight="1" x14ac:dyDescent="0.2">
      <c r="A185" s="104">
        <v>43678</v>
      </c>
      <c r="B185" s="105">
        <v>230686.44041700001</v>
      </c>
      <c r="C185" s="105">
        <v>192257.65369000001</v>
      </c>
      <c r="D185" s="105">
        <v>37636.784309000002</v>
      </c>
      <c r="E185" s="105">
        <v>6540.8109430000004</v>
      </c>
      <c r="F185" s="105">
        <v>5072.4883929999996</v>
      </c>
      <c r="G185" s="105">
        <v>22412.476909000001</v>
      </c>
      <c r="H185" s="105">
        <v>2212.837802</v>
      </c>
      <c r="I185" s="105">
        <v>57142.547306</v>
      </c>
      <c r="J185" s="105">
        <v>16026.566843000001</v>
      </c>
      <c r="K185" s="105">
        <v>12387.936702999999</v>
      </c>
      <c r="L185" s="105">
        <v>33817.503421000001</v>
      </c>
      <c r="M185" s="105">
        <v>35678.036770999999</v>
      </c>
      <c r="N185" s="105">
        <v>2130.6964250000001</v>
      </c>
      <c r="O185" s="105">
        <v>5835.6178179999997</v>
      </c>
      <c r="P185" s="105">
        <v>4552.7457990000003</v>
      </c>
      <c r="Q185" s="105">
        <v>4476.3553590000001</v>
      </c>
      <c r="R185" s="105">
        <v>11084.938627</v>
      </c>
      <c r="S185" s="105">
        <v>5206.6471789999996</v>
      </c>
      <c r="T185" s="106">
        <v>6337.5468190000001</v>
      </c>
    </row>
    <row r="186" spans="1:20" ht="12.75" customHeight="1" x14ac:dyDescent="0.2">
      <c r="A186" s="104">
        <v>43709</v>
      </c>
      <c r="B186" s="105">
        <v>228264.69631500001</v>
      </c>
      <c r="C186" s="105">
        <v>190116.37916099999</v>
      </c>
      <c r="D186" s="105">
        <v>37350.340872000001</v>
      </c>
      <c r="E186" s="105">
        <v>6391.1479769999996</v>
      </c>
      <c r="F186" s="105">
        <v>4916.3782780000001</v>
      </c>
      <c r="G186" s="105">
        <v>21760.427327000001</v>
      </c>
      <c r="H186" s="105">
        <v>2146.0918539999998</v>
      </c>
      <c r="I186" s="105">
        <v>56726.937693</v>
      </c>
      <c r="J186" s="105">
        <v>16231.345488999999</v>
      </c>
      <c r="K186" s="105">
        <v>12175.487959</v>
      </c>
      <c r="L186" s="105">
        <v>32980.742958000003</v>
      </c>
      <c r="M186" s="105">
        <v>35705.056239999998</v>
      </c>
      <c r="N186" s="105">
        <v>2006.704373</v>
      </c>
      <c r="O186" s="105">
        <v>5719.0209180000002</v>
      </c>
      <c r="P186" s="105">
        <v>4322.6096930000003</v>
      </c>
      <c r="Q186" s="105">
        <v>4413.5176879999999</v>
      </c>
      <c r="R186" s="105">
        <v>11124.936256000001</v>
      </c>
      <c r="S186" s="105">
        <v>5359.3465820000001</v>
      </c>
      <c r="T186" s="106">
        <v>6290.9727249999996</v>
      </c>
    </row>
    <row r="187" spans="1:20" ht="12.75" customHeight="1" x14ac:dyDescent="0.2">
      <c r="A187" s="104">
        <v>43739</v>
      </c>
      <c r="B187" s="105">
        <v>221489.24491800001</v>
      </c>
      <c r="C187" s="105">
        <v>183774.85232599999</v>
      </c>
      <c r="D187" s="105">
        <v>36920.032094000002</v>
      </c>
      <c r="E187" s="105">
        <v>6321.489039</v>
      </c>
      <c r="F187" s="105">
        <v>4830.6495450000002</v>
      </c>
      <c r="G187" s="105">
        <v>20865.738474000002</v>
      </c>
      <c r="H187" s="105">
        <v>2123.140155</v>
      </c>
      <c r="I187" s="105">
        <v>55198.612121999999</v>
      </c>
      <c r="J187" s="105">
        <v>15966.667584000001</v>
      </c>
      <c r="K187" s="105">
        <v>11929.023099</v>
      </c>
      <c r="L187" s="105">
        <v>31113.427597999998</v>
      </c>
      <c r="M187" s="105">
        <v>33969.5141</v>
      </c>
      <c r="N187" s="105">
        <v>2042.7132489999999</v>
      </c>
      <c r="O187" s="105">
        <v>5568.9861769999998</v>
      </c>
      <c r="P187" s="105">
        <v>4144.3417239999999</v>
      </c>
      <c r="Q187" s="105">
        <v>4563.2341100000003</v>
      </c>
      <c r="R187" s="105">
        <v>11013.245199999999</v>
      </c>
      <c r="S187" s="105">
        <v>5293.2781009999999</v>
      </c>
      <c r="T187" s="106">
        <v>6283.2253540000002</v>
      </c>
    </row>
    <row r="188" spans="1:20" ht="12.75" customHeight="1" x14ac:dyDescent="0.2">
      <c r="A188" s="104">
        <v>43770</v>
      </c>
      <c r="B188" s="105">
        <v>214095.980725</v>
      </c>
      <c r="C188" s="105">
        <v>177556.480492</v>
      </c>
      <c r="D188" s="105">
        <v>35620.249496999997</v>
      </c>
      <c r="E188" s="105">
        <v>5990.0431230000004</v>
      </c>
      <c r="F188" s="105">
        <v>4632.7829590000001</v>
      </c>
      <c r="G188" s="105">
        <v>20152.321576999999</v>
      </c>
      <c r="H188" s="105">
        <v>2109.2560349999999</v>
      </c>
      <c r="I188" s="105">
        <v>54550.229501000002</v>
      </c>
      <c r="J188" s="105">
        <v>15551.628022999999</v>
      </c>
      <c r="K188" s="105">
        <v>11121.821400000001</v>
      </c>
      <c r="L188" s="105">
        <v>28958.227895</v>
      </c>
      <c r="M188" s="105">
        <v>32753.490995</v>
      </c>
      <c r="N188" s="105">
        <v>2017.8953329999999</v>
      </c>
      <c r="O188" s="105">
        <v>5473.6066689999998</v>
      </c>
      <c r="P188" s="105">
        <v>4017.8413930000002</v>
      </c>
      <c r="Q188" s="105">
        <v>4462.761262</v>
      </c>
      <c r="R188" s="105">
        <v>10763.514612999999</v>
      </c>
      <c r="S188" s="105">
        <v>5082.165755</v>
      </c>
      <c r="T188" s="106">
        <v>5897.3481110000002</v>
      </c>
    </row>
    <row r="189" spans="1:20" ht="12.75" customHeight="1" x14ac:dyDescent="0.2">
      <c r="A189" s="104">
        <v>43800</v>
      </c>
      <c r="B189" s="105">
        <v>203006.66502700001</v>
      </c>
      <c r="C189" s="105">
        <v>167812.74251899999</v>
      </c>
      <c r="D189" s="105">
        <v>34489.097420999999</v>
      </c>
      <c r="E189" s="105">
        <v>4072.3529119999998</v>
      </c>
      <c r="F189" s="105">
        <v>2906.5709019999999</v>
      </c>
      <c r="G189" s="105">
        <v>19762.316458000001</v>
      </c>
      <c r="H189" s="105">
        <v>1992.352189</v>
      </c>
      <c r="I189" s="105">
        <v>53086.909062999999</v>
      </c>
      <c r="J189" s="105">
        <v>14769.052626000001</v>
      </c>
      <c r="K189" s="105">
        <v>10667.888815</v>
      </c>
      <c r="L189" s="105">
        <v>25456.044984</v>
      </c>
      <c r="M189" s="105">
        <v>32220.669856</v>
      </c>
      <c r="N189" s="105">
        <v>2067.3560459999999</v>
      </c>
      <c r="O189" s="105">
        <v>4950.9770959999996</v>
      </c>
      <c r="P189" s="105">
        <v>3733.0272070000001</v>
      </c>
      <c r="Q189" s="105">
        <v>4306.9317060000003</v>
      </c>
      <c r="R189" s="105">
        <v>10612.591906</v>
      </c>
      <c r="S189" s="105">
        <v>5170.0204409999997</v>
      </c>
      <c r="T189" s="106">
        <v>5788.082179</v>
      </c>
    </row>
    <row r="190" spans="1:20" ht="12.75" customHeight="1" x14ac:dyDescent="0.2">
      <c r="A190" s="104">
        <v>43831</v>
      </c>
      <c r="B190" s="105">
        <v>202785.26464099999</v>
      </c>
      <c r="C190" s="105">
        <v>168305.03597500001</v>
      </c>
      <c r="D190" s="105">
        <v>33798.229872000004</v>
      </c>
      <c r="E190" s="105">
        <v>5436.6606270000002</v>
      </c>
      <c r="F190" s="105">
        <v>2901.972882</v>
      </c>
      <c r="G190" s="105">
        <v>19939.650768</v>
      </c>
      <c r="H190" s="105">
        <v>1948.267374</v>
      </c>
      <c r="I190" s="105">
        <v>53153.614138999998</v>
      </c>
      <c r="J190" s="105">
        <v>14892.375092</v>
      </c>
      <c r="K190" s="105">
        <v>10430.981886</v>
      </c>
      <c r="L190" s="105">
        <v>25468.119219</v>
      </c>
      <c r="M190" s="105">
        <v>31648.631366000001</v>
      </c>
      <c r="N190" s="105">
        <v>1923.4492620000001</v>
      </c>
      <c r="O190" s="105">
        <v>4816.4296450000002</v>
      </c>
      <c r="P190" s="105">
        <v>3624.0390579999998</v>
      </c>
      <c r="Q190" s="105">
        <v>4286.8209379999998</v>
      </c>
      <c r="R190" s="105">
        <v>10705.247912000001</v>
      </c>
      <c r="S190" s="105">
        <v>4970.6656830000002</v>
      </c>
      <c r="T190" s="106">
        <v>5508.7396909999998</v>
      </c>
    </row>
    <row r="191" spans="1:20" ht="12.75" customHeight="1" x14ac:dyDescent="0.2">
      <c r="A191" s="104">
        <v>43862</v>
      </c>
      <c r="B191" s="105">
        <v>200666.535412</v>
      </c>
      <c r="C191" s="105">
        <v>166171.028995</v>
      </c>
      <c r="D191" s="105">
        <v>33694.541230000003</v>
      </c>
      <c r="E191" s="105">
        <v>5526.6914710000001</v>
      </c>
      <c r="F191" s="105">
        <v>2950.7423600000002</v>
      </c>
      <c r="G191" s="105">
        <v>19777.522297</v>
      </c>
      <c r="H191" s="105">
        <v>1995.3675000000001</v>
      </c>
      <c r="I191" s="105">
        <v>52516.574582000001</v>
      </c>
      <c r="J191" s="105">
        <v>14799.403441</v>
      </c>
      <c r="K191" s="105">
        <v>9966.4336590000003</v>
      </c>
      <c r="L191" s="105">
        <v>25128.732859</v>
      </c>
      <c r="M191" s="105">
        <v>30805.647944</v>
      </c>
      <c r="N191" s="105">
        <v>1973.1760670000001</v>
      </c>
      <c r="O191" s="105">
        <v>4867.280358</v>
      </c>
      <c r="P191" s="105">
        <v>3615.9304379999999</v>
      </c>
      <c r="Q191" s="105">
        <v>3972.1037759999999</v>
      </c>
      <c r="R191" s="105">
        <v>10882.406488000001</v>
      </c>
      <c r="S191" s="105">
        <v>5083.5883519999998</v>
      </c>
      <c r="T191" s="106">
        <v>5396.6157899999998</v>
      </c>
    </row>
    <row r="192" spans="1:20" ht="12.75" customHeight="1" x14ac:dyDescent="0.2">
      <c r="A192" s="104">
        <v>43891</v>
      </c>
      <c r="B192" s="105">
        <v>197641.25532</v>
      </c>
      <c r="C192" s="105">
        <v>162776.58210299999</v>
      </c>
      <c r="D192" s="105">
        <v>34051.755751999997</v>
      </c>
      <c r="E192" s="105">
        <v>5679.0756229999997</v>
      </c>
      <c r="F192" s="105">
        <v>2956.1990639999999</v>
      </c>
      <c r="G192" s="105">
        <v>19511.61189</v>
      </c>
      <c r="H192" s="105">
        <v>1950.1349379999999</v>
      </c>
      <c r="I192" s="105">
        <v>51267.447183999997</v>
      </c>
      <c r="J192" s="105">
        <v>14168.484069</v>
      </c>
      <c r="K192" s="105">
        <v>9539.0105600000006</v>
      </c>
      <c r="L192" s="105">
        <v>24259.235945</v>
      </c>
      <c r="M192" s="105">
        <v>30457.803014000001</v>
      </c>
      <c r="N192" s="105">
        <v>2043.983999</v>
      </c>
      <c r="O192" s="105">
        <v>5200.2991959999999</v>
      </c>
      <c r="P192" s="105">
        <v>3436.6253609999999</v>
      </c>
      <c r="Q192" s="105">
        <v>3773.4012149999999</v>
      </c>
      <c r="R192" s="105">
        <v>10995.029633</v>
      </c>
      <c r="S192" s="105">
        <v>5190.8033260000002</v>
      </c>
      <c r="T192" s="106">
        <v>5612.926375</v>
      </c>
    </row>
    <row r="193" spans="1:20" ht="12.75" customHeight="1" x14ac:dyDescent="0.2">
      <c r="A193" s="104">
        <v>43922</v>
      </c>
      <c r="B193" s="105">
        <v>181126.79060400001</v>
      </c>
      <c r="C193" s="105">
        <v>147513.51591399999</v>
      </c>
      <c r="D193" s="105">
        <v>33037.855337000001</v>
      </c>
      <c r="E193" s="105">
        <v>5493.8613180000002</v>
      </c>
      <c r="F193" s="105">
        <v>2683.131089</v>
      </c>
      <c r="G193" s="105">
        <v>17740.070602</v>
      </c>
      <c r="H193" s="105">
        <v>1852.372848</v>
      </c>
      <c r="I193" s="105">
        <v>47825.450879999997</v>
      </c>
      <c r="J193" s="105">
        <v>12792.962931</v>
      </c>
      <c r="K193" s="105">
        <v>8228.7621990000007</v>
      </c>
      <c r="L193" s="105">
        <v>21605.279847999998</v>
      </c>
      <c r="M193" s="105">
        <v>26865.007311000001</v>
      </c>
      <c r="N193" s="105">
        <v>1559.5497580000001</v>
      </c>
      <c r="O193" s="105">
        <v>5110.5437220000003</v>
      </c>
      <c r="P193" s="105">
        <v>3470.4900309999998</v>
      </c>
      <c r="Q193" s="105">
        <v>3713.9107640000002</v>
      </c>
      <c r="R193" s="105">
        <v>10293.923865000001</v>
      </c>
      <c r="S193" s="105">
        <v>5258.2114959999999</v>
      </c>
      <c r="T193" s="106">
        <v>5103.6009610000001</v>
      </c>
    </row>
    <row r="194" spans="1:20" ht="12.75" customHeight="1" x14ac:dyDescent="0.2">
      <c r="A194" s="104">
        <v>43952</v>
      </c>
      <c r="B194" s="105">
        <v>167169.798732</v>
      </c>
      <c r="C194" s="105">
        <v>136268.166879</v>
      </c>
      <c r="D194" s="105">
        <v>30424.524406</v>
      </c>
      <c r="E194" s="105">
        <v>5203.9247830000004</v>
      </c>
      <c r="F194" s="105">
        <v>2596.7134940000001</v>
      </c>
      <c r="G194" s="105">
        <v>17010.438525000001</v>
      </c>
      <c r="H194" s="105">
        <v>1781.9274499999999</v>
      </c>
      <c r="I194" s="105">
        <v>44493.044965000001</v>
      </c>
      <c r="J194" s="105">
        <v>12245.328742</v>
      </c>
      <c r="K194" s="105">
        <v>7892.9621479999996</v>
      </c>
      <c r="L194" s="105">
        <v>19202.512417000002</v>
      </c>
      <c r="M194" s="105">
        <v>24006.768889999999</v>
      </c>
      <c r="N194" s="105">
        <v>1358.8771919999999</v>
      </c>
      <c r="O194" s="105">
        <v>4465.6161140000004</v>
      </c>
      <c r="P194" s="105">
        <v>3308.395113</v>
      </c>
      <c r="Q194" s="105">
        <v>3495.3012410000001</v>
      </c>
      <c r="R194" s="105">
        <v>9903.4998699999996</v>
      </c>
      <c r="S194" s="105">
        <v>5014.2334629999996</v>
      </c>
      <c r="T194" s="106">
        <v>4411.9377889999996</v>
      </c>
    </row>
    <row r="195" spans="1:20" ht="12.75" customHeight="1" x14ac:dyDescent="0.2">
      <c r="A195" s="104">
        <v>43983</v>
      </c>
      <c r="B195" s="105">
        <v>158775.01736100001</v>
      </c>
      <c r="C195" s="105">
        <v>129113.836406</v>
      </c>
      <c r="D195" s="105">
        <v>29433.627269000001</v>
      </c>
      <c r="E195" s="105">
        <v>4987.8440680000003</v>
      </c>
      <c r="F195" s="105">
        <v>2537.3058420000002</v>
      </c>
      <c r="G195" s="105">
        <v>15808.091135999999</v>
      </c>
      <c r="H195" s="105">
        <v>1735.560064</v>
      </c>
      <c r="I195" s="105">
        <v>42821.809395999997</v>
      </c>
      <c r="J195" s="105">
        <v>11811.235328000001</v>
      </c>
      <c r="K195" s="105">
        <v>7685.0921269999999</v>
      </c>
      <c r="L195" s="105">
        <v>17685.386058</v>
      </c>
      <c r="M195" s="105">
        <v>22914.418064000001</v>
      </c>
      <c r="N195" s="105">
        <v>1401.68319</v>
      </c>
      <c r="O195" s="105">
        <v>4327.413423</v>
      </c>
      <c r="P195" s="105">
        <v>3216.134693</v>
      </c>
      <c r="Q195" s="105">
        <v>3251.0841150000001</v>
      </c>
      <c r="R195" s="105">
        <v>9315.5052190000006</v>
      </c>
      <c r="S195" s="105">
        <v>5090.2203689999997</v>
      </c>
      <c r="T195" s="106">
        <v>4244.3161970000001</v>
      </c>
    </row>
    <row r="196" spans="1:20" ht="12.75" customHeight="1" x14ac:dyDescent="0.2">
      <c r="A196" s="104">
        <v>44013</v>
      </c>
      <c r="B196" s="105">
        <v>152083.429194</v>
      </c>
      <c r="C196" s="105">
        <v>122953.138947</v>
      </c>
      <c r="D196" s="105">
        <v>29004.111069999999</v>
      </c>
      <c r="E196" s="105">
        <v>4817.7324859999999</v>
      </c>
      <c r="F196" s="105">
        <v>2467.3826629999999</v>
      </c>
      <c r="G196" s="105">
        <v>15261.968468999999</v>
      </c>
      <c r="H196" s="105">
        <v>1704.049604</v>
      </c>
      <c r="I196" s="105">
        <v>41350.204781</v>
      </c>
      <c r="J196" s="105">
        <v>10776.95003</v>
      </c>
      <c r="K196" s="105">
        <v>7466.7653170000003</v>
      </c>
      <c r="L196" s="105">
        <v>16978.369801000001</v>
      </c>
      <c r="M196" s="105">
        <v>21924.577778999999</v>
      </c>
      <c r="N196" s="105">
        <v>1356.2291760000001</v>
      </c>
      <c r="O196" s="105">
        <v>3690.4062990000002</v>
      </c>
      <c r="P196" s="105">
        <v>3165.2733020000001</v>
      </c>
      <c r="Q196" s="105">
        <v>3027.262909</v>
      </c>
      <c r="R196" s="105">
        <v>9675.4263709999996</v>
      </c>
      <c r="S196" s="105">
        <v>4997.1763080000001</v>
      </c>
      <c r="T196" s="106">
        <v>4298.2178039999999</v>
      </c>
    </row>
    <row r="197" spans="1:20" ht="12.75" customHeight="1" x14ac:dyDescent="0.2">
      <c r="A197" s="104">
        <v>44044</v>
      </c>
      <c r="B197" s="105">
        <v>153638.30383200001</v>
      </c>
      <c r="C197" s="105">
        <v>124523.824681</v>
      </c>
      <c r="D197" s="105">
        <v>28927.062246000001</v>
      </c>
      <c r="E197" s="105">
        <v>4908.7125210000004</v>
      </c>
      <c r="F197" s="105">
        <v>2511.9629180000002</v>
      </c>
      <c r="G197" s="105">
        <v>16157.79837</v>
      </c>
      <c r="H197" s="105">
        <v>1642.9821420000001</v>
      </c>
      <c r="I197" s="105">
        <v>41303.931737999999</v>
      </c>
      <c r="J197" s="105">
        <v>10990.001345000001</v>
      </c>
      <c r="K197" s="105">
        <v>7623.1326959999997</v>
      </c>
      <c r="L197" s="105">
        <v>17210.892999</v>
      </c>
      <c r="M197" s="105">
        <v>21635.432234</v>
      </c>
      <c r="N197" s="105">
        <v>1506.0762870000001</v>
      </c>
      <c r="O197" s="105">
        <v>3567.780049</v>
      </c>
      <c r="P197" s="105">
        <v>3016.3322330000001</v>
      </c>
      <c r="Q197" s="105">
        <v>2954.5440899999999</v>
      </c>
      <c r="R197" s="105">
        <v>9882.6160359999994</v>
      </c>
      <c r="S197" s="105">
        <v>4844.2692029999998</v>
      </c>
      <c r="T197" s="106">
        <v>4516.0901569999996</v>
      </c>
    </row>
    <row r="198" spans="1:20" ht="12.75" customHeight="1" x14ac:dyDescent="0.2">
      <c r="A198" s="104">
        <v>44075</v>
      </c>
      <c r="B198" s="105">
        <v>155693.600619</v>
      </c>
      <c r="C198" s="105">
        <v>126924.431738</v>
      </c>
      <c r="D198" s="105">
        <v>28505.693384999999</v>
      </c>
      <c r="E198" s="105">
        <v>4838.6390600000004</v>
      </c>
      <c r="F198" s="105">
        <v>2534.82665</v>
      </c>
      <c r="G198" s="105">
        <v>16600.202518999999</v>
      </c>
      <c r="H198" s="105">
        <v>1684.132617</v>
      </c>
      <c r="I198" s="105">
        <v>41863.356075999996</v>
      </c>
      <c r="J198" s="105">
        <v>10936.274748</v>
      </c>
      <c r="K198" s="105">
        <v>7846.365616</v>
      </c>
      <c r="L198" s="105">
        <v>17618.917534</v>
      </c>
      <c r="M198" s="105">
        <v>22202.997607000001</v>
      </c>
      <c r="N198" s="105">
        <v>1445.785623</v>
      </c>
      <c r="O198" s="105">
        <v>3534.075636</v>
      </c>
      <c r="P198" s="105">
        <v>2930.095417</v>
      </c>
      <c r="Q198" s="105">
        <v>2840.5707299999999</v>
      </c>
      <c r="R198" s="105">
        <v>10005.303839</v>
      </c>
      <c r="S198" s="105">
        <v>4819.6974129999999</v>
      </c>
      <c r="T198" s="106">
        <v>4234.0495229999997</v>
      </c>
    </row>
    <row r="199" spans="1:20" ht="12.75" customHeight="1" x14ac:dyDescent="0.2">
      <c r="A199" s="104">
        <v>44105</v>
      </c>
      <c r="B199" s="105">
        <v>161968.23424699999</v>
      </c>
      <c r="C199" s="105">
        <v>132456.05277899999</v>
      </c>
      <c r="D199" s="105">
        <v>29154.866569000002</v>
      </c>
      <c r="E199" s="105">
        <v>5037.9624649999996</v>
      </c>
      <c r="F199" s="105">
        <v>2606.4282039999998</v>
      </c>
      <c r="G199" s="105">
        <v>17508.181268</v>
      </c>
      <c r="H199" s="105">
        <v>1677.9763929999999</v>
      </c>
      <c r="I199" s="105">
        <v>42159.698499999999</v>
      </c>
      <c r="J199" s="105">
        <v>11348.888037000001</v>
      </c>
      <c r="K199" s="105">
        <v>8116.4089199999999</v>
      </c>
      <c r="L199" s="105">
        <v>18918.608944</v>
      </c>
      <c r="M199" s="105">
        <v>24072.84604</v>
      </c>
      <c r="N199" s="105">
        <v>1471.9894280000001</v>
      </c>
      <c r="O199" s="105">
        <v>3629.155577</v>
      </c>
      <c r="P199" s="105">
        <v>2804.2788019999998</v>
      </c>
      <c r="Q199" s="105">
        <v>2893.7666359999998</v>
      </c>
      <c r="R199" s="105">
        <v>10714.535161</v>
      </c>
      <c r="S199" s="105">
        <v>4960.5178740000001</v>
      </c>
      <c r="T199" s="106">
        <v>4072.5559779999999</v>
      </c>
    </row>
    <row r="200" spans="1:20" ht="12.75" customHeight="1" x14ac:dyDescent="0.2">
      <c r="A200" s="104">
        <v>44136</v>
      </c>
      <c r="B200" s="105">
        <v>168468.30974999999</v>
      </c>
      <c r="C200" s="105">
        <v>138002.15141600001</v>
      </c>
      <c r="D200" s="105">
        <v>30034.576315999999</v>
      </c>
      <c r="E200" s="105">
        <v>5166.9976919999999</v>
      </c>
      <c r="F200" s="105">
        <v>2885.963823</v>
      </c>
      <c r="G200" s="105">
        <v>18462.510939</v>
      </c>
      <c r="H200" s="105">
        <v>1730.8521519999999</v>
      </c>
      <c r="I200" s="105">
        <v>42670.106587000002</v>
      </c>
      <c r="J200" s="105">
        <v>11633.183005000001</v>
      </c>
      <c r="K200" s="105">
        <v>8444.0015700000004</v>
      </c>
      <c r="L200" s="105">
        <v>20054.926272000001</v>
      </c>
      <c r="M200" s="105">
        <v>25532.216715999999</v>
      </c>
      <c r="N200" s="105">
        <v>1589.5141369999999</v>
      </c>
      <c r="O200" s="105">
        <v>3469.1437249999999</v>
      </c>
      <c r="P200" s="105">
        <v>2916.2517320000002</v>
      </c>
      <c r="Q200" s="105">
        <v>2880.2784350000002</v>
      </c>
      <c r="R200" s="105">
        <v>11222.827732</v>
      </c>
      <c r="S200" s="105">
        <v>5259.3011509999997</v>
      </c>
      <c r="T200" s="106">
        <v>4248.108862</v>
      </c>
    </row>
    <row r="201" spans="1:20" ht="12.75" customHeight="1" x14ac:dyDescent="0.2">
      <c r="A201" s="104">
        <v>44166</v>
      </c>
      <c r="B201" s="105">
        <v>171292.89376199999</v>
      </c>
      <c r="C201" s="105">
        <v>140187.858802</v>
      </c>
      <c r="D201" s="105">
        <v>30628.273284999999</v>
      </c>
      <c r="E201" s="105">
        <v>5314.7700409999998</v>
      </c>
      <c r="F201" s="105">
        <v>3021.9207879999999</v>
      </c>
      <c r="G201" s="105">
        <v>19026.080762000001</v>
      </c>
      <c r="H201" s="105">
        <v>1774.9427889999999</v>
      </c>
      <c r="I201" s="105">
        <v>41775.568724999997</v>
      </c>
      <c r="J201" s="105">
        <v>11973.633484</v>
      </c>
      <c r="K201" s="105">
        <v>8454.9271360000002</v>
      </c>
      <c r="L201" s="105">
        <v>20664.474446</v>
      </c>
      <c r="M201" s="105">
        <v>25622.126898999999</v>
      </c>
      <c r="N201" s="105">
        <v>1563.763189</v>
      </c>
      <c r="O201" s="105">
        <v>3351.7017860000001</v>
      </c>
      <c r="P201" s="105">
        <v>2929.5205999999998</v>
      </c>
      <c r="Q201" s="105">
        <v>3108.0383660000002</v>
      </c>
      <c r="R201" s="105">
        <v>11576.568685</v>
      </c>
      <c r="S201" s="105">
        <v>5463.1440409999996</v>
      </c>
      <c r="T201" s="106">
        <v>4189.4966020000002</v>
      </c>
    </row>
    <row r="202" spans="1:20" ht="12.75" customHeight="1" x14ac:dyDescent="0.2">
      <c r="A202" s="104">
        <v>44197</v>
      </c>
      <c r="B202" s="105">
        <v>171334.17023300001</v>
      </c>
      <c r="C202" s="105">
        <v>139891.75300999999</v>
      </c>
      <c r="D202" s="105">
        <v>30879.198673999999</v>
      </c>
      <c r="E202" s="105">
        <v>5098.2336420000001</v>
      </c>
      <c r="F202" s="105">
        <v>3152.1289029999998</v>
      </c>
      <c r="G202" s="105">
        <v>18974.088180999999</v>
      </c>
      <c r="H202" s="105">
        <v>1679.6117180000001</v>
      </c>
      <c r="I202" s="105">
        <v>41764.644428</v>
      </c>
      <c r="J202" s="105">
        <v>11853.940210999999</v>
      </c>
      <c r="K202" s="105">
        <v>8508.5114809999995</v>
      </c>
      <c r="L202" s="105">
        <v>21024.98199</v>
      </c>
      <c r="M202" s="105">
        <v>25800.714147999999</v>
      </c>
      <c r="N202" s="105">
        <v>1506.2367159999999</v>
      </c>
      <c r="O202" s="105">
        <v>3480.7182760000001</v>
      </c>
      <c r="P202" s="105">
        <v>2899.9144510000001</v>
      </c>
      <c r="Q202" s="105">
        <v>2917.747899</v>
      </c>
      <c r="R202" s="105">
        <v>11777.341609999999</v>
      </c>
      <c r="S202" s="105">
        <v>5571.2957660000002</v>
      </c>
      <c r="T202" s="106">
        <v>4300.1666530000002</v>
      </c>
    </row>
    <row r="203" spans="1:20" ht="12.75" customHeight="1" x14ac:dyDescent="0.2">
      <c r="A203" s="104">
        <v>44228</v>
      </c>
      <c r="B203" s="105">
        <v>171935.93255600001</v>
      </c>
      <c r="C203" s="105">
        <v>140908.808471</v>
      </c>
      <c r="D203" s="105">
        <v>30370.293618</v>
      </c>
      <c r="E203" s="105">
        <v>4881.9538780000003</v>
      </c>
      <c r="F203" s="105">
        <v>3064.9273069999999</v>
      </c>
      <c r="G203" s="105">
        <v>19528.094786000001</v>
      </c>
      <c r="H203" s="105">
        <v>1641.91428</v>
      </c>
      <c r="I203" s="105">
        <v>42029.402607999997</v>
      </c>
      <c r="J203" s="105">
        <v>11267.907139999999</v>
      </c>
      <c r="K203" s="105">
        <v>8403.6260079999993</v>
      </c>
      <c r="L203" s="105">
        <v>21237.637881999999</v>
      </c>
      <c r="M203" s="105">
        <v>26566.690645999999</v>
      </c>
      <c r="N203" s="105">
        <v>1528.649678</v>
      </c>
      <c r="O203" s="105">
        <v>3322.9749409999999</v>
      </c>
      <c r="P203" s="105">
        <v>2913.6899469999998</v>
      </c>
      <c r="Q203" s="105">
        <v>2803.5625709999999</v>
      </c>
      <c r="R203" s="105">
        <v>11685.581181</v>
      </c>
      <c r="S203" s="105">
        <v>5518.7698220000002</v>
      </c>
      <c r="T203" s="106">
        <v>4229.5055940000002</v>
      </c>
    </row>
    <row r="204" spans="1:20" ht="12.75" customHeight="1" x14ac:dyDescent="0.2">
      <c r="A204" s="104">
        <v>44256</v>
      </c>
      <c r="B204" s="105">
        <v>176865.807695</v>
      </c>
      <c r="C204" s="105">
        <v>145618.40475700001</v>
      </c>
      <c r="D204" s="105">
        <v>30487.854897000001</v>
      </c>
      <c r="E204" s="105">
        <v>4916.3825479999996</v>
      </c>
      <c r="F204" s="105">
        <v>3058.2307500000002</v>
      </c>
      <c r="G204" s="105">
        <v>20192.253919999999</v>
      </c>
      <c r="H204" s="105">
        <v>1628.2732719999999</v>
      </c>
      <c r="I204" s="105">
        <v>43404.212440000003</v>
      </c>
      <c r="J204" s="105">
        <v>11305.223435</v>
      </c>
      <c r="K204" s="105">
        <v>8869.5099919999993</v>
      </c>
      <c r="L204" s="105">
        <v>22226.042376000001</v>
      </c>
      <c r="M204" s="105">
        <v>27492.490926999999</v>
      </c>
      <c r="N204" s="105">
        <v>1502.602408</v>
      </c>
      <c r="O204" s="105">
        <v>3113.2452680000001</v>
      </c>
      <c r="P204" s="105">
        <v>3042.7248540000001</v>
      </c>
      <c r="Q204" s="105">
        <v>2729.8957580000001</v>
      </c>
      <c r="R204" s="105">
        <v>11776.532679</v>
      </c>
      <c r="S204" s="105">
        <v>5763.7516960000003</v>
      </c>
      <c r="T204" s="106">
        <v>4255.3746629999996</v>
      </c>
    </row>
    <row r="205" spans="1:20" ht="12.75" customHeight="1" x14ac:dyDescent="0.2">
      <c r="A205" s="104">
        <v>44287</v>
      </c>
      <c r="B205" s="105">
        <v>180931.014574</v>
      </c>
      <c r="C205" s="105">
        <v>149602.987207</v>
      </c>
      <c r="D205" s="105">
        <v>30805.184997</v>
      </c>
      <c r="E205" s="105">
        <v>5079.1563619999997</v>
      </c>
      <c r="F205" s="105">
        <v>3353.5389270000001</v>
      </c>
      <c r="G205" s="105">
        <v>20753.366119999999</v>
      </c>
      <c r="H205" s="105">
        <v>1626.0555850000001</v>
      </c>
      <c r="I205" s="105">
        <v>44665.261033000002</v>
      </c>
      <c r="J205" s="105">
        <v>11668.206727000001</v>
      </c>
      <c r="K205" s="105">
        <v>8799.3863299999994</v>
      </c>
      <c r="L205" s="105">
        <v>22067.608080000002</v>
      </c>
      <c r="M205" s="105">
        <v>28979.429169999999</v>
      </c>
      <c r="N205" s="105">
        <v>1469.243436</v>
      </c>
      <c r="O205" s="105">
        <v>3099.0640100000001</v>
      </c>
      <c r="P205" s="105">
        <v>3144.2780619999999</v>
      </c>
      <c r="Q205" s="105">
        <v>2698.0197509999998</v>
      </c>
      <c r="R205" s="105">
        <v>11633.230571</v>
      </c>
      <c r="S205" s="105">
        <v>5816.0953589999999</v>
      </c>
      <c r="T205" s="106">
        <v>4375.5118149999998</v>
      </c>
    </row>
    <row r="206" spans="1:20" ht="12.75" customHeight="1" x14ac:dyDescent="0.2">
      <c r="A206" s="104">
        <v>44317</v>
      </c>
      <c r="B206" s="105">
        <v>186828.692817</v>
      </c>
      <c r="C206" s="105">
        <v>155049.53045600001</v>
      </c>
      <c r="D206" s="105">
        <v>31329.585964000002</v>
      </c>
      <c r="E206" s="105">
        <v>5345.3906070000003</v>
      </c>
      <c r="F206" s="105">
        <v>3486.9364329999999</v>
      </c>
      <c r="G206" s="105">
        <v>21719.778049</v>
      </c>
      <c r="H206" s="105">
        <v>1730.1289979999999</v>
      </c>
      <c r="I206" s="105">
        <v>46314.329195999999</v>
      </c>
      <c r="J206" s="105">
        <v>12103.559026000001</v>
      </c>
      <c r="K206" s="105">
        <v>9088.5779459999994</v>
      </c>
      <c r="L206" s="105">
        <v>23161.880433999999</v>
      </c>
      <c r="M206" s="105">
        <v>29771.527333999999</v>
      </c>
      <c r="N206" s="105">
        <v>1624.8535460000001</v>
      </c>
      <c r="O206" s="105">
        <v>3114.571336</v>
      </c>
      <c r="P206" s="105">
        <v>3203.0147400000001</v>
      </c>
      <c r="Q206" s="105">
        <v>2809.4797149999999</v>
      </c>
      <c r="R206" s="105">
        <v>12198.578824</v>
      </c>
      <c r="S206" s="105">
        <v>5938.8120680000002</v>
      </c>
      <c r="T206" s="106">
        <v>4386.9765989999996</v>
      </c>
    </row>
    <row r="207" spans="1:20" ht="12.75" customHeight="1" x14ac:dyDescent="0.2">
      <c r="A207" s="104">
        <v>44348</v>
      </c>
      <c r="B207" s="105">
        <v>190876.41233799999</v>
      </c>
      <c r="C207" s="105">
        <v>158681.46117699999</v>
      </c>
      <c r="D207" s="105">
        <v>31966.207715</v>
      </c>
      <c r="E207" s="105">
        <v>5364.8306650000004</v>
      </c>
      <c r="F207" s="105">
        <v>3684.8788279999999</v>
      </c>
      <c r="G207" s="105">
        <v>22470.392409</v>
      </c>
      <c r="H207" s="105">
        <v>1672.5329959999999</v>
      </c>
      <c r="I207" s="105">
        <v>47675.876195999997</v>
      </c>
      <c r="J207" s="105">
        <v>12802.208645000001</v>
      </c>
      <c r="K207" s="105">
        <v>9042.4061529999999</v>
      </c>
      <c r="L207" s="105">
        <v>23749.326258000001</v>
      </c>
      <c r="M207" s="105">
        <v>31028.977654999999</v>
      </c>
      <c r="N207" s="105">
        <v>1590.3616669999999</v>
      </c>
      <c r="O207" s="105">
        <v>3200.466852</v>
      </c>
      <c r="P207" s="105">
        <v>3193.0329419999998</v>
      </c>
      <c r="Q207" s="105">
        <v>2875.261958</v>
      </c>
      <c r="R207" s="105">
        <v>12060.932053</v>
      </c>
      <c r="S207" s="105">
        <v>6218.593613</v>
      </c>
      <c r="T207" s="106">
        <v>4502.0017710000002</v>
      </c>
    </row>
    <row r="208" spans="1:20" ht="12.75" customHeight="1" x14ac:dyDescent="0.2">
      <c r="A208" s="104">
        <v>44378</v>
      </c>
      <c r="B208" s="105">
        <v>196131.63892999999</v>
      </c>
      <c r="C208" s="105">
        <v>163891.765464</v>
      </c>
      <c r="D208" s="105">
        <v>32050.111937000001</v>
      </c>
      <c r="E208" s="105">
        <v>5630.0714390000003</v>
      </c>
      <c r="F208" s="105">
        <v>3949.6467469999998</v>
      </c>
      <c r="G208" s="105">
        <v>22495.546352000001</v>
      </c>
      <c r="H208" s="105">
        <v>1763.108725</v>
      </c>
      <c r="I208" s="105">
        <v>49144.488261999999</v>
      </c>
      <c r="J208" s="105">
        <v>13057.678227</v>
      </c>
      <c r="K208" s="105">
        <v>9574.6187379999992</v>
      </c>
      <c r="L208" s="105">
        <v>25309.080521</v>
      </c>
      <c r="M208" s="105">
        <v>33077.752757000002</v>
      </c>
      <c r="N208" s="105">
        <v>1712.3192790000001</v>
      </c>
      <c r="O208" s="105">
        <v>3209.1821530000002</v>
      </c>
      <c r="P208" s="105">
        <v>3292.596931</v>
      </c>
      <c r="Q208" s="105">
        <v>2890.7203960000002</v>
      </c>
      <c r="R208" s="105">
        <v>11810.294142000001</v>
      </c>
      <c r="S208" s="105">
        <v>6156.819837</v>
      </c>
      <c r="T208" s="106">
        <v>4519.0802110000004</v>
      </c>
    </row>
    <row r="209" spans="1:20" ht="12.75" customHeight="1" x14ac:dyDescent="0.2">
      <c r="A209" s="104">
        <v>44409</v>
      </c>
      <c r="B209" s="105">
        <v>198869.06887399999</v>
      </c>
      <c r="C209" s="105">
        <v>165881.660856</v>
      </c>
      <c r="D209" s="105">
        <v>32727.036650999999</v>
      </c>
      <c r="E209" s="105">
        <v>5573.456287</v>
      </c>
      <c r="F209" s="105">
        <v>4008.3728879999999</v>
      </c>
      <c r="G209" s="105">
        <v>22710.079847000001</v>
      </c>
      <c r="H209" s="105">
        <v>1747.6775929999999</v>
      </c>
      <c r="I209" s="105">
        <v>49098.486579999997</v>
      </c>
      <c r="J209" s="105">
        <v>13390.442974</v>
      </c>
      <c r="K209" s="105">
        <v>9585.3891399999993</v>
      </c>
      <c r="L209" s="105">
        <v>25610.240460000001</v>
      </c>
      <c r="M209" s="105">
        <v>33769.658404000002</v>
      </c>
      <c r="N209" s="105">
        <v>1812.7365560000001</v>
      </c>
      <c r="O209" s="105">
        <v>3207.122167</v>
      </c>
      <c r="P209" s="105">
        <v>3476.8930660000001</v>
      </c>
      <c r="Q209" s="105">
        <v>3086.8490430000002</v>
      </c>
      <c r="R209" s="105">
        <v>11993.700246</v>
      </c>
      <c r="S209" s="105">
        <v>6356.0172700000003</v>
      </c>
      <c r="T209" s="106">
        <v>4450.7210660000001</v>
      </c>
    </row>
    <row r="210" spans="1:20" ht="12.75" customHeight="1" x14ac:dyDescent="0.2">
      <c r="A210" s="104">
        <v>44440</v>
      </c>
      <c r="B210" s="105">
        <v>200038.06675200001</v>
      </c>
      <c r="C210" s="105">
        <v>166805.24896900001</v>
      </c>
      <c r="D210" s="105">
        <v>32851.345164999999</v>
      </c>
      <c r="E210" s="105">
        <v>5740.6640889999999</v>
      </c>
      <c r="F210" s="105">
        <v>4155.3183289999997</v>
      </c>
      <c r="G210" s="105">
        <v>23177.898700000002</v>
      </c>
      <c r="H210" s="105">
        <v>1795.651372</v>
      </c>
      <c r="I210" s="105">
        <v>48782.362953999997</v>
      </c>
      <c r="J210" s="105">
        <v>13270.488085999999</v>
      </c>
      <c r="K210" s="105">
        <v>9540.1212469999991</v>
      </c>
      <c r="L210" s="105">
        <v>25912.453888</v>
      </c>
      <c r="M210" s="105">
        <v>33744.005668999998</v>
      </c>
      <c r="N210" s="105">
        <v>1813.917612</v>
      </c>
      <c r="O210" s="105">
        <v>3296.0591330000002</v>
      </c>
      <c r="P210" s="105">
        <v>3507.4174039999998</v>
      </c>
      <c r="Q210" s="105">
        <v>3009.4296399999998</v>
      </c>
      <c r="R210" s="105">
        <v>11952.891788999999</v>
      </c>
      <c r="S210" s="105">
        <v>6344.5444930000003</v>
      </c>
      <c r="T210" s="106">
        <v>4562.788176</v>
      </c>
    </row>
    <row r="211" spans="1:20" ht="12.75" customHeight="1" x14ac:dyDescent="0.2">
      <c r="A211" s="104">
        <v>44470</v>
      </c>
      <c r="B211" s="105">
        <v>200163.023396</v>
      </c>
      <c r="C211" s="105">
        <v>166982.57076100001</v>
      </c>
      <c r="D211" s="105">
        <v>32696.393126999999</v>
      </c>
      <c r="E211" s="105">
        <v>5525.1675349999996</v>
      </c>
      <c r="F211" s="105">
        <v>4218.5726629999999</v>
      </c>
      <c r="G211" s="105">
        <v>23079.840273999998</v>
      </c>
      <c r="H211" s="105">
        <v>1880.1162850000001</v>
      </c>
      <c r="I211" s="105">
        <v>48939.353532000001</v>
      </c>
      <c r="J211" s="105">
        <v>12993.962492000001</v>
      </c>
      <c r="K211" s="105">
        <v>9462.4793829999999</v>
      </c>
      <c r="L211" s="105">
        <v>26128.716713999998</v>
      </c>
      <c r="M211" s="105">
        <v>33676.888887000001</v>
      </c>
      <c r="N211" s="105">
        <v>1877.5527939999999</v>
      </c>
      <c r="O211" s="105">
        <v>3374.0697650000002</v>
      </c>
      <c r="P211" s="105">
        <v>3638.8055850000001</v>
      </c>
      <c r="Q211" s="105">
        <v>2739.501295</v>
      </c>
      <c r="R211" s="105">
        <v>11751.406408999999</v>
      </c>
      <c r="S211" s="105">
        <v>6485.8273200000003</v>
      </c>
      <c r="T211" s="106">
        <v>4602.4312769999997</v>
      </c>
    </row>
    <row r="212" spans="1:20" ht="12.75" customHeight="1" x14ac:dyDescent="0.2">
      <c r="A212" s="104">
        <v>44501</v>
      </c>
      <c r="B212" s="105">
        <v>201329.83921000001</v>
      </c>
      <c r="C212" s="105">
        <v>168056.65231500001</v>
      </c>
      <c r="D212" s="105">
        <v>32809.125734000001</v>
      </c>
      <c r="E212" s="105">
        <v>5452.5163679999996</v>
      </c>
      <c r="F212" s="105">
        <v>3456.2510649999999</v>
      </c>
      <c r="G212" s="105">
        <v>23112.439124</v>
      </c>
      <c r="H212" s="105">
        <v>1938.8300400000001</v>
      </c>
      <c r="I212" s="105">
        <v>49588.176357999997</v>
      </c>
      <c r="J212" s="105">
        <v>13051.425064999999</v>
      </c>
      <c r="K212" s="105">
        <v>9652.0042549999998</v>
      </c>
      <c r="L212" s="105">
        <v>26092.494739000002</v>
      </c>
      <c r="M212" s="105">
        <v>34055.876847</v>
      </c>
      <c r="N212" s="105">
        <v>1877.8422499999999</v>
      </c>
      <c r="O212" s="105">
        <v>3536.2883499999998</v>
      </c>
      <c r="P212" s="105">
        <v>3664.3185560000002</v>
      </c>
      <c r="Q212" s="105">
        <v>2842.2210070000001</v>
      </c>
      <c r="R212" s="105">
        <v>11811.695886</v>
      </c>
      <c r="S212" s="105">
        <v>6385.8995510000004</v>
      </c>
      <c r="T212" s="106">
        <v>4498.9757659999996</v>
      </c>
    </row>
    <row r="213" spans="1:20" ht="12.75" customHeight="1" x14ac:dyDescent="0.2">
      <c r="A213" s="104">
        <v>44531</v>
      </c>
      <c r="B213" s="105">
        <v>205170.84328500001</v>
      </c>
      <c r="C213" s="105">
        <v>171939.58376099999</v>
      </c>
      <c r="D213" s="105">
        <v>32716.320971000001</v>
      </c>
      <c r="E213" s="105">
        <v>5587.7433780000001</v>
      </c>
      <c r="F213" s="105">
        <v>3093.1992789999999</v>
      </c>
      <c r="G213" s="105">
        <v>23112.399282999999</v>
      </c>
      <c r="H213" s="105">
        <v>2029.0459940000001</v>
      </c>
      <c r="I213" s="105">
        <v>50036.338959000001</v>
      </c>
      <c r="J213" s="105">
        <v>13020.764555</v>
      </c>
      <c r="K213" s="105">
        <v>9988.7915329999996</v>
      </c>
      <c r="L213" s="105">
        <v>26905.026352000001</v>
      </c>
      <c r="M213" s="105">
        <v>34957.916055000002</v>
      </c>
      <c r="N213" s="105">
        <v>2044.131711</v>
      </c>
      <c r="O213" s="105">
        <v>3585.5128770000001</v>
      </c>
      <c r="P213" s="105">
        <v>3776.7312529999999</v>
      </c>
      <c r="Q213" s="105">
        <v>2781.1999190000001</v>
      </c>
      <c r="R213" s="105">
        <v>11835.826691</v>
      </c>
      <c r="S213" s="105">
        <v>6119.6738919999998</v>
      </c>
      <c r="T213" s="106">
        <v>4576.8323849999997</v>
      </c>
    </row>
    <row r="214" spans="1:20" ht="12.75" customHeight="1" x14ac:dyDescent="0.2">
      <c r="A214" s="104">
        <v>44562</v>
      </c>
      <c r="B214" s="105">
        <v>209159.04069200001</v>
      </c>
      <c r="C214" s="105">
        <v>175401.680035</v>
      </c>
      <c r="D214" s="105">
        <v>33287.497356</v>
      </c>
      <c r="E214" s="105">
        <v>6118.4611379999997</v>
      </c>
      <c r="F214" s="105">
        <v>3111.6176439999999</v>
      </c>
      <c r="G214" s="105">
        <v>23956.437030000001</v>
      </c>
      <c r="H214" s="105">
        <v>2127.6319279999998</v>
      </c>
      <c r="I214" s="105">
        <v>51287.685318000003</v>
      </c>
      <c r="J214" s="105">
        <v>13078.416079000001</v>
      </c>
      <c r="K214" s="105">
        <v>10239.782545</v>
      </c>
      <c r="L214" s="105">
        <v>27360.853081000001</v>
      </c>
      <c r="M214" s="105">
        <v>35150.252369000002</v>
      </c>
      <c r="N214" s="105">
        <v>2273.1909169999999</v>
      </c>
      <c r="O214" s="105">
        <v>3509.2415329999999</v>
      </c>
      <c r="P214" s="105">
        <v>3798.5884369999999</v>
      </c>
      <c r="Q214" s="105">
        <v>2858.3434560000001</v>
      </c>
      <c r="R214" s="105">
        <v>12235.898293</v>
      </c>
      <c r="S214" s="105">
        <v>6228.8252670000002</v>
      </c>
      <c r="T214" s="106">
        <v>4738.509086</v>
      </c>
    </row>
    <row r="215" spans="1:20" ht="12.75" customHeight="1" x14ac:dyDescent="0.2">
      <c r="A215" s="104">
        <v>44593</v>
      </c>
      <c r="B215" s="105">
        <v>209233.122176</v>
      </c>
      <c r="C215" s="105">
        <v>175280.35760600001</v>
      </c>
      <c r="D215" s="105">
        <v>33308.197651000002</v>
      </c>
      <c r="E215" s="105">
        <v>6181.6089190000002</v>
      </c>
      <c r="F215" s="105">
        <v>3218.6244470000001</v>
      </c>
      <c r="G215" s="105">
        <v>23514.545695000001</v>
      </c>
      <c r="H215" s="105">
        <v>2128.569258</v>
      </c>
      <c r="I215" s="105">
        <v>50764.262709000002</v>
      </c>
      <c r="J215" s="105">
        <v>13369.455801</v>
      </c>
      <c r="K215" s="105">
        <v>10669.248611000001</v>
      </c>
      <c r="L215" s="105">
        <v>27008.636012999999</v>
      </c>
      <c r="M215" s="105">
        <v>35165.449914999997</v>
      </c>
      <c r="N215" s="105">
        <v>2238.3108299999999</v>
      </c>
      <c r="O215" s="105">
        <v>3419.1314050000001</v>
      </c>
      <c r="P215" s="105">
        <v>3828.807272</v>
      </c>
      <c r="Q215" s="105">
        <v>2846.1226120000001</v>
      </c>
      <c r="R215" s="105">
        <v>12332.184399</v>
      </c>
      <c r="S215" s="105">
        <v>6103.6668300000001</v>
      </c>
      <c r="T215" s="106">
        <v>4884.125102</v>
      </c>
    </row>
    <row r="216" spans="1:20" ht="12.75" customHeight="1" x14ac:dyDescent="0.2">
      <c r="A216" s="104">
        <v>44621</v>
      </c>
      <c r="B216" s="105">
        <v>207391.231856</v>
      </c>
      <c r="C216" s="105">
        <v>173941.58618499999</v>
      </c>
      <c r="D216" s="105">
        <v>32664.328174999999</v>
      </c>
      <c r="E216" s="105">
        <v>5894.7639120000003</v>
      </c>
      <c r="F216" s="105">
        <v>3303.9281169999999</v>
      </c>
      <c r="G216" s="105">
        <v>23209.970605999999</v>
      </c>
      <c r="H216" s="105">
        <v>2219.303602</v>
      </c>
      <c r="I216" s="105">
        <v>50365.638190999998</v>
      </c>
      <c r="J216" s="105">
        <v>13220.720578</v>
      </c>
      <c r="K216" s="105">
        <v>10819.135779</v>
      </c>
      <c r="L216" s="105">
        <v>26779.669161000002</v>
      </c>
      <c r="M216" s="105">
        <v>34509.349964000001</v>
      </c>
      <c r="N216" s="105">
        <v>2298.3756800000001</v>
      </c>
      <c r="O216" s="105">
        <v>3398.6153669999999</v>
      </c>
      <c r="P216" s="105">
        <v>3736.3765800000001</v>
      </c>
      <c r="Q216" s="105">
        <v>2949.1389730000001</v>
      </c>
      <c r="R216" s="105">
        <v>12254.103813</v>
      </c>
      <c r="S216" s="105">
        <v>5842.8017529999997</v>
      </c>
      <c r="T216" s="106">
        <v>4692.5054730000002</v>
      </c>
    </row>
    <row r="217" spans="1:20" ht="12.75" customHeight="1" x14ac:dyDescent="0.2">
      <c r="A217" s="104">
        <v>44652</v>
      </c>
      <c r="B217" s="105">
        <v>205583.54214999999</v>
      </c>
      <c r="C217" s="105">
        <v>172786.288225</v>
      </c>
      <c r="D217" s="105">
        <v>32269.553046000001</v>
      </c>
      <c r="E217" s="105">
        <v>5793.0392929999998</v>
      </c>
      <c r="F217" s="105">
        <v>3173.817716</v>
      </c>
      <c r="G217" s="105">
        <v>22980.407001</v>
      </c>
      <c r="H217" s="105">
        <v>2362.7941510000001</v>
      </c>
      <c r="I217" s="105">
        <v>49952.838391999998</v>
      </c>
      <c r="J217" s="105">
        <v>12616.813371</v>
      </c>
      <c r="K217" s="105">
        <v>11035.278499</v>
      </c>
      <c r="L217" s="105">
        <v>27451.326130000001</v>
      </c>
      <c r="M217" s="105">
        <v>33671.880533000003</v>
      </c>
      <c r="N217" s="105">
        <v>2368.864474</v>
      </c>
      <c r="O217" s="105">
        <v>3241.6284139999998</v>
      </c>
      <c r="P217" s="105">
        <v>3605.2592129999998</v>
      </c>
      <c r="Q217" s="105">
        <v>2943.3151400000002</v>
      </c>
      <c r="R217" s="105">
        <v>12097.606929</v>
      </c>
      <c r="S217" s="105">
        <v>5745.855509</v>
      </c>
      <c r="T217" s="106">
        <v>4613.7526529999996</v>
      </c>
    </row>
    <row r="218" spans="1:20" ht="12.75" customHeight="1" x14ac:dyDescent="0.2">
      <c r="A218" s="132">
        <v>44682</v>
      </c>
      <c r="B218" s="135">
        <v>204249.90775099999</v>
      </c>
      <c r="C218" s="135">
        <v>171733.073026</v>
      </c>
      <c r="D218" s="135">
        <v>32108.448004000002</v>
      </c>
      <c r="E218" s="135">
        <v>5688.7768390000001</v>
      </c>
      <c r="F218" s="135">
        <v>3256.9909790000002</v>
      </c>
      <c r="G218" s="135">
        <v>21952.433845</v>
      </c>
      <c r="H218" s="135">
        <v>2430.1459439999999</v>
      </c>
      <c r="I218" s="135">
        <v>50098.735201000003</v>
      </c>
      <c r="J218" s="135">
        <v>12669.172585</v>
      </c>
      <c r="K218" s="135">
        <v>11011.077477000001</v>
      </c>
      <c r="L218" s="135">
        <v>27640.573998</v>
      </c>
      <c r="M218" s="135">
        <v>33863.831864</v>
      </c>
      <c r="N218" s="135">
        <v>2216.1464120000001</v>
      </c>
      <c r="O218" s="135">
        <v>3192.306979</v>
      </c>
      <c r="P218" s="135">
        <v>3631.6392150000001</v>
      </c>
      <c r="Q218" s="135">
        <v>2953.5429669999999</v>
      </c>
      <c r="R218" s="135">
        <v>12151.442102999999</v>
      </c>
      <c r="S218" s="135">
        <v>5771.1455169999999</v>
      </c>
      <c r="T218" s="136">
        <v>4712.3936549999999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AEB46-E3B1-4A9E-B2B0-4C7A5536AEBE}">
  <sheetPr codeName="Tabelle41">
    <tabColor theme="4" tint="0.39994506668294322"/>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170</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26550.129659999999</v>
      </c>
      <c r="C10" s="105">
        <v>22924.079935000002</v>
      </c>
      <c r="D10" s="105">
        <v>3290.3176079999998</v>
      </c>
      <c r="E10" s="105">
        <v>554.18392200000005</v>
      </c>
      <c r="F10" s="105">
        <v>1158.262862</v>
      </c>
      <c r="G10" s="105">
        <v>2756.0511929999998</v>
      </c>
      <c r="H10" s="105">
        <v>244.78754000000001</v>
      </c>
      <c r="I10" s="105">
        <v>6437.2238550000002</v>
      </c>
      <c r="J10" s="105">
        <v>1769.1750259999999</v>
      </c>
      <c r="K10" s="105">
        <v>1284.5502730000001</v>
      </c>
      <c r="L10" s="105">
        <v>4155.3099949999996</v>
      </c>
      <c r="M10" s="105">
        <v>4141.926966</v>
      </c>
      <c r="N10" s="105">
        <v>236.210429</v>
      </c>
      <c r="O10" s="105">
        <v>880.01924299999996</v>
      </c>
      <c r="P10" s="105">
        <v>438.15196100000003</v>
      </c>
      <c r="Q10" s="105">
        <v>373.77341200000001</v>
      </c>
      <c r="R10" s="105">
        <v>843.63434900000004</v>
      </c>
      <c r="S10" s="105">
        <v>398.447901</v>
      </c>
      <c r="T10" s="106">
        <v>420.34097000000003</v>
      </c>
    </row>
    <row r="11" spans="1:20" ht="12.75" hidden="1" customHeight="1" outlineLevel="1" x14ac:dyDescent="0.2">
      <c r="A11" s="104">
        <v>38384</v>
      </c>
      <c r="B11" s="105">
        <v>26381.101590999999</v>
      </c>
      <c r="C11" s="105">
        <v>21841.653198</v>
      </c>
      <c r="D11" s="105">
        <v>3151.2151309999999</v>
      </c>
      <c r="E11" s="105">
        <v>589.96525299999996</v>
      </c>
      <c r="F11" s="105">
        <v>1161.1410579999999</v>
      </c>
      <c r="G11" s="105">
        <v>2439.9759869999998</v>
      </c>
      <c r="H11" s="105">
        <v>212.54148000000001</v>
      </c>
      <c r="I11" s="105">
        <v>5928.4633320000003</v>
      </c>
      <c r="J11" s="105">
        <v>2194.9984049999998</v>
      </c>
      <c r="K11" s="105">
        <v>1035.2620139999999</v>
      </c>
      <c r="L11" s="105">
        <v>3671.4130340000002</v>
      </c>
      <c r="M11" s="105">
        <v>4311.7770819999996</v>
      </c>
      <c r="N11" s="105">
        <v>227.81800999999999</v>
      </c>
      <c r="O11" s="105">
        <v>605.61448399999995</v>
      </c>
      <c r="P11" s="105">
        <v>203.89746</v>
      </c>
      <c r="Q11" s="105">
        <v>433.81576100000001</v>
      </c>
      <c r="R11" s="105">
        <v>916.26495199999999</v>
      </c>
      <c r="S11" s="105">
        <v>434.94882100000001</v>
      </c>
      <c r="T11" s="106">
        <v>539.19979599999999</v>
      </c>
    </row>
    <row r="12" spans="1:20" ht="12.75" hidden="1" customHeight="1" outlineLevel="1" x14ac:dyDescent="0.2">
      <c r="A12" s="104">
        <v>38412</v>
      </c>
      <c r="B12" s="105">
        <v>28651.504273999999</v>
      </c>
      <c r="C12" s="105">
        <v>22801.570134000001</v>
      </c>
      <c r="D12" s="105">
        <v>3290.5039870000001</v>
      </c>
      <c r="E12" s="105">
        <v>566.07470599999999</v>
      </c>
      <c r="F12" s="105">
        <v>1322.7283689999999</v>
      </c>
      <c r="G12" s="105">
        <v>2233.3792760000001</v>
      </c>
      <c r="H12" s="105">
        <v>333.650666</v>
      </c>
      <c r="I12" s="105">
        <v>6681.8358749999998</v>
      </c>
      <c r="J12" s="105">
        <v>2273.8146369999999</v>
      </c>
      <c r="K12" s="105">
        <v>921.72428600000001</v>
      </c>
      <c r="L12" s="105">
        <v>3496.0671550000002</v>
      </c>
      <c r="M12" s="105">
        <v>4721.4592890000004</v>
      </c>
      <c r="N12" s="105">
        <v>213.600087</v>
      </c>
      <c r="O12" s="105">
        <v>758.37593900000002</v>
      </c>
      <c r="P12" s="105">
        <v>190.58640800000001</v>
      </c>
      <c r="Q12" s="105">
        <v>276.04753799999997</v>
      </c>
      <c r="R12" s="105">
        <v>1027.6170950000001</v>
      </c>
      <c r="S12" s="105">
        <v>478.83238299999999</v>
      </c>
      <c r="T12" s="106">
        <v>589.03927399999998</v>
      </c>
    </row>
    <row r="13" spans="1:20" ht="12.75" hidden="1" customHeight="1" outlineLevel="1" x14ac:dyDescent="0.2">
      <c r="A13" s="104">
        <v>38443</v>
      </c>
      <c r="B13" s="105">
        <v>27818.614905999999</v>
      </c>
      <c r="C13" s="105">
        <v>22460.970786999998</v>
      </c>
      <c r="D13" s="105">
        <v>3787.8318060000001</v>
      </c>
      <c r="E13" s="105">
        <v>644.43160399999999</v>
      </c>
      <c r="F13" s="105">
        <v>1290.6741979999999</v>
      </c>
      <c r="G13" s="105">
        <v>2206.4263350000001</v>
      </c>
      <c r="H13" s="105">
        <v>336.26070099999998</v>
      </c>
      <c r="I13" s="105">
        <v>6534.7323290000004</v>
      </c>
      <c r="J13" s="105">
        <v>1775.5351949999999</v>
      </c>
      <c r="K13" s="105">
        <v>1198.9579189999999</v>
      </c>
      <c r="L13" s="105">
        <v>3627.0208539999999</v>
      </c>
      <c r="M13" s="105">
        <v>4371.8752999999997</v>
      </c>
      <c r="N13" s="105">
        <v>245.03279800000001</v>
      </c>
      <c r="O13" s="105">
        <v>815.89057600000001</v>
      </c>
      <c r="P13" s="105">
        <v>327.36320000000001</v>
      </c>
      <c r="Q13" s="105">
        <v>311.719086</v>
      </c>
      <c r="R13" s="105">
        <v>1249.3343299999999</v>
      </c>
      <c r="S13" s="105">
        <v>579.63628400000005</v>
      </c>
      <c r="T13" s="106">
        <v>602.59013000000004</v>
      </c>
    </row>
    <row r="14" spans="1:20" ht="12.75" hidden="1" customHeight="1" outlineLevel="1" x14ac:dyDescent="0.2">
      <c r="A14" s="104">
        <v>38473</v>
      </c>
      <c r="B14" s="105">
        <v>27802.313760000001</v>
      </c>
      <c r="C14" s="105">
        <v>22731.779261</v>
      </c>
      <c r="D14" s="105">
        <v>3483.0744129999998</v>
      </c>
      <c r="E14" s="105">
        <v>635.52899000000002</v>
      </c>
      <c r="F14" s="105">
        <v>1448.5911699999999</v>
      </c>
      <c r="G14" s="105">
        <v>2063.3529520000002</v>
      </c>
      <c r="H14" s="105">
        <v>401.375292</v>
      </c>
      <c r="I14" s="105">
        <v>6429.2580369999996</v>
      </c>
      <c r="J14" s="105">
        <v>1991.0871050000001</v>
      </c>
      <c r="K14" s="105">
        <v>1324.224874</v>
      </c>
      <c r="L14" s="105">
        <v>3612.7328429999998</v>
      </c>
      <c r="M14" s="105">
        <v>4530.1613029999999</v>
      </c>
      <c r="N14" s="105">
        <v>291.78349100000003</v>
      </c>
      <c r="O14" s="105">
        <v>695.628828</v>
      </c>
      <c r="P14" s="105">
        <v>233.18364299999999</v>
      </c>
      <c r="Q14" s="105">
        <v>323.70777299999997</v>
      </c>
      <c r="R14" s="105">
        <v>937.09869500000002</v>
      </c>
      <c r="S14" s="105">
        <v>579.75996699999996</v>
      </c>
      <c r="T14" s="106">
        <v>650.89371800000004</v>
      </c>
    </row>
    <row r="15" spans="1:20" ht="12.75" hidden="1" customHeight="1" outlineLevel="1" x14ac:dyDescent="0.2">
      <c r="A15" s="104">
        <v>38504</v>
      </c>
      <c r="B15" s="105">
        <v>31881.662531000002</v>
      </c>
      <c r="C15" s="105">
        <v>25500.431003999998</v>
      </c>
      <c r="D15" s="105">
        <v>3868.1024149999998</v>
      </c>
      <c r="E15" s="105">
        <v>880.94954800000005</v>
      </c>
      <c r="F15" s="105">
        <v>1261.0624580000001</v>
      </c>
      <c r="G15" s="105">
        <v>2350.4408100000001</v>
      </c>
      <c r="H15" s="105">
        <v>323.65690499999999</v>
      </c>
      <c r="I15" s="105">
        <v>7716.1989819999999</v>
      </c>
      <c r="J15" s="105">
        <v>2006.410185</v>
      </c>
      <c r="K15" s="105">
        <v>1676.9972760000001</v>
      </c>
      <c r="L15" s="105">
        <v>4041.0449570000001</v>
      </c>
      <c r="M15" s="105">
        <v>4592.9020119999996</v>
      </c>
      <c r="N15" s="105">
        <v>309.835938</v>
      </c>
      <c r="O15" s="105">
        <v>727.12896999999998</v>
      </c>
      <c r="P15" s="105">
        <v>337.47365600000001</v>
      </c>
      <c r="Q15" s="105">
        <v>302.448442</v>
      </c>
      <c r="R15" s="105">
        <v>1118.1762590000001</v>
      </c>
      <c r="S15" s="105">
        <v>597.21461299999999</v>
      </c>
      <c r="T15" s="106">
        <v>790.85336600000005</v>
      </c>
    </row>
    <row r="16" spans="1:20" ht="12.75" hidden="1" customHeight="1" outlineLevel="1" x14ac:dyDescent="0.2">
      <c r="A16" s="104">
        <v>38534</v>
      </c>
      <c r="B16" s="105">
        <v>34530.335248000003</v>
      </c>
      <c r="C16" s="105">
        <v>28070.615658999999</v>
      </c>
      <c r="D16" s="105">
        <v>4945.0632779999996</v>
      </c>
      <c r="E16" s="105">
        <v>936.64146500000004</v>
      </c>
      <c r="F16" s="105">
        <v>2564.7970319999999</v>
      </c>
      <c r="G16" s="105">
        <v>2674.3848710000002</v>
      </c>
      <c r="H16" s="105">
        <v>410.45243199999999</v>
      </c>
      <c r="I16" s="105">
        <v>7802.9975139999997</v>
      </c>
      <c r="J16" s="105">
        <v>2440.6683739999999</v>
      </c>
      <c r="K16" s="105">
        <v>1768.7628159999999</v>
      </c>
      <c r="L16" s="105">
        <v>4153.3261709999997</v>
      </c>
      <c r="M16" s="105">
        <v>5229.4398350000001</v>
      </c>
      <c r="N16" s="105">
        <v>361.39510799999999</v>
      </c>
      <c r="O16" s="105">
        <v>1096.804474</v>
      </c>
      <c r="P16" s="105">
        <v>426.18998099999999</v>
      </c>
      <c r="Q16" s="105">
        <v>434.53810800000002</v>
      </c>
      <c r="R16" s="105">
        <v>1267.9619090000001</v>
      </c>
      <c r="S16" s="105">
        <v>743.08964200000003</v>
      </c>
      <c r="T16" s="106">
        <v>889.21147099999996</v>
      </c>
    </row>
    <row r="17" spans="1:20" ht="12.75" hidden="1" customHeight="1" outlineLevel="1" x14ac:dyDescent="0.2">
      <c r="A17" s="104">
        <v>38565</v>
      </c>
      <c r="B17" s="105">
        <v>36284.868044000003</v>
      </c>
      <c r="C17" s="105">
        <v>29475.663960000002</v>
      </c>
      <c r="D17" s="105">
        <v>4976.0446449999999</v>
      </c>
      <c r="E17" s="105">
        <v>755.08591699999999</v>
      </c>
      <c r="F17" s="105">
        <v>1756.7966240000001</v>
      </c>
      <c r="G17" s="105">
        <v>2872.3752720000002</v>
      </c>
      <c r="H17" s="105">
        <v>539.96347400000002</v>
      </c>
      <c r="I17" s="105">
        <v>8258.4609240000009</v>
      </c>
      <c r="J17" s="105">
        <v>2553.2075799999998</v>
      </c>
      <c r="K17" s="105">
        <v>1750.3465880000001</v>
      </c>
      <c r="L17" s="105">
        <v>4621.0717919999997</v>
      </c>
      <c r="M17" s="105">
        <v>5785.9577760000002</v>
      </c>
      <c r="N17" s="105">
        <v>601.65204900000003</v>
      </c>
      <c r="O17" s="105">
        <v>1121.9511359999999</v>
      </c>
      <c r="P17" s="105">
        <v>425.61572200000001</v>
      </c>
      <c r="Q17" s="105">
        <v>412.747095</v>
      </c>
      <c r="R17" s="105">
        <v>1330.32555</v>
      </c>
      <c r="S17" s="105">
        <v>715.94359899999995</v>
      </c>
      <c r="T17" s="106">
        <v>984.12124100000005</v>
      </c>
    </row>
    <row r="18" spans="1:20" ht="12.75" hidden="1" customHeight="1" outlineLevel="1" x14ac:dyDescent="0.2">
      <c r="A18" s="104">
        <v>38596</v>
      </c>
      <c r="B18" s="105">
        <v>36157.710997000002</v>
      </c>
      <c r="C18" s="105">
        <v>29540.756464999999</v>
      </c>
      <c r="D18" s="105">
        <v>4673.033711</v>
      </c>
      <c r="E18" s="105">
        <v>885.63906399999996</v>
      </c>
      <c r="F18" s="105">
        <v>1747.8695310000001</v>
      </c>
      <c r="G18" s="105">
        <v>3187.0433389999998</v>
      </c>
      <c r="H18" s="105">
        <v>664.28476999999998</v>
      </c>
      <c r="I18" s="105">
        <v>7768.1090059999997</v>
      </c>
      <c r="J18" s="105">
        <v>2634.2730879999999</v>
      </c>
      <c r="K18" s="105">
        <v>1563.1081079999999</v>
      </c>
      <c r="L18" s="105">
        <v>4883.6470790000003</v>
      </c>
      <c r="M18" s="105">
        <v>5589.5999190000002</v>
      </c>
      <c r="N18" s="105">
        <v>344.513015</v>
      </c>
      <c r="O18" s="105">
        <v>943.25527999999997</v>
      </c>
      <c r="P18" s="105">
        <v>534.12572399999999</v>
      </c>
      <c r="Q18" s="105">
        <v>371.45823100000001</v>
      </c>
      <c r="R18" s="105">
        <v>1208.419617</v>
      </c>
      <c r="S18" s="105">
        <v>753.45388600000001</v>
      </c>
      <c r="T18" s="106">
        <v>877.94097499999998</v>
      </c>
    </row>
    <row r="19" spans="1:20" ht="12.75" hidden="1" customHeight="1" outlineLevel="1" x14ac:dyDescent="0.2">
      <c r="A19" s="104">
        <v>38626</v>
      </c>
      <c r="B19" s="105">
        <v>36358.232099000001</v>
      </c>
      <c r="C19" s="105">
        <v>30449.430220999999</v>
      </c>
      <c r="D19" s="105">
        <v>4644.5746719999997</v>
      </c>
      <c r="E19" s="105">
        <v>841.92346799999996</v>
      </c>
      <c r="F19" s="105">
        <v>1771.724737</v>
      </c>
      <c r="G19" s="105">
        <v>3113.4113179999999</v>
      </c>
      <c r="H19" s="105">
        <v>563.59940700000004</v>
      </c>
      <c r="I19" s="105">
        <v>8522.3449180000007</v>
      </c>
      <c r="J19" s="105">
        <v>3192.0018869999999</v>
      </c>
      <c r="K19" s="105">
        <v>1988.217709</v>
      </c>
      <c r="L19" s="105">
        <v>4415.4217099999996</v>
      </c>
      <c r="M19" s="105">
        <v>5934.65121</v>
      </c>
      <c r="N19" s="105">
        <v>334.89943299999999</v>
      </c>
      <c r="O19" s="105">
        <v>1142.484659</v>
      </c>
      <c r="P19" s="105">
        <v>323.79112300000003</v>
      </c>
      <c r="Q19" s="105">
        <v>338.14654200000001</v>
      </c>
      <c r="R19" s="105">
        <v>1221.5977789999999</v>
      </c>
      <c r="S19" s="105">
        <v>783.37794299999996</v>
      </c>
      <c r="T19" s="106">
        <v>846.31076299999995</v>
      </c>
    </row>
    <row r="20" spans="1:20" ht="12.75" hidden="1" customHeight="1" outlineLevel="1" x14ac:dyDescent="0.2">
      <c r="A20" s="104">
        <v>38657</v>
      </c>
      <c r="B20" s="105">
        <v>36169.925093999998</v>
      </c>
      <c r="C20" s="105">
        <v>30309.301431</v>
      </c>
      <c r="D20" s="105">
        <v>4689.1592300000002</v>
      </c>
      <c r="E20" s="105">
        <v>807.30267400000002</v>
      </c>
      <c r="F20" s="105">
        <v>1748.915988</v>
      </c>
      <c r="G20" s="105">
        <v>3186.4966030000001</v>
      </c>
      <c r="H20" s="105">
        <v>679.20959100000005</v>
      </c>
      <c r="I20" s="105">
        <v>8805.927017</v>
      </c>
      <c r="J20" s="105">
        <v>3095.6535720000002</v>
      </c>
      <c r="K20" s="105">
        <v>1738.2188900000001</v>
      </c>
      <c r="L20" s="105">
        <v>4398.7829540000002</v>
      </c>
      <c r="M20" s="105">
        <v>5363.7257310000005</v>
      </c>
      <c r="N20" s="105">
        <v>424.51185400000003</v>
      </c>
      <c r="O20" s="105">
        <v>1291.394943</v>
      </c>
      <c r="P20" s="105">
        <v>591.47996499999999</v>
      </c>
      <c r="Q20" s="105">
        <v>300.19655399999999</v>
      </c>
      <c r="R20" s="105">
        <v>1067.4461240000001</v>
      </c>
      <c r="S20" s="105">
        <v>476.67874</v>
      </c>
      <c r="T20" s="106">
        <v>891.61890800000003</v>
      </c>
    </row>
    <row r="21" spans="1:20" ht="12.75" hidden="1" customHeight="1" outlineLevel="1" x14ac:dyDescent="0.2">
      <c r="A21" s="104">
        <v>38687</v>
      </c>
      <c r="B21" s="105">
        <v>37227.194925999996</v>
      </c>
      <c r="C21" s="105">
        <v>31082.287501999999</v>
      </c>
      <c r="D21" s="105">
        <v>4320.5445339999997</v>
      </c>
      <c r="E21" s="105">
        <v>894.25340100000005</v>
      </c>
      <c r="F21" s="105">
        <v>1772.6032560000001</v>
      </c>
      <c r="G21" s="105">
        <v>3079.0158860000001</v>
      </c>
      <c r="H21" s="105">
        <v>668.06215299999997</v>
      </c>
      <c r="I21" s="105">
        <v>9409.5966250000001</v>
      </c>
      <c r="J21" s="105">
        <v>3079.1987519999998</v>
      </c>
      <c r="K21" s="105">
        <v>1470.7361900000001</v>
      </c>
      <c r="L21" s="105">
        <v>4360.9094299999997</v>
      </c>
      <c r="M21" s="105">
        <v>6203.7041820000004</v>
      </c>
      <c r="N21" s="105">
        <v>323.78112399999998</v>
      </c>
      <c r="O21" s="105">
        <v>946.84472800000003</v>
      </c>
      <c r="P21" s="105">
        <v>337.83069699999999</v>
      </c>
      <c r="Q21" s="105">
        <v>311.25006200000001</v>
      </c>
      <c r="R21" s="105">
        <v>1193.9650340000001</v>
      </c>
      <c r="S21" s="105">
        <v>697.356585</v>
      </c>
      <c r="T21" s="106">
        <v>799.76167199999998</v>
      </c>
    </row>
    <row r="22" spans="1:20" ht="12.75" hidden="1" customHeight="1" outlineLevel="1" x14ac:dyDescent="0.2">
      <c r="A22" s="104">
        <v>38718</v>
      </c>
      <c r="B22" s="105">
        <v>39593.033633999999</v>
      </c>
      <c r="C22" s="105">
        <v>31257.354831000001</v>
      </c>
      <c r="D22" s="105">
        <v>4455.3577839999998</v>
      </c>
      <c r="E22" s="105">
        <v>953.39820199999997</v>
      </c>
      <c r="F22" s="105">
        <v>1869.2442100000001</v>
      </c>
      <c r="G22" s="105">
        <v>3295.0863720000002</v>
      </c>
      <c r="H22" s="105">
        <v>604.371982</v>
      </c>
      <c r="I22" s="105">
        <v>8807.1291880000008</v>
      </c>
      <c r="J22" s="105">
        <v>3222.3494479999999</v>
      </c>
      <c r="K22" s="105">
        <v>1543.099449</v>
      </c>
      <c r="L22" s="105">
        <v>4698.378138</v>
      </c>
      <c r="M22" s="105">
        <v>5729.2186350000002</v>
      </c>
      <c r="N22" s="105">
        <v>348.47862500000002</v>
      </c>
      <c r="O22" s="105">
        <v>930.24126799999999</v>
      </c>
      <c r="P22" s="105">
        <v>459.79309899999998</v>
      </c>
      <c r="Q22" s="105">
        <v>450.96069799999998</v>
      </c>
      <c r="R22" s="105">
        <v>1240.1636530000001</v>
      </c>
      <c r="S22" s="105">
        <v>636.71218299999998</v>
      </c>
      <c r="T22" s="106">
        <v>818.15586199999996</v>
      </c>
    </row>
    <row r="23" spans="1:20" ht="12.75" hidden="1" customHeight="1" outlineLevel="1" x14ac:dyDescent="0.2">
      <c r="A23" s="104">
        <v>38749</v>
      </c>
      <c r="B23" s="105">
        <v>38026.22911</v>
      </c>
      <c r="C23" s="105">
        <v>31281.025575</v>
      </c>
      <c r="D23" s="105">
        <v>4953.5620099999996</v>
      </c>
      <c r="E23" s="105">
        <v>888.92681800000003</v>
      </c>
      <c r="F23" s="105">
        <v>1936.966995</v>
      </c>
      <c r="G23" s="105">
        <v>3127.9335729999998</v>
      </c>
      <c r="H23" s="105">
        <v>632.10472600000003</v>
      </c>
      <c r="I23" s="105">
        <v>8871.4201389999998</v>
      </c>
      <c r="J23" s="105">
        <v>3280.9698370000001</v>
      </c>
      <c r="K23" s="105">
        <v>1590.5470419999999</v>
      </c>
      <c r="L23" s="105">
        <v>4778.2688010000002</v>
      </c>
      <c r="M23" s="105">
        <v>5852.3207329999996</v>
      </c>
      <c r="N23" s="105">
        <v>349.316239</v>
      </c>
      <c r="O23" s="105">
        <v>1275.5784189999999</v>
      </c>
      <c r="P23" s="105">
        <v>488.69125300000002</v>
      </c>
      <c r="Q23" s="105">
        <v>366.77269100000001</v>
      </c>
      <c r="R23" s="105">
        <v>1225.38401</v>
      </c>
      <c r="S23" s="105">
        <v>834.73010299999999</v>
      </c>
      <c r="T23" s="106">
        <v>788.12549200000001</v>
      </c>
    </row>
    <row r="24" spans="1:20" ht="12.75" hidden="1" customHeight="1" outlineLevel="1" x14ac:dyDescent="0.2">
      <c r="A24" s="104">
        <v>38777</v>
      </c>
      <c r="B24" s="105">
        <v>39673.557883000001</v>
      </c>
      <c r="C24" s="105">
        <v>33213.251908999999</v>
      </c>
      <c r="D24" s="105">
        <v>5453.6388530000004</v>
      </c>
      <c r="E24" s="105">
        <v>981.70784600000002</v>
      </c>
      <c r="F24" s="105">
        <v>2093.6265600000002</v>
      </c>
      <c r="G24" s="105">
        <v>3330.7152329999999</v>
      </c>
      <c r="H24" s="105">
        <v>637.15652299999999</v>
      </c>
      <c r="I24" s="105">
        <v>9217.4337240000004</v>
      </c>
      <c r="J24" s="105">
        <v>2935.5628029999998</v>
      </c>
      <c r="K24" s="105">
        <v>2087.9872099999998</v>
      </c>
      <c r="L24" s="105">
        <v>5453.0981709999996</v>
      </c>
      <c r="M24" s="105">
        <v>6182.039984</v>
      </c>
      <c r="N24" s="105">
        <v>353.15160900000001</v>
      </c>
      <c r="O24" s="105">
        <v>976.98706200000004</v>
      </c>
      <c r="P24" s="105">
        <v>1243.122768</v>
      </c>
      <c r="Q24" s="105">
        <v>437.88797099999999</v>
      </c>
      <c r="R24" s="105">
        <v>1434.3190629999999</v>
      </c>
      <c r="S24" s="105">
        <v>624.41058299999997</v>
      </c>
      <c r="T24" s="106">
        <v>877.18769399999996</v>
      </c>
    </row>
    <row r="25" spans="1:20" ht="12.75" hidden="1" customHeight="1" outlineLevel="1" x14ac:dyDescent="0.2">
      <c r="A25" s="104">
        <v>38808</v>
      </c>
      <c r="B25" s="105">
        <v>43181.850619999997</v>
      </c>
      <c r="C25" s="105">
        <v>34165.804498999998</v>
      </c>
      <c r="D25" s="105">
        <v>7531.6091329999999</v>
      </c>
      <c r="E25" s="105">
        <v>1078.783598</v>
      </c>
      <c r="F25" s="105">
        <v>1505.943708</v>
      </c>
      <c r="G25" s="105">
        <v>3277.6727879999999</v>
      </c>
      <c r="H25" s="105">
        <v>785.72291900000005</v>
      </c>
      <c r="I25" s="105">
        <v>9871.3538869999993</v>
      </c>
      <c r="J25" s="105">
        <v>3310.1107729999999</v>
      </c>
      <c r="K25" s="105">
        <v>2027.229527</v>
      </c>
      <c r="L25" s="105">
        <v>5404.0361080000002</v>
      </c>
      <c r="M25" s="105">
        <v>6170.9485459999996</v>
      </c>
      <c r="N25" s="105">
        <v>365.86346500000002</v>
      </c>
      <c r="O25" s="105">
        <v>1410.8643239999999</v>
      </c>
      <c r="P25" s="105">
        <v>348.18391700000001</v>
      </c>
      <c r="Q25" s="105">
        <v>530.37970600000006</v>
      </c>
      <c r="R25" s="105">
        <v>1307.237273</v>
      </c>
      <c r="S25" s="105">
        <v>3197.0491849999999</v>
      </c>
      <c r="T25" s="106">
        <v>969.83014200000002</v>
      </c>
    </row>
    <row r="26" spans="1:20" ht="12.75" hidden="1" customHeight="1" outlineLevel="1" x14ac:dyDescent="0.2">
      <c r="A26" s="104">
        <v>38838</v>
      </c>
      <c r="B26" s="105">
        <v>45098.924773999999</v>
      </c>
      <c r="C26" s="105">
        <v>37162.690586999997</v>
      </c>
      <c r="D26" s="105">
        <v>6055.8204939999996</v>
      </c>
      <c r="E26" s="105">
        <v>1127.0391810000001</v>
      </c>
      <c r="F26" s="105">
        <v>2415.5284040000001</v>
      </c>
      <c r="G26" s="105">
        <v>4128.2095479999998</v>
      </c>
      <c r="H26" s="105">
        <v>743.74286199999995</v>
      </c>
      <c r="I26" s="105">
        <v>10811.041917</v>
      </c>
      <c r="J26" s="105">
        <v>2927.0288529999998</v>
      </c>
      <c r="K26" s="105">
        <v>2043.814349</v>
      </c>
      <c r="L26" s="105">
        <v>6100.3512369999999</v>
      </c>
      <c r="M26" s="105">
        <v>6618.1517139999996</v>
      </c>
      <c r="N26" s="105">
        <v>254.74775500000001</v>
      </c>
      <c r="O26" s="105">
        <v>1151.0744119999999</v>
      </c>
      <c r="P26" s="105">
        <v>634.14860799999997</v>
      </c>
      <c r="Q26" s="105">
        <v>451.38046300000002</v>
      </c>
      <c r="R26" s="105">
        <v>1668.0443399999999</v>
      </c>
      <c r="S26" s="105">
        <v>1009.968461</v>
      </c>
      <c r="T26" s="106">
        <v>1041.843363</v>
      </c>
    </row>
    <row r="27" spans="1:20" ht="12.75" hidden="1" customHeight="1" outlineLevel="1" x14ac:dyDescent="0.2">
      <c r="A27" s="104">
        <v>38869</v>
      </c>
      <c r="B27" s="105">
        <v>43123.040911999997</v>
      </c>
      <c r="C27" s="105">
        <v>35845.614231</v>
      </c>
      <c r="D27" s="105">
        <v>5872.3155820000002</v>
      </c>
      <c r="E27" s="105">
        <v>832.20334800000001</v>
      </c>
      <c r="F27" s="105">
        <v>2198.0372120000002</v>
      </c>
      <c r="G27" s="105">
        <v>3509.4400719999999</v>
      </c>
      <c r="H27" s="105">
        <v>598.11118599999998</v>
      </c>
      <c r="I27" s="105">
        <v>10262.78095</v>
      </c>
      <c r="J27" s="105">
        <v>3156.573406</v>
      </c>
      <c r="K27" s="105">
        <v>1850.8859809999999</v>
      </c>
      <c r="L27" s="105">
        <v>5476.0512669999998</v>
      </c>
      <c r="M27" s="105">
        <v>7181.1404679999996</v>
      </c>
      <c r="N27" s="105">
        <v>354.09508399999999</v>
      </c>
      <c r="O27" s="105">
        <v>1260.0329979999999</v>
      </c>
      <c r="P27" s="105">
        <v>553.52932699999997</v>
      </c>
      <c r="Q27" s="105">
        <v>477.66511000000003</v>
      </c>
      <c r="R27" s="105">
        <v>1786.5180600000001</v>
      </c>
      <c r="S27" s="105">
        <v>934.02808100000004</v>
      </c>
      <c r="T27" s="106">
        <v>901.89656300000001</v>
      </c>
    </row>
    <row r="28" spans="1:20" ht="12.75" hidden="1" customHeight="1" outlineLevel="1" x14ac:dyDescent="0.2">
      <c r="A28" s="104">
        <v>38899</v>
      </c>
      <c r="B28" s="105">
        <v>44902.944743</v>
      </c>
      <c r="C28" s="105">
        <v>36673.098229000003</v>
      </c>
      <c r="D28" s="105">
        <v>6041.701497</v>
      </c>
      <c r="E28" s="105">
        <v>864.42447800000002</v>
      </c>
      <c r="F28" s="105">
        <v>1866.0515820000001</v>
      </c>
      <c r="G28" s="105">
        <v>3603.5522719999999</v>
      </c>
      <c r="H28" s="105">
        <v>724.79642799999999</v>
      </c>
      <c r="I28" s="105">
        <v>10698.575665</v>
      </c>
      <c r="J28" s="105">
        <v>3177.3805219999999</v>
      </c>
      <c r="K28" s="105">
        <v>1628.7238620000001</v>
      </c>
      <c r="L28" s="105">
        <v>6463.2159220000003</v>
      </c>
      <c r="M28" s="105">
        <v>7450.8450769999999</v>
      </c>
      <c r="N28" s="105">
        <v>424.28031199999998</v>
      </c>
      <c r="O28" s="105">
        <v>1154.3464429999999</v>
      </c>
      <c r="P28" s="105">
        <v>693.10265700000002</v>
      </c>
      <c r="Q28" s="105">
        <v>354.24471599999998</v>
      </c>
      <c r="R28" s="105">
        <v>1713.7016860000001</v>
      </c>
      <c r="S28" s="105">
        <v>923.373379</v>
      </c>
      <c r="T28" s="106">
        <v>1076.91633</v>
      </c>
    </row>
    <row r="29" spans="1:20" ht="12.75" hidden="1" customHeight="1" outlineLevel="1" x14ac:dyDescent="0.2">
      <c r="A29" s="104">
        <v>38930</v>
      </c>
      <c r="B29" s="105">
        <v>45698.453858000001</v>
      </c>
      <c r="C29" s="105">
        <v>36756.442197999997</v>
      </c>
      <c r="D29" s="105">
        <v>6289.0608039999997</v>
      </c>
      <c r="E29" s="105">
        <v>865.82339000000002</v>
      </c>
      <c r="F29" s="105">
        <v>2252.814715</v>
      </c>
      <c r="G29" s="105">
        <v>3636.1009039999999</v>
      </c>
      <c r="H29" s="105">
        <v>582.48131100000001</v>
      </c>
      <c r="I29" s="105">
        <v>10130.425423999999</v>
      </c>
      <c r="J29" s="105">
        <v>3425.4855160000002</v>
      </c>
      <c r="K29" s="105">
        <v>1929.3743139999999</v>
      </c>
      <c r="L29" s="105">
        <v>6067.6757710000002</v>
      </c>
      <c r="M29" s="105">
        <v>7523.9271820000004</v>
      </c>
      <c r="N29" s="105">
        <v>335.30610799999999</v>
      </c>
      <c r="O29" s="105">
        <v>1039.938275</v>
      </c>
      <c r="P29" s="105">
        <v>867.78959099999997</v>
      </c>
      <c r="Q29" s="105">
        <v>444.32116400000001</v>
      </c>
      <c r="R29" s="105">
        <v>1878.878917</v>
      </c>
      <c r="S29" s="105">
        <v>972.002161</v>
      </c>
      <c r="T29" s="106">
        <v>1109.325386</v>
      </c>
    </row>
    <row r="30" spans="1:20" ht="12.75" hidden="1" customHeight="1" outlineLevel="1" x14ac:dyDescent="0.2">
      <c r="A30" s="104">
        <v>38961</v>
      </c>
      <c r="B30" s="105">
        <v>43758.068719000003</v>
      </c>
      <c r="C30" s="105">
        <v>35895.085545000002</v>
      </c>
      <c r="D30" s="105">
        <v>6142.8095599999997</v>
      </c>
      <c r="E30" s="105">
        <v>1226.362834</v>
      </c>
      <c r="F30" s="105">
        <v>1790.8701100000001</v>
      </c>
      <c r="G30" s="105">
        <v>3474.0837190000002</v>
      </c>
      <c r="H30" s="105">
        <v>524.476541</v>
      </c>
      <c r="I30" s="105">
        <v>10075.924257999999</v>
      </c>
      <c r="J30" s="105">
        <v>2790.0808080000002</v>
      </c>
      <c r="K30" s="105">
        <v>1626.6832300000001</v>
      </c>
      <c r="L30" s="105">
        <v>5891.4666580000003</v>
      </c>
      <c r="M30" s="105">
        <v>7878.6005439999999</v>
      </c>
      <c r="N30" s="105">
        <v>412.34811200000001</v>
      </c>
      <c r="O30" s="105">
        <v>1399.887984</v>
      </c>
      <c r="P30" s="105">
        <v>577.40233899999998</v>
      </c>
      <c r="Q30" s="105">
        <v>405.41043999999999</v>
      </c>
      <c r="R30" s="105">
        <v>1855.5414539999999</v>
      </c>
      <c r="S30" s="105">
        <v>874.55496900000003</v>
      </c>
      <c r="T30" s="106">
        <v>1042.78872</v>
      </c>
    </row>
    <row r="31" spans="1:20" ht="12.75" hidden="1" customHeight="1" outlineLevel="1" x14ac:dyDescent="0.2">
      <c r="A31" s="104">
        <v>38991</v>
      </c>
      <c r="B31" s="105">
        <v>48037.064146999997</v>
      </c>
      <c r="C31" s="105">
        <v>39626.601427000001</v>
      </c>
      <c r="D31" s="105">
        <v>6404.7752010000004</v>
      </c>
      <c r="E31" s="105">
        <v>1248.5014209999999</v>
      </c>
      <c r="F31" s="105">
        <v>2813.5359549999998</v>
      </c>
      <c r="G31" s="105">
        <v>4093.372973</v>
      </c>
      <c r="H31" s="105">
        <v>619.81286599999999</v>
      </c>
      <c r="I31" s="105">
        <v>10642.340458000001</v>
      </c>
      <c r="J31" s="105">
        <v>4310.2774129999998</v>
      </c>
      <c r="K31" s="105">
        <v>1488.4598719999999</v>
      </c>
      <c r="L31" s="105">
        <v>6544.4803970000003</v>
      </c>
      <c r="M31" s="105">
        <v>7650.5802819999999</v>
      </c>
      <c r="N31" s="105">
        <v>456.04561699999999</v>
      </c>
      <c r="O31" s="105">
        <v>947.94247099999995</v>
      </c>
      <c r="P31" s="105">
        <v>630.01014299999997</v>
      </c>
      <c r="Q31" s="105">
        <v>551.99010599999997</v>
      </c>
      <c r="R31" s="105">
        <v>2079.6993050000001</v>
      </c>
      <c r="S31" s="105">
        <v>879.57989999999995</v>
      </c>
      <c r="T31" s="106">
        <v>1274.9006830000001</v>
      </c>
    </row>
    <row r="32" spans="1:20" ht="12.75" hidden="1" customHeight="1" outlineLevel="1" x14ac:dyDescent="0.2">
      <c r="A32" s="104">
        <v>39022</v>
      </c>
      <c r="B32" s="105">
        <v>50715.120201999998</v>
      </c>
      <c r="C32" s="105">
        <v>41668.234553000002</v>
      </c>
      <c r="D32" s="105">
        <v>7133.1402099999996</v>
      </c>
      <c r="E32" s="105">
        <v>1138.0393779999999</v>
      </c>
      <c r="F32" s="105">
        <v>2534.8054889999999</v>
      </c>
      <c r="G32" s="105">
        <v>4263.0644940000002</v>
      </c>
      <c r="H32" s="105">
        <v>667.44611499999996</v>
      </c>
      <c r="I32" s="105">
        <v>11043.886052</v>
      </c>
      <c r="J32" s="105">
        <v>3521.5779280000002</v>
      </c>
      <c r="K32" s="105">
        <v>1811.2825250000001</v>
      </c>
      <c r="L32" s="105">
        <v>7142.3503280000004</v>
      </c>
      <c r="M32" s="105">
        <v>9046.0423109999992</v>
      </c>
      <c r="N32" s="105">
        <v>257.03472900000003</v>
      </c>
      <c r="O32" s="105">
        <v>1063.0039260000001</v>
      </c>
      <c r="P32" s="105">
        <v>657.24560599999995</v>
      </c>
      <c r="Q32" s="105">
        <v>589.37566100000004</v>
      </c>
      <c r="R32" s="105">
        <v>2438.9218559999999</v>
      </c>
      <c r="S32" s="105">
        <v>1086.915792</v>
      </c>
      <c r="T32" s="106">
        <v>1271.870938</v>
      </c>
    </row>
    <row r="33" spans="1:20" ht="12.75" hidden="1" customHeight="1" outlineLevel="1" x14ac:dyDescent="0.2">
      <c r="A33" s="104">
        <v>39052</v>
      </c>
      <c r="B33" s="105">
        <v>52558.381399999998</v>
      </c>
      <c r="C33" s="105">
        <v>43471.463622000003</v>
      </c>
      <c r="D33" s="105">
        <v>7308.0511429999997</v>
      </c>
      <c r="E33" s="105">
        <v>1222.4431609999999</v>
      </c>
      <c r="F33" s="105">
        <v>2562.9147029999999</v>
      </c>
      <c r="G33" s="105">
        <v>4339.4267980000004</v>
      </c>
      <c r="H33" s="105">
        <v>622.27543500000002</v>
      </c>
      <c r="I33" s="105">
        <v>11424.667468</v>
      </c>
      <c r="J33" s="105">
        <v>3269.143951</v>
      </c>
      <c r="K33" s="105">
        <v>2854.554114</v>
      </c>
      <c r="L33" s="105">
        <v>7573.6811790000002</v>
      </c>
      <c r="M33" s="105">
        <v>9326.1976529999993</v>
      </c>
      <c r="N33" s="105">
        <v>490.08796999999998</v>
      </c>
      <c r="O33" s="105">
        <v>1446.8004149999999</v>
      </c>
      <c r="P33" s="105">
        <v>846.21369800000002</v>
      </c>
      <c r="Q33" s="105">
        <v>543.74388899999997</v>
      </c>
      <c r="R33" s="105">
        <v>2095.9508620000001</v>
      </c>
      <c r="S33" s="105">
        <v>1038.083308</v>
      </c>
      <c r="T33" s="106">
        <v>1319.823551</v>
      </c>
    </row>
    <row r="34" spans="1:20" ht="12.75" hidden="1" customHeight="1" outlineLevel="1" x14ac:dyDescent="0.2">
      <c r="A34" s="104">
        <v>39083</v>
      </c>
      <c r="B34" s="105">
        <v>52883.671276000001</v>
      </c>
      <c r="C34" s="105">
        <v>43247.772090999999</v>
      </c>
      <c r="D34" s="105">
        <v>7886.326677</v>
      </c>
      <c r="E34" s="105">
        <v>1393.20029</v>
      </c>
      <c r="F34" s="105">
        <v>2710.3003389999999</v>
      </c>
      <c r="G34" s="105">
        <v>3993.7278860000001</v>
      </c>
      <c r="H34" s="105">
        <v>1304.7271109999999</v>
      </c>
      <c r="I34" s="105">
        <v>11898.856615999999</v>
      </c>
      <c r="J34" s="105">
        <v>3937.8572239999999</v>
      </c>
      <c r="K34" s="105">
        <v>1892.0253379999999</v>
      </c>
      <c r="L34" s="105">
        <v>6481.1219570000003</v>
      </c>
      <c r="M34" s="105">
        <v>10269.973803999999</v>
      </c>
      <c r="N34" s="105">
        <v>403.32837999999998</v>
      </c>
      <c r="O34" s="105">
        <v>1290.9503830000001</v>
      </c>
      <c r="P34" s="105">
        <v>783.46495900000014</v>
      </c>
      <c r="Q34" s="105">
        <v>624.62764000000004</v>
      </c>
      <c r="R34" s="105">
        <v>2232.4191529999998</v>
      </c>
      <c r="S34" s="105">
        <v>1270.8913439999999</v>
      </c>
      <c r="T34" s="106">
        <v>1769.9258600000001</v>
      </c>
    </row>
    <row r="35" spans="1:20" ht="12.75" hidden="1" customHeight="1" outlineLevel="1" x14ac:dyDescent="0.2">
      <c r="A35" s="104">
        <v>39114</v>
      </c>
      <c r="B35" s="105">
        <v>53530.182966</v>
      </c>
      <c r="C35" s="105">
        <v>44704.869383999998</v>
      </c>
      <c r="D35" s="105">
        <v>7019.9030409999996</v>
      </c>
      <c r="E35" s="105">
        <v>1198.510092</v>
      </c>
      <c r="F35" s="105">
        <v>2471.065372</v>
      </c>
      <c r="G35" s="105">
        <v>4218.2372720000003</v>
      </c>
      <c r="H35" s="105">
        <v>745.80330300000003</v>
      </c>
      <c r="I35" s="105">
        <v>12779.930762</v>
      </c>
      <c r="J35" s="105">
        <v>3350.7062040000001</v>
      </c>
      <c r="K35" s="105">
        <v>2239.4954560000001</v>
      </c>
      <c r="L35" s="105">
        <v>7518.9186179999997</v>
      </c>
      <c r="M35" s="105">
        <v>9814.6324380000005</v>
      </c>
      <c r="N35" s="105">
        <v>445.17488200000003</v>
      </c>
      <c r="O35" s="105">
        <v>1028.630844</v>
      </c>
      <c r="P35" s="105">
        <v>729.39513099999999</v>
      </c>
      <c r="Q35" s="105">
        <v>357.71969200000001</v>
      </c>
      <c r="R35" s="105">
        <v>2477.9035090000002</v>
      </c>
      <c r="S35" s="105">
        <v>917.72730200000001</v>
      </c>
      <c r="T35" s="106">
        <v>1549.8042109999999</v>
      </c>
    </row>
    <row r="36" spans="1:20" ht="12.75" hidden="1" customHeight="1" outlineLevel="1" x14ac:dyDescent="0.2">
      <c r="A36" s="104">
        <v>39142</v>
      </c>
      <c r="B36" s="105">
        <v>53559.351371999997</v>
      </c>
      <c r="C36" s="105">
        <v>44561.504294999999</v>
      </c>
      <c r="D36" s="105">
        <v>6876.150439</v>
      </c>
      <c r="E36" s="105">
        <v>1175.426244</v>
      </c>
      <c r="F36" s="105">
        <v>2742.0283690000001</v>
      </c>
      <c r="G36" s="105">
        <v>4186.5498239999997</v>
      </c>
      <c r="H36" s="105">
        <v>611.40811900000006</v>
      </c>
      <c r="I36" s="105">
        <v>12347.448409000001</v>
      </c>
      <c r="J36" s="105">
        <v>3813.6013910000001</v>
      </c>
      <c r="K36" s="105">
        <v>2078.6561179999999</v>
      </c>
      <c r="L36" s="105">
        <v>7512.0918069999998</v>
      </c>
      <c r="M36" s="105">
        <v>9502.9517950000009</v>
      </c>
      <c r="N36" s="105">
        <v>501.30915900000002</v>
      </c>
      <c r="O36" s="105">
        <v>994.03119300000003</v>
      </c>
      <c r="P36" s="105">
        <v>761.17613500000004</v>
      </c>
      <c r="Q36" s="105">
        <v>641.39748699999996</v>
      </c>
      <c r="R36" s="105">
        <v>2245.4025740000002</v>
      </c>
      <c r="S36" s="105">
        <v>998.31410500000004</v>
      </c>
      <c r="T36" s="106">
        <v>1313.4900500000001</v>
      </c>
    </row>
    <row r="37" spans="1:20" ht="12.75" hidden="1" customHeight="1" outlineLevel="1" x14ac:dyDescent="0.2">
      <c r="A37" s="104">
        <v>39173</v>
      </c>
      <c r="B37" s="105">
        <v>55792.748845000002</v>
      </c>
      <c r="C37" s="105">
        <v>47687.058574000002</v>
      </c>
      <c r="D37" s="105">
        <v>7101.0916660000003</v>
      </c>
      <c r="E37" s="105">
        <v>1344.6116300000001</v>
      </c>
      <c r="F37" s="105">
        <v>2513.1877530000002</v>
      </c>
      <c r="G37" s="105">
        <v>4622.6869079999997</v>
      </c>
      <c r="H37" s="105">
        <v>547.00219800000002</v>
      </c>
      <c r="I37" s="105">
        <v>12880.0978</v>
      </c>
      <c r="J37" s="105">
        <v>4170.0476900000003</v>
      </c>
      <c r="K37" s="105">
        <v>1970.909463</v>
      </c>
      <c r="L37" s="105">
        <v>7938.6285710000002</v>
      </c>
      <c r="M37" s="105">
        <v>10813.889617999999</v>
      </c>
      <c r="N37" s="105">
        <v>440.33413400000001</v>
      </c>
      <c r="O37" s="105">
        <v>870.10893599999997</v>
      </c>
      <c r="P37" s="105">
        <v>718.12074500000006</v>
      </c>
      <c r="Q37" s="105">
        <v>529.94284800000003</v>
      </c>
      <c r="R37" s="105">
        <v>2501.3737930000007</v>
      </c>
      <c r="S37" s="105">
        <v>888.92443600000001</v>
      </c>
      <c r="T37" s="106">
        <v>1582.9976839999999</v>
      </c>
    </row>
    <row r="38" spans="1:20" ht="12.75" hidden="1" customHeight="1" outlineLevel="1" x14ac:dyDescent="0.2">
      <c r="A38" s="104">
        <v>39203</v>
      </c>
      <c r="B38" s="105">
        <v>53268.023886999996</v>
      </c>
      <c r="C38" s="105">
        <v>44842.251633</v>
      </c>
      <c r="D38" s="105">
        <v>6964.1568139999999</v>
      </c>
      <c r="E38" s="105">
        <v>1096.0252820000001</v>
      </c>
      <c r="F38" s="105">
        <v>2213.1989859999999</v>
      </c>
      <c r="G38" s="105">
        <v>3846.3455309999995</v>
      </c>
      <c r="H38" s="105">
        <v>478.64974199999995</v>
      </c>
      <c r="I38" s="105">
        <v>12871.149169000002</v>
      </c>
      <c r="J38" s="105">
        <v>4202.8807370000004</v>
      </c>
      <c r="K38" s="105">
        <v>1772.436498</v>
      </c>
      <c r="L38" s="105">
        <v>8091.0924249999998</v>
      </c>
      <c r="M38" s="105">
        <v>9972.9181040000003</v>
      </c>
      <c r="N38" s="105">
        <v>484.02105</v>
      </c>
      <c r="O38" s="105">
        <v>1219.5780890000001</v>
      </c>
      <c r="P38" s="105">
        <v>732.288275</v>
      </c>
      <c r="Q38" s="105">
        <v>603.65740200000005</v>
      </c>
      <c r="R38" s="105">
        <v>2229.0070940000001</v>
      </c>
      <c r="S38" s="105">
        <v>843.55929400000002</v>
      </c>
      <c r="T38" s="106">
        <v>1282.3631539999999</v>
      </c>
    </row>
    <row r="39" spans="1:20" ht="12.75" hidden="1" customHeight="1" outlineLevel="1" x14ac:dyDescent="0.2">
      <c r="A39" s="104">
        <v>39234</v>
      </c>
      <c r="B39" s="105">
        <v>54673.872085999996</v>
      </c>
      <c r="C39" s="105">
        <v>46290.103556000002</v>
      </c>
      <c r="D39" s="105">
        <v>6798.6742820000009</v>
      </c>
      <c r="E39" s="105">
        <v>1307.945277</v>
      </c>
      <c r="F39" s="105">
        <v>3251.7970080000005</v>
      </c>
      <c r="G39" s="105">
        <v>3825.12093</v>
      </c>
      <c r="H39" s="105">
        <v>619.25113299999998</v>
      </c>
      <c r="I39" s="105">
        <v>12089.810911</v>
      </c>
      <c r="J39" s="105">
        <v>4066.537855</v>
      </c>
      <c r="K39" s="105">
        <v>1693.100494</v>
      </c>
      <c r="L39" s="105">
        <v>8409.4489119999998</v>
      </c>
      <c r="M39" s="105">
        <v>10041.960517</v>
      </c>
      <c r="N39" s="105">
        <v>290.21069999999997</v>
      </c>
      <c r="O39" s="105">
        <v>1341.0283939999999</v>
      </c>
      <c r="P39" s="105">
        <v>784.80919200000005</v>
      </c>
      <c r="Q39" s="105">
        <v>530.80756499999995</v>
      </c>
      <c r="R39" s="105">
        <v>2085.9485450000002</v>
      </c>
      <c r="S39" s="105">
        <v>849.49141599999984</v>
      </c>
      <c r="T39" s="106">
        <v>1287.3747840000001</v>
      </c>
    </row>
    <row r="40" spans="1:20" ht="12.75" hidden="1" customHeight="1" outlineLevel="1" x14ac:dyDescent="0.2">
      <c r="A40" s="104">
        <v>39264</v>
      </c>
      <c r="B40" s="105">
        <v>50284.244380000004</v>
      </c>
      <c r="C40" s="105">
        <v>43084.729950000001</v>
      </c>
      <c r="D40" s="105">
        <v>6288.9633569999996</v>
      </c>
      <c r="E40" s="105">
        <v>1074.5043230000001</v>
      </c>
      <c r="F40" s="105">
        <v>2889.2861889999999</v>
      </c>
      <c r="G40" s="105">
        <v>3675.5940740000005</v>
      </c>
      <c r="H40" s="105">
        <v>495.54423199999997</v>
      </c>
      <c r="I40" s="105">
        <v>11789.561964999999</v>
      </c>
      <c r="J40" s="105">
        <v>4222.3484390000003</v>
      </c>
      <c r="K40" s="105">
        <v>2023.787977</v>
      </c>
      <c r="L40" s="105">
        <v>7770.0884459999988</v>
      </c>
      <c r="M40" s="105">
        <v>8997.4180529999994</v>
      </c>
      <c r="N40" s="105">
        <v>358.59382799999997</v>
      </c>
      <c r="O40" s="105">
        <v>897.158952</v>
      </c>
      <c r="P40" s="105">
        <v>601.74829099999999</v>
      </c>
      <c r="Q40" s="105">
        <v>677.02527599999996</v>
      </c>
      <c r="R40" s="105">
        <v>2207.456314</v>
      </c>
      <c r="S40" s="105">
        <v>678.367976</v>
      </c>
      <c r="T40" s="106">
        <v>1079.4503380000001</v>
      </c>
    </row>
    <row r="41" spans="1:20" ht="12.75" hidden="1" customHeight="1" outlineLevel="1" x14ac:dyDescent="0.2">
      <c r="A41" s="104">
        <v>39295</v>
      </c>
      <c r="B41" s="105">
        <v>50233.179474999997</v>
      </c>
      <c r="C41" s="105">
        <v>43046.649806000001</v>
      </c>
      <c r="D41" s="105">
        <v>6160.719051</v>
      </c>
      <c r="E41" s="105">
        <v>1320.754138</v>
      </c>
      <c r="F41" s="105">
        <v>2670.334511</v>
      </c>
      <c r="G41" s="105">
        <v>3945.0584909999998</v>
      </c>
      <c r="H41" s="105">
        <v>672.28854200000001</v>
      </c>
      <c r="I41" s="105">
        <v>11358.612027999998</v>
      </c>
      <c r="J41" s="105">
        <v>3970.712168</v>
      </c>
      <c r="K41" s="105">
        <v>1927.2039590000002</v>
      </c>
      <c r="L41" s="105">
        <v>7973.1596490000002</v>
      </c>
      <c r="M41" s="105">
        <v>8841.7842710000004</v>
      </c>
      <c r="N41" s="105">
        <v>384.58678400000002</v>
      </c>
      <c r="O41" s="105">
        <v>936.76715000000002</v>
      </c>
      <c r="P41" s="105">
        <v>519.94203700000003</v>
      </c>
      <c r="Q41" s="105">
        <v>634.91161599999998</v>
      </c>
      <c r="R41" s="105">
        <v>2325.195193</v>
      </c>
      <c r="S41" s="105">
        <v>766.40813900000012</v>
      </c>
      <c r="T41" s="106">
        <v>1005.2185899999998</v>
      </c>
    </row>
    <row r="42" spans="1:20" ht="12.75" hidden="1" customHeight="1" outlineLevel="1" x14ac:dyDescent="0.2">
      <c r="A42" s="104">
        <v>39326</v>
      </c>
      <c r="B42" s="105">
        <v>53159.130162000001</v>
      </c>
      <c r="C42" s="105">
        <v>45126.474799999996</v>
      </c>
      <c r="D42" s="105">
        <v>6546.7556100000002</v>
      </c>
      <c r="E42" s="105">
        <v>1056.373341</v>
      </c>
      <c r="F42" s="105">
        <v>2969.0990199999997</v>
      </c>
      <c r="G42" s="105">
        <v>4230.3440899999996</v>
      </c>
      <c r="H42" s="105">
        <v>609.82366500000001</v>
      </c>
      <c r="I42" s="105">
        <v>12770.228993999999</v>
      </c>
      <c r="J42" s="105">
        <v>3790.1391960000001</v>
      </c>
      <c r="K42" s="105">
        <v>2057.4739169999998</v>
      </c>
      <c r="L42" s="105">
        <v>8475.8721999999998</v>
      </c>
      <c r="M42" s="105">
        <v>8716.8934289999997</v>
      </c>
      <c r="N42" s="105">
        <v>349.52861100000001</v>
      </c>
      <c r="O42" s="105">
        <v>815.23003800000004</v>
      </c>
      <c r="P42" s="105">
        <v>556.53545899999995</v>
      </c>
      <c r="Q42" s="105">
        <v>850.25122799999997</v>
      </c>
      <c r="R42" s="105">
        <v>2467.9576149999998</v>
      </c>
      <c r="S42" s="105">
        <v>809.39553600000011</v>
      </c>
      <c r="T42" s="106">
        <v>1089.842034</v>
      </c>
    </row>
    <row r="43" spans="1:20" ht="12.75" hidden="1" customHeight="1" outlineLevel="1" x14ac:dyDescent="0.2">
      <c r="A43" s="104">
        <v>39356</v>
      </c>
      <c r="B43" s="105">
        <v>50597.658109999997</v>
      </c>
      <c r="C43" s="105">
        <v>42485.736696</v>
      </c>
      <c r="D43" s="105">
        <v>6336.5023170000004</v>
      </c>
      <c r="E43" s="105">
        <v>930.21388300000001</v>
      </c>
      <c r="F43" s="105">
        <v>2800.283535</v>
      </c>
      <c r="G43" s="105">
        <v>3780.7680650000002</v>
      </c>
      <c r="H43" s="105">
        <v>677.52686300000005</v>
      </c>
      <c r="I43" s="105">
        <v>11502.592994000001</v>
      </c>
      <c r="J43" s="105">
        <v>3651.5723739999999</v>
      </c>
      <c r="K43" s="105">
        <v>2070.0762319999999</v>
      </c>
      <c r="L43" s="105">
        <v>8152.7177590000001</v>
      </c>
      <c r="M43" s="105">
        <v>8869.5437280000006</v>
      </c>
      <c r="N43" s="105">
        <v>322.10967799999997</v>
      </c>
      <c r="O43" s="105">
        <v>805.47078699999997</v>
      </c>
      <c r="P43" s="105">
        <v>758.26556500000015</v>
      </c>
      <c r="Q43" s="105">
        <v>598.77572799999996</v>
      </c>
      <c r="R43" s="105">
        <v>2335.4736149999999</v>
      </c>
      <c r="S43" s="105">
        <v>693.27754300000004</v>
      </c>
      <c r="T43" s="106">
        <v>1119.249137</v>
      </c>
    </row>
    <row r="44" spans="1:20" ht="12.75" hidden="1" customHeight="1" outlineLevel="1" x14ac:dyDescent="0.2">
      <c r="A44" s="104">
        <v>39387</v>
      </c>
      <c r="B44" s="105">
        <v>53175.808947999998</v>
      </c>
      <c r="C44" s="105">
        <v>45145.597021000001</v>
      </c>
      <c r="D44" s="105">
        <v>6232.9387199999992</v>
      </c>
      <c r="E44" s="105">
        <v>1188.7701999999999</v>
      </c>
      <c r="F44" s="105">
        <v>2681.594932</v>
      </c>
      <c r="G44" s="105">
        <v>4053.2852170000001</v>
      </c>
      <c r="H44" s="105">
        <v>541.54664400000001</v>
      </c>
      <c r="I44" s="105">
        <v>11783.172815</v>
      </c>
      <c r="J44" s="105">
        <v>4177.0719010000003</v>
      </c>
      <c r="K44" s="105">
        <v>2156.5044809999999</v>
      </c>
      <c r="L44" s="105">
        <v>8981.1149939999996</v>
      </c>
      <c r="M44" s="105">
        <v>8851.5854820000004</v>
      </c>
      <c r="N44" s="105">
        <v>471.91719299999994</v>
      </c>
      <c r="O44" s="105">
        <v>727.07225300000005</v>
      </c>
      <c r="P44" s="105">
        <v>569.35594500000002</v>
      </c>
      <c r="Q44" s="105">
        <v>708.66225199999997</v>
      </c>
      <c r="R44" s="105">
        <v>2186.5653339999999</v>
      </c>
      <c r="S44" s="105">
        <v>845.38043700000014</v>
      </c>
      <c r="T44" s="106">
        <v>1230.9903629999999</v>
      </c>
    </row>
    <row r="45" spans="1:20" ht="12.75" hidden="1" customHeight="1" outlineLevel="1" x14ac:dyDescent="0.2">
      <c r="A45" s="104">
        <v>39417</v>
      </c>
      <c r="B45" s="105">
        <v>53736.32978</v>
      </c>
      <c r="C45" s="105">
        <v>45760.065977999999</v>
      </c>
      <c r="D45" s="105">
        <v>6435.2645389999998</v>
      </c>
      <c r="E45" s="105">
        <v>929.88347699999997</v>
      </c>
      <c r="F45" s="105">
        <v>3010.2762309999998</v>
      </c>
      <c r="G45" s="105">
        <v>4468.8863359999996</v>
      </c>
      <c r="H45" s="105">
        <v>721.79237899999998</v>
      </c>
      <c r="I45" s="105">
        <v>11809.089029999999</v>
      </c>
      <c r="J45" s="105">
        <v>4361.6853110000002</v>
      </c>
      <c r="K45" s="105">
        <v>2475.5956369999999</v>
      </c>
      <c r="L45" s="105">
        <v>8819.6295659999996</v>
      </c>
      <c r="M45" s="105">
        <v>8933.0544310000005</v>
      </c>
      <c r="N45" s="105">
        <v>387.47141499999998</v>
      </c>
      <c r="O45" s="105">
        <v>735.40525100000002</v>
      </c>
      <c r="P45" s="105">
        <v>640.52626199999997</v>
      </c>
      <c r="Q45" s="105">
        <v>528.21162600000002</v>
      </c>
      <c r="R45" s="105">
        <v>2794.9285909999999</v>
      </c>
      <c r="S45" s="105">
        <v>582.64538900000002</v>
      </c>
      <c r="T45" s="106">
        <v>1172.6656459999999</v>
      </c>
    </row>
    <row r="46" spans="1:20" ht="12.75" hidden="1" customHeight="1" outlineLevel="1" x14ac:dyDescent="0.2">
      <c r="A46" s="104">
        <v>39448</v>
      </c>
      <c r="B46" s="105">
        <v>53342.103808</v>
      </c>
      <c r="C46" s="105">
        <v>46212.948635000001</v>
      </c>
      <c r="D46" s="105">
        <v>6664.5876840000001</v>
      </c>
      <c r="E46" s="105">
        <v>887.51176999999996</v>
      </c>
      <c r="F46" s="105">
        <v>3121.5819879999999</v>
      </c>
      <c r="G46" s="105">
        <v>4377.8354289999997</v>
      </c>
      <c r="H46" s="105">
        <v>593.89387899999997</v>
      </c>
      <c r="I46" s="105">
        <v>12407.766883</v>
      </c>
      <c r="J46" s="105">
        <v>4317.1443449999997</v>
      </c>
      <c r="K46" s="105">
        <v>2154.3873600000002</v>
      </c>
      <c r="L46" s="105">
        <v>9919.7273850000001</v>
      </c>
      <c r="M46" s="105">
        <v>9126.6384450000005</v>
      </c>
      <c r="N46" s="105">
        <v>538.12440200000003</v>
      </c>
      <c r="O46" s="105">
        <v>816.80065200000001</v>
      </c>
      <c r="P46" s="105">
        <v>527.36103400000002</v>
      </c>
      <c r="Q46" s="105">
        <v>513.25566400000002</v>
      </c>
      <c r="R46" s="105">
        <v>2533.6008270000002</v>
      </c>
      <c r="S46" s="105">
        <v>968.4811820000001</v>
      </c>
      <c r="T46" s="106">
        <v>1295.0027689999999</v>
      </c>
    </row>
    <row r="47" spans="1:20" ht="12.75" hidden="1" customHeight="1" outlineLevel="1" x14ac:dyDescent="0.2">
      <c r="A47" s="104">
        <v>39479</v>
      </c>
      <c r="B47" s="105">
        <v>53490.791431999998</v>
      </c>
      <c r="C47" s="105">
        <v>44878.407508999997</v>
      </c>
      <c r="D47" s="105">
        <v>7185.5469279999998</v>
      </c>
      <c r="E47" s="105">
        <v>1045.836507</v>
      </c>
      <c r="F47" s="105">
        <v>2797.4955930000001</v>
      </c>
      <c r="G47" s="105">
        <v>4392.6173580000004</v>
      </c>
      <c r="H47" s="105">
        <v>570.73967700000003</v>
      </c>
      <c r="I47" s="105">
        <v>12297.794389999999</v>
      </c>
      <c r="J47" s="105">
        <v>4289.8229819999997</v>
      </c>
      <c r="K47" s="105">
        <v>2312.073089</v>
      </c>
      <c r="L47" s="105">
        <v>8363.4125739999999</v>
      </c>
      <c r="M47" s="105">
        <v>8394.9891530000004</v>
      </c>
      <c r="N47" s="105">
        <v>446.33058299999993</v>
      </c>
      <c r="O47" s="105">
        <v>1010.288935</v>
      </c>
      <c r="P47" s="105">
        <v>704.42810599999996</v>
      </c>
      <c r="Q47" s="105">
        <v>886.69147699999996</v>
      </c>
      <c r="R47" s="105">
        <v>2494.6598090000002</v>
      </c>
      <c r="S47" s="105">
        <v>806.40331200000003</v>
      </c>
      <c r="T47" s="106">
        <v>1311.6086069999999</v>
      </c>
    </row>
    <row r="48" spans="1:20" ht="12.75" hidden="1" customHeight="1" outlineLevel="1" x14ac:dyDescent="0.2">
      <c r="A48" s="104">
        <v>39508</v>
      </c>
      <c r="B48" s="105">
        <v>53331.190169000001</v>
      </c>
      <c r="C48" s="105">
        <v>45146.831010000002</v>
      </c>
      <c r="D48" s="105">
        <v>6885.352277</v>
      </c>
      <c r="E48" s="105">
        <v>1139.442223</v>
      </c>
      <c r="F48" s="105">
        <v>2374.6674469999998</v>
      </c>
      <c r="G48" s="105">
        <v>4545.9315230000002</v>
      </c>
      <c r="H48" s="105">
        <v>582.97479399999997</v>
      </c>
      <c r="I48" s="105">
        <v>12904.757100999999</v>
      </c>
      <c r="J48" s="105">
        <v>3831.8527319999998</v>
      </c>
      <c r="K48" s="105">
        <v>2336.4942390000001</v>
      </c>
      <c r="L48" s="105">
        <v>8390.6263870000002</v>
      </c>
      <c r="M48" s="105">
        <v>8515.3182130000005</v>
      </c>
      <c r="N48" s="105">
        <v>426.47051499999998</v>
      </c>
      <c r="O48" s="105">
        <v>996.20351900000003</v>
      </c>
      <c r="P48" s="105">
        <v>567.74313800000004</v>
      </c>
      <c r="Q48" s="105">
        <v>701.60663199999999</v>
      </c>
      <c r="R48" s="105">
        <v>2269.6857770000001</v>
      </c>
      <c r="S48" s="105">
        <v>832.38746900000001</v>
      </c>
      <c r="T48" s="106">
        <v>1577.7203</v>
      </c>
    </row>
    <row r="49" spans="1:20" ht="12.75" hidden="1" customHeight="1" outlineLevel="1" x14ac:dyDescent="0.2">
      <c r="A49" s="104">
        <v>39539</v>
      </c>
      <c r="B49" s="105">
        <v>49806.583628</v>
      </c>
      <c r="C49" s="105">
        <v>42693.515426999998</v>
      </c>
      <c r="D49" s="105">
        <v>6011.4557290000002</v>
      </c>
      <c r="E49" s="105">
        <v>846.70267000000001</v>
      </c>
      <c r="F49" s="105">
        <v>2587.7113239999999</v>
      </c>
      <c r="G49" s="105">
        <v>4409.8966490000003</v>
      </c>
      <c r="H49" s="105">
        <v>567.00355999999988</v>
      </c>
      <c r="I49" s="105">
        <v>11624.132511</v>
      </c>
      <c r="J49" s="105">
        <v>3825.557918</v>
      </c>
      <c r="K49" s="105">
        <v>2223.8762219999999</v>
      </c>
      <c r="L49" s="105">
        <v>7215.5319059999993</v>
      </c>
      <c r="M49" s="105">
        <v>8521.7865970000003</v>
      </c>
      <c r="N49" s="105">
        <v>443.39183600000001</v>
      </c>
      <c r="O49" s="105">
        <v>862.65617499999996</v>
      </c>
      <c r="P49" s="105">
        <v>534.77560900000003</v>
      </c>
      <c r="Q49" s="105">
        <v>494.01900499999999</v>
      </c>
      <c r="R49" s="105">
        <v>2061.749084</v>
      </c>
      <c r="S49" s="105">
        <v>728.49772399999995</v>
      </c>
      <c r="T49" s="106">
        <v>1250.8677399999999</v>
      </c>
    </row>
    <row r="50" spans="1:20" ht="12.75" hidden="1" customHeight="1" outlineLevel="1" x14ac:dyDescent="0.2">
      <c r="A50" s="104">
        <v>39569</v>
      </c>
      <c r="B50" s="105">
        <v>52474.564507000003</v>
      </c>
      <c r="C50" s="105">
        <v>44079.021457000003</v>
      </c>
      <c r="D50" s="105">
        <v>6437.6525579999989</v>
      </c>
      <c r="E50" s="105">
        <v>1169.858203</v>
      </c>
      <c r="F50" s="105">
        <v>2592.2617690000002</v>
      </c>
      <c r="G50" s="105">
        <v>4292.6055699999997</v>
      </c>
      <c r="H50" s="105">
        <v>668.90244499999994</v>
      </c>
      <c r="I50" s="105">
        <v>11748.761946000001</v>
      </c>
      <c r="J50" s="105">
        <v>4203.2394190000005</v>
      </c>
      <c r="K50" s="105">
        <v>2582.7993929999998</v>
      </c>
      <c r="L50" s="105">
        <v>7906.7823839999992</v>
      </c>
      <c r="M50" s="105">
        <v>8701.5906240000004</v>
      </c>
      <c r="N50" s="105">
        <v>501.63572200000004</v>
      </c>
      <c r="O50" s="105">
        <v>889.03699400000005</v>
      </c>
      <c r="P50" s="105">
        <v>659.86015599999985</v>
      </c>
      <c r="Q50" s="105">
        <v>506.46027399999997</v>
      </c>
      <c r="R50" s="105">
        <v>2169.0203929999998</v>
      </c>
      <c r="S50" s="105">
        <v>749.22524499999997</v>
      </c>
      <c r="T50" s="106">
        <v>1464.5300719999998</v>
      </c>
    </row>
    <row r="51" spans="1:20" ht="12.75" hidden="1" customHeight="1" outlineLevel="1" x14ac:dyDescent="0.2">
      <c r="A51" s="104">
        <v>39600</v>
      </c>
      <c r="B51" s="105">
        <v>57667.543926999999</v>
      </c>
      <c r="C51" s="105">
        <v>48499.175055000007</v>
      </c>
      <c r="D51" s="105">
        <v>6836.2183500000001</v>
      </c>
      <c r="E51" s="105">
        <v>1056.031467</v>
      </c>
      <c r="F51" s="105">
        <v>2508.0334779999998</v>
      </c>
      <c r="G51" s="105">
        <v>5057.6005519999999</v>
      </c>
      <c r="H51" s="105">
        <v>706.82571499999995</v>
      </c>
      <c r="I51" s="105">
        <v>13006.282126000002</v>
      </c>
      <c r="J51" s="105">
        <v>4497.7074730000004</v>
      </c>
      <c r="K51" s="105">
        <v>2597.060536</v>
      </c>
      <c r="L51" s="105">
        <v>8526.7608610000007</v>
      </c>
      <c r="M51" s="105">
        <v>9278.3435840000002</v>
      </c>
      <c r="N51" s="105">
        <v>526.23819400000002</v>
      </c>
      <c r="O51" s="105">
        <v>961.86329599999999</v>
      </c>
      <c r="P51" s="105">
        <v>752.30551100000002</v>
      </c>
      <c r="Q51" s="105">
        <v>650.74163899999985</v>
      </c>
      <c r="R51" s="105">
        <v>2149.0813910000002</v>
      </c>
      <c r="S51" s="105">
        <v>848.66367600000001</v>
      </c>
      <c r="T51" s="106">
        <v>1532.983005</v>
      </c>
    </row>
    <row r="52" spans="1:20" ht="12.75" hidden="1" customHeight="1" outlineLevel="1" x14ac:dyDescent="0.2">
      <c r="A52" s="104">
        <v>39630</v>
      </c>
      <c r="B52" s="105">
        <v>50697.916445000003</v>
      </c>
      <c r="C52" s="105">
        <v>42580.723709999998</v>
      </c>
      <c r="D52" s="105">
        <v>6290.2076880000004</v>
      </c>
      <c r="E52" s="105">
        <v>1094.281962</v>
      </c>
      <c r="F52" s="105">
        <v>2609.3466220000005</v>
      </c>
      <c r="G52" s="105">
        <v>4642.9504180000004</v>
      </c>
      <c r="H52" s="105">
        <v>583.32147699999996</v>
      </c>
      <c r="I52" s="105">
        <v>11464.113572</v>
      </c>
      <c r="J52" s="105">
        <v>3709.5499639999998</v>
      </c>
      <c r="K52" s="105">
        <v>2120.2276999999999</v>
      </c>
      <c r="L52" s="105">
        <v>7632.3688819999998</v>
      </c>
      <c r="M52" s="105">
        <v>8476.2531330000002</v>
      </c>
      <c r="N52" s="105">
        <v>450.91434599999997</v>
      </c>
      <c r="O52" s="105">
        <v>804.39773000000002</v>
      </c>
      <c r="P52" s="105">
        <v>501.70284699999996</v>
      </c>
      <c r="Q52" s="105">
        <v>504.84255299999995</v>
      </c>
      <c r="R52" s="105">
        <v>2015.197762</v>
      </c>
      <c r="S52" s="105">
        <v>891.945201</v>
      </c>
      <c r="T52" s="106">
        <v>1444.9313910000001</v>
      </c>
    </row>
    <row r="53" spans="1:20" ht="12.75" hidden="1" customHeight="1" outlineLevel="1" x14ac:dyDescent="0.2">
      <c r="A53" s="104">
        <v>39661</v>
      </c>
      <c r="B53" s="105">
        <v>48639.456959000003</v>
      </c>
      <c r="C53" s="105">
        <v>41638.451350000003</v>
      </c>
      <c r="D53" s="105">
        <v>5987.2412189999995</v>
      </c>
      <c r="E53" s="105">
        <v>1069.754913</v>
      </c>
      <c r="F53" s="105">
        <v>2440.8584300000002</v>
      </c>
      <c r="G53" s="105">
        <v>4300.7558390000004</v>
      </c>
      <c r="H53" s="105">
        <v>562.90612899999996</v>
      </c>
      <c r="I53" s="105">
        <v>11493.299174</v>
      </c>
      <c r="J53" s="105">
        <v>3806.1282590000001</v>
      </c>
      <c r="K53" s="105">
        <v>2099.3670790000001</v>
      </c>
      <c r="L53" s="105">
        <v>7734.1979689999998</v>
      </c>
      <c r="M53" s="105">
        <v>7871.420615</v>
      </c>
      <c r="N53" s="105">
        <v>438.18340499999994</v>
      </c>
      <c r="O53" s="105">
        <v>800.82711200000017</v>
      </c>
      <c r="P53" s="105">
        <v>570.21448299999997</v>
      </c>
      <c r="Q53" s="105">
        <v>441.65675499999998</v>
      </c>
      <c r="R53" s="105">
        <v>1938.6729170000001</v>
      </c>
      <c r="S53" s="105">
        <v>785.12496799999997</v>
      </c>
      <c r="T53" s="106">
        <v>1459.3104539999999</v>
      </c>
    </row>
    <row r="54" spans="1:20" ht="12.75" hidden="1" customHeight="1" outlineLevel="1" x14ac:dyDescent="0.2">
      <c r="A54" s="104">
        <v>39692</v>
      </c>
      <c r="B54" s="105">
        <v>50035.155491999998</v>
      </c>
      <c r="C54" s="105">
        <v>42540.251822999999</v>
      </c>
      <c r="D54" s="105">
        <v>6130.7343920000003</v>
      </c>
      <c r="E54" s="105">
        <v>1035.4006690000001</v>
      </c>
      <c r="F54" s="105">
        <v>2807.3893349999998</v>
      </c>
      <c r="G54" s="105">
        <v>4130.7079169999997</v>
      </c>
      <c r="H54" s="105">
        <v>460.768079</v>
      </c>
      <c r="I54" s="105">
        <v>11466.031944</v>
      </c>
      <c r="J54" s="105">
        <v>4201.0016230000001</v>
      </c>
      <c r="K54" s="105">
        <v>2267.9665319999999</v>
      </c>
      <c r="L54" s="105">
        <v>7235.1461630000003</v>
      </c>
      <c r="M54" s="105">
        <v>8416.7120319999995</v>
      </c>
      <c r="N54" s="105">
        <v>401.253736</v>
      </c>
      <c r="O54" s="105">
        <v>873.88515500000005</v>
      </c>
      <c r="P54" s="105">
        <v>518.36861699999997</v>
      </c>
      <c r="Q54" s="105">
        <v>522.49372300000005</v>
      </c>
      <c r="R54" s="105">
        <v>1939.467981</v>
      </c>
      <c r="S54" s="105">
        <v>822.23555899999997</v>
      </c>
      <c r="T54" s="106">
        <v>1474.7277260000001</v>
      </c>
    </row>
    <row r="55" spans="1:20" ht="12.75" hidden="1" customHeight="1" outlineLevel="1" x14ac:dyDescent="0.2">
      <c r="A55" s="104">
        <v>39722</v>
      </c>
      <c r="B55" s="105">
        <v>48131.58185200001</v>
      </c>
      <c r="C55" s="105">
        <v>40866.616698999998</v>
      </c>
      <c r="D55" s="105">
        <v>6157.5865100000001</v>
      </c>
      <c r="E55" s="105">
        <v>1148.9112869999999</v>
      </c>
      <c r="F55" s="105">
        <v>2284.9164519999999</v>
      </c>
      <c r="G55" s="105">
        <v>4167.7818530000004</v>
      </c>
      <c r="H55" s="105">
        <v>520.47924899999998</v>
      </c>
      <c r="I55" s="105">
        <v>11142.122323</v>
      </c>
      <c r="J55" s="105">
        <v>3773.0312650000005</v>
      </c>
      <c r="K55" s="105">
        <v>2316.2003690000001</v>
      </c>
      <c r="L55" s="105">
        <v>7320.2785169999997</v>
      </c>
      <c r="M55" s="105">
        <v>8081.8106420000013</v>
      </c>
      <c r="N55" s="105">
        <v>420.41064</v>
      </c>
      <c r="O55" s="105">
        <v>915.6447179999999</v>
      </c>
      <c r="P55" s="105">
        <v>685.98775000000001</v>
      </c>
      <c r="Q55" s="105">
        <v>528.03189699999996</v>
      </c>
      <c r="R55" s="105">
        <v>1873.055478</v>
      </c>
      <c r="S55" s="105">
        <v>871.56000800000004</v>
      </c>
      <c r="T55" s="106">
        <v>1364.663667</v>
      </c>
    </row>
    <row r="56" spans="1:20" ht="12.75" hidden="1" customHeight="1" outlineLevel="1" x14ac:dyDescent="0.2">
      <c r="A56" s="104">
        <v>39753</v>
      </c>
      <c r="B56" s="105">
        <v>45362.752945</v>
      </c>
      <c r="C56" s="105">
        <v>38173.161104999999</v>
      </c>
      <c r="D56" s="105">
        <v>5815.5575859999999</v>
      </c>
      <c r="E56" s="105">
        <v>994.79533500000002</v>
      </c>
      <c r="F56" s="105">
        <v>2567.390347</v>
      </c>
      <c r="G56" s="105">
        <v>3771.4407649999998</v>
      </c>
      <c r="H56" s="105">
        <v>503.0249</v>
      </c>
      <c r="I56" s="105">
        <v>10835.517672</v>
      </c>
      <c r="J56" s="105">
        <v>3517.7154489999998</v>
      </c>
      <c r="K56" s="105">
        <v>1986.299278</v>
      </c>
      <c r="L56" s="105">
        <v>6198.571782</v>
      </c>
      <c r="M56" s="105">
        <v>7996.767726</v>
      </c>
      <c r="N56" s="105">
        <v>373.36893500000002</v>
      </c>
      <c r="O56" s="105">
        <v>896.14977499999998</v>
      </c>
      <c r="P56" s="105">
        <v>482.98682400000001</v>
      </c>
      <c r="Q56" s="105">
        <v>524.59284500000001</v>
      </c>
      <c r="R56" s="105">
        <v>1915.121189</v>
      </c>
      <c r="S56" s="105">
        <v>698.41824599999995</v>
      </c>
      <c r="T56" s="106">
        <v>1338.4177360000001</v>
      </c>
    </row>
    <row r="57" spans="1:20" ht="12.75" hidden="1" customHeight="1" outlineLevel="1" x14ac:dyDescent="0.2">
      <c r="A57" s="104">
        <v>39783</v>
      </c>
      <c r="B57" s="105">
        <v>42510.930324000001</v>
      </c>
      <c r="C57" s="105">
        <v>35352.628247000001</v>
      </c>
      <c r="D57" s="105">
        <v>6054.6993590000002</v>
      </c>
      <c r="E57" s="105">
        <v>1054.523156</v>
      </c>
      <c r="F57" s="105">
        <v>2216.6624019999999</v>
      </c>
      <c r="G57" s="105">
        <v>3493.9055750000002</v>
      </c>
      <c r="H57" s="105">
        <v>369.00762099999997</v>
      </c>
      <c r="I57" s="105">
        <v>9842.5959939999993</v>
      </c>
      <c r="J57" s="105">
        <v>3582.0842830000001</v>
      </c>
      <c r="K57" s="105">
        <v>1789.853378</v>
      </c>
      <c r="L57" s="105">
        <v>6030.7648209999998</v>
      </c>
      <c r="M57" s="105">
        <v>6848.2421830000003</v>
      </c>
      <c r="N57" s="105">
        <v>327.84535599999998</v>
      </c>
      <c r="O57" s="105">
        <v>841.54240700000003</v>
      </c>
      <c r="P57" s="105">
        <v>553.00305300000002</v>
      </c>
      <c r="Q57" s="105">
        <v>650.52446699999996</v>
      </c>
      <c r="R57" s="105">
        <v>1841.8160499999999</v>
      </c>
      <c r="S57" s="105">
        <v>716.87563599999999</v>
      </c>
      <c r="T57" s="106">
        <v>1457.8415359999999</v>
      </c>
    </row>
    <row r="58" spans="1:20" ht="12.75" hidden="1" customHeight="1" outlineLevel="1" x14ac:dyDescent="0.2">
      <c r="A58" s="104">
        <v>39814</v>
      </c>
      <c r="B58" s="105">
        <v>40742.322268000004</v>
      </c>
      <c r="C58" s="105">
        <v>34246.911311999997</v>
      </c>
      <c r="D58" s="105">
        <v>5332.1389669999999</v>
      </c>
      <c r="E58" s="105">
        <v>854.94732299999998</v>
      </c>
      <c r="F58" s="105">
        <v>2152.3160910000001</v>
      </c>
      <c r="G58" s="105">
        <v>3488.3198649999999</v>
      </c>
      <c r="H58" s="105">
        <v>457.94040799999999</v>
      </c>
      <c r="I58" s="105">
        <v>9559.5894339999995</v>
      </c>
      <c r="J58" s="105">
        <v>3035.8226559999998</v>
      </c>
      <c r="K58" s="105">
        <v>1642.6930580000001</v>
      </c>
      <c r="L58" s="105">
        <v>5608.9363590000003</v>
      </c>
      <c r="M58" s="105">
        <v>6795.1195600000001</v>
      </c>
      <c r="N58" s="105">
        <v>291.97098499999998</v>
      </c>
      <c r="O58" s="105">
        <v>851.31577700000003</v>
      </c>
      <c r="P58" s="105">
        <v>574.63699599999995</v>
      </c>
      <c r="Q58" s="105">
        <v>449.21037199999995</v>
      </c>
      <c r="R58" s="105">
        <v>1686.4416060000001</v>
      </c>
      <c r="S58" s="105">
        <v>586.23321999999996</v>
      </c>
      <c r="T58" s="106">
        <v>1110.0677250000001</v>
      </c>
    </row>
    <row r="59" spans="1:20" ht="12.75" hidden="1" customHeight="1" outlineLevel="1" x14ac:dyDescent="0.2">
      <c r="A59" s="104">
        <v>39845</v>
      </c>
      <c r="B59" s="105">
        <v>42278.569858000003</v>
      </c>
      <c r="C59" s="105">
        <v>35249.931710999997</v>
      </c>
      <c r="D59" s="105">
        <v>5444.7645739999998</v>
      </c>
      <c r="E59" s="105">
        <v>948.65729499999998</v>
      </c>
      <c r="F59" s="105">
        <v>2510.1829990000001</v>
      </c>
      <c r="G59" s="105">
        <v>3640.0847319999998</v>
      </c>
      <c r="H59" s="105">
        <v>465.11116500000003</v>
      </c>
      <c r="I59" s="105">
        <v>9387.1306339999992</v>
      </c>
      <c r="J59" s="105">
        <v>2958.4183840000001</v>
      </c>
      <c r="K59" s="105">
        <v>1687.1649259999999</v>
      </c>
      <c r="L59" s="105">
        <v>6271.5680949999996</v>
      </c>
      <c r="M59" s="105">
        <v>7009.1316429999997</v>
      </c>
      <c r="N59" s="105">
        <v>271.55311899999998</v>
      </c>
      <c r="O59" s="105">
        <v>838.95233599999995</v>
      </c>
      <c r="P59" s="105">
        <v>499.13621999999998</v>
      </c>
      <c r="Q59" s="105">
        <v>507.091095</v>
      </c>
      <c r="R59" s="105">
        <v>1597.4957979999999</v>
      </c>
      <c r="S59" s="105">
        <v>773.41954099999998</v>
      </c>
      <c r="T59" s="106">
        <v>1248.429247</v>
      </c>
    </row>
    <row r="60" spans="1:20" ht="12.75" hidden="1" customHeight="1" outlineLevel="1" x14ac:dyDescent="0.2">
      <c r="A60" s="104">
        <v>39873</v>
      </c>
      <c r="B60" s="105">
        <v>37745.844037000003</v>
      </c>
      <c r="C60" s="105">
        <v>31749.479689999996</v>
      </c>
      <c r="D60" s="105">
        <v>5113.272215</v>
      </c>
      <c r="E60" s="105">
        <v>799.27951499999995</v>
      </c>
      <c r="F60" s="105">
        <v>1837.996586</v>
      </c>
      <c r="G60" s="105">
        <v>3294.5465049999998</v>
      </c>
      <c r="H60" s="105">
        <v>459.65711700000003</v>
      </c>
      <c r="I60" s="105">
        <v>8304.4956220000004</v>
      </c>
      <c r="J60" s="105">
        <v>3404.3671789999999</v>
      </c>
      <c r="K60" s="105">
        <v>1454.4075210000001</v>
      </c>
      <c r="L60" s="105">
        <v>5650.3457429999999</v>
      </c>
      <c r="M60" s="105">
        <v>6125.3023020000001</v>
      </c>
      <c r="N60" s="105">
        <v>376.55201899999997</v>
      </c>
      <c r="O60" s="105">
        <v>859.07449499999996</v>
      </c>
      <c r="P60" s="105">
        <v>458.35361399999994</v>
      </c>
      <c r="Q60" s="105">
        <v>513.29996100000005</v>
      </c>
      <c r="R60" s="105">
        <v>1423.8437510000001</v>
      </c>
      <c r="S60" s="105">
        <v>776.27452799999992</v>
      </c>
      <c r="T60" s="106">
        <v>1117.0178490000001</v>
      </c>
    </row>
    <row r="61" spans="1:20" ht="12.75" hidden="1" customHeight="1" outlineLevel="1" x14ac:dyDescent="0.2">
      <c r="A61" s="104">
        <v>39904</v>
      </c>
      <c r="B61" s="105">
        <v>35184.557722999998</v>
      </c>
      <c r="C61" s="105">
        <v>29514.345148</v>
      </c>
      <c r="D61" s="105">
        <v>4940.6668060000002</v>
      </c>
      <c r="E61" s="105">
        <v>681.73239599999999</v>
      </c>
      <c r="F61" s="105">
        <v>1747.531109</v>
      </c>
      <c r="G61" s="105">
        <v>3085.3870440000001</v>
      </c>
      <c r="H61" s="105">
        <v>419.115498</v>
      </c>
      <c r="I61" s="105">
        <v>8016.9422869999999</v>
      </c>
      <c r="J61" s="105">
        <v>2856.8106330000001</v>
      </c>
      <c r="K61" s="105">
        <v>1475.0990850000001</v>
      </c>
      <c r="L61" s="105">
        <v>5151.3087859999996</v>
      </c>
      <c r="M61" s="105">
        <v>5667.7306439999993</v>
      </c>
      <c r="N61" s="105">
        <v>255.534829</v>
      </c>
      <c r="O61" s="105">
        <v>676.00800200000003</v>
      </c>
      <c r="P61" s="105">
        <v>526.44644000000005</v>
      </c>
      <c r="Q61" s="105">
        <v>520.85440200000005</v>
      </c>
      <c r="R61" s="105">
        <v>1321.146675</v>
      </c>
      <c r="S61" s="105">
        <v>753.18283899999994</v>
      </c>
      <c r="T61" s="106">
        <v>1098.8622029999999</v>
      </c>
    </row>
    <row r="62" spans="1:20" ht="12.75" hidden="1" customHeight="1" outlineLevel="1" x14ac:dyDescent="0.2">
      <c r="A62" s="104">
        <v>39934</v>
      </c>
      <c r="B62" s="105">
        <v>36645.430371000002</v>
      </c>
      <c r="C62" s="105">
        <v>30653.207031999998</v>
      </c>
      <c r="D62" s="105">
        <v>5017.0830859999996</v>
      </c>
      <c r="E62" s="105">
        <v>702.20900700000016</v>
      </c>
      <c r="F62" s="105">
        <v>1716.324793</v>
      </c>
      <c r="G62" s="105">
        <v>4515.6454979999999</v>
      </c>
      <c r="H62" s="105">
        <v>355.30814700000002</v>
      </c>
      <c r="I62" s="105">
        <v>7952.1371669999999</v>
      </c>
      <c r="J62" s="105">
        <v>2862.9353000000001</v>
      </c>
      <c r="K62" s="105">
        <v>1556.9985059999999</v>
      </c>
      <c r="L62" s="105">
        <v>4894.6748609999995</v>
      </c>
      <c r="M62" s="105">
        <v>5944.3070940000007</v>
      </c>
      <c r="N62" s="105">
        <v>277.877589</v>
      </c>
      <c r="O62" s="105">
        <v>827.21410600000002</v>
      </c>
      <c r="P62" s="105">
        <v>439.22110500000002</v>
      </c>
      <c r="Q62" s="105">
        <v>559.45053800000005</v>
      </c>
      <c r="R62" s="105">
        <v>1323.2325860000001</v>
      </c>
      <c r="S62" s="105">
        <v>739.38257599999997</v>
      </c>
      <c r="T62" s="106">
        <v>1173.862147</v>
      </c>
    </row>
    <row r="63" spans="1:20" ht="12.75" hidden="1" customHeight="1" outlineLevel="1" x14ac:dyDescent="0.2">
      <c r="A63" s="104">
        <v>39965</v>
      </c>
      <c r="B63" s="105">
        <v>35002.545634000002</v>
      </c>
      <c r="C63" s="105">
        <v>28910.460895</v>
      </c>
      <c r="D63" s="105">
        <v>5017.4372780000003</v>
      </c>
      <c r="E63" s="105">
        <v>733.50848800000006</v>
      </c>
      <c r="F63" s="105">
        <v>1717.54819</v>
      </c>
      <c r="G63" s="105">
        <v>3167.0307710000006</v>
      </c>
      <c r="H63" s="105">
        <v>376.23111299999999</v>
      </c>
      <c r="I63" s="105">
        <v>7966.2336299999997</v>
      </c>
      <c r="J63" s="105">
        <v>2778.5027909999999</v>
      </c>
      <c r="K63" s="105">
        <v>1448.4015099999999</v>
      </c>
      <c r="L63" s="105">
        <v>4692.178444000001</v>
      </c>
      <c r="M63" s="105">
        <v>5284.6383530000003</v>
      </c>
      <c r="N63" s="105">
        <v>252.99905499999997</v>
      </c>
      <c r="O63" s="105">
        <v>716.11719299999993</v>
      </c>
      <c r="P63" s="105">
        <v>430.22805699999998</v>
      </c>
      <c r="Q63" s="105">
        <v>518.19032100000004</v>
      </c>
      <c r="R63" s="105">
        <v>1473.858107</v>
      </c>
      <c r="S63" s="105">
        <v>719.70823700000005</v>
      </c>
      <c r="T63" s="106">
        <v>1175.5628750000001</v>
      </c>
    </row>
    <row r="64" spans="1:20" ht="12.75" hidden="1" customHeight="1" outlineLevel="1" x14ac:dyDescent="0.2">
      <c r="A64" s="104">
        <v>39995</v>
      </c>
      <c r="B64" s="105">
        <v>36955.795516999999</v>
      </c>
      <c r="C64" s="105">
        <v>30857.089097</v>
      </c>
      <c r="D64" s="105">
        <v>5304.119877000001</v>
      </c>
      <c r="E64" s="105">
        <v>750.91058299999997</v>
      </c>
      <c r="F64" s="105">
        <v>1822.4884659999998</v>
      </c>
      <c r="G64" s="105">
        <v>3669.3542269999998</v>
      </c>
      <c r="H64" s="105">
        <v>447.94203099999993</v>
      </c>
      <c r="I64" s="105">
        <v>8218.8151809999999</v>
      </c>
      <c r="J64" s="105">
        <v>2851.0084539999998</v>
      </c>
      <c r="K64" s="105">
        <v>1702.321344</v>
      </c>
      <c r="L64" s="105">
        <v>5333.02898</v>
      </c>
      <c r="M64" s="105">
        <v>5961.2744160000002</v>
      </c>
      <c r="N64" s="105">
        <v>232.11001099999999</v>
      </c>
      <c r="O64" s="105">
        <v>621.98534800000004</v>
      </c>
      <c r="P64" s="105">
        <v>424.01092199999999</v>
      </c>
      <c r="Q64" s="105">
        <v>561.620497</v>
      </c>
      <c r="R64" s="105">
        <v>1472.8139930000002</v>
      </c>
      <c r="S64" s="105">
        <v>780.27680099999998</v>
      </c>
      <c r="T64" s="106">
        <v>1393.98125</v>
      </c>
    </row>
    <row r="65" spans="1:20" ht="12.75" hidden="1" customHeight="1" outlineLevel="1" x14ac:dyDescent="0.2">
      <c r="A65" s="104">
        <v>40026</v>
      </c>
      <c r="B65" s="105">
        <v>39095.215454999998</v>
      </c>
      <c r="C65" s="105">
        <v>32534.195893999997</v>
      </c>
      <c r="D65" s="105">
        <v>5653.9559250000002</v>
      </c>
      <c r="E65" s="105">
        <v>848.10357699999997</v>
      </c>
      <c r="F65" s="105">
        <v>2174.2564640000001</v>
      </c>
      <c r="G65" s="105">
        <v>3636.0215020000001</v>
      </c>
      <c r="H65" s="105">
        <v>342.929034</v>
      </c>
      <c r="I65" s="105">
        <v>8631.2115979999999</v>
      </c>
      <c r="J65" s="105">
        <v>2945.131312</v>
      </c>
      <c r="K65" s="105">
        <v>1795.2120479999999</v>
      </c>
      <c r="L65" s="105">
        <v>5252.6613379999999</v>
      </c>
      <c r="M65" s="105">
        <v>6628.9626519999993</v>
      </c>
      <c r="N65" s="105">
        <v>317.343028</v>
      </c>
      <c r="O65" s="105">
        <v>867.80598799999984</v>
      </c>
      <c r="P65" s="105">
        <v>532.29898500000002</v>
      </c>
      <c r="Q65" s="105">
        <v>611.17515400000002</v>
      </c>
      <c r="R65" s="105">
        <v>1398.8493089999999</v>
      </c>
      <c r="S65" s="105">
        <v>798.67592000000013</v>
      </c>
      <c r="T65" s="106">
        <v>1366.0176730000001</v>
      </c>
    </row>
    <row r="66" spans="1:20" ht="12.75" hidden="1" customHeight="1" outlineLevel="1" x14ac:dyDescent="0.2">
      <c r="A66" s="104">
        <v>40057</v>
      </c>
      <c r="B66" s="105">
        <v>38375.73453799999</v>
      </c>
      <c r="C66" s="105">
        <v>31837.723816000002</v>
      </c>
      <c r="D66" s="105">
        <v>5660.8555180000003</v>
      </c>
      <c r="E66" s="105">
        <v>793.46807699999999</v>
      </c>
      <c r="F66" s="105">
        <v>1626.476017</v>
      </c>
      <c r="G66" s="105">
        <v>3677.7759540000006</v>
      </c>
      <c r="H66" s="105">
        <v>453.83061999999995</v>
      </c>
      <c r="I66" s="105">
        <v>8660.8089020000007</v>
      </c>
      <c r="J66" s="105">
        <v>2900.9780540000002</v>
      </c>
      <c r="K66" s="105">
        <v>1832.9598879999999</v>
      </c>
      <c r="L66" s="105">
        <v>5381.8054620000003</v>
      </c>
      <c r="M66" s="105">
        <v>6211.0059719999999</v>
      </c>
      <c r="N66" s="105">
        <v>358.314572</v>
      </c>
      <c r="O66" s="105">
        <v>661.51983600000005</v>
      </c>
      <c r="P66" s="105">
        <v>603.620678</v>
      </c>
      <c r="Q66" s="105">
        <v>566.08757600000001</v>
      </c>
      <c r="R66" s="105">
        <v>1472.7596680000001</v>
      </c>
      <c r="S66" s="105">
        <v>807.39115100000015</v>
      </c>
      <c r="T66" s="106">
        <v>1562.7396369999999</v>
      </c>
    </row>
    <row r="67" spans="1:20" ht="12.75" hidden="1" customHeight="1" outlineLevel="1" x14ac:dyDescent="0.2">
      <c r="A67" s="104">
        <v>40087</v>
      </c>
      <c r="B67" s="105">
        <v>40609.513415000009</v>
      </c>
      <c r="C67" s="105">
        <v>33567.336717999999</v>
      </c>
      <c r="D67" s="105">
        <v>6040.6221150000001</v>
      </c>
      <c r="E67" s="105">
        <v>793.30131100000006</v>
      </c>
      <c r="F67" s="105">
        <v>1788.6708259999998</v>
      </c>
      <c r="G67" s="105">
        <v>3646.42056</v>
      </c>
      <c r="H67" s="105">
        <v>424.40952299999998</v>
      </c>
      <c r="I67" s="105">
        <v>9139.3478309999991</v>
      </c>
      <c r="J67" s="105">
        <v>3088.0266979999997</v>
      </c>
      <c r="K67" s="105">
        <v>1769.9733659999999</v>
      </c>
      <c r="L67" s="105">
        <v>5768.0820849999991</v>
      </c>
      <c r="M67" s="105">
        <v>7055.8658240000013</v>
      </c>
      <c r="N67" s="105">
        <v>300.38902000000002</v>
      </c>
      <c r="O67" s="105">
        <v>1083.2398929999999</v>
      </c>
      <c r="P67" s="105">
        <v>589.93413299999997</v>
      </c>
      <c r="Q67" s="105">
        <v>535.53736300000003</v>
      </c>
      <c r="R67" s="105">
        <v>1598.677248</v>
      </c>
      <c r="S67" s="105">
        <v>898.34973700000012</v>
      </c>
      <c r="T67" s="106">
        <v>1451.668784</v>
      </c>
    </row>
    <row r="68" spans="1:20" ht="12.75" hidden="1" customHeight="1" outlineLevel="1" x14ac:dyDescent="0.2">
      <c r="A68" s="104">
        <v>40118</v>
      </c>
      <c r="B68" s="105">
        <v>40133.789801999999</v>
      </c>
      <c r="C68" s="105">
        <v>33253.905575999997</v>
      </c>
      <c r="D68" s="105">
        <v>6263.578861</v>
      </c>
      <c r="E68" s="105">
        <v>811.208439</v>
      </c>
      <c r="F68" s="105">
        <v>1759.4094560000001</v>
      </c>
      <c r="G68" s="105">
        <v>3786.8188879999998</v>
      </c>
      <c r="H68" s="105">
        <v>439.67853200000002</v>
      </c>
      <c r="I68" s="105">
        <v>8943.3232919999991</v>
      </c>
      <c r="J68" s="105">
        <v>3029.6353210000002</v>
      </c>
      <c r="K68" s="105">
        <v>1850.0765730000001</v>
      </c>
      <c r="L68" s="105">
        <v>5925.5810279999996</v>
      </c>
      <c r="M68" s="105">
        <v>6763.5901299999996</v>
      </c>
      <c r="N68" s="105">
        <v>382.21051299999999</v>
      </c>
      <c r="O68" s="105">
        <v>896.223749</v>
      </c>
      <c r="P68" s="105">
        <v>645.47671600000001</v>
      </c>
      <c r="Q68" s="105">
        <v>668.223389</v>
      </c>
      <c r="R68" s="105">
        <v>1705.7834499999999</v>
      </c>
      <c r="S68" s="105">
        <v>903.00421600000004</v>
      </c>
      <c r="T68" s="106">
        <v>1385.0834050000001</v>
      </c>
    </row>
    <row r="69" spans="1:20" ht="12.75" hidden="1" customHeight="1" outlineLevel="1" x14ac:dyDescent="0.2">
      <c r="A69" s="104">
        <v>40148</v>
      </c>
      <c r="B69" s="105">
        <v>41485.699593999998</v>
      </c>
      <c r="C69" s="105">
        <v>34630.273948000002</v>
      </c>
      <c r="D69" s="105">
        <v>6120.7270470000003</v>
      </c>
      <c r="E69" s="105">
        <v>861.93568400000004</v>
      </c>
      <c r="F69" s="105">
        <v>1626.129905</v>
      </c>
      <c r="G69" s="105">
        <v>3855.8573789999996</v>
      </c>
      <c r="H69" s="105">
        <v>503.45588700000002</v>
      </c>
      <c r="I69" s="105">
        <v>9557.2689019999998</v>
      </c>
      <c r="J69" s="105">
        <v>3303.1171439999998</v>
      </c>
      <c r="K69" s="105">
        <v>1970.37985</v>
      </c>
      <c r="L69" s="105">
        <v>5803.0757729999996</v>
      </c>
      <c r="M69" s="105">
        <v>6834.7792640000007</v>
      </c>
      <c r="N69" s="105">
        <v>307.11049500000001</v>
      </c>
      <c r="O69" s="105">
        <v>828.57222400000001</v>
      </c>
      <c r="P69" s="105">
        <v>596.69111499999997</v>
      </c>
      <c r="Q69" s="105">
        <v>672.028772</v>
      </c>
      <c r="R69" s="105">
        <v>1460.8674149999999</v>
      </c>
      <c r="S69" s="105">
        <v>939.08625700000005</v>
      </c>
      <c r="T69" s="106">
        <v>1619.2778249999999</v>
      </c>
    </row>
    <row r="70" spans="1:20" ht="12.75" hidden="1" customHeight="1" outlineLevel="1" x14ac:dyDescent="0.2">
      <c r="A70" s="104">
        <v>40179</v>
      </c>
      <c r="B70" s="105">
        <v>41049.755248000001</v>
      </c>
      <c r="C70" s="105">
        <v>34299.736392999999</v>
      </c>
      <c r="D70" s="105">
        <v>6122.5442409999996</v>
      </c>
      <c r="E70" s="105">
        <v>822.34916599999997</v>
      </c>
      <c r="F70" s="105">
        <v>1603.5067750000001</v>
      </c>
      <c r="G70" s="105">
        <v>3684.6797750000001</v>
      </c>
      <c r="H70" s="105">
        <v>435.59916600000003</v>
      </c>
      <c r="I70" s="105">
        <v>8992.5405269999992</v>
      </c>
      <c r="J70" s="105">
        <v>3388.6378</v>
      </c>
      <c r="K70" s="105">
        <v>2475.0793490000001</v>
      </c>
      <c r="L70" s="105">
        <v>5838.7036250000001</v>
      </c>
      <c r="M70" s="105">
        <v>6509.2955959999999</v>
      </c>
      <c r="N70" s="105">
        <v>251.58466000000001</v>
      </c>
      <c r="O70" s="105">
        <v>876.63606600000003</v>
      </c>
      <c r="P70" s="105">
        <v>581.97112200000004</v>
      </c>
      <c r="Q70" s="105">
        <v>637.99623099999997</v>
      </c>
      <c r="R70" s="105">
        <v>1795.3924469999999</v>
      </c>
      <c r="S70" s="105">
        <v>740.03427899999997</v>
      </c>
      <c r="T70" s="106">
        <v>1349.84871</v>
      </c>
    </row>
    <row r="71" spans="1:20" ht="12.75" hidden="1" customHeight="1" outlineLevel="1" x14ac:dyDescent="0.2">
      <c r="A71" s="104">
        <v>40210</v>
      </c>
      <c r="B71" s="105">
        <v>42273.909226000003</v>
      </c>
      <c r="C71" s="105">
        <v>35168.380626999999</v>
      </c>
      <c r="D71" s="105">
        <v>6207.5058360000003</v>
      </c>
      <c r="E71" s="105">
        <v>893.97386900000004</v>
      </c>
      <c r="F71" s="105">
        <v>1592.5589050000001</v>
      </c>
      <c r="G71" s="105">
        <v>3951.1739889999999</v>
      </c>
      <c r="H71" s="105">
        <v>519.40301999999997</v>
      </c>
      <c r="I71" s="105">
        <v>9242.1509229999992</v>
      </c>
      <c r="J71" s="105">
        <v>3526.2650699999999</v>
      </c>
      <c r="K71" s="105">
        <v>1900.908592</v>
      </c>
      <c r="L71" s="105">
        <v>6147.5284380000003</v>
      </c>
      <c r="M71" s="105">
        <v>7049.7100030000001</v>
      </c>
      <c r="N71" s="105">
        <v>347.42286300000001</v>
      </c>
      <c r="O71" s="105">
        <v>951.80913799999996</v>
      </c>
      <c r="P71" s="105">
        <v>703.91837199999998</v>
      </c>
      <c r="Q71" s="105">
        <v>512.17905199999996</v>
      </c>
      <c r="R71" s="105">
        <v>1495.699914</v>
      </c>
      <c r="S71" s="105">
        <v>871.50107300000002</v>
      </c>
      <c r="T71" s="106">
        <v>1679.3180339999999</v>
      </c>
    </row>
    <row r="72" spans="1:20" ht="12.75" hidden="1" customHeight="1" outlineLevel="1" x14ac:dyDescent="0.2">
      <c r="A72" s="104">
        <v>40238</v>
      </c>
      <c r="B72" s="105">
        <v>46130.664229000002</v>
      </c>
      <c r="C72" s="105">
        <v>38463.627306000002</v>
      </c>
      <c r="D72" s="105">
        <v>7160.3102269999999</v>
      </c>
      <c r="E72" s="105">
        <v>912.80663700000002</v>
      </c>
      <c r="F72" s="105">
        <v>2041.96804</v>
      </c>
      <c r="G72" s="105">
        <v>4177.6798669999998</v>
      </c>
      <c r="H72" s="105">
        <v>486.39295800000002</v>
      </c>
      <c r="I72" s="105">
        <v>10435.347957</v>
      </c>
      <c r="J72" s="105">
        <v>3279.1411910000002</v>
      </c>
      <c r="K72" s="105">
        <v>2069.1055200000001</v>
      </c>
      <c r="L72" s="105">
        <v>6757.7327160000004</v>
      </c>
      <c r="M72" s="105">
        <v>7653.4252909999996</v>
      </c>
      <c r="N72" s="105">
        <v>393.96041000000002</v>
      </c>
      <c r="O72" s="105">
        <v>1128.147099</v>
      </c>
      <c r="P72" s="105">
        <v>830.24613299999999</v>
      </c>
      <c r="Q72" s="105">
        <v>619.29895299999998</v>
      </c>
      <c r="R72" s="105">
        <v>2057.316538</v>
      </c>
      <c r="S72" s="105">
        <v>951.21541000000002</v>
      </c>
      <c r="T72" s="106">
        <v>1619.2891949999998</v>
      </c>
    </row>
    <row r="73" spans="1:20" ht="12.75" hidden="1" customHeight="1" outlineLevel="1" x14ac:dyDescent="0.2">
      <c r="A73" s="104">
        <v>40269</v>
      </c>
      <c r="B73" s="105">
        <v>51154.515007000002</v>
      </c>
      <c r="C73" s="105">
        <v>42356.416567</v>
      </c>
      <c r="D73" s="105">
        <v>7606.2868090000002</v>
      </c>
      <c r="E73" s="105">
        <v>1150.557554</v>
      </c>
      <c r="F73" s="105">
        <v>1983.9775279999999</v>
      </c>
      <c r="G73" s="105">
        <v>4645.5967950000004</v>
      </c>
      <c r="H73" s="105">
        <v>598.92365800000016</v>
      </c>
      <c r="I73" s="105">
        <v>11636.030848</v>
      </c>
      <c r="J73" s="105">
        <v>4279.6622269999998</v>
      </c>
      <c r="K73" s="105">
        <v>1949.6710880000001</v>
      </c>
      <c r="L73" s="105">
        <v>7633.9906520000004</v>
      </c>
      <c r="M73" s="105">
        <v>7999.6236909999998</v>
      </c>
      <c r="N73" s="105">
        <v>389.93043299999999</v>
      </c>
      <c r="O73" s="105">
        <v>1043.4800310000001</v>
      </c>
      <c r="P73" s="105">
        <v>714.22787500000004</v>
      </c>
      <c r="Q73" s="105">
        <v>655.63500299999998</v>
      </c>
      <c r="R73" s="105">
        <v>2078.7029550000002</v>
      </c>
      <c r="S73" s="105">
        <v>1100.6169110000003</v>
      </c>
      <c r="T73" s="106">
        <v>2025.2268590000001</v>
      </c>
    </row>
    <row r="74" spans="1:20" ht="12.75" hidden="1" customHeight="1" outlineLevel="1" x14ac:dyDescent="0.2">
      <c r="A74" s="104">
        <v>40299</v>
      </c>
      <c r="B74" s="105">
        <v>53939.954360999996</v>
      </c>
      <c r="C74" s="105">
        <v>44809.653061999998</v>
      </c>
      <c r="D74" s="105">
        <v>8305.0032589999992</v>
      </c>
      <c r="E74" s="105">
        <v>1060.581451</v>
      </c>
      <c r="F74" s="105">
        <v>2102.2164969999999</v>
      </c>
      <c r="G74" s="105">
        <v>4751.7142789999998</v>
      </c>
      <c r="H74" s="105">
        <v>713.78417400000001</v>
      </c>
      <c r="I74" s="105">
        <v>12133.408282</v>
      </c>
      <c r="J74" s="105">
        <v>4354.4993910000003</v>
      </c>
      <c r="K74" s="105">
        <v>2103.803038</v>
      </c>
      <c r="L74" s="105">
        <v>8343.2876390000001</v>
      </c>
      <c r="M74" s="105">
        <v>9104.0826359999992</v>
      </c>
      <c r="N74" s="105">
        <v>553.77329099999997</v>
      </c>
      <c r="O74" s="105">
        <v>1220.46939</v>
      </c>
      <c r="P74" s="105">
        <v>761.21635900000001</v>
      </c>
      <c r="Q74" s="105">
        <v>748.41484300000002</v>
      </c>
      <c r="R74" s="105">
        <v>2266.1712360000001</v>
      </c>
      <c r="S74" s="105">
        <v>1197.7023799999999</v>
      </c>
      <c r="T74" s="106">
        <v>2157.1236159999999</v>
      </c>
    </row>
    <row r="75" spans="1:20" ht="12.75" hidden="1" customHeight="1" outlineLevel="1" x14ac:dyDescent="0.2">
      <c r="A75" s="104">
        <v>40330</v>
      </c>
      <c r="B75" s="105">
        <v>57344.786953000003</v>
      </c>
      <c r="C75" s="105">
        <v>47981.593316999999</v>
      </c>
      <c r="D75" s="105">
        <v>8172.8557489999994</v>
      </c>
      <c r="E75" s="105">
        <v>1087.1204869999999</v>
      </c>
      <c r="F75" s="105">
        <v>1935.398854</v>
      </c>
      <c r="G75" s="105">
        <v>5062.9437200000002</v>
      </c>
      <c r="H75" s="105">
        <v>619.84885699999995</v>
      </c>
      <c r="I75" s="105">
        <v>12888.595014</v>
      </c>
      <c r="J75" s="105">
        <v>4657.2964780000002</v>
      </c>
      <c r="K75" s="105">
        <v>2589.5102550000001</v>
      </c>
      <c r="L75" s="105">
        <v>8569.2092530000009</v>
      </c>
      <c r="M75" s="105">
        <v>9482.3717940000006</v>
      </c>
      <c r="N75" s="105">
        <v>637.48031300000002</v>
      </c>
      <c r="O75" s="105">
        <v>1095.8190460000001</v>
      </c>
      <c r="P75" s="105">
        <v>725.84059100000002</v>
      </c>
      <c r="Q75" s="105">
        <v>718.96138299999996</v>
      </c>
      <c r="R75" s="105">
        <v>2125.472882</v>
      </c>
      <c r="S75" s="105">
        <v>1161.614894</v>
      </c>
      <c r="T75" s="106">
        <v>2297.7103510000002</v>
      </c>
    </row>
    <row r="76" spans="1:20" ht="12.75" hidden="1" customHeight="1" outlineLevel="1" x14ac:dyDescent="0.2">
      <c r="A76" s="104">
        <v>40360</v>
      </c>
      <c r="B76" s="105">
        <v>60220.264825999991</v>
      </c>
      <c r="C76" s="105">
        <v>50571.909381999998</v>
      </c>
      <c r="D76" s="105">
        <v>8502.0551520000008</v>
      </c>
      <c r="E76" s="105">
        <v>1240.2485690000001</v>
      </c>
      <c r="F76" s="105">
        <v>2365.631727</v>
      </c>
      <c r="G76" s="105">
        <v>4836.7887659999997</v>
      </c>
      <c r="H76" s="105">
        <v>659.12102100000004</v>
      </c>
      <c r="I76" s="105">
        <v>14156.534379999999</v>
      </c>
      <c r="J76" s="105">
        <v>4967.3246499999996</v>
      </c>
      <c r="K76" s="105">
        <v>2686.5975469999998</v>
      </c>
      <c r="L76" s="105">
        <v>9390.6147899999996</v>
      </c>
      <c r="M76" s="105">
        <v>9797.2490049999997</v>
      </c>
      <c r="N76" s="105">
        <v>663.15799700000002</v>
      </c>
      <c r="O76" s="105">
        <v>1289.0562480000001</v>
      </c>
      <c r="P76" s="105">
        <v>896.79857000000004</v>
      </c>
      <c r="Q76" s="105">
        <v>678.09742600000004</v>
      </c>
      <c r="R76" s="105">
        <v>2223.1194449999998</v>
      </c>
      <c r="S76" s="105">
        <v>1225.2156789999999</v>
      </c>
      <c r="T76" s="106">
        <v>2210.5695169999999</v>
      </c>
    </row>
    <row r="77" spans="1:20" ht="12.75" hidden="1" customHeight="1" outlineLevel="1" x14ac:dyDescent="0.2">
      <c r="A77" s="104">
        <v>40391</v>
      </c>
      <c r="B77" s="105">
        <v>61175.600687999999</v>
      </c>
      <c r="C77" s="105">
        <v>51483.395418</v>
      </c>
      <c r="D77" s="105">
        <v>8496.0934099999995</v>
      </c>
      <c r="E77" s="105">
        <v>1177.6584210000001</v>
      </c>
      <c r="F77" s="105">
        <v>2159.0317380000001</v>
      </c>
      <c r="G77" s="105">
        <v>5222.4338619999999</v>
      </c>
      <c r="H77" s="105">
        <v>699.29569600000002</v>
      </c>
      <c r="I77" s="105">
        <v>14588.681539000001</v>
      </c>
      <c r="J77" s="105">
        <v>5018.967208</v>
      </c>
      <c r="K77" s="105">
        <v>2371.5070099999998</v>
      </c>
      <c r="L77" s="105">
        <v>9784.5064259999999</v>
      </c>
      <c r="M77" s="105">
        <v>9924.3282330000002</v>
      </c>
      <c r="N77" s="105">
        <v>661.69099500000004</v>
      </c>
      <c r="O77" s="105">
        <v>1462.852719</v>
      </c>
      <c r="P77" s="105">
        <v>697.48794099999998</v>
      </c>
      <c r="Q77" s="105">
        <v>819.52486899999997</v>
      </c>
      <c r="R77" s="105">
        <v>2019.5898729999999</v>
      </c>
      <c r="S77" s="105">
        <v>1190.315648</v>
      </c>
      <c r="T77" s="106">
        <v>2202.5277890000002</v>
      </c>
    </row>
    <row r="78" spans="1:20" ht="12.75" hidden="1" customHeight="1" outlineLevel="1" x14ac:dyDescent="0.2">
      <c r="A78" s="104">
        <v>40422</v>
      </c>
      <c r="B78" s="105">
        <v>60524.959786999993</v>
      </c>
      <c r="C78" s="105">
        <v>50915.073260999998</v>
      </c>
      <c r="D78" s="105">
        <v>8825.1288779999995</v>
      </c>
      <c r="E78" s="105">
        <v>1059.401856</v>
      </c>
      <c r="F78" s="105">
        <v>2293.4942599999999</v>
      </c>
      <c r="G78" s="105">
        <v>5089.5709159999997</v>
      </c>
      <c r="H78" s="105">
        <v>780.37577299999998</v>
      </c>
      <c r="I78" s="105">
        <v>14110.598926000001</v>
      </c>
      <c r="J78" s="105">
        <v>5098.5501850000001</v>
      </c>
      <c r="K78" s="105">
        <v>2518.4248470000002</v>
      </c>
      <c r="L78" s="105">
        <v>9580.9784149999996</v>
      </c>
      <c r="M78" s="105">
        <v>9981.8240170000008</v>
      </c>
      <c r="N78" s="105">
        <v>524.97273499999994</v>
      </c>
      <c r="O78" s="105">
        <v>1500.491182</v>
      </c>
      <c r="P78" s="105">
        <v>793.83602299999995</v>
      </c>
      <c r="Q78" s="105">
        <v>757.81501100000014</v>
      </c>
      <c r="R78" s="105">
        <v>2328.0081300000002</v>
      </c>
      <c r="S78" s="105">
        <v>1252.130326</v>
      </c>
      <c r="T78" s="106">
        <v>2185.8240780000001</v>
      </c>
    </row>
    <row r="79" spans="1:20" ht="12.75" hidden="1" customHeight="1" outlineLevel="1" x14ac:dyDescent="0.2">
      <c r="A79" s="104">
        <v>40452</v>
      </c>
      <c r="B79" s="105">
        <v>62706.246875999997</v>
      </c>
      <c r="C79" s="105">
        <v>52600.698735000005</v>
      </c>
      <c r="D79" s="105">
        <v>9227.6931390000009</v>
      </c>
      <c r="E79" s="105">
        <v>1172.2405229999999</v>
      </c>
      <c r="F79" s="105">
        <v>2338.770935</v>
      </c>
      <c r="G79" s="105">
        <v>5731.6703120000002</v>
      </c>
      <c r="H79" s="105">
        <v>697.92287199999998</v>
      </c>
      <c r="I79" s="105">
        <v>14437.414479999999</v>
      </c>
      <c r="J79" s="105">
        <v>5140.8949819999998</v>
      </c>
      <c r="K79" s="105">
        <v>2524.2781629999999</v>
      </c>
      <c r="L79" s="105">
        <v>10230.94771</v>
      </c>
      <c r="M79" s="105">
        <v>9746.1931289999993</v>
      </c>
      <c r="N79" s="105">
        <v>680.96960700000011</v>
      </c>
      <c r="O79" s="105">
        <v>1323.125828</v>
      </c>
      <c r="P79" s="105">
        <v>763.93383300000005</v>
      </c>
      <c r="Q79" s="105">
        <v>983.030169</v>
      </c>
      <c r="R79" s="105">
        <v>2511.5914459999999</v>
      </c>
      <c r="S79" s="105">
        <v>1298.1410040000001</v>
      </c>
      <c r="T79" s="106">
        <v>2436.0957370000001</v>
      </c>
    </row>
    <row r="80" spans="1:20" ht="12.75" hidden="1" customHeight="1" outlineLevel="1" x14ac:dyDescent="0.2">
      <c r="A80" s="104">
        <v>40483</v>
      </c>
      <c r="B80" s="105">
        <v>62273.975797999999</v>
      </c>
      <c r="C80" s="105">
        <v>52432.010058</v>
      </c>
      <c r="D80" s="105">
        <v>8875.8469779999996</v>
      </c>
      <c r="E80" s="105">
        <v>1083.7300009999999</v>
      </c>
      <c r="F80" s="105">
        <v>2117.765911</v>
      </c>
      <c r="G80" s="105">
        <v>5389.5351110000001</v>
      </c>
      <c r="H80" s="105">
        <v>623.80162299999995</v>
      </c>
      <c r="I80" s="105">
        <v>14329.319373</v>
      </c>
      <c r="J80" s="105">
        <v>5219.2100579999997</v>
      </c>
      <c r="K80" s="105">
        <v>2641.0243529999998</v>
      </c>
      <c r="L80" s="105">
        <v>10387.650798000001</v>
      </c>
      <c r="M80" s="105">
        <v>9678.4856899999995</v>
      </c>
      <c r="N80" s="105">
        <v>666.01988500000004</v>
      </c>
      <c r="O80" s="105">
        <v>1161.5145359999999</v>
      </c>
      <c r="P80" s="105">
        <v>796.620586</v>
      </c>
      <c r="Q80" s="105">
        <v>865.952541</v>
      </c>
      <c r="R80" s="105">
        <v>2406.9105890000001</v>
      </c>
      <c r="S80" s="105">
        <v>1199.84096</v>
      </c>
      <c r="T80" s="106">
        <v>2409.502403</v>
      </c>
    </row>
    <row r="81" spans="1:20" ht="12.75" hidden="1" customHeight="1" outlineLevel="1" x14ac:dyDescent="0.2">
      <c r="A81" s="104">
        <v>40513</v>
      </c>
      <c r="B81" s="105">
        <v>63524.299414000001</v>
      </c>
      <c r="C81" s="105">
        <v>53858.998421999997</v>
      </c>
      <c r="D81" s="105">
        <v>8708.6559240000006</v>
      </c>
      <c r="E81" s="105">
        <v>1239.762131</v>
      </c>
      <c r="F81" s="105">
        <v>2133.4144860000001</v>
      </c>
      <c r="G81" s="105">
        <v>5750.966942</v>
      </c>
      <c r="H81" s="105">
        <v>675.58076600000004</v>
      </c>
      <c r="I81" s="105">
        <v>14296.640025999999</v>
      </c>
      <c r="J81" s="105">
        <v>5020.9130260000002</v>
      </c>
      <c r="K81" s="105">
        <v>2468.0317690000002</v>
      </c>
      <c r="L81" s="105">
        <v>11480.150277000001</v>
      </c>
      <c r="M81" s="105">
        <v>10113.763895</v>
      </c>
      <c r="N81" s="105">
        <v>803.22454400000004</v>
      </c>
      <c r="O81" s="105">
        <v>1247.237061</v>
      </c>
      <c r="P81" s="105">
        <v>769.28706499999998</v>
      </c>
      <c r="Q81" s="105">
        <v>761.67986399999995</v>
      </c>
      <c r="R81" s="105">
        <v>2422.961918</v>
      </c>
      <c r="S81" s="105">
        <v>1317.0943540000001</v>
      </c>
      <c r="T81" s="106">
        <v>2261.7871879999998</v>
      </c>
    </row>
    <row r="82" spans="1:20" ht="12.75" hidden="1" customHeight="1" outlineLevel="1" x14ac:dyDescent="0.2">
      <c r="A82" s="104">
        <v>40544</v>
      </c>
      <c r="B82" s="105">
        <v>62316.972578000001</v>
      </c>
      <c r="C82" s="105">
        <v>52405.374602999997</v>
      </c>
      <c r="D82" s="105">
        <v>8904.0028440000006</v>
      </c>
      <c r="E82" s="105">
        <v>1187.4118539999999</v>
      </c>
      <c r="F82" s="105">
        <v>1942.1942550000001</v>
      </c>
      <c r="G82" s="105">
        <v>5853.8053579999996</v>
      </c>
      <c r="H82" s="105">
        <v>712.67276300000003</v>
      </c>
      <c r="I82" s="105">
        <v>14570.508723000001</v>
      </c>
      <c r="J82" s="105">
        <v>4930.164941</v>
      </c>
      <c r="K82" s="105">
        <v>2108.675992</v>
      </c>
      <c r="L82" s="105">
        <v>10508.049134999999</v>
      </c>
      <c r="M82" s="105">
        <v>9632.1555800000006</v>
      </c>
      <c r="N82" s="105">
        <v>800.58672000000001</v>
      </c>
      <c r="O82" s="105">
        <v>1175.021939</v>
      </c>
      <c r="P82" s="105">
        <v>735.40792799999986</v>
      </c>
      <c r="Q82" s="105">
        <v>879.97063899999989</v>
      </c>
      <c r="R82" s="105">
        <v>2164.4026039999999</v>
      </c>
      <c r="S82" s="105">
        <v>1251.167895</v>
      </c>
      <c r="T82" s="106">
        <v>2563.6300460000002</v>
      </c>
    </row>
    <row r="83" spans="1:20" ht="12.75" hidden="1" customHeight="1" outlineLevel="1" x14ac:dyDescent="0.2">
      <c r="A83" s="104">
        <v>40575</v>
      </c>
      <c r="B83" s="105">
        <v>65218.863614000009</v>
      </c>
      <c r="C83" s="105">
        <v>54607.981616999998</v>
      </c>
      <c r="D83" s="105">
        <v>9836.5542829999995</v>
      </c>
      <c r="E83" s="105">
        <v>1250.5519340000001</v>
      </c>
      <c r="F83" s="105">
        <v>1945.6428840000001</v>
      </c>
      <c r="G83" s="105">
        <v>5658.877931</v>
      </c>
      <c r="H83" s="105">
        <v>630.10804099999996</v>
      </c>
      <c r="I83" s="105">
        <v>14986.756577</v>
      </c>
      <c r="J83" s="105">
        <v>5517.4844039999998</v>
      </c>
      <c r="K83" s="105">
        <v>2357.6411990000001</v>
      </c>
      <c r="L83" s="105">
        <v>11201.888043000001</v>
      </c>
      <c r="M83" s="105">
        <v>10434.533631</v>
      </c>
      <c r="N83" s="105">
        <v>723.73327700000004</v>
      </c>
      <c r="O83" s="105">
        <v>1286.524242</v>
      </c>
      <c r="P83" s="105">
        <v>794.29066699999998</v>
      </c>
      <c r="Q83" s="105">
        <v>899.56815800000015</v>
      </c>
      <c r="R83" s="105">
        <v>3070.8760630000002</v>
      </c>
      <c r="S83" s="105">
        <v>1418.6520459999999</v>
      </c>
      <c r="T83" s="106">
        <v>2258.431247</v>
      </c>
    </row>
    <row r="84" spans="1:20" ht="12.75" hidden="1" customHeight="1" outlineLevel="1" x14ac:dyDescent="0.2">
      <c r="A84" s="104">
        <v>40603</v>
      </c>
      <c r="B84" s="105">
        <v>65641.070615999997</v>
      </c>
      <c r="C84" s="105">
        <v>55748.354949</v>
      </c>
      <c r="D84" s="105">
        <v>9145.8272080000006</v>
      </c>
      <c r="E84" s="105">
        <v>1342.8937559999999</v>
      </c>
      <c r="F84" s="105">
        <v>1864.885141</v>
      </c>
      <c r="G84" s="105">
        <v>5945.0107129999997</v>
      </c>
      <c r="H84" s="105">
        <v>629.187365</v>
      </c>
      <c r="I84" s="105">
        <v>14602.193302</v>
      </c>
      <c r="J84" s="105">
        <v>5509.5939490000001</v>
      </c>
      <c r="K84" s="105">
        <v>2520.6470250000002</v>
      </c>
      <c r="L84" s="105">
        <v>11320.952216</v>
      </c>
      <c r="M84" s="105">
        <v>10859.816665</v>
      </c>
      <c r="N84" s="105">
        <v>644.27918699999998</v>
      </c>
      <c r="O84" s="105">
        <v>1133.5929699999999</v>
      </c>
      <c r="P84" s="105">
        <v>857.98055899999997</v>
      </c>
      <c r="Q84" s="105">
        <v>878.917778</v>
      </c>
      <c r="R84" s="105">
        <v>2479.665751</v>
      </c>
      <c r="S84" s="105">
        <v>1234.5258960000001</v>
      </c>
      <c r="T84" s="106">
        <v>2610.2011610000004</v>
      </c>
    </row>
    <row r="85" spans="1:20" ht="12.75" hidden="1" customHeight="1" outlineLevel="1" x14ac:dyDescent="0.2">
      <c r="A85" s="104">
        <v>40634</v>
      </c>
      <c r="B85" s="105">
        <v>68595.145569</v>
      </c>
      <c r="C85" s="105">
        <v>58251.484624999997</v>
      </c>
      <c r="D85" s="105">
        <v>9657.2743960000007</v>
      </c>
      <c r="E85" s="105">
        <v>1535.8771859999997</v>
      </c>
      <c r="F85" s="105">
        <v>2279.4460589999999</v>
      </c>
      <c r="G85" s="105">
        <v>5891.9099739999992</v>
      </c>
      <c r="H85" s="105">
        <v>616.02859999999998</v>
      </c>
      <c r="I85" s="105">
        <v>15917.540816999999</v>
      </c>
      <c r="J85" s="105">
        <v>5671.8898360000003</v>
      </c>
      <c r="K85" s="105">
        <v>3040.8514380000001</v>
      </c>
      <c r="L85" s="105">
        <v>11223.338938000001</v>
      </c>
      <c r="M85" s="105">
        <v>11131.950036</v>
      </c>
      <c r="N85" s="105">
        <v>855.94090600000004</v>
      </c>
      <c r="O85" s="105">
        <v>1342.516003</v>
      </c>
      <c r="P85" s="105">
        <v>949.94252200000005</v>
      </c>
      <c r="Q85" s="105">
        <v>810.81436699999995</v>
      </c>
      <c r="R85" s="105">
        <v>2768.4429110000001</v>
      </c>
      <c r="S85" s="105">
        <v>1370.8306950000001</v>
      </c>
      <c r="T85" s="106">
        <v>2528.6563219999998</v>
      </c>
    </row>
    <row r="86" spans="1:20" ht="12.75" hidden="1" customHeight="1" outlineLevel="1" x14ac:dyDescent="0.2">
      <c r="A86" s="104">
        <v>40664</v>
      </c>
      <c r="B86" s="105">
        <v>66063.280207000003</v>
      </c>
      <c r="C86" s="105">
        <v>55586.99053100001</v>
      </c>
      <c r="D86" s="105">
        <v>9476.92634</v>
      </c>
      <c r="E86" s="105">
        <v>1486.7478840000001</v>
      </c>
      <c r="F86" s="105">
        <v>2424.620445</v>
      </c>
      <c r="G86" s="105">
        <v>5979.9733939999996</v>
      </c>
      <c r="H86" s="105">
        <v>625.2334239999999</v>
      </c>
      <c r="I86" s="105">
        <v>15550.510637999998</v>
      </c>
      <c r="J86" s="105">
        <v>5192.3997140000001</v>
      </c>
      <c r="K86" s="105">
        <v>2685.210716</v>
      </c>
      <c r="L86" s="105">
        <v>11131.398654999999</v>
      </c>
      <c r="M86" s="105">
        <v>10061.883405</v>
      </c>
      <c r="N86" s="105">
        <v>653.81624799999986</v>
      </c>
      <c r="O86" s="105">
        <v>1232.940353</v>
      </c>
      <c r="P86" s="105">
        <v>946.87827900000002</v>
      </c>
      <c r="Q86" s="105">
        <v>980.41839700000003</v>
      </c>
      <c r="R86" s="105">
        <v>2585.369682</v>
      </c>
      <c r="S86" s="105">
        <v>1305.9805499999998</v>
      </c>
      <c r="T86" s="106">
        <v>2360.302717</v>
      </c>
    </row>
    <row r="87" spans="1:20" ht="12.75" hidden="1" customHeight="1" outlineLevel="1" x14ac:dyDescent="0.2">
      <c r="A87" s="104">
        <v>40695</v>
      </c>
      <c r="B87" s="105">
        <v>64369.992134</v>
      </c>
      <c r="C87" s="105">
        <v>53763.427299000003</v>
      </c>
      <c r="D87" s="105">
        <v>9620.3714679999994</v>
      </c>
      <c r="E87" s="105">
        <v>1309.16093</v>
      </c>
      <c r="F87" s="105">
        <v>2158.1144939999999</v>
      </c>
      <c r="G87" s="105">
        <v>5804.9108560000004</v>
      </c>
      <c r="H87" s="105">
        <v>630.52464799999996</v>
      </c>
      <c r="I87" s="105">
        <v>14907.369640000003</v>
      </c>
      <c r="J87" s="105">
        <v>4878.2284259999997</v>
      </c>
      <c r="K87" s="105">
        <v>2731.865761</v>
      </c>
      <c r="L87" s="105">
        <v>10900.977289</v>
      </c>
      <c r="M87" s="105">
        <v>9883.4701810000006</v>
      </c>
      <c r="N87" s="105">
        <v>756.17575099999988</v>
      </c>
      <c r="O87" s="105">
        <v>1352.585022</v>
      </c>
      <c r="P87" s="105">
        <v>933.22998399999994</v>
      </c>
      <c r="Q87" s="105">
        <v>782.76594099999988</v>
      </c>
      <c r="R87" s="105">
        <v>2734.7696209999999</v>
      </c>
      <c r="S87" s="105">
        <v>1298.235404</v>
      </c>
      <c r="T87" s="106">
        <v>2408.7897849999999</v>
      </c>
    </row>
    <row r="88" spans="1:20" ht="12.75" hidden="1" customHeight="1" outlineLevel="1" x14ac:dyDescent="0.2">
      <c r="A88" s="104">
        <v>40725</v>
      </c>
      <c r="B88" s="105">
        <v>65036.140437000009</v>
      </c>
      <c r="C88" s="105">
        <v>53990.742248000002</v>
      </c>
      <c r="D88" s="105">
        <v>10377.428164999999</v>
      </c>
      <c r="E88" s="105">
        <v>1482.625767</v>
      </c>
      <c r="F88" s="105">
        <v>2162.8241370000001</v>
      </c>
      <c r="G88" s="105">
        <v>6087.8921760000003</v>
      </c>
      <c r="H88" s="105">
        <v>681.78004799999997</v>
      </c>
      <c r="I88" s="105">
        <v>14477.878016000001</v>
      </c>
      <c r="J88" s="105">
        <v>5178.2446819999996</v>
      </c>
      <c r="K88" s="105">
        <v>2524.0626990000001</v>
      </c>
      <c r="L88" s="105">
        <v>10212.283339</v>
      </c>
      <c r="M88" s="105">
        <v>10167.377134</v>
      </c>
      <c r="N88" s="105">
        <v>648.99731200000008</v>
      </c>
      <c r="O88" s="105">
        <v>2044.3592630000001</v>
      </c>
      <c r="P88" s="105">
        <v>984.19257300000004</v>
      </c>
      <c r="Q88" s="105">
        <v>1095.9723730000001</v>
      </c>
      <c r="R88" s="105">
        <v>2703.478478</v>
      </c>
      <c r="S88" s="105">
        <v>1353.5669029999999</v>
      </c>
      <c r="T88" s="106">
        <v>2343.6684110000001</v>
      </c>
    </row>
    <row r="89" spans="1:20" ht="12.75" hidden="1" customHeight="1" outlineLevel="1" x14ac:dyDescent="0.2">
      <c r="A89" s="104">
        <v>40756</v>
      </c>
      <c r="B89" s="105">
        <v>63566.807660999999</v>
      </c>
      <c r="C89" s="105">
        <v>52694.102910000001</v>
      </c>
      <c r="D89" s="105">
        <v>10283.36537</v>
      </c>
      <c r="E89" s="105">
        <v>1355.757719</v>
      </c>
      <c r="F89" s="105">
        <v>2181.6350990000001</v>
      </c>
      <c r="G89" s="105">
        <v>5552.952655</v>
      </c>
      <c r="H89" s="105">
        <v>619.02504499999998</v>
      </c>
      <c r="I89" s="105">
        <v>15116.421625000001</v>
      </c>
      <c r="J89" s="105">
        <v>4997.4502730000004</v>
      </c>
      <c r="K89" s="105">
        <v>2731.9494079999999</v>
      </c>
      <c r="L89" s="105">
        <v>10428.307864</v>
      </c>
      <c r="M89" s="105">
        <v>9416.0631649999996</v>
      </c>
      <c r="N89" s="105">
        <v>561.31886699999995</v>
      </c>
      <c r="O89" s="105">
        <v>2027.6198910000001</v>
      </c>
      <c r="P89" s="105">
        <v>808.51224999999999</v>
      </c>
      <c r="Q89" s="105">
        <v>962.35599400000001</v>
      </c>
      <c r="R89" s="105">
        <v>2514.2773520000001</v>
      </c>
      <c r="S89" s="105">
        <v>1289.9312930000001</v>
      </c>
      <c r="T89" s="106">
        <v>2561.3570119999999</v>
      </c>
    </row>
    <row r="90" spans="1:20" ht="12.75" hidden="1" customHeight="1" outlineLevel="1" x14ac:dyDescent="0.2">
      <c r="A90" s="104">
        <v>40787</v>
      </c>
      <c r="B90" s="105">
        <v>66049.865302000006</v>
      </c>
      <c r="C90" s="105">
        <v>54838.737766000006</v>
      </c>
      <c r="D90" s="105">
        <v>10524.253774000001</v>
      </c>
      <c r="E90" s="105">
        <v>1464.6116320000001</v>
      </c>
      <c r="F90" s="105">
        <v>2245.3565319999998</v>
      </c>
      <c r="G90" s="105">
        <v>5729.7315639999997</v>
      </c>
      <c r="H90" s="105">
        <v>654.64250700000002</v>
      </c>
      <c r="I90" s="105">
        <v>14254.903324000001</v>
      </c>
      <c r="J90" s="105">
        <v>4850.7664530000002</v>
      </c>
      <c r="K90" s="105">
        <v>2954.1629200000002</v>
      </c>
      <c r="L90" s="105">
        <v>11530.646244</v>
      </c>
      <c r="M90" s="105">
        <v>10512.658853999999</v>
      </c>
      <c r="N90" s="105">
        <v>752.57467799999995</v>
      </c>
      <c r="O90" s="105">
        <v>2305.5757859999999</v>
      </c>
      <c r="P90" s="105">
        <v>866.90902700000004</v>
      </c>
      <c r="Q90" s="105">
        <v>880.83022600000015</v>
      </c>
      <c r="R90" s="105">
        <v>2750.8841060000004</v>
      </c>
      <c r="S90" s="105">
        <v>1336.4175990000003</v>
      </c>
      <c r="T90" s="106">
        <v>2427.3364710000001</v>
      </c>
    </row>
    <row r="91" spans="1:20" ht="12.75" hidden="1" customHeight="1" outlineLevel="1" x14ac:dyDescent="0.2">
      <c r="A91" s="104">
        <v>40817</v>
      </c>
      <c r="B91" s="105">
        <v>65712.293185000002</v>
      </c>
      <c r="C91" s="105">
        <v>54430.023839000001</v>
      </c>
      <c r="D91" s="105">
        <v>10549.232115000001</v>
      </c>
      <c r="E91" s="105">
        <v>1400.196643</v>
      </c>
      <c r="F91" s="105">
        <v>2276.645246</v>
      </c>
      <c r="G91" s="105">
        <v>5486.3085700000001</v>
      </c>
      <c r="H91" s="105">
        <v>600.76725999999996</v>
      </c>
      <c r="I91" s="105">
        <v>15651.39761</v>
      </c>
      <c r="J91" s="105">
        <v>4505.541209</v>
      </c>
      <c r="K91" s="105">
        <v>2890.7042409999999</v>
      </c>
      <c r="L91" s="105">
        <v>10492.783513</v>
      </c>
      <c r="M91" s="105">
        <v>10078.361707</v>
      </c>
      <c r="N91" s="105">
        <v>776.8757599999999</v>
      </c>
      <c r="O91" s="105">
        <v>1836.0892469999999</v>
      </c>
      <c r="P91" s="105">
        <v>975.82548899999995</v>
      </c>
      <c r="Q91" s="105">
        <v>1047.577667</v>
      </c>
      <c r="R91" s="105">
        <v>2839.4608969999999</v>
      </c>
      <c r="S91" s="105">
        <v>1290.6717659999999</v>
      </c>
      <c r="T91" s="106">
        <v>2489.5713959999998</v>
      </c>
    </row>
    <row r="92" spans="1:20" ht="12.75" hidden="1" customHeight="1" outlineLevel="1" x14ac:dyDescent="0.2">
      <c r="A92" s="104">
        <v>40848</v>
      </c>
      <c r="B92" s="105">
        <v>66932.226561000003</v>
      </c>
      <c r="C92" s="105">
        <v>55335.667861000002</v>
      </c>
      <c r="D92" s="105">
        <v>10898.928043</v>
      </c>
      <c r="E92" s="105">
        <v>1643.1297139999999</v>
      </c>
      <c r="F92" s="105">
        <v>2255.6999430000001</v>
      </c>
      <c r="G92" s="105">
        <v>5696.0223409999999</v>
      </c>
      <c r="H92" s="105">
        <v>721.94291599999997</v>
      </c>
      <c r="I92" s="105">
        <v>15451.683574000001</v>
      </c>
      <c r="J92" s="105">
        <v>4749.9640319999999</v>
      </c>
      <c r="K92" s="105">
        <v>2701.5170450000001</v>
      </c>
      <c r="L92" s="105">
        <v>10919.230656000002</v>
      </c>
      <c r="M92" s="105">
        <v>10432.212458</v>
      </c>
      <c r="N92" s="105">
        <v>750.24328200000002</v>
      </c>
      <c r="O92" s="105">
        <v>2164.8138949999998</v>
      </c>
      <c r="P92" s="105">
        <v>939.54536599999994</v>
      </c>
      <c r="Q92" s="105">
        <v>929.53618900000004</v>
      </c>
      <c r="R92" s="105">
        <v>2876.9149299999999</v>
      </c>
      <c r="S92" s="105">
        <v>1431.7728179999999</v>
      </c>
      <c r="T92" s="106">
        <v>2701.7508779999998</v>
      </c>
    </row>
    <row r="93" spans="1:20" ht="12.75" hidden="1" customHeight="1" outlineLevel="1" x14ac:dyDescent="0.2">
      <c r="A93" s="104">
        <v>40878</v>
      </c>
      <c r="B93" s="105">
        <v>65100.685115</v>
      </c>
      <c r="C93" s="105">
        <v>53423.434671000003</v>
      </c>
      <c r="D93" s="105">
        <v>10999.487648</v>
      </c>
      <c r="E93" s="105">
        <v>1479.9113199999999</v>
      </c>
      <c r="F93" s="105">
        <v>2276.0919720000002</v>
      </c>
      <c r="G93" s="105">
        <v>5345.8079159999998</v>
      </c>
      <c r="H93" s="105">
        <v>701.66585599999996</v>
      </c>
      <c r="I93" s="105">
        <v>14814.585005000001</v>
      </c>
      <c r="J93" s="105">
        <v>4487.4963170000001</v>
      </c>
      <c r="K93" s="105">
        <v>2729.4526559999999</v>
      </c>
      <c r="L93" s="105">
        <v>10774.922605</v>
      </c>
      <c r="M93" s="105">
        <v>10347.812040000001</v>
      </c>
      <c r="N93" s="105">
        <v>626.30143399999997</v>
      </c>
      <c r="O93" s="105">
        <v>2550.1378749999999</v>
      </c>
      <c r="P93" s="105">
        <v>1069.122848</v>
      </c>
      <c r="Q93" s="105">
        <v>996.76259300000004</v>
      </c>
      <c r="R93" s="105">
        <v>2725.7266599999998</v>
      </c>
      <c r="S93" s="105">
        <v>1343.388516</v>
      </c>
      <c r="T93" s="106">
        <v>2298.2377660000002</v>
      </c>
    </row>
    <row r="94" spans="1:20" ht="12.75" hidden="1" customHeight="1" outlineLevel="1" x14ac:dyDescent="0.2">
      <c r="A94" s="104">
        <v>40909</v>
      </c>
      <c r="B94" s="105">
        <v>63153.306894999994</v>
      </c>
      <c r="C94" s="105">
        <v>52736.119932000001</v>
      </c>
      <c r="D94" s="105">
        <v>10093.958747999999</v>
      </c>
      <c r="E94" s="105">
        <v>1713.1045429999999</v>
      </c>
      <c r="F94" s="105">
        <v>2068.7060299999998</v>
      </c>
      <c r="G94" s="105">
        <v>5775.0518849999999</v>
      </c>
      <c r="H94" s="105">
        <v>678.19011</v>
      </c>
      <c r="I94" s="105">
        <v>13896.628009</v>
      </c>
      <c r="J94" s="105">
        <v>4812.2100529999998</v>
      </c>
      <c r="K94" s="105">
        <v>2796.3045099999999</v>
      </c>
      <c r="L94" s="105">
        <v>10259.214061000001</v>
      </c>
      <c r="M94" s="105">
        <v>9812.2129150000001</v>
      </c>
      <c r="N94" s="105">
        <v>687.34995600000002</v>
      </c>
      <c r="O94" s="105">
        <v>1928.877753</v>
      </c>
      <c r="P94" s="105">
        <v>1067.990677</v>
      </c>
      <c r="Q94" s="105">
        <v>922.29220299999997</v>
      </c>
      <c r="R94" s="105">
        <v>2358.8888400000001</v>
      </c>
      <c r="S94" s="105">
        <v>1316.7081909999999</v>
      </c>
      <c r="T94" s="106">
        <v>2311.6449699999998</v>
      </c>
    </row>
    <row r="95" spans="1:20" ht="12.75" hidden="1" customHeight="1" outlineLevel="1" x14ac:dyDescent="0.2">
      <c r="A95" s="104">
        <v>40940</v>
      </c>
      <c r="B95" s="105">
        <v>61843.976448000001</v>
      </c>
      <c r="C95" s="105">
        <v>52050.725248000002</v>
      </c>
      <c r="D95" s="105">
        <v>9663.2548829999996</v>
      </c>
      <c r="E95" s="105">
        <v>1364.4473969999999</v>
      </c>
      <c r="F95" s="105">
        <v>2149.078164</v>
      </c>
      <c r="G95" s="105">
        <v>5261.9087380000001</v>
      </c>
      <c r="H95" s="105">
        <v>622.68243900000004</v>
      </c>
      <c r="I95" s="105">
        <v>14215.976376000001</v>
      </c>
      <c r="J95" s="105">
        <v>4309.9412259999999</v>
      </c>
      <c r="K95" s="105">
        <v>2983.8355809999998</v>
      </c>
      <c r="L95" s="105">
        <v>10630.129946999999</v>
      </c>
      <c r="M95" s="105">
        <v>9771.184276</v>
      </c>
      <c r="N95" s="105">
        <v>861.72669399999995</v>
      </c>
      <c r="O95" s="105">
        <v>2116.9927189999999</v>
      </c>
      <c r="P95" s="105">
        <v>803.67853100000002</v>
      </c>
      <c r="Q95" s="105">
        <v>864.21475000000009</v>
      </c>
      <c r="R95" s="105">
        <v>2341.7053390000001</v>
      </c>
      <c r="S95" s="105">
        <v>1230.054038</v>
      </c>
      <c r="T95" s="106">
        <v>2222.7936070000001</v>
      </c>
    </row>
    <row r="96" spans="1:20" ht="12.75" hidden="1" customHeight="1" outlineLevel="1" x14ac:dyDescent="0.2">
      <c r="A96" s="104">
        <v>40969</v>
      </c>
      <c r="B96" s="105">
        <v>63345.793849999995</v>
      </c>
      <c r="C96" s="105">
        <v>52387.586205</v>
      </c>
      <c r="D96" s="105">
        <v>10814.438335999997</v>
      </c>
      <c r="E96" s="105">
        <v>1611.847137</v>
      </c>
      <c r="F96" s="105">
        <v>2177.502731</v>
      </c>
      <c r="G96" s="105">
        <v>5477.936377</v>
      </c>
      <c r="H96" s="105">
        <v>719.42425700000013</v>
      </c>
      <c r="I96" s="105">
        <v>14013.833729</v>
      </c>
      <c r="J96" s="105">
        <v>4716.9073230000004</v>
      </c>
      <c r="K96" s="105">
        <v>2594.8858740000001</v>
      </c>
      <c r="L96" s="105">
        <v>10005.20406</v>
      </c>
      <c r="M96" s="105">
        <v>9808.7025350000004</v>
      </c>
      <c r="N96" s="105">
        <v>732.87185099999999</v>
      </c>
      <c r="O96" s="105">
        <v>2275.2414979999999</v>
      </c>
      <c r="P96" s="105">
        <v>1040.0008319999999</v>
      </c>
      <c r="Q96" s="105">
        <v>936.00653399999987</v>
      </c>
      <c r="R96" s="105">
        <v>2850.2838830000001</v>
      </c>
      <c r="S96" s="105">
        <v>1271.442869</v>
      </c>
      <c r="T96" s="106">
        <v>2504.9691719999996</v>
      </c>
    </row>
    <row r="97" spans="1:20" ht="12.75" hidden="1" customHeight="1" outlineLevel="1" x14ac:dyDescent="0.2">
      <c r="A97" s="104">
        <v>41000</v>
      </c>
      <c r="B97" s="105">
        <v>63256.097977999998</v>
      </c>
      <c r="C97" s="105">
        <v>51794.222741999998</v>
      </c>
      <c r="D97" s="105">
        <v>10960.766835</v>
      </c>
      <c r="E97" s="105">
        <v>1592.979249</v>
      </c>
      <c r="F97" s="105">
        <v>2005.1892029999999</v>
      </c>
      <c r="G97" s="105">
        <v>5256.6086649999997</v>
      </c>
      <c r="H97" s="105">
        <v>728.17509299999995</v>
      </c>
      <c r="I97" s="105">
        <v>13957.890646</v>
      </c>
      <c r="J97" s="105">
        <v>4457.6488259999996</v>
      </c>
      <c r="K97" s="105">
        <v>2773.7201610000002</v>
      </c>
      <c r="L97" s="105">
        <v>10061.718751</v>
      </c>
      <c r="M97" s="105">
        <v>10187.238179</v>
      </c>
      <c r="N97" s="105">
        <v>656.47087899999997</v>
      </c>
      <c r="O97" s="105">
        <v>2879.09058</v>
      </c>
      <c r="P97" s="105">
        <v>1229.4690880000001</v>
      </c>
      <c r="Q97" s="105">
        <v>1077.8879300000001</v>
      </c>
      <c r="R97" s="105">
        <v>2610.8571229999998</v>
      </c>
      <c r="S97" s="105">
        <v>1236.9885690000001</v>
      </c>
      <c r="T97" s="106">
        <v>2186.0805679999999</v>
      </c>
    </row>
    <row r="98" spans="1:20" ht="12.75" hidden="1" customHeight="1" outlineLevel="1" x14ac:dyDescent="0.2">
      <c r="A98" s="104">
        <v>41030</v>
      </c>
      <c r="B98" s="105">
        <v>60687.600307000001</v>
      </c>
      <c r="C98" s="105">
        <v>49819.813256999994</v>
      </c>
      <c r="D98" s="105">
        <v>10497.201779000001</v>
      </c>
      <c r="E98" s="105">
        <v>1427.7170060000001</v>
      </c>
      <c r="F98" s="105">
        <v>1950.7145129999999</v>
      </c>
      <c r="G98" s="105">
        <v>5251.9314780000004</v>
      </c>
      <c r="H98" s="105">
        <v>568.77515600000004</v>
      </c>
      <c r="I98" s="105">
        <v>13690.406288</v>
      </c>
      <c r="J98" s="105">
        <v>4431.5748279999998</v>
      </c>
      <c r="K98" s="105">
        <v>2679.9485820000004</v>
      </c>
      <c r="L98" s="105">
        <v>9971.5699270000005</v>
      </c>
      <c r="M98" s="105">
        <v>9515.73063</v>
      </c>
      <c r="N98" s="105">
        <v>676.95321300000001</v>
      </c>
      <c r="O98" s="105">
        <v>2231.1605770000001</v>
      </c>
      <c r="P98" s="105">
        <v>1085.2479249999999</v>
      </c>
      <c r="Q98" s="105">
        <v>897.96406899999999</v>
      </c>
      <c r="R98" s="105">
        <v>2724.116818</v>
      </c>
      <c r="S98" s="105">
        <v>1186.9044220000001</v>
      </c>
      <c r="T98" s="106">
        <v>2308.7402219999999</v>
      </c>
    </row>
    <row r="99" spans="1:20" ht="12.75" hidden="1" customHeight="1" outlineLevel="1" x14ac:dyDescent="0.2">
      <c r="A99" s="104">
        <v>41061</v>
      </c>
      <c r="B99" s="105">
        <v>57036.714249999997</v>
      </c>
      <c r="C99" s="105">
        <v>46975.376160999993</v>
      </c>
      <c r="D99" s="105">
        <v>9583.585067</v>
      </c>
      <c r="E99" s="105">
        <v>1430.981305</v>
      </c>
      <c r="F99" s="105">
        <v>1999.1010260000003</v>
      </c>
      <c r="G99" s="105">
        <v>4880.7447279999997</v>
      </c>
      <c r="H99" s="105">
        <v>533.12762199999997</v>
      </c>
      <c r="I99" s="105">
        <v>12773.700021999999</v>
      </c>
      <c r="J99" s="105">
        <v>3896.9896570000001</v>
      </c>
      <c r="K99" s="105">
        <v>2442.9032699999998</v>
      </c>
      <c r="L99" s="105">
        <v>9485.1015989999996</v>
      </c>
      <c r="M99" s="105">
        <v>8658.3722980000002</v>
      </c>
      <c r="N99" s="105">
        <v>605.32639699999993</v>
      </c>
      <c r="O99" s="105">
        <v>1617.1901829999999</v>
      </c>
      <c r="P99" s="105">
        <v>1011.900745</v>
      </c>
      <c r="Q99" s="105">
        <v>906.17656999999986</v>
      </c>
      <c r="R99" s="105">
        <v>2671.792054</v>
      </c>
      <c r="S99" s="105">
        <v>1188.285572</v>
      </c>
      <c r="T99" s="106">
        <v>2083.870289</v>
      </c>
    </row>
    <row r="100" spans="1:20" ht="12.75" hidden="1" customHeight="1" outlineLevel="1" x14ac:dyDescent="0.2">
      <c r="A100" s="104">
        <v>41091</v>
      </c>
      <c r="B100" s="105">
        <v>54925.605873</v>
      </c>
      <c r="C100" s="105">
        <v>45380.671814999994</v>
      </c>
      <c r="D100" s="105">
        <v>9190.6608730000007</v>
      </c>
      <c r="E100" s="105">
        <v>1468.7477349999999</v>
      </c>
      <c r="F100" s="105">
        <v>1627.8972739999999</v>
      </c>
      <c r="G100" s="105">
        <v>4476.4170610000001</v>
      </c>
      <c r="H100" s="105">
        <v>488.51707399999998</v>
      </c>
      <c r="I100" s="105">
        <v>12925.818476</v>
      </c>
      <c r="J100" s="105">
        <v>3659.3049420000002</v>
      </c>
      <c r="K100" s="105">
        <v>2539.6573899999999</v>
      </c>
      <c r="L100" s="105">
        <v>8943.3910410000008</v>
      </c>
      <c r="M100" s="105">
        <v>8632.8453570000001</v>
      </c>
      <c r="N100" s="105">
        <v>524.52883599999996</v>
      </c>
      <c r="O100" s="105">
        <v>2360.1346610000001</v>
      </c>
      <c r="P100" s="105">
        <v>891.47473400000013</v>
      </c>
      <c r="Q100" s="105">
        <v>703.772153</v>
      </c>
      <c r="R100" s="105">
        <v>2376.0289370000005</v>
      </c>
      <c r="S100" s="105">
        <v>953.43552899999997</v>
      </c>
      <c r="T100" s="106">
        <v>2086.4157719999998</v>
      </c>
    </row>
    <row r="101" spans="1:20" ht="12.75" hidden="1" customHeight="1" outlineLevel="1" x14ac:dyDescent="0.2">
      <c r="A101" s="104">
        <v>41122</v>
      </c>
      <c r="B101" s="105">
        <v>52393.064616000003</v>
      </c>
      <c r="C101" s="105">
        <v>43169.645941000002</v>
      </c>
      <c r="D101" s="105">
        <v>8808.5769259999997</v>
      </c>
      <c r="E101" s="105">
        <v>1399.7040460000001</v>
      </c>
      <c r="F101" s="105">
        <v>1880.3941700000003</v>
      </c>
      <c r="G101" s="105">
        <v>4737.707778</v>
      </c>
      <c r="H101" s="105">
        <v>614.39382899999998</v>
      </c>
      <c r="I101" s="105">
        <v>11821.914473000001</v>
      </c>
      <c r="J101" s="105">
        <v>3276.1246620000002</v>
      </c>
      <c r="K101" s="105">
        <v>2296.7568059999999</v>
      </c>
      <c r="L101" s="105">
        <v>8465.5706649999993</v>
      </c>
      <c r="M101" s="105">
        <v>8289.8362940000006</v>
      </c>
      <c r="N101" s="105">
        <v>578.54758200000003</v>
      </c>
      <c r="O101" s="105">
        <v>1389.410993</v>
      </c>
      <c r="P101" s="105">
        <v>825.29650900000001</v>
      </c>
      <c r="Q101" s="105">
        <v>863.55407200000002</v>
      </c>
      <c r="R101" s="105">
        <v>2485.8718319999998</v>
      </c>
      <c r="S101" s="105">
        <v>1067.9947179999999</v>
      </c>
      <c r="T101" s="106">
        <v>2171.2183100000002</v>
      </c>
    </row>
    <row r="102" spans="1:20" ht="12.75" hidden="1" customHeight="1" outlineLevel="1" x14ac:dyDescent="0.2">
      <c r="A102" s="104">
        <v>41153</v>
      </c>
      <c r="B102" s="105">
        <v>52394.257660000003</v>
      </c>
      <c r="C102" s="105">
        <v>43387.584450000002</v>
      </c>
      <c r="D102" s="105">
        <v>8662.4440589999995</v>
      </c>
      <c r="E102" s="105">
        <v>1292.672765</v>
      </c>
      <c r="F102" s="105">
        <v>1835.669588</v>
      </c>
      <c r="G102" s="105">
        <v>4629.8537990000004</v>
      </c>
      <c r="H102" s="105">
        <v>531.97322399999996</v>
      </c>
      <c r="I102" s="105">
        <v>12215.387891</v>
      </c>
      <c r="J102" s="105">
        <v>3464.0323149999995</v>
      </c>
      <c r="K102" s="105">
        <v>2222.3364329999999</v>
      </c>
      <c r="L102" s="105">
        <v>8598.2891999999993</v>
      </c>
      <c r="M102" s="105">
        <v>7979.1564990000006</v>
      </c>
      <c r="N102" s="105">
        <v>582.822273</v>
      </c>
      <c r="O102" s="105">
        <v>2022.241178</v>
      </c>
      <c r="P102" s="105">
        <v>674.08519899999999</v>
      </c>
      <c r="Q102" s="105">
        <v>644.76680599999997</v>
      </c>
      <c r="R102" s="105">
        <v>2193.9741709999998</v>
      </c>
      <c r="S102" s="105">
        <v>954.59118999999998</v>
      </c>
      <c r="T102" s="106">
        <v>2286.9951839999999</v>
      </c>
    </row>
    <row r="103" spans="1:20" ht="12.75" hidden="1" customHeight="1" outlineLevel="1" x14ac:dyDescent="0.2">
      <c r="A103" s="104">
        <v>41183</v>
      </c>
      <c r="B103" s="105">
        <v>49704.293537999998</v>
      </c>
      <c r="C103" s="105">
        <v>41106.017664999999</v>
      </c>
      <c r="D103" s="105">
        <v>8304.2186149999998</v>
      </c>
      <c r="E103" s="105">
        <v>1445.2045129999999</v>
      </c>
      <c r="F103" s="105">
        <v>1701.715643</v>
      </c>
      <c r="G103" s="105">
        <v>4353.3161110000001</v>
      </c>
      <c r="H103" s="105">
        <v>492.16465699999998</v>
      </c>
      <c r="I103" s="105">
        <v>11008.263252000001</v>
      </c>
      <c r="J103" s="105">
        <v>3893.0326559999999</v>
      </c>
      <c r="K103" s="105">
        <v>2194.7113220000001</v>
      </c>
      <c r="L103" s="105">
        <v>8274.9259010000005</v>
      </c>
      <c r="M103" s="105">
        <v>7269.6952299999994</v>
      </c>
      <c r="N103" s="105">
        <v>527.04706699999997</v>
      </c>
      <c r="O103" s="105">
        <v>1761.7743370000001</v>
      </c>
      <c r="P103" s="105">
        <v>670.56556100000012</v>
      </c>
      <c r="Q103" s="105">
        <v>702.24992799999995</v>
      </c>
      <c r="R103" s="105">
        <v>2047.2506699999999</v>
      </c>
      <c r="S103" s="105">
        <v>1003.377352</v>
      </c>
      <c r="T103" s="106">
        <v>1975.4282539999999</v>
      </c>
    </row>
    <row r="104" spans="1:20" ht="12.75" hidden="1" customHeight="1" outlineLevel="1" x14ac:dyDescent="0.2">
      <c r="A104" s="104">
        <v>41214</v>
      </c>
      <c r="B104" s="105">
        <v>49596.356763999996</v>
      </c>
      <c r="C104" s="105">
        <v>40746.153744000003</v>
      </c>
      <c r="D104" s="105">
        <v>8495.2891080000009</v>
      </c>
      <c r="E104" s="105">
        <v>1439.0173589999999</v>
      </c>
      <c r="F104" s="105">
        <v>1504.392308</v>
      </c>
      <c r="G104" s="105">
        <v>4510.7148610000004</v>
      </c>
      <c r="H104" s="105">
        <v>481.45588600000002</v>
      </c>
      <c r="I104" s="105">
        <v>11216.630085000001</v>
      </c>
      <c r="J104" s="105">
        <v>3675.9473159999998</v>
      </c>
      <c r="K104" s="105">
        <v>2186.8354669999999</v>
      </c>
      <c r="L104" s="105">
        <v>8237.9070890000003</v>
      </c>
      <c r="M104" s="105">
        <v>6937.1952650000003</v>
      </c>
      <c r="N104" s="105">
        <v>431.03460799999999</v>
      </c>
      <c r="O104" s="105">
        <v>2229.6921769999999</v>
      </c>
      <c r="P104" s="105">
        <v>703.34465</v>
      </c>
      <c r="Q104" s="105">
        <v>618.29039</v>
      </c>
      <c r="R104" s="105">
        <v>2109.00389</v>
      </c>
      <c r="S104" s="105">
        <v>993.81705899999997</v>
      </c>
      <c r="T104" s="106">
        <v>1808.183669</v>
      </c>
    </row>
    <row r="105" spans="1:20" ht="12.75" hidden="1" customHeight="1" outlineLevel="1" x14ac:dyDescent="0.2">
      <c r="A105" s="104">
        <v>41244</v>
      </c>
      <c r="B105" s="105">
        <v>50413.865403000003</v>
      </c>
      <c r="C105" s="105">
        <v>41496.853462999999</v>
      </c>
      <c r="D105" s="105">
        <v>8654.5507089999992</v>
      </c>
      <c r="E105" s="105">
        <v>1384.216418</v>
      </c>
      <c r="F105" s="105">
        <v>1674.786198</v>
      </c>
      <c r="G105" s="105">
        <v>4422.0004289999997</v>
      </c>
      <c r="H105" s="105">
        <v>437.98489699999999</v>
      </c>
      <c r="I105" s="105">
        <v>11814.838530000001</v>
      </c>
      <c r="J105" s="105">
        <v>3668.3514850000001</v>
      </c>
      <c r="K105" s="105">
        <v>2252.9395869999998</v>
      </c>
      <c r="L105" s="105">
        <v>8222.1102510000001</v>
      </c>
      <c r="M105" s="105">
        <v>7224.917864</v>
      </c>
      <c r="N105" s="105">
        <v>459.17041599999999</v>
      </c>
      <c r="O105" s="105">
        <v>2032.5669359999999</v>
      </c>
      <c r="P105" s="105">
        <v>703.17854699999998</v>
      </c>
      <c r="Q105" s="105">
        <v>847.62126899999998</v>
      </c>
      <c r="R105" s="105">
        <v>2082.2714289999999</v>
      </c>
      <c r="S105" s="105">
        <v>969.85252100000002</v>
      </c>
      <c r="T105" s="106">
        <v>1969.343713</v>
      </c>
    </row>
    <row r="106" spans="1:20" ht="12.75" hidden="1" customHeight="1" outlineLevel="1" x14ac:dyDescent="0.2">
      <c r="A106" s="104">
        <v>41275</v>
      </c>
      <c r="B106" s="105">
        <v>57072.837749999999</v>
      </c>
      <c r="C106" s="105">
        <v>47388.920428999998</v>
      </c>
      <c r="D106" s="105">
        <v>9490.0838459999995</v>
      </c>
      <c r="E106" s="105">
        <v>1572.196882</v>
      </c>
      <c r="F106" s="105">
        <v>1794.124562</v>
      </c>
      <c r="G106" s="105">
        <v>4825.6440199999997</v>
      </c>
      <c r="H106" s="105">
        <v>543.27763400000003</v>
      </c>
      <c r="I106" s="105">
        <v>13783.571975999999</v>
      </c>
      <c r="J106" s="105">
        <v>3718.713733</v>
      </c>
      <c r="K106" s="105">
        <v>2565.299438</v>
      </c>
      <c r="L106" s="105">
        <v>10502.300332000001</v>
      </c>
      <c r="M106" s="105">
        <v>8422.4571400000004</v>
      </c>
      <c r="N106" s="105">
        <v>719.28396899999996</v>
      </c>
      <c r="O106" s="105">
        <v>1515.8564620000002</v>
      </c>
      <c r="P106" s="105">
        <v>731.97012500000005</v>
      </c>
      <c r="Q106" s="105">
        <v>710.25906999999995</v>
      </c>
      <c r="R106" s="105">
        <v>2779.2471930000002</v>
      </c>
      <c r="S106" s="105">
        <v>1411.7864509999999</v>
      </c>
      <c r="T106" s="106">
        <v>2230.7466060000002</v>
      </c>
    </row>
    <row r="107" spans="1:20" ht="12.75" hidden="1" customHeight="1" outlineLevel="1" x14ac:dyDescent="0.2">
      <c r="A107" s="104">
        <v>41306</v>
      </c>
      <c r="B107" s="105">
        <v>57120.170494999998</v>
      </c>
      <c r="C107" s="105">
        <v>47121.029577000001</v>
      </c>
      <c r="D107" s="105">
        <v>9873.1688410000006</v>
      </c>
      <c r="E107" s="105">
        <v>1380.894618</v>
      </c>
      <c r="F107" s="105">
        <v>1857.1634759999999</v>
      </c>
      <c r="G107" s="105">
        <v>4982.1825259999996</v>
      </c>
      <c r="H107" s="105">
        <v>571.10533299999986</v>
      </c>
      <c r="I107" s="105">
        <v>13444.223989</v>
      </c>
      <c r="J107" s="105">
        <v>4154.6485860000003</v>
      </c>
      <c r="K107" s="105">
        <v>2560.9588619999995</v>
      </c>
      <c r="L107" s="105">
        <v>8968.9467949999998</v>
      </c>
      <c r="M107" s="105">
        <v>8761.9346600000008</v>
      </c>
      <c r="N107" s="105">
        <v>543.03056000000004</v>
      </c>
      <c r="O107" s="105">
        <v>1908.7385959999999</v>
      </c>
      <c r="P107" s="105">
        <v>867.44781799999998</v>
      </c>
      <c r="Q107" s="105">
        <v>952.80878099999984</v>
      </c>
      <c r="R107" s="105">
        <v>2561.2164779999998</v>
      </c>
      <c r="S107" s="105">
        <v>1134.594355</v>
      </c>
      <c r="T107" s="106">
        <v>2388.0397870000002</v>
      </c>
    </row>
    <row r="108" spans="1:20" ht="12.75" hidden="1" customHeight="1" outlineLevel="1" x14ac:dyDescent="0.2">
      <c r="A108" s="104">
        <v>41334</v>
      </c>
      <c r="B108" s="105">
        <v>59704.984787000001</v>
      </c>
      <c r="C108" s="105">
        <v>50564.450483000001</v>
      </c>
      <c r="D108" s="105">
        <v>9199.9701380000006</v>
      </c>
      <c r="E108" s="105">
        <v>1322.805562</v>
      </c>
      <c r="F108" s="105">
        <v>1697.9779000000001</v>
      </c>
      <c r="G108" s="105">
        <v>4866.9449299999997</v>
      </c>
      <c r="H108" s="105">
        <v>569.83615799999995</v>
      </c>
      <c r="I108" s="105">
        <v>15082.238617000001</v>
      </c>
      <c r="J108" s="105">
        <v>3908.984809</v>
      </c>
      <c r="K108" s="105">
        <v>3173.9668689999999</v>
      </c>
      <c r="L108" s="105">
        <v>9807.6286380000001</v>
      </c>
      <c r="M108" s="105">
        <v>8802.0657510000001</v>
      </c>
      <c r="N108" s="105">
        <v>687.97525299999995</v>
      </c>
      <c r="O108" s="105">
        <v>2100.6744739999999</v>
      </c>
      <c r="P108" s="105">
        <v>782.05155200000002</v>
      </c>
      <c r="Q108" s="105">
        <v>714.08510000000001</v>
      </c>
      <c r="R108" s="105">
        <v>2276.0399000000002</v>
      </c>
      <c r="S108" s="105">
        <v>1162.674231</v>
      </c>
      <c r="T108" s="106">
        <v>2171.7643240000002</v>
      </c>
    </row>
    <row r="109" spans="1:20" ht="12.75" hidden="1" customHeight="1" outlineLevel="1" x14ac:dyDescent="0.2">
      <c r="A109" s="104">
        <v>41365</v>
      </c>
      <c r="B109" s="105">
        <v>53097.669963</v>
      </c>
      <c r="C109" s="105">
        <v>43930.671946000002</v>
      </c>
      <c r="D109" s="105">
        <v>8900.2406759999994</v>
      </c>
      <c r="E109" s="105">
        <v>1163.374624</v>
      </c>
      <c r="F109" s="105">
        <v>1639.1296400000001</v>
      </c>
      <c r="G109" s="105">
        <v>4618.6201309999997</v>
      </c>
      <c r="H109" s="105">
        <v>488.203689</v>
      </c>
      <c r="I109" s="105">
        <v>11925.19031</v>
      </c>
      <c r="J109" s="105">
        <v>3388.7340690000001</v>
      </c>
      <c r="K109" s="105">
        <v>2363.4149280000001</v>
      </c>
      <c r="L109" s="105">
        <v>9463.1462040000006</v>
      </c>
      <c r="M109" s="105">
        <v>8109.2666740000004</v>
      </c>
      <c r="N109" s="105">
        <v>661.133691</v>
      </c>
      <c r="O109" s="105">
        <v>1963.8566049999999</v>
      </c>
      <c r="P109" s="105">
        <v>706.21553800000004</v>
      </c>
      <c r="Q109" s="105">
        <v>972.939572</v>
      </c>
      <c r="R109" s="105">
        <v>2252.812504</v>
      </c>
      <c r="S109" s="105">
        <v>928.26780599999995</v>
      </c>
      <c r="T109" s="106">
        <v>2226.5036519999999</v>
      </c>
    </row>
    <row r="110" spans="1:20" ht="12.75" hidden="1" customHeight="1" outlineLevel="1" x14ac:dyDescent="0.2">
      <c r="A110" s="104">
        <v>41395</v>
      </c>
      <c r="B110" s="105">
        <v>53737.113628999999</v>
      </c>
      <c r="C110" s="105">
        <v>44858.749113999998</v>
      </c>
      <c r="D110" s="105">
        <v>8649.4034640000009</v>
      </c>
      <c r="E110" s="105">
        <v>1437.8525320000001</v>
      </c>
      <c r="F110" s="105">
        <v>1552.6379449999999</v>
      </c>
      <c r="G110" s="105">
        <v>4391.5755010000003</v>
      </c>
      <c r="H110" s="105">
        <v>558.00825799999996</v>
      </c>
      <c r="I110" s="105">
        <v>12229.393359</v>
      </c>
      <c r="J110" s="105">
        <v>3784.5810320000001</v>
      </c>
      <c r="K110" s="105">
        <v>2558.9854019999998</v>
      </c>
      <c r="L110" s="105">
        <v>9604.9163260000005</v>
      </c>
      <c r="M110" s="105">
        <v>8117.0071870000002</v>
      </c>
      <c r="N110" s="105">
        <v>558.68276400000002</v>
      </c>
      <c r="O110" s="105">
        <v>1604.278534</v>
      </c>
      <c r="P110" s="105">
        <v>588.09220000000005</v>
      </c>
      <c r="Q110" s="105">
        <v>815.63892599999997</v>
      </c>
      <c r="R110" s="105">
        <v>2271.0925229999998</v>
      </c>
      <c r="S110" s="105">
        <v>1048.1094250000001</v>
      </c>
      <c r="T110" s="106">
        <v>2208.1644179999998</v>
      </c>
    </row>
    <row r="111" spans="1:20" ht="12.75" hidden="1" customHeight="1" outlineLevel="1" x14ac:dyDescent="0.2">
      <c r="A111" s="104">
        <v>41426</v>
      </c>
      <c r="B111" s="105">
        <v>56429.137895000007</v>
      </c>
      <c r="C111" s="105">
        <v>46542.34481100001</v>
      </c>
      <c r="D111" s="105">
        <v>9641.570076</v>
      </c>
      <c r="E111" s="105">
        <v>1600.1517369999999</v>
      </c>
      <c r="F111" s="105">
        <v>1620.0968339999999</v>
      </c>
      <c r="G111" s="105">
        <v>4563.1373819999999</v>
      </c>
      <c r="H111" s="105">
        <v>694.01587499999994</v>
      </c>
      <c r="I111" s="105">
        <v>12542.758568000001</v>
      </c>
      <c r="J111" s="105">
        <v>3901.162922</v>
      </c>
      <c r="K111" s="105">
        <v>2344.1823690000001</v>
      </c>
      <c r="L111" s="105">
        <v>10167.723988999998</v>
      </c>
      <c r="M111" s="105">
        <v>8294.2490419999995</v>
      </c>
      <c r="N111" s="105">
        <v>753.74775799999998</v>
      </c>
      <c r="O111" s="105">
        <v>2279.7499910000001</v>
      </c>
      <c r="P111" s="105">
        <v>676.60730100000001</v>
      </c>
      <c r="Q111" s="105">
        <v>986.4300770000001</v>
      </c>
      <c r="R111" s="105">
        <v>2375.7295119999999</v>
      </c>
      <c r="S111" s="105">
        <v>1022.02815</v>
      </c>
      <c r="T111" s="106">
        <v>2327.1625899999999</v>
      </c>
    </row>
    <row r="112" spans="1:20" ht="12.75" hidden="1" customHeight="1" outlineLevel="1" x14ac:dyDescent="0.2">
      <c r="A112" s="104">
        <v>41456</v>
      </c>
      <c r="B112" s="105">
        <v>56617.746012000003</v>
      </c>
      <c r="C112" s="105">
        <v>46632.544526999998</v>
      </c>
      <c r="D112" s="105">
        <v>9704.5221120000006</v>
      </c>
      <c r="E112" s="105">
        <v>1418.7483549999999</v>
      </c>
      <c r="F112" s="105">
        <v>1670.5558139999998</v>
      </c>
      <c r="G112" s="105">
        <v>4705.1136210000004</v>
      </c>
      <c r="H112" s="105">
        <v>645.34526100000005</v>
      </c>
      <c r="I112" s="105">
        <v>12016.690533000001</v>
      </c>
      <c r="J112" s="105">
        <v>3964.5885509999998</v>
      </c>
      <c r="K112" s="105">
        <v>2707.870966</v>
      </c>
      <c r="L112" s="105">
        <v>10395.479565</v>
      </c>
      <c r="M112" s="105">
        <v>8545.4519569999993</v>
      </c>
      <c r="N112" s="105">
        <v>691.974377</v>
      </c>
      <c r="O112" s="105">
        <v>1974.313903</v>
      </c>
      <c r="P112" s="105">
        <v>809.41599099999996</v>
      </c>
      <c r="Q112" s="105">
        <v>933.57918699999993</v>
      </c>
      <c r="R112" s="105">
        <v>2568.9791989999999</v>
      </c>
      <c r="S112" s="105">
        <v>1204.6902219999999</v>
      </c>
      <c r="T112" s="106">
        <v>2343.4375140000002</v>
      </c>
    </row>
    <row r="113" spans="1:20" ht="12.75" hidden="1" customHeight="1" outlineLevel="1" x14ac:dyDescent="0.2">
      <c r="A113" s="104">
        <v>41487</v>
      </c>
      <c r="B113" s="105">
        <v>56499.918762000001</v>
      </c>
      <c r="C113" s="105">
        <v>46754.049456000001</v>
      </c>
      <c r="D113" s="105">
        <v>9574.9210440000006</v>
      </c>
      <c r="E113" s="105">
        <v>1459.7018109999999</v>
      </c>
      <c r="F113" s="105">
        <v>1544.49883</v>
      </c>
      <c r="G113" s="105">
        <v>4531.2303689999999</v>
      </c>
      <c r="H113" s="105">
        <v>505.50219500000003</v>
      </c>
      <c r="I113" s="105">
        <v>12924.798863</v>
      </c>
      <c r="J113" s="105">
        <v>3655.9303629999999</v>
      </c>
      <c r="K113" s="105">
        <v>2625.0206229999999</v>
      </c>
      <c r="L113" s="105">
        <v>10266.628404999999</v>
      </c>
      <c r="M113" s="105">
        <v>8848.7223290000002</v>
      </c>
      <c r="N113" s="105">
        <v>629.85634400000004</v>
      </c>
      <c r="O113" s="105">
        <v>2049.9823620000002</v>
      </c>
      <c r="P113" s="105">
        <v>749.70078899999999</v>
      </c>
      <c r="Q113" s="105">
        <v>805.0621440000001</v>
      </c>
      <c r="R113" s="105">
        <v>2705.72066</v>
      </c>
      <c r="S113" s="105">
        <v>1204.6650259999999</v>
      </c>
      <c r="T113" s="106">
        <v>2133.155225</v>
      </c>
    </row>
    <row r="114" spans="1:20" ht="12.75" hidden="1" customHeight="1" outlineLevel="1" x14ac:dyDescent="0.2">
      <c r="A114" s="104">
        <v>41518</v>
      </c>
      <c r="B114" s="105">
        <v>57737.796963000008</v>
      </c>
      <c r="C114" s="105">
        <v>47418.500032999997</v>
      </c>
      <c r="D114" s="105">
        <v>10117.902667999999</v>
      </c>
      <c r="E114" s="105">
        <v>1579.1776560000001</v>
      </c>
      <c r="F114" s="105">
        <v>1450.3196129999999</v>
      </c>
      <c r="G114" s="105">
        <v>5164.5518430000002</v>
      </c>
      <c r="H114" s="105">
        <v>547.37092800000005</v>
      </c>
      <c r="I114" s="105">
        <v>12823.827525000002</v>
      </c>
      <c r="J114" s="105">
        <v>4010.6963270000001</v>
      </c>
      <c r="K114" s="105">
        <v>2815.115194</v>
      </c>
      <c r="L114" s="105">
        <v>9853.5038299999997</v>
      </c>
      <c r="M114" s="105">
        <v>8495.7203659999996</v>
      </c>
      <c r="N114" s="105">
        <v>639.86621300000002</v>
      </c>
      <c r="O114" s="105">
        <v>2042.0475690000001</v>
      </c>
      <c r="P114" s="105">
        <v>876.20840100000009</v>
      </c>
      <c r="Q114" s="105">
        <v>1149.2302340000001</v>
      </c>
      <c r="R114" s="105">
        <v>2583.1364510000003</v>
      </c>
      <c r="S114" s="105">
        <v>1179.0019970000001</v>
      </c>
      <c r="T114" s="106">
        <v>2394.945342</v>
      </c>
    </row>
    <row r="115" spans="1:20" ht="12.75" hidden="1" customHeight="1" outlineLevel="1" x14ac:dyDescent="0.2">
      <c r="A115" s="104">
        <v>41548</v>
      </c>
      <c r="B115" s="105">
        <v>56325.38234099999</v>
      </c>
      <c r="C115" s="105">
        <v>46763.699976999997</v>
      </c>
      <c r="D115" s="105">
        <v>9352.2413859999997</v>
      </c>
      <c r="E115" s="105">
        <v>1567.1630279999999</v>
      </c>
      <c r="F115" s="105">
        <v>1399.2962689999999</v>
      </c>
      <c r="G115" s="105">
        <v>5063.7635630000004</v>
      </c>
      <c r="H115" s="105">
        <v>587.55233199999998</v>
      </c>
      <c r="I115" s="105">
        <v>12209.877162000001</v>
      </c>
      <c r="J115" s="105">
        <v>3737.79738</v>
      </c>
      <c r="K115" s="105">
        <v>2711.2042970000002</v>
      </c>
      <c r="L115" s="105">
        <v>10272.923162999999</v>
      </c>
      <c r="M115" s="105">
        <v>8744.5832530000007</v>
      </c>
      <c r="N115" s="105">
        <v>628.74190299999998</v>
      </c>
      <c r="O115" s="105">
        <v>1760.81321</v>
      </c>
      <c r="P115" s="105">
        <v>591.04888400000004</v>
      </c>
      <c r="Q115" s="105">
        <v>881.60541699999999</v>
      </c>
      <c r="R115" s="105">
        <v>2394.1036869999998</v>
      </c>
      <c r="S115" s="105">
        <v>1117.1568179999999</v>
      </c>
      <c r="T115" s="106">
        <v>2432.3108320000001</v>
      </c>
    </row>
    <row r="116" spans="1:20" ht="12.75" hidden="1" customHeight="1" outlineLevel="1" x14ac:dyDescent="0.2">
      <c r="A116" s="104">
        <v>41579</v>
      </c>
      <c r="B116" s="105">
        <v>56902.098579999998</v>
      </c>
      <c r="C116" s="105">
        <v>47028.552643000003</v>
      </c>
      <c r="D116" s="105">
        <v>9541.1331869999995</v>
      </c>
      <c r="E116" s="105">
        <v>1235.3382779999999</v>
      </c>
      <c r="F116" s="105">
        <v>1302.341289</v>
      </c>
      <c r="G116" s="105">
        <v>4672.6730299999999</v>
      </c>
      <c r="H116" s="105">
        <v>709.88798799999995</v>
      </c>
      <c r="I116" s="105">
        <v>12235.96019</v>
      </c>
      <c r="J116" s="105">
        <v>3497.037405</v>
      </c>
      <c r="K116" s="105">
        <v>2939.7527490000002</v>
      </c>
      <c r="L116" s="105">
        <v>10653.770823999999</v>
      </c>
      <c r="M116" s="105">
        <v>8822.4831240000003</v>
      </c>
      <c r="N116" s="105">
        <v>665.62974299999996</v>
      </c>
      <c r="O116" s="105">
        <v>1876.9585790000001</v>
      </c>
      <c r="P116" s="105">
        <v>743.35894699999994</v>
      </c>
      <c r="Q116" s="105">
        <v>861.72521700000004</v>
      </c>
      <c r="R116" s="105">
        <v>2314.5060880000001</v>
      </c>
      <c r="S116" s="105">
        <v>1249.599387</v>
      </c>
      <c r="T116" s="106">
        <v>2507.7123999999999</v>
      </c>
    </row>
    <row r="117" spans="1:20" ht="12.75" hidden="1" customHeight="1" outlineLevel="1" x14ac:dyDescent="0.2">
      <c r="A117" s="104">
        <v>41609</v>
      </c>
      <c r="B117" s="105">
        <v>57097.774641000004</v>
      </c>
      <c r="C117" s="105">
        <v>47251.007683000003</v>
      </c>
      <c r="D117" s="105">
        <v>9724.2446149999996</v>
      </c>
      <c r="E117" s="105">
        <v>1637.2427640000001</v>
      </c>
      <c r="F117" s="105">
        <v>1458.9692540000001</v>
      </c>
      <c r="G117" s="105">
        <v>4993.7294689999999</v>
      </c>
      <c r="H117" s="105">
        <v>584.98907599999995</v>
      </c>
      <c r="I117" s="105">
        <v>11906.245156000001</v>
      </c>
      <c r="J117" s="105">
        <v>4041.9079959999999</v>
      </c>
      <c r="K117" s="105">
        <v>2914.705841</v>
      </c>
      <c r="L117" s="105">
        <v>10439.089437000001</v>
      </c>
      <c r="M117" s="105">
        <v>8511.7093229999991</v>
      </c>
      <c r="N117" s="105">
        <v>648.98836800000004</v>
      </c>
      <c r="O117" s="105">
        <v>2006.404387</v>
      </c>
      <c r="P117" s="105">
        <v>649.97862999999995</v>
      </c>
      <c r="Q117" s="105">
        <v>791.52072299999998</v>
      </c>
      <c r="R117" s="105">
        <v>2536.3078230000001</v>
      </c>
      <c r="S117" s="105">
        <v>1175.433908</v>
      </c>
      <c r="T117" s="106">
        <v>2449.265249</v>
      </c>
    </row>
    <row r="118" spans="1:20" ht="12.75" hidden="1" customHeight="1" outlineLevel="1" x14ac:dyDescent="0.2">
      <c r="A118" s="104">
        <v>41640</v>
      </c>
      <c r="B118" s="105">
        <v>58190.132763000001</v>
      </c>
      <c r="C118" s="105">
        <v>47471.001128999997</v>
      </c>
      <c r="D118" s="105">
        <v>10426.229912000001</v>
      </c>
      <c r="E118" s="105">
        <v>1254.3415379999999</v>
      </c>
      <c r="F118" s="105">
        <v>1322.882359</v>
      </c>
      <c r="G118" s="105">
        <v>4714.872676</v>
      </c>
      <c r="H118" s="105">
        <v>583.78490199999999</v>
      </c>
      <c r="I118" s="105">
        <v>12114.003221999999</v>
      </c>
      <c r="J118" s="105">
        <v>3315.9358510000002</v>
      </c>
      <c r="K118" s="105">
        <v>3095.1803030000001</v>
      </c>
      <c r="L118" s="105">
        <v>11024.260969000001</v>
      </c>
      <c r="M118" s="105">
        <v>9414.8692059999994</v>
      </c>
      <c r="N118" s="105">
        <v>563.43482500000005</v>
      </c>
      <c r="O118" s="105">
        <v>2372.7940920000001</v>
      </c>
      <c r="P118" s="105">
        <v>728.15552700000001</v>
      </c>
      <c r="Q118" s="105">
        <v>766.21602900000005</v>
      </c>
      <c r="R118" s="105">
        <v>2857.5473870000001</v>
      </c>
      <c r="S118" s="105">
        <v>1174.683788</v>
      </c>
      <c r="T118" s="106">
        <v>2556.2877410000001</v>
      </c>
    </row>
    <row r="119" spans="1:20" ht="12.75" hidden="1" customHeight="1" outlineLevel="1" x14ac:dyDescent="0.2">
      <c r="A119" s="104">
        <v>41671</v>
      </c>
      <c r="B119" s="105">
        <v>57343.96291300001</v>
      </c>
      <c r="C119" s="105">
        <v>47290.144078999991</v>
      </c>
      <c r="D119" s="105">
        <v>9681.8877630000006</v>
      </c>
      <c r="E119" s="105">
        <v>1443.5460370000001</v>
      </c>
      <c r="F119" s="105">
        <v>1285.0378989999999</v>
      </c>
      <c r="G119" s="105">
        <v>4778.398091</v>
      </c>
      <c r="H119" s="105">
        <v>615.27489500000001</v>
      </c>
      <c r="I119" s="105">
        <v>12852.807526000002</v>
      </c>
      <c r="J119" s="105">
        <v>3560.8633970000001</v>
      </c>
      <c r="K119" s="105">
        <v>2964.0077329999999</v>
      </c>
      <c r="L119" s="105">
        <v>10554.187089999999</v>
      </c>
      <c r="M119" s="105">
        <v>8457.5191049999994</v>
      </c>
      <c r="N119" s="105">
        <v>685.19978900000001</v>
      </c>
      <c r="O119" s="105">
        <v>1685.372552</v>
      </c>
      <c r="P119" s="105">
        <v>764.33437400000003</v>
      </c>
      <c r="Q119" s="105">
        <v>857.46429000000001</v>
      </c>
      <c r="R119" s="105">
        <v>2920.8065230000002</v>
      </c>
      <c r="S119" s="105">
        <v>1079.971798</v>
      </c>
      <c r="T119" s="106">
        <v>2350.7506600000002</v>
      </c>
    </row>
    <row r="120" spans="1:20" ht="12.75" hidden="1" customHeight="1" outlineLevel="1" x14ac:dyDescent="0.2">
      <c r="A120" s="104">
        <v>41699</v>
      </c>
      <c r="B120" s="105">
        <v>57199.151973</v>
      </c>
      <c r="C120" s="105">
        <v>46951.190649999997</v>
      </c>
      <c r="D120" s="105">
        <v>10345.158778999999</v>
      </c>
      <c r="E120" s="105">
        <v>1691.1920030000003</v>
      </c>
      <c r="F120" s="105">
        <v>1376.1264679999999</v>
      </c>
      <c r="G120" s="105">
        <v>4708.417254</v>
      </c>
      <c r="H120" s="105">
        <v>547.28937800000006</v>
      </c>
      <c r="I120" s="105">
        <v>12308.628436999999</v>
      </c>
      <c r="J120" s="105">
        <v>3622.9799469999998</v>
      </c>
      <c r="K120" s="105">
        <v>2557.872417</v>
      </c>
      <c r="L120" s="105">
        <v>10486.331958000001</v>
      </c>
      <c r="M120" s="105">
        <v>8525.2539419999994</v>
      </c>
      <c r="N120" s="105">
        <v>589.436464</v>
      </c>
      <c r="O120" s="105">
        <v>1780.8673249999999</v>
      </c>
      <c r="P120" s="105">
        <v>731.40070200000002</v>
      </c>
      <c r="Q120" s="105">
        <v>834.95300799999995</v>
      </c>
      <c r="R120" s="105">
        <v>3573.078411</v>
      </c>
      <c r="S120" s="105">
        <v>1319.3924450000002</v>
      </c>
      <c r="T120" s="106">
        <v>2195.125583</v>
      </c>
    </row>
    <row r="121" spans="1:20" ht="12.75" hidden="1" customHeight="1" outlineLevel="1" x14ac:dyDescent="0.2">
      <c r="A121" s="104">
        <v>41730</v>
      </c>
      <c r="B121" s="105">
        <v>58724.223610000001</v>
      </c>
      <c r="C121" s="105">
        <v>47887.135385000001</v>
      </c>
      <c r="D121" s="105">
        <v>10676.650255</v>
      </c>
      <c r="E121" s="105">
        <v>1610.8610249999999</v>
      </c>
      <c r="F121" s="105">
        <v>1302.2639819999999</v>
      </c>
      <c r="G121" s="105">
        <v>4890.9562379999998</v>
      </c>
      <c r="H121" s="105">
        <v>548.987662</v>
      </c>
      <c r="I121" s="105">
        <v>13073.653152000001</v>
      </c>
      <c r="J121" s="105">
        <v>3821.1969899999999</v>
      </c>
      <c r="K121" s="105">
        <v>3032.3646819999999</v>
      </c>
      <c r="L121" s="105">
        <v>10538.225896</v>
      </c>
      <c r="M121" s="105">
        <v>8480.681321</v>
      </c>
      <c r="N121" s="105">
        <v>614.66541600000005</v>
      </c>
      <c r="O121" s="105">
        <v>2047.3938680000001</v>
      </c>
      <c r="P121" s="105">
        <v>832.74277199999995</v>
      </c>
      <c r="Q121" s="105">
        <v>861.11988799999995</v>
      </c>
      <c r="R121" s="105">
        <v>2825.9105220000001</v>
      </c>
      <c r="S121" s="105">
        <v>1498.6284080000003</v>
      </c>
      <c r="T121" s="106">
        <v>2582.2985119999998</v>
      </c>
    </row>
    <row r="122" spans="1:20" ht="12.75" hidden="1" customHeight="1" outlineLevel="1" x14ac:dyDescent="0.2">
      <c r="A122" s="104">
        <v>41760</v>
      </c>
      <c r="B122" s="105">
        <v>54158.112258000001</v>
      </c>
      <c r="C122" s="105">
        <v>44413.243014</v>
      </c>
      <c r="D122" s="105">
        <v>9564.9044829999984</v>
      </c>
      <c r="E122" s="105">
        <v>1470.7447</v>
      </c>
      <c r="F122" s="105">
        <v>1118.5754589999999</v>
      </c>
      <c r="G122" s="105">
        <v>4496.9087470000004</v>
      </c>
      <c r="H122" s="105">
        <v>534.38553300000001</v>
      </c>
      <c r="I122" s="105">
        <v>11548.888400000002</v>
      </c>
      <c r="J122" s="105">
        <v>3514.694371</v>
      </c>
      <c r="K122" s="105">
        <v>2776.3308929999998</v>
      </c>
      <c r="L122" s="105">
        <v>10044.306038999999</v>
      </c>
      <c r="M122" s="105">
        <v>8277.7096610000008</v>
      </c>
      <c r="N122" s="105">
        <v>583.66686300000003</v>
      </c>
      <c r="O122" s="105">
        <v>1782.3621410000001</v>
      </c>
      <c r="P122" s="105">
        <v>673.13908500000002</v>
      </c>
      <c r="Q122" s="105">
        <v>714.42537600000003</v>
      </c>
      <c r="R122" s="105">
        <v>2769.1616469999999</v>
      </c>
      <c r="S122" s="105">
        <v>1192.4988149999999</v>
      </c>
      <c r="T122" s="106">
        <v>2368.6010099999999</v>
      </c>
    </row>
    <row r="123" spans="1:20" ht="12.75" hidden="1" customHeight="1" outlineLevel="1" x14ac:dyDescent="0.2">
      <c r="A123" s="104">
        <v>41791</v>
      </c>
      <c r="B123" s="105">
        <v>56314.839123999998</v>
      </c>
      <c r="C123" s="105">
        <v>46135.089498000001</v>
      </c>
      <c r="D123" s="105">
        <v>10016.596817</v>
      </c>
      <c r="E123" s="105">
        <v>1538.0578579999999</v>
      </c>
      <c r="F123" s="105">
        <v>1357.9723429999999</v>
      </c>
      <c r="G123" s="105">
        <v>4976.2806010000004</v>
      </c>
      <c r="H123" s="105">
        <v>501.55093099999999</v>
      </c>
      <c r="I123" s="105">
        <v>12381.725133</v>
      </c>
      <c r="J123" s="105">
        <v>3536.2600739999998</v>
      </c>
      <c r="K123" s="105">
        <v>2974.3272440000001</v>
      </c>
      <c r="L123" s="105">
        <v>9859.1732339999999</v>
      </c>
      <c r="M123" s="105">
        <v>8630.1657620000005</v>
      </c>
      <c r="N123" s="105">
        <v>545.57890599999996</v>
      </c>
      <c r="O123" s="105">
        <v>1713.1777589999999</v>
      </c>
      <c r="P123" s="105">
        <v>805.07185200000004</v>
      </c>
      <c r="Q123" s="105">
        <v>939.55209800000011</v>
      </c>
      <c r="R123" s="105">
        <v>2634.079381</v>
      </c>
      <c r="S123" s="105">
        <v>1301.4114830000001</v>
      </c>
      <c r="T123" s="106">
        <v>2622.9289559999997</v>
      </c>
    </row>
    <row r="124" spans="1:20" ht="12.75" hidden="1" customHeight="1" outlineLevel="1" x14ac:dyDescent="0.2">
      <c r="A124" s="104">
        <v>41821</v>
      </c>
      <c r="B124" s="105">
        <v>56673.825567</v>
      </c>
      <c r="C124" s="105">
        <v>46274.691202000002</v>
      </c>
      <c r="D124" s="105">
        <v>10207.532388</v>
      </c>
      <c r="E124" s="105">
        <v>1304.163892</v>
      </c>
      <c r="F124" s="105">
        <v>1245.5496089999999</v>
      </c>
      <c r="G124" s="105">
        <v>4796.6148439999997</v>
      </c>
      <c r="H124" s="105">
        <v>592.30768799999998</v>
      </c>
      <c r="I124" s="105">
        <v>12766.409773999998</v>
      </c>
      <c r="J124" s="105">
        <v>3653.101799</v>
      </c>
      <c r="K124" s="105">
        <v>2508.8144550000002</v>
      </c>
      <c r="L124" s="105">
        <v>10406.07598</v>
      </c>
      <c r="M124" s="105">
        <v>8336.233381</v>
      </c>
      <c r="N124" s="105">
        <v>572.69004100000006</v>
      </c>
      <c r="O124" s="105">
        <v>1661.673423</v>
      </c>
      <c r="P124" s="105">
        <v>757.52338499999996</v>
      </c>
      <c r="Q124" s="105">
        <v>888.89158399999997</v>
      </c>
      <c r="R124" s="105">
        <v>2925.1710919999996</v>
      </c>
      <c r="S124" s="105">
        <v>1361.0237239999999</v>
      </c>
      <c r="T124" s="106">
        <v>2637.9541210000002</v>
      </c>
    </row>
    <row r="125" spans="1:20" ht="12.75" hidden="1" customHeight="1" outlineLevel="1" x14ac:dyDescent="0.2">
      <c r="A125" s="104">
        <v>41852</v>
      </c>
      <c r="B125" s="105">
        <v>60130.025862000002</v>
      </c>
      <c r="C125" s="105">
        <v>49687.273655999998</v>
      </c>
      <c r="D125" s="105">
        <v>10290.725707</v>
      </c>
      <c r="E125" s="105">
        <v>1490.7304489999999</v>
      </c>
      <c r="F125" s="105">
        <v>1167.835683</v>
      </c>
      <c r="G125" s="105">
        <v>5490.4615200000007</v>
      </c>
      <c r="H125" s="105">
        <v>608.70222200000001</v>
      </c>
      <c r="I125" s="105">
        <v>12739.038364</v>
      </c>
      <c r="J125" s="105">
        <v>4494.6879070000005</v>
      </c>
      <c r="K125" s="105">
        <v>3501.2337809999995</v>
      </c>
      <c r="L125" s="105">
        <v>10810.283059000001</v>
      </c>
      <c r="M125" s="105">
        <v>8759.7697480000006</v>
      </c>
      <c r="N125" s="105">
        <v>665.425252</v>
      </c>
      <c r="O125" s="105">
        <v>2017.8698320000001</v>
      </c>
      <c r="P125" s="105">
        <v>948.73582700000009</v>
      </c>
      <c r="Q125" s="105">
        <v>944.37046399999986</v>
      </c>
      <c r="R125" s="105">
        <v>2877.7739310000002</v>
      </c>
      <c r="S125" s="105">
        <v>1219.8787259999999</v>
      </c>
      <c r="T125" s="106">
        <v>2523.956326</v>
      </c>
    </row>
    <row r="126" spans="1:20" ht="12.75" hidden="1" customHeight="1" outlineLevel="1" x14ac:dyDescent="0.2">
      <c r="A126" s="104">
        <v>41883</v>
      </c>
      <c r="B126" s="105">
        <v>57982.079499000007</v>
      </c>
      <c r="C126" s="105">
        <v>47822.424569000003</v>
      </c>
      <c r="D126" s="105">
        <v>9983.4630809999999</v>
      </c>
      <c r="E126" s="105">
        <v>1613.0291110000001</v>
      </c>
      <c r="F126" s="105">
        <v>1121.5472339999999</v>
      </c>
      <c r="G126" s="105">
        <v>4834.4534169999988</v>
      </c>
      <c r="H126" s="105">
        <v>567.45215199999996</v>
      </c>
      <c r="I126" s="105">
        <v>12933.796898000002</v>
      </c>
      <c r="J126" s="105">
        <v>4068.3803219999995</v>
      </c>
      <c r="K126" s="105">
        <v>2486.9519329999998</v>
      </c>
      <c r="L126" s="105">
        <v>10894.105164000001</v>
      </c>
      <c r="M126" s="105">
        <v>8734.9300870000006</v>
      </c>
      <c r="N126" s="105">
        <v>561.65411400000005</v>
      </c>
      <c r="O126" s="105">
        <v>1864.4546889999997</v>
      </c>
      <c r="P126" s="105">
        <v>955.60732299999995</v>
      </c>
      <c r="Q126" s="105">
        <v>852.04572900000005</v>
      </c>
      <c r="R126" s="105">
        <v>2869.1111259999998</v>
      </c>
      <c r="S126" s="105">
        <v>1182.1807489999999</v>
      </c>
      <c r="T126" s="106">
        <v>2240.9837129999996</v>
      </c>
    </row>
    <row r="127" spans="1:20" ht="12.75" hidden="1" customHeight="1" outlineLevel="1" x14ac:dyDescent="0.2">
      <c r="A127" s="104">
        <v>41913</v>
      </c>
      <c r="B127" s="105">
        <v>60362.899155000006</v>
      </c>
      <c r="C127" s="105">
        <v>49985.161929000009</v>
      </c>
      <c r="D127" s="105">
        <v>10171.15287</v>
      </c>
      <c r="E127" s="105">
        <v>1424.9483720000001</v>
      </c>
      <c r="F127" s="105">
        <v>1188.379199</v>
      </c>
      <c r="G127" s="105">
        <v>5102.5531289999999</v>
      </c>
      <c r="H127" s="105">
        <v>506.96997099999999</v>
      </c>
      <c r="I127" s="105">
        <v>13022.889838999999</v>
      </c>
      <c r="J127" s="105">
        <v>4053.2055880000003</v>
      </c>
      <c r="K127" s="105">
        <v>2551.077178</v>
      </c>
      <c r="L127" s="105">
        <v>11989.252304</v>
      </c>
      <c r="M127" s="105">
        <v>9585.4440589999995</v>
      </c>
      <c r="N127" s="105">
        <v>652.12298499999997</v>
      </c>
      <c r="O127" s="105">
        <v>1820.0419460000001</v>
      </c>
      <c r="P127" s="105">
        <v>715.67665699999986</v>
      </c>
      <c r="Q127" s="105">
        <v>844.28720399999997</v>
      </c>
      <c r="R127" s="105">
        <v>2800.767859</v>
      </c>
      <c r="S127" s="105">
        <v>1296.7824889999999</v>
      </c>
      <c r="T127" s="106">
        <v>2596.2997679999999</v>
      </c>
    </row>
    <row r="128" spans="1:20" ht="12.75" hidden="1" customHeight="1" outlineLevel="1" x14ac:dyDescent="0.2">
      <c r="A128" s="104">
        <v>41944</v>
      </c>
      <c r="B128" s="105">
        <v>60112.935158</v>
      </c>
      <c r="C128" s="105">
        <v>50189.729926</v>
      </c>
      <c r="D128" s="105">
        <v>9889.8059099999991</v>
      </c>
      <c r="E128" s="105">
        <v>1666.3036549999999</v>
      </c>
      <c r="F128" s="105">
        <v>1382.6264940000001</v>
      </c>
      <c r="G128" s="105">
        <v>5167.045795</v>
      </c>
      <c r="H128" s="105">
        <v>448.32976400000001</v>
      </c>
      <c r="I128" s="105">
        <v>13032.256342999999</v>
      </c>
      <c r="J128" s="105">
        <v>4506.0372120000002</v>
      </c>
      <c r="K128" s="105">
        <v>3401.4680549999998</v>
      </c>
      <c r="L128" s="105">
        <v>10697.433865000001</v>
      </c>
      <c r="M128" s="105">
        <v>9722.1356520000008</v>
      </c>
      <c r="N128" s="105">
        <v>710.29775199999995</v>
      </c>
      <c r="O128" s="105">
        <v>1870.9641059999999</v>
      </c>
      <c r="P128" s="105">
        <v>737.92642499999999</v>
      </c>
      <c r="Q128" s="105">
        <v>916.81941800000004</v>
      </c>
      <c r="R128" s="105">
        <v>2877.4138189999999</v>
      </c>
      <c r="S128" s="105">
        <v>1158.728292</v>
      </c>
      <c r="T128" s="106">
        <v>2300.895211</v>
      </c>
    </row>
    <row r="129" spans="1:20" ht="12.75" hidden="1" customHeight="1" outlineLevel="1" x14ac:dyDescent="0.2">
      <c r="A129" s="104">
        <v>41974</v>
      </c>
      <c r="B129" s="105">
        <v>58940.665525999997</v>
      </c>
      <c r="C129" s="105">
        <v>48972.039318000003</v>
      </c>
      <c r="D129" s="105">
        <v>10019.284702999999</v>
      </c>
      <c r="E129" s="105">
        <v>1329.619328</v>
      </c>
      <c r="F129" s="105">
        <v>1149.7017450000001</v>
      </c>
      <c r="G129" s="105">
        <v>5050.3737289999999</v>
      </c>
      <c r="H129" s="105">
        <v>534.16643999999997</v>
      </c>
      <c r="I129" s="105">
        <v>13340.289003</v>
      </c>
      <c r="J129" s="105">
        <v>3864.1745839999999</v>
      </c>
      <c r="K129" s="105">
        <v>2453.6903170000001</v>
      </c>
      <c r="L129" s="105">
        <v>10666.409974</v>
      </c>
      <c r="M129" s="105">
        <v>9870.3778289999991</v>
      </c>
      <c r="N129" s="105">
        <v>693.412195</v>
      </c>
      <c r="O129" s="105">
        <v>1597.616976</v>
      </c>
      <c r="P129" s="105">
        <v>793.23236999999995</v>
      </c>
      <c r="Q129" s="105">
        <v>894.73284899999999</v>
      </c>
      <c r="R129" s="105">
        <v>2925.656191</v>
      </c>
      <c r="S129" s="105">
        <v>1305.469769</v>
      </c>
      <c r="T129" s="106">
        <v>2355.9872399999999</v>
      </c>
    </row>
    <row r="130" spans="1:20" ht="12.75" hidden="1" customHeight="1" outlineLevel="1" x14ac:dyDescent="0.2">
      <c r="A130" s="104">
        <v>42005</v>
      </c>
      <c r="B130" s="105">
        <v>59511.132918000003</v>
      </c>
      <c r="C130" s="105">
        <v>49073.485729</v>
      </c>
      <c r="D130" s="105">
        <v>10183.222496</v>
      </c>
      <c r="E130" s="105">
        <v>1572.3760769999999</v>
      </c>
      <c r="F130" s="105">
        <v>1316.786333</v>
      </c>
      <c r="G130" s="105">
        <v>4479.3766900000001</v>
      </c>
      <c r="H130" s="105">
        <v>469.86305599999997</v>
      </c>
      <c r="I130" s="105">
        <v>12986.107222000001</v>
      </c>
      <c r="J130" s="105">
        <v>4724.0810760000004</v>
      </c>
      <c r="K130" s="105">
        <v>2801.5595239999998</v>
      </c>
      <c r="L130" s="105">
        <v>10632.203681999999</v>
      </c>
      <c r="M130" s="105">
        <v>9075.5898720000005</v>
      </c>
      <c r="N130" s="105">
        <v>588.46364100000005</v>
      </c>
      <c r="O130" s="105">
        <v>2237.2520559999998</v>
      </c>
      <c r="P130" s="105">
        <v>824.99449600000003</v>
      </c>
      <c r="Q130" s="105">
        <v>921.15103999999997</v>
      </c>
      <c r="R130" s="105">
        <v>2994.0782549999999</v>
      </c>
      <c r="S130" s="105">
        <v>1066.687271</v>
      </c>
      <c r="T130" s="106">
        <v>2333.6818239999998</v>
      </c>
    </row>
    <row r="131" spans="1:20" ht="12.75" hidden="1" customHeight="1" outlineLevel="1" x14ac:dyDescent="0.2">
      <c r="A131" s="104">
        <v>42036</v>
      </c>
      <c r="B131" s="105">
        <v>62161.229816999999</v>
      </c>
      <c r="C131" s="105">
        <v>51294.369960000004</v>
      </c>
      <c r="D131" s="105">
        <v>10714.142453</v>
      </c>
      <c r="E131" s="105">
        <v>1726.5656280000001</v>
      </c>
      <c r="F131" s="105">
        <v>1181.319146</v>
      </c>
      <c r="G131" s="105">
        <v>5054.5917929999996</v>
      </c>
      <c r="H131" s="105">
        <v>501.704632</v>
      </c>
      <c r="I131" s="105">
        <v>12808.478601000001</v>
      </c>
      <c r="J131" s="105">
        <v>4464.3268740000003</v>
      </c>
      <c r="K131" s="105">
        <v>2907.6391739999999</v>
      </c>
      <c r="L131" s="105">
        <v>11921.217671</v>
      </c>
      <c r="M131" s="105">
        <v>9886.9020880000007</v>
      </c>
      <c r="N131" s="105">
        <v>582.93415800000002</v>
      </c>
      <c r="O131" s="105">
        <v>1949.1085</v>
      </c>
      <c r="P131" s="105">
        <v>889.90138300000001</v>
      </c>
      <c r="Q131" s="105">
        <v>904.60070399999995</v>
      </c>
      <c r="R131" s="105">
        <v>2806.782416</v>
      </c>
      <c r="S131" s="105">
        <v>1456.6255329999999</v>
      </c>
      <c r="T131" s="106">
        <v>2622.8867059999998</v>
      </c>
    </row>
    <row r="132" spans="1:20" ht="12.75" hidden="1" customHeight="1" outlineLevel="1" x14ac:dyDescent="0.2">
      <c r="A132" s="104">
        <v>42064</v>
      </c>
      <c r="B132" s="105">
        <v>60477.560528000002</v>
      </c>
      <c r="C132" s="105">
        <v>49829.922602999999</v>
      </c>
      <c r="D132" s="105">
        <v>10446.356197999999</v>
      </c>
      <c r="E132" s="105">
        <v>1404.931781</v>
      </c>
      <c r="F132" s="105">
        <v>1287.1398320000001</v>
      </c>
      <c r="G132" s="105">
        <v>4782.5933320000004</v>
      </c>
      <c r="H132" s="105">
        <v>535.29546800000003</v>
      </c>
      <c r="I132" s="105">
        <v>13732.146398000001</v>
      </c>
      <c r="J132" s="105">
        <v>3964.364028</v>
      </c>
      <c r="K132" s="105">
        <v>2807.476866</v>
      </c>
      <c r="L132" s="105">
        <v>11364.638191</v>
      </c>
      <c r="M132" s="105">
        <v>9485.6160170000003</v>
      </c>
      <c r="N132" s="105">
        <v>672.97562800000003</v>
      </c>
      <c r="O132" s="105">
        <v>1616.1468589999999</v>
      </c>
      <c r="P132" s="105">
        <v>950.20405300000004</v>
      </c>
      <c r="Q132" s="105">
        <v>1047.942145</v>
      </c>
      <c r="R132" s="105">
        <v>3067.1383949999999</v>
      </c>
      <c r="S132" s="105">
        <v>1371.287509</v>
      </c>
      <c r="T132" s="106">
        <v>2463.0854340000001</v>
      </c>
    </row>
    <row r="133" spans="1:20" ht="12.75" hidden="1" customHeight="1" outlineLevel="1" x14ac:dyDescent="0.2">
      <c r="A133" s="104">
        <v>42095</v>
      </c>
      <c r="B133" s="105">
        <v>60265.753418</v>
      </c>
      <c r="C133" s="105">
        <v>50350.092701000001</v>
      </c>
      <c r="D133" s="105">
        <v>9767.3019060000006</v>
      </c>
      <c r="E133" s="105">
        <v>1638.6700960000001</v>
      </c>
      <c r="F133" s="105">
        <v>1299.7860559999999</v>
      </c>
      <c r="G133" s="105">
        <v>5074.8366969999997</v>
      </c>
      <c r="H133" s="105">
        <v>567.171605</v>
      </c>
      <c r="I133" s="105">
        <v>12746.537136000001</v>
      </c>
      <c r="J133" s="105">
        <v>3783.677725</v>
      </c>
      <c r="K133" s="105">
        <v>2895.448723</v>
      </c>
      <c r="L133" s="105">
        <v>11757.347576</v>
      </c>
      <c r="M133" s="105">
        <v>9890.4213930000005</v>
      </c>
      <c r="N133" s="105">
        <v>637.519946</v>
      </c>
      <c r="O133" s="105">
        <v>1289.673583</v>
      </c>
      <c r="P133" s="105">
        <v>764.77401999999995</v>
      </c>
      <c r="Q133" s="105">
        <v>930.57199000000003</v>
      </c>
      <c r="R133" s="105">
        <v>3127.1643300000001</v>
      </c>
      <c r="S133" s="105">
        <v>1322.633239</v>
      </c>
      <c r="T133" s="106">
        <v>2201.226674</v>
      </c>
    </row>
    <row r="134" spans="1:20" ht="12.75" hidden="1" customHeight="1" outlineLevel="1" x14ac:dyDescent="0.2">
      <c r="A134" s="104">
        <v>42125</v>
      </c>
      <c r="B134" s="105">
        <v>62798.496286000001</v>
      </c>
      <c r="C134" s="105">
        <v>51658.354474</v>
      </c>
      <c r="D134" s="105">
        <v>10998.628337</v>
      </c>
      <c r="E134" s="105">
        <v>1549.9136510000001</v>
      </c>
      <c r="F134" s="105">
        <v>1213.7170249999999</v>
      </c>
      <c r="G134" s="105">
        <v>5492.4917260000002</v>
      </c>
      <c r="H134" s="105">
        <v>624.01502800000003</v>
      </c>
      <c r="I134" s="105">
        <v>13957.289398999999</v>
      </c>
      <c r="J134" s="105">
        <v>4162.191065</v>
      </c>
      <c r="K134" s="105">
        <v>2671.4317919999999</v>
      </c>
      <c r="L134" s="105">
        <v>11280.431183000001</v>
      </c>
      <c r="M134" s="105">
        <v>9778.2382500000003</v>
      </c>
      <c r="N134" s="105">
        <v>705.60541799999999</v>
      </c>
      <c r="O134" s="105">
        <v>1910.431233</v>
      </c>
      <c r="P134" s="105">
        <v>1116.5182950000001</v>
      </c>
      <c r="Q134" s="105">
        <v>988.66935899999999</v>
      </c>
      <c r="R134" s="105">
        <v>3393.645462</v>
      </c>
      <c r="S134" s="105">
        <v>1386.9801259999999</v>
      </c>
      <c r="T134" s="106">
        <v>2308.7647459999998</v>
      </c>
    </row>
    <row r="135" spans="1:20" ht="12.75" hidden="1" customHeight="1" outlineLevel="1" x14ac:dyDescent="0.2">
      <c r="A135" s="104">
        <v>42156</v>
      </c>
      <c r="B135" s="105">
        <v>64489.619880999999</v>
      </c>
      <c r="C135" s="105">
        <v>53256.823045999998</v>
      </c>
      <c r="D135" s="105">
        <v>11148.140152</v>
      </c>
      <c r="E135" s="105">
        <v>1596.161298</v>
      </c>
      <c r="F135" s="105">
        <v>1249.416389</v>
      </c>
      <c r="G135" s="105">
        <v>5130.8571430000002</v>
      </c>
      <c r="H135" s="105">
        <v>510.20014800000001</v>
      </c>
      <c r="I135" s="105">
        <v>14255.502853</v>
      </c>
      <c r="J135" s="105">
        <v>4320.7924119999998</v>
      </c>
      <c r="K135" s="105">
        <v>2924.680636</v>
      </c>
      <c r="L135" s="105">
        <v>12026.914982</v>
      </c>
      <c r="M135" s="105">
        <v>10590.037074</v>
      </c>
      <c r="N135" s="105">
        <v>588.68031599999995</v>
      </c>
      <c r="O135" s="105">
        <v>2179.8332989999999</v>
      </c>
      <c r="P135" s="105">
        <v>1099.4551329999999</v>
      </c>
      <c r="Q135" s="105">
        <v>933.02109800000005</v>
      </c>
      <c r="R135" s="105">
        <v>3249.0771949999998</v>
      </c>
      <c r="S135" s="105">
        <v>1251.175201</v>
      </c>
      <c r="T135" s="106">
        <v>2379.4822009999998</v>
      </c>
    </row>
    <row r="136" spans="1:20" ht="12.75" hidden="1" customHeight="1" outlineLevel="1" x14ac:dyDescent="0.2">
      <c r="A136" s="104">
        <v>42186</v>
      </c>
      <c r="B136" s="105">
        <v>63177.277975999998</v>
      </c>
      <c r="C136" s="105">
        <v>51586.409084999999</v>
      </c>
      <c r="D136" s="105">
        <v>11446.568481</v>
      </c>
      <c r="E136" s="105">
        <v>1711.4541850000001</v>
      </c>
      <c r="F136" s="105">
        <v>1178.007192</v>
      </c>
      <c r="G136" s="105">
        <v>5488.7472340000004</v>
      </c>
      <c r="H136" s="105">
        <v>497.10007999999999</v>
      </c>
      <c r="I136" s="105">
        <v>14150.005155999999</v>
      </c>
      <c r="J136" s="105">
        <v>4172.4485599999998</v>
      </c>
      <c r="K136" s="105">
        <v>2803.190932</v>
      </c>
      <c r="L136" s="105">
        <v>10934.137129000001</v>
      </c>
      <c r="M136" s="105">
        <v>9895.7124509999994</v>
      </c>
      <c r="N136" s="105">
        <v>661.55530999999996</v>
      </c>
      <c r="O136" s="105">
        <v>2062.241012</v>
      </c>
      <c r="P136" s="105">
        <v>1193.5702140000001</v>
      </c>
      <c r="Q136" s="105">
        <v>1169.4363499999999</v>
      </c>
      <c r="R136" s="105">
        <v>3179.7708739999998</v>
      </c>
      <c r="S136" s="105">
        <v>1412.7530409999999</v>
      </c>
      <c r="T136" s="106">
        <v>2292.5942909999999</v>
      </c>
    </row>
    <row r="137" spans="1:20" ht="12.75" hidden="1" customHeight="1" outlineLevel="1" x14ac:dyDescent="0.2">
      <c r="A137" s="104">
        <v>42217</v>
      </c>
      <c r="B137" s="105">
        <v>64651.178241000001</v>
      </c>
      <c r="C137" s="105">
        <v>52243.977263000001</v>
      </c>
      <c r="D137" s="105">
        <v>12174.001539999999</v>
      </c>
      <c r="E137" s="105">
        <v>1459.547544</v>
      </c>
      <c r="F137" s="105">
        <v>1191.988372</v>
      </c>
      <c r="G137" s="105">
        <v>5519.3745820000004</v>
      </c>
      <c r="H137" s="105">
        <v>577.64561800000001</v>
      </c>
      <c r="I137" s="105">
        <v>13585.506928000001</v>
      </c>
      <c r="J137" s="105">
        <v>4725.8130929999998</v>
      </c>
      <c r="K137" s="105">
        <v>3082.3443390000002</v>
      </c>
      <c r="L137" s="105">
        <v>11316.430979000001</v>
      </c>
      <c r="M137" s="105">
        <v>10252.86564</v>
      </c>
      <c r="N137" s="105">
        <v>672.61314600000003</v>
      </c>
      <c r="O137" s="105">
        <v>2076.102809</v>
      </c>
      <c r="P137" s="105">
        <v>1249.219159</v>
      </c>
      <c r="Q137" s="105">
        <v>995.08355600000004</v>
      </c>
      <c r="R137" s="105">
        <v>3561.102476</v>
      </c>
      <c r="S137" s="105">
        <v>1838.0604969999999</v>
      </c>
      <c r="T137" s="106">
        <v>2796.702331</v>
      </c>
    </row>
    <row r="138" spans="1:20" ht="12.75" hidden="1" customHeight="1" outlineLevel="1" x14ac:dyDescent="0.2">
      <c r="A138" s="104">
        <v>42248</v>
      </c>
      <c r="B138" s="105">
        <v>64994.898222000003</v>
      </c>
      <c r="C138" s="105">
        <v>53175.491054999999</v>
      </c>
      <c r="D138" s="105">
        <v>11644.662759999999</v>
      </c>
      <c r="E138" s="105">
        <v>1505.080549</v>
      </c>
      <c r="F138" s="105">
        <v>1298.1619969999999</v>
      </c>
      <c r="G138" s="105">
        <v>4739.6125300000003</v>
      </c>
      <c r="H138" s="105">
        <v>533.67957699999999</v>
      </c>
      <c r="I138" s="105">
        <v>14607.226975</v>
      </c>
      <c r="J138" s="105">
        <v>4527.4182490000003</v>
      </c>
      <c r="K138" s="105">
        <v>3131.467024</v>
      </c>
      <c r="L138" s="105">
        <v>11800.472157</v>
      </c>
      <c r="M138" s="105">
        <v>10525.189447999999</v>
      </c>
      <c r="N138" s="105">
        <v>630.42864699999996</v>
      </c>
      <c r="O138" s="105">
        <v>1805.5863260000001</v>
      </c>
      <c r="P138" s="105">
        <v>1444.493187</v>
      </c>
      <c r="Q138" s="105">
        <v>1038.473195</v>
      </c>
      <c r="R138" s="105">
        <v>3197.892053</v>
      </c>
      <c r="S138" s="105">
        <v>1559.362498</v>
      </c>
      <c r="T138" s="106">
        <v>2379.265296</v>
      </c>
    </row>
    <row r="139" spans="1:20" ht="12.75" hidden="1" customHeight="1" outlineLevel="1" x14ac:dyDescent="0.2">
      <c r="A139" s="104">
        <v>42278</v>
      </c>
      <c r="B139" s="105">
        <v>63476.499050999999</v>
      </c>
      <c r="C139" s="105">
        <v>51792.628804</v>
      </c>
      <c r="D139" s="105">
        <v>11609.954889000001</v>
      </c>
      <c r="E139" s="105">
        <v>1539.697995</v>
      </c>
      <c r="F139" s="105">
        <v>1187.4643719999999</v>
      </c>
      <c r="G139" s="105">
        <v>5150.3577990000003</v>
      </c>
      <c r="H139" s="105">
        <v>606.26857299999995</v>
      </c>
      <c r="I139" s="105">
        <v>14633.368699000001</v>
      </c>
      <c r="J139" s="105">
        <v>4345.7519199999997</v>
      </c>
      <c r="K139" s="105">
        <v>2762.3721999999998</v>
      </c>
      <c r="L139" s="105">
        <v>10483.770812000001</v>
      </c>
      <c r="M139" s="105">
        <v>10453.643453000001</v>
      </c>
      <c r="N139" s="105">
        <v>627.51365899999996</v>
      </c>
      <c r="O139" s="105">
        <v>2080.527595</v>
      </c>
      <c r="P139" s="105">
        <v>1336.440196</v>
      </c>
      <c r="Q139" s="105">
        <v>1025.6562220000001</v>
      </c>
      <c r="R139" s="105">
        <v>3416.6962140000001</v>
      </c>
      <c r="S139" s="105">
        <v>1352.4896229999999</v>
      </c>
      <c r="T139" s="106">
        <v>2411.6897739999999</v>
      </c>
    </row>
    <row r="140" spans="1:20" ht="12.75" hidden="1" customHeight="1" outlineLevel="1" x14ac:dyDescent="0.2">
      <c r="A140" s="104">
        <v>42309</v>
      </c>
      <c r="B140" s="105">
        <v>62753.777732000002</v>
      </c>
      <c r="C140" s="105">
        <v>50963.513230999997</v>
      </c>
      <c r="D140" s="105">
        <v>11399.626742</v>
      </c>
      <c r="E140" s="105">
        <v>1706.7666180000001</v>
      </c>
      <c r="F140" s="105">
        <v>1270.3368780000001</v>
      </c>
      <c r="G140" s="105">
        <v>5173.4703419999996</v>
      </c>
      <c r="H140" s="105">
        <v>533.24667799999997</v>
      </c>
      <c r="I140" s="105">
        <v>14365.341125000001</v>
      </c>
      <c r="J140" s="105">
        <v>4281.1642400000001</v>
      </c>
      <c r="K140" s="105">
        <v>2908.997985</v>
      </c>
      <c r="L140" s="105">
        <v>11455.077671999999</v>
      </c>
      <c r="M140" s="105">
        <v>10136.959772</v>
      </c>
      <c r="N140" s="105">
        <v>563.81217200000003</v>
      </c>
      <c r="O140" s="105">
        <v>1960.820037</v>
      </c>
      <c r="P140" s="105">
        <v>1474.6500160000001</v>
      </c>
      <c r="Q140" s="105">
        <v>1096.7547870000001</v>
      </c>
      <c r="R140" s="105">
        <v>3096.6643399999998</v>
      </c>
      <c r="S140" s="105">
        <v>1268.0561760000001</v>
      </c>
      <c r="T140" s="106">
        <v>2678.088123</v>
      </c>
    </row>
    <row r="141" spans="1:20" ht="12.75" hidden="1" customHeight="1" outlineLevel="1" x14ac:dyDescent="0.2">
      <c r="A141" s="104">
        <v>42339</v>
      </c>
      <c r="B141" s="105">
        <v>60973.729313000003</v>
      </c>
      <c r="C141" s="105">
        <v>50165.499758999998</v>
      </c>
      <c r="D141" s="105">
        <v>10647.522499999999</v>
      </c>
      <c r="E141" s="105">
        <v>1437.0771219999999</v>
      </c>
      <c r="F141" s="105">
        <v>1263.388001</v>
      </c>
      <c r="G141" s="105">
        <v>4777.9852620000001</v>
      </c>
      <c r="H141" s="105">
        <v>576.21041200000002</v>
      </c>
      <c r="I141" s="105">
        <v>13386.147843999999</v>
      </c>
      <c r="J141" s="105">
        <v>3979.0359520000002</v>
      </c>
      <c r="K141" s="105">
        <v>3107.1150590000002</v>
      </c>
      <c r="L141" s="105">
        <v>10920.780424</v>
      </c>
      <c r="M141" s="105">
        <v>10067.667810999999</v>
      </c>
      <c r="N141" s="105">
        <v>638.35765400000003</v>
      </c>
      <c r="O141" s="105">
        <v>1647.9740389999999</v>
      </c>
      <c r="P141" s="105">
        <v>1179.0199239999999</v>
      </c>
      <c r="Q141" s="105">
        <v>918.89371300000005</v>
      </c>
      <c r="R141" s="105">
        <v>3214.3192199999999</v>
      </c>
      <c r="S141" s="105">
        <v>1224.1136730000001</v>
      </c>
      <c r="T141" s="106">
        <v>2520.3196819999998</v>
      </c>
    </row>
    <row r="142" spans="1:20" ht="12.75" hidden="1" customHeight="1" outlineLevel="1" x14ac:dyDescent="0.2">
      <c r="A142" s="104">
        <v>42370</v>
      </c>
      <c r="B142" s="105">
        <v>66449.085082999998</v>
      </c>
      <c r="C142" s="105">
        <v>54676.270247</v>
      </c>
      <c r="D142" s="105">
        <v>11272.485860999999</v>
      </c>
      <c r="E142" s="105">
        <v>2237.8933619999998</v>
      </c>
      <c r="F142" s="105">
        <v>1327.2033309999999</v>
      </c>
      <c r="G142" s="105">
        <v>5202.6830920000002</v>
      </c>
      <c r="H142" s="105">
        <v>582.38083500000005</v>
      </c>
      <c r="I142" s="105">
        <v>15058.221256999999</v>
      </c>
      <c r="J142" s="105">
        <v>4735.1058409999996</v>
      </c>
      <c r="K142" s="105">
        <v>3063.271749</v>
      </c>
      <c r="L142" s="105">
        <v>10868.616821</v>
      </c>
      <c r="M142" s="105">
        <v>10510.700155</v>
      </c>
      <c r="N142" s="105">
        <v>639.98758199999997</v>
      </c>
      <c r="O142" s="105">
        <v>2081.2505759999999</v>
      </c>
      <c r="P142" s="105">
        <v>1398.8300240000001</v>
      </c>
      <c r="Q142" s="105">
        <v>1242.8496720000001</v>
      </c>
      <c r="R142" s="105">
        <v>2976.1761620000002</v>
      </c>
      <c r="S142" s="105">
        <v>1307.688459</v>
      </c>
      <c r="T142" s="106">
        <v>2548.9838869999999</v>
      </c>
    </row>
    <row r="143" spans="1:20" ht="12.75" hidden="1" customHeight="1" outlineLevel="1" x14ac:dyDescent="0.2">
      <c r="A143" s="104">
        <v>42401</v>
      </c>
      <c r="B143" s="105">
        <v>63000.158012</v>
      </c>
      <c r="C143" s="105">
        <v>51791.247880000003</v>
      </c>
      <c r="D143" s="105">
        <v>11073.328621000001</v>
      </c>
      <c r="E143" s="105">
        <v>1517.6342709999999</v>
      </c>
      <c r="F143" s="105">
        <v>1398.8478270000001</v>
      </c>
      <c r="G143" s="105">
        <v>5472.7034510000003</v>
      </c>
      <c r="H143" s="105">
        <v>540.31366400000002</v>
      </c>
      <c r="I143" s="105">
        <v>13847.200816</v>
      </c>
      <c r="J143" s="105">
        <v>4176.7653030000001</v>
      </c>
      <c r="K143" s="105">
        <v>2644.7216469999998</v>
      </c>
      <c r="L143" s="105">
        <v>11375.91733</v>
      </c>
      <c r="M143" s="105">
        <v>10185.203933999999</v>
      </c>
      <c r="N143" s="105">
        <v>552.48183900000004</v>
      </c>
      <c r="O143" s="105">
        <v>2144.0808980000002</v>
      </c>
      <c r="P143" s="105">
        <v>1062.604259</v>
      </c>
      <c r="Q143" s="105">
        <v>930.17777799999999</v>
      </c>
      <c r="R143" s="105">
        <v>3350.5769460000001</v>
      </c>
      <c r="S143" s="105">
        <v>1306.7681689999999</v>
      </c>
      <c r="T143" s="106">
        <v>2261.5450959999998</v>
      </c>
    </row>
    <row r="144" spans="1:20" ht="12.75" hidden="1" customHeight="1" outlineLevel="1" x14ac:dyDescent="0.2">
      <c r="A144" s="104">
        <v>42430</v>
      </c>
      <c r="B144" s="105">
        <v>63837.088005999998</v>
      </c>
      <c r="C144" s="105">
        <v>53228.460097000003</v>
      </c>
      <c r="D144" s="105">
        <v>10500.538896</v>
      </c>
      <c r="E144" s="105">
        <v>1441.851938</v>
      </c>
      <c r="F144" s="105">
        <v>1124.7681419999999</v>
      </c>
      <c r="G144" s="105">
        <v>5611.0393260000001</v>
      </c>
      <c r="H144" s="105">
        <v>454.20550900000001</v>
      </c>
      <c r="I144" s="105">
        <v>14370.131158</v>
      </c>
      <c r="J144" s="105">
        <v>4484.8058819999997</v>
      </c>
      <c r="K144" s="105">
        <v>3168.326337</v>
      </c>
      <c r="L144" s="105">
        <v>11838.221751999999</v>
      </c>
      <c r="M144" s="105">
        <v>10097.188216</v>
      </c>
      <c r="N144" s="105">
        <v>601.764904</v>
      </c>
      <c r="O144" s="105">
        <v>1620.1947680000001</v>
      </c>
      <c r="P144" s="105">
        <v>1054.2490230000001</v>
      </c>
      <c r="Q144" s="105">
        <v>963.75696700000003</v>
      </c>
      <c r="R144" s="105">
        <v>3043.943577</v>
      </c>
      <c r="S144" s="105">
        <v>1176.870946</v>
      </c>
      <c r="T144" s="106">
        <v>2699.0820840000001</v>
      </c>
    </row>
    <row r="145" spans="1:20" ht="12.75" hidden="1" customHeight="1" outlineLevel="1" x14ac:dyDescent="0.2">
      <c r="A145" s="104">
        <v>42461</v>
      </c>
      <c r="B145" s="105">
        <v>64978.350677000002</v>
      </c>
      <c r="C145" s="105">
        <v>53352.096013000002</v>
      </c>
      <c r="D145" s="105">
        <v>11461.764943</v>
      </c>
      <c r="E145" s="105">
        <v>1365.54324</v>
      </c>
      <c r="F145" s="105">
        <v>1239.9936760000001</v>
      </c>
      <c r="G145" s="105">
        <v>5006.7093720000003</v>
      </c>
      <c r="H145" s="105">
        <v>580.70703600000002</v>
      </c>
      <c r="I145" s="105">
        <v>14610.053733000001</v>
      </c>
      <c r="J145" s="105">
        <v>5045.3536839999997</v>
      </c>
      <c r="K145" s="105">
        <v>3048.7457800000002</v>
      </c>
      <c r="L145" s="105">
        <v>11571.424174</v>
      </c>
      <c r="M145" s="105">
        <v>10084.732432999999</v>
      </c>
      <c r="N145" s="105">
        <v>653.90387999999996</v>
      </c>
      <c r="O145" s="105">
        <v>1797.7790829999999</v>
      </c>
      <c r="P145" s="105">
        <v>1141.6657250000001</v>
      </c>
      <c r="Q145" s="105">
        <v>1023.271394</v>
      </c>
      <c r="R145" s="105">
        <v>3427.872159</v>
      </c>
      <c r="S145" s="105">
        <v>1289.4478389999999</v>
      </c>
      <c r="T145" s="106">
        <v>2638.9961819999999</v>
      </c>
    </row>
    <row r="146" spans="1:20" ht="12.75" hidden="1" customHeight="1" outlineLevel="1" x14ac:dyDescent="0.2">
      <c r="A146" s="104">
        <v>42491</v>
      </c>
      <c r="B146" s="105">
        <v>65707.276433000006</v>
      </c>
      <c r="C146" s="105">
        <v>53656.399065999998</v>
      </c>
      <c r="D146" s="105">
        <v>11955.100340000001</v>
      </c>
      <c r="E146" s="105">
        <v>1380.8369909999999</v>
      </c>
      <c r="F146" s="105">
        <v>1207.082778</v>
      </c>
      <c r="G146" s="105">
        <v>5114.2350020000003</v>
      </c>
      <c r="H146" s="105">
        <v>583.86345600000004</v>
      </c>
      <c r="I146" s="105">
        <v>14892.719653</v>
      </c>
      <c r="J146" s="105">
        <v>4293.777169</v>
      </c>
      <c r="K146" s="105">
        <v>3076.079045</v>
      </c>
      <c r="L146" s="105">
        <v>11520.084967999999</v>
      </c>
      <c r="M146" s="105">
        <v>10803.204546000001</v>
      </c>
      <c r="N146" s="105">
        <v>600.07372699999996</v>
      </c>
      <c r="O146" s="105">
        <v>2318.9782380000001</v>
      </c>
      <c r="P146" s="105">
        <v>1319.9832699999999</v>
      </c>
      <c r="Q146" s="105">
        <v>1041.783191</v>
      </c>
      <c r="R146" s="105">
        <v>3197.4349590000002</v>
      </c>
      <c r="S146" s="105">
        <v>1375.3337779999999</v>
      </c>
      <c r="T146" s="106">
        <v>2887.0569599999999</v>
      </c>
    </row>
    <row r="147" spans="1:20" ht="12.75" hidden="1" customHeight="1" outlineLevel="1" x14ac:dyDescent="0.2">
      <c r="A147" s="104">
        <v>42522</v>
      </c>
      <c r="B147" s="105">
        <v>65682.329933000001</v>
      </c>
      <c r="C147" s="105">
        <v>54345.476243999998</v>
      </c>
      <c r="D147" s="105">
        <v>11341.237932</v>
      </c>
      <c r="E147" s="105">
        <v>1440.013222</v>
      </c>
      <c r="F147" s="105">
        <v>1060.3418360000001</v>
      </c>
      <c r="G147" s="105">
        <v>5581.7570219999998</v>
      </c>
      <c r="H147" s="105">
        <v>625.451729</v>
      </c>
      <c r="I147" s="105">
        <v>14674.792396000001</v>
      </c>
      <c r="J147" s="105">
        <v>4654.3833729999997</v>
      </c>
      <c r="K147" s="105">
        <v>3157.3108649999999</v>
      </c>
      <c r="L147" s="105">
        <v>11720.189751</v>
      </c>
      <c r="M147" s="105">
        <v>10555.78383</v>
      </c>
      <c r="N147" s="105">
        <v>604.58151399999997</v>
      </c>
      <c r="O147" s="105">
        <v>1806.21507</v>
      </c>
      <c r="P147" s="105">
        <v>1253.3740310000001</v>
      </c>
      <c r="Q147" s="105">
        <v>1092.8639989999999</v>
      </c>
      <c r="R147" s="105">
        <v>3077.6427180000001</v>
      </c>
      <c r="S147" s="105">
        <v>1502.8123499999999</v>
      </c>
      <c r="T147" s="106">
        <v>2469.6616869999998</v>
      </c>
    </row>
    <row r="148" spans="1:20" ht="12.75" hidden="1" customHeight="1" outlineLevel="1" x14ac:dyDescent="0.2">
      <c r="A148" s="104">
        <v>42552</v>
      </c>
      <c r="B148" s="105">
        <v>66650.660071000006</v>
      </c>
      <c r="C148" s="105">
        <v>55409.564215999999</v>
      </c>
      <c r="D148" s="105">
        <v>11118.475358</v>
      </c>
      <c r="E148" s="105">
        <v>1568.437623</v>
      </c>
      <c r="F148" s="105">
        <v>1124.314852</v>
      </c>
      <c r="G148" s="105">
        <v>5563.7692980000002</v>
      </c>
      <c r="H148" s="105">
        <v>600.91604299999995</v>
      </c>
      <c r="I148" s="105">
        <v>14712.061356</v>
      </c>
      <c r="J148" s="105">
        <v>5040.0101020000002</v>
      </c>
      <c r="K148" s="105">
        <v>3085.9612480000001</v>
      </c>
      <c r="L148" s="105">
        <v>12258.990996</v>
      </c>
      <c r="M148" s="105">
        <v>10904.877564</v>
      </c>
      <c r="N148" s="105">
        <v>562.93874000000005</v>
      </c>
      <c r="O148" s="105">
        <v>1682.850819</v>
      </c>
      <c r="P148" s="105">
        <v>1092.3654879999999</v>
      </c>
      <c r="Q148" s="105">
        <v>894.97711400000003</v>
      </c>
      <c r="R148" s="105">
        <v>3259.685152</v>
      </c>
      <c r="S148" s="105">
        <v>1189.5961239999999</v>
      </c>
      <c r="T148" s="106">
        <v>2812.2510050000001</v>
      </c>
    </row>
    <row r="149" spans="1:20" ht="12.75" hidden="1" customHeight="1" outlineLevel="1" x14ac:dyDescent="0.2">
      <c r="A149" s="104">
        <v>42583</v>
      </c>
      <c r="B149" s="105">
        <v>68146.172311000002</v>
      </c>
      <c r="C149" s="105">
        <v>56080.684213</v>
      </c>
      <c r="D149" s="105">
        <v>11880.945661</v>
      </c>
      <c r="E149" s="105">
        <v>1932.342361</v>
      </c>
      <c r="F149" s="105">
        <v>991.57622400000002</v>
      </c>
      <c r="G149" s="105">
        <v>5046.4942060000003</v>
      </c>
      <c r="H149" s="105">
        <v>515.19513800000004</v>
      </c>
      <c r="I149" s="105">
        <v>15416.045404</v>
      </c>
      <c r="J149" s="105">
        <v>4532.3499270000002</v>
      </c>
      <c r="K149" s="105">
        <v>3036.5582100000001</v>
      </c>
      <c r="L149" s="105">
        <v>13037.160577000001</v>
      </c>
      <c r="M149" s="105">
        <v>11080.21134</v>
      </c>
      <c r="N149" s="105">
        <v>594.86654999999996</v>
      </c>
      <c r="O149" s="105">
        <v>2373.432941</v>
      </c>
      <c r="P149" s="105">
        <v>1227.4320740000001</v>
      </c>
      <c r="Q149" s="105">
        <v>1012.857079</v>
      </c>
      <c r="R149" s="105">
        <v>3559.0740049999999</v>
      </c>
      <c r="S149" s="105">
        <v>1372.9254350000001</v>
      </c>
      <c r="T149" s="106">
        <v>2563.902364</v>
      </c>
    </row>
    <row r="150" spans="1:20" ht="12.75" hidden="1" customHeight="1" outlineLevel="1" x14ac:dyDescent="0.2">
      <c r="A150" s="104">
        <v>42614</v>
      </c>
      <c r="B150" s="105">
        <v>64619.845955999997</v>
      </c>
      <c r="C150" s="105">
        <v>53934.341648000001</v>
      </c>
      <c r="D150" s="105">
        <v>10610.338285</v>
      </c>
      <c r="E150" s="105">
        <v>1719.393677</v>
      </c>
      <c r="F150" s="105">
        <v>1210.4479920000001</v>
      </c>
      <c r="G150" s="105">
        <v>5720.9889290000001</v>
      </c>
      <c r="H150" s="105">
        <v>543.48413400000004</v>
      </c>
      <c r="I150" s="105">
        <v>14016.312537</v>
      </c>
      <c r="J150" s="105">
        <v>4487.3360919999996</v>
      </c>
      <c r="K150" s="105">
        <v>3007.8370410000002</v>
      </c>
      <c r="L150" s="105">
        <v>11882.475064</v>
      </c>
      <c r="M150" s="105">
        <v>10857.415056</v>
      </c>
      <c r="N150" s="105">
        <v>682.30201399999999</v>
      </c>
      <c r="O150" s="105">
        <v>1606.911437</v>
      </c>
      <c r="P150" s="105">
        <v>808.58120199999996</v>
      </c>
      <c r="Q150" s="105">
        <v>929.10657700000002</v>
      </c>
      <c r="R150" s="105">
        <v>3202.7079060000001</v>
      </c>
      <c r="S150" s="105">
        <v>1264.1866399999999</v>
      </c>
      <c r="T150" s="106">
        <v>2624.7257030000001</v>
      </c>
    </row>
    <row r="151" spans="1:20" ht="12.75" hidden="1" customHeight="1" outlineLevel="1" x14ac:dyDescent="0.2">
      <c r="A151" s="104">
        <v>42644</v>
      </c>
      <c r="B151" s="105">
        <v>68650.032789000004</v>
      </c>
      <c r="C151" s="105">
        <v>56974.800902000003</v>
      </c>
      <c r="D151" s="105">
        <v>11542.37507</v>
      </c>
      <c r="E151" s="105">
        <v>1528.772232</v>
      </c>
      <c r="F151" s="105">
        <v>1175.237126</v>
      </c>
      <c r="G151" s="105">
        <v>5612.1801130000003</v>
      </c>
      <c r="H151" s="105">
        <v>691.12123999999994</v>
      </c>
      <c r="I151" s="105">
        <v>16226.159819</v>
      </c>
      <c r="J151" s="105">
        <v>4690.9728269999996</v>
      </c>
      <c r="K151" s="105">
        <v>3339.484504</v>
      </c>
      <c r="L151" s="105">
        <v>12832.861691</v>
      </c>
      <c r="M151" s="105">
        <v>10443.057677000001</v>
      </c>
      <c r="N151" s="105">
        <v>688.51416200000006</v>
      </c>
      <c r="O151" s="105">
        <v>2385.5445460000001</v>
      </c>
      <c r="P151" s="105">
        <v>1078.819911</v>
      </c>
      <c r="Q151" s="105">
        <v>1039.4595240000001</v>
      </c>
      <c r="R151" s="105">
        <v>3159.1590500000002</v>
      </c>
      <c r="S151" s="105">
        <v>1396.8630800000001</v>
      </c>
      <c r="T151" s="106">
        <v>2586.13672</v>
      </c>
    </row>
    <row r="152" spans="1:20" ht="12.75" hidden="1" customHeight="1" outlineLevel="1" x14ac:dyDescent="0.2">
      <c r="A152" s="104">
        <v>42675</v>
      </c>
      <c r="B152" s="105">
        <v>67939.829408000005</v>
      </c>
      <c r="C152" s="105">
        <v>57177.977883</v>
      </c>
      <c r="D152" s="105">
        <v>10813.793201</v>
      </c>
      <c r="E152" s="105">
        <v>1440.3313880000001</v>
      </c>
      <c r="F152" s="105">
        <v>1152.854163</v>
      </c>
      <c r="G152" s="105">
        <v>5291.8586720000003</v>
      </c>
      <c r="H152" s="105">
        <v>573.37417400000004</v>
      </c>
      <c r="I152" s="105">
        <v>16547.800164</v>
      </c>
      <c r="J152" s="105">
        <v>4689.4964250000003</v>
      </c>
      <c r="K152" s="105">
        <v>2904.3730919999998</v>
      </c>
      <c r="L152" s="105">
        <v>12090.554455</v>
      </c>
      <c r="M152" s="105">
        <v>11307.680845999999</v>
      </c>
      <c r="N152" s="105">
        <v>508.90131100000002</v>
      </c>
      <c r="O152" s="105">
        <v>2054.2208310000001</v>
      </c>
      <c r="P152" s="105">
        <v>693.893778</v>
      </c>
      <c r="Q152" s="105">
        <v>956.39068699999996</v>
      </c>
      <c r="R152" s="105">
        <v>3128.3730270000001</v>
      </c>
      <c r="S152" s="105">
        <v>1263.6484399999999</v>
      </c>
      <c r="T152" s="106">
        <v>2436.5930159999998</v>
      </c>
    </row>
    <row r="153" spans="1:20" ht="12.75" hidden="1" customHeight="1" outlineLevel="1" x14ac:dyDescent="0.2">
      <c r="A153" s="104">
        <v>42705</v>
      </c>
      <c r="B153" s="105">
        <v>68032.026387999998</v>
      </c>
      <c r="C153" s="105">
        <v>55298.362903000001</v>
      </c>
      <c r="D153" s="105">
        <v>12524.598499</v>
      </c>
      <c r="E153" s="105">
        <v>1642.3573309999999</v>
      </c>
      <c r="F153" s="105">
        <v>1054.4070380000001</v>
      </c>
      <c r="G153" s="105">
        <v>5267.3748070000001</v>
      </c>
      <c r="H153" s="105">
        <v>598.03162599999996</v>
      </c>
      <c r="I153" s="105">
        <v>15874.864396999999</v>
      </c>
      <c r="J153" s="105">
        <v>4768.3309810000001</v>
      </c>
      <c r="K153" s="105">
        <v>2903.9015429999999</v>
      </c>
      <c r="L153" s="105">
        <v>12169.038656999999</v>
      </c>
      <c r="M153" s="105">
        <v>10671.439941000001</v>
      </c>
      <c r="N153" s="105">
        <v>728.69917399999997</v>
      </c>
      <c r="O153" s="105">
        <v>2261.583114</v>
      </c>
      <c r="P153" s="105">
        <v>1340.4425220000001</v>
      </c>
      <c r="Q153" s="105">
        <v>1245.203411</v>
      </c>
      <c r="R153" s="105">
        <v>3680.268262</v>
      </c>
      <c r="S153" s="105">
        <v>1335.9047169999999</v>
      </c>
      <c r="T153" s="106">
        <v>2730.4422599999998</v>
      </c>
    </row>
    <row r="154" spans="1:20" ht="12.75" hidden="1" customHeight="1" outlineLevel="1" x14ac:dyDescent="0.2">
      <c r="A154" s="104">
        <v>42736</v>
      </c>
      <c r="B154" s="105">
        <v>68148.800549000007</v>
      </c>
      <c r="C154" s="105">
        <v>56777.414720000001</v>
      </c>
      <c r="D154" s="105">
        <v>11008.376904000001</v>
      </c>
      <c r="E154" s="105">
        <v>1707.691998</v>
      </c>
      <c r="F154" s="105">
        <v>1288.170523</v>
      </c>
      <c r="G154" s="105">
        <v>5623.867561</v>
      </c>
      <c r="H154" s="105">
        <v>722.82800399999996</v>
      </c>
      <c r="I154" s="105">
        <v>15335.754301999999</v>
      </c>
      <c r="J154" s="105">
        <v>4756.5928309999999</v>
      </c>
      <c r="K154" s="105">
        <v>2758.0165120000001</v>
      </c>
      <c r="L154" s="105">
        <v>12789.203503000001</v>
      </c>
      <c r="M154" s="105">
        <v>10601.594424999999</v>
      </c>
      <c r="N154" s="105">
        <v>703.30402100000003</v>
      </c>
      <c r="O154" s="105">
        <v>1886.95144</v>
      </c>
      <c r="P154" s="105">
        <v>971.64789399999995</v>
      </c>
      <c r="Q154" s="105">
        <v>1041.3288889999999</v>
      </c>
      <c r="R154" s="105">
        <v>3592.2518049999999</v>
      </c>
      <c r="S154" s="105">
        <v>1296.0933910000001</v>
      </c>
      <c r="T154" s="106">
        <v>2458.2945490000002</v>
      </c>
    </row>
    <row r="155" spans="1:20" ht="12.75" hidden="1" customHeight="1" outlineLevel="1" x14ac:dyDescent="0.2">
      <c r="A155" s="104">
        <v>42767</v>
      </c>
      <c r="B155" s="105">
        <v>68369.000350000002</v>
      </c>
      <c r="C155" s="105">
        <v>57274.048125000001</v>
      </c>
      <c r="D155" s="105">
        <v>10869.010623</v>
      </c>
      <c r="E155" s="105">
        <v>1915.305259</v>
      </c>
      <c r="F155" s="105">
        <v>934.33080099999995</v>
      </c>
      <c r="G155" s="105">
        <v>5195.3813739999996</v>
      </c>
      <c r="H155" s="105">
        <v>475.30895900000002</v>
      </c>
      <c r="I155" s="105">
        <v>16316.605018</v>
      </c>
      <c r="J155" s="105">
        <v>4466.5010840000004</v>
      </c>
      <c r="K155" s="105">
        <v>3495.1739969999999</v>
      </c>
      <c r="L155" s="105">
        <v>12901.963631000001</v>
      </c>
      <c r="M155" s="105">
        <v>10838.43202</v>
      </c>
      <c r="N155" s="105">
        <v>684.73945000000003</v>
      </c>
      <c r="O155" s="105">
        <v>1819.585247</v>
      </c>
      <c r="P155" s="105">
        <v>822.64589699999999</v>
      </c>
      <c r="Q155" s="105">
        <v>1223.9618310000001</v>
      </c>
      <c r="R155" s="105">
        <v>3085.1490090000002</v>
      </c>
      <c r="S155" s="105">
        <v>1420.737787</v>
      </c>
      <c r="T155" s="106">
        <v>2495.1095449999998</v>
      </c>
    </row>
    <row r="156" spans="1:20" ht="12.75" hidden="1" customHeight="1" outlineLevel="1" x14ac:dyDescent="0.2">
      <c r="A156" s="104">
        <v>42795</v>
      </c>
      <c r="B156" s="105">
        <v>69292.255233000003</v>
      </c>
      <c r="C156" s="105">
        <v>57626.271137999996</v>
      </c>
      <c r="D156" s="105">
        <v>11409.015385000001</v>
      </c>
      <c r="E156" s="105">
        <v>1798.948406</v>
      </c>
      <c r="F156" s="105">
        <v>1281.542563</v>
      </c>
      <c r="G156" s="105">
        <v>5746.6568219999999</v>
      </c>
      <c r="H156" s="105">
        <v>645.83537799999999</v>
      </c>
      <c r="I156" s="105">
        <v>15809.76211</v>
      </c>
      <c r="J156" s="105">
        <v>4751.1565389999996</v>
      </c>
      <c r="K156" s="105">
        <v>3120.5581520000001</v>
      </c>
      <c r="L156" s="105">
        <v>12668.697470999999</v>
      </c>
      <c r="M156" s="105">
        <v>10944.154699999999</v>
      </c>
      <c r="N156" s="105">
        <v>696.517743</v>
      </c>
      <c r="O156" s="105">
        <v>2396.098469</v>
      </c>
      <c r="P156" s="105">
        <v>999.72341200000005</v>
      </c>
      <c r="Q156" s="105">
        <v>1125.8198400000001</v>
      </c>
      <c r="R156" s="105">
        <v>3162.8096959999998</v>
      </c>
      <c r="S156" s="105">
        <v>1221.621255</v>
      </c>
      <c r="T156" s="106">
        <v>2497.0793279999998</v>
      </c>
    </row>
    <row r="157" spans="1:20" ht="12.75" hidden="1" customHeight="1" outlineLevel="1" x14ac:dyDescent="0.2">
      <c r="A157" s="104">
        <v>42826</v>
      </c>
      <c r="B157" s="105">
        <v>67687.679206000001</v>
      </c>
      <c r="C157" s="105">
        <v>56978.51971</v>
      </c>
      <c r="D157" s="105">
        <v>10450.962138000001</v>
      </c>
      <c r="E157" s="105">
        <v>1125.332275</v>
      </c>
      <c r="F157" s="105">
        <v>1196.100244</v>
      </c>
      <c r="G157" s="105">
        <v>5807.4151869999996</v>
      </c>
      <c r="H157" s="105">
        <v>427.22253699999999</v>
      </c>
      <c r="I157" s="105">
        <v>15983.576016000001</v>
      </c>
      <c r="J157" s="105">
        <v>4622.8762129999996</v>
      </c>
      <c r="K157" s="105">
        <v>3274.7589969999999</v>
      </c>
      <c r="L157" s="105">
        <v>12690.699403000001</v>
      </c>
      <c r="M157" s="105">
        <v>10864.662292000001</v>
      </c>
      <c r="N157" s="105">
        <v>652.20904499999995</v>
      </c>
      <c r="O157" s="105">
        <v>1827.5716420000001</v>
      </c>
      <c r="P157" s="105">
        <v>890.17793500000005</v>
      </c>
      <c r="Q157" s="105">
        <v>1059.1273550000001</v>
      </c>
      <c r="R157" s="105">
        <v>2977.0536619999998</v>
      </c>
      <c r="S157" s="105">
        <v>1302.672266</v>
      </c>
      <c r="T157" s="106">
        <v>2398.4978850000002</v>
      </c>
    </row>
    <row r="158" spans="1:20" ht="12.75" hidden="1" customHeight="1" outlineLevel="1" x14ac:dyDescent="0.2">
      <c r="A158" s="104">
        <v>42856</v>
      </c>
      <c r="B158" s="105">
        <v>70905.736648999999</v>
      </c>
      <c r="C158" s="105">
        <v>59651.477983999997</v>
      </c>
      <c r="D158" s="105">
        <v>10996.296353</v>
      </c>
      <c r="E158" s="105">
        <v>1598.6976480000001</v>
      </c>
      <c r="F158" s="105">
        <v>1092.5425250000001</v>
      </c>
      <c r="G158" s="105">
        <v>5599.6171549999999</v>
      </c>
      <c r="H158" s="105">
        <v>541.28512799999999</v>
      </c>
      <c r="I158" s="105">
        <v>16729.379113999999</v>
      </c>
      <c r="J158" s="105">
        <v>5152.898338</v>
      </c>
      <c r="K158" s="105">
        <v>3621.2569119999998</v>
      </c>
      <c r="L158" s="105">
        <v>13156.162974999999</v>
      </c>
      <c r="M158" s="105">
        <v>11167.759968</v>
      </c>
      <c r="N158" s="105">
        <v>698.27126999999996</v>
      </c>
      <c r="O158" s="105">
        <v>1596.414389</v>
      </c>
      <c r="P158" s="105">
        <v>754.26076899999998</v>
      </c>
      <c r="Q158" s="105">
        <v>1187.676633</v>
      </c>
      <c r="R158" s="105">
        <v>2979.3769400000001</v>
      </c>
      <c r="S158" s="105">
        <v>1933.8772200000001</v>
      </c>
      <c r="T158" s="106">
        <v>2566.512432</v>
      </c>
    </row>
    <row r="159" spans="1:20" ht="12.75" hidden="1" customHeight="1" outlineLevel="1" x14ac:dyDescent="0.2">
      <c r="A159" s="104">
        <v>42887</v>
      </c>
      <c r="B159" s="105">
        <v>67607.600995000001</v>
      </c>
      <c r="C159" s="105">
        <v>57064.015906000001</v>
      </c>
      <c r="D159" s="105">
        <v>10416.584855999999</v>
      </c>
      <c r="E159" s="105">
        <v>1455.367111</v>
      </c>
      <c r="F159" s="105">
        <v>1044.810162</v>
      </c>
      <c r="G159" s="105">
        <v>5298.9807940000001</v>
      </c>
      <c r="H159" s="105">
        <v>624.858068</v>
      </c>
      <c r="I159" s="105">
        <v>15822.101122</v>
      </c>
      <c r="J159" s="105">
        <v>5072.109837</v>
      </c>
      <c r="K159" s="105">
        <v>3483.7390989999999</v>
      </c>
      <c r="L159" s="105">
        <v>12694.279264999999</v>
      </c>
      <c r="M159" s="105">
        <v>10522.368043</v>
      </c>
      <c r="N159" s="105">
        <v>614.49178099999995</v>
      </c>
      <c r="O159" s="105">
        <v>1650.4395609999999</v>
      </c>
      <c r="P159" s="105">
        <v>759.41430600000001</v>
      </c>
      <c r="Q159" s="105">
        <v>1093.5922129999999</v>
      </c>
      <c r="R159" s="105">
        <v>3087.079471</v>
      </c>
      <c r="S159" s="105">
        <v>1368.086714</v>
      </c>
      <c r="T159" s="106">
        <v>2244.717056</v>
      </c>
    </row>
    <row r="160" spans="1:20" ht="12.75" hidden="1" customHeight="1" outlineLevel="1" x14ac:dyDescent="0.2">
      <c r="A160" s="104">
        <v>42917</v>
      </c>
      <c r="B160" s="105">
        <v>68338.147941999996</v>
      </c>
      <c r="C160" s="105">
        <v>58527.290063</v>
      </c>
      <c r="D160" s="105">
        <v>9968.2482390000005</v>
      </c>
      <c r="E160" s="105">
        <v>1586.729077</v>
      </c>
      <c r="F160" s="105">
        <v>1291.0893410000001</v>
      </c>
      <c r="G160" s="105">
        <v>5536.020297</v>
      </c>
      <c r="H160" s="105">
        <v>457.86457300000001</v>
      </c>
      <c r="I160" s="105">
        <v>16406.081472999998</v>
      </c>
      <c r="J160" s="105">
        <v>4411.4083309999996</v>
      </c>
      <c r="K160" s="105">
        <v>3636.335842</v>
      </c>
      <c r="L160" s="105">
        <v>13347.229627999999</v>
      </c>
      <c r="M160" s="105">
        <v>10819.361106</v>
      </c>
      <c r="N160" s="105">
        <v>832.32202800000005</v>
      </c>
      <c r="O160" s="105">
        <v>1711.503134</v>
      </c>
      <c r="P160" s="105">
        <v>837.88155099999994</v>
      </c>
      <c r="Q160" s="105">
        <v>1081.7207530000001</v>
      </c>
      <c r="R160" s="105">
        <v>2814.5541109999999</v>
      </c>
      <c r="S160" s="105">
        <v>1191.8445489999999</v>
      </c>
      <c r="T160" s="106">
        <v>2155.2532569999998</v>
      </c>
    </row>
    <row r="161" spans="1:20" ht="12.75" hidden="1" customHeight="1" outlineLevel="1" x14ac:dyDescent="0.2">
      <c r="A161" s="104">
        <v>42948</v>
      </c>
      <c r="B161" s="105">
        <v>67795.033676999999</v>
      </c>
      <c r="C161" s="105">
        <v>57377.327182000001</v>
      </c>
      <c r="D161" s="105">
        <v>10196.624005</v>
      </c>
      <c r="E161" s="105">
        <v>1336.6978549999999</v>
      </c>
      <c r="F161" s="105">
        <v>1459.972759</v>
      </c>
      <c r="G161" s="105">
        <v>5714.9101000000001</v>
      </c>
      <c r="H161" s="105">
        <v>658.28400899999997</v>
      </c>
      <c r="I161" s="105">
        <v>16321.876684000001</v>
      </c>
      <c r="J161" s="105">
        <v>4348.5195400000002</v>
      </c>
      <c r="K161" s="105">
        <v>3643.127125</v>
      </c>
      <c r="L161" s="105">
        <v>12910.682643</v>
      </c>
      <c r="M161" s="105">
        <v>10366.834719</v>
      </c>
      <c r="N161" s="105">
        <v>731.87733600000001</v>
      </c>
      <c r="O161" s="105">
        <v>1499.5693630000001</v>
      </c>
      <c r="P161" s="105">
        <v>859.47134800000003</v>
      </c>
      <c r="Q161" s="105">
        <v>1555.1466390000001</v>
      </c>
      <c r="R161" s="105">
        <v>2833.039757</v>
      </c>
      <c r="S161" s="105">
        <v>1394.0256879999999</v>
      </c>
      <c r="T161" s="106">
        <v>2205.8530390000001</v>
      </c>
    </row>
    <row r="162" spans="1:20" ht="12.75" hidden="1" customHeight="1" outlineLevel="1" x14ac:dyDescent="0.2">
      <c r="A162" s="104">
        <v>42979</v>
      </c>
      <c r="B162" s="105">
        <v>68061.049750000006</v>
      </c>
      <c r="C162" s="105">
        <v>57281.607162</v>
      </c>
      <c r="D162" s="105">
        <v>10787.029172</v>
      </c>
      <c r="E162" s="105">
        <v>1503.8358069999999</v>
      </c>
      <c r="F162" s="105">
        <v>1210.634904</v>
      </c>
      <c r="G162" s="105">
        <v>5775.5876250000001</v>
      </c>
      <c r="H162" s="105">
        <v>601.07962299999997</v>
      </c>
      <c r="I162" s="105">
        <v>15810.225687</v>
      </c>
      <c r="J162" s="105">
        <v>4463.795357</v>
      </c>
      <c r="K162" s="105">
        <v>3383.6438029999999</v>
      </c>
      <c r="L162" s="105">
        <v>13384.996233</v>
      </c>
      <c r="M162" s="105">
        <v>10876.983983</v>
      </c>
      <c r="N162" s="105">
        <v>777.40632200000005</v>
      </c>
      <c r="O162" s="105">
        <v>1400.8299939999999</v>
      </c>
      <c r="P162" s="105">
        <v>876.37205100000006</v>
      </c>
      <c r="Q162" s="105">
        <v>1352.0487009999999</v>
      </c>
      <c r="R162" s="105">
        <v>3089.8180470000002</v>
      </c>
      <c r="S162" s="105">
        <v>1407.1450830000001</v>
      </c>
      <c r="T162" s="106">
        <v>2478.5836720000002</v>
      </c>
    </row>
    <row r="163" spans="1:20" ht="12.75" hidden="1" customHeight="1" outlineLevel="1" x14ac:dyDescent="0.2">
      <c r="A163" s="104">
        <v>43009</v>
      </c>
      <c r="B163" s="105">
        <v>69676.210707000006</v>
      </c>
      <c r="C163" s="105">
        <v>58191.781969000003</v>
      </c>
      <c r="D163" s="105">
        <v>11399.757928000001</v>
      </c>
      <c r="E163" s="105">
        <v>1688.913712</v>
      </c>
      <c r="F163" s="105">
        <v>1440.4417209999999</v>
      </c>
      <c r="G163" s="105">
        <v>5631.371752</v>
      </c>
      <c r="H163" s="105">
        <v>510.27618799999999</v>
      </c>
      <c r="I163" s="105">
        <v>15522.103616</v>
      </c>
      <c r="J163" s="105">
        <v>4852.1258809999999</v>
      </c>
      <c r="K163" s="105">
        <v>3830.0953030000001</v>
      </c>
      <c r="L163" s="105">
        <v>13097.136125999999</v>
      </c>
      <c r="M163" s="105">
        <v>11221.153566000001</v>
      </c>
      <c r="N163" s="105">
        <v>698.09621000000004</v>
      </c>
      <c r="O163" s="105">
        <v>1716.812631</v>
      </c>
      <c r="P163" s="105">
        <v>1569.121574</v>
      </c>
      <c r="Q163" s="105">
        <v>1339.387463</v>
      </c>
      <c r="R163" s="105">
        <v>3335.9689480000002</v>
      </c>
      <c r="S163" s="105">
        <v>1308.3560769999999</v>
      </c>
      <c r="T163" s="106">
        <v>2237.8602340000002</v>
      </c>
    </row>
    <row r="164" spans="1:20" ht="12.75" hidden="1" customHeight="1" outlineLevel="1" x14ac:dyDescent="0.2">
      <c r="A164" s="104">
        <v>43040</v>
      </c>
      <c r="B164" s="105">
        <v>71320.937401999996</v>
      </c>
      <c r="C164" s="105">
        <v>59208.647391999999</v>
      </c>
      <c r="D164" s="105">
        <v>11582.119984000001</v>
      </c>
      <c r="E164" s="105">
        <v>1691.0903519999999</v>
      </c>
      <c r="F164" s="105">
        <v>1281.771324</v>
      </c>
      <c r="G164" s="105">
        <v>6071.8698329999997</v>
      </c>
      <c r="H164" s="105">
        <v>628.49940100000003</v>
      </c>
      <c r="I164" s="105">
        <v>15710.258597</v>
      </c>
      <c r="J164" s="105">
        <v>4651.5529999999999</v>
      </c>
      <c r="K164" s="105">
        <v>3376.1035080000001</v>
      </c>
      <c r="L164" s="105">
        <v>13550.378358</v>
      </c>
      <c r="M164" s="105">
        <v>11040.443916</v>
      </c>
      <c r="N164" s="105">
        <v>718.35077200000001</v>
      </c>
      <c r="O164" s="105">
        <v>2009.7558779999999</v>
      </c>
      <c r="P164" s="105">
        <v>1177.4287979999999</v>
      </c>
      <c r="Q164" s="105">
        <v>1456.589759</v>
      </c>
      <c r="R164" s="105">
        <v>3131.2921459999998</v>
      </c>
      <c r="S164" s="105">
        <v>1505.666354</v>
      </c>
      <c r="T164" s="106">
        <v>2546.2271099999998</v>
      </c>
    </row>
    <row r="165" spans="1:20" ht="12.75" hidden="1" customHeight="1" outlineLevel="1" x14ac:dyDescent="0.2">
      <c r="A165" s="104">
        <v>43070</v>
      </c>
      <c r="B165" s="105">
        <v>72398.652191999994</v>
      </c>
      <c r="C165" s="105">
        <v>60925.085395000002</v>
      </c>
      <c r="D165" s="105">
        <v>11441.037374</v>
      </c>
      <c r="E165" s="105">
        <v>1522.0172990000001</v>
      </c>
      <c r="F165" s="105">
        <v>1304.2351329999999</v>
      </c>
      <c r="G165" s="105">
        <v>5988.8297510000002</v>
      </c>
      <c r="H165" s="105">
        <v>548.72233800000004</v>
      </c>
      <c r="I165" s="105">
        <v>17049.479353999999</v>
      </c>
      <c r="J165" s="105">
        <v>4601.7048430000004</v>
      </c>
      <c r="K165" s="105">
        <v>4237.3217560000003</v>
      </c>
      <c r="L165" s="105">
        <v>14317.555799</v>
      </c>
      <c r="M165" s="105">
        <v>10890.821196000001</v>
      </c>
      <c r="N165" s="105">
        <v>769.33551</v>
      </c>
      <c r="O165" s="105">
        <v>1887.613777</v>
      </c>
      <c r="P165" s="105">
        <v>1302.8962770000001</v>
      </c>
      <c r="Q165" s="105">
        <v>1226.7987740000001</v>
      </c>
      <c r="R165" s="105">
        <v>3284.5823249999999</v>
      </c>
      <c r="S165" s="105">
        <v>1331.0300090000001</v>
      </c>
      <c r="T165" s="106">
        <v>2614.9853870000002</v>
      </c>
    </row>
    <row r="166" spans="1:20" ht="12.75" hidden="1" customHeight="1" outlineLevel="1" x14ac:dyDescent="0.2">
      <c r="A166" s="104">
        <v>43101</v>
      </c>
      <c r="B166" s="105">
        <v>69210.841385000007</v>
      </c>
      <c r="C166" s="105">
        <v>57561.612656999998</v>
      </c>
      <c r="D166" s="105">
        <v>11982.124599000001</v>
      </c>
      <c r="E166" s="105">
        <v>1305.75073</v>
      </c>
      <c r="F166" s="105">
        <v>1272.933511</v>
      </c>
      <c r="G166" s="105">
        <v>5775.2924119999998</v>
      </c>
      <c r="H166" s="105">
        <v>581.95014400000002</v>
      </c>
      <c r="I166" s="105">
        <v>16754.727609000001</v>
      </c>
      <c r="J166" s="105">
        <v>4096.9960190000002</v>
      </c>
      <c r="K166" s="105">
        <v>3893.5866019999999</v>
      </c>
      <c r="L166" s="105">
        <v>14154.441086999999</v>
      </c>
      <c r="M166" s="105">
        <v>11073.232034000001</v>
      </c>
      <c r="N166" s="105">
        <v>848.22232699999995</v>
      </c>
      <c r="O166" s="105">
        <v>2021.423061</v>
      </c>
      <c r="P166" s="105">
        <v>1377.0650900000001</v>
      </c>
      <c r="Q166" s="105">
        <v>1309.823854</v>
      </c>
      <c r="R166" s="105">
        <v>3307.0672610000001</v>
      </c>
      <c r="S166" s="105">
        <v>1432.340858</v>
      </c>
      <c r="T166" s="106">
        <v>2508.078602</v>
      </c>
    </row>
    <row r="167" spans="1:20" ht="12.75" hidden="1" customHeight="1" outlineLevel="1" x14ac:dyDescent="0.2">
      <c r="A167" s="104">
        <v>43132</v>
      </c>
      <c r="B167" s="105">
        <v>67461.467946999997</v>
      </c>
      <c r="C167" s="105">
        <v>56319.543314000002</v>
      </c>
      <c r="D167" s="105">
        <v>10993.527269</v>
      </c>
      <c r="E167" s="105">
        <v>1224.035181</v>
      </c>
      <c r="F167" s="105">
        <v>1355.815388</v>
      </c>
      <c r="G167" s="105">
        <v>5812.7986389999996</v>
      </c>
      <c r="H167" s="105">
        <v>603.102081</v>
      </c>
      <c r="I167" s="105">
        <v>15311.603354999999</v>
      </c>
      <c r="J167" s="105">
        <v>5016.2270559999997</v>
      </c>
      <c r="K167" s="105">
        <v>3364.4756470000002</v>
      </c>
      <c r="L167" s="105">
        <v>12768.362223</v>
      </c>
      <c r="M167" s="105">
        <v>10239.103942</v>
      </c>
      <c r="N167" s="105">
        <v>779.26805100000001</v>
      </c>
      <c r="O167" s="105">
        <v>1819.450317</v>
      </c>
      <c r="P167" s="105">
        <v>1294.4349890000001</v>
      </c>
      <c r="Q167" s="105">
        <v>1332.8340700000001</v>
      </c>
      <c r="R167" s="105">
        <v>3059.3907439999998</v>
      </c>
      <c r="S167" s="105">
        <v>1199.283952</v>
      </c>
      <c r="T167" s="106">
        <v>2305.1061669999999</v>
      </c>
    </row>
    <row r="168" spans="1:20" ht="12.75" hidden="1" customHeight="1" outlineLevel="1" x14ac:dyDescent="0.2">
      <c r="A168" s="104">
        <v>43160</v>
      </c>
      <c r="B168" s="105">
        <v>68671.672598000005</v>
      </c>
      <c r="C168" s="105">
        <v>57529.945122999998</v>
      </c>
      <c r="D168" s="105">
        <v>10903.160107</v>
      </c>
      <c r="E168" s="105">
        <v>1220.5799380000001</v>
      </c>
      <c r="F168" s="105">
        <v>1308.3918140000001</v>
      </c>
      <c r="G168" s="105">
        <v>5398.0096130000002</v>
      </c>
      <c r="H168" s="105">
        <v>561.98532899999998</v>
      </c>
      <c r="I168" s="105">
        <v>15554.318997</v>
      </c>
      <c r="J168" s="105">
        <v>5070.7095399999998</v>
      </c>
      <c r="K168" s="105">
        <v>3835.3260289999998</v>
      </c>
      <c r="L168" s="105">
        <v>12922.303454999999</v>
      </c>
      <c r="M168" s="105">
        <v>10723.065537</v>
      </c>
      <c r="N168" s="105">
        <v>797.62810899999999</v>
      </c>
      <c r="O168" s="105">
        <v>2026.5979319999999</v>
      </c>
      <c r="P168" s="105">
        <v>1138.2284910000001</v>
      </c>
      <c r="Q168" s="105">
        <v>1332.718854</v>
      </c>
      <c r="R168" s="105">
        <v>2880.2887209999999</v>
      </c>
      <c r="S168" s="105">
        <v>1399.5306869999999</v>
      </c>
      <c r="T168" s="106">
        <v>2250.1085480000002</v>
      </c>
    </row>
    <row r="169" spans="1:20" ht="12.75" hidden="1" customHeight="1" outlineLevel="1" x14ac:dyDescent="0.2">
      <c r="A169" s="104">
        <v>43191</v>
      </c>
      <c r="B169" s="105">
        <v>68531.878868</v>
      </c>
      <c r="C169" s="105">
        <v>57168.110449</v>
      </c>
      <c r="D169" s="105">
        <v>11104.282192000001</v>
      </c>
      <c r="E169" s="105">
        <v>1479.1481980000001</v>
      </c>
      <c r="F169" s="105">
        <v>1292.9516160000001</v>
      </c>
      <c r="G169" s="105">
        <v>5621.465561</v>
      </c>
      <c r="H169" s="105">
        <v>529.26062400000001</v>
      </c>
      <c r="I169" s="105">
        <v>15984.41302</v>
      </c>
      <c r="J169" s="105">
        <v>4798.1703280000002</v>
      </c>
      <c r="K169" s="105">
        <v>3056.3634099999999</v>
      </c>
      <c r="L169" s="105">
        <v>12540.818079999999</v>
      </c>
      <c r="M169" s="105">
        <v>10132.491371</v>
      </c>
      <c r="N169" s="105">
        <v>815.04906900000003</v>
      </c>
      <c r="O169" s="105">
        <v>2126.2229269999998</v>
      </c>
      <c r="P169" s="105">
        <v>1198.911458</v>
      </c>
      <c r="Q169" s="105">
        <v>1294.3530330000001</v>
      </c>
      <c r="R169" s="105">
        <v>3089.4310099999998</v>
      </c>
      <c r="S169" s="105">
        <v>1356.1669810000001</v>
      </c>
      <c r="T169" s="106">
        <v>2187.0611950000002</v>
      </c>
    </row>
    <row r="170" spans="1:20" ht="12.75" hidden="1" customHeight="1" outlineLevel="1" x14ac:dyDescent="0.2">
      <c r="A170" s="104">
        <v>43221</v>
      </c>
      <c r="B170" s="105">
        <v>66676.560037999996</v>
      </c>
      <c r="C170" s="105">
        <v>55506.387725000001</v>
      </c>
      <c r="D170" s="105">
        <v>10875.299928</v>
      </c>
      <c r="E170" s="105">
        <v>1177.6694560000001</v>
      </c>
      <c r="F170" s="105">
        <v>1370.879668</v>
      </c>
      <c r="G170" s="105">
        <v>5622.9326209999999</v>
      </c>
      <c r="H170" s="105">
        <v>442.30316699999997</v>
      </c>
      <c r="I170" s="105">
        <v>14946.374609</v>
      </c>
      <c r="J170" s="105">
        <v>4729.1014690000002</v>
      </c>
      <c r="K170" s="105">
        <v>3553.7812239999998</v>
      </c>
      <c r="L170" s="105">
        <v>12570.531080999999</v>
      </c>
      <c r="M170" s="105">
        <v>9973.3840830000008</v>
      </c>
      <c r="N170" s="105">
        <v>695.35929599999997</v>
      </c>
      <c r="O170" s="105">
        <v>2098.6036159999999</v>
      </c>
      <c r="P170" s="105">
        <v>1374.9631429999999</v>
      </c>
      <c r="Q170" s="105">
        <v>1428.354233</v>
      </c>
      <c r="R170" s="105">
        <v>2764.0685910000002</v>
      </c>
      <c r="S170" s="105">
        <v>1243.5496459999999</v>
      </c>
      <c r="T170" s="106">
        <v>1902.7714960000001</v>
      </c>
    </row>
    <row r="171" spans="1:20" ht="12.75" hidden="1" customHeight="1" outlineLevel="1" x14ac:dyDescent="0.2">
      <c r="A171" s="104">
        <v>43252</v>
      </c>
      <c r="B171" s="105">
        <v>64504.728417999999</v>
      </c>
      <c r="C171" s="105">
        <v>54360.905678000003</v>
      </c>
      <c r="D171" s="105">
        <v>10411.875341000001</v>
      </c>
      <c r="E171" s="105">
        <v>1120.2348549999999</v>
      </c>
      <c r="F171" s="105">
        <v>1250.57962</v>
      </c>
      <c r="G171" s="105">
        <v>5577.7832159999998</v>
      </c>
      <c r="H171" s="105">
        <v>581.85321599999997</v>
      </c>
      <c r="I171" s="105">
        <v>15496.742491000001</v>
      </c>
      <c r="J171" s="105">
        <v>3870.650392</v>
      </c>
      <c r="K171" s="105">
        <v>2741.072709</v>
      </c>
      <c r="L171" s="105">
        <v>12359.564852</v>
      </c>
      <c r="M171" s="105">
        <v>9875.6290680000002</v>
      </c>
      <c r="N171" s="105">
        <v>603.41735200000005</v>
      </c>
      <c r="O171" s="105">
        <v>1913.5026109999999</v>
      </c>
      <c r="P171" s="105">
        <v>1143.180173</v>
      </c>
      <c r="Q171" s="105">
        <v>1386.7229139999999</v>
      </c>
      <c r="R171" s="105">
        <v>2707.0839559999999</v>
      </c>
      <c r="S171" s="105">
        <v>1081.5741680000001</v>
      </c>
      <c r="T171" s="106">
        <v>1958.1057169999999</v>
      </c>
    </row>
    <row r="172" spans="1:20" ht="12.75" hidden="1" customHeight="1" outlineLevel="1" x14ac:dyDescent="0.2">
      <c r="A172" s="104">
        <v>43282</v>
      </c>
      <c r="B172" s="105">
        <v>62800.176609000002</v>
      </c>
      <c r="C172" s="105">
        <v>52737.999354</v>
      </c>
      <c r="D172" s="105">
        <v>10055.308940999999</v>
      </c>
      <c r="E172" s="105">
        <v>1111.309213</v>
      </c>
      <c r="F172" s="105">
        <v>1049.473452</v>
      </c>
      <c r="G172" s="105">
        <v>5264.7264510000005</v>
      </c>
      <c r="H172" s="105">
        <v>535.04637000000002</v>
      </c>
      <c r="I172" s="105">
        <v>14388.057914999999</v>
      </c>
      <c r="J172" s="105">
        <v>4296.959742</v>
      </c>
      <c r="K172" s="105">
        <v>3295.441632</v>
      </c>
      <c r="L172" s="105">
        <v>12012.141218999999</v>
      </c>
      <c r="M172" s="105">
        <v>9805.8983079999998</v>
      </c>
      <c r="N172" s="105">
        <v>846.95565499999998</v>
      </c>
      <c r="O172" s="105">
        <v>1785.6459669999999</v>
      </c>
      <c r="P172" s="105">
        <v>1033.8691779999999</v>
      </c>
      <c r="Q172" s="105">
        <v>1194.4077520000001</v>
      </c>
      <c r="R172" s="105">
        <v>2590.760503</v>
      </c>
      <c r="S172" s="105">
        <v>1354.28772</v>
      </c>
      <c r="T172" s="106">
        <v>1952.6431070000001</v>
      </c>
    </row>
    <row r="173" spans="1:20" ht="12.75" hidden="1" customHeight="1" outlineLevel="1" x14ac:dyDescent="0.2">
      <c r="A173" s="104">
        <v>43313</v>
      </c>
      <c r="B173" s="105">
        <v>56930.064829000003</v>
      </c>
      <c r="C173" s="105">
        <v>48706.06121</v>
      </c>
      <c r="D173" s="105">
        <v>8123.4254069999997</v>
      </c>
      <c r="E173" s="105">
        <v>1264.332654</v>
      </c>
      <c r="F173" s="105">
        <v>1067.2525169999999</v>
      </c>
      <c r="G173" s="105">
        <v>5089.8621949999997</v>
      </c>
      <c r="H173" s="105">
        <v>469.25867199999999</v>
      </c>
      <c r="I173" s="105">
        <v>13527.694143000001</v>
      </c>
      <c r="J173" s="105">
        <v>3772.701693</v>
      </c>
      <c r="K173" s="105">
        <v>2871.0340350000001</v>
      </c>
      <c r="L173" s="105">
        <v>11082.451026000001</v>
      </c>
      <c r="M173" s="105">
        <v>9158.9149010000001</v>
      </c>
      <c r="N173" s="105">
        <v>631.93489999999997</v>
      </c>
      <c r="O173" s="105">
        <v>1485.783907</v>
      </c>
      <c r="P173" s="105">
        <v>1063.8259230000001</v>
      </c>
      <c r="Q173" s="105">
        <v>822.54787899999997</v>
      </c>
      <c r="R173" s="105">
        <v>2054.7285999999999</v>
      </c>
      <c r="S173" s="105">
        <v>955.43999599999995</v>
      </c>
      <c r="T173" s="106">
        <v>1754.5249309999999</v>
      </c>
    </row>
    <row r="174" spans="1:20" ht="12.75" hidden="1" customHeight="1" outlineLevel="1" x14ac:dyDescent="0.2">
      <c r="A174" s="104">
        <v>43344</v>
      </c>
      <c r="B174" s="105">
        <v>60145.727197</v>
      </c>
      <c r="C174" s="105">
        <v>50883.903996000001</v>
      </c>
      <c r="D174" s="105">
        <v>9436.2034970000004</v>
      </c>
      <c r="E174" s="105">
        <v>1110.6180670000001</v>
      </c>
      <c r="F174" s="105">
        <v>1006.437578</v>
      </c>
      <c r="G174" s="105">
        <v>5049.2943009999999</v>
      </c>
      <c r="H174" s="105">
        <v>499.704184</v>
      </c>
      <c r="I174" s="105">
        <v>15220.345013</v>
      </c>
      <c r="J174" s="105">
        <v>3847.6404320000001</v>
      </c>
      <c r="K174" s="105">
        <v>3289.8794109999999</v>
      </c>
      <c r="L174" s="105">
        <v>11398.901736</v>
      </c>
      <c r="M174" s="105">
        <v>9317.1229010000006</v>
      </c>
      <c r="N174" s="105">
        <v>843.87275599999998</v>
      </c>
      <c r="O174" s="105">
        <v>1878.259771</v>
      </c>
      <c r="P174" s="105">
        <v>1236.3099219999999</v>
      </c>
      <c r="Q174" s="105">
        <v>961.52441899999997</v>
      </c>
      <c r="R174" s="105">
        <v>2344.7622620000002</v>
      </c>
      <c r="S174" s="105">
        <v>1124.457363</v>
      </c>
      <c r="T174" s="106">
        <v>1839.534682</v>
      </c>
    </row>
    <row r="175" spans="1:20" ht="12.75" hidden="1" customHeight="1" outlineLevel="1" x14ac:dyDescent="0.2">
      <c r="A175" s="104">
        <v>43374</v>
      </c>
      <c r="B175" s="105">
        <v>58235.808153999998</v>
      </c>
      <c r="C175" s="105">
        <v>49430.137840000003</v>
      </c>
      <c r="D175" s="105">
        <v>8769.2242499999993</v>
      </c>
      <c r="E175" s="105">
        <v>1229.4572109999999</v>
      </c>
      <c r="F175" s="105">
        <v>971.42697599999997</v>
      </c>
      <c r="G175" s="105">
        <v>5263.203133</v>
      </c>
      <c r="H175" s="105">
        <v>428.19496400000003</v>
      </c>
      <c r="I175" s="105">
        <v>13865.333753000001</v>
      </c>
      <c r="J175" s="105">
        <v>3815.4985529999999</v>
      </c>
      <c r="K175" s="105">
        <v>3085.897496</v>
      </c>
      <c r="L175" s="105">
        <v>11443.707288</v>
      </c>
      <c r="M175" s="105">
        <v>9102.7344059999996</v>
      </c>
      <c r="N175" s="105">
        <v>726.00851699999998</v>
      </c>
      <c r="O175" s="105">
        <v>1415.7819</v>
      </c>
      <c r="P175" s="105">
        <v>1029.558385</v>
      </c>
      <c r="Q175" s="105">
        <v>1247.0810160000001</v>
      </c>
      <c r="R175" s="105">
        <v>2217.399398</v>
      </c>
      <c r="S175" s="105">
        <v>1180.3546389999999</v>
      </c>
      <c r="T175" s="106">
        <v>1812.8584940000001</v>
      </c>
    </row>
    <row r="176" spans="1:20" ht="12.75" hidden="1" customHeight="1" outlineLevel="1" x14ac:dyDescent="0.2">
      <c r="A176" s="104">
        <v>43405</v>
      </c>
      <c r="B176" s="105">
        <v>57167.010806999999</v>
      </c>
      <c r="C176" s="105">
        <v>48197.992574999997</v>
      </c>
      <c r="D176" s="105">
        <v>9073.8190080000004</v>
      </c>
      <c r="E176" s="105">
        <v>980.63100299999996</v>
      </c>
      <c r="F176" s="105">
        <v>864.03492900000003</v>
      </c>
      <c r="G176" s="105">
        <v>5034.7255130000003</v>
      </c>
      <c r="H176" s="105">
        <v>397.28170799999998</v>
      </c>
      <c r="I176" s="105">
        <v>12751.97647</v>
      </c>
      <c r="J176" s="105">
        <v>3674.4388239999998</v>
      </c>
      <c r="K176" s="105">
        <v>3079.6022389999998</v>
      </c>
      <c r="L176" s="105">
        <v>12191.713986999999</v>
      </c>
      <c r="M176" s="105">
        <v>8785.5825870000008</v>
      </c>
      <c r="N176" s="105">
        <v>596.72989099999995</v>
      </c>
      <c r="O176" s="105">
        <v>1554.217686</v>
      </c>
      <c r="P176" s="105">
        <v>923.29568600000005</v>
      </c>
      <c r="Q176" s="105">
        <v>945.74968899999999</v>
      </c>
      <c r="R176" s="105">
        <v>2620.014482</v>
      </c>
      <c r="S176" s="105">
        <v>1145.225179</v>
      </c>
      <c r="T176" s="106">
        <v>1724.1610069999999</v>
      </c>
    </row>
    <row r="177" spans="1:20" ht="12.75" hidden="1" customHeight="1" outlineLevel="1" x14ac:dyDescent="0.2">
      <c r="A177" s="104">
        <v>43435</v>
      </c>
      <c r="B177" s="105">
        <v>59676.923293</v>
      </c>
      <c r="C177" s="105">
        <v>50792.295609000001</v>
      </c>
      <c r="D177" s="105">
        <v>8688.0446030000003</v>
      </c>
      <c r="E177" s="105">
        <v>1120.517801</v>
      </c>
      <c r="F177" s="105">
        <v>972.65685499999995</v>
      </c>
      <c r="G177" s="105">
        <v>5136.53226</v>
      </c>
      <c r="H177" s="105">
        <v>639.61659899999995</v>
      </c>
      <c r="I177" s="105">
        <v>13910.714113</v>
      </c>
      <c r="J177" s="105">
        <v>4204.9107029999996</v>
      </c>
      <c r="K177" s="105">
        <v>2732.0806870000001</v>
      </c>
      <c r="L177" s="105">
        <v>12032.601701</v>
      </c>
      <c r="M177" s="105">
        <v>9629.7440260000003</v>
      </c>
      <c r="N177" s="105">
        <v>793.39892099999997</v>
      </c>
      <c r="O177" s="105">
        <v>1891.1051890000001</v>
      </c>
      <c r="P177" s="105">
        <v>1043.876109</v>
      </c>
      <c r="Q177" s="105">
        <v>1101.3445959999999</v>
      </c>
      <c r="R177" s="105">
        <v>1977.4803959999999</v>
      </c>
      <c r="S177" s="105">
        <v>1170.5877290000001</v>
      </c>
      <c r="T177" s="106">
        <v>1637.6845969999999</v>
      </c>
    </row>
    <row r="178" spans="1:20" ht="12.75" hidden="1" customHeight="1" outlineLevel="1" x14ac:dyDescent="0.2">
      <c r="A178" s="104">
        <v>43466</v>
      </c>
      <c r="B178" s="105">
        <v>60298.947089000001</v>
      </c>
      <c r="C178" s="105">
        <v>50500.214678999997</v>
      </c>
      <c r="D178" s="105">
        <v>9909.1199359999991</v>
      </c>
      <c r="E178" s="105">
        <v>1109.1844450000001</v>
      </c>
      <c r="F178" s="105">
        <v>1466.9873130000001</v>
      </c>
      <c r="G178" s="105">
        <v>5571.8846510000003</v>
      </c>
      <c r="H178" s="105">
        <v>625.91045199999996</v>
      </c>
      <c r="I178" s="105">
        <v>13221.272553000001</v>
      </c>
      <c r="J178" s="105">
        <v>3972.8349130000001</v>
      </c>
      <c r="K178" s="105">
        <v>2570.1059249999998</v>
      </c>
      <c r="L178" s="105">
        <v>12877.218481</v>
      </c>
      <c r="M178" s="105">
        <v>10522.420961</v>
      </c>
      <c r="N178" s="105">
        <v>617.17231200000003</v>
      </c>
      <c r="O178" s="105">
        <v>1701.326055</v>
      </c>
      <c r="P178" s="105">
        <v>1120.2376340000001</v>
      </c>
      <c r="Q178" s="105">
        <v>1280.497895</v>
      </c>
      <c r="R178" s="105">
        <v>2468.2483379999999</v>
      </c>
      <c r="S178" s="105">
        <v>1557.79646</v>
      </c>
      <c r="T178" s="106">
        <v>1742.626137</v>
      </c>
    </row>
    <row r="179" spans="1:20" ht="12.75" hidden="1" customHeight="1" outlineLevel="1" x14ac:dyDescent="0.2">
      <c r="A179" s="104">
        <v>43497</v>
      </c>
      <c r="B179" s="105">
        <v>61331.539332</v>
      </c>
      <c r="C179" s="105">
        <v>50992.065067000003</v>
      </c>
      <c r="D179" s="105">
        <v>10074.348123</v>
      </c>
      <c r="E179" s="105">
        <v>986.05895699999996</v>
      </c>
      <c r="F179" s="105">
        <v>1237.590244</v>
      </c>
      <c r="G179" s="105">
        <v>5104.4267360000003</v>
      </c>
      <c r="H179" s="105">
        <v>622.07228799999996</v>
      </c>
      <c r="I179" s="105">
        <v>14531.723996000001</v>
      </c>
      <c r="J179" s="105">
        <v>3606.2524159999998</v>
      </c>
      <c r="K179" s="105">
        <v>2983.6605319999999</v>
      </c>
      <c r="L179" s="105">
        <v>11671.198954</v>
      </c>
      <c r="M179" s="105">
        <v>9655.0997270000007</v>
      </c>
      <c r="N179" s="105">
        <v>666.47199899999998</v>
      </c>
      <c r="O179" s="105">
        <v>1978.531199</v>
      </c>
      <c r="P179" s="105">
        <v>1164.9015079999999</v>
      </c>
      <c r="Q179" s="105">
        <v>1256.78259</v>
      </c>
      <c r="R179" s="105">
        <v>2633.363734</v>
      </c>
      <c r="S179" s="105">
        <v>1203.692526</v>
      </c>
      <c r="T179" s="106">
        <v>1821.6942280000001</v>
      </c>
    </row>
    <row r="180" spans="1:20" ht="12.75" hidden="1" customHeight="1" outlineLevel="1" x14ac:dyDescent="0.2">
      <c r="A180" s="104">
        <v>43525</v>
      </c>
      <c r="B180" s="105">
        <v>58391.525879000001</v>
      </c>
      <c r="C180" s="105">
        <v>48990.321084000003</v>
      </c>
      <c r="D180" s="105">
        <v>9096.7366679999996</v>
      </c>
      <c r="E180" s="105">
        <v>1058.3551339999999</v>
      </c>
      <c r="F180" s="105">
        <v>1071.1262200000001</v>
      </c>
      <c r="G180" s="105">
        <v>4676.8426250000002</v>
      </c>
      <c r="H180" s="105">
        <v>527.13147100000003</v>
      </c>
      <c r="I180" s="105">
        <v>13321.557285000001</v>
      </c>
      <c r="J180" s="105">
        <v>3631.8786369999998</v>
      </c>
      <c r="K180" s="105">
        <v>2434.2154089999999</v>
      </c>
      <c r="L180" s="105">
        <v>12245.791857</v>
      </c>
      <c r="M180" s="105">
        <v>9218.6280430000006</v>
      </c>
      <c r="N180" s="105">
        <v>588.70176700000002</v>
      </c>
      <c r="O180" s="105">
        <v>1927.4076319999999</v>
      </c>
      <c r="P180" s="105">
        <v>1072.539027</v>
      </c>
      <c r="Q180" s="105">
        <v>1243.8790590000001</v>
      </c>
      <c r="R180" s="105">
        <v>2281.3125559999999</v>
      </c>
      <c r="S180" s="105">
        <v>1217.1431930000001</v>
      </c>
      <c r="T180" s="106">
        <v>1496.9384809999999</v>
      </c>
    </row>
    <row r="181" spans="1:20" ht="12.75" customHeight="1" collapsed="1" x14ac:dyDescent="0.2">
      <c r="A181" s="104">
        <v>43556</v>
      </c>
      <c r="B181" s="105">
        <v>60365.906308999998</v>
      </c>
      <c r="C181" s="105">
        <v>50601.667903000001</v>
      </c>
      <c r="D181" s="105">
        <v>9363.5476519999993</v>
      </c>
      <c r="E181" s="105">
        <v>1273.073038</v>
      </c>
      <c r="F181" s="105">
        <v>1156.4455479999999</v>
      </c>
      <c r="G181" s="105">
        <v>4653.2348019999999</v>
      </c>
      <c r="H181" s="105">
        <v>518.33952699999998</v>
      </c>
      <c r="I181" s="105">
        <v>13376.043051000001</v>
      </c>
      <c r="J181" s="105">
        <v>3525.462325</v>
      </c>
      <c r="K181" s="105">
        <v>3051.7390719999999</v>
      </c>
      <c r="L181" s="105">
        <v>12095.422157000001</v>
      </c>
      <c r="M181" s="105">
        <v>9318.8557390000005</v>
      </c>
      <c r="N181" s="105">
        <v>586.25687200000004</v>
      </c>
      <c r="O181" s="105">
        <v>2023.2228259999999</v>
      </c>
      <c r="P181" s="105">
        <v>1015.858617</v>
      </c>
      <c r="Q181" s="105">
        <v>1331.1012800000001</v>
      </c>
      <c r="R181" s="105">
        <v>2508.0134880000001</v>
      </c>
      <c r="S181" s="105">
        <v>1080.878191</v>
      </c>
      <c r="T181" s="106">
        <v>1574.060144</v>
      </c>
    </row>
    <row r="182" spans="1:20" ht="12.75" customHeight="1" x14ac:dyDescent="0.2">
      <c r="A182" s="104">
        <v>43586</v>
      </c>
      <c r="B182" s="105">
        <v>54775.776261999999</v>
      </c>
      <c r="C182" s="105">
        <v>46395.219749000004</v>
      </c>
      <c r="D182" s="105">
        <v>7866.5033899999999</v>
      </c>
      <c r="E182" s="105">
        <v>1161.5331000000001</v>
      </c>
      <c r="F182" s="105">
        <v>1223.122247</v>
      </c>
      <c r="G182" s="105">
        <v>4165.092866</v>
      </c>
      <c r="H182" s="105">
        <v>499.43125600000002</v>
      </c>
      <c r="I182" s="105">
        <v>12030.632541999999</v>
      </c>
      <c r="J182" s="105">
        <v>3298.9783170000001</v>
      </c>
      <c r="K182" s="105">
        <v>2356.2824460000002</v>
      </c>
      <c r="L182" s="105">
        <v>11474.273087</v>
      </c>
      <c r="M182" s="105">
        <v>8860.0084540000007</v>
      </c>
      <c r="N182" s="105">
        <v>478.48486300000002</v>
      </c>
      <c r="O182" s="105">
        <v>1416.8085289999999</v>
      </c>
      <c r="P182" s="105">
        <v>843.40063399999997</v>
      </c>
      <c r="Q182" s="105">
        <v>707.54823999999996</v>
      </c>
      <c r="R182" s="105">
        <v>2293.7216119999998</v>
      </c>
      <c r="S182" s="105">
        <v>1132.597064</v>
      </c>
      <c r="T182" s="106">
        <v>1349.5751519999999</v>
      </c>
    </row>
    <row r="183" spans="1:20" ht="12.75" customHeight="1" x14ac:dyDescent="0.2">
      <c r="A183" s="104">
        <v>43617</v>
      </c>
      <c r="B183" s="105">
        <v>56232.401205000002</v>
      </c>
      <c r="C183" s="105">
        <v>47805.955255000001</v>
      </c>
      <c r="D183" s="105">
        <v>8501.4472349999996</v>
      </c>
      <c r="E183" s="105">
        <v>1116.1458789999999</v>
      </c>
      <c r="F183" s="105">
        <v>1077.091911</v>
      </c>
      <c r="G183" s="105">
        <v>4665.974252</v>
      </c>
      <c r="H183" s="105">
        <v>524.48075900000003</v>
      </c>
      <c r="I183" s="105">
        <v>12815.023728</v>
      </c>
      <c r="J183" s="105">
        <v>3541.6036629999999</v>
      </c>
      <c r="K183" s="105">
        <v>2843.421171</v>
      </c>
      <c r="L183" s="105">
        <v>11039.833089</v>
      </c>
      <c r="M183" s="105">
        <v>8681.6923370000004</v>
      </c>
      <c r="N183" s="105">
        <v>728.78412800000001</v>
      </c>
      <c r="O183" s="105">
        <v>1319.0079740000001</v>
      </c>
      <c r="P183" s="105">
        <v>907.00555799999995</v>
      </c>
      <c r="Q183" s="105">
        <v>1041.3592719999999</v>
      </c>
      <c r="R183" s="105">
        <v>2428.8906649999999</v>
      </c>
      <c r="S183" s="105">
        <v>992.51814300000001</v>
      </c>
      <c r="T183" s="106">
        <v>1597.495903</v>
      </c>
    </row>
    <row r="184" spans="1:20" ht="12.75" customHeight="1" x14ac:dyDescent="0.2">
      <c r="A184" s="104">
        <v>43647</v>
      </c>
      <c r="B184" s="105">
        <v>53010.025178999997</v>
      </c>
      <c r="C184" s="105">
        <v>44187.393746000002</v>
      </c>
      <c r="D184" s="105">
        <v>9038.3846119999998</v>
      </c>
      <c r="E184" s="105">
        <v>901.47933899999998</v>
      </c>
      <c r="F184" s="105">
        <v>979.15113099999996</v>
      </c>
      <c r="G184" s="105">
        <v>4817.7628070000001</v>
      </c>
      <c r="H184" s="105">
        <v>417.29799000000003</v>
      </c>
      <c r="I184" s="105">
        <v>12124.673079</v>
      </c>
      <c r="J184" s="105">
        <v>3342.8561020000002</v>
      </c>
      <c r="K184" s="105">
        <v>2360.5238589999999</v>
      </c>
      <c r="L184" s="105">
        <v>10168.781473999999</v>
      </c>
      <c r="M184" s="105">
        <v>7906.8789500000003</v>
      </c>
      <c r="N184" s="105">
        <v>480.76847900000001</v>
      </c>
      <c r="O184" s="105">
        <v>1486.1825240000001</v>
      </c>
      <c r="P184" s="105">
        <v>960.78849200000002</v>
      </c>
      <c r="Q184" s="105">
        <v>1340.986455</v>
      </c>
      <c r="R184" s="105">
        <v>2588.5511540000002</v>
      </c>
      <c r="S184" s="105">
        <v>998.11849800000005</v>
      </c>
      <c r="T184" s="106">
        <v>1512.4767939999999</v>
      </c>
    </row>
    <row r="185" spans="1:20" ht="12.75" customHeight="1" x14ac:dyDescent="0.2">
      <c r="A185" s="104">
        <v>43678</v>
      </c>
      <c r="B185" s="105">
        <v>51948.375966</v>
      </c>
      <c r="C185" s="105">
        <v>43997.088259999997</v>
      </c>
      <c r="D185" s="105">
        <v>7763.4063800000004</v>
      </c>
      <c r="E185" s="105">
        <v>844.09761000000003</v>
      </c>
      <c r="F185" s="105">
        <v>842.40929500000004</v>
      </c>
      <c r="G185" s="105">
        <v>3929.1076899999998</v>
      </c>
      <c r="H185" s="105">
        <v>508.53666199999998</v>
      </c>
      <c r="I185" s="105">
        <v>12572.830480000001</v>
      </c>
      <c r="J185" s="105">
        <v>3462.9615159999998</v>
      </c>
      <c r="K185" s="105">
        <v>2442.4229780000001</v>
      </c>
      <c r="L185" s="105">
        <v>10440.242152999999</v>
      </c>
      <c r="M185" s="105">
        <v>8662.5333159999991</v>
      </c>
      <c r="N185" s="105">
        <v>514.735679</v>
      </c>
      <c r="O185" s="105">
        <v>1336.8972920000001</v>
      </c>
      <c r="P185" s="105">
        <v>602.72974099999999</v>
      </c>
      <c r="Q185" s="105">
        <v>1031.10013</v>
      </c>
      <c r="R185" s="105">
        <v>2356.2918639999998</v>
      </c>
      <c r="S185" s="105">
        <v>1049.9520010000001</v>
      </c>
      <c r="T185" s="106">
        <v>1366.483111</v>
      </c>
    </row>
    <row r="186" spans="1:20" ht="12.75" customHeight="1" x14ac:dyDescent="0.2">
      <c r="A186" s="104">
        <v>43709</v>
      </c>
      <c r="B186" s="105">
        <v>49760.180826000003</v>
      </c>
      <c r="C186" s="105">
        <v>41089.344985999996</v>
      </c>
      <c r="D186" s="105">
        <v>8801.5309840000009</v>
      </c>
      <c r="E186" s="105">
        <v>922.25820099999999</v>
      </c>
      <c r="F186" s="105">
        <v>721.21118100000001</v>
      </c>
      <c r="G186" s="105">
        <v>4681.6729850000002</v>
      </c>
      <c r="H186" s="105">
        <v>413.07830200000001</v>
      </c>
      <c r="I186" s="105">
        <v>11949.356983</v>
      </c>
      <c r="J186" s="105">
        <v>3641.606147</v>
      </c>
      <c r="K186" s="105">
        <v>2323.3372169999998</v>
      </c>
      <c r="L186" s="105">
        <v>9093.7465190000003</v>
      </c>
      <c r="M186" s="105">
        <v>7867.8767619999999</v>
      </c>
      <c r="N186" s="105">
        <v>534.61681799999997</v>
      </c>
      <c r="O186" s="105">
        <v>1330.5423029999999</v>
      </c>
      <c r="P186" s="105">
        <v>890.35361499999999</v>
      </c>
      <c r="Q186" s="105">
        <v>1503.0667860000001</v>
      </c>
      <c r="R186" s="105">
        <v>2555.2495939999999</v>
      </c>
      <c r="S186" s="105">
        <v>1161.147712</v>
      </c>
      <c r="T186" s="106">
        <v>1297.6044179999999</v>
      </c>
    </row>
    <row r="187" spans="1:20" ht="12.75" customHeight="1" x14ac:dyDescent="0.2">
      <c r="A187" s="104">
        <v>43739</v>
      </c>
      <c r="B187" s="105">
        <v>46507.164831000002</v>
      </c>
      <c r="C187" s="105">
        <v>38830.592484000001</v>
      </c>
      <c r="D187" s="105">
        <v>7636.0604030000004</v>
      </c>
      <c r="E187" s="105">
        <v>859.64396899999997</v>
      </c>
      <c r="F187" s="105">
        <v>656.57605599999999</v>
      </c>
      <c r="G187" s="105">
        <v>3890.8452550000002</v>
      </c>
      <c r="H187" s="105">
        <v>415.35319900000002</v>
      </c>
      <c r="I187" s="105">
        <v>11195.462078</v>
      </c>
      <c r="J187" s="105">
        <v>3197.875227</v>
      </c>
      <c r="K187" s="105">
        <v>2166.12041</v>
      </c>
      <c r="L187" s="105">
        <v>9057.1863250000006</v>
      </c>
      <c r="M187" s="105">
        <v>7618.2984800000004</v>
      </c>
      <c r="N187" s="105">
        <v>436.44332400000002</v>
      </c>
      <c r="O187" s="105">
        <v>1510.68659</v>
      </c>
      <c r="P187" s="105">
        <v>720.86801400000002</v>
      </c>
      <c r="Q187" s="105">
        <v>1020.453884</v>
      </c>
      <c r="R187" s="105">
        <v>2264.258898</v>
      </c>
      <c r="S187" s="105">
        <v>988.86691800000006</v>
      </c>
      <c r="T187" s="106">
        <v>1259.0931310000001</v>
      </c>
    </row>
    <row r="188" spans="1:20" ht="12.75" customHeight="1" x14ac:dyDescent="0.2">
      <c r="A188" s="104">
        <v>43770</v>
      </c>
      <c r="B188" s="105">
        <v>46374.331122000003</v>
      </c>
      <c r="C188" s="105">
        <v>38827.217603999998</v>
      </c>
      <c r="D188" s="105">
        <v>7672.4590280000002</v>
      </c>
      <c r="E188" s="105">
        <v>896.86579600000005</v>
      </c>
      <c r="F188" s="105">
        <v>615.45904599999994</v>
      </c>
      <c r="G188" s="105">
        <v>4126.9614369999999</v>
      </c>
      <c r="H188" s="105">
        <v>444.05145399999998</v>
      </c>
      <c r="I188" s="105">
        <v>11607.978703000001</v>
      </c>
      <c r="J188" s="105">
        <v>3314.2684789999998</v>
      </c>
      <c r="K188" s="105">
        <v>1903.353595</v>
      </c>
      <c r="L188" s="105">
        <v>8293.5657499999998</v>
      </c>
      <c r="M188" s="105">
        <v>7331.0309230000003</v>
      </c>
      <c r="N188" s="105">
        <v>656.51596600000005</v>
      </c>
      <c r="O188" s="105">
        <v>1214.6675749999999</v>
      </c>
      <c r="P188" s="105">
        <v>835.22500500000001</v>
      </c>
      <c r="Q188" s="105">
        <v>1363.925945</v>
      </c>
      <c r="R188" s="105">
        <v>2179.937167</v>
      </c>
      <c r="S188" s="105">
        <v>906.71527500000002</v>
      </c>
      <c r="T188" s="106">
        <v>1078.9064410000001</v>
      </c>
    </row>
    <row r="189" spans="1:20" ht="12.75" customHeight="1" x14ac:dyDescent="0.2">
      <c r="A189" s="104">
        <v>43800</v>
      </c>
      <c r="B189" s="105">
        <v>45987.014824999998</v>
      </c>
      <c r="C189" s="105">
        <v>38762.645561999998</v>
      </c>
      <c r="D189" s="105">
        <v>7140.8903380000002</v>
      </c>
      <c r="E189" s="105">
        <v>786.82848799999999</v>
      </c>
      <c r="F189" s="105">
        <v>809.73650699999996</v>
      </c>
      <c r="G189" s="105">
        <v>4335.4819589999997</v>
      </c>
      <c r="H189" s="105">
        <v>327.79984899999999</v>
      </c>
      <c r="I189" s="105">
        <v>10754.680447999999</v>
      </c>
      <c r="J189" s="105">
        <v>3241.8893549999998</v>
      </c>
      <c r="K189" s="105">
        <v>2046.8220429999999</v>
      </c>
      <c r="L189" s="105">
        <v>8808.3478859999996</v>
      </c>
      <c r="M189" s="105">
        <v>7512.6390650000003</v>
      </c>
      <c r="N189" s="105">
        <v>420.08489300000002</v>
      </c>
      <c r="O189" s="105">
        <v>1289.0543270000001</v>
      </c>
      <c r="P189" s="105">
        <v>834.58009200000004</v>
      </c>
      <c r="Q189" s="105">
        <v>1040.0044869999999</v>
      </c>
      <c r="R189" s="105">
        <v>1959.5521409999999</v>
      </c>
      <c r="S189" s="105">
        <v>1102.0211979999999</v>
      </c>
      <c r="T189" s="106">
        <v>1053.4567810000001</v>
      </c>
    </row>
    <row r="190" spans="1:20" ht="12.75" customHeight="1" x14ac:dyDescent="0.2">
      <c r="A190" s="104">
        <v>43831</v>
      </c>
      <c r="B190" s="105">
        <v>45241.572541000001</v>
      </c>
      <c r="C190" s="105">
        <v>37979.215275000002</v>
      </c>
      <c r="D190" s="105">
        <v>7002.5389020000002</v>
      </c>
      <c r="E190" s="105">
        <v>935.22058400000003</v>
      </c>
      <c r="F190" s="105">
        <v>579.07259999999997</v>
      </c>
      <c r="G190" s="105">
        <v>3833.7852050000001</v>
      </c>
      <c r="H190" s="105">
        <v>408.19861700000001</v>
      </c>
      <c r="I190" s="105">
        <v>11058.58186</v>
      </c>
      <c r="J190" s="105">
        <v>3239.9150530000002</v>
      </c>
      <c r="K190" s="105">
        <v>2342.0751959999998</v>
      </c>
      <c r="L190" s="105">
        <v>7418.599843</v>
      </c>
      <c r="M190" s="105">
        <v>7348.1625139999996</v>
      </c>
      <c r="N190" s="105">
        <v>417.45201700000001</v>
      </c>
      <c r="O190" s="105">
        <v>1334.093615</v>
      </c>
      <c r="P190" s="105">
        <v>739.98418600000002</v>
      </c>
      <c r="Q190" s="105">
        <v>998.14588700000002</v>
      </c>
      <c r="R190" s="105">
        <v>2059.4857919999999</v>
      </c>
      <c r="S190" s="105">
        <v>708.84731299999999</v>
      </c>
      <c r="T190" s="106">
        <v>1183.3411610000001</v>
      </c>
    </row>
    <row r="191" spans="1:20" ht="12.75" customHeight="1" x14ac:dyDescent="0.2">
      <c r="A191" s="104">
        <v>43862</v>
      </c>
      <c r="B191" s="105">
        <v>45580.076877</v>
      </c>
      <c r="C191" s="105">
        <v>37848.431225</v>
      </c>
      <c r="D191" s="105">
        <v>7564.917426</v>
      </c>
      <c r="E191" s="105">
        <v>919.43448799999999</v>
      </c>
      <c r="F191" s="105">
        <v>795.74762799999996</v>
      </c>
      <c r="G191" s="105">
        <v>3932.2070210000002</v>
      </c>
      <c r="H191" s="105">
        <v>501.34961199999998</v>
      </c>
      <c r="I191" s="105">
        <v>10792.784653999999</v>
      </c>
      <c r="J191" s="105">
        <v>2990.637127</v>
      </c>
      <c r="K191" s="105">
        <v>2011.903037</v>
      </c>
      <c r="L191" s="105">
        <v>7983.5999019999999</v>
      </c>
      <c r="M191" s="105">
        <v>7123.5424059999996</v>
      </c>
      <c r="N191" s="105">
        <v>696.08554200000003</v>
      </c>
      <c r="O191" s="105">
        <v>1390.6297950000001</v>
      </c>
      <c r="P191" s="105">
        <v>729.78709700000002</v>
      </c>
      <c r="Q191" s="105">
        <v>993.85493499999995</v>
      </c>
      <c r="R191" s="105">
        <v>2003.8885889999999</v>
      </c>
      <c r="S191" s="105">
        <v>1124.1560959999999</v>
      </c>
      <c r="T191" s="106">
        <v>1291.5912740000001</v>
      </c>
    </row>
    <row r="192" spans="1:20" ht="12.75" customHeight="1" x14ac:dyDescent="0.2">
      <c r="A192" s="104">
        <v>43891</v>
      </c>
      <c r="B192" s="105">
        <v>42894.906216000003</v>
      </c>
      <c r="C192" s="105">
        <v>35227.280896999997</v>
      </c>
      <c r="D192" s="105">
        <v>7414.8573809999998</v>
      </c>
      <c r="E192" s="105">
        <v>950.01356899999996</v>
      </c>
      <c r="F192" s="105">
        <v>569.20925699999998</v>
      </c>
      <c r="G192" s="105">
        <v>3873.5124839999999</v>
      </c>
      <c r="H192" s="105">
        <v>481.97148499999997</v>
      </c>
      <c r="I192" s="105">
        <v>9961.6092279999993</v>
      </c>
      <c r="J192" s="105">
        <v>2575.7841229999999</v>
      </c>
      <c r="K192" s="105">
        <v>1620.1910740000001</v>
      </c>
      <c r="L192" s="105">
        <v>7321.8429219999998</v>
      </c>
      <c r="M192" s="105">
        <v>7064.1619049999999</v>
      </c>
      <c r="N192" s="105">
        <v>545.13742300000001</v>
      </c>
      <c r="O192" s="105">
        <v>1467.447173</v>
      </c>
      <c r="P192" s="105">
        <v>775.82563700000003</v>
      </c>
      <c r="Q192" s="105">
        <v>918.60542799999996</v>
      </c>
      <c r="R192" s="105">
        <v>2063.6551279999999</v>
      </c>
      <c r="S192" s="105">
        <v>901.89055800000006</v>
      </c>
      <c r="T192" s="106">
        <v>1407.8912</v>
      </c>
    </row>
    <row r="193" spans="1:20" ht="12.75" customHeight="1" x14ac:dyDescent="0.2">
      <c r="A193" s="104">
        <v>43922</v>
      </c>
      <c r="B193" s="105">
        <v>25152.019423999998</v>
      </c>
      <c r="C193" s="105">
        <v>20404.988708000001</v>
      </c>
      <c r="D193" s="105">
        <v>4531.1770130000004</v>
      </c>
      <c r="E193" s="105">
        <v>474.50147800000002</v>
      </c>
      <c r="F193" s="105">
        <v>227.58177699999999</v>
      </c>
      <c r="G193" s="105">
        <v>2031.2488840000001</v>
      </c>
      <c r="H193" s="105">
        <v>135.79342199999999</v>
      </c>
      <c r="I193" s="105">
        <v>6040.162883</v>
      </c>
      <c r="J193" s="105">
        <v>2003.367485</v>
      </c>
      <c r="K193" s="105">
        <v>884.70857599999999</v>
      </c>
      <c r="L193" s="105">
        <v>3663.8597</v>
      </c>
      <c r="M193" s="105">
        <v>4292.8601269999999</v>
      </c>
      <c r="N193" s="105">
        <v>204.13019700000001</v>
      </c>
      <c r="O193" s="105">
        <v>548.86369100000002</v>
      </c>
      <c r="P193" s="105">
        <v>813.26290900000004</v>
      </c>
      <c r="Q193" s="105">
        <v>812.41150000000005</v>
      </c>
      <c r="R193" s="105">
        <v>991.693803</v>
      </c>
      <c r="S193" s="105">
        <v>647.79977899999994</v>
      </c>
      <c r="T193" s="106">
        <v>752.85798199999999</v>
      </c>
    </row>
    <row r="194" spans="1:20" ht="12.75" customHeight="1" x14ac:dyDescent="0.2">
      <c r="A194" s="104">
        <v>43952</v>
      </c>
      <c r="B194" s="105">
        <v>26650.038227000001</v>
      </c>
      <c r="C194" s="105">
        <v>22223.157880999999</v>
      </c>
      <c r="D194" s="105">
        <v>4212.9285389999995</v>
      </c>
      <c r="E194" s="105">
        <v>434.95843100000002</v>
      </c>
      <c r="F194" s="105">
        <v>263.76121999999998</v>
      </c>
      <c r="G194" s="105">
        <v>2752.6855919999998</v>
      </c>
      <c r="H194" s="105">
        <v>373.61600299999998</v>
      </c>
      <c r="I194" s="105">
        <v>7419.6715400000003</v>
      </c>
      <c r="J194" s="105">
        <v>1915.3351720000001</v>
      </c>
      <c r="K194" s="105">
        <v>1176.1891009999999</v>
      </c>
      <c r="L194" s="105">
        <v>3844.3803290000001</v>
      </c>
      <c r="M194" s="105">
        <v>3530.218805</v>
      </c>
      <c r="N194" s="105">
        <v>327.75284699999997</v>
      </c>
      <c r="O194" s="105">
        <v>422.22688699999998</v>
      </c>
      <c r="P194" s="105">
        <v>437.247705</v>
      </c>
      <c r="Q194" s="105">
        <v>597.36500100000001</v>
      </c>
      <c r="R194" s="105">
        <v>1398.238928</v>
      </c>
      <c r="S194" s="105">
        <v>621.99246700000003</v>
      </c>
      <c r="T194" s="106">
        <v>676.76119900000003</v>
      </c>
    </row>
    <row r="195" spans="1:20" ht="12.75" customHeight="1" x14ac:dyDescent="0.2">
      <c r="A195" s="104">
        <v>43983</v>
      </c>
      <c r="B195" s="105">
        <v>27635.174453</v>
      </c>
      <c r="C195" s="105">
        <v>22008.129885999999</v>
      </c>
      <c r="D195" s="105">
        <v>5715.2190179999998</v>
      </c>
      <c r="E195" s="105">
        <v>522.43531299999995</v>
      </c>
      <c r="F195" s="105">
        <v>255.459093</v>
      </c>
      <c r="G195" s="105">
        <v>2243.1933650000001</v>
      </c>
      <c r="H195" s="105">
        <v>277.35250600000001</v>
      </c>
      <c r="I195" s="105">
        <v>6910.9378999999999</v>
      </c>
      <c r="J195" s="105">
        <v>1904.0639510000001</v>
      </c>
      <c r="K195" s="105">
        <v>1238.7976699999999</v>
      </c>
      <c r="L195" s="105">
        <v>3818.7347020000002</v>
      </c>
      <c r="M195" s="105">
        <v>3887.7864719999998</v>
      </c>
      <c r="N195" s="105">
        <v>331.01199200000002</v>
      </c>
      <c r="O195" s="105">
        <v>1108.1613629999999</v>
      </c>
      <c r="P195" s="105">
        <v>527.80429500000002</v>
      </c>
      <c r="Q195" s="105">
        <v>590.33071399999994</v>
      </c>
      <c r="R195" s="105">
        <v>1517.2947859999999</v>
      </c>
      <c r="S195" s="105">
        <v>755.06105000000002</v>
      </c>
      <c r="T195" s="106">
        <v>1063.0265039999999</v>
      </c>
    </row>
    <row r="196" spans="1:20" ht="12.75" customHeight="1" x14ac:dyDescent="0.2">
      <c r="A196" s="104">
        <v>44013</v>
      </c>
      <c r="B196" s="105">
        <v>29813.728472999999</v>
      </c>
      <c r="C196" s="105">
        <v>24308.227825999998</v>
      </c>
      <c r="D196" s="105">
        <v>5598.95669</v>
      </c>
      <c r="E196" s="105">
        <v>529.26712199999997</v>
      </c>
      <c r="F196" s="105">
        <v>281.44571400000001</v>
      </c>
      <c r="G196" s="105">
        <v>3136.3656850000002</v>
      </c>
      <c r="H196" s="105">
        <v>384.777964</v>
      </c>
      <c r="I196" s="105">
        <v>7103.9938359999996</v>
      </c>
      <c r="J196" s="105">
        <v>1980.935393</v>
      </c>
      <c r="K196" s="105">
        <v>1466.0239610000001</v>
      </c>
      <c r="L196" s="105">
        <v>4929.4203690000004</v>
      </c>
      <c r="M196" s="105">
        <v>3893.057922</v>
      </c>
      <c r="N196" s="105">
        <v>259.614082</v>
      </c>
      <c r="O196" s="105">
        <v>1001.565635</v>
      </c>
      <c r="P196" s="105">
        <v>466.87890700000003</v>
      </c>
      <c r="Q196" s="105">
        <v>558.73790199999996</v>
      </c>
      <c r="R196" s="105">
        <v>1804.4633060000001</v>
      </c>
      <c r="S196" s="105">
        <v>692.65536499999996</v>
      </c>
      <c r="T196" s="106">
        <v>1005.723913</v>
      </c>
    </row>
    <row r="197" spans="1:20" ht="12.75" customHeight="1" x14ac:dyDescent="0.2">
      <c r="A197" s="104">
        <v>44044</v>
      </c>
      <c r="B197" s="105">
        <v>32278.735209999999</v>
      </c>
      <c r="C197" s="105">
        <v>26129.854181999999</v>
      </c>
      <c r="D197" s="105">
        <v>6350.1218090000002</v>
      </c>
      <c r="E197" s="105">
        <v>770.60756500000002</v>
      </c>
      <c r="F197" s="105">
        <v>355.06024000000002</v>
      </c>
      <c r="G197" s="105">
        <v>3697.918807</v>
      </c>
      <c r="H197" s="105">
        <v>268.67232100000001</v>
      </c>
      <c r="I197" s="105">
        <v>7252.6462240000001</v>
      </c>
      <c r="J197" s="105">
        <v>2198.8576849999999</v>
      </c>
      <c r="K197" s="105">
        <v>1773.5692300000001</v>
      </c>
      <c r="L197" s="105">
        <v>5137.5625389999996</v>
      </c>
      <c r="M197" s="105">
        <v>4665.4370870000002</v>
      </c>
      <c r="N197" s="105">
        <v>459.36236400000001</v>
      </c>
      <c r="O197" s="105">
        <v>834.09490200000005</v>
      </c>
      <c r="P197" s="105">
        <v>539.96286599999996</v>
      </c>
      <c r="Q197" s="105">
        <v>730.01956099999995</v>
      </c>
      <c r="R197" s="105">
        <v>2043.4243469999999</v>
      </c>
      <c r="S197" s="105">
        <v>682.118469</v>
      </c>
      <c r="T197" s="106">
        <v>1484.593316</v>
      </c>
    </row>
    <row r="198" spans="1:20" ht="12.75" customHeight="1" x14ac:dyDescent="0.2">
      <c r="A198" s="104">
        <v>44075</v>
      </c>
      <c r="B198" s="105">
        <v>34389.819304999997</v>
      </c>
      <c r="C198" s="105">
        <v>28530.800412000001</v>
      </c>
      <c r="D198" s="105">
        <v>6020.4374170000001</v>
      </c>
      <c r="E198" s="105">
        <v>610.41784199999995</v>
      </c>
      <c r="F198" s="105">
        <v>304.91040800000002</v>
      </c>
      <c r="G198" s="105">
        <v>3419.3540029999999</v>
      </c>
      <c r="H198" s="105">
        <v>381.48672099999999</v>
      </c>
      <c r="I198" s="105">
        <v>9037.1669789999996</v>
      </c>
      <c r="J198" s="105">
        <v>2128.4015899999999</v>
      </c>
      <c r="K198" s="105">
        <v>1718.5412899999999</v>
      </c>
      <c r="L198" s="105">
        <v>5581.9131690000004</v>
      </c>
      <c r="M198" s="105">
        <v>5865.8912600000003</v>
      </c>
      <c r="N198" s="105">
        <v>356.12753500000002</v>
      </c>
      <c r="O198" s="105">
        <v>941.78963599999997</v>
      </c>
      <c r="P198" s="105">
        <v>541.84868700000004</v>
      </c>
      <c r="Q198" s="105">
        <v>620.30030499999998</v>
      </c>
      <c r="R198" s="105">
        <v>1826.747993</v>
      </c>
      <c r="S198" s="105">
        <v>953.53000099999997</v>
      </c>
      <c r="T198" s="106">
        <v>1144.194348</v>
      </c>
    </row>
    <row r="199" spans="1:20" ht="12.75" customHeight="1" x14ac:dyDescent="0.2">
      <c r="A199" s="104">
        <v>44105</v>
      </c>
      <c r="B199" s="105">
        <v>39754.903866000001</v>
      </c>
      <c r="C199" s="105">
        <v>32995.639413999997</v>
      </c>
      <c r="D199" s="105">
        <v>6697.989904</v>
      </c>
      <c r="E199" s="105">
        <v>710.46393899999998</v>
      </c>
      <c r="F199" s="105">
        <v>457.34638200000001</v>
      </c>
      <c r="G199" s="105">
        <v>3551.8678289999998</v>
      </c>
      <c r="H199" s="105">
        <v>373.48575599999998</v>
      </c>
      <c r="I199" s="105">
        <v>9616.8475689999996</v>
      </c>
      <c r="J199" s="105">
        <v>3059.5205980000001</v>
      </c>
      <c r="K199" s="105">
        <v>1726.8694190000001</v>
      </c>
      <c r="L199" s="105">
        <v>6535.107352</v>
      </c>
      <c r="M199" s="105">
        <v>7215.6895780000004</v>
      </c>
      <c r="N199" s="105">
        <v>420.94960300000002</v>
      </c>
      <c r="O199" s="105">
        <v>701.82474500000001</v>
      </c>
      <c r="P199" s="105">
        <v>526.30415100000005</v>
      </c>
      <c r="Q199" s="105">
        <v>825.08725300000003</v>
      </c>
      <c r="R199" s="105">
        <v>2711.7774509999999</v>
      </c>
      <c r="S199" s="105">
        <v>980.04360499999996</v>
      </c>
      <c r="T199" s="106">
        <v>1180.9423730000001</v>
      </c>
    </row>
    <row r="200" spans="1:20" ht="12.75" customHeight="1" x14ac:dyDescent="0.2">
      <c r="A200" s="104">
        <v>44136</v>
      </c>
      <c r="B200" s="105">
        <v>40291.435334000002</v>
      </c>
      <c r="C200" s="105">
        <v>33644.270904999998</v>
      </c>
      <c r="D200" s="105">
        <v>6486.5392499999998</v>
      </c>
      <c r="E200" s="105">
        <v>730.46152300000006</v>
      </c>
      <c r="F200" s="105">
        <v>671.50902699999995</v>
      </c>
      <c r="G200" s="105">
        <v>4044.624225</v>
      </c>
      <c r="H200" s="105">
        <v>418.680385</v>
      </c>
      <c r="I200" s="105">
        <v>9713.9200980000005</v>
      </c>
      <c r="J200" s="105">
        <v>3300.6253929999998</v>
      </c>
      <c r="K200" s="105">
        <v>2110.5548910000002</v>
      </c>
      <c r="L200" s="105">
        <v>6450.0707009999996</v>
      </c>
      <c r="M200" s="105">
        <v>7386.7896790000004</v>
      </c>
      <c r="N200" s="105">
        <v>487.05679300000003</v>
      </c>
      <c r="O200" s="105">
        <v>657.70676500000002</v>
      </c>
      <c r="P200" s="105">
        <v>680.22405700000002</v>
      </c>
      <c r="Q200" s="105">
        <v>787.64595099999997</v>
      </c>
      <c r="R200" s="105">
        <v>2010.8142740000001</v>
      </c>
      <c r="S200" s="105">
        <v>1121.8041229999999</v>
      </c>
      <c r="T200" s="106">
        <v>1464.0018250000001</v>
      </c>
    </row>
    <row r="201" spans="1:20" ht="12.75" customHeight="1" x14ac:dyDescent="0.2">
      <c r="A201" s="104">
        <v>44166</v>
      </c>
      <c r="B201" s="105">
        <v>40204.911378999997</v>
      </c>
      <c r="C201" s="105">
        <v>32979.80186</v>
      </c>
      <c r="D201" s="105">
        <v>7197.4438579999996</v>
      </c>
      <c r="E201" s="105">
        <v>898.36115600000005</v>
      </c>
      <c r="F201" s="105">
        <v>635.99888899999996</v>
      </c>
      <c r="G201" s="105">
        <v>3749.9050870000001</v>
      </c>
      <c r="H201" s="105">
        <v>474.43310400000001</v>
      </c>
      <c r="I201" s="105">
        <v>9661.9377750000003</v>
      </c>
      <c r="J201" s="105">
        <v>2791.3573670000001</v>
      </c>
      <c r="K201" s="105">
        <v>1646.1698449999999</v>
      </c>
      <c r="L201" s="105">
        <v>6179.0310460000001</v>
      </c>
      <c r="M201" s="105">
        <v>6960.3387789999997</v>
      </c>
      <c r="N201" s="105">
        <v>343.54022600000002</v>
      </c>
      <c r="O201" s="105">
        <v>1110.0130160000001</v>
      </c>
      <c r="P201" s="105">
        <v>776.63917100000003</v>
      </c>
      <c r="Q201" s="105">
        <v>1037.438952</v>
      </c>
      <c r="R201" s="105">
        <v>2154.1859939999999</v>
      </c>
      <c r="S201" s="105">
        <v>1017.580188</v>
      </c>
      <c r="T201" s="106">
        <v>1255.919412</v>
      </c>
    </row>
    <row r="202" spans="1:20" ht="12.75" customHeight="1" x14ac:dyDescent="0.2">
      <c r="A202" s="104">
        <v>44197</v>
      </c>
      <c r="B202" s="105">
        <v>37240.480165000001</v>
      </c>
      <c r="C202" s="105">
        <v>31217.951712999999</v>
      </c>
      <c r="D202" s="105">
        <v>5813.3925870000003</v>
      </c>
      <c r="E202" s="105">
        <v>767.82056299999999</v>
      </c>
      <c r="F202" s="105">
        <v>478.331525</v>
      </c>
      <c r="G202" s="105">
        <v>3529.2338020000002</v>
      </c>
      <c r="H202" s="105">
        <v>283.137182</v>
      </c>
      <c r="I202" s="105">
        <v>9141.7810969999991</v>
      </c>
      <c r="J202" s="105">
        <v>2909.917524</v>
      </c>
      <c r="K202" s="105">
        <v>1650.448365</v>
      </c>
      <c r="L202" s="105">
        <v>5732.5522899999996</v>
      </c>
      <c r="M202" s="105">
        <v>6238.7578789999998</v>
      </c>
      <c r="N202" s="105">
        <v>375.78064799999999</v>
      </c>
      <c r="O202" s="105">
        <v>750.19458699999996</v>
      </c>
      <c r="P202" s="105">
        <v>596.50470199999995</v>
      </c>
      <c r="Q202" s="105">
        <v>721.90796</v>
      </c>
      <c r="R202" s="105">
        <v>1574.3087370000001</v>
      </c>
      <c r="S202" s="105">
        <v>1063.5456670000001</v>
      </c>
      <c r="T202" s="106">
        <v>1125.294384</v>
      </c>
    </row>
    <row r="203" spans="1:20" ht="12.75" customHeight="1" x14ac:dyDescent="0.2">
      <c r="A203" s="104">
        <v>44228</v>
      </c>
      <c r="B203" s="105">
        <v>38937.140731</v>
      </c>
      <c r="C203" s="105">
        <v>33052.466510999999</v>
      </c>
      <c r="D203" s="105">
        <v>5693.7539219999999</v>
      </c>
      <c r="E203" s="105">
        <v>766.502118</v>
      </c>
      <c r="F203" s="105">
        <v>424.559594</v>
      </c>
      <c r="G203" s="105">
        <v>4071.3614940000002</v>
      </c>
      <c r="H203" s="105">
        <v>320.98962599999999</v>
      </c>
      <c r="I203" s="105">
        <v>9039.5530400000007</v>
      </c>
      <c r="J203" s="105">
        <v>2799.8862819999999</v>
      </c>
      <c r="K203" s="105">
        <v>1593.2666750000001</v>
      </c>
      <c r="L203" s="105">
        <v>6401.4751159999996</v>
      </c>
      <c r="M203" s="105">
        <v>7050.229499</v>
      </c>
      <c r="N203" s="105">
        <v>408.04918199999997</v>
      </c>
      <c r="O203" s="105">
        <v>650.70262300000002</v>
      </c>
      <c r="P203" s="105">
        <v>665.59987999999998</v>
      </c>
      <c r="Q203" s="105">
        <v>830.778234</v>
      </c>
      <c r="R203" s="105">
        <v>1876.625855</v>
      </c>
      <c r="S203" s="105">
        <v>819.13221499999997</v>
      </c>
      <c r="T203" s="106">
        <v>855.20455300000003</v>
      </c>
    </row>
    <row r="204" spans="1:20" ht="12.75" customHeight="1" x14ac:dyDescent="0.2">
      <c r="A204" s="104">
        <v>44256</v>
      </c>
      <c r="B204" s="105">
        <v>43799.118015</v>
      </c>
      <c r="C204" s="105">
        <v>36995.677815000003</v>
      </c>
      <c r="D204" s="105">
        <v>6566.6621619999996</v>
      </c>
      <c r="E204" s="105">
        <v>746.84079799999995</v>
      </c>
      <c r="F204" s="105">
        <v>498.89422300000001</v>
      </c>
      <c r="G204" s="105">
        <v>4144.5676489999996</v>
      </c>
      <c r="H204" s="105">
        <v>415.05007899999998</v>
      </c>
      <c r="I204" s="105">
        <v>10328.537945</v>
      </c>
      <c r="J204" s="105">
        <v>2711.7297619999999</v>
      </c>
      <c r="K204" s="105">
        <v>2087.3413049999999</v>
      </c>
      <c r="L204" s="105">
        <v>7388.9483760000003</v>
      </c>
      <c r="M204" s="105">
        <v>7808.8967409999996</v>
      </c>
      <c r="N204" s="105">
        <v>415.582517</v>
      </c>
      <c r="O204" s="105">
        <v>603.23992699999997</v>
      </c>
      <c r="P204" s="105">
        <v>684.50169000000005</v>
      </c>
      <c r="Q204" s="105">
        <v>812.82944799999996</v>
      </c>
      <c r="R204" s="105">
        <v>2066.5703410000001</v>
      </c>
      <c r="S204" s="105">
        <v>1386.3191919999999</v>
      </c>
      <c r="T204" s="106">
        <v>1152.1439290000001</v>
      </c>
    </row>
    <row r="205" spans="1:20" ht="12.75" customHeight="1" x14ac:dyDescent="0.2">
      <c r="A205" s="104">
        <v>44287</v>
      </c>
      <c r="B205" s="105">
        <v>41706.786637999998</v>
      </c>
      <c r="C205" s="105">
        <v>35205.238551000002</v>
      </c>
      <c r="D205" s="105">
        <v>6180.7502370000002</v>
      </c>
      <c r="E205" s="105">
        <v>864.45317499999999</v>
      </c>
      <c r="F205" s="105">
        <v>696.68873299999996</v>
      </c>
      <c r="G205" s="105">
        <v>3827.9789860000001</v>
      </c>
      <c r="H205" s="105">
        <v>356.17370199999999</v>
      </c>
      <c r="I205" s="105">
        <v>9414.9019090000002</v>
      </c>
      <c r="J205" s="105">
        <v>2649.3460439999999</v>
      </c>
      <c r="K205" s="105">
        <v>1677.7688450000001</v>
      </c>
      <c r="L205" s="105">
        <v>6690.7757309999997</v>
      </c>
      <c r="M205" s="105">
        <v>7632.6483310000003</v>
      </c>
      <c r="N205" s="105">
        <v>372.60561899999999</v>
      </c>
      <c r="O205" s="105">
        <v>703.21385799999996</v>
      </c>
      <c r="P205" s="105">
        <v>694.04023400000005</v>
      </c>
      <c r="Q205" s="105">
        <v>702.871039</v>
      </c>
      <c r="R205" s="105">
        <v>1803.9987510000001</v>
      </c>
      <c r="S205" s="105">
        <v>1029.896074</v>
      </c>
      <c r="T205" s="106">
        <v>1205.8960890000001</v>
      </c>
    </row>
    <row r="206" spans="1:20" ht="12.75" customHeight="1" x14ac:dyDescent="0.2">
      <c r="A206" s="104">
        <v>44317</v>
      </c>
      <c r="B206" s="105">
        <v>44378.331898999997</v>
      </c>
      <c r="C206" s="105">
        <v>37366.723380000003</v>
      </c>
      <c r="D206" s="105">
        <v>6572.8255410000002</v>
      </c>
      <c r="E206" s="105">
        <v>1006.4672440000001</v>
      </c>
      <c r="F206" s="105">
        <v>315.09637400000003</v>
      </c>
      <c r="G206" s="105">
        <v>4420.2005159999999</v>
      </c>
      <c r="H206" s="105">
        <v>591.05734600000005</v>
      </c>
      <c r="I206" s="105">
        <v>10739.541014</v>
      </c>
      <c r="J206" s="105">
        <v>2734.8203840000001</v>
      </c>
      <c r="K206" s="105">
        <v>1818.1503499999999</v>
      </c>
      <c r="L206" s="105">
        <v>6932.16903</v>
      </c>
      <c r="M206" s="105">
        <v>7738.1405530000002</v>
      </c>
      <c r="N206" s="105">
        <v>507.19689599999998</v>
      </c>
      <c r="O206" s="105">
        <v>843.84216400000003</v>
      </c>
      <c r="P206" s="105">
        <v>751.66407800000002</v>
      </c>
      <c r="Q206" s="105">
        <v>736.26581699999997</v>
      </c>
      <c r="R206" s="105">
        <v>1916.789837</v>
      </c>
      <c r="S206" s="105">
        <v>1082.426968</v>
      </c>
      <c r="T206" s="106">
        <v>1213.402724</v>
      </c>
    </row>
    <row r="207" spans="1:20" ht="12.75" customHeight="1" x14ac:dyDescent="0.2">
      <c r="A207" s="104">
        <v>44348</v>
      </c>
      <c r="B207" s="105">
        <v>43542.556276000003</v>
      </c>
      <c r="C207" s="105">
        <v>37236.108155000002</v>
      </c>
      <c r="D207" s="105">
        <v>6637.2565530000002</v>
      </c>
      <c r="E207" s="105">
        <v>782.52525500000002</v>
      </c>
      <c r="F207" s="105">
        <v>626.17967399999998</v>
      </c>
      <c r="G207" s="105">
        <v>4442.6822359999996</v>
      </c>
      <c r="H207" s="105">
        <v>285.25238100000001</v>
      </c>
      <c r="I207" s="105">
        <v>10110.691752000001</v>
      </c>
      <c r="J207" s="105">
        <v>3509.7262850000002</v>
      </c>
      <c r="K207" s="105">
        <v>1651.8383819999999</v>
      </c>
      <c r="L207" s="105">
        <v>6909.6195369999996</v>
      </c>
      <c r="M207" s="105">
        <v>7304.5796950000004</v>
      </c>
      <c r="N207" s="105">
        <v>418.19391999999999</v>
      </c>
      <c r="O207" s="105">
        <v>900.48961199999997</v>
      </c>
      <c r="P207" s="105">
        <v>669.87674600000003</v>
      </c>
      <c r="Q207" s="105">
        <v>829.76971600000002</v>
      </c>
      <c r="R207" s="105">
        <v>1802.7327720000001</v>
      </c>
      <c r="S207" s="105">
        <v>1092.814588</v>
      </c>
      <c r="T207" s="106">
        <v>1150.6987140000001</v>
      </c>
    </row>
    <row r="208" spans="1:20" ht="12.75" customHeight="1" x14ac:dyDescent="0.2">
      <c r="A208" s="104">
        <v>44378</v>
      </c>
      <c r="B208" s="105">
        <v>44313.936053999998</v>
      </c>
      <c r="C208" s="105">
        <v>38029.203710000002</v>
      </c>
      <c r="D208" s="105">
        <v>6439.7345880000003</v>
      </c>
      <c r="E208" s="105">
        <v>874.68582000000004</v>
      </c>
      <c r="F208" s="105">
        <v>623.68596300000002</v>
      </c>
      <c r="G208" s="105">
        <v>4268.6714599999996</v>
      </c>
      <c r="H208" s="105">
        <v>369.76678399999997</v>
      </c>
      <c r="I208" s="105">
        <v>10623.273507</v>
      </c>
      <c r="J208" s="105">
        <v>2801.600766</v>
      </c>
      <c r="K208" s="105">
        <v>2007.4061509999999</v>
      </c>
      <c r="L208" s="105">
        <v>7451.277341</v>
      </c>
      <c r="M208" s="105">
        <v>7907.2482639999998</v>
      </c>
      <c r="N208" s="105">
        <v>461.83187199999998</v>
      </c>
      <c r="O208" s="105">
        <v>785.96833600000002</v>
      </c>
      <c r="P208" s="105">
        <v>694.51710400000002</v>
      </c>
      <c r="Q208" s="105">
        <v>903.19324400000005</v>
      </c>
      <c r="R208" s="105">
        <v>1757.243244</v>
      </c>
      <c r="S208" s="105">
        <v>1010.616998</v>
      </c>
      <c r="T208" s="106">
        <v>1169.2119889999999</v>
      </c>
    </row>
    <row r="209" spans="1:20" ht="12.75" customHeight="1" x14ac:dyDescent="0.2">
      <c r="A209" s="104">
        <v>44409</v>
      </c>
      <c r="B209" s="105">
        <v>39415.272876000003</v>
      </c>
      <c r="C209" s="105">
        <v>33267.19844</v>
      </c>
      <c r="D209" s="105">
        <v>6343.8216819999998</v>
      </c>
      <c r="E209" s="105">
        <v>811.17621899999995</v>
      </c>
      <c r="F209" s="105">
        <v>496.60756300000003</v>
      </c>
      <c r="G209" s="105">
        <v>4524.2625410000001</v>
      </c>
      <c r="H209" s="105">
        <v>396.08749</v>
      </c>
      <c r="I209" s="105">
        <v>8670.0696069999995</v>
      </c>
      <c r="J209" s="105">
        <v>2553.3514519999999</v>
      </c>
      <c r="K209" s="105">
        <v>1651.933074</v>
      </c>
      <c r="L209" s="105">
        <v>6930.8144270000003</v>
      </c>
      <c r="M209" s="105">
        <v>7360.8550750000004</v>
      </c>
      <c r="N209" s="105">
        <v>471.04819400000002</v>
      </c>
      <c r="O209" s="105">
        <v>849.78207999999995</v>
      </c>
      <c r="P209" s="105">
        <v>654.88617799999997</v>
      </c>
      <c r="Q209" s="105">
        <v>814.82955000000004</v>
      </c>
      <c r="R209" s="105">
        <v>1853.9506280000001</v>
      </c>
      <c r="S209" s="105">
        <v>1034.221481</v>
      </c>
      <c r="T209" s="106">
        <v>1141.519851</v>
      </c>
    </row>
    <row r="210" spans="1:20" ht="12.75" customHeight="1" x14ac:dyDescent="0.2">
      <c r="A210" s="104">
        <v>44440</v>
      </c>
      <c r="B210" s="105">
        <v>38217.569482999999</v>
      </c>
      <c r="C210" s="105">
        <v>32455.160397</v>
      </c>
      <c r="D210" s="105">
        <v>5955.4092030000002</v>
      </c>
      <c r="E210" s="105">
        <v>1078.2706929999999</v>
      </c>
      <c r="F210" s="105">
        <v>743.62047099999995</v>
      </c>
      <c r="G210" s="105">
        <v>4143.584519</v>
      </c>
      <c r="H210" s="105">
        <v>367.635739</v>
      </c>
      <c r="I210" s="105">
        <v>8848.7176689999997</v>
      </c>
      <c r="J210" s="105">
        <v>1943.2907760000001</v>
      </c>
      <c r="K210" s="105">
        <v>1727.582197</v>
      </c>
      <c r="L210" s="105">
        <v>7098.5985909999999</v>
      </c>
      <c r="M210" s="105">
        <v>7509.6055779999997</v>
      </c>
      <c r="N210" s="105">
        <v>348.58154500000001</v>
      </c>
      <c r="O210" s="105">
        <v>952.44675400000006</v>
      </c>
      <c r="P210" s="105">
        <v>558.32496300000003</v>
      </c>
      <c r="Q210" s="105">
        <v>676.54039299999999</v>
      </c>
      <c r="R210" s="105">
        <v>1724.5718529999999</v>
      </c>
      <c r="S210" s="105">
        <v>870.54438100000004</v>
      </c>
      <c r="T210" s="106">
        <v>1149.309714</v>
      </c>
    </row>
    <row r="211" spans="1:20" ht="12.75" customHeight="1" x14ac:dyDescent="0.2">
      <c r="A211" s="104">
        <v>44470</v>
      </c>
      <c r="B211" s="105">
        <v>39403.037351999999</v>
      </c>
      <c r="C211" s="105">
        <v>33302.227511999998</v>
      </c>
      <c r="D211" s="105">
        <v>6014.3127379999996</v>
      </c>
      <c r="E211" s="105">
        <v>622.09161800000004</v>
      </c>
      <c r="F211" s="105">
        <v>585.13965900000005</v>
      </c>
      <c r="G211" s="105">
        <v>4450.9639989999996</v>
      </c>
      <c r="H211" s="105">
        <v>498.07507500000003</v>
      </c>
      <c r="I211" s="105">
        <v>8779.6936580000001</v>
      </c>
      <c r="J211" s="105">
        <v>2363.7181909999999</v>
      </c>
      <c r="K211" s="105">
        <v>1800.647011</v>
      </c>
      <c r="L211" s="105">
        <v>6855.8201509999999</v>
      </c>
      <c r="M211" s="105">
        <v>7605.1541200000001</v>
      </c>
      <c r="N211" s="105">
        <v>473.99919199999999</v>
      </c>
      <c r="O211" s="105">
        <v>1000.916569</v>
      </c>
      <c r="P211" s="105">
        <v>750.25057100000004</v>
      </c>
      <c r="Q211" s="105">
        <v>687.32430999999997</v>
      </c>
      <c r="R211" s="105">
        <v>1595.203045</v>
      </c>
      <c r="S211" s="105">
        <v>961.78671199999997</v>
      </c>
      <c r="T211" s="106">
        <v>1174.2843330000001</v>
      </c>
    </row>
    <row r="212" spans="1:20" ht="12.75" customHeight="1" x14ac:dyDescent="0.2">
      <c r="A212" s="104">
        <v>44501</v>
      </c>
      <c r="B212" s="105">
        <v>39704.407603</v>
      </c>
      <c r="C212" s="105">
        <v>33458.348443000003</v>
      </c>
      <c r="D212" s="105">
        <v>6022.7257739999995</v>
      </c>
      <c r="E212" s="105">
        <v>997.07419900000002</v>
      </c>
      <c r="F212" s="105">
        <v>719.17199300000004</v>
      </c>
      <c r="G212" s="105">
        <v>3653.3643590000001</v>
      </c>
      <c r="H212" s="105">
        <v>390.488247</v>
      </c>
      <c r="I212" s="105">
        <v>8830.3734920000006</v>
      </c>
      <c r="J212" s="105">
        <v>2118.6452869999998</v>
      </c>
      <c r="K212" s="105">
        <v>1715.496003</v>
      </c>
      <c r="L212" s="105">
        <v>7123.936796</v>
      </c>
      <c r="M212" s="105">
        <v>7614.3787140000004</v>
      </c>
      <c r="N212" s="105">
        <v>427.06654099999997</v>
      </c>
      <c r="O212" s="105">
        <v>1006.378255</v>
      </c>
      <c r="P212" s="105">
        <v>815.77760799999999</v>
      </c>
      <c r="Q212" s="105">
        <v>698.68859399999997</v>
      </c>
      <c r="R212" s="105">
        <v>1732.844503</v>
      </c>
      <c r="S212" s="105">
        <v>941.25349300000005</v>
      </c>
      <c r="T212" s="106">
        <v>1030.5297880000001</v>
      </c>
    </row>
    <row r="213" spans="1:20" ht="12.75" customHeight="1" x14ac:dyDescent="0.2">
      <c r="A213" s="104">
        <v>44531</v>
      </c>
      <c r="B213" s="105">
        <v>38708.769120999998</v>
      </c>
      <c r="C213" s="105">
        <v>32953.950860999998</v>
      </c>
      <c r="D213" s="105">
        <v>5631.0101560000003</v>
      </c>
      <c r="E213" s="105">
        <v>895.76263200000005</v>
      </c>
      <c r="F213" s="105">
        <v>609.86038799999994</v>
      </c>
      <c r="G213" s="105">
        <v>3802.7007250000001</v>
      </c>
      <c r="H213" s="105">
        <v>295.47355800000003</v>
      </c>
      <c r="I213" s="105">
        <v>8394.9265379999997</v>
      </c>
      <c r="J213" s="105">
        <v>2395.5460320000002</v>
      </c>
      <c r="K213" s="105">
        <v>2066.161736</v>
      </c>
      <c r="L213" s="105">
        <v>6771.1317660000004</v>
      </c>
      <c r="M213" s="105">
        <v>7519.9602960000002</v>
      </c>
      <c r="N213" s="105">
        <v>562.68393800000001</v>
      </c>
      <c r="O213" s="105">
        <v>833.78587200000004</v>
      </c>
      <c r="P213" s="105">
        <v>669.86054799999999</v>
      </c>
      <c r="Q213" s="105">
        <v>463.30720200000002</v>
      </c>
      <c r="R213" s="105">
        <v>1891.018192</v>
      </c>
      <c r="S213" s="105">
        <v>794.66011500000002</v>
      </c>
      <c r="T213" s="106">
        <v>1185.0575160000001</v>
      </c>
    </row>
    <row r="214" spans="1:20" ht="12.75" customHeight="1" x14ac:dyDescent="0.2">
      <c r="A214" s="104">
        <v>44562</v>
      </c>
      <c r="B214" s="105">
        <v>42047.035865999998</v>
      </c>
      <c r="C214" s="105">
        <v>35718.081213999998</v>
      </c>
      <c r="D214" s="105">
        <v>6138.3781689999996</v>
      </c>
      <c r="E214" s="105">
        <v>953.54616999999996</v>
      </c>
      <c r="F214" s="105">
        <v>554.99284299999999</v>
      </c>
      <c r="G214" s="105">
        <v>4256.2433039999996</v>
      </c>
      <c r="H214" s="105">
        <v>413.06732799999997</v>
      </c>
      <c r="I214" s="105">
        <v>10045.285555</v>
      </c>
      <c r="J214" s="105">
        <v>2316.5151980000001</v>
      </c>
      <c r="K214" s="105">
        <v>1821.0918959999999</v>
      </c>
      <c r="L214" s="105">
        <v>7919.87111</v>
      </c>
      <c r="M214" s="105">
        <v>6999.5001899999997</v>
      </c>
      <c r="N214" s="105">
        <v>696.50232400000004</v>
      </c>
      <c r="O214" s="105">
        <v>742.05770800000005</v>
      </c>
      <c r="P214" s="105">
        <v>655.04021299999999</v>
      </c>
      <c r="Q214" s="105">
        <v>591.80507299999999</v>
      </c>
      <c r="R214" s="105">
        <v>2010.6683660000001</v>
      </c>
      <c r="S214" s="105">
        <v>832.36226799999997</v>
      </c>
      <c r="T214" s="106">
        <v>1253.3082420000001</v>
      </c>
    </row>
    <row r="215" spans="1:20" ht="12.75" customHeight="1" x14ac:dyDescent="0.2">
      <c r="A215" s="104">
        <v>44593</v>
      </c>
      <c r="B215" s="105">
        <v>39607.927265999999</v>
      </c>
      <c r="C215" s="105">
        <v>33636.581270000002</v>
      </c>
      <c r="D215" s="105">
        <v>5751.367064</v>
      </c>
      <c r="E215" s="105">
        <v>947.57061299999998</v>
      </c>
      <c r="F215" s="105">
        <v>507.11160899999999</v>
      </c>
      <c r="G215" s="105">
        <v>3380.9932840000001</v>
      </c>
      <c r="H215" s="105">
        <v>394.40343300000001</v>
      </c>
      <c r="I215" s="105">
        <v>8213.6216590000004</v>
      </c>
      <c r="J215" s="105">
        <v>2621.4998740000001</v>
      </c>
      <c r="K215" s="105">
        <v>2012.292925</v>
      </c>
      <c r="L215" s="105">
        <v>7258.5185899999997</v>
      </c>
      <c r="M215" s="105">
        <v>7439.5459730000002</v>
      </c>
      <c r="N215" s="105">
        <v>537.47480399999995</v>
      </c>
      <c r="O215" s="105">
        <v>860.17043100000001</v>
      </c>
      <c r="P215" s="105">
        <v>687.00924699999996</v>
      </c>
      <c r="Q215" s="105">
        <v>464.74050299999999</v>
      </c>
      <c r="R215" s="105">
        <v>1714.102511</v>
      </c>
      <c r="S215" s="105">
        <v>827.43188699999996</v>
      </c>
      <c r="T215" s="106">
        <v>1122.7795080000001</v>
      </c>
    </row>
    <row r="216" spans="1:20" ht="12.75" customHeight="1" x14ac:dyDescent="0.2">
      <c r="A216" s="104">
        <v>44621</v>
      </c>
      <c r="B216" s="105">
        <v>37629.422079000004</v>
      </c>
      <c r="C216" s="105">
        <v>32049.455596</v>
      </c>
      <c r="D216" s="105">
        <v>5336.891423</v>
      </c>
      <c r="E216" s="105">
        <v>867.25450000000001</v>
      </c>
      <c r="F216" s="105">
        <v>601.06049900000005</v>
      </c>
      <c r="G216" s="105">
        <v>3550.7862409999998</v>
      </c>
      <c r="H216" s="105">
        <v>317.549667</v>
      </c>
      <c r="I216" s="105">
        <v>7895.9731689999999</v>
      </c>
      <c r="J216" s="105">
        <v>2826.9199899999999</v>
      </c>
      <c r="K216" s="105">
        <v>2005.953064</v>
      </c>
      <c r="L216" s="105">
        <v>6688.6041640000003</v>
      </c>
      <c r="M216" s="105">
        <v>6394.7485690000003</v>
      </c>
      <c r="N216" s="105">
        <v>503.527356</v>
      </c>
      <c r="O216" s="105">
        <v>743.16631800000005</v>
      </c>
      <c r="P216" s="105">
        <v>599.84637799999996</v>
      </c>
      <c r="Q216" s="105">
        <v>563.71587299999999</v>
      </c>
      <c r="R216" s="105">
        <v>1764.9100470000001</v>
      </c>
      <c r="S216" s="105">
        <v>782.98008300000004</v>
      </c>
      <c r="T216" s="106">
        <v>996.67558799999995</v>
      </c>
    </row>
    <row r="217" spans="1:20" ht="12.75" customHeight="1" x14ac:dyDescent="0.2">
      <c r="A217" s="104">
        <v>44652</v>
      </c>
      <c r="B217" s="105">
        <v>38115.620713999997</v>
      </c>
      <c r="C217" s="105">
        <v>32607.276419000002</v>
      </c>
      <c r="D217" s="105">
        <v>5204.8745209999997</v>
      </c>
      <c r="E217" s="105">
        <v>698.26085999999998</v>
      </c>
      <c r="F217" s="105">
        <v>482.53936700000003</v>
      </c>
      <c r="G217" s="105">
        <v>3831.6925139999998</v>
      </c>
      <c r="H217" s="105">
        <v>483.03978000000001</v>
      </c>
      <c r="I217" s="105">
        <v>7799.4518710000002</v>
      </c>
      <c r="J217" s="105">
        <v>2546.2803840000001</v>
      </c>
      <c r="K217" s="105">
        <v>1860.51001</v>
      </c>
      <c r="L217" s="105">
        <v>6824.5659640000003</v>
      </c>
      <c r="M217" s="105">
        <v>6514.2089050000004</v>
      </c>
      <c r="N217" s="105">
        <v>541.95910900000001</v>
      </c>
      <c r="O217" s="105">
        <v>597.02420800000004</v>
      </c>
      <c r="P217" s="105">
        <v>608.30291999999997</v>
      </c>
      <c r="Q217" s="105">
        <v>509.35455000000002</v>
      </c>
      <c r="R217" s="105">
        <v>1723.326131</v>
      </c>
      <c r="S217" s="105">
        <v>795.22535000000005</v>
      </c>
      <c r="T217" s="106">
        <v>892.73365000000001</v>
      </c>
    </row>
    <row r="218" spans="1:20" ht="12.75" customHeight="1" x14ac:dyDescent="0.2">
      <c r="A218" s="132">
        <v>44682</v>
      </c>
      <c r="B218" s="135">
        <v>37512.729708999999</v>
      </c>
      <c r="C218" s="135">
        <v>31132.403992</v>
      </c>
      <c r="D218" s="135">
        <v>5993.2418690000004</v>
      </c>
      <c r="E218" s="135">
        <v>687.88982899999996</v>
      </c>
      <c r="F218" s="135">
        <v>396.60296199999999</v>
      </c>
      <c r="G218" s="135">
        <v>3214.8915000000002</v>
      </c>
      <c r="H218" s="135">
        <v>356.621351</v>
      </c>
      <c r="I218" s="135">
        <v>7210.3279590000002</v>
      </c>
      <c r="J218" s="135">
        <v>2607.9317550000001</v>
      </c>
      <c r="K218" s="135">
        <v>1856.068309</v>
      </c>
      <c r="L218" s="135">
        <v>6793.293001</v>
      </c>
      <c r="M218" s="135">
        <v>6671.5109739999998</v>
      </c>
      <c r="N218" s="135">
        <v>534.47424100000001</v>
      </c>
      <c r="O218" s="135">
        <v>853.06793200000004</v>
      </c>
      <c r="P218" s="135">
        <v>661.80345399999999</v>
      </c>
      <c r="Q218" s="135">
        <v>527.23414400000001</v>
      </c>
      <c r="R218" s="135">
        <v>1977.293492</v>
      </c>
      <c r="S218" s="135">
        <v>785.18655999999999</v>
      </c>
      <c r="T218" s="136">
        <v>1180.457647</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9D828-20C1-4A25-B630-0BA4D38B2233}">
  <sheetPr codeName="Tabelle42">
    <tabColor theme="4" tint="0.39994506668294322"/>
    <pageSetUpPr fitToPage="1"/>
  </sheetPr>
  <dimension ref="A1:T23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171</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172</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37987</v>
      </c>
      <c r="B10" s="107">
        <v>48</v>
      </c>
      <c r="C10" s="107">
        <v>48</v>
      </c>
      <c r="D10" s="107">
        <v>43</v>
      </c>
      <c r="E10" s="107">
        <v>50</v>
      </c>
      <c r="F10" s="107">
        <v>62</v>
      </c>
      <c r="G10" s="107">
        <v>45</v>
      </c>
      <c r="H10" s="107">
        <v>57</v>
      </c>
      <c r="I10" s="107">
        <v>46</v>
      </c>
      <c r="J10" s="107">
        <v>49</v>
      </c>
      <c r="K10" s="107">
        <v>53</v>
      </c>
      <c r="L10" s="107">
        <v>45</v>
      </c>
      <c r="M10" s="107">
        <v>50</v>
      </c>
      <c r="N10" s="107">
        <v>57</v>
      </c>
      <c r="O10" s="107">
        <v>39</v>
      </c>
      <c r="P10" s="107">
        <v>41</v>
      </c>
      <c r="Q10" s="107">
        <v>51</v>
      </c>
      <c r="R10" s="107">
        <v>42</v>
      </c>
      <c r="S10" s="107">
        <v>47</v>
      </c>
      <c r="T10" s="108">
        <v>41</v>
      </c>
    </row>
    <row r="11" spans="1:20" ht="12.75" hidden="1" customHeight="1" outlineLevel="1" x14ac:dyDescent="0.2">
      <c r="A11" s="104">
        <v>38018</v>
      </c>
      <c r="B11" s="107">
        <v>46</v>
      </c>
      <c r="C11" s="107">
        <v>46</v>
      </c>
      <c r="D11" s="107">
        <v>42</v>
      </c>
      <c r="E11" s="107">
        <v>46</v>
      </c>
      <c r="F11" s="107">
        <v>60</v>
      </c>
      <c r="G11" s="107">
        <v>43</v>
      </c>
      <c r="H11" s="107">
        <v>65</v>
      </c>
      <c r="I11" s="107">
        <v>43</v>
      </c>
      <c r="J11" s="107">
        <v>47</v>
      </c>
      <c r="K11" s="107">
        <v>52</v>
      </c>
      <c r="L11" s="107">
        <v>44</v>
      </c>
      <c r="M11" s="107">
        <v>47</v>
      </c>
      <c r="N11" s="107">
        <v>49</v>
      </c>
      <c r="O11" s="107">
        <v>35</v>
      </c>
      <c r="P11" s="107">
        <v>41</v>
      </c>
      <c r="Q11" s="107">
        <v>47</v>
      </c>
      <c r="R11" s="107">
        <v>40</v>
      </c>
      <c r="S11" s="107">
        <v>45</v>
      </c>
      <c r="T11" s="108">
        <v>41</v>
      </c>
    </row>
    <row r="12" spans="1:20" ht="12.75" hidden="1" customHeight="1" outlineLevel="1" x14ac:dyDescent="0.2">
      <c r="A12" s="104">
        <v>38047</v>
      </c>
      <c r="B12" s="107">
        <v>45</v>
      </c>
      <c r="C12" s="107">
        <v>45</v>
      </c>
      <c r="D12" s="107">
        <v>40</v>
      </c>
      <c r="E12" s="107">
        <v>44</v>
      </c>
      <c r="F12" s="107">
        <v>59</v>
      </c>
      <c r="G12" s="107">
        <v>43</v>
      </c>
      <c r="H12" s="107">
        <v>61</v>
      </c>
      <c r="I12" s="107">
        <v>44</v>
      </c>
      <c r="J12" s="107">
        <v>48</v>
      </c>
      <c r="K12" s="107">
        <v>53</v>
      </c>
      <c r="L12" s="107">
        <v>44</v>
      </c>
      <c r="M12" s="107">
        <v>45</v>
      </c>
      <c r="N12" s="107">
        <v>50</v>
      </c>
      <c r="O12" s="107">
        <v>30</v>
      </c>
      <c r="P12" s="107">
        <v>40</v>
      </c>
      <c r="Q12" s="107">
        <v>45</v>
      </c>
      <c r="R12" s="107">
        <v>40</v>
      </c>
      <c r="S12" s="107">
        <v>46</v>
      </c>
      <c r="T12" s="108">
        <v>40</v>
      </c>
    </row>
    <row r="13" spans="1:20" ht="12.75" hidden="1" customHeight="1" outlineLevel="1" x14ac:dyDescent="0.2">
      <c r="A13" s="104">
        <v>38078</v>
      </c>
      <c r="B13" s="107">
        <v>45</v>
      </c>
      <c r="C13" s="107">
        <v>46</v>
      </c>
      <c r="D13" s="107">
        <v>38</v>
      </c>
      <c r="E13" s="107">
        <v>45</v>
      </c>
      <c r="F13" s="107">
        <v>65</v>
      </c>
      <c r="G13" s="107">
        <v>46</v>
      </c>
      <c r="H13" s="107">
        <v>60</v>
      </c>
      <c r="I13" s="107">
        <v>44</v>
      </c>
      <c r="J13" s="107">
        <v>47</v>
      </c>
      <c r="K13" s="107">
        <v>51</v>
      </c>
      <c r="L13" s="107">
        <v>43</v>
      </c>
      <c r="M13" s="107">
        <v>46</v>
      </c>
      <c r="N13" s="107">
        <v>53</v>
      </c>
      <c r="O13" s="107">
        <v>30</v>
      </c>
      <c r="P13" s="107">
        <v>40</v>
      </c>
      <c r="Q13" s="107">
        <v>43</v>
      </c>
      <c r="R13" s="107">
        <v>38</v>
      </c>
      <c r="S13" s="107">
        <v>45</v>
      </c>
      <c r="T13" s="108">
        <v>37</v>
      </c>
    </row>
    <row r="14" spans="1:20" ht="12.75" hidden="1" customHeight="1" outlineLevel="1" x14ac:dyDescent="0.2">
      <c r="A14" s="104">
        <v>38108</v>
      </c>
      <c r="B14" s="107">
        <v>46</v>
      </c>
      <c r="C14" s="107">
        <v>46</v>
      </c>
      <c r="D14" s="107">
        <v>39</v>
      </c>
      <c r="E14" s="107">
        <v>43</v>
      </c>
      <c r="F14" s="107">
        <v>64</v>
      </c>
      <c r="G14" s="107">
        <v>42</v>
      </c>
      <c r="H14" s="107">
        <v>61</v>
      </c>
      <c r="I14" s="107">
        <v>45</v>
      </c>
      <c r="J14" s="107">
        <v>50</v>
      </c>
      <c r="K14" s="107">
        <v>48</v>
      </c>
      <c r="L14" s="107">
        <v>43</v>
      </c>
      <c r="M14" s="107">
        <v>46</v>
      </c>
      <c r="N14" s="107">
        <v>63</v>
      </c>
      <c r="O14" s="107">
        <v>36</v>
      </c>
      <c r="P14" s="107">
        <v>39</v>
      </c>
      <c r="Q14" s="107">
        <v>42</v>
      </c>
      <c r="R14" s="107">
        <v>39</v>
      </c>
      <c r="S14" s="107">
        <v>44</v>
      </c>
      <c r="T14" s="108">
        <v>38</v>
      </c>
    </row>
    <row r="15" spans="1:20" ht="12.75" hidden="1" customHeight="1" outlineLevel="1" x14ac:dyDescent="0.2">
      <c r="A15" s="104">
        <v>38139</v>
      </c>
      <c r="B15" s="107">
        <v>46</v>
      </c>
      <c r="C15" s="107">
        <v>46</v>
      </c>
      <c r="D15" s="107">
        <v>40</v>
      </c>
      <c r="E15" s="107">
        <v>44</v>
      </c>
      <c r="F15" s="107">
        <v>69</v>
      </c>
      <c r="G15" s="107">
        <v>43</v>
      </c>
      <c r="H15" s="107">
        <v>59</v>
      </c>
      <c r="I15" s="107">
        <v>45</v>
      </c>
      <c r="J15" s="107">
        <v>49</v>
      </c>
      <c r="K15" s="107">
        <v>49</v>
      </c>
      <c r="L15" s="107">
        <v>43</v>
      </c>
      <c r="M15" s="107">
        <v>46</v>
      </c>
      <c r="N15" s="107">
        <v>55</v>
      </c>
      <c r="O15" s="107">
        <v>35</v>
      </c>
      <c r="P15" s="107">
        <v>41</v>
      </c>
      <c r="Q15" s="107">
        <v>46</v>
      </c>
      <c r="R15" s="107">
        <v>40</v>
      </c>
      <c r="S15" s="107">
        <v>44</v>
      </c>
      <c r="T15" s="108">
        <v>40</v>
      </c>
    </row>
    <row r="16" spans="1:20" ht="12.75" hidden="1" customHeight="1" outlineLevel="1" x14ac:dyDescent="0.2">
      <c r="A16" s="104">
        <v>38169</v>
      </c>
      <c r="B16" s="107">
        <v>46</v>
      </c>
      <c r="C16" s="107">
        <v>46</v>
      </c>
      <c r="D16" s="107">
        <v>40</v>
      </c>
      <c r="E16" s="107">
        <v>43</v>
      </c>
      <c r="F16" s="107">
        <v>64</v>
      </c>
      <c r="G16" s="107">
        <v>40</v>
      </c>
      <c r="H16" s="107">
        <v>57</v>
      </c>
      <c r="I16" s="107">
        <v>46</v>
      </c>
      <c r="J16" s="107">
        <v>52</v>
      </c>
      <c r="K16" s="107">
        <v>45</v>
      </c>
      <c r="L16" s="107">
        <v>43</v>
      </c>
      <c r="M16" s="107">
        <v>45</v>
      </c>
      <c r="N16" s="107">
        <v>55</v>
      </c>
      <c r="O16" s="107">
        <v>37</v>
      </c>
      <c r="P16" s="107">
        <v>37</v>
      </c>
      <c r="Q16" s="107">
        <v>44</v>
      </c>
      <c r="R16" s="107">
        <v>41</v>
      </c>
      <c r="S16" s="107">
        <v>42</v>
      </c>
      <c r="T16" s="108">
        <v>41</v>
      </c>
    </row>
    <row r="17" spans="1:20" ht="12.75" hidden="1" customHeight="1" outlineLevel="1" x14ac:dyDescent="0.2">
      <c r="A17" s="104">
        <v>38200</v>
      </c>
      <c r="B17" s="107">
        <v>46</v>
      </c>
      <c r="C17" s="107">
        <v>46</v>
      </c>
      <c r="D17" s="107">
        <v>39</v>
      </c>
      <c r="E17" s="107">
        <v>44</v>
      </c>
      <c r="F17" s="107">
        <v>65</v>
      </c>
      <c r="G17" s="107">
        <v>39</v>
      </c>
      <c r="H17" s="107">
        <v>57</v>
      </c>
      <c r="I17" s="107">
        <v>46</v>
      </c>
      <c r="J17" s="107">
        <v>48</v>
      </c>
      <c r="K17" s="107">
        <v>48</v>
      </c>
      <c r="L17" s="107">
        <v>43</v>
      </c>
      <c r="M17" s="107">
        <v>45</v>
      </c>
      <c r="N17" s="107">
        <v>49</v>
      </c>
      <c r="O17" s="107">
        <v>37</v>
      </c>
      <c r="P17" s="107">
        <v>39</v>
      </c>
      <c r="Q17" s="107">
        <v>45</v>
      </c>
      <c r="R17" s="107">
        <v>38</v>
      </c>
      <c r="S17" s="107">
        <v>41</v>
      </c>
      <c r="T17" s="108">
        <v>41</v>
      </c>
    </row>
    <row r="18" spans="1:20" ht="12.75" hidden="1" customHeight="1" outlineLevel="1" x14ac:dyDescent="0.2">
      <c r="A18" s="104">
        <v>38231</v>
      </c>
      <c r="B18" s="107">
        <v>45</v>
      </c>
      <c r="C18" s="107">
        <v>45</v>
      </c>
      <c r="D18" s="107">
        <v>40</v>
      </c>
      <c r="E18" s="107">
        <v>43</v>
      </c>
      <c r="F18" s="107">
        <v>62</v>
      </c>
      <c r="G18" s="107">
        <v>39</v>
      </c>
      <c r="H18" s="107">
        <v>54</v>
      </c>
      <c r="I18" s="107">
        <v>45</v>
      </c>
      <c r="J18" s="107">
        <v>50</v>
      </c>
      <c r="K18" s="107">
        <v>48</v>
      </c>
      <c r="L18" s="107">
        <v>43</v>
      </c>
      <c r="M18" s="107">
        <v>45</v>
      </c>
      <c r="N18" s="107">
        <v>49</v>
      </c>
      <c r="O18" s="107">
        <v>36</v>
      </c>
      <c r="P18" s="107">
        <v>41</v>
      </c>
      <c r="Q18" s="107">
        <v>43</v>
      </c>
      <c r="R18" s="107">
        <v>40</v>
      </c>
      <c r="S18" s="107">
        <v>44</v>
      </c>
      <c r="T18" s="108">
        <v>43</v>
      </c>
    </row>
    <row r="19" spans="1:20" ht="12.75" hidden="1" customHeight="1" outlineLevel="1" x14ac:dyDescent="0.2">
      <c r="A19" s="104">
        <v>38261</v>
      </c>
      <c r="B19" s="107">
        <v>45</v>
      </c>
      <c r="C19" s="107">
        <v>45</v>
      </c>
      <c r="D19" s="107">
        <v>39</v>
      </c>
      <c r="E19" s="107">
        <v>42</v>
      </c>
      <c r="F19" s="107">
        <v>57</v>
      </c>
      <c r="G19" s="107">
        <v>40</v>
      </c>
      <c r="H19" s="107">
        <v>54</v>
      </c>
      <c r="I19" s="107">
        <v>46</v>
      </c>
      <c r="J19" s="107">
        <v>49</v>
      </c>
      <c r="K19" s="107">
        <v>45</v>
      </c>
      <c r="L19" s="107">
        <v>44</v>
      </c>
      <c r="M19" s="107">
        <v>44</v>
      </c>
      <c r="N19" s="107">
        <v>48</v>
      </c>
      <c r="O19" s="107">
        <v>35</v>
      </c>
      <c r="P19" s="107">
        <v>39</v>
      </c>
      <c r="Q19" s="107">
        <v>46</v>
      </c>
      <c r="R19" s="107">
        <v>39</v>
      </c>
      <c r="S19" s="107">
        <v>40</v>
      </c>
      <c r="T19" s="108">
        <v>42</v>
      </c>
    </row>
    <row r="20" spans="1:20" ht="12.75" hidden="1" customHeight="1" outlineLevel="1" x14ac:dyDescent="0.2">
      <c r="A20" s="104">
        <v>38292</v>
      </c>
      <c r="B20" s="107">
        <v>44</v>
      </c>
      <c r="C20" s="107">
        <v>44</v>
      </c>
      <c r="D20" s="107">
        <v>38</v>
      </c>
      <c r="E20" s="107">
        <v>44</v>
      </c>
      <c r="F20" s="107">
        <v>56</v>
      </c>
      <c r="G20" s="107">
        <v>39</v>
      </c>
      <c r="H20" s="107">
        <v>51</v>
      </c>
      <c r="I20" s="107">
        <v>45</v>
      </c>
      <c r="J20" s="107">
        <v>47</v>
      </c>
      <c r="K20" s="107">
        <v>43</v>
      </c>
      <c r="L20" s="107">
        <v>43</v>
      </c>
      <c r="M20" s="107">
        <v>45</v>
      </c>
      <c r="N20" s="107">
        <v>47</v>
      </c>
      <c r="O20" s="107">
        <v>30</v>
      </c>
      <c r="P20" s="107">
        <v>42</v>
      </c>
      <c r="Q20" s="107">
        <v>45</v>
      </c>
      <c r="R20" s="107">
        <v>37</v>
      </c>
      <c r="S20" s="107">
        <v>37</v>
      </c>
      <c r="T20" s="108">
        <v>40</v>
      </c>
    </row>
    <row r="21" spans="1:20" ht="12.75" hidden="1" customHeight="1" outlineLevel="1" x14ac:dyDescent="0.2">
      <c r="A21" s="104">
        <v>38322</v>
      </c>
      <c r="B21" s="107">
        <v>45</v>
      </c>
      <c r="C21" s="107">
        <v>45</v>
      </c>
      <c r="D21" s="107">
        <v>39</v>
      </c>
      <c r="E21" s="107">
        <v>43</v>
      </c>
      <c r="F21" s="107">
        <v>54</v>
      </c>
      <c r="G21" s="107">
        <v>36</v>
      </c>
      <c r="H21" s="107">
        <v>49</v>
      </c>
      <c r="I21" s="107">
        <v>45</v>
      </c>
      <c r="J21" s="107">
        <v>49</v>
      </c>
      <c r="K21" s="107">
        <v>44</v>
      </c>
      <c r="L21" s="107">
        <v>43</v>
      </c>
      <c r="M21" s="107">
        <v>46</v>
      </c>
      <c r="N21" s="107">
        <v>46</v>
      </c>
      <c r="O21" s="107">
        <v>36</v>
      </c>
      <c r="P21" s="107">
        <v>41</v>
      </c>
      <c r="Q21" s="107">
        <v>45</v>
      </c>
      <c r="R21" s="107">
        <v>36</v>
      </c>
      <c r="S21" s="107">
        <v>36</v>
      </c>
      <c r="T21" s="108">
        <v>37</v>
      </c>
    </row>
    <row r="22" spans="1:20" ht="12.75" hidden="1" customHeight="1" outlineLevel="1" x14ac:dyDescent="0.2">
      <c r="A22" s="104">
        <v>38353</v>
      </c>
      <c r="B22" s="107">
        <v>47</v>
      </c>
      <c r="C22" s="107">
        <v>48</v>
      </c>
      <c r="D22" s="107">
        <v>40</v>
      </c>
      <c r="E22" s="107">
        <v>45</v>
      </c>
      <c r="F22" s="107">
        <v>55</v>
      </c>
      <c r="G22" s="107">
        <v>41</v>
      </c>
      <c r="H22" s="107">
        <v>50</v>
      </c>
      <c r="I22" s="107">
        <v>50</v>
      </c>
      <c r="J22" s="107">
        <v>51</v>
      </c>
      <c r="K22" s="107">
        <v>49</v>
      </c>
      <c r="L22" s="107">
        <v>47</v>
      </c>
      <c r="M22" s="107">
        <v>46</v>
      </c>
      <c r="N22" s="107">
        <v>53</v>
      </c>
      <c r="O22" s="107">
        <v>41</v>
      </c>
      <c r="P22" s="107">
        <v>40</v>
      </c>
      <c r="Q22" s="107">
        <v>49</v>
      </c>
      <c r="R22" s="107">
        <v>36</v>
      </c>
      <c r="S22" s="107">
        <v>40</v>
      </c>
      <c r="T22" s="108">
        <v>40</v>
      </c>
    </row>
    <row r="23" spans="1:20" ht="12.75" hidden="1" customHeight="1" outlineLevel="1" x14ac:dyDescent="0.2">
      <c r="A23" s="104">
        <v>38384</v>
      </c>
      <c r="B23" s="107">
        <v>47</v>
      </c>
      <c r="C23" s="107">
        <v>47</v>
      </c>
      <c r="D23" s="107">
        <v>41</v>
      </c>
      <c r="E23" s="107">
        <v>47</v>
      </c>
      <c r="F23" s="107">
        <v>53</v>
      </c>
      <c r="G23" s="107">
        <v>40</v>
      </c>
      <c r="H23" s="107">
        <v>50</v>
      </c>
      <c r="I23" s="107">
        <v>48</v>
      </c>
      <c r="J23" s="107">
        <v>53</v>
      </c>
      <c r="K23" s="107">
        <v>47</v>
      </c>
      <c r="L23" s="107">
        <v>44</v>
      </c>
      <c r="M23" s="107">
        <v>45</v>
      </c>
      <c r="N23" s="107">
        <v>59</v>
      </c>
      <c r="O23" s="107">
        <v>39</v>
      </c>
      <c r="P23" s="107">
        <v>38</v>
      </c>
      <c r="Q23" s="107">
        <v>52</v>
      </c>
      <c r="R23" s="107">
        <v>37</v>
      </c>
      <c r="S23" s="107">
        <v>41</v>
      </c>
      <c r="T23" s="108">
        <v>36</v>
      </c>
    </row>
    <row r="24" spans="1:20" ht="12.75" hidden="1" customHeight="1" outlineLevel="1" x14ac:dyDescent="0.2">
      <c r="A24" s="104">
        <v>38412</v>
      </c>
      <c r="B24" s="107">
        <v>49</v>
      </c>
      <c r="C24" s="107">
        <v>49</v>
      </c>
      <c r="D24" s="107">
        <v>41</v>
      </c>
      <c r="E24" s="107">
        <v>45</v>
      </c>
      <c r="F24" s="107">
        <v>56</v>
      </c>
      <c r="G24" s="107">
        <v>43</v>
      </c>
      <c r="H24" s="107">
        <v>58</v>
      </c>
      <c r="I24" s="107">
        <v>51</v>
      </c>
      <c r="J24" s="107">
        <v>55</v>
      </c>
      <c r="K24" s="107">
        <v>46</v>
      </c>
      <c r="L24" s="107">
        <v>46</v>
      </c>
      <c r="M24" s="107">
        <v>50</v>
      </c>
      <c r="N24" s="107">
        <v>56</v>
      </c>
      <c r="O24" s="107">
        <v>40</v>
      </c>
      <c r="P24" s="107">
        <v>39</v>
      </c>
      <c r="Q24" s="107">
        <v>50</v>
      </c>
      <c r="R24" s="107">
        <v>38</v>
      </c>
      <c r="S24" s="107">
        <v>43</v>
      </c>
      <c r="T24" s="108">
        <v>37</v>
      </c>
    </row>
    <row r="25" spans="1:20" ht="12.75" hidden="1" customHeight="1" outlineLevel="1" x14ac:dyDescent="0.2">
      <c r="A25" s="104">
        <v>38443</v>
      </c>
      <c r="B25" s="107">
        <v>50</v>
      </c>
      <c r="C25" s="107">
        <v>49</v>
      </c>
      <c r="D25" s="107">
        <v>43</v>
      </c>
      <c r="E25" s="107">
        <v>47</v>
      </c>
      <c r="F25" s="107">
        <v>62</v>
      </c>
      <c r="G25" s="107">
        <v>41</v>
      </c>
      <c r="H25" s="107">
        <v>59</v>
      </c>
      <c r="I25" s="107">
        <v>52</v>
      </c>
      <c r="J25" s="107">
        <v>55</v>
      </c>
      <c r="K25" s="107">
        <v>46</v>
      </c>
      <c r="L25" s="107">
        <v>47</v>
      </c>
      <c r="M25" s="107">
        <v>50</v>
      </c>
      <c r="N25" s="107">
        <v>56</v>
      </c>
      <c r="O25" s="107">
        <v>43</v>
      </c>
      <c r="P25" s="107">
        <v>42</v>
      </c>
      <c r="Q25" s="107">
        <v>56</v>
      </c>
      <c r="R25" s="107">
        <v>41</v>
      </c>
      <c r="S25" s="107">
        <v>44</v>
      </c>
      <c r="T25" s="108">
        <v>38</v>
      </c>
    </row>
    <row r="26" spans="1:20" ht="12.75" hidden="1" customHeight="1" outlineLevel="1" x14ac:dyDescent="0.2">
      <c r="A26" s="104">
        <v>38473</v>
      </c>
      <c r="B26" s="107">
        <v>52</v>
      </c>
      <c r="C26" s="107">
        <v>50</v>
      </c>
      <c r="D26" s="107">
        <v>48</v>
      </c>
      <c r="E26" s="107">
        <v>48</v>
      </c>
      <c r="F26" s="107">
        <v>64</v>
      </c>
      <c r="G26" s="107">
        <v>41</v>
      </c>
      <c r="H26" s="107">
        <v>70</v>
      </c>
      <c r="I26" s="107">
        <v>52</v>
      </c>
      <c r="J26" s="107">
        <v>55</v>
      </c>
      <c r="K26" s="107">
        <v>49</v>
      </c>
      <c r="L26" s="107">
        <v>48</v>
      </c>
      <c r="M26" s="107">
        <v>51</v>
      </c>
      <c r="N26" s="107">
        <v>53</v>
      </c>
      <c r="O26" s="107">
        <v>64</v>
      </c>
      <c r="P26" s="107">
        <v>43</v>
      </c>
      <c r="Q26" s="107">
        <v>53</v>
      </c>
      <c r="R26" s="107">
        <v>43</v>
      </c>
      <c r="S26" s="107">
        <v>45</v>
      </c>
      <c r="T26" s="108">
        <v>39</v>
      </c>
    </row>
    <row r="27" spans="1:20" ht="12.75" hidden="1" customHeight="1" outlineLevel="1" x14ac:dyDescent="0.2">
      <c r="A27" s="104">
        <v>38504</v>
      </c>
      <c r="B27" s="107">
        <v>54</v>
      </c>
      <c r="C27" s="107">
        <v>52</v>
      </c>
      <c r="D27" s="107">
        <v>46</v>
      </c>
      <c r="E27" s="107">
        <v>52</v>
      </c>
      <c r="F27" s="107">
        <v>62</v>
      </c>
      <c r="G27" s="107">
        <v>43</v>
      </c>
      <c r="H27" s="107">
        <v>63</v>
      </c>
      <c r="I27" s="107">
        <v>54</v>
      </c>
      <c r="J27" s="107">
        <v>60</v>
      </c>
      <c r="K27" s="107">
        <v>51</v>
      </c>
      <c r="L27" s="107">
        <v>50</v>
      </c>
      <c r="M27" s="107">
        <v>53</v>
      </c>
      <c r="N27" s="107">
        <v>54</v>
      </c>
      <c r="O27" s="107">
        <v>57</v>
      </c>
      <c r="P27" s="107">
        <v>40</v>
      </c>
      <c r="Q27" s="107">
        <v>52</v>
      </c>
      <c r="R27" s="107">
        <v>42</v>
      </c>
      <c r="S27" s="107">
        <v>48</v>
      </c>
      <c r="T27" s="108">
        <v>39</v>
      </c>
    </row>
    <row r="28" spans="1:20" ht="12.75" hidden="1" customHeight="1" outlineLevel="1" x14ac:dyDescent="0.2">
      <c r="A28" s="104">
        <v>38534</v>
      </c>
      <c r="B28" s="107">
        <v>55</v>
      </c>
      <c r="C28" s="107">
        <v>54</v>
      </c>
      <c r="D28" s="107">
        <v>46</v>
      </c>
      <c r="E28" s="107">
        <v>55</v>
      </c>
      <c r="F28" s="107">
        <v>75</v>
      </c>
      <c r="G28" s="107">
        <v>44</v>
      </c>
      <c r="H28" s="107">
        <v>63</v>
      </c>
      <c r="I28" s="107">
        <v>55</v>
      </c>
      <c r="J28" s="107">
        <v>63</v>
      </c>
      <c r="K28" s="107">
        <v>53</v>
      </c>
      <c r="L28" s="107">
        <v>49</v>
      </c>
      <c r="M28" s="107">
        <v>55</v>
      </c>
      <c r="N28" s="107">
        <v>55</v>
      </c>
      <c r="O28" s="107">
        <v>46</v>
      </c>
      <c r="P28" s="107">
        <v>42</v>
      </c>
      <c r="Q28" s="107">
        <v>58</v>
      </c>
      <c r="R28" s="107">
        <v>43</v>
      </c>
      <c r="S28" s="107">
        <v>49</v>
      </c>
      <c r="T28" s="108">
        <v>46</v>
      </c>
    </row>
    <row r="29" spans="1:20" ht="12.75" hidden="1" customHeight="1" outlineLevel="1" x14ac:dyDescent="0.2">
      <c r="A29" s="104">
        <v>38565</v>
      </c>
      <c r="B29" s="107">
        <v>57</v>
      </c>
      <c r="C29" s="107">
        <v>55</v>
      </c>
      <c r="D29" s="107">
        <v>47</v>
      </c>
      <c r="E29" s="107">
        <v>54</v>
      </c>
      <c r="F29" s="107">
        <v>75</v>
      </c>
      <c r="G29" s="107">
        <v>44</v>
      </c>
      <c r="H29" s="107">
        <v>65</v>
      </c>
      <c r="I29" s="107">
        <v>55</v>
      </c>
      <c r="J29" s="107">
        <v>65</v>
      </c>
      <c r="K29" s="107">
        <v>52</v>
      </c>
      <c r="L29" s="107">
        <v>50</v>
      </c>
      <c r="M29" s="107">
        <v>57</v>
      </c>
      <c r="N29" s="107">
        <v>58</v>
      </c>
      <c r="O29" s="107">
        <v>48</v>
      </c>
      <c r="P29" s="107">
        <v>40</v>
      </c>
      <c r="Q29" s="107">
        <v>53</v>
      </c>
      <c r="R29" s="107">
        <v>47</v>
      </c>
      <c r="S29" s="107">
        <v>52</v>
      </c>
      <c r="T29" s="108">
        <v>45</v>
      </c>
    </row>
    <row r="30" spans="1:20" ht="12.75" hidden="1" customHeight="1" outlineLevel="1" x14ac:dyDescent="0.2">
      <c r="A30" s="104">
        <v>38596</v>
      </c>
      <c r="B30" s="107">
        <v>58</v>
      </c>
      <c r="C30" s="107">
        <v>56</v>
      </c>
      <c r="D30" s="107">
        <v>47</v>
      </c>
      <c r="E30" s="107">
        <v>56</v>
      </c>
      <c r="F30" s="107">
        <v>82</v>
      </c>
      <c r="G30" s="107">
        <v>47</v>
      </c>
      <c r="H30" s="107">
        <v>62</v>
      </c>
      <c r="I30" s="107">
        <v>56</v>
      </c>
      <c r="J30" s="107">
        <v>67</v>
      </c>
      <c r="K30" s="107">
        <v>49</v>
      </c>
      <c r="L30" s="107">
        <v>51</v>
      </c>
      <c r="M30" s="107">
        <v>59</v>
      </c>
      <c r="N30" s="107">
        <v>55</v>
      </c>
      <c r="O30" s="107">
        <v>46</v>
      </c>
      <c r="P30" s="107">
        <v>41</v>
      </c>
      <c r="Q30" s="107">
        <v>58</v>
      </c>
      <c r="R30" s="107">
        <v>47</v>
      </c>
      <c r="S30" s="107">
        <v>55</v>
      </c>
      <c r="T30" s="108">
        <v>44</v>
      </c>
    </row>
    <row r="31" spans="1:20" ht="12.75" hidden="1" customHeight="1" outlineLevel="1" x14ac:dyDescent="0.2">
      <c r="A31" s="104">
        <v>38626</v>
      </c>
      <c r="B31" s="107">
        <v>59</v>
      </c>
      <c r="C31" s="107">
        <v>57</v>
      </c>
      <c r="D31" s="107">
        <v>49</v>
      </c>
      <c r="E31" s="107">
        <v>57</v>
      </c>
      <c r="F31" s="107">
        <v>84</v>
      </c>
      <c r="G31" s="107">
        <v>48</v>
      </c>
      <c r="H31" s="107">
        <v>63</v>
      </c>
      <c r="I31" s="107">
        <v>57</v>
      </c>
      <c r="J31" s="107">
        <v>71</v>
      </c>
      <c r="K31" s="107">
        <v>53</v>
      </c>
      <c r="L31" s="107">
        <v>50</v>
      </c>
      <c r="M31" s="107">
        <v>59</v>
      </c>
      <c r="N31" s="107">
        <v>53</v>
      </c>
      <c r="O31" s="107">
        <v>47</v>
      </c>
      <c r="P31" s="107">
        <v>43</v>
      </c>
      <c r="Q31" s="107">
        <v>59</v>
      </c>
      <c r="R31" s="107">
        <v>48</v>
      </c>
      <c r="S31" s="107">
        <v>56</v>
      </c>
      <c r="T31" s="108">
        <v>43</v>
      </c>
    </row>
    <row r="32" spans="1:20" ht="12.75" hidden="1" customHeight="1" outlineLevel="1" x14ac:dyDescent="0.2">
      <c r="A32" s="104">
        <v>38657</v>
      </c>
      <c r="B32" s="107">
        <v>59</v>
      </c>
      <c r="C32" s="107">
        <v>57</v>
      </c>
      <c r="D32" s="107">
        <v>49</v>
      </c>
      <c r="E32" s="107">
        <v>56</v>
      </c>
      <c r="F32" s="107">
        <v>79</v>
      </c>
      <c r="G32" s="107">
        <v>48</v>
      </c>
      <c r="H32" s="107">
        <v>66</v>
      </c>
      <c r="I32" s="107">
        <v>59</v>
      </c>
      <c r="J32" s="107">
        <v>72</v>
      </c>
      <c r="K32" s="107">
        <v>50</v>
      </c>
      <c r="L32" s="107">
        <v>51</v>
      </c>
      <c r="M32" s="107">
        <v>58</v>
      </c>
      <c r="N32" s="107">
        <v>54</v>
      </c>
      <c r="O32" s="107">
        <v>51</v>
      </c>
      <c r="P32" s="107">
        <v>43</v>
      </c>
      <c r="Q32" s="107">
        <v>57</v>
      </c>
      <c r="R32" s="107">
        <v>46</v>
      </c>
      <c r="S32" s="107">
        <v>56</v>
      </c>
      <c r="T32" s="108">
        <v>45</v>
      </c>
    </row>
    <row r="33" spans="1:20" ht="12.75" hidden="1" customHeight="1" outlineLevel="1" x14ac:dyDescent="0.2">
      <c r="A33" s="104">
        <v>38687</v>
      </c>
      <c r="B33" s="107">
        <v>60</v>
      </c>
      <c r="C33" s="107">
        <v>59</v>
      </c>
      <c r="D33" s="107">
        <v>47</v>
      </c>
      <c r="E33" s="107">
        <v>57</v>
      </c>
      <c r="F33" s="107">
        <v>84</v>
      </c>
      <c r="G33" s="107">
        <v>50</v>
      </c>
      <c r="H33" s="107">
        <v>71</v>
      </c>
      <c r="I33" s="107">
        <v>60</v>
      </c>
      <c r="J33" s="107">
        <v>71</v>
      </c>
      <c r="K33" s="107">
        <v>48</v>
      </c>
      <c r="L33" s="107">
        <v>51</v>
      </c>
      <c r="M33" s="107">
        <v>60</v>
      </c>
      <c r="N33" s="107">
        <v>52</v>
      </c>
      <c r="O33" s="107">
        <v>43</v>
      </c>
      <c r="P33" s="107">
        <v>45</v>
      </c>
      <c r="Q33" s="107">
        <v>54</v>
      </c>
      <c r="R33" s="107">
        <v>45</v>
      </c>
      <c r="S33" s="107">
        <v>53</v>
      </c>
      <c r="T33" s="108">
        <v>43</v>
      </c>
    </row>
    <row r="34" spans="1:20" ht="12.75" hidden="1" customHeight="1" outlineLevel="1" x14ac:dyDescent="0.2">
      <c r="A34" s="104">
        <v>38718</v>
      </c>
      <c r="B34" s="107">
        <v>60</v>
      </c>
      <c r="C34" s="107">
        <v>57</v>
      </c>
      <c r="D34" s="107">
        <v>47</v>
      </c>
      <c r="E34" s="107">
        <v>57</v>
      </c>
      <c r="F34" s="107">
        <v>89</v>
      </c>
      <c r="G34" s="107">
        <v>55</v>
      </c>
      <c r="H34" s="107">
        <v>64</v>
      </c>
      <c r="I34" s="107">
        <v>58</v>
      </c>
      <c r="J34" s="107">
        <v>69</v>
      </c>
      <c r="K34" s="107">
        <v>46</v>
      </c>
      <c r="L34" s="107">
        <v>51</v>
      </c>
      <c r="M34" s="107">
        <v>57</v>
      </c>
      <c r="N34" s="107">
        <v>52</v>
      </c>
      <c r="O34" s="107">
        <v>49</v>
      </c>
      <c r="P34" s="107">
        <v>45</v>
      </c>
      <c r="Q34" s="107">
        <v>49</v>
      </c>
      <c r="R34" s="107">
        <v>45</v>
      </c>
      <c r="S34" s="107">
        <v>55</v>
      </c>
      <c r="T34" s="108">
        <v>40</v>
      </c>
    </row>
    <row r="35" spans="1:20" ht="12.75" hidden="1" customHeight="1" outlineLevel="1" x14ac:dyDescent="0.2">
      <c r="A35" s="104">
        <v>38749</v>
      </c>
      <c r="B35" s="107">
        <v>62</v>
      </c>
      <c r="C35" s="107">
        <v>59</v>
      </c>
      <c r="D35" s="107">
        <v>49</v>
      </c>
      <c r="E35" s="107">
        <v>59</v>
      </c>
      <c r="F35" s="107">
        <v>97</v>
      </c>
      <c r="G35" s="107">
        <v>49</v>
      </c>
      <c r="H35" s="107">
        <v>69</v>
      </c>
      <c r="I35" s="107">
        <v>62</v>
      </c>
      <c r="J35" s="107">
        <v>67</v>
      </c>
      <c r="K35" s="107">
        <v>48</v>
      </c>
      <c r="L35" s="107">
        <v>53</v>
      </c>
      <c r="M35" s="107">
        <v>59</v>
      </c>
      <c r="N35" s="107">
        <v>48</v>
      </c>
      <c r="O35" s="107">
        <v>50</v>
      </c>
      <c r="P35" s="107">
        <v>48</v>
      </c>
      <c r="Q35" s="107">
        <v>51</v>
      </c>
      <c r="R35" s="107">
        <v>48</v>
      </c>
      <c r="S35" s="107">
        <v>55</v>
      </c>
      <c r="T35" s="108">
        <v>42</v>
      </c>
    </row>
    <row r="36" spans="1:20" ht="12.75" hidden="1" customHeight="1" outlineLevel="1" x14ac:dyDescent="0.2">
      <c r="A36" s="104">
        <v>38777</v>
      </c>
      <c r="B36" s="107">
        <v>63</v>
      </c>
      <c r="C36" s="107">
        <v>60</v>
      </c>
      <c r="D36" s="107">
        <v>51</v>
      </c>
      <c r="E36" s="107">
        <v>62</v>
      </c>
      <c r="F36" s="107">
        <v>102</v>
      </c>
      <c r="G36" s="107">
        <v>54</v>
      </c>
      <c r="H36" s="107">
        <v>71</v>
      </c>
      <c r="I36" s="107">
        <v>62</v>
      </c>
      <c r="J36" s="107">
        <v>64</v>
      </c>
      <c r="K36" s="107">
        <v>50</v>
      </c>
      <c r="L36" s="107">
        <v>54</v>
      </c>
      <c r="M36" s="107">
        <v>59</v>
      </c>
      <c r="N36" s="107">
        <v>50</v>
      </c>
      <c r="O36" s="107">
        <v>56</v>
      </c>
      <c r="P36" s="107">
        <v>51</v>
      </c>
      <c r="Q36" s="107">
        <v>52</v>
      </c>
      <c r="R36" s="107">
        <v>51</v>
      </c>
      <c r="S36" s="107">
        <v>54</v>
      </c>
      <c r="T36" s="108">
        <v>41</v>
      </c>
    </row>
    <row r="37" spans="1:20" ht="12.75" hidden="1" customHeight="1" outlineLevel="1" x14ac:dyDescent="0.2">
      <c r="A37" s="104">
        <v>38808</v>
      </c>
      <c r="B37" s="107">
        <v>64</v>
      </c>
      <c r="C37" s="107">
        <v>61</v>
      </c>
      <c r="D37" s="107">
        <v>55</v>
      </c>
      <c r="E37" s="107">
        <v>65</v>
      </c>
      <c r="F37" s="107">
        <v>99</v>
      </c>
      <c r="G37" s="107">
        <v>55</v>
      </c>
      <c r="H37" s="107">
        <v>79</v>
      </c>
      <c r="I37" s="107">
        <v>61</v>
      </c>
      <c r="J37" s="107">
        <v>69</v>
      </c>
      <c r="K37" s="107">
        <v>52</v>
      </c>
      <c r="L37" s="107">
        <v>56</v>
      </c>
      <c r="M37" s="107">
        <v>61</v>
      </c>
      <c r="N37" s="107">
        <v>54</v>
      </c>
      <c r="O37" s="107">
        <v>61</v>
      </c>
      <c r="P37" s="107">
        <v>49</v>
      </c>
      <c r="Q37" s="107">
        <v>56</v>
      </c>
      <c r="R37" s="107">
        <v>52</v>
      </c>
      <c r="S37" s="107">
        <v>76</v>
      </c>
      <c r="T37" s="108">
        <v>42</v>
      </c>
    </row>
    <row r="38" spans="1:20" ht="12.75" hidden="1" customHeight="1" outlineLevel="1" x14ac:dyDescent="0.2">
      <c r="A38" s="104">
        <v>38838</v>
      </c>
      <c r="B38" s="107">
        <v>68</v>
      </c>
      <c r="C38" s="107">
        <v>65</v>
      </c>
      <c r="D38" s="107">
        <v>57</v>
      </c>
      <c r="E38" s="107">
        <v>67</v>
      </c>
      <c r="F38" s="107">
        <v>114</v>
      </c>
      <c r="G38" s="107">
        <v>60</v>
      </c>
      <c r="H38" s="107">
        <v>83</v>
      </c>
      <c r="I38" s="107">
        <v>68</v>
      </c>
      <c r="J38" s="107">
        <v>71</v>
      </c>
      <c r="K38" s="107">
        <v>56</v>
      </c>
      <c r="L38" s="107">
        <v>60</v>
      </c>
      <c r="M38" s="107">
        <v>64</v>
      </c>
      <c r="N38" s="107">
        <v>51</v>
      </c>
      <c r="O38" s="107">
        <v>60</v>
      </c>
      <c r="P38" s="107">
        <v>56</v>
      </c>
      <c r="Q38" s="107">
        <v>60</v>
      </c>
      <c r="R38" s="107">
        <v>58</v>
      </c>
      <c r="S38" s="107">
        <v>69</v>
      </c>
      <c r="T38" s="108">
        <v>43</v>
      </c>
    </row>
    <row r="39" spans="1:20" ht="12.75" hidden="1" customHeight="1" outlineLevel="1" x14ac:dyDescent="0.2">
      <c r="A39" s="104">
        <v>38869</v>
      </c>
      <c r="B39" s="107">
        <v>68</v>
      </c>
      <c r="C39" s="107">
        <v>66</v>
      </c>
      <c r="D39" s="107">
        <v>58</v>
      </c>
      <c r="E39" s="107">
        <v>65</v>
      </c>
      <c r="F39" s="107">
        <v>134</v>
      </c>
      <c r="G39" s="107">
        <v>59</v>
      </c>
      <c r="H39" s="107">
        <v>80</v>
      </c>
      <c r="I39" s="107">
        <v>69</v>
      </c>
      <c r="J39" s="107">
        <v>72</v>
      </c>
      <c r="K39" s="107">
        <v>52</v>
      </c>
      <c r="L39" s="107">
        <v>59</v>
      </c>
      <c r="M39" s="107">
        <v>65</v>
      </c>
      <c r="N39" s="107">
        <v>52</v>
      </c>
      <c r="O39" s="107">
        <v>56</v>
      </c>
      <c r="P39" s="107">
        <v>58</v>
      </c>
      <c r="Q39" s="107">
        <v>59</v>
      </c>
      <c r="R39" s="107">
        <v>62</v>
      </c>
      <c r="S39" s="107">
        <v>72</v>
      </c>
      <c r="T39" s="108">
        <v>49</v>
      </c>
    </row>
    <row r="40" spans="1:20" ht="12.75" hidden="1" customHeight="1" outlineLevel="1" x14ac:dyDescent="0.2">
      <c r="A40" s="104">
        <v>38899</v>
      </c>
      <c r="B40" s="107">
        <v>70</v>
      </c>
      <c r="C40" s="107">
        <v>67</v>
      </c>
      <c r="D40" s="107">
        <v>59</v>
      </c>
      <c r="E40" s="107">
        <v>67</v>
      </c>
      <c r="F40" s="107">
        <v>115</v>
      </c>
      <c r="G40" s="107">
        <v>61</v>
      </c>
      <c r="H40" s="107">
        <v>93</v>
      </c>
      <c r="I40" s="107">
        <v>69</v>
      </c>
      <c r="J40" s="107">
        <v>69</v>
      </c>
      <c r="K40" s="107">
        <v>53</v>
      </c>
      <c r="L40" s="107">
        <v>64</v>
      </c>
      <c r="M40" s="107">
        <v>68</v>
      </c>
      <c r="N40" s="107">
        <v>63</v>
      </c>
      <c r="O40" s="107">
        <v>53</v>
      </c>
      <c r="P40" s="107">
        <v>61</v>
      </c>
      <c r="Q40" s="107">
        <v>62</v>
      </c>
      <c r="R40" s="107">
        <v>64</v>
      </c>
      <c r="S40" s="107">
        <v>71</v>
      </c>
      <c r="T40" s="108">
        <v>48</v>
      </c>
    </row>
    <row r="41" spans="1:20" ht="12.75" hidden="1" customHeight="1" outlineLevel="1" x14ac:dyDescent="0.2">
      <c r="A41" s="104">
        <v>38930</v>
      </c>
      <c r="B41" s="107">
        <v>72</v>
      </c>
      <c r="C41" s="107">
        <v>68</v>
      </c>
      <c r="D41" s="107">
        <v>60</v>
      </c>
      <c r="E41" s="107">
        <v>66</v>
      </c>
      <c r="F41" s="107">
        <v>122</v>
      </c>
      <c r="G41" s="107">
        <v>62</v>
      </c>
      <c r="H41" s="107">
        <v>92</v>
      </c>
      <c r="I41" s="107">
        <v>69</v>
      </c>
      <c r="J41" s="107">
        <v>71</v>
      </c>
      <c r="K41" s="107">
        <v>54</v>
      </c>
      <c r="L41" s="107">
        <v>64</v>
      </c>
      <c r="M41" s="107">
        <v>68</v>
      </c>
      <c r="N41" s="107">
        <v>58</v>
      </c>
      <c r="O41" s="107">
        <v>55</v>
      </c>
      <c r="P41" s="107">
        <v>61</v>
      </c>
      <c r="Q41" s="107">
        <v>66</v>
      </c>
      <c r="R41" s="107">
        <v>63</v>
      </c>
      <c r="S41" s="107">
        <v>75</v>
      </c>
      <c r="T41" s="108">
        <v>49</v>
      </c>
    </row>
    <row r="42" spans="1:20" ht="12.75" hidden="1" customHeight="1" outlineLevel="1" x14ac:dyDescent="0.2">
      <c r="A42" s="104">
        <v>38961</v>
      </c>
      <c r="B42" s="107">
        <v>73</v>
      </c>
      <c r="C42" s="107">
        <v>69</v>
      </c>
      <c r="D42" s="107">
        <v>61</v>
      </c>
      <c r="E42" s="107">
        <v>72</v>
      </c>
      <c r="F42" s="107">
        <v>122</v>
      </c>
      <c r="G42" s="107">
        <v>63</v>
      </c>
      <c r="H42" s="107">
        <v>91</v>
      </c>
      <c r="I42" s="107">
        <v>70</v>
      </c>
      <c r="J42" s="107">
        <v>72</v>
      </c>
      <c r="K42" s="107">
        <v>56</v>
      </c>
      <c r="L42" s="107">
        <v>63</v>
      </c>
      <c r="M42" s="107">
        <v>70</v>
      </c>
      <c r="N42" s="107">
        <v>59</v>
      </c>
      <c r="O42" s="107">
        <v>61</v>
      </c>
      <c r="P42" s="107">
        <v>56</v>
      </c>
      <c r="Q42" s="107">
        <v>68</v>
      </c>
      <c r="R42" s="107">
        <v>63</v>
      </c>
      <c r="S42" s="107">
        <v>70</v>
      </c>
      <c r="T42" s="108">
        <v>50</v>
      </c>
    </row>
    <row r="43" spans="1:20" ht="12.75" hidden="1" customHeight="1" outlineLevel="1" x14ac:dyDescent="0.2">
      <c r="A43" s="104">
        <v>38991</v>
      </c>
      <c r="B43" s="107">
        <v>75</v>
      </c>
      <c r="C43" s="107">
        <v>71</v>
      </c>
      <c r="D43" s="107">
        <v>64</v>
      </c>
      <c r="E43" s="107">
        <v>72</v>
      </c>
      <c r="F43" s="107">
        <v>129</v>
      </c>
      <c r="G43" s="107">
        <v>65</v>
      </c>
      <c r="H43" s="107">
        <v>93</v>
      </c>
      <c r="I43" s="107">
        <v>71</v>
      </c>
      <c r="J43" s="107">
        <v>78</v>
      </c>
      <c r="K43" s="107">
        <v>54</v>
      </c>
      <c r="L43" s="107">
        <v>65</v>
      </c>
      <c r="M43" s="107">
        <v>71</v>
      </c>
      <c r="N43" s="107">
        <v>67</v>
      </c>
      <c r="O43" s="107">
        <v>60</v>
      </c>
      <c r="P43" s="107">
        <v>56</v>
      </c>
      <c r="Q43" s="107">
        <v>72</v>
      </c>
      <c r="R43" s="107">
        <v>68</v>
      </c>
      <c r="S43" s="107">
        <v>73</v>
      </c>
      <c r="T43" s="108">
        <v>55</v>
      </c>
    </row>
    <row r="44" spans="1:20" ht="12.75" hidden="1" customHeight="1" outlineLevel="1" x14ac:dyDescent="0.2">
      <c r="A44" s="104">
        <v>39022</v>
      </c>
      <c r="B44" s="107">
        <v>77</v>
      </c>
      <c r="C44" s="107">
        <v>73</v>
      </c>
      <c r="D44" s="107">
        <v>66</v>
      </c>
      <c r="E44" s="107">
        <v>75</v>
      </c>
      <c r="F44" s="107">
        <v>126</v>
      </c>
      <c r="G44" s="107">
        <v>67</v>
      </c>
      <c r="H44" s="107">
        <v>96</v>
      </c>
      <c r="I44" s="107">
        <v>73</v>
      </c>
      <c r="J44" s="107">
        <v>74</v>
      </c>
      <c r="K44" s="107">
        <v>56</v>
      </c>
      <c r="L44" s="107">
        <v>67</v>
      </c>
      <c r="M44" s="107">
        <v>75</v>
      </c>
      <c r="N44" s="107">
        <v>57</v>
      </c>
      <c r="O44" s="107">
        <v>63</v>
      </c>
      <c r="P44" s="107">
        <v>61</v>
      </c>
      <c r="Q44" s="107">
        <v>75</v>
      </c>
      <c r="R44" s="107">
        <v>71</v>
      </c>
      <c r="S44" s="107">
        <v>74</v>
      </c>
      <c r="T44" s="108">
        <v>55</v>
      </c>
    </row>
    <row r="45" spans="1:20" ht="12.75" hidden="1" customHeight="1" outlineLevel="1" x14ac:dyDescent="0.2">
      <c r="A45" s="104">
        <v>39052</v>
      </c>
      <c r="B45" s="107">
        <v>79</v>
      </c>
      <c r="C45" s="107">
        <v>75</v>
      </c>
      <c r="D45" s="107">
        <v>69</v>
      </c>
      <c r="E45" s="107">
        <v>73</v>
      </c>
      <c r="F45" s="107">
        <v>128</v>
      </c>
      <c r="G45" s="107">
        <v>67</v>
      </c>
      <c r="H45" s="107">
        <v>100</v>
      </c>
      <c r="I45" s="107">
        <v>77</v>
      </c>
      <c r="J45" s="107">
        <v>75</v>
      </c>
      <c r="K45" s="107">
        <v>60</v>
      </c>
      <c r="L45" s="107">
        <v>70</v>
      </c>
      <c r="M45" s="107">
        <v>75</v>
      </c>
      <c r="N45" s="107">
        <v>62</v>
      </c>
      <c r="O45" s="107">
        <v>64</v>
      </c>
      <c r="P45" s="107">
        <v>60</v>
      </c>
      <c r="Q45" s="107">
        <v>75</v>
      </c>
      <c r="R45" s="107">
        <v>75</v>
      </c>
      <c r="S45" s="107">
        <v>82</v>
      </c>
      <c r="T45" s="108">
        <v>57</v>
      </c>
    </row>
    <row r="46" spans="1:20" ht="12.75" hidden="1" customHeight="1" outlineLevel="1" x14ac:dyDescent="0.2">
      <c r="A46" s="104">
        <v>39083</v>
      </c>
      <c r="B46" s="107">
        <v>80</v>
      </c>
      <c r="C46" s="107">
        <v>75</v>
      </c>
      <c r="D46" s="107">
        <v>69</v>
      </c>
      <c r="E46" s="107">
        <v>72</v>
      </c>
      <c r="F46" s="107">
        <v>136</v>
      </c>
      <c r="G46" s="107">
        <v>67</v>
      </c>
      <c r="H46" s="107">
        <v>117</v>
      </c>
      <c r="I46" s="107">
        <v>78</v>
      </c>
      <c r="J46" s="107">
        <v>76</v>
      </c>
      <c r="K46" s="107">
        <v>59</v>
      </c>
      <c r="L46" s="107">
        <v>68</v>
      </c>
      <c r="M46" s="107">
        <v>80</v>
      </c>
      <c r="N46" s="107">
        <v>59</v>
      </c>
      <c r="O46" s="107">
        <v>61</v>
      </c>
      <c r="P46" s="107">
        <v>61</v>
      </c>
      <c r="Q46" s="107">
        <v>75</v>
      </c>
      <c r="R46" s="107">
        <v>76</v>
      </c>
      <c r="S46" s="107">
        <v>78</v>
      </c>
      <c r="T46" s="108">
        <v>66</v>
      </c>
    </row>
    <row r="47" spans="1:20" ht="12.75" hidden="1" customHeight="1" outlineLevel="1" x14ac:dyDescent="0.2">
      <c r="A47" s="104">
        <v>39114</v>
      </c>
      <c r="B47" s="107">
        <v>81</v>
      </c>
      <c r="C47" s="107">
        <v>78</v>
      </c>
      <c r="D47" s="107">
        <v>67</v>
      </c>
      <c r="E47" s="107">
        <v>72</v>
      </c>
      <c r="F47" s="107">
        <v>131</v>
      </c>
      <c r="G47" s="107">
        <v>71</v>
      </c>
      <c r="H47" s="107">
        <v>112</v>
      </c>
      <c r="I47" s="107">
        <v>81</v>
      </c>
      <c r="J47" s="107">
        <v>76</v>
      </c>
      <c r="K47" s="107">
        <v>61</v>
      </c>
      <c r="L47" s="107">
        <v>72</v>
      </c>
      <c r="M47" s="107">
        <v>80</v>
      </c>
      <c r="N47" s="107">
        <v>67</v>
      </c>
      <c r="O47" s="107">
        <v>56</v>
      </c>
      <c r="P47" s="107">
        <v>59</v>
      </c>
      <c r="Q47" s="107">
        <v>74</v>
      </c>
      <c r="R47" s="107">
        <v>74</v>
      </c>
      <c r="S47" s="107">
        <v>73</v>
      </c>
      <c r="T47" s="108">
        <v>64</v>
      </c>
    </row>
    <row r="48" spans="1:20" ht="12.75" hidden="1" customHeight="1" outlineLevel="1" x14ac:dyDescent="0.2">
      <c r="A48" s="104">
        <v>39142</v>
      </c>
      <c r="B48" s="107">
        <v>81</v>
      </c>
      <c r="C48" s="107">
        <v>78</v>
      </c>
      <c r="D48" s="107">
        <v>65</v>
      </c>
      <c r="E48" s="107">
        <v>73</v>
      </c>
      <c r="F48" s="107">
        <v>135</v>
      </c>
      <c r="G48" s="107">
        <v>70</v>
      </c>
      <c r="H48" s="107">
        <v>114</v>
      </c>
      <c r="I48" s="107">
        <v>81</v>
      </c>
      <c r="J48" s="107">
        <v>78</v>
      </c>
      <c r="K48" s="107">
        <v>59</v>
      </c>
      <c r="L48" s="107">
        <v>72</v>
      </c>
      <c r="M48" s="107">
        <v>81</v>
      </c>
      <c r="N48" s="107">
        <v>60</v>
      </c>
      <c r="O48" s="107">
        <v>57</v>
      </c>
      <c r="P48" s="107">
        <v>54</v>
      </c>
      <c r="Q48" s="107">
        <v>76</v>
      </c>
      <c r="R48" s="107">
        <v>67</v>
      </c>
      <c r="S48" s="107">
        <v>72</v>
      </c>
      <c r="T48" s="108">
        <v>66</v>
      </c>
    </row>
    <row r="49" spans="1:20" ht="12.75" hidden="1" customHeight="1" outlineLevel="1" x14ac:dyDescent="0.2">
      <c r="A49" s="104">
        <v>39173</v>
      </c>
      <c r="B49" s="107">
        <v>82</v>
      </c>
      <c r="C49" s="107">
        <v>80</v>
      </c>
      <c r="D49" s="107">
        <v>63</v>
      </c>
      <c r="E49" s="107">
        <v>74</v>
      </c>
      <c r="F49" s="107">
        <v>135</v>
      </c>
      <c r="G49" s="107">
        <v>72</v>
      </c>
      <c r="H49" s="107">
        <v>111</v>
      </c>
      <c r="I49" s="107">
        <v>83</v>
      </c>
      <c r="J49" s="107">
        <v>82</v>
      </c>
      <c r="K49" s="107">
        <v>57</v>
      </c>
      <c r="L49" s="107">
        <v>75</v>
      </c>
      <c r="M49" s="107">
        <v>83</v>
      </c>
      <c r="N49" s="107">
        <v>59</v>
      </c>
      <c r="O49" s="107">
        <v>54</v>
      </c>
      <c r="P49" s="107">
        <v>56</v>
      </c>
      <c r="Q49" s="107">
        <v>69</v>
      </c>
      <c r="R49" s="107">
        <v>66</v>
      </c>
      <c r="S49" s="107">
        <v>71</v>
      </c>
      <c r="T49" s="108">
        <v>65</v>
      </c>
    </row>
    <row r="50" spans="1:20" ht="12.75" hidden="1" customHeight="1" outlineLevel="1" x14ac:dyDescent="0.2">
      <c r="A50" s="104">
        <v>39203</v>
      </c>
      <c r="B50" s="107">
        <v>81</v>
      </c>
      <c r="C50" s="107">
        <v>79</v>
      </c>
      <c r="D50" s="107">
        <v>62</v>
      </c>
      <c r="E50" s="107">
        <v>80</v>
      </c>
      <c r="F50" s="107">
        <v>135</v>
      </c>
      <c r="G50" s="107">
        <v>68</v>
      </c>
      <c r="H50" s="107">
        <v>107</v>
      </c>
      <c r="I50" s="107">
        <v>82</v>
      </c>
      <c r="J50" s="107">
        <v>81</v>
      </c>
      <c r="K50" s="107">
        <v>58</v>
      </c>
      <c r="L50" s="107">
        <v>76</v>
      </c>
      <c r="M50" s="107">
        <v>81</v>
      </c>
      <c r="N50" s="107">
        <v>67</v>
      </c>
      <c r="O50" s="107">
        <v>55</v>
      </c>
      <c r="P50" s="107">
        <v>51</v>
      </c>
      <c r="Q50" s="107">
        <v>68</v>
      </c>
      <c r="R50" s="107">
        <v>65</v>
      </c>
      <c r="S50" s="107">
        <v>69</v>
      </c>
      <c r="T50" s="108">
        <v>63</v>
      </c>
    </row>
    <row r="51" spans="1:20" ht="12.75" hidden="1" customHeight="1" outlineLevel="1" x14ac:dyDescent="0.2">
      <c r="A51" s="104">
        <v>39234</v>
      </c>
      <c r="B51" s="107">
        <v>81</v>
      </c>
      <c r="C51" s="107">
        <v>79</v>
      </c>
      <c r="D51" s="107">
        <v>62</v>
      </c>
      <c r="E51" s="107">
        <v>77</v>
      </c>
      <c r="F51" s="107">
        <v>141</v>
      </c>
      <c r="G51" s="107">
        <v>68</v>
      </c>
      <c r="H51" s="107">
        <v>104</v>
      </c>
      <c r="I51" s="107">
        <v>80</v>
      </c>
      <c r="J51" s="107">
        <v>83</v>
      </c>
      <c r="K51" s="107">
        <v>57</v>
      </c>
      <c r="L51" s="107">
        <v>78</v>
      </c>
      <c r="M51" s="107">
        <v>81</v>
      </c>
      <c r="N51" s="107">
        <v>62</v>
      </c>
      <c r="O51" s="107">
        <v>60</v>
      </c>
      <c r="P51" s="107">
        <v>52</v>
      </c>
      <c r="Q51" s="107">
        <v>73</v>
      </c>
      <c r="R51" s="107">
        <v>63</v>
      </c>
      <c r="S51" s="107">
        <v>67</v>
      </c>
      <c r="T51" s="108">
        <v>61</v>
      </c>
    </row>
    <row r="52" spans="1:20" ht="12.75" hidden="1" customHeight="1" outlineLevel="1" x14ac:dyDescent="0.2">
      <c r="A52" s="104">
        <v>39264</v>
      </c>
      <c r="B52" s="107">
        <v>79</v>
      </c>
      <c r="C52" s="107">
        <v>78</v>
      </c>
      <c r="D52" s="107">
        <v>61</v>
      </c>
      <c r="E52" s="107">
        <v>75</v>
      </c>
      <c r="F52" s="107">
        <v>141</v>
      </c>
      <c r="G52" s="107">
        <v>67</v>
      </c>
      <c r="H52" s="107">
        <v>100</v>
      </c>
      <c r="I52" s="107">
        <v>78</v>
      </c>
      <c r="J52" s="107">
        <v>85</v>
      </c>
      <c r="K52" s="107">
        <v>59</v>
      </c>
      <c r="L52" s="107">
        <v>77</v>
      </c>
      <c r="M52" s="107">
        <v>78</v>
      </c>
      <c r="N52" s="107">
        <v>63</v>
      </c>
      <c r="O52" s="107">
        <v>58</v>
      </c>
      <c r="P52" s="107">
        <v>51</v>
      </c>
      <c r="Q52" s="107">
        <v>73</v>
      </c>
      <c r="R52" s="107">
        <v>65</v>
      </c>
      <c r="S52" s="107">
        <v>64</v>
      </c>
      <c r="T52" s="108">
        <v>59</v>
      </c>
    </row>
    <row r="53" spans="1:20" ht="12.75" hidden="1" customHeight="1" outlineLevel="1" x14ac:dyDescent="0.2">
      <c r="A53" s="104">
        <v>39295</v>
      </c>
      <c r="B53" s="107">
        <v>79</v>
      </c>
      <c r="C53" s="107">
        <v>78</v>
      </c>
      <c r="D53" s="107">
        <v>61</v>
      </c>
      <c r="E53" s="107">
        <v>75</v>
      </c>
      <c r="F53" s="107">
        <v>144</v>
      </c>
      <c r="G53" s="107">
        <v>68</v>
      </c>
      <c r="H53" s="107">
        <v>102</v>
      </c>
      <c r="I53" s="107">
        <v>77</v>
      </c>
      <c r="J53" s="107">
        <v>86</v>
      </c>
      <c r="K53" s="107">
        <v>59</v>
      </c>
      <c r="L53" s="107">
        <v>77</v>
      </c>
      <c r="M53" s="107">
        <v>79</v>
      </c>
      <c r="N53" s="107">
        <v>63</v>
      </c>
      <c r="O53" s="107">
        <v>54</v>
      </c>
      <c r="P53" s="107">
        <v>50</v>
      </c>
      <c r="Q53" s="107">
        <v>83</v>
      </c>
      <c r="R53" s="107">
        <v>66</v>
      </c>
      <c r="S53" s="107">
        <v>64</v>
      </c>
      <c r="T53" s="108">
        <v>56</v>
      </c>
    </row>
    <row r="54" spans="1:20" ht="12.75" hidden="1" customHeight="1" outlineLevel="1" x14ac:dyDescent="0.2">
      <c r="A54" s="104">
        <v>39326</v>
      </c>
      <c r="B54" s="107">
        <v>79</v>
      </c>
      <c r="C54" s="107">
        <v>78</v>
      </c>
      <c r="D54" s="107">
        <v>59</v>
      </c>
      <c r="E54" s="107">
        <v>75</v>
      </c>
      <c r="F54" s="107">
        <v>146</v>
      </c>
      <c r="G54" s="107">
        <v>67</v>
      </c>
      <c r="H54" s="107">
        <v>105</v>
      </c>
      <c r="I54" s="107">
        <v>79</v>
      </c>
      <c r="J54" s="107">
        <v>83</v>
      </c>
      <c r="K54" s="107">
        <v>59</v>
      </c>
      <c r="L54" s="107">
        <v>75</v>
      </c>
      <c r="M54" s="107">
        <v>78</v>
      </c>
      <c r="N54" s="107">
        <v>66</v>
      </c>
      <c r="O54" s="107">
        <v>50</v>
      </c>
      <c r="P54" s="107">
        <v>53</v>
      </c>
      <c r="Q54" s="107">
        <v>74</v>
      </c>
      <c r="R54" s="107">
        <v>66</v>
      </c>
      <c r="S54" s="107">
        <v>60</v>
      </c>
      <c r="T54" s="108">
        <v>55</v>
      </c>
    </row>
    <row r="55" spans="1:20" ht="12.75" hidden="1" customHeight="1" outlineLevel="1" x14ac:dyDescent="0.2">
      <c r="A55" s="104">
        <v>39356</v>
      </c>
      <c r="B55" s="107">
        <v>77</v>
      </c>
      <c r="C55" s="107">
        <v>76</v>
      </c>
      <c r="D55" s="107">
        <v>59</v>
      </c>
      <c r="E55" s="107">
        <v>72</v>
      </c>
      <c r="F55" s="107">
        <v>147</v>
      </c>
      <c r="G55" s="107">
        <v>66</v>
      </c>
      <c r="H55" s="107">
        <v>106</v>
      </c>
      <c r="I55" s="107">
        <v>75</v>
      </c>
      <c r="J55" s="107">
        <v>79</v>
      </c>
      <c r="K55" s="107">
        <v>61</v>
      </c>
      <c r="L55" s="107">
        <v>77</v>
      </c>
      <c r="M55" s="107">
        <v>77</v>
      </c>
      <c r="N55" s="107">
        <v>66</v>
      </c>
      <c r="O55" s="107">
        <v>48</v>
      </c>
      <c r="P55" s="107">
        <v>54</v>
      </c>
      <c r="Q55" s="107">
        <v>73</v>
      </c>
      <c r="R55" s="107">
        <v>68</v>
      </c>
      <c r="S55" s="107">
        <v>58</v>
      </c>
      <c r="T55" s="108">
        <v>54</v>
      </c>
    </row>
    <row r="56" spans="1:20" ht="12.75" hidden="1" customHeight="1" outlineLevel="1" x14ac:dyDescent="0.2">
      <c r="A56" s="104">
        <v>39387</v>
      </c>
      <c r="B56" s="107">
        <v>77</v>
      </c>
      <c r="C56" s="107">
        <v>76</v>
      </c>
      <c r="D56" s="107">
        <v>59</v>
      </c>
      <c r="E56" s="107">
        <v>70</v>
      </c>
      <c r="F56" s="107">
        <v>147</v>
      </c>
      <c r="G56" s="107">
        <v>66</v>
      </c>
      <c r="H56" s="107">
        <v>100</v>
      </c>
      <c r="I56" s="107">
        <v>75</v>
      </c>
      <c r="J56" s="107">
        <v>82</v>
      </c>
      <c r="K56" s="107">
        <v>61</v>
      </c>
      <c r="L56" s="107">
        <v>77</v>
      </c>
      <c r="M56" s="107">
        <v>75</v>
      </c>
      <c r="N56" s="107">
        <v>64</v>
      </c>
      <c r="O56" s="107">
        <v>50</v>
      </c>
      <c r="P56" s="107">
        <v>52</v>
      </c>
      <c r="Q56" s="107">
        <v>71</v>
      </c>
      <c r="R56" s="107">
        <v>68</v>
      </c>
      <c r="S56" s="107">
        <v>60</v>
      </c>
      <c r="T56" s="108">
        <v>56</v>
      </c>
    </row>
    <row r="57" spans="1:20" ht="12.75" hidden="1" customHeight="1" outlineLevel="1" x14ac:dyDescent="0.2">
      <c r="A57" s="104">
        <v>39417</v>
      </c>
      <c r="B57" s="107">
        <v>77</v>
      </c>
      <c r="C57" s="107">
        <v>77</v>
      </c>
      <c r="D57" s="107">
        <v>57</v>
      </c>
      <c r="E57" s="107">
        <v>68</v>
      </c>
      <c r="F57" s="107">
        <v>139</v>
      </c>
      <c r="G57" s="107">
        <v>67</v>
      </c>
      <c r="H57" s="107">
        <v>103</v>
      </c>
      <c r="I57" s="107">
        <v>74</v>
      </c>
      <c r="J57" s="107">
        <v>84</v>
      </c>
      <c r="K57" s="107">
        <v>61</v>
      </c>
      <c r="L57" s="107">
        <v>78</v>
      </c>
      <c r="M57" s="107">
        <v>77</v>
      </c>
      <c r="N57" s="107">
        <v>63</v>
      </c>
      <c r="O57" s="107">
        <v>45</v>
      </c>
      <c r="P57" s="107">
        <v>52</v>
      </c>
      <c r="Q57" s="107">
        <v>68</v>
      </c>
      <c r="R57" s="107">
        <v>65</v>
      </c>
      <c r="S57" s="107">
        <v>58</v>
      </c>
      <c r="T57" s="108">
        <v>58</v>
      </c>
    </row>
    <row r="58" spans="1:20" ht="12.75" hidden="1" customHeight="1" outlineLevel="1" x14ac:dyDescent="0.2">
      <c r="A58" s="104">
        <v>39448</v>
      </c>
      <c r="B58" s="107">
        <v>76</v>
      </c>
      <c r="C58" s="107">
        <v>76</v>
      </c>
      <c r="D58" s="107">
        <v>57</v>
      </c>
      <c r="E58" s="107">
        <v>68</v>
      </c>
      <c r="F58" s="107">
        <v>137</v>
      </c>
      <c r="G58" s="107">
        <v>68</v>
      </c>
      <c r="H58" s="107">
        <v>99</v>
      </c>
      <c r="I58" s="107">
        <v>76</v>
      </c>
      <c r="J58" s="107">
        <v>85</v>
      </c>
      <c r="K58" s="107">
        <v>62</v>
      </c>
      <c r="L58" s="107">
        <v>78</v>
      </c>
      <c r="M58" s="107">
        <v>74</v>
      </c>
      <c r="N58" s="107">
        <v>69</v>
      </c>
      <c r="O58" s="107">
        <v>43</v>
      </c>
      <c r="P58" s="107">
        <v>48</v>
      </c>
      <c r="Q58" s="107">
        <v>71</v>
      </c>
      <c r="R58" s="107">
        <v>67</v>
      </c>
      <c r="S58" s="107">
        <v>57</v>
      </c>
      <c r="T58" s="108">
        <v>60</v>
      </c>
    </row>
    <row r="59" spans="1:20" ht="12.75" hidden="1" customHeight="1" outlineLevel="1" x14ac:dyDescent="0.2">
      <c r="A59" s="104">
        <v>39479</v>
      </c>
      <c r="B59" s="107">
        <v>75</v>
      </c>
      <c r="C59" s="107">
        <v>75</v>
      </c>
      <c r="D59" s="107">
        <v>57</v>
      </c>
      <c r="E59" s="107">
        <v>67</v>
      </c>
      <c r="F59" s="107">
        <v>138</v>
      </c>
      <c r="G59" s="107">
        <v>66</v>
      </c>
      <c r="H59" s="107">
        <v>90</v>
      </c>
      <c r="I59" s="107">
        <v>74</v>
      </c>
      <c r="J59" s="107">
        <v>85</v>
      </c>
      <c r="K59" s="107">
        <v>61</v>
      </c>
      <c r="L59" s="107">
        <v>76</v>
      </c>
      <c r="M59" s="107">
        <v>73</v>
      </c>
      <c r="N59" s="107">
        <v>69</v>
      </c>
      <c r="O59" s="107">
        <v>45</v>
      </c>
      <c r="P59" s="107">
        <v>50</v>
      </c>
      <c r="Q59" s="107">
        <v>66</v>
      </c>
      <c r="R59" s="107">
        <v>66</v>
      </c>
      <c r="S59" s="107">
        <v>58</v>
      </c>
      <c r="T59" s="108">
        <v>57</v>
      </c>
    </row>
    <row r="60" spans="1:20" ht="12.75" hidden="1" customHeight="1" outlineLevel="1" x14ac:dyDescent="0.2">
      <c r="A60" s="104">
        <v>39508</v>
      </c>
      <c r="B60" s="107">
        <v>76</v>
      </c>
      <c r="C60" s="107">
        <v>76</v>
      </c>
      <c r="D60" s="107">
        <v>57</v>
      </c>
      <c r="E60" s="107">
        <v>68</v>
      </c>
      <c r="F60" s="107">
        <v>128</v>
      </c>
      <c r="G60" s="107">
        <v>65</v>
      </c>
      <c r="H60" s="107">
        <v>89</v>
      </c>
      <c r="I60" s="107">
        <v>77</v>
      </c>
      <c r="J60" s="107">
        <v>86</v>
      </c>
      <c r="K60" s="107">
        <v>65</v>
      </c>
      <c r="L60" s="107">
        <v>78</v>
      </c>
      <c r="M60" s="107">
        <v>73</v>
      </c>
      <c r="N60" s="107">
        <v>71</v>
      </c>
      <c r="O60" s="107">
        <v>44</v>
      </c>
      <c r="P60" s="107">
        <v>50</v>
      </c>
      <c r="Q60" s="107">
        <v>65</v>
      </c>
      <c r="R60" s="107">
        <v>63</v>
      </c>
      <c r="S60" s="107">
        <v>58</v>
      </c>
      <c r="T60" s="108">
        <v>60</v>
      </c>
    </row>
    <row r="61" spans="1:20" ht="12.75" hidden="1" customHeight="1" outlineLevel="1" x14ac:dyDescent="0.2">
      <c r="A61" s="104">
        <v>39539</v>
      </c>
      <c r="B61" s="107">
        <v>73</v>
      </c>
      <c r="C61" s="107">
        <v>74</v>
      </c>
      <c r="D61" s="107">
        <v>54</v>
      </c>
      <c r="E61" s="107">
        <v>65</v>
      </c>
      <c r="F61" s="107">
        <v>128</v>
      </c>
      <c r="G61" s="107">
        <v>66</v>
      </c>
      <c r="H61" s="107">
        <v>85</v>
      </c>
      <c r="I61" s="107">
        <v>74</v>
      </c>
      <c r="J61" s="107">
        <v>80</v>
      </c>
      <c r="K61" s="107">
        <v>62</v>
      </c>
      <c r="L61" s="107">
        <v>74</v>
      </c>
      <c r="M61" s="107">
        <v>70</v>
      </c>
      <c r="N61" s="107">
        <v>69</v>
      </c>
      <c r="O61" s="107">
        <v>41</v>
      </c>
      <c r="P61" s="107">
        <v>48</v>
      </c>
      <c r="Q61" s="107">
        <v>58</v>
      </c>
      <c r="R61" s="107">
        <v>63</v>
      </c>
      <c r="S61" s="107">
        <v>56</v>
      </c>
      <c r="T61" s="108">
        <v>56</v>
      </c>
    </row>
    <row r="62" spans="1:20" ht="12.75" hidden="1" customHeight="1" outlineLevel="1" x14ac:dyDescent="0.2">
      <c r="A62" s="104">
        <v>39569</v>
      </c>
      <c r="B62" s="107">
        <v>74</v>
      </c>
      <c r="C62" s="107">
        <v>75</v>
      </c>
      <c r="D62" s="107">
        <v>56</v>
      </c>
      <c r="E62" s="107">
        <v>66</v>
      </c>
      <c r="F62" s="107">
        <v>127</v>
      </c>
      <c r="G62" s="107">
        <v>67</v>
      </c>
      <c r="H62" s="107">
        <v>86</v>
      </c>
      <c r="I62" s="107">
        <v>75</v>
      </c>
      <c r="J62" s="107">
        <v>84</v>
      </c>
      <c r="K62" s="107">
        <v>66</v>
      </c>
      <c r="L62" s="107">
        <v>76</v>
      </c>
      <c r="M62" s="107">
        <v>71</v>
      </c>
      <c r="N62" s="107">
        <v>74</v>
      </c>
      <c r="O62" s="107">
        <v>44</v>
      </c>
      <c r="P62" s="107">
        <v>51</v>
      </c>
      <c r="Q62" s="107">
        <v>60</v>
      </c>
      <c r="R62" s="107">
        <v>62</v>
      </c>
      <c r="S62" s="107">
        <v>58</v>
      </c>
      <c r="T62" s="108">
        <v>58</v>
      </c>
    </row>
    <row r="63" spans="1:20" ht="12.75" hidden="1" customHeight="1" outlineLevel="1" x14ac:dyDescent="0.2">
      <c r="A63" s="104">
        <v>39600</v>
      </c>
      <c r="B63" s="107">
        <v>77</v>
      </c>
      <c r="C63" s="107">
        <v>78</v>
      </c>
      <c r="D63" s="107">
        <v>58</v>
      </c>
      <c r="E63" s="107">
        <v>69</v>
      </c>
      <c r="F63" s="107">
        <v>127</v>
      </c>
      <c r="G63" s="107">
        <v>72</v>
      </c>
      <c r="H63" s="107">
        <v>92</v>
      </c>
      <c r="I63" s="107">
        <v>78</v>
      </c>
      <c r="J63" s="107">
        <v>85</v>
      </c>
      <c r="K63" s="107">
        <v>68</v>
      </c>
      <c r="L63" s="107">
        <v>78</v>
      </c>
      <c r="M63" s="107">
        <v>73</v>
      </c>
      <c r="N63" s="107">
        <v>73</v>
      </c>
      <c r="O63" s="107">
        <v>44</v>
      </c>
      <c r="P63" s="107">
        <v>54</v>
      </c>
      <c r="Q63" s="107">
        <v>66</v>
      </c>
      <c r="R63" s="107">
        <v>64</v>
      </c>
      <c r="S63" s="107">
        <v>60</v>
      </c>
      <c r="T63" s="108">
        <v>61</v>
      </c>
    </row>
    <row r="64" spans="1:20" ht="12.75" hidden="1" customHeight="1" outlineLevel="1" x14ac:dyDescent="0.2">
      <c r="A64" s="104">
        <v>39630</v>
      </c>
      <c r="B64" s="107">
        <v>75</v>
      </c>
      <c r="C64" s="107">
        <v>76</v>
      </c>
      <c r="D64" s="107">
        <v>57</v>
      </c>
      <c r="E64" s="107">
        <v>67</v>
      </c>
      <c r="F64" s="107">
        <v>126</v>
      </c>
      <c r="G64" s="107">
        <v>71</v>
      </c>
      <c r="H64" s="107">
        <v>90</v>
      </c>
      <c r="I64" s="107">
        <v>76</v>
      </c>
      <c r="J64" s="107">
        <v>83</v>
      </c>
      <c r="K64" s="107">
        <v>64</v>
      </c>
      <c r="L64" s="107">
        <v>77</v>
      </c>
      <c r="M64" s="107">
        <v>70</v>
      </c>
      <c r="N64" s="107">
        <v>70</v>
      </c>
      <c r="O64" s="107">
        <v>45</v>
      </c>
      <c r="P64" s="107">
        <v>55</v>
      </c>
      <c r="Q64" s="107">
        <v>58</v>
      </c>
      <c r="R64" s="107">
        <v>63</v>
      </c>
      <c r="S64" s="107">
        <v>61</v>
      </c>
      <c r="T64" s="108">
        <v>59</v>
      </c>
    </row>
    <row r="65" spans="1:20" ht="12.75" hidden="1" customHeight="1" outlineLevel="1" x14ac:dyDescent="0.2">
      <c r="A65" s="104">
        <v>39661</v>
      </c>
      <c r="B65" s="107">
        <v>74</v>
      </c>
      <c r="C65" s="107">
        <v>75</v>
      </c>
      <c r="D65" s="107">
        <v>57</v>
      </c>
      <c r="E65" s="107">
        <v>69</v>
      </c>
      <c r="F65" s="107">
        <v>124</v>
      </c>
      <c r="G65" s="107">
        <v>70</v>
      </c>
      <c r="H65" s="107">
        <v>92</v>
      </c>
      <c r="I65" s="107">
        <v>75</v>
      </c>
      <c r="J65" s="107">
        <v>81</v>
      </c>
      <c r="K65" s="107">
        <v>66</v>
      </c>
      <c r="L65" s="107">
        <v>76</v>
      </c>
      <c r="M65" s="107">
        <v>68</v>
      </c>
      <c r="N65" s="107">
        <v>72</v>
      </c>
      <c r="O65" s="107">
        <v>45</v>
      </c>
      <c r="P65" s="107">
        <v>57</v>
      </c>
      <c r="Q65" s="107">
        <v>59</v>
      </c>
      <c r="R65" s="107">
        <v>63</v>
      </c>
      <c r="S65" s="107">
        <v>59</v>
      </c>
      <c r="T65" s="108">
        <v>59</v>
      </c>
    </row>
    <row r="66" spans="1:20" ht="12.75" hidden="1" customHeight="1" outlineLevel="1" x14ac:dyDescent="0.2">
      <c r="A66" s="104">
        <v>39692</v>
      </c>
      <c r="B66" s="107">
        <v>73</v>
      </c>
      <c r="C66" s="107">
        <v>74</v>
      </c>
      <c r="D66" s="107">
        <v>56</v>
      </c>
      <c r="E66" s="107">
        <v>65</v>
      </c>
      <c r="F66" s="107">
        <v>122</v>
      </c>
      <c r="G66" s="107">
        <v>68</v>
      </c>
      <c r="H66" s="107">
        <v>87</v>
      </c>
      <c r="I66" s="107">
        <v>75</v>
      </c>
      <c r="J66" s="107">
        <v>82</v>
      </c>
      <c r="K66" s="107">
        <v>66</v>
      </c>
      <c r="L66" s="107">
        <v>75</v>
      </c>
      <c r="M66" s="107">
        <v>68</v>
      </c>
      <c r="N66" s="107">
        <v>67</v>
      </c>
      <c r="O66" s="107">
        <v>46</v>
      </c>
      <c r="P66" s="107">
        <v>53</v>
      </c>
      <c r="Q66" s="107">
        <v>58</v>
      </c>
      <c r="R66" s="107">
        <v>61</v>
      </c>
      <c r="S66" s="107">
        <v>63</v>
      </c>
      <c r="T66" s="108">
        <v>58</v>
      </c>
    </row>
    <row r="67" spans="1:20" ht="12.75" hidden="1" customHeight="1" outlineLevel="1" x14ac:dyDescent="0.2">
      <c r="A67" s="104">
        <v>39722</v>
      </c>
      <c r="B67" s="107">
        <v>72</v>
      </c>
      <c r="C67" s="107">
        <v>73</v>
      </c>
      <c r="D67" s="107">
        <v>57</v>
      </c>
      <c r="E67" s="107">
        <v>67</v>
      </c>
      <c r="F67" s="107">
        <v>124</v>
      </c>
      <c r="G67" s="107">
        <v>69</v>
      </c>
      <c r="H67" s="107">
        <v>88</v>
      </c>
      <c r="I67" s="107">
        <v>74</v>
      </c>
      <c r="J67" s="107">
        <v>80</v>
      </c>
      <c r="K67" s="107">
        <v>68</v>
      </c>
      <c r="L67" s="107">
        <v>74</v>
      </c>
      <c r="M67" s="107">
        <v>65</v>
      </c>
      <c r="N67" s="107">
        <v>68</v>
      </c>
      <c r="O67" s="107">
        <v>49</v>
      </c>
      <c r="P67" s="107">
        <v>54</v>
      </c>
      <c r="Q67" s="107">
        <v>62</v>
      </c>
      <c r="R67" s="107">
        <v>59</v>
      </c>
      <c r="S67" s="107">
        <v>66</v>
      </c>
      <c r="T67" s="108">
        <v>56</v>
      </c>
    </row>
    <row r="68" spans="1:20" ht="12.75" hidden="1" customHeight="1" outlineLevel="1" x14ac:dyDescent="0.2">
      <c r="A68" s="104">
        <v>39753</v>
      </c>
      <c r="B68" s="107">
        <v>70</v>
      </c>
      <c r="C68" s="107">
        <v>72</v>
      </c>
      <c r="D68" s="107">
        <v>55</v>
      </c>
      <c r="E68" s="107">
        <v>68</v>
      </c>
      <c r="F68" s="107">
        <v>128</v>
      </c>
      <c r="G68" s="107">
        <v>66</v>
      </c>
      <c r="H68" s="107">
        <v>86</v>
      </c>
      <c r="I68" s="107">
        <v>72</v>
      </c>
      <c r="J68" s="107">
        <v>77</v>
      </c>
      <c r="K68" s="107">
        <v>63</v>
      </c>
      <c r="L68" s="107">
        <v>72</v>
      </c>
      <c r="M68" s="107">
        <v>64</v>
      </c>
      <c r="N68" s="107">
        <v>66</v>
      </c>
      <c r="O68" s="107">
        <v>44</v>
      </c>
      <c r="P68" s="107">
        <v>53</v>
      </c>
      <c r="Q68" s="107">
        <v>60</v>
      </c>
      <c r="R68" s="107">
        <v>60</v>
      </c>
      <c r="S68" s="107">
        <v>63</v>
      </c>
      <c r="T68" s="108">
        <v>55</v>
      </c>
    </row>
    <row r="69" spans="1:20" ht="12.75" hidden="1" customHeight="1" outlineLevel="1" x14ac:dyDescent="0.2">
      <c r="A69" s="104">
        <v>39783</v>
      </c>
      <c r="B69" s="107">
        <v>67</v>
      </c>
      <c r="C69" s="107">
        <v>67</v>
      </c>
      <c r="D69" s="107">
        <v>55</v>
      </c>
      <c r="E69" s="107">
        <v>66</v>
      </c>
      <c r="F69" s="107">
        <v>123</v>
      </c>
      <c r="G69" s="107">
        <v>64</v>
      </c>
      <c r="H69" s="107">
        <v>78</v>
      </c>
      <c r="I69" s="107">
        <v>68</v>
      </c>
      <c r="J69" s="107">
        <v>72</v>
      </c>
      <c r="K69" s="107">
        <v>60</v>
      </c>
      <c r="L69" s="107">
        <v>65</v>
      </c>
      <c r="M69" s="107">
        <v>60</v>
      </c>
      <c r="N69" s="107">
        <v>64</v>
      </c>
      <c r="O69" s="107">
        <v>47</v>
      </c>
      <c r="P69" s="107">
        <v>55</v>
      </c>
      <c r="Q69" s="107">
        <v>63</v>
      </c>
      <c r="R69" s="107">
        <v>57</v>
      </c>
      <c r="S69" s="107">
        <v>62</v>
      </c>
      <c r="T69" s="108">
        <v>53</v>
      </c>
    </row>
    <row r="70" spans="1:20" ht="12.75" hidden="1" customHeight="1" outlineLevel="1" x14ac:dyDescent="0.2">
      <c r="A70" s="104">
        <v>39814</v>
      </c>
      <c r="B70" s="107">
        <v>64</v>
      </c>
      <c r="C70" s="107">
        <v>64</v>
      </c>
      <c r="D70" s="107">
        <v>53</v>
      </c>
      <c r="E70" s="107">
        <v>63</v>
      </c>
      <c r="F70" s="107">
        <v>116</v>
      </c>
      <c r="G70" s="107">
        <v>61</v>
      </c>
      <c r="H70" s="107">
        <v>76</v>
      </c>
      <c r="I70" s="107">
        <v>64</v>
      </c>
      <c r="J70" s="107">
        <v>67</v>
      </c>
      <c r="K70" s="107">
        <v>56</v>
      </c>
      <c r="L70" s="107">
        <v>62</v>
      </c>
      <c r="M70" s="107">
        <v>59</v>
      </c>
      <c r="N70" s="107">
        <v>56</v>
      </c>
      <c r="O70" s="107">
        <v>43</v>
      </c>
      <c r="P70" s="107">
        <v>53</v>
      </c>
      <c r="Q70" s="107">
        <v>58</v>
      </c>
      <c r="R70" s="107">
        <v>54</v>
      </c>
      <c r="S70" s="107">
        <v>58</v>
      </c>
      <c r="T70" s="108">
        <v>51</v>
      </c>
    </row>
    <row r="71" spans="1:20" ht="12.75" hidden="1" customHeight="1" outlineLevel="1" x14ac:dyDescent="0.2">
      <c r="A71" s="104">
        <v>39845</v>
      </c>
      <c r="B71" s="107">
        <v>63</v>
      </c>
      <c r="C71" s="107">
        <v>63</v>
      </c>
      <c r="D71" s="107">
        <v>53</v>
      </c>
      <c r="E71" s="107">
        <v>62</v>
      </c>
      <c r="F71" s="107">
        <v>118</v>
      </c>
      <c r="G71" s="107">
        <v>61</v>
      </c>
      <c r="H71" s="107">
        <v>74</v>
      </c>
      <c r="I71" s="107">
        <v>64</v>
      </c>
      <c r="J71" s="107">
        <v>67</v>
      </c>
      <c r="K71" s="107">
        <v>57</v>
      </c>
      <c r="L71" s="107">
        <v>60</v>
      </c>
      <c r="M71" s="107">
        <v>57</v>
      </c>
      <c r="N71" s="107">
        <v>59</v>
      </c>
      <c r="O71" s="107">
        <v>47</v>
      </c>
      <c r="P71" s="107">
        <v>51</v>
      </c>
      <c r="Q71" s="107">
        <v>59</v>
      </c>
      <c r="R71" s="107">
        <v>55</v>
      </c>
      <c r="S71" s="107">
        <v>59</v>
      </c>
      <c r="T71" s="108">
        <v>51</v>
      </c>
    </row>
    <row r="72" spans="1:20" ht="12.75" hidden="1" customHeight="1" outlineLevel="1" x14ac:dyDescent="0.2">
      <c r="A72" s="104">
        <v>39873</v>
      </c>
      <c r="B72" s="107">
        <v>60</v>
      </c>
      <c r="C72" s="107">
        <v>60</v>
      </c>
      <c r="D72" s="107">
        <v>53</v>
      </c>
      <c r="E72" s="107">
        <v>60</v>
      </c>
      <c r="F72" s="107">
        <v>107</v>
      </c>
      <c r="G72" s="107">
        <v>60</v>
      </c>
      <c r="H72" s="107">
        <v>71</v>
      </c>
      <c r="I72" s="107">
        <v>60</v>
      </c>
      <c r="J72" s="107">
        <v>67</v>
      </c>
      <c r="K72" s="107">
        <v>54</v>
      </c>
      <c r="L72" s="107">
        <v>55</v>
      </c>
      <c r="M72" s="107">
        <v>54</v>
      </c>
      <c r="N72" s="107">
        <v>52</v>
      </c>
      <c r="O72" s="107">
        <v>43</v>
      </c>
      <c r="P72" s="107">
        <v>55</v>
      </c>
      <c r="Q72" s="107">
        <v>58</v>
      </c>
      <c r="R72" s="107">
        <v>55</v>
      </c>
      <c r="S72" s="107">
        <v>62</v>
      </c>
      <c r="T72" s="108">
        <v>49</v>
      </c>
    </row>
    <row r="73" spans="1:20" ht="12.75" hidden="1" customHeight="1" outlineLevel="1" x14ac:dyDescent="0.2">
      <c r="A73" s="104">
        <v>39904</v>
      </c>
      <c r="B73" s="107">
        <v>58</v>
      </c>
      <c r="C73" s="107">
        <v>57</v>
      </c>
      <c r="D73" s="107">
        <v>51</v>
      </c>
      <c r="E73" s="107">
        <v>56</v>
      </c>
      <c r="F73" s="107">
        <v>98</v>
      </c>
      <c r="G73" s="107">
        <v>57</v>
      </c>
      <c r="H73" s="107">
        <v>67</v>
      </c>
      <c r="I73" s="107">
        <v>57</v>
      </c>
      <c r="J73" s="107">
        <v>63</v>
      </c>
      <c r="K73" s="107">
        <v>55</v>
      </c>
      <c r="L73" s="107">
        <v>52</v>
      </c>
      <c r="M73" s="107">
        <v>52</v>
      </c>
      <c r="N73" s="107">
        <v>51</v>
      </c>
      <c r="O73" s="107">
        <v>41</v>
      </c>
      <c r="P73" s="107">
        <v>52</v>
      </c>
      <c r="Q73" s="107">
        <v>57</v>
      </c>
      <c r="R73" s="107">
        <v>54</v>
      </c>
      <c r="S73" s="107">
        <v>58</v>
      </c>
      <c r="T73" s="108">
        <v>50</v>
      </c>
    </row>
    <row r="74" spans="1:20" ht="12.75" hidden="1" customHeight="1" outlineLevel="1" x14ac:dyDescent="0.2">
      <c r="A74" s="104">
        <v>39934</v>
      </c>
      <c r="B74" s="107">
        <v>56</v>
      </c>
      <c r="C74" s="107">
        <v>55</v>
      </c>
      <c r="D74" s="107">
        <v>51</v>
      </c>
      <c r="E74" s="107">
        <v>54</v>
      </c>
      <c r="F74" s="107">
        <v>93</v>
      </c>
      <c r="G74" s="107">
        <v>58</v>
      </c>
      <c r="H74" s="107">
        <v>63</v>
      </c>
      <c r="I74" s="107">
        <v>55</v>
      </c>
      <c r="J74" s="107">
        <v>61</v>
      </c>
      <c r="K74" s="107">
        <v>53</v>
      </c>
      <c r="L74" s="107">
        <v>49</v>
      </c>
      <c r="M74" s="107">
        <v>50</v>
      </c>
      <c r="N74" s="107">
        <v>49</v>
      </c>
      <c r="O74" s="107">
        <v>41</v>
      </c>
      <c r="P74" s="107">
        <v>53</v>
      </c>
      <c r="Q74" s="107">
        <v>56</v>
      </c>
      <c r="R74" s="107">
        <v>54</v>
      </c>
      <c r="S74" s="107">
        <v>58</v>
      </c>
      <c r="T74" s="108">
        <v>50</v>
      </c>
    </row>
    <row r="75" spans="1:20" ht="12.75" hidden="1" customHeight="1" outlineLevel="1" x14ac:dyDescent="0.2">
      <c r="A75" s="104">
        <v>39965</v>
      </c>
      <c r="B75" s="107">
        <v>55</v>
      </c>
      <c r="C75" s="107">
        <v>54</v>
      </c>
      <c r="D75" s="107">
        <v>50</v>
      </c>
      <c r="E75" s="107">
        <v>54</v>
      </c>
      <c r="F75" s="107">
        <v>90</v>
      </c>
      <c r="G75" s="107">
        <v>56</v>
      </c>
      <c r="H75" s="107">
        <v>63</v>
      </c>
      <c r="I75" s="107">
        <v>55</v>
      </c>
      <c r="J75" s="107">
        <v>61</v>
      </c>
      <c r="K75" s="107">
        <v>52</v>
      </c>
      <c r="L75" s="107">
        <v>47</v>
      </c>
      <c r="M75" s="107">
        <v>49</v>
      </c>
      <c r="N75" s="107">
        <v>48</v>
      </c>
      <c r="O75" s="107">
        <v>41</v>
      </c>
      <c r="P75" s="107">
        <v>51</v>
      </c>
      <c r="Q75" s="107">
        <v>56</v>
      </c>
      <c r="R75" s="107">
        <v>53</v>
      </c>
      <c r="S75" s="107">
        <v>55</v>
      </c>
      <c r="T75" s="108">
        <v>49</v>
      </c>
    </row>
    <row r="76" spans="1:20" ht="12.75" hidden="1" customHeight="1" outlineLevel="1" x14ac:dyDescent="0.2">
      <c r="A76" s="104">
        <v>39995</v>
      </c>
      <c r="B76" s="107">
        <v>55</v>
      </c>
      <c r="C76" s="107">
        <v>54</v>
      </c>
      <c r="D76" s="107">
        <v>50</v>
      </c>
      <c r="E76" s="107">
        <v>55</v>
      </c>
      <c r="F76" s="107">
        <v>89</v>
      </c>
      <c r="G76" s="107">
        <v>56</v>
      </c>
      <c r="H76" s="107">
        <v>62</v>
      </c>
      <c r="I76" s="107">
        <v>55</v>
      </c>
      <c r="J76" s="107">
        <v>60</v>
      </c>
      <c r="K76" s="107">
        <v>53</v>
      </c>
      <c r="L76" s="107">
        <v>48</v>
      </c>
      <c r="M76" s="107">
        <v>49</v>
      </c>
      <c r="N76" s="107">
        <v>47</v>
      </c>
      <c r="O76" s="107">
        <v>41</v>
      </c>
      <c r="P76" s="107">
        <v>51</v>
      </c>
      <c r="Q76" s="107">
        <v>57</v>
      </c>
      <c r="R76" s="107">
        <v>52</v>
      </c>
      <c r="S76" s="107">
        <v>56</v>
      </c>
      <c r="T76" s="108">
        <v>51</v>
      </c>
    </row>
    <row r="77" spans="1:20" ht="12.75" hidden="1" customHeight="1" outlineLevel="1" x14ac:dyDescent="0.2">
      <c r="A77" s="104">
        <v>40026</v>
      </c>
      <c r="B77" s="107">
        <v>56</v>
      </c>
      <c r="C77" s="107">
        <v>55</v>
      </c>
      <c r="D77" s="107">
        <v>52</v>
      </c>
      <c r="E77" s="107">
        <v>58</v>
      </c>
      <c r="F77" s="107">
        <v>94</v>
      </c>
      <c r="G77" s="107">
        <v>57</v>
      </c>
      <c r="H77" s="107">
        <v>57</v>
      </c>
      <c r="I77" s="107">
        <v>56</v>
      </c>
      <c r="J77" s="107">
        <v>61</v>
      </c>
      <c r="K77" s="107">
        <v>53</v>
      </c>
      <c r="L77" s="107">
        <v>49</v>
      </c>
      <c r="M77" s="107">
        <v>50</v>
      </c>
      <c r="N77" s="107">
        <v>52</v>
      </c>
      <c r="O77" s="107">
        <v>42</v>
      </c>
      <c r="P77" s="107">
        <v>52</v>
      </c>
      <c r="Q77" s="107">
        <v>60</v>
      </c>
      <c r="R77" s="107">
        <v>53</v>
      </c>
      <c r="S77" s="107">
        <v>56</v>
      </c>
      <c r="T77" s="108">
        <v>53</v>
      </c>
    </row>
    <row r="78" spans="1:20" ht="12.75" hidden="1" customHeight="1" outlineLevel="1" x14ac:dyDescent="0.2">
      <c r="A78" s="104">
        <v>40057</v>
      </c>
      <c r="B78" s="107">
        <v>58</v>
      </c>
      <c r="C78" s="107">
        <v>57</v>
      </c>
      <c r="D78" s="107">
        <v>53</v>
      </c>
      <c r="E78" s="107">
        <v>58</v>
      </c>
      <c r="F78" s="107">
        <v>90</v>
      </c>
      <c r="G78" s="107">
        <v>59</v>
      </c>
      <c r="H78" s="107">
        <v>74</v>
      </c>
      <c r="I78" s="107">
        <v>57</v>
      </c>
      <c r="J78" s="107">
        <v>61</v>
      </c>
      <c r="K78" s="107">
        <v>55</v>
      </c>
      <c r="L78" s="107">
        <v>52</v>
      </c>
      <c r="M78" s="107">
        <v>51</v>
      </c>
      <c r="N78" s="107">
        <v>56</v>
      </c>
      <c r="O78" s="107">
        <v>41</v>
      </c>
      <c r="P78" s="107">
        <v>53</v>
      </c>
      <c r="Q78" s="107">
        <v>58</v>
      </c>
      <c r="R78" s="107">
        <v>59</v>
      </c>
      <c r="S78" s="107">
        <v>58</v>
      </c>
      <c r="T78" s="108">
        <v>55</v>
      </c>
    </row>
    <row r="79" spans="1:20" ht="12.75" hidden="1" customHeight="1" outlineLevel="1" x14ac:dyDescent="0.2">
      <c r="A79" s="104">
        <v>40087</v>
      </c>
      <c r="B79" s="107">
        <v>57</v>
      </c>
      <c r="C79" s="107">
        <v>57</v>
      </c>
      <c r="D79" s="107">
        <v>53</v>
      </c>
      <c r="E79" s="107">
        <v>58</v>
      </c>
      <c r="F79" s="107">
        <v>88</v>
      </c>
      <c r="G79" s="107">
        <v>58</v>
      </c>
      <c r="H79" s="107">
        <v>67</v>
      </c>
      <c r="I79" s="107">
        <v>58</v>
      </c>
      <c r="J79" s="107">
        <v>61</v>
      </c>
      <c r="K79" s="107">
        <v>56</v>
      </c>
      <c r="L79" s="107">
        <v>51</v>
      </c>
      <c r="M79" s="107">
        <v>52</v>
      </c>
      <c r="N79" s="107">
        <v>56</v>
      </c>
      <c r="O79" s="107">
        <v>42</v>
      </c>
      <c r="P79" s="107">
        <v>54</v>
      </c>
      <c r="Q79" s="107">
        <v>55</v>
      </c>
      <c r="R79" s="107">
        <v>57</v>
      </c>
      <c r="S79" s="107">
        <v>57</v>
      </c>
      <c r="T79" s="108">
        <v>54</v>
      </c>
    </row>
    <row r="80" spans="1:20" ht="12.75" hidden="1" customHeight="1" outlineLevel="1" x14ac:dyDescent="0.2">
      <c r="A80" s="104">
        <v>40118</v>
      </c>
      <c r="B80" s="107">
        <v>58</v>
      </c>
      <c r="C80" s="107">
        <v>58</v>
      </c>
      <c r="D80" s="107">
        <v>54</v>
      </c>
      <c r="E80" s="107">
        <v>57</v>
      </c>
      <c r="F80" s="107">
        <v>90</v>
      </c>
      <c r="G80" s="107">
        <v>59</v>
      </c>
      <c r="H80" s="107">
        <v>67</v>
      </c>
      <c r="I80" s="107">
        <v>59</v>
      </c>
      <c r="J80" s="107">
        <v>62</v>
      </c>
      <c r="K80" s="107">
        <v>56</v>
      </c>
      <c r="L80" s="107">
        <v>52</v>
      </c>
      <c r="M80" s="107">
        <v>53</v>
      </c>
      <c r="N80" s="107">
        <v>62</v>
      </c>
      <c r="O80" s="107">
        <v>42</v>
      </c>
      <c r="P80" s="107">
        <v>56</v>
      </c>
      <c r="Q80" s="107">
        <v>58</v>
      </c>
      <c r="R80" s="107">
        <v>56</v>
      </c>
      <c r="S80" s="107">
        <v>61</v>
      </c>
      <c r="T80" s="108">
        <v>53</v>
      </c>
    </row>
    <row r="81" spans="1:20" ht="12.75" hidden="1" customHeight="1" outlineLevel="1" x14ac:dyDescent="0.2">
      <c r="A81" s="104">
        <v>40148</v>
      </c>
      <c r="B81" s="107">
        <v>60</v>
      </c>
      <c r="C81" s="107">
        <v>59</v>
      </c>
      <c r="D81" s="107">
        <v>55</v>
      </c>
      <c r="E81" s="107">
        <v>60</v>
      </c>
      <c r="F81" s="107">
        <v>89</v>
      </c>
      <c r="G81" s="107">
        <v>61</v>
      </c>
      <c r="H81" s="107">
        <v>68</v>
      </c>
      <c r="I81" s="107">
        <v>60</v>
      </c>
      <c r="J81" s="107">
        <v>66</v>
      </c>
      <c r="K81" s="107">
        <v>59</v>
      </c>
      <c r="L81" s="107">
        <v>54</v>
      </c>
      <c r="M81" s="107">
        <v>54</v>
      </c>
      <c r="N81" s="107">
        <v>60</v>
      </c>
      <c r="O81" s="107">
        <v>43</v>
      </c>
      <c r="P81" s="107">
        <v>57</v>
      </c>
      <c r="Q81" s="107">
        <v>60</v>
      </c>
      <c r="R81" s="107">
        <v>58</v>
      </c>
      <c r="S81" s="107">
        <v>60</v>
      </c>
      <c r="T81" s="108">
        <v>56</v>
      </c>
    </row>
    <row r="82" spans="1:20" ht="12.75" hidden="1" customHeight="1" outlineLevel="1" x14ac:dyDescent="0.2">
      <c r="A82" s="104">
        <v>40179</v>
      </c>
      <c r="B82" s="107">
        <v>60</v>
      </c>
      <c r="C82" s="107">
        <v>60</v>
      </c>
      <c r="D82" s="107">
        <v>55</v>
      </c>
      <c r="E82" s="107">
        <v>60</v>
      </c>
      <c r="F82" s="107">
        <v>90</v>
      </c>
      <c r="G82" s="107">
        <v>60</v>
      </c>
      <c r="H82" s="107">
        <v>67</v>
      </c>
      <c r="I82" s="107">
        <v>60</v>
      </c>
      <c r="J82" s="107">
        <v>67</v>
      </c>
      <c r="K82" s="107">
        <v>62</v>
      </c>
      <c r="L82" s="107">
        <v>54</v>
      </c>
      <c r="M82" s="107">
        <v>53</v>
      </c>
      <c r="N82" s="107">
        <v>61</v>
      </c>
      <c r="O82" s="107">
        <v>43</v>
      </c>
      <c r="P82" s="107">
        <v>57</v>
      </c>
      <c r="Q82" s="107">
        <v>57</v>
      </c>
      <c r="R82" s="107">
        <v>58</v>
      </c>
      <c r="S82" s="107">
        <v>60</v>
      </c>
      <c r="T82" s="108">
        <v>55</v>
      </c>
    </row>
    <row r="83" spans="1:20" ht="12.75" hidden="1" customHeight="1" outlineLevel="1" x14ac:dyDescent="0.2">
      <c r="A83" s="104">
        <v>40210</v>
      </c>
      <c r="B83" s="107">
        <v>61</v>
      </c>
      <c r="C83" s="107">
        <v>61</v>
      </c>
      <c r="D83" s="107">
        <v>55</v>
      </c>
      <c r="E83" s="107">
        <v>61</v>
      </c>
      <c r="F83" s="107">
        <v>88</v>
      </c>
      <c r="G83" s="107">
        <v>62</v>
      </c>
      <c r="H83" s="107">
        <v>67</v>
      </c>
      <c r="I83" s="107">
        <v>60</v>
      </c>
      <c r="J83" s="107">
        <v>69</v>
      </c>
      <c r="K83" s="107">
        <v>63</v>
      </c>
      <c r="L83" s="107">
        <v>55</v>
      </c>
      <c r="M83" s="107">
        <v>55</v>
      </c>
      <c r="N83" s="107">
        <v>62</v>
      </c>
      <c r="O83" s="107">
        <v>44</v>
      </c>
      <c r="P83" s="107">
        <v>59</v>
      </c>
      <c r="Q83" s="107">
        <v>59</v>
      </c>
      <c r="R83" s="107">
        <v>55</v>
      </c>
      <c r="S83" s="107">
        <v>60</v>
      </c>
      <c r="T83" s="108">
        <v>60</v>
      </c>
    </row>
    <row r="84" spans="1:20" ht="12.75" hidden="1" customHeight="1" outlineLevel="1" x14ac:dyDescent="0.2">
      <c r="A84" s="104">
        <v>40238</v>
      </c>
      <c r="B84" s="107">
        <v>63</v>
      </c>
      <c r="C84" s="107">
        <v>63</v>
      </c>
      <c r="D84" s="107">
        <v>61</v>
      </c>
      <c r="E84" s="107">
        <v>64</v>
      </c>
      <c r="F84" s="107">
        <v>94</v>
      </c>
      <c r="G84" s="107">
        <v>65</v>
      </c>
      <c r="H84" s="107">
        <v>67</v>
      </c>
      <c r="I84" s="107">
        <v>62</v>
      </c>
      <c r="J84" s="107">
        <v>67</v>
      </c>
      <c r="K84" s="107">
        <v>63</v>
      </c>
      <c r="L84" s="107">
        <v>58</v>
      </c>
      <c r="M84" s="107">
        <v>57</v>
      </c>
      <c r="N84" s="107">
        <v>70</v>
      </c>
      <c r="O84" s="107">
        <v>57</v>
      </c>
      <c r="P84" s="107">
        <v>64</v>
      </c>
      <c r="Q84" s="107">
        <v>63</v>
      </c>
      <c r="R84" s="107">
        <v>60</v>
      </c>
      <c r="S84" s="107">
        <v>60</v>
      </c>
      <c r="T84" s="108">
        <v>60</v>
      </c>
    </row>
    <row r="85" spans="1:20" ht="12.75" hidden="1" customHeight="1" outlineLevel="1" x14ac:dyDescent="0.2">
      <c r="A85" s="104">
        <v>40269</v>
      </c>
      <c r="B85" s="107">
        <v>66</v>
      </c>
      <c r="C85" s="107">
        <v>66</v>
      </c>
      <c r="D85" s="107">
        <v>60</v>
      </c>
      <c r="E85" s="107">
        <v>71</v>
      </c>
      <c r="F85" s="107">
        <v>96</v>
      </c>
      <c r="G85" s="107">
        <v>68</v>
      </c>
      <c r="H85" s="107">
        <v>69</v>
      </c>
      <c r="I85" s="107">
        <v>65</v>
      </c>
      <c r="J85" s="107">
        <v>72</v>
      </c>
      <c r="K85" s="107">
        <v>64</v>
      </c>
      <c r="L85" s="107">
        <v>61</v>
      </c>
      <c r="M85" s="107">
        <v>60</v>
      </c>
      <c r="N85" s="107">
        <v>66</v>
      </c>
      <c r="O85" s="107">
        <v>49</v>
      </c>
      <c r="P85" s="107">
        <v>65</v>
      </c>
      <c r="Q85" s="107">
        <v>65</v>
      </c>
      <c r="R85" s="107">
        <v>63</v>
      </c>
      <c r="S85" s="107">
        <v>63</v>
      </c>
      <c r="T85" s="108">
        <v>63</v>
      </c>
    </row>
    <row r="86" spans="1:20" ht="12.75" hidden="1" customHeight="1" outlineLevel="1" x14ac:dyDescent="0.2">
      <c r="A86" s="104">
        <v>40299</v>
      </c>
      <c r="B86" s="107">
        <v>69</v>
      </c>
      <c r="C86" s="107">
        <v>69</v>
      </c>
      <c r="D86" s="107">
        <v>63</v>
      </c>
      <c r="E86" s="107">
        <v>70</v>
      </c>
      <c r="F86" s="107">
        <v>98</v>
      </c>
      <c r="G86" s="107">
        <v>69</v>
      </c>
      <c r="H86" s="107">
        <v>74</v>
      </c>
      <c r="I86" s="107">
        <v>69</v>
      </c>
      <c r="J86" s="107">
        <v>77</v>
      </c>
      <c r="K86" s="107">
        <v>67</v>
      </c>
      <c r="L86" s="107">
        <v>64</v>
      </c>
      <c r="M86" s="107">
        <v>64</v>
      </c>
      <c r="N86" s="107">
        <v>74</v>
      </c>
      <c r="O86" s="107">
        <v>50</v>
      </c>
      <c r="P86" s="107">
        <v>67</v>
      </c>
      <c r="Q86" s="107">
        <v>67</v>
      </c>
      <c r="R86" s="107">
        <v>66</v>
      </c>
      <c r="S86" s="107">
        <v>64</v>
      </c>
      <c r="T86" s="108">
        <v>67</v>
      </c>
    </row>
    <row r="87" spans="1:20" ht="12.75" hidden="1" customHeight="1" outlineLevel="1" x14ac:dyDescent="0.2">
      <c r="A87" s="104">
        <v>40330</v>
      </c>
      <c r="B87" s="107">
        <v>70</v>
      </c>
      <c r="C87" s="107">
        <v>71</v>
      </c>
      <c r="D87" s="107">
        <v>62</v>
      </c>
      <c r="E87" s="107">
        <v>71</v>
      </c>
      <c r="F87" s="107">
        <v>96</v>
      </c>
      <c r="G87" s="107">
        <v>71</v>
      </c>
      <c r="H87" s="107">
        <v>71</v>
      </c>
      <c r="I87" s="107">
        <v>69</v>
      </c>
      <c r="J87" s="107">
        <v>80</v>
      </c>
      <c r="K87" s="107">
        <v>70</v>
      </c>
      <c r="L87" s="107">
        <v>66</v>
      </c>
      <c r="M87" s="107">
        <v>66</v>
      </c>
      <c r="N87" s="107">
        <v>84</v>
      </c>
      <c r="O87" s="107">
        <v>48</v>
      </c>
      <c r="P87" s="107">
        <v>64</v>
      </c>
      <c r="Q87" s="107">
        <v>67</v>
      </c>
      <c r="R87" s="107">
        <v>65</v>
      </c>
      <c r="S87" s="107">
        <v>65</v>
      </c>
      <c r="T87" s="108">
        <v>68</v>
      </c>
    </row>
    <row r="88" spans="1:20" ht="12.75" hidden="1" customHeight="1" outlineLevel="1" x14ac:dyDescent="0.2">
      <c r="A88" s="104">
        <v>40360</v>
      </c>
      <c r="B88" s="107">
        <v>73</v>
      </c>
      <c r="C88" s="107">
        <v>73</v>
      </c>
      <c r="D88" s="107">
        <v>64</v>
      </c>
      <c r="E88" s="107">
        <v>77</v>
      </c>
      <c r="F88" s="107">
        <v>99</v>
      </c>
      <c r="G88" s="107">
        <v>71</v>
      </c>
      <c r="H88" s="107">
        <v>70</v>
      </c>
      <c r="I88" s="107">
        <v>73</v>
      </c>
      <c r="J88" s="107">
        <v>84</v>
      </c>
      <c r="K88" s="107">
        <v>74</v>
      </c>
      <c r="L88" s="107">
        <v>70</v>
      </c>
      <c r="M88" s="107">
        <v>68</v>
      </c>
      <c r="N88" s="107">
        <v>77</v>
      </c>
      <c r="O88" s="107">
        <v>50</v>
      </c>
      <c r="P88" s="107">
        <v>65</v>
      </c>
      <c r="Q88" s="107">
        <v>69</v>
      </c>
      <c r="R88" s="107">
        <v>67</v>
      </c>
      <c r="S88" s="107">
        <v>67</v>
      </c>
      <c r="T88" s="108">
        <v>70</v>
      </c>
    </row>
    <row r="89" spans="1:20" ht="12.75" hidden="1" customHeight="1" outlineLevel="1" x14ac:dyDescent="0.2">
      <c r="A89" s="104">
        <v>40391</v>
      </c>
      <c r="B89" s="107">
        <v>73</v>
      </c>
      <c r="C89" s="107">
        <v>74</v>
      </c>
      <c r="D89" s="107">
        <v>63</v>
      </c>
      <c r="E89" s="107">
        <v>72</v>
      </c>
      <c r="F89" s="107">
        <v>97</v>
      </c>
      <c r="G89" s="107">
        <v>72</v>
      </c>
      <c r="H89" s="107">
        <v>75</v>
      </c>
      <c r="I89" s="107">
        <v>75</v>
      </c>
      <c r="J89" s="107">
        <v>85</v>
      </c>
      <c r="K89" s="107">
        <v>72</v>
      </c>
      <c r="L89" s="107">
        <v>72</v>
      </c>
      <c r="M89" s="107">
        <v>69</v>
      </c>
      <c r="N89" s="107">
        <v>76</v>
      </c>
      <c r="O89" s="107">
        <v>51</v>
      </c>
      <c r="P89" s="107">
        <v>64</v>
      </c>
      <c r="Q89" s="107">
        <v>67</v>
      </c>
      <c r="R89" s="107">
        <v>64</v>
      </c>
      <c r="S89" s="107">
        <v>68</v>
      </c>
      <c r="T89" s="108">
        <v>69</v>
      </c>
    </row>
    <row r="90" spans="1:20" ht="12.75" hidden="1" customHeight="1" outlineLevel="1" x14ac:dyDescent="0.2">
      <c r="A90" s="104">
        <v>40422</v>
      </c>
      <c r="B90" s="107">
        <v>74</v>
      </c>
      <c r="C90" s="107">
        <v>74</v>
      </c>
      <c r="D90" s="107">
        <v>65</v>
      </c>
      <c r="E90" s="107">
        <v>71</v>
      </c>
      <c r="F90" s="107">
        <v>98</v>
      </c>
      <c r="G90" s="107">
        <v>73</v>
      </c>
      <c r="H90" s="107">
        <v>82</v>
      </c>
      <c r="I90" s="107">
        <v>74</v>
      </c>
      <c r="J90" s="107">
        <v>85</v>
      </c>
      <c r="K90" s="107">
        <v>71</v>
      </c>
      <c r="L90" s="107">
        <v>73</v>
      </c>
      <c r="M90" s="107">
        <v>70</v>
      </c>
      <c r="N90" s="107">
        <v>78</v>
      </c>
      <c r="O90" s="107">
        <v>52</v>
      </c>
      <c r="P90" s="107">
        <v>65</v>
      </c>
      <c r="Q90" s="107">
        <v>66</v>
      </c>
      <c r="R90" s="107">
        <v>68</v>
      </c>
      <c r="S90" s="107">
        <v>69</v>
      </c>
      <c r="T90" s="108">
        <v>71</v>
      </c>
    </row>
    <row r="91" spans="1:20" ht="12.75" hidden="1" customHeight="1" outlineLevel="1" x14ac:dyDescent="0.2">
      <c r="A91" s="104">
        <v>40452</v>
      </c>
      <c r="B91" s="107">
        <v>76</v>
      </c>
      <c r="C91" s="107">
        <v>77</v>
      </c>
      <c r="D91" s="107">
        <v>66</v>
      </c>
      <c r="E91" s="107">
        <v>72</v>
      </c>
      <c r="F91" s="107">
        <v>98</v>
      </c>
      <c r="G91" s="107">
        <v>76</v>
      </c>
      <c r="H91" s="107">
        <v>80</v>
      </c>
      <c r="I91" s="107">
        <v>76</v>
      </c>
      <c r="J91" s="107">
        <v>86</v>
      </c>
      <c r="K91" s="107">
        <v>72</v>
      </c>
      <c r="L91" s="107">
        <v>77</v>
      </c>
      <c r="M91" s="107">
        <v>72</v>
      </c>
      <c r="N91" s="107">
        <v>81</v>
      </c>
      <c r="O91" s="107">
        <v>52</v>
      </c>
      <c r="P91" s="107">
        <v>63</v>
      </c>
      <c r="Q91" s="107">
        <v>71</v>
      </c>
      <c r="R91" s="107">
        <v>67</v>
      </c>
      <c r="S91" s="107">
        <v>71</v>
      </c>
      <c r="T91" s="108">
        <v>75</v>
      </c>
    </row>
    <row r="92" spans="1:20" ht="12.75" hidden="1" customHeight="1" outlineLevel="1" x14ac:dyDescent="0.2">
      <c r="A92" s="104">
        <v>40483</v>
      </c>
      <c r="B92" s="107">
        <v>76</v>
      </c>
      <c r="C92" s="107">
        <v>77</v>
      </c>
      <c r="D92" s="107">
        <v>66</v>
      </c>
      <c r="E92" s="107">
        <v>72</v>
      </c>
      <c r="F92" s="107">
        <v>98</v>
      </c>
      <c r="G92" s="107">
        <v>77</v>
      </c>
      <c r="H92" s="107">
        <v>82</v>
      </c>
      <c r="I92" s="107">
        <v>76</v>
      </c>
      <c r="J92" s="107">
        <v>87</v>
      </c>
      <c r="K92" s="107">
        <v>72</v>
      </c>
      <c r="L92" s="107">
        <v>80</v>
      </c>
      <c r="M92" s="107">
        <v>71</v>
      </c>
      <c r="N92" s="107">
        <v>85</v>
      </c>
      <c r="O92" s="107">
        <v>52</v>
      </c>
      <c r="P92" s="107">
        <v>63</v>
      </c>
      <c r="Q92" s="107">
        <v>70</v>
      </c>
      <c r="R92" s="107">
        <v>69</v>
      </c>
      <c r="S92" s="107">
        <v>71</v>
      </c>
      <c r="T92" s="108">
        <v>76</v>
      </c>
    </row>
    <row r="93" spans="1:20" ht="12.75" hidden="1" customHeight="1" outlineLevel="1" x14ac:dyDescent="0.2">
      <c r="A93" s="104">
        <v>40513</v>
      </c>
      <c r="B93" s="107">
        <v>78</v>
      </c>
      <c r="C93" s="107">
        <v>80</v>
      </c>
      <c r="D93" s="107">
        <v>67</v>
      </c>
      <c r="E93" s="107">
        <v>73</v>
      </c>
      <c r="F93" s="107">
        <v>99</v>
      </c>
      <c r="G93" s="107">
        <v>78</v>
      </c>
      <c r="H93" s="107">
        <v>79</v>
      </c>
      <c r="I93" s="107">
        <v>79</v>
      </c>
      <c r="J93" s="107">
        <v>90</v>
      </c>
      <c r="K93" s="107">
        <v>72</v>
      </c>
      <c r="L93" s="107">
        <v>84</v>
      </c>
      <c r="M93" s="107">
        <v>73</v>
      </c>
      <c r="N93" s="107">
        <v>91</v>
      </c>
      <c r="O93" s="107">
        <v>53</v>
      </c>
      <c r="P93" s="107">
        <v>63</v>
      </c>
      <c r="Q93" s="107">
        <v>66</v>
      </c>
      <c r="R93" s="107">
        <v>69</v>
      </c>
      <c r="S93" s="107">
        <v>74</v>
      </c>
      <c r="T93" s="108">
        <v>75</v>
      </c>
    </row>
    <row r="94" spans="1:20" ht="12.75" hidden="1" customHeight="1" outlineLevel="1" x14ac:dyDescent="0.2">
      <c r="A94" s="104">
        <v>40544</v>
      </c>
      <c r="B94" s="107">
        <v>80</v>
      </c>
      <c r="C94" s="107">
        <v>81</v>
      </c>
      <c r="D94" s="107">
        <v>69</v>
      </c>
      <c r="E94" s="107">
        <v>74</v>
      </c>
      <c r="F94" s="107">
        <v>98</v>
      </c>
      <c r="G94" s="107">
        <v>81</v>
      </c>
      <c r="H94" s="107">
        <v>84</v>
      </c>
      <c r="I94" s="107">
        <v>81</v>
      </c>
      <c r="J94" s="107">
        <v>89</v>
      </c>
      <c r="K94" s="107">
        <v>72</v>
      </c>
      <c r="L94" s="107">
        <v>85</v>
      </c>
      <c r="M94" s="107">
        <v>74</v>
      </c>
      <c r="N94" s="107">
        <v>94</v>
      </c>
      <c r="O94" s="107">
        <v>55</v>
      </c>
      <c r="P94" s="107">
        <v>68</v>
      </c>
      <c r="Q94" s="107">
        <v>71</v>
      </c>
      <c r="R94" s="107">
        <v>72</v>
      </c>
      <c r="S94" s="107">
        <v>74</v>
      </c>
      <c r="T94" s="108">
        <v>76</v>
      </c>
    </row>
    <row r="95" spans="1:20" ht="12.75" hidden="1" customHeight="1" outlineLevel="1" x14ac:dyDescent="0.2">
      <c r="A95" s="104">
        <v>40575</v>
      </c>
      <c r="B95" s="107">
        <v>83</v>
      </c>
      <c r="C95" s="107">
        <v>84</v>
      </c>
      <c r="D95" s="107">
        <v>73</v>
      </c>
      <c r="E95" s="107">
        <v>78</v>
      </c>
      <c r="F95" s="107">
        <v>98</v>
      </c>
      <c r="G95" s="107">
        <v>83</v>
      </c>
      <c r="H95" s="107">
        <v>88</v>
      </c>
      <c r="I95" s="107">
        <v>84</v>
      </c>
      <c r="J95" s="107">
        <v>91</v>
      </c>
      <c r="K95" s="107">
        <v>74</v>
      </c>
      <c r="L95" s="107">
        <v>89</v>
      </c>
      <c r="M95" s="107">
        <v>78</v>
      </c>
      <c r="N95" s="107">
        <v>94</v>
      </c>
      <c r="O95" s="107">
        <v>56</v>
      </c>
      <c r="P95" s="107">
        <v>75</v>
      </c>
      <c r="Q95" s="107">
        <v>75</v>
      </c>
      <c r="R95" s="107">
        <v>78</v>
      </c>
      <c r="S95" s="107">
        <v>81</v>
      </c>
      <c r="T95" s="108">
        <v>76</v>
      </c>
    </row>
    <row r="96" spans="1:20" ht="12.75" hidden="1" customHeight="1" outlineLevel="1" x14ac:dyDescent="0.2">
      <c r="A96" s="104">
        <v>40603</v>
      </c>
      <c r="B96" s="107">
        <v>84</v>
      </c>
      <c r="C96" s="107">
        <v>85</v>
      </c>
      <c r="D96" s="107">
        <v>72</v>
      </c>
      <c r="E96" s="107">
        <v>77</v>
      </c>
      <c r="F96" s="107">
        <v>96</v>
      </c>
      <c r="G96" s="107">
        <v>84</v>
      </c>
      <c r="H96" s="107">
        <v>90</v>
      </c>
      <c r="I96" s="107">
        <v>84</v>
      </c>
      <c r="J96" s="107">
        <v>94</v>
      </c>
      <c r="K96" s="107">
        <v>76</v>
      </c>
      <c r="L96" s="107">
        <v>90</v>
      </c>
      <c r="M96" s="107">
        <v>80</v>
      </c>
      <c r="N96" s="107">
        <v>94</v>
      </c>
      <c r="O96" s="107">
        <v>55</v>
      </c>
      <c r="P96" s="107">
        <v>70</v>
      </c>
      <c r="Q96" s="107">
        <v>75</v>
      </c>
      <c r="R96" s="107">
        <v>75</v>
      </c>
      <c r="S96" s="107">
        <v>77</v>
      </c>
      <c r="T96" s="108">
        <v>80</v>
      </c>
    </row>
    <row r="97" spans="1:20" ht="12.75" hidden="1" customHeight="1" outlineLevel="1" x14ac:dyDescent="0.2">
      <c r="A97" s="104">
        <v>40634</v>
      </c>
      <c r="B97" s="107">
        <v>86</v>
      </c>
      <c r="C97" s="107">
        <v>88</v>
      </c>
      <c r="D97" s="107">
        <v>73</v>
      </c>
      <c r="E97" s="107">
        <v>81</v>
      </c>
      <c r="F97" s="107">
        <v>101</v>
      </c>
      <c r="G97" s="107">
        <v>86</v>
      </c>
      <c r="H97" s="107">
        <v>92</v>
      </c>
      <c r="I97" s="107">
        <v>88</v>
      </c>
      <c r="J97" s="107">
        <v>95</v>
      </c>
      <c r="K97" s="107">
        <v>80</v>
      </c>
      <c r="L97" s="107">
        <v>93</v>
      </c>
      <c r="M97" s="107">
        <v>82</v>
      </c>
      <c r="N97" s="107">
        <v>97</v>
      </c>
      <c r="O97" s="107">
        <v>54</v>
      </c>
      <c r="P97" s="107">
        <v>76</v>
      </c>
      <c r="Q97" s="107">
        <v>74</v>
      </c>
      <c r="R97" s="107">
        <v>76</v>
      </c>
      <c r="S97" s="107">
        <v>79</v>
      </c>
      <c r="T97" s="108">
        <v>81</v>
      </c>
    </row>
    <row r="98" spans="1:20" ht="12.75" hidden="1" customHeight="1" outlineLevel="1" x14ac:dyDescent="0.2">
      <c r="A98" s="104">
        <v>40664</v>
      </c>
      <c r="B98" s="107">
        <v>86</v>
      </c>
      <c r="C98" s="107">
        <v>88</v>
      </c>
      <c r="D98" s="107">
        <v>72</v>
      </c>
      <c r="E98" s="107">
        <v>81</v>
      </c>
      <c r="F98" s="107">
        <v>106</v>
      </c>
      <c r="G98" s="107">
        <v>86</v>
      </c>
      <c r="H98" s="107">
        <v>88</v>
      </c>
      <c r="I98" s="107">
        <v>88</v>
      </c>
      <c r="J98" s="107">
        <v>94</v>
      </c>
      <c r="K98" s="107">
        <v>80</v>
      </c>
      <c r="L98" s="107">
        <v>93</v>
      </c>
      <c r="M98" s="107">
        <v>80</v>
      </c>
      <c r="N98" s="107">
        <v>93</v>
      </c>
      <c r="O98" s="107">
        <v>53</v>
      </c>
      <c r="P98" s="107">
        <v>73</v>
      </c>
      <c r="Q98" s="107">
        <v>79</v>
      </c>
      <c r="R98" s="107">
        <v>74</v>
      </c>
      <c r="S98" s="107">
        <v>79</v>
      </c>
      <c r="T98" s="108">
        <v>80</v>
      </c>
    </row>
    <row r="99" spans="1:20" ht="12.75" hidden="1" customHeight="1" outlineLevel="1" x14ac:dyDescent="0.2">
      <c r="A99" s="104">
        <v>40695</v>
      </c>
      <c r="B99" s="107">
        <v>86</v>
      </c>
      <c r="C99" s="107">
        <v>88</v>
      </c>
      <c r="D99" s="107">
        <v>74</v>
      </c>
      <c r="E99" s="107">
        <v>81</v>
      </c>
      <c r="F99" s="107">
        <v>102</v>
      </c>
      <c r="G99" s="107">
        <v>87</v>
      </c>
      <c r="H99" s="107">
        <v>90</v>
      </c>
      <c r="I99" s="107">
        <v>88</v>
      </c>
      <c r="J99" s="107">
        <v>93</v>
      </c>
      <c r="K99" s="107">
        <v>80</v>
      </c>
      <c r="L99" s="107">
        <v>94</v>
      </c>
      <c r="M99" s="107">
        <v>80</v>
      </c>
      <c r="N99" s="107">
        <v>97</v>
      </c>
      <c r="O99" s="107">
        <v>57</v>
      </c>
      <c r="P99" s="107">
        <v>74</v>
      </c>
      <c r="Q99" s="107">
        <v>76</v>
      </c>
      <c r="R99" s="107">
        <v>77</v>
      </c>
      <c r="S99" s="107">
        <v>81</v>
      </c>
      <c r="T99" s="108">
        <v>80</v>
      </c>
    </row>
    <row r="100" spans="1:20" ht="12.75" hidden="1" customHeight="1" outlineLevel="1" x14ac:dyDescent="0.2">
      <c r="A100" s="104">
        <v>40725</v>
      </c>
      <c r="B100" s="107">
        <v>87</v>
      </c>
      <c r="C100" s="107">
        <v>88</v>
      </c>
      <c r="D100" s="107">
        <v>76</v>
      </c>
      <c r="E100" s="107">
        <v>81</v>
      </c>
      <c r="F100" s="107">
        <v>107</v>
      </c>
      <c r="G100" s="107">
        <v>89</v>
      </c>
      <c r="H100" s="107">
        <v>90</v>
      </c>
      <c r="I100" s="107">
        <v>88</v>
      </c>
      <c r="J100" s="107">
        <v>94</v>
      </c>
      <c r="K100" s="107">
        <v>80</v>
      </c>
      <c r="L100" s="107">
        <v>93</v>
      </c>
      <c r="M100" s="107">
        <v>82</v>
      </c>
      <c r="N100" s="107">
        <v>104</v>
      </c>
      <c r="O100" s="107">
        <v>69</v>
      </c>
      <c r="P100" s="107">
        <v>72</v>
      </c>
      <c r="Q100" s="107">
        <v>80</v>
      </c>
      <c r="R100" s="107">
        <v>77</v>
      </c>
      <c r="S100" s="107">
        <v>81</v>
      </c>
      <c r="T100" s="108">
        <v>81</v>
      </c>
    </row>
    <row r="101" spans="1:20" ht="12.75" hidden="1" customHeight="1" outlineLevel="1" x14ac:dyDescent="0.2">
      <c r="A101" s="104">
        <v>40756</v>
      </c>
      <c r="B101" s="107">
        <v>88</v>
      </c>
      <c r="C101" s="107">
        <v>89</v>
      </c>
      <c r="D101" s="107">
        <v>78</v>
      </c>
      <c r="E101" s="107">
        <v>80</v>
      </c>
      <c r="F101" s="107">
        <v>107</v>
      </c>
      <c r="G101" s="107">
        <v>88</v>
      </c>
      <c r="H101" s="107">
        <v>88</v>
      </c>
      <c r="I101" s="107">
        <v>90</v>
      </c>
      <c r="J101" s="107">
        <v>94</v>
      </c>
      <c r="K101" s="107">
        <v>83</v>
      </c>
      <c r="L101" s="107">
        <v>92</v>
      </c>
      <c r="M101" s="107">
        <v>82</v>
      </c>
      <c r="N101" s="107">
        <v>95</v>
      </c>
      <c r="O101" s="107">
        <v>76</v>
      </c>
      <c r="P101" s="107">
        <v>69</v>
      </c>
      <c r="Q101" s="107">
        <v>80</v>
      </c>
      <c r="R101" s="107">
        <v>78</v>
      </c>
      <c r="S101" s="107">
        <v>80</v>
      </c>
      <c r="T101" s="108">
        <v>83</v>
      </c>
    </row>
    <row r="102" spans="1:20" ht="12.75" hidden="1" customHeight="1" outlineLevel="1" x14ac:dyDescent="0.2">
      <c r="A102" s="104">
        <v>40787</v>
      </c>
      <c r="B102" s="107">
        <v>89</v>
      </c>
      <c r="C102" s="107">
        <v>91</v>
      </c>
      <c r="D102" s="107">
        <v>78</v>
      </c>
      <c r="E102" s="107">
        <v>82</v>
      </c>
      <c r="F102" s="107">
        <v>106</v>
      </c>
      <c r="G102" s="107">
        <v>90</v>
      </c>
      <c r="H102" s="107">
        <v>88</v>
      </c>
      <c r="I102" s="107">
        <v>89</v>
      </c>
      <c r="J102" s="107">
        <v>97</v>
      </c>
      <c r="K102" s="107">
        <v>87</v>
      </c>
      <c r="L102" s="107">
        <v>95</v>
      </c>
      <c r="M102" s="107">
        <v>84</v>
      </c>
      <c r="N102" s="107">
        <v>112</v>
      </c>
      <c r="O102" s="107">
        <v>76</v>
      </c>
      <c r="P102" s="107">
        <v>73</v>
      </c>
      <c r="Q102" s="107">
        <v>80</v>
      </c>
      <c r="R102" s="107">
        <v>78</v>
      </c>
      <c r="S102" s="107">
        <v>80</v>
      </c>
      <c r="T102" s="108">
        <v>84</v>
      </c>
    </row>
    <row r="103" spans="1:20" ht="12.75" hidden="1" customHeight="1" outlineLevel="1" x14ac:dyDescent="0.2">
      <c r="A103" s="104">
        <v>40817</v>
      </c>
      <c r="B103" s="107">
        <v>90</v>
      </c>
      <c r="C103" s="107">
        <v>92</v>
      </c>
      <c r="D103" s="107">
        <v>80</v>
      </c>
      <c r="E103" s="107">
        <v>83</v>
      </c>
      <c r="F103" s="107">
        <v>108</v>
      </c>
      <c r="G103" s="107">
        <v>90</v>
      </c>
      <c r="H103" s="107">
        <v>88</v>
      </c>
      <c r="I103" s="107">
        <v>93</v>
      </c>
      <c r="J103" s="107">
        <v>95</v>
      </c>
      <c r="K103" s="107">
        <v>87</v>
      </c>
      <c r="L103" s="107">
        <v>96</v>
      </c>
      <c r="M103" s="107">
        <v>85</v>
      </c>
      <c r="N103" s="107">
        <v>107</v>
      </c>
      <c r="O103" s="107">
        <v>77</v>
      </c>
      <c r="P103" s="107">
        <v>77</v>
      </c>
      <c r="Q103" s="107">
        <v>80</v>
      </c>
      <c r="R103" s="107">
        <v>79</v>
      </c>
      <c r="S103" s="107">
        <v>82</v>
      </c>
      <c r="T103" s="108">
        <v>87</v>
      </c>
    </row>
    <row r="104" spans="1:20" ht="12.75" hidden="1" customHeight="1" outlineLevel="1" x14ac:dyDescent="0.2">
      <c r="A104" s="104">
        <v>40848</v>
      </c>
      <c r="B104" s="107">
        <v>91</v>
      </c>
      <c r="C104" s="107">
        <v>93</v>
      </c>
      <c r="D104" s="107">
        <v>81</v>
      </c>
      <c r="E104" s="107">
        <v>86</v>
      </c>
      <c r="F104" s="107">
        <v>108</v>
      </c>
      <c r="G104" s="107">
        <v>91</v>
      </c>
      <c r="H104" s="107">
        <v>92</v>
      </c>
      <c r="I104" s="107">
        <v>93</v>
      </c>
      <c r="J104" s="107">
        <v>97</v>
      </c>
      <c r="K104" s="107">
        <v>86</v>
      </c>
      <c r="L104" s="107">
        <v>96</v>
      </c>
      <c r="M104" s="107">
        <v>88</v>
      </c>
      <c r="N104" s="107">
        <v>105</v>
      </c>
      <c r="O104" s="107">
        <v>80</v>
      </c>
      <c r="P104" s="107">
        <v>77</v>
      </c>
      <c r="Q104" s="107">
        <v>80</v>
      </c>
      <c r="R104" s="107">
        <v>80</v>
      </c>
      <c r="S104" s="107">
        <v>81</v>
      </c>
      <c r="T104" s="108">
        <v>88</v>
      </c>
    </row>
    <row r="105" spans="1:20" ht="12.75" hidden="1" customHeight="1" outlineLevel="1" x14ac:dyDescent="0.2">
      <c r="A105" s="104">
        <v>40878</v>
      </c>
      <c r="B105" s="107">
        <v>91</v>
      </c>
      <c r="C105" s="107">
        <v>92</v>
      </c>
      <c r="D105" s="107">
        <v>81</v>
      </c>
      <c r="E105" s="107">
        <v>84</v>
      </c>
      <c r="F105" s="107">
        <v>109</v>
      </c>
      <c r="G105" s="107">
        <v>91</v>
      </c>
      <c r="H105" s="107">
        <v>100</v>
      </c>
      <c r="I105" s="107">
        <v>93</v>
      </c>
      <c r="J105" s="107">
        <v>95</v>
      </c>
      <c r="K105" s="107">
        <v>86</v>
      </c>
      <c r="L105" s="107">
        <v>97</v>
      </c>
      <c r="M105" s="107">
        <v>88</v>
      </c>
      <c r="N105" s="107">
        <v>99</v>
      </c>
      <c r="O105" s="107">
        <v>80</v>
      </c>
      <c r="P105" s="107">
        <v>79</v>
      </c>
      <c r="Q105" s="107">
        <v>84</v>
      </c>
      <c r="R105" s="107">
        <v>78</v>
      </c>
      <c r="S105" s="107">
        <v>82</v>
      </c>
      <c r="T105" s="108">
        <v>85</v>
      </c>
    </row>
    <row r="106" spans="1:20" ht="12.75" hidden="1" customHeight="1" outlineLevel="1" x14ac:dyDescent="0.2">
      <c r="A106" s="104">
        <v>40909</v>
      </c>
      <c r="B106" s="107">
        <v>91</v>
      </c>
      <c r="C106" s="107">
        <v>92</v>
      </c>
      <c r="D106" s="107">
        <v>82</v>
      </c>
      <c r="E106" s="107">
        <v>86</v>
      </c>
      <c r="F106" s="107">
        <v>106</v>
      </c>
      <c r="G106" s="107">
        <v>91</v>
      </c>
      <c r="H106" s="107">
        <v>95</v>
      </c>
      <c r="I106" s="107">
        <v>91</v>
      </c>
      <c r="J106" s="107">
        <v>96</v>
      </c>
      <c r="K106" s="107">
        <v>85</v>
      </c>
      <c r="L106" s="107">
        <v>98</v>
      </c>
      <c r="M106" s="107">
        <v>87</v>
      </c>
      <c r="N106" s="107">
        <v>95</v>
      </c>
      <c r="O106" s="107">
        <v>83</v>
      </c>
      <c r="P106" s="107">
        <v>81</v>
      </c>
      <c r="Q106" s="107">
        <v>83</v>
      </c>
      <c r="R106" s="107">
        <v>77</v>
      </c>
      <c r="S106" s="107">
        <v>80</v>
      </c>
      <c r="T106" s="108">
        <v>87</v>
      </c>
    </row>
    <row r="107" spans="1:20" ht="12.75" hidden="1" customHeight="1" outlineLevel="1" x14ac:dyDescent="0.2">
      <c r="A107" s="104">
        <v>40940</v>
      </c>
      <c r="B107" s="107">
        <v>89</v>
      </c>
      <c r="C107" s="107">
        <v>91</v>
      </c>
      <c r="D107" s="107">
        <v>81</v>
      </c>
      <c r="E107" s="107">
        <v>85</v>
      </c>
      <c r="F107" s="107">
        <v>109</v>
      </c>
      <c r="G107" s="107">
        <v>90</v>
      </c>
      <c r="H107" s="107">
        <v>93</v>
      </c>
      <c r="I107" s="107">
        <v>89</v>
      </c>
      <c r="J107" s="107">
        <v>92</v>
      </c>
      <c r="K107" s="107">
        <v>85</v>
      </c>
      <c r="L107" s="107">
        <v>96</v>
      </c>
      <c r="M107" s="107">
        <v>85</v>
      </c>
      <c r="N107" s="107">
        <v>99</v>
      </c>
      <c r="O107" s="107">
        <v>87</v>
      </c>
      <c r="P107" s="107">
        <v>79</v>
      </c>
      <c r="Q107" s="107">
        <v>82</v>
      </c>
      <c r="R107" s="107">
        <v>75</v>
      </c>
      <c r="S107" s="107">
        <v>78</v>
      </c>
      <c r="T107" s="108">
        <v>85</v>
      </c>
    </row>
    <row r="108" spans="1:20" ht="12.75" hidden="1" customHeight="1" outlineLevel="1" x14ac:dyDescent="0.2">
      <c r="A108" s="104">
        <v>40969</v>
      </c>
      <c r="B108" s="107">
        <v>89</v>
      </c>
      <c r="C108" s="107">
        <v>91</v>
      </c>
      <c r="D108" s="107">
        <v>82</v>
      </c>
      <c r="E108" s="107">
        <v>87</v>
      </c>
      <c r="F108" s="107">
        <v>110</v>
      </c>
      <c r="G108" s="107">
        <v>91</v>
      </c>
      <c r="H108" s="107">
        <v>93</v>
      </c>
      <c r="I108" s="107">
        <v>89</v>
      </c>
      <c r="J108" s="107">
        <v>91</v>
      </c>
      <c r="K108" s="107">
        <v>84</v>
      </c>
      <c r="L108" s="107">
        <v>96</v>
      </c>
      <c r="M108" s="107">
        <v>86</v>
      </c>
      <c r="N108" s="107">
        <v>101</v>
      </c>
      <c r="O108" s="107">
        <v>86</v>
      </c>
      <c r="P108" s="107">
        <v>79</v>
      </c>
      <c r="Q108" s="107">
        <v>81</v>
      </c>
      <c r="R108" s="107">
        <v>78</v>
      </c>
      <c r="S108" s="107">
        <v>80</v>
      </c>
      <c r="T108" s="108">
        <v>86</v>
      </c>
    </row>
    <row r="109" spans="1:20" ht="12.75" hidden="1" customHeight="1" outlineLevel="1" x14ac:dyDescent="0.2">
      <c r="A109" s="104">
        <v>41000</v>
      </c>
      <c r="B109" s="107">
        <v>89</v>
      </c>
      <c r="C109" s="107">
        <v>90</v>
      </c>
      <c r="D109" s="107">
        <v>83</v>
      </c>
      <c r="E109" s="107">
        <v>86</v>
      </c>
      <c r="F109" s="107">
        <v>108</v>
      </c>
      <c r="G109" s="107">
        <v>90</v>
      </c>
      <c r="H109" s="107">
        <v>96</v>
      </c>
      <c r="I109" s="107">
        <v>89</v>
      </c>
      <c r="J109" s="107">
        <v>90</v>
      </c>
      <c r="K109" s="107">
        <v>83</v>
      </c>
      <c r="L109" s="107">
        <v>95</v>
      </c>
      <c r="M109" s="107">
        <v>87</v>
      </c>
      <c r="N109" s="107">
        <v>102</v>
      </c>
      <c r="O109" s="107">
        <v>95</v>
      </c>
      <c r="P109" s="107">
        <v>80</v>
      </c>
      <c r="Q109" s="107">
        <v>86</v>
      </c>
      <c r="R109" s="107">
        <v>77</v>
      </c>
      <c r="S109" s="107">
        <v>80</v>
      </c>
      <c r="T109" s="108">
        <v>84</v>
      </c>
    </row>
    <row r="110" spans="1:20" ht="12.75" hidden="1" customHeight="1" outlineLevel="1" x14ac:dyDescent="0.2">
      <c r="A110" s="104">
        <v>41030</v>
      </c>
      <c r="B110" s="107">
        <v>89</v>
      </c>
      <c r="C110" s="107">
        <v>90</v>
      </c>
      <c r="D110" s="107">
        <v>83</v>
      </c>
      <c r="E110" s="107">
        <v>86</v>
      </c>
      <c r="F110" s="107">
        <v>106</v>
      </c>
      <c r="G110" s="107">
        <v>89</v>
      </c>
      <c r="H110" s="107">
        <v>92</v>
      </c>
      <c r="I110" s="107">
        <v>89</v>
      </c>
      <c r="J110" s="107">
        <v>89</v>
      </c>
      <c r="K110" s="107">
        <v>84</v>
      </c>
      <c r="L110" s="107">
        <v>95</v>
      </c>
      <c r="M110" s="107">
        <v>86</v>
      </c>
      <c r="N110" s="107">
        <v>102</v>
      </c>
      <c r="O110" s="107">
        <v>93</v>
      </c>
      <c r="P110" s="107">
        <v>81</v>
      </c>
      <c r="Q110" s="107">
        <v>83</v>
      </c>
      <c r="R110" s="107">
        <v>79</v>
      </c>
      <c r="S110" s="107">
        <v>79</v>
      </c>
      <c r="T110" s="108">
        <v>84</v>
      </c>
    </row>
    <row r="111" spans="1:20" ht="12.75" hidden="1" customHeight="1" outlineLevel="1" x14ac:dyDescent="0.2">
      <c r="A111" s="104">
        <v>41061</v>
      </c>
      <c r="B111" s="107">
        <v>87</v>
      </c>
      <c r="C111" s="107">
        <v>88</v>
      </c>
      <c r="D111" s="107">
        <v>81</v>
      </c>
      <c r="E111" s="107">
        <v>84</v>
      </c>
      <c r="F111" s="107">
        <v>109</v>
      </c>
      <c r="G111" s="107">
        <v>88</v>
      </c>
      <c r="H111" s="107">
        <v>88</v>
      </c>
      <c r="I111" s="107">
        <v>87</v>
      </c>
      <c r="J111" s="107">
        <v>86</v>
      </c>
      <c r="K111" s="107">
        <v>84</v>
      </c>
      <c r="L111" s="107">
        <v>94</v>
      </c>
      <c r="M111" s="107">
        <v>84</v>
      </c>
      <c r="N111" s="107">
        <v>99</v>
      </c>
      <c r="O111" s="107">
        <v>86</v>
      </c>
      <c r="P111" s="107">
        <v>78</v>
      </c>
      <c r="Q111" s="107">
        <v>85</v>
      </c>
      <c r="R111" s="107">
        <v>77</v>
      </c>
      <c r="S111" s="107">
        <v>81</v>
      </c>
      <c r="T111" s="108">
        <v>84</v>
      </c>
    </row>
    <row r="112" spans="1:20" ht="12.75" hidden="1" customHeight="1" outlineLevel="1" x14ac:dyDescent="0.2">
      <c r="A112" s="104">
        <v>41091</v>
      </c>
      <c r="B112" s="107">
        <v>86</v>
      </c>
      <c r="C112" s="107">
        <v>87</v>
      </c>
      <c r="D112" s="107">
        <v>80</v>
      </c>
      <c r="E112" s="107">
        <v>85</v>
      </c>
      <c r="F112" s="107">
        <v>103</v>
      </c>
      <c r="G112" s="107">
        <v>87</v>
      </c>
      <c r="H112" s="107">
        <v>89</v>
      </c>
      <c r="I112" s="107">
        <v>87</v>
      </c>
      <c r="J112" s="107">
        <v>84</v>
      </c>
      <c r="K112" s="107">
        <v>81</v>
      </c>
      <c r="L112" s="107">
        <v>92</v>
      </c>
      <c r="M112" s="107">
        <v>83</v>
      </c>
      <c r="N112" s="107">
        <v>95</v>
      </c>
      <c r="O112" s="107">
        <v>88</v>
      </c>
      <c r="P112" s="107">
        <v>75</v>
      </c>
      <c r="Q112" s="107">
        <v>82</v>
      </c>
      <c r="R112" s="107">
        <v>75</v>
      </c>
      <c r="S112" s="107">
        <v>78</v>
      </c>
      <c r="T112" s="108">
        <v>84</v>
      </c>
    </row>
    <row r="113" spans="1:20" ht="12.75" hidden="1" customHeight="1" outlineLevel="1" x14ac:dyDescent="0.2">
      <c r="A113" s="104">
        <v>41122</v>
      </c>
      <c r="B113" s="107">
        <v>85</v>
      </c>
      <c r="C113" s="107">
        <v>86</v>
      </c>
      <c r="D113" s="107">
        <v>80</v>
      </c>
      <c r="E113" s="107">
        <v>84</v>
      </c>
      <c r="F113" s="107">
        <v>104</v>
      </c>
      <c r="G113" s="107">
        <v>87</v>
      </c>
      <c r="H113" s="107">
        <v>93</v>
      </c>
      <c r="I113" s="107">
        <v>85</v>
      </c>
      <c r="J113" s="107">
        <v>81</v>
      </c>
      <c r="K113" s="107">
        <v>79</v>
      </c>
      <c r="L113" s="107">
        <v>89</v>
      </c>
      <c r="M113" s="107">
        <v>82</v>
      </c>
      <c r="N113" s="107">
        <v>96</v>
      </c>
      <c r="O113" s="107">
        <v>80</v>
      </c>
      <c r="P113" s="107">
        <v>74</v>
      </c>
      <c r="Q113" s="107">
        <v>83</v>
      </c>
      <c r="R113" s="107">
        <v>76</v>
      </c>
      <c r="S113" s="107">
        <v>81</v>
      </c>
      <c r="T113" s="108">
        <v>85</v>
      </c>
    </row>
    <row r="114" spans="1:20" ht="12.75" hidden="1" customHeight="1" outlineLevel="1" x14ac:dyDescent="0.2">
      <c r="A114" s="104">
        <v>41153</v>
      </c>
      <c r="B114" s="107">
        <v>84</v>
      </c>
      <c r="C114" s="107">
        <v>85</v>
      </c>
      <c r="D114" s="107">
        <v>80</v>
      </c>
      <c r="E114" s="107">
        <v>84</v>
      </c>
      <c r="F114" s="107">
        <v>108</v>
      </c>
      <c r="G114" s="107">
        <v>85</v>
      </c>
      <c r="H114" s="107">
        <v>88</v>
      </c>
      <c r="I114" s="107">
        <v>85</v>
      </c>
      <c r="J114" s="107">
        <v>81</v>
      </c>
      <c r="K114" s="107">
        <v>77</v>
      </c>
      <c r="L114" s="107">
        <v>89</v>
      </c>
      <c r="M114" s="107">
        <v>80</v>
      </c>
      <c r="N114" s="107">
        <v>91</v>
      </c>
      <c r="O114" s="107">
        <v>85</v>
      </c>
      <c r="P114" s="107">
        <v>73</v>
      </c>
      <c r="Q114" s="107">
        <v>85</v>
      </c>
      <c r="R114" s="107">
        <v>74</v>
      </c>
      <c r="S114" s="107">
        <v>78</v>
      </c>
      <c r="T114" s="108">
        <v>86</v>
      </c>
    </row>
    <row r="115" spans="1:20" ht="12.75" hidden="1" customHeight="1" outlineLevel="1" x14ac:dyDescent="0.2">
      <c r="A115" s="104">
        <v>41183</v>
      </c>
      <c r="B115" s="107">
        <v>82</v>
      </c>
      <c r="C115" s="107">
        <v>83</v>
      </c>
      <c r="D115" s="107">
        <v>78</v>
      </c>
      <c r="E115" s="107">
        <v>84</v>
      </c>
      <c r="F115" s="107">
        <v>108</v>
      </c>
      <c r="G115" s="107">
        <v>83</v>
      </c>
      <c r="H115" s="107">
        <v>83</v>
      </c>
      <c r="I115" s="107">
        <v>83</v>
      </c>
      <c r="J115" s="107">
        <v>83</v>
      </c>
      <c r="K115" s="107">
        <v>77</v>
      </c>
      <c r="L115" s="107">
        <v>87</v>
      </c>
      <c r="M115" s="107">
        <v>78</v>
      </c>
      <c r="N115" s="107">
        <v>91</v>
      </c>
      <c r="O115" s="107">
        <v>86</v>
      </c>
      <c r="P115" s="107">
        <v>72</v>
      </c>
      <c r="Q115" s="107">
        <v>80</v>
      </c>
      <c r="R115" s="107">
        <v>72</v>
      </c>
      <c r="S115" s="107">
        <v>78</v>
      </c>
      <c r="T115" s="108">
        <v>81</v>
      </c>
    </row>
    <row r="116" spans="1:20" ht="12.75" hidden="1" customHeight="1" outlineLevel="1" x14ac:dyDescent="0.2">
      <c r="A116" s="104">
        <v>41214</v>
      </c>
      <c r="B116" s="107">
        <v>82</v>
      </c>
      <c r="C116" s="107">
        <v>82</v>
      </c>
      <c r="D116" s="107">
        <v>79</v>
      </c>
      <c r="E116" s="107">
        <v>85</v>
      </c>
      <c r="F116" s="107">
        <v>107</v>
      </c>
      <c r="G116" s="107">
        <v>82</v>
      </c>
      <c r="H116" s="107">
        <v>81</v>
      </c>
      <c r="I116" s="107">
        <v>81</v>
      </c>
      <c r="J116" s="107">
        <v>82</v>
      </c>
      <c r="K116" s="107">
        <v>79</v>
      </c>
      <c r="L116" s="107">
        <v>85</v>
      </c>
      <c r="M116" s="107">
        <v>77</v>
      </c>
      <c r="N116" s="107">
        <v>96</v>
      </c>
      <c r="O116" s="107">
        <v>90</v>
      </c>
      <c r="P116" s="107">
        <v>73</v>
      </c>
      <c r="Q116" s="107">
        <v>82</v>
      </c>
      <c r="R116" s="107">
        <v>72</v>
      </c>
      <c r="S116" s="107">
        <v>76</v>
      </c>
      <c r="T116" s="108">
        <v>81</v>
      </c>
    </row>
    <row r="117" spans="1:20" ht="12.75" hidden="1" customHeight="1" outlineLevel="1" x14ac:dyDescent="0.2">
      <c r="A117" s="104">
        <v>41244</v>
      </c>
      <c r="B117" s="107">
        <v>81</v>
      </c>
      <c r="C117" s="107">
        <v>81</v>
      </c>
      <c r="D117" s="107">
        <v>78</v>
      </c>
      <c r="E117" s="107">
        <v>85</v>
      </c>
      <c r="F117" s="107">
        <v>108</v>
      </c>
      <c r="G117" s="107">
        <v>81</v>
      </c>
      <c r="H117" s="107">
        <v>81</v>
      </c>
      <c r="I117" s="107">
        <v>80</v>
      </c>
      <c r="J117" s="107">
        <v>79</v>
      </c>
      <c r="K117" s="107">
        <v>78</v>
      </c>
      <c r="L117" s="107">
        <v>84</v>
      </c>
      <c r="M117" s="107">
        <v>75</v>
      </c>
      <c r="N117" s="107">
        <v>90</v>
      </c>
      <c r="O117" s="107">
        <v>85</v>
      </c>
      <c r="P117" s="107">
        <v>71</v>
      </c>
      <c r="Q117" s="107">
        <v>82</v>
      </c>
      <c r="R117" s="107">
        <v>73</v>
      </c>
      <c r="S117" s="107">
        <v>76</v>
      </c>
      <c r="T117" s="108">
        <v>81</v>
      </c>
    </row>
    <row r="118" spans="1:20" ht="12.75" hidden="1" customHeight="1" outlineLevel="1" x14ac:dyDescent="0.2">
      <c r="A118" s="104">
        <v>41275</v>
      </c>
      <c r="B118" s="107">
        <v>84</v>
      </c>
      <c r="C118" s="107">
        <v>84</v>
      </c>
      <c r="D118" s="107">
        <v>80</v>
      </c>
      <c r="E118" s="107">
        <v>88</v>
      </c>
      <c r="F118" s="107">
        <v>112</v>
      </c>
      <c r="G118" s="107">
        <v>84</v>
      </c>
      <c r="H118" s="107">
        <v>86</v>
      </c>
      <c r="I118" s="107">
        <v>85</v>
      </c>
      <c r="J118" s="107">
        <v>81</v>
      </c>
      <c r="K118" s="107">
        <v>81</v>
      </c>
      <c r="L118" s="107">
        <v>86</v>
      </c>
      <c r="M118" s="107">
        <v>79</v>
      </c>
      <c r="N118" s="107">
        <v>102</v>
      </c>
      <c r="O118" s="107">
        <v>88</v>
      </c>
      <c r="P118" s="107">
        <v>74</v>
      </c>
      <c r="Q118" s="107">
        <v>84</v>
      </c>
      <c r="R118" s="107">
        <v>75</v>
      </c>
      <c r="S118" s="107">
        <v>80</v>
      </c>
      <c r="T118" s="108">
        <v>83</v>
      </c>
    </row>
    <row r="119" spans="1:20" ht="12.75" hidden="1" customHeight="1" outlineLevel="1" x14ac:dyDescent="0.2">
      <c r="A119" s="104">
        <v>41306</v>
      </c>
      <c r="B119" s="107">
        <v>83</v>
      </c>
      <c r="C119" s="107">
        <v>84</v>
      </c>
      <c r="D119" s="107">
        <v>80</v>
      </c>
      <c r="E119" s="107">
        <v>85</v>
      </c>
      <c r="F119" s="107">
        <v>111</v>
      </c>
      <c r="G119" s="107">
        <v>84</v>
      </c>
      <c r="H119" s="107">
        <v>86</v>
      </c>
      <c r="I119" s="107">
        <v>84</v>
      </c>
      <c r="J119" s="107">
        <v>83</v>
      </c>
      <c r="K119" s="107">
        <v>78</v>
      </c>
      <c r="L119" s="107">
        <v>86</v>
      </c>
      <c r="M119" s="107">
        <v>79</v>
      </c>
      <c r="N119" s="107">
        <v>95</v>
      </c>
      <c r="O119" s="107">
        <v>88</v>
      </c>
      <c r="P119" s="107">
        <v>72</v>
      </c>
      <c r="Q119" s="107">
        <v>84</v>
      </c>
      <c r="R119" s="107">
        <v>75</v>
      </c>
      <c r="S119" s="107">
        <v>79</v>
      </c>
      <c r="T119" s="108">
        <v>84</v>
      </c>
    </row>
    <row r="120" spans="1:20" ht="12.75" hidden="1" customHeight="1" outlineLevel="1" x14ac:dyDescent="0.2">
      <c r="A120" s="104">
        <v>41334</v>
      </c>
      <c r="B120" s="107">
        <v>84</v>
      </c>
      <c r="C120" s="107">
        <v>84</v>
      </c>
      <c r="D120" s="107">
        <v>79</v>
      </c>
      <c r="E120" s="107">
        <v>86</v>
      </c>
      <c r="F120" s="107">
        <v>108</v>
      </c>
      <c r="G120" s="107">
        <v>83</v>
      </c>
      <c r="H120" s="107">
        <v>86</v>
      </c>
      <c r="I120" s="107">
        <v>86</v>
      </c>
      <c r="J120" s="107">
        <v>83</v>
      </c>
      <c r="K120" s="107">
        <v>83</v>
      </c>
      <c r="L120" s="107">
        <v>86</v>
      </c>
      <c r="M120" s="107">
        <v>79</v>
      </c>
      <c r="N120" s="107">
        <v>99</v>
      </c>
      <c r="O120" s="107">
        <v>89</v>
      </c>
      <c r="P120" s="107">
        <v>72</v>
      </c>
      <c r="Q120" s="107">
        <v>83</v>
      </c>
      <c r="R120" s="107">
        <v>73</v>
      </c>
      <c r="S120" s="107">
        <v>80</v>
      </c>
      <c r="T120" s="108">
        <v>81</v>
      </c>
    </row>
    <row r="121" spans="1:20" ht="12.75" hidden="1" customHeight="1" outlineLevel="1" x14ac:dyDescent="0.2">
      <c r="A121" s="104">
        <v>41365</v>
      </c>
      <c r="B121" s="107">
        <v>81</v>
      </c>
      <c r="C121" s="107">
        <v>82</v>
      </c>
      <c r="D121" s="107">
        <v>78</v>
      </c>
      <c r="E121" s="107">
        <v>85</v>
      </c>
      <c r="F121" s="107">
        <v>104</v>
      </c>
      <c r="G121" s="107">
        <v>83</v>
      </c>
      <c r="H121" s="107">
        <v>81</v>
      </c>
      <c r="I121" s="107">
        <v>80</v>
      </c>
      <c r="J121" s="107">
        <v>81</v>
      </c>
      <c r="K121" s="107">
        <v>78</v>
      </c>
      <c r="L121" s="107">
        <v>84</v>
      </c>
      <c r="M121" s="107">
        <v>77</v>
      </c>
      <c r="N121" s="107">
        <v>101</v>
      </c>
      <c r="O121" s="107">
        <v>86</v>
      </c>
      <c r="P121" s="107">
        <v>70</v>
      </c>
      <c r="Q121" s="107">
        <v>85</v>
      </c>
      <c r="R121" s="107">
        <v>72</v>
      </c>
      <c r="S121" s="107">
        <v>77</v>
      </c>
      <c r="T121" s="108">
        <v>82</v>
      </c>
    </row>
    <row r="122" spans="1:20" ht="12.75" hidden="1" customHeight="1" outlineLevel="1" x14ac:dyDescent="0.2">
      <c r="A122" s="104">
        <v>41395</v>
      </c>
      <c r="B122" s="107">
        <v>82</v>
      </c>
      <c r="C122" s="107">
        <v>82</v>
      </c>
      <c r="D122" s="107">
        <v>79</v>
      </c>
      <c r="E122" s="107">
        <v>87</v>
      </c>
      <c r="F122" s="107">
        <v>101</v>
      </c>
      <c r="G122" s="107">
        <v>84</v>
      </c>
      <c r="H122" s="107">
        <v>85</v>
      </c>
      <c r="I122" s="107">
        <v>81</v>
      </c>
      <c r="J122" s="107">
        <v>83</v>
      </c>
      <c r="K122" s="107">
        <v>79</v>
      </c>
      <c r="L122" s="107">
        <v>83</v>
      </c>
      <c r="M122" s="107">
        <v>77</v>
      </c>
      <c r="N122" s="107">
        <v>94</v>
      </c>
      <c r="O122" s="107">
        <v>86</v>
      </c>
      <c r="P122" s="107">
        <v>71</v>
      </c>
      <c r="Q122" s="107">
        <v>85</v>
      </c>
      <c r="R122" s="107">
        <v>72</v>
      </c>
      <c r="S122" s="107">
        <v>78</v>
      </c>
      <c r="T122" s="108">
        <v>83</v>
      </c>
    </row>
    <row r="123" spans="1:20" ht="12.75" hidden="1" customHeight="1" outlineLevel="1" x14ac:dyDescent="0.2">
      <c r="A123" s="104">
        <v>41426</v>
      </c>
      <c r="B123" s="107">
        <v>82</v>
      </c>
      <c r="C123" s="107">
        <v>82</v>
      </c>
      <c r="D123" s="107">
        <v>80</v>
      </c>
      <c r="E123" s="107">
        <v>89</v>
      </c>
      <c r="F123" s="107">
        <v>100</v>
      </c>
      <c r="G123" s="107">
        <v>84</v>
      </c>
      <c r="H123" s="107">
        <v>90</v>
      </c>
      <c r="I123" s="107">
        <v>80</v>
      </c>
      <c r="J123" s="107">
        <v>82</v>
      </c>
      <c r="K123" s="107">
        <v>77</v>
      </c>
      <c r="L123" s="107">
        <v>83</v>
      </c>
      <c r="M123" s="107">
        <v>78</v>
      </c>
      <c r="N123" s="107">
        <v>98</v>
      </c>
      <c r="O123" s="107">
        <v>88</v>
      </c>
      <c r="P123" s="107">
        <v>72</v>
      </c>
      <c r="Q123" s="107">
        <v>88</v>
      </c>
      <c r="R123" s="107">
        <v>72</v>
      </c>
      <c r="S123" s="107">
        <v>76</v>
      </c>
      <c r="T123" s="108">
        <v>84</v>
      </c>
    </row>
    <row r="124" spans="1:20" ht="12.75" hidden="1" customHeight="1" outlineLevel="1" x14ac:dyDescent="0.2">
      <c r="A124" s="104">
        <v>41456</v>
      </c>
      <c r="B124" s="107">
        <v>83</v>
      </c>
      <c r="C124" s="107">
        <v>83</v>
      </c>
      <c r="D124" s="107">
        <v>82</v>
      </c>
      <c r="E124" s="107">
        <v>87</v>
      </c>
      <c r="F124" s="107">
        <v>98</v>
      </c>
      <c r="G124" s="107">
        <v>84</v>
      </c>
      <c r="H124" s="107">
        <v>88</v>
      </c>
      <c r="I124" s="107">
        <v>81</v>
      </c>
      <c r="J124" s="107">
        <v>83</v>
      </c>
      <c r="K124" s="107">
        <v>79</v>
      </c>
      <c r="L124" s="107">
        <v>85</v>
      </c>
      <c r="M124" s="107">
        <v>79</v>
      </c>
      <c r="N124" s="107">
        <v>99</v>
      </c>
      <c r="O124" s="107">
        <v>87</v>
      </c>
      <c r="P124" s="107">
        <v>84</v>
      </c>
      <c r="Q124" s="107">
        <v>87</v>
      </c>
      <c r="R124" s="107">
        <v>75</v>
      </c>
      <c r="S124" s="107">
        <v>80</v>
      </c>
      <c r="T124" s="108">
        <v>85</v>
      </c>
    </row>
    <row r="125" spans="1:20" ht="12.75" hidden="1" customHeight="1" outlineLevel="1" x14ac:dyDescent="0.2">
      <c r="A125" s="104">
        <v>41487</v>
      </c>
      <c r="B125" s="107">
        <v>82</v>
      </c>
      <c r="C125" s="107">
        <v>82</v>
      </c>
      <c r="D125" s="107">
        <v>82</v>
      </c>
      <c r="E125" s="107">
        <v>89</v>
      </c>
      <c r="F125" s="107">
        <v>94</v>
      </c>
      <c r="G125" s="107">
        <v>82</v>
      </c>
      <c r="H125" s="107">
        <v>81</v>
      </c>
      <c r="I125" s="107">
        <v>81</v>
      </c>
      <c r="J125" s="107">
        <v>82</v>
      </c>
      <c r="K125" s="107">
        <v>80</v>
      </c>
      <c r="L125" s="107">
        <v>83</v>
      </c>
      <c r="M125" s="107">
        <v>80</v>
      </c>
      <c r="N125" s="107">
        <v>96</v>
      </c>
      <c r="O125" s="107">
        <v>87</v>
      </c>
      <c r="P125" s="107">
        <v>81</v>
      </c>
      <c r="Q125" s="107">
        <v>85</v>
      </c>
      <c r="R125" s="107">
        <v>77</v>
      </c>
      <c r="S125" s="107">
        <v>79</v>
      </c>
      <c r="T125" s="108">
        <v>85</v>
      </c>
    </row>
    <row r="126" spans="1:20" ht="12.75" hidden="1" customHeight="1" outlineLevel="1" x14ac:dyDescent="0.2">
      <c r="A126" s="104">
        <v>41518</v>
      </c>
      <c r="B126" s="107">
        <v>83</v>
      </c>
      <c r="C126" s="107">
        <v>83</v>
      </c>
      <c r="D126" s="107">
        <v>83</v>
      </c>
      <c r="E126" s="107">
        <v>91</v>
      </c>
      <c r="F126" s="107">
        <v>95</v>
      </c>
      <c r="G126" s="107">
        <v>87</v>
      </c>
      <c r="H126" s="107">
        <v>85</v>
      </c>
      <c r="I126" s="107">
        <v>81</v>
      </c>
      <c r="J126" s="107">
        <v>82</v>
      </c>
      <c r="K126" s="107">
        <v>84</v>
      </c>
      <c r="L126" s="107">
        <v>84</v>
      </c>
      <c r="M126" s="107">
        <v>80</v>
      </c>
      <c r="N126" s="107">
        <v>93</v>
      </c>
      <c r="O126" s="107">
        <v>88</v>
      </c>
      <c r="P126" s="107">
        <v>80</v>
      </c>
      <c r="Q126" s="107">
        <v>88</v>
      </c>
      <c r="R126" s="107">
        <v>76</v>
      </c>
      <c r="S126" s="107">
        <v>82</v>
      </c>
      <c r="T126" s="108">
        <v>87</v>
      </c>
    </row>
    <row r="127" spans="1:20" ht="12.75" hidden="1" customHeight="1" outlineLevel="1" x14ac:dyDescent="0.2">
      <c r="A127" s="104">
        <v>41548</v>
      </c>
      <c r="B127" s="107">
        <v>83</v>
      </c>
      <c r="C127" s="107">
        <v>83</v>
      </c>
      <c r="D127" s="107">
        <v>82</v>
      </c>
      <c r="E127" s="107">
        <v>91</v>
      </c>
      <c r="F127" s="107">
        <v>90</v>
      </c>
      <c r="G127" s="107">
        <v>86</v>
      </c>
      <c r="H127" s="107">
        <v>87</v>
      </c>
      <c r="I127" s="107">
        <v>80</v>
      </c>
      <c r="J127" s="107">
        <v>81</v>
      </c>
      <c r="K127" s="107">
        <v>82</v>
      </c>
      <c r="L127" s="107">
        <v>84</v>
      </c>
      <c r="M127" s="107">
        <v>81</v>
      </c>
      <c r="N127" s="107">
        <v>93</v>
      </c>
      <c r="O127" s="107">
        <v>87</v>
      </c>
      <c r="P127" s="107">
        <v>77</v>
      </c>
      <c r="Q127" s="107">
        <v>86</v>
      </c>
      <c r="R127" s="107">
        <v>76</v>
      </c>
      <c r="S127" s="107">
        <v>81</v>
      </c>
      <c r="T127" s="108">
        <v>87</v>
      </c>
    </row>
    <row r="128" spans="1:20" ht="12.75" hidden="1" customHeight="1" outlineLevel="1" x14ac:dyDescent="0.2">
      <c r="A128" s="104">
        <v>41579</v>
      </c>
      <c r="B128" s="107">
        <v>83</v>
      </c>
      <c r="C128" s="107">
        <v>83</v>
      </c>
      <c r="D128" s="107">
        <v>82</v>
      </c>
      <c r="E128" s="107">
        <v>91</v>
      </c>
      <c r="F128" s="107">
        <v>89</v>
      </c>
      <c r="G128" s="107">
        <v>86</v>
      </c>
      <c r="H128" s="107">
        <v>89</v>
      </c>
      <c r="I128" s="107">
        <v>81</v>
      </c>
      <c r="J128" s="107">
        <v>81</v>
      </c>
      <c r="K128" s="107">
        <v>84</v>
      </c>
      <c r="L128" s="107">
        <v>85</v>
      </c>
      <c r="M128" s="107">
        <v>81</v>
      </c>
      <c r="N128" s="107">
        <v>89</v>
      </c>
      <c r="O128" s="107">
        <v>87</v>
      </c>
      <c r="P128" s="107">
        <v>80</v>
      </c>
      <c r="Q128" s="107">
        <v>86</v>
      </c>
      <c r="R128" s="107">
        <v>76</v>
      </c>
      <c r="S128" s="107">
        <v>83</v>
      </c>
      <c r="T128" s="108">
        <v>87</v>
      </c>
    </row>
    <row r="129" spans="1:20" ht="12.75" hidden="1" customHeight="1" outlineLevel="1" x14ac:dyDescent="0.2">
      <c r="A129" s="104">
        <v>41609</v>
      </c>
      <c r="B129" s="107">
        <v>84</v>
      </c>
      <c r="C129" s="107">
        <v>84</v>
      </c>
      <c r="D129" s="107">
        <v>83</v>
      </c>
      <c r="E129" s="107">
        <v>93</v>
      </c>
      <c r="F129" s="107">
        <v>90</v>
      </c>
      <c r="G129" s="107">
        <v>86</v>
      </c>
      <c r="H129" s="107">
        <v>85</v>
      </c>
      <c r="I129" s="107">
        <v>82</v>
      </c>
      <c r="J129" s="107">
        <v>85</v>
      </c>
      <c r="K129" s="107">
        <v>83</v>
      </c>
      <c r="L129" s="107">
        <v>85</v>
      </c>
      <c r="M129" s="107">
        <v>83</v>
      </c>
      <c r="N129" s="107">
        <v>91</v>
      </c>
      <c r="O129" s="107">
        <v>91</v>
      </c>
      <c r="P129" s="107">
        <v>79</v>
      </c>
      <c r="Q129" s="107">
        <v>85</v>
      </c>
      <c r="R129" s="107">
        <v>77</v>
      </c>
      <c r="S129" s="107">
        <v>82</v>
      </c>
      <c r="T129" s="108">
        <v>89</v>
      </c>
    </row>
    <row r="130" spans="1:20" ht="12.75" hidden="1" customHeight="1" outlineLevel="1" x14ac:dyDescent="0.2">
      <c r="A130" s="104">
        <v>41640</v>
      </c>
      <c r="B130" s="107">
        <v>85</v>
      </c>
      <c r="C130" s="107">
        <v>85</v>
      </c>
      <c r="D130" s="107">
        <v>84</v>
      </c>
      <c r="E130" s="107">
        <v>95</v>
      </c>
      <c r="F130" s="107">
        <v>88</v>
      </c>
      <c r="G130" s="107">
        <v>86</v>
      </c>
      <c r="H130" s="107">
        <v>82</v>
      </c>
      <c r="I130" s="107">
        <v>81</v>
      </c>
      <c r="J130" s="107">
        <v>83</v>
      </c>
      <c r="K130" s="107">
        <v>85</v>
      </c>
      <c r="L130" s="107">
        <v>87</v>
      </c>
      <c r="M130" s="107">
        <v>84</v>
      </c>
      <c r="N130" s="107">
        <v>90</v>
      </c>
      <c r="O130" s="107">
        <v>89</v>
      </c>
      <c r="P130" s="107">
        <v>75</v>
      </c>
      <c r="Q130" s="107">
        <v>89</v>
      </c>
      <c r="R130" s="107">
        <v>79</v>
      </c>
      <c r="S130" s="107">
        <v>83</v>
      </c>
      <c r="T130" s="108">
        <v>89</v>
      </c>
    </row>
    <row r="131" spans="1:20" ht="12.75" hidden="1" customHeight="1" outlineLevel="1" x14ac:dyDescent="0.2">
      <c r="A131" s="104">
        <v>41671</v>
      </c>
      <c r="B131" s="107">
        <v>85</v>
      </c>
      <c r="C131" s="107">
        <v>85</v>
      </c>
      <c r="D131" s="107">
        <v>84</v>
      </c>
      <c r="E131" s="107">
        <v>95</v>
      </c>
      <c r="F131" s="107">
        <v>89</v>
      </c>
      <c r="G131" s="107">
        <v>87</v>
      </c>
      <c r="H131" s="107">
        <v>86</v>
      </c>
      <c r="I131" s="107">
        <v>84</v>
      </c>
      <c r="J131" s="107">
        <v>82</v>
      </c>
      <c r="K131" s="107">
        <v>85</v>
      </c>
      <c r="L131" s="107">
        <v>86</v>
      </c>
      <c r="M131" s="107">
        <v>83</v>
      </c>
      <c r="N131" s="107">
        <v>91</v>
      </c>
      <c r="O131" s="107">
        <v>87</v>
      </c>
      <c r="P131" s="107">
        <v>77</v>
      </c>
      <c r="Q131" s="107">
        <v>87</v>
      </c>
      <c r="R131" s="107">
        <v>83</v>
      </c>
      <c r="S131" s="107">
        <v>82</v>
      </c>
      <c r="T131" s="108">
        <v>90</v>
      </c>
    </row>
    <row r="132" spans="1:20" ht="12.75" hidden="1" customHeight="1" outlineLevel="1" x14ac:dyDescent="0.2">
      <c r="A132" s="104">
        <v>41699</v>
      </c>
      <c r="B132" s="107">
        <v>85</v>
      </c>
      <c r="C132" s="107">
        <v>85</v>
      </c>
      <c r="D132" s="107">
        <v>87</v>
      </c>
      <c r="E132" s="107">
        <v>95</v>
      </c>
      <c r="F132" s="107">
        <v>92</v>
      </c>
      <c r="G132" s="107">
        <v>86</v>
      </c>
      <c r="H132" s="107">
        <v>85</v>
      </c>
      <c r="I132" s="107">
        <v>85</v>
      </c>
      <c r="J132" s="107">
        <v>81</v>
      </c>
      <c r="K132" s="107">
        <v>85</v>
      </c>
      <c r="L132" s="107">
        <v>87</v>
      </c>
      <c r="M132" s="107">
        <v>82</v>
      </c>
      <c r="N132" s="107">
        <v>88</v>
      </c>
      <c r="O132" s="107">
        <v>93</v>
      </c>
      <c r="P132" s="107">
        <v>79</v>
      </c>
      <c r="Q132" s="107">
        <v>90</v>
      </c>
      <c r="R132" s="107">
        <v>85</v>
      </c>
      <c r="S132" s="107">
        <v>86</v>
      </c>
      <c r="T132" s="108">
        <v>91</v>
      </c>
    </row>
    <row r="133" spans="1:20" ht="12.75" hidden="1" customHeight="1" outlineLevel="1" x14ac:dyDescent="0.2">
      <c r="A133" s="104">
        <v>41730</v>
      </c>
      <c r="B133" s="107">
        <v>87</v>
      </c>
      <c r="C133" s="107">
        <v>87</v>
      </c>
      <c r="D133" s="107">
        <v>87</v>
      </c>
      <c r="E133" s="107">
        <v>94</v>
      </c>
      <c r="F133" s="107">
        <v>95</v>
      </c>
      <c r="G133" s="107">
        <v>86</v>
      </c>
      <c r="H133" s="107">
        <v>84</v>
      </c>
      <c r="I133" s="107">
        <v>87</v>
      </c>
      <c r="J133" s="107">
        <v>84</v>
      </c>
      <c r="K133" s="107">
        <v>88</v>
      </c>
      <c r="L133" s="107">
        <v>88</v>
      </c>
      <c r="M133" s="107">
        <v>83</v>
      </c>
      <c r="N133" s="107">
        <v>90</v>
      </c>
      <c r="O133" s="107">
        <v>92</v>
      </c>
      <c r="P133" s="107">
        <v>79</v>
      </c>
      <c r="Q133" s="107">
        <v>86</v>
      </c>
      <c r="R133" s="107">
        <v>84</v>
      </c>
      <c r="S133" s="107">
        <v>88</v>
      </c>
      <c r="T133" s="108">
        <v>93</v>
      </c>
    </row>
    <row r="134" spans="1:20" ht="12.75" hidden="1" customHeight="1" outlineLevel="1" x14ac:dyDescent="0.2">
      <c r="A134" s="104">
        <v>41760</v>
      </c>
      <c r="B134" s="107">
        <v>85</v>
      </c>
      <c r="C134" s="107">
        <v>85</v>
      </c>
      <c r="D134" s="107">
        <v>86</v>
      </c>
      <c r="E134" s="107">
        <v>92</v>
      </c>
      <c r="F134" s="107">
        <v>92</v>
      </c>
      <c r="G134" s="107">
        <v>84</v>
      </c>
      <c r="H134" s="107">
        <v>86</v>
      </c>
      <c r="I134" s="107">
        <v>84</v>
      </c>
      <c r="J134" s="107">
        <v>80</v>
      </c>
      <c r="K134" s="107">
        <v>86</v>
      </c>
      <c r="L134" s="107">
        <v>87</v>
      </c>
      <c r="M134" s="107">
        <v>82</v>
      </c>
      <c r="N134" s="107">
        <v>89</v>
      </c>
      <c r="O134" s="107">
        <v>91</v>
      </c>
      <c r="P134" s="107">
        <v>75</v>
      </c>
      <c r="Q134" s="107">
        <v>87</v>
      </c>
      <c r="R134" s="107">
        <v>83</v>
      </c>
      <c r="S134" s="107">
        <v>87</v>
      </c>
      <c r="T134" s="108">
        <v>92</v>
      </c>
    </row>
    <row r="135" spans="1:20" ht="12.75" hidden="1" customHeight="1" outlineLevel="1" x14ac:dyDescent="0.2">
      <c r="A135" s="104">
        <v>41791</v>
      </c>
      <c r="B135" s="107">
        <v>87</v>
      </c>
      <c r="C135" s="107">
        <v>87</v>
      </c>
      <c r="D135" s="107">
        <v>89</v>
      </c>
      <c r="E135" s="107">
        <v>94</v>
      </c>
      <c r="F135" s="107">
        <v>95</v>
      </c>
      <c r="G135" s="107">
        <v>87</v>
      </c>
      <c r="H135" s="107">
        <v>86</v>
      </c>
      <c r="I135" s="107">
        <v>87</v>
      </c>
      <c r="J135" s="107">
        <v>83</v>
      </c>
      <c r="K135" s="107">
        <v>87</v>
      </c>
      <c r="L135" s="107">
        <v>88</v>
      </c>
      <c r="M135" s="107">
        <v>83</v>
      </c>
      <c r="N135" s="107">
        <v>90</v>
      </c>
      <c r="O135" s="107">
        <v>96</v>
      </c>
      <c r="P135" s="107">
        <v>81</v>
      </c>
      <c r="Q135" s="107">
        <v>88</v>
      </c>
      <c r="R135" s="107">
        <v>84</v>
      </c>
      <c r="S135" s="107">
        <v>88</v>
      </c>
      <c r="T135" s="108">
        <v>95</v>
      </c>
    </row>
    <row r="136" spans="1:20" ht="12.75" hidden="1" customHeight="1" outlineLevel="1" x14ac:dyDescent="0.2">
      <c r="A136" s="104">
        <v>41821</v>
      </c>
      <c r="B136" s="107">
        <v>87</v>
      </c>
      <c r="C136" s="107">
        <v>87</v>
      </c>
      <c r="D136" s="107">
        <v>89</v>
      </c>
      <c r="E136" s="107">
        <v>93</v>
      </c>
      <c r="F136" s="107">
        <v>97</v>
      </c>
      <c r="G136" s="107">
        <v>89</v>
      </c>
      <c r="H136" s="107">
        <v>88</v>
      </c>
      <c r="I136" s="107">
        <v>87</v>
      </c>
      <c r="J136" s="107">
        <v>83</v>
      </c>
      <c r="K136" s="107">
        <v>87</v>
      </c>
      <c r="L136" s="107">
        <v>89</v>
      </c>
      <c r="M136" s="107">
        <v>83</v>
      </c>
      <c r="N136" s="107">
        <v>88</v>
      </c>
      <c r="O136" s="107">
        <v>93</v>
      </c>
      <c r="P136" s="107">
        <v>81</v>
      </c>
      <c r="Q136" s="107">
        <v>88</v>
      </c>
      <c r="R136" s="107">
        <v>86</v>
      </c>
      <c r="S136" s="107">
        <v>89</v>
      </c>
      <c r="T136" s="108">
        <v>96</v>
      </c>
    </row>
    <row r="137" spans="1:20" ht="12.75" hidden="1" customHeight="1" outlineLevel="1" x14ac:dyDescent="0.2">
      <c r="A137" s="104">
        <v>41852</v>
      </c>
      <c r="B137" s="107">
        <v>90</v>
      </c>
      <c r="C137" s="107">
        <v>90</v>
      </c>
      <c r="D137" s="107">
        <v>90</v>
      </c>
      <c r="E137" s="107">
        <v>93</v>
      </c>
      <c r="F137" s="107">
        <v>97</v>
      </c>
      <c r="G137" s="107">
        <v>92</v>
      </c>
      <c r="H137" s="107">
        <v>94</v>
      </c>
      <c r="I137" s="107">
        <v>89</v>
      </c>
      <c r="J137" s="107">
        <v>89</v>
      </c>
      <c r="K137" s="107">
        <v>92</v>
      </c>
      <c r="L137" s="107">
        <v>92</v>
      </c>
      <c r="M137" s="107">
        <v>85</v>
      </c>
      <c r="N137" s="107">
        <v>95</v>
      </c>
      <c r="O137" s="107">
        <v>97</v>
      </c>
      <c r="P137" s="107">
        <v>84</v>
      </c>
      <c r="Q137" s="107">
        <v>91</v>
      </c>
      <c r="R137" s="107">
        <v>85</v>
      </c>
      <c r="S137" s="107">
        <v>88</v>
      </c>
      <c r="T137" s="108">
        <v>96</v>
      </c>
    </row>
    <row r="138" spans="1:20" ht="12.75" hidden="1" customHeight="1" outlineLevel="1" x14ac:dyDescent="0.2">
      <c r="A138" s="104">
        <v>41883</v>
      </c>
      <c r="B138" s="107">
        <v>90</v>
      </c>
      <c r="C138" s="107">
        <v>90</v>
      </c>
      <c r="D138" s="107">
        <v>90</v>
      </c>
      <c r="E138" s="107">
        <v>94</v>
      </c>
      <c r="F138" s="107">
        <v>94</v>
      </c>
      <c r="G138" s="107">
        <v>89</v>
      </c>
      <c r="H138" s="107">
        <v>93</v>
      </c>
      <c r="I138" s="107">
        <v>90</v>
      </c>
      <c r="J138" s="107">
        <v>90</v>
      </c>
      <c r="K138" s="107">
        <v>86</v>
      </c>
      <c r="L138" s="107">
        <v>92</v>
      </c>
      <c r="M138" s="107">
        <v>87</v>
      </c>
      <c r="N138" s="107">
        <v>91</v>
      </c>
      <c r="O138" s="107">
        <v>95</v>
      </c>
      <c r="P138" s="107">
        <v>86</v>
      </c>
      <c r="Q138" s="107">
        <v>89</v>
      </c>
      <c r="R138" s="107">
        <v>87</v>
      </c>
      <c r="S138" s="107">
        <v>89</v>
      </c>
      <c r="T138" s="108">
        <v>92</v>
      </c>
    </row>
    <row r="139" spans="1:20" ht="12.75" hidden="1" customHeight="1" outlineLevel="1" x14ac:dyDescent="0.2">
      <c r="A139" s="104">
        <v>41913</v>
      </c>
      <c r="B139" s="107">
        <v>91</v>
      </c>
      <c r="C139" s="107">
        <v>91</v>
      </c>
      <c r="D139" s="107">
        <v>90</v>
      </c>
      <c r="E139" s="107">
        <v>94</v>
      </c>
      <c r="F139" s="107">
        <v>95</v>
      </c>
      <c r="G139" s="107">
        <v>92</v>
      </c>
      <c r="H139" s="107">
        <v>95</v>
      </c>
      <c r="I139" s="107">
        <v>90</v>
      </c>
      <c r="J139" s="107">
        <v>89</v>
      </c>
      <c r="K139" s="107">
        <v>87</v>
      </c>
      <c r="L139" s="107">
        <v>95</v>
      </c>
      <c r="M139" s="107">
        <v>88</v>
      </c>
      <c r="N139" s="107">
        <v>91</v>
      </c>
      <c r="O139" s="107">
        <v>94</v>
      </c>
      <c r="P139" s="107">
        <v>85</v>
      </c>
      <c r="Q139" s="107">
        <v>93</v>
      </c>
      <c r="R139" s="107">
        <v>88</v>
      </c>
      <c r="S139" s="107">
        <v>88</v>
      </c>
      <c r="T139" s="108">
        <v>95</v>
      </c>
    </row>
    <row r="140" spans="1:20" ht="12.75" hidden="1" customHeight="1" outlineLevel="1" x14ac:dyDescent="0.2">
      <c r="A140" s="104">
        <v>41944</v>
      </c>
      <c r="B140" s="107">
        <v>92</v>
      </c>
      <c r="C140" s="107">
        <v>92</v>
      </c>
      <c r="D140" s="107">
        <v>91</v>
      </c>
      <c r="E140" s="107">
        <v>95</v>
      </c>
      <c r="F140" s="107">
        <v>94</v>
      </c>
      <c r="G140" s="107">
        <v>93</v>
      </c>
      <c r="H140" s="107">
        <v>90</v>
      </c>
      <c r="I140" s="107">
        <v>91</v>
      </c>
      <c r="J140" s="107">
        <v>90</v>
      </c>
      <c r="K140" s="107">
        <v>91</v>
      </c>
      <c r="L140" s="107">
        <v>94</v>
      </c>
      <c r="M140" s="107">
        <v>90</v>
      </c>
      <c r="N140" s="107">
        <v>93</v>
      </c>
      <c r="O140" s="107">
        <v>94</v>
      </c>
      <c r="P140" s="107">
        <v>84</v>
      </c>
      <c r="Q140" s="107">
        <v>93</v>
      </c>
      <c r="R140" s="107">
        <v>90</v>
      </c>
      <c r="S140" s="107">
        <v>89</v>
      </c>
      <c r="T140" s="108">
        <v>96</v>
      </c>
    </row>
    <row r="141" spans="1:20" ht="12.75" hidden="1" customHeight="1" outlineLevel="1" x14ac:dyDescent="0.2">
      <c r="A141" s="104">
        <v>41974</v>
      </c>
      <c r="B141" s="107">
        <v>93</v>
      </c>
      <c r="C141" s="107">
        <v>93</v>
      </c>
      <c r="D141" s="107">
        <v>93</v>
      </c>
      <c r="E141" s="107">
        <v>93</v>
      </c>
      <c r="F141" s="107">
        <v>97</v>
      </c>
      <c r="G141" s="107">
        <v>94</v>
      </c>
      <c r="H141" s="107">
        <v>92</v>
      </c>
      <c r="I141" s="107">
        <v>93</v>
      </c>
      <c r="J141" s="107">
        <v>90</v>
      </c>
      <c r="K141" s="107">
        <v>91</v>
      </c>
      <c r="L141" s="107">
        <v>94</v>
      </c>
      <c r="M141" s="107">
        <v>92</v>
      </c>
      <c r="N141" s="107">
        <v>95</v>
      </c>
      <c r="O141" s="107">
        <v>97</v>
      </c>
      <c r="P141" s="107">
        <v>86</v>
      </c>
      <c r="Q141" s="107">
        <v>96</v>
      </c>
      <c r="R141" s="107">
        <v>92</v>
      </c>
      <c r="S141" s="107">
        <v>89</v>
      </c>
      <c r="T141" s="108">
        <v>95</v>
      </c>
    </row>
    <row r="142" spans="1:20" ht="12.75" hidden="1" customHeight="1" outlineLevel="1" x14ac:dyDescent="0.2">
      <c r="A142" s="104">
        <v>42005</v>
      </c>
      <c r="B142" s="107">
        <v>93</v>
      </c>
      <c r="C142" s="107">
        <v>93</v>
      </c>
      <c r="D142" s="107">
        <v>93</v>
      </c>
      <c r="E142" s="107">
        <v>92</v>
      </c>
      <c r="F142" s="107">
        <v>98</v>
      </c>
      <c r="G142" s="107">
        <v>93</v>
      </c>
      <c r="H142" s="107">
        <v>92</v>
      </c>
      <c r="I142" s="107">
        <v>93</v>
      </c>
      <c r="J142" s="107">
        <v>93</v>
      </c>
      <c r="K142" s="107">
        <v>93</v>
      </c>
      <c r="L142" s="107">
        <v>94</v>
      </c>
      <c r="M142" s="107">
        <v>92</v>
      </c>
      <c r="N142" s="107">
        <v>96</v>
      </c>
      <c r="O142" s="107">
        <v>96</v>
      </c>
      <c r="P142" s="107">
        <v>86</v>
      </c>
      <c r="Q142" s="107">
        <v>94</v>
      </c>
      <c r="R142" s="107">
        <v>92</v>
      </c>
      <c r="S142" s="107">
        <v>94</v>
      </c>
      <c r="T142" s="108">
        <v>96</v>
      </c>
    </row>
    <row r="143" spans="1:20" ht="12.75" hidden="1" customHeight="1" outlineLevel="1" x14ac:dyDescent="0.2">
      <c r="A143" s="104">
        <v>42036</v>
      </c>
      <c r="B143" s="107">
        <v>95</v>
      </c>
      <c r="C143" s="107">
        <v>95</v>
      </c>
      <c r="D143" s="107">
        <v>95</v>
      </c>
      <c r="E143" s="107">
        <v>95</v>
      </c>
      <c r="F143" s="107">
        <v>99</v>
      </c>
      <c r="G143" s="107">
        <v>95</v>
      </c>
      <c r="H143" s="107">
        <v>90</v>
      </c>
      <c r="I143" s="107">
        <v>94</v>
      </c>
      <c r="J143" s="107">
        <v>96</v>
      </c>
      <c r="K143" s="107">
        <v>95</v>
      </c>
      <c r="L143" s="107">
        <v>97</v>
      </c>
      <c r="M143" s="107">
        <v>95</v>
      </c>
      <c r="N143" s="107">
        <v>100</v>
      </c>
      <c r="O143" s="107">
        <v>96</v>
      </c>
      <c r="P143" s="107">
        <v>91</v>
      </c>
      <c r="Q143" s="107">
        <v>96</v>
      </c>
      <c r="R143" s="107">
        <v>92</v>
      </c>
      <c r="S143" s="107">
        <v>97</v>
      </c>
      <c r="T143" s="108">
        <v>99</v>
      </c>
    </row>
    <row r="144" spans="1:20" ht="12.75" hidden="1" customHeight="1" outlineLevel="1" x14ac:dyDescent="0.2">
      <c r="A144" s="104">
        <v>42064</v>
      </c>
      <c r="B144" s="107">
        <v>96</v>
      </c>
      <c r="C144" s="107">
        <v>96</v>
      </c>
      <c r="D144" s="107">
        <v>95</v>
      </c>
      <c r="E144" s="107">
        <v>95</v>
      </c>
      <c r="F144" s="107">
        <v>101</v>
      </c>
      <c r="G144" s="107">
        <v>96</v>
      </c>
      <c r="H144" s="107">
        <v>94</v>
      </c>
      <c r="I144" s="107">
        <v>96</v>
      </c>
      <c r="J144" s="107">
        <v>97</v>
      </c>
      <c r="K144" s="107">
        <v>94</v>
      </c>
      <c r="L144" s="107">
        <v>97</v>
      </c>
      <c r="M144" s="107">
        <v>96</v>
      </c>
      <c r="N144" s="107">
        <v>99</v>
      </c>
      <c r="O144" s="107">
        <v>93</v>
      </c>
      <c r="P144" s="107">
        <v>93</v>
      </c>
      <c r="Q144" s="107">
        <v>96</v>
      </c>
      <c r="R144" s="107">
        <v>93</v>
      </c>
      <c r="S144" s="107">
        <v>97</v>
      </c>
      <c r="T144" s="108">
        <v>98</v>
      </c>
    </row>
    <row r="145" spans="1:20" ht="12.75" hidden="1" customHeight="1" outlineLevel="1" x14ac:dyDescent="0.2">
      <c r="A145" s="104">
        <v>42095</v>
      </c>
      <c r="B145" s="107">
        <v>97</v>
      </c>
      <c r="C145" s="107">
        <v>97</v>
      </c>
      <c r="D145" s="107">
        <v>94</v>
      </c>
      <c r="E145" s="107">
        <v>97</v>
      </c>
      <c r="F145" s="107">
        <v>100</v>
      </c>
      <c r="G145" s="107">
        <v>97</v>
      </c>
      <c r="H145" s="107">
        <v>96</v>
      </c>
      <c r="I145" s="107">
        <v>97</v>
      </c>
      <c r="J145" s="107">
        <v>95</v>
      </c>
      <c r="K145" s="107">
        <v>96</v>
      </c>
      <c r="L145" s="107">
        <v>98</v>
      </c>
      <c r="M145" s="107">
        <v>97</v>
      </c>
      <c r="N145" s="107">
        <v>99</v>
      </c>
      <c r="O145" s="107">
        <v>89</v>
      </c>
      <c r="P145" s="107">
        <v>92</v>
      </c>
      <c r="Q145" s="107">
        <v>95</v>
      </c>
      <c r="R145" s="107">
        <v>96</v>
      </c>
      <c r="S145" s="107">
        <v>97</v>
      </c>
      <c r="T145" s="108">
        <v>96</v>
      </c>
    </row>
    <row r="146" spans="1:20" ht="12.75" hidden="1" customHeight="1" outlineLevel="1" x14ac:dyDescent="0.2">
      <c r="A146" s="104">
        <v>42125</v>
      </c>
      <c r="B146" s="107">
        <v>98</v>
      </c>
      <c r="C146" s="107">
        <v>98</v>
      </c>
      <c r="D146" s="107">
        <v>97</v>
      </c>
      <c r="E146" s="107">
        <v>98</v>
      </c>
      <c r="F146" s="107">
        <v>101</v>
      </c>
      <c r="G146" s="107">
        <v>99</v>
      </c>
      <c r="H146" s="107">
        <v>99</v>
      </c>
      <c r="I146" s="107">
        <v>98</v>
      </c>
      <c r="J146" s="107">
        <v>98</v>
      </c>
      <c r="K146" s="107">
        <v>95</v>
      </c>
      <c r="L146" s="107">
        <v>98</v>
      </c>
      <c r="M146" s="107">
        <v>97</v>
      </c>
      <c r="N146" s="107">
        <v>100</v>
      </c>
      <c r="O146" s="107">
        <v>97</v>
      </c>
      <c r="P146" s="107">
        <v>96</v>
      </c>
      <c r="Q146" s="107">
        <v>96</v>
      </c>
      <c r="R146" s="107">
        <v>100</v>
      </c>
      <c r="S146" s="107">
        <v>96</v>
      </c>
      <c r="T146" s="108">
        <v>98</v>
      </c>
    </row>
    <row r="147" spans="1:20" ht="12.75" hidden="1" customHeight="1" outlineLevel="1" x14ac:dyDescent="0.2">
      <c r="A147" s="104">
        <v>42156</v>
      </c>
      <c r="B147" s="107">
        <v>99</v>
      </c>
      <c r="C147" s="107">
        <v>100</v>
      </c>
      <c r="D147" s="107">
        <v>98</v>
      </c>
      <c r="E147" s="107">
        <v>100</v>
      </c>
      <c r="F147" s="107">
        <v>101</v>
      </c>
      <c r="G147" s="107">
        <v>99</v>
      </c>
      <c r="H147" s="107">
        <v>100</v>
      </c>
      <c r="I147" s="107">
        <v>99</v>
      </c>
      <c r="J147" s="107">
        <v>99</v>
      </c>
      <c r="K147" s="107">
        <v>98</v>
      </c>
      <c r="L147" s="107">
        <v>100</v>
      </c>
      <c r="M147" s="107">
        <v>100</v>
      </c>
      <c r="N147" s="107">
        <v>97</v>
      </c>
      <c r="O147" s="107">
        <v>99</v>
      </c>
      <c r="P147" s="107">
        <v>96</v>
      </c>
      <c r="Q147" s="107">
        <v>97</v>
      </c>
      <c r="R147" s="107">
        <v>99</v>
      </c>
      <c r="S147" s="107">
        <v>97</v>
      </c>
      <c r="T147" s="108">
        <v>98</v>
      </c>
    </row>
    <row r="148" spans="1:20" ht="12.75" hidden="1" customHeight="1" outlineLevel="1" x14ac:dyDescent="0.2">
      <c r="A148" s="104">
        <v>42186</v>
      </c>
      <c r="B148" s="107">
        <v>100</v>
      </c>
      <c r="C148" s="107">
        <v>100</v>
      </c>
      <c r="D148" s="107">
        <v>100</v>
      </c>
      <c r="E148" s="107">
        <v>102</v>
      </c>
      <c r="F148" s="107">
        <v>100</v>
      </c>
      <c r="G148" s="107">
        <v>101</v>
      </c>
      <c r="H148" s="107">
        <v>102</v>
      </c>
      <c r="I148" s="107">
        <v>100</v>
      </c>
      <c r="J148" s="107">
        <v>99</v>
      </c>
      <c r="K148" s="107">
        <v>100</v>
      </c>
      <c r="L148" s="107">
        <v>100</v>
      </c>
      <c r="M148" s="107">
        <v>101</v>
      </c>
      <c r="N148" s="107">
        <v>101</v>
      </c>
      <c r="O148" s="107">
        <v>104</v>
      </c>
      <c r="P148" s="107">
        <v>100</v>
      </c>
      <c r="Q148" s="107">
        <v>100</v>
      </c>
      <c r="R148" s="107">
        <v>100</v>
      </c>
      <c r="S148" s="107">
        <v>101</v>
      </c>
      <c r="T148" s="108">
        <v>97</v>
      </c>
    </row>
    <row r="149" spans="1:20" ht="12.75" hidden="1" customHeight="1" outlineLevel="1" x14ac:dyDescent="0.2">
      <c r="A149" s="104">
        <v>42217</v>
      </c>
      <c r="B149" s="107">
        <v>102</v>
      </c>
      <c r="C149" s="107">
        <v>102</v>
      </c>
      <c r="D149" s="107">
        <v>102</v>
      </c>
      <c r="E149" s="107">
        <v>102</v>
      </c>
      <c r="F149" s="107">
        <v>100</v>
      </c>
      <c r="G149" s="107">
        <v>103</v>
      </c>
      <c r="H149" s="107">
        <v>105</v>
      </c>
      <c r="I149" s="107">
        <v>100</v>
      </c>
      <c r="J149" s="107">
        <v>103</v>
      </c>
      <c r="K149" s="107">
        <v>103</v>
      </c>
      <c r="L149" s="107">
        <v>102</v>
      </c>
      <c r="M149" s="107">
        <v>102</v>
      </c>
      <c r="N149" s="107">
        <v>102</v>
      </c>
      <c r="O149" s="107">
        <v>101</v>
      </c>
      <c r="P149" s="107">
        <v>101</v>
      </c>
      <c r="Q149" s="107">
        <v>103</v>
      </c>
      <c r="R149" s="107">
        <v>103</v>
      </c>
      <c r="S149" s="107">
        <v>103</v>
      </c>
      <c r="T149" s="108">
        <v>102</v>
      </c>
    </row>
    <row r="150" spans="1:20" ht="12.75" hidden="1" customHeight="1" outlineLevel="1" x14ac:dyDescent="0.2">
      <c r="A150" s="104">
        <v>42248</v>
      </c>
      <c r="B150" s="107">
        <v>102</v>
      </c>
      <c r="C150" s="107">
        <v>102</v>
      </c>
      <c r="D150" s="107">
        <v>103</v>
      </c>
      <c r="E150" s="107">
        <v>102</v>
      </c>
      <c r="F150" s="107">
        <v>100</v>
      </c>
      <c r="G150" s="107">
        <v>100</v>
      </c>
      <c r="H150" s="107">
        <v>101</v>
      </c>
      <c r="I150" s="107">
        <v>103</v>
      </c>
      <c r="J150" s="107">
        <v>101</v>
      </c>
      <c r="K150" s="107">
        <v>102</v>
      </c>
      <c r="L150" s="107">
        <v>102</v>
      </c>
      <c r="M150" s="107">
        <v>103</v>
      </c>
      <c r="N150" s="107">
        <v>98</v>
      </c>
      <c r="O150" s="107">
        <v>103</v>
      </c>
      <c r="P150" s="107">
        <v>107</v>
      </c>
      <c r="Q150" s="107">
        <v>101</v>
      </c>
      <c r="R150" s="107">
        <v>102</v>
      </c>
      <c r="S150" s="107">
        <v>102</v>
      </c>
      <c r="T150" s="108">
        <v>101</v>
      </c>
    </row>
    <row r="151" spans="1:20" ht="12.75" hidden="1" customHeight="1" outlineLevel="1" x14ac:dyDescent="0.2">
      <c r="A151" s="104">
        <v>42278</v>
      </c>
      <c r="B151" s="107">
        <v>105</v>
      </c>
      <c r="C151" s="107">
        <v>104</v>
      </c>
      <c r="D151" s="107">
        <v>107</v>
      </c>
      <c r="E151" s="107">
        <v>104</v>
      </c>
      <c r="F151" s="107">
        <v>99</v>
      </c>
      <c r="G151" s="107">
        <v>104</v>
      </c>
      <c r="H151" s="107">
        <v>105</v>
      </c>
      <c r="I151" s="107">
        <v>105</v>
      </c>
      <c r="J151" s="107">
        <v>104</v>
      </c>
      <c r="K151" s="107">
        <v>107</v>
      </c>
      <c r="L151" s="107">
        <v>103</v>
      </c>
      <c r="M151" s="107">
        <v>105</v>
      </c>
      <c r="N151" s="107">
        <v>102</v>
      </c>
      <c r="O151" s="107">
        <v>108</v>
      </c>
      <c r="P151" s="107">
        <v>110</v>
      </c>
      <c r="Q151" s="107">
        <v>107</v>
      </c>
      <c r="R151" s="107">
        <v>107</v>
      </c>
      <c r="S151" s="107">
        <v>103</v>
      </c>
      <c r="T151" s="108">
        <v>102</v>
      </c>
    </row>
    <row r="152" spans="1:20" ht="12.75" hidden="1" customHeight="1" outlineLevel="1" x14ac:dyDescent="0.2">
      <c r="A152" s="104">
        <v>42309</v>
      </c>
      <c r="B152" s="107">
        <v>106</v>
      </c>
      <c r="C152" s="107">
        <v>106</v>
      </c>
      <c r="D152" s="107">
        <v>108</v>
      </c>
      <c r="E152" s="107">
        <v>107</v>
      </c>
      <c r="F152" s="107">
        <v>103</v>
      </c>
      <c r="G152" s="107">
        <v>107</v>
      </c>
      <c r="H152" s="107">
        <v>108</v>
      </c>
      <c r="I152" s="107">
        <v>107</v>
      </c>
      <c r="J152" s="107">
        <v>107</v>
      </c>
      <c r="K152" s="107">
        <v>107</v>
      </c>
      <c r="L152" s="107">
        <v>105</v>
      </c>
      <c r="M152" s="107">
        <v>106</v>
      </c>
      <c r="N152" s="107">
        <v>101</v>
      </c>
      <c r="O152" s="107">
        <v>107</v>
      </c>
      <c r="P152" s="107">
        <v>115</v>
      </c>
      <c r="Q152" s="107">
        <v>108</v>
      </c>
      <c r="R152" s="107">
        <v>109</v>
      </c>
      <c r="S152" s="107">
        <v>106</v>
      </c>
      <c r="T152" s="108">
        <v>107</v>
      </c>
    </row>
    <row r="153" spans="1:20" ht="12.75" hidden="1" customHeight="1" outlineLevel="1" x14ac:dyDescent="0.2">
      <c r="A153" s="104">
        <v>42339</v>
      </c>
      <c r="B153" s="107">
        <v>106</v>
      </c>
      <c r="C153" s="107">
        <v>106</v>
      </c>
      <c r="D153" s="107">
        <v>107</v>
      </c>
      <c r="E153" s="107">
        <v>106</v>
      </c>
      <c r="F153" s="107">
        <v>99</v>
      </c>
      <c r="G153" s="107">
        <v>107</v>
      </c>
      <c r="H153" s="107">
        <v>106</v>
      </c>
      <c r="I153" s="107">
        <v>107</v>
      </c>
      <c r="J153" s="107">
        <v>106</v>
      </c>
      <c r="K153" s="107">
        <v>110</v>
      </c>
      <c r="L153" s="107">
        <v>105</v>
      </c>
      <c r="M153" s="107">
        <v>106</v>
      </c>
      <c r="N153" s="107">
        <v>104</v>
      </c>
      <c r="O153" s="107">
        <v>107</v>
      </c>
      <c r="P153" s="107">
        <v>113</v>
      </c>
      <c r="Q153" s="107">
        <v>105</v>
      </c>
      <c r="R153" s="107">
        <v>107</v>
      </c>
      <c r="S153" s="107">
        <v>108</v>
      </c>
      <c r="T153" s="108">
        <v>105</v>
      </c>
    </row>
    <row r="154" spans="1:20" ht="12.75" hidden="1" customHeight="1" outlineLevel="1" x14ac:dyDescent="0.2">
      <c r="A154" s="104">
        <v>42370</v>
      </c>
      <c r="B154" s="107">
        <v>109</v>
      </c>
      <c r="C154" s="107">
        <v>109</v>
      </c>
      <c r="D154" s="107">
        <v>110</v>
      </c>
      <c r="E154" s="107">
        <v>110</v>
      </c>
      <c r="F154" s="107">
        <v>105</v>
      </c>
      <c r="G154" s="107">
        <v>108</v>
      </c>
      <c r="H154" s="107">
        <v>110</v>
      </c>
      <c r="I154" s="107">
        <v>110</v>
      </c>
      <c r="J154" s="107">
        <v>110</v>
      </c>
      <c r="K154" s="107">
        <v>111</v>
      </c>
      <c r="L154" s="107">
        <v>106</v>
      </c>
      <c r="M154" s="107">
        <v>109</v>
      </c>
      <c r="N154" s="107">
        <v>109</v>
      </c>
      <c r="O154" s="107">
        <v>113</v>
      </c>
      <c r="P154" s="107">
        <v>118</v>
      </c>
      <c r="Q154" s="107">
        <v>107</v>
      </c>
      <c r="R154" s="107">
        <v>107</v>
      </c>
      <c r="S154" s="107">
        <v>106</v>
      </c>
      <c r="T154" s="108">
        <v>109</v>
      </c>
    </row>
    <row r="155" spans="1:20" ht="12.75" hidden="1" customHeight="1" outlineLevel="1" x14ac:dyDescent="0.2">
      <c r="A155" s="104">
        <v>42401</v>
      </c>
      <c r="B155" s="107">
        <v>109</v>
      </c>
      <c r="C155" s="107">
        <v>109</v>
      </c>
      <c r="D155" s="107">
        <v>110</v>
      </c>
      <c r="E155" s="107">
        <v>112</v>
      </c>
      <c r="F155" s="107">
        <v>102</v>
      </c>
      <c r="G155" s="107">
        <v>109</v>
      </c>
      <c r="H155" s="107">
        <v>112</v>
      </c>
      <c r="I155" s="107">
        <v>109</v>
      </c>
      <c r="J155" s="107">
        <v>109</v>
      </c>
      <c r="K155" s="107">
        <v>110</v>
      </c>
      <c r="L155" s="107">
        <v>107</v>
      </c>
      <c r="M155" s="107">
        <v>110</v>
      </c>
      <c r="N155" s="107">
        <v>103</v>
      </c>
      <c r="O155" s="107">
        <v>112</v>
      </c>
      <c r="P155" s="107">
        <v>114</v>
      </c>
      <c r="Q155" s="107">
        <v>105</v>
      </c>
      <c r="R155" s="107">
        <v>110</v>
      </c>
      <c r="S155" s="107">
        <v>108</v>
      </c>
      <c r="T155" s="108">
        <v>107</v>
      </c>
    </row>
    <row r="156" spans="1:20" ht="12.75" hidden="1" customHeight="1" outlineLevel="1" x14ac:dyDescent="0.2">
      <c r="A156" s="104">
        <v>42430</v>
      </c>
      <c r="B156" s="107">
        <v>110</v>
      </c>
      <c r="C156" s="107">
        <v>110</v>
      </c>
      <c r="D156" s="107">
        <v>110</v>
      </c>
      <c r="E156" s="107">
        <v>110</v>
      </c>
      <c r="F156" s="107">
        <v>99</v>
      </c>
      <c r="G156" s="107">
        <v>110</v>
      </c>
      <c r="H156" s="107">
        <v>108</v>
      </c>
      <c r="I156" s="107">
        <v>110</v>
      </c>
      <c r="J156" s="107">
        <v>111</v>
      </c>
      <c r="K156" s="107">
        <v>113</v>
      </c>
      <c r="L156" s="107">
        <v>109</v>
      </c>
      <c r="M156" s="107">
        <v>111</v>
      </c>
      <c r="N156" s="107">
        <v>107</v>
      </c>
      <c r="O156" s="107">
        <v>111</v>
      </c>
      <c r="P156" s="107">
        <v>117</v>
      </c>
      <c r="Q156" s="107">
        <v>106</v>
      </c>
      <c r="R156" s="107">
        <v>111</v>
      </c>
      <c r="S156" s="107">
        <v>103</v>
      </c>
      <c r="T156" s="108">
        <v>110</v>
      </c>
    </row>
    <row r="157" spans="1:20" ht="12.75" hidden="1" customHeight="1" outlineLevel="1" x14ac:dyDescent="0.2">
      <c r="A157" s="104">
        <v>42461</v>
      </c>
      <c r="B157" s="107">
        <v>110</v>
      </c>
      <c r="C157" s="107">
        <v>110</v>
      </c>
      <c r="D157" s="107">
        <v>112</v>
      </c>
      <c r="E157" s="107">
        <v>110</v>
      </c>
      <c r="F157" s="107">
        <v>100</v>
      </c>
      <c r="G157" s="107">
        <v>109</v>
      </c>
      <c r="H157" s="107">
        <v>112</v>
      </c>
      <c r="I157" s="107">
        <v>111</v>
      </c>
      <c r="J157" s="107">
        <v>113</v>
      </c>
      <c r="K157" s="107">
        <v>114</v>
      </c>
      <c r="L157" s="107">
        <v>109</v>
      </c>
      <c r="M157" s="107">
        <v>110</v>
      </c>
      <c r="N157" s="107">
        <v>106</v>
      </c>
      <c r="O157" s="107">
        <v>110</v>
      </c>
      <c r="P157" s="107">
        <v>116</v>
      </c>
      <c r="Q157" s="107">
        <v>110</v>
      </c>
      <c r="R157" s="107">
        <v>112</v>
      </c>
      <c r="S157" s="107">
        <v>109</v>
      </c>
      <c r="T157" s="108">
        <v>111</v>
      </c>
    </row>
    <row r="158" spans="1:20" ht="12.75" hidden="1" customHeight="1" outlineLevel="1" x14ac:dyDescent="0.2">
      <c r="A158" s="104">
        <v>42491</v>
      </c>
      <c r="B158" s="107">
        <v>113</v>
      </c>
      <c r="C158" s="107">
        <v>113</v>
      </c>
      <c r="D158" s="107">
        <v>113</v>
      </c>
      <c r="E158" s="107">
        <v>111</v>
      </c>
      <c r="F158" s="107">
        <v>100</v>
      </c>
      <c r="G158" s="107">
        <v>110</v>
      </c>
      <c r="H158" s="107">
        <v>114</v>
      </c>
      <c r="I158" s="107">
        <v>113</v>
      </c>
      <c r="J158" s="107">
        <v>113</v>
      </c>
      <c r="K158" s="107">
        <v>114</v>
      </c>
      <c r="L158" s="107">
        <v>111</v>
      </c>
      <c r="M158" s="107">
        <v>120</v>
      </c>
      <c r="N158" s="107">
        <v>108</v>
      </c>
      <c r="O158" s="107">
        <v>111</v>
      </c>
      <c r="P158" s="107">
        <v>124</v>
      </c>
      <c r="Q158" s="107">
        <v>110</v>
      </c>
      <c r="R158" s="107">
        <v>112</v>
      </c>
      <c r="S158" s="107">
        <v>110</v>
      </c>
      <c r="T158" s="108">
        <v>114</v>
      </c>
    </row>
    <row r="159" spans="1:20" ht="12.75" hidden="1" customHeight="1" outlineLevel="1" x14ac:dyDescent="0.2">
      <c r="A159" s="104">
        <v>42522</v>
      </c>
      <c r="B159" s="107">
        <v>113</v>
      </c>
      <c r="C159" s="107">
        <v>113</v>
      </c>
      <c r="D159" s="107">
        <v>113</v>
      </c>
      <c r="E159" s="107">
        <v>111</v>
      </c>
      <c r="F159" s="107">
        <v>100</v>
      </c>
      <c r="G159" s="107">
        <v>112</v>
      </c>
      <c r="H159" s="107">
        <v>115</v>
      </c>
      <c r="I159" s="107">
        <v>113</v>
      </c>
      <c r="J159" s="107">
        <v>115</v>
      </c>
      <c r="K159" s="107">
        <v>115</v>
      </c>
      <c r="L159" s="107">
        <v>111</v>
      </c>
      <c r="M159" s="107">
        <v>115</v>
      </c>
      <c r="N159" s="107">
        <v>108</v>
      </c>
      <c r="O159" s="107">
        <v>108</v>
      </c>
      <c r="P159" s="107">
        <v>123</v>
      </c>
      <c r="Q159" s="107">
        <v>111</v>
      </c>
      <c r="R159" s="107">
        <v>113</v>
      </c>
      <c r="S159" s="107">
        <v>113</v>
      </c>
      <c r="T159" s="108">
        <v>111</v>
      </c>
    </row>
    <row r="160" spans="1:20" ht="12.75" hidden="1" customHeight="1" outlineLevel="1" x14ac:dyDescent="0.2">
      <c r="A160" s="104">
        <v>42552</v>
      </c>
      <c r="B160" s="107">
        <v>113</v>
      </c>
      <c r="C160" s="107">
        <v>113</v>
      </c>
      <c r="D160" s="107">
        <v>112</v>
      </c>
      <c r="E160" s="107">
        <v>114</v>
      </c>
      <c r="F160" s="107">
        <v>100</v>
      </c>
      <c r="G160" s="107">
        <v>110</v>
      </c>
      <c r="H160" s="107">
        <v>116</v>
      </c>
      <c r="I160" s="107">
        <v>113</v>
      </c>
      <c r="J160" s="107">
        <v>115</v>
      </c>
      <c r="K160" s="107">
        <v>117</v>
      </c>
      <c r="L160" s="107">
        <v>112</v>
      </c>
      <c r="M160" s="107">
        <v>117</v>
      </c>
      <c r="N160" s="107">
        <v>109</v>
      </c>
      <c r="O160" s="107">
        <v>107</v>
      </c>
      <c r="P160" s="107">
        <v>122</v>
      </c>
      <c r="Q160" s="107">
        <v>110</v>
      </c>
      <c r="R160" s="107">
        <v>112</v>
      </c>
      <c r="S160" s="107">
        <v>109</v>
      </c>
      <c r="T160" s="108">
        <v>113</v>
      </c>
    </row>
    <row r="161" spans="1:20" ht="12.75" hidden="1" customHeight="1" outlineLevel="1" x14ac:dyDescent="0.2">
      <c r="A161" s="104">
        <v>42583</v>
      </c>
      <c r="B161" s="107">
        <v>114</v>
      </c>
      <c r="C161" s="107">
        <v>114</v>
      </c>
      <c r="D161" s="107">
        <v>115</v>
      </c>
      <c r="E161" s="107">
        <v>120</v>
      </c>
      <c r="F161" s="107">
        <v>103</v>
      </c>
      <c r="G161" s="107">
        <v>111</v>
      </c>
      <c r="H161" s="107">
        <v>110</v>
      </c>
      <c r="I161" s="107">
        <v>114</v>
      </c>
      <c r="J161" s="107">
        <v>114</v>
      </c>
      <c r="K161" s="107">
        <v>116</v>
      </c>
      <c r="L161" s="107">
        <v>113</v>
      </c>
      <c r="M161" s="107">
        <v>118</v>
      </c>
      <c r="N161" s="107">
        <v>108</v>
      </c>
      <c r="O161" s="107">
        <v>114</v>
      </c>
      <c r="P161" s="107">
        <v>126</v>
      </c>
      <c r="Q161" s="107">
        <v>113</v>
      </c>
      <c r="R161" s="107">
        <v>115</v>
      </c>
      <c r="S161" s="107">
        <v>110</v>
      </c>
      <c r="T161" s="108">
        <v>114</v>
      </c>
    </row>
    <row r="162" spans="1:20" ht="12.75" hidden="1" customHeight="1" outlineLevel="1" x14ac:dyDescent="0.2">
      <c r="A162" s="104">
        <v>42614</v>
      </c>
      <c r="B162" s="107">
        <v>114</v>
      </c>
      <c r="C162" s="107">
        <v>115</v>
      </c>
      <c r="D162" s="107">
        <v>114</v>
      </c>
      <c r="E162" s="107">
        <v>119</v>
      </c>
      <c r="F162" s="107">
        <v>104</v>
      </c>
      <c r="G162" s="107">
        <v>113</v>
      </c>
      <c r="H162" s="107">
        <v>115</v>
      </c>
      <c r="I162" s="107">
        <v>114</v>
      </c>
      <c r="J162" s="107">
        <v>113</v>
      </c>
      <c r="K162" s="107">
        <v>115</v>
      </c>
      <c r="L162" s="107">
        <v>112</v>
      </c>
      <c r="M162" s="107">
        <v>121</v>
      </c>
      <c r="N162" s="107">
        <v>109</v>
      </c>
      <c r="O162" s="107">
        <v>111</v>
      </c>
      <c r="P162" s="107">
        <v>118</v>
      </c>
      <c r="Q162" s="107">
        <v>112</v>
      </c>
      <c r="R162" s="107">
        <v>114</v>
      </c>
      <c r="S162" s="107">
        <v>111</v>
      </c>
      <c r="T162" s="108">
        <v>115</v>
      </c>
    </row>
    <row r="163" spans="1:20" ht="12.75" hidden="1" customHeight="1" outlineLevel="1" x14ac:dyDescent="0.2">
      <c r="A163" s="104">
        <v>42644</v>
      </c>
      <c r="B163" s="107">
        <v>116</v>
      </c>
      <c r="C163" s="107">
        <v>117</v>
      </c>
      <c r="D163" s="107">
        <v>116</v>
      </c>
      <c r="E163" s="107">
        <v>121</v>
      </c>
      <c r="F163" s="107">
        <v>110</v>
      </c>
      <c r="G163" s="107">
        <v>114</v>
      </c>
      <c r="H163" s="107">
        <v>121</v>
      </c>
      <c r="I163" s="107">
        <v>118</v>
      </c>
      <c r="J163" s="107">
        <v>115</v>
      </c>
      <c r="K163" s="107">
        <v>120</v>
      </c>
      <c r="L163" s="107">
        <v>114</v>
      </c>
      <c r="M163" s="107">
        <v>120</v>
      </c>
      <c r="N163" s="107">
        <v>117</v>
      </c>
      <c r="O163" s="107">
        <v>117</v>
      </c>
      <c r="P163" s="107">
        <v>127</v>
      </c>
      <c r="Q163" s="107">
        <v>111</v>
      </c>
      <c r="R163" s="107">
        <v>113</v>
      </c>
      <c r="S163" s="107">
        <v>114</v>
      </c>
      <c r="T163" s="108">
        <v>116</v>
      </c>
    </row>
    <row r="164" spans="1:20" ht="12.75" hidden="1" customHeight="1" outlineLevel="1" x14ac:dyDescent="0.2">
      <c r="A164" s="104">
        <v>42675</v>
      </c>
      <c r="B164" s="107">
        <v>116</v>
      </c>
      <c r="C164" s="107">
        <v>117</v>
      </c>
      <c r="D164" s="107">
        <v>114</v>
      </c>
      <c r="E164" s="107">
        <v>120</v>
      </c>
      <c r="F164" s="107">
        <v>108</v>
      </c>
      <c r="G164" s="107">
        <v>113</v>
      </c>
      <c r="H164" s="107">
        <v>118</v>
      </c>
      <c r="I164" s="107">
        <v>118</v>
      </c>
      <c r="J164" s="107">
        <v>113</v>
      </c>
      <c r="K164" s="107">
        <v>118</v>
      </c>
      <c r="L164" s="107">
        <v>114</v>
      </c>
      <c r="M164" s="107">
        <v>121</v>
      </c>
      <c r="N164" s="107">
        <v>114</v>
      </c>
      <c r="O164" s="107">
        <v>114</v>
      </c>
      <c r="P164" s="107">
        <v>119</v>
      </c>
      <c r="Q164" s="107">
        <v>111</v>
      </c>
      <c r="R164" s="107">
        <v>114</v>
      </c>
      <c r="S164" s="107">
        <v>111</v>
      </c>
      <c r="T164" s="108">
        <v>114</v>
      </c>
    </row>
    <row r="165" spans="1:20" ht="12.75" hidden="1" customHeight="1" outlineLevel="1" x14ac:dyDescent="0.2">
      <c r="A165" s="104">
        <v>42705</v>
      </c>
      <c r="B165" s="107">
        <v>117</v>
      </c>
      <c r="C165" s="107">
        <v>117</v>
      </c>
      <c r="D165" s="107">
        <v>117</v>
      </c>
      <c r="E165" s="107">
        <v>123</v>
      </c>
      <c r="F165" s="107">
        <v>105</v>
      </c>
      <c r="G165" s="107">
        <v>113</v>
      </c>
      <c r="H165" s="107">
        <v>118</v>
      </c>
      <c r="I165" s="107">
        <v>119</v>
      </c>
      <c r="J165" s="107">
        <v>112</v>
      </c>
      <c r="K165" s="107">
        <v>118</v>
      </c>
      <c r="L165" s="107">
        <v>115</v>
      </c>
      <c r="M165" s="107">
        <v>121</v>
      </c>
      <c r="N165" s="107">
        <v>113</v>
      </c>
      <c r="O165" s="107">
        <v>115</v>
      </c>
      <c r="P165" s="107">
        <v>125</v>
      </c>
      <c r="Q165" s="107">
        <v>116</v>
      </c>
      <c r="R165" s="107">
        <v>117</v>
      </c>
      <c r="S165" s="107">
        <v>111</v>
      </c>
      <c r="T165" s="108">
        <v>119</v>
      </c>
    </row>
    <row r="166" spans="1:20" ht="12.75" hidden="1" customHeight="1" outlineLevel="1" x14ac:dyDescent="0.2">
      <c r="A166" s="104">
        <v>42736</v>
      </c>
      <c r="B166" s="107">
        <v>118</v>
      </c>
      <c r="C166" s="107">
        <v>118</v>
      </c>
      <c r="D166" s="107">
        <v>117</v>
      </c>
      <c r="E166" s="107">
        <v>123</v>
      </c>
      <c r="F166" s="107">
        <v>107</v>
      </c>
      <c r="G166" s="107">
        <v>114</v>
      </c>
      <c r="H166" s="107">
        <v>121</v>
      </c>
      <c r="I166" s="107">
        <v>121</v>
      </c>
      <c r="J166" s="107">
        <v>115</v>
      </c>
      <c r="K166" s="107">
        <v>120</v>
      </c>
      <c r="L166" s="107">
        <v>114</v>
      </c>
      <c r="M166" s="107">
        <v>122</v>
      </c>
      <c r="N166" s="107">
        <v>109</v>
      </c>
      <c r="O166" s="107">
        <v>110</v>
      </c>
      <c r="P166" s="107">
        <v>124</v>
      </c>
      <c r="Q166" s="107">
        <v>114</v>
      </c>
      <c r="R166" s="107">
        <v>120</v>
      </c>
      <c r="S166" s="107">
        <v>114</v>
      </c>
      <c r="T166" s="108">
        <v>118</v>
      </c>
    </row>
    <row r="167" spans="1:20" ht="12.75" hidden="1" customHeight="1" outlineLevel="1" x14ac:dyDescent="0.2">
      <c r="A167" s="104">
        <v>42767</v>
      </c>
      <c r="B167" s="107">
        <v>118</v>
      </c>
      <c r="C167" s="107">
        <v>119</v>
      </c>
      <c r="D167" s="107">
        <v>117</v>
      </c>
      <c r="E167" s="107">
        <v>122</v>
      </c>
      <c r="F167" s="107">
        <v>103</v>
      </c>
      <c r="G167" s="107">
        <v>114</v>
      </c>
      <c r="H167" s="107">
        <v>113</v>
      </c>
      <c r="I167" s="107">
        <v>122</v>
      </c>
      <c r="J167" s="107">
        <v>115</v>
      </c>
      <c r="K167" s="107">
        <v>125</v>
      </c>
      <c r="L167" s="107">
        <v>116</v>
      </c>
      <c r="M167" s="107">
        <v>123</v>
      </c>
      <c r="N167" s="107">
        <v>113</v>
      </c>
      <c r="O167" s="107">
        <v>109</v>
      </c>
      <c r="P167" s="107">
        <v>123</v>
      </c>
      <c r="Q167" s="107">
        <v>120</v>
      </c>
      <c r="R167" s="107">
        <v>117</v>
      </c>
      <c r="S167" s="107">
        <v>115</v>
      </c>
      <c r="T167" s="108">
        <v>119</v>
      </c>
    </row>
    <row r="168" spans="1:20" ht="12.75" hidden="1" customHeight="1" outlineLevel="1" x14ac:dyDescent="0.2">
      <c r="A168" s="104">
        <v>42795</v>
      </c>
      <c r="B168" s="107">
        <v>119</v>
      </c>
      <c r="C168" s="107">
        <v>120</v>
      </c>
      <c r="D168" s="107">
        <v>118</v>
      </c>
      <c r="E168" s="107">
        <v>124</v>
      </c>
      <c r="F168" s="107">
        <v>107</v>
      </c>
      <c r="G168" s="107">
        <v>116</v>
      </c>
      <c r="H168" s="107">
        <v>118</v>
      </c>
      <c r="I168" s="107">
        <v>122</v>
      </c>
      <c r="J168" s="107">
        <v>116</v>
      </c>
      <c r="K168" s="107">
        <v>124</v>
      </c>
      <c r="L168" s="107">
        <v>118</v>
      </c>
      <c r="M168" s="107">
        <v>124</v>
      </c>
      <c r="N168" s="107">
        <v>113</v>
      </c>
      <c r="O168" s="107">
        <v>114</v>
      </c>
      <c r="P168" s="107">
        <v>121</v>
      </c>
      <c r="Q168" s="107">
        <v>119</v>
      </c>
      <c r="R168" s="107">
        <v>119</v>
      </c>
      <c r="S168" s="107">
        <v>117</v>
      </c>
      <c r="T168" s="108">
        <v>120</v>
      </c>
    </row>
    <row r="169" spans="1:20" ht="12.75" hidden="1" customHeight="1" outlineLevel="1" x14ac:dyDescent="0.2">
      <c r="A169" s="104">
        <v>42826</v>
      </c>
      <c r="B169" s="107">
        <v>121</v>
      </c>
      <c r="C169" s="107">
        <v>122</v>
      </c>
      <c r="D169" s="107">
        <v>119</v>
      </c>
      <c r="E169" s="107">
        <v>123</v>
      </c>
      <c r="F169" s="107">
        <v>106</v>
      </c>
      <c r="G169" s="107">
        <v>118</v>
      </c>
      <c r="H169" s="107">
        <v>116</v>
      </c>
      <c r="I169" s="107">
        <v>124</v>
      </c>
      <c r="J169" s="107">
        <v>117</v>
      </c>
      <c r="K169" s="107">
        <v>126</v>
      </c>
      <c r="L169" s="107">
        <v>119</v>
      </c>
      <c r="M169" s="107">
        <v>127</v>
      </c>
      <c r="N169" s="107">
        <v>116</v>
      </c>
      <c r="O169" s="107">
        <v>110</v>
      </c>
      <c r="P169" s="107">
        <v>127</v>
      </c>
      <c r="Q169" s="107">
        <v>121</v>
      </c>
      <c r="R169" s="107">
        <v>119</v>
      </c>
      <c r="S169" s="107">
        <v>117</v>
      </c>
      <c r="T169" s="108">
        <v>122</v>
      </c>
    </row>
    <row r="170" spans="1:20" ht="12.75" hidden="1" customHeight="1" outlineLevel="1" x14ac:dyDescent="0.2">
      <c r="A170" s="104">
        <v>42856</v>
      </c>
      <c r="B170" s="107">
        <v>122</v>
      </c>
      <c r="C170" s="107">
        <v>123</v>
      </c>
      <c r="D170" s="107">
        <v>118</v>
      </c>
      <c r="E170" s="107">
        <v>124</v>
      </c>
      <c r="F170" s="107">
        <v>105</v>
      </c>
      <c r="G170" s="107">
        <v>118</v>
      </c>
      <c r="H170" s="107">
        <v>114</v>
      </c>
      <c r="I170" s="107">
        <v>126</v>
      </c>
      <c r="J170" s="107">
        <v>118</v>
      </c>
      <c r="K170" s="107">
        <v>128</v>
      </c>
      <c r="L170" s="107">
        <v>120</v>
      </c>
      <c r="M170" s="107">
        <v>128</v>
      </c>
      <c r="N170" s="107">
        <v>119</v>
      </c>
      <c r="O170" s="107">
        <v>108</v>
      </c>
      <c r="P170" s="107">
        <v>123</v>
      </c>
      <c r="Q170" s="107">
        <v>120</v>
      </c>
      <c r="R170" s="107">
        <v>120</v>
      </c>
      <c r="S170" s="107">
        <v>120</v>
      </c>
      <c r="T170" s="108">
        <v>122</v>
      </c>
    </row>
    <row r="171" spans="1:20" ht="12.75" hidden="1" customHeight="1" outlineLevel="1" x14ac:dyDescent="0.2">
      <c r="A171" s="104">
        <v>42887</v>
      </c>
      <c r="B171" s="107">
        <v>123</v>
      </c>
      <c r="C171" s="107">
        <v>124</v>
      </c>
      <c r="D171" s="107">
        <v>119</v>
      </c>
      <c r="E171" s="107">
        <v>122</v>
      </c>
      <c r="F171" s="107">
        <v>104</v>
      </c>
      <c r="G171" s="107">
        <v>118</v>
      </c>
      <c r="H171" s="107">
        <v>117</v>
      </c>
      <c r="I171" s="107">
        <v>129</v>
      </c>
      <c r="J171" s="107">
        <v>119</v>
      </c>
      <c r="K171" s="107">
        <v>130</v>
      </c>
      <c r="L171" s="107">
        <v>121</v>
      </c>
      <c r="M171" s="107">
        <v>129</v>
      </c>
      <c r="N171" s="107">
        <v>118</v>
      </c>
      <c r="O171" s="107">
        <v>107</v>
      </c>
      <c r="P171" s="107">
        <v>125</v>
      </c>
      <c r="Q171" s="107">
        <v>119</v>
      </c>
      <c r="R171" s="107">
        <v>123</v>
      </c>
      <c r="S171" s="107">
        <v>118</v>
      </c>
      <c r="T171" s="108">
        <v>124</v>
      </c>
    </row>
    <row r="172" spans="1:20" ht="12.75" hidden="1" customHeight="1" outlineLevel="1" x14ac:dyDescent="0.2">
      <c r="A172" s="104">
        <v>42917</v>
      </c>
      <c r="B172" s="107">
        <v>125</v>
      </c>
      <c r="C172" s="107">
        <v>126</v>
      </c>
      <c r="D172" s="107">
        <v>121</v>
      </c>
      <c r="E172" s="107">
        <v>122</v>
      </c>
      <c r="F172" s="107">
        <v>108</v>
      </c>
      <c r="G172" s="107">
        <v>120</v>
      </c>
      <c r="H172" s="107">
        <v>109</v>
      </c>
      <c r="I172" s="107">
        <v>130</v>
      </c>
      <c r="J172" s="107">
        <v>120</v>
      </c>
      <c r="K172" s="107">
        <v>132</v>
      </c>
      <c r="L172" s="107">
        <v>122</v>
      </c>
      <c r="M172" s="107">
        <v>132</v>
      </c>
      <c r="N172" s="107">
        <v>124</v>
      </c>
      <c r="O172" s="107">
        <v>107</v>
      </c>
      <c r="P172" s="107">
        <v>128</v>
      </c>
      <c r="Q172" s="107">
        <v>122</v>
      </c>
      <c r="R172" s="107">
        <v>125</v>
      </c>
      <c r="S172" s="107">
        <v>117</v>
      </c>
      <c r="T172" s="108">
        <v>125</v>
      </c>
    </row>
    <row r="173" spans="1:20" ht="12.75" hidden="1" customHeight="1" outlineLevel="1" x14ac:dyDescent="0.2">
      <c r="A173" s="104">
        <v>42948</v>
      </c>
      <c r="B173" s="107">
        <v>126</v>
      </c>
      <c r="C173" s="107">
        <v>127</v>
      </c>
      <c r="D173" s="107">
        <v>121</v>
      </c>
      <c r="E173" s="107">
        <v>122</v>
      </c>
      <c r="F173" s="107">
        <v>111</v>
      </c>
      <c r="G173" s="107">
        <v>120</v>
      </c>
      <c r="H173" s="107">
        <v>117</v>
      </c>
      <c r="I173" s="107">
        <v>132</v>
      </c>
      <c r="J173" s="107">
        <v>120</v>
      </c>
      <c r="K173" s="107">
        <v>135</v>
      </c>
      <c r="L173" s="107">
        <v>123</v>
      </c>
      <c r="M173" s="107">
        <v>132</v>
      </c>
      <c r="N173" s="107">
        <v>128</v>
      </c>
      <c r="O173" s="107">
        <v>107</v>
      </c>
      <c r="P173" s="107">
        <v>128</v>
      </c>
      <c r="Q173" s="107">
        <v>125</v>
      </c>
      <c r="R173" s="107">
        <v>127</v>
      </c>
      <c r="S173" s="107">
        <v>121</v>
      </c>
      <c r="T173" s="108">
        <v>125</v>
      </c>
    </row>
    <row r="174" spans="1:20" ht="12.75" hidden="1" customHeight="1" outlineLevel="1" x14ac:dyDescent="0.2">
      <c r="A174" s="104">
        <v>42979</v>
      </c>
      <c r="B174" s="107">
        <v>127</v>
      </c>
      <c r="C174" s="107">
        <v>128</v>
      </c>
      <c r="D174" s="107">
        <v>124</v>
      </c>
      <c r="E174" s="107">
        <v>120</v>
      </c>
      <c r="F174" s="107">
        <v>107</v>
      </c>
      <c r="G174" s="107">
        <v>124</v>
      </c>
      <c r="H174" s="107">
        <v>116</v>
      </c>
      <c r="I174" s="107">
        <v>132</v>
      </c>
      <c r="J174" s="107">
        <v>122</v>
      </c>
      <c r="K174" s="107">
        <v>136</v>
      </c>
      <c r="L174" s="107">
        <v>125</v>
      </c>
      <c r="M174" s="107">
        <v>133</v>
      </c>
      <c r="N174" s="107">
        <v>131</v>
      </c>
      <c r="O174" s="107">
        <v>105</v>
      </c>
      <c r="P174" s="107">
        <v>130</v>
      </c>
      <c r="Q174" s="107">
        <v>126</v>
      </c>
      <c r="R174" s="107">
        <v>128</v>
      </c>
      <c r="S174" s="107">
        <v>123</v>
      </c>
      <c r="T174" s="108">
        <v>130</v>
      </c>
    </row>
    <row r="175" spans="1:20" ht="12.75" hidden="1" customHeight="1" outlineLevel="1" x14ac:dyDescent="0.2">
      <c r="A175" s="104">
        <v>43009</v>
      </c>
      <c r="B175" s="107">
        <v>129</v>
      </c>
      <c r="C175" s="107">
        <v>130</v>
      </c>
      <c r="D175" s="107">
        <v>126</v>
      </c>
      <c r="E175" s="107">
        <v>124</v>
      </c>
      <c r="F175" s="107">
        <v>109</v>
      </c>
      <c r="G175" s="107">
        <v>124</v>
      </c>
      <c r="H175" s="107">
        <v>112</v>
      </c>
      <c r="I175" s="107">
        <v>135</v>
      </c>
      <c r="J175" s="107">
        <v>124</v>
      </c>
      <c r="K175" s="107">
        <v>137</v>
      </c>
      <c r="L175" s="107">
        <v>126</v>
      </c>
      <c r="M175" s="107">
        <v>136</v>
      </c>
      <c r="N175" s="107">
        <v>128</v>
      </c>
      <c r="O175" s="107">
        <v>106</v>
      </c>
      <c r="P175" s="107">
        <v>138</v>
      </c>
      <c r="Q175" s="107">
        <v>126</v>
      </c>
      <c r="R175" s="107">
        <v>132</v>
      </c>
      <c r="S175" s="107">
        <v>125</v>
      </c>
      <c r="T175" s="108">
        <v>131</v>
      </c>
    </row>
    <row r="176" spans="1:20" ht="12.75" hidden="1" customHeight="1" outlineLevel="1" x14ac:dyDescent="0.2">
      <c r="A176" s="104">
        <v>43040</v>
      </c>
      <c r="B176" s="107">
        <v>130</v>
      </c>
      <c r="C176" s="107">
        <v>131</v>
      </c>
      <c r="D176" s="107">
        <v>127</v>
      </c>
      <c r="E176" s="107">
        <v>127</v>
      </c>
      <c r="F176" s="107">
        <v>109</v>
      </c>
      <c r="G176" s="107">
        <v>126</v>
      </c>
      <c r="H176" s="107">
        <v>117</v>
      </c>
      <c r="I176" s="107">
        <v>135</v>
      </c>
      <c r="J176" s="107">
        <v>124</v>
      </c>
      <c r="K176" s="107">
        <v>136</v>
      </c>
      <c r="L176" s="107">
        <v>128</v>
      </c>
      <c r="M176" s="107">
        <v>138</v>
      </c>
      <c r="N176" s="107">
        <v>128</v>
      </c>
      <c r="O176" s="107">
        <v>105</v>
      </c>
      <c r="P176" s="107">
        <v>139</v>
      </c>
      <c r="Q176" s="107">
        <v>128</v>
      </c>
      <c r="R176" s="107">
        <v>132</v>
      </c>
      <c r="S176" s="107">
        <v>127</v>
      </c>
      <c r="T176" s="108">
        <v>135</v>
      </c>
    </row>
    <row r="177" spans="1:20" ht="12.75" hidden="1" customHeight="1" outlineLevel="1" x14ac:dyDescent="0.2">
      <c r="A177" s="104">
        <v>43070</v>
      </c>
      <c r="B177" s="107">
        <v>133</v>
      </c>
      <c r="C177" s="107">
        <v>134</v>
      </c>
      <c r="D177" s="107">
        <v>129</v>
      </c>
      <c r="E177" s="107">
        <v>129</v>
      </c>
      <c r="F177" s="107">
        <v>114</v>
      </c>
      <c r="G177" s="107">
        <v>129</v>
      </c>
      <c r="H177" s="107">
        <v>116</v>
      </c>
      <c r="I177" s="107">
        <v>138</v>
      </c>
      <c r="J177" s="107">
        <v>127</v>
      </c>
      <c r="K177" s="107">
        <v>140</v>
      </c>
      <c r="L177" s="107">
        <v>132</v>
      </c>
      <c r="M177" s="107">
        <v>140</v>
      </c>
      <c r="N177" s="107">
        <v>134</v>
      </c>
      <c r="O177" s="107">
        <v>105</v>
      </c>
      <c r="P177" s="107">
        <v>140</v>
      </c>
      <c r="Q177" s="107">
        <v>129</v>
      </c>
      <c r="R177" s="107">
        <v>135</v>
      </c>
      <c r="S177" s="107">
        <v>132</v>
      </c>
      <c r="T177" s="108">
        <v>136</v>
      </c>
    </row>
    <row r="178" spans="1:20" ht="12.75" hidden="1" customHeight="1" outlineLevel="1" x14ac:dyDescent="0.2">
      <c r="A178" s="104">
        <v>43101</v>
      </c>
      <c r="B178" s="107">
        <v>131</v>
      </c>
      <c r="C178" s="107">
        <v>131</v>
      </c>
      <c r="D178" s="107">
        <v>129</v>
      </c>
      <c r="E178" s="107">
        <v>126</v>
      </c>
      <c r="F178" s="107">
        <v>112</v>
      </c>
      <c r="G178" s="107">
        <v>129</v>
      </c>
      <c r="H178" s="107">
        <v>117</v>
      </c>
      <c r="I178" s="107">
        <v>137</v>
      </c>
      <c r="J178" s="107">
        <v>121</v>
      </c>
      <c r="K178" s="107">
        <v>136</v>
      </c>
      <c r="L178" s="107">
        <v>133</v>
      </c>
      <c r="M178" s="107">
        <v>138</v>
      </c>
      <c r="N178" s="107">
        <v>137</v>
      </c>
      <c r="O178" s="107">
        <v>108</v>
      </c>
      <c r="P178" s="107">
        <v>140</v>
      </c>
      <c r="Q178" s="107">
        <v>132</v>
      </c>
      <c r="R178" s="107">
        <v>132</v>
      </c>
      <c r="S178" s="107">
        <v>131</v>
      </c>
      <c r="T178" s="108">
        <v>137</v>
      </c>
    </row>
    <row r="179" spans="1:20" ht="12.75" hidden="1" customHeight="1" outlineLevel="1" x14ac:dyDescent="0.2">
      <c r="A179" s="104">
        <v>43132</v>
      </c>
      <c r="B179" s="107">
        <v>131</v>
      </c>
      <c r="C179" s="107">
        <v>132</v>
      </c>
      <c r="D179" s="107">
        <v>129</v>
      </c>
      <c r="E179" s="107">
        <v>125</v>
      </c>
      <c r="F179" s="107">
        <v>114</v>
      </c>
      <c r="G179" s="107">
        <v>131</v>
      </c>
      <c r="H179" s="107">
        <v>119</v>
      </c>
      <c r="I179" s="107">
        <v>136</v>
      </c>
      <c r="J179" s="107">
        <v>125</v>
      </c>
      <c r="K179" s="107">
        <v>134</v>
      </c>
      <c r="L179" s="107">
        <v>131</v>
      </c>
      <c r="M179" s="107">
        <v>139</v>
      </c>
      <c r="N179" s="107">
        <v>138</v>
      </c>
      <c r="O179" s="107">
        <v>108</v>
      </c>
      <c r="P179" s="107">
        <v>142</v>
      </c>
      <c r="Q179" s="107">
        <v>129</v>
      </c>
      <c r="R179" s="107">
        <v>133</v>
      </c>
      <c r="S179" s="107">
        <v>127</v>
      </c>
      <c r="T179" s="108">
        <v>136</v>
      </c>
    </row>
    <row r="180" spans="1:20" ht="12.75" hidden="1" customHeight="1" outlineLevel="1" x14ac:dyDescent="0.2">
      <c r="A180" s="104">
        <v>43160</v>
      </c>
      <c r="B180" s="107">
        <v>131</v>
      </c>
      <c r="C180" s="107">
        <v>133</v>
      </c>
      <c r="D180" s="107">
        <v>126</v>
      </c>
      <c r="E180" s="107">
        <v>126</v>
      </c>
      <c r="F180" s="107">
        <v>113</v>
      </c>
      <c r="G180" s="107">
        <v>129</v>
      </c>
      <c r="H180" s="107">
        <v>124</v>
      </c>
      <c r="I180" s="107">
        <v>137</v>
      </c>
      <c r="J180" s="107">
        <v>124</v>
      </c>
      <c r="K180" s="107">
        <v>138</v>
      </c>
      <c r="L180" s="107">
        <v>131</v>
      </c>
      <c r="M180" s="107">
        <v>139</v>
      </c>
      <c r="N180" s="107">
        <v>139</v>
      </c>
      <c r="O180" s="107">
        <v>106</v>
      </c>
      <c r="P180" s="107">
        <v>138</v>
      </c>
      <c r="Q180" s="107">
        <v>131</v>
      </c>
      <c r="R180" s="107">
        <v>132</v>
      </c>
      <c r="S180" s="107">
        <v>125</v>
      </c>
      <c r="T180" s="108">
        <v>134</v>
      </c>
    </row>
    <row r="181" spans="1:20" ht="12.75" hidden="1" customHeight="1" outlineLevel="1" x14ac:dyDescent="0.2">
      <c r="A181" s="104">
        <v>43191</v>
      </c>
      <c r="B181" s="107">
        <v>131</v>
      </c>
      <c r="C181" s="107">
        <v>132</v>
      </c>
      <c r="D181" s="107">
        <v>127</v>
      </c>
      <c r="E181" s="107">
        <v>128</v>
      </c>
      <c r="F181" s="107">
        <v>111</v>
      </c>
      <c r="G181" s="107">
        <v>130</v>
      </c>
      <c r="H181" s="107">
        <v>122</v>
      </c>
      <c r="I181" s="107">
        <v>136</v>
      </c>
      <c r="J181" s="107">
        <v>125</v>
      </c>
      <c r="K181" s="107">
        <v>134</v>
      </c>
      <c r="L181" s="107">
        <v>130</v>
      </c>
      <c r="M181" s="107">
        <v>139</v>
      </c>
      <c r="N181" s="107">
        <v>137</v>
      </c>
      <c r="O181" s="107">
        <v>108</v>
      </c>
      <c r="P181" s="107">
        <v>139</v>
      </c>
      <c r="Q181" s="107">
        <v>129</v>
      </c>
      <c r="R181" s="107">
        <v>134</v>
      </c>
      <c r="S181" s="107">
        <v>126</v>
      </c>
      <c r="T181" s="108">
        <v>133</v>
      </c>
    </row>
    <row r="182" spans="1:20" ht="12.75" hidden="1" customHeight="1" outlineLevel="1" x14ac:dyDescent="0.2">
      <c r="A182" s="104">
        <v>43221</v>
      </c>
      <c r="B182" s="107">
        <v>133</v>
      </c>
      <c r="C182" s="107">
        <v>134</v>
      </c>
      <c r="D182" s="107">
        <v>130</v>
      </c>
      <c r="E182" s="107">
        <v>128</v>
      </c>
      <c r="F182" s="107">
        <v>114</v>
      </c>
      <c r="G182" s="107">
        <v>133</v>
      </c>
      <c r="H182" s="107">
        <v>123</v>
      </c>
      <c r="I182" s="107">
        <v>136</v>
      </c>
      <c r="J182" s="107">
        <v>127</v>
      </c>
      <c r="K182" s="107">
        <v>139</v>
      </c>
      <c r="L182" s="107">
        <v>132</v>
      </c>
      <c r="M182" s="107">
        <v>140</v>
      </c>
      <c r="N182" s="107">
        <v>140</v>
      </c>
      <c r="O182" s="107">
        <v>113</v>
      </c>
      <c r="P182" s="107">
        <v>144</v>
      </c>
      <c r="Q182" s="107">
        <v>138</v>
      </c>
      <c r="R182" s="107">
        <v>134</v>
      </c>
      <c r="S182" s="107">
        <v>127</v>
      </c>
      <c r="T182" s="108">
        <v>131</v>
      </c>
    </row>
    <row r="183" spans="1:20" ht="12.75" hidden="1" customHeight="1" outlineLevel="1" x14ac:dyDescent="0.2">
      <c r="A183" s="104">
        <v>43252</v>
      </c>
      <c r="B183" s="107">
        <v>132</v>
      </c>
      <c r="C183" s="107">
        <v>133</v>
      </c>
      <c r="D183" s="107">
        <v>130</v>
      </c>
      <c r="E183" s="107">
        <v>131</v>
      </c>
      <c r="F183" s="107">
        <v>112</v>
      </c>
      <c r="G183" s="107">
        <v>133</v>
      </c>
      <c r="H183" s="107">
        <v>122</v>
      </c>
      <c r="I183" s="107">
        <v>136</v>
      </c>
      <c r="J183" s="107">
        <v>125</v>
      </c>
      <c r="K183" s="107">
        <v>135</v>
      </c>
      <c r="L183" s="107">
        <v>131</v>
      </c>
      <c r="M183" s="107">
        <v>139</v>
      </c>
      <c r="N183" s="107">
        <v>137</v>
      </c>
      <c r="O183" s="107">
        <v>112</v>
      </c>
      <c r="P183" s="107">
        <v>144</v>
      </c>
      <c r="Q183" s="107">
        <v>136</v>
      </c>
      <c r="R183" s="107">
        <v>135</v>
      </c>
      <c r="S183" s="107">
        <v>123</v>
      </c>
      <c r="T183" s="108">
        <v>130</v>
      </c>
    </row>
    <row r="184" spans="1:20" ht="12.75" hidden="1" customHeight="1" outlineLevel="1" x14ac:dyDescent="0.2">
      <c r="A184" s="104">
        <v>43282</v>
      </c>
      <c r="B184" s="107">
        <v>134</v>
      </c>
      <c r="C184" s="107">
        <v>135</v>
      </c>
      <c r="D184" s="107">
        <v>129</v>
      </c>
      <c r="E184" s="107">
        <v>131</v>
      </c>
      <c r="F184" s="107">
        <v>112</v>
      </c>
      <c r="G184" s="107">
        <v>133</v>
      </c>
      <c r="H184" s="107">
        <v>128</v>
      </c>
      <c r="I184" s="107">
        <v>139</v>
      </c>
      <c r="J184" s="107">
        <v>127</v>
      </c>
      <c r="K184" s="107">
        <v>137</v>
      </c>
      <c r="L184" s="107">
        <v>134</v>
      </c>
      <c r="M184" s="107">
        <v>141</v>
      </c>
      <c r="N184" s="107">
        <v>140</v>
      </c>
      <c r="O184" s="107">
        <v>114</v>
      </c>
      <c r="P184" s="107">
        <v>142</v>
      </c>
      <c r="Q184" s="107">
        <v>133</v>
      </c>
      <c r="R184" s="107">
        <v>133</v>
      </c>
      <c r="S184" s="107">
        <v>124</v>
      </c>
      <c r="T184" s="108">
        <v>129</v>
      </c>
    </row>
    <row r="185" spans="1:20" ht="12.75" hidden="1" customHeight="1" outlineLevel="1" x14ac:dyDescent="0.2">
      <c r="A185" s="104">
        <v>43313</v>
      </c>
      <c r="B185" s="107">
        <v>131</v>
      </c>
      <c r="C185" s="107">
        <v>133</v>
      </c>
      <c r="D185" s="107">
        <v>126</v>
      </c>
      <c r="E185" s="107">
        <v>129</v>
      </c>
      <c r="F185" s="107">
        <v>111</v>
      </c>
      <c r="G185" s="107">
        <v>131</v>
      </c>
      <c r="H185" s="107">
        <v>128</v>
      </c>
      <c r="I185" s="107">
        <v>137</v>
      </c>
      <c r="J185" s="107">
        <v>125</v>
      </c>
      <c r="K185" s="107">
        <v>133</v>
      </c>
      <c r="L185" s="107">
        <v>129</v>
      </c>
      <c r="M185" s="107">
        <v>138</v>
      </c>
      <c r="N185" s="107">
        <v>135</v>
      </c>
      <c r="O185" s="107">
        <v>111</v>
      </c>
      <c r="P185" s="107">
        <v>143</v>
      </c>
      <c r="Q185" s="107">
        <v>128</v>
      </c>
      <c r="R185" s="107">
        <v>128</v>
      </c>
      <c r="S185" s="107">
        <v>123</v>
      </c>
      <c r="T185" s="108">
        <v>127</v>
      </c>
    </row>
    <row r="186" spans="1:20" ht="12.75" hidden="1" customHeight="1" outlineLevel="1" x14ac:dyDescent="0.2">
      <c r="A186" s="104">
        <v>43344</v>
      </c>
      <c r="B186" s="107">
        <v>134</v>
      </c>
      <c r="C186" s="107">
        <v>135</v>
      </c>
      <c r="D186" s="107">
        <v>128</v>
      </c>
      <c r="E186" s="107">
        <v>132</v>
      </c>
      <c r="F186" s="107">
        <v>117</v>
      </c>
      <c r="G186" s="107">
        <v>135</v>
      </c>
      <c r="H186" s="107">
        <v>126</v>
      </c>
      <c r="I186" s="107">
        <v>140</v>
      </c>
      <c r="J186" s="107">
        <v>126</v>
      </c>
      <c r="K186" s="107">
        <v>140</v>
      </c>
      <c r="L186" s="107">
        <v>131</v>
      </c>
      <c r="M186" s="107">
        <v>138</v>
      </c>
      <c r="N186" s="107">
        <v>147</v>
      </c>
      <c r="O186" s="107">
        <v>111</v>
      </c>
      <c r="P186" s="107">
        <v>143</v>
      </c>
      <c r="Q186" s="107">
        <v>130</v>
      </c>
      <c r="R186" s="107">
        <v>132</v>
      </c>
      <c r="S186" s="107">
        <v>124</v>
      </c>
      <c r="T186" s="108">
        <v>130</v>
      </c>
    </row>
    <row r="187" spans="1:20" ht="12.75" hidden="1" customHeight="1" outlineLevel="1" x14ac:dyDescent="0.2">
      <c r="A187" s="104">
        <v>43374</v>
      </c>
      <c r="B187" s="107">
        <v>132</v>
      </c>
      <c r="C187" s="107">
        <v>133</v>
      </c>
      <c r="D187" s="107">
        <v>125</v>
      </c>
      <c r="E187" s="107">
        <v>132</v>
      </c>
      <c r="F187" s="107">
        <v>117</v>
      </c>
      <c r="G187" s="107">
        <v>134</v>
      </c>
      <c r="H187" s="107">
        <v>129</v>
      </c>
      <c r="I187" s="107">
        <v>136</v>
      </c>
      <c r="J187" s="107">
        <v>123</v>
      </c>
      <c r="K187" s="107">
        <v>138</v>
      </c>
      <c r="L187" s="107">
        <v>130</v>
      </c>
      <c r="M187" s="107">
        <v>139</v>
      </c>
      <c r="N187" s="107">
        <v>142</v>
      </c>
      <c r="O187" s="107">
        <v>105</v>
      </c>
      <c r="P187" s="107">
        <v>142</v>
      </c>
      <c r="Q187" s="107">
        <v>132</v>
      </c>
      <c r="R187" s="107">
        <v>130</v>
      </c>
      <c r="S187" s="107">
        <v>122</v>
      </c>
      <c r="T187" s="108">
        <v>129</v>
      </c>
    </row>
    <row r="188" spans="1:20" ht="12.75" hidden="1" customHeight="1" outlineLevel="1" x14ac:dyDescent="0.2">
      <c r="A188" s="104">
        <v>43405</v>
      </c>
      <c r="B188" s="107">
        <v>132</v>
      </c>
      <c r="C188" s="107">
        <v>133</v>
      </c>
      <c r="D188" s="107">
        <v>127</v>
      </c>
      <c r="E188" s="107">
        <v>128</v>
      </c>
      <c r="F188" s="107">
        <v>114</v>
      </c>
      <c r="G188" s="107">
        <v>134</v>
      </c>
      <c r="H188" s="107">
        <v>126</v>
      </c>
      <c r="I188" s="107">
        <v>136</v>
      </c>
      <c r="J188" s="107">
        <v>123</v>
      </c>
      <c r="K188" s="107">
        <v>138</v>
      </c>
      <c r="L188" s="107">
        <v>131</v>
      </c>
      <c r="M188" s="107">
        <v>137</v>
      </c>
      <c r="N188" s="107">
        <v>138</v>
      </c>
      <c r="O188" s="107">
        <v>112</v>
      </c>
      <c r="P188" s="107">
        <v>141</v>
      </c>
      <c r="Q188" s="107">
        <v>130</v>
      </c>
      <c r="R188" s="107">
        <v>131</v>
      </c>
      <c r="S188" s="107">
        <v>119</v>
      </c>
      <c r="T188" s="108">
        <v>130</v>
      </c>
    </row>
    <row r="189" spans="1:20" ht="12.75" hidden="1" customHeight="1" outlineLevel="1" x14ac:dyDescent="0.2">
      <c r="A189" s="104">
        <v>43435</v>
      </c>
      <c r="B189" s="107">
        <v>133</v>
      </c>
      <c r="C189" s="107">
        <v>134</v>
      </c>
      <c r="D189" s="107">
        <v>128</v>
      </c>
      <c r="E189" s="107">
        <v>127</v>
      </c>
      <c r="F189" s="107">
        <v>112</v>
      </c>
      <c r="G189" s="107">
        <v>133</v>
      </c>
      <c r="H189" s="107">
        <v>137</v>
      </c>
      <c r="I189" s="107">
        <v>138</v>
      </c>
      <c r="J189" s="107">
        <v>124</v>
      </c>
      <c r="K189" s="107">
        <v>138</v>
      </c>
      <c r="L189" s="107">
        <v>132</v>
      </c>
      <c r="M189" s="107">
        <v>139</v>
      </c>
      <c r="N189" s="107">
        <v>138</v>
      </c>
      <c r="O189" s="107">
        <v>118</v>
      </c>
      <c r="P189" s="107">
        <v>142</v>
      </c>
      <c r="Q189" s="107">
        <v>131</v>
      </c>
      <c r="R189" s="107">
        <v>128</v>
      </c>
      <c r="S189" s="107">
        <v>125</v>
      </c>
      <c r="T189" s="108">
        <v>129</v>
      </c>
    </row>
    <row r="190" spans="1:20" ht="12.75" hidden="1" customHeight="1" outlineLevel="1" x14ac:dyDescent="0.2">
      <c r="A190" s="104">
        <v>43466</v>
      </c>
      <c r="B190" s="107">
        <v>133</v>
      </c>
      <c r="C190" s="107">
        <v>134</v>
      </c>
      <c r="D190" s="107">
        <v>130</v>
      </c>
      <c r="E190" s="107">
        <v>129</v>
      </c>
      <c r="F190" s="107">
        <v>117</v>
      </c>
      <c r="G190" s="107">
        <v>134</v>
      </c>
      <c r="H190" s="107">
        <v>134</v>
      </c>
      <c r="I190" s="107">
        <v>136</v>
      </c>
      <c r="J190" s="107">
        <v>127</v>
      </c>
      <c r="K190" s="107">
        <v>137</v>
      </c>
      <c r="L190" s="107">
        <v>134</v>
      </c>
      <c r="M190" s="107">
        <v>141</v>
      </c>
      <c r="N190" s="107">
        <v>137</v>
      </c>
      <c r="O190" s="107">
        <v>118</v>
      </c>
      <c r="P190" s="107">
        <v>143</v>
      </c>
      <c r="Q190" s="107">
        <v>136</v>
      </c>
      <c r="R190" s="107">
        <v>128</v>
      </c>
      <c r="S190" s="107">
        <v>128</v>
      </c>
      <c r="T190" s="108">
        <v>130</v>
      </c>
    </row>
    <row r="191" spans="1:20" ht="12.75" hidden="1" customHeight="1" outlineLevel="1" x14ac:dyDescent="0.2">
      <c r="A191" s="104">
        <v>43497</v>
      </c>
      <c r="B191" s="107">
        <v>133</v>
      </c>
      <c r="C191" s="107">
        <v>133</v>
      </c>
      <c r="D191" s="107">
        <v>133</v>
      </c>
      <c r="E191" s="107">
        <v>127</v>
      </c>
      <c r="F191" s="107">
        <v>116</v>
      </c>
      <c r="G191" s="107">
        <v>134</v>
      </c>
      <c r="H191" s="107">
        <v>135</v>
      </c>
      <c r="I191" s="107">
        <v>137</v>
      </c>
      <c r="J191" s="107">
        <v>123</v>
      </c>
      <c r="K191" s="107">
        <v>137</v>
      </c>
      <c r="L191" s="107">
        <v>133</v>
      </c>
      <c r="M191" s="107">
        <v>138</v>
      </c>
      <c r="N191" s="107">
        <v>137</v>
      </c>
      <c r="O191" s="107">
        <v>135</v>
      </c>
      <c r="P191" s="107">
        <v>142</v>
      </c>
      <c r="Q191" s="107">
        <v>140</v>
      </c>
      <c r="R191" s="107">
        <v>129</v>
      </c>
      <c r="S191" s="107">
        <v>130</v>
      </c>
      <c r="T191" s="108">
        <v>127</v>
      </c>
    </row>
    <row r="192" spans="1:20" ht="12.75" hidden="1" customHeight="1" outlineLevel="1" x14ac:dyDescent="0.2">
      <c r="A192" s="104">
        <v>43525</v>
      </c>
      <c r="B192" s="107">
        <v>133</v>
      </c>
      <c r="C192" s="107">
        <v>133</v>
      </c>
      <c r="D192" s="107">
        <v>134</v>
      </c>
      <c r="E192" s="107">
        <v>129</v>
      </c>
      <c r="F192" s="107">
        <v>113</v>
      </c>
      <c r="G192" s="107">
        <v>133</v>
      </c>
      <c r="H192" s="107">
        <v>149</v>
      </c>
      <c r="I192" s="107">
        <v>136</v>
      </c>
      <c r="J192" s="107">
        <v>125</v>
      </c>
      <c r="K192" s="107">
        <v>133</v>
      </c>
      <c r="L192" s="107">
        <v>132</v>
      </c>
      <c r="M192" s="107">
        <v>138</v>
      </c>
      <c r="N192" s="107">
        <v>134</v>
      </c>
      <c r="O192" s="107">
        <v>138</v>
      </c>
      <c r="P192" s="107">
        <v>145</v>
      </c>
      <c r="Q192" s="107">
        <v>141</v>
      </c>
      <c r="R192" s="107">
        <v>128</v>
      </c>
      <c r="S192" s="107">
        <v>133</v>
      </c>
      <c r="T192" s="108">
        <v>124</v>
      </c>
    </row>
    <row r="193" spans="1:20" ht="12.75" customHeight="1" collapsed="1" x14ac:dyDescent="0.2">
      <c r="A193" s="104">
        <v>43556</v>
      </c>
      <c r="B193" s="107">
        <v>132</v>
      </c>
      <c r="C193" s="107">
        <v>133</v>
      </c>
      <c r="D193" s="107">
        <v>131</v>
      </c>
      <c r="E193" s="107">
        <v>130</v>
      </c>
      <c r="F193" s="107">
        <v>111</v>
      </c>
      <c r="G193" s="107">
        <v>133</v>
      </c>
      <c r="H193" s="107">
        <v>134</v>
      </c>
      <c r="I193" s="107">
        <v>136</v>
      </c>
      <c r="J193" s="107">
        <v>124</v>
      </c>
      <c r="K193" s="107">
        <v>136</v>
      </c>
      <c r="L193" s="107">
        <v>131</v>
      </c>
      <c r="M193" s="107">
        <v>137</v>
      </c>
      <c r="N193" s="107">
        <v>134</v>
      </c>
      <c r="O193" s="107">
        <v>126</v>
      </c>
      <c r="P193" s="107">
        <v>145</v>
      </c>
      <c r="Q193" s="107">
        <v>142</v>
      </c>
      <c r="R193" s="107">
        <v>129</v>
      </c>
      <c r="S193" s="107">
        <v>126</v>
      </c>
      <c r="T193" s="108">
        <v>124</v>
      </c>
    </row>
    <row r="194" spans="1:20" ht="12.75" customHeight="1" x14ac:dyDescent="0.2">
      <c r="A194" s="104">
        <v>43586</v>
      </c>
      <c r="B194" s="107">
        <v>130</v>
      </c>
      <c r="C194" s="107">
        <v>131</v>
      </c>
      <c r="D194" s="107">
        <v>127</v>
      </c>
      <c r="E194" s="107">
        <v>132</v>
      </c>
      <c r="F194" s="107">
        <v>110</v>
      </c>
      <c r="G194" s="107">
        <v>130</v>
      </c>
      <c r="H194" s="107">
        <v>128</v>
      </c>
      <c r="I194" s="107">
        <v>133</v>
      </c>
      <c r="J194" s="107">
        <v>122</v>
      </c>
      <c r="K194" s="107">
        <v>134</v>
      </c>
      <c r="L194" s="107">
        <v>129</v>
      </c>
      <c r="M194" s="107">
        <v>135</v>
      </c>
      <c r="N194" s="107">
        <v>130</v>
      </c>
      <c r="O194" s="107">
        <v>120</v>
      </c>
      <c r="P194" s="107">
        <v>142</v>
      </c>
      <c r="Q194" s="107">
        <v>141</v>
      </c>
      <c r="R194" s="107">
        <v>127</v>
      </c>
      <c r="S194" s="107">
        <v>125</v>
      </c>
      <c r="T194" s="108">
        <v>120</v>
      </c>
    </row>
    <row r="195" spans="1:20" ht="12.75" customHeight="1" x14ac:dyDescent="0.2">
      <c r="A195" s="104">
        <v>43617</v>
      </c>
      <c r="B195" s="107">
        <v>129</v>
      </c>
      <c r="C195" s="107">
        <v>130</v>
      </c>
      <c r="D195" s="107">
        <v>128</v>
      </c>
      <c r="E195" s="107">
        <v>131</v>
      </c>
      <c r="F195" s="107">
        <v>108</v>
      </c>
      <c r="G195" s="107">
        <v>128</v>
      </c>
      <c r="H195" s="107">
        <v>127</v>
      </c>
      <c r="I195" s="107">
        <v>132</v>
      </c>
      <c r="J195" s="107">
        <v>122</v>
      </c>
      <c r="K195" s="107">
        <v>137</v>
      </c>
      <c r="L195" s="107">
        <v>127</v>
      </c>
      <c r="M195" s="107">
        <v>135</v>
      </c>
      <c r="N195" s="107">
        <v>138</v>
      </c>
      <c r="O195" s="107">
        <v>118</v>
      </c>
      <c r="P195" s="107">
        <v>143</v>
      </c>
      <c r="Q195" s="107">
        <v>140</v>
      </c>
      <c r="R195" s="107">
        <v>128</v>
      </c>
      <c r="S195" s="107">
        <v>126</v>
      </c>
      <c r="T195" s="108">
        <v>120</v>
      </c>
    </row>
    <row r="196" spans="1:20" ht="12.75" customHeight="1" x14ac:dyDescent="0.2">
      <c r="A196" s="104">
        <v>43647</v>
      </c>
      <c r="B196" s="107">
        <v>127</v>
      </c>
      <c r="C196" s="107">
        <v>127</v>
      </c>
      <c r="D196" s="107">
        <v>128</v>
      </c>
      <c r="E196" s="107">
        <v>131</v>
      </c>
      <c r="F196" s="107">
        <v>102</v>
      </c>
      <c r="G196" s="107">
        <v>129</v>
      </c>
      <c r="H196" s="107">
        <v>122</v>
      </c>
      <c r="I196" s="107">
        <v>129</v>
      </c>
      <c r="J196" s="107">
        <v>122</v>
      </c>
      <c r="K196" s="107">
        <v>131</v>
      </c>
      <c r="L196" s="107">
        <v>122</v>
      </c>
      <c r="M196" s="107">
        <v>131</v>
      </c>
      <c r="N196" s="107">
        <v>129</v>
      </c>
      <c r="O196" s="107">
        <v>116</v>
      </c>
      <c r="P196" s="107">
        <v>142</v>
      </c>
      <c r="Q196" s="107">
        <v>146</v>
      </c>
      <c r="R196" s="107">
        <v>128</v>
      </c>
      <c r="S196" s="107">
        <v>131</v>
      </c>
      <c r="T196" s="108">
        <v>117</v>
      </c>
    </row>
    <row r="197" spans="1:20" ht="12.75" customHeight="1" x14ac:dyDescent="0.2">
      <c r="A197" s="104">
        <v>43678</v>
      </c>
      <c r="B197" s="107">
        <v>126</v>
      </c>
      <c r="C197" s="107">
        <v>126</v>
      </c>
      <c r="D197" s="107">
        <v>125</v>
      </c>
      <c r="E197" s="107">
        <v>130</v>
      </c>
      <c r="F197" s="107">
        <v>99</v>
      </c>
      <c r="G197" s="107">
        <v>126</v>
      </c>
      <c r="H197" s="107">
        <v>123</v>
      </c>
      <c r="I197" s="107">
        <v>128</v>
      </c>
      <c r="J197" s="107">
        <v>120</v>
      </c>
      <c r="K197" s="107">
        <v>130</v>
      </c>
      <c r="L197" s="107">
        <v>122</v>
      </c>
      <c r="M197" s="107">
        <v>131</v>
      </c>
      <c r="N197" s="107">
        <v>125</v>
      </c>
      <c r="O197" s="107">
        <v>114</v>
      </c>
      <c r="P197" s="107">
        <v>137</v>
      </c>
      <c r="Q197" s="107">
        <v>142</v>
      </c>
      <c r="R197" s="107">
        <v>127</v>
      </c>
      <c r="S197" s="107">
        <v>125</v>
      </c>
      <c r="T197" s="108">
        <v>112</v>
      </c>
    </row>
    <row r="198" spans="1:20" ht="12.75" customHeight="1" x14ac:dyDescent="0.2">
      <c r="A198" s="104">
        <v>43709</v>
      </c>
      <c r="B198" s="107">
        <v>124</v>
      </c>
      <c r="C198" s="107">
        <v>124</v>
      </c>
      <c r="D198" s="107">
        <v>125</v>
      </c>
      <c r="E198" s="107">
        <v>128</v>
      </c>
      <c r="F198" s="107">
        <v>94</v>
      </c>
      <c r="G198" s="107">
        <v>124</v>
      </c>
      <c r="H198" s="107">
        <v>123</v>
      </c>
      <c r="I198" s="107">
        <v>125</v>
      </c>
      <c r="J198" s="107">
        <v>119</v>
      </c>
      <c r="K198" s="107">
        <v>129</v>
      </c>
      <c r="L198" s="107">
        <v>119</v>
      </c>
      <c r="M198" s="107">
        <v>130</v>
      </c>
      <c r="N198" s="107">
        <v>125</v>
      </c>
      <c r="O198" s="107">
        <v>114</v>
      </c>
      <c r="P198" s="107">
        <v>139</v>
      </c>
      <c r="Q198" s="107">
        <v>145</v>
      </c>
      <c r="R198" s="107">
        <v>128</v>
      </c>
      <c r="S198" s="107">
        <v>126</v>
      </c>
      <c r="T198" s="108">
        <v>110</v>
      </c>
    </row>
    <row r="199" spans="1:20" ht="12.75" customHeight="1" x14ac:dyDescent="0.2">
      <c r="A199" s="104">
        <v>43739</v>
      </c>
      <c r="B199" s="107">
        <v>120</v>
      </c>
      <c r="C199" s="107">
        <v>119</v>
      </c>
      <c r="D199" s="107">
        <v>122</v>
      </c>
      <c r="E199" s="107">
        <v>126</v>
      </c>
      <c r="F199" s="107">
        <v>92</v>
      </c>
      <c r="G199" s="107">
        <v>120</v>
      </c>
      <c r="H199" s="107">
        <v>118</v>
      </c>
      <c r="I199" s="107">
        <v>122</v>
      </c>
      <c r="J199" s="107">
        <v>117</v>
      </c>
      <c r="K199" s="107">
        <v>123</v>
      </c>
      <c r="L199" s="107">
        <v>113</v>
      </c>
      <c r="M199" s="107">
        <v>127</v>
      </c>
      <c r="N199" s="107">
        <v>122</v>
      </c>
      <c r="O199" s="107">
        <v>110</v>
      </c>
      <c r="P199" s="107">
        <v>134</v>
      </c>
      <c r="Q199" s="107">
        <v>140</v>
      </c>
      <c r="R199" s="107">
        <v>123</v>
      </c>
      <c r="S199" s="107">
        <v>123</v>
      </c>
      <c r="T199" s="108">
        <v>108</v>
      </c>
    </row>
    <row r="200" spans="1:20" ht="12.75" customHeight="1" x14ac:dyDescent="0.2">
      <c r="A200" s="104">
        <v>43770</v>
      </c>
      <c r="B200" s="107">
        <v>119</v>
      </c>
      <c r="C200" s="107">
        <v>118</v>
      </c>
      <c r="D200" s="107">
        <v>121</v>
      </c>
      <c r="E200" s="107">
        <v>127</v>
      </c>
      <c r="F200" s="107">
        <v>92</v>
      </c>
      <c r="G200" s="107">
        <v>118</v>
      </c>
      <c r="H200" s="107">
        <v>120</v>
      </c>
      <c r="I200" s="107">
        <v>121</v>
      </c>
      <c r="J200" s="107">
        <v>117</v>
      </c>
      <c r="K200" s="107">
        <v>123</v>
      </c>
      <c r="L200" s="107">
        <v>109</v>
      </c>
      <c r="M200" s="107">
        <v>125</v>
      </c>
      <c r="N200" s="107">
        <v>127</v>
      </c>
      <c r="O200" s="107">
        <v>108</v>
      </c>
      <c r="P200" s="107">
        <v>136</v>
      </c>
      <c r="Q200" s="107">
        <v>147</v>
      </c>
      <c r="R200" s="107">
        <v>123</v>
      </c>
      <c r="S200" s="107">
        <v>125</v>
      </c>
      <c r="T200" s="108">
        <v>104</v>
      </c>
    </row>
    <row r="201" spans="1:20" ht="12.75" customHeight="1" x14ac:dyDescent="0.2">
      <c r="A201" s="104">
        <v>43800</v>
      </c>
      <c r="B201" s="107">
        <v>116</v>
      </c>
      <c r="C201" s="107">
        <v>115</v>
      </c>
      <c r="D201" s="107">
        <v>120</v>
      </c>
      <c r="E201" s="107">
        <v>115</v>
      </c>
      <c r="F201" s="107">
        <v>80</v>
      </c>
      <c r="G201" s="107">
        <v>117</v>
      </c>
      <c r="H201" s="107">
        <v>117</v>
      </c>
      <c r="I201" s="107">
        <v>117</v>
      </c>
      <c r="J201" s="107">
        <v>114</v>
      </c>
      <c r="K201" s="107">
        <v>121</v>
      </c>
      <c r="L201" s="107">
        <v>103</v>
      </c>
      <c r="M201" s="107">
        <v>125</v>
      </c>
      <c r="N201" s="107">
        <v>124</v>
      </c>
      <c r="O201" s="107">
        <v>105</v>
      </c>
      <c r="P201" s="107">
        <v>134</v>
      </c>
      <c r="Q201" s="107">
        <v>145</v>
      </c>
      <c r="R201" s="107">
        <v>122</v>
      </c>
      <c r="S201" s="107">
        <v>125</v>
      </c>
      <c r="T201" s="108">
        <v>105</v>
      </c>
    </row>
    <row r="202" spans="1:20" ht="12.75" customHeight="1" x14ac:dyDescent="0.2">
      <c r="A202" s="104">
        <v>43831</v>
      </c>
      <c r="B202" s="107">
        <v>117</v>
      </c>
      <c r="C202" s="107">
        <v>116</v>
      </c>
      <c r="D202" s="107">
        <v>120</v>
      </c>
      <c r="E202" s="107">
        <v>123</v>
      </c>
      <c r="F202" s="107">
        <v>76</v>
      </c>
      <c r="G202" s="107">
        <v>118</v>
      </c>
      <c r="H202" s="107">
        <v>118</v>
      </c>
      <c r="I202" s="107">
        <v>118</v>
      </c>
      <c r="J202" s="107">
        <v>114</v>
      </c>
      <c r="K202" s="107">
        <v>121</v>
      </c>
      <c r="L202" s="107">
        <v>103</v>
      </c>
      <c r="M202" s="107">
        <v>126</v>
      </c>
      <c r="N202" s="107">
        <v>126</v>
      </c>
      <c r="O202" s="107">
        <v>107</v>
      </c>
      <c r="P202" s="107">
        <v>136</v>
      </c>
      <c r="Q202" s="107">
        <v>143</v>
      </c>
      <c r="R202" s="107">
        <v>127</v>
      </c>
      <c r="S202" s="107">
        <v>117</v>
      </c>
      <c r="T202" s="108">
        <v>103</v>
      </c>
    </row>
    <row r="203" spans="1:20" ht="12.75" customHeight="1" x14ac:dyDescent="0.2">
      <c r="A203" s="104">
        <v>43862</v>
      </c>
      <c r="B203" s="107">
        <v>116</v>
      </c>
      <c r="C203" s="107">
        <v>116</v>
      </c>
      <c r="D203" s="107">
        <v>120</v>
      </c>
      <c r="E203" s="107">
        <v>128</v>
      </c>
      <c r="F203" s="107">
        <v>80</v>
      </c>
      <c r="G203" s="107">
        <v>118</v>
      </c>
      <c r="H203" s="107">
        <v>119</v>
      </c>
      <c r="I203" s="107">
        <v>119</v>
      </c>
      <c r="J203" s="107">
        <v>113</v>
      </c>
      <c r="K203" s="107">
        <v>119</v>
      </c>
      <c r="L203" s="107">
        <v>103</v>
      </c>
      <c r="M203" s="107">
        <v>127</v>
      </c>
      <c r="N203" s="107">
        <v>128</v>
      </c>
      <c r="O203" s="107">
        <v>107</v>
      </c>
      <c r="P203" s="107">
        <v>134</v>
      </c>
      <c r="Q203" s="107">
        <v>141</v>
      </c>
      <c r="R203" s="107">
        <v>125</v>
      </c>
      <c r="S203" s="107">
        <v>120</v>
      </c>
      <c r="T203" s="108">
        <v>104</v>
      </c>
    </row>
    <row r="204" spans="1:20" ht="12.75" customHeight="1" x14ac:dyDescent="0.2">
      <c r="A204" s="104">
        <v>43891</v>
      </c>
      <c r="B204" s="107">
        <v>114</v>
      </c>
      <c r="C204" s="107">
        <v>113</v>
      </c>
      <c r="D204" s="107">
        <v>121</v>
      </c>
      <c r="E204" s="107">
        <v>126</v>
      </c>
      <c r="F204" s="107">
        <v>77</v>
      </c>
      <c r="G204" s="107">
        <v>117</v>
      </c>
      <c r="H204" s="107">
        <v>113</v>
      </c>
      <c r="I204" s="107">
        <v>116</v>
      </c>
      <c r="J204" s="107">
        <v>108</v>
      </c>
      <c r="K204" s="107">
        <v>115</v>
      </c>
      <c r="L204" s="107">
        <v>99</v>
      </c>
      <c r="M204" s="107">
        <v>123</v>
      </c>
      <c r="N204" s="107">
        <v>124</v>
      </c>
      <c r="O204" s="107">
        <v>110</v>
      </c>
      <c r="P204" s="107">
        <v>134</v>
      </c>
      <c r="Q204" s="107">
        <v>137</v>
      </c>
      <c r="R204" s="107">
        <v>124</v>
      </c>
      <c r="S204" s="107">
        <v>123</v>
      </c>
      <c r="T204" s="108">
        <v>104</v>
      </c>
    </row>
    <row r="205" spans="1:20" ht="12.75" customHeight="1" x14ac:dyDescent="0.2">
      <c r="A205" s="104">
        <v>43922</v>
      </c>
      <c r="B205" s="107">
        <v>95</v>
      </c>
      <c r="C205" s="107">
        <v>93</v>
      </c>
      <c r="D205" s="107">
        <v>102</v>
      </c>
      <c r="E205" s="107">
        <v>105</v>
      </c>
      <c r="F205" s="107">
        <v>60</v>
      </c>
      <c r="G205" s="107">
        <v>97</v>
      </c>
      <c r="H205" s="107">
        <v>91</v>
      </c>
      <c r="I205" s="107">
        <v>98</v>
      </c>
      <c r="J205" s="107">
        <v>89</v>
      </c>
      <c r="K205" s="107">
        <v>93</v>
      </c>
      <c r="L205" s="107">
        <v>80</v>
      </c>
      <c r="M205" s="107">
        <v>101</v>
      </c>
      <c r="N205" s="107">
        <v>96</v>
      </c>
      <c r="O205" s="107">
        <v>86</v>
      </c>
      <c r="P205" s="107">
        <v>122</v>
      </c>
      <c r="Q205" s="107">
        <v>117</v>
      </c>
      <c r="R205" s="107">
        <v>104</v>
      </c>
      <c r="S205" s="107">
        <v>106</v>
      </c>
      <c r="T205" s="108">
        <v>87</v>
      </c>
    </row>
    <row r="206" spans="1:20" ht="12.75" customHeight="1" x14ac:dyDescent="0.2">
      <c r="A206" s="104">
        <v>43952</v>
      </c>
      <c r="B206" s="107">
        <v>92</v>
      </c>
      <c r="C206" s="107">
        <v>90</v>
      </c>
      <c r="D206" s="107">
        <v>100</v>
      </c>
      <c r="E206" s="107">
        <v>101</v>
      </c>
      <c r="F206" s="107">
        <v>55</v>
      </c>
      <c r="G206" s="107">
        <v>97</v>
      </c>
      <c r="H206" s="107">
        <v>93</v>
      </c>
      <c r="I206" s="107">
        <v>96</v>
      </c>
      <c r="J206" s="107">
        <v>86</v>
      </c>
      <c r="K206" s="107">
        <v>91</v>
      </c>
      <c r="L206" s="107">
        <v>75</v>
      </c>
      <c r="M206" s="107">
        <v>95</v>
      </c>
      <c r="N206" s="107">
        <v>94</v>
      </c>
      <c r="O206" s="107">
        <v>85</v>
      </c>
      <c r="P206" s="107">
        <v>119</v>
      </c>
      <c r="Q206" s="107">
        <v>115</v>
      </c>
      <c r="R206" s="107">
        <v>104</v>
      </c>
      <c r="S206" s="107">
        <v>107</v>
      </c>
      <c r="T206" s="108">
        <v>85</v>
      </c>
    </row>
    <row r="207" spans="1:20" ht="12.75" customHeight="1" x14ac:dyDescent="0.2">
      <c r="A207" s="104">
        <v>43983</v>
      </c>
      <c r="B207" s="107">
        <v>91</v>
      </c>
      <c r="C207" s="107">
        <v>88</v>
      </c>
      <c r="D207" s="107">
        <v>104</v>
      </c>
      <c r="E207" s="107">
        <v>101</v>
      </c>
      <c r="F207" s="107">
        <v>58</v>
      </c>
      <c r="G207" s="107">
        <v>93</v>
      </c>
      <c r="H207" s="107">
        <v>95</v>
      </c>
      <c r="I207" s="107">
        <v>92</v>
      </c>
      <c r="J207" s="107">
        <v>85</v>
      </c>
      <c r="K207" s="107">
        <v>92</v>
      </c>
      <c r="L207" s="107">
        <v>75</v>
      </c>
      <c r="M207" s="107">
        <v>93</v>
      </c>
      <c r="N207" s="107">
        <v>97</v>
      </c>
      <c r="O207" s="107">
        <v>88</v>
      </c>
      <c r="P207" s="107">
        <v>119</v>
      </c>
      <c r="Q207" s="107">
        <v>119</v>
      </c>
      <c r="R207" s="107">
        <v>105</v>
      </c>
      <c r="S207" s="107">
        <v>118</v>
      </c>
      <c r="T207" s="108">
        <v>87</v>
      </c>
    </row>
    <row r="208" spans="1:20" ht="12.75" customHeight="1" x14ac:dyDescent="0.2">
      <c r="A208" s="104">
        <v>44013</v>
      </c>
      <c r="B208" s="107">
        <v>92</v>
      </c>
      <c r="C208" s="107">
        <v>89</v>
      </c>
      <c r="D208" s="107">
        <v>104</v>
      </c>
      <c r="E208" s="107">
        <v>102</v>
      </c>
      <c r="F208" s="107">
        <v>58</v>
      </c>
      <c r="G208" s="107">
        <v>97</v>
      </c>
      <c r="H208" s="107">
        <v>97</v>
      </c>
      <c r="I208" s="107">
        <v>93</v>
      </c>
      <c r="J208" s="107">
        <v>83</v>
      </c>
      <c r="K208" s="107">
        <v>94</v>
      </c>
      <c r="L208" s="107">
        <v>75</v>
      </c>
      <c r="M208" s="107">
        <v>95</v>
      </c>
      <c r="N208" s="107">
        <v>98</v>
      </c>
      <c r="O208" s="107">
        <v>84</v>
      </c>
      <c r="P208" s="107">
        <v>120</v>
      </c>
      <c r="Q208" s="107">
        <v>117</v>
      </c>
      <c r="R208" s="107">
        <v>108</v>
      </c>
      <c r="S208" s="107">
        <v>112</v>
      </c>
      <c r="T208" s="108">
        <v>89</v>
      </c>
    </row>
    <row r="209" spans="1:20" ht="12.75" customHeight="1" x14ac:dyDescent="0.2">
      <c r="A209" s="104">
        <v>44044</v>
      </c>
      <c r="B209" s="107">
        <v>93</v>
      </c>
      <c r="C209" s="107">
        <v>91</v>
      </c>
      <c r="D209" s="107">
        <v>105</v>
      </c>
      <c r="E209" s="107">
        <v>105</v>
      </c>
      <c r="F209" s="107">
        <v>57</v>
      </c>
      <c r="G209" s="107">
        <v>100</v>
      </c>
      <c r="H209" s="107">
        <v>92</v>
      </c>
      <c r="I209" s="107">
        <v>94</v>
      </c>
      <c r="J209" s="107">
        <v>83</v>
      </c>
      <c r="K209" s="107">
        <v>96</v>
      </c>
      <c r="L209" s="107">
        <v>76</v>
      </c>
      <c r="M209" s="107">
        <v>97</v>
      </c>
      <c r="N209" s="107">
        <v>104</v>
      </c>
      <c r="O209" s="107">
        <v>79</v>
      </c>
      <c r="P209" s="107">
        <v>124</v>
      </c>
      <c r="Q209" s="107">
        <v>121</v>
      </c>
      <c r="R209" s="107">
        <v>111</v>
      </c>
      <c r="S209" s="107">
        <v>113</v>
      </c>
      <c r="T209" s="108">
        <v>92</v>
      </c>
    </row>
    <row r="210" spans="1:20" ht="12.75" customHeight="1" x14ac:dyDescent="0.2">
      <c r="A210" s="104">
        <v>44075</v>
      </c>
      <c r="B210" s="107">
        <v>94</v>
      </c>
      <c r="C210" s="107">
        <v>92</v>
      </c>
      <c r="D210" s="107">
        <v>104</v>
      </c>
      <c r="E210" s="107">
        <v>106</v>
      </c>
      <c r="F210" s="107">
        <v>58</v>
      </c>
      <c r="G210" s="107">
        <v>101</v>
      </c>
      <c r="H210" s="107">
        <v>93</v>
      </c>
      <c r="I210" s="107">
        <v>97</v>
      </c>
      <c r="J210" s="107">
        <v>84</v>
      </c>
      <c r="K210" s="107">
        <v>98</v>
      </c>
      <c r="L210" s="107">
        <v>77</v>
      </c>
      <c r="M210" s="107">
        <v>97</v>
      </c>
      <c r="N210" s="107">
        <v>105</v>
      </c>
      <c r="O210" s="107">
        <v>78</v>
      </c>
      <c r="P210" s="107">
        <v>124</v>
      </c>
      <c r="Q210" s="107">
        <v>120</v>
      </c>
      <c r="R210" s="107">
        <v>111</v>
      </c>
      <c r="S210" s="107">
        <v>115</v>
      </c>
      <c r="T210" s="108">
        <v>89</v>
      </c>
    </row>
    <row r="211" spans="1:20" ht="12.75" customHeight="1" x14ac:dyDescent="0.2">
      <c r="A211" s="104">
        <v>44105</v>
      </c>
      <c r="B211" s="107">
        <v>97</v>
      </c>
      <c r="C211" s="107">
        <v>95</v>
      </c>
      <c r="D211" s="107">
        <v>106</v>
      </c>
      <c r="E211" s="107">
        <v>107</v>
      </c>
      <c r="F211" s="107">
        <v>60</v>
      </c>
      <c r="G211" s="107">
        <v>105</v>
      </c>
      <c r="H211" s="107">
        <v>94</v>
      </c>
      <c r="I211" s="107">
        <v>99</v>
      </c>
      <c r="J211" s="107">
        <v>87</v>
      </c>
      <c r="K211" s="107">
        <v>102</v>
      </c>
      <c r="L211" s="107">
        <v>81</v>
      </c>
      <c r="M211" s="107">
        <v>102</v>
      </c>
      <c r="N211" s="107">
        <v>109</v>
      </c>
      <c r="O211" s="107">
        <v>77</v>
      </c>
      <c r="P211" s="107">
        <v>126</v>
      </c>
      <c r="Q211" s="107">
        <v>122</v>
      </c>
      <c r="R211" s="107">
        <v>117</v>
      </c>
      <c r="S211" s="107">
        <v>118</v>
      </c>
      <c r="T211" s="108">
        <v>88</v>
      </c>
    </row>
    <row r="212" spans="1:20" ht="12.75" customHeight="1" x14ac:dyDescent="0.2">
      <c r="A212" s="104">
        <v>44136</v>
      </c>
      <c r="B212" s="107">
        <v>98</v>
      </c>
      <c r="C212" s="107">
        <v>96</v>
      </c>
      <c r="D212" s="107">
        <v>106</v>
      </c>
      <c r="E212" s="107">
        <v>108</v>
      </c>
      <c r="F212" s="107">
        <v>62</v>
      </c>
      <c r="G212" s="107">
        <v>108</v>
      </c>
      <c r="H212" s="107">
        <v>94</v>
      </c>
      <c r="I212" s="107">
        <v>100</v>
      </c>
      <c r="J212" s="107">
        <v>88</v>
      </c>
      <c r="K212" s="107">
        <v>103</v>
      </c>
      <c r="L212" s="107">
        <v>82</v>
      </c>
      <c r="M212" s="107">
        <v>104</v>
      </c>
      <c r="N212" s="107">
        <v>113</v>
      </c>
      <c r="O212" s="107">
        <v>74</v>
      </c>
      <c r="P212" s="107">
        <v>126</v>
      </c>
      <c r="Q212" s="107">
        <v>121</v>
      </c>
      <c r="R212" s="107">
        <v>116</v>
      </c>
      <c r="S212" s="107">
        <v>121</v>
      </c>
      <c r="T212" s="108">
        <v>89</v>
      </c>
    </row>
    <row r="213" spans="1:20" ht="12.75" customHeight="1" x14ac:dyDescent="0.2">
      <c r="A213" s="104">
        <v>44166</v>
      </c>
      <c r="B213" s="107">
        <v>98</v>
      </c>
      <c r="C213" s="107">
        <v>97</v>
      </c>
      <c r="D213" s="107">
        <v>105</v>
      </c>
      <c r="E213" s="107">
        <v>109</v>
      </c>
      <c r="F213" s="107">
        <v>61</v>
      </c>
      <c r="G213" s="107">
        <v>109</v>
      </c>
      <c r="H213" s="107">
        <v>95</v>
      </c>
      <c r="I213" s="107">
        <v>99</v>
      </c>
      <c r="J213" s="107">
        <v>90</v>
      </c>
      <c r="K213" s="107">
        <v>104</v>
      </c>
      <c r="L213" s="107">
        <v>84</v>
      </c>
      <c r="M213" s="107">
        <v>103</v>
      </c>
      <c r="N213" s="107">
        <v>114</v>
      </c>
      <c r="O213" s="107">
        <v>72</v>
      </c>
      <c r="P213" s="107">
        <v>125</v>
      </c>
      <c r="Q213" s="107">
        <v>123</v>
      </c>
      <c r="R213" s="107">
        <v>119</v>
      </c>
      <c r="S213" s="107">
        <v>120</v>
      </c>
      <c r="T213" s="108">
        <v>88</v>
      </c>
    </row>
    <row r="214" spans="1:20" ht="12.75" customHeight="1" x14ac:dyDescent="0.2">
      <c r="A214" s="104">
        <v>44197</v>
      </c>
      <c r="B214" s="107">
        <v>98</v>
      </c>
      <c r="C214" s="107">
        <v>96</v>
      </c>
      <c r="D214" s="107">
        <v>103</v>
      </c>
      <c r="E214" s="107">
        <v>105</v>
      </c>
      <c r="F214" s="107">
        <v>60</v>
      </c>
      <c r="G214" s="107">
        <v>108</v>
      </c>
      <c r="H214" s="107">
        <v>93</v>
      </c>
      <c r="I214" s="107">
        <v>98</v>
      </c>
      <c r="J214" s="107">
        <v>89</v>
      </c>
      <c r="K214" s="107">
        <v>105</v>
      </c>
      <c r="L214" s="107">
        <v>83</v>
      </c>
      <c r="M214" s="107">
        <v>103</v>
      </c>
      <c r="N214" s="107">
        <v>112</v>
      </c>
      <c r="O214" s="107">
        <v>72</v>
      </c>
      <c r="P214" s="107">
        <v>122</v>
      </c>
      <c r="Q214" s="107">
        <v>119</v>
      </c>
      <c r="R214" s="107">
        <v>115</v>
      </c>
      <c r="S214" s="107">
        <v>118</v>
      </c>
      <c r="T214" s="108">
        <v>87</v>
      </c>
    </row>
    <row r="215" spans="1:20" ht="12.75" customHeight="1" x14ac:dyDescent="0.2">
      <c r="A215" s="104">
        <v>44228</v>
      </c>
      <c r="B215" s="107">
        <v>98</v>
      </c>
      <c r="C215" s="107">
        <v>97</v>
      </c>
      <c r="D215" s="107">
        <v>103</v>
      </c>
      <c r="E215" s="107">
        <v>106</v>
      </c>
      <c r="F215" s="107">
        <v>60</v>
      </c>
      <c r="G215" s="107">
        <v>110</v>
      </c>
      <c r="H215" s="107">
        <v>94</v>
      </c>
      <c r="I215" s="107">
        <v>98</v>
      </c>
      <c r="J215" s="107">
        <v>89</v>
      </c>
      <c r="K215" s="107">
        <v>106</v>
      </c>
      <c r="L215" s="107">
        <v>85</v>
      </c>
      <c r="M215" s="107">
        <v>104</v>
      </c>
      <c r="N215" s="107">
        <v>113</v>
      </c>
      <c r="O215" s="107">
        <v>68</v>
      </c>
      <c r="P215" s="107">
        <v>122</v>
      </c>
      <c r="Q215" s="107">
        <v>121</v>
      </c>
      <c r="R215" s="107">
        <v>117</v>
      </c>
      <c r="S215" s="107">
        <v>115</v>
      </c>
      <c r="T215" s="108">
        <v>87</v>
      </c>
    </row>
    <row r="216" spans="1:20" ht="12.75" customHeight="1" x14ac:dyDescent="0.2">
      <c r="A216" s="104">
        <v>44256</v>
      </c>
      <c r="B216" s="107">
        <v>103</v>
      </c>
      <c r="C216" s="107">
        <v>103</v>
      </c>
      <c r="D216" s="107">
        <v>107</v>
      </c>
      <c r="E216" s="107">
        <v>109</v>
      </c>
      <c r="F216" s="107">
        <v>62</v>
      </c>
      <c r="G216" s="107">
        <v>115</v>
      </c>
      <c r="H216" s="107">
        <v>99</v>
      </c>
      <c r="I216" s="107">
        <v>104</v>
      </c>
      <c r="J216" s="107">
        <v>92</v>
      </c>
      <c r="K216" s="107">
        <v>113</v>
      </c>
      <c r="L216" s="107">
        <v>91</v>
      </c>
      <c r="M216" s="107">
        <v>111</v>
      </c>
      <c r="N216" s="107">
        <v>119</v>
      </c>
      <c r="O216" s="107">
        <v>67</v>
      </c>
      <c r="P216" s="107">
        <v>126</v>
      </c>
      <c r="Q216" s="107">
        <v>125</v>
      </c>
      <c r="R216" s="107">
        <v>123</v>
      </c>
      <c r="S216" s="107">
        <v>121</v>
      </c>
      <c r="T216" s="108">
        <v>93</v>
      </c>
    </row>
    <row r="217" spans="1:20" ht="12.75" customHeight="1" x14ac:dyDescent="0.2">
      <c r="A217" s="104">
        <v>44287</v>
      </c>
      <c r="B217" s="107">
        <v>105</v>
      </c>
      <c r="C217" s="107">
        <v>104</v>
      </c>
      <c r="D217" s="107">
        <v>108</v>
      </c>
      <c r="E217" s="107">
        <v>112</v>
      </c>
      <c r="F217" s="107">
        <v>65</v>
      </c>
      <c r="G217" s="107">
        <v>118</v>
      </c>
      <c r="H217" s="107">
        <v>97</v>
      </c>
      <c r="I217" s="107">
        <v>105</v>
      </c>
      <c r="J217" s="107">
        <v>93</v>
      </c>
      <c r="K217" s="107">
        <v>114</v>
      </c>
      <c r="L217" s="107">
        <v>90</v>
      </c>
      <c r="M217" s="107">
        <v>113</v>
      </c>
      <c r="N217" s="107">
        <v>122</v>
      </c>
      <c r="O217" s="107">
        <v>67</v>
      </c>
      <c r="P217" s="107">
        <v>128</v>
      </c>
      <c r="Q217" s="107">
        <v>127</v>
      </c>
      <c r="R217" s="107">
        <v>121</v>
      </c>
      <c r="S217" s="107">
        <v>123</v>
      </c>
      <c r="T217" s="108">
        <v>95</v>
      </c>
    </row>
    <row r="218" spans="1:20" ht="12.75" customHeight="1" x14ac:dyDescent="0.2">
      <c r="A218" s="104">
        <v>44317</v>
      </c>
      <c r="B218" s="107">
        <v>110</v>
      </c>
      <c r="C218" s="107">
        <v>109</v>
      </c>
      <c r="D218" s="107">
        <v>111</v>
      </c>
      <c r="E218" s="107">
        <v>120</v>
      </c>
      <c r="F218" s="107">
        <v>66</v>
      </c>
      <c r="G218" s="107">
        <v>124</v>
      </c>
      <c r="H218" s="107">
        <v>110</v>
      </c>
      <c r="I218" s="107">
        <v>110</v>
      </c>
      <c r="J218" s="107">
        <v>96</v>
      </c>
      <c r="K218" s="107">
        <v>116</v>
      </c>
      <c r="L218" s="107">
        <v>95</v>
      </c>
      <c r="M218" s="107">
        <v>118</v>
      </c>
      <c r="N218" s="107">
        <v>128</v>
      </c>
      <c r="O218" s="107">
        <v>72</v>
      </c>
      <c r="P218" s="107">
        <v>134</v>
      </c>
      <c r="Q218" s="107">
        <v>130</v>
      </c>
      <c r="R218" s="107">
        <v>125</v>
      </c>
      <c r="S218" s="107">
        <v>125</v>
      </c>
      <c r="T218" s="108">
        <v>101</v>
      </c>
    </row>
    <row r="219" spans="1:20" ht="12.75" customHeight="1" x14ac:dyDescent="0.2">
      <c r="A219" s="104">
        <v>44348</v>
      </c>
      <c r="B219" s="107">
        <v>114</v>
      </c>
      <c r="C219" s="107">
        <v>114</v>
      </c>
      <c r="D219" s="107">
        <v>119</v>
      </c>
      <c r="E219" s="107">
        <v>123</v>
      </c>
      <c r="F219" s="107">
        <v>69</v>
      </c>
      <c r="G219" s="107">
        <v>129</v>
      </c>
      <c r="H219" s="107">
        <v>107</v>
      </c>
      <c r="I219" s="107">
        <v>113</v>
      </c>
      <c r="J219" s="107">
        <v>104</v>
      </c>
      <c r="K219" s="107">
        <v>124</v>
      </c>
      <c r="L219" s="107">
        <v>99</v>
      </c>
      <c r="M219" s="107">
        <v>123</v>
      </c>
      <c r="N219" s="107">
        <v>131</v>
      </c>
      <c r="O219" s="107">
        <v>82</v>
      </c>
      <c r="P219" s="107">
        <v>139</v>
      </c>
      <c r="Q219" s="107">
        <v>139</v>
      </c>
      <c r="R219" s="107">
        <v>132</v>
      </c>
      <c r="S219" s="107">
        <v>128</v>
      </c>
      <c r="T219" s="108">
        <v>105</v>
      </c>
    </row>
    <row r="220" spans="1:20" ht="12.75" customHeight="1" x14ac:dyDescent="0.2">
      <c r="A220" s="104">
        <v>44378</v>
      </c>
      <c r="B220" s="107">
        <v>121</v>
      </c>
      <c r="C220" s="107">
        <v>121</v>
      </c>
      <c r="D220" s="107">
        <v>122</v>
      </c>
      <c r="E220" s="107">
        <v>131</v>
      </c>
      <c r="F220" s="107">
        <v>73</v>
      </c>
      <c r="G220" s="107">
        <v>137</v>
      </c>
      <c r="H220" s="107">
        <v>114</v>
      </c>
      <c r="I220" s="107">
        <v>119</v>
      </c>
      <c r="J220" s="107">
        <v>107</v>
      </c>
      <c r="K220" s="107">
        <v>130</v>
      </c>
      <c r="L220" s="107">
        <v>108</v>
      </c>
      <c r="M220" s="107">
        <v>133</v>
      </c>
      <c r="N220" s="107">
        <v>138</v>
      </c>
      <c r="O220" s="107">
        <v>84</v>
      </c>
      <c r="P220" s="107">
        <v>143</v>
      </c>
      <c r="Q220" s="107">
        <v>144</v>
      </c>
      <c r="R220" s="107">
        <v>134</v>
      </c>
      <c r="S220" s="107">
        <v>133</v>
      </c>
      <c r="T220" s="108">
        <v>107</v>
      </c>
    </row>
    <row r="221" spans="1:20" ht="12.75" customHeight="1" x14ac:dyDescent="0.2">
      <c r="A221" s="104">
        <v>44409</v>
      </c>
      <c r="B221" s="107">
        <v>123</v>
      </c>
      <c r="C221" s="107">
        <v>123</v>
      </c>
      <c r="D221" s="107">
        <v>125</v>
      </c>
      <c r="E221" s="107">
        <v>133</v>
      </c>
      <c r="F221" s="107">
        <v>73</v>
      </c>
      <c r="G221" s="107">
        <v>141</v>
      </c>
      <c r="H221" s="107">
        <v>119</v>
      </c>
      <c r="I221" s="107">
        <v>120</v>
      </c>
      <c r="J221" s="107">
        <v>109</v>
      </c>
      <c r="K221" s="107">
        <v>130</v>
      </c>
      <c r="L221" s="107">
        <v>110</v>
      </c>
      <c r="M221" s="107">
        <v>136</v>
      </c>
      <c r="N221" s="107">
        <v>144</v>
      </c>
      <c r="O221" s="107">
        <v>89</v>
      </c>
      <c r="P221" s="107">
        <v>146</v>
      </c>
      <c r="Q221" s="107">
        <v>145</v>
      </c>
      <c r="R221" s="107">
        <v>138</v>
      </c>
      <c r="S221" s="107">
        <v>137</v>
      </c>
      <c r="T221" s="108">
        <v>109</v>
      </c>
    </row>
    <row r="222" spans="1:20" ht="12.75" customHeight="1" x14ac:dyDescent="0.2">
      <c r="A222" s="104">
        <v>44440</v>
      </c>
      <c r="B222" s="107">
        <v>125</v>
      </c>
      <c r="C222" s="107">
        <v>125</v>
      </c>
      <c r="D222" s="107">
        <v>126</v>
      </c>
      <c r="E222" s="107">
        <v>137</v>
      </c>
      <c r="F222" s="107">
        <v>81</v>
      </c>
      <c r="G222" s="107">
        <v>142</v>
      </c>
      <c r="H222" s="107">
        <v>122</v>
      </c>
      <c r="I222" s="107">
        <v>122</v>
      </c>
      <c r="J222" s="107">
        <v>108</v>
      </c>
      <c r="K222" s="107">
        <v>130</v>
      </c>
      <c r="L222" s="107">
        <v>112</v>
      </c>
      <c r="M222" s="107">
        <v>138</v>
      </c>
      <c r="N222" s="107">
        <v>142</v>
      </c>
      <c r="O222" s="107">
        <v>92</v>
      </c>
      <c r="P222" s="107">
        <v>146</v>
      </c>
      <c r="Q222" s="107">
        <v>148</v>
      </c>
      <c r="R222" s="107">
        <v>137</v>
      </c>
      <c r="S222" s="107">
        <v>135</v>
      </c>
      <c r="T222" s="108">
        <v>111</v>
      </c>
    </row>
    <row r="223" spans="1:20" ht="12.75" customHeight="1" x14ac:dyDescent="0.2">
      <c r="A223" s="104">
        <v>44470</v>
      </c>
      <c r="B223" s="107">
        <v>126</v>
      </c>
      <c r="C223" s="107">
        <v>126</v>
      </c>
      <c r="D223" s="107">
        <v>128</v>
      </c>
      <c r="E223" s="107">
        <v>135</v>
      </c>
      <c r="F223" s="107">
        <v>82</v>
      </c>
      <c r="G223" s="107">
        <v>143</v>
      </c>
      <c r="H223" s="107">
        <v>127</v>
      </c>
      <c r="I223" s="107">
        <v>123</v>
      </c>
      <c r="J223" s="107">
        <v>112</v>
      </c>
      <c r="K223" s="107">
        <v>134</v>
      </c>
      <c r="L223" s="107">
        <v>115</v>
      </c>
      <c r="M223" s="107">
        <v>141</v>
      </c>
      <c r="N223" s="107">
        <v>148</v>
      </c>
      <c r="O223" s="107">
        <v>96</v>
      </c>
      <c r="P223" s="107">
        <v>151</v>
      </c>
      <c r="Q223" s="107">
        <v>148</v>
      </c>
      <c r="R223" s="107">
        <v>140</v>
      </c>
      <c r="S223" s="107">
        <v>138</v>
      </c>
      <c r="T223" s="108">
        <v>112</v>
      </c>
    </row>
    <row r="224" spans="1:20" ht="12.75" customHeight="1" x14ac:dyDescent="0.2">
      <c r="A224" s="104">
        <v>44501</v>
      </c>
      <c r="B224" s="107">
        <v>128</v>
      </c>
      <c r="C224" s="107">
        <v>128</v>
      </c>
      <c r="D224" s="107">
        <v>129</v>
      </c>
      <c r="E224" s="107">
        <v>139</v>
      </c>
      <c r="F224" s="107">
        <v>79</v>
      </c>
      <c r="G224" s="107">
        <v>144</v>
      </c>
      <c r="H224" s="107">
        <v>130</v>
      </c>
      <c r="I224" s="107">
        <v>125</v>
      </c>
      <c r="J224" s="107">
        <v>112</v>
      </c>
      <c r="K224" s="107">
        <v>136</v>
      </c>
      <c r="L224" s="107">
        <v>117</v>
      </c>
      <c r="M224" s="107">
        <v>145</v>
      </c>
      <c r="N224" s="107">
        <v>151</v>
      </c>
      <c r="O224" s="107">
        <v>96</v>
      </c>
      <c r="P224" s="107">
        <v>152</v>
      </c>
      <c r="Q224" s="107">
        <v>148</v>
      </c>
      <c r="R224" s="107">
        <v>142</v>
      </c>
      <c r="S224" s="107">
        <v>137</v>
      </c>
      <c r="T224" s="108">
        <v>113</v>
      </c>
    </row>
    <row r="225" spans="1:20" ht="12.75" customHeight="1" x14ac:dyDescent="0.2">
      <c r="A225" s="104">
        <v>44531</v>
      </c>
      <c r="B225" s="107">
        <v>131</v>
      </c>
      <c r="C225" s="107">
        <v>132</v>
      </c>
      <c r="D225" s="107">
        <v>130</v>
      </c>
      <c r="E225" s="107">
        <v>142</v>
      </c>
      <c r="F225" s="107">
        <v>79</v>
      </c>
      <c r="G225" s="107">
        <v>146</v>
      </c>
      <c r="H225" s="107">
        <v>132</v>
      </c>
      <c r="I225" s="107">
        <v>129</v>
      </c>
      <c r="J225" s="107">
        <v>113</v>
      </c>
      <c r="K225" s="107">
        <v>143</v>
      </c>
      <c r="L225" s="107">
        <v>121</v>
      </c>
      <c r="M225" s="107">
        <v>150</v>
      </c>
      <c r="N225" s="107">
        <v>161</v>
      </c>
      <c r="O225" s="107">
        <v>95</v>
      </c>
      <c r="P225" s="107">
        <v>157</v>
      </c>
      <c r="Q225" s="107">
        <v>148</v>
      </c>
      <c r="R225" s="107">
        <v>142</v>
      </c>
      <c r="S225" s="107">
        <v>140</v>
      </c>
      <c r="T225" s="108">
        <v>112</v>
      </c>
    </row>
    <row r="226" spans="1:20" ht="12.75" customHeight="1" x14ac:dyDescent="0.2">
      <c r="A226" s="104">
        <v>44562</v>
      </c>
      <c r="B226" s="107">
        <v>134</v>
      </c>
      <c r="C226" s="107">
        <v>135</v>
      </c>
      <c r="D226" s="107">
        <v>132</v>
      </c>
      <c r="E226" s="107">
        <v>151</v>
      </c>
      <c r="F226" s="107">
        <v>80</v>
      </c>
      <c r="G226" s="107">
        <v>149</v>
      </c>
      <c r="H226" s="107">
        <v>138</v>
      </c>
      <c r="I226" s="107">
        <v>133</v>
      </c>
      <c r="J226" s="107">
        <v>116</v>
      </c>
      <c r="K226" s="107">
        <v>144</v>
      </c>
      <c r="L226" s="107">
        <v>124</v>
      </c>
      <c r="M226" s="107">
        <v>153</v>
      </c>
      <c r="N226" s="107">
        <v>165</v>
      </c>
      <c r="O226" s="107">
        <v>94</v>
      </c>
      <c r="P226" s="107">
        <v>160</v>
      </c>
      <c r="Q226" s="107">
        <v>150</v>
      </c>
      <c r="R226" s="107">
        <v>145</v>
      </c>
      <c r="S226" s="107">
        <v>143</v>
      </c>
      <c r="T226" s="108">
        <v>114</v>
      </c>
    </row>
    <row r="227" spans="1:20" ht="12.75" customHeight="1" x14ac:dyDescent="0.2">
      <c r="A227" s="104">
        <v>44593</v>
      </c>
      <c r="B227" s="107">
        <v>136</v>
      </c>
      <c r="C227" s="107">
        <v>136</v>
      </c>
      <c r="D227" s="107">
        <v>133</v>
      </c>
      <c r="E227" s="107">
        <v>151</v>
      </c>
      <c r="F227" s="107">
        <v>79</v>
      </c>
      <c r="G227" s="107">
        <v>148</v>
      </c>
      <c r="H227" s="107">
        <v>139</v>
      </c>
      <c r="I227" s="107">
        <v>133</v>
      </c>
      <c r="J227" s="107">
        <v>118</v>
      </c>
      <c r="K227" s="107">
        <v>147</v>
      </c>
      <c r="L227" s="107">
        <v>125</v>
      </c>
      <c r="M227" s="107">
        <v>157</v>
      </c>
      <c r="N227" s="107">
        <v>167</v>
      </c>
      <c r="O227" s="107">
        <v>92</v>
      </c>
      <c r="P227" s="107">
        <v>165</v>
      </c>
      <c r="Q227" s="107">
        <v>152</v>
      </c>
      <c r="R227" s="107">
        <v>147</v>
      </c>
      <c r="S227" s="107">
        <v>144</v>
      </c>
      <c r="T227" s="108">
        <v>115</v>
      </c>
    </row>
    <row r="228" spans="1:20" ht="12.75" customHeight="1" x14ac:dyDescent="0.2">
      <c r="A228" s="104">
        <v>44621</v>
      </c>
      <c r="B228" s="107">
        <v>136</v>
      </c>
      <c r="C228" s="107">
        <v>137</v>
      </c>
      <c r="D228" s="107">
        <v>131</v>
      </c>
      <c r="E228" s="107">
        <v>153</v>
      </c>
      <c r="F228" s="107">
        <v>81</v>
      </c>
      <c r="G228" s="107">
        <v>147</v>
      </c>
      <c r="H228" s="107">
        <v>142</v>
      </c>
      <c r="I228" s="107">
        <v>133</v>
      </c>
      <c r="J228" s="107">
        <v>119</v>
      </c>
      <c r="K228" s="107">
        <v>148</v>
      </c>
      <c r="L228" s="107">
        <v>125</v>
      </c>
      <c r="M228" s="107">
        <v>157</v>
      </c>
      <c r="N228" s="107">
        <v>170</v>
      </c>
      <c r="O228" s="107">
        <v>91</v>
      </c>
      <c r="P228" s="107">
        <v>161</v>
      </c>
      <c r="Q228" s="107">
        <v>152</v>
      </c>
      <c r="R228" s="107">
        <v>147</v>
      </c>
      <c r="S228" s="107">
        <v>138</v>
      </c>
      <c r="T228" s="108">
        <v>112</v>
      </c>
    </row>
    <row r="229" spans="1:20" ht="12.75" customHeight="1" x14ac:dyDescent="0.2">
      <c r="A229" s="104">
        <v>44652</v>
      </c>
      <c r="B229" s="107">
        <v>138</v>
      </c>
      <c r="C229" s="107">
        <v>140</v>
      </c>
      <c r="D229" s="107">
        <v>132</v>
      </c>
      <c r="E229" s="107">
        <v>152</v>
      </c>
      <c r="F229" s="107">
        <v>80</v>
      </c>
      <c r="G229" s="107">
        <v>148</v>
      </c>
      <c r="H229" s="107">
        <v>150</v>
      </c>
      <c r="I229" s="107">
        <v>134</v>
      </c>
      <c r="J229" s="107">
        <v>120</v>
      </c>
      <c r="K229" s="107">
        <v>150</v>
      </c>
      <c r="L229" s="107">
        <v>128</v>
      </c>
      <c r="M229" s="107">
        <v>162</v>
      </c>
      <c r="N229" s="107">
        <v>170</v>
      </c>
      <c r="O229" s="107">
        <v>93</v>
      </c>
      <c r="P229" s="107">
        <v>164</v>
      </c>
      <c r="Q229" s="107">
        <v>152</v>
      </c>
      <c r="R229" s="107">
        <v>149</v>
      </c>
      <c r="S229" s="107">
        <v>138</v>
      </c>
      <c r="T229" s="108">
        <v>110</v>
      </c>
    </row>
    <row r="230" spans="1:20" ht="12.75" customHeight="1" x14ac:dyDescent="0.2">
      <c r="A230" s="132">
        <v>44682</v>
      </c>
      <c r="B230" s="133">
        <v>139</v>
      </c>
      <c r="C230" s="133">
        <v>141</v>
      </c>
      <c r="D230" s="133">
        <v>132</v>
      </c>
      <c r="E230" s="133">
        <v>153</v>
      </c>
      <c r="F230" s="133">
        <v>81</v>
      </c>
      <c r="G230" s="133">
        <v>146</v>
      </c>
      <c r="H230" s="133">
        <v>152</v>
      </c>
      <c r="I230" s="133">
        <v>135</v>
      </c>
      <c r="J230" s="133">
        <v>121</v>
      </c>
      <c r="K230" s="133">
        <v>152</v>
      </c>
      <c r="L230" s="133">
        <v>130</v>
      </c>
      <c r="M230" s="133">
        <v>163</v>
      </c>
      <c r="N230" s="133">
        <v>171</v>
      </c>
      <c r="O230" s="133">
        <v>96</v>
      </c>
      <c r="P230" s="133">
        <v>163</v>
      </c>
      <c r="Q230" s="133">
        <v>152</v>
      </c>
      <c r="R230" s="133">
        <v>150</v>
      </c>
      <c r="S230" s="133">
        <v>139</v>
      </c>
      <c r="T230" s="134">
        <v>111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486E3-7235-437A-87A6-8CA4EB14D522}">
  <sheetPr codeName="Tabelle53">
    <tabColor theme="4" tint="0.39994506668294322"/>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173</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v>2781135.0254967296</v>
      </c>
      <c r="C10" s="105">
        <v>1619434.50130606</v>
      </c>
      <c r="D10" s="105">
        <v>1161700.5241906699</v>
      </c>
      <c r="E10" s="105">
        <v>78733.492150647449</v>
      </c>
      <c r="F10" s="105">
        <v>58991.280461670503</v>
      </c>
      <c r="G10" s="105">
        <v>242493.21108053951</v>
      </c>
      <c r="H10" s="105">
        <v>30035.718081460949</v>
      </c>
      <c r="I10" s="105">
        <v>559436.64700905851</v>
      </c>
      <c r="J10" s="105">
        <v>127094.6500381825</v>
      </c>
      <c r="K10" s="105">
        <v>84294.862437859498</v>
      </c>
      <c r="L10" s="105">
        <v>168162.65409199099</v>
      </c>
      <c r="M10" s="105">
        <v>228764.629400618</v>
      </c>
      <c r="N10" s="105">
        <v>36272.002557868298</v>
      </c>
      <c r="O10" s="105">
        <v>200643.32264814951</v>
      </c>
      <c r="P10" s="105">
        <v>166029.52193205652</v>
      </c>
      <c r="Q10" s="105">
        <v>142491.38538935001</v>
      </c>
      <c r="R10" s="105">
        <v>284272.19236981799</v>
      </c>
      <c r="S10" s="105">
        <v>200688.93372122798</v>
      </c>
      <c r="T10" s="106">
        <v>167793.91535924602</v>
      </c>
    </row>
    <row r="11" spans="1:20" ht="12.75" hidden="1" customHeight="1" outlineLevel="1" x14ac:dyDescent="0.2">
      <c r="A11" s="104">
        <v>33604</v>
      </c>
      <c r="B11" s="105">
        <v>2943428.1183929248</v>
      </c>
      <c r="C11" s="105">
        <v>1589499.009822045</v>
      </c>
      <c r="D11" s="105">
        <v>1353929.10857088</v>
      </c>
      <c r="E11" s="105">
        <v>77490.917815644207</v>
      </c>
      <c r="F11" s="105">
        <v>57351.245690281998</v>
      </c>
      <c r="G11" s="105">
        <v>239394.25024710898</v>
      </c>
      <c r="H11" s="105">
        <v>29810.852354492199</v>
      </c>
      <c r="I11" s="105">
        <v>546669.47229258704</v>
      </c>
      <c r="J11" s="105">
        <v>124431.0300353435</v>
      </c>
      <c r="K11" s="105">
        <v>81899.700704300194</v>
      </c>
      <c r="L11" s="105">
        <v>166517.725571032</v>
      </c>
      <c r="M11" s="105">
        <v>228207.25035087901</v>
      </c>
      <c r="N11" s="105">
        <v>35864.140333244097</v>
      </c>
      <c r="O11" s="105">
        <v>213118.08655979601</v>
      </c>
      <c r="P11" s="105">
        <v>193957.740034849</v>
      </c>
      <c r="Q11" s="105">
        <v>172140.25611650449</v>
      </c>
      <c r="R11" s="105">
        <v>340427.15071404248</v>
      </c>
      <c r="S11" s="105">
        <v>226145.995889332</v>
      </c>
      <c r="T11" s="106">
        <v>206410.43932131148</v>
      </c>
    </row>
    <row r="12" spans="1:20" ht="12.75" hidden="1" customHeight="1" outlineLevel="1" x14ac:dyDescent="0.2">
      <c r="A12" s="104">
        <v>33635</v>
      </c>
      <c r="B12" s="105">
        <v>2888465.6031657252</v>
      </c>
      <c r="C12" s="105">
        <v>1589950.3308980651</v>
      </c>
      <c r="D12" s="105">
        <v>1298515.2722676601</v>
      </c>
      <c r="E12" s="105">
        <v>77287.339298609848</v>
      </c>
      <c r="F12" s="105">
        <v>56783.670952175104</v>
      </c>
      <c r="G12" s="105">
        <v>238707.59290044499</v>
      </c>
      <c r="H12" s="105">
        <v>29867.704601361802</v>
      </c>
      <c r="I12" s="105">
        <v>548305.73189426051</v>
      </c>
      <c r="J12" s="105">
        <v>125596.305428812</v>
      </c>
      <c r="K12" s="105">
        <v>82557.918257348749</v>
      </c>
      <c r="L12" s="105">
        <v>168797.14883294149</v>
      </c>
      <c r="M12" s="105">
        <v>227187.39090569702</v>
      </c>
      <c r="N12" s="105">
        <v>35847.38094328835</v>
      </c>
      <c r="O12" s="105">
        <v>206971.15171189699</v>
      </c>
      <c r="P12" s="105">
        <v>187112.79685522901</v>
      </c>
      <c r="Q12" s="105">
        <v>166592.68991222052</v>
      </c>
      <c r="R12" s="105">
        <v>321637.378968462</v>
      </c>
      <c r="S12" s="105">
        <v>218787.61024380202</v>
      </c>
      <c r="T12" s="106">
        <v>196609.24339736599</v>
      </c>
    </row>
    <row r="13" spans="1:20" ht="12.75" hidden="1" customHeight="1" outlineLevel="1" x14ac:dyDescent="0.2">
      <c r="A13" s="104">
        <v>33664</v>
      </c>
      <c r="B13" s="105">
        <v>2874118.6944268099</v>
      </c>
      <c r="C13" s="105">
        <v>1594075.267524485</v>
      </c>
      <c r="D13" s="105">
        <v>1280043.4269023249</v>
      </c>
      <c r="E13" s="105">
        <v>77206.4678857533</v>
      </c>
      <c r="F13" s="105">
        <v>56509.1758986067</v>
      </c>
      <c r="G13" s="105">
        <v>239201.16968825349</v>
      </c>
      <c r="H13" s="105">
        <v>30234.045414782249</v>
      </c>
      <c r="I13" s="105">
        <v>551971.99124112143</v>
      </c>
      <c r="J13" s="105">
        <v>126391.96656906151</v>
      </c>
      <c r="K13" s="105">
        <v>83168.405860541752</v>
      </c>
      <c r="L13" s="105">
        <v>172151.65958144551</v>
      </c>
      <c r="M13" s="105">
        <v>223576.63226578652</v>
      </c>
      <c r="N13" s="105">
        <v>36458.818026799599</v>
      </c>
      <c r="O13" s="105">
        <v>206006.40679870453</v>
      </c>
      <c r="P13" s="105">
        <v>183081.72821880149</v>
      </c>
      <c r="Q13" s="105">
        <v>166098.98401720999</v>
      </c>
      <c r="R13" s="105">
        <v>316837.38511952048</v>
      </c>
      <c r="S13" s="105">
        <v>215462.81684502098</v>
      </c>
      <c r="T13" s="106">
        <v>193328.02294379298</v>
      </c>
    </row>
    <row r="14" spans="1:20" ht="12.75" hidden="1" customHeight="1" outlineLevel="1" x14ac:dyDescent="0.2">
      <c r="A14" s="104">
        <v>33695</v>
      </c>
      <c r="B14" s="105">
        <v>2902226.25015336</v>
      </c>
      <c r="C14" s="105">
        <v>1621398.0646840651</v>
      </c>
      <c r="D14" s="105">
        <v>1280828.1854692949</v>
      </c>
      <c r="E14" s="105">
        <v>77621.450698715809</v>
      </c>
      <c r="F14" s="105">
        <v>56708.29101767145</v>
      </c>
      <c r="G14" s="105">
        <v>241020.76520785649</v>
      </c>
      <c r="H14" s="105">
        <v>30535.4771894103</v>
      </c>
      <c r="I14" s="105">
        <v>559948.16433409206</v>
      </c>
      <c r="J14" s="105">
        <v>129699.95599817051</v>
      </c>
      <c r="K14" s="105">
        <v>84629.124984654205</v>
      </c>
      <c r="L14" s="105">
        <v>177152.76318914001</v>
      </c>
      <c r="M14" s="105">
        <v>229886.1210657325</v>
      </c>
      <c r="N14" s="105">
        <v>37103.83651398775</v>
      </c>
      <c r="O14" s="105">
        <v>206722.82740643702</v>
      </c>
      <c r="P14" s="105">
        <v>180479.96566566802</v>
      </c>
      <c r="Q14" s="105">
        <v>167902.47436827599</v>
      </c>
      <c r="R14" s="105">
        <v>317284.9870480895</v>
      </c>
      <c r="S14" s="105">
        <v>215738.48052202049</v>
      </c>
      <c r="T14" s="106">
        <v>193707.84191008448</v>
      </c>
    </row>
    <row r="15" spans="1:20" ht="12.75" hidden="1" customHeight="1" outlineLevel="1" x14ac:dyDescent="0.2">
      <c r="A15" s="104">
        <v>33725</v>
      </c>
      <c r="B15" s="105">
        <v>2936668.6887276452</v>
      </c>
      <c r="C15" s="105">
        <v>1658352.9981118049</v>
      </c>
      <c r="D15" s="105">
        <v>1278315.69061584</v>
      </c>
      <c r="E15" s="105">
        <v>79062.323709559307</v>
      </c>
      <c r="F15" s="105">
        <v>57606.66753508315</v>
      </c>
      <c r="G15" s="105">
        <v>244193.02035013449</v>
      </c>
      <c r="H15" s="105">
        <v>31304.44550651365</v>
      </c>
      <c r="I15" s="105">
        <v>569622.78964686906</v>
      </c>
      <c r="J15" s="105">
        <v>133584.01248177851</v>
      </c>
      <c r="K15" s="105">
        <v>86336.746766463708</v>
      </c>
      <c r="L15" s="105">
        <v>183784.80685545952</v>
      </c>
      <c r="M15" s="105">
        <v>234593.51368038502</v>
      </c>
      <c r="N15" s="105">
        <v>38012.261524889902</v>
      </c>
      <c r="O15" s="105">
        <v>207911.91127504752</v>
      </c>
      <c r="P15" s="105">
        <v>181432.6983642175</v>
      </c>
      <c r="Q15" s="105">
        <v>167305.28747450549</v>
      </c>
      <c r="R15" s="105">
        <v>315308.83286147099</v>
      </c>
      <c r="S15" s="105">
        <v>216582.21100292151</v>
      </c>
      <c r="T15" s="106">
        <v>190998.31218817149</v>
      </c>
    </row>
    <row r="16" spans="1:20" ht="12.75" hidden="1" customHeight="1" outlineLevel="1" x14ac:dyDescent="0.2">
      <c r="A16" s="104">
        <v>33756</v>
      </c>
      <c r="B16" s="105">
        <v>2965097.5919300802</v>
      </c>
      <c r="C16" s="105">
        <v>1692582.0287586302</v>
      </c>
      <c r="D16" s="105">
        <v>1272515.56317145</v>
      </c>
      <c r="E16" s="105">
        <v>82561.631726080144</v>
      </c>
      <c r="F16" s="105">
        <v>59042.835315768098</v>
      </c>
      <c r="G16" s="105">
        <v>247950.48827964702</v>
      </c>
      <c r="H16" s="105">
        <v>31742.101823818201</v>
      </c>
      <c r="I16" s="105">
        <v>573543.94260176597</v>
      </c>
      <c r="J16" s="105">
        <v>142019.42388853049</v>
      </c>
      <c r="K16" s="105">
        <v>87082.894185512298</v>
      </c>
      <c r="L16" s="105">
        <v>190396.09543091402</v>
      </c>
      <c r="M16" s="105">
        <v>239308.6867983405</v>
      </c>
      <c r="N16" s="105">
        <v>38245.143723090398</v>
      </c>
      <c r="O16" s="105">
        <v>207927.50811261201</v>
      </c>
      <c r="P16" s="105">
        <v>179890.20944228949</v>
      </c>
      <c r="Q16" s="105">
        <v>165273.59505198049</v>
      </c>
      <c r="R16" s="105">
        <v>312968.20322432497</v>
      </c>
      <c r="S16" s="105">
        <v>215735.20780695599</v>
      </c>
      <c r="T16" s="106">
        <v>191570.29757440649</v>
      </c>
    </row>
    <row r="17" spans="1:20" ht="12.75" hidden="1" customHeight="1" outlineLevel="1" x14ac:dyDescent="0.2">
      <c r="A17" s="104">
        <v>33786</v>
      </c>
      <c r="B17" s="105">
        <v>3019082.88362855</v>
      </c>
      <c r="C17" s="105">
        <v>1728702.976564785</v>
      </c>
      <c r="D17" s="105">
        <v>1290379.907063765</v>
      </c>
      <c r="E17" s="105">
        <v>82036.522394475556</v>
      </c>
      <c r="F17" s="105">
        <v>58216.500075124102</v>
      </c>
      <c r="G17" s="105">
        <v>251910.25232268998</v>
      </c>
      <c r="H17" s="105">
        <v>32110.600886441898</v>
      </c>
      <c r="I17" s="105">
        <v>584793.800635939</v>
      </c>
      <c r="J17" s="105">
        <v>140452.00695754698</v>
      </c>
      <c r="K17" s="105">
        <v>89269.528111806547</v>
      </c>
      <c r="L17" s="105">
        <v>201320.04555151099</v>
      </c>
      <c r="M17" s="105">
        <v>246683.315312016</v>
      </c>
      <c r="N17" s="105">
        <v>39094.946225378699</v>
      </c>
      <c r="O17" s="105">
        <v>206678.98871872551</v>
      </c>
      <c r="P17" s="105">
        <v>181817.16458822502</v>
      </c>
      <c r="Q17" s="105">
        <v>166297.4162570895</v>
      </c>
      <c r="R17" s="105">
        <v>324779.57460901199</v>
      </c>
      <c r="S17" s="105">
        <v>218161.06108681101</v>
      </c>
      <c r="T17" s="106">
        <v>198444.96997832198</v>
      </c>
    </row>
    <row r="18" spans="1:20" ht="12.75" hidden="1" customHeight="1" outlineLevel="1" x14ac:dyDescent="0.2">
      <c r="A18" s="104">
        <v>33817</v>
      </c>
      <c r="B18" s="105">
        <v>3033172.4188484</v>
      </c>
      <c r="C18" s="105">
        <v>1748042.6738697649</v>
      </c>
      <c r="D18" s="105">
        <v>1285129.7449786351</v>
      </c>
      <c r="E18" s="105">
        <v>82014.618846105848</v>
      </c>
      <c r="F18" s="105">
        <v>57024.217269138506</v>
      </c>
      <c r="G18" s="105">
        <v>254993.35777253401</v>
      </c>
      <c r="H18" s="105">
        <v>32407.5632033972</v>
      </c>
      <c r="I18" s="105">
        <v>601214.25632995553</v>
      </c>
      <c r="J18" s="105">
        <v>139654.08456446</v>
      </c>
      <c r="K18" s="105">
        <v>93351.607237019096</v>
      </c>
      <c r="L18" s="105">
        <v>201103.045104616</v>
      </c>
      <c r="M18" s="105">
        <v>251206.89656554849</v>
      </c>
      <c r="N18" s="105">
        <v>39634.937505920752</v>
      </c>
      <c r="O18" s="105">
        <v>205970.17246431299</v>
      </c>
      <c r="P18" s="105">
        <v>182414.19981058501</v>
      </c>
      <c r="Q18" s="105">
        <v>163847.71302702051</v>
      </c>
      <c r="R18" s="105">
        <v>317460.88087098603</v>
      </c>
      <c r="S18" s="105">
        <v>219883.47683456598</v>
      </c>
      <c r="T18" s="106">
        <v>195566.7224921945</v>
      </c>
    </row>
    <row r="19" spans="1:20" ht="12.75" hidden="1" customHeight="1" outlineLevel="1" x14ac:dyDescent="0.2">
      <c r="A19" s="104">
        <v>33848</v>
      </c>
      <c r="B19" s="105">
        <v>3039634.8815280301</v>
      </c>
      <c r="C19" s="105">
        <v>1771429.440584535</v>
      </c>
      <c r="D19" s="105">
        <v>1268205.4409434949</v>
      </c>
      <c r="E19" s="105">
        <v>82974.111378212299</v>
      </c>
      <c r="F19" s="105">
        <v>57309.263657865347</v>
      </c>
      <c r="G19" s="105">
        <v>257533.230160204</v>
      </c>
      <c r="H19" s="105">
        <v>32521.140815056053</v>
      </c>
      <c r="I19" s="105">
        <v>601731.63532648748</v>
      </c>
      <c r="J19" s="105">
        <v>143032.781007938</v>
      </c>
      <c r="K19" s="105">
        <v>93523.886655771552</v>
      </c>
      <c r="L19" s="105">
        <v>207482.09102445951</v>
      </c>
      <c r="M19" s="105">
        <v>255317.71643424401</v>
      </c>
      <c r="N19" s="105">
        <v>39604.06781992055</v>
      </c>
      <c r="O19" s="105">
        <v>206244.57564320049</v>
      </c>
      <c r="P19" s="105">
        <v>180633.02626600902</v>
      </c>
      <c r="Q19" s="105">
        <v>158540.027992852</v>
      </c>
      <c r="R19" s="105">
        <v>312663.19429712952</v>
      </c>
      <c r="S19" s="105">
        <v>218170.292416126</v>
      </c>
      <c r="T19" s="106">
        <v>191220.88872815701</v>
      </c>
    </row>
    <row r="20" spans="1:20" ht="12.75" hidden="1" customHeight="1" outlineLevel="1" x14ac:dyDescent="0.2">
      <c r="A20" s="104">
        <v>33878</v>
      </c>
      <c r="B20" s="105">
        <v>3081991.3128475999</v>
      </c>
      <c r="C20" s="105">
        <v>1807887.9230343648</v>
      </c>
      <c r="D20" s="105">
        <v>1274103.389813235</v>
      </c>
      <c r="E20" s="105">
        <v>83696.578352613345</v>
      </c>
      <c r="F20" s="105">
        <v>56873.222065581351</v>
      </c>
      <c r="G20" s="105">
        <v>261757.789377779</v>
      </c>
      <c r="H20" s="105">
        <v>32940.912935342654</v>
      </c>
      <c r="I20" s="105">
        <v>612126.70475765294</v>
      </c>
      <c r="J20" s="105">
        <v>147121.20351858251</v>
      </c>
      <c r="K20" s="105">
        <v>95737.187269919406</v>
      </c>
      <c r="L20" s="105">
        <v>214498.65180280898</v>
      </c>
      <c r="M20" s="105">
        <v>262266.09482371452</v>
      </c>
      <c r="N20" s="105">
        <v>40179.217141401954</v>
      </c>
      <c r="O20" s="105">
        <v>205760.57817740401</v>
      </c>
      <c r="P20" s="105">
        <v>181745.24797371149</v>
      </c>
      <c r="Q20" s="105">
        <v>157801.37014357198</v>
      </c>
      <c r="R20" s="105">
        <v>312902.17697411851</v>
      </c>
      <c r="S20" s="105">
        <v>219446.30717163702</v>
      </c>
      <c r="T20" s="106">
        <v>189772.24217307501</v>
      </c>
    </row>
    <row r="21" spans="1:20" ht="12.75" hidden="1" customHeight="1" outlineLevel="1" x14ac:dyDescent="0.2">
      <c r="A21" s="104">
        <v>33909</v>
      </c>
      <c r="B21" s="105">
        <v>3110266.6328230454</v>
      </c>
      <c r="C21" s="105">
        <v>1846770.23412823</v>
      </c>
      <c r="D21" s="105">
        <v>1263496.3986948151</v>
      </c>
      <c r="E21" s="105">
        <v>85127.433382620147</v>
      </c>
      <c r="F21" s="105">
        <v>57441.194530255249</v>
      </c>
      <c r="G21" s="105">
        <v>266335.19529888546</v>
      </c>
      <c r="H21" s="105">
        <v>33092.535445278299</v>
      </c>
      <c r="I21" s="105">
        <v>621488.60510036745</v>
      </c>
      <c r="J21" s="105">
        <v>150340.50770126001</v>
      </c>
      <c r="K21" s="105">
        <v>98173.517311934091</v>
      </c>
      <c r="L21" s="105">
        <v>221635.46382506899</v>
      </c>
      <c r="M21" s="105">
        <v>270384.6908979945</v>
      </c>
      <c r="N21" s="105">
        <v>40764.132749782657</v>
      </c>
      <c r="O21" s="105">
        <v>206733.7687326335</v>
      </c>
      <c r="P21" s="105">
        <v>182247.61663772049</v>
      </c>
      <c r="Q21" s="105">
        <v>157386.93287038652</v>
      </c>
      <c r="R21" s="105">
        <v>310942.29439762747</v>
      </c>
      <c r="S21" s="105">
        <v>217171.13403102302</v>
      </c>
      <c r="T21" s="106">
        <v>188251.78723121848</v>
      </c>
    </row>
    <row r="22" spans="1:20" ht="12.75" hidden="1" customHeight="1" outlineLevel="1" x14ac:dyDescent="0.2">
      <c r="A22" s="104">
        <v>33939</v>
      </c>
      <c r="B22" s="105">
        <v>3139348.7828304349</v>
      </c>
      <c r="C22" s="105">
        <v>1896051.3263617549</v>
      </c>
      <c r="D22" s="105">
        <v>1243297.4564686799</v>
      </c>
      <c r="E22" s="105">
        <v>85761.737755542606</v>
      </c>
      <c r="F22" s="105">
        <v>57958.658517304051</v>
      </c>
      <c r="G22" s="105">
        <v>269589.29990617454</v>
      </c>
      <c r="H22" s="105">
        <v>33824.242735738648</v>
      </c>
      <c r="I22" s="105">
        <v>635059.85442664055</v>
      </c>
      <c r="J22" s="105">
        <v>155098.78447869001</v>
      </c>
      <c r="K22" s="105">
        <v>101674.14751152249</v>
      </c>
      <c r="L22" s="105">
        <v>234420.25506443752</v>
      </c>
      <c r="M22" s="105">
        <v>277081.44236866501</v>
      </c>
      <c r="N22" s="105">
        <v>41547.486855256851</v>
      </c>
      <c r="O22" s="105">
        <v>208033.61028775151</v>
      </c>
      <c r="P22" s="105">
        <v>179335.0373509475</v>
      </c>
      <c r="Q22" s="105">
        <v>153592.6131531875</v>
      </c>
      <c r="R22" s="105">
        <v>302658.72912163194</v>
      </c>
      <c r="S22" s="105">
        <v>215361.948509604</v>
      </c>
      <c r="T22" s="106">
        <v>184469.302828493</v>
      </c>
    </row>
    <row r="23" spans="1:20" ht="12.75" hidden="1" customHeight="1" outlineLevel="1" x14ac:dyDescent="0.2">
      <c r="A23" s="104">
        <v>33970</v>
      </c>
      <c r="B23" s="105">
        <v>3165327.0084437151</v>
      </c>
      <c r="C23" s="105">
        <v>1938670.4650736451</v>
      </c>
      <c r="D23" s="105">
        <v>1226656.5433700699</v>
      </c>
      <c r="E23" s="105">
        <v>87515.425175359938</v>
      </c>
      <c r="F23" s="105">
        <v>58470.904657684499</v>
      </c>
      <c r="G23" s="105">
        <v>277187.53214672999</v>
      </c>
      <c r="H23" s="105">
        <v>34527.303099133598</v>
      </c>
      <c r="I23" s="105">
        <v>645091.15803891001</v>
      </c>
      <c r="J23" s="105">
        <v>158962.81785025451</v>
      </c>
      <c r="K23" s="105">
        <v>105371.45204679049</v>
      </c>
      <c r="L23" s="105">
        <v>241900.080578922</v>
      </c>
      <c r="M23" s="105">
        <v>285069.88781103003</v>
      </c>
      <c r="N23" s="105">
        <v>42875.506701335253</v>
      </c>
      <c r="O23" s="105">
        <v>206570.53887739801</v>
      </c>
      <c r="P23" s="105">
        <v>174954.695602024</v>
      </c>
      <c r="Q23" s="105">
        <v>151917.29808235902</v>
      </c>
      <c r="R23" s="105">
        <v>294937.14083026099</v>
      </c>
      <c r="S23" s="105">
        <v>215509.39369340602</v>
      </c>
      <c r="T23" s="106">
        <v>181814.8020404515</v>
      </c>
    </row>
    <row r="24" spans="1:20" ht="12.75" hidden="1" customHeight="1" outlineLevel="1" x14ac:dyDescent="0.2">
      <c r="A24" s="104">
        <v>34001</v>
      </c>
      <c r="B24" s="105">
        <v>3189410.895228425</v>
      </c>
      <c r="C24" s="105">
        <v>1980205.02411644</v>
      </c>
      <c r="D24" s="105">
        <v>1209205.8711119848</v>
      </c>
      <c r="E24" s="105">
        <v>88060.290717223746</v>
      </c>
      <c r="F24" s="105">
        <v>59443.41264508725</v>
      </c>
      <c r="G24" s="105">
        <v>282514.54352030146</v>
      </c>
      <c r="H24" s="105">
        <v>34902.356750552397</v>
      </c>
      <c r="I24" s="105">
        <v>656461.61564881902</v>
      </c>
      <c r="J24" s="105">
        <v>162714.69573940299</v>
      </c>
      <c r="K24" s="105">
        <v>107449.6452716325</v>
      </c>
      <c r="L24" s="105">
        <v>251145.98702094649</v>
      </c>
      <c r="M24" s="105">
        <v>294029.679247147</v>
      </c>
      <c r="N24" s="105">
        <v>43788.584523781654</v>
      </c>
      <c r="O24" s="105">
        <v>205750.976376668</v>
      </c>
      <c r="P24" s="105">
        <v>170966.64900248399</v>
      </c>
      <c r="Q24" s="105">
        <v>148684.30079972249</v>
      </c>
      <c r="R24" s="105">
        <v>292408.60315109498</v>
      </c>
      <c r="S24" s="105">
        <v>211833.183582759</v>
      </c>
      <c r="T24" s="106">
        <v>179469.1769559625</v>
      </c>
    </row>
    <row r="25" spans="1:20" ht="12.75" hidden="1" customHeight="1" outlineLevel="1" x14ac:dyDescent="0.2">
      <c r="A25" s="104">
        <v>34029</v>
      </c>
      <c r="B25" s="105">
        <v>3237679.5382943098</v>
      </c>
      <c r="C25" s="105">
        <v>2023937.6254146451</v>
      </c>
      <c r="D25" s="105">
        <v>1213741.9128796649</v>
      </c>
      <c r="E25" s="105">
        <v>89025.5839412317</v>
      </c>
      <c r="F25" s="105">
        <v>60240.144320510546</v>
      </c>
      <c r="G25" s="105">
        <v>287696.70778562548</v>
      </c>
      <c r="H25" s="105">
        <v>34946.374698578751</v>
      </c>
      <c r="I25" s="105">
        <v>669385.3568193625</v>
      </c>
      <c r="J25" s="105">
        <v>165789.04700548001</v>
      </c>
      <c r="K25" s="105">
        <v>109828.33389380851</v>
      </c>
      <c r="L25" s="105">
        <v>259556.13495870749</v>
      </c>
      <c r="M25" s="105">
        <v>304601.842718945</v>
      </c>
      <c r="N25" s="105">
        <v>44483.29457627485</v>
      </c>
      <c r="O25" s="105">
        <v>203926.001916176</v>
      </c>
      <c r="P25" s="105">
        <v>171858.58202134952</v>
      </c>
      <c r="Q25" s="105">
        <v>148387.76223053702</v>
      </c>
      <c r="R25" s="105">
        <v>297472.63543011597</v>
      </c>
      <c r="S25" s="105">
        <v>211989.147862477</v>
      </c>
      <c r="T25" s="106">
        <v>181298.90685453499</v>
      </c>
    </row>
    <row r="26" spans="1:20" ht="12.75" hidden="1" customHeight="1" outlineLevel="1" x14ac:dyDescent="0.2">
      <c r="A26" s="104">
        <v>34060</v>
      </c>
      <c r="B26" s="105">
        <v>3271532.4398022401</v>
      </c>
      <c r="C26" s="105">
        <v>2055635.7115174951</v>
      </c>
      <c r="D26" s="105">
        <v>1215896.728284745</v>
      </c>
      <c r="E26" s="105">
        <v>90220.407130072243</v>
      </c>
      <c r="F26" s="105">
        <v>60846.721188047246</v>
      </c>
      <c r="G26" s="105">
        <v>293398.65107531403</v>
      </c>
      <c r="H26" s="105">
        <v>35193.431996822401</v>
      </c>
      <c r="I26" s="105">
        <v>680403.72067856451</v>
      </c>
      <c r="J26" s="105">
        <v>168296.669327649</v>
      </c>
      <c r="K26" s="105">
        <v>111925.5835450825</v>
      </c>
      <c r="L26" s="105">
        <v>267023.82678865548</v>
      </c>
      <c r="M26" s="105">
        <v>305629.31968081748</v>
      </c>
      <c r="N26" s="105">
        <v>45621.142159162053</v>
      </c>
      <c r="O26" s="105">
        <v>201206.18763223151</v>
      </c>
      <c r="P26" s="105">
        <v>173483.49424546899</v>
      </c>
      <c r="Q26" s="105">
        <v>149411.38700972602</v>
      </c>
      <c r="R26" s="105">
        <v>298357.79367687646</v>
      </c>
      <c r="S26" s="105">
        <v>212150.632998288</v>
      </c>
      <c r="T26" s="106">
        <v>182103.57196959999</v>
      </c>
    </row>
    <row r="27" spans="1:20" ht="12.75" hidden="1" customHeight="1" outlineLevel="1" x14ac:dyDescent="0.2">
      <c r="A27" s="104">
        <v>34090</v>
      </c>
      <c r="B27" s="105">
        <v>3335607.0053829448</v>
      </c>
      <c r="C27" s="105">
        <v>2098329.2838634402</v>
      </c>
      <c r="D27" s="105">
        <v>1237277.7215195049</v>
      </c>
      <c r="E27" s="105">
        <v>91330.603443763539</v>
      </c>
      <c r="F27" s="105">
        <v>61671.844903747602</v>
      </c>
      <c r="G27" s="105">
        <v>300665.11992879398</v>
      </c>
      <c r="H27" s="105">
        <v>35680.431544492749</v>
      </c>
      <c r="I27" s="105">
        <v>690283.14846544107</v>
      </c>
      <c r="J27" s="105">
        <v>171032.83630037599</v>
      </c>
      <c r="K27" s="105">
        <v>114740.87267831901</v>
      </c>
      <c r="L27" s="105">
        <v>273598.2129567365</v>
      </c>
      <c r="M27" s="105">
        <v>313291.50019470649</v>
      </c>
      <c r="N27" s="105">
        <v>46451.396608372597</v>
      </c>
      <c r="O27" s="105">
        <v>199963.83472918201</v>
      </c>
      <c r="P27" s="105">
        <v>175975.36799727299</v>
      </c>
      <c r="Q27" s="105">
        <v>151725.26036564799</v>
      </c>
      <c r="R27" s="105">
        <v>306199.02009902045</v>
      </c>
      <c r="S27" s="105">
        <v>216236.83934606198</v>
      </c>
      <c r="T27" s="106">
        <v>188141.78110380951</v>
      </c>
    </row>
    <row r="28" spans="1:20" ht="12.75" hidden="1" customHeight="1" outlineLevel="1" x14ac:dyDescent="0.2">
      <c r="A28" s="104">
        <v>34121</v>
      </c>
      <c r="B28" s="105">
        <v>3402025.5959146395</v>
      </c>
      <c r="C28" s="105">
        <v>2144142.5862392448</v>
      </c>
      <c r="D28" s="105">
        <v>1257883.009675395</v>
      </c>
      <c r="E28" s="105">
        <v>92204.076266938951</v>
      </c>
      <c r="F28" s="105">
        <v>62749.832285140554</v>
      </c>
      <c r="G28" s="105">
        <v>308735.195005343</v>
      </c>
      <c r="H28" s="105">
        <v>36650.840644250799</v>
      </c>
      <c r="I28" s="105">
        <v>701536.02660556557</v>
      </c>
      <c r="J28" s="105">
        <v>173889.10466220599</v>
      </c>
      <c r="K28" s="105">
        <v>116747.25749480701</v>
      </c>
      <c r="L28" s="105">
        <v>283029.10261065653</v>
      </c>
      <c r="M28" s="105">
        <v>321561.78564966901</v>
      </c>
      <c r="N28" s="105">
        <v>47217.283602784853</v>
      </c>
      <c r="O28" s="105">
        <v>200495.37456107099</v>
      </c>
      <c r="P28" s="105">
        <v>181232.4006097065</v>
      </c>
      <c r="Q28" s="105">
        <v>152105.82816558349</v>
      </c>
      <c r="R28" s="105">
        <v>310619.50249693601</v>
      </c>
      <c r="S28" s="105">
        <v>221354.41255633999</v>
      </c>
      <c r="T28" s="106">
        <v>193048.12919447501</v>
      </c>
    </row>
    <row r="29" spans="1:20" ht="12.75" hidden="1" customHeight="1" outlineLevel="1" x14ac:dyDescent="0.2">
      <c r="A29" s="104">
        <v>34151</v>
      </c>
      <c r="B29" s="105">
        <v>3499915.1334277354</v>
      </c>
      <c r="C29" s="105">
        <v>2220207.5291195353</v>
      </c>
      <c r="D29" s="105">
        <v>1279707.6043082001</v>
      </c>
      <c r="E29" s="105">
        <v>94930.447492468811</v>
      </c>
      <c r="F29" s="105">
        <v>64089.394619511149</v>
      </c>
      <c r="G29" s="105">
        <v>315450.2972200595</v>
      </c>
      <c r="H29" s="105">
        <v>37187.492206977447</v>
      </c>
      <c r="I29" s="105">
        <v>717079.35334588354</v>
      </c>
      <c r="J29" s="105">
        <v>181139.62975790998</v>
      </c>
      <c r="K29" s="105">
        <v>121057.61904371949</v>
      </c>
      <c r="L29" s="105">
        <v>298868.38629718201</v>
      </c>
      <c r="M29" s="105">
        <v>340208.48327907</v>
      </c>
      <c r="N29" s="105">
        <v>48323.091135179202</v>
      </c>
      <c r="O29" s="105">
        <v>201186.33098417451</v>
      </c>
      <c r="P29" s="105">
        <v>183131.6275268475</v>
      </c>
      <c r="Q29" s="105">
        <v>152258.17003770749</v>
      </c>
      <c r="R29" s="105">
        <v>321311.74635810254</v>
      </c>
      <c r="S29" s="105">
        <v>227711.24583369301</v>
      </c>
      <c r="T29" s="106">
        <v>199103.99491727349</v>
      </c>
    </row>
    <row r="30" spans="1:20" ht="12.75" hidden="1" customHeight="1" outlineLevel="1" x14ac:dyDescent="0.2">
      <c r="A30" s="104">
        <v>34182</v>
      </c>
      <c r="B30" s="105">
        <v>3540374.8124542702</v>
      </c>
      <c r="C30" s="105">
        <v>2236052.858694985</v>
      </c>
      <c r="D30" s="105">
        <v>1304321.9537592852</v>
      </c>
      <c r="E30" s="105">
        <v>96156.109612621847</v>
      </c>
      <c r="F30" s="105">
        <v>64819.840748041301</v>
      </c>
      <c r="G30" s="105">
        <v>321170.18409694702</v>
      </c>
      <c r="H30" s="105">
        <v>37578.739668197246</v>
      </c>
      <c r="I30" s="105">
        <v>726718.47407503659</v>
      </c>
      <c r="J30" s="105">
        <v>185995.1307831555</v>
      </c>
      <c r="K30" s="105">
        <v>123525.34207609549</v>
      </c>
      <c r="L30" s="105">
        <v>295082.72610890999</v>
      </c>
      <c r="M30" s="105">
        <v>339684.54667396349</v>
      </c>
      <c r="N30" s="105">
        <v>50348.187998902002</v>
      </c>
      <c r="O30" s="105">
        <v>202957.41946427949</v>
      </c>
      <c r="P30" s="105">
        <v>186959.98078421998</v>
      </c>
      <c r="Q30" s="105">
        <v>152739.86134733103</v>
      </c>
      <c r="R30" s="105">
        <v>328064.63014930801</v>
      </c>
      <c r="S30" s="105">
        <v>232428.56523968151</v>
      </c>
      <c r="T30" s="106">
        <v>200674.02992831048</v>
      </c>
    </row>
    <row r="31" spans="1:20" ht="12.75" hidden="1" customHeight="1" outlineLevel="1" x14ac:dyDescent="0.2">
      <c r="A31" s="104">
        <v>34213</v>
      </c>
      <c r="B31" s="105">
        <v>3607293.5855131899</v>
      </c>
      <c r="C31" s="105">
        <v>2279407.1640023049</v>
      </c>
      <c r="D31" s="105">
        <v>1327886.421510885</v>
      </c>
      <c r="E31" s="105">
        <v>98148.341065287299</v>
      </c>
      <c r="F31" s="105">
        <v>65586.623340355596</v>
      </c>
      <c r="G31" s="105">
        <v>325933.12694518548</v>
      </c>
      <c r="H31" s="105">
        <v>38366.147956781599</v>
      </c>
      <c r="I31" s="105">
        <v>737643.66884369543</v>
      </c>
      <c r="J31" s="105">
        <v>189033.42768174451</v>
      </c>
      <c r="K31" s="105">
        <v>126036.188331868</v>
      </c>
      <c r="L31" s="105">
        <v>302337.15806399251</v>
      </c>
      <c r="M31" s="105">
        <v>345206.78059560247</v>
      </c>
      <c r="N31" s="105">
        <v>50873.826730305154</v>
      </c>
      <c r="O31" s="105">
        <v>204752.54943898501</v>
      </c>
      <c r="P31" s="105">
        <v>189775.38602856698</v>
      </c>
      <c r="Q31" s="105">
        <v>154035.55567143299</v>
      </c>
      <c r="R31" s="105">
        <v>337374.8728431245</v>
      </c>
      <c r="S31" s="105">
        <v>237326.66411315149</v>
      </c>
      <c r="T31" s="106">
        <v>203822.35185936099</v>
      </c>
    </row>
    <row r="32" spans="1:20" ht="12.75" hidden="1" customHeight="1" outlineLevel="1" x14ac:dyDescent="0.2">
      <c r="A32" s="104">
        <v>34243</v>
      </c>
      <c r="B32" s="105">
        <v>3695809.1688773204</v>
      </c>
      <c r="C32" s="105">
        <v>2340696.5533427903</v>
      </c>
      <c r="D32" s="105">
        <v>1355112.61553453</v>
      </c>
      <c r="E32" s="105">
        <v>100339.2295318465</v>
      </c>
      <c r="F32" s="105">
        <v>67257.425893741951</v>
      </c>
      <c r="G32" s="105">
        <v>333995.30623282498</v>
      </c>
      <c r="H32" s="105">
        <v>39072.186362936045</v>
      </c>
      <c r="I32" s="105">
        <v>753976.09922872391</v>
      </c>
      <c r="J32" s="105">
        <v>194630.285292602</v>
      </c>
      <c r="K32" s="105">
        <v>129698.8703925085</v>
      </c>
      <c r="L32" s="105">
        <v>313547.36564719153</v>
      </c>
      <c r="M32" s="105">
        <v>356224.6009522485</v>
      </c>
      <c r="N32" s="105">
        <v>51624.9263309296</v>
      </c>
      <c r="O32" s="105">
        <v>206585.17210793949</v>
      </c>
      <c r="P32" s="105">
        <v>190195.43678792199</v>
      </c>
      <c r="Q32" s="105">
        <v>155881.57945845049</v>
      </c>
      <c r="R32" s="105">
        <v>343181.26294177852</v>
      </c>
      <c r="S32" s="105">
        <v>245481.83927630051</v>
      </c>
      <c r="T32" s="106">
        <v>207872.43731357151</v>
      </c>
    </row>
    <row r="33" spans="1:20" ht="12.75" hidden="1" customHeight="1" outlineLevel="1" x14ac:dyDescent="0.2">
      <c r="A33" s="104">
        <v>34274</v>
      </c>
      <c r="B33" s="105">
        <v>3712727.568910575</v>
      </c>
      <c r="C33" s="105">
        <v>2371418.0541644651</v>
      </c>
      <c r="D33" s="105">
        <v>1341309.51474611</v>
      </c>
      <c r="E33" s="105">
        <v>101337.0367631635</v>
      </c>
      <c r="F33" s="105">
        <v>67481.114851767445</v>
      </c>
      <c r="G33" s="105">
        <v>336933.53814523201</v>
      </c>
      <c r="H33" s="105">
        <v>39134.046573647451</v>
      </c>
      <c r="I33" s="105">
        <v>763732.23050039448</v>
      </c>
      <c r="J33" s="105">
        <v>198398.51425587951</v>
      </c>
      <c r="K33" s="105">
        <v>131646.94458487298</v>
      </c>
      <c r="L33" s="105">
        <v>318731.0119241355</v>
      </c>
      <c r="M33" s="105">
        <v>360440.63214720704</v>
      </c>
      <c r="N33" s="105">
        <v>51811.210683631696</v>
      </c>
      <c r="O33" s="105">
        <v>206541.22983355448</v>
      </c>
      <c r="P33" s="105">
        <v>187674.70558442501</v>
      </c>
      <c r="Q33" s="105">
        <v>154686.49623171351</v>
      </c>
      <c r="R33" s="105">
        <v>342601.82971020951</v>
      </c>
      <c r="S33" s="105">
        <v>241871.9302773425</v>
      </c>
      <c r="T33" s="106">
        <v>207335.141282225</v>
      </c>
    </row>
    <row r="34" spans="1:20" ht="12.75" hidden="1" customHeight="1" outlineLevel="1" x14ac:dyDescent="0.2">
      <c r="A34" s="104">
        <v>34304</v>
      </c>
      <c r="B34" s="105">
        <v>3702324.88408083</v>
      </c>
      <c r="C34" s="105">
        <v>2376292.4114110651</v>
      </c>
      <c r="D34" s="105">
        <v>1326032.4726697649</v>
      </c>
      <c r="E34" s="105">
        <v>101276.806285827</v>
      </c>
      <c r="F34" s="105">
        <v>67841.760013157007</v>
      </c>
      <c r="G34" s="105">
        <v>337659.13206261105</v>
      </c>
      <c r="H34" s="105">
        <v>39296.701606983203</v>
      </c>
      <c r="I34" s="105">
        <v>766734.93732187292</v>
      </c>
      <c r="J34" s="105">
        <v>199271.74434933701</v>
      </c>
      <c r="K34" s="105">
        <v>131337.93072764299</v>
      </c>
      <c r="L34" s="105">
        <v>319458.70552372799</v>
      </c>
      <c r="M34" s="105">
        <v>358558.53277010948</v>
      </c>
      <c r="N34" s="105">
        <v>51751.471026141648</v>
      </c>
      <c r="O34" s="105">
        <v>205799.098370388</v>
      </c>
      <c r="P34" s="105">
        <v>184396.33060323802</v>
      </c>
      <c r="Q34" s="105">
        <v>153403.53548060299</v>
      </c>
      <c r="R34" s="105">
        <v>339828.62210363901</v>
      </c>
      <c r="S34" s="105">
        <v>237467.33879929601</v>
      </c>
      <c r="T34" s="106">
        <v>205661.76603127</v>
      </c>
    </row>
    <row r="35" spans="1:20" ht="12.75" hidden="1" customHeight="1" outlineLevel="1" x14ac:dyDescent="0.2">
      <c r="A35" s="104">
        <v>34335</v>
      </c>
      <c r="B35" s="105">
        <v>3720338.2741398402</v>
      </c>
      <c r="C35" s="105">
        <v>2392023.4156282553</v>
      </c>
      <c r="D35" s="105">
        <v>1328314.8585115848</v>
      </c>
      <c r="E35" s="105">
        <v>101668.07959122301</v>
      </c>
      <c r="F35" s="105">
        <v>68445.187771416589</v>
      </c>
      <c r="G35" s="105">
        <v>337775.75466314948</v>
      </c>
      <c r="H35" s="105">
        <v>39469.074767125399</v>
      </c>
      <c r="I35" s="105">
        <v>776140.59872808552</v>
      </c>
      <c r="J35" s="105">
        <v>201462.95299212</v>
      </c>
      <c r="K35" s="105">
        <v>131824.97957968499</v>
      </c>
      <c r="L35" s="105">
        <v>324703.768128792</v>
      </c>
      <c r="M35" s="105">
        <v>357157.2072471045</v>
      </c>
      <c r="N35" s="105">
        <v>51710.125777287998</v>
      </c>
      <c r="O35" s="105">
        <v>208525.77611887149</v>
      </c>
      <c r="P35" s="105">
        <v>186447.152295412</v>
      </c>
      <c r="Q35" s="105">
        <v>153515.05502899701</v>
      </c>
      <c r="R35" s="105">
        <v>338555.525787547</v>
      </c>
      <c r="S35" s="105">
        <v>237375.42689337951</v>
      </c>
      <c r="T35" s="106">
        <v>203499.84720693651</v>
      </c>
    </row>
    <row r="36" spans="1:20" ht="12.75" hidden="1" customHeight="1" outlineLevel="1" x14ac:dyDescent="0.2">
      <c r="A36" s="104">
        <v>34366</v>
      </c>
      <c r="B36" s="105">
        <v>3731543.3448723052</v>
      </c>
      <c r="C36" s="105">
        <v>2406436.9672872704</v>
      </c>
      <c r="D36" s="105">
        <v>1325106.3775850351</v>
      </c>
      <c r="E36" s="105">
        <v>102393.6124682615</v>
      </c>
      <c r="F36" s="105">
        <v>69007.164448049036</v>
      </c>
      <c r="G36" s="105">
        <v>340593.3212469935</v>
      </c>
      <c r="H36" s="105">
        <v>39927.169729211746</v>
      </c>
      <c r="I36" s="105">
        <v>782259.69693838991</v>
      </c>
      <c r="J36" s="105">
        <v>203621.9829317455</v>
      </c>
      <c r="K36" s="105">
        <v>132165.41611139552</v>
      </c>
      <c r="L36" s="105">
        <v>328164.83035975148</v>
      </c>
      <c r="M36" s="105">
        <v>357003.1617158805</v>
      </c>
      <c r="N36" s="105">
        <v>51973.697285099501</v>
      </c>
      <c r="O36" s="105">
        <v>208771.94131152501</v>
      </c>
      <c r="P36" s="105">
        <v>187147.40820685698</v>
      </c>
      <c r="Q36" s="105">
        <v>152830.17256158899</v>
      </c>
      <c r="R36" s="105">
        <v>337187.28726032504</v>
      </c>
      <c r="S36" s="105">
        <v>237272.9523479935</v>
      </c>
      <c r="T36" s="106">
        <v>201823.84248860949</v>
      </c>
    </row>
    <row r="37" spans="1:20" ht="12.75" hidden="1" customHeight="1" outlineLevel="1" x14ac:dyDescent="0.2">
      <c r="A37" s="104">
        <v>34394</v>
      </c>
      <c r="B37" s="105">
        <v>3751887.37596132</v>
      </c>
      <c r="C37" s="105">
        <v>2420781.8547210051</v>
      </c>
      <c r="D37" s="105">
        <v>1331105.5212403149</v>
      </c>
      <c r="E37" s="105">
        <v>103237.71243324049</v>
      </c>
      <c r="F37" s="105">
        <v>69677.069342971809</v>
      </c>
      <c r="G37" s="105">
        <v>342397.17683031299</v>
      </c>
      <c r="H37" s="105">
        <v>40422.327930126448</v>
      </c>
      <c r="I37" s="105">
        <v>785963.09897498903</v>
      </c>
      <c r="J37" s="105">
        <v>205942.549084186</v>
      </c>
      <c r="K37" s="105">
        <v>133106.27470010152</v>
      </c>
      <c r="L37" s="105">
        <v>331020.71780363854</v>
      </c>
      <c r="M37" s="105">
        <v>358794.56004076201</v>
      </c>
      <c r="N37" s="105">
        <v>52094.113644201003</v>
      </c>
      <c r="O37" s="105">
        <v>210679.5227081285</v>
      </c>
      <c r="P37" s="105">
        <v>188077.7009009475</v>
      </c>
      <c r="Q37" s="105">
        <v>152097.87650747248</v>
      </c>
      <c r="R37" s="105">
        <v>340415.34520244296</v>
      </c>
      <c r="S37" s="105">
        <v>239044.27350158652</v>
      </c>
      <c r="T37" s="106">
        <v>200812.037381423</v>
      </c>
    </row>
    <row r="38" spans="1:20" ht="12.75" hidden="1" customHeight="1" outlineLevel="1" x14ac:dyDescent="0.2">
      <c r="A38" s="104">
        <v>34425</v>
      </c>
      <c r="B38" s="105">
        <v>3760765.4880216001</v>
      </c>
      <c r="C38" s="105">
        <v>2439781.7083657803</v>
      </c>
      <c r="D38" s="105">
        <v>1320983.77965582</v>
      </c>
      <c r="E38" s="105">
        <v>103196.08097708499</v>
      </c>
      <c r="F38" s="105">
        <v>70499.2907617452</v>
      </c>
      <c r="G38" s="105">
        <v>343304.0989865585</v>
      </c>
      <c r="H38" s="105">
        <v>40812.926316729703</v>
      </c>
      <c r="I38" s="105">
        <v>788614.5535823484</v>
      </c>
      <c r="J38" s="105">
        <v>209625.730862011</v>
      </c>
      <c r="K38" s="105">
        <v>133766.686602242</v>
      </c>
      <c r="L38" s="105">
        <v>335235.73404795746</v>
      </c>
      <c r="M38" s="105">
        <v>364724.79556427652</v>
      </c>
      <c r="N38" s="105">
        <v>52062.061623819347</v>
      </c>
      <c r="O38" s="105">
        <v>212458.664276928</v>
      </c>
      <c r="P38" s="105">
        <v>186148.06674939248</v>
      </c>
      <c r="Q38" s="105">
        <v>149535.72263508849</v>
      </c>
      <c r="R38" s="105">
        <v>338551.63389046746</v>
      </c>
      <c r="S38" s="105">
        <v>238563.3452244325</v>
      </c>
      <c r="T38" s="106">
        <v>196426.77445196599</v>
      </c>
    </row>
    <row r="39" spans="1:20" ht="12.75" hidden="1" customHeight="1" outlineLevel="1" x14ac:dyDescent="0.2">
      <c r="A39" s="104">
        <v>34455</v>
      </c>
      <c r="B39" s="105">
        <v>3764048.8901421847</v>
      </c>
      <c r="C39" s="105">
        <v>2452820.8749104599</v>
      </c>
      <c r="D39" s="105">
        <v>1311228.0152317248</v>
      </c>
      <c r="E39" s="105">
        <v>103117.9207209625</v>
      </c>
      <c r="F39" s="105">
        <v>70487.903718556598</v>
      </c>
      <c r="G39" s="105">
        <v>343952.15582893346</v>
      </c>
      <c r="H39" s="105">
        <v>40778.218591999852</v>
      </c>
      <c r="I39" s="105">
        <v>791144.91772500845</v>
      </c>
      <c r="J39" s="105">
        <v>211434.98726653951</v>
      </c>
      <c r="K39" s="105">
        <v>134046.53747086099</v>
      </c>
      <c r="L39" s="105">
        <v>337414.23433349049</v>
      </c>
      <c r="M39" s="105">
        <v>369160.23565154546</v>
      </c>
      <c r="N39" s="105">
        <v>51918.892762405405</v>
      </c>
      <c r="O39" s="105">
        <v>212699.491033053</v>
      </c>
      <c r="P39" s="105">
        <v>184960.970381024</v>
      </c>
      <c r="Q39" s="105">
        <v>146377.35954566649</v>
      </c>
      <c r="R39" s="105">
        <v>336583.39489991602</v>
      </c>
      <c r="S39" s="105">
        <v>236557.63613771298</v>
      </c>
      <c r="T39" s="106">
        <v>195027.38048134849</v>
      </c>
    </row>
    <row r="40" spans="1:20" ht="12.75" hidden="1" customHeight="1" outlineLevel="1" x14ac:dyDescent="0.2">
      <c r="A40" s="104">
        <v>34486</v>
      </c>
      <c r="B40" s="105">
        <v>3738898.3954945551</v>
      </c>
      <c r="C40" s="105">
        <v>2455591.5398426601</v>
      </c>
      <c r="D40" s="105">
        <v>1283306.855651895</v>
      </c>
      <c r="E40" s="105">
        <v>100333.2324604665</v>
      </c>
      <c r="F40" s="105">
        <v>70790.77427845099</v>
      </c>
      <c r="G40" s="105">
        <v>332198.75722164748</v>
      </c>
      <c r="H40" s="105">
        <v>40012.002417685551</v>
      </c>
      <c r="I40" s="105">
        <v>805417.5461196641</v>
      </c>
      <c r="J40" s="105">
        <v>210788.76986770402</v>
      </c>
      <c r="K40" s="105">
        <v>135947.610991483</v>
      </c>
      <c r="L40" s="105">
        <v>339204.22605337948</v>
      </c>
      <c r="M40" s="105">
        <v>368070.91490732948</v>
      </c>
      <c r="N40" s="105">
        <v>52525.431252694747</v>
      </c>
      <c r="O40" s="105">
        <v>209591.09529035649</v>
      </c>
      <c r="P40" s="105">
        <v>179940.5174998825</v>
      </c>
      <c r="Q40" s="105">
        <v>143583.52477011899</v>
      </c>
      <c r="R40" s="105">
        <v>331872.17816640798</v>
      </c>
      <c r="S40" s="105">
        <v>230479.61793392751</v>
      </c>
      <c r="T40" s="106">
        <v>189440.99887439748</v>
      </c>
    </row>
    <row r="41" spans="1:20" ht="12.75" hidden="1" customHeight="1" outlineLevel="1" x14ac:dyDescent="0.2">
      <c r="A41" s="104">
        <v>34516</v>
      </c>
      <c r="B41" s="105">
        <v>3725171.3403753252</v>
      </c>
      <c r="C41" s="105">
        <v>2461191.9765218501</v>
      </c>
      <c r="D41" s="105">
        <v>1263979.3638534751</v>
      </c>
      <c r="E41" s="105">
        <v>102513.239631722</v>
      </c>
      <c r="F41" s="105">
        <v>72190.711866522906</v>
      </c>
      <c r="G41" s="105">
        <v>342140.42890920152</v>
      </c>
      <c r="H41" s="105">
        <v>40516.08945022495</v>
      </c>
      <c r="I41" s="105">
        <v>791107.68381649395</v>
      </c>
      <c r="J41" s="105">
        <v>212273.23124560399</v>
      </c>
      <c r="K41" s="105">
        <v>135011.69630374701</v>
      </c>
      <c r="L41" s="105">
        <v>344421.51059232</v>
      </c>
      <c r="M41" s="105">
        <v>366708.64673504699</v>
      </c>
      <c r="N41" s="105">
        <v>52116.688099161853</v>
      </c>
      <c r="O41" s="105">
        <v>211690.746479186</v>
      </c>
      <c r="P41" s="105">
        <v>176778.765502152</v>
      </c>
      <c r="Q41" s="105">
        <v>140445.14050848049</v>
      </c>
      <c r="R41" s="105">
        <v>327523.16883455997</v>
      </c>
      <c r="S41" s="105">
        <v>223955.28794215951</v>
      </c>
      <c r="T41" s="106">
        <v>187151.4899598335</v>
      </c>
    </row>
    <row r="42" spans="1:20" ht="12.75" hidden="1" customHeight="1" outlineLevel="1" x14ac:dyDescent="0.2">
      <c r="A42" s="104">
        <v>34547</v>
      </c>
      <c r="B42" s="105">
        <v>3695072.3490775749</v>
      </c>
      <c r="C42" s="105">
        <v>2445719.7122613648</v>
      </c>
      <c r="D42" s="105">
        <v>1249352.6368162101</v>
      </c>
      <c r="E42" s="105">
        <v>104031.52772764201</v>
      </c>
      <c r="F42" s="105">
        <v>73264.241193615395</v>
      </c>
      <c r="G42" s="105">
        <v>349666.63231115253</v>
      </c>
      <c r="H42" s="105">
        <v>40744.136384459947</v>
      </c>
      <c r="I42" s="105">
        <v>786808.78492887749</v>
      </c>
      <c r="J42" s="105">
        <v>213090.36177462048</v>
      </c>
      <c r="K42" s="105">
        <v>132394.6981498895</v>
      </c>
      <c r="L42" s="105">
        <v>335442.92642150901</v>
      </c>
      <c r="M42" s="105">
        <v>364279.12967495352</v>
      </c>
      <c r="N42" s="105">
        <v>50758.561322958398</v>
      </c>
      <c r="O42" s="105">
        <v>211688.599645448</v>
      </c>
      <c r="P42" s="105">
        <v>174173.63816835952</v>
      </c>
      <c r="Q42" s="105">
        <v>140502.9107811345</v>
      </c>
      <c r="R42" s="105">
        <v>318189.33157176501</v>
      </c>
      <c r="S42" s="105">
        <v>218659.54588029551</v>
      </c>
      <c r="T42" s="106">
        <v>185642.737210655</v>
      </c>
    </row>
    <row r="43" spans="1:20" ht="12.75" hidden="1" customHeight="1" outlineLevel="1" x14ac:dyDescent="0.2">
      <c r="A43" s="104">
        <v>34578</v>
      </c>
      <c r="B43" s="105">
        <v>3655766.85685845</v>
      </c>
      <c r="C43" s="105">
        <v>2436721.997895895</v>
      </c>
      <c r="D43" s="105">
        <v>1219044.858962555</v>
      </c>
      <c r="E43" s="105">
        <v>102738.8507292945</v>
      </c>
      <c r="F43" s="105">
        <v>72604.927961164052</v>
      </c>
      <c r="G43" s="105">
        <v>342661.04704111652</v>
      </c>
      <c r="H43" s="105">
        <v>40186.87343170635</v>
      </c>
      <c r="I43" s="105">
        <v>783008.23551186698</v>
      </c>
      <c r="J43" s="105">
        <v>212455.5104410435</v>
      </c>
      <c r="K43" s="105">
        <v>132644.36621921149</v>
      </c>
      <c r="L43" s="105">
        <v>335957.52943985397</v>
      </c>
      <c r="M43" s="105">
        <v>362787.82416768302</v>
      </c>
      <c r="N43" s="105">
        <v>50985.661370949347</v>
      </c>
      <c r="O43" s="105">
        <v>208325.36299386149</v>
      </c>
      <c r="P43" s="105">
        <v>171835.43627772399</v>
      </c>
      <c r="Q43" s="105">
        <v>137165.99855239352</v>
      </c>
      <c r="R43" s="105">
        <v>305600.908449393</v>
      </c>
      <c r="S43" s="105">
        <v>212296.53150955448</v>
      </c>
      <c r="T43" s="106">
        <v>183545.08587163049</v>
      </c>
    </row>
    <row r="44" spans="1:20" ht="12.75" hidden="1" customHeight="1" outlineLevel="1" x14ac:dyDescent="0.2">
      <c r="A44" s="104">
        <v>34608</v>
      </c>
      <c r="B44" s="105">
        <v>3621321.2268614247</v>
      </c>
      <c r="C44" s="105">
        <v>2420750.8080306398</v>
      </c>
      <c r="D44" s="105">
        <v>1200570.418830785</v>
      </c>
      <c r="E44" s="105">
        <v>102392.3596380925</v>
      </c>
      <c r="F44" s="105">
        <v>73235.126523949148</v>
      </c>
      <c r="G44" s="105">
        <v>339907.79777721252</v>
      </c>
      <c r="H44" s="105">
        <v>39975.99048360085</v>
      </c>
      <c r="I44" s="105">
        <v>778659.53995736758</v>
      </c>
      <c r="J44" s="105">
        <v>211253.45576598449</v>
      </c>
      <c r="K44" s="105">
        <v>131723.526548564</v>
      </c>
      <c r="L44" s="105">
        <v>334210.33567748452</v>
      </c>
      <c r="M44" s="105">
        <v>358110.14574565296</v>
      </c>
      <c r="N44" s="105">
        <v>50385.990853724652</v>
      </c>
      <c r="O44" s="105">
        <v>210235.73557001899</v>
      </c>
      <c r="P44" s="105">
        <v>169150.20904039149</v>
      </c>
      <c r="Q44" s="105">
        <v>133343.66946758801</v>
      </c>
      <c r="R44" s="105">
        <v>297099.582522129</v>
      </c>
      <c r="S44" s="105">
        <v>207522.26985567549</v>
      </c>
      <c r="T44" s="106">
        <v>178315.7541404955</v>
      </c>
    </row>
    <row r="45" spans="1:20" ht="12.75" hidden="1" customHeight="1" outlineLevel="1" x14ac:dyDescent="0.2">
      <c r="A45" s="104">
        <v>34639</v>
      </c>
      <c r="B45" s="105">
        <v>3582823.9454692854</v>
      </c>
      <c r="C45" s="105">
        <v>2403320.0122044403</v>
      </c>
      <c r="D45" s="105">
        <v>1179503.9332648451</v>
      </c>
      <c r="E45" s="105">
        <v>101168.68183888349</v>
      </c>
      <c r="F45" s="105">
        <v>73480.360576606559</v>
      </c>
      <c r="G45" s="105">
        <v>338962.75611595099</v>
      </c>
      <c r="H45" s="105">
        <v>39556.621930003646</v>
      </c>
      <c r="I45" s="105">
        <v>774930.06996646803</v>
      </c>
      <c r="J45" s="105">
        <v>209087.96890164149</v>
      </c>
      <c r="K45" s="105">
        <v>131134.46142965648</v>
      </c>
      <c r="L45" s="105">
        <v>330858.24646229949</v>
      </c>
      <c r="M45" s="105">
        <v>352470.34387619048</v>
      </c>
      <c r="N45" s="105">
        <v>50208.360792896347</v>
      </c>
      <c r="O45" s="105">
        <v>209452.860240865</v>
      </c>
      <c r="P45" s="105">
        <v>167686.67788020702</v>
      </c>
      <c r="Q45" s="105">
        <v>131006.09575055548</v>
      </c>
      <c r="R45" s="105">
        <v>292987.49652757199</v>
      </c>
      <c r="S45" s="105">
        <v>203176.79662810249</v>
      </c>
      <c r="T45" s="106">
        <v>174550.7501397295</v>
      </c>
    </row>
    <row r="46" spans="1:20" ht="12.75" hidden="1" customHeight="1" outlineLevel="1" x14ac:dyDescent="0.2">
      <c r="A46" s="104">
        <v>34669</v>
      </c>
      <c r="B46" s="105">
        <v>3568856.1237128153</v>
      </c>
      <c r="C46" s="105">
        <v>2395475.9069953803</v>
      </c>
      <c r="D46" s="105">
        <v>1173380.216717435</v>
      </c>
      <c r="E46" s="105">
        <v>100925.0761147375</v>
      </c>
      <c r="F46" s="105">
        <v>74218.925683811045</v>
      </c>
      <c r="G46" s="105">
        <v>337633.27473879396</v>
      </c>
      <c r="H46" s="105">
        <v>39616.467469903801</v>
      </c>
      <c r="I46" s="105">
        <v>773349.00927789346</v>
      </c>
      <c r="J46" s="105">
        <v>208602.1241452955</v>
      </c>
      <c r="K46" s="105">
        <v>130663.6097988135</v>
      </c>
      <c r="L46" s="105">
        <v>329578.2702145105</v>
      </c>
      <c r="M46" s="105">
        <v>349773.546129575</v>
      </c>
      <c r="N46" s="105">
        <v>50142.179848710002</v>
      </c>
      <c r="O46" s="105">
        <v>208927.07840491051</v>
      </c>
      <c r="P46" s="105">
        <v>165324.02393912053</v>
      </c>
      <c r="Q46" s="105">
        <v>130887.183839053</v>
      </c>
      <c r="R46" s="105">
        <v>293351.38375447353</v>
      </c>
      <c r="S46" s="105">
        <v>202150.94503120548</v>
      </c>
      <c r="T46" s="106">
        <v>172238.69382704151</v>
      </c>
    </row>
    <row r="47" spans="1:20" ht="12.75" hidden="1" customHeight="1" outlineLevel="1" x14ac:dyDescent="0.2">
      <c r="A47" s="104">
        <v>34700</v>
      </c>
      <c r="B47" s="105">
        <v>3545334.5500844503</v>
      </c>
      <c r="C47" s="105">
        <v>2392668.5556130051</v>
      </c>
      <c r="D47" s="105">
        <v>1152665.994471445</v>
      </c>
      <c r="E47" s="105">
        <v>100318.43154667551</v>
      </c>
      <c r="F47" s="105">
        <v>74873.854444077006</v>
      </c>
      <c r="G47" s="105">
        <v>335464.54465239146</v>
      </c>
      <c r="H47" s="105">
        <v>39780.552620703151</v>
      </c>
      <c r="I47" s="105">
        <v>771903.51989167207</v>
      </c>
      <c r="J47" s="105">
        <v>209719.45550722798</v>
      </c>
      <c r="K47" s="105">
        <v>131849.84854526349</v>
      </c>
      <c r="L47" s="105">
        <v>329133.29998616048</v>
      </c>
      <c r="M47" s="105">
        <v>349206.34706946404</v>
      </c>
      <c r="N47" s="105">
        <v>49575.364368163253</v>
      </c>
      <c r="O47" s="105">
        <v>207700.60261818802</v>
      </c>
      <c r="P47" s="105">
        <v>160416.91193020152</v>
      </c>
      <c r="Q47" s="105">
        <v>127464.391639831</v>
      </c>
      <c r="R47" s="105">
        <v>289422.68742377602</v>
      </c>
      <c r="S47" s="105">
        <v>198610.86531073399</v>
      </c>
      <c r="T47" s="106">
        <v>169134.48437891301</v>
      </c>
    </row>
    <row r="48" spans="1:20" ht="12.75" hidden="1" customHeight="1" outlineLevel="1" x14ac:dyDescent="0.2">
      <c r="A48" s="104">
        <v>34731</v>
      </c>
      <c r="B48" s="105">
        <v>3510669.7959436756</v>
      </c>
      <c r="C48" s="105">
        <v>2371932.4530220954</v>
      </c>
      <c r="D48" s="105">
        <v>1138737.3429215802</v>
      </c>
      <c r="E48" s="105">
        <v>99604.505711912745</v>
      </c>
      <c r="F48" s="105">
        <v>75154.343155669048</v>
      </c>
      <c r="G48" s="105">
        <v>335323.181075614</v>
      </c>
      <c r="H48" s="105">
        <v>39658.161753730295</v>
      </c>
      <c r="I48" s="105">
        <v>767439.69100675406</v>
      </c>
      <c r="J48" s="105">
        <v>208288.32312920102</v>
      </c>
      <c r="K48" s="105">
        <v>130178.8967430575</v>
      </c>
      <c r="L48" s="105">
        <v>324596.72078205249</v>
      </c>
      <c r="M48" s="105">
        <v>342262.30736918154</v>
      </c>
      <c r="N48" s="105">
        <v>49319.121370924549</v>
      </c>
      <c r="O48" s="105">
        <v>207370.90893712902</v>
      </c>
      <c r="P48" s="105">
        <v>157116.07789013098</v>
      </c>
      <c r="Q48" s="105">
        <v>125366.21639863099</v>
      </c>
      <c r="R48" s="105">
        <v>286320.25682774198</v>
      </c>
      <c r="S48" s="105">
        <v>196466.99627478549</v>
      </c>
      <c r="T48" s="106">
        <v>165604.241741159</v>
      </c>
    </row>
    <row r="49" spans="1:20" ht="12.75" hidden="1" customHeight="1" outlineLevel="1" x14ac:dyDescent="0.2">
      <c r="A49" s="104">
        <v>34759</v>
      </c>
      <c r="B49" s="105">
        <v>3515712.9345730101</v>
      </c>
      <c r="C49" s="105">
        <v>2375539.2224695152</v>
      </c>
      <c r="D49" s="105">
        <v>1140173.7121034949</v>
      </c>
      <c r="E49" s="105">
        <v>99871.202546039101</v>
      </c>
      <c r="F49" s="105">
        <v>75645.9284326364</v>
      </c>
      <c r="G49" s="105">
        <v>336987.29454097699</v>
      </c>
      <c r="H49" s="105">
        <v>39612.967739296495</v>
      </c>
      <c r="I49" s="105">
        <v>768389.67277281894</v>
      </c>
      <c r="J49" s="105">
        <v>209101.210617662</v>
      </c>
      <c r="K49" s="105">
        <v>131552.029609538</v>
      </c>
      <c r="L49" s="105">
        <v>324715.16378273303</v>
      </c>
      <c r="M49" s="105">
        <v>342443.654629828</v>
      </c>
      <c r="N49" s="105">
        <v>49367.670967126651</v>
      </c>
      <c r="O49" s="105">
        <v>207536.99813600752</v>
      </c>
      <c r="P49" s="105">
        <v>157153.00944926299</v>
      </c>
      <c r="Q49" s="105">
        <v>125765.08217473949</v>
      </c>
      <c r="R49" s="105">
        <v>284871.51322652854</v>
      </c>
      <c r="S49" s="105">
        <v>198033.91604086501</v>
      </c>
      <c r="T49" s="106">
        <v>167210.1352211925</v>
      </c>
    </row>
    <row r="50" spans="1:20" ht="12.75" hidden="1" customHeight="1" outlineLevel="1" x14ac:dyDescent="0.2">
      <c r="A50" s="104">
        <v>34790</v>
      </c>
      <c r="B50" s="105">
        <v>3561393.5174562754</v>
      </c>
      <c r="C50" s="105">
        <v>2408065.2928748652</v>
      </c>
      <c r="D50" s="105">
        <v>1153328.2245814099</v>
      </c>
      <c r="E50" s="105">
        <v>101394.66344269051</v>
      </c>
      <c r="F50" s="105">
        <v>76268.934992439754</v>
      </c>
      <c r="G50" s="105">
        <v>342160.03363454598</v>
      </c>
      <c r="H50" s="105">
        <v>39914.341651545095</v>
      </c>
      <c r="I50" s="105">
        <v>774420.50111139403</v>
      </c>
      <c r="J50" s="105">
        <v>211392.668743724</v>
      </c>
      <c r="K50" s="105">
        <v>133751.81030467048</v>
      </c>
      <c r="L50" s="105">
        <v>325322.15793513705</v>
      </c>
      <c r="M50" s="105">
        <v>354707.27235769597</v>
      </c>
      <c r="N50" s="105">
        <v>49411.538991754751</v>
      </c>
      <c r="O50" s="105">
        <v>208886.17479811001</v>
      </c>
      <c r="P50" s="105">
        <v>160490.39773407549</v>
      </c>
      <c r="Q50" s="105">
        <v>127717.80805014601</v>
      </c>
      <c r="R50" s="105">
        <v>283895.721341728</v>
      </c>
      <c r="S50" s="105">
        <v>202102.61784775899</v>
      </c>
      <c r="T50" s="106">
        <v>170402.57265653301</v>
      </c>
    </row>
    <row r="51" spans="1:20" ht="12.75" hidden="1" customHeight="1" outlineLevel="1" x14ac:dyDescent="0.2">
      <c r="A51" s="104">
        <v>34820</v>
      </c>
      <c r="B51" s="105">
        <v>3559513.9769606502</v>
      </c>
      <c r="C51" s="105">
        <v>2405469.2194432002</v>
      </c>
      <c r="D51" s="105">
        <v>1154044.75751745</v>
      </c>
      <c r="E51" s="105">
        <v>101730.694996038</v>
      </c>
      <c r="F51" s="105">
        <v>76797.663673259056</v>
      </c>
      <c r="G51" s="105">
        <v>343279.33719485847</v>
      </c>
      <c r="H51" s="105">
        <v>39948.841927504698</v>
      </c>
      <c r="I51" s="105">
        <v>773946.38773756451</v>
      </c>
      <c r="J51" s="105">
        <v>211316.25446003349</v>
      </c>
      <c r="K51" s="105">
        <v>133307.48479984899</v>
      </c>
      <c r="L51" s="105">
        <v>324382.09224217397</v>
      </c>
      <c r="M51" s="105">
        <v>351774.9523875165</v>
      </c>
      <c r="N51" s="105">
        <v>49131.923228866101</v>
      </c>
      <c r="O51" s="105">
        <v>209937.53124400001</v>
      </c>
      <c r="P51" s="105">
        <v>161132.30063204101</v>
      </c>
      <c r="Q51" s="105">
        <v>129537.7096796805</v>
      </c>
      <c r="R51" s="105">
        <v>282226.90646085102</v>
      </c>
      <c r="S51" s="105">
        <v>202147.34512796049</v>
      </c>
      <c r="T51" s="106">
        <v>169677.80570253002</v>
      </c>
    </row>
    <row r="52" spans="1:20" ht="12.75" hidden="1" customHeight="1" outlineLevel="1" x14ac:dyDescent="0.2">
      <c r="A52" s="104">
        <v>34851</v>
      </c>
      <c r="B52" s="105">
        <v>3601763.8264071951</v>
      </c>
      <c r="C52" s="105">
        <v>2424769.1925364248</v>
      </c>
      <c r="D52" s="105">
        <v>1176994.6338707702</v>
      </c>
      <c r="E52" s="105">
        <v>102745.413768336</v>
      </c>
      <c r="F52" s="105">
        <v>77802.613888383348</v>
      </c>
      <c r="G52" s="105">
        <v>350531.43697071704</v>
      </c>
      <c r="H52" s="105">
        <v>40032.023378858546</v>
      </c>
      <c r="I52" s="105">
        <v>773053.73187854805</v>
      </c>
      <c r="J52" s="105">
        <v>213596.17087714549</v>
      </c>
      <c r="K52" s="105">
        <v>134715.82999297651</v>
      </c>
      <c r="L52" s="105">
        <v>325169.56606924196</v>
      </c>
      <c r="M52" s="105">
        <v>356579.9162139995</v>
      </c>
      <c r="N52" s="105">
        <v>49206.750899813102</v>
      </c>
      <c r="O52" s="105">
        <v>212261.292626307</v>
      </c>
      <c r="P52" s="105">
        <v>163516.8518660875</v>
      </c>
      <c r="Q52" s="105">
        <v>132076.75678869901</v>
      </c>
      <c r="R52" s="105">
        <v>289584.712696795</v>
      </c>
      <c r="S52" s="105">
        <v>207469.89103836397</v>
      </c>
      <c r="T52" s="106">
        <v>174811.3631211365</v>
      </c>
    </row>
    <row r="53" spans="1:20" ht="12.75" hidden="1" customHeight="1" outlineLevel="1" x14ac:dyDescent="0.2">
      <c r="A53" s="104">
        <v>34881</v>
      </c>
      <c r="B53" s="105">
        <v>3622389.0739478255</v>
      </c>
      <c r="C53" s="105">
        <v>2438237.3223421401</v>
      </c>
      <c r="D53" s="105">
        <v>1184151.7516056851</v>
      </c>
      <c r="E53" s="105">
        <v>103127.6041753735</v>
      </c>
      <c r="F53" s="105">
        <v>78257.229016221652</v>
      </c>
      <c r="G53" s="105">
        <v>350343.17526255804</v>
      </c>
      <c r="H53" s="105">
        <v>40590.274663716002</v>
      </c>
      <c r="I53" s="105">
        <v>781356.80345664895</v>
      </c>
      <c r="J53" s="105">
        <v>214253.155139615</v>
      </c>
      <c r="K53" s="105">
        <v>135290.08539272548</v>
      </c>
      <c r="L53" s="105">
        <v>326029.13794986601</v>
      </c>
      <c r="M53" s="105">
        <v>358492.28206854902</v>
      </c>
      <c r="N53" s="105">
        <v>49187.609064582</v>
      </c>
      <c r="O53" s="105">
        <v>214393.41719558649</v>
      </c>
      <c r="P53" s="105">
        <v>167588.610979733</v>
      </c>
      <c r="Q53" s="105">
        <v>134686.14082526352</v>
      </c>
      <c r="R53" s="105">
        <v>289359.42097181699</v>
      </c>
      <c r="S53" s="105">
        <v>208996.77638485248</v>
      </c>
      <c r="T53" s="106">
        <v>171338.343039725</v>
      </c>
    </row>
    <row r="54" spans="1:20" ht="12.75" hidden="1" customHeight="1" outlineLevel="1" x14ac:dyDescent="0.2">
      <c r="A54" s="104">
        <v>34912</v>
      </c>
      <c r="B54" s="105">
        <v>3644311.1983977901</v>
      </c>
      <c r="C54" s="105">
        <v>2451338.7946126899</v>
      </c>
      <c r="D54" s="105">
        <v>1192972.4037851</v>
      </c>
      <c r="E54" s="105">
        <v>102861.23878491399</v>
      </c>
      <c r="F54" s="105">
        <v>79044.5864730506</v>
      </c>
      <c r="G54" s="105">
        <v>350306.31560985895</v>
      </c>
      <c r="H54" s="105">
        <v>40500.653762846501</v>
      </c>
      <c r="I54" s="105">
        <v>791946.42364114197</v>
      </c>
      <c r="J54" s="105">
        <v>213927.82511361601</v>
      </c>
      <c r="K54" s="105">
        <v>135252.52516356198</v>
      </c>
      <c r="L54" s="105">
        <v>332384.11556601746</v>
      </c>
      <c r="M54" s="105">
        <v>360577.75067143951</v>
      </c>
      <c r="N54" s="105">
        <v>48751.468724738952</v>
      </c>
      <c r="O54" s="105">
        <v>215581.7227615985</v>
      </c>
      <c r="P54" s="105">
        <v>168105.29932827401</v>
      </c>
      <c r="Q54" s="105">
        <v>135642.78216954751</v>
      </c>
      <c r="R54" s="105">
        <v>293615.78986143001</v>
      </c>
      <c r="S54" s="105">
        <v>210881.7727372215</v>
      </c>
      <c r="T54" s="106">
        <v>168872.63271027751</v>
      </c>
    </row>
    <row r="55" spans="1:20" ht="12.75" hidden="1" customHeight="1" outlineLevel="1" x14ac:dyDescent="0.2">
      <c r="A55" s="104">
        <v>34943</v>
      </c>
      <c r="B55" s="105">
        <v>3685047.7431074851</v>
      </c>
      <c r="C55" s="105">
        <v>2462039.4334711651</v>
      </c>
      <c r="D55" s="105">
        <v>1223008.30963632</v>
      </c>
      <c r="E55" s="105">
        <v>103409.03740668701</v>
      </c>
      <c r="F55" s="105">
        <v>80566.031520420307</v>
      </c>
      <c r="G55" s="105">
        <v>353968.10793267802</v>
      </c>
      <c r="H55" s="105">
        <v>40914.729979812</v>
      </c>
      <c r="I55" s="105">
        <v>788020.77996283607</v>
      </c>
      <c r="J55" s="105">
        <v>216363.1652752255</v>
      </c>
      <c r="K55" s="105">
        <v>136370.09080573102</v>
      </c>
      <c r="L55" s="105">
        <v>330792.69318316004</v>
      </c>
      <c r="M55" s="105">
        <v>362220.81273259898</v>
      </c>
      <c r="N55" s="105">
        <v>48793.937949325496</v>
      </c>
      <c r="O55" s="105">
        <v>218276.52050780802</v>
      </c>
      <c r="P55" s="105">
        <v>169287.62090803351</v>
      </c>
      <c r="Q55" s="105">
        <v>139502.35972425001</v>
      </c>
      <c r="R55" s="105">
        <v>305016.89876260649</v>
      </c>
      <c r="S55" s="105">
        <v>216681.36682906951</v>
      </c>
      <c r="T55" s="106">
        <v>174726.8372730095</v>
      </c>
    </row>
    <row r="56" spans="1:20" ht="12.75" hidden="1" customHeight="1" outlineLevel="1" x14ac:dyDescent="0.2">
      <c r="A56" s="104">
        <v>34973</v>
      </c>
      <c r="B56" s="105">
        <v>3709370.3199273655</v>
      </c>
      <c r="C56" s="105">
        <v>2464933.7638649503</v>
      </c>
      <c r="D56" s="105">
        <v>1244436.556062415</v>
      </c>
      <c r="E56" s="105">
        <v>103917.166322911</v>
      </c>
      <c r="F56" s="105">
        <v>80293.299352791699</v>
      </c>
      <c r="G56" s="105">
        <v>356446.65538397455</v>
      </c>
      <c r="H56" s="105">
        <v>40827.056721426801</v>
      </c>
      <c r="I56" s="105">
        <v>785529.1543888665</v>
      </c>
      <c r="J56" s="105">
        <v>217477.05164320199</v>
      </c>
      <c r="K56" s="105">
        <v>136712.40681767452</v>
      </c>
      <c r="L56" s="105">
        <v>330470.88184558251</v>
      </c>
      <c r="M56" s="105">
        <v>363414.59817432752</v>
      </c>
      <c r="N56" s="105">
        <v>49222.646831189457</v>
      </c>
      <c r="O56" s="105">
        <v>219522.363658749</v>
      </c>
      <c r="P56" s="105">
        <v>171286.68166457</v>
      </c>
      <c r="Q56" s="105">
        <v>140462.80294123149</v>
      </c>
      <c r="R56" s="105">
        <v>309570.72639767546</v>
      </c>
      <c r="S56" s="105">
        <v>222091.24767497499</v>
      </c>
      <c r="T56" s="106">
        <v>178314.213575089</v>
      </c>
    </row>
    <row r="57" spans="1:20" ht="12.75" hidden="1" customHeight="1" outlineLevel="1" x14ac:dyDescent="0.2">
      <c r="A57" s="104">
        <v>35004</v>
      </c>
      <c r="B57" s="105">
        <v>3738165.0811714847</v>
      </c>
      <c r="C57" s="105">
        <v>2483151.9297627648</v>
      </c>
      <c r="D57" s="105">
        <v>1255013.1514087201</v>
      </c>
      <c r="E57" s="105">
        <v>104686.9206166075</v>
      </c>
      <c r="F57" s="105">
        <v>81028.712484488438</v>
      </c>
      <c r="G57" s="105">
        <v>359638.69846025901</v>
      </c>
      <c r="H57" s="105">
        <v>41522.155542070948</v>
      </c>
      <c r="I57" s="105">
        <v>788289.17834558047</v>
      </c>
      <c r="J57" s="105">
        <v>219026.43948832498</v>
      </c>
      <c r="K57" s="105">
        <v>137296.35135122802</v>
      </c>
      <c r="L57" s="105">
        <v>332929.22440716199</v>
      </c>
      <c r="M57" s="105">
        <v>368855.7415834085</v>
      </c>
      <c r="N57" s="105">
        <v>49358.591657704295</v>
      </c>
      <c r="O57" s="105">
        <v>222791.5177809195</v>
      </c>
      <c r="P57" s="105">
        <v>172197.31502657401</v>
      </c>
      <c r="Q57" s="105">
        <v>141790.11200906651</v>
      </c>
      <c r="R57" s="105">
        <v>312383.07345626049</v>
      </c>
      <c r="S57" s="105">
        <v>223853.37474722651</v>
      </c>
      <c r="T57" s="106">
        <v>181618.20879953098</v>
      </c>
    </row>
    <row r="58" spans="1:20" ht="12.75" hidden="1" customHeight="1" outlineLevel="1" x14ac:dyDescent="0.2">
      <c r="A58" s="104">
        <v>35034</v>
      </c>
      <c r="B58" s="105">
        <v>3794293.89560307</v>
      </c>
      <c r="C58" s="105">
        <v>2515878.6420962</v>
      </c>
      <c r="D58" s="105">
        <v>1278415.25350687</v>
      </c>
      <c r="E58" s="105">
        <v>106090.62590317</v>
      </c>
      <c r="F58" s="105">
        <v>81530.547962847748</v>
      </c>
      <c r="G58" s="105">
        <v>366336.898561729</v>
      </c>
      <c r="H58" s="105">
        <v>42079.301999155054</v>
      </c>
      <c r="I58" s="105">
        <v>794603.79472332553</v>
      </c>
      <c r="J58" s="105">
        <v>221437.66303542751</v>
      </c>
      <c r="K58" s="105">
        <v>139466.40017593699</v>
      </c>
      <c r="L58" s="105">
        <v>336611.65052891802</v>
      </c>
      <c r="M58" s="105">
        <v>377767.08188228647</v>
      </c>
      <c r="N58" s="105">
        <v>49589.623880543048</v>
      </c>
      <c r="O58" s="105">
        <v>225518.818123251</v>
      </c>
      <c r="P58" s="105">
        <v>178162.51552695251</v>
      </c>
      <c r="Q58" s="105">
        <v>143694.59668982198</v>
      </c>
      <c r="R58" s="105">
        <v>315646.69337850751</v>
      </c>
      <c r="S58" s="105">
        <v>228879.592723735</v>
      </c>
      <c r="T58" s="106">
        <v>185625.87410709402</v>
      </c>
    </row>
    <row r="59" spans="1:20" ht="12.75" hidden="1" customHeight="1" outlineLevel="1" x14ac:dyDescent="0.2">
      <c r="A59" s="104">
        <v>35065</v>
      </c>
      <c r="B59" s="105">
        <v>3839858.314495015</v>
      </c>
      <c r="C59" s="105">
        <v>2539136.778866455</v>
      </c>
      <c r="D59" s="105">
        <v>1300721.53562856</v>
      </c>
      <c r="E59" s="105">
        <v>107729.1507567025</v>
      </c>
      <c r="F59" s="105">
        <v>81798.283811489702</v>
      </c>
      <c r="G59" s="105">
        <v>374465.56207406148</v>
      </c>
      <c r="H59" s="105">
        <v>42290.919311628095</v>
      </c>
      <c r="I59" s="105">
        <v>796753.20938593056</v>
      </c>
      <c r="J59" s="105">
        <v>222501.4683422235</v>
      </c>
      <c r="K59" s="105">
        <v>140459.60325898649</v>
      </c>
      <c r="L59" s="105">
        <v>337188.93996069254</v>
      </c>
      <c r="M59" s="105">
        <v>383431.74769744952</v>
      </c>
      <c r="N59" s="105">
        <v>50123.173046371798</v>
      </c>
      <c r="O59" s="105">
        <v>226537.22193437049</v>
      </c>
      <c r="P59" s="105">
        <v>183793.25137855049</v>
      </c>
      <c r="Q59" s="105">
        <v>145906.66721862199</v>
      </c>
      <c r="R59" s="105">
        <v>322561.18769655353</v>
      </c>
      <c r="S59" s="105">
        <v>231828.7487466475</v>
      </c>
      <c r="T59" s="106">
        <v>190425.803678403</v>
      </c>
    </row>
    <row r="60" spans="1:20" ht="12.75" hidden="1" customHeight="1" outlineLevel="1" x14ac:dyDescent="0.2">
      <c r="A60" s="104">
        <v>35096</v>
      </c>
      <c r="B60" s="105">
        <v>3917801.5405506706</v>
      </c>
      <c r="C60" s="105">
        <v>2589455.0897032153</v>
      </c>
      <c r="D60" s="105">
        <v>1328346.4508474551</v>
      </c>
      <c r="E60" s="105">
        <v>110115.93136758599</v>
      </c>
      <c r="F60" s="105">
        <v>82529.019561131892</v>
      </c>
      <c r="G60" s="105">
        <v>388561.34027315502</v>
      </c>
      <c r="H60" s="105">
        <v>42727.682999837096</v>
      </c>
      <c r="I60" s="105">
        <v>806137.22624113294</v>
      </c>
      <c r="J60" s="105">
        <v>226304.97161652101</v>
      </c>
      <c r="K60" s="105">
        <v>144077.07063114748</v>
      </c>
      <c r="L60" s="105">
        <v>343568.08777252998</v>
      </c>
      <c r="M60" s="105">
        <v>392224.09307371301</v>
      </c>
      <c r="N60" s="105">
        <v>50462.932788965656</v>
      </c>
      <c r="O60" s="105">
        <v>228547.98488229001</v>
      </c>
      <c r="P60" s="105">
        <v>187506.93081375549</v>
      </c>
      <c r="Q60" s="105">
        <v>149064.77176092449</v>
      </c>
      <c r="R60" s="105">
        <v>328896.52804061898</v>
      </c>
      <c r="S60" s="105">
        <v>236903.15794454998</v>
      </c>
      <c r="T60" s="106">
        <v>194742.35049296252</v>
      </c>
    </row>
    <row r="61" spans="1:20" ht="12.75" hidden="1" customHeight="1" outlineLevel="1" x14ac:dyDescent="0.2">
      <c r="A61" s="104">
        <v>35125</v>
      </c>
      <c r="B61" s="105">
        <v>3958130.8611718048</v>
      </c>
      <c r="C61" s="105">
        <v>2611748.7879680898</v>
      </c>
      <c r="D61" s="105">
        <v>1346382.073203715</v>
      </c>
      <c r="E61" s="105">
        <v>111920.5950170835</v>
      </c>
      <c r="F61" s="105">
        <v>83218.701778737741</v>
      </c>
      <c r="G61" s="105">
        <v>386209.25065314805</v>
      </c>
      <c r="H61" s="105">
        <v>43338.510753916198</v>
      </c>
      <c r="I61" s="105">
        <v>810943.47971568746</v>
      </c>
      <c r="J61" s="105">
        <v>228610.58269071701</v>
      </c>
      <c r="K61" s="105">
        <v>145350.6350373755</v>
      </c>
      <c r="L61" s="105">
        <v>346293.78105916601</v>
      </c>
      <c r="M61" s="105">
        <v>407751.87438377249</v>
      </c>
      <c r="N61" s="105">
        <v>50614.280993205248</v>
      </c>
      <c r="O61" s="105">
        <v>231732.701741039</v>
      </c>
      <c r="P61" s="105">
        <v>189183.44865777099</v>
      </c>
      <c r="Q61" s="105">
        <v>150069.32640694099</v>
      </c>
      <c r="R61" s="105">
        <v>338192.83989509748</v>
      </c>
      <c r="S61" s="105">
        <v>236825.75082745799</v>
      </c>
      <c r="T61" s="106">
        <v>199180.170349272</v>
      </c>
    </row>
    <row r="62" spans="1:20" ht="12.75" hidden="1" customHeight="1" outlineLevel="1" x14ac:dyDescent="0.2">
      <c r="A62" s="104">
        <v>35156</v>
      </c>
      <c r="B62" s="105">
        <v>3923026.1145991152</v>
      </c>
      <c r="C62" s="105">
        <v>2603933.2580854502</v>
      </c>
      <c r="D62" s="105">
        <v>1319092.8565136651</v>
      </c>
      <c r="E62" s="105">
        <v>110657.8949535055</v>
      </c>
      <c r="F62" s="105">
        <v>83816.285591133696</v>
      </c>
      <c r="G62" s="105">
        <v>381207.00474222453</v>
      </c>
      <c r="H62" s="105">
        <v>43776.467601099546</v>
      </c>
      <c r="I62" s="105">
        <v>812314.33703736239</v>
      </c>
      <c r="J62" s="105">
        <v>229619.76873659552</v>
      </c>
      <c r="K62" s="105">
        <v>145876.93560577952</v>
      </c>
      <c r="L62" s="105">
        <v>346927.44199344248</v>
      </c>
      <c r="M62" s="105">
        <v>398672.122649514</v>
      </c>
      <c r="N62" s="105">
        <v>50806.87619637695</v>
      </c>
      <c r="O62" s="105">
        <v>233786.585736712</v>
      </c>
      <c r="P62" s="105">
        <v>185664.88896940899</v>
      </c>
      <c r="Q62" s="105">
        <v>146297.0011376965</v>
      </c>
      <c r="R62" s="105">
        <v>328233.80935831298</v>
      </c>
      <c r="S62" s="105">
        <v>232685.79947839602</v>
      </c>
      <c r="T62" s="106">
        <v>192407.86128236901</v>
      </c>
    </row>
    <row r="63" spans="1:20" ht="12.75" hidden="1" customHeight="1" outlineLevel="1" x14ac:dyDescent="0.2">
      <c r="A63" s="104">
        <v>35186</v>
      </c>
      <c r="B63" s="105">
        <v>3924714.1851303997</v>
      </c>
      <c r="C63" s="105">
        <v>2615954.8739530798</v>
      </c>
      <c r="D63" s="105">
        <v>1308759.3111773198</v>
      </c>
      <c r="E63" s="105">
        <v>110960.4055112495</v>
      </c>
      <c r="F63" s="105">
        <v>84233.238947301201</v>
      </c>
      <c r="G63" s="105">
        <v>381934.69390752801</v>
      </c>
      <c r="H63" s="105">
        <v>44094.879182679244</v>
      </c>
      <c r="I63" s="105">
        <v>816853.917841936</v>
      </c>
      <c r="J63" s="105">
        <v>231317.9307478625</v>
      </c>
      <c r="K63" s="105">
        <v>147686.66244295752</v>
      </c>
      <c r="L63" s="105">
        <v>350973.44347083103</v>
      </c>
      <c r="M63" s="105">
        <v>396732.96935825748</v>
      </c>
      <c r="N63" s="105">
        <v>51272.619742520896</v>
      </c>
      <c r="O63" s="105">
        <v>235026.26670362649</v>
      </c>
      <c r="P63" s="105">
        <v>184193.33591426301</v>
      </c>
      <c r="Q63" s="105">
        <v>145167.641754207</v>
      </c>
      <c r="R63" s="105">
        <v>324571.27353259199</v>
      </c>
      <c r="S63" s="105">
        <v>231431.30453295849</v>
      </c>
      <c r="T63" s="106">
        <v>189009.02556789599</v>
      </c>
    </row>
    <row r="64" spans="1:20" ht="12.75" hidden="1" customHeight="1" outlineLevel="1" x14ac:dyDescent="0.2">
      <c r="A64" s="104">
        <v>35217</v>
      </c>
      <c r="B64" s="105">
        <v>3940680.049912435</v>
      </c>
      <c r="C64" s="105">
        <v>2629796.2547089001</v>
      </c>
      <c r="D64" s="105">
        <v>1310883.7952035349</v>
      </c>
      <c r="E64" s="105">
        <v>113573.7841018255</v>
      </c>
      <c r="F64" s="105">
        <v>84356.273755176851</v>
      </c>
      <c r="G64" s="105">
        <v>385968.49954276753</v>
      </c>
      <c r="H64" s="105">
        <v>44650.290996486947</v>
      </c>
      <c r="I64" s="105">
        <v>819696.28104852396</v>
      </c>
      <c r="J64" s="105">
        <v>232209.10739257251</v>
      </c>
      <c r="K64" s="105">
        <v>148403.64381072149</v>
      </c>
      <c r="L64" s="105">
        <v>351781.11321288103</v>
      </c>
      <c r="M64" s="105">
        <v>396356.5183137955</v>
      </c>
      <c r="N64" s="105">
        <v>51252.974014249456</v>
      </c>
      <c r="O64" s="105">
        <v>239861.4580012215</v>
      </c>
      <c r="P64" s="105">
        <v>184252.55829995649</v>
      </c>
      <c r="Q64" s="105">
        <v>147597.10725198052</v>
      </c>
      <c r="R64" s="105">
        <v>322733.23826005403</v>
      </c>
      <c r="S64" s="105">
        <v>231784.39053640849</v>
      </c>
      <c r="T64" s="106">
        <v>188846.1312185195</v>
      </c>
    </row>
    <row r="65" spans="1:20" ht="12.75" hidden="1" customHeight="1" outlineLevel="1" x14ac:dyDescent="0.2">
      <c r="A65" s="104">
        <v>35247</v>
      </c>
      <c r="B65" s="105">
        <v>3961147.0645973701</v>
      </c>
      <c r="C65" s="105">
        <v>2651061.1231224649</v>
      </c>
      <c r="D65" s="105">
        <v>1310085.941474905</v>
      </c>
      <c r="E65" s="105">
        <v>113258.11632079701</v>
      </c>
      <c r="F65" s="105">
        <v>82700.864563255353</v>
      </c>
      <c r="G65" s="105">
        <v>387245.91838511103</v>
      </c>
      <c r="H65" s="105">
        <v>44580.148889082804</v>
      </c>
      <c r="I65" s="105">
        <v>827702.85890277359</v>
      </c>
      <c r="J65" s="105">
        <v>235247.53013938002</v>
      </c>
      <c r="K65" s="105">
        <v>150700.816329058</v>
      </c>
      <c r="L65" s="105">
        <v>358610.21039008448</v>
      </c>
      <c r="M65" s="105">
        <v>399246.80635915749</v>
      </c>
      <c r="N65" s="105">
        <v>51936.199943926098</v>
      </c>
      <c r="O65" s="105">
        <v>238983.235017859</v>
      </c>
      <c r="P65" s="105">
        <v>183978.39142005699</v>
      </c>
      <c r="Q65" s="105">
        <v>146893.64044460849</v>
      </c>
      <c r="R65" s="105">
        <v>321304.65653522499</v>
      </c>
      <c r="S65" s="105">
        <v>232483.22384873102</v>
      </c>
      <c r="T65" s="106">
        <v>188046.3547653275</v>
      </c>
    </row>
    <row r="66" spans="1:20" ht="12.75" hidden="1" customHeight="1" outlineLevel="1" x14ac:dyDescent="0.2">
      <c r="A66" s="104">
        <v>35278</v>
      </c>
      <c r="B66" s="105">
        <v>3977777.5511968448</v>
      </c>
      <c r="C66" s="105">
        <v>2676731.8429337898</v>
      </c>
      <c r="D66" s="105">
        <v>1301045.708263055</v>
      </c>
      <c r="E66" s="105">
        <v>114192.69527698751</v>
      </c>
      <c r="F66" s="105">
        <v>83167.041939750197</v>
      </c>
      <c r="G66" s="105">
        <v>387038.63547878951</v>
      </c>
      <c r="H66" s="105">
        <v>45183.214957129101</v>
      </c>
      <c r="I66" s="105">
        <v>838801.73299664957</v>
      </c>
      <c r="J66" s="105">
        <v>238842.00572992751</v>
      </c>
      <c r="K66" s="105">
        <v>154078.37612833251</v>
      </c>
      <c r="L66" s="105">
        <v>362292.17944913852</v>
      </c>
      <c r="M66" s="105">
        <v>404590.99511547899</v>
      </c>
      <c r="N66" s="105">
        <v>52989.40528551305</v>
      </c>
      <c r="O66" s="105">
        <v>239762.54939899902</v>
      </c>
      <c r="P66" s="105">
        <v>184226.969382763</v>
      </c>
      <c r="Q66" s="105">
        <v>146522.85384263098</v>
      </c>
      <c r="R66" s="105">
        <v>314818.18323603203</v>
      </c>
      <c r="S66" s="105">
        <v>231474.62457505299</v>
      </c>
      <c r="T66" s="106">
        <v>184564.4290148615</v>
      </c>
    </row>
    <row r="67" spans="1:20" ht="12.75" hidden="1" customHeight="1" outlineLevel="1" x14ac:dyDescent="0.2">
      <c r="A67" s="104">
        <v>35309</v>
      </c>
      <c r="B67" s="105">
        <v>4019135.36646327</v>
      </c>
      <c r="C67" s="105">
        <v>2708069.2659346703</v>
      </c>
      <c r="D67" s="105">
        <v>1311066.1005285999</v>
      </c>
      <c r="E67" s="105">
        <v>116226.654651376</v>
      </c>
      <c r="F67" s="105">
        <v>84564.645774051096</v>
      </c>
      <c r="G67" s="105">
        <v>390749.6827637165</v>
      </c>
      <c r="H67" s="105">
        <v>45639.3406814107</v>
      </c>
      <c r="I67" s="105">
        <v>847773.03867577249</v>
      </c>
      <c r="J67" s="105">
        <v>240580.31223843849</v>
      </c>
      <c r="K67" s="105">
        <v>155119.841240334</v>
      </c>
      <c r="L67" s="105">
        <v>363030.27200741647</v>
      </c>
      <c r="M67" s="105">
        <v>410721.01309153449</v>
      </c>
      <c r="N67" s="105">
        <v>53711.1996575706</v>
      </c>
      <c r="O67" s="105">
        <v>241385.69916583449</v>
      </c>
      <c r="P67" s="105">
        <v>187349.12060012101</v>
      </c>
      <c r="Q67" s="105">
        <v>147781.73132358451</v>
      </c>
      <c r="R67" s="105">
        <v>312708.60880321404</v>
      </c>
      <c r="S67" s="105">
        <v>234524.94693118701</v>
      </c>
      <c r="T67" s="106">
        <v>188077.09837191951</v>
      </c>
    </row>
    <row r="68" spans="1:20" ht="12.75" hidden="1" customHeight="1" outlineLevel="1" x14ac:dyDescent="0.2">
      <c r="A68" s="104">
        <v>35339</v>
      </c>
      <c r="B68" s="105">
        <v>4065867.9281728501</v>
      </c>
      <c r="C68" s="105">
        <v>2735469.7652213098</v>
      </c>
      <c r="D68" s="105">
        <v>1330398.16295154</v>
      </c>
      <c r="E68" s="105">
        <v>117329.6727678415</v>
      </c>
      <c r="F68" s="105">
        <v>85827.255191282602</v>
      </c>
      <c r="G68" s="105">
        <v>394564.232101387</v>
      </c>
      <c r="H68" s="105">
        <v>45948.429947295648</v>
      </c>
      <c r="I68" s="105">
        <v>855701.15330465045</v>
      </c>
      <c r="J68" s="105">
        <v>242875.66586473401</v>
      </c>
      <c r="K68" s="105">
        <v>157659.958778856</v>
      </c>
      <c r="L68" s="105">
        <v>365177.49201580253</v>
      </c>
      <c r="M68" s="105">
        <v>415922.00657028798</v>
      </c>
      <c r="N68" s="105">
        <v>54395.7829738008</v>
      </c>
      <c r="O68" s="105">
        <v>240649.2931758975</v>
      </c>
      <c r="P68" s="105">
        <v>192010.72838695202</v>
      </c>
      <c r="Q68" s="105">
        <v>150211.620924813</v>
      </c>
      <c r="R68" s="105">
        <v>315718.54484667251</v>
      </c>
      <c r="S68" s="105">
        <v>237863.15539032751</v>
      </c>
      <c r="T68" s="106">
        <v>191400.60126467751</v>
      </c>
    </row>
    <row r="69" spans="1:20" ht="12.75" hidden="1" customHeight="1" outlineLevel="1" x14ac:dyDescent="0.2">
      <c r="A69" s="104">
        <v>35370</v>
      </c>
      <c r="B69" s="105">
        <v>4110438.56510494</v>
      </c>
      <c r="C69" s="105">
        <v>2761804.05274087</v>
      </c>
      <c r="D69" s="105">
        <v>1348634.5123640699</v>
      </c>
      <c r="E69" s="105">
        <v>119069.0760511485</v>
      </c>
      <c r="F69" s="105">
        <v>86786.053939012301</v>
      </c>
      <c r="G69" s="105">
        <v>396697.44420569151</v>
      </c>
      <c r="H69" s="105">
        <v>46268.272005297404</v>
      </c>
      <c r="I69" s="105">
        <v>862602.31645581056</v>
      </c>
      <c r="J69" s="105">
        <v>246751.76532972499</v>
      </c>
      <c r="K69" s="105">
        <v>159465.1990503555</v>
      </c>
      <c r="L69" s="105">
        <v>368015.57331042649</v>
      </c>
      <c r="M69" s="105">
        <v>421615.42777529202</v>
      </c>
      <c r="N69" s="105">
        <v>54966.3299758918</v>
      </c>
      <c r="O69" s="105">
        <v>241868.5872786495</v>
      </c>
      <c r="P69" s="105">
        <v>197019.05454290751</v>
      </c>
      <c r="Q69" s="105">
        <v>151107.71852376551</v>
      </c>
      <c r="R69" s="105">
        <v>320482.55300752399</v>
      </c>
      <c r="S69" s="105">
        <v>241869.18547722552</v>
      </c>
      <c r="T69" s="106">
        <v>196206.17183589452</v>
      </c>
    </row>
    <row r="70" spans="1:20" ht="12.75" hidden="1" customHeight="1" outlineLevel="1" x14ac:dyDescent="0.2">
      <c r="A70" s="104">
        <v>35400</v>
      </c>
      <c r="B70" s="105">
        <v>4135837.2331542452</v>
      </c>
      <c r="C70" s="105">
        <v>2775381.4226028901</v>
      </c>
      <c r="D70" s="105">
        <v>1360455.8105513551</v>
      </c>
      <c r="E70" s="105">
        <v>119801.865638662</v>
      </c>
      <c r="F70" s="105">
        <v>87561.511545185611</v>
      </c>
      <c r="G70" s="105">
        <v>397704.72060432052</v>
      </c>
      <c r="H70" s="105">
        <v>46159.164711784106</v>
      </c>
      <c r="I70" s="105">
        <v>866435.07459540945</v>
      </c>
      <c r="J70" s="105">
        <v>249430.787195449</v>
      </c>
      <c r="K70" s="105">
        <v>160048.84801340749</v>
      </c>
      <c r="L70" s="105">
        <v>370590.23171827599</v>
      </c>
      <c r="M70" s="105">
        <v>422907.53168430796</v>
      </c>
      <c r="N70" s="105">
        <v>55419.672702440752</v>
      </c>
      <c r="O70" s="105">
        <v>244554.35390443949</v>
      </c>
      <c r="P70" s="105">
        <v>198279.55963483598</v>
      </c>
      <c r="Q70" s="105">
        <v>152222.111859105</v>
      </c>
      <c r="R70" s="105">
        <v>324215.41792844946</v>
      </c>
      <c r="S70" s="105">
        <v>243747.76273988048</v>
      </c>
      <c r="T70" s="106">
        <v>197069.50805568599</v>
      </c>
    </row>
    <row r="71" spans="1:20" ht="12.75" hidden="1" customHeight="1" outlineLevel="1" x14ac:dyDescent="0.2">
      <c r="A71" s="104">
        <v>35431</v>
      </c>
      <c r="B71" s="105">
        <v>4315406.1987012848</v>
      </c>
      <c r="C71" s="105">
        <v>2874644.5044794548</v>
      </c>
      <c r="D71" s="105">
        <v>1440761.69422183</v>
      </c>
      <c r="E71" s="105">
        <v>125343.748684401</v>
      </c>
      <c r="F71" s="105">
        <v>88756.344842115795</v>
      </c>
      <c r="G71" s="105">
        <v>415036.84315188648</v>
      </c>
      <c r="H71" s="105">
        <v>46698.053909307506</v>
      </c>
      <c r="I71" s="105">
        <v>885253.93423307349</v>
      </c>
      <c r="J71" s="105">
        <v>259202.226680363</v>
      </c>
      <c r="K71" s="105">
        <v>168955.72669458052</v>
      </c>
      <c r="L71" s="105">
        <v>380774.80648916855</v>
      </c>
      <c r="M71" s="105">
        <v>445307.03934729699</v>
      </c>
      <c r="N71" s="105">
        <v>56579.839552012796</v>
      </c>
      <c r="O71" s="105">
        <v>250468.2054603615</v>
      </c>
      <c r="P71" s="105">
        <v>210157.87305137899</v>
      </c>
      <c r="Q71" s="105">
        <v>161846.22217339999</v>
      </c>
      <c r="R71" s="105">
        <v>349068.12916656153</v>
      </c>
      <c r="S71" s="105">
        <v>260775.08219730499</v>
      </c>
      <c r="T71" s="106">
        <v>208153.98177889048</v>
      </c>
    </row>
    <row r="72" spans="1:20" ht="12.75" hidden="1" customHeight="1" outlineLevel="1" x14ac:dyDescent="0.2">
      <c r="A72" s="104">
        <v>35462</v>
      </c>
      <c r="B72" s="105">
        <v>4296684.3774442952</v>
      </c>
      <c r="C72" s="105">
        <v>2857326.7565364651</v>
      </c>
      <c r="D72" s="105">
        <v>1439357.6209078301</v>
      </c>
      <c r="E72" s="105">
        <v>125100.4320203305</v>
      </c>
      <c r="F72" s="105">
        <v>89662.593940265302</v>
      </c>
      <c r="G72" s="105">
        <v>413849.085548734</v>
      </c>
      <c r="H72" s="105">
        <v>46714.442858842755</v>
      </c>
      <c r="I72" s="105">
        <v>879088.89455489744</v>
      </c>
      <c r="J72" s="105">
        <v>258001.943497703</v>
      </c>
      <c r="K72" s="105">
        <v>164006.88130770501</v>
      </c>
      <c r="L72" s="105">
        <v>379302.48282851698</v>
      </c>
      <c r="M72" s="105">
        <v>440400.07493707247</v>
      </c>
      <c r="N72" s="105">
        <v>56518.29860666785</v>
      </c>
      <c r="O72" s="105">
        <v>253140.4214930505</v>
      </c>
      <c r="P72" s="105">
        <v>206542.8464861665</v>
      </c>
      <c r="Q72" s="105">
        <v>160999.94969288149</v>
      </c>
      <c r="R72" s="105">
        <v>351623.27712717198</v>
      </c>
      <c r="S72" s="105">
        <v>257075.29792374899</v>
      </c>
      <c r="T72" s="106">
        <v>205523.18954985001</v>
      </c>
    </row>
    <row r="73" spans="1:20" ht="12.75" hidden="1" customHeight="1" outlineLevel="1" x14ac:dyDescent="0.2">
      <c r="A73" s="104">
        <v>35490</v>
      </c>
      <c r="B73" s="105">
        <v>4280804.7652570754</v>
      </c>
      <c r="C73" s="105">
        <v>2847248.0383104254</v>
      </c>
      <c r="D73" s="105">
        <v>1433556.7269466501</v>
      </c>
      <c r="E73" s="105">
        <v>123734.4888520025</v>
      </c>
      <c r="F73" s="105">
        <v>90261.640550348457</v>
      </c>
      <c r="G73" s="105">
        <v>407903.63407024101</v>
      </c>
      <c r="H73" s="105">
        <v>46785.232247491098</v>
      </c>
      <c r="I73" s="105">
        <v>879430.11249297753</v>
      </c>
      <c r="J73" s="105">
        <v>257280.82842966751</v>
      </c>
      <c r="K73" s="105">
        <v>162534.58490555099</v>
      </c>
      <c r="L73" s="105">
        <v>381336.39543316152</v>
      </c>
      <c r="M73" s="105">
        <v>442730.06701125798</v>
      </c>
      <c r="N73" s="105">
        <v>56610.611422389004</v>
      </c>
      <c r="O73" s="105">
        <v>256951.30371049201</v>
      </c>
      <c r="P73" s="105">
        <v>204387.567213531</v>
      </c>
      <c r="Q73" s="105">
        <v>157985.05327041802</v>
      </c>
      <c r="R73" s="105">
        <v>352483.38885786501</v>
      </c>
      <c r="S73" s="105">
        <v>254694.17660283551</v>
      </c>
      <c r="T73" s="106">
        <v>206613.18539879099</v>
      </c>
    </row>
    <row r="74" spans="1:20" ht="12.75" hidden="1" customHeight="1" outlineLevel="1" x14ac:dyDescent="0.2">
      <c r="A74" s="104">
        <v>35521</v>
      </c>
      <c r="B74" s="105">
        <v>4302131.5919430908</v>
      </c>
      <c r="C74" s="105">
        <v>2850872.2842151653</v>
      </c>
      <c r="D74" s="105">
        <v>1451259.307727925</v>
      </c>
      <c r="E74" s="105">
        <v>124804.61943347749</v>
      </c>
      <c r="F74" s="105">
        <v>91072.572794447944</v>
      </c>
      <c r="G74" s="105">
        <v>408139.11226485902</v>
      </c>
      <c r="H74" s="105">
        <v>46640.789244275496</v>
      </c>
      <c r="I74" s="105">
        <v>879623.57637961605</v>
      </c>
      <c r="J74" s="105">
        <v>257384.2068200045</v>
      </c>
      <c r="K74" s="105">
        <v>161659.5053875735</v>
      </c>
      <c r="L74" s="105">
        <v>384069.28342698253</v>
      </c>
      <c r="M74" s="105">
        <v>439733.88150782749</v>
      </c>
      <c r="N74" s="105">
        <v>56337.869496032145</v>
      </c>
      <c r="O74" s="105">
        <v>259831.47726863</v>
      </c>
      <c r="P74" s="105">
        <v>205397.27667370701</v>
      </c>
      <c r="Q74" s="105">
        <v>160845.6985587005</v>
      </c>
      <c r="R74" s="105">
        <v>358169.17134863749</v>
      </c>
      <c r="S74" s="105">
        <v>258757.181646857</v>
      </c>
      <c r="T74" s="106">
        <v>207361.9849518385</v>
      </c>
    </row>
    <row r="75" spans="1:20" ht="12.75" hidden="1" customHeight="1" outlineLevel="1" x14ac:dyDescent="0.2">
      <c r="A75" s="104">
        <v>35551</v>
      </c>
      <c r="B75" s="105">
        <v>4372197.0117462352</v>
      </c>
      <c r="C75" s="105">
        <v>2880683.4973968798</v>
      </c>
      <c r="D75" s="105">
        <v>1491513.5143493549</v>
      </c>
      <c r="E75" s="105">
        <v>126777.127216063</v>
      </c>
      <c r="F75" s="105">
        <v>92022.52458249341</v>
      </c>
      <c r="G75" s="105">
        <v>413138.63112505153</v>
      </c>
      <c r="H75" s="105">
        <v>46928.121496111606</v>
      </c>
      <c r="I75" s="105">
        <v>887100.76323267655</v>
      </c>
      <c r="J75" s="105">
        <v>260501.084550192</v>
      </c>
      <c r="K75" s="105">
        <v>163856.31472621649</v>
      </c>
      <c r="L75" s="105">
        <v>386624.84532973252</v>
      </c>
      <c r="M75" s="105">
        <v>446359.74898567598</v>
      </c>
      <c r="N75" s="105">
        <v>56692.88969054255</v>
      </c>
      <c r="O75" s="105">
        <v>264703.86936613405</v>
      </c>
      <c r="P75" s="105">
        <v>212667.92484188901</v>
      </c>
      <c r="Q75" s="105">
        <v>164129.43437703297</v>
      </c>
      <c r="R75" s="105">
        <v>369363.1874594285</v>
      </c>
      <c r="S75" s="105">
        <v>266332.25872880395</v>
      </c>
      <c r="T75" s="106">
        <v>214259.90504805348</v>
      </c>
    </row>
    <row r="76" spans="1:20" ht="12.75" hidden="1" customHeight="1" outlineLevel="1" x14ac:dyDescent="0.2">
      <c r="A76" s="104">
        <v>35582</v>
      </c>
      <c r="B76" s="105">
        <v>4391678.7773096599</v>
      </c>
      <c r="C76" s="105">
        <v>2875779.2233455554</v>
      </c>
      <c r="D76" s="105">
        <v>1515899.553964105</v>
      </c>
      <c r="E76" s="105">
        <v>129413.28120677351</v>
      </c>
      <c r="F76" s="105">
        <v>93022.500148932944</v>
      </c>
      <c r="G76" s="105">
        <v>410015.572055478</v>
      </c>
      <c r="H76" s="105">
        <v>46594.091540830195</v>
      </c>
      <c r="I76" s="105">
        <v>885234.611996133</v>
      </c>
      <c r="J76" s="105">
        <v>259513.72990055248</v>
      </c>
      <c r="K76" s="105">
        <v>162882.46598291901</v>
      </c>
      <c r="L76" s="105">
        <v>385844.58502076799</v>
      </c>
      <c r="M76" s="105">
        <v>446770.32762861351</v>
      </c>
      <c r="N76" s="105">
        <v>56237.092980874644</v>
      </c>
      <c r="O76" s="105">
        <v>269731.17133593402</v>
      </c>
      <c r="P76" s="105">
        <v>219458.46355478751</v>
      </c>
      <c r="Q76" s="105">
        <v>168108.66735142149</v>
      </c>
      <c r="R76" s="105">
        <v>374769.51759535249</v>
      </c>
      <c r="S76" s="105">
        <v>270189.87930899049</v>
      </c>
      <c r="T76" s="106">
        <v>218988.4970992475</v>
      </c>
    </row>
    <row r="77" spans="1:20" ht="12.75" hidden="1" customHeight="1" outlineLevel="1" x14ac:dyDescent="0.2">
      <c r="A77" s="104">
        <v>35612</v>
      </c>
      <c r="B77" s="105">
        <v>4417360.7317638351</v>
      </c>
      <c r="C77" s="105">
        <v>2880683.25776922</v>
      </c>
      <c r="D77" s="105">
        <v>1536677.473994615</v>
      </c>
      <c r="E77" s="105">
        <v>127528.57956138501</v>
      </c>
      <c r="F77" s="105">
        <v>93851.593522651907</v>
      </c>
      <c r="G77" s="105">
        <v>415122.0810072</v>
      </c>
      <c r="H77" s="105">
        <v>46831.916310663044</v>
      </c>
      <c r="I77" s="105">
        <v>889050.451340375</v>
      </c>
      <c r="J77" s="105">
        <v>261843.913549527</v>
      </c>
      <c r="K77" s="105">
        <v>162832.66454889899</v>
      </c>
      <c r="L77" s="105">
        <v>383879.52084078605</v>
      </c>
      <c r="M77" s="105">
        <v>445800.734945776</v>
      </c>
      <c r="N77" s="105">
        <v>56721.009556949801</v>
      </c>
      <c r="O77" s="105">
        <v>270334.80560820701</v>
      </c>
      <c r="P77" s="105">
        <v>221164.10485551099</v>
      </c>
      <c r="Q77" s="105">
        <v>170754.45633830002</v>
      </c>
      <c r="R77" s="105">
        <v>379644.9723642515</v>
      </c>
      <c r="S77" s="105">
        <v>274773.13052642648</v>
      </c>
      <c r="T77" s="106">
        <v>222062.86773233401</v>
      </c>
    </row>
    <row r="78" spans="1:20" ht="12.75" hidden="1" customHeight="1" outlineLevel="1" x14ac:dyDescent="0.2">
      <c r="A78" s="104">
        <v>35643</v>
      </c>
      <c r="B78" s="105">
        <v>4454542.9724018555</v>
      </c>
      <c r="C78" s="105">
        <v>2890737.22764525</v>
      </c>
      <c r="D78" s="105">
        <v>1563805.744756605</v>
      </c>
      <c r="E78" s="105">
        <v>127770.13833438201</v>
      </c>
      <c r="F78" s="105">
        <v>94794.471135234693</v>
      </c>
      <c r="G78" s="105">
        <v>419230.70591448445</v>
      </c>
      <c r="H78" s="105">
        <v>46707.933770014701</v>
      </c>
      <c r="I78" s="105">
        <v>891110.86936915002</v>
      </c>
      <c r="J78" s="105">
        <v>264191.997362072</v>
      </c>
      <c r="K78" s="105">
        <v>165104.53243329452</v>
      </c>
      <c r="L78" s="105">
        <v>384984.096657185</v>
      </c>
      <c r="M78" s="105">
        <v>443691.22436642554</v>
      </c>
      <c r="N78" s="105">
        <v>57427.175373658552</v>
      </c>
      <c r="O78" s="105">
        <v>271881.96564816055</v>
      </c>
      <c r="P78" s="105">
        <v>225864.21830859652</v>
      </c>
      <c r="Q78" s="105">
        <v>172677.15111447099</v>
      </c>
      <c r="R78" s="105">
        <v>388920.98494812998</v>
      </c>
      <c r="S78" s="105">
        <v>280180.66341130296</v>
      </c>
      <c r="T78" s="106">
        <v>225347.2865620685</v>
      </c>
    </row>
    <row r="79" spans="1:20" ht="12.75" hidden="1" customHeight="1" outlineLevel="1" x14ac:dyDescent="0.2">
      <c r="A79" s="104">
        <v>35674</v>
      </c>
      <c r="B79" s="105">
        <v>4487176.2349664001</v>
      </c>
      <c r="C79" s="105">
        <v>2891804.1813089503</v>
      </c>
      <c r="D79" s="105">
        <v>1595372.05365745</v>
      </c>
      <c r="E79" s="105">
        <v>128203.96521767101</v>
      </c>
      <c r="F79" s="105">
        <v>94708.581190797646</v>
      </c>
      <c r="G79" s="105">
        <v>419327.99935774447</v>
      </c>
      <c r="H79" s="105">
        <v>46910.602566089205</v>
      </c>
      <c r="I79" s="105">
        <v>888741.81453355448</v>
      </c>
      <c r="J79" s="105">
        <v>264598.80271022051</v>
      </c>
      <c r="K79" s="105">
        <v>164925.7768504495</v>
      </c>
      <c r="L79" s="105">
        <v>383806.10754858353</v>
      </c>
      <c r="M79" s="105">
        <v>443943.70821602701</v>
      </c>
      <c r="N79" s="105">
        <v>56991.579550011549</v>
      </c>
      <c r="O79" s="105">
        <v>274973.12568471249</v>
      </c>
      <c r="P79" s="105">
        <v>230968.47643375851</v>
      </c>
      <c r="Q79" s="105">
        <v>176977.97970037052</v>
      </c>
      <c r="R79" s="105">
        <v>398251.16299046949</v>
      </c>
      <c r="S79" s="105">
        <v>285225.2869292965</v>
      </c>
      <c r="T79" s="106">
        <v>229366.66026552199</v>
      </c>
    </row>
    <row r="80" spans="1:20" ht="12.75" hidden="1" customHeight="1" outlineLevel="1" x14ac:dyDescent="0.2">
      <c r="A80" s="104">
        <v>35704</v>
      </c>
      <c r="B80" s="105">
        <v>4507729.82188816</v>
      </c>
      <c r="C80" s="105">
        <v>2891957.08645886</v>
      </c>
      <c r="D80" s="105">
        <v>1615772.7354293</v>
      </c>
      <c r="E80" s="105">
        <v>129181.97093884199</v>
      </c>
      <c r="F80" s="105">
        <v>95335.918037754891</v>
      </c>
      <c r="G80" s="105">
        <v>418887.89730431099</v>
      </c>
      <c r="H80" s="105">
        <v>47831.777916120947</v>
      </c>
      <c r="I80" s="105">
        <v>889094.76646164805</v>
      </c>
      <c r="J80" s="105">
        <v>265208.55759136099</v>
      </c>
      <c r="K80" s="105">
        <v>163983.5962198475</v>
      </c>
      <c r="L80" s="105">
        <v>382063.29845105903</v>
      </c>
      <c r="M80" s="105">
        <v>443766.11072933499</v>
      </c>
      <c r="N80" s="105">
        <v>56591.963838880605</v>
      </c>
      <c r="O80" s="105">
        <v>278099.07578543003</v>
      </c>
      <c r="P80" s="105">
        <v>233455.10948249599</v>
      </c>
      <c r="Q80" s="105">
        <v>179707.98811977397</v>
      </c>
      <c r="R80" s="105">
        <v>404712.9568634365</v>
      </c>
      <c r="S80" s="105">
        <v>286500.659034029</v>
      </c>
      <c r="T80" s="106">
        <v>230724.2486566045</v>
      </c>
    </row>
    <row r="81" spans="1:20" ht="12.75" hidden="1" customHeight="1" outlineLevel="1" x14ac:dyDescent="0.2">
      <c r="A81" s="104">
        <v>35735</v>
      </c>
      <c r="B81" s="105">
        <v>4499114.0382615598</v>
      </c>
      <c r="C81" s="105">
        <v>2876816.2367551001</v>
      </c>
      <c r="D81" s="105">
        <v>1622297.8015064599</v>
      </c>
      <c r="E81" s="105">
        <v>129696.1730376675</v>
      </c>
      <c r="F81" s="105">
        <v>95678.316869760994</v>
      </c>
      <c r="G81" s="105">
        <v>417517.98393483902</v>
      </c>
      <c r="H81" s="105">
        <v>47855.4867673236</v>
      </c>
      <c r="I81" s="105">
        <v>885502.48147980054</v>
      </c>
      <c r="J81" s="105">
        <v>265038.68266512151</v>
      </c>
      <c r="K81" s="105">
        <v>162668.2778348845</v>
      </c>
      <c r="L81" s="105">
        <v>377924.53635300149</v>
      </c>
      <c r="M81" s="105">
        <v>439326.65479288052</v>
      </c>
      <c r="N81" s="105">
        <v>56152.816338434051</v>
      </c>
      <c r="O81" s="105">
        <v>278031.2137964475</v>
      </c>
      <c r="P81" s="105">
        <v>234827.42008136399</v>
      </c>
      <c r="Q81" s="105">
        <v>181805.961075467</v>
      </c>
      <c r="R81" s="105">
        <v>406032.43767969048</v>
      </c>
      <c r="S81" s="105">
        <v>288585.75467888301</v>
      </c>
      <c r="T81" s="106">
        <v>232532.26891480101</v>
      </c>
    </row>
    <row r="82" spans="1:20" ht="12.75" hidden="1" customHeight="1" outlineLevel="1" x14ac:dyDescent="0.2">
      <c r="A82" s="104">
        <v>35765</v>
      </c>
      <c r="B82" s="105">
        <v>4490594.2132992502</v>
      </c>
      <c r="C82" s="105">
        <v>2867656.0076218951</v>
      </c>
      <c r="D82" s="105">
        <v>1622938.2056773552</v>
      </c>
      <c r="E82" s="105">
        <v>130508.974254007</v>
      </c>
      <c r="F82" s="105">
        <v>95252.785801619844</v>
      </c>
      <c r="G82" s="105">
        <v>418888.04666703852</v>
      </c>
      <c r="H82" s="105">
        <v>47608.3735414642</v>
      </c>
      <c r="I82" s="105">
        <v>882910.45877431706</v>
      </c>
      <c r="J82" s="105">
        <v>264394.881589383</v>
      </c>
      <c r="K82" s="105">
        <v>162685.86730426148</v>
      </c>
      <c r="L82" s="105">
        <v>374905.73281158647</v>
      </c>
      <c r="M82" s="105">
        <v>436667.95954810653</v>
      </c>
      <c r="N82" s="105">
        <v>55831.519165462101</v>
      </c>
      <c r="O82" s="105">
        <v>278467.12674474751</v>
      </c>
      <c r="P82" s="105">
        <v>235662.96798027249</v>
      </c>
      <c r="Q82" s="105">
        <v>182382.58612455599</v>
      </c>
      <c r="R82" s="105">
        <v>405162.428435757</v>
      </c>
      <c r="S82" s="105">
        <v>289638.39846567751</v>
      </c>
      <c r="T82" s="106">
        <v>234829.87342321151</v>
      </c>
    </row>
    <row r="83" spans="1:20" ht="12.75" hidden="1" customHeight="1" outlineLevel="1" x14ac:dyDescent="0.2">
      <c r="A83" s="104">
        <v>35796</v>
      </c>
      <c r="B83" s="105">
        <v>4474251.179143576</v>
      </c>
      <c r="C83" s="105">
        <v>2852032.2035512254</v>
      </c>
      <c r="D83" s="105">
        <v>1622218.9755923501</v>
      </c>
      <c r="E83" s="105">
        <v>130080.84557899649</v>
      </c>
      <c r="F83" s="105">
        <v>94487.781097235551</v>
      </c>
      <c r="G83" s="105">
        <v>412979.86681054847</v>
      </c>
      <c r="H83" s="105">
        <v>47564.256111740899</v>
      </c>
      <c r="I83" s="105">
        <v>880352.90180857154</v>
      </c>
      <c r="J83" s="105">
        <v>262843.12744927651</v>
      </c>
      <c r="K83" s="105">
        <v>162050.4082523415</v>
      </c>
      <c r="L83" s="105">
        <v>371994.2202839005</v>
      </c>
      <c r="M83" s="105">
        <v>433197.23172069003</v>
      </c>
      <c r="N83" s="105">
        <v>55287.803146049198</v>
      </c>
      <c r="O83" s="105">
        <v>279743.74106679054</v>
      </c>
      <c r="P83" s="105">
        <v>236352.45584561501</v>
      </c>
      <c r="Q83" s="105">
        <v>181703.09727194498</v>
      </c>
      <c r="R83" s="105">
        <v>403775.00841132598</v>
      </c>
      <c r="S83" s="105">
        <v>287443.13360251201</v>
      </c>
      <c r="T83" s="106">
        <v>233423.71791761401</v>
      </c>
    </row>
    <row r="84" spans="1:20" ht="12.75" hidden="1" customHeight="1" outlineLevel="1" x14ac:dyDescent="0.2">
      <c r="A84" s="104">
        <v>35827</v>
      </c>
      <c r="B84" s="105">
        <v>4445194.4282603599</v>
      </c>
      <c r="C84" s="105">
        <v>2826536.2695606751</v>
      </c>
      <c r="D84" s="105">
        <v>1618658.158699685</v>
      </c>
      <c r="E84" s="105">
        <v>129743.14331697801</v>
      </c>
      <c r="F84" s="105">
        <v>93332.425581897405</v>
      </c>
      <c r="G84" s="105">
        <v>409691.96827659651</v>
      </c>
      <c r="H84" s="105">
        <v>47190.177128059702</v>
      </c>
      <c r="I84" s="105">
        <v>872878.85256986204</v>
      </c>
      <c r="J84" s="105">
        <v>261600.88760815898</v>
      </c>
      <c r="K84" s="105">
        <v>160539.98489662699</v>
      </c>
      <c r="L84" s="105">
        <v>366086.74727136799</v>
      </c>
      <c r="M84" s="105">
        <v>426944.40851568198</v>
      </c>
      <c r="N84" s="105">
        <v>54832.345797154296</v>
      </c>
      <c r="O84" s="105">
        <v>279498.48546475649</v>
      </c>
      <c r="P84" s="105">
        <v>235236.76183261501</v>
      </c>
      <c r="Q84" s="105">
        <v>180205.39121565048</v>
      </c>
      <c r="R84" s="105">
        <v>402147.11576558696</v>
      </c>
      <c r="S84" s="105">
        <v>285730.49152086402</v>
      </c>
      <c r="T84" s="106">
        <v>231708.94728413649</v>
      </c>
    </row>
    <row r="85" spans="1:20" ht="12.75" hidden="1" customHeight="1" outlineLevel="1" x14ac:dyDescent="0.2">
      <c r="A85" s="104">
        <v>35855</v>
      </c>
      <c r="B85" s="105">
        <v>4422759.1524601206</v>
      </c>
      <c r="C85" s="105">
        <v>2805910.5543480101</v>
      </c>
      <c r="D85" s="105">
        <v>1616848.59811211</v>
      </c>
      <c r="E85" s="105">
        <v>129978.9397028675</v>
      </c>
      <c r="F85" s="105">
        <v>92281.176815265702</v>
      </c>
      <c r="G85" s="105">
        <v>406427.32232735597</v>
      </c>
      <c r="H85" s="105">
        <v>46873.934524228302</v>
      </c>
      <c r="I85" s="105">
        <v>868303.74102803902</v>
      </c>
      <c r="J85" s="105">
        <v>259753.038540407</v>
      </c>
      <c r="K85" s="105">
        <v>159743.16125613399</v>
      </c>
      <c r="L85" s="105">
        <v>362013.43491154251</v>
      </c>
      <c r="M85" s="105">
        <v>425031.95719126298</v>
      </c>
      <c r="N85" s="105">
        <v>54363.560642787445</v>
      </c>
      <c r="O85" s="105">
        <v>277934.94221638946</v>
      </c>
      <c r="P85" s="105">
        <v>235916.3668259735</v>
      </c>
      <c r="Q85" s="105">
        <v>180976.023370045</v>
      </c>
      <c r="R85" s="105">
        <v>402858.88632955402</v>
      </c>
      <c r="S85" s="105">
        <v>285214.72610807401</v>
      </c>
      <c r="T85" s="106">
        <v>231248.964577287</v>
      </c>
    </row>
    <row r="86" spans="1:20" ht="12.75" hidden="1" customHeight="1" outlineLevel="1" x14ac:dyDescent="0.2">
      <c r="A86" s="104">
        <v>35886</v>
      </c>
      <c r="B86" s="105">
        <v>4376442.5313135451</v>
      </c>
      <c r="C86" s="105">
        <v>2782062.6050136001</v>
      </c>
      <c r="D86" s="105">
        <v>1594379.926299945</v>
      </c>
      <c r="E86" s="105">
        <v>129157.94666030249</v>
      </c>
      <c r="F86" s="105">
        <v>90601.792277289409</v>
      </c>
      <c r="G86" s="105">
        <v>403833.29543186352</v>
      </c>
      <c r="H86" s="105">
        <v>46626.881051262797</v>
      </c>
      <c r="I86" s="105">
        <v>862485.93418755755</v>
      </c>
      <c r="J86" s="105">
        <v>256987.66271611798</v>
      </c>
      <c r="K86" s="105">
        <v>158586.77581702001</v>
      </c>
      <c r="L86" s="105">
        <v>356320.75066260702</v>
      </c>
      <c r="M86" s="105">
        <v>421503.48036711651</v>
      </c>
      <c r="N86" s="105">
        <v>53686.182797248752</v>
      </c>
      <c r="O86" s="105">
        <v>276384.88848071999</v>
      </c>
      <c r="P86" s="105">
        <v>231672.26060640952</v>
      </c>
      <c r="Q86" s="105">
        <v>179844.30777429149</v>
      </c>
      <c r="R86" s="105">
        <v>396547.30574071902</v>
      </c>
      <c r="S86" s="105">
        <v>281799.2412580495</v>
      </c>
      <c r="T86" s="106">
        <v>226058.96206014551</v>
      </c>
    </row>
    <row r="87" spans="1:20" ht="12.75" hidden="1" customHeight="1" outlineLevel="1" x14ac:dyDescent="0.2">
      <c r="A87" s="104">
        <v>35916</v>
      </c>
      <c r="B87" s="105">
        <v>4317172.8271172158</v>
      </c>
      <c r="C87" s="105">
        <v>2758912.2544975253</v>
      </c>
      <c r="D87" s="105">
        <v>1558260.5726196901</v>
      </c>
      <c r="E87" s="105">
        <v>128658.71286444651</v>
      </c>
      <c r="F87" s="105">
        <v>90421.593075765399</v>
      </c>
      <c r="G87" s="105">
        <v>400477.6086327915</v>
      </c>
      <c r="H87" s="105">
        <v>46283.43579739015</v>
      </c>
      <c r="I87" s="105">
        <v>856887.23121798458</v>
      </c>
      <c r="J87" s="105">
        <v>255047.721463077</v>
      </c>
      <c r="K87" s="105">
        <v>157134.6696802545</v>
      </c>
      <c r="L87" s="105">
        <v>351021.05929714348</v>
      </c>
      <c r="M87" s="105">
        <v>417823.74471002002</v>
      </c>
      <c r="N87" s="105">
        <v>53210.400323998452</v>
      </c>
      <c r="O87" s="105">
        <v>274394.25922583049</v>
      </c>
      <c r="P87" s="105">
        <v>224856.44038192049</v>
      </c>
      <c r="Q87" s="105">
        <v>176853.09238214151</v>
      </c>
      <c r="R87" s="105">
        <v>387780.27647661348</v>
      </c>
      <c r="S87" s="105">
        <v>275478.552454927</v>
      </c>
      <c r="T87" s="106">
        <v>217957.497779267</v>
      </c>
    </row>
    <row r="88" spans="1:20" ht="12.75" hidden="1" customHeight="1" outlineLevel="1" x14ac:dyDescent="0.2">
      <c r="A88" s="104">
        <v>35947</v>
      </c>
      <c r="B88" s="105">
        <v>4242616.9460176695</v>
      </c>
      <c r="C88" s="105">
        <v>2736435.7385851601</v>
      </c>
      <c r="D88" s="105">
        <v>1506181.2074325099</v>
      </c>
      <c r="E88" s="105">
        <v>127872.213749373</v>
      </c>
      <c r="F88" s="105">
        <v>90335.727783183596</v>
      </c>
      <c r="G88" s="105">
        <v>394458.37333749852</v>
      </c>
      <c r="H88" s="105">
        <v>45966.545075902599</v>
      </c>
      <c r="I88" s="105">
        <v>856753.93713721551</v>
      </c>
      <c r="J88" s="105">
        <v>251034.14446294901</v>
      </c>
      <c r="K88" s="105">
        <v>155032.0662271615</v>
      </c>
      <c r="L88" s="105">
        <v>348036.17617999401</v>
      </c>
      <c r="M88" s="105">
        <v>414696.89074677497</v>
      </c>
      <c r="N88" s="105">
        <v>52445.593594778402</v>
      </c>
      <c r="O88" s="105">
        <v>271448.64611185552</v>
      </c>
      <c r="P88" s="105">
        <v>216069.77248602401</v>
      </c>
      <c r="Q88" s="105">
        <v>169674.37338561501</v>
      </c>
      <c r="R88" s="105">
        <v>379724.82467249455</v>
      </c>
      <c r="S88" s="105">
        <v>267200.82640711998</v>
      </c>
      <c r="T88" s="106">
        <v>206874.65718625099</v>
      </c>
    </row>
    <row r="89" spans="1:20" ht="12.75" hidden="1" customHeight="1" outlineLevel="1" x14ac:dyDescent="0.2">
      <c r="A89" s="104">
        <v>35977</v>
      </c>
      <c r="B89" s="105">
        <v>4201719.3617553348</v>
      </c>
      <c r="C89" s="105">
        <v>2713152.0525882449</v>
      </c>
      <c r="D89" s="105">
        <v>1488567.3091670899</v>
      </c>
      <c r="E89" s="105">
        <v>127808.831418485</v>
      </c>
      <c r="F89" s="105">
        <v>89840.085299913102</v>
      </c>
      <c r="G89" s="105">
        <v>394670.14779181848</v>
      </c>
      <c r="H89" s="105">
        <v>46049.587441544849</v>
      </c>
      <c r="I89" s="105">
        <v>847513.59664422995</v>
      </c>
      <c r="J89" s="105">
        <v>250985.85823397851</v>
      </c>
      <c r="K89" s="105">
        <v>154415.05517669651</v>
      </c>
      <c r="L89" s="105">
        <v>344017.72114654002</v>
      </c>
      <c r="M89" s="105">
        <v>409785.86888416752</v>
      </c>
      <c r="N89" s="105">
        <v>52028.3450223158</v>
      </c>
      <c r="O89" s="105">
        <v>270028.77976381953</v>
      </c>
      <c r="P89" s="105">
        <v>213814.11716362648</v>
      </c>
      <c r="Q89" s="105">
        <v>165593.43554367751</v>
      </c>
      <c r="R89" s="105">
        <v>373834.58101368352</v>
      </c>
      <c r="S89" s="105">
        <v>267074.75224313897</v>
      </c>
      <c r="T89" s="106">
        <v>201060.31244698499</v>
      </c>
    </row>
    <row r="90" spans="1:20" ht="12.75" hidden="1" customHeight="1" outlineLevel="1" x14ac:dyDescent="0.2">
      <c r="A90" s="104">
        <v>36008</v>
      </c>
      <c r="B90" s="105">
        <v>4175439.3874865398</v>
      </c>
      <c r="C90" s="105">
        <v>2702649.4226784948</v>
      </c>
      <c r="D90" s="105">
        <v>1472789.964808045</v>
      </c>
      <c r="E90" s="105">
        <v>126899.4568410525</v>
      </c>
      <c r="F90" s="105">
        <v>89107.340552547161</v>
      </c>
      <c r="G90" s="105">
        <v>395644.68740208598</v>
      </c>
      <c r="H90" s="105">
        <v>45912.216342197004</v>
      </c>
      <c r="I90" s="105">
        <v>842920.44837530749</v>
      </c>
      <c r="J90" s="105">
        <v>251544.61468742351</v>
      </c>
      <c r="K90" s="105">
        <v>155128.63893996098</v>
      </c>
      <c r="L90" s="105">
        <v>342423.98277407652</v>
      </c>
      <c r="M90" s="105">
        <v>405446.46878374199</v>
      </c>
      <c r="N90" s="105">
        <v>51872.084679202802</v>
      </c>
      <c r="O90" s="105">
        <v>268726.03199159203</v>
      </c>
      <c r="P90" s="105">
        <v>210484.2272628255</v>
      </c>
      <c r="Q90" s="105">
        <v>163149.130916592</v>
      </c>
      <c r="R90" s="105">
        <v>370666.48238274746</v>
      </c>
      <c r="S90" s="105">
        <v>265667.74753926601</v>
      </c>
      <c r="T90" s="106">
        <v>196033.692889767</v>
      </c>
    </row>
    <row r="91" spans="1:20" ht="12.75" hidden="1" customHeight="1" outlineLevel="1" x14ac:dyDescent="0.2">
      <c r="A91" s="104">
        <v>36039</v>
      </c>
      <c r="B91" s="105">
        <v>4134400.5810770346</v>
      </c>
      <c r="C91" s="105">
        <v>2689139.4670139048</v>
      </c>
      <c r="D91" s="105">
        <v>1445261.11406313</v>
      </c>
      <c r="E91" s="105">
        <v>127297.78768856349</v>
      </c>
      <c r="F91" s="105">
        <v>88530.877063812353</v>
      </c>
      <c r="G91" s="105">
        <v>391164.5409018725</v>
      </c>
      <c r="H91" s="105">
        <v>45749.292643342647</v>
      </c>
      <c r="I91" s="105">
        <v>839510.82148864795</v>
      </c>
      <c r="J91" s="105">
        <v>249026.19661064498</v>
      </c>
      <c r="K91" s="105">
        <v>153253.29060620751</v>
      </c>
      <c r="L91" s="105">
        <v>340241.76328987302</v>
      </c>
      <c r="M91" s="105">
        <v>403087.99278215598</v>
      </c>
      <c r="N91" s="105">
        <v>51470.054040195901</v>
      </c>
      <c r="O91" s="105">
        <v>268498.66918608604</v>
      </c>
      <c r="P91" s="105">
        <v>205980.28886250051</v>
      </c>
      <c r="Q91" s="105">
        <v>159900.6558126235</v>
      </c>
      <c r="R91" s="105">
        <v>362862.84439471352</v>
      </c>
      <c r="S91" s="105">
        <v>258155.602907016</v>
      </c>
      <c r="T91" s="106">
        <v>188639.5938783235</v>
      </c>
    </row>
    <row r="92" spans="1:20" ht="12.75" hidden="1" customHeight="1" outlineLevel="1" x14ac:dyDescent="0.2">
      <c r="A92" s="104">
        <v>36069</v>
      </c>
      <c r="B92" s="105">
        <v>4103439.8088568305</v>
      </c>
      <c r="C92" s="105">
        <v>2675561.5654199403</v>
      </c>
      <c r="D92" s="105">
        <v>1427878.2434368902</v>
      </c>
      <c r="E92" s="105">
        <v>126861.28355798</v>
      </c>
      <c r="F92" s="105">
        <v>88114.818826500705</v>
      </c>
      <c r="G92" s="105">
        <v>388300.96369123401</v>
      </c>
      <c r="H92" s="105">
        <v>45450.9119917567</v>
      </c>
      <c r="I92" s="105">
        <v>837982.96201693593</v>
      </c>
      <c r="J92" s="105">
        <v>246470.22256871799</v>
      </c>
      <c r="K92" s="105">
        <v>152211.67270448199</v>
      </c>
      <c r="L92" s="105">
        <v>337970.95858253702</v>
      </c>
      <c r="M92" s="105">
        <v>399861.86085086397</v>
      </c>
      <c r="N92" s="105">
        <v>50922.106283037851</v>
      </c>
      <c r="O92" s="105">
        <v>267665.22012362402</v>
      </c>
      <c r="P92" s="105">
        <v>203826.60070698801</v>
      </c>
      <c r="Q92" s="105">
        <v>158960.98740432851</v>
      </c>
      <c r="R92" s="105">
        <v>359684.04403999698</v>
      </c>
      <c r="S92" s="105">
        <v>253713.41000248049</v>
      </c>
      <c r="T92" s="106">
        <v>179405.66475979151</v>
      </c>
    </row>
    <row r="93" spans="1:20" ht="12.75" hidden="1" customHeight="1" outlineLevel="1" x14ac:dyDescent="0.2">
      <c r="A93" s="104">
        <v>36100</v>
      </c>
      <c r="B93" s="105">
        <v>4113827.872182705</v>
      </c>
      <c r="C93" s="105">
        <v>2680897.75178373</v>
      </c>
      <c r="D93" s="105">
        <v>1432930.120398975</v>
      </c>
      <c r="E93" s="105">
        <v>127360.8721500665</v>
      </c>
      <c r="F93" s="105">
        <v>87562.322541054804</v>
      </c>
      <c r="G93" s="105">
        <v>388902.70013696549</v>
      </c>
      <c r="H93" s="105">
        <v>45625.466958767152</v>
      </c>
      <c r="I93" s="105">
        <v>841415.56394929497</v>
      </c>
      <c r="J93" s="105">
        <v>246701.63367148401</v>
      </c>
      <c r="K93" s="105">
        <v>152976.52653007099</v>
      </c>
      <c r="L93" s="105">
        <v>338078.31428945996</v>
      </c>
      <c r="M93" s="105">
        <v>400244.82015023648</v>
      </c>
      <c r="N93" s="105">
        <v>51068.026799238149</v>
      </c>
      <c r="O93" s="105">
        <v>268662.00320368051</v>
      </c>
      <c r="P93" s="105">
        <v>203882.3513620375</v>
      </c>
      <c r="Q93" s="105">
        <v>159997.94904856151</v>
      </c>
      <c r="R93" s="105">
        <v>361915.24584850849</v>
      </c>
      <c r="S93" s="105">
        <v>256689.3776106255</v>
      </c>
      <c r="T93" s="106">
        <v>180000.93099097651</v>
      </c>
    </row>
    <row r="94" spans="1:20" ht="12.75" hidden="1" customHeight="1" outlineLevel="1" x14ac:dyDescent="0.2">
      <c r="A94" s="104">
        <v>36130</v>
      </c>
      <c r="B94" s="105">
        <v>4163238.8390142797</v>
      </c>
      <c r="C94" s="105">
        <v>2692436.5783892334</v>
      </c>
      <c r="D94" s="105">
        <v>1470802.2606250464</v>
      </c>
      <c r="E94" s="105">
        <v>127245.1571400805</v>
      </c>
      <c r="F94" s="105">
        <v>87277.298311231454</v>
      </c>
      <c r="G94" s="105">
        <v>393199.9908514985</v>
      </c>
      <c r="H94" s="105">
        <v>45496.063106973001</v>
      </c>
      <c r="I94" s="105">
        <v>843725.30160951498</v>
      </c>
      <c r="J94" s="105">
        <v>247184.462422457</v>
      </c>
      <c r="K94" s="105">
        <v>153698.13337187949</v>
      </c>
      <c r="L94" s="105">
        <v>337742.53290127602</v>
      </c>
      <c r="M94" s="105">
        <v>404575.59016570449</v>
      </c>
      <c r="N94" s="105">
        <v>51101.688845640951</v>
      </c>
      <c r="O94" s="105">
        <v>269523.24547028646</v>
      </c>
      <c r="P94" s="105">
        <v>209895.24030702299</v>
      </c>
      <c r="Q94" s="105">
        <v>165942.71062283602</v>
      </c>
      <c r="R94" s="105">
        <v>371126.87241103803</v>
      </c>
      <c r="S94" s="105">
        <v>268577.81304354948</v>
      </c>
      <c r="T94" s="106">
        <v>187209.38395002199</v>
      </c>
    </row>
    <row r="95" spans="1:20" ht="12.75" hidden="1" customHeight="1" outlineLevel="1" x14ac:dyDescent="0.2">
      <c r="A95" s="104">
        <v>36161</v>
      </c>
      <c r="B95" s="105">
        <v>4130126.3567746719</v>
      </c>
      <c r="C95" s="105">
        <v>2661530.87038239</v>
      </c>
      <c r="D95" s="105">
        <v>1468595.4863922817</v>
      </c>
      <c r="E95" s="105">
        <v>125753.651530841</v>
      </c>
      <c r="F95" s="105">
        <v>86944.747969973745</v>
      </c>
      <c r="G95" s="105">
        <v>383198.48231383401</v>
      </c>
      <c r="H95" s="105">
        <v>45076.961280281852</v>
      </c>
      <c r="I95" s="105">
        <v>839942.53669345006</v>
      </c>
      <c r="J95" s="105">
        <v>245566.64392211102</v>
      </c>
      <c r="K95" s="105">
        <v>151614.0520581365</v>
      </c>
      <c r="L95" s="105">
        <v>334832.379059189</v>
      </c>
      <c r="M95" s="105">
        <v>395309.29567279899</v>
      </c>
      <c r="N95" s="105">
        <v>50659.980705116453</v>
      </c>
      <c r="O95" s="105">
        <v>268107.71107466146</v>
      </c>
      <c r="P95" s="105">
        <v>211445.03373807447</v>
      </c>
      <c r="Q95" s="105">
        <v>162915.07950633101</v>
      </c>
      <c r="R95" s="105">
        <v>372935.05616906798</v>
      </c>
      <c r="S95" s="105">
        <v>268225.93451316998</v>
      </c>
      <c r="T95" s="106">
        <v>182909.12322167802</v>
      </c>
    </row>
    <row r="96" spans="1:20" ht="12.75" hidden="1" customHeight="1" outlineLevel="1" x14ac:dyDescent="0.2">
      <c r="A96" s="104">
        <v>36192</v>
      </c>
      <c r="B96" s="105">
        <v>4119436.5255734324</v>
      </c>
      <c r="C96" s="105">
        <v>2655822.6601776541</v>
      </c>
      <c r="D96" s="105">
        <v>1463613.8653957786</v>
      </c>
      <c r="E96" s="105">
        <v>124754.592133283</v>
      </c>
      <c r="F96" s="105">
        <v>86679.104488455152</v>
      </c>
      <c r="G96" s="105">
        <v>381158.40216959198</v>
      </c>
      <c r="H96" s="105">
        <v>44886.469880583849</v>
      </c>
      <c r="I96" s="105">
        <v>840239.73355056508</v>
      </c>
      <c r="J96" s="105">
        <v>244390.10085607949</v>
      </c>
      <c r="K96" s="105">
        <v>151129.5845370015</v>
      </c>
      <c r="L96" s="105">
        <v>334640.73005154205</v>
      </c>
      <c r="M96" s="105">
        <v>395704.31207118055</v>
      </c>
      <c r="N96" s="105">
        <v>50383.664778667749</v>
      </c>
      <c r="O96" s="105">
        <v>266797.84506747546</v>
      </c>
      <c r="P96" s="105">
        <v>210357.73542925052</v>
      </c>
      <c r="Q96" s="105">
        <v>161698.71670437951</v>
      </c>
      <c r="R96" s="105">
        <v>373339.58296261198</v>
      </c>
      <c r="S96" s="105">
        <v>267196.9824417035</v>
      </c>
      <c r="T96" s="106">
        <v>182036.363926955</v>
      </c>
    </row>
    <row r="97" spans="1:20" ht="12.75" hidden="1" customHeight="1" outlineLevel="1" x14ac:dyDescent="0.2">
      <c r="A97" s="104">
        <v>36220</v>
      </c>
      <c r="B97" s="105">
        <v>4092305.0602015294</v>
      </c>
      <c r="C97" s="105">
        <v>2636346.4372257548</v>
      </c>
      <c r="D97" s="105">
        <v>1455958.6229757743</v>
      </c>
      <c r="E97" s="105">
        <v>123512.0315220825</v>
      </c>
      <c r="F97" s="105">
        <v>86181.597809657353</v>
      </c>
      <c r="G97" s="105">
        <v>378116.0986993885</v>
      </c>
      <c r="H97" s="105">
        <v>44670.155207799195</v>
      </c>
      <c r="I97" s="105">
        <v>838906.769497553</v>
      </c>
      <c r="J97" s="105">
        <v>242496.87502202753</v>
      </c>
      <c r="K97" s="105">
        <v>150446.61580644501</v>
      </c>
      <c r="L97" s="105">
        <v>331719.64168046101</v>
      </c>
      <c r="M97" s="105">
        <v>390930.030535597</v>
      </c>
      <c r="N97" s="105">
        <v>50016.190169149006</v>
      </c>
      <c r="O97" s="105">
        <v>265133.28182244848</v>
      </c>
      <c r="P97" s="105">
        <v>211519.1763341295</v>
      </c>
      <c r="Q97" s="105">
        <v>161161.27014794003</v>
      </c>
      <c r="R97" s="105">
        <v>371881.73375146848</v>
      </c>
      <c r="S97" s="105">
        <v>266610.61686102551</v>
      </c>
      <c r="T97" s="106">
        <v>180745.74103576949</v>
      </c>
    </row>
    <row r="98" spans="1:20" ht="12.75" hidden="1" customHeight="1" outlineLevel="1" x14ac:dyDescent="0.2">
      <c r="A98" s="104">
        <v>36251</v>
      </c>
      <c r="B98" s="105">
        <v>4094248.9073113976</v>
      </c>
      <c r="C98" s="105">
        <v>2630356.7435967168</v>
      </c>
      <c r="D98" s="105">
        <v>1463892.1637146806</v>
      </c>
      <c r="E98" s="105">
        <v>123536.53396782601</v>
      </c>
      <c r="F98" s="105">
        <v>85824.339908469046</v>
      </c>
      <c r="G98" s="105">
        <v>376714.99448566948</v>
      </c>
      <c r="H98" s="105">
        <v>44397.879746221297</v>
      </c>
      <c r="I98" s="105">
        <v>838761.52696989942</v>
      </c>
      <c r="J98" s="105">
        <v>242366.21751451099</v>
      </c>
      <c r="K98" s="105">
        <v>150435.475937929</v>
      </c>
      <c r="L98" s="105">
        <v>330376.18829966802</v>
      </c>
      <c r="M98" s="105">
        <v>388830.1295621625</v>
      </c>
      <c r="N98" s="105">
        <v>50267.774424056799</v>
      </c>
      <c r="O98" s="105">
        <v>265315.415216455</v>
      </c>
      <c r="P98" s="105">
        <v>215222.28583660198</v>
      </c>
      <c r="Q98" s="105">
        <v>160814.90247489652</v>
      </c>
      <c r="R98" s="105">
        <v>372718.33527053101</v>
      </c>
      <c r="S98" s="105">
        <v>268224.95905039855</v>
      </c>
      <c r="T98" s="106">
        <v>182390.23406229948</v>
      </c>
    </row>
    <row r="99" spans="1:20" ht="12.75" hidden="1" customHeight="1" outlineLevel="1" x14ac:dyDescent="0.2">
      <c r="A99" s="104">
        <v>36281</v>
      </c>
      <c r="B99" s="105">
        <v>4103914.1099420469</v>
      </c>
      <c r="C99" s="105">
        <v>2623792.6192583884</v>
      </c>
      <c r="D99" s="105">
        <v>1480121.4906836585</v>
      </c>
      <c r="E99" s="105">
        <v>123276.9867845495</v>
      </c>
      <c r="F99" s="105">
        <v>84831.887221959551</v>
      </c>
      <c r="G99" s="105">
        <v>376309.37501205399</v>
      </c>
      <c r="H99" s="105">
        <v>44119.963460972802</v>
      </c>
      <c r="I99" s="105">
        <v>837701.613848774</v>
      </c>
      <c r="J99" s="105">
        <v>240674.528877501</v>
      </c>
      <c r="K99" s="105">
        <v>149870.35612456151</v>
      </c>
      <c r="L99" s="105">
        <v>329189.749090222</v>
      </c>
      <c r="M99" s="105">
        <v>388541.96665722097</v>
      </c>
      <c r="N99" s="105">
        <v>50228.357944894</v>
      </c>
      <c r="O99" s="105">
        <v>266024.87149820599</v>
      </c>
      <c r="P99" s="105">
        <v>221648.70524688601</v>
      </c>
      <c r="Q99" s="105">
        <v>161575.021751455</v>
      </c>
      <c r="R99" s="105">
        <v>376339.05115152901</v>
      </c>
      <c r="S99" s="105">
        <v>270598.45033431205</v>
      </c>
      <c r="T99" s="106">
        <v>185461.74796363298</v>
      </c>
    </row>
    <row r="100" spans="1:20" ht="12.75" hidden="1" customHeight="1" outlineLevel="1" x14ac:dyDescent="0.2">
      <c r="A100" s="104">
        <v>36312</v>
      </c>
      <c r="B100" s="105">
        <v>4098998.3369116131</v>
      </c>
      <c r="C100" s="105">
        <v>2609786.9747322486</v>
      </c>
      <c r="D100" s="105">
        <v>1489211.3621793645</v>
      </c>
      <c r="E100" s="105">
        <v>121217.74166342101</v>
      </c>
      <c r="F100" s="105">
        <v>83982.123503182753</v>
      </c>
      <c r="G100" s="105">
        <v>372319.14344118198</v>
      </c>
      <c r="H100" s="105">
        <v>43704.053414792652</v>
      </c>
      <c r="I100" s="105">
        <v>839991.8880980775</v>
      </c>
      <c r="J100" s="105">
        <v>239447.1146239785</v>
      </c>
      <c r="K100" s="105">
        <v>149201.96458287502</v>
      </c>
      <c r="L100" s="105">
        <v>326767.81568082701</v>
      </c>
      <c r="M100" s="105">
        <v>384572.65819172299</v>
      </c>
      <c r="N100" s="105">
        <v>49887.468467024795</v>
      </c>
      <c r="O100" s="105">
        <v>267003.45034198498</v>
      </c>
      <c r="P100" s="105">
        <v>224752.75244120002</v>
      </c>
      <c r="Q100" s="105">
        <v>162256.93439188448</v>
      </c>
      <c r="R100" s="105">
        <v>377392.02323294303</v>
      </c>
      <c r="S100" s="105">
        <v>272612.19548462052</v>
      </c>
      <c r="T100" s="106">
        <v>188143.27399418</v>
      </c>
    </row>
    <row r="101" spans="1:20" ht="12.75" hidden="1" customHeight="1" outlineLevel="1" x14ac:dyDescent="0.2">
      <c r="A101" s="104">
        <v>36342</v>
      </c>
      <c r="B101" s="105">
        <v>4098520.2422017828</v>
      </c>
      <c r="C101" s="105">
        <v>2588912.7268690029</v>
      </c>
      <c r="D101" s="105">
        <v>1509607.5153327801</v>
      </c>
      <c r="E101" s="105">
        <v>120757.19247774</v>
      </c>
      <c r="F101" s="105">
        <v>83682.453768248641</v>
      </c>
      <c r="G101" s="105">
        <v>371908.77826372301</v>
      </c>
      <c r="H101" s="105">
        <v>43352.816518226849</v>
      </c>
      <c r="I101" s="105">
        <v>827680.36618345953</v>
      </c>
      <c r="J101" s="105">
        <v>238365.48773995548</v>
      </c>
      <c r="K101" s="105">
        <v>148332.65619845851</v>
      </c>
      <c r="L101" s="105">
        <v>322186.97921506152</v>
      </c>
      <c r="M101" s="105">
        <v>381429.4700121865</v>
      </c>
      <c r="N101" s="105">
        <v>50034.824584269605</v>
      </c>
      <c r="O101" s="105">
        <v>268596.1317921275</v>
      </c>
      <c r="P101" s="105">
        <v>228472.56174536399</v>
      </c>
      <c r="Q101" s="105">
        <v>164036.15203785652</v>
      </c>
      <c r="R101" s="105">
        <v>381843.65142870002</v>
      </c>
      <c r="S101" s="105">
        <v>273841.13475295599</v>
      </c>
      <c r="T101" s="106">
        <v>191486.1645309515</v>
      </c>
    </row>
    <row r="102" spans="1:20" ht="12.75" hidden="1" customHeight="1" outlineLevel="1" x14ac:dyDescent="0.2">
      <c r="A102" s="104">
        <v>36373</v>
      </c>
      <c r="B102" s="105">
        <v>4107663.685869542</v>
      </c>
      <c r="C102" s="105">
        <v>2579740.0002269587</v>
      </c>
      <c r="D102" s="105">
        <v>1527923.6856425835</v>
      </c>
      <c r="E102" s="105">
        <v>121187.2431758795</v>
      </c>
      <c r="F102" s="105">
        <v>83161.507795520549</v>
      </c>
      <c r="G102" s="105">
        <v>374877.41912209347</v>
      </c>
      <c r="H102" s="105">
        <v>43229.839324551547</v>
      </c>
      <c r="I102" s="105">
        <v>823858.4240469425</v>
      </c>
      <c r="J102" s="105">
        <v>235627.1468873175</v>
      </c>
      <c r="K102" s="105">
        <v>147386.54265707001</v>
      </c>
      <c r="L102" s="105">
        <v>320977.0067820095</v>
      </c>
      <c r="M102" s="105">
        <v>379200.01900733251</v>
      </c>
      <c r="N102" s="105">
        <v>49651.465352610947</v>
      </c>
      <c r="O102" s="105">
        <v>270325.158625004</v>
      </c>
      <c r="P102" s="105">
        <v>230553.11252192649</v>
      </c>
      <c r="Q102" s="105">
        <v>165008.967287495</v>
      </c>
      <c r="R102" s="105">
        <v>388233.02120658848</v>
      </c>
      <c r="S102" s="105">
        <v>276317.70876151498</v>
      </c>
      <c r="T102" s="106">
        <v>195589.19447585451</v>
      </c>
    </row>
    <row r="103" spans="1:20" ht="12.75" hidden="1" customHeight="1" outlineLevel="1" x14ac:dyDescent="0.2">
      <c r="A103" s="104">
        <v>36404</v>
      </c>
      <c r="B103" s="105">
        <v>4107332.7436736696</v>
      </c>
      <c r="C103" s="105">
        <v>2572386.7757351352</v>
      </c>
      <c r="D103" s="105">
        <v>1534945.9679385344</v>
      </c>
      <c r="E103" s="105">
        <v>120508.953402286</v>
      </c>
      <c r="F103" s="105">
        <v>82431.43357639134</v>
      </c>
      <c r="G103" s="105">
        <v>372854.25606301252</v>
      </c>
      <c r="H103" s="105">
        <v>43104.910301819502</v>
      </c>
      <c r="I103" s="105">
        <v>823741.46039742045</v>
      </c>
      <c r="J103" s="105">
        <v>235970.55781305349</v>
      </c>
      <c r="K103" s="105">
        <v>148467.19409244251</v>
      </c>
      <c r="L103" s="105">
        <v>318356.09362102847</v>
      </c>
      <c r="M103" s="105">
        <v>377475.32267834351</v>
      </c>
      <c r="N103" s="105">
        <v>50032.18332947095</v>
      </c>
      <c r="O103" s="105">
        <v>271030.719454762</v>
      </c>
      <c r="P103" s="105">
        <v>233233.56944767351</v>
      </c>
      <c r="Q103" s="105">
        <v>165108.32755262649</v>
      </c>
      <c r="R103" s="105">
        <v>390851.66785970499</v>
      </c>
      <c r="S103" s="105">
        <v>277485.550064229</v>
      </c>
      <c r="T103" s="106">
        <v>197365.87690424299</v>
      </c>
    </row>
    <row r="104" spans="1:20" ht="12.75" hidden="1" customHeight="1" outlineLevel="1" x14ac:dyDescent="0.2">
      <c r="A104" s="104">
        <v>36434</v>
      </c>
      <c r="B104" s="105">
        <v>4092084.1719003897</v>
      </c>
      <c r="C104" s="105">
        <v>2556797.3947455124</v>
      </c>
      <c r="D104" s="105">
        <v>1535286.7771548773</v>
      </c>
      <c r="E104" s="105">
        <v>119721.14428575951</v>
      </c>
      <c r="F104" s="105">
        <v>81137.471362041251</v>
      </c>
      <c r="G104" s="105">
        <v>371465.72214132803</v>
      </c>
      <c r="H104" s="105">
        <v>43089.706408378799</v>
      </c>
      <c r="I104" s="105">
        <v>820656.35337887355</v>
      </c>
      <c r="J104" s="105">
        <v>234962.35954219452</v>
      </c>
      <c r="K104" s="105">
        <v>148418.43831983651</v>
      </c>
      <c r="L104" s="105">
        <v>314043.45528559299</v>
      </c>
      <c r="M104" s="105">
        <v>373899.44768452854</v>
      </c>
      <c r="N104" s="105">
        <v>50128.848037615549</v>
      </c>
      <c r="O104" s="105">
        <v>270519.5203574</v>
      </c>
      <c r="P104" s="105">
        <v>235272.54083661351</v>
      </c>
      <c r="Q104" s="105">
        <v>164857.35997896901</v>
      </c>
      <c r="R104" s="105">
        <v>388743.63499947899</v>
      </c>
      <c r="S104" s="105">
        <v>277075.30242533446</v>
      </c>
      <c r="T104" s="106">
        <v>197933.18967007601</v>
      </c>
    </row>
    <row r="105" spans="1:20" ht="12.75" hidden="1" customHeight="1" outlineLevel="1" x14ac:dyDescent="0.2">
      <c r="A105" s="104">
        <v>36465</v>
      </c>
      <c r="B105" s="105">
        <v>4063067.9758262616</v>
      </c>
      <c r="C105" s="105">
        <v>2534045.2776302784</v>
      </c>
      <c r="D105" s="105">
        <v>1529022.6981959832</v>
      </c>
      <c r="E105" s="105">
        <v>118395.0545712185</v>
      </c>
      <c r="F105" s="105">
        <v>80358.646044755558</v>
      </c>
      <c r="G105" s="105">
        <v>368655.14211810753</v>
      </c>
      <c r="H105" s="105">
        <v>42700.894243466049</v>
      </c>
      <c r="I105" s="105">
        <v>813724.45515580405</v>
      </c>
      <c r="J105" s="105">
        <v>232850.161254081</v>
      </c>
      <c r="K105" s="105">
        <v>147867.86341374449</v>
      </c>
      <c r="L105" s="105">
        <v>310198.40688010352</v>
      </c>
      <c r="M105" s="105">
        <v>370402.14153439301</v>
      </c>
      <c r="N105" s="105">
        <v>50146.623818248197</v>
      </c>
      <c r="O105" s="105">
        <v>269971.72997106699</v>
      </c>
      <c r="P105" s="105">
        <v>235715.4701308535</v>
      </c>
      <c r="Q105" s="105">
        <v>163419.7141104005</v>
      </c>
      <c r="R105" s="105">
        <v>386646.00796698302</v>
      </c>
      <c r="S105" s="105">
        <v>276471.97847248847</v>
      </c>
      <c r="T105" s="106">
        <v>197882.122671002</v>
      </c>
    </row>
    <row r="106" spans="1:20" ht="12.75" hidden="1" customHeight="1" outlineLevel="1" x14ac:dyDescent="0.2">
      <c r="A106" s="104">
        <v>36495</v>
      </c>
      <c r="B106" s="105">
        <v>4017592.8075760235</v>
      </c>
      <c r="C106" s="105">
        <v>2502817.3488369472</v>
      </c>
      <c r="D106" s="105">
        <v>1514775.4587390763</v>
      </c>
      <c r="E106" s="105">
        <v>117071.722172118</v>
      </c>
      <c r="F106" s="105">
        <v>79664.260403384746</v>
      </c>
      <c r="G106" s="105">
        <v>364737.9275777695</v>
      </c>
      <c r="H106" s="105">
        <v>42546.456113638706</v>
      </c>
      <c r="I106" s="105">
        <v>806173.69246764353</v>
      </c>
      <c r="J106" s="105">
        <v>228917.487747793</v>
      </c>
      <c r="K106" s="105">
        <v>145394.84797763498</v>
      </c>
      <c r="L106" s="105">
        <v>305749.25040747703</v>
      </c>
      <c r="M106" s="105">
        <v>362617.16314056201</v>
      </c>
      <c r="N106" s="105">
        <v>49652.553434251298</v>
      </c>
      <c r="O106" s="105">
        <v>269184.61346232647</v>
      </c>
      <c r="P106" s="105">
        <v>231414.50421500899</v>
      </c>
      <c r="Q106" s="105">
        <v>162511.22752635751</v>
      </c>
      <c r="R106" s="105">
        <v>382655.45124063897</v>
      </c>
      <c r="S106" s="105">
        <v>275697.043591219</v>
      </c>
      <c r="T106" s="106">
        <v>196261.69566200848</v>
      </c>
    </row>
    <row r="107" spans="1:20" ht="12.75" hidden="1" customHeight="1" outlineLevel="1" x14ac:dyDescent="0.2">
      <c r="A107" s="104">
        <v>36526</v>
      </c>
      <c r="B107" s="105">
        <v>3980241.8409300228</v>
      </c>
      <c r="C107" s="105">
        <v>2472837.1549238232</v>
      </c>
      <c r="D107" s="105">
        <v>1507404.6860061996</v>
      </c>
      <c r="E107" s="105">
        <v>116221.52704296101</v>
      </c>
      <c r="F107" s="105">
        <v>78320.19894331391</v>
      </c>
      <c r="G107" s="105">
        <v>358956.53216156247</v>
      </c>
      <c r="H107" s="105">
        <v>42161.710559536747</v>
      </c>
      <c r="I107" s="105">
        <v>799360.18782290199</v>
      </c>
      <c r="J107" s="105">
        <v>225278.92280774249</v>
      </c>
      <c r="K107" s="105">
        <v>143437.64015036752</v>
      </c>
      <c r="L107" s="105">
        <v>299931.03990106098</v>
      </c>
      <c r="M107" s="105">
        <v>358907.96216790151</v>
      </c>
      <c r="N107" s="105">
        <v>49100.970308781805</v>
      </c>
      <c r="O107" s="105">
        <v>267664.89157377754</v>
      </c>
      <c r="P107" s="105">
        <v>228606.40170853201</v>
      </c>
      <c r="Q107" s="105">
        <v>160298.90885198751</v>
      </c>
      <c r="R107" s="105">
        <v>383139.84581845696</v>
      </c>
      <c r="S107" s="105">
        <v>272884.44988909952</v>
      </c>
      <c r="T107" s="106">
        <v>193932.47468852601</v>
      </c>
    </row>
    <row r="108" spans="1:20" ht="12.75" hidden="1" customHeight="1" outlineLevel="1" x14ac:dyDescent="0.2">
      <c r="A108" s="104">
        <v>36557</v>
      </c>
      <c r="B108" s="105">
        <v>3950950.1970035806</v>
      </c>
      <c r="C108" s="105">
        <v>2444557.3512266404</v>
      </c>
      <c r="D108" s="105">
        <v>1506392.84577694</v>
      </c>
      <c r="E108" s="105">
        <v>115565.79992504549</v>
      </c>
      <c r="F108" s="105">
        <v>77658.146938834194</v>
      </c>
      <c r="G108" s="105">
        <v>355631.8376307225</v>
      </c>
      <c r="H108" s="105">
        <v>41782.557636815451</v>
      </c>
      <c r="I108" s="105">
        <v>795110.83584931842</v>
      </c>
      <c r="J108" s="105">
        <v>222749.71313607501</v>
      </c>
      <c r="K108" s="105">
        <v>141764.630246371</v>
      </c>
      <c r="L108" s="105">
        <v>293775.27689448249</v>
      </c>
      <c r="M108" s="105">
        <v>351746.89860436798</v>
      </c>
      <c r="N108" s="105">
        <v>48824.9200196085</v>
      </c>
      <c r="O108" s="105">
        <v>267218.750807793</v>
      </c>
      <c r="P108" s="105">
        <v>229081.6012771375</v>
      </c>
      <c r="Q108" s="105">
        <v>159910.730178864</v>
      </c>
      <c r="R108" s="105">
        <v>384411.78578467004</v>
      </c>
      <c r="S108" s="105">
        <v>271644.22599468846</v>
      </c>
      <c r="T108" s="106">
        <v>193032.70614938851</v>
      </c>
    </row>
    <row r="109" spans="1:20" ht="12.75" hidden="1" customHeight="1" outlineLevel="1" x14ac:dyDescent="0.2">
      <c r="A109" s="104">
        <v>36586</v>
      </c>
      <c r="B109" s="105">
        <v>3948339.6774989078</v>
      </c>
      <c r="C109" s="105">
        <v>2435534.032912042</v>
      </c>
      <c r="D109" s="105">
        <v>1512805.6445868656</v>
      </c>
      <c r="E109" s="105">
        <v>115741.6572380515</v>
      </c>
      <c r="F109" s="105">
        <v>77266.41312177066</v>
      </c>
      <c r="G109" s="105">
        <v>354919.54511287296</v>
      </c>
      <c r="H109" s="105">
        <v>41603.077408578749</v>
      </c>
      <c r="I109" s="105">
        <v>792975.37400772655</v>
      </c>
      <c r="J109" s="105">
        <v>221774.20745879601</v>
      </c>
      <c r="K109" s="105">
        <v>141538.92523655802</v>
      </c>
      <c r="L109" s="105">
        <v>290956.02087218699</v>
      </c>
      <c r="M109" s="105">
        <v>348407.23288133601</v>
      </c>
      <c r="N109" s="105">
        <v>48910.234038511247</v>
      </c>
      <c r="O109" s="105">
        <v>267869.15030130849</v>
      </c>
      <c r="P109" s="105">
        <v>228698.97361388849</v>
      </c>
      <c r="Q109" s="105">
        <v>160221.06827206252</v>
      </c>
      <c r="R109" s="105">
        <v>387802.53196228947</v>
      </c>
      <c r="S109" s="105">
        <v>273201.79921883298</v>
      </c>
      <c r="T109" s="106">
        <v>194505.70820271951</v>
      </c>
    </row>
    <row r="110" spans="1:20" ht="12.75" hidden="1" customHeight="1" outlineLevel="1" x14ac:dyDescent="0.2">
      <c r="A110" s="104">
        <v>36617</v>
      </c>
      <c r="B110" s="105">
        <v>3928651.6188102565</v>
      </c>
      <c r="C110" s="105">
        <v>2413033.3356375797</v>
      </c>
      <c r="D110" s="105">
        <v>1515618.2831726768</v>
      </c>
      <c r="E110" s="105">
        <v>114922.2537932355</v>
      </c>
      <c r="F110" s="105">
        <v>76465.564998939837</v>
      </c>
      <c r="G110" s="105">
        <v>353675.69912596198</v>
      </c>
      <c r="H110" s="105">
        <v>41446.759817982296</v>
      </c>
      <c r="I110" s="105">
        <v>787260.44421239803</v>
      </c>
      <c r="J110" s="105">
        <v>219286.0271758415</v>
      </c>
      <c r="K110" s="105">
        <v>140430.18568023201</v>
      </c>
      <c r="L110" s="105">
        <v>287073.14917843801</v>
      </c>
      <c r="M110" s="105">
        <v>345973.68324717949</v>
      </c>
      <c r="N110" s="105">
        <v>48473.903768091048</v>
      </c>
      <c r="O110" s="105">
        <v>267726.66313961148</v>
      </c>
      <c r="P110" s="105">
        <v>228750.88092123799</v>
      </c>
      <c r="Q110" s="105">
        <v>162038.36447432602</v>
      </c>
      <c r="R110" s="105">
        <v>389631.05866146949</v>
      </c>
      <c r="S110" s="105">
        <v>273969.26009797503</v>
      </c>
      <c r="T110" s="106">
        <v>194752.87826530449</v>
      </c>
    </row>
    <row r="111" spans="1:20" ht="12.75" hidden="1" customHeight="1" outlineLevel="1" x14ac:dyDescent="0.2">
      <c r="A111" s="104">
        <v>36647</v>
      </c>
      <c r="B111" s="105">
        <v>3884160.4307339438</v>
      </c>
      <c r="C111" s="105">
        <v>2382610.0434989613</v>
      </c>
      <c r="D111" s="105">
        <v>1501550.3872349826</v>
      </c>
      <c r="E111" s="105">
        <v>113541.72684434449</v>
      </c>
      <c r="F111" s="105">
        <v>75058.831872845592</v>
      </c>
      <c r="G111" s="105">
        <v>349056.03590322699</v>
      </c>
      <c r="H111" s="105">
        <v>41209.074128775799</v>
      </c>
      <c r="I111" s="105">
        <v>781487.83273898344</v>
      </c>
      <c r="J111" s="105">
        <v>216062.47244897502</v>
      </c>
      <c r="K111" s="105">
        <v>138443.68012685998</v>
      </c>
      <c r="L111" s="105">
        <v>281150.36223088251</v>
      </c>
      <c r="M111" s="105">
        <v>338347.36908571998</v>
      </c>
      <c r="N111" s="105">
        <v>47918.262548510647</v>
      </c>
      <c r="O111" s="105">
        <v>265506.92680362402</v>
      </c>
      <c r="P111" s="105">
        <v>227124.88345860649</v>
      </c>
      <c r="Q111" s="105">
        <v>161100.47653757149</v>
      </c>
      <c r="R111" s="105">
        <v>385261.86239711195</v>
      </c>
      <c r="S111" s="105">
        <v>271650.19185486448</v>
      </c>
      <c r="T111" s="106">
        <v>192226.6597015055</v>
      </c>
    </row>
    <row r="112" spans="1:20" ht="12.75" hidden="1" customHeight="1" outlineLevel="1" x14ac:dyDescent="0.2">
      <c r="A112" s="104">
        <v>36678</v>
      </c>
      <c r="B112" s="105">
        <v>3874637.2441525934</v>
      </c>
      <c r="C112" s="105">
        <v>2376953.8517346014</v>
      </c>
      <c r="D112" s="105">
        <v>1497683.392417992</v>
      </c>
      <c r="E112" s="105">
        <v>113028.427540119</v>
      </c>
      <c r="F112" s="105">
        <v>74009.019809811289</v>
      </c>
      <c r="G112" s="105">
        <v>345513.96208179404</v>
      </c>
      <c r="H112" s="105">
        <v>41220.834164435699</v>
      </c>
      <c r="I112" s="105">
        <v>779067.34083833848</v>
      </c>
      <c r="J112" s="105">
        <v>217973.05463756749</v>
      </c>
      <c r="K112" s="105">
        <v>141254.148077555</v>
      </c>
      <c r="L112" s="105">
        <v>279527.87650547101</v>
      </c>
      <c r="M112" s="105">
        <v>338144.85611076746</v>
      </c>
      <c r="N112" s="105">
        <v>48250.850380181597</v>
      </c>
      <c r="O112" s="105">
        <v>262829.210535486</v>
      </c>
      <c r="P112" s="105">
        <v>224743.68372530601</v>
      </c>
      <c r="Q112" s="105">
        <v>162473.95482310449</v>
      </c>
      <c r="R112" s="105">
        <v>385954.07402443897</v>
      </c>
      <c r="S112" s="105">
        <v>271198.71573026199</v>
      </c>
      <c r="T112" s="106">
        <v>191812.13174321351</v>
      </c>
    </row>
    <row r="113" spans="1:20" ht="12.75" hidden="1" customHeight="1" outlineLevel="1" x14ac:dyDescent="0.2">
      <c r="A113" s="104">
        <v>36708</v>
      </c>
      <c r="B113" s="105">
        <v>3864406.9615469556</v>
      </c>
      <c r="C113" s="105">
        <v>2361614.5385372848</v>
      </c>
      <c r="D113" s="105">
        <v>1502792.4230096708</v>
      </c>
      <c r="E113" s="105">
        <v>113595.70094755451</v>
      </c>
      <c r="F113" s="105">
        <v>73244.743887064004</v>
      </c>
      <c r="G113" s="105">
        <v>347379.48133772146</v>
      </c>
      <c r="H113" s="105">
        <v>41359.47174261335</v>
      </c>
      <c r="I113" s="105">
        <v>774215.69051386451</v>
      </c>
      <c r="J113" s="105">
        <v>213094.64886589051</v>
      </c>
      <c r="K113" s="105">
        <v>138327.54385539499</v>
      </c>
      <c r="L113" s="105">
        <v>276116.81405220547</v>
      </c>
      <c r="M113" s="105">
        <v>335001.81969283399</v>
      </c>
      <c r="N113" s="105">
        <v>47475.322250107849</v>
      </c>
      <c r="O113" s="105">
        <v>261537.41838028</v>
      </c>
      <c r="P113" s="105">
        <v>223540.480080393</v>
      </c>
      <c r="Q113" s="105">
        <v>164165.607989362</v>
      </c>
      <c r="R113" s="105">
        <v>386890.74693970603</v>
      </c>
      <c r="S113" s="105">
        <v>272488.66606788902</v>
      </c>
      <c r="T113" s="106">
        <v>193122.1589090905</v>
      </c>
    </row>
    <row r="114" spans="1:20" ht="12.75" hidden="1" customHeight="1" outlineLevel="1" x14ac:dyDescent="0.2">
      <c r="A114" s="104">
        <v>36739</v>
      </c>
      <c r="B114" s="105">
        <v>3858537.3731704708</v>
      </c>
      <c r="C114" s="105">
        <v>2347058.8949059057</v>
      </c>
      <c r="D114" s="105">
        <v>1511478.4782645653</v>
      </c>
      <c r="E114" s="105">
        <v>114444.6467676445</v>
      </c>
      <c r="F114" s="105">
        <v>73000.600319705351</v>
      </c>
      <c r="G114" s="105">
        <v>347472.91788999247</v>
      </c>
      <c r="H114" s="105">
        <v>41294.75244540345</v>
      </c>
      <c r="I114" s="105">
        <v>768469.94509486458</v>
      </c>
      <c r="J114" s="105">
        <v>210289.63386159949</v>
      </c>
      <c r="K114" s="105">
        <v>135739.16957792448</v>
      </c>
      <c r="L114" s="105">
        <v>275277.10624333599</v>
      </c>
      <c r="M114" s="105">
        <v>334324.07008930098</v>
      </c>
      <c r="N114" s="105">
        <v>46833.032500351197</v>
      </c>
      <c r="O114" s="105">
        <v>262495.977900067</v>
      </c>
      <c r="P114" s="105">
        <v>224791.75563111599</v>
      </c>
      <c r="Q114" s="105">
        <v>165708.4985468995</v>
      </c>
      <c r="R114" s="105">
        <v>388224.24841314851</v>
      </c>
      <c r="S114" s="105">
        <v>274456.08140930254</v>
      </c>
      <c r="T114" s="106">
        <v>194190.16190376951</v>
      </c>
    </row>
    <row r="115" spans="1:20" ht="12.75" hidden="1" customHeight="1" outlineLevel="1" x14ac:dyDescent="0.2">
      <c r="A115" s="104">
        <v>36770</v>
      </c>
      <c r="B115" s="105">
        <v>3842729.7257745694</v>
      </c>
      <c r="C115" s="105">
        <v>2333716.0883716643</v>
      </c>
      <c r="D115" s="105">
        <v>1509013.6374029052</v>
      </c>
      <c r="E115" s="105">
        <v>113670.61142264199</v>
      </c>
      <c r="F115" s="105">
        <v>72542.373189008795</v>
      </c>
      <c r="G115" s="105">
        <v>348102.57844996103</v>
      </c>
      <c r="H115" s="105">
        <v>40838.396743417499</v>
      </c>
      <c r="I115" s="105">
        <v>765199.23253889498</v>
      </c>
      <c r="J115" s="105">
        <v>208801.59540776501</v>
      </c>
      <c r="K115" s="105">
        <v>134890.98516749148</v>
      </c>
      <c r="L115" s="105">
        <v>273275.719060909</v>
      </c>
      <c r="M115" s="105">
        <v>330170.17389633297</v>
      </c>
      <c r="N115" s="105">
        <v>46777.34816271095</v>
      </c>
      <c r="O115" s="105">
        <v>261746.83264223649</v>
      </c>
      <c r="P115" s="105">
        <v>224992.9199451975</v>
      </c>
      <c r="Q115" s="105">
        <v>165387.81990231949</v>
      </c>
      <c r="R115" s="105">
        <v>389121.03013734403</v>
      </c>
      <c r="S115" s="105">
        <v>274271.692760134</v>
      </c>
      <c r="T115" s="106">
        <v>193754.92449023901</v>
      </c>
    </row>
    <row r="116" spans="1:20" ht="12.75" hidden="1" customHeight="1" outlineLevel="1" x14ac:dyDescent="0.2">
      <c r="A116" s="104">
        <v>36800</v>
      </c>
      <c r="B116" s="105">
        <v>3815492.0612347703</v>
      </c>
      <c r="C116" s="105">
        <v>2309713.2226967001</v>
      </c>
      <c r="D116" s="105">
        <v>1505778.8385380704</v>
      </c>
      <c r="E116" s="105">
        <v>113224.384851679</v>
      </c>
      <c r="F116" s="105">
        <v>71688.980332478561</v>
      </c>
      <c r="G116" s="105">
        <v>346650.36818046495</v>
      </c>
      <c r="H116" s="105">
        <v>40038.602492067301</v>
      </c>
      <c r="I116" s="105">
        <v>757978.55592689652</v>
      </c>
      <c r="J116" s="105">
        <v>205342.16260638001</v>
      </c>
      <c r="K116" s="105">
        <v>133281.22601532849</v>
      </c>
      <c r="L116" s="105">
        <v>269568.72672479652</v>
      </c>
      <c r="M116" s="105">
        <v>325320.8699433505</v>
      </c>
      <c r="N116" s="105">
        <v>46924.0541554753</v>
      </c>
      <c r="O116" s="105">
        <v>262189.47802169999</v>
      </c>
      <c r="P116" s="105">
        <v>222640.72786282148</v>
      </c>
      <c r="Q116" s="105">
        <v>164893.33105901099</v>
      </c>
      <c r="R116" s="105">
        <v>391342.14216378151</v>
      </c>
      <c r="S116" s="105">
        <v>272214.21772946452</v>
      </c>
      <c r="T116" s="106">
        <v>192676.40501038849</v>
      </c>
    </row>
    <row r="117" spans="1:20" ht="12.75" hidden="1" customHeight="1" outlineLevel="1" x14ac:dyDescent="0.2">
      <c r="A117" s="104">
        <v>36831</v>
      </c>
      <c r="B117" s="105">
        <v>3805749.8469708795</v>
      </c>
      <c r="C117" s="105">
        <v>2293147.2000201354</v>
      </c>
      <c r="D117" s="105">
        <v>1512602.6469507441</v>
      </c>
      <c r="E117" s="105">
        <v>113069.00651689849</v>
      </c>
      <c r="F117" s="105">
        <v>71458.979561799701</v>
      </c>
      <c r="G117" s="105">
        <v>347475.42679582449</v>
      </c>
      <c r="H117" s="105">
        <v>39697.764876737252</v>
      </c>
      <c r="I117" s="105">
        <v>753190.57949438109</v>
      </c>
      <c r="J117" s="105">
        <v>202696.97304647148</v>
      </c>
      <c r="K117" s="105">
        <v>132476.2661403215</v>
      </c>
      <c r="L117" s="105">
        <v>266249.08178199152</v>
      </c>
      <c r="M117" s="105">
        <v>320741.85104652296</v>
      </c>
      <c r="N117" s="105">
        <v>46285.87309479485</v>
      </c>
      <c r="O117" s="105">
        <v>263629.76514644199</v>
      </c>
      <c r="P117" s="105">
        <v>224357.10891043351</v>
      </c>
      <c r="Q117" s="105">
        <v>166464.88111620548</v>
      </c>
      <c r="R117" s="105">
        <v>393481.6129032395</v>
      </c>
      <c r="S117" s="105">
        <v>272521.71724596201</v>
      </c>
      <c r="T117" s="106">
        <v>193395.264804276</v>
      </c>
    </row>
    <row r="118" spans="1:20" ht="12.75" hidden="1" customHeight="1" outlineLevel="1" x14ac:dyDescent="0.2">
      <c r="A118" s="104">
        <v>36861</v>
      </c>
      <c r="B118" s="105">
        <v>3799637.2109791604</v>
      </c>
      <c r="C118" s="105">
        <v>2282634.7524296879</v>
      </c>
      <c r="D118" s="105">
        <v>1517002.4585494725</v>
      </c>
      <c r="E118" s="105">
        <v>113200.8662307905</v>
      </c>
      <c r="F118" s="105">
        <v>70647.421591207909</v>
      </c>
      <c r="G118" s="105">
        <v>348128.58797227149</v>
      </c>
      <c r="H118" s="105">
        <v>39602.620454656295</v>
      </c>
      <c r="I118" s="105">
        <v>750679.81311897701</v>
      </c>
      <c r="J118" s="105">
        <v>200668.264562564</v>
      </c>
      <c r="K118" s="105">
        <v>131956.67367987949</v>
      </c>
      <c r="L118" s="105">
        <v>262135.29195223399</v>
      </c>
      <c r="M118" s="105">
        <v>318642.54776958853</v>
      </c>
      <c r="N118" s="105">
        <v>45762.181343689546</v>
      </c>
      <c r="O118" s="105">
        <v>265185.29987395753</v>
      </c>
      <c r="P118" s="105">
        <v>226147.8495879205</v>
      </c>
      <c r="Q118" s="105">
        <v>166219.80147097251</v>
      </c>
      <c r="R118" s="105">
        <v>394710.567457848</v>
      </c>
      <c r="S118" s="105">
        <v>270908.55825384497</v>
      </c>
      <c r="T118" s="106">
        <v>193711.87685400801</v>
      </c>
    </row>
    <row r="119" spans="1:20" ht="12.75" hidden="1" customHeight="1" outlineLevel="1" x14ac:dyDescent="0.2">
      <c r="A119" s="104">
        <v>36892</v>
      </c>
      <c r="B119" s="105">
        <v>3793939.5011139205</v>
      </c>
      <c r="C119" s="105">
        <v>2277092.092903601</v>
      </c>
      <c r="D119" s="105">
        <v>1516847.4082103192</v>
      </c>
      <c r="E119" s="105">
        <v>113115.30922892599</v>
      </c>
      <c r="F119" s="105">
        <v>70270.119237912761</v>
      </c>
      <c r="G119" s="105">
        <v>348266.16525372351</v>
      </c>
      <c r="H119" s="105">
        <v>39630.874393875754</v>
      </c>
      <c r="I119" s="105">
        <v>749058.16837259999</v>
      </c>
      <c r="J119" s="105">
        <v>198859.9781245995</v>
      </c>
      <c r="K119" s="105">
        <v>131819.21266050398</v>
      </c>
      <c r="L119" s="105">
        <v>259273.629397799</v>
      </c>
      <c r="M119" s="105">
        <v>320509.60605287203</v>
      </c>
      <c r="N119" s="105">
        <v>45483.4950890119</v>
      </c>
      <c r="O119" s="105">
        <v>266063.54067690799</v>
      </c>
      <c r="P119" s="105">
        <v>226395.57699740599</v>
      </c>
      <c r="Q119" s="105">
        <v>165725.03412372549</v>
      </c>
      <c r="R119" s="105">
        <v>394371.02341731399</v>
      </c>
      <c r="S119" s="105">
        <v>269764.22575625451</v>
      </c>
      <c r="T119" s="106">
        <v>192752.31675894751</v>
      </c>
    </row>
    <row r="120" spans="1:20" ht="12.75" hidden="1" customHeight="1" outlineLevel="1" x14ac:dyDescent="0.2">
      <c r="A120" s="104">
        <v>36923</v>
      </c>
      <c r="B120" s="105">
        <v>3796944.7242498333</v>
      </c>
      <c r="C120" s="105">
        <v>2275897.185237004</v>
      </c>
      <c r="D120" s="105">
        <v>1521047.5390128291</v>
      </c>
      <c r="E120" s="105">
        <v>113814.37439285399</v>
      </c>
      <c r="F120" s="105">
        <v>70309.5312463788</v>
      </c>
      <c r="G120" s="105">
        <v>348920.41181358701</v>
      </c>
      <c r="H120" s="105">
        <v>39711.979464484801</v>
      </c>
      <c r="I120" s="105">
        <v>748584.76863816252</v>
      </c>
      <c r="J120" s="105">
        <v>197937.00564353348</v>
      </c>
      <c r="K120" s="105">
        <v>132357.36469415249</v>
      </c>
      <c r="L120" s="105">
        <v>257585.85205587652</v>
      </c>
      <c r="M120" s="105">
        <v>321652.99974032701</v>
      </c>
      <c r="N120" s="105">
        <v>45327.184562978597</v>
      </c>
      <c r="O120" s="105">
        <v>267015.8913159885</v>
      </c>
      <c r="P120" s="105">
        <v>228583.18204121801</v>
      </c>
      <c r="Q120" s="105">
        <v>167158.19816697401</v>
      </c>
      <c r="R120" s="105">
        <v>394761.53568573401</v>
      </c>
      <c r="S120" s="105">
        <v>270187.05028985901</v>
      </c>
      <c r="T120" s="106">
        <v>192417.96335117851</v>
      </c>
    </row>
    <row r="121" spans="1:20" ht="12.75" hidden="1" customHeight="1" outlineLevel="1" x14ac:dyDescent="0.2">
      <c r="A121" s="104">
        <v>36951</v>
      </c>
      <c r="B121" s="105">
        <v>3807750.4285716279</v>
      </c>
      <c r="C121" s="105">
        <v>2283623.1250130222</v>
      </c>
      <c r="D121" s="105">
        <v>1524127.3035586057</v>
      </c>
      <c r="E121" s="105">
        <v>114981.9654437885</v>
      </c>
      <c r="F121" s="105">
        <v>70130.681576208503</v>
      </c>
      <c r="G121" s="105">
        <v>348605.03307739447</v>
      </c>
      <c r="H121" s="105">
        <v>39689.346442581445</v>
      </c>
      <c r="I121" s="105">
        <v>749522.46489898092</v>
      </c>
      <c r="J121" s="105">
        <v>197648.08427986299</v>
      </c>
      <c r="K121" s="105">
        <v>132897.15952463099</v>
      </c>
      <c r="L121" s="105">
        <v>258271.83917153999</v>
      </c>
      <c r="M121" s="105">
        <v>323741.79399482603</v>
      </c>
      <c r="N121" s="105">
        <v>45044.878626432153</v>
      </c>
      <c r="O121" s="105">
        <v>267285.1212134175</v>
      </c>
      <c r="P121" s="105">
        <v>232135.20700889901</v>
      </c>
      <c r="Q121" s="105">
        <v>167986.8789514775</v>
      </c>
      <c r="R121" s="105">
        <v>396069.89190697402</v>
      </c>
      <c r="S121" s="105">
        <v>268946.82278949104</v>
      </c>
      <c r="T121" s="106">
        <v>192452.818514566</v>
      </c>
    </row>
    <row r="122" spans="1:20" ht="12.75" hidden="1" customHeight="1" outlineLevel="1" x14ac:dyDescent="0.2">
      <c r="A122" s="104">
        <v>36982</v>
      </c>
      <c r="B122" s="105">
        <v>3797809.6702041281</v>
      </c>
      <c r="C122" s="105">
        <v>2279788.3724565459</v>
      </c>
      <c r="D122" s="105">
        <v>1518021.2977475822</v>
      </c>
      <c r="E122" s="105">
        <v>115506.32527457099</v>
      </c>
      <c r="F122" s="105">
        <v>70104.863308445259</v>
      </c>
      <c r="G122" s="105">
        <v>347596.30186748202</v>
      </c>
      <c r="H122" s="105">
        <v>39581.494187041098</v>
      </c>
      <c r="I122" s="105">
        <v>752415.71882056794</v>
      </c>
      <c r="J122" s="105">
        <v>197989.76808349451</v>
      </c>
      <c r="K122" s="105">
        <v>132938.45985037449</v>
      </c>
      <c r="L122" s="105">
        <v>258153.12736764899</v>
      </c>
      <c r="M122" s="105">
        <v>324661.74280921649</v>
      </c>
      <c r="N122" s="105">
        <v>44970.830468813554</v>
      </c>
      <c r="O122" s="105">
        <v>267617.53032422252</v>
      </c>
      <c r="P122" s="105">
        <v>232921.81956777099</v>
      </c>
      <c r="Q122" s="105">
        <v>168101.70926160802</v>
      </c>
      <c r="R122" s="105">
        <v>393836.76688368747</v>
      </c>
      <c r="S122" s="105">
        <v>266618.43159618997</v>
      </c>
      <c r="T122" s="106">
        <v>192307.04637564649</v>
      </c>
    </row>
    <row r="123" spans="1:20" ht="12.75" hidden="1" customHeight="1" outlineLevel="1" x14ac:dyDescent="0.2">
      <c r="A123" s="104">
        <v>37012</v>
      </c>
      <c r="B123" s="105">
        <v>3806348.7786671566</v>
      </c>
      <c r="C123" s="105">
        <v>2287650.3344445978</v>
      </c>
      <c r="D123" s="105">
        <v>1518698.444222559</v>
      </c>
      <c r="E123" s="105">
        <v>115144.6820849975</v>
      </c>
      <c r="F123" s="105">
        <v>69692.767068051093</v>
      </c>
      <c r="G123" s="105">
        <v>346824.82656556601</v>
      </c>
      <c r="H123" s="105">
        <v>39720.881369048599</v>
      </c>
      <c r="I123" s="105">
        <v>756337.93190503144</v>
      </c>
      <c r="J123" s="105">
        <v>197712.06107039598</v>
      </c>
      <c r="K123" s="105">
        <v>133143.98172177101</v>
      </c>
      <c r="L123" s="105">
        <v>259813.01778595248</v>
      </c>
      <c r="M123" s="105">
        <v>324358.98853713204</v>
      </c>
      <c r="N123" s="105">
        <v>44509.687050254099</v>
      </c>
      <c r="O123" s="105">
        <v>268364.112549396</v>
      </c>
      <c r="P123" s="105">
        <v>233090.74896807648</v>
      </c>
      <c r="Q123" s="105">
        <v>167836.33241669199</v>
      </c>
      <c r="R123" s="105">
        <v>393783.794725844</v>
      </c>
      <c r="S123" s="105">
        <v>264803.14721969102</v>
      </c>
      <c r="T123" s="106">
        <v>192003.91804850101</v>
      </c>
    </row>
    <row r="124" spans="1:20" ht="12.75" hidden="1" customHeight="1" outlineLevel="1" x14ac:dyDescent="0.2">
      <c r="A124" s="104">
        <v>37043</v>
      </c>
      <c r="B124" s="105">
        <v>3837489.9649957474</v>
      </c>
      <c r="C124" s="105">
        <v>2309066.7986761485</v>
      </c>
      <c r="D124" s="105">
        <v>1528423.1663195987</v>
      </c>
      <c r="E124" s="105">
        <v>114887.94350667001</v>
      </c>
      <c r="F124" s="105">
        <v>69371.78800538971</v>
      </c>
      <c r="G124" s="105">
        <v>354413.748986914</v>
      </c>
      <c r="H124" s="105">
        <v>39900.940250166052</v>
      </c>
      <c r="I124" s="105">
        <v>760029.18944958504</v>
      </c>
      <c r="J124" s="105">
        <v>202365.09756760101</v>
      </c>
      <c r="K124" s="105">
        <v>135083.41129687551</v>
      </c>
      <c r="L124" s="105">
        <v>261972.01245572249</v>
      </c>
      <c r="M124" s="105">
        <v>328029.72638282902</v>
      </c>
      <c r="N124" s="105">
        <v>45009.961030126549</v>
      </c>
      <c r="O124" s="105">
        <v>269746.60373132001</v>
      </c>
      <c r="P124" s="105">
        <v>233605.84872777999</v>
      </c>
      <c r="Q124" s="105">
        <v>167939.40542107201</v>
      </c>
      <c r="R124" s="105">
        <v>397055.26101745199</v>
      </c>
      <c r="S124" s="105">
        <v>264385.71615666599</v>
      </c>
      <c r="T124" s="106">
        <v>195287.073710417</v>
      </c>
    </row>
    <row r="125" spans="1:20" ht="12.75" hidden="1" customHeight="1" outlineLevel="1" x14ac:dyDescent="0.2">
      <c r="A125" s="104">
        <v>37073</v>
      </c>
      <c r="B125" s="105">
        <v>3850972.3897020901</v>
      </c>
      <c r="C125" s="105">
        <v>2316328.2604870056</v>
      </c>
      <c r="D125" s="105">
        <v>1534644.1292150842</v>
      </c>
      <c r="E125" s="105">
        <v>116534.552723243</v>
      </c>
      <c r="F125" s="105">
        <v>69571.721337051946</v>
      </c>
      <c r="G125" s="105">
        <v>350892.39292325347</v>
      </c>
      <c r="H125" s="105">
        <v>39898.130451245503</v>
      </c>
      <c r="I125" s="105">
        <v>765392.19315716648</v>
      </c>
      <c r="J125" s="105">
        <v>198272.65388280249</v>
      </c>
      <c r="K125" s="105">
        <v>134782.00701005349</v>
      </c>
      <c r="L125" s="105">
        <v>262607.0644388345</v>
      </c>
      <c r="M125" s="105">
        <v>330709.255969027</v>
      </c>
      <c r="N125" s="105">
        <v>44555.017999995704</v>
      </c>
      <c r="O125" s="105">
        <v>273431.60791596101</v>
      </c>
      <c r="P125" s="105">
        <v>236546.5429640135</v>
      </c>
      <c r="Q125" s="105">
        <v>168302.40109147149</v>
      </c>
      <c r="R125" s="105">
        <v>397736.67503832153</v>
      </c>
      <c r="S125" s="105">
        <v>262328.25917924696</v>
      </c>
      <c r="T125" s="106">
        <v>194804.79449934303</v>
      </c>
    </row>
    <row r="126" spans="1:20" ht="12.75" hidden="1" customHeight="1" outlineLevel="1" x14ac:dyDescent="0.2">
      <c r="A126" s="104">
        <v>37104</v>
      </c>
      <c r="B126" s="105">
        <v>3864675.771001677</v>
      </c>
      <c r="C126" s="105">
        <v>2327568.8796687485</v>
      </c>
      <c r="D126" s="105">
        <v>1537106.8913329286</v>
      </c>
      <c r="E126" s="105">
        <v>117992.9575314065</v>
      </c>
      <c r="F126" s="105">
        <v>70637.421955249592</v>
      </c>
      <c r="G126" s="105">
        <v>349069.5287664975</v>
      </c>
      <c r="H126" s="105">
        <v>40113.283263793201</v>
      </c>
      <c r="I126" s="105">
        <v>770677.97346390749</v>
      </c>
      <c r="J126" s="105">
        <v>198926.12491199799</v>
      </c>
      <c r="K126" s="105">
        <v>134772.04745601901</v>
      </c>
      <c r="L126" s="105">
        <v>265928.3056115075</v>
      </c>
      <c r="M126" s="105">
        <v>334602.769620932</v>
      </c>
      <c r="N126" s="105">
        <v>44595.270582966099</v>
      </c>
      <c r="O126" s="105">
        <v>276447.48067476705</v>
      </c>
      <c r="P126" s="105">
        <v>237892.8641372995</v>
      </c>
      <c r="Q126" s="105">
        <v>169654.983148364</v>
      </c>
      <c r="R126" s="105">
        <v>398722.91091858898</v>
      </c>
      <c r="S126" s="105">
        <v>259823.78962716501</v>
      </c>
      <c r="T126" s="106">
        <v>193046.017526335</v>
      </c>
    </row>
    <row r="127" spans="1:20" ht="12.75" hidden="1" customHeight="1" outlineLevel="1" x14ac:dyDescent="0.2">
      <c r="A127" s="104">
        <v>37135</v>
      </c>
      <c r="B127" s="105">
        <v>3904119.1098016137</v>
      </c>
      <c r="C127" s="105">
        <v>2355482.3019004702</v>
      </c>
      <c r="D127" s="105">
        <v>1548636.8079011436</v>
      </c>
      <c r="E127" s="105">
        <v>118181.5749282725</v>
      </c>
      <c r="F127" s="105">
        <v>71002.8219476206</v>
      </c>
      <c r="G127" s="105">
        <v>351868.63699387945</v>
      </c>
      <c r="H127" s="105">
        <v>40156.061555164197</v>
      </c>
      <c r="I127" s="105">
        <v>781855.44395059044</v>
      </c>
      <c r="J127" s="105">
        <v>201886.2090016955</v>
      </c>
      <c r="K127" s="105">
        <v>136900.44379423652</v>
      </c>
      <c r="L127" s="105">
        <v>268253.90655368101</v>
      </c>
      <c r="M127" s="105">
        <v>341685.77547131199</v>
      </c>
      <c r="N127" s="105">
        <v>44790.203902200097</v>
      </c>
      <c r="O127" s="105">
        <v>277750.67112040403</v>
      </c>
      <c r="P127" s="105">
        <v>237559.09918942052</v>
      </c>
      <c r="Q127" s="105">
        <v>169882.08540072548</v>
      </c>
      <c r="R127" s="105">
        <v>407023.04982099205</v>
      </c>
      <c r="S127" s="105">
        <v>261938.85567682749</v>
      </c>
      <c r="T127" s="106">
        <v>195449.45979143199</v>
      </c>
    </row>
    <row r="128" spans="1:20" ht="12.75" hidden="1" customHeight="1" outlineLevel="1" x14ac:dyDescent="0.2">
      <c r="A128" s="104">
        <v>37165</v>
      </c>
      <c r="B128" s="105">
        <v>3938069.5081996741</v>
      </c>
      <c r="C128" s="105">
        <v>2384698.4461530531</v>
      </c>
      <c r="D128" s="105">
        <v>1553371.0620466208</v>
      </c>
      <c r="E128" s="105">
        <v>118749.17803475249</v>
      </c>
      <c r="F128" s="105">
        <v>72058.980944787007</v>
      </c>
      <c r="G128" s="105">
        <v>353547.26365292247</v>
      </c>
      <c r="H128" s="105">
        <v>39945.780320648548</v>
      </c>
      <c r="I128" s="105">
        <v>791348.58492111799</v>
      </c>
      <c r="J128" s="105">
        <v>205069.4051729035</v>
      </c>
      <c r="K128" s="105">
        <v>138870.73661413399</v>
      </c>
      <c r="L128" s="105">
        <v>273196.59206422849</v>
      </c>
      <c r="M128" s="105">
        <v>348688.0414304515</v>
      </c>
      <c r="N128" s="105">
        <v>44667.481759504051</v>
      </c>
      <c r="O128" s="105">
        <v>279777.71743507101</v>
      </c>
      <c r="P128" s="105">
        <v>237945.752053014</v>
      </c>
      <c r="Q128" s="105">
        <v>169748.08486394148</v>
      </c>
      <c r="R128" s="105">
        <v>409430.40186103899</v>
      </c>
      <c r="S128" s="105">
        <v>260573.0765849645</v>
      </c>
      <c r="T128" s="106">
        <v>196154.35431063449</v>
      </c>
    </row>
    <row r="129" spans="1:20" ht="12.75" hidden="1" customHeight="1" outlineLevel="1" x14ac:dyDescent="0.2">
      <c r="A129" s="104">
        <v>37196</v>
      </c>
      <c r="B129" s="105">
        <v>3961136.5009814603</v>
      </c>
      <c r="C129" s="105">
        <v>2409031.1276152614</v>
      </c>
      <c r="D129" s="105">
        <v>1552105.373366199</v>
      </c>
      <c r="E129" s="105">
        <v>119678.8580104315</v>
      </c>
      <c r="F129" s="105">
        <v>72708.656094283404</v>
      </c>
      <c r="G129" s="105">
        <v>354022.94985392655</v>
      </c>
      <c r="H129" s="105">
        <v>39894.844127470395</v>
      </c>
      <c r="I129" s="105">
        <v>798991.00455830409</v>
      </c>
      <c r="J129" s="105">
        <v>206639.5981228475</v>
      </c>
      <c r="K129" s="105">
        <v>139779.95807080201</v>
      </c>
      <c r="L129" s="105">
        <v>277308.021462915</v>
      </c>
      <c r="M129" s="105">
        <v>355224.06620172004</v>
      </c>
      <c r="N129" s="105">
        <v>44885.381895393803</v>
      </c>
      <c r="O129" s="105">
        <v>281608.80272468599</v>
      </c>
      <c r="P129" s="105">
        <v>237072.2586009255</v>
      </c>
      <c r="Q129" s="105">
        <v>167671.36923328001</v>
      </c>
      <c r="R129" s="105">
        <v>410056.58194392698</v>
      </c>
      <c r="S129" s="105">
        <v>259135.17184960248</v>
      </c>
      <c r="T129" s="106">
        <v>197053.3997395155</v>
      </c>
    </row>
    <row r="130" spans="1:20" ht="12.75" hidden="1" customHeight="1" outlineLevel="1" x14ac:dyDescent="0.2">
      <c r="A130" s="104">
        <v>37226</v>
      </c>
      <c r="B130" s="105">
        <v>3976256.3859054027</v>
      </c>
      <c r="C130" s="105">
        <v>2426555.5762028531</v>
      </c>
      <c r="D130" s="105">
        <v>1549700.8097025494</v>
      </c>
      <c r="E130" s="105">
        <v>119800.59427799401</v>
      </c>
      <c r="F130" s="105">
        <v>73868.350456785411</v>
      </c>
      <c r="G130" s="105">
        <v>353836.9516864355</v>
      </c>
      <c r="H130" s="105">
        <v>39793.131935689751</v>
      </c>
      <c r="I130" s="105">
        <v>801717.58895198605</v>
      </c>
      <c r="J130" s="105">
        <v>209065.612391264</v>
      </c>
      <c r="K130" s="105">
        <v>140460.8596776</v>
      </c>
      <c r="L130" s="105">
        <v>280691.38300467748</v>
      </c>
      <c r="M130" s="105">
        <v>360902.7913947475</v>
      </c>
      <c r="N130" s="105">
        <v>45181.76798717495</v>
      </c>
      <c r="O130" s="105">
        <v>281801.0065188015</v>
      </c>
      <c r="P130" s="105">
        <v>235646.43183648848</v>
      </c>
      <c r="Q130" s="105">
        <v>166982.39975038101</v>
      </c>
      <c r="R130" s="105">
        <v>407952.42749441846</v>
      </c>
      <c r="S130" s="105">
        <v>258962.05033670901</v>
      </c>
      <c r="T130" s="106">
        <v>197188.20844020951</v>
      </c>
    </row>
    <row r="131" spans="1:20" ht="12.75" hidden="1" customHeight="1" outlineLevel="1" x14ac:dyDescent="0.2">
      <c r="A131" s="104">
        <v>37257</v>
      </c>
      <c r="B131" s="105">
        <v>3985682.5916928076</v>
      </c>
      <c r="C131" s="105">
        <v>2437505.0030063768</v>
      </c>
      <c r="D131" s="105">
        <v>1548177.5886864308</v>
      </c>
      <c r="E131" s="105">
        <v>119702.505710431</v>
      </c>
      <c r="F131" s="105">
        <v>74564.817416172911</v>
      </c>
      <c r="G131" s="105">
        <v>354961.90672646847</v>
      </c>
      <c r="H131" s="105">
        <v>39879.685268344547</v>
      </c>
      <c r="I131" s="105">
        <v>802606.38494205649</v>
      </c>
      <c r="J131" s="105">
        <v>210316.91683246201</v>
      </c>
      <c r="K131" s="105">
        <v>140960.727164543</v>
      </c>
      <c r="L131" s="105">
        <v>284286.51925546449</v>
      </c>
      <c r="M131" s="105">
        <v>363690.18175125349</v>
      </c>
      <c r="N131" s="105">
        <v>45356.4536974328</v>
      </c>
      <c r="O131" s="105">
        <v>282293.86649200798</v>
      </c>
      <c r="P131" s="105">
        <v>236491.0625439375</v>
      </c>
      <c r="Q131" s="105">
        <v>166808.54699847102</v>
      </c>
      <c r="R131" s="105">
        <v>404768.271083578</v>
      </c>
      <c r="S131" s="105">
        <v>258322.98958353949</v>
      </c>
      <c r="T131" s="106">
        <v>198113.59699932599</v>
      </c>
    </row>
    <row r="132" spans="1:20" ht="12.75" hidden="1" customHeight="1" outlineLevel="1" x14ac:dyDescent="0.2">
      <c r="A132" s="104">
        <v>37288</v>
      </c>
      <c r="B132" s="105">
        <v>3970831.954824849</v>
      </c>
      <c r="C132" s="105">
        <v>2432522.7009991934</v>
      </c>
      <c r="D132" s="105">
        <v>1538309.2538256554</v>
      </c>
      <c r="E132" s="105">
        <v>119291.063018471</v>
      </c>
      <c r="F132" s="105">
        <v>74974.289489922099</v>
      </c>
      <c r="G132" s="105">
        <v>353746.85942011152</v>
      </c>
      <c r="H132" s="105">
        <v>39981.660703538204</v>
      </c>
      <c r="I132" s="105">
        <v>803899.25517203496</v>
      </c>
      <c r="J132" s="105">
        <v>209538.5476612995</v>
      </c>
      <c r="K132" s="105">
        <v>139968.93537307301</v>
      </c>
      <c r="L132" s="105">
        <v>284110.56521470152</v>
      </c>
      <c r="M132" s="105">
        <v>362813.44443997601</v>
      </c>
      <c r="N132" s="105">
        <v>45045.178240096095</v>
      </c>
      <c r="O132" s="105">
        <v>281720.23566020199</v>
      </c>
      <c r="P132" s="105">
        <v>234147.30064359601</v>
      </c>
      <c r="Q132" s="105">
        <v>165535.05243091198</v>
      </c>
      <c r="R132" s="105">
        <v>402367.21879661852</v>
      </c>
      <c r="S132" s="105">
        <v>256830.88237329049</v>
      </c>
      <c r="T132" s="106">
        <v>197802.429907685</v>
      </c>
    </row>
    <row r="133" spans="1:20" ht="12.75" hidden="1" customHeight="1" outlineLevel="1" x14ac:dyDescent="0.2">
      <c r="A133" s="104">
        <v>37316</v>
      </c>
      <c r="B133" s="105">
        <v>3955858.9276773827</v>
      </c>
      <c r="C133" s="105">
        <v>2420810.6960287616</v>
      </c>
      <c r="D133" s="105">
        <v>1535048.2316486211</v>
      </c>
      <c r="E133" s="105">
        <v>117964.867006222</v>
      </c>
      <c r="F133" s="105">
        <v>75433.283748759248</v>
      </c>
      <c r="G133" s="105">
        <v>354530.78766302648</v>
      </c>
      <c r="H133" s="105">
        <v>39936.112017551699</v>
      </c>
      <c r="I133" s="105">
        <v>783963.30680888006</v>
      </c>
      <c r="J133" s="105">
        <v>208737.793997167</v>
      </c>
      <c r="K133" s="105">
        <v>139993.85747776699</v>
      </c>
      <c r="L133" s="105">
        <v>283276.24402369699</v>
      </c>
      <c r="M133" s="105">
        <v>367419.96661063004</v>
      </c>
      <c r="N133" s="105">
        <v>44706.388888423156</v>
      </c>
      <c r="O133" s="105">
        <v>282843.21373371652</v>
      </c>
      <c r="P133" s="105">
        <v>233107.55480881751</v>
      </c>
      <c r="Q133" s="105">
        <v>165281.18359613151</v>
      </c>
      <c r="R133" s="105">
        <v>400500.73011926049</v>
      </c>
      <c r="S133" s="105">
        <v>256163.80073328252</v>
      </c>
      <c r="T133" s="106">
        <v>198659.12977777151</v>
      </c>
    </row>
    <row r="134" spans="1:20" ht="12.75" hidden="1" customHeight="1" outlineLevel="1" x14ac:dyDescent="0.2">
      <c r="A134" s="104">
        <v>37347</v>
      </c>
      <c r="B134" s="105">
        <v>3942085.8848785521</v>
      </c>
      <c r="C134" s="105">
        <v>2411943.6160409478</v>
      </c>
      <c r="D134" s="105">
        <v>1530142.2688376042</v>
      </c>
      <c r="E134" s="105">
        <v>118081.96243061</v>
      </c>
      <c r="F134" s="105">
        <v>75819.852870445902</v>
      </c>
      <c r="G134" s="105">
        <v>353586.03285343153</v>
      </c>
      <c r="H134" s="105">
        <v>39712.398254380751</v>
      </c>
      <c r="I134" s="105">
        <v>783552.93165216758</v>
      </c>
      <c r="J134" s="105">
        <v>208475.00976281951</v>
      </c>
      <c r="K134" s="105">
        <v>140320.2474103425</v>
      </c>
      <c r="L134" s="105">
        <v>284357.81643960549</v>
      </c>
      <c r="M134" s="105">
        <v>369046.4390695605</v>
      </c>
      <c r="N134" s="105">
        <v>44496.738871028196</v>
      </c>
      <c r="O134" s="105">
        <v>282257.400489725</v>
      </c>
      <c r="P134" s="105">
        <v>231952.9444701465</v>
      </c>
      <c r="Q134" s="105">
        <v>165089.53982017998</v>
      </c>
      <c r="R134" s="105">
        <v>401107.43027069047</v>
      </c>
      <c r="S134" s="105">
        <v>255820.60534845298</v>
      </c>
      <c r="T134" s="106">
        <v>197879.88468894651</v>
      </c>
    </row>
    <row r="135" spans="1:20" ht="12.75" hidden="1" customHeight="1" outlineLevel="1" x14ac:dyDescent="0.2">
      <c r="A135" s="104">
        <v>37377</v>
      </c>
      <c r="B135" s="105">
        <v>4024665.6870030258</v>
      </c>
      <c r="C135" s="105">
        <v>2470782.2085668785</v>
      </c>
      <c r="D135" s="105">
        <v>1553883.4784361476</v>
      </c>
      <c r="E135" s="105">
        <v>120175.41238007</v>
      </c>
      <c r="F135" s="105">
        <v>77392.381584321207</v>
      </c>
      <c r="G135" s="105">
        <v>358989.1226254215</v>
      </c>
      <c r="H135" s="105">
        <v>40122.020582256599</v>
      </c>
      <c r="I135" s="105">
        <v>802055.69702006294</v>
      </c>
      <c r="J135" s="105">
        <v>212777.8385428685</v>
      </c>
      <c r="K135" s="105">
        <v>143064.27638644649</v>
      </c>
      <c r="L135" s="105">
        <v>289638.63879121304</v>
      </c>
      <c r="M135" s="105">
        <v>382052.01546614303</v>
      </c>
      <c r="N135" s="105">
        <v>45130.99620487995</v>
      </c>
      <c r="O135" s="105">
        <v>284839.91102558002</v>
      </c>
      <c r="P135" s="105">
        <v>234372.65085083901</v>
      </c>
      <c r="Q135" s="105">
        <v>167709.25878072501</v>
      </c>
      <c r="R135" s="105">
        <v>407444.007101967</v>
      </c>
      <c r="S135" s="105">
        <v>258823.632439106</v>
      </c>
      <c r="T135" s="106">
        <v>201079.77788363749</v>
      </c>
    </row>
    <row r="136" spans="1:20" ht="12.75" hidden="1" customHeight="1" outlineLevel="1" x14ac:dyDescent="0.2">
      <c r="A136" s="104">
        <v>37408</v>
      </c>
      <c r="B136" s="105">
        <v>4096315.7552244347</v>
      </c>
      <c r="C136" s="105">
        <v>2501895.798301233</v>
      </c>
      <c r="D136" s="105">
        <v>1594419.9569232014</v>
      </c>
      <c r="E136" s="105">
        <v>121346.449205253</v>
      </c>
      <c r="F136" s="105">
        <v>78065.487357774502</v>
      </c>
      <c r="G136" s="105">
        <v>372470.95048538351</v>
      </c>
      <c r="H136" s="105">
        <v>40966.983162414996</v>
      </c>
      <c r="I136" s="105">
        <v>808081.86119572492</v>
      </c>
      <c r="J136" s="105">
        <v>214122.57345627851</v>
      </c>
      <c r="K136" s="105">
        <v>144216.04523596348</v>
      </c>
      <c r="L136" s="105">
        <v>292358.98056982202</v>
      </c>
      <c r="M136" s="105">
        <v>387590.52308656048</v>
      </c>
      <c r="N136" s="105">
        <v>45520.682836956898</v>
      </c>
      <c r="O136" s="105">
        <v>287909.082500713</v>
      </c>
      <c r="P136" s="105">
        <v>237038.47257158603</v>
      </c>
      <c r="Q136" s="105">
        <v>168509.54620823351</v>
      </c>
      <c r="R136" s="105">
        <v>420977.883900724</v>
      </c>
      <c r="S136" s="105">
        <v>268982.0536179035</v>
      </c>
      <c r="T136" s="106">
        <v>208926.97295193648</v>
      </c>
    </row>
    <row r="137" spans="1:20" ht="12.75" hidden="1" customHeight="1" outlineLevel="1" x14ac:dyDescent="0.2">
      <c r="A137" s="104">
        <v>37438</v>
      </c>
      <c r="B137" s="105">
        <v>4098394.1518548792</v>
      </c>
      <c r="C137" s="105">
        <v>2519452.3220299855</v>
      </c>
      <c r="D137" s="105">
        <v>1578941.8298248935</v>
      </c>
      <c r="E137" s="105">
        <v>121852.70466424699</v>
      </c>
      <c r="F137" s="105">
        <v>78580.164262937251</v>
      </c>
      <c r="G137" s="105">
        <v>362450.27801627101</v>
      </c>
      <c r="H137" s="105">
        <v>40078.738798513252</v>
      </c>
      <c r="I137" s="105">
        <v>818877.94024044555</v>
      </c>
      <c r="J137" s="105">
        <v>212808.14353865801</v>
      </c>
      <c r="K137" s="105">
        <v>144122.35608565499</v>
      </c>
      <c r="L137" s="105">
        <v>297573.36858494801</v>
      </c>
      <c r="M137" s="105">
        <v>392551.708177733</v>
      </c>
      <c r="N137" s="105">
        <v>45595.139762878796</v>
      </c>
      <c r="O137" s="105">
        <v>288505.25825284596</v>
      </c>
      <c r="P137" s="105">
        <v>239272.71433238802</v>
      </c>
      <c r="Q137" s="105">
        <v>169726.28039982548</v>
      </c>
      <c r="R137" s="105">
        <v>411806.54814439651</v>
      </c>
      <c r="S137" s="105">
        <v>263414.3652917585</v>
      </c>
      <c r="T137" s="106">
        <v>202937.7058890225</v>
      </c>
    </row>
    <row r="138" spans="1:20" ht="12.75" hidden="1" customHeight="1" outlineLevel="1" x14ac:dyDescent="0.2">
      <c r="A138" s="104">
        <v>37469</v>
      </c>
      <c r="B138" s="105">
        <v>4097767.4380751038</v>
      </c>
      <c r="C138" s="105">
        <v>2526526.6929044733</v>
      </c>
      <c r="D138" s="105">
        <v>1571240.7451706303</v>
      </c>
      <c r="E138" s="105">
        <v>121613.162723758</v>
      </c>
      <c r="F138" s="105">
        <v>77803.353292507949</v>
      </c>
      <c r="G138" s="105">
        <v>361784.44532092544</v>
      </c>
      <c r="H138" s="105">
        <v>40350.442235005001</v>
      </c>
      <c r="I138" s="105">
        <v>823494.96251720656</v>
      </c>
      <c r="J138" s="105">
        <v>213018.36987953901</v>
      </c>
      <c r="K138" s="105">
        <v>144086.87471502501</v>
      </c>
      <c r="L138" s="105">
        <v>299521.00042130449</v>
      </c>
      <c r="M138" s="105">
        <v>397440.24853384902</v>
      </c>
      <c r="N138" s="105">
        <v>45361.138905434098</v>
      </c>
      <c r="O138" s="105">
        <v>289178.47714536695</v>
      </c>
      <c r="P138" s="105">
        <v>239867.74213283497</v>
      </c>
      <c r="Q138" s="105">
        <v>169960.642010921</v>
      </c>
      <c r="R138" s="105">
        <v>408855.41339599097</v>
      </c>
      <c r="S138" s="105">
        <v>260922.56795647251</v>
      </c>
      <c r="T138" s="106">
        <v>200902.2117092055</v>
      </c>
    </row>
    <row r="139" spans="1:20" ht="12.75" hidden="1" customHeight="1" outlineLevel="1" x14ac:dyDescent="0.2">
      <c r="A139" s="104">
        <v>37500</v>
      </c>
      <c r="B139" s="105">
        <v>4107914.2760327864</v>
      </c>
      <c r="C139" s="105">
        <v>2544409.8531364128</v>
      </c>
      <c r="D139" s="105">
        <v>1563504.4228963736</v>
      </c>
      <c r="E139" s="105">
        <v>123630.7411286065</v>
      </c>
      <c r="F139" s="105">
        <v>78568.084799553602</v>
      </c>
      <c r="G139" s="105">
        <v>365818.42220164952</v>
      </c>
      <c r="H139" s="105">
        <v>40836.553339889346</v>
      </c>
      <c r="I139" s="105">
        <v>824428.96022320946</v>
      </c>
      <c r="J139" s="105">
        <v>215942.24831573101</v>
      </c>
      <c r="K139" s="105">
        <v>145991.44820778401</v>
      </c>
      <c r="L139" s="105">
        <v>303292.49641770497</v>
      </c>
      <c r="M139" s="105">
        <v>403221.81290623749</v>
      </c>
      <c r="N139" s="105">
        <v>45615.364842995252</v>
      </c>
      <c r="O139" s="105">
        <v>292459.34648339951</v>
      </c>
      <c r="P139" s="105">
        <v>240780.54473398952</v>
      </c>
      <c r="Q139" s="105">
        <v>172094.251296498</v>
      </c>
      <c r="R139" s="105">
        <v>400015.52032784099</v>
      </c>
      <c r="S139" s="105">
        <v>259104.0651373225</v>
      </c>
      <c r="T139" s="106">
        <v>201087.87739829748</v>
      </c>
    </row>
    <row r="140" spans="1:20" ht="12.75" hidden="1" customHeight="1" outlineLevel="1" x14ac:dyDescent="0.2">
      <c r="A140" s="104">
        <v>37530</v>
      </c>
      <c r="B140" s="105">
        <v>4148635.6587879509</v>
      </c>
      <c r="C140" s="105">
        <v>2572253.3764261967</v>
      </c>
      <c r="D140" s="105">
        <v>1576382.2823617544</v>
      </c>
      <c r="E140" s="105">
        <v>125060.287246931</v>
      </c>
      <c r="F140" s="105">
        <v>79564.174443313794</v>
      </c>
      <c r="G140" s="105">
        <v>368379.65049505804</v>
      </c>
      <c r="H140" s="105">
        <v>41018.349195957097</v>
      </c>
      <c r="I140" s="105">
        <v>831113.94156775752</v>
      </c>
      <c r="J140" s="105">
        <v>218762.70561902001</v>
      </c>
      <c r="K140" s="105">
        <v>147747.68059067149</v>
      </c>
      <c r="L140" s="105">
        <v>308813.29268366849</v>
      </c>
      <c r="M140" s="105">
        <v>410884.910142685</v>
      </c>
      <c r="N140" s="105">
        <v>45831.922654709502</v>
      </c>
      <c r="O140" s="105">
        <v>295899.13450589951</v>
      </c>
      <c r="P140" s="105">
        <v>242752.85644757649</v>
      </c>
      <c r="Q140" s="105">
        <v>175862.29192932352</v>
      </c>
      <c r="R140" s="105">
        <v>399849.01577157452</v>
      </c>
      <c r="S140" s="105">
        <v>261601.19133967097</v>
      </c>
      <c r="T140" s="106">
        <v>201829.28799075499</v>
      </c>
    </row>
    <row r="141" spans="1:20" ht="12.75" hidden="1" customHeight="1" outlineLevel="1" x14ac:dyDescent="0.2">
      <c r="A141" s="104">
        <v>37561</v>
      </c>
      <c r="B141" s="105">
        <v>4211492.1243841704</v>
      </c>
      <c r="C141" s="105">
        <v>2618133.740075341</v>
      </c>
      <c r="D141" s="105">
        <v>1593358.3843088297</v>
      </c>
      <c r="E141" s="105">
        <v>127113.8316350535</v>
      </c>
      <c r="F141" s="105">
        <v>81192.044117427402</v>
      </c>
      <c r="G141" s="105">
        <v>372228.85511108197</v>
      </c>
      <c r="H141" s="105">
        <v>41583.016971941703</v>
      </c>
      <c r="I141" s="105">
        <v>843535.75001169858</v>
      </c>
      <c r="J141" s="105">
        <v>223186.321720985</v>
      </c>
      <c r="K141" s="105">
        <v>149930.98591061099</v>
      </c>
      <c r="L141" s="105">
        <v>315805.52357376402</v>
      </c>
      <c r="M141" s="105">
        <v>419743.75691906898</v>
      </c>
      <c r="N141" s="105">
        <v>46669.482929455851</v>
      </c>
      <c r="O141" s="105">
        <v>300084.08649600198</v>
      </c>
      <c r="P141" s="105">
        <v>244875.9125877</v>
      </c>
      <c r="Q141" s="105">
        <v>179044.40594754851</v>
      </c>
      <c r="R141" s="105">
        <v>401838.73699951399</v>
      </c>
      <c r="S141" s="105">
        <v>264610.43261835002</v>
      </c>
      <c r="T141" s="106">
        <v>204405.67363127749</v>
      </c>
    </row>
    <row r="142" spans="1:20" ht="12.75" hidden="1" customHeight="1" outlineLevel="1" x14ac:dyDescent="0.2">
      <c r="A142" s="104">
        <v>37591</v>
      </c>
      <c r="B142" s="105">
        <v>4265581.992398832</v>
      </c>
      <c r="C142" s="105">
        <v>2657615.8117204509</v>
      </c>
      <c r="D142" s="105">
        <v>1607966.1806783814</v>
      </c>
      <c r="E142" s="105">
        <v>129146.21336780899</v>
      </c>
      <c r="F142" s="105">
        <v>82519.318201306902</v>
      </c>
      <c r="G142" s="105">
        <v>378056.96027223696</v>
      </c>
      <c r="H142" s="105">
        <v>42305.7026446077</v>
      </c>
      <c r="I142" s="105">
        <v>852915.11236266803</v>
      </c>
      <c r="J142" s="105">
        <v>226199.09634882852</v>
      </c>
      <c r="K142" s="105">
        <v>151146.729002504</v>
      </c>
      <c r="L142" s="105">
        <v>320201.29640076146</v>
      </c>
      <c r="M142" s="105">
        <v>424414.527019842</v>
      </c>
      <c r="N142" s="105">
        <v>47143.231147027254</v>
      </c>
      <c r="O142" s="105">
        <v>302362.02182406455</v>
      </c>
      <c r="P142" s="105">
        <v>247602.85025192451</v>
      </c>
      <c r="Q142" s="105">
        <v>181471.7319641975</v>
      </c>
      <c r="R142" s="105">
        <v>404196.40991211252</v>
      </c>
      <c r="S142" s="105">
        <v>265364.60776476597</v>
      </c>
      <c r="T142" s="106">
        <v>204939.776296261</v>
      </c>
    </row>
    <row r="143" spans="1:20" ht="12.75" hidden="1" customHeight="1" outlineLevel="1" x14ac:dyDescent="0.2">
      <c r="A143" s="104">
        <v>37622</v>
      </c>
      <c r="B143" s="105">
        <v>4318050.9798875451</v>
      </c>
      <c r="C143" s="105">
        <v>2696983.7193378401</v>
      </c>
      <c r="D143" s="105">
        <v>1621067.2605497045</v>
      </c>
      <c r="E143" s="105">
        <v>131886.93735268351</v>
      </c>
      <c r="F143" s="105">
        <v>83888.488145670795</v>
      </c>
      <c r="G143" s="105">
        <v>381125.10737052799</v>
      </c>
      <c r="H143" s="105">
        <v>42420.461039053247</v>
      </c>
      <c r="I143" s="105">
        <v>864319.20222164947</v>
      </c>
      <c r="J143" s="105">
        <v>230925.75036486652</v>
      </c>
      <c r="K143" s="105">
        <v>153344.27130681952</v>
      </c>
      <c r="L143" s="105">
        <v>325080.82820405404</v>
      </c>
      <c r="M143" s="105">
        <v>430601.62096778548</v>
      </c>
      <c r="N143" s="105">
        <v>47580.393643755553</v>
      </c>
      <c r="O143" s="105">
        <v>305286.616357002</v>
      </c>
      <c r="P143" s="105">
        <v>249520.10342087099</v>
      </c>
      <c r="Q143" s="105">
        <v>182191.08668993</v>
      </c>
      <c r="R143" s="105">
        <v>407758.03873635351</v>
      </c>
      <c r="S143" s="105">
        <v>266188.97499579599</v>
      </c>
      <c r="T143" s="106">
        <v>206367.45881195052</v>
      </c>
    </row>
    <row r="144" spans="1:20" ht="12.75" hidden="1" customHeight="1" outlineLevel="1" x14ac:dyDescent="0.2">
      <c r="A144" s="104">
        <v>37653</v>
      </c>
      <c r="B144" s="105">
        <v>4364336.4890833925</v>
      </c>
      <c r="C144" s="105">
        <v>2735246.5908487909</v>
      </c>
      <c r="D144" s="105">
        <v>1629089.8982346018</v>
      </c>
      <c r="E144" s="105">
        <v>134261.64974187198</v>
      </c>
      <c r="F144" s="105">
        <v>84623.528154414147</v>
      </c>
      <c r="G144" s="105">
        <v>385610.04202139849</v>
      </c>
      <c r="H144" s="105">
        <v>42522.585822300447</v>
      </c>
      <c r="I144" s="105">
        <v>875809.35049444251</v>
      </c>
      <c r="J144" s="105">
        <v>235354.37305530399</v>
      </c>
      <c r="K144" s="105">
        <v>155346.63444102101</v>
      </c>
      <c r="L144" s="105">
        <v>331032.01908688247</v>
      </c>
      <c r="M144" s="105">
        <v>441355.10094159597</v>
      </c>
      <c r="N144" s="105">
        <v>48112.540314343649</v>
      </c>
      <c r="O144" s="105">
        <v>308210.80825531296</v>
      </c>
      <c r="P144" s="105">
        <v>251986.67810639949</v>
      </c>
      <c r="Q144" s="105">
        <v>183118.93776155851</v>
      </c>
      <c r="R144" s="105">
        <v>409099.32737226249</v>
      </c>
      <c r="S144" s="105">
        <v>267437.92988532002</v>
      </c>
      <c r="T144" s="106">
        <v>208597.8799941045</v>
      </c>
    </row>
    <row r="145" spans="1:20" ht="12.75" hidden="1" customHeight="1" outlineLevel="1" x14ac:dyDescent="0.2">
      <c r="A145" s="104">
        <v>37681</v>
      </c>
      <c r="B145" s="105">
        <v>4385301.031379126</v>
      </c>
      <c r="C145" s="105">
        <v>2756914.9874262889</v>
      </c>
      <c r="D145" s="105">
        <v>1628386.0439528376</v>
      </c>
      <c r="E145" s="105">
        <v>135415.3259262105</v>
      </c>
      <c r="F145" s="105">
        <v>85197.210593429045</v>
      </c>
      <c r="G145" s="105">
        <v>385736.9379408675</v>
      </c>
      <c r="H145" s="105">
        <v>42844.805578224506</v>
      </c>
      <c r="I145" s="105">
        <v>881296.33924456302</v>
      </c>
      <c r="J145" s="105">
        <v>238569.92832293152</v>
      </c>
      <c r="K145" s="105">
        <v>155961.863014773</v>
      </c>
      <c r="L145" s="105">
        <v>334938.653604944</v>
      </c>
      <c r="M145" s="105">
        <v>445111.57246724749</v>
      </c>
      <c r="N145" s="105">
        <v>48356.389615111497</v>
      </c>
      <c r="O145" s="105">
        <v>309287.72219872696</v>
      </c>
      <c r="P145" s="105">
        <v>253052.38350087899</v>
      </c>
      <c r="Q145" s="105">
        <v>183465.69365387299</v>
      </c>
      <c r="R145" s="105">
        <v>407868.53478696698</v>
      </c>
      <c r="S145" s="105">
        <v>268165.91610407003</v>
      </c>
      <c r="T145" s="106">
        <v>208371.1557594355</v>
      </c>
    </row>
    <row r="146" spans="1:20" ht="12.75" hidden="1" customHeight="1" outlineLevel="1" x14ac:dyDescent="0.2">
      <c r="A146" s="104">
        <v>37712</v>
      </c>
      <c r="B146" s="105">
        <v>4399632.7462891107</v>
      </c>
      <c r="C146" s="105">
        <v>2766072.1738267862</v>
      </c>
      <c r="D146" s="105">
        <v>1633560.5724623248</v>
      </c>
      <c r="E146" s="105">
        <v>136028.567417824</v>
      </c>
      <c r="F146" s="105">
        <v>86005.872772942646</v>
      </c>
      <c r="G146" s="105">
        <v>389121.05213476549</v>
      </c>
      <c r="H146" s="105">
        <v>43088.161496557499</v>
      </c>
      <c r="I146" s="105">
        <v>882604.34623425943</v>
      </c>
      <c r="J146" s="105">
        <v>240306.37968418602</v>
      </c>
      <c r="K146" s="105">
        <v>156633.32670844998</v>
      </c>
      <c r="L146" s="105">
        <v>338098.93564496248</v>
      </c>
      <c r="M146" s="105">
        <v>451667.62727548648</v>
      </c>
      <c r="N146" s="105">
        <v>48628.859341475501</v>
      </c>
      <c r="O146" s="105">
        <v>309565.23647546198</v>
      </c>
      <c r="P146" s="105">
        <v>254684.44054828252</v>
      </c>
      <c r="Q146" s="105">
        <v>183358.80894726497</v>
      </c>
      <c r="R146" s="105">
        <v>407816.7137226935</v>
      </c>
      <c r="S146" s="105">
        <v>269873.51091280201</v>
      </c>
      <c r="T146" s="106">
        <v>211027.029683912</v>
      </c>
    </row>
    <row r="147" spans="1:20" ht="12.75" hidden="1" customHeight="1" outlineLevel="1" x14ac:dyDescent="0.2">
      <c r="A147" s="104">
        <v>37742</v>
      </c>
      <c r="B147" s="105">
        <v>4411629.3146087676</v>
      </c>
      <c r="C147" s="105">
        <v>2772026.8310894482</v>
      </c>
      <c r="D147" s="105">
        <v>1639602.4835193199</v>
      </c>
      <c r="E147" s="105">
        <v>137240.999627888</v>
      </c>
      <c r="F147" s="105">
        <v>86850.426010414449</v>
      </c>
      <c r="G147" s="105">
        <v>386614.0238345745</v>
      </c>
      <c r="H147" s="105">
        <v>43510.40671898405</v>
      </c>
      <c r="I147" s="105">
        <v>883558.16639521392</v>
      </c>
      <c r="J147" s="105">
        <v>241736.29019428749</v>
      </c>
      <c r="K147" s="105">
        <v>155464.467507742</v>
      </c>
      <c r="L147" s="105">
        <v>339475.34980314854</v>
      </c>
      <c r="M147" s="105">
        <v>451321.32366915804</v>
      </c>
      <c r="N147" s="105">
        <v>48623.722506988001</v>
      </c>
      <c r="O147" s="105">
        <v>311441.250519967</v>
      </c>
      <c r="P147" s="105">
        <v>255616.69438294001</v>
      </c>
      <c r="Q147" s="105">
        <v>183355.15400193</v>
      </c>
      <c r="R147" s="105">
        <v>406338.81132391351</v>
      </c>
      <c r="S147" s="105">
        <v>270053.21934447205</v>
      </c>
      <c r="T147" s="106">
        <v>213193.84787243151</v>
      </c>
    </row>
    <row r="148" spans="1:20" ht="12.75" hidden="1" customHeight="1" outlineLevel="1" x14ac:dyDescent="0.2">
      <c r="A148" s="104">
        <v>37773</v>
      </c>
      <c r="B148" s="105">
        <v>4398679.5275531299</v>
      </c>
      <c r="C148" s="105">
        <v>2758982.6671753889</v>
      </c>
      <c r="D148" s="105">
        <v>1639696.8603777413</v>
      </c>
      <c r="E148" s="105">
        <v>138086.31052481598</v>
      </c>
      <c r="F148" s="105">
        <v>86652.119776161649</v>
      </c>
      <c r="G148" s="105">
        <v>381189.02209372551</v>
      </c>
      <c r="H148" s="105">
        <v>42634.591137318203</v>
      </c>
      <c r="I148" s="105">
        <v>879453.78073318303</v>
      </c>
      <c r="J148" s="105">
        <v>242009.7524816755</v>
      </c>
      <c r="K148" s="105">
        <v>154640.8699112605</v>
      </c>
      <c r="L148" s="105">
        <v>338765.30212935503</v>
      </c>
      <c r="M148" s="105">
        <v>450976.2998432485</v>
      </c>
      <c r="N148" s="105">
        <v>47930.033254757451</v>
      </c>
      <c r="O148" s="105">
        <v>309387.562164039</v>
      </c>
      <c r="P148" s="105">
        <v>254902.6554607205</v>
      </c>
      <c r="Q148" s="105">
        <v>183518.67956031748</v>
      </c>
      <c r="R148" s="105">
        <v>406451.95163079246</v>
      </c>
      <c r="S148" s="105">
        <v>269956.34728592297</v>
      </c>
      <c r="T148" s="106">
        <v>213396.74395004299</v>
      </c>
    </row>
    <row r="149" spans="1:20" ht="12.75" hidden="1" customHeight="1" outlineLevel="1" x14ac:dyDescent="0.2">
      <c r="A149" s="104">
        <v>37803</v>
      </c>
      <c r="B149" s="105">
        <v>4407319.0698558381</v>
      </c>
      <c r="C149" s="105">
        <v>2774629.4499206259</v>
      </c>
      <c r="D149" s="105">
        <v>1632689.6199352122</v>
      </c>
      <c r="E149" s="105">
        <v>137239.18034364851</v>
      </c>
      <c r="F149" s="105">
        <v>87264.774550805247</v>
      </c>
      <c r="G149" s="105">
        <v>378063.53999054199</v>
      </c>
      <c r="H149" s="105">
        <v>42329.969812165502</v>
      </c>
      <c r="I149" s="105">
        <v>875322.47499711602</v>
      </c>
      <c r="J149" s="105">
        <v>246509.0363710555</v>
      </c>
      <c r="K149" s="105">
        <v>154960.56315784651</v>
      </c>
      <c r="L149" s="105">
        <v>341959.63135680102</v>
      </c>
      <c r="M149" s="105">
        <v>454810.8647010735</v>
      </c>
      <c r="N149" s="105">
        <v>47755.668412701001</v>
      </c>
      <c r="O149" s="105">
        <v>308175.83397049597</v>
      </c>
      <c r="P149" s="105">
        <v>254259.98809821749</v>
      </c>
      <c r="Q149" s="105">
        <v>182516.39013713249</v>
      </c>
      <c r="R149" s="105">
        <v>402446.67518110399</v>
      </c>
      <c r="S149" s="105">
        <v>268263.720121625</v>
      </c>
      <c r="T149" s="106">
        <v>212039.54572062549</v>
      </c>
    </row>
    <row r="150" spans="1:20" ht="12.75" hidden="1" customHeight="1" outlineLevel="1" x14ac:dyDescent="0.2">
      <c r="A150" s="104">
        <v>37834</v>
      </c>
      <c r="B150" s="105">
        <v>4394697.7148133451</v>
      </c>
      <c r="C150" s="105">
        <v>2771847.9932623645</v>
      </c>
      <c r="D150" s="105">
        <v>1622849.7215509804</v>
      </c>
      <c r="E150" s="105">
        <v>137126.68317418901</v>
      </c>
      <c r="F150" s="105">
        <v>87708.048573544947</v>
      </c>
      <c r="G150" s="105">
        <v>374753.83323010697</v>
      </c>
      <c r="H150" s="105">
        <v>41708.934997327553</v>
      </c>
      <c r="I150" s="105">
        <v>884980.41185969347</v>
      </c>
      <c r="J150" s="105">
        <v>248129.00697888801</v>
      </c>
      <c r="K150" s="105">
        <v>154995.50669147901</v>
      </c>
      <c r="L150" s="105">
        <v>337960.60278801102</v>
      </c>
      <c r="M150" s="105">
        <v>451347.46144266601</v>
      </c>
      <c r="N150" s="105">
        <v>47594.647146384501</v>
      </c>
      <c r="O150" s="105">
        <v>305109.27758406801</v>
      </c>
      <c r="P150" s="105">
        <v>254408.41071643052</v>
      </c>
      <c r="Q150" s="105">
        <v>181919.28499175952</v>
      </c>
      <c r="R150" s="105">
        <v>400042.50930724747</v>
      </c>
      <c r="S150" s="105">
        <v>267777.53932391095</v>
      </c>
      <c r="T150" s="106">
        <v>212292.85748130301</v>
      </c>
    </row>
    <row r="151" spans="1:20" ht="12.75" hidden="1" customHeight="1" outlineLevel="1" x14ac:dyDescent="0.2">
      <c r="A151" s="104">
        <v>37865</v>
      </c>
      <c r="B151" s="105">
        <v>4373976.3283995809</v>
      </c>
      <c r="C151" s="105">
        <v>2758712.6260628346</v>
      </c>
      <c r="D151" s="105">
        <v>1615263.702336746</v>
      </c>
      <c r="E151" s="105">
        <v>137522.89327485202</v>
      </c>
      <c r="F151" s="105">
        <v>87806.707779556193</v>
      </c>
      <c r="G151" s="105">
        <v>372924.50982829102</v>
      </c>
      <c r="H151" s="105">
        <v>41555.598551650299</v>
      </c>
      <c r="I151" s="105">
        <v>884214.66081083356</v>
      </c>
      <c r="J151" s="105">
        <v>247398.27116272098</v>
      </c>
      <c r="K151" s="105">
        <v>153952.83424292749</v>
      </c>
      <c r="L151" s="105">
        <v>340199.76200849854</v>
      </c>
      <c r="M151" s="105">
        <v>450742.50038299954</v>
      </c>
      <c r="N151" s="105">
        <v>47021.189212690049</v>
      </c>
      <c r="O151" s="105">
        <v>303946.14891306253</v>
      </c>
      <c r="P151" s="105">
        <v>253877.86230256601</v>
      </c>
      <c r="Q151" s="105">
        <v>181383.442251064</v>
      </c>
      <c r="R151" s="105">
        <v>398754.59248640499</v>
      </c>
      <c r="S151" s="105">
        <v>269327.0468490835</v>
      </c>
      <c r="T151" s="106">
        <v>212024.92569310998</v>
      </c>
    </row>
    <row r="152" spans="1:20" ht="12.75" hidden="1" customHeight="1" outlineLevel="1" x14ac:dyDescent="0.2">
      <c r="A152" s="104">
        <v>37895</v>
      </c>
      <c r="B152" s="105">
        <v>4370043.4935354814</v>
      </c>
      <c r="C152" s="105">
        <v>2760162.8896635631</v>
      </c>
      <c r="D152" s="105">
        <v>1609880.6038719187</v>
      </c>
      <c r="E152" s="105">
        <v>138070.0850728775</v>
      </c>
      <c r="F152" s="105">
        <v>87755.339132262307</v>
      </c>
      <c r="G152" s="105">
        <v>372902.46872337651</v>
      </c>
      <c r="H152" s="105">
        <v>41966.181231040246</v>
      </c>
      <c r="I152" s="105">
        <v>886716.22280771192</v>
      </c>
      <c r="J152" s="105">
        <v>247609.2747861605</v>
      </c>
      <c r="K152" s="105">
        <v>153999.6857269</v>
      </c>
      <c r="L152" s="105">
        <v>342168.54014491697</v>
      </c>
      <c r="M152" s="105">
        <v>452323.86303866154</v>
      </c>
      <c r="N152" s="105">
        <v>47094.110086498898</v>
      </c>
      <c r="O152" s="105">
        <v>303156.98942097952</v>
      </c>
      <c r="P152" s="105">
        <v>252787.11621224001</v>
      </c>
      <c r="Q152" s="105">
        <v>178659.5598794145</v>
      </c>
      <c r="R152" s="105">
        <v>398086.54560076003</v>
      </c>
      <c r="S152" s="105">
        <v>269278.95738942805</v>
      </c>
      <c r="T152" s="106">
        <v>212245.8387868065</v>
      </c>
    </row>
    <row r="153" spans="1:20" ht="12.75" hidden="1" customHeight="1" outlineLevel="1" x14ac:dyDescent="0.2">
      <c r="A153" s="104">
        <v>37926</v>
      </c>
      <c r="B153" s="105">
        <v>4375630.2221325208</v>
      </c>
      <c r="C153" s="105">
        <v>2768672.8991983589</v>
      </c>
      <c r="D153" s="105">
        <v>1606957.3229341616</v>
      </c>
      <c r="E153" s="105">
        <v>137873.7021131175</v>
      </c>
      <c r="F153" s="105">
        <v>87611.755858101009</v>
      </c>
      <c r="G153" s="105">
        <v>372541.44990622351</v>
      </c>
      <c r="H153" s="105">
        <v>41875.813418512</v>
      </c>
      <c r="I153" s="105">
        <v>890000.68391888554</v>
      </c>
      <c r="J153" s="105">
        <v>249205.930564143</v>
      </c>
      <c r="K153" s="105">
        <v>154490.55395244801</v>
      </c>
      <c r="L153" s="105">
        <v>343516.27974070702</v>
      </c>
      <c r="M153" s="105">
        <v>453152.23868824297</v>
      </c>
      <c r="N153" s="105">
        <v>47032.268908496553</v>
      </c>
      <c r="O153" s="105">
        <v>302265.79719840549</v>
      </c>
      <c r="P153" s="105">
        <v>252513.83439572551</v>
      </c>
      <c r="Q153" s="105">
        <v>178582.77692608899</v>
      </c>
      <c r="R153" s="105">
        <v>397892.67272845004</v>
      </c>
      <c r="S153" s="105">
        <v>268519.88988884201</v>
      </c>
      <c r="T153" s="106">
        <v>211950.024877091</v>
      </c>
    </row>
    <row r="154" spans="1:20" ht="12.75" hidden="1" customHeight="1" outlineLevel="1" x14ac:dyDescent="0.2">
      <c r="A154" s="104">
        <v>37956</v>
      </c>
      <c r="B154" s="105">
        <v>4390588.411863951</v>
      </c>
      <c r="C154" s="105">
        <v>2783730.6854644506</v>
      </c>
      <c r="D154" s="105">
        <v>1606857.7263994999</v>
      </c>
      <c r="E154" s="105">
        <v>137737.32972550602</v>
      </c>
      <c r="F154" s="105">
        <v>87433.476261187854</v>
      </c>
      <c r="G154" s="105">
        <v>372161.75493872445</v>
      </c>
      <c r="H154" s="105">
        <v>41694.152109235001</v>
      </c>
      <c r="I154" s="105">
        <v>890171.91686708597</v>
      </c>
      <c r="J154" s="105">
        <v>249227.130404739</v>
      </c>
      <c r="K154" s="105">
        <v>154413.19176839548</v>
      </c>
      <c r="L154" s="105">
        <v>343699.275363044</v>
      </c>
      <c r="M154" s="105">
        <v>451800.46105591248</v>
      </c>
      <c r="N154" s="105">
        <v>46947.280483136245</v>
      </c>
      <c r="O154" s="105">
        <v>302287.50857443654</v>
      </c>
      <c r="P154" s="105">
        <v>250565.81851394702</v>
      </c>
      <c r="Q154" s="105">
        <v>177660.18286961451</v>
      </c>
      <c r="R154" s="105">
        <v>395137.87934328045</v>
      </c>
      <c r="S154" s="105">
        <v>265600.25387715595</v>
      </c>
      <c r="T154" s="106">
        <v>210343.47445704852</v>
      </c>
    </row>
    <row r="155" spans="1:20" ht="12.75" hidden="1" customHeight="1" outlineLevel="1" x14ac:dyDescent="0.2">
      <c r="A155" s="104">
        <v>37987</v>
      </c>
      <c r="B155" s="105">
        <v>4296692.6225600094</v>
      </c>
      <c r="C155" s="105">
        <v>2730027.2386369249</v>
      </c>
      <c r="D155" s="105">
        <v>1566665.3839230849</v>
      </c>
      <c r="E155" s="105">
        <v>134550.87273413051</v>
      </c>
      <c r="F155" s="105">
        <v>84970.761349131644</v>
      </c>
      <c r="G155" s="105">
        <v>365729.9128326255</v>
      </c>
      <c r="H155" s="105">
        <v>41310.125087512846</v>
      </c>
      <c r="I155" s="105">
        <v>880775.2292984965</v>
      </c>
      <c r="J155" s="105">
        <v>246543.67341616499</v>
      </c>
      <c r="K155" s="105">
        <v>149905.37427815649</v>
      </c>
      <c r="L155" s="105">
        <v>337096.19331312098</v>
      </c>
      <c r="M155" s="105">
        <v>442387.56921999098</v>
      </c>
      <c r="N155" s="105">
        <v>44198.618629935052</v>
      </c>
      <c r="O155" s="105">
        <v>297238.66633430647</v>
      </c>
      <c r="P155" s="105">
        <v>244640.642189123</v>
      </c>
      <c r="Q155" s="105">
        <v>174957.8531620375</v>
      </c>
      <c r="R155" s="105">
        <v>386826.86113803845</v>
      </c>
      <c r="S155" s="105">
        <v>257183.86498991703</v>
      </c>
      <c r="T155" s="106">
        <v>204522.16611226398</v>
      </c>
    </row>
    <row r="156" spans="1:20" ht="12.75" hidden="1" customHeight="1" outlineLevel="1" x14ac:dyDescent="0.2">
      <c r="A156" s="104">
        <v>38018</v>
      </c>
      <c r="B156" s="105">
        <v>4312239.9241799805</v>
      </c>
      <c r="C156" s="105">
        <v>2739830.6019094149</v>
      </c>
      <c r="D156" s="105">
        <v>1572409.3222705652</v>
      </c>
      <c r="E156" s="105">
        <v>134825.57497082249</v>
      </c>
      <c r="F156" s="105">
        <v>84987.741688528942</v>
      </c>
      <c r="G156" s="105">
        <v>366780.13511613599</v>
      </c>
      <c r="H156" s="105">
        <v>41734.258476850053</v>
      </c>
      <c r="I156" s="105">
        <v>883733.14802892506</v>
      </c>
      <c r="J156" s="105">
        <v>246969.75695153401</v>
      </c>
      <c r="K156" s="105">
        <v>150968.6845450605</v>
      </c>
      <c r="L156" s="105">
        <v>337353.96735756646</v>
      </c>
      <c r="M156" s="105">
        <v>442260.81508485903</v>
      </c>
      <c r="N156" s="105">
        <v>44431.953106192901</v>
      </c>
      <c r="O156" s="105">
        <v>298656.83056459599</v>
      </c>
      <c r="P156" s="105">
        <v>245731.36704617698</v>
      </c>
      <c r="Q156" s="105">
        <v>176402.10358993799</v>
      </c>
      <c r="R156" s="105">
        <v>387568.49692255945</v>
      </c>
      <c r="S156" s="105">
        <v>256256.79607666301</v>
      </c>
      <c r="T156" s="106">
        <v>203831.150940789</v>
      </c>
    </row>
    <row r="157" spans="1:20" ht="12.75" hidden="1" customHeight="1" outlineLevel="1" x14ac:dyDescent="0.2">
      <c r="A157" s="104">
        <v>38047</v>
      </c>
      <c r="B157" s="105">
        <v>4322016.6161119658</v>
      </c>
      <c r="C157" s="105">
        <v>2747416.5454993304</v>
      </c>
      <c r="D157" s="105">
        <v>1574600.070612635</v>
      </c>
      <c r="E157" s="105">
        <v>135575.22590901449</v>
      </c>
      <c r="F157" s="105">
        <v>84601.721280852507</v>
      </c>
      <c r="G157" s="105">
        <v>367439.2135385655</v>
      </c>
      <c r="H157" s="105">
        <v>42048.491211464905</v>
      </c>
      <c r="I157" s="105">
        <v>888843.67739498941</v>
      </c>
      <c r="J157" s="105">
        <v>247674.94790978002</v>
      </c>
      <c r="K157" s="105">
        <v>151271.78688355151</v>
      </c>
      <c r="L157" s="105">
        <v>337509.65315753099</v>
      </c>
      <c r="M157" s="105">
        <v>439068.14923807455</v>
      </c>
      <c r="N157" s="105">
        <v>44825.410760167899</v>
      </c>
      <c r="O157" s="105">
        <v>300159.65231346595</v>
      </c>
      <c r="P157" s="105">
        <v>246261.1310410655</v>
      </c>
      <c r="Q157" s="105">
        <v>176480.08734624949</v>
      </c>
      <c r="R157" s="105">
        <v>388229.14730586001</v>
      </c>
      <c r="S157" s="105">
        <v>256111.7647859875</v>
      </c>
      <c r="T157" s="106">
        <v>203828.74034356698</v>
      </c>
    </row>
    <row r="158" spans="1:20" ht="12.75" hidden="1" customHeight="1" outlineLevel="1" x14ac:dyDescent="0.2">
      <c r="A158" s="104">
        <v>38078</v>
      </c>
      <c r="B158" s="105">
        <v>4348620.0538555151</v>
      </c>
      <c r="C158" s="105">
        <v>2761303.087315625</v>
      </c>
      <c r="D158" s="105">
        <v>1587316.96653989</v>
      </c>
      <c r="E158" s="105">
        <v>136106.7157266775</v>
      </c>
      <c r="F158" s="105">
        <v>84448.852715545203</v>
      </c>
      <c r="G158" s="105">
        <v>370343.64303809055</v>
      </c>
      <c r="H158" s="105">
        <v>42409.215729536896</v>
      </c>
      <c r="I158" s="105">
        <v>897434.41442453605</v>
      </c>
      <c r="J158" s="105">
        <v>248593.4879922205</v>
      </c>
      <c r="K158" s="105">
        <v>153471.20249610051</v>
      </c>
      <c r="L158" s="105">
        <v>337936.90074518451</v>
      </c>
      <c r="M158" s="105">
        <v>443014.55593165552</v>
      </c>
      <c r="N158" s="105">
        <v>45587.5160805384</v>
      </c>
      <c r="O158" s="105">
        <v>301805.37154867098</v>
      </c>
      <c r="P158" s="105">
        <v>248889.89187117649</v>
      </c>
      <c r="Q158" s="105">
        <v>178029.10087354199</v>
      </c>
      <c r="R158" s="105">
        <v>391891.19345907151</v>
      </c>
      <c r="S158" s="105">
        <v>258516.2048730175</v>
      </c>
      <c r="T158" s="106">
        <v>206198.7474870935</v>
      </c>
    </row>
    <row r="159" spans="1:20" ht="12.75" hidden="1" customHeight="1" outlineLevel="1" x14ac:dyDescent="0.2">
      <c r="A159" s="104">
        <v>38108</v>
      </c>
      <c r="B159" s="105">
        <v>4358067.1906054048</v>
      </c>
      <c r="C159" s="105">
        <v>2765855.4337958051</v>
      </c>
      <c r="D159" s="105">
        <v>1592211.7568095999</v>
      </c>
      <c r="E159" s="105">
        <v>135864.534653779</v>
      </c>
      <c r="F159" s="105">
        <v>83494.196977049403</v>
      </c>
      <c r="G159" s="105">
        <v>371693.92434715503</v>
      </c>
      <c r="H159" s="105">
        <v>42365.654614637606</v>
      </c>
      <c r="I159" s="105">
        <v>899189.08779878146</v>
      </c>
      <c r="J159" s="105">
        <v>248891.12593964848</v>
      </c>
      <c r="K159" s="105">
        <v>153719.2920935335</v>
      </c>
      <c r="L159" s="105">
        <v>336871.34583522752</v>
      </c>
      <c r="M159" s="105">
        <v>443942.50687144452</v>
      </c>
      <c r="N159" s="105">
        <v>45181.124178016194</v>
      </c>
      <c r="O159" s="105">
        <v>299454.92291498452</v>
      </c>
      <c r="P159" s="105">
        <v>249869.9069636545</v>
      </c>
      <c r="Q159" s="105">
        <v>179496.27875217851</v>
      </c>
      <c r="R159" s="105">
        <v>394864.57491459802</v>
      </c>
      <c r="S159" s="105">
        <v>259828.20563305399</v>
      </c>
      <c r="T159" s="106">
        <v>206988.0044548845</v>
      </c>
    </row>
    <row r="160" spans="1:20" ht="12.75" hidden="1" customHeight="1" outlineLevel="1" x14ac:dyDescent="0.2">
      <c r="A160" s="104">
        <v>38139</v>
      </c>
      <c r="B160" s="105">
        <v>4366803.7214166252</v>
      </c>
      <c r="C160" s="105">
        <v>2762970.0371098551</v>
      </c>
      <c r="D160" s="105">
        <v>1603833.6843067701</v>
      </c>
      <c r="E160" s="105">
        <v>137920.28549111949</v>
      </c>
      <c r="F160" s="105">
        <v>84435.25581530355</v>
      </c>
      <c r="G160" s="105">
        <v>374127.70462442498</v>
      </c>
      <c r="H160" s="105">
        <v>42609.491686038848</v>
      </c>
      <c r="I160" s="105">
        <v>895396.98896284553</v>
      </c>
      <c r="J160" s="105">
        <v>247944.64790865401</v>
      </c>
      <c r="K160" s="105">
        <v>154147.5611463805</v>
      </c>
      <c r="L160" s="105">
        <v>336631.15150383051</v>
      </c>
      <c r="M160" s="105">
        <v>445765.65253344353</v>
      </c>
      <c r="N160" s="105">
        <v>44893.348611939946</v>
      </c>
      <c r="O160" s="105">
        <v>299711.19730724749</v>
      </c>
      <c r="P160" s="105">
        <v>254578.26014643</v>
      </c>
      <c r="Q160" s="105">
        <v>181777.74392972753</v>
      </c>
      <c r="R160" s="105">
        <v>398446.51507825201</v>
      </c>
      <c r="S160" s="105">
        <v>262395.89966926002</v>
      </c>
      <c r="T160" s="106">
        <v>207486.8484952735</v>
      </c>
    </row>
    <row r="161" spans="1:20" ht="12.75" hidden="1" customHeight="1" outlineLevel="1" x14ac:dyDescent="0.2">
      <c r="A161" s="104">
        <v>38169</v>
      </c>
      <c r="B161" s="105">
        <v>4393818.78355355</v>
      </c>
      <c r="C161" s="105">
        <v>2785945.3079155851</v>
      </c>
      <c r="D161" s="105">
        <v>1607873.4756379649</v>
      </c>
      <c r="E161" s="105">
        <v>138021.685915159</v>
      </c>
      <c r="F161" s="105">
        <v>83584.253343024247</v>
      </c>
      <c r="G161" s="105">
        <v>379681.419012192</v>
      </c>
      <c r="H161" s="105">
        <v>42764.195898530845</v>
      </c>
      <c r="I161" s="105">
        <v>898873.03554100497</v>
      </c>
      <c r="J161" s="105">
        <v>253292.86983852749</v>
      </c>
      <c r="K161" s="105">
        <v>156550.04922244948</v>
      </c>
      <c r="L161" s="105">
        <v>340150.66652679548</v>
      </c>
      <c r="M161" s="105">
        <v>450515.3849327545</v>
      </c>
      <c r="N161" s="105">
        <v>46119.102832976001</v>
      </c>
      <c r="O161" s="105">
        <v>298051.38063649047</v>
      </c>
      <c r="P161" s="105">
        <v>253008.924174096</v>
      </c>
      <c r="Q161" s="105">
        <v>183878.21552092</v>
      </c>
      <c r="R161" s="105">
        <v>400840.70564410498</v>
      </c>
      <c r="S161" s="105">
        <v>266293.33300145</v>
      </c>
      <c r="T161" s="106">
        <v>209578.6597464525</v>
      </c>
    </row>
    <row r="162" spans="1:20" ht="12.75" hidden="1" customHeight="1" outlineLevel="1" x14ac:dyDescent="0.2">
      <c r="A162" s="104">
        <v>38200</v>
      </c>
      <c r="B162" s="105">
        <v>4396699.6821186598</v>
      </c>
      <c r="C162" s="105">
        <v>2790016.3224604903</v>
      </c>
      <c r="D162" s="105">
        <v>1606683.35965817</v>
      </c>
      <c r="E162" s="105">
        <v>137208.219009311</v>
      </c>
      <c r="F162" s="105">
        <v>83533.739387356953</v>
      </c>
      <c r="G162" s="105">
        <v>378190.11315445899</v>
      </c>
      <c r="H162" s="105">
        <v>42250.728439775296</v>
      </c>
      <c r="I162" s="105">
        <v>903988.48106889054</v>
      </c>
      <c r="J162" s="105">
        <v>254774.8568174</v>
      </c>
      <c r="K162" s="105">
        <v>157820.179567179</v>
      </c>
      <c r="L162" s="105">
        <v>342548.18066244049</v>
      </c>
      <c r="M162" s="105">
        <v>452228.92008269404</v>
      </c>
      <c r="N162" s="105">
        <v>46737.480606423604</v>
      </c>
      <c r="O162" s="105">
        <v>298125.21658014797</v>
      </c>
      <c r="P162" s="105">
        <v>253289.60102999199</v>
      </c>
      <c r="Q162" s="105">
        <v>185220.579963272</v>
      </c>
      <c r="R162" s="105">
        <v>399340.838423323</v>
      </c>
      <c r="S162" s="105">
        <v>266421.47886403953</v>
      </c>
      <c r="T162" s="106">
        <v>208749.14933348802</v>
      </c>
    </row>
    <row r="163" spans="1:20" ht="12.75" hidden="1" customHeight="1" outlineLevel="1" x14ac:dyDescent="0.2">
      <c r="A163" s="104">
        <v>38231</v>
      </c>
      <c r="B163" s="105">
        <v>4421826.0112040304</v>
      </c>
      <c r="C163" s="105">
        <v>2802843.8817511704</v>
      </c>
      <c r="D163" s="105">
        <v>1618982.12945286</v>
      </c>
      <c r="E163" s="105">
        <v>138621.69052091049</v>
      </c>
      <c r="F163" s="105">
        <v>83806.54747396076</v>
      </c>
      <c r="G163" s="105">
        <v>381408.55322203552</v>
      </c>
      <c r="H163" s="105">
        <v>42503.251713296602</v>
      </c>
      <c r="I163" s="105">
        <v>905459.38298722205</v>
      </c>
      <c r="J163" s="105">
        <v>253167.95160437649</v>
      </c>
      <c r="K163" s="105">
        <v>158382.39534963301</v>
      </c>
      <c r="L163" s="105">
        <v>343168.290395335</v>
      </c>
      <c r="M163" s="105">
        <v>452893.32265158347</v>
      </c>
      <c r="N163" s="105">
        <v>46981.831483058399</v>
      </c>
      <c r="O163" s="105">
        <v>298790.52994068048</v>
      </c>
      <c r="P163" s="105">
        <v>255153.23701476702</v>
      </c>
      <c r="Q163" s="105">
        <v>189387.96321786701</v>
      </c>
      <c r="R163" s="105">
        <v>401076.85804143152</v>
      </c>
      <c r="S163" s="105">
        <v>267367.60146588</v>
      </c>
      <c r="T163" s="106">
        <v>209319.79962357349</v>
      </c>
    </row>
    <row r="164" spans="1:20" ht="12.75" hidden="1" customHeight="1" outlineLevel="1" x14ac:dyDescent="0.2">
      <c r="A164" s="104">
        <v>38261</v>
      </c>
      <c r="B164" s="105">
        <v>4441783.3119120197</v>
      </c>
      <c r="C164" s="105">
        <v>2825761.5051634898</v>
      </c>
      <c r="D164" s="105">
        <v>1616021.8067485299</v>
      </c>
      <c r="E164" s="105">
        <v>140236.459363876</v>
      </c>
      <c r="F164" s="105">
        <v>84003.029361382505</v>
      </c>
      <c r="G164" s="105">
        <v>386465.52861146303</v>
      </c>
      <c r="H164" s="105">
        <v>42413.100479927205</v>
      </c>
      <c r="I164" s="105">
        <v>909055.29259014851</v>
      </c>
      <c r="J164" s="105">
        <v>253641.97276360349</v>
      </c>
      <c r="K164" s="105">
        <v>159005.541501078</v>
      </c>
      <c r="L164" s="105">
        <v>346032.33968440397</v>
      </c>
      <c r="M164" s="105">
        <v>457723.95360256301</v>
      </c>
      <c r="N164" s="105">
        <v>47513.124197177953</v>
      </c>
      <c r="O164" s="105">
        <v>297720.42652541999</v>
      </c>
      <c r="P164" s="105">
        <v>251056.50988273101</v>
      </c>
      <c r="Q164" s="105">
        <v>191413.3956237165</v>
      </c>
      <c r="R164" s="105">
        <v>402295.57485438301</v>
      </c>
      <c r="S164" s="105">
        <v>264722.48832441797</v>
      </c>
      <c r="T164" s="106">
        <v>206546.891866669</v>
      </c>
    </row>
    <row r="165" spans="1:20" ht="12.75" hidden="1" customHeight="1" outlineLevel="1" x14ac:dyDescent="0.2">
      <c r="A165" s="104">
        <v>38292</v>
      </c>
      <c r="B165" s="105">
        <v>4473386.4864416001</v>
      </c>
      <c r="C165" s="105">
        <v>2847941.9343332099</v>
      </c>
      <c r="D165" s="105">
        <v>1625444.55210839</v>
      </c>
      <c r="E165" s="105">
        <v>142949.1653217625</v>
      </c>
      <c r="F165" s="105">
        <v>82988.013260291307</v>
      </c>
      <c r="G165" s="105">
        <v>391635.35745605</v>
      </c>
      <c r="H165" s="105">
        <v>42590.59258374515</v>
      </c>
      <c r="I165" s="105">
        <v>912385.29385256697</v>
      </c>
      <c r="J165" s="105">
        <v>255314.24169046199</v>
      </c>
      <c r="K165" s="105">
        <v>160787.0140144655</v>
      </c>
      <c r="L165" s="105">
        <v>347812.38773075852</v>
      </c>
      <c r="M165" s="105">
        <v>464008.33868247247</v>
      </c>
      <c r="N165" s="105">
        <v>47708.656846352445</v>
      </c>
      <c r="O165" s="105">
        <v>294581.74663370498</v>
      </c>
      <c r="P165" s="105">
        <v>253809.78949371999</v>
      </c>
      <c r="Q165" s="105">
        <v>192131.18696890149</v>
      </c>
      <c r="R165" s="105">
        <v>404840.59867913648</v>
      </c>
      <c r="S165" s="105">
        <v>270154.52988198353</v>
      </c>
      <c r="T165" s="106">
        <v>210175.68056535249</v>
      </c>
    </row>
    <row r="166" spans="1:20" ht="12.75" hidden="1" customHeight="1" outlineLevel="1" x14ac:dyDescent="0.2">
      <c r="A166" s="104">
        <v>38322</v>
      </c>
      <c r="B166" s="105">
        <v>4530922.4306606948</v>
      </c>
      <c r="C166" s="105">
        <v>2891618.3511401</v>
      </c>
      <c r="D166" s="105">
        <v>1639304.079520595</v>
      </c>
      <c r="E166" s="105">
        <v>145685.86127539951</v>
      </c>
      <c r="F166" s="105">
        <v>84191.0846759993</v>
      </c>
      <c r="G166" s="105">
        <v>399650.63288187451</v>
      </c>
      <c r="H166" s="105">
        <v>42773.2738372651</v>
      </c>
      <c r="I166" s="105">
        <v>928499.24320334592</v>
      </c>
      <c r="J166" s="105">
        <v>258447.86792774202</v>
      </c>
      <c r="K166" s="105">
        <v>164777.94650510798</v>
      </c>
      <c r="L166" s="105">
        <v>354575.324302155</v>
      </c>
      <c r="M166" s="105">
        <v>476666.663231274</v>
      </c>
      <c r="N166" s="105">
        <v>48675.516195154356</v>
      </c>
      <c r="O166" s="105">
        <v>296246.53042335447</v>
      </c>
      <c r="P166" s="105">
        <v>256842.07459819899</v>
      </c>
      <c r="Q166" s="105">
        <v>194023.965343891</v>
      </c>
      <c r="R166" s="105">
        <v>410354.34684128751</v>
      </c>
      <c r="S166" s="105">
        <v>274744.0345550825</v>
      </c>
      <c r="T166" s="106">
        <v>215891.543500292</v>
      </c>
    </row>
    <row r="167" spans="1:20" ht="12.75" hidden="1" customHeight="1" outlineLevel="1" x14ac:dyDescent="0.2">
      <c r="A167" s="104">
        <v>38353</v>
      </c>
      <c r="B167" s="105">
        <v>4795390.4415263906</v>
      </c>
      <c r="C167" s="105">
        <v>3119829.3457285152</v>
      </c>
      <c r="D167" s="105">
        <v>1675561.095797875</v>
      </c>
      <c r="E167" s="105">
        <v>166561.50142946999</v>
      </c>
      <c r="F167" s="105">
        <v>88134.869780444904</v>
      </c>
      <c r="G167" s="105">
        <v>454090.55887917249</v>
      </c>
      <c r="H167" s="105">
        <v>55732.138662097001</v>
      </c>
      <c r="I167" s="105">
        <v>965241.90206764452</v>
      </c>
      <c r="J167" s="105">
        <v>279205.13303491101</v>
      </c>
      <c r="K167" s="105">
        <v>177365.15186158</v>
      </c>
      <c r="L167" s="105">
        <v>365245.1624588035</v>
      </c>
      <c r="M167" s="105">
        <v>507045.41811429698</v>
      </c>
      <c r="N167" s="105">
        <v>51761.419401599051</v>
      </c>
      <c r="O167" s="105">
        <v>321671.67538638553</v>
      </c>
      <c r="P167" s="105">
        <v>260992.001223261</v>
      </c>
      <c r="Q167" s="105">
        <v>193276.3124125035</v>
      </c>
      <c r="R167" s="105">
        <v>407005.42715792498</v>
      </c>
      <c r="S167" s="105">
        <v>272568.77539893601</v>
      </c>
      <c r="T167" s="106">
        <v>215739.5487198715</v>
      </c>
    </row>
    <row r="168" spans="1:20" ht="12.75" hidden="1" customHeight="1" outlineLevel="1" x14ac:dyDescent="0.2">
      <c r="A168" s="104">
        <v>38384</v>
      </c>
      <c r="B168" s="105">
        <v>4953122.1611125395</v>
      </c>
      <c r="C168" s="105">
        <v>3275456.4903012197</v>
      </c>
      <c r="D168" s="105">
        <v>1677665.67081132</v>
      </c>
      <c r="E168" s="105">
        <v>166454.56833211199</v>
      </c>
      <c r="F168" s="105">
        <v>89687.081931046559</v>
      </c>
      <c r="G168" s="105">
        <v>462033.254864502</v>
      </c>
      <c r="H168" s="105">
        <v>57550.582607511249</v>
      </c>
      <c r="I168" s="105">
        <v>1063142.58042095</v>
      </c>
      <c r="J168" s="105">
        <v>294750.41946558602</v>
      </c>
      <c r="K168" s="105">
        <v>182870.93463475601</v>
      </c>
      <c r="L168" s="105">
        <v>381274.12538009649</v>
      </c>
      <c r="M168" s="105">
        <v>514325.9794052355</v>
      </c>
      <c r="N168" s="105">
        <v>54671.219937769056</v>
      </c>
      <c r="O168" s="105">
        <v>322687.88968408899</v>
      </c>
      <c r="P168" s="105">
        <v>257459.69374202049</v>
      </c>
      <c r="Q168" s="105">
        <v>191453.26932285051</v>
      </c>
      <c r="R168" s="105">
        <v>410252.0201481675</v>
      </c>
      <c r="S168" s="105">
        <v>273111.42706827202</v>
      </c>
      <c r="T168" s="106">
        <v>216604.30321002449</v>
      </c>
    </row>
    <row r="169" spans="1:20" ht="12.75" hidden="1" customHeight="1" outlineLevel="1" x14ac:dyDescent="0.2">
      <c r="A169" s="104">
        <v>38412</v>
      </c>
      <c r="B169" s="105">
        <v>5011052.3825348252</v>
      </c>
      <c r="C169" s="105">
        <v>3332006.9772948702</v>
      </c>
      <c r="D169" s="105">
        <v>1679045.4052399551</v>
      </c>
      <c r="E169" s="105">
        <v>166557.598020996</v>
      </c>
      <c r="F169" s="105">
        <v>91597.001467993847</v>
      </c>
      <c r="G169" s="105">
        <v>465159.105994071</v>
      </c>
      <c r="H169" s="105">
        <v>55911.4049345604</v>
      </c>
      <c r="I169" s="105">
        <v>1081983.239800425</v>
      </c>
      <c r="J169" s="105">
        <v>302303.77712067601</v>
      </c>
      <c r="K169" s="105">
        <v>185004.53206604748</v>
      </c>
      <c r="L169" s="105">
        <v>393008.67293819052</v>
      </c>
      <c r="M169" s="105">
        <v>528625.29743968847</v>
      </c>
      <c r="N169" s="105">
        <v>55163.94251951875</v>
      </c>
      <c r="O169" s="105">
        <v>320829.92753156147</v>
      </c>
      <c r="P169" s="105">
        <v>254881.60314680252</v>
      </c>
      <c r="Q169" s="105">
        <v>191571.54966652801</v>
      </c>
      <c r="R169" s="105">
        <v>413382.88793833798</v>
      </c>
      <c r="S169" s="105">
        <v>276420.21631791396</v>
      </c>
      <c r="T169" s="106">
        <v>218254.70790515299</v>
      </c>
    </row>
    <row r="170" spans="1:20" ht="12.75" hidden="1" customHeight="1" outlineLevel="1" x14ac:dyDescent="0.2">
      <c r="A170" s="104">
        <v>38443</v>
      </c>
      <c r="B170" s="105">
        <v>4939994.1500500599</v>
      </c>
      <c r="C170" s="105">
        <v>3283459.986557025</v>
      </c>
      <c r="D170" s="105">
        <v>1656534.1634930349</v>
      </c>
      <c r="E170" s="105">
        <v>166482.17779090448</v>
      </c>
      <c r="F170" s="105">
        <v>97088.029869126156</v>
      </c>
      <c r="G170" s="105">
        <v>461189.82118693704</v>
      </c>
      <c r="H170" s="105">
        <v>54171.045692152999</v>
      </c>
      <c r="I170" s="105">
        <v>1062811.1837633101</v>
      </c>
      <c r="J170" s="105">
        <v>297119.44611343998</v>
      </c>
      <c r="K170" s="105">
        <v>181979.50235303701</v>
      </c>
      <c r="L170" s="105">
        <v>389227.38884386898</v>
      </c>
      <c r="M170" s="105">
        <v>515548.50378203252</v>
      </c>
      <c r="N170" s="105">
        <v>55172.912456973398</v>
      </c>
      <c r="O170" s="105">
        <v>325328.58344059647</v>
      </c>
      <c r="P170" s="105">
        <v>250530.27656029351</v>
      </c>
      <c r="Q170" s="105">
        <v>185975.37063054851</v>
      </c>
      <c r="R170" s="105">
        <v>411305.72772677348</v>
      </c>
      <c r="S170" s="105">
        <v>267874.58165831096</v>
      </c>
      <c r="T170" s="106">
        <v>213758.1378888835</v>
      </c>
    </row>
    <row r="171" spans="1:20" ht="12.75" hidden="1" customHeight="1" outlineLevel="1" x14ac:dyDescent="0.2">
      <c r="A171" s="104">
        <v>38473</v>
      </c>
      <c r="B171" s="105">
        <v>4938613.8693831051</v>
      </c>
      <c r="C171" s="105">
        <v>3291406.8392524151</v>
      </c>
      <c r="D171" s="105">
        <v>1647207.03013069</v>
      </c>
      <c r="E171" s="105">
        <v>165041.71007821499</v>
      </c>
      <c r="F171" s="105">
        <v>101071.18128927401</v>
      </c>
      <c r="G171" s="105">
        <v>461986.42548963398</v>
      </c>
      <c r="H171" s="105">
        <v>54081.567353170198</v>
      </c>
      <c r="I171" s="105">
        <v>1065256.1597058349</v>
      </c>
      <c r="J171" s="105">
        <v>295645.90093253751</v>
      </c>
      <c r="K171" s="105">
        <v>182056.7889599975</v>
      </c>
      <c r="L171" s="105">
        <v>390651.4077698075</v>
      </c>
      <c r="M171" s="105">
        <v>514716.48036411498</v>
      </c>
      <c r="N171" s="105">
        <v>55910.789479651445</v>
      </c>
      <c r="O171" s="105">
        <v>323688.86460761551</v>
      </c>
      <c r="P171" s="105">
        <v>248430.81022198999</v>
      </c>
      <c r="Q171" s="105">
        <v>185643.130759494</v>
      </c>
      <c r="R171" s="105">
        <v>410878.70211623097</v>
      </c>
      <c r="S171" s="105">
        <v>265656.62294918799</v>
      </c>
      <c r="T171" s="106">
        <v>212666.67781533449</v>
      </c>
    </row>
    <row r="172" spans="1:20" ht="12.75" hidden="1" customHeight="1" outlineLevel="1" x14ac:dyDescent="0.2">
      <c r="A172" s="104">
        <v>38504</v>
      </c>
      <c r="B172" s="105">
        <v>4914263.7290144898</v>
      </c>
      <c r="C172" s="105">
        <v>3282091.4134429451</v>
      </c>
      <c r="D172" s="105">
        <v>1632172.3155715452</v>
      </c>
      <c r="E172" s="105">
        <v>164141.34058140701</v>
      </c>
      <c r="F172" s="105">
        <v>102102.249501668</v>
      </c>
      <c r="G172" s="105">
        <v>462788.17575100349</v>
      </c>
      <c r="H172" s="105">
        <v>53239.12989548075</v>
      </c>
      <c r="I172" s="105">
        <v>1065313.3279396351</v>
      </c>
      <c r="J172" s="105">
        <v>296372.70812208147</v>
      </c>
      <c r="K172" s="105">
        <v>180501.23951671951</v>
      </c>
      <c r="L172" s="105">
        <v>392337.89390449849</v>
      </c>
      <c r="M172" s="105">
        <v>511432.74970843003</v>
      </c>
      <c r="N172" s="105">
        <v>54833.911783238203</v>
      </c>
      <c r="O172" s="105">
        <v>324992.86684974999</v>
      </c>
      <c r="P172" s="105">
        <v>244857.11072888348</v>
      </c>
      <c r="Q172" s="105">
        <v>183592.819477482</v>
      </c>
      <c r="R172" s="105">
        <v>407057.07971821952</v>
      </c>
      <c r="S172" s="105">
        <v>261914.00541770301</v>
      </c>
      <c r="T172" s="106">
        <v>211427.64943470151</v>
      </c>
    </row>
    <row r="173" spans="1:20" ht="12.75" hidden="1" customHeight="1" outlineLevel="1" x14ac:dyDescent="0.2">
      <c r="A173" s="104">
        <v>38534</v>
      </c>
      <c r="B173" s="105">
        <v>4873021.3921966553</v>
      </c>
      <c r="C173" s="105">
        <v>3262358.0685360348</v>
      </c>
      <c r="D173" s="105">
        <v>1610663.32366062</v>
      </c>
      <c r="E173" s="105">
        <v>161816.57896796148</v>
      </c>
      <c r="F173" s="105">
        <v>102360.490637918</v>
      </c>
      <c r="G173" s="105">
        <v>459206.57412886503</v>
      </c>
      <c r="H173" s="105">
        <v>52555.968189059306</v>
      </c>
      <c r="I173" s="105">
        <v>1069998.9714518902</v>
      </c>
      <c r="J173" s="105">
        <v>292459.41802680853</v>
      </c>
      <c r="K173" s="105">
        <v>177752.692003309</v>
      </c>
      <c r="L173" s="105">
        <v>390776.98143118201</v>
      </c>
      <c r="M173" s="105">
        <v>505295.58482625254</v>
      </c>
      <c r="N173" s="105">
        <v>53567.863878049597</v>
      </c>
      <c r="O173" s="105">
        <v>324059.17051595903</v>
      </c>
      <c r="P173" s="105">
        <v>241234.28406795999</v>
      </c>
      <c r="Q173" s="105">
        <v>179879.328938555</v>
      </c>
      <c r="R173" s="105">
        <v>399619.70384816849</v>
      </c>
      <c r="S173" s="105">
        <v>256893.84915986349</v>
      </c>
      <c r="T173" s="106">
        <v>210996.950876708</v>
      </c>
    </row>
    <row r="174" spans="1:20" ht="12.75" hidden="1" customHeight="1" outlineLevel="1" x14ac:dyDescent="0.2">
      <c r="A174" s="104">
        <v>38565</v>
      </c>
      <c r="B174" s="105">
        <v>4837249.0636109551</v>
      </c>
      <c r="C174" s="105">
        <v>3252675.3545733751</v>
      </c>
      <c r="D174" s="105">
        <v>1584573.7090375801</v>
      </c>
      <c r="E174" s="105">
        <v>158829.98496983151</v>
      </c>
      <c r="F174" s="105">
        <v>101864.78858438949</v>
      </c>
      <c r="G174" s="105">
        <v>457369.27861572045</v>
      </c>
      <c r="H174" s="105">
        <v>52359.553744940145</v>
      </c>
      <c r="I174" s="105">
        <v>1066298.564921235</v>
      </c>
      <c r="J174" s="105">
        <v>302932.81086607452</v>
      </c>
      <c r="K174" s="105">
        <v>178473.54162521</v>
      </c>
      <c r="L174" s="105">
        <v>389248.28008433001</v>
      </c>
      <c r="M174" s="105">
        <v>500691.354896606</v>
      </c>
      <c r="N174" s="105">
        <v>52766.152188793247</v>
      </c>
      <c r="O174" s="105">
        <v>318215.53139738599</v>
      </c>
      <c r="P174" s="105">
        <v>235810.245627861</v>
      </c>
      <c r="Q174" s="105">
        <v>174431.5924347745</v>
      </c>
      <c r="R174" s="105">
        <v>398467.99607611145</v>
      </c>
      <c r="S174" s="105">
        <v>252589.22140735702</v>
      </c>
      <c r="T174" s="106">
        <v>208419.14584044198</v>
      </c>
    </row>
    <row r="175" spans="1:20" ht="12.75" hidden="1" customHeight="1" outlineLevel="1" x14ac:dyDescent="0.2">
      <c r="A175" s="104">
        <v>38596</v>
      </c>
      <c r="B175" s="105">
        <v>4805782.1251136502</v>
      </c>
      <c r="C175" s="105">
        <v>3237897.158069625</v>
      </c>
      <c r="D175" s="105">
        <v>1567884.967044025</v>
      </c>
      <c r="E175" s="105">
        <v>157416.46590574348</v>
      </c>
      <c r="F175" s="105">
        <v>101442.820886431</v>
      </c>
      <c r="G175" s="105">
        <v>453061.33258029504</v>
      </c>
      <c r="H175" s="105">
        <v>51692.709133257551</v>
      </c>
      <c r="I175" s="105">
        <v>1065093.262756105</v>
      </c>
      <c r="J175" s="105">
        <v>301422.43091701251</v>
      </c>
      <c r="K175" s="105">
        <v>175976.93618572649</v>
      </c>
      <c r="L175" s="105">
        <v>386512.91719507601</v>
      </c>
      <c r="M175" s="105">
        <v>497164.59296890849</v>
      </c>
      <c r="N175" s="105">
        <v>52565.777231146552</v>
      </c>
      <c r="O175" s="105">
        <v>315490.38681688998</v>
      </c>
      <c r="P175" s="105">
        <v>232429.45765679702</v>
      </c>
      <c r="Q175" s="105">
        <v>171865.51896200998</v>
      </c>
      <c r="R175" s="105">
        <v>395788.04101632501</v>
      </c>
      <c r="S175" s="105">
        <v>248843.17265156651</v>
      </c>
      <c r="T175" s="106">
        <v>205553.70028470398</v>
      </c>
    </row>
    <row r="176" spans="1:20" ht="12.75" hidden="1" customHeight="1" outlineLevel="1" x14ac:dyDescent="0.2">
      <c r="A176" s="104">
        <v>38626</v>
      </c>
      <c r="B176" s="105">
        <v>4790393.3263951</v>
      </c>
      <c r="C176" s="105">
        <v>3234177.0749451304</v>
      </c>
      <c r="D176" s="105">
        <v>1556216.2514499701</v>
      </c>
      <c r="E176" s="105">
        <v>156470.89369369502</v>
      </c>
      <c r="F176" s="105">
        <v>101283.806772</v>
      </c>
      <c r="G176" s="105">
        <v>450957.64777643949</v>
      </c>
      <c r="H176" s="105">
        <v>50900.117957355396</v>
      </c>
      <c r="I176" s="105">
        <v>1068061.326535675</v>
      </c>
      <c r="J176" s="105">
        <v>302267.67444657051</v>
      </c>
      <c r="K176" s="105">
        <v>174694.76142863499</v>
      </c>
      <c r="L176" s="105">
        <v>385255.66075603548</v>
      </c>
      <c r="M176" s="105">
        <v>494008.36999136151</v>
      </c>
      <c r="N176" s="105">
        <v>52258.371748013749</v>
      </c>
      <c r="O176" s="105">
        <v>313724.98626961751</v>
      </c>
      <c r="P176" s="105">
        <v>233958.4730196945</v>
      </c>
      <c r="Q176" s="105">
        <v>168600.521169908</v>
      </c>
      <c r="R176" s="105">
        <v>392790.56500416249</v>
      </c>
      <c r="S176" s="105">
        <v>241038.5956880975</v>
      </c>
      <c r="T176" s="106">
        <v>204215.685080758</v>
      </c>
    </row>
    <row r="177" spans="1:20" ht="12.75" hidden="1" customHeight="1" outlineLevel="1" x14ac:dyDescent="0.2">
      <c r="A177" s="104">
        <v>38657</v>
      </c>
      <c r="B177" s="105">
        <v>4757206.3383821547</v>
      </c>
      <c r="C177" s="105">
        <v>3212396.9251385452</v>
      </c>
      <c r="D177" s="105">
        <v>1544809.4132436099</v>
      </c>
      <c r="E177" s="105">
        <v>154758.3221184235</v>
      </c>
      <c r="F177" s="105">
        <v>101354.39494427299</v>
      </c>
      <c r="G177" s="105">
        <v>450170.31630929001</v>
      </c>
      <c r="H177" s="105">
        <v>50417.255566352702</v>
      </c>
      <c r="I177" s="105">
        <v>1063802.8503240151</v>
      </c>
      <c r="J177" s="105">
        <v>298972.05342461151</v>
      </c>
      <c r="K177" s="105">
        <v>173029.55764350749</v>
      </c>
      <c r="L177" s="105">
        <v>382246.19293173996</v>
      </c>
      <c r="M177" s="105">
        <v>487409.76601989754</v>
      </c>
      <c r="N177" s="105">
        <v>52160.248132724606</v>
      </c>
      <c r="O177" s="105">
        <v>311429.32634973945</v>
      </c>
      <c r="P177" s="105">
        <v>232105.88666009752</v>
      </c>
      <c r="Q177" s="105">
        <v>167778.56909133901</v>
      </c>
      <c r="R177" s="105">
        <v>391028.700500765</v>
      </c>
      <c r="S177" s="105">
        <v>241653.32384697799</v>
      </c>
      <c r="T177" s="106">
        <v>201755.343474922</v>
      </c>
    </row>
    <row r="178" spans="1:20" ht="12.75" hidden="1" customHeight="1" outlineLevel="1" x14ac:dyDescent="0.2">
      <c r="A178" s="104">
        <v>38687</v>
      </c>
      <c r="B178" s="105">
        <v>4698983.7547335997</v>
      </c>
      <c r="C178" s="105">
        <v>3170281.9297022903</v>
      </c>
      <c r="D178" s="105">
        <v>1528701.8250313099</v>
      </c>
      <c r="E178" s="105">
        <v>152650.37362999551</v>
      </c>
      <c r="F178" s="105">
        <v>100910.24920043349</v>
      </c>
      <c r="G178" s="105">
        <v>444221.17775757099</v>
      </c>
      <c r="H178" s="105">
        <v>49697.6897176079</v>
      </c>
      <c r="I178" s="105">
        <v>1054297.3344982499</v>
      </c>
      <c r="J178" s="105">
        <v>297339.57322914351</v>
      </c>
      <c r="K178" s="105">
        <v>171506.55184069151</v>
      </c>
      <c r="L178" s="105">
        <v>378197.37622849597</v>
      </c>
      <c r="M178" s="105">
        <v>480845.60625561001</v>
      </c>
      <c r="N178" s="105">
        <v>51285.914555603944</v>
      </c>
      <c r="O178" s="105">
        <v>307928.37724739901</v>
      </c>
      <c r="P178" s="105">
        <v>231353.86021025851</v>
      </c>
      <c r="Q178" s="105">
        <v>168472.06045058649</v>
      </c>
      <c r="R178" s="105">
        <v>388029.27028264949</v>
      </c>
      <c r="S178" s="105">
        <v>240888.05922281501</v>
      </c>
      <c r="T178" s="106">
        <v>198562.91035773751</v>
      </c>
    </row>
    <row r="179" spans="1:20" ht="12.75" hidden="1" customHeight="1" outlineLevel="1" x14ac:dyDescent="0.2">
      <c r="A179" s="104">
        <v>38718</v>
      </c>
      <c r="B179" s="105">
        <v>4741646.3342835251</v>
      </c>
      <c r="C179" s="105">
        <v>3189545.4461956453</v>
      </c>
      <c r="D179" s="105">
        <v>1552100.8880878799</v>
      </c>
      <c r="E179" s="105">
        <v>151129.6395486955</v>
      </c>
      <c r="F179" s="105">
        <v>100043.83313994085</v>
      </c>
      <c r="G179" s="105">
        <v>443371.45943035395</v>
      </c>
      <c r="H179" s="105">
        <v>49588.026314342904</v>
      </c>
      <c r="I179" s="105">
        <v>1056036.8800886399</v>
      </c>
      <c r="J179" s="105">
        <v>297918.49011249596</v>
      </c>
      <c r="K179" s="105">
        <v>172151.0703572015</v>
      </c>
      <c r="L179" s="105">
        <v>377832.87234790053</v>
      </c>
      <c r="M179" s="105">
        <v>482308.02088026295</v>
      </c>
      <c r="N179" s="105">
        <v>51765.600091810702</v>
      </c>
      <c r="O179" s="105">
        <v>306197.34164988354</v>
      </c>
      <c r="P179" s="105">
        <v>235612.39344886551</v>
      </c>
      <c r="Q179" s="105">
        <v>171446.06480426749</v>
      </c>
      <c r="R179" s="105">
        <v>393044.22325354401</v>
      </c>
      <c r="S179" s="105">
        <v>242166.2417468825</v>
      </c>
      <c r="T179" s="106">
        <v>200259.13323188701</v>
      </c>
    </row>
    <row r="180" spans="1:20" ht="12.75" hidden="1" customHeight="1" outlineLevel="1" x14ac:dyDescent="0.2">
      <c r="A180" s="104">
        <v>38749</v>
      </c>
      <c r="B180" s="105">
        <v>4739725.3411776954</v>
      </c>
      <c r="C180" s="105">
        <v>3180942.6611110102</v>
      </c>
      <c r="D180" s="105">
        <v>1558782.680066685</v>
      </c>
      <c r="E180" s="105">
        <v>150688.048548019</v>
      </c>
      <c r="F180" s="105">
        <v>99649.007586082749</v>
      </c>
      <c r="G180" s="105">
        <v>441194.81547454849</v>
      </c>
      <c r="H180" s="105">
        <v>49329.043626991952</v>
      </c>
      <c r="I180" s="105">
        <v>1053773.1262323</v>
      </c>
      <c r="J180" s="105">
        <v>298158.55302139051</v>
      </c>
      <c r="K180" s="105">
        <v>171741.6598142045</v>
      </c>
      <c r="L180" s="105">
        <v>375956.50277967099</v>
      </c>
      <c r="M180" s="105">
        <v>480818.388719154</v>
      </c>
      <c r="N180" s="105">
        <v>51860.739496864851</v>
      </c>
      <c r="O180" s="105">
        <v>305081.77300231101</v>
      </c>
      <c r="P180" s="105">
        <v>237135.91015774902</v>
      </c>
      <c r="Q180" s="105">
        <v>174033.80134985599</v>
      </c>
      <c r="R180" s="105">
        <v>393677.37167681847</v>
      </c>
      <c r="S180" s="105">
        <v>243359.48501149198</v>
      </c>
      <c r="T180" s="106">
        <v>199781.2601656355</v>
      </c>
    </row>
    <row r="181" spans="1:20" ht="12.75" hidden="1" customHeight="1" outlineLevel="1" x14ac:dyDescent="0.2">
      <c r="A181" s="104">
        <v>38777</v>
      </c>
      <c r="B181" s="105">
        <v>4731685.6337378547</v>
      </c>
      <c r="C181" s="105">
        <v>3179034.5073911399</v>
      </c>
      <c r="D181" s="105">
        <v>1552651.1263467148</v>
      </c>
      <c r="E181" s="105">
        <v>148981.0011296375</v>
      </c>
      <c r="F181" s="105">
        <v>99495.52076697204</v>
      </c>
      <c r="G181" s="105">
        <v>438772.08833091799</v>
      </c>
      <c r="H181" s="105">
        <v>49304.991307876902</v>
      </c>
      <c r="I181" s="105">
        <v>1054162.024967235</v>
      </c>
      <c r="J181" s="105">
        <v>300833.29178990348</v>
      </c>
      <c r="K181" s="105">
        <v>171615.67035062402</v>
      </c>
      <c r="L181" s="105">
        <v>374224.80628926854</v>
      </c>
      <c r="M181" s="105">
        <v>486106.36913490749</v>
      </c>
      <c r="N181" s="105">
        <v>51445.868110058851</v>
      </c>
      <c r="O181" s="105">
        <v>302511.80378211651</v>
      </c>
      <c r="P181" s="105">
        <v>237614.9233377135</v>
      </c>
      <c r="Q181" s="105">
        <v>174285.66758975002</v>
      </c>
      <c r="R181" s="105">
        <v>392950.68620198849</v>
      </c>
      <c r="S181" s="105">
        <v>243852.76228913898</v>
      </c>
      <c r="T181" s="106">
        <v>198233.30278144701</v>
      </c>
    </row>
    <row r="182" spans="1:20" ht="12.75" hidden="1" customHeight="1" outlineLevel="1" x14ac:dyDescent="0.2">
      <c r="A182" s="104">
        <v>38808</v>
      </c>
      <c r="B182" s="105">
        <v>4671974.1039259601</v>
      </c>
      <c r="C182" s="105">
        <v>3141970.9662893</v>
      </c>
      <c r="D182" s="105">
        <v>1530003.1376366601</v>
      </c>
      <c r="E182" s="105">
        <v>146503.23854361248</v>
      </c>
      <c r="F182" s="105">
        <v>98316.503368281992</v>
      </c>
      <c r="G182" s="105">
        <v>434113.68970656948</v>
      </c>
      <c r="H182" s="105">
        <v>49183.274625031147</v>
      </c>
      <c r="I182" s="105">
        <v>1045164.349552165</v>
      </c>
      <c r="J182" s="105">
        <v>296870.2701540665</v>
      </c>
      <c r="K182" s="105">
        <v>169908.91499429999</v>
      </c>
      <c r="L182" s="105">
        <v>368993.39052129246</v>
      </c>
      <c r="M182" s="105">
        <v>477637.48459376453</v>
      </c>
      <c r="N182" s="105">
        <v>50752.992948391802</v>
      </c>
      <c r="O182" s="105">
        <v>297908.40715410397</v>
      </c>
      <c r="P182" s="105">
        <v>234045.87131774152</v>
      </c>
      <c r="Q182" s="105">
        <v>172253.18649681</v>
      </c>
      <c r="R182" s="105">
        <v>388385.1007683145</v>
      </c>
      <c r="S182" s="105">
        <v>239417.8876841875</v>
      </c>
      <c r="T182" s="106">
        <v>196138.65917104599</v>
      </c>
    </row>
    <row r="183" spans="1:20" ht="12.75" hidden="1" customHeight="1" outlineLevel="1" x14ac:dyDescent="0.2">
      <c r="A183" s="104">
        <v>38838</v>
      </c>
      <c r="B183" s="105">
        <v>4575481.2906410545</v>
      </c>
      <c r="C183" s="105">
        <v>3085479.8009418799</v>
      </c>
      <c r="D183" s="105">
        <v>1490001.4896991751</v>
      </c>
      <c r="E183" s="105">
        <v>143184.5576126285</v>
      </c>
      <c r="F183" s="105">
        <v>98163.697767588703</v>
      </c>
      <c r="G183" s="105">
        <v>425730.64215970249</v>
      </c>
      <c r="H183" s="105">
        <v>48615.463740230101</v>
      </c>
      <c r="I183" s="105">
        <v>1037511.5745059249</v>
      </c>
      <c r="J183" s="105">
        <v>291893.71595599252</v>
      </c>
      <c r="K183" s="105">
        <v>166357.94059492648</v>
      </c>
      <c r="L183" s="105">
        <v>361865.04861739348</v>
      </c>
      <c r="M183" s="105">
        <v>456606.17962795298</v>
      </c>
      <c r="N183" s="105">
        <v>50445.826765719452</v>
      </c>
      <c r="O183" s="105">
        <v>294764.7761627945</v>
      </c>
      <c r="P183" s="105">
        <v>228667.132405629</v>
      </c>
      <c r="Q183" s="105">
        <v>167266.80031647102</v>
      </c>
      <c r="R183" s="105">
        <v>375318.94626052398</v>
      </c>
      <c r="S183" s="105">
        <v>234771.43678660149</v>
      </c>
      <c r="T183" s="106">
        <v>189469.845180854</v>
      </c>
    </row>
    <row r="184" spans="1:20" ht="12.75" hidden="1" customHeight="1" outlineLevel="1" x14ac:dyDescent="0.2">
      <c r="A184" s="104">
        <v>38869</v>
      </c>
      <c r="B184" s="105">
        <v>4515343.3248046599</v>
      </c>
      <c r="C184" s="105">
        <v>3045682.862645335</v>
      </c>
      <c r="D184" s="105">
        <v>1469660.4621593249</v>
      </c>
      <c r="E184" s="105">
        <v>140343.414650299</v>
      </c>
      <c r="F184" s="105">
        <v>97245.740693528904</v>
      </c>
      <c r="G184" s="105">
        <v>421442.82695729146</v>
      </c>
      <c r="H184" s="105">
        <v>48482.031069952252</v>
      </c>
      <c r="I184" s="105">
        <v>1031423.923917355</v>
      </c>
      <c r="J184" s="105">
        <v>289134.06917537597</v>
      </c>
      <c r="K184" s="105">
        <v>163466.75862598201</v>
      </c>
      <c r="L184" s="105">
        <v>355505.03213730449</v>
      </c>
      <c r="M184" s="105">
        <v>448290.67381003301</v>
      </c>
      <c r="N184" s="105">
        <v>50622.647879627897</v>
      </c>
      <c r="O184" s="105">
        <v>291505.3568596805</v>
      </c>
      <c r="P184" s="105">
        <v>225024.60225536348</v>
      </c>
      <c r="Q184" s="105">
        <v>166502.70993609051</v>
      </c>
      <c r="R184" s="105">
        <v>367978.83133045951</v>
      </c>
      <c r="S184" s="105">
        <v>231827.198413782</v>
      </c>
      <c r="T184" s="106">
        <v>188741.13165670552</v>
      </c>
    </row>
    <row r="185" spans="1:20" ht="12.75" hidden="1" customHeight="1" outlineLevel="1" x14ac:dyDescent="0.2">
      <c r="A185" s="104">
        <v>38899</v>
      </c>
      <c r="B185" s="105">
        <v>4419304.6603386551</v>
      </c>
      <c r="C185" s="105">
        <v>2975873.6733386801</v>
      </c>
      <c r="D185" s="105">
        <v>1443430.9869999751</v>
      </c>
      <c r="E185" s="105">
        <v>139015.075028347</v>
      </c>
      <c r="F185" s="105">
        <v>96104.689634973794</v>
      </c>
      <c r="G185" s="105">
        <v>410290.91105413402</v>
      </c>
      <c r="H185" s="105">
        <v>47807.601830994499</v>
      </c>
      <c r="I185" s="105">
        <v>1014010.778123455</v>
      </c>
      <c r="J185" s="105">
        <v>280531.80290243501</v>
      </c>
      <c r="K185" s="105">
        <v>160825.77385288401</v>
      </c>
      <c r="L185" s="105">
        <v>342447.96179387404</v>
      </c>
      <c r="M185" s="105">
        <v>437281.58921008901</v>
      </c>
      <c r="N185" s="105">
        <v>49661.842165675793</v>
      </c>
      <c r="O185" s="105">
        <v>291567.28959131252</v>
      </c>
      <c r="P185" s="105">
        <v>218947.9462191675</v>
      </c>
      <c r="Q185" s="105">
        <v>166059.47487665049</v>
      </c>
      <c r="R185" s="105">
        <v>357976.55583524203</v>
      </c>
      <c r="S185" s="105">
        <v>226448.659742911</v>
      </c>
      <c r="T185" s="106">
        <v>183520.46923902701</v>
      </c>
    </row>
    <row r="186" spans="1:20" ht="12.75" hidden="1" customHeight="1" outlineLevel="1" x14ac:dyDescent="0.2">
      <c r="A186" s="104">
        <v>38930</v>
      </c>
      <c r="B186" s="105">
        <v>4398024.7229057904</v>
      </c>
      <c r="C186" s="105">
        <v>2944506.2522502802</v>
      </c>
      <c r="D186" s="105">
        <v>1453518.47065551</v>
      </c>
      <c r="E186" s="105">
        <v>138578.14269603702</v>
      </c>
      <c r="F186" s="105">
        <v>95080.992887619053</v>
      </c>
      <c r="G186" s="105">
        <v>411405.85795567697</v>
      </c>
      <c r="H186" s="105">
        <v>47476.930512371953</v>
      </c>
      <c r="I186" s="105">
        <v>1001751.6945423749</v>
      </c>
      <c r="J186" s="105">
        <v>277746.83766754199</v>
      </c>
      <c r="K186" s="105">
        <v>159883.46568316501</v>
      </c>
      <c r="L186" s="105">
        <v>336833.21558937</v>
      </c>
      <c r="M186" s="105">
        <v>431493.26156973897</v>
      </c>
      <c r="N186" s="105">
        <v>49662.716911386546</v>
      </c>
      <c r="O186" s="105">
        <v>290907.05368645006</v>
      </c>
      <c r="P186" s="105">
        <v>221926.117398145</v>
      </c>
      <c r="Q186" s="105">
        <v>167045.7296257815</v>
      </c>
      <c r="R186" s="105">
        <v>362428.66413001902</v>
      </c>
      <c r="S186" s="105">
        <v>229420.23594650452</v>
      </c>
      <c r="T186" s="106">
        <v>184254.80701845349</v>
      </c>
    </row>
    <row r="187" spans="1:20" ht="12.75" hidden="1" customHeight="1" outlineLevel="1" x14ac:dyDescent="0.2">
      <c r="A187" s="104">
        <v>38961</v>
      </c>
      <c r="B187" s="105">
        <v>4378794.1288620103</v>
      </c>
      <c r="C187" s="105">
        <v>2916814.9802129101</v>
      </c>
      <c r="D187" s="105">
        <v>1461979.1486491</v>
      </c>
      <c r="E187" s="105">
        <v>137050.02016498649</v>
      </c>
      <c r="F187" s="105">
        <v>94241.546531417756</v>
      </c>
      <c r="G187" s="105">
        <v>406506.34722183651</v>
      </c>
      <c r="H187" s="105">
        <v>46937.265268476651</v>
      </c>
      <c r="I187" s="105">
        <v>994039.18447136751</v>
      </c>
      <c r="J187" s="105">
        <v>276662.44475425698</v>
      </c>
      <c r="K187" s="105">
        <v>158680.20315080351</v>
      </c>
      <c r="L187" s="105">
        <v>333553.23474435048</v>
      </c>
      <c r="M187" s="105">
        <v>424367.9622639945</v>
      </c>
      <c r="N187" s="105">
        <v>49478.432604917398</v>
      </c>
      <c r="O187" s="105">
        <v>290754.31277110701</v>
      </c>
      <c r="P187" s="105">
        <v>223360.2983490905</v>
      </c>
      <c r="Q187" s="105">
        <v>170005.391600006</v>
      </c>
      <c r="R187" s="105">
        <v>363661.59079858701</v>
      </c>
      <c r="S187" s="105">
        <v>231941.12111662002</v>
      </c>
      <c r="T187" s="106">
        <v>184292.58551856101</v>
      </c>
    </row>
    <row r="188" spans="1:20" ht="12.75" hidden="1" customHeight="1" outlineLevel="1" x14ac:dyDescent="0.2">
      <c r="A188" s="104">
        <v>38991</v>
      </c>
      <c r="B188" s="105">
        <v>4301949.1290498599</v>
      </c>
      <c r="C188" s="105">
        <v>2861699.6829821751</v>
      </c>
      <c r="D188" s="105">
        <v>1440249.446067685</v>
      </c>
      <c r="E188" s="105">
        <v>134108.08950076249</v>
      </c>
      <c r="F188" s="105">
        <v>92545.736643661105</v>
      </c>
      <c r="G188" s="105">
        <v>400414.96253967402</v>
      </c>
      <c r="H188" s="105">
        <v>46183.8982025281</v>
      </c>
      <c r="I188" s="105">
        <v>973506.85353959852</v>
      </c>
      <c r="J188" s="105">
        <v>271070.27666654252</v>
      </c>
      <c r="K188" s="105">
        <v>156524.17426578701</v>
      </c>
      <c r="L188" s="105">
        <v>325736.75007202453</v>
      </c>
      <c r="M188" s="105">
        <v>415941.20340956398</v>
      </c>
      <c r="N188" s="105">
        <v>47877.703878554952</v>
      </c>
      <c r="O188" s="105">
        <v>286903.02504557453</v>
      </c>
      <c r="P188" s="105">
        <v>221483.725466798</v>
      </c>
      <c r="Q188" s="105">
        <v>166022.37358754649</v>
      </c>
      <c r="R188" s="105">
        <v>359102.09809929552</v>
      </c>
      <c r="S188" s="105">
        <v>224402.45115391799</v>
      </c>
      <c r="T188" s="106">
        <v>181445.83321989549</v>
      </c>
    </row>
    <row r="189" spans="1:20" ht="12.75" hidden="1" customHeight="1" outlineLevel="1" x14ac:dyDescent="0.2">
      <c r="A189" s="104">
        <v>39022</v>
      </c>
      <c r="B189" s="105">
        <v>4211152.3444090802</v>
      </c>
      <c r="C189" s="105">
        <v>2797678.3518043803</v>
      </c>
      <c r="D189" s="105">
        <v>1413473.9926046999</v>
      </c>
      <c r="E189" s="105">
        <v>130725.9393107825</v>
      </c>
      <c r="F189" s="105">
        <v>91276.116575700304</v>
      </c>
      <c r="G189" s="105">
        <v>391435.68060257751</v>
      </c>
      <c r="H189" s="105">
        <v>45000.719697838547</v>
      </c>
      <c r="I189" s="105">
        <v>951296.37336813007</v>
      </c>
      <c r="J189" s="105">
        <v>266188.99895852397</v>
      </c>
      <c r="K189" s="105">
        <v>153206.98367008899</v>
      </c>
      <c r="L189" s="105">
        <v>316958.82777091605</v>
      </c>
      <c r="M189" s="105">
        <v>407041.41392006248</v>
      </c>
      <c r="N189" s="105">
        <v>46687.404541842348</v>
      </c>
      <c r="O189" s="105">
        <v>283654.26076708949</v>
      </c>
      <c r="P189" s="105">
        <v>218506.09460232849</v>
      </c>
      <c r="Q189" s="105">
        <v>161433.83609619501</v>
      </c>
      <c r="R189" s="105">
        <v>353919.13281482446</v>
      </c>
      <c r="S189" s="105">
        <v>219079.07644157001</v>
      </c>
      <c r="T189" s="106">
        <v>178001.581212686</v>
      </c>
    </row>
    <row r="190" spans="1:20" ht="12.75" hidden="1" customHeight="1" outlineLevel="1" x14ac:dyDescent="0.2">
      <c r="A190" s="104">
        <v>39052</v>
      </c>
      <c r="B190" s="105">
        <v>4115043.2742032302</v>
      </c>
      <c r="C190" s="105">
        <v>2732449.0679099103</v>
      </c>
      <c r="D190" s="105">
        <v>1382594.2062933198</v>
      </c>
      <c r="E190" s="105">
        <v>127606.4986895575</v>
      </c>
      <c r="F190" s="105">
        <v>89761.694893819542</v>
      </c>
      <c r="G190" s="105">
        <v>382946.85560992849</v>
      </c>
      <c r="H190" s="105">
        <v>44390.549149853803</v>
      </c>
      <c r="I190" s="105">
        <v>933520.61317136907</v>
      </c>
      <c r="J190" s="105">
        <v>260591.31899810198</v>
      </c>
      <c r="K190" s="105">
        <v>148504.79736332051</v>
      </c>
      <c r="L190" s="105">
        <v>309723.85518729652</v>
      </c>
      <c r="M190" s="105">
        <v>395823.60771627002</v>
      </c>
      <c r="N190" s="105">
        <v>45395.226305530348</v>
      </c>
      <c r="O190" s="105">
        <v>279581.40357669099</v>
      </c>
      <c r="P190" s="105">
        <v>212649.99189168599</v>
      </c>
      <c r="Q190" s="105">
        <v>157593.7494513455</v>
      </c>
      <c r="R190" s="105">
        <v>348143.23154772003</v>
      </c>
      <c r="S190" s="105">
        <v>213688.86399656348</v>
      </c>
      <c r="T190" s="106">
        <v>173869.65408297349</v>
      </c>
    </row>
    <row r="191" spans="1:20" ht="12.75" hidden="1" customHeight="1" outlineLevel="1" x14ac:dyDescent="0.2">
      <c r="A191" s="104">
        <v>39083</v>
      </c>
      <c r="B191" s="105">
        <v>4025965.2618849254</v>
      </c>
      <c r="C191" s="105">
        <v>2669696.5322518563</v>
      </c>
      <c r="D191" s="105">
        <v>1356268.7296330691</v>
      </c>
      <c r="E191" s="105">
        <v>123541.83434599331</v>
      </c>
      <c r="F191" s="105">
        <v>88193.796063489164</v>
      </c>
      <c r="G191" s="105">
        <v>372946.08592990722</v>
      </c>
      <c r="H191" s="105">
        <v>43312.931378036359</v>
      </c>
      <c r="I191" s="105">
        <v>913937.37540445174</v>
      </c>
      <c r="J191" s="105">
        <v>253062.30943678474</v>
      </c>
      <c r="K191" s="105">
        <v>143783.08147010955</v>
      </c>
      <c r="L191" s="105">
        <v>300123.00129945047</v>
      </c>
      <c r="M191" s="105">
        <v>382897.01063526346</v>
      </c>
      <c r="N191" s="105">
        <v>44405.767376842006</v>
      </c>
      <c r="O191" s="105">
        <v>273232.81629347766</v>
      </c>
      <c r="P191" s="105">
        <v>205802.63911868096</v>
      </c>
      <c r="Q191" s="105">
        <v>154637.67633930972</v>
      </c>
      <c r="R191" s="105">
        <v>339670.07583873341</v>
      </c>
      <c r="S191" s="105">
        <v>211249.48514556186</v>
      </c>
      <c r="T191" s="106">
        <v>169991.54138114527</v>
      </c>
    </row>
    <row r="192" spans="1:20" ht="12.75" hidden="1" customHeight="1" outlineLevel="1" x14ac:dyDescent="0.2">
      <c r="A192" s="104">
        <v>39114</v>
      </c>
      <c r="B192" s="105">
        <v>3959635.4415029436</v>
      </c>
      <c r="C192" s="105">
        <v>2626272.9083884624</v>
      </c>
      <c r="D192" s="105">
        <v>1333362.5331144815</v>
      </c>
      <c r="E192" s="105">
        <v>123147.15594315648</v>
      </c>
      <c r="F192" s="105">
        <v>86001.288284896698</v>
      </c>
      <c r="G192" s="105">
        <v>366906.25269778859</v>
      </c>
      <c r="H192" s="105">
        <v>42597.181063689175</v>
      </c>
      <c r="I192" s="105">
        <v>901348.37449676532</v>
      </c>
      <c r="J192" s="105">
        <v>248297.91181792997</v>
      </c>
      <c r="K192" s="105">
        <v>140651.37594755492</v>
      </c>
      <c r="L192" s="105">
        <v>292823.89060069551</v>
      </c>
      <c r="M192" s="105">
        <v>377054.37221349991</v>
      </c>
      <c r="N192" s="105">
        <v>43392.746280636609</v>
      </c>
      <c r="O192" s="105">
        <v>269107.59654884046</v>
      </c>
      <c r="P192" s="105">
        <v>203228.76703005008</v>
      </c>
      <c r="Q192" s="105">
        <v>151629.96231700544</v>
      </c>
      <c r="R192" s="105">
        <v>332411.57131865341</v>
      </c>
      <c r="S192" s="105">
        <v>207399.50325306627</v>
      </c>
      <c r="T192" s="106">
        <v>166680.81263452928</v>
      </c>
    </row>
    <row r="193" spans="1:20" ht="12.75" hidden="1" customHeight="1" outlineLevel="1" x14ac:dyDescent="0.2">
      <c r="A193" s="104">
        <v>39142</v>
      </c>
      <c r="B193" s="105">
        <v>3890515.9733934049</v>
      </c>
      <c r="C193" s="105">
        <v>2577934.1629458871</v>
      </c>
      <c r="D193" s="105">
        <v>1312581.810447518</v>
      </c>
      <c r="E193" s="105">
        <v>122666.41817024395</v>
      </c>
      <c r="F193" s="105">
        <v>84083.171222633639</v>
      </c>
      <c r="G193" s="105">
        <v>362209.0427475943</v>
      </c>
      <c r="H193" s="105">
        <v>41837.184882270529</v>
      </c>
      <c r="I193" s="105">
        <v>886583.69818953145</v>
      </c>
      <c r="J193" s="105">
        <v>242486.89819187089</v>
      </c>
      <c r="K193" s="105">
        <v>137877.274707884</v>
      </c>
      <c r="L193" s="105">
        <v>287002.04418520554</v>
      </c>
      <c r="M193" s="105">
        <v>368499.51237689547</v>
      </c>
      <c r="N193" s="105">
        <v>42779.462139616648</v>
      </c>
      <c r="O193" s="105">
        <v>266115.58446258376</v>
      </c>
      <c r="P193" s="105">
        <v>200523.21281946672</v>
      </c>
      <c r="Q193" s="105">
        <v>149571.89020669975</v>
      </c>
      <c r="R193" s="105">
        <v>326977.97517005535</v>
      </c>
      <c r="S193" s="105">
        <v>204353.50174290742</v>
      </c>
      <c r="T193" s="106">
        <v>163371.12659205089</v>
      </c>
    </row>
    <row r="194" spans="1:20" ht="12.75" hidden="1" customHeight="1" outlineLevel="1" x14ac:dyDescent="0.2">
      <c r="A194" s="104">
        <v>39173</v>
      </c>
      <c r="B194" s="105">
        <v>3843637.0694079483</v>
      </c>
      <c r="C194" s="105">
        <v>2542412.3319181819</v>
      </c>
      <c r="D194" s="105">
        <v>1301224.7374897667</v>
      </c>
      <c r="E194" s="105">
        <v>121611.8008204644</v>
      </c>
      <c r="F194" s="105">
        <v>82481.847862651848</v>
      </c>
      <c r="G194" s="105">
        <v>358376.16111911368</v>
      </c>
      <c r="H194" s="105">
        <v>41330.277879108711</v>
      </c>
      <c r="I194" s="105">
        <v>872055.7384879702</v>
      </c>
      <c r="J194" s="105">
        <v>238971.56042285735</v>
      </c>
      <c r="K194" s="105">
        <v>135768.06638433618</v>
      </c>
      <c r="L194" s="105">
        <v>280457.34505282273</v>
      </c>
      <c r="M194" s="105">
        <v>364313.50216835272</v>
      </c>
      <c r="N194" s="105">
        <v>42741.13718799995</v>
      </c>
      <c r="O194" s="105">
        <v>262952.43958291196</v>
      </c>
      <c r="P194" s="105">
        <v>200101.76385768378</v>
      </c>
      <c r="Q194" s="105">
        <v>148491.18050639916</v>
      </c>
      <c r="R194" s="105">
        <v>323836.49373500963</v>
      </c>
      <c r="S194" s="105">
        <v>202876.19696219516</v>
      </c>
      <c r="T194" s="106">
        <v>161129.47241846859</v>
      </c>
    </row>
    <row r="195" spans="1:20" ht="12.75" hidden="1" customHeight="1" outlineLevel="1" x14ac:dyDescent="0.2">
      <c r="A195" s="104">
        <v>39203</v>
      </c>
      <c r="B195" s="105">
        <v>3819496.4008036889</v>
      </c>
      <c r="C195" s="105">
        <v>2518715.8469493566</v>
      </c>
      <c r="D195" s="105">
        <v>1300780.5538543323</v>
      </c>
      <c r="E195" s="105">
        <v>122042.35502991517</v>
      </c>
      <c r="F195" s="105">
        <v>81953.47494127386</v>
      </c>
      <c r="G195" s="105">
        <v>356024.41968572425</v>
      </c>
      <c r="H195" s="105">
        <v>41360.450781645515</v>
      </c>
      <c r="I195" s="105">
        <v>861692.77449220885</v>
      </c>
      <c r="J195" s="105">
        <v>236883.68408127988</v>
      </c>
      <c r="K195" s="105">
        <v>134780.21050015977</v>
      </c>
      <c r="L195" s="105">
        <v>276310.78953883605</v>
      </c>
      <c r="M195" s="105">
        <v>359794.5248480197</v>
      </c>
      <c r="N195" s="105">
        <v>42769.629005814597</v>
      </c>
      <c r="O195" s="105">
        <v>265235.52559008147</v>
      </c>
      <c r="P195" s="105">
        <v>201400.20832905004</v>
      </c>
      <c r="Q195" s="105">
        <v>148073.12487804994</v>
      </c>
      <c r="R195" s="105">
        <v>323803.84438837867</v>
      </c>
      <c r="S195" s="105">
        <v>201742.06243383765</v>
      </c>
      <c r="T195" s="106">
        <v>160794.44882473431</v>
      </c>
    </row>
    <row r="196" spans="1:20" ht="12.75" hidden="1" customHeight="1" outlineLevel="1" x14ac:dyDescent="0.2">
      <c r="A196" s="104">
        <v>39234</v>
      </c>
      <c r="B196" s="105">
        <v>3769365.2495088717</v>
      </c>
      <c r="C196" s="105">
        <v>2479813.9174840329</v>
      </c>
      <c r="D196" s="105">
        <v>1289551.332024839</v>
      </c>
      <c r="E196" s="105">
        <v>120610.33060211616</v>
      </c>
      <c r="F196" s="105">
        <v>80684.679818336648</v>
      </c>
      <c r="G196" s="105">
        <v>349720.35134542664</v>
      </c>
      <c r="H196" s="105">
        <v>41115.314211570054</v>
      </c>
      <c r="I196" s="105">
        <v>853918.19575696019</v>
      </c>
      <c r="J196" s="105">
        <v>232467.4297177064</v>
      </c>
      <c r="K196" s="105">
        <v>133607.69654388237</v>
      </c>
      <c r="L196" s="105">
        <v>272484.74151052034</v>
      </c>
      <c r="M196" s="105">
        <v>353248.81702600984</v>
      </c>
      <c r="N196" s="105">
        <v>42325.271063628512</v>
      </c>
      <c r="O196" s="105">
        <v>263575.58228671516</v>
      </c>
      <c r="P196" s="105">
        <v>200182.331404458</v>
      </c>
      <c r="Q196" s="105">
        <v>146755.38565613388</v>
      </c>
      <c r="R196" s="105">
        <v>322442.80155894544</v>
      </c>
      <c r="S196" s="105">
        <v>200137.9848972467</v>
      </c>
      <c r="T196" s="106">
        <v>157990.42256167732</v>
      </c>
    </row>
    <row r="197" spans="1:20" ht="12.75" hidden="1" customHeight="1" outlineLevel="1" x14ac:dyDescent="0.2">
      <c r="A197" s="104">
        <v>39264</v>
      </c>
      <c r="B197" s="105">
        <v>3728028.9514076253</v>
      </c>
      <c r="C197" s="105">
        <v>2448842.4202865246</v>
      </c>
      <c r="D197" s="105">
        <v>1279186.531121101</v>
      </c>
      <c r="E197" s="105">
        <v>119753.24151768359</v>
      </c>
      <c r="F197" s="105">
        <v>79384.841965156505</v>
      </c>
      <c r="G197" s="105">
        <v>345540.21140533907</v>
      </c>
      <c r="H197" s="105">
        <v>40776.786082752005</v>
      </c>
      <c r="I197" s="105">
        <v>842457.48617236025</v>
      </c>
      <c r="J197" s="105">
        <v>232481.70372788046</v>
      </c>
      <c r="K197" s="105">
        <v>132797.32178838566</v>
      </c>
      <c r="L197" s="105">
        <v>267556.26413926599</v>
      </c>
      <c r="M197" s="105">
        <v>346393.89198241057</v>
      </c>
      <c r="N197" s="105">
        <v>42702.379007019139</v>
      </c>
      <c r="O197" s="105">
        <v>261790.97236374739</v>
      </c>
      <c r="P197" s="105">
        <v>200601.69631716236</v>
      </c>
      <c r="Q197" s="105">
        <v>146622.6529473823</v>
      </c>
      <c r="R197" s="105">
        <v>316845.03156811366</v>
      </c>
      <c r="S197" s="105">
        <v>198281.25396952275</v>
      </c>
      <c r="T197" s="106">
        <v>155065.69006003349</v>
      </c>
    </row>
    <row r="198" spans="1:20" ht="12.75" hidden="1" customHeight="1" outlineLevel="1" x14ac:dyDescent="0.2">
      <c r="A198" s="104">
        <v>39295</v>
      </c>
      <c r="B198" s="105">
        <v>3706869.5802332759</v>
      </c>
      <c r="C198" s="105">
        <v>2429237.8219836261</v>
      </c>
      <c r="D198" s="105">
        <v>1277631.7582496498</v>
      </c>
      <c r="E198" s="105">
        <v>118554.1918307586</v>
      </c>
      <c r="F198" s="105">
        <v>78549.679685788898</v>
      </c>
      <c r="G198" s="105">
        <v>348547.96626727673</v>
      </c>
      <c r="H198" s="105">
        <v>40613.55927010216</v>
      </c>
      <c r="I198" s="105">
        <v>831751.29799458699</v>
      </c>
      <c r="J198" s="105">
        <v>233143.28375142656</v>
      </c>
      <c r="K198" s="105">
        <v>131797.34096041296</v>
      </c>
      <c r="L198" s="105">
        <v>264837.93988337734</v>
      </c>
      <c r="M198" s="105">
        <v>341590.06308965024</v>
      </c>
      <c r="N198" s="105">
        <v>42552.170294245276</v>
      </c>
      <c r="O198" s="105">
        <v>258587.29808128136</v>
      </c>
      <c r="P198" s="105">
        <v>198508.3062462846</v>
      </c>
      <c r="Q198" s="105">
        <v>145319.6239059669</v>
      </c>
      <c r="R198" s="105">
        <v>319686.51459847932</v>
      </c>
      <c r="S198" s="105">
        <v>200462.20923572333</v>
      </c>
      <c r="T198" s="106">
        <v>156341.22392494796</v>
      </c>
    </row>
    <row r="199" spans="1:20" ht="12.75" hidden="1" customHeight="1" outlineLevel="1" x14ac:dyDescent="0.2">
      <c r="A199" s="104">
        <v>39326</v>
      </c>
      <c r="B199" s="105">
        <v>3653495.7593123377</v>
      </c>
      <c r="C199" s="105">
        <v>2393162.3010605434</v>
      </c>
      <c r="D199" s="105">
        <v>1260333.4582517943</v>
      </c>
      <c r="E199" s="105">
        <v>115915.26116902355</v>
      </c>
      <c r="F199" s="105">
        <v>78277.621571110561</v>
      </c>
      <c r="G199" s="105">
        <v>344708.16455401486</v>
      </c>
      <c r="H199" s="105">
        <v>40206.916804719454</v>
      </c>
      <c r="I199" s="105">
        <v>823353.25404013332</v>
      </c>
      <c r="J199" s="105">
        <v>228251.37276990982</v>
      </c>
      <c r="K199" s="105">
        <v>129682.12771251118</v>
      </c>
      <c r="L199" s="105">
        <v>260226.63883086643</v>
      </c>
      <c r="M199" s="105">
        <v>335143.33030816802</v>
      </c>
      <c r="N199" s="105">
        <v>42069.582881832801</v>
      </c>
      <c r="O199" s="105">
        <v>253937.7209730997</v>
      </c>
      <c r="P199" s="105">
        <v>195066.15963536195</v>
      </c>
      <c r="Q199" s="105">
        <v>141883.96100710283</v>
      </c>
      <c r="R199" s="105">
        <v>317661.769357674</v>
      </c>
      <c r="S199" s="105">
        <v>198988.28655595731</v>
      </c>
      <c r="T199" s="106">
        <v>154220.97681762549</v>
      </c>
    </row>
    <row r="200" spans="1:20" ht="12.75" hidden="1" customHeight="1" outlineLevel="1" x14ac:dyDescent="0.2">
      <c r="A200" s="104">
        <v>39356</v>
      </c>
      <c r="B200" s="105">
        <v>3620417.457493715</v>
      </c>
      <c r="C200" s="105">
        <v>2369094.4243679773</v>
      </c>
      <c r="D200" s="105">
        <v>1251323.0331257374</v>
      </c>
      <c r="E200" s="105">
        <v>114603.91305910014</v>
      </c>
      <c r="F200" s="105">
        <v>78578.868634041501</v>
      </c>
      <c r="G200" s="105">
        <v>339439.88831870613</v>
      </c>
      <c r="H200" s="105">
        <v>39904.647168585878</v>
      </c>
      <c r="I200" s="105">
        <v>818659.01823122369</v>
      </c>
      <c r="J200" s="105">
        <v>225679.94980684028</v>
      </c>
      <c r="K200" s="105">
        <v>128285.66434227509</v>
      </c>
      <c r="L200" s="105">
        <v>256175.73883807356</v>
      </c>
      <c r="M200" s="105">
        <v>328082.59188851173</v>
      </c>
      <c r="N200" s="105">
        <v>41759.182020988854</v>
      </c>
      <c r="O200" s="105">
        <v>251139.65336564381</v>
      </c>
      <c r="P200" s="105">
        <v>193052.79192689972</v>
      </c>
      <c r="Q200" s="105">
        <v>140218.32603114215</v>
      </c>
      <c r="R200" s="105">
        <v>315047.69374775595</v>
      </c>
      <c r="S200" s="105">
        <v>198386.88935019606</v>
      </c>
      <c r="T200" s="106">
        <v>153223.81183218569</v>
      </c>
    </row>
    <row r="201" spans="1:20" ht="12.75" hidden="1" customHeight="1" outlineLevel="1" x14ac:dyDescent="0.2">
      <c r="A201" s="104">
        <v>39387</v>
      </c>
      <c r="B201" s="105">
        <v>3569434.7028057799</v>
      </c>
      <c r="C201" s="105">
        <v>2335406.3784576301</v>
      </c>
      <c r="D201" s="105">
        <v>1234028.3243481498</v>
      </c>
      <c r="E201" s="105">
        <v>113260.89071380992</v>
      </c>
      <c r="F201" s="105">
        <v>77550.313670097865</v>
      </c>
      <c r="G201" s="105">
        <v>334854.42488127889</v>
      </c>
      <c r="H201" s="105">
        <v>39700.471541498329</v>
      </c>
      <c r="I201" s="105">
        <v>811892.60296756041</v>
      </c>
      <c r="J201" s="105">
        <v>221172.50064209435</v>
      </c>
      <c r="K201" s="105">
        <v>126248.89036059639</v>
      </c>
      <c r="L201" s="105">
        <v>251945.94728475547</v>
      </c>
      <c r="M201" s="105">
        <v>318863.71434909338</v>
      </c>
      <c r="N201" s="105">
        <v>41262.578095761615</v>
      </c>
      <c r="O201" s="105">
        <v>249157.82688780245</v>
      </c>
      <c r="P201" s="105">
        <v>190529.91674938795</v>
      </c>
      <c r="Q201" s="105">
        <v>138269.18953739692</v>
      </c>
      <c r="R201" s="105">
        <v>309276.49664646341</v>
      </c>
      <c r="S201" s="105">
        <v>195973.32803497062</v>
      </c>
      <c r="T201" s="106">
        <v>151713.96227745092</v>
      </c>
    </row>
    <row r="202" spans="1:20" ht="12.75" hidden="1" customHeight="1" outlineLevel="1" x14ac:dyDescent="0.2">
      <c r="A202" s="104">
        <v>39417</v>
      </c>
      <c r="B202" s="105">
        <v>3508568.8927403763</v>
      </c>
      <c r="C202" s="105">
        <v>2292911.7636054405</v>
      </c>
      <c r="D202" s="105">
        <v>1215657.1291349358</v>
      </c>
      <c r="E202" s="105">
        <v>111962.14937736695</v>
      </c>
      <c r="F202" s="105">
        <v>76789.782301925166</v>
      </c>
      <c r="G202" s="105">
        <v>328434.32078511221</v>
      </c>
      <c r="H202" s="105">
        <v>39206.324936153142</v>
      </c>
      <c r="I202" s="105">
        <v>799537.86382459593</v>
      </c>
      <c r="J202" s="105">
        <v>217046.23963582178</v>
      </c>
      <c r="K202" s="105">
        <v>123999.74570036939</v>
      </c>
      <c r="L202" s="105">
        <v>246678.25663660173</v>
      </c>
      <c r="M202" s="105">
        <v>310868.74610641779</v>
      </c>
      <c r="N202" s="105">
        <v>40864.098711744038</v>
      </c>
      <c r="O202" s="105">
        <v>248077.59819840285</v>
      </c>
      <c r="P202" s="105">
        <v>187706.99552623153</v>
      </c>
      <c r="Q202" s="105">
        <v>135418.1732789657</v>
      </c>
      <c r="R202" s="105">
        <v>304038.40059980628</v>
      </c>
      <c r="S202" s="105">
        <v>192394.17053350955</v>
      </c>
      <c r="T202" s="106">
        <v>148700.1228188625</v>
      </c>
    </row>
    <row r="203" spans="1:20" ht="12.75" hidden="1" customHeight="1" outlineLevel="1" x14ac:dyDescent="0.2">
      <c r="A203" s="104">
        <v>39448</v>
      </c>
      <c r="B203" s="105">
        <v>3430701.1125838291</v>
      </c>
      <c r="C203" s="105">
        <v>2244593.8294730117</v>
      </c>
      <c r="D203" s="105">
        <v>1186107.2831108172</v>
      </c>
      <c r="E203" s="105">
        <v>110173.8942673861</v>
      </c>
      <c r="F203" s="105">
        <v>75185.212145495636</v>
      </c>
      <c r="G203" s="105">
        <v>320414.70137157652</v>
      </c>
      <c r="H203" s="105">
        <v>38892.850999255526</v>
      </c>
      <c r="I203" s="105">
        <v>787371.01608192699</v>
      </c>
      <c r="J203" s="105">
        <v>213082.63697153612</v>
      </c>
      <c r="K203" s="105">
        <v>121451.80720144755</v>
      </c>
      <c r="L203" s="105">
        <v>239211.72632897517</v>
      </c>
      <c r="M203" s="105">
        <v>299772.21664123237</v>
      </c>
      <c r="N203" s="105">
        <v>39584.935048721629</v>
      </c>
      <c r="O203" s="105">
        <v>245527.11520972458</v>
      </c>
      <c r="P203" s="105">
        <v>183915.30874044934</v>
      </c>
      <c r="Q203" s="105">
        <v>130720.58866711156</v>
      </c>
      <c r="R203" s="105">
        <v>296172.11750418425</v>
      </c>
      <c r="S203" s="105">
        <v>185966.04940386128</v>
      </c>
      <c r="T203" s="106">
        <v>143789.58782716861</v>
      </c>
    </row>
    <row r="204" spans="1:20" ht="12.75" hidden="1" customHeight="1" outlineLevel="1" x14ac:dyDescent="0.2">
      <c r="A204" s="104">
        <v>39479</v>
      </c>
      <c r="B204" s="105">
        <v>3365334.1161067262</v>
      </c>
      <c r="C204" s="105">
        <v>2201347.9212310724</v>
      </c>
      <c r="D204" s="105">
        <v>1163986.1948756536</v>
      </c>
      <c r="E204" s="105">
        <v>108958.69452827454</v>
      </c>
      <c r="F204" s="105">
        <v>74398.509697036148</v>
      </c>
      <c r="G204" s="105">
        <v>314176.7345263937</v>
      </c>
      <c r="H204" s="105">
        <v>38292.258569537385</v>
      </c>
      <c r="I204" s="105">
        <v>776322.1382878857</v>
      </c>
      <c r="J204" s="105">
        <v>208723.29095782034</v>
      </c>
      <c r="K204" s="105">
        <v>118631.58421063249</v>
      </c>
      <c r="L204" s="105">
        <v>233324.18142954903</v>
      </c>
      <c r="M204" s="105">
        <v>289056.04344746756</v>
      </c>
      <c r="N204" s="105">
        <v>38740.631780468022</v>
      </c>
      <c r="O204" s="105">
        <v>243399.37079628059</v>
      </c>
      <c r="P204" s="105">
        <v>180129.3267351602</v>
      </c>
      <c r="Q204" s="105">
        <v>127208.23380382708</v>
      </c>
      <c r="R204" s="105">
        <v>289718.9486143926</v>
      </c>
      <c r="S204" s="105">
        <v>182193.29115640212</v>
      </c>
      <c r="T204" s="106">
        <v>140506.79310399268</v>
      </c>
    </row>
    <row r="205" spans="1:20" ht="12.75" hidden="1" customHeight="1" outlineLevel="1" x14ac:dyDescent="0.2">
      <c r="A205" s="104">
        <v>39508</v>
      </c>
      <c r="B205" s="105">
        <v>3304017.9880215735</v>
      </c>
      <c r="C205" s="105">
        <v>2161142.3844953058</v>
      </c>
      <c r="D205" s="105">
        <v>1142875.6035262677</v>
      </c>
      <c r="E205" s="105">
        <v>107556.12344023716</v>
      </c>
      <c r="F205" s="105">
        <v>73133.63765036517</v>
      </c>
      <c r="G205" s="105">
        <v>308434.38139669388</v>
      </c>
      <c r="H205" s="105">
        <v>37937.431291594134</v>
      </c>
      <c r="I205" s="105">
        <v>766082.60605987348</v>
      </c>
      <c r="J205" s="105">
        <v>206048.18848946941</v>
      </c>
      <c r="K205" s="105">
        <v>116271.02679934615</v>
      </c>
      <c r="L205" s="105">
        <v>228031.21902883981</v>
      </c>
      <c r="M205" s="105">
        <v>278075.68773380743</v>
      </c>
      <c r="N205" s="105">
        <v>38109.583104516059</v>
      </c>
      <c r="O205" s="105">
        <v>240345.55445386696</v>
      </c>
      <c r="P205" s="105">
        <v>177525.99147596292</v>
      </c>
      <c r="Q205" s="105">
        <v>124583.45907504621</v>
      </c>
      <c r="R205" s="105">
        <v>282957.37843355228</v>
      </c>
      <c r="S205" s="105">
        <v>179383.03169329051</v>
      </c>
      <c r="T205" s="106">
        <v>137422.93809227046</v>
      </c>
    </row>
    <row r="206" spans="1:20" ht="12.75" hidden="1" customHeight="1" outlineLevel="1" x14ac:dyDescent="0.2">
      <c r="A206" s="104">
        <v>39539</v>
      </c>
      <c r="B206" s="105">
        <v>3296082.7700428171</v>
      </c>
      <c r="C206" s="105">
        <v>2156163.3234318346</v>
      </c>
      <c r="D206" s="105">
        <v>1139919.4466109828</v>
      </c>
      <c r="E206" s="105">
        <v>107795.27328156153</v>
      </c>
      <c r="F206" s="105">
        <v>72799.485215331035</v>
      </c>
      <c r="G206" s="105">
        <v>306420.53121743433</v>
      </c>
      <c r="H206" s="105">
        <v>37317.183883362202</v>
      </c>
      <c r="I206" s="105">
        <v>762616.52560829429</v>
      </c>
      <c r="J206" s="105">
        <v>203996.77340834608</v>
      </c>
      <c r="K206" s="105">
        <v>116168.90401784173</v>
      </c>
      <c r="L206" s="105">
        <v>225751.15350364402</v>
      </c>
      <c r="M206" s="105">
        <v>281713.55783566885</v>
      </c>
      <c r="N206" s="105">
        <v>37345.555249913814</v>
      </c>
      <c r="O206" s="105">
        <v>236939.36893595615</v>
      </c>
      <c r="P206" s="105">
        <v>177951.22633737879</v>
      </c>
      <c r="Q206" s="105">
        <v>125685.92648549049</v>
      </c>
      <c r="R206" s="105">
        <v>281387.57660642033</v>
      </c>
      <c r="S206" s="105">
        <v>179344.07070771098</v>
      </c>
      <c r="T206" s="106">
        <v>137275.7962437252</v>
      </c>
    </row>
    <row r="207" spans="1:20" ht="12.75" hidden="1" customHeight="1" outlineLevel="1" x14ac:dyDescent="0.2">
      <c r="A207" s="104">
        <v>39569</v>
      </c>
      <c r="B207" s="105">
        <v>3290181.4494756232</v>
      </c>
      <c r="C207" s="105">
        <v>2153051.4424192221</v>
      </c>
      <c r="D207" s="105">
        <v>1137130.0070564011</v>
      </c>
      <c r="E207" s="105">
        <v>108227.83576181633</v>
      </c>
      <c r="F207" s="105">
        <v>72722.672656206705</v>
      </c>
      <c r="G207" s="105">
        <v>307146.45772627991</v>
      </c>
      <c r="H207" s="105">
        <v>36994.929484892564</v>
      </c>
      <c r="I207" s="105">
        <v>761936.74486846966</v>
      </c>
      <c r="J207" s="105">
        <v>202995.98355647831</v>
      </c>
      <c r="K207" s="105">
        <v>115664.787662188</v>
      </c>
      <c r="L207" s="105">
        <v>225832.10074154456</v>
      </c>
      <c r="M207" s="105">
        <v>279925.91333547904</v>
      </c>
      <c r="N207" s="105">
        <v>37179.4946695607</v>
      </c>
      <c r="O207" s="105">
        <v>235192.88555963268</v>
      </c>
      <c r="P207" s="105">
        <v>177178.32702295019</v>
      </c>
      <c r="Q207" s="105">
        <v>125983.61487062853</v>
      </c>
      <c r="R207" s="105">
        <v>282292.56799492071</v>
      </c>
      <c r="S207" s="105">
        <v>179367.4413709259</v>
      </c>
      <c r="T207" s="106">
        <v>137089.39262185211</v>
      </c>
    </row>
    <row r="208" spans="1:20" ht="12.75" hidden="1" customHeight="1" outlineLevel="1" x14ac:dyDescent="0.2">
      <c r="A208" s="104">
        <v>39600</v>
      </c>
      <c r="B208" s="105">
        <v>3234892.6122511784</v>
      </c>
      <c r="C208" s="105">
        <v>2119034.5579187619</v>
      </c>
      <c r="D208" s="105">
        <v>1115858.0543324165</v>
      </c>
      <c r="E208" s="105">
        <v>106579.82734225191</v>
      </c>
      <c r="F208" s="105">
        <v>71757.25369434031</v>
      </c>
      <c r="G208" s="105">
        <v>301933.23762026778</v>
      </c>
      <c r="H208" s="105">
        <v>36035.006502538497</v>
      </c>
      <c r="I208" s="105">
        <v>754254.7158358657</v>
      </c>
      <c r="J208" s="105">
        <v>202382.90643000935</v>
      </c>
      <c r="K208" s="105">
        <v>115076.02822600759</v>
      </c>
      <c r="L208" s="105">
        <v>222081.55436346572</v>
      </c>
      <c r="M208" s="105">
        <v>271975.6325359522</v>
      </c>
      <c r="N208" s="105">
        <v>36582.52225922505</v>
      </c>
      <c r="O208" s="105">
        <v>230245.77841722706</v>
      </c>
      <c r="P208" s="105">
        <v>174132.10673879425</v>
      </c>
      <c r="Q208" s="105">
        <v>124540.89707783749</v>
      </c>
      <c r="R208" s="105">
        <v>277994.73758012115</v>
      </c>
      <c r="S208" s="105">
        <v>175766.94890853559</v>
      </c>
      <c r="T208" s="106">
        <v>133763.38215733759</v>
      </c>
    </row>
    <row r="209" spans="1:20" ht="12.75" hidden="1" customHeight="1" outlineLevel="1" x14ac:dyDescent="0.2">
      <c r="A209" s="104">
        <v>39630</v>
      </c>
      <c r="B209" s="105">
        <v>3224492.4468799429</v>
      </c>
      <c r="C209" s="105">
        <v>2117974.2269000551</v>
      </c>
      <c r="D209" s="105">
        <v>1106518.2199798881</v>
      </c>
      <c r="E209" s="105">
        <v>105972.15056429728</v>
      </c>
      <c r="F209" s="105">
        <v>72237.639508184118</v>
      </c>
      <c r="G209" s="105">
        <v>301863.17045168427</v>
      </c>
      <c r="H209" s="105">
        <v>35990.834762660779</v>
      </c>
      <c r="I209" s="105">
        <v>752940.70959563868</v>
      </c>
      <c r="J209" s="105">
        <v>202720.38630165692</v>
      </c>
      <c r="K209" s="105">
        <v>115151.32180076496</v>
      </c>
      <c r="L209" s="105">
        <v>223227.00383998486</v>
      </c>
      <c r="M209" s="105">
        <v>270675.14907615242</v>
      </c>
      <c r="N209" s="105">
        <v>36615.407690476</v>
      </c>
      <c r="O209" s="105">
        <v>228111.22552407216</v>
      </c>
      <c r="P209" s="105">
        <v>171725.82132523155</v>
      </c>
      <c r="Q209" s="105">
        <v>123764.92891816149</v>
      </c>
      <c r="R209" s="105">
        <v>275920.17383175314</v>
      </c>
      <c r="S209" s="105">
        <v>173268.2987944285</v>
      </c>
      <c r="T209" s="106">
        <v>133379.24769099749</v>
      </c>
    </row>
    <row r="210" spans="1:20" ht="12.75" hidden="1" customHeight="1" outlineLevel="1" x14ac:dyDescent="0.2">
      <c r="A210" s="104">
        <v>39661</v>
      </c>
      <c r="B210" s="105">
        <v>3195451.5660270769</v>
      </c>
      <c r="C210" s="105">
        <v>2091307.2599875377</v>
      </c>
      <c r="D210" s="105">
        <v>1104144.3060395392</v>
      </c>
      <c r="E210" s="105">
        <v>106834.47217124482</v>
      </c>
      <c r="F210" s="105">
        <v>72298.938971138909</v>
      </c>
      <c r="G210" s="105">
        <v>299411.10011404031</v>
      </c>
      <c r="H210" s="105">
        <v>35813.730124260073</v>
      </c>
      <c r="I210" s="105">
        <v>744285.18973921565</v>
      </c>
      <c r="J210" s="105">
        <v>197349.74745609713</v>
      </c>
      <c r="K210" s="105">
        <v>112285.414802156</v>
      </c>
      <c r="L210" s="105">
        <v>222549.35819975974</v>
      </c>
      <c r="M210" s="105">
        <v>265461.91901368904</v>
      </c>
      <c r="N210" s="105">
        <v>35910.468807130288</v>
      </c>
      <c r="O210" s="105">
        <v>228843.98979193595</v>
      </c>
      <c r="P210" s="105">
        <v>173460.99249002105</v>
      </c>
      <c r="Q210" s="105">
        <v>122559.27220747122</v>
      </c>
      <c r="R210" s="105">
        <v>275871.21058010071</v>
      </c>
      <c r="S210" s="105">
        <v>171804.34810768327</v>
      </c>
      <c r="T210" s="106">
        <v>132143.89017184399</v>
      </c>
    </row>
    <row r="211" spans="1:20" ht="12.75" hidden="1" customHeight="1" outlineLevel="1" x14ac:dyDescent="0.2">
      <c r="A211" s="104">
        <v>39692</v>
      </c>
      <c r="B211" s="105">
        <v>3189247.0840774984</v>
      </c>
      <c r="C211" s="105">
        <v>2097803.2691843053</v>
      </c>
      <c r="D211" s="105">
        <v>1091443.8148931931</v>
      </c>
      <c r="E211" s="105">
        <v>107000.05747853419</v>
      </c>
      <c r="F211" s="105">
        <v>72447.498900575563</v>
      </c>
      <c r="G211" s="105">
        <v>296242.93998478632</v>
      </c>
      <c r="H211" s="105">
        <v>35652.131830071245</v>
      </c>
      <c r="I211" s="105">
        <v>743947.85704573255</v>
      </c>
      <c r="J211" s="105">
        <v>199323.97651029384</v>
      </c>
      <c r="K211" s="105">
        <v>114160.84026785164</v>
      </c>
      <c r="L211" s="105">
        <v>225773.45454274261</v>
      </c>
      <c r="M211" s="105">
        <v>271741.63279842841</v>
      </c>
      <c r="N211" s="105">
        <v>35500.605237825403</v>
      </c>
      <c r="O211" s="105">
        <v>227570.69571088551</v>
      </c>
      <c r="P211" s="105">
        <v>172033.00976721625</v>
      </c>
      <c r="Q211" s="105">
        <v>122236.67129906701</v>
      </c>
      <c r="R211" s="105">
        <v>271426.57445457665</v>
      </c>
      <c r="S211" s="105">
        <v>168524.65380232016</v>
      </c>
      <c r="T211" s="106">
        <v>130638.7916078635</v>
      </c>
    </row>
    <row r="212" spans="1:20" ht="12.75" hidden="1" customHeight="1" outlineLevel="1" x14ac:dyDescent="0.2">
      <c r="A212" s="104">
        <v>39722</v>
      </c>
      <c r="B212" s="105">
        <v>3178190.6107062194</v>
      </c>
      <c r="C212" s="105">
        <v>2092656.5251156127</v>
      </c>
      <c r="D212" s="105">
        <v>1085534.0855906066</v>
      </c>
      <c r="E212" s="105">
        <v>106586.3020755578</v>
      </c>
      <c r="F212" s="105">
        <v>72522.195725890866</v>
      </c>
      <c r="G212" s="105">
        <v>294099.3222892583</v>
      </c>
      <c r="H212" s="105">
        <v>35813.15631059595</v>
      </c>
      <c r="I212" s="105">
        <v>742823.08709633804</v>
      </c>
      <c r="J212" s="105">
        <v>200091.14805509546</v>
      </c>
      <c r="K212" s="105">
        <v>114875.70340249408</v>
      </c>
      <c r="L212" s="105">
        <v>227365.93212844359</v>
      </c>
      <c r="M212" s="105">
        <v>263789.56883402332</v>
      </c>
      <c r="N212" s="105">
        <v>35846.89449573795</v>
      </c>
      <c r="O212" s="105">
        <v>228421.572889912</v>
      </c>
      <c r="P212" s="105">
        <v>169925.62663479021</v>
      </c>
      <c r="Q212" s="105">
        <v>121440.17387478013</v>
      </c>
      <c r="R212" s="105">
        <v>269342.88064652937</v>
      </c>
      <c r="S212" s="105">
        <v>166436.66935500372</v>
      </c>
      <c r="T212" s="106">
        <v>130342.61053094984</v>
      </c>
    </row>
    <row r="213" spans="1:20" ht="12.75" hidden="1" customHeight="1" outlineLevel="1" x14ac:dyDescent="0.2">
      <c r="A213" s="104">
        <v>39753</v>
      </c>
      <c r="B213" s="105">
        <v>3175704.9781187335</v>
      </c>
      <c r="C213" s="105">
        <v>2096597.1530657506</v>
      </c>
      <c r="D213" s="105">
        <v>1079107.8250529831</v>
      </c>
      <c r="E213" s="105">
        <v>106173.83487479032</v>
      </c>
      <c r="F213" s="105">
        <v>72282.110178381176</v>
      </c>
      <c r="G213" s="105">
        <v>293148.25644472777</v>
      </c>
      <c r="H213" s="105">
        <v>35849.774447200856</v>
      </c>
      <c r="I213" s="105">
        <v>742981.05411032191</v>
      </c>
      <c r="J213" s="105">
        <v>200843.02215892822</v>
      </c>
      <c r="K213" s="105">
        <v>115335.10036349676</v>
      </c>
      <c r="L213" s="105">
        <v>231354.09752709625</v>
      </c>
      <c r="M213" s="105">
        <v>263356.48135578813</v>
      </c>
      <c r="N213" s="105">
        <v>35702.289388552956</v>
      </c>
      <c r="O213" s="105">
        <v>227438.16089442483</v>
      </c>
      <c r="P213" s="105">
        <v>168496.17009817381</v>
      </c>
      <c r="Q213" s="105">
        <v>119977.03435012499</v>
      </c>
      <c r="R213" s="105">
        <v>268723.73850128357</v>
      </c>
      <c r="S213" s="105">
        <v>165346.23338839517</v>
      </c>
      <c r="T213" s="106">
        <v>129594.79186489109</v>
      </c>
    </row>
    <row r="214" spans="1:20" ht="12.75" hidden="1" customHeight="1" outlineLevel="1" x14ac:dyDescent="0.2">
      <c r="A214" s="104">
        <v>39783</v>
      </c>
      <c r="B214" s="105">
        <v>3209883.8811159935</v>
      </c>
      <c r="C214" s="105">
        <v>2128414.7476120014</v>
      </c>
      <c r="D214" s="105">
        <v>1081469.1335039921</v>
      </c>
      <c r="E214" s="105">
        <v>106164.36812757447</v>
      </c>
      <c r="F214" s="105">
        <v>72657.782652562819</v>
      </c>
      <c r="G214" s="105">
        <v>294666.82826647686</v>
      </c>
      <c r="H214" s="105">
        <v>36146.993076799008</v>
      </c>
      <c r="I214" s="105">
        <v>751308.33741372649</v>
      </c>
      <c r="J214" s="105">
        <v>202471.13477949056</v>
      </c>
      <c r="K214" s="105">
        <v>117860.04722396687</v>
      </c>
      <c r="L214" s="105">
        <v>239106.02389535279</v>
      </c>
      <c r="M214" s="105">
        <v>273389.68158306455</v>
      </c>
      <c r="N214" s="105">
        <v>36059.259480470653</v>
      </c>
      <c r="O214" s="105">
        <v>228214.62394264244</v>
      </c>
      <c r="P214" s="105">
        <v>167787.45751353606</v>
      </c>
      <c r="Q214" s="105">
        <v>119255.09669869448</v>
      </c>
      <c r="R214" s="105">
        <v>269910.32254873915</v>
      </c>
      <c r="S214" s="105">
        <v>165737.14764225521</v>
      </c>
      <c r="T214" s="106">
        <v>130821.73054520079</v>
      </c>
    </row>
    <row r="215" spans="1:20" ht="12.75" hidden="1" customHeight="1" outlineLevel="1" x14ac:dyDescent="0.2">
      <c r="A215" s="104">
        <v>39814</v>
      </c>
      <c r="B215" s="105">
        <v>3262516.832013946</v>
      </c>
      <c r="C215" s="105">
        <v>2169485.56942375</v>
      </c>
      <c r="D215" s="105">
        <v>1093031.2625901962</v>
      </c>
      <c r="E215" s="105">
        <v>106669.46889227012</v>
      </c>
      <c r="F215" s="105">
        <v>74106.398079486127</v>
      </c>
      <c r="G215" s="105">
        <v>297962.76759564347</v>
      </c>
      <c r="H215" s="105">
        <v>36355.076452614499</v>
      </c>
      <c r="I215" s="105">
        <v>760849.10645323049</v>
      </c>
      <c r="J215" s="105">
        <v>205108.96069498875</v>
      </c>
      <c r="K215" s="105">
        <v>120696.79117411928</v>
      </c>
      <c r="L215" s="105">
        <v>248665.35827398836</v>
      </c>
      <c r="M215" s="105">
        <v>284285.14819491724</v>
      </c>
      <c r="N215" s="105">
        <v>37040.651385120109</v>
      </c>
      <c r="O215" s="105">
        <v>231301.07345961119</v>
      </c>
      <c r="P215" s="105">
        <v>168171.62693680287</v>
      </c>
      <c r="Q215" s="105">
        <v>119202.0890565552</v>
      </c>
      <c r="R215" s="105">
        <v>273648.08070142352</v>
      </c>
      <c r="S215" s="105">
        <v>167329.37905466626</v>
      </c>
      <c r="T215" s="106">
        <v>133144.56932225672</v>
      </c>
    </row>
    <row r="216" spans="1:20" ht="12.75" hidden="1" customHeight="1" outlineLevel="1" x14ac:dyDescent="0.2">
      <c r="A216" s="104">
        <v>39845</v>
      </c>
      <c r="B216" s="105">
        <v>3303308.0050982884</v>
      </c>
      <c r="C216" s="105">
        <v>2203465.5912066102</v>
      </c>
      <c r="D216" s="105">
        <v>1099842.4138916782</v>
      </c>
      <c r="E216" s="105">
        <v>107049.34797463425</v>
      </c>
      <c r="F216" s="105">
        <v>75482.490672804051</v>
      </c>
      <c r="G216" s="105">
        <v>301463.38590761158</v>
      </c>
      <c r="H216" s="105">
        <v>36928.742612083217</v>
      </c>
      <c r="I216" s="105">
        <v>769110.35219140095</v>
      </c>
      <c r="J216" s="105">
        <v>207385.6688052731</v>
      </c>
      <c r="K216" s="105">
        <v>123136.63986648443</v>
      </c>
      <c r="L216" s="105">
        <v>253512.80601620392</v>
      </c>
      <c r="M216" s="105">
        <v>291541.63604547299</v>
      </c>
      <c r="N216" s="105">
        <v>37644.160389719298</v>
      </c>
      <c r="O216" s="105">
        <v>232883.49026719297</v>
      </c>
      <c r="P216" s="105">
        <v>167871.11723942176</v>
      </c>
      <c r="Q216" s="105">
        <v>118876.63580076487</v>
      </c>
      <c r="R216" s="105">
        <v>276690.91299873462</v>
      </c>
      <c r="S216" s="105">
        <v>168168.38478887634</v>
      </c>
      <c r="T216" s="106">
        <v>134799.10986147902</v>
      </c>
    </row>
    <row r="217" spans="1:20" ht="12.75" hidden="1" customHeight="1" outlineLevel="1" x14ac:dyDescent="0.2">
      <c r="A217" s="104">
        <v>39873</v>
      </c>
      <c r="B217" s="105">
        <v>3382221.4461728479</v>
      </c>
      <c r="C217" s="105">
        <v>2267492.5274177585</v>
      </c>
      <c r="D217" s="105">
        <v>1114728.9187550894</v>
      </c>
      <c r="E217" s="105">
        <v>108953.87066993973</v>
      </c>
      <c r="F217" s="105">
        <v>76974.461425632646</v>
      </c>
      <c r="G217" s="105">
        <v>306947.19776332309</v>
      </c>
      <c r="H217" s="105">
        <v>37538.977774287698</v>
      </c>
      <c r="I217" s="105">
        <v>784257.16370830929</v>
      </c>
      <c r="J217" s="105">
        <v>210646.53904339683</v>
      </c>
      <c r="K217" s="105">
        <v>126630.03565661323</v>
      </c>
      <c r="L217" s="105">
        <v>268386.96914721071</v>
      </c>
      <c r="M217" s="105">
        <v>305772.43527009612</v>
      </c>
      <c r="N217" s="105">
        <v>38576.57442933612</v>
      </c>
      <c r="O217" s="105">
        <v>235098.38085199439</v>
      </c>
      <c r="P217" s="105">
        <v>168659.06780699821</v>
      </c>
      <c r="Q217" s="105">
        <v>120362.79025651308</v>
      </c>
      <c r="R217" s="105">
        <v>281670.79628432082</v>
      </c>
      <c r="S217" s="105">
        <v>170423.25331244522</v>
      </c>
      <c r="T217" s="106">
        <v>138250.05828778958</v>
      </c>
    </row>
    <row r="218" spans="1:20" ht="12.75" hidden="1" customHeight="1" outlineLevel="1" x14ac:dyDescent="0.2">
      <c r="A218" s="104">
        <v>39904</v>
      </c>
      <c r="B218" s="105">
        <v>3468491.0180742405</v>
      </c>
      <c r="C218" s="105">
        <v>2338375.1519469451</v>
      </c>
      <c r="D218" s="105">
        <v>1130115.8661272952</v>
      </c>
      <c r="E218" s="105">
        <v>111322.79200368244</v>
      </c>
      <c r="F218" s="105">
        <v>78593.272605080332</v>
      </c>
      <c r="G218" s="105">
        <v>313711.91382301273</v>
      </c>
      <c r="H218" s="105">
        <v>38471.216701191282</v>
      </c>
      <c r="I218" s="105">
        <v>801325.90295037709</v>
      </c>
      <c r="J218" s="105">
        <v>215988.35821112542</v>
      </c>
      <c r="K218" s="105">
        <v>131503.76087841298</v>
      </c>
      <c r="L218" s="105">
        <v>281148.51924475457</v>
      </c>
      <c r="M218" s="105">
        <v>322927.28603918641</v>
      </c>
      <c r="N218" s="105">
        <v>39557.461244269158</v>
      </c>
      <c r="O218" s="105">
        <v>237443.32047816081</v>
      </c>
      <c r="P218" s="105">
        <v>169736.96504878</v>
      </c>
      <c r="Q218" s="105">
        <v>121068.21483231922</v>
      </c>
      <c r="R218" s="105">
        <v>287053.99111356214</v>
      </c>
      <c r="S218" s="105">
        <v>172268.149594838</v>
      </c>
      <c r="T218" s="106">
        <v>141825.29090774836</v>
      </c>
    </row>
    <row r="219" spans="1:20" ht="12.75" hidden="1" customHeight="1" outlineLevel="1" x14ac:dyDescent="0.2">
      <c r="A219" s="104">
        <v>39934</v>
      </c>
      <c r="B219" s="105">
        <v>3466249.122625126</v>
      </c>
      <c r="C219" s="105">
        <v>2346446.0938740461</v>
      </c>
      <c r="D219" s="105">
        <v>1119803.0287510799</v>
      </c>
      <c r="E219" s="105">
        <v>111003.76370740109</v>
      </c>
      <c r="F219" s="105">
        <v>78449.097973932672</v>
      </c>
      <c r="G219" s="105">
        <v>311753.5406342526</v>
      </c>
      <c r="H219" s="105">
        <v>38471.597693142765</v>
      </c>
      <c r="I219" s="105">
        <v>807053.50242953119</v>
      </c>
      <c r="J219" s="105">
        <v>214435.88119958222</v>
      </c>
      <c r="K219" s="105">
        <v>130434.49712175336</v>
      </c>
      <c r="L219" s="105">
        <v>287086.80779995525</v>
      </c>
      <c r="M219" s="105">
        <v>324801.57975514</v>
      </c>
      <c r="N219" s="105">
        <v>39354.990932047847</v>
      </c>
      <c r="O219" s="105">
        <v>236475.16720309888</v>
      </c>
      <c r="P219" s="105">
        <v>167926.15451451266</v>
      </c>
      <c r="Q219" s="105">
        <v>119887.72677322726</v>
      </c>
      <c r="R219" s="105">
        <v>283874.53736047866</v>
      </c>
      <c r="S219" s="105">
        <v>170674.21883144847</v>
      </c>
      <c r="T219" s="106">
        <v>140955.81946025635</v>
      </c>
    </row>
    <row r="220" spans="1:20" ht="12.75" hidden="1" customHeight="1" outlineLevel="1" x14ac:dyDescent="0.2">
      <c r="A220" s="104">
        <v>39965</v>
      </c>
      <c r="B220" s="105">
        <v>3486288.6402049158</v>
      </c>
      <c r="C220" s="105">
        <v>2364113.4619623427</v>
      </c>
      <c r="D220" s="105">
        <v>1122175.178242573</v>
      </c>
      <c r="E220" s="105">
        <v>111895.98562362352</v>
      </c>
      <c r="F220" s="105">
        <v>78949.384470776466</v>
      </c>
      <c r="G220" s="105">
        <v>313741.33019989444</v>
      </c>
      <c r="H220" s="105">
        <v>38797.251592345063</v>
      </c>
      <c r="I220" s="105">
        <v>812769.53089955472</v>
      </c>
      <c r="J220" s="105">
        <v>212352.41905748489</v>
      </c>
      <c r="K220" s="105">
        <v>130552.37019818398</v>
      </c>
      <c r="L220" s="105">
        <v>295132.31908693037</v>
      </c>
      <c r="M220" s="105">
        <v>331077.03546898282</v>
      </c>
      <c r="N220" s="105">
        <v>39444.336888764155</v>
      </c>
      <c r="O220" s="105">
        <v>237728.75905561843</v>
      </c>
      <c r="P220" s="105">
        <v>167521.67940571959</v>
      </c>
      <c r="Q220" s="105">
        <v>120054.40194313152</v>
      </c>
      <c r="R220" s="105">
        <v>284366.20507744025</v>
      </c>
      <c r="S220" s="105">
        <v>171331.20221254631</v>
      </c>
      <c r="T220" s="106">
        <v>141249.06386759676</v>
      </c>
    </row>
    <row r="221" spans="1:20" ht="12.75" hidden="1" customHeight="1" outlineLevel="1" x14ac:dyDescent="0.2">
      <c r="A221" s="104">
        <v>39995</v>
      </c>
      <c r="B221" s="105">
        <v>3475675.3365363488</v>
      </c>
      <c r="C221" s="105">
        <v>2362692.7043180475</v>
      </c>
      <c r="D221" s="105">
        <v>1112982.6322183013</v>
      </c>
      <c r="E221" s="105">
        <v>111446.99924927735</v>
      </c>
      <c r="F221" s="105">
        <v>78753.152725880878</v>
      </c>
      <c r="G221" s="105">
        <v>312442.36244556087</v>
      </c>
      <c r="H221" s="105">
        <v>38868.785630359387</v>
      </c>
      <c r="I221" s="105">
        <v>814930.78755873488</v>
      </c>
      <c r="J221" s="105">
        <v>211585.17877770282</v>
      </c>
      <c r="K221" s="105">
        <v>129469.56584400943</v>
      </c>
      <c r="L221" s="105">
        <v>295683.84843122226</v>
      </c>
      <c r="M221" s="105">
        <v>330783.39353785641</v>
      </c>
      <c r="N221" s="105">
        <v>39445.396576423387</v>
      </c>
      <c r="O221" s="105">
        <v>236742.15278034704</v>
      </c>
      <c r="P221" s="105">
        <v>164585.94915163142</v>
      </c>
      <c r="Q221" s="105">
        <v>117532.4400791185</v>
      </c>
      <c r="R221" s="105">
        <v>283000.05699951545</v>
      </c>
      <c r="S221" s="105">
        <v>170110.09740943779</v>
      </c>
      <c r="T221" s="106">
        <v>140384.30760684417</v>
      </c>
    </row>
    <row r="222" spans="1:20" ht="12.75" hidden="1" customHeight="1" outlineLevel="1" x14ac:dyDescent="0.2">
      <c r="A222" s="104">
        <v>40026</v>
      </c>
      <c r="B222" s="105">
        <v>3467269.8882908057</v>
      </c>
      <c r="C222" s="105">
        <v>2365588.9021190144</v>
      </c>
      <c r="D222" s="105">
        <v>1101680.9861717913</v>
      </c>
      <c r="E222" s="105">
        <v>112722.7769103551</v>
      </c>
      <c r="F222" s="105">
        <v>79776.140493550993</v>
      </c>
      <c r="G222" s="105">
        <v>304480.84348535095</v>
      </c>
      <c r="H222" s="105">
        <v>38844.183786155867</v>
      </c>
      <c r="I222" s="105">
        <v>815602.2579825354</v>
      </c>
      <c r="J222" s="105">
        <v>214116.93721215313</v>
      </c>
      <c r="K222" s="105">
        <v>131147.80512217229</v>
      </c>
      <c r="L222" s="105">
        <v>298671.69120263361</v>
      </c>
      <c r="M222" s="105">
        <v>330458.64508187748</v>
      </c>
      <c r="N222" s="105">
        <v>39839.390121793847</v>
      </c>
      <c r="O222" s="105">
        <v>238329.59867060071</v>
      </c>
      <c r="P222" s="105">
        <v>164947.62388700322</v>
      </c>
      <c r="Q222" s="105">
        <v>118170.26221324566</v>
      </c>
      <c r="R222" s="105">
        <v>277850.90540453821</v>
      </c>
      <c r="S222" s="105">
        <v>166147.07710727412</v>
      </c>
      <c r="T222" s="106">
        <v>136321.43765066683</v>
      </c>
    </row>
    <row r="223" spans="1:20" ht="12.75" hidden="1" customHeight="1" outlineLevel="1" x14ac:dyDescent="0.2">
      <c r="A223" s="104">
        <v>40057</v>
      </c>
      <c r="B223" s="105">
        <v>3463632.5869629905</v>
      </c>
      <c r="C223" s="105">
        <v>2367622.9584502373</v>
      </c>
      <c r="D223" s="105">
        <v>1096009.6285127532</v>
      </c>
      <c r="E223" s="105">
        <v>112353.99761925645</v>
      </c>
      <c r="F223" s="105">
        <v>80099.026316856412</v>
      </c>
      <c r="G223" s="105">
        <v>308149.58035395009</v>
      </c>
      <c r="H223" s="105">
        <v>38487.693064431172</v>
      </c>
      <c r="I223" s="105">
        <v>814223.14172090788</v>
      </c>
      <c r="J223" s="105">
        <v>211001.9754568357</v>
      </c>
      <c r="K223" s="105">
        <v>128324.02022334385</v>
      </c>
      <c r="L223" s="105">
        <v>299507.97552376863</v>
      </c>
      <c r="M223" s="105">
        <v>340120.54069422302</v>
      </c>
      <c r="N223" s="105">
        <v>39829.099067186537</v>
      </c>
      <c r="O223" s="105">
        <v>240300.26584325382</v>
      </c>
      <c r="P223" s="105">
        <v>162690.40026407081</v>
      </c>
      <c r="Q223" s="105">
        <v>116797.55293887222</v>
      </c>
      <c r="R223" s="105">
        <v>275727.14054830628</v>
      </c>
      <c r="S223" s="105">
        <v>166382.90757916638</v>
      </c>
      <c r="T223" s="106">
        <v>134793.85454508328</v>
      </c>
    </row>
    <row r="224" spans="1:20" ht="12.75" hidden="1" customHeight="1" outlineLevel="1" x14ac:dyDescent="0.2">
      <c r="A224" s="104">
        <v>40087</v>
      </c>
      <c r="B224" s="105">
        <v>3418560.7696173354</v>
      </c>
      <c r="C224" s="105">
        <v>2339715.0249487637</v>
      </c>
      <c r="D224" s="105">
        <v>1078845.7446685717</v>
      </c>
      <c r="E224" s="105">
        <v>110996.08360133365</v>
      </c>
      <c r="F224" s="105">
        <v>79721.454937193485</v>
      </c>
      <c r="G224" s="105">
        <v>307149.38039597409</v>
      </c>
      <c r="H224" s="105">
        <v>38358.810941682052</v>
      </c>
      <c r="I224" s="105">
        <v>810111.45366366184</v>
      </c>
      <c r="J224" s="105">
        <v>206858.22958363875</v>
      </c>
      <c r="K224" s="105">
        <v>126017.28921685136</v>
      </c>
      <c r="L224" s="105">
        <v>296575.82344551169</v>
      </c>
      <c r="M224" s="105">
        <v>327799.81970937102</v>
      </c>
      <c r="N224" s="105">
        <v>39038.126413109763</v>
      </c>
      <c r="O224" s="105">
        <v>238064.05374827181</v>
      </c>
      <c r="P224" s="105">
        <v>158854.51689609149</v>
      </c>
      <c r="Q224" s="105">
        <v>114680.75746842091</v>
      </c>
      <c r="R224" s="105">
        <v>272126.27133163007</v>
      </c>
      <c r="S224" s="105">
        <v>163571.30608408546</v>
      </c>
      <c r="T224" s="106">
        <v>132270.94118402468</v>
      </c>
    </row>
    <row r="225" spans="1:20" ht="12.75" hidden="1" customHeight="1" outlineLevel="1" x14ac:dyDescent="0.2">
      <c r="A225" s="104">
        <v>40118</v>
      </c>
      <c r="B225" s="105">
        <v>3411982.7307704818</v>
      </c>
      <c r="C225" s="105">
        <v>2336671.9476094279</v>
      </c>
      <c r="D225" s="105">
        <v>1075310.7831610537</v>
      </c>
      <c r="E225" s="105">
        <v>110915.34575598571</v>
      </c>
      <c r="F225" s="105">
        <v>80472.089530841695</v>
      </c>
      <c r="G225" s="105">
        <v>305422.63411985658</v>
      </c>
      <c r="H225" s="105">
        <v>38436.289476984704</v>
      </c>
      <c r="I225" s="105">
        <v>810915.73235569254</v>
      </c>
      <c r="J225" s="105">
        <v>205781.73604083349</v>
      </c>
      <c r="K225" s="105">
        <v>125316.99026762787</v>
      </c>
      <c r="L225" s="105">
        <v>295076.99746723467</v>
      </c>
      <c r="M225" s="105">
        <v>326149.55434953788</v>
      </c>
      <c r="N225" s="105">
        <v>39253.583664729864</v>
      </c>
      <c r="O225" s="105">
        <v>238957.59197200648</v>
      </c>
      <c r="P225" s="105">
        <v>158116.68081381841</v>
      </c>
      <c r="Q225" s="105">
        <v>114665.46565037996</v>
      </c>
      <c r="R225" s="105">
        <v>270334.86813705537</v>
      </c>
      <c r="S225" s="105">
        <v>163315.44224015594</v>
      </c>
      <c r="T225" s="106">
        <v>130551.19290504945</v>
      </c>
    </row>
    <row r="226" spans="1:20" ht="12.75" hidden="1" customHeight="1" outlineLevel="1" x14ac:dyDescent="0.2">
      <c r="A226" s="104">
        <v>40148</v>
      </c>
      <c r="B226" s="105">
        <v>3389514.3459374383</v>
      </c>
      <c r="C226" s="105">
        <v>2325377.5517161987</v>
      </c>
      <c r="D226" s="105">
        <v>1064136.7942212396</v>
      </c>
      <c r="E226" s="105">
        <v>110348.73890120936</v>
      </c>
      <c r="F226" s="105">
        <v>80491.29367816927</v>
      </c>
      <c r="G226" s="105">
        <v>305256.92294914945</v>
      </c>
      <c r="H226" s="105">
        <v>38456.240506423877</v>
      </c>
      <c r="I226" s="105">
        <v>807787.81498979765</v>
      </c>
      <c r="J226" s="105">
        <v>205236.95606774025</v>
      </c>
      <c r="K226" s="105">
        <v>124307.88685516777</v>
      </c>
      <c r="L226" s="105">
        <v>293939.32944319356</v>
      </c>
      <c r="M226" s="105">
        <v>321775.15501354402</v>
      </c>
      <c r="N226" s="105">
        <v>39110.332987944399</v>
      </c>
      <c r="O226" s="105">
        <v>237814.51680404518</v>
      </c>
      <c r="P226" s="105">
        <v>156526.44731780569</v>
      </c>
      <c r="Q226" s="105">
        <v>114369.09692077123</v>
      </c>
      <c r="R226" s="105">
        <v>266244.11825862277</v>
      </c>
      <c r="S226" s="105">
        <v>162059.672073986</v>
      </c>
      <c r="T226" s="106">
        <v>127494.81249887626</v>
      </c>
    </row>
    <row r="227" spans="1:20" ht="12.75" hidden="1" customHeight="1" outlineLevel="1" x14ac:dyDescent="0.2">
      <c r="A227" s="104">
        <v>40179</v>
      </c>
      <c r="B227" s="105">
        <v>3376921.1068879999</v>
      </c>
      <c r="C227" s="105">
        <v>2320521.0399139998</v>
      </c>
      <c r="D227" s="105">
        <v>1056400.0669740001</v>
      </c>
      <c r="E227" s="105">
        <v>110055.45664</v>
      </c>
      <c r="F227" s="105">
        <v>80893.078217000002</v>
      </c>
      <c r="G227" s="105">
        <v>307786.098864</v>
      </c>
      <c r="H227" s="105">
        <v>38593.068005999994</v>
      </c>
      <c r="I227" s="105">
        <v>805778.84564100008</v>
      </c>
      <c r="J227" s="105">
        <v>205078.41205600003</v>
      </c>
      <c r="K227" s="105">
        <v>123438.463487</v>
      </c>
      <c r="L227" s="105">
        <v>293126.69997900003</v>
      </c>
      <c r="M227" s="105">
        <v>318373.80169699999</v>
      </c>
      <c r="N227" s="105">
        <v>38990.763387999999</v>
      </c>
      <c r="O227" s="105">
        <v>236862.208973</v>
      </c>
      <c r="P227" s="105">
        <v>156401.34069300001</v>
      </c>
      <c r="Q227" s="105">
        <v>114338.60444299999</v>
      </c>
      <c r="R227" s="105">
        <v>264101.83159399999</v>
      </c>
      <c r="S227" s="105">
        <v>159395.297942</v>
      </c>
      <c r="T227" s="106">
        <v>125690.04297800001</v>
      </c>
    </row>
    <row r="228" spans="1:20" ht="12.75" hidden="1" customHeight="1" outlineLevel="1" x14ac:dyDescent="0.2">
      <c r="A228" s="104">
        <v>40210</v>
      </c>
      <c r="B228" s="105">
        <v>3384033.5588100003</v>
      </c>
      <c r="C228" s="105">
        <v>2329149.6543140002</v>
      </c>
      <c r="D228" s="105">
        <v>1054883.9044959999</v>
      </c>
      <c r="E228" s="105">
        <v>110578.61705299999</v>
      </c>
      <c r="F228" s="105">
        <v>80481.536210000006</v>
      </c>
      <c r="G228" s="105">
        <v>308876.08721299999</v>
      </c>
      <c r="H228" s="105">
        <v>38724.514804999999</v>
      </c>
      <c r="I228" s="105">
        <v>805389.53837099997</v>
      </c>
      <c r="J228" s="105">
        <v>205320.71093400003</v>
      </c>
      <c r="K228" s="105">
        <v>123803.150016</v>
      </c>
      <c r="L228" s="105">
        <v>292478.42290900002</v>
      </c>
      <c r="M228" s="105">
        <v>319131.64371500001</v>
      </c>
      <c r="N228" s="105">
        <v>39265.879161999997</v>
      </c>
      <c r="O228" s="105">
        <v>235134.85964399998</v>
      </c>
      <c r="P228" s="105">
        <v>155803.714297</v>
      </c>
      <c r="Q228" s="105">
        <v>115110.56919299999</v>
      </c>
      <c r="R228" s="105">
        <v>263867.96317</v>
      </c>
      <c r="S228" s="105">
        <v>159418.26586300001</v>
      </c>
      <c r="T228" s="106">
        <v>125434.14181899998</v>
      </c>
    </row>
    <row r="229" spans="1:20" ht="12.75" hidden="1" customHeight="1" outlineLevel="1" x14ac:dyDescent="0.2">
      <c r="A229" s="104">
        <v>40238</v>
      </c>
      <c r="B229" s="105">
        <v>3367580.9220319996</v>
      </c>
      <c r="C229" s="105">
        <v>2317927.1679369998</v>
      </c>
      <c r="D229" s="105">
        <v>1049653.754095</v>
      </c>
      <c r="E229" s="105">
        <v>110562.44618299999</v>
      </c>
      <c r="F229" s="105">
        <v>79293.225126999998</v>
      </c>
      <c r="G229" s="105">
        <v>310128.12333099998</v>
      </c>
      <c r="H229" s="105">
        <v>38950.978726000001</v>
      </c>
      <c r="I229" s="105">
        <v>799332.58353599987</v>
      </c>
      <c r="J229" s="105">
        <v>205612.392838</v>
      </c>
      <c r="K229" s="105">
        <v>123384.30925700002</v>
      </c>
      <c r="L229" s="105">
        <v>288325.80382400006</v>
      </c>
      <c r="M229" s="105">
        <v>318201.84876199998</v>
      </c>
      <c r="N229" s="105">
        <v>38928.426446999991</v>
      </c>
      <c r="O229" s="105">
        <v>232901.09114800001</v>
      </c>
      <c r="P229" s="105">
        <v>156505.21595099999</v>
      </c>
      <c r="Q229" s="105">
        <v>116008.18354500001</v>
      </c>
      <c r="R229" s="105">
        <v>263322.15758</v>
      </c>
      <c r="S229" s="105">
        <v>158502.31252599997</v>
      </c>
      <c r="T229" s="106">
        <v>124102.87687299999</v>
      </c>
    </row>
    <row r="230" spans="1:20" ht="12.75" hidden="1" customHeight="1" outlineLevel="1" x14ac:dyDescent="0.2">
      <c r="A230" s="104">
        <v>40269</v>
      </c>
      <c r="B230" s="105">
        <v>3301759.9766309997</v>
      </c>
      <c r="C230" s="105">
        <v>2272768.5119099999</v>
      </c>
      <c r="D230" s="105">
        <v>1028991.4647210001</v>
      </c>
      <c r="E230" s="105">
        <v>108171.99421899999</v>
      </c>
      <c r="F230" s="105">
        <v>77174.661886000002</v>
      </c>
      <c r="G230" s="105">
        <v>303890.52804100001</v>
      </c>
      <c r="H230" s="105">
        <v>38354.200303999998</v>
      </c>
      <c r="I230" s="105">
        <v>788650.09852100001</v>
      </c>
      <c r="J230" s="105">
        <v>201703.85832199999</v>
      </c>
      <c r="K230" s="105">
        <v>122109.31775199999</v>
      </c>
      <c r="L230" s="105">
        <v>281911.05661799997</v>
      </c>
      <c r="M230" s="105">
        <v>309936.07926799997</v>
      </c>
      <c r="N230" s="105">
        <v>38708.253399000001</v>
      </c>
      <c r="O230" s="105">
        <v>232232.94985600002</v>
      </c>
      <c r="P230" s="105">
        <v>151891.76935200003</v>
      </c>
      <c r="Q230" s="105">
        <v>110716.89581099999</v>
      </c>
      <c r="R230" s="105">
        <v>258103.11046499998</v>
      </c>
      <c r="S230" s="105">
        <v>154985.56614199997</v>
      </c>
      <c r="T230" s="106">
        <v>120733.865041</v>
      </c>
    </row>
    <row r="231" spans="1:20" ht="12.75" hidden="1" customHeight="1" outlineLevel="1" x14ac:dyDescent="0.2">
      <c r="A231" s="104">
        <v>40299</v>
      </c>
      <c r="B231" s="105">
        <v>3251558.8336119996</v>
      </c>
      <c r="C231" s="105">
        <v>2234461.5645639999</v>
      </c>
      <c r="D231" s="105">
        <v>1017097.269048</v>
      </c>
      <c r="E231" s="105">
        <v>107317.498366</v>
      </c>
      <c r="F231" s="105">
        <v>75069.735711999994</v>
      </c>
      <c r="G231" s="105">
        <v>299095.69159499998</v>
      </c>
      <c r="H231" s="105">
        <v>38787.976498999997</v>
      </c>
      <c r="I231" s="105">
        <v>779480.14584999997</v>
      </c>
      <c r="J231" s="105">
        <v>199276.595466</v>
      </c>
      <c r="K231" s="105">
        <v>120296.06594</v>
      </c>
      <c r="L231" s="105">
        <v>276749.90899199998</v>
      </c>
      <c r="M231" s="105">
        <v>302310.91989700001</v>
      </c>
      <c r="N231" s="105">
        <v>37939.209962000001</v>
      </c>
      <c r="O231" s="105">
        <v>230071.22113900003</v>
      </c>
      <c r="P231" s="105">
        <v>149369.93248700001</v>
      </c>
      <c r="Q231" s="105">
        <v>108298.640319</v>
      </c>
      <c r="R231" s="105">
        <v>256572.98672099999</v>
      </c>
      <c r="S231" s="105">
        <v>153538.030142</v>
      </c>
      <c r="T231" s="106">
        <v>118856.28925099999</v>
      </c>
    </row>
    <row r="232" spans="1:20" ht="12.75" hidden="1" customHeight="1" outlineLevel="1" x14ac:dyDescent="0.2">
      <c r="A232" s="104">
        <v>40330</v>
      </c>
      <c r="B232" s="105">
        <v>3227916.2257519998</v>
      </c>
      <c r="C232" s="105">
        <v>2220326.86479</v>
      </c>
      <c r="D232" s="105">
        <v>1007589.360962</v>
      </c>
      <c r="E232" s="105">
        <v>106191.514776</v>
      </c>
      <c r="F232" s="105">
        <v>74650.538088999994</v>
      </c>
      <c r="G232" s="105">
        <v>299462.21808399999</v>
      </c>
      <c r="H232" s="105">
        <v>38848.492567000001</v>
      </c>
      <c r="I232" s="105">
        <v>777146.22264099994</v>
      </c>
      <c r="J232" s="105">
        <v>198362.712474</v>
      </c>
      <c r="K232" s="105">
        <v>119331.312702</v>
      </c>
      <c r="L232" s="105">
        <v>272979.44408699998</v>
      </c>
      <c r="M232" s="105">
        <v>298273.81935200002</v>
      </c>
      <c r="N232" s="105">
        <v>37510.501004999998</v>
      </c>
      <c r="O232" s="105">
        <v>230258.522226</v>
      </c>
      <c r="P232" s="105">
        <v>147149.462646</v>
      </c>
      <c r="Q232" s="105">
        <v>106450.20766499999</v>
      </c>
      <c r="R232" s="105">
        <v>253783.70981199999</v>
      </c>
      <c r="S232" s="105">
        <v>152015.42426599999</v>
      </c>
      <c r="T232" s="106">
        <v>117474.639916</v>
      </c>
    </row>
    <row r="233" spans="1:20" ht="12.75" hidden="1" customHeight="1" outlineLevel="1" x14ac:dyDescent="0.2">
      <c r="A233" s="104">
        <v>40360</v>
      </c>
      <c r="B233" s="105">
        <v>3205115.5040210001</v>
      </c>
      <c r="C233" s="105">
        <v>2202429.6361460001</v>
      </c>
      <c r="D233" s="105">
        <v>1002685.867875</v>
      </c>
      <c r="E233" s="105">
        <v>106173.33478799999</v>
      </c>
      <c r="F233" s="105">
        <v>73646.146502999996</v>
      </c>
      <c r="G233" s="105">
        <v>298729.88966500002</v>
      </c>
      <c r="H233" s="105">
        <v>38820.356148999999</v>
      </c>
      <c r="I233" s="105">
        <v>774524.8465000001</v>
      </c>
      <c r="J233" s="105">
        <v>195628.52038900004</v>
      </c>
      <c r="K233" s="105">
        <v>118930.242808</v>
      </c>
      <c r="L233" s="105">
        <v>268704.374993</v>
      </c>
      <c r="M233" s="105">
        <v>292369.45792100002</v>
      </c>
      <c r="N233" s="105">
        <v>36906.004226999998</v>
      </c>
      <c r="O233" s="105">
        <v>230375.99969300002</v>
      </c>
      <c r="P233" s="105">
        <v>145809.699119</v>
      </c>
      <c r="Q233" s="105">
        <v>106017.905164</v>
      </c>
      <c r="R233" s="105">
        <v>252778.22722599999</v>
      </c>
      <c r="S233" s="105">
        <v>150940.54736</v>
      </c>
      <c r="T233" s="106">
        <v>116344.757031</v>
      </c>
    </row>
    <row r="234" spans="1:20" ht="12.75" hidden="1" customHeight="1" outlineLevel="1" x14ac:dyDescent="0.2">
      <c r="A234" s="104">
        <v>40391</v>
      </c>
      <c r="B234" s="105">
        <v>3183480.6066749999</v>
      </c>
      <c r="C234" s="105">
        <v>2192544.278928</v>
      </c>
      <c r="D234" s="105">
        <v>990936.32774700003</v>
      </c>
      <c r="E234" s="105">
        <v>106337.07086399999</v>
      </c>
      <c r="F234" s="105">
        <v>74285.995607999997</v>
      </c>
      <c r="G234" s="105">
        <v>292200.14926500001</v>
      </c>
      <c r="H234" s="105">
        <v>38535.534968</v>
      </c>
      <c r="I234" s="105">
        <v>774215.48347200011</v>
      </c>
      <c r="J234" s="105">
        <v>193515.478569</v>
      </c>
      <c r="K234" s="105">
        <v>118185.366612</v>
      </c>
      <c r="L234" s="105">
        <v>266839.80379500001</v>
      </c>
      <c r="M234" s="105">
        <v>291587.22127500002</v>
      </c>
      <c r="N234" s="105">
        <v>36895.959502999998</v>
      </c>
      <c r="O234" s="105">
        <v>231358.542583</v>
      </c>
      <c r="P234" s="105">
        <v>145610.65273500001</v>
      </c>
      <c r="Q234" s="105">
        <v>107189.988698</v>
      </c>
      <c r="R234" s="105">
        <v>246209.853023</v>
      </c>
      <c r="S234" s="105">
        <v>147549.41438500001</v>
      </c>
      <c r="T234" s="106">
        <v>112289.833982</v>
      </c>
    </row>
    <row r="235" spans="1:20" ht="12.75" hidden="1" customHeight="1" outlineLevel="1" x14ac:dyDescent="0.2">
      <c r="A235" s="104">
        <v>40422</v>
      </c>
      <c r="B235" s="105">
        <v>3149657.851334</v>
      </c>
      <c r="C235" s="105">
        <v>2165871.6063669999</v>
      </c>
      <c r="D235" s="105">
        <v>983786.24496699998</v>
      </c>
      <c r="E235" s="105">
        <v>104571.195867</v>
      </c>
      <c r="F235" s="105">
        <v>73388.509351000001</v>
      </c>
      <c r="G235" s="105">
        <v>291190.55372199998</v>
      </c>
      <c r="H235" s="105">
        <v>38877.838798999997</v>
      </c>
      <c r="I235" s="105">
        <v>766394.54886400001</v>
      </c>
      <c r="J235" s="105">
        <v>192673.26656399999</v>
      </c>
      <c r="K235" s="105">
        <v>117487.609763</v>
      </c>
      <c r="L235" s="105">
        <v>261286.602166</v>
      </c>
      <c r="M235" s="105">
        <v>282917.22586399998</v>
      </c>
      <c r="N235" s="105">
        <v>37223.465429999997</v>
      </c>
      <c r="O235" s="105">
        <v>229666.974846</v>
      </c>
      <c r="P235" s="105">
        <v>143145.61930399999</v>
      </c>
      <c r="Q235" s="105">
        <v>107122.692884</v>
      </c>
      <c r="R235" s="105">
        <v>245697.054367</v>
      </c>
      <c r="S235" s="105">
        <v>147021.798453</v>
      </c>
      <c r="T235" s="106">
        <v>110495.32934900001</v>
      </c>
    </row>
    <row r="236" spans="1:20" ht="12.75" hidden="1" customHeight="1" outlineLevel="1" x14ac:dyDescent="0.2">
      <c r="A236" s="104">
        <v>40452</v>
      </c>
      <c r="B236" s="105">
        <v>3128835.9818470003</v>
      </c>
      <c r="C236" s="105">
        <v>2152511.1797810001</v>
      </c>
      <c r="D236" s="105">
        <v>976324.80206599995</v>
      </c>
      <c r="E236" s="105">
        <v>104359.314476</v>
      </c>
      <c r="F236" s="105">
        <v>72504.292491</v>
      </c>
      <c r="G236" s="105">
        <v>289693.32961700001</v>
      </c>
      <c r="H236" s="105">
        <v>38850.760197000003</v>
      </c>
      <c r="I236" s="105">
        <v>761449.23681100004</v>
      </c>
      <c r="J236" s="105">
        <v>191952.17906699999</v>
      </c>
      <c r="K236" s="105">
        <v>116917.087311</v>
      </c>
      <c r="L236" s="105">
        <v>257111.552042</v>
      </c>
      <c r="M236" s="105">
        <v>283238.956481</v>
      </c>
      <c r="N236" s="105">
        <v>37195.672253999997</v>
      </c>
      <c r="O236" s="105">
        <v>228414.83593900001</v>
      </c>
      <c r="P236" s="105">
        <v>142523.58822599999</v>
      </c>
      <c r="Q236" s="105">
        <v>106714.02308899999</v>
      </c>
      <c r="R236" s="105">
        <v>243113.52027899999</v>
      </c>
      <c r="S236" s="105">
        <v>145959.12486899999</v>
      </c>
      <c r="T236" s="106">
        <v>108774.007877</v>
      </c>
    </row>
    <row r="237" spans="1:20" ht="12.75" hidden="1" customHeight="1" outlineLevel="1" x14ac:dyDescent="0.2">
      <c r="A237" s="104">
        <v>40483</v>
      </c>
      <c r="B237" s="105">
        <v>3119353.1990140001</v>
      </c>
      <c r="C237" s="105">
        <v>2148543.8805180001</v>
      </c>
      <c r="D237" s="105">
        <v>970809.31849600002</v>
      </c>
      <c r="E237" s="105">
        <v>104784.78796099999</v>
      </c>
      <c r="F237" s="105">
        <v>72114.372843000005</v>
      </c>
      <c r="G237" s="105">
        <v>289439.874663</v>
      </c>
      <c r="H237" s="105">
        <v>38502.888658000003</v>
      </c>
      <c r="I237" s="105">
        <v>759760.62996699999</v>
      </c>
      <c r="J237" s="105">
        <v>192776.16308</v>
      </c>
      <c r="K237" s="105">
        <v>116797.677907</v>
      </c>
      <c r="L237" s="105">
        <v>255101.17221300001</v>
      </c>
      <c r="M237" s="105">
        <v>281609.23561999999</v>
      </c>
      <c r="N237" s="105">
        <v>37231.531160999999</v>
      </c>
      <c r="O237" s="105">
        <v>227727.28385199999</v>
      </c>
      <c r="P237" s="105">
        <v>142750.122038</v>
      </c>
      <c r="Q237" s="105">
        <v>107722.84583400001</v>
      </c>
      <c r="R237" s="105">
        <v>241237.27604600001</v>
      </c>
      <c r="S237" s="105">
        <v>141642.36037899999</v>
      </c>
      <c r="T237" s="106">
        <v>108964.698567</v>
      </c>
    </row>
    <row r="238" spans="1:20" ht="12.75" hidden="1" customHeight="1" outlineLevel="1" x14ac:dyDescent="0.2">
      <c r="A238" s="104">
        <v>40513</v>
      </c>
      <c r="B238" s="105">
        <v>3122267.154139</v>
      </c>
      <c r="C238" s="105">
        <v>2143493.290457</v>
      </c>
      <c r="D238" s="105">
        <v>978773.86368199997</v>
      </c>
      <c r="E238" s="105">
        <v>106165.210532</v>
      </c>
      <c r="F238" s="105">
        <v>71369.567582000003</v>
      </c>
      <c r="G238" s="105">
        <v>289815.278666</v>
      </c>
      <c r="H238" s="105">
        <v>38584.678017999999</v>
      </c>
      <c r="I238" s="105">
        <v>758377.83840699994</v>
      </c>
      <c r="J238" s="105">
        <v>192250.539617</v>
      </c>
      <c r="K238" s="105">
        <v>117425.26277</v>
      </c>
      <c r="L238" s="105">
        <v>251248.70437600001</v>
      </c>
      <c r="M238" s="105">
        <v>281610.66441199998</v>
      </c>
      <c r="N238" s="105">
        <v>36946.635950999997</v>
      </c>
      <c r="O238" s="105">
        <v>228398.522062</v>
      </c>
      <c r="P238" s="105">
        <v>145307.215543</v>
      </c>
      <c r="Q238" s="105">
        <v>109562.57887</v>
      </c>
      <c r="R238" s="105">
        <v>244522.94028000001</v>
      </c>
      <c r="S238" s="105">
        <v>141029.69477900001</v>
      </c>
      <c r="T238" s="106">
        <v>110479.58457000001</v>
      </c>
    </row>
    <row r="239" spans="1:20" ht="12.75" hidden="1" customHeight="1" outlineLevel="1" x14ac:dyDescent="0.2">
      <c r="A239" s="104">
        <v>40544</v>
      </c>
      <c r="B239" s="105">
        <v>3117467.7503209999</v>
      </c>
      <c r="C239" s="105">
        <v>2133794.5498210001</v>
      </c>
      <c r="D239" s="105">
        <v>983673.20050000004</v>
      </c>
      <c r="E239" s="105">
        <v>107405.152279</v>
      </c>
      <c r="F239" s="105">
        <v>74078.565224000005</v>
      </c>
      <c r="G239" s="105">
        <v>290663.28559699998</v>
      </c>
      <c r="H239" s="105">
        <v>38589.678105999999</v>
      </c>
      <c r="I239" s="105">
        <v>755896.36753100005</v>
      </c>
      <c r="J239" s="105">
        <v>191643.46852299999</v>
      </c>
      <c r="K239" s="105">
        <v>117741.832994</v>
      </c>
      <c r="L239" s="105">
        <v>246469.54968200004</v>
      </c>
      <c r="M239" s="105">
        <v>277012.25390200003</v>
      </c>
      <c r="N239" s="105">
        <v>36728.881339</v>
      </c>
      <c r="O239" s="105">
        <v>229778.350748</v>
      </c>
      <c r="P239" s="105">
        <v>148701.93935900001</v>
      </c>
      <c r="Q239" s="105">
        <v>110543.22074200002</v>
      </c>
      <c r="R239" s="105">
        <v>241344.83733499996</v>
      </c>
      <c r="S239" s="105">
        <v>143293.54017299999</v>
      </c>
      <c r="T239" s="106">
        <v>110811.50204199999</v>
      </c>
    </row>
    <row r="240" spans="1:20" ht="12.75" hidden="1" customHeight="1" outlineLevel="1" x14ac:dyDescent="0.2">
      <c r="A240" s="104">
        <v>40575</v>
      </c>
      <c r="B240" s="105">
        <v>3074331.690287</v>
      </c>
      <c r="C240" s="105">
        <v>2100378.2997329999</v>
      </c>
      <c r="D240" s="105">
        <v>973953.39055400004</v>
      </c>
      <c r="E240" s="105">
        <v>106339.247365</v>
      </c>
      <c r="F240" s="105">
        <v>73850.692406999995</v>
      </c>
      <c r="G240" s="105">
        <v>283514.54819599999</v>
      </c>
      <c r="H240" s="105">
        <v>38336.060175999999</v>
      </c>
      <c r="I240" s="105">
        <v>747235.81800299999</v>
      </c>
      <c r="J240" s="105">
        <v>188448.81834200001</v>
      </c>
      <c r="K240" s="105">
        <v>115452.42559199999</v>
      </c>
      <c r="L240" s="105">
        <v>240136.98291300001</v>
      </c>
      <c r="M240" s="105">
        <v>269093.64945999999</v>
      </c>
      <c r="N240" s="105">
        <v>35723.941008000002</v>
      </c>
      <c r="O240" s="105">
        <v>231058.859589</v>
      </c>
      <c r="P240" s="105">
        <v>145665.91450700001</v>
      </c>
      <c r="Q240" s="105">
        <v>109570.35720600002</v>
      </c>
      <c r="R240" s="105">
        <v>237279.72851300001</v>
      </c>
      <c r="S240" s="105">
        <v>142399.732857</v>
      </c>
      <c r="T240" s="106">
        <v>108530.89907099999</v>
      </c>
    </row>
    <row r="241" spans="1:20" ht="12.75" hidden="1" customHeight="1" outlineLevel="1" x14ac:dyDescent="0.2">
      <c r="A241" s="104">
        <v>40603</v>
      </c>
      <c r="B241" s="105">
        <v>3039604.2657920001</v>
      </c>
      <c r="C241" s="105">
        <v>2076699.3635749999</v>
      </c>
      <c r="D241" s="105">
        <v>962904.90221700002</v>
      </c>
      <c r="E241" s="105">
        <v>105782.47245200002</v>
      </c>
      <c r="F241" s="105">
        <v>74046.921438000005</v>
      </c>
      <c r="G241" s="105">
        <v>281496.04626199999</v>
      </c>
      <c r="H241" s="105">
        <v>37760.118707000001</v>
      </c>
      <c r="I241" s="105">
        <v>742267.59203700011</v>
      </c>
      <c r="J241" s="105">
        <v>186073.06682800004</v>
      </c>
      <c r="K241" s="105">
        <v>113600.56982599999</v>
      </c>
      <c r="L241" s="105">
        <v>236044.53406000003</v>
      </c>
      <c r="M241" s="105">
        <v>262035.21689800001</v>
      </c>
      <c r="N241" s="105">
        <v>35399.633962</v>
      </c>
      <c r="O241" s="105">
        <v>232466.96333699999</v>
      </c>
      <c r="P241" s="105">
        <v>144569.379977</v>
      </c>
      <c r="Q241" s="105">
        <v>109760.482497</v>
      </c>
      <c r="R241" s="105">
        <v>232180.39765900001</v>
      </c>
      <c r="S241" s="105">
        <v>138677.82837</v>
      </c>
      <c r="T241" s="106">
        <v>106722.09226200001</v>
      </c>
    </row>
    <row r="242" spans="1:20" ht="12.75" hidden="1" customHeight="1" outlineLevel="1" x14ac:dyDescent="0.2">
      <c r="A242" s="104">
        <v>40634</v>
      </c>
      <c r="B242" s="105">
        <v>2997626.2708760002</v>
      </c>
      <c r="C242" s="105">
        <v>2044471.742604</v>
      </c>
      <c r="D242" s="105">
        <v>953154.52827200014</v>
      </c>
      <c r="E242" s="105">
        <v>104451.241186</v>
      </c>
      <c r="F242" s="105">
        <v>74080.133277999994</v>
      </c>
      <c r="G242" s="105">
        <v>276869.13316500001</v>
      </c>
      <c r="H242" s="105">
        <v>37335.948156999999</v>
      </c>
      <c r="I242" s="105">
        <v>734446.87191999995</v>
      </c>
      <c r="J242" s="105">
        <v>183006.267253</v>
      </c>
      <c r="K242" s="105">
        <v>111472.61279400002</v>
      </c>
      <c r="L242" s="105">
        <v>230322.18232499997</v>
      </c>
      <c r="M242" s="105">
        <v>256844.22835799996</v>
      </c>
      <c r="N242" s="105">
        <v>34457.667869999997</v>
      </c>
      <c r="O242" s="105">
        <v>231327.71396299999</v>
      </c>
      <c r="P242" s="105">
        <v>142513.51243900001</v>
      </c>
      <c r="Q242" s="105">
        <v>108537.87388299999</v>
      </c>
      <c r="R242" s="105">
        <v>229110.08046600001</v>
      </c>
      <c r="S242" s="105">
        <v>137267.692389</v>
      </c>
      <c r="T242" s="106">
        <v>104242.906504</v>
      </c>
    </row>
    <row r="243" spans="1:20" ht="12.75" hidden="1" customHeight="1" outlineLevel="1" x14ac:dyDescent="0.2">
      <c r="A243" s="104">
        <v>40664</v>
      </c>
      <c r="B243" s="105">
        <v>2982554.6721000001</v>
      </c>
      <c r="C243" s="105">
        <v>2029506.0251829999</v>
      </c>
      <c r="D243" s="105">
        <v>953048.64691699995</v>
      </c>
      <c r="E243" s="105">
        <v>104332.849508</v>
      </c>
      <c r="F243" s="105">
        <v>73259.681901000004</v>
      </c>
      <c r="G243" s="105">
        <v>275789.42475399998</v>
      </c>
      <c r="H243" s="105">
        <v>37265.399434999999</v>
      </c>
      <c r="I243" s="105">
        <v>731270.61903299997</v>
      </c>
      <c r="J243" s="105">
        <v>182611.14099799999</v>
      </c>
      <c r="K243" s="105">
        <v>109598.064722</v>
      </c>
      <c r="L243" s="105">
        <v>227102.351188</v>
      </c>
      <c r="M243" s="105">
        <v>254659.606722</v>
      </c>
      <c r="N243" s="105">
        <v>34243.398065000001</v>
      </c>
      <c r="O243" s="105">
        <v>232986.21058899999</v>
      </c>
      <c r="P243" s="105">
        <v>142539.988033</v>
      </c>
      <c r="Q243" s="105">
        <v>108526.161974</v>
      </c>
      <c r="R243" s="105">
        <v>228262.811663</v>
      </c>
      <c r="S243" s="105">
        <v>137242.15936399999</v>
      </c>
      <c r="T243" s="106">
        <v>103144.10060999999</v>
      </c>
    </row>
    <row r="244" spans="1:20" ht="12.75" hidden="1" customHeight="1" outlineLevel="1" x14ac:dyDescent="0.2">
      <c r="A244" s="104">
        <v>40695</v>
      </c>
      <c r="B244" s="105">
        <v>2973245.969755</v>
      </c>
      <c r="C244" s="105">
        <v>2019234.187373</v>
      </c>
      <c r="D244" s="105">
        <v>954011.782382</v>
      </c>
      <c r="E244" s="105">
        <v>103797.337453</v>
      </c>
      <c r="F244" s="105">
        <v>72880.316873000003</v>
      </c>
      <c r="G244" s="105">
        <v>275707.49092000001</v>
      </c>
      <c r="H244" s="105">
        <v>37579.856244000002</v>
      </c>
      <c r="I244" s="105">
        <v>725806.93463799998</v>
      </c>
      <c r="J244" s="105">
        <v>184099.710403</v>
      </c>
      <c r="K244" s="105">
        <v>110275.58522199999</v>
      </c>
      <c r="L244" s="105">
        <v>223945.44001399999</v>
      </c>
      <c r="M244" s="105">
        <v>251469.61901699999</v>
      </c>
      <c r="N244" s="105">
        <v>34319.401102000003</v>
      </c>
      <c r="O244" s="105">
        <v>232532.65208100001</v>
      </c>
      <c r="P244" s="105">
        <v>143109.423626</v>
      </c>
      <c r="Q244" s="105">
        <v>108771.757457</v>
      </c>
      <c r="R244" s="105">
        <v>227753.64044799999</v>
      </c>
      <c r="S244" s="105">
        <v>138155.544826</v>
      </c>
      <c r="T244" s="106">
        <v>103238.03073899999</v>
      </c>
    </row>
    <row r="245" spans="1:20" ht="12.75" hidden="1" customHeight="1" outlineLevel="1" x14ac:dyDescent="0.2">
      <c r="A245" s="104">
        <v>40725</v>
      </c>
      <c r="B245" s="105">
        <v>2962675.4693160001</v>
      </c>
      <c r="C245" s="105">
        <v>2010509.5260679999</v>
      </c>
      <c r="D245" s="105">
        <v>952165.943248</v>
      </c>
      <c r="E245" s="105">
        <v>103338.562682</v>
      </c>
      <c r="F245" s="105">
        <v>73249.599715999997</v>
      </c>
      <c r="G245" s="105">
        <v>274458.73035199998</v>
      </c>
      <c r="H245" s="105">
        <v>37582.906304999997</v>
      </c>
      <c r="I245" s="105">
        <v>719700.30585999996</v>
      </c>
      <c r="J245" s="105">
        <v>182722.007312</v>
      </c>
      <c r="K245" s="105">
        <v>110299.53572100001</v>
      </c>
      <c r="L245" s="105">
        <v>223735.263542</v>
      </c>
      <c r="M245" s="105">
        <v>250842.957207</v>
      </c>
      <c r="N245" s="105">
        <v>34516.536263000002</v>
      </c>
      <c r="O245" s="105">
        <v>231302.43960000001</v>
      </c>
      <c r="P245" s="105">
        <v>143697.226826</v>
      </c>
      <c r="Q245" s="105">
        <v>107896.03758</v>
      </c>
      <c r="R245" s="105">
        <v>226819.45642100001</v>
      </c>
      <c r="S245" s="105">
        <v>138778.796336</v>
      </c>
      <c r="T245" s="106">
        <v>103313.416769</v>
      </c>
    </row>
    <row r="246" spans="1:20" ht="12.75" hidden="1" customHeight="1" outlineLevel="1" x14ac:dyDescent="0.2">
      <c r="A246" s="104">
        <v>40756</v>
      </c>
      <c r="B246" s="105">
        <v>2946566.1860770001</v>
      </c>
      <c r="C246" s="105">
        <v>2002729.9699550001</v>
      </c>
      <c r="D246" s="105">
        <v>943836.21612200001</v>
      </c>
      <c r="E246" s="105">
        <v>102058.145378</v>
      </c>
      <c r="F246" s="105">
        <v>72618.356988</v>
      </c>
      <c r="G246" s="105">
        <v>273556.10772899998</v>
      </c>
      <c r="H246" s="105">
        <v>37228.145640000002</v>
      </c>
      <c r="I246" s="105">
        <v>723440.92129600001</v>
      </c>
      <c r="J246" s="105">
        <v>179092.79172099999</v>
      </c>
      <c r="K246" s="105">
        <v>107853.92986400001</v>
      </c>
      <c r="L246" s="105">
        <v>223055.63810899999</v>
      </c>
      <c r="M246" s="105">
        <v>250326.60621699999</v>
      </c>
      <c r="N246" s="105">
        <v>33758.385691000003</v>
      </c>
      <c r="O246" s="105">
        <v>228393.21720099999</v>
      </c>
      <c r="P246" s="105">
        <v>142241.81987400001</v>
      </c>
      <c r="Q246" s="105">
        <v>106288.77718400001</v>
      </c>
      <c r="R246" s="105">
        <v>223984.359352</v>
      </c>
      <c r="S246" s="105">
        <v>139175.69435899999</v>
      </c>
      <c r="T246" s="106">
        <v>103140.91065400001</v>
      </c>
    </row>
    <row r="247" spans="1:20" ht="12.75" hidden="1" customHeight="1" outlineLevel="1" x14ac:dyDescent="0.2">
      <c r="A247" s="104">
        <v>40787</v>
      </c>
      <c r="B247" s="105">
        <v>2909909.3880270002</v>
      </c>
      <c r="C247" s="105">
        <v>1977508.085897</v>
      </c>
      <c r="D247" s="105">
        <v>932401.30212999997</v>
      </c>
      <c r="E247" s="105">
        <v>101821.86618500001</v>
      </c>
      <c r="F247" s="105">
        <v>69969.946135000006</v>
      </c>
      <c r="G247" s="105">
        <v>267511.711855</v>
      </c>
      <c r="H247" s="105">
        <v>36986.207444</v>
      </c>
      <c r="I247" s="105">
        <v>718763.57319200004</v>
      </c>
      <c r="J247" s="105">
        <v>178762.08525</v>
      </c>
      <c r="K247" s="105">
        <v>108183.179409</v>
      </c>
      <c r="L247" s="105">
        <v>218782.80689899999</v>
      </c>
      <c r="M247" s="105">
        <v>243392.015832</v>
      </c>
      <c r="N247" s="105">
        <v>33646.439893000002</v>
      </c>
      <c r="O247" s="105">
        <v>225262.588609</v>
      </c>
      <c r="P247" s="105">
        <v>141944.319976</v>
      </c>
      <c r="Q247" s="105">
        <v>105332.064169</v>
      </c>
      <c r="R247" s="105">
        <v>219418.78002800001</v>
      </c>
      <c r="S247" s="105">
        <v>137817.16501999999</v>
      </c>
      <c r="T247" s="106">
        <v>102131.958352</v>
      </c>
    </row>
    <row r="248" spans="1:20" ht="12.75" hidden="1" customHeight="1" outlineLevel="1" x14ac:dyDescent="0.2">
      <c r="A248" s="104">
        <v>40817</v>
      </c>
      <c r="B248" s="105">
        <v>2906699.7915120004</v>
      </c>
      <c r="C248" s="105">
        <v>1976623.6660460001</v>
      </c>
      <c r="D248" s="105">
        <v>930076.12546600006</v>
      </c>
      <c r="E248" s="105">
        <v>102568.470936</v>
      </c>
      <c r="F248" s="105">
        <v>70733.595033999998</v>
      </c>
      <c r="G248" s="105">
        <v>265993.710937</v>
      </c>
      <c r="H248" s="105">
        <v>36856.264896000001</v>
      </c>
      <c r="I248" s="105">
        <v>716414.31212599995</v>
      </c>
      <c r="J248" s="105">
        <v>178440.554164</v>
      </c>
      <c r="K248" s="105">
        <v>108736.358225</v>
      </c>
      <c r="L248" s="105">
        <v>218017.83152800001</v>
      </c>
      <c r="M248" s="105">
        <v>244614.29017299999</v>
      </c>
      <c r="N248" s="105">
        <v>33931.080564999997</v>
      </c>
      <c r="O248" s="105">
        <v>224413.06657</v>
      </c>
      <c r="P248" s="105">
        <v>141740.69170699999</v>
      </c>
      <c r="Q248" s="105">
        <v>104898.639576</v>
      </c>
      <c r="R248" s="105">
        <v>219052.466392</v>
      </c>
      <c r="S248" s="105">
        <v>138226.982132</v>
      </c>
      <c r="T248" s="106">
        <v>101005.210431</v>
      </c>
    </row>
    <row r="249" spans="1:20" ht="12.75" hidden="1" customHeight="1" outlineLevel="1" x14ac:dyDescent="0.2">
      <c r="A249" s="104">
        <v>40848</v>
      </c>
      <c r="B249" s="105">
        <v>2884498.1609399999</v>
      </c>
      <c r="C249" s="105">
        <v>1958958.102133</v>
      </c>
      <c r="D249" s="105">
        <v>925540.05880700005</v>
      </c>
      <c r="E249" s="105">
        <v>100743.736533</v>
      </c>
      <c r="F249" s="105">
        <v>69614.982701999994</v>
      </c>
      <c r="G249" s="105">
        <v>263345.58248799999</v>
      </c>
      <c r="H249" s="105">
        <v>36984.563362000001</v>
      </c>
      <c r="I249" s="105">
        <v>711881.41365999996</v>
      </c>
      <c r="J249" s="105">
        <v>177300.893905</v>
      </c>
      <c r="K249" s="105">
        <v>109000.28716399999</v>
      </c>
      <c r="L249" s="105">
        <v>215244.074288</v>
      </c>
      <c r="M249" s="105">
        <v>240645.679997</v>
      </c>
      <c r="N249" s="105">
        <v>33321.909796</v>
      </c>
      <c r="O249" s="105">
        <v>222753.00852900001</v>
      </c>
      <c r="P249" s="105">
        <v>140351.165243</v>
      </c>
      <c r="Q249" s="105">
        <v>104425.368378</v>
      </c>
      <c r="R249" s="105">
        <v>217253.917938</v>
      </c>
      <c r="S249" s="105">
        <v>139545.70619200001</v>
      </c>
      <c r="T249" s="106">
        <v>100529.016896</v>
      </c>
    </row>
    <row r="250" spans="1:20" ht="12.75" hidden="1" customHeight="1" outlineLevel="1" x14ac:dyDescent="0.2">
      <c r="A250" s="104">
        <v>40878</v>
      </c>
      <c r="B250" s="105">
        <v>2872810.6807709998</v>
      </c>
      <c r="C250" s="105">
        <v>1955401.58962</v>
      </c>
      <c r="D250" s="105">
        <v>917409.091151</v>
      </c>
      <c r="E250" s="105">
        <v>100479.088156</v>
      </c>
      <c r="F250" s="105">
        <v>70253.520984000002</v>
      </c>
      <c r="G250" s="105">
        <v>262527.252178</v>
      </c>
      <c r="H250" s="105">
        <v>36722.643488000002</v>
      </c>
      <c r="I250" s="105">
        <v>712560.77577599999</v>
      </c>
      <c r="J250" s="105">
        <v>176617.03827799999</v>
      </c>
      <c r="K250" s="105">
        <v>108439.42746599999</v>
      </c>
      <c r="L250" s="105">
        <v>215101.90925600001</v>
      </c>
      <c r="M250" s="105">
        <v>239354.80308099999</v>
      </c>
      <c r="N250" s="105">
        <v>33328.959926000003</v>
      </c>
      <c r="O250" s="105">
        <v>221441.654595</v>
      </c>
      <c r="P250" s="105">
        <v>138973.41902500001</v>
      </c>
      <c r="Q250" s="105">
        <v>103669.657043</v>
      </c>
      <c r="R250" s="105">
        <v>214187.50287</v>
      </c>
      <c r="S250" s="105">
        <v>139634.960682</v>
      </c>
      <c r="T250" s="106">
        <v>99944.544611999998</v>
      </c>
    </row>
    <row r="251" spans="1:20" ht="12.75" hidden="1" customHeight="1" outlineLevel="1" x14ac:dyDescent="0.2">
      <c r="A251" s="104">
        <v>40909</v>
      </c>
      <c r="B251" s="105">
        <v>2873094.1679529999</v>
      </c>
      <c r="C251" s="105">
        <v>1960983.6328599998</v>
      </c>
      <c r="D251" s="105">
        <v>912110.53509300016</v>
      </c>
      <c r="E251" s="105">
        <v>100524.848281</v>
      </c>
      <c r="F251" s="105">
        <v>70453.100751999998</v>
      </c>
      <c r="G251" s="105">
        <v>262882.93413900002</v>
      </c>
      <c r="H251" s="105">
        <v>36638.582242999997</v>
      </c>
      <c r="I251" s="105">
        <v>716169.03636899998</v>
      </c>
      <c r="J251" s="105">
        <v>176520.79198299997</v>
      </c>
      <c r="K251" s="105">
        <v>108352.09104100001</v>
      </c>
      <c r="L251" s="105">
        <v>216165.44918399997</v>
      </c>
      <c r="M251" s="105">
        <v>242676.71796899999</v>
      </c>
      <c r="N251" s="105">
        <v>33028.668408999998</v>
      </c>
      <c r="O251" s="105">
        <v>220246.62340999997</v>
      </c>
      <c r="P251" s="105">
        <v>138294.56783700001</v>
      </c>
      <c r="Q251" s="105">
        <v>103418.28259</v>
      </c>
      <c r="R251" s="105">
        <v>212650.14345199999</v>
      </c>
      <c r="S251" s="105">
        <v>138405.24694300001</v>
      </c>
      <c r="T251" s="106">
        <v>99846.146792</v>
      </c>
    </row>
    <row r="252" spans="1:20" ht="12.75" hidden="1" customHeight="1" outlineLevel="1" x14ac:dyDescent="0.2">
      <c r="A252" s="104">
        <v>40940</v>
      </c>
      <c r="B252" s="105">
        <v>2884097.9056270001</v>
      </c>
      <c r="C252" s="105">
        <v>1973363.403321</v>
      </c>
      <c r="D252" s="105">
        <v>910734.50230599986</v>
      </c>
      <c r="E252" s="105">
        <v>100745.694575</v>
      </c>
      <c r="F252" s="105">
        <v>70394.599522999997</v>
      </c>
      <c r="G252" s="105">
        <v>263717.26005600003</v>
      </c>
      <c r="H252" s="105">
        <v>36506.703263000003</v>
      </c>
      <c r="I252" s="105">
        <v>720245.808433</v>
      </c>
      <c r="J252" s="105">
        <v>177061.23229700001</v>
      </c>
      <c r="K252" s="105">
        <v>108798.337247</v>
      </c>
      <c r="L252" s="105">
        <v>217549.349517</v>
      </c>
      <c r="M252" s="105">
        <v>244791.46668000004</v>
      </c>
      <c r="N252" s="105">
        <v>33164.071516999997</v>
      </c>
      <c r="O252" s="105">
        <v>219575.92675799996</v>
      </c>
      <c r="P252" s="105">
        <v>137901.72960600001</v>
      </c>
      <c r="Q252" s="105">
        <v>103172.78042199998</v>
      </c>
      <c r="R252" s="105">
        <v>212050.79375399998</v>
      </c>
      <c r="S252" s="105">
        <v>138395.41422199999</v>
      </c>
      <c r="T252" s="106">
        <v>100108.88454100001</v>
      </c>
    </row>
    <row r="253" spans="1:20" ht="12.75" hidden="1" customHeight="1" outlineLevel="1" x14ac:dyDescent="0.2">
      <c r="A253" s="104">
        <v>40969</v>
      </c>
      <c r="B253" s="105">
        <v>2874481.8001770005</v>
      </c>
      <c r="C253" s="105">
        <v>1969675.0358750003</v>
      </c>
      <c r="D253" s="105">
        <v>904806.76430200005</v>
      </c>
      <c r="E253" s="105">
        <v>100301.80717399999</v>
      </c>
      <c r="F253" s="105">
        <v>70073.519461000004</v>
      </c>
      <c r="G253" s="105">
        <v>262557.58463400003</v>
      </c>
      <c r="H253" s="105">
        <v>36461.140855999998</v>
      </c>
      <c r="I253" s="105">
        <v>722294.37041900004</v>
      </c>
      <c r="J253" s="105">
        <v>176537.03585799996</v>
      </c>
      <c r="K253" s="105">
        <v>108663.68395599999</v>
      </c>
      <c r="L253" s="105">
        <v>216663.04040000003</v>
      </c>
      <c r="M253" s="105">
        <v>242545.64195700001</v>
      </c>
      <c r="N253" s="105">
        <v>32894.040461999997</v>
      </c>
      <c r="O253" s="105">
        <v>217993.41595900003</v>
      </c>
      <c r="P253" s="105">
        <v>137146.76345999999</v>
      </c>
      <c r="Q253" s="105">
        <v>102634.85418100002</v>
      </c>
      <c r="R253" s="105">
        <v>211239.40022100002</v>
      </c>
      <c r="S253" s="105">
        <v>137712.35295</v>
      </c>
      <c r="T253" s="106">
        <v>98769.350833999997</v>
      </c>
    </row>
    <row r="254" spans="1:20" ht="12.75" hidden="1" customHeight="1" outlineLevel="1" x14ac:dyDescent="0.2">
      <c r="A254" s="104">
        <v>41000</v>
      </c>
      <c r="B254" s="105">
        <v>2896191.6549430001</v>
      </c>
      <c r="C254" s="105">
        <v>1989939.2330479999</v>
      </c>
      <c r="D254" s="105">
        <v>906252.42189500015</v>
      </c>
      <c r="E254" s="105">
        <v>100388.03236300001</v>
      </c>
      <c r="F254" s="105">
        <v>70349.743852</v>
      </c>
      <c r="G254" s="105">
        <v>264060.542571</v>
      </c>
      <c r="H254" s="105">
        <v>37148.457653999991</v>
      </c>
      <c r="I254" s="105">
        <v>730887.82914599997</v>
      </c>
      <c r="J254" s="105">
        <v>177463.35935700001</v>
      </c>
      <c r="K254" s="105">
        <v>110578.06165399999</v>
      </c>
      <c r="L254" s="105">
        <v>219456.97458300003</v>
      </c>
      <c r="M254" s="105">
        <v>245733.85506999999</v>
      </c>
      <c r="N254" s="105">
        <v>33313.326478000003</v>
      </c>
      <c r="O254" s="105">
        <v>218038.02385600001</v>
      </c>
      <c r="P254" s="105">
        <v>137156.54904000001</v>
      </c>
      <c r="Q254" s="105">
        <v>102864.80822399999</v>
      </c>
      <c r="R254" s="105">
        <v>210659.5153</v>
      </c>
      <c r="S254" s="105">
        <v>137855.38618199999</v>
      </c>
      <c r="T254" s="106">
        <v>99572.050808000015</v>
      </c>
    </row>
    <row r="255" spans="1:20" ht="12.75" hidden="1" customHeight="1" outlineLevel="1" x14ac:dyDescent="0.2">
      <c r="A255" s="104">
        <v>41030</v>
      </c>
      <c r="B255" s="105">
        <v>2881942.265193</v>
      </c>
      <c r="C255" s="105">
        <v>1983864.583225</v>
      </c>
      <c r="D255" s="105">
        <v>898077.68196800002</v>
      </c>
      <c r="E255" s="105">
        <v>99527.344710999998</v>
      </c>
      <c r="F255" s="105">
        <v>70654.329108999998</v>
      </c>
      <c r="G255" s="105">
        <v>262274.13759699999</v>
      </c>
      <c r="H255" s="105">
        <v>36737.603864999997</v>
      </c>
      <c r="I255" s="105">
        <v>729285.32154200005</v>
      </c>
      <c r="J255" s="105">
        <v>177256.95064600001</v>
      </c>
      <c r="K255" s="105">
        <v>111297.78091</v>
      </c>
      <c r="L255" s="105">
        <v>218064.80776900001</v>
      </c>
      <c r="M255" s="105">
        <v>245138.66918200001</v>
      </c>
      <c r="N255" s="105">
        <v>33630.362854999999</v>
      </c>
      <c r="O255" s="105">
        <v>214644.19050100003</v>
      </c>
      <c r="P255" s="105">
        <v>136190.66119000001</v>
      </c>
      <c r="Q255" s="105">
        <v>102162.07071299999</v>
      </c>
      <c r="R255" s="105">
        <v>209070.94867400001</v>
      </c>
      <c r="S255" s="105">
        <v>136551.94100799999</v>
      </c>
      <c r="T255" s="106">
        <v>99327.724667000002</v>
      </c>
    </row>
    <row r="256" spans="1:20" ht="12.75" hidden="1" customHeight="1" outlineLevel="1" x14ac:dyDescent="0.2">
      <c r="A256" s="104">
        <v>41061</v>
      </c>
      <c r="B256" s="105">
        <v>2889719.008504</v>
      </c>
      <c r="C256" s="105">
        <v>1994597.943833</v>
      </c>
      <c r="D256" s="105">
        <v>895121.064671</v>
      </c>
      <c r="E256" s="105">
        <v>100556.82205</v>
      </c>
      <c r="F256" s="105">
        <v>71204.300069999998</v>
      </c>
      <c r="G256" s="105">
        <v>261293.08196099999</v>
      </c>
      <c r="H256" s="105">
        <v>36598.396288000004</v>
      </c>
      <c r="I256" s="105">
        <v>732943.15622200002</v>
      </c>
      <c r="J256" s="105">
        <v>177951.80340899999</v>
      </c>
      <c r="K256" s="105">
        <v>112042.679489</v>
      </c>
      <c r="L256" s="105">
        <v>219887.96930299999</v>
      </c>
      <c r="M256" s="105">
        <v>247876.91879600001</v>
      </c>
      <c r="N256" s="105">
        <v>34323.512048999997</v>
      </c>
      <c r="O256" s="105">
        <v>214104.81377400001</v>
      </c>
      <c r="P256" s="105">
        <v>136660.642012</v>
      </c>
      <c r="Q256" s="105">
        <v>102175.53647200001</v>
      </c>
      <c r="R256" s="105">
        <v>207311.06623999999</v>
      </c>
      <c r="S256" s="105">
        <v>135885.59682400001</v>
      </c>
      <c r="T256" s="106">
        <v>98837.946597000002</v>
      </c>
    </row>
    <row r="257" spans="1:20" ht="12.75" hidden="1" customHeight="1" outlineLevel="1" x14ac:dyDescent="0.2">
      <c r="A257" s="104">
        <v>41091</v>
      </c>
      <c r="B257" s="105">
        <v>2901362.458991</v>
      </c>
      <c r="C257" s="105">
        <v>2007550.023211</v>
      </c>
      <c r="D257" s="105">
        <v>893812.43578000006</v>
      </c>
      <c r="E257" s="105">
        <v>101079.54280900001</v>
      </c>
      <c r="F257" s="105">
        <v>71210.927773999996</v>
      </c>
      <c r="G257" s="105">
        <v>260750.67310900002</v>
      </c>
      <c r="H257" s="105">
        <v>36448.419099999999</v>
      </c>
      <c r="I257" s="105">
        <v>738718.73872899998</v>
      </c>
      <c r="J257" s="105">
        <v>179307.54074300002</v>
      </c>
      <c r="K257" s="105">
        <v>112818.83533499998</v>
      </c>
      <c r="L257" s="105">
        <v>222390.65894699999</v>
      </c>
      <c r="M257" s="105">
        <v>249734.68452000001</v>
      </c>
      <c r="N257" s="105">
        <v>34663.091847000003</v>
      </c>
      <c r="O257" s="105">
        <v>214614.07206999997</v>
      </c>
      <c r="P257" s="105">
        <v>136770.58116999999</v>
      </c>
      <c r="Q257" s="105">
        <v>102559.514127</v>
      </c>
      <c r="R257" s="105">
        <v>206231.842305</v>
      </c>
      <c r="S257" s="105">
        <v>135130.91361399999</v>
      </c>
      <c r="T257" s="106">
        <v>98439.826623000001</v>
      </c>
    </row>
    <row r="258" spans="1:20" ht="12.75" hidden="1" customHeight="1" outlineLevel="1" x14ac:dyDescent="0.2">
      <c r="A258" s="104">
        <v>41122</v>
      </c>
      <c r="B258" s="105">
        <v>2903678.0414350005</v>
      </c>
      <c r="C258" s="105">
        <v>2011539.3971820003</v>
      </c>
      <c r="D258" s="105">
        <v>892138.64425300003</v>
      </c>
      <c r="E258" s="105">
        <v>99364.530129000006</v>
      </c>
      <c r="F258" s="105">
        <v>70004.681939000002</v>
      </c>
      <c r="G258" s="105">
        <v>268139.68774899998</v>
      </c>
      <c r="H258" s="105">
        <v>37072.635856000001</v>
      </c>
      <c r="I258" s="105">
        <v>738038.44269699999</v>
      </c>
      <c r="J258" s="105">
        <v>177655.514685</v>
      </c>
      <c r="K258" s="105">
        <v>111405.171094</v>
      </c>
      <c r="L258" s="105">
        <v>223696.16939</v>
      </c>
      <c r="M258" s="105">
        <v>251111.836109</v>
      </c>
      <c r="N258" s="105">
        <v>35125.879921</v>
      </c>
      <c r="O258" s="105">
        <v>212925.77764399999</v>
      </c>
      <c r="P258" s="105">
        <v>134791.53689799999</v>
      </c>
      <c r="Q258" s="105">
        <v>100778.521741</v>
      </c>
      <c r="R258" s="105">
        <v>207253.86592899999</v>
      </c>
      <c r="S258" s="105">
        <v>136606.42376100001</v>
      </c>
      <c r="T258" s="106">
        <v>99586.471074000001</v>
      </c>
    </row>
    <row r="259" spans="1:20" ht="12.75" hidden="1" customHeight="1" outlineLevel="1" x14ac:dyDescent="0.2">
      <c r="A259" s="104">
        <v>41153</v>
      </c>
      <c r="B259" s="105">
        <v>2894822.3388089999</v>
      </c>
      <c r="C259" s="105">
        <v>2007814.441167</v>
      </c>
      <c r="D259" s="105">
        <v>887007.897642</v>
      </c>
      <c r="E259" s="105">
        <v>99158.486260000005</v>
      </c>
      <c r="F259" s="105">
        <v>69988.874716999999</v>
      </c>
      <c r="G259" s="105">
        <v>266436.40143899998</v>
      </c>
      <c r="H259" s="105">
        <v>36911.788286000003</v>
      </c>
      <c r="I259" s="105">
        <v>736868.47161300003</v>
      </c>
      <c r="J259" s="105">
        <v>177408.09735500001</v>
      </c>
      <c r="K259" s="105">
        <v>111993.530961</v>
      </c>
      <c r="L259" s="105">
        <v>224782.573813</v>
      </c>
      <c r="M259" s="105">
        <v>249642.22559099999</v>
      </c>
      <c r="N259" s="105">
        <v>34934.401386999998</v>
      </c>
      <c r="O259" s="105">
        <v>212562.78273800001</v>
      </c>
      <c r="P259" s="105">
        <v>134141.48394899999</v>
      </c>
      <c r="Q259" s="105">
        <v>100531.684521</v>
      </c>
      <c r="R259" s="105">
        <v>204301.09301400001</v>
      </c>
      <c r="S259" s="105">
        <v>136046.51957599999</v>
      </c>
      <c r="T259" s="106">
        <v>99338.293929000007</v>
      </c>
    </row>
    <row r="260" spans="1:20" ht="12.75" hidden="1" customHeight="1" outlineLevel="1" x14ac:dyDescent="0.2">
      <c r="A260" s="104">
        <v>41183</v>
      </c>
      <c r="B260" s="105">
        <v>2911517.848667</v>
      </c>
      <c r="C260" s="105">
        <v>2025444.0907340001</v>
      </c>
      <c r="D260" s="105">
        <v>886073.75793299999</v>
      </c>
      <c r="E260" s="105">
        <v>98875.212977999996</v>
      </c>
      <c r="F260" s="105">
        <v>70311.748044000007</v>
      </c>
      <c r="G260" s="105">
        <v>266611.58565199998</v>
      </c>
      <c r="H260" s="105">
        <v>37092.497868999999</v>
      </c>
      <c r="I260" s="105">
        <v>742016.70349999995</v>
      </c>
      <c r="J260" s="105">
        <v>180406.83894700001</v>
      </c>
      <c r="K260" s="105">
        <v>112457.143442</v>
      </c>
      <c r="L260" s="105">
        <v>228029.66428600001</v>
      </c>
      <c r="M260" s="105">
        <v>254252.01690700001</v>
      </c>
      <c r="N260" s="105">
        <v>34928.772067999998</v>
      </c>
      <c r="O260" s="105">
        <v>213053.62909599999</v>
      </c>
      <c r="P260" s="105">
        <v>134460.427363</v>
      </c>
      <c r="Q260" s="105">
        <v>101072.029102</v>
      </c>
      <c r="R260" s="105">
        <v>202651.999056</v>
      </c>
      <c r="S260" s="105">
        <v>135411.80116500001</v>
      </c>
      <c r="T260" s="106">
        <v>99209.486592999994</v>
      </c>
    </row>
    <row r="261" spans="1:20" ht="12.75" hidden="1" customHeight="1" outlineLevel="1" x14ac:dyDescent="0.2">
      <c r="A261" s="104">
        <v>41214</v>
      </c>
      <c r="B261" s="105">
        <v>2911968.7606009999</v>
      </c>
      <c r="C261" s="105">
        <v>2030800.0179389999</v>
      </c>
      <c r="D261" s="105">
        <v>881168.742662</v>
      </c>
      <c r="E261" s="105">
        <v>99322.764941999994</v>
      </c>
      <c r="F261" s="105">
        <v>70139.981197000001</v>
      </c>
      <c r="G261" s="105">
        <v>267257.47499000002</v>
      </c>
      <c r="H261" s="105">
        <v>37176.976254000001</v>
      </c>
      <c r="I261" s="105">
        <v>743944.141328</v>
      </c>
      <c r="J261" s="105">
        <v>180308.55467700001</v>
      </c>
      <c r="K261" s="105">
        <v>112043.27258999999</v>
      </c>
      <c r="L261" s="105">
        <v>229045.632839</v>
      </c>
      <c r="M261" s="105">
        <v>255415.60492099999</v>
      </c>
      <c r="N261" s="105">
        <v>35619.663858</v>
      </c>
      <c r="O261" s="105">
        <v>211877.66026999999</v>
      </c>
      <c r="P261" s="105">
        <v>133527.89290100001</v>
      </c>
      <c r="Q261" s="105">
        <v>99592.797133999993</v>
      </c>
      <c r="R261" s="105">
        <v>202059.47188200001</v>
      </c>
      <c r="S261" s="105">
        <v>134871.21937800001</v>
      </c>
      <c r="T261" s="106">
        <v>98984.824676999997</v>
      </c>
    </row>
    <row r="262" spans="1:20" ht="12.75" hidden="1" customHeight="1" outlineLevel="1" x14ac:dyDescent="0.2">
      <c r="A262" s="104">
        <v>41244</v>
      </c>
      <c r="B262" s="105">
        <v>2923533.9140639999</v>
      </c>
      <c r="C262" s="105">
        <v>2039466.430685</v>
      </c>
      <c r="D262" s="105">
        <v>884067.48337899998</v>
      </c>
      <c r="E262" s="105">
        <v>99622.431330000007</v>
      </c>
      <c r="F262" s="105">
        <v>70117.049025</v>
      </c>
      <c r="G262" s="105">
        <v>266832.51037600002</v>
      </c>
      <c r="H262" s="105">
        <v>37065.202217999999</v>
      </c>
      <c r="I262" s="105">
        <v>746468.51177099999</v>
      </c>
      <c r="J262" s="105">
        <v>181623.795327</v>
      </c>
      <c r="K262" s="105">
        <v>112650.73879600001</v>
      </c>
      <c r="L262" s="105">
        <v>230653.23538900001</v>
      </c>
      <c r="M262" s="105">
        <v>258386.68763</v>
      </c>
      <c r="N262" s="105">
        <v>35944.943029000002</v>
      </c>
      <c r="O262" s="105">
        <v>212483.24244100001</v>
      </c>
      <c r="P262" s="105">
        <v>134064.29562200001</v>
      </c>
      <c r="Q262" s="105">
        <v>99650.282777</v>
      </c>
      <c r="R262" s="105">
        <v>204179.385786</v>
      </c>
      <c r="S262" s="105">
        <v>135581.030665</v>
      </c>
      <c r="T262" s="106">
        <v>98392.272630000007</v>
      </c>
    </row>
    <row r="263" spans="1:20" ht="12.75" hidden="1" customHeight="1" outlineLevel="1" x14ac:dyDescent="0.2">
      <c r="A263" s="104">
        <v>41275</v>
      </c>
      <c r="B263" s="105">
        <v>2926652.4403019999</v>
      </c>
      <c r="C263" s="105">
        <v>2045781.3174829998</v>
      </c>
      <c r="D263" s="105">
        <v>880871.12281900004</v>
      </c>
      <c r="E263" s="105">
        <v>99851.312624999991</v>
      </c>
      <c r="F263" s="105">
        <v>70157.311514000001</v>
      </c>
      <c r="G263" s="105">
        <v>267256.59204600001</v>
      </c>
      <c r="H263" s="105">
        <v>37132.534374000003</v>
      </c>
      <c r="I263" s="105">
        <v>748705.29195599991</v>
      </c>
      <c r="J263" s="105">
        <v>182683.03554400001</v>
      </c>
      <c r="K263" s="105">
        <v>113784.05910899999</v>
      </c>
      <c r="L263" s="105">
        <v>231133.06208800004</v>
      </c>
      <c r="M263" s="105">
        <v>259003.46036700002</v>
      </c>
      <c r="N263" s="105">
        <v>36705.585771999991</v>
      </c>
      <c r="O263" s="105">
        <v>210979.610078</v>
      </c>
      <c r="P263" s="105">
        <v>133593.022027</v>
      </c>
      <c r="Q263" s="105">
        <v>99652.025504999998</v>
      </c>
      <c r="R263" s="105">
        <v>204630.521507</v>
      </c>
      <c r="S263" s="105">
        <v>134677.56666499999</v>
      </c>
      <c r="T263" s="106">
        <v>97575.290846000018</v>
      </c>
    </row>
    <row r="264" spans="1:20" ht="12.75" hidden="1" customHeight="1" outlineLevel="1" x14ac:dyDescent="0.2">
      <c r="A264" s="104">
        <v>41306</v>
      </c>
      <c r="B264" s="105">
        <v>2934509.2162119998</v>
      </c>
      <c r="C264" s="105">
        <v>2056390.5659539998</v>
      </c>
      <c r="D264" s="105">
        <v>878118.65025800001</v>
      </c>
      <c r="E264" s="105">
        <v>100121.716963</v>
      </c>
      <c r="F264" s="105">
        <v>69757.698162999994</v>
      </c>
      <c r="G264" s="105">
        <v>266669.78016000002</v>
      </c>
      <c r="H264" s="105">
        <v>37339.435004999999</v>
      </c>
      <c r="I264" s="105">
        <v>753038.38379400002</v>
      </c>
      <c r="J264" s="105">
        <v>183442.47790599999</v>
      </c>
      <c r="K264" s="105">
        <v>114518.668542</v>
      </c>
      <c r="L264" s="105">
        <v>233083.062664</v>
      </c>
      <c r="M264" s="105">
        <v>261297.79563999997</v>
      </c>
      <c r="N264" s="105">
        <v>37245.890625</v>
      </c>
      <c r="O264" s="105">
        <v>209642.17829800004</v>
      </c>
      <c r="P264" s="105">
        <v>132891.49836600001</v>
      </c>
      <c r="Q264" s="105">
        <v>99457.854315999997</v>
      </c>
      <c r="R264" s="105">
        <v>203973.90182900004</v>
      </c>
      <c r="S264" s="105">
        <v>135029.19599899999</v>
      </c>
      <c r="T264" s="106">
        <v>97165.523295999999</v>
      </c>
    </row>
    <row r="265" spans="1:20" ht="12.75" hidden="1" customHeight="1" outlineLevel="1" x14ac:dyDescent="0.2">
      <c r="A265" s="104">
        <v>41334</v>
      </c>
      <c r="B265" s="105">
        <v>2950961.1009260002</v>
      </c>
      <c r="C265" s="105">
        <v>2069282.940715</v>
      </c>
      <c r="D265" s="105">
        <v>881678.16021100001</v>
      </c>
      <c r="E265" s="105">
        <v>100969.525609</v>
      </c>
      <c r="F265" s="105">
        <v>70121.804340000002</v>
      </c>
      <c r="G265" s="105">
        <v>268552.93772599997</v>
      </c>
      <c r="H265" s="105">
        <v>37700.162055999994</v>
      </c>
      <c r="I265" s="105">
        <v>754447.19801100006</v>
      </c>
      <c r="J265" s="105">
        <v>185115.658058</v>
      </c>
      <c r="K265" s="105">
        <v>115587.25587199999</v>
      </c>
      <c r="L265" s="105">
        <v>234419.75276899998</v>
      </c>
      <c r="M265" s="105">
        <v>264779.803809</v>
      </c>
      <c r="N265" s="105">
        <v>37512.397641000003</v>
      </c>
      <c r="O265" s="105">
        <v>210011.07996599996</v>
      </c>
      <c r="P265" s="105">
        <v>133858.306969</v>
      </c>
      <c r="Q265" s="105">
        <v>99906.433950999999</v>
      </c>
      <c r="R265" s="105">
        <v>204040.93914</v>
      </c>
      <c r="S265" s="105">
        <v>135627.87246499999</v>
      </c>
      <c r="T265" s="106">
        <v>98057.240625999999</v>
      </c>
    </row>
    <row r="266" spans="1:20" ht="12.75" hidden="1" customHeight="1" outlineLevel="1" x14ac:dyDescent="0.2">
      <c r="A266" s="104">
        <v>41365</v>
      </c>
      <c r="B266" s="105">
        <v>2963418.0461880001</v>
      </c>
      <c r="C266" s="105">
        <v>2078600.645152</v>
      </c>
      <c r="D266" s="105">
        <v>884817.401036</v>
      </c>
      <c r="E266" s="105">
        <v>101807.138144</v>
      </c>
      <c r="F266" s="105">
        <v>70326.528109999999</v>
      </c>
      <c r="G266" s="105">
        <v>269660.43283200002</v>
      </c>
      <c r="H266" s="105">
        <v>37639.824559000001</v>
      </c>
      <c r="I266" s="105">
        <v>757104.31044599996</v>
      </c>
      <c r="J266" s="105">
        <v>186897.96209899997</v>
      </c>
      <c r="K266" s="105">
        <v>116456.40436200002</v>
      </c>
      <c r="L266" s="105">
        <v>235446.23561800004</v>
      </c>
      <c r="M266" s="105">
        <v>265452.14808399999</v>
      </c>
      <c r="N266" s="105">
        <v>37812.665734000002</v>
      </c>
      <c r="O266" s="105">
        <v>211310.12782800003</v>
      </c>
      <c r="P266" s="105">
        <v>134869.43668000001</v>
      </c>
      <c r="Q266" s="105">
        <v>100238.484012</v>
      </c>
      <c r="R266" s="105">
        <v>204564.89694100001</v>
      </c>
      <c r="S266" s="105">
        <v>135407.62696699999</v>
      </c>
      <c r="T266" s="106">
        <v>98343.841071999996</v>
      </c>
    </row>
    <row r="267" spans="1:20" ht="12.75" hidden="1" customHeight="1" outlineLevel="1" x14ac:dyDescent="0.2">
      <c r="A267" s="104">
        <v>41395</v>
      </c>
      <c r="B267" s="105">
        <v>2969004.1141360002</v>
      </c>
      <c r="C267" s="105">
        <v>2090702.235665</v>
      </c>
      <c r="D267" s="105">
        <v>878301.878471</v>
      </c>
      <c r="E267" s="105">
        <v>101779.635695</v>
      </c>
      <c r="F267" s="105">
        <v>71170.958192000006</v>
      </c>
      <c r="G267" s="105">
        <v>271699.27521499997</v>
      </c>
      <c r="H267" s="105">
        <v>37545.689048</v>
      </c>
      <c r="I267" s="105">
        <v>762616.32840100001</v>
      </c>
      <c r="J267" s="105">
        <v>187028.77629499999</v>
      </c>
      <c r="K267" s="105">
        <v>117185.131964</v>
      </c>
      <c r="L267" s="105">
        <v>237235.88240599999</v>
      </c>
      <c r="M267" s="105">
        <v>266401.95527099998</v>
      </c>
      <c r="N267" s="105">
        <v>37981.246869000002</v>
      </c>
      <c r="O267" s="105">
        <v>212051.050009</v>
      </c>
      <c r="P267" s="105">
        <v>133795.07467999999</v>
      </c>
      <c r="Q267" s="105">
        <v>99744.110969000001</v>
      </c>
      <c r="R267" s="105">
        <v>201502.010801</v>
      </c>
      <c r="S267" s="105">
        <v>133827.644524</v>
      </c>
      <c r="T267" s="106">
        <v>97345.650561999995</v>
      </c>
    </row>
    <row r="268" spans="1:20" ht="12.75" hidden="1" customHeight="1" outlineLevel="1" x14ac:dyDescent="0.2">
      <c r="A268" s="104">
        <v>41426</v>
      </c>
      <c r="B268" s="105">
        <v>2949658.7162429998</v>
      </c>
      <c r="C268" s="105">
        <v>2080802.8650700001</v>
      </c>
      <c r="D268" s="105">
        <v>868855.85117299994</v>
      </c>
      <c r="E268" s="105">
        <v>101785.746569</v>
      </c>
      <c r="F268" s="105">
        <v>71454.224784000005</v>
      </c>
      <c r="G268" s="105">
        <v>269649.59746100003</v>
      </c>
      <c r="H268" s="105">
        <v>37118.056087999998</v>
      </c>
      <c r="I268" s="105">
        <v>760017.89376400004</v>
      </c>
      <c r="J268" s="105">
        <v>186560.431067</v>
      </c>
      <c r="K268" s="105">
        <v>116251.380716</v>
      </c>
      <c r="L268" s="105">
        <v>235292.32229700001</v>
      </c>
      <c r="M268" s="105">
        <v>265170.91061399999</v>
      </c>
      <c r="N268" s="105">
        <v>37626.047738000001</v>
      </c>
      <c r="O268" s="105">
        <v>211357.71144700001</v>
      </c>
      <c r="P268" s="105">
        <v>132335.660756</v>
      </c>
      <c r="Q268" s="105">
        <v>97930.232459000006</v>
      </c>
      <c r="R268" s="105">
        <v>199500.14509199999</v>
      </c>
      <c r="S268" s="105">
        <v>131926.02503700001</v>
      </c>
      <c r="T268" s="106">
        <v>95689.017766999998</v>
      </c>
    </row>
    <row r="269" spans="1:20" ht="12.75" hidden="1" customHeight="1" outlineLevel="1" x14ac:dyDescent="0.2">
      <c r="A269" s="104">
        <v>41456</v>
      </c>
      <c r="B269" s="105">
        <v>2940601.9117930001</v>
      </c>
      <c r="C269" s="105">
        <v>2078786.2809339999</v>
      </c>
      <c r="D269" s="105">
        <v>861815.63085900003</v>
      </c>
      <c r="E269" s="105">
        <v>101900.928728</v>
      </c>
      <c r="F269" s="105">
        <v>71884.981069000001</v>
      </c>
      <c r="G269" s="105">
        <v>271710.95368500001</v>
      </c>
      <c r="H269" s="105">
        <v>37257.778092</v>
      </c>
      <c r="I269" s="105">
        <v>756771.04196499998</v>
      </c>
      <c r="J269" s="105">
        <v>186953.489222</v>
      </c>
      <c r="K269" s="105">
        <v>117228.86704099999</v>
      </c>
      <c r="L269" s="105">
        <v>233535.89729200001</v>
      </c>
      <c r="M269" s="105">
        <v>264041.20854000002</v>
      </c>
      <c r="N269" s="105">
        <v>37395.489400999999</v>
      </c>
      <c r="O269" s="105">
        <v>211188.72180300002</v>
      </c>
      <c r="P269" s="105">
        <v>131944.85668200001</v>
      </c>
      <c r="Q269" s="105">
        <v>97628.826016999999</v>
      </c>
      <c r="R269" s="105">
        <v>196105.765239</v>
      </c>
      <c r="S269" s="105">
        <v>130470.26510400001</v>
      </c>
      <c r="T269" s="106">
        <v>94328.019662000006</v>
      </c>
    </row>
    <row r="270" spans="1:20" ht="12.75" hidden="1" customHeight="1" outlineLevel="1" x14ac:dyDescent="0.2">
      <c r="A270" s="104">
        <v>41487</v>
      </c>
      <c r="B270" s="105">
        <v>2940721.4264580002</v>
      </c>
      <c r="C270" s="105">
        <v>2080415.7054540003</v>
      </c>
      <c r="D270" s="105">
        <v>860305.72100400005</v>
      </c>
      <c r="E270" s="105">
        <v>100210.204103</v>
      </c>
      <c r="F270" s="105">
        <v>71448.718072999996</v>
      </c>
      <c r="G270" s="105">
        <v>264923.50948299997</v>
      </c>
      <c r="H270" s="105">
        <v>36761.650258000001</v>
      </c>
      <c r="I270" s="105">
        <v>766380.97703199997</v>
      </c>
      <c r="J270" s="105">
        <v>186415.74942599999</v>
      </c>
      <c r="K270" s="105">
        <v>117521.119356</v>
      </c>
      <c r="L270" s="105">
        <v>233713.23905999999</v>
      </c>
      <c r="M270" s="105">
        <v>265455.24199299997</v>
      </c>
      <c r="N270" s="105">
        <v>37355.665429000001</v>
      </c>
      <c r="O270" s="105">
        <v>209188.64685600001</v>
      </c>
      <c r="P270" s="105">
        <v>130041.11014600001</v>
      </c>
      <c r="Q270" s="105">
        <v>97330.758841999996</v>
      </c>
      <c r="R270" s="105">
        <v>198350.94815899999</v>
      </c>
      <c r="S270" s="105">
        <v>130552.28529499999</v>
      </c>
      <c r="T270" s="106">
        <v>94807.657093999995</v>
      </c>
    </row>
    <row r="271" spans="1:20" ht="12.75" hidden="1" customHeight="1" outlineLevel="1" x14ac:dyDescent="0.2">
      <c r="A271" s="104">
        <v>41518</v>
      </c>
      <c r="B271" s="105">
        <v>2946227.164111</v>
      </c>
      <c r="C271" s="105">
        <v>2087267.6019679999</v>
      </c>
      <c r="D271" s="105">
        <v>858959.56214299996</v>
      </c>
      <c r="E271" s="105">
        <v>101959.614176</v>
      </c>
      <c r="F271" s="105">
        <v>72373.417463000005</v>
      </c>
      <c r="G271" s="105">
        <v>267408.54906300001</v>
      </c>
      <c r="H271" s="105">
        <v>36740.085603</v>
      </c>
      <c r="I271" s="105">
        <v>772094.55232000002</v>
      </c>
      <c r="J271" s="105">
        <v>185789.47622499999</v>
      </c>
      <c r="K271" s="105">
        <v>116496.93186899999</v>
      </c>
      <c r="L271" s="105">
        <v>233559.48835999999</v>
      </c>
      <c r="M271" s="105">
        <v>264324.33199500002</v>
      </c>
      <c r="N271" s="105">
        <v>37187.671811</v>
      </c>
      <c r="O271" s="105">
        <v>208938.65245600001</v>
      </c>
      <c r="P271" s="105">
        <v>130704.88933599999</v>
      </c>
      <c r="Q271" s="105">
        <v>97633.763867999995</v>
      </c>
      <c r="R271" s="105">
        <v>198557.818012</v>
      </c>
      <c r="S271" s="105">
        <v>129030.07976199999</v>
      </c>
      <c r="T271" s="106">
        <v>94144.196985999995</v>
      </c>
    </row>
    <row r="272" spans="1:20" ht="12.75" hidden="1" customHeight="1" outlineLevel="1" x14ac:dyDescent="0.2">
      <c r="A272" s="104">
        <v>41548</v>
      </c>
      <c r="B272" s="105">
        <v>2949386.9427319998</v>
      </c>
      <c r="C272" s="105">
        <v>2090944.7270589999</v>
      </c>
      <c r="D272" s="105">
        <v>858442.21567299997</v>
      </c>
      <c r="E272" s="105">
        <v>102830.176529</v>
      </c>
      <c r="F272" s="105">
        <v>72970.471508999995</v>
      </c>
      <c r="G272" s="105">
        <v>269690.54728399997</v>
      </c>
      <c r="H272" s="105">
        <v>37055.469743000001</v>
      </c>
      <c r="I272" s="105">
        <v>770693.89687399997</v>
      </c>
      <c r="J272" s="105">
        <v>185216.03020499999</v>
      </c>
      <c r="K272" s="105">
        <v>116873.983637</v>
      </c>
      <c r="L272" s="105">
        <v>232942.429779</v>
      </c>
      <c r="M272" s="105">
        <v>265221.26944800001</v>
      </c>
      <c r="N272" s="105">
        <v>37265.784729999999</v>
      </c>
      <c r="O272" s="105">
        <v>208504.79860800001</v>
      </c>
      <c r="P272" s="105">
        <v>131031.373504</v>
      </c>
      <c r="Q272" s="105">
        <v>98566.989155999996</v>
      </c>
      <c r="R272" s="105">
        <v>198047.66724899999</v>
      </c>
      <c r="S272" s="105">
        <v>128650.779415</v>
      </c>
      <c r="T272" s="106">
        <v>93635.323615999994</v>
      </c>
    </row>
    <row r="273" spans="1:20" ht="12.75" hidden="1" customHeight="1" outlineLevel="1" x14ac:dyDescent="0.2">
      <c r="A273" s="104">
        <v>41579</v>
      </c>
      <c r="B273" s="105">
        <v>2957262.8577619996</v>
      </c>
      <c r="C273" s="105">
        <v>2098195.0714739999</v>
      </c>
      <c r="D273" s="105">
        <v>859067.78628799994</v>
      </c>
      <c r="E273" s="105">
        <v>103596.50427400001</v>
      </c>
      <c r="F273" s="105">
        <v>73292.406589999999</v>
      </c>
      <c r="G273" s="105">
        <v>270072.486623</v>
      </c>
      <c r="H273" s="105">
        <v>36907.394543000002</v>
      </c>
      <c r="I273" s="105">
        <v>774784.77740100003</v>
      </c>
      <c r="J273" s="105">
        <v>185197.18594600001</v>
      </c>
      <c r="K273" s="105">
        <v>117100.816554</v>
      </c>
      <c r="L273" s="105">
        <v>233424.859383</v>
      </c>
      <c r="M273" s="105">
        <v>266382.714545</v>
      </c>
      <c r="N273" s="105">
        <v>37173.373681999998</v>
      </c>
      <c r="O273" s="105">
        <v>208591.88416099999</v>
      </c>
      <c r="P273" s="105">
        <v>131040.09067000001</v>
      </c>
      <c r="Q273" s="105">
        <v>99177.246079999997</v>
      </c>
      <c r="R273" s="105">
        <v>197984.08474300001</v>
      </c>
      <c r="S273" s="105">
        <v>128562.623804</v>
      </c>
      <c r="T273" s="106">
        <v>93576.225273000004</v>
      </c>
    </row>
    <row r="274" spans="1:20" ht="12.75" hidden="1" customHeight="1" outlineLevel="1" x14ac:dyDescent="0.2">
      <c r="A274" s="104">
        <v>41609</v>
      </c>
      <c r="B274" s="105">
        <v>2951611.4869320001</v>
      </c>
      <c r="C274" s="105">
        <v>2097999.4311970002</v>
      </c>
      <c r="D274" s="105">
        <v>853612.05573499994</v>
      </c>
      <c r="E274" s="105">
        <v>103675.22081100001</v>
      </c>
      <c r="F274" s="105">
        <v>73872.672283000007</v>
      </c>
      <c r="G274" s="105">
        <v>271388.35664000001</v>
      </c>
      <c r="H274" s="105">
        <v>37057.370455999997</v>
      </c>
      <c r="I274" s="105">
        <v>774519.31808400003</v>
      </c>
      <c r="J274" s="105">
        <v>185218.345482</v>
      </c>
      <c r="K274" s="105">
        <v>116900.833413</v>
      </c>
      <c r="L274" s="105">
        <v>232473.19276000001</v>
      </c>
      <c r="M274" s="105">
        <v>265673.19079399999</v>
      </c>
      <c r="N274" s="105">
        <v>37145.358160000003</v>
      </c>
      <c r="O274" s="105">
        <v>208149.12444399999</v>
      </c>
      <c r="P274" s="105">
        <v>129701.401222</v>
      </c>
      <c r="Q274" s="105">
        <v>97984.399848999994</v>
      </c>
      <c r="R274" s="105">
        <v>196035.64920799999</v>
      </c>
      <c r="S274" s="105">
        <v>128638.10954200001</v>
      </c>
      <c r="T274" s="106">
        <v>93076.579350999993</v>
      </c>
    </row>
    <row r="275" spans="1:20" ht="12.75" hidden="1" customHeight="1" outlineLevel="1" x14ac:dyDescent="0.2">
      <c r="A275" s="104">
        <v>41640</v>
      </c>
      <c r="B275" s="105">
        <v>2930903.0295290002</v>
      </c>
      <c r="C275" s="105">
        <v>2084088.1099590003</v>
      </c>
      <c r="D275" s="105">
        <v>846814.91956999991</v>
      </c>
      <c r="E275" s="105">
        <v>102642.313599</v>
      </c>
      <c r="F275" s="105">
        <v>73631.862943999993</v>
      </c>
      <c r="G275" s="105">
        <v>270300.54759600002</v>
      </c>
      <c r="H275" s="105">
        <v>36744.937862999999</v>
      </c>
      <c r="I275" s="105">
        <v>770689.06047699996</v>
      </c>
      <c r="J275" s="105">
        <v>183992.79383800001</v>
      </c>
      <c r="K275" s="105">
        <v>115659.426628</v>
      </c>
      <c r="L275" s="105">
        <v>229872.41505399998</v>
      </c>
      <c r="M275" s="105">
        <v>263730.24114499998</v>
      </c>
      <c r="N275" s="105">
        <v>36891.690028999998</v>
      </c>
      <c r="O275" s="105">
        <v>206598.865621</v>
      </c>
      <c r="P275" s="105">
        <v>128872.50345800001</v>
      </c>
      <c r="Q275" s="105">
        <v>96583.506372999997</v>
      </c>
      <c r="R275" s="105">
        <v>194012.50913699999</v>
      </c>
      <c r="S275" s="105">
        <v>128304.239243</v>
      </c>
      <c r="T275" s="106">
        <v>92429.345337999999</v>
      </c>
    </row>
    <row r="276" spans="1:20" ht="12.75" hidden="1" customHeight="1" outlineLevel="1" x14ac:dyDescent="0.2">
      <c r="A276" s="104">
        <v>41671</v>
      </c>
      <c r="B276" s="105">
        <v>2926626.1279579997</v>
      </c>
      <c r="C276" s="105">
        <v>2082500.8187909999</v>
      </c>
      <c r="D276" s="105">
        <v>844125.30916699988</v>
      </c>
      <c r="E276" s="105">
        <v>102450.51618500001</v>
      </c>
      <c r="F276" s="105">
        <v>73992.266470999995</v>
      </c>
      <c r="G276" s="105">
        <v>270668.26690400002</v>
      </c>
      <c r="H276" s="105">
        <v>36705.873420000004</v>
      </c>
      <c r="I276" s="105">
        <v>769494.88320500008</v>
      </c>
      <c r="J276" s="105">
        <v>184032.98019299997</v>
      </c>
      <c r="K276" s="105">
        <v>115887.86889700001</v>
      </c>
      <c r="L276" s="105">
        <v>228950.733722</v>
      </c>
      <c r="M276" s="105">
        <v>263659.28289500001</v>
      </c>
      <c r="N276" s="105">
        <v>36703.506246999998</v>
      </c>
      <c r="O276" s="105">
        <v>206110.34469999996</v>
      </c>
      <c r="P276" s="105">
        <v>128593.66398699999</v>
      </c>
      <c r="Q276" s="105">
        <v>96153.746574999997</v>
      </c>
      <c r="R276" s="105">
        <v>192866.131456</v>
      </c>
      <c r="S276" s="105">
        <v>128122.49162299999</v>
      </c>
      <c r="T276" s="106">
        <v>92251.767099999997</v>
      </c>
    </row>
    <row r="277" spans="1:20" ht="12.75" hidden="1" customHeight="1" outlineLevel="1" x14ac:dyDescent="0.2">
      <c r="A277" s="104">
        <v>41699</v>
      </c>
      <c r="B277" s="105">
        <v>2919250.204864</v>
      </c>
      <c r="C277" s="105">
        <v>2082257.1522049999</v>
      </c>
      <c r="D277" s="105">
        <v>836993.05265900004</v>
      </c>
      <c r="E277" s="105">
        <v>102047.186609</v>
      </c>
      <c r="F277" s="105">
        <v>74119.455061999994</v>
      </c>
      <c r="G277" s="105">
        <v>269386.21346</v>
      </c>
      <c r="H277" s="105">
        <v>36564.055250999998</v>
      </c>
      <c r="I277" s="105">
        <v>769534.67490700015</v>
      </c>
      <c r="J277" s="105">
        <v>184276.35654800001</v>
      </c>
      <c r="K277" s="105">
        <v>116315.777676</v>
      </c>
      <c r="L277" s="105">
        <v>229540.52214300001</v>
      </c>
      <c r="M277" s="105">
        <v>263647.36538600002</v>
      </c>
      <c r="N277" s="105">
        <v>36891.218301000001</v>
      </c>
      <c r="O277" s="105">
        <v>204816.66766400001</v>
      </c>
      <c r="P277" s="105">
        <v>127400.26599</v>
      </c>
      <c r="Q277" s="105">
        <v>95080.531491000002</v>
      </c>
      <c r="R277" s="105">
        <v>190843.70134100001</v>
      </c>
      <c r="S277" s="105">
        <v>127194.68187500001</v>
      </c>
      <c r="T277" s="106">
        <v>91653.422741999995</v>
      </c>
    </row>
    <row r="278" spans="1:20" ht="12.75" hidden="1" customHeight="1" outlineLevel="1" x14ac:dyDescent="0.2">
      <c r="A278" s="104">
        <v>41730</v>
      </c>
      <c r="B278" s="105">
        <v>2899320.8099960005</v>
      </c>
      <c r="C278" s="105">
        <v>2071158.0212960001</v>
      </c>
      <c r="D278" s="105">
        <v>828162.78870000015</v>
      </c>
      <c r="E278" s="105">
        <v>101033.26097800001</v>
      </c>
      <c r="F278" s="105">
        <v>73605.984884000005</v>
      </c>
      <c r="G278" s="105">
        <v>268524.71941700001</v>
      </c>
      <c r="H278" s="105">
        <v>36630.06605500001</v>
      </c>
      <c r="I278" s="105">
        <v>764297.64157799992</v>
      </c>
      <c r="J278" s="105">
        <v>183096.65160000001</v>
      </c>
      <c r="K278" s="105">
        <v>115621.63047099998</v>
      </c>
      <c r="L278" s="105">
        <v>228307.28510399998</v>
      </c>
      <c r="M278" s="105">
        <v>263138.139968</v>
      </c>
      <c r="N278" s="105">
        <v>36861.420760000001</v>
      </c>
      <c r="O278" s="105">
        <v>201940.86049200004</v>
      </c>
      <c r="P278" s="105">
        <v>125429.651308</v>
      </c>
      <c r="Q278" s="105">
        <v>93879.870079999993</v>
      </c>
      <c r="R278" s="105">
        <v>188822.81511</v>
      </c>
      <c r="S278" s="105">
        <v>127363.462829</v>
      </c>
      <c r="T278" s="106">
        <v>90724.901169999983</v>
      </c>
    </row>
    <row r="279" spans="1:20" ht="12.75" hidden="1" customHeight="1" outlineLevel="1" x14ac:dyDescent="0.2">
      <c r="A279" s="104">
        <v>41760</v>
      </c>
      <c r="B279" s="105">
        <v>2918058.149648</v>
      </c>
      <c r="C279" s="105">
        <v>2086106.7626110001</v>
      </c>
      <c r="D279" s="105">
        <v>831951.38703700004</v>
      </c>
      <c r="E279" s="105">
        <v>101786.552283</v>
      </c>
      <c r="F279" s="105">
        <v>73923.607248999993</v>
      </c>
      <c r="G279" s="105">
        <v>269562.23956700001</v>
      </c>
      <c r="H279" s="105">
        <v>36960.275529999999</v>
      </c>
      <c r="I279" s="105">
        <v>767515.61016399995</v>
      </c>
      <c r="J279" s="105">
        <v>185494.65192500001</v>
      </c>
      <c r="K279" s="105">
        <v>116559.366069</v>
      </c>
      <c r="L279" s="105">
        <v>230767.117111</v>
      </c>
      <c r="M279" s="105">
        <v>266257.68328200001</v>
      </c>
      <c r="N279" s="105">
        <v>37237.055830999998</v>
      </c>
      <c r="O279" s="105">
        <v>203804.58031799996</v>
      </c>
      <c r="P279" s="105">
        <v>126206.598554</v>
      </c>
      <c r="Q279" s="105">
        <v>93994.678950000001</v>
      </c>
      <c r="R279" s="105">
        <v>188613.30731500001</v>
      </c>
      <c r="S279" s="105">
        <v>127662.03423200001</v>
      </c>
      <c r="T279" s="106">
        <v>91655.064815000005</v>
      </c>
    </row>
    <row r="280" spans="1:20" ht="12.75" hidden="1" customHeight="1" outlineLevel="1" x14ac:dyDescent="0.2">
      <c r="A280" s="104">
        <v>41791</v>
      </c>
      <c r="B280" s="105">
        <v>2918145.4060889999</v>
      </c>
      <c r="C280" s="105">
        <v>2086861.4617399999</v>
      </c>
      <c r="D280" s="105">
        <v>831283.944349</v>
      </c>
      <c r="E280" s="105">
        <v>101574.13559799999</v>
      </c>
      <c r="F280" s="105">
        <v>74061.920459000001</v>
      </c>
      <c r="G280" s="105">
        <v>269353.72992900002</v>
      </c>
      <c r="H280" s="105">
        <v>37147.598131999999</v>
      </c>
      <c r="I280" s="105">
        <v>766840.082467</v>
      </c>
      <c r="J280" s="105">
        <v>185487.27295399999</v>
      </c>
      <c r="K280" s="105">
        <v>116302.64745600001</v>
      </c>
      <c r="L280" s="105">
        <v>231905.84901000001</v>
      </c>
      <c r="M280" s="105">
        <v>267441.495949</v>
      </c>
      <c r="N280" s="105">
        <v>36885.084501999998</v>
      </c>
      <c r="O280" s="105">
        <v>204141.59480600001</v>
      </c>
      <c r="P280" s="105">
        <v>125557.704794</v>
      </c>
      <c r="Q280" s="105">
        <v>94130.339487000005</v>
      </c>
      <c r="R280" s="105">
        <v>188371.924509</v>
      </c>
      <c r="S280" s="105">
        <v>127401.35941400001</v>
      </c>
      <c r="T280" s="106">
        <v>91633.537905999998</v>
      </c>
    </row>
    <row r="281" spans="1:20" ht="12.75" hidden="1" customHeight="1" outlineLevel="1" x14ac:dyDescent="0.2">
      <c r="A281" s="104">
        <v>41821</v>
      </c>
      <c r="B281" s="105">
        <v>2897597.1971979998</v>
      </c>
      <c r="C281" s="105">
        <v>2078528.9542060001</v>
      </c>
      <c r="D281" s="105">
        <v>819068.24299199996</v>
      </c>
      <c r="E281" s="105">
        <v>101413.499045</v>
      </c>
      <c r="F281" s="105">
        <v>73990.152933000005</v>
      </c>
      <c r="G281" s="105">
        <v>264097.28893400001</v>
      </c>
      <c r="H281" s="105">
        <v>37073.394247999997</v>
      </c>
      <c r="I281" s="105">
        <v>767318.24323200004</v>
      </c>
      <c r="J281" s="105">
        <v>184100.19162800003</v>
      </c>
      <c r="K281" s="105">
        <v>114769.01223299999</v>
      </c>
      <c r="L281" s="105">
        <v>231551.23421900001</v>
      </c>
      <c r="M281" s="105">
        <v>267518.16668099997</v>
      </c>
      <c r="N281" s="105">
        <v>36802.964360999998</v>
      </c>
      <c r="O281" s="105">
        <v>203198.32298099998</v>
      </c>
      <c r="P281" s="105">
        <v>124614.333564</v>
      </c>
      <c r="Q281" s="105">
        <v>93194.443436999994</v>
      </c>
      <c r="R281" s="105">
        <v>184518.10819999999</v>
      </c>
      <c r="S281" s="105">
        <v>124100.872984</v>
      </c>
      <c r="T281" s="106">
        <v>89320.920773000005</v>
      </c>
    </row>
    <row r="282" spans="1:20" ht="12.75" hidden="1" customHeight="1" outlineLevel="1" x14ac:dyDescent="0.2">
      <c r="A282" s="104">
        <v>41852</v>
      </c>
      <c r="B282" s="105">
        <v>2893804.6510530002</v>
      </c>
      <c r="C282" s="105">
        <v>2077411.1091080001</v>
      </c>
      <c r="D282" s="105">
        <v>816393.54194499995</v>
      </c>
      <c r="E282" s="105">
        <v>101097.22689400001</v>
      </c>
      <c r="F282" s="105">
        <v>73903.107963000002</v>
      </c>
      <c r="G282" s="105">
        <v>269596.18164800003</v>
      </c>
      <c r="H282" s="105">
        <v>37711.055977000004</v>
      </c>
      <c r="I282" s="105">
        <v>761487.74399799993</v>
      </c>
      <c r="J282" s="105">
        <v>186762.80375200004</v>
      </c>
      <c r="K282" s="105">
        <v>116605.52829900001</v>
      </c>
      <c r="L282" s="105">
        <v>229655.63654100001</v>
      </c>
      <c r="M282" s="105">
        <v>263691.74359099998</v>
      </c>
      <c r="N282" s="105">
        <v>36823.435717</v>
      </c>
      <c r="O282" s="105">
        <v>202316.11167300001</v>
      </c>
      <c r="P282" s="105">
        <v>123252.949691</v>
      </c>
      <c r="Q282" s="105">
        <v>92089.915903000001</v>
      </c>
      <c r="R282" s="105">
        <v>185084.09054999999</v>
      </c>
      <c r="S282" s="105">
        <v>124141.768897</v>
      </c>
      <c r="T282" s="106">
        <v>89481.931521999999</v>
      </c>
    </row>
    <row r="283" spans="1:20" ht="12.75" hidden="1" customHeight="1" outlineLevel="1" x14ac:dyDescent="0.2">
      <c r="A283" s="104">
        <v>41883</v>
      </c>
      <c r="B283" s="105">
        <v>2891322.3480429999</v>
      </c>
      <c r="C283" s="105">
        <v>2079170.4820969999</v>
      </c>
      <c r="D283" s="105">
        <v>812151.86594599998</v>
      </c>
      <c r="E283" s="105">
        <v>100155.20774300001</v>
      </c>
      <c r="F283" s="105">
        <v>73355.382855999997</v>
      </c>
      <c r="G283" s="105">
        <v>268238.401335</v>
      </c>
      <c r="H283" s="105">
        <v>37810.560101000003</v>
      </c>
      <c r="I283" s="105">
        <v>757720.58512499998</v>
      </c>
      <c r="J283" s="105">
        <v>186291.77070299999</v>
      </c>
      <c r="K283" s="105">
        <v>116212.107749</v>
      </c>
      <c r="L283" s="105">
        <v>235849.965272</v>
      </c>
      <c r="M283" s="105">
        <v>267455.88420899998</v>
      </c>
      <c r="N283" s="105">
        <v>36999.316384999998</v>
      </c>
      <c r="O283" s="105">
        <v>201825.93917200001</v>
      </c>
      <c r="P283" s="105">
        <v>122228.65474</v>
      </c>
      <c r="Q283" s="105">
        <v>90841.757333999994</v>
      </c>
      <c r="R283" s="105">
        <v>184633.717225</v>
      </c>
      <c r="S283" s="105">
        <v>124247.16413200001</v>
      </c>
      <c r="T283" s="106">
        <v>88338.517491000006</v>
      </c>
    </row>
    <row r="284" spans="1:20" ht="12.75" hidden="1" customHeight="1" outlineLevel="1" x14ac:dyDescent="0.2">
      <c r="A284" s="104">
        <v>41913</v>
      </c>
      <c r="B284" s="105">
        <v>2866197.0772209996</v>
      </c>
      <c r="C284" s="105">
        <v>2059891.6103119999</v>
      </c>
      <c r="D284" s="105">
        <v>806305.46690899995</v>
      </c>
      <c r="E284" s="105">
        <v>99358.083083000005</v>
      </c>
      <c r="F284" s="105">
        <v>73332.136219000007</v>
      </c>
      <c r="G284" s="105">
        <v>264104.87137000001</v>
      </c>
      <c r="H284" s="105">
        <v>37296.348611000001</v>
      </c>
      <c r="I284" s="105">
        <v>756445.06024999998</v>
      </c>
      <c r="J284" s="105">
        <v>183670.63157999999</v>
      </c>
      <c r="K284" s="105">
        <v>115076.065464</v>
      </c>
      <c r="L284" s="105">
        <v>229860.02222799999</v>
      </c>
      <c r="M284" s="105">
        <v>263714.02785100002</v>
      </c>
      <c r="N284" s="105">
        <v>37081.797450999999</v>
      </c>
      <c r="O284" s="105">
        <v>201299.830468</v>
      </c>
      <c r="P284" s="105">
        <v>120963.45141199999</v>
      </c>
      <c r="Q284" s="105">
        <v>89714.678484000004</v>
      </c>
      <c r="R284" s="105">
        <v>183614.57574999999</v>
      </c>
      <c r="S284" s="105">
        <v>122968.795717</v>
      </c>
      <c r="T284" s="106">
        <v>87715.207536000002</v>
      </c>
    </row>
    <row r="285" spans="1:20" ht="12.75" hidden="1" customHeight="1" outlineLevel="1" x14ac:dyDescent="0.2">
      <c r="A285" s="104">
        <v>41944</v>
      </c>
      <c r="B285" s="105">
        <v>2851221.2564659999</v>
      </c>
      <c r="C285" s="105">
        <v>2050155.964011</v>
      </c>
      <c r="D285" s="105">
        <v>801065.29245499999</v>
      </c>
      <c r="E285" s="105">
        <v>98665.121673000001</v>
      </c>
      <c r="F285" s="105">
        <v>72982.149361000003</v>
      </c>
      <c r="G285" s="105">
        <v>263443.153009</v>
      </c>
      <c r="H285" s="105">
        <v>37284.079884999999</v>
      </c>
      <c r="I285" s="105">
        <v>752270.16614099999</v>
      </c>
      <c r="J285" s="105">
        <v>183105.72700300001</v>
      </c>
      <c r="K285" s="105">
        <v>114739.188604</v>
      </c>
      <c r="L285" s="105">
        <v>228963.77439599999</v>
      </c>
      <c r="M285" s="105">
        <v>261838.66644599999</v>
      </c>
      <c r="N285" s="105">
        <v>36866.997776999997</v>
      </c>
      <c r="O285" s="105">
        <v>199939.51366699999</v>
      </c>
      <c r="P285" s="105">
        <v>120053.39365699999</v>
      </c>
      <c r="Q285" s="105">
        <v>89446.363253000003</v>
      </c>
      <c r="R285" s="105">
        <v>182547.268457</v>
      </c>
      <c r="S285" s="105">
        <v>121918.61068</v>
      </c>
      <c r="T285" s="106">
        <v>87228.714000000007</v>
      </c>
    </row>
    <row r="286" spans="1:20" ht="12.75" hidden="1" customHeight="1" outlineLevel="1" x14ac:dyDescent="0.2">
      <c r="A286" s="104">
        <v>41974</v>
      </c>
      <c r="B286" s="105">
        <v>2834101.4014230003</v>
      </c>
      <c r="C286" s="105">
        <v>2039764.5560930001</v>
      </c>
      <c r="D286" s="105">
        <v>794336.84533000004</v>
      </c>
      <c r="E286" s="105">
        <v>97786.015769000005</v>
      </c>
      <c r="F286" s="105">
        <v>72666.110121000005</v>
      </c>
      <c r="G286" s="105">
        <v>261210.330384</v>
      </c>
      <c r="H286" s="105">
        <v>37200.186068000003</v>
      </c>
      <c r="I286" s="105">
        <v>749483.50277499994</v>
      </c>
      <c r="J286" s="105">
        <v>181211.313242</v>
      </c>
      <c r="K286" s="105">
        <v>114144.049227</v>
      </c>
      <c r="L286" s="105">
        <v>228327.4192</v>
      </c>
      <c r="M286" s="105">
        <v>260864.53751200001</v>
      </c>
      <c r="N286" s="105">
        <v>36768.619619999998</v>
      </c>
      <c r="O286" s="105">
        <v>197499.98339499999</v>
      </c>
      <c r="P286" s="105">
        <v>119219.257487</v>
      </c>
      <c r="Q286" s="105">
        <v>88678.173253000001</v>
      </c>
      <c r="R286" s="105">
        <v>181319.62562999999</v>
      </c>
      <c r="S286" s="105">
        <v>120719.01749699999</v>
      </c>
      <c r="T286" s="106">
        <v>86985.278416000001</v>
      </c>
    </row>
    <row r="287" spans="1:20" ht="12.75" hidden="1" customHeight="1" outlineLevel="1" x14ac:dyDescent="0.2">
      <c r="A287" s="104">
        <v>42005</v>
      </c>
      <c r="B287" s="105">
        <v>2836932.545529</v>
      </c>
      <c r="C287" s="105">
        <v>2041628.7281549999</v>
      </c>
      <c r="D287" s="105">
        <v>795303.81737399998</v>
      </c>
      <c r="E287" s="105">
        <v>98067.406059000001</v>
      </c>
      <c r="F287" s="105">
        <v>73350.910967999997</v>
      </c>
      <c r="G287" s="105">
        <v>260889.30816099999</v>
      </c>
      <c r="H287" s="105">
        <v>37474.723309000001</v>
      </c>
      <c r="I287" s="105">
        <v>749334.18169300002</v>
      </c>
      <c r="J287" s="105">
        <v>181125.495795</v>
      </c>
      <c r="K287" s="105">
        <v>114502.835874</v>
      </c>
      <c r="L287" s="105">
        <v>229488.70994999999</v>
      </c>
      <c r="M287" s="105">
        <v>260406.65940199999</v>
      </c>
      <c r="N287" s="105">
        <v>36670.687264</v>
      </c>
      <c r="O287" s="105">
        <v>198612.169761</v>
      </c>
      <c r="P287" s="105">
        <v>118642.10746</v>
      </c>
      <c r="Q287" s="105">
        <v>88641.077676999994</v>
      </c>
      <c r="R287" s="105">
        <v>180545.45796699999</v>
      </c>
      <c r="S287" s="105">
        <v>121061.56323</v>
      </c>
      <c r="T287" s="106">
        <v>87892.908437999999</v>
      </c>
    </row>
    <row r="288" spans="1:20" ht="12.75" hidden="1" customHeight="1" outlineLevel="1" x14ac:dyDescent="0.2">
      <c r="A288" s="104">
        <v>42036</v>
      </c>
      <c r="B288" s="105">
        <v>2822673.2977570002</v>
      </c>
      <c r="C288" s="105">
        <v>2033848.1100880001</v>
      </c>
      <c r="D288" s="105">
        <v>788825.18766900001</v>
      </c>
      <c r="E288" s="105">
        <v>97770.297317999997</v>
      </c>
      <c r="F288" s="105">
        <v>73588.103180999999</v>
      </c>
      <c r="G288" s="105">
        <v>259631.547754</v>
      </c>
      <c r="H288" s="105">
        <v>37354.803588000002</v>
      </c>
      <c r="I288" s="105">
        <v>746175.89062399999</v>
      </c>
      <c r="J288" s="105">
        <v>180040.470527</v>
      </c>
      <c r="K288" s="105">
        <v>114192.68571600001</v>
      </c>
      <c r="L288" s="105">
        <v>228866.89205200001</v>
      </c>
      <c r="M288" s="105">
        <v>259383.792847</v>
      </c>
      <c r="N288" s="105">
        <v>36578.815526999999</v>
      </c>
      <c r="O288" s="105">
        <v>197492.055891</v>
      </c>
      <c r="P288" s="105">
        <v>117419.220558</v>
      </c>
      <c r="Q288" s="105">
        <v>87801.643104000002</v>
      </c>
      <c r="R288" s="105">
        <v>179296.358951</v>
      </c>
      <c r="S288" s="105">
        <v>120094.544073</v>
      </c>
      <c r="T288" s="106">
        <v>86612.196689999997</v>
      </c>
    </row>
    <row r="289" spans="1:20" ht="12.75" hidden="1" customHeight="1" outlineLevel="1" x14ac:dyDescent="0.2">
      <c r="A289" s="104">
        <v>42064</v>
      </c>
      <c r="B289" s="105">
        <v>2811447.8368040002</v>
      </c>
      <c r="C289" s="105">
        <v>2027249.566479</v>
      </c>
      <c r="D289" s="105">
        <v>784198.27032500005</v>
      </c>
      <c r="E289" s="105">
        <v>97473.849105999994</v>
      </c>
      <c r="F289" s="105">
        <v>73158.615344000005</v>
      </c>
      <c r="G289" s="105">
        <v>258711.54380700001</v>
      </c>
      <c r="H289" s="105">
        <v>37359.848856999997</v>
      </c>
      <c r="I289" s="105">
        <v>744555.33412200003</v>
      </c>
      <c r="J289" s="105">
        <v>179236.33815900001</v>
      </c>
      <c r="K289" s="105">
        <v>113320.913084</v>
      </c>
      <c r="L289" s="105">
        <v>227721.72235900001</v>
      </c>
      <c r="M289" s="105">
        <v>258899.54714099999</v>
      </c>
      <c r="N289" s="105">
        <v>36623.308974</v>
      </c>
      <c r="O289" s="105">
        <v>197349.47554099999</v>
      </c>
      <c r="P289" s="105">
        <v>116623.64618500001</v>
      </c>
      <c r="Q289" s="105">
        <v>87161.811707000001</v>
      </c>
      <c r="R289" s="105">
        <v>178222.686415</v>
      </c>
      <c r="S289" s="105">
        <v>118931.1857</v>
      </c>
      <c r="T289" s="106">
        <v>85990.793147000004</v>
      </c>
    </row>
    <row r="290" spans="1:20" ht="12.75" hidden="1" customHeight="1" outlineLevel="1" x14ac:dyDescent="0.2">
      <c r="A290" s="104">
        <v>42095</v>
      </c>
      <c r="B290" s="105">
        <v>2811297.5982349999</v>
      </c>
      <c r="C290" s="105">
        <v>2028044.1965320001</v>
      </c>
      <c r="D290" s="105">
        <v>783253.40170299995</v>
      </c>
      <c r="E290" s="105">
        <v>97422.061858000001</v>
      </c>
      <c r="F290" s="105">
        <v>73260.836202999999</v>
      </c>
      <c r="G290" s="105">
        <v>258041.458037</v>
      </c>
      <c r="H290" s="105">
        <v>37366.984248000001</v>
      </c>
      <c r="I290" s="105">
        <v>745868.42304999998</v>
      </c>
      <c r="J290" s="105">
        <v>179131.71565900001</v>
      </c>
      <c r="K290" s="105">
        <v>113368.71928200001</v>
      </c>
      <c r="L290" s="105">
        <v>227576.81509799999</v>
      </c>
      <c r="M290" s="105">
        <v>259108.36352700001</v>
      </c>
      <c r="N290" s="105">
        <v>36865.562996000001</v>
      </c>
      <c r="O290" s="105">
        <v>198017.58261000001</v>
      </c>
      <c r="P290" s="105">
        <v>116528.99288999999</v>
      </c>
      <c r="Q290" s="105">
        <v>86456.941984000005</v>
      </c>
      <c r="R290" s="105">
        <v>177546.53928</v>
      </c>
      <c r="S290" s="105">
        <v>118647.561566</v>
      </c>
      <c r="T290" s="106">
        <v>86088.311277000001</v>
      </c>
    </row>
    <row r="291" spans="1:20" ht="12.75" hidden="1" customHeight="1" outlineLevel="1" x14ac:dyDescent="0.2">
      <c r="A291" s="104">
        <v>42125</v>
      </c>
      <c r="B291" s="105">
        <v>2801910.9421079997</v>
      </c>
      <c r="C291" s="105">
        <v>2022851.6050799999</v>
      </c>
      <c r="D291" s="105">
        <v>779059.33702800004</v>
      </c>
      <c r="E291" s="105">
        <v>97333.790039</v>
      </c>
      <c r="F291" s="105">
        <v>73558.163591000004</v>
      </c>
      <c r="G291" s="105">
        <v>256603.22377499999</v>
      </c>
      <c r="H291" s="105">
        <v>37510.167444999999</v>
      </c>
      <c r="I291" s="105">
        <v>744982.85179700004</v>
      </c>
      <c r="J291" s="105">
        <v>178514.25503599999</v>
      </c>
      <c r="K291" s="105">
        <v>112831.53445200001</v>
      </c>
      <c r="L291" s="105">
        <v>227165.903693</v>
      </c>
      <c r="M291" s="105">
        <v>257568.744041</v>
      </c>
      <c r="N291" s="105">
        <v>36760.296007999998</v>
      </c>
      <c r="O291" s="105">
        <v>196671.96216</v>
      </c>
      <c r="P291" s="105">
        <v>115351.788617</v>
      </c>
      <c r="Q291" s="105">
        <v>86323.602798000007</v>
      </c>
      <c r="R291" s="105">
        <v>176858.84017700001</v>
      </c>
      <c r="S291" s="105">
        <v>118325.457865</v>
      </c>
      <c r="T291" s="106">
        <v>85447.554141999994</v>
      </c>
    </row>
    <row r="292" spans="1:20" ht="12.75" hidden="1" customHeight="1" outlineLevel="1" x14ac:dyDescent="0.2">
      <c r="A292" s="104">
        <v>42156</v>
      </c>
      <c r="B292" s="105">
        <v>2793210.4224800002</v>
      </c>
      <c r="C292" s="105">
        <v>2020227.135247</v>
      </c>
      <c r="D292" s="105">
        <v>772983.28723300004</v>
      </c>
      <c r="E292" s="105">
        <v>97381.920671</v>
      </c>
      <c r="F292" s="105">
        <v>73140.708339000004</v>
      </c>
      <c r="G292" s="105">
        <v>254255.52873600001</v>
      </c>
      <c r="H292" s="105">
        <v>37434.303240000001</v>
      </c>
      <c r="I292" s="105">
        <v>748643.58664600004</v>
      </c>
      <c r="J292" s="105">
        <v>177663.95978100001</v>
      </c>
      <c r="K292" s="105">
        <v>112321.694127</v>
      </c>
      <c r="L292" s="105">
        <v>226187.63978600001</v>
      </c>
      <c r="M292" s="105">
        <v>256455.14897400001</v>
      </c>
      <c r="N292" s="105">
        <v>36612.308072</v>
      </c>
      <c r="O292" s="105">
        <v>194897.10067099999</v>
      </c>
      <c r="P292" s="105">
        <v>114793.147509</v>
      </c>
      <c r="Q292" s="105">
        <v>85584.181427999996</v>
      </c>
      <c r="R292" s="105">
        <v>174464.528628</v>
      </c>
      <c r="S292" s="105">
        <v>118043.972133</v>
      </c>
      <c r="T292" s="106">
        <v>85255.858666</v>
      </c>
    </row>
    <row r="293" spans="1:20" ht="12.75" hidden="1" customHeight="1" outlineLevel="1" x14ac:dyDescent="0.2">
      <c r="A293" s="104">
        <v>42186</v>
      </c>
      <c r="B293" s="105">
        <v>2796138.7905870001</v>
      </c>
      <c r="C293" s="105">
        <v>2021069.146429</v>
      </c>
      <c r="D293" s="105">
        <v>775069.64415800001</v>
      </c>
      <c r="E293" s="105">
        <v>97620.499555999995</v>
      </c>
      <c r="F293" s="105">
        <v>73544.444585000005</v>
      </c>
      <c r="G293" s="105">
        <v>253590.43734500001</v>
      </c>
      <c r="H293" s="105">
        <v>37191.569622000003</v>
      </c>
      <c r="I293" s="105">
        <v>750245.42059500003</v>
      </c>
      <c r="J293" s="105">
        <v>176203.62454600001</v>
      </c>
      <c r="K293" s="105">
        <v>111289.85303899999</v>
      </c>
      <c r="L293" s="105">
        <v>227188.080185</v>
      </c>
      <c r="M293" s="105">
        <v>257467.22674300001</v>
      </c>
      <c r="N293" s="105">
        <v>36749.456896000003</v>
      </c>
      <c r="O293" s="105">
        <v>195764.20405500001</v>
      </c>
      <c r="P293" s="105">
        <v>114019.349479</v>
      </c>
      <c r="Q293" s="105">
        <v>85675.772597000003</v>
      </c>
      <c r="R293" s="105">
        <v>174222.85395399999</v>
      </c>
      <c r="S293" s="105">
        <v>119394.608456</v>
      </c>
      <c r="T293" s="106">
        <v>85760.858416999996</v>
      </c>
    </row>
    <row r="294" spans="1:20" ht="12.75" hidden="1" customHeight="1" outlineLevel="1" x14ac:dyDescent="0.2">
      <c r="A294" s="104">
        <v>42217</v>
      </c>
      <c r="B294" s="105">
        <v>2782503.952457</v>
      </c>
      <c r="C294" s="105">
        <v>2012945.6799089999</v>
      </c>
      <c r="D294" s="105">
        <v>769558.27254799998</v>
      </c>
      <c r="E294" s="105">
        <v>98242.934190999993</v>
      </c>
      <c r="F294" s="105">
        <v>73244.221684000004</v>
      </c>
      <c r="G294" s="105">
        <v>258108.50844199999</v>
      </c>
      <c r="H294" s="105">
        <v>37383.563457999997</v>
      </c>
      <c r="I294" s="105">
        <v>739111.58146899997</v>
      </c>
      <c r="J294" s="105">
        <v>177791.41331199999</v>
      </c>
      <c r="K294" s="105">
        <v>112945.810495</v>
      </c>
      <c r="L294" s="105">
        <v>225539.842451</v>
      </c>
      <c r="M294" s="105">
        <v>253507.05283199999</v>
      </c>
      <c r="N294" s="105">
        <v>36942.727905</v>
      </c>
      <c r="O294" s="105">
        <v>193735.46801899999</v>
      </c>
      <c r="P294" s="105">
        <v>114149.80021099999</v>
      </c>
      <c r="Q294" s="105">
        <v>85390.194944999996</v>
      </c>
      <c r="R294" s="105">
        <v>172598.18997800001</v>
      </c>
      <c r="S294" s="105">
        <v>118717.63142200001</v>
      </c>
      <c r="T294" s="106">
        <v>84894.510364000002</v>
      </c>
    </row>
    <row r="295" spans="1:20" ht="12.75" hidden="1" customHeight="1" outlineLevel="1" x14ac:dyDescent="0.2">
      <c r="A295" s="104">
        <v>42248</v>
      </c>
      <c r="B295" s="105">
        <v>2777653.7978990003</v>
      </c>
      <c r="C295" s="105">
        <v>2012635.3096670001</v>
      </c>
      <c r="D295" s="105">
        <v>765018.48823200003</v>
      </c>
      <c r="E295" s="105">
        <v>98225.440770999994</v>
      </c>
      <c r="F295" s="105">
        <v>73253.249045999997</v>
      </c>
      <c r="G295" s="105">
        <v>255234.91800000001</v>
      </c>
      <c r="H295" s="105">
        <v>37248.012360000001</v>
      </c>
      <c r="I295" s="105">
        <v>740103.74362099997</v>
      </c>
      <c r="J295" s="105">
        <v>177592.190584</v>
      </c>
      <c r="K295" s="105">
        <v>113026.56044099999</v>
      </c>
      <c r="L295" s="105">
        <v>226426.57142299999</v>
      </c>
      <c r="M295" s="105">
        <v>255408.798236</v>
      </c>
      <c r="N295" s="105">
        <v>37199.001854000002</v>
      </c>
      <c r="O295" s="105">
        <v>192687.44566900001</v>
      </c>
      <c r="P295" s="105">
        <v>113241.51126100001</v>
      </c>
      <c r="Q295" s="105">
        <v>85601.896529999998</v>
      </c>
      <c r="R295" s="105">
        <v>170480.154671</v>
      </c>
      <c r="S295" s="105">
        <v>118636.667084</v>
      </c>
      <c r="T295" s="106">
        <v>84365.952716999993</v>
      </c>
    </row>
    <row r="296" spans="1:20" ht="12.75" hidden="1" customHeight="1" outlineLevel="1" x14ac:dyDescent="0.2">
      <c r="A296" s="104">
        <v>42278</v>
      </c>
      <c r="B296" s="105">
        <v>2769883.7414230001</v>
      </c>
      <c r="C296" s="105">
        <v>2008680.881611</v>
      </c>
      <c r="D296" s="105">
        <v>761202.85981199995</v>
      </c>
      <c r="E296" s="105">
        <v>98039.164279999997</v>
      </c>
      <c r="F296" s="105">
        <v>73181.865758</v>
      </c>
      <c r="G296" s="105">
        <v>253682.35181299999</v>
      </c>
      <c r="H296" s="105">
        <v>37380.225117000002</v>
      </c>
      <c r="I296" s="105">
        <v>741980.40498999995</v>
      </c>
      <c r="J296" s="105">
        <v>176753.15069499999</v>
      </c>
      <c r="K296" s="105">
        <v>112018.02455099999</v>
      </c>
      <c r="L296" s="105">
        <v>226011.14791500001</v>
      </c>
      <c r="M296" s="105">
        <v>252430.415354</v>
      </c>
      <c r="N296" s="105">
        <v>36989.476318000001</v>
      </c>
      <c r="O296" s="105">
        <v>191800.180586</v>
      </c>
      <c r="P296" s="105">
        <v>112671.442792</v>
      </c>
      <c r="Q296" s="105">
        <v>85093.884705000004</v>
      </c>
      <c r="R296" s="105">
        <v>169426.389257</v>
      </c>
      <c r="S296" s="105">
        <v>118387.231793</v>
      </c>
      <c r="T296" s="106">
        <v>83871.209495999996</v>
      </c>
    </row>
    <row r="297" spans="1:20" ht="12.75" hidden="1" customHeight="1" outlineLevel="1" x14ac:dyDescent="0.2">
      <c r="A297" s="104">
        <v>42309</v>
      </c>
      <c r="B297" s="105">
        <v>2754480.5470660003</v>
      </c>
      <c r="C297" s="105">
        <v>2001584.904758</v>
      </c>
      <c r="D297" s="105">
        <v>752895.64230800001</v>
      </c>
      <c r="E297" s="105">
        <v>98222.572480000003</v>
      </c>
      <c r="F297" s="105">
        <v>72930.697088999994</v>
      </c>
      <c r="G297" s="105">
        <v>253224.62830800001</v>
      </c>
      <c r="H297" s="105">
        <v>37290.302969999997</v>
      </c>
      <c r="I297" s="105">
        <v>738343.77460300003</v>
      </c>
      <c r="J297" s="105">
        <v>175316.37454700001</v>
      </c>
      <c r="K297" s="105">
        <v>111600.515506</v>
      </c>
      <c r="L297" s="105">
        <v>225285.545136</v>
      </c>
      <c r="M297" s="105">
        <v>252017.30324000001</v>
      </c>
      <c r="N297" s="105">
        <v>37194.521557</v>
      </c>
      <c r="O297" s="105">
        <v>189494.572835</v>
      </c>
      <c r="P297" s="105">
        <v>111781.83947599999</v>
      </c>
      <c r="Q297" s="105">
        <v>83960.270111000005</v>
      </c>
      <c r="R297" s="105">
        <v>167659.950591</v>
      </c>
      <c r="S297" s="105">
        <v>117641.94448400001</v>
      </c>
      <c r="T297" s="106">
        <v>82457.064624999999</v>
      </c>
    </row>
    <row r="298" spans="1:20" ht="12.75" hidden="1" customHeight="1" outlineLevel="1" x14ac:dyDescent="0.2">
      <c r="A298" s="104">
        <v>42339</v>
      </c>
      <c r="B298" s="105">
        <v>2746550.7659999998</v>
      </c>
      <c r="C298" s="105">
        <v>1999339.6545249999</v>
      </c>
      <c r="D298" s="105">
        <v>747211.11147500004</v>
      </c>
      <c r="E298" s="105">
        <v>97621.822679000004</v>
      </c>
      <c r="F298" s="105">
        <v>72766.535384000003</v>
      </c>
      <c r="G298" s="105">
        <v>252469.498555</v>
      </c>
      <c r="H298" s="105">
        <v>37200.157918999997</v>
      </c>
      <c r="I298" s="105">
        <v>737514.24301900005</v>
      </c>
      <c r="J298" s="105">
        <v>174503.42921199999</v>
      </c>
      <c r="K298" s="105">
        <v>111754.195721</v>
      </c>
      <c r="L298" s="105">
        <v>226273.166031</v>
      </c>
      <c r="M298" s="105">
        <v>251657.826268</v>
      </c>
      <c r="N298" s="105">
        <v>37444.635669000003</v>
      </c>
      <c r="O298" s="105">
        <v>189083.75644</v>
      </c>
      <c r="P298" s="105">
        <v>110808.39827799999</v>
      </c>
      <c r="Q298" s="105">
        <v>83401.576488000006</v>
      </c>
      <c r="R298" s="105">
        <v>165929.724048</v>
      </c>
      <c r="S298" s="105">
        <v>116350.440825</v>
      </c>
      <c r="T298" s="106">
        <v>81685.320366</v>
      </c>
    </row>
    <row r="299" spans="1:20" ht="12.75" hidden="1" customHeight="1" outlineLevel="1" x14ac:dyDescent="0.2">
      <c r="A299" s="104">
        <v>42370</v>
      </c>
      <c r="B299" s="105">
        <v>2738343.0065600001</v>
      </c>
      <c r="C299" s="105">
        <v>1997390.6703230001</v>
      </c>
      <c r="D299" s="105">
        <v>740952.33623699995</v>
      </c>
      <c r="E299" s="105">
        <v>97074.095897000007</v>
      </c>
      <c r="F299" s="105">
        <v>72116.788576000006</v>
      </c>
      <c r="G299" s="105">
        <v>252434.48359399999</v>
      </c>
      <c r="H299" s="105">
        <v>37037.520654</v>
      </c>
      <c r="I299" s="105">
        <v>734662.07017900003</v>
      </c>
      <c r="J299" s="105">
        <v>174169.52288199999</v>
      </c>
      <c r="K299" s="105">
        <v>112310.941087</v>
      </c>
      <c r="L299" s="105">
        <v>227186.20900900001</v>
      </c>
      <c r="M299" s="105">
        <v>252486.756047</v>
      </c>
      <c r="N299" s="105">
        <v>37537.00677</v>
      </c>
      <c r="O299" s="105">
        <v>187745.88393499999</v>
      </c>
      <c r="P299" s="105">
        <v>110294.553914</v>
      </c>
      <c r="Q299" s="105">
        <v>82968.808560000005</v>
      </c>
      <c r="R299" s="105">
        <v>164381.33013399999</v>
      </c>
      <c r="S299" s="105">
        <v>115066.550162</v>
      </c>
      <c r="T299" s="106">
        <v>80484.288518000001</v>
      </c>
    </row>
    <row r="300" spans="1:20" ht="12.75" hidden="1" customHeight="1" outlineLevel="1" x14ac:dyDescent="0.2">
      <c r="A300" s="104">
        <v>42401</v>
      </c>
      <c r="B300" s="105">
        <v>2731293.0643850002</v>
      </c>
      <c r="C300" s="105">
        <v>1994787.9860720001</v>
      </c>
      <c r="D300" s="105">
        <v>736505.07831300003</v>
      </c>
      <c r="E300" s="105">
        <v>96657.911963000006</v>
      </c>
      <c r="F300" s="105">
        <v>71601.416049000007</v>
      </c>
      <c r="G300" s="105">
        <v>251842.758459</v>
      </c>
      <c r="H300" s="105">
        <v>36934.001106999996</v>
      </c>
      <c r="I300" s="105">
        <v>733701.30943799997</v>
      </c>
      <c r="J300" s="105">
        <v>174547.103408</v>
      </c>
      <c r="K300" s="105">
        <v>111676.367208</v>
      </c>
      <c r="L300" s="105">
        <v>227384.46535400001</v>
      </c>
      <c r="M300" s="105">
        <v>252330.097259</v>
      </c>
      <c r="N300" s="105">
        <v>37788.168369999999</v>
      </c>
      <c r="O300" s="105">
        <v>186873.69122000001</v>
      </c>
      <c r="P300" s="105">
        <v>109175.77475</v>
      </c>
      <c r="Q300" s="105">
        <v>82668.015278999999</v>
      </c>
      <c r="R300" s="105">
        <v>163162.247168</v>
      </c>
      <c r="S300" s="105">
        <v>114339.49735999999</v>
      </c>
      <c r="T300" s="106">
        <v>80263.639907999997</v>
      </c>
    </row>
    <row r="301" spans="1:20" ht="12.75" hidden="1" customHeight="1" outlineLevel="1" x14ac:dyDescent="0.2">
      <c r="A301" s="104">
        <v>42430</v>
      </c>
      <c r="B301" s="105">
        <v>2738268.2939820001</v>
      </c>
      <c r="C301" s="105">
        <v>2001882.7716959999</v>
      </c>
      <c r="D301" s="105">
        <v>736385.52228599996</v>
      </c>
      <c r="E301" s="105">
        <v>96549.737854999999</v>
      </c>
      <c r="F301" s="105">
        <v>71583.475300999999</v>
      </c>
      <c r="G301" s="105">
        <v>253185.89027500001</v>
      </c>
      <c r="H301" s="105">
        <v>36953.120987000002</v>
      </c>
      <c r="I301" s="105">
        <v>735004.76605900005</v>
      </c>
      <c r="J301" s="105">
        <v>174809.717386</v>
      </c>
      <c r="K301" s="105">
        <v>112276.81730900001</v>
      </c>
      <c r="L301" s="105">
        <v>228512.13448000001</v>
      </c>
      <c r="M301" s="105">
        <v>254828.396316</v>
      </c>
      <c r="N301" s="105">
        <v>37893.413809999998</v>
      </c>
      <c r="O301" s="105">
        <v>186261.39279799999</v>
      </c>
      <c r="P301" s="105">
        <v>109036.234536</v>
      </c>
      <c r="Q301" s="105">
        <v>82870.889565000005</v>
      </c>
      <c r="R301" s="105">
        <v>163366.918829</v>
      </c>
      <c r="S301" s="105">
        <v>114483.053098</v>
      </c>
      <c r="T301" s="106">
        <v>80339.799197999993</v>
      </c>
    </row>
    <row r="302" spans="1:20" ht="12.75" hidden="1" customHeight="1" outlineLevel="1" x14ac:dyDescent="0.2">
      <c r="A302" s="104">
        <v>42461</v>
      </c>
      <c r="B302" s="105">
        <v>2722590.6436910001</v>
      </c>
      <c r="C302" s="105">
        <v>1993708.14114</v>
      </c>
      <c r="D302" s="105">
        <v>728882.50255099998</v>
      </c>
      <c r="E302" s="105">
        <v>96316.906122</v>
      </c>
      <c r="F302" s="105">
        <v>71323.408502000006</v>
      </c>
      <c r="G302" s="105">
        <v>252201.03843300001</v>
      </c>
      <c r="H302" s="105">
        <v>36502.649523</v>
      </c>
      <c r="I302" s="105">
        <v>732018.18791099999</v>
      </c>
      <c r="J302" s="105">
        <v>174115.74257599999</v>
      </c>
      <c r="K302" s="105">
        <v>111285.862679</v>
      </c>
      <c r="L302" s="105">
        <v>227998.04525600001</v>
      </c>
      <c r="M302" s="105">
        <v>254447.09770000001</v>
      </c>
      <c r="N302" s="105">
        <v>37545.552773000003</v>
      </c>
      <c r="O302" s="105">
        <v>184273.66880000001</v>
      </c>
      <c r="P302" s="105">
        <v>108055.832438</v>
      </c>
      <c r="Q302" s="105">
        <v>83006.667283999996</v>
      </c>
      <c r="R302" s="105">
        <v>161590.18623600001</v>
      </c>
      <c r="S302" s="105">
        <v>112994.976022</v>
      </c>
      <c r="T302" s="106">
        <v>79045.119122000004</v>
      </c>
    </row>
    <row r="303" spans="1:20" ht="12.75" hidden="1" customHeight="1" outlineLevel="1" x14ac:dyDescent="0.2">
      <c r="A303" s="104">
        <v>42491</v>
      </c>
      <c r="B303" s="105">
        <v>2708619.6695769997</v>
      </c>
      <c r="C303" s="105">
        <v>1985926.9771789999</v>
      </c>
      <c r="D303" s="105">
        <v>722692.69239800004</v>
      </c>
      <c r="E303" s="105">
        <v>96161.246497</v>
      </c>
      <c r="F303" s="105">
        <v>70867.816663999998</v>
      </c>
      <c r="G303" s="105">
        <v>252591.286292</v>
      </c>
      <c r="H303" s="105">
        <v>36258.199373000003</v>
      </c>
      <c r="I303" s="105">
        <v>727637.25034599996</v>
      </c>
      <c r="J303" s="105">
        <v>172873.17105199999</v>
      </c>
      <c r="K303" s="105">
        <v>110637.848706</v>
      </c>
      <c r="L303" s="105">
        <v>227689.637066</v>
      </c>
      <c r="M303" s="105">
        <v>254002.55869899999</v>
      </c>
      <c r="N303" s="105">
        <v>37656.022057000002</v>
      </c>
      <c r="O303" s="105">
        <v>181993.72042200001</v>
      </c>
      <c r="P303" s="105">
        <v>107472.92413299999</v>
      </c>
      <c r="Q303" s="105">
        <v>82132.864367000002</v>
      </c>
      <c r="R303" s="105">
        <v>160019.09905799999</v>
      </c>
      <c r="S303" s="105">
        <v>112821.648151</v>
      </c>
      <c r="T303" s="106">
        <v>78297.389548000006</v>
      </c>
    </row>
    <row r="304" spans="1:20" ht="12.75" hidden="1" customHeight="1" outlineLevel="1" x14ac:dyDescent="0.2">
      <c r="A304" s="104">
        <v>42522</v>
      </c>
      <c r="B304" s="105">
        <v>2692554.5947660003</v>
      </c>
      <c r="C304" s="105">
        <v>1978158.5039240001</v>
      </c>
      <c r="D304" s="105">
        <v>714396.09084199998</v>
      </c>
      <c r="E304" s="105">
        <v>94467.144461000004</v>
      </c>
      <c r="F304" s="105">
        <v>70328.651534000004</v>
      </c>
      <c r="G304" s="105">
        <v>253985.71195900001</v>
      </c>
      <c r="H304" s="105">
        <v>36531.051793999999</v>
      </c>
      <c r="I304" s="105">
        <v>724462.477204</v>
      </c>
      <c r="J304" s="105">
        <v>172048.95698300001</v>
      </c>
      <c r="K304" s="105">
        <v>110201.607881</v>
      </c>
      <c r="L304" s="105">
        <v>227402.17725899999</v>
      </c>
      <c r="M304" s="105">
        <v>251360.60533399999</v>
      </c>
      <c r="N304" s="105">
        <v>37772.656985000001</v>
      </c>
      <c r="O304" s="105">
        <v>180145.16087399999</v>
      </c>
      <c r="P304" s="105">
        <v>105988.744815</v>
      </c>
      <c r="Q304" s="105">
        <v>81462.356301000007</v>
      </c>
      <c r="R304" s="105">
        <v>158302.32507699999</v>
      </c>
      <c r="S304" s="105">
        <v>111018.69989600001</v>
      </c>
      <c r="T304" s="106">
        <v>77611.251132999998</v>
      </c>
    </row>
    <row r="305" spans="1:20" ht="12.75" hidden="1" customHeight="1" outlineLevel="1" x14ac:dyDescent="0.2">
      <c r="A305" s="104">
        <v>42552</v>
      </c>
      <c r="B305" s="105">
        <v>2678758.6049159998</v>
      </c>
      <c r="C305" s="105">
        <v>1971403.752077</v>
      </c>
      <c r="D305" s="105">
        <v>707354.85283900006</v>
      </c>
      <c r="E305" s="105">
        <v>93524.790458000003</v>
      </c>
      <c r="F305" s="105">
        <v>69583.739262999996</v>
      </c>
      <c r="G305" s="105">
        <v>254978.38177199999</v>
      </c>
      <c r="H305" s="105">
        <v>36648.681707999996</v>
      </c>
      <c r="I305" s="105">
        <v>723328.02739199996</v>
      </c>
      <c r="J305" s="105">
        <v>171183.223723</v>
      </c>
      <c r="K305" s="105">
        <v>109619.221296</v>
      </c>
      <c r="L305" s="105">
        <v>226387.64890900001</v>
      </c>
      <c r="M305" s="105">
        <v>249487.521232</v>
      </c>
      <c r="N305" s="105">
        <v>36936.064444000003</v>
      </c>
      <c r="O305" s="105">
        <v>177209.244053</v>
      </c>
      <c r="P305" s="105">
        <v>104135.571517</v>
      </c>
      <c r="Q305" s="105">
        <v>80210.358645</v>
      </c>
      <c r="R305" s="105">
        <v>158466.03776400001</v>
      </c>
      <c r="S305" s="105">
        <v>110321.93767299999</v>
      </c>
      <c r="T305" s="106">
        <v>76985.888846999995</v>
      </c>
    </row>
    <row r="306" spans="1:20" ht="12.75" hidden="1" customHeight="1" outlineLevel="1" x14ac:dyDescent="0.2">
      <c r="A306" s="104">
        <v>42583</v>
      </c>
      <c r="B306" s="105">
        <v>2663492.698471</v>
      </c>
      <c r="C306" s="105">
        <v>1965036.5195299999</v>
      </c>
      <c r="D306" s="105">
        <v>698456.17894100002</v>
      </c>
      <c r="E306" s="105">
        <v>94144.525739999997</v>
      </c>
      <c r="F306" s="105">
        <v>70014.054266000006</v>
      </c>
      <c r="G306" s="105">
        <v>249532.006093</v>
      </c>
      <c r="H306" s="105">
        <v>36169.775932999997</v>
      </c>
      <c r="I306" s="105">
        <v>721001.355033</v>
      </c>
      <c r="J306" s="105">
        <v>172563.760714</v>
      </c>
      <c r="K306" s="105">
        <v>111365.17245100001</v>
      </c>
      <c r="L306" s="105">
        <v>225023.00700899999</v>
      </c>
      <c r="M306" s="105">
        <v>248003.433651</v>
      </c>
      <c r="N306" s="105">
        <v>36963.042067000002</v>
      </c>
      <c r="O306" s="105">
        <v>177904.14066899999</v>
      </c>
      <c r="P306" s="105">
        <v>104084.467424</v>
      </c>
      <c r="Q306" s="105">
        <v>78897.262862999996</v>
      </c>
      <c r="R306" s="105">
        <v>154746.13140300001</v>
      </c>
      <c r="S306" s="105">
        <v>107712.725024</v>
      </c>
      <c r="T306" s="106">
        <v>75083.713726999995</v>
      </c>
    </row>
    <row r="307" spans="1:20" ht="12.75" hidden="1" customHeight="1" outlineLevel="1" x14ac:dyDescent="0.2">
      <c r="A307" s="104">
        <v>42614</v>
      </c>
      <c r="B307" s="105">
        <v>2666602.9435930001</v>
      </c>
      <c r="C307" s="105">
        <v>1971483.881173</v>
      </c>
      <c r="D307" s="105">
        <v>695119.06241999997</v>
      </c>
      <c r="E307" s="105">
        <v>94101.362819999995</v>
      </c>
      <c r="F307" s="105">
        <v>70344.569713000004</v>
      </c>
      <c r="G307" s="105">
        <v>253008.127966</v>
      </c>
      <c r="H307" s="105">
        <v>36024.052835000002</v>
      </c>
      <c r="I307" s="105">
        <v>721109.45255799999</v>
      </c>
      <c r="J307" s="105">
        <v>172250.349086</v>
      </c>
      <c r="K307" s="105">
        <v>111275.812968</v>
      </c>
      <c r="L307" s="105">
        <v>225865.58980399999</v>
      </c>
      <c r="M307" s="105">
        <v>251238.82031099999</v>
      </c>
      <c r="N307" s="105">
        <v>36885.007077000002</v>
      </c>
      <c r="O307" s="105">
        <v>177741.55622999999</v>
      </c>
      <c r="P307" s="105">
        <v>103413.93243</v>
      </c>
      <c r="Q307" s="105">
        <v>78486.157216000007</v>
      </c>
      <c r="R307" s="105">
        <v>153549.18748399999</v>
      </c>
      <c r="S307" s="105">
        <v>106913.307946</v>
      </c>
      <c r="T307" s="106">
        <v>75016.107810999994</v>
      </c>
    </row>
    <row r="308" spans="1:20" ht="12.75" hidden="1" customHeight="1" outlineLevel="1" x14ac:dyDescent="0.2">
      <c r="A308" s="104">
        <v>42644</v>
      </c>
      <c r="B308" s="105">
        <v>2647395.404726</v>
      </c>
      <c r="C308" s="105">
        <v>1961043.616739</v>
      </c>
      <c r="D308" s="105">
        <v>686351.78798699996</v>
      </c>
      <c r="E308" s="105">
        <v>93213.461282999997</v>
      </c>
      <c r="F308" s="105">
        <v>69966.958704000004</v>
      </c>
      <c r="G308" s="105">
        <v>252858.94042299999</v>
      </c>
      <c r="H308" s="105">
        <v>35657.242679000003</v>
      </c>
      <c r="I308" s="105">
        <v>718588.27630999999</v>
      </c>
      <c r="J308" s="105">
        <v>171057.08472300001</v>
      </c>
      <c r="K308" s="105">
        <v>111570.89388600001</v>
      </c>
      <c r="L308" s="105">
        <v>224689.62016799999</v>
      </c>
      <c r="M308" s="105">
        <v>247214.46406900001</v>
      </c>
      <c r="N308" s="105">
        <v>36220.303765999997</v>
      </c>
      <c r="O308" s="105">
        <v>176221.54657100001</v>
      </c>
      <c r="P308" s="105">
        <v>101820.469243</v>
      </c>
      <c r="Q308" s="105">
        <v>77051.574670999995</v>
      </c>
      <c r="R308" s="105">
        <v>151856.022428</v>
      </c>
      <c r="S308" s="105">
        <v>105572.69368500001</v>
      </c>
      <c r="T308" s="106">
        <v>73842.538054999997</v>
      </c>
    </row>
    <row r="309" spans="1:20" ht="12.75" hidden="1" customHeight="1" outlineLevel="1" x14ac:dyDescent="0.2">
      <c r="A309" s="104">
        <v>42675</v>
      </c>
      <c r="B309" s="105">
        <v>2643539.8643780001</v>
      </c>
      <c r="C309" s="105">
        <v>1958396.350296</v>
      </c>
      <c r="D309" s="105">
        <v>685143.51408200001</v>
      </c>
      <c r="E309" s="105">
        <v>92980.187153000006</v>
      </c>
      <c r="F309" s="105">
        <v>69942.060958999995</v>
      </c>
      <c r="G309" s="105">
        <v>252161.25447300001</v>
      </c>
      <c r="H309" s="105">
        <v>35836.486322999997</v>
      </c>
      <c r="I309" s="105">
        <v>717254.78734599997</v>
      </c>
      <c r="J309" s="105">
        <v>171370.524813</v>
      </c>
      <c r="K309" s="105">
        <v>112382.444992</v>
      </c>
      <c r="L309" s="105">
        <v>224589.67347800001</v>
      </c>
      <c r="M309" s="105">
        <v>245788.815156</v>
      </c>
      <c r="N309" s="105">
        <v>36025.184002000002</v>
      </c>
      <c r="O309" s="105">
        <v>176967.85709</v>
      </c>
      <c r="P309" s="105">
        <v>100972.036221</v>
      </c>
      <c r="Q309" s="105">
        <v>76915.666970999999</v>
      </c>
      <c r="R309" s="105">
        <v>151208.197843</v>
      </c>
      <c r="S309" s="105">
        <v>105168.60657800001</v>
      </c>
      <c r="T309" s="106">
        <v>73911.174559000006</v>
      </c>
    </row>
    <row r="310" spans="1:20" ht="12.75" hidden="1" customHeight="1" outlineLevel="1" x14ac:dyDescent="0.2">
      <c r="A310" s="104">
        <v>42705</v>
      </c>
      <c r="B310" s="105">
        <v>2629590.2158869999</v>
      </c>
      <c r="C310" s="105">
        <v>1951097.0850559999</v>
      </c>
      <c r="D310" s="105">
        <v>678493.13083100005</v>
      </c>
      <c r="E310" s="105">
        <v>93451.785673999999</v>
      </c>
      <c r="F310" s="105">
        <v>69837.955639000007</v>
      </c>
      <c r="G310" s="105">
        <v>250983.208935</v>
      </c>
      <c r="H310" s="105">
        <v>36000.390394000002</v>
      </c>
      <c r="I310" s="105">
        <v>715503.28519299999</v>
      </c>
      <c r="J310" s="105">
        <v>171811.627759</v>
      </c>
      <c r="K310" s="105">
        <v>111677.75398199999</v>
      </c>
      <c r="L310" s="105">
        <v>222859.744313</v>
      </c>
      <c r="M310" s="105">
        <v>243221.66648499999</v>
      </c>
      <c r="N310" s="105">
        <v>35656.071475999997</v>
      </c>
      <c r="O310" s="105">
        <v>176631.020368</v>
      </c>
      <c r="P310" s="105">
        <v>99624.884221999993</v>
      </c>
      <c r="Q310" s="105">
        <v>75952.449303999994</v>
      </c>
      <c r="R310" s="105">
        <v>149444.57918199999</v>
      </c>
      <c r="S310" s="105">
        <v>103783.409854</v>
      </c>
      <c r="T310" s="106">
        <v>73094.512692999997</v>
      </c>
    </row>
    <row r="311" spans="1:20" ht="12.75" hidden="1" customHeight="1" outlineLevel="1" x14ac:dyDescent="0.2">
      <c r="A311" s="104">
        <v>42736</v>
      </c>
      <c r="B311" s="105">
        <v>2608273.3360649999</v>
      </c>
      <c r="C311" s="105">
        <v>1937756.1375909999</v>
      </c>
      <c r="D311" s="105">
        <v>670517.19847399998</v>
      </c>
      <c r="E311" s="105">
        <v>92875.138468000005</v>
      </c>
      <c r="F311" s="105">
        <v>69760.125528000004</v>
      </c>
      <c r="G311" s="105">
        <v>248371.26835</v>
      </c>
      <c r="H311" s="105">
        <v>35915.301603</v>
      </c>
      <c r="I311" s="105">
        <v>713523.05746000004</v>
      </c>
      <c r="J311" s="105">
        <v>170740.93940100001</v>
      </c>
      <c r="K311" s="105">
        <v>110219.267091</v>
      </c>
      <c r="L311" s="105">
        <v>220768.722989</v>
      </c>
      <c r="M311" s="105">
        <v>239838.89457800001</v>
      </c>
      <c r="N311" s="105">
        <v>35568.004602000001</v>
      </c>
      <c r="O311" s="105">
        <v>175096.96101500001</v>
      </c>
      <c r="P311" s="105">
        <v>98203.080807000006</v>
      </c>
      <c r="Q311" s="105">
        <v>74803.545851000003</v>
      </c>
      <c r="R311" s="105">
        <v>148240.02776999999</v>
      </c>
      <c r="S311" s="105">
        <v>102532.306365</v>
      </c>
      <c r="T311" s="106">
        <v>71765.993088000003</v>
      </c>
    </row>
    <row r="312" spans="1:20" ht="12.75" hidden="1" customHeight="1" outlineLevel="1" x14ac:dyDescent="0.2">
      <c r="A312" s="104">
        <v>42767</v>
      </c>
      <c r="B312" s="105">
        <v>2598569.7707449999</v>
      </c>
      <c r="C312" s="105">
        <v>1933710.3962699999</v>
      </c>
      <c r="D312" s="105">
        <v>664859.37447499996</v>
      </c>
      <c r="E312" s="105">
        <v>93232.350185999996</v>
      </c>
      <c r="F312" s="105">
        <v>69989.628473000004</v>
      </c>
      <c r="G312" s="105">
        <v>248779.697182</v>
      </c>
      <c r="H312" s="105">
        <v>36044.897934000001</v>
      </c>
      <c r="I312" s="105">
        <v>712298.30096899997</v>
      </c>
      <c r="J312" s="105">
        <v>169339.366427</v>
      </c>
      <c r="K312" s="105">
        <v>109745.085035</v>
      </c>
      <c r="L312" s="105">
        <v>219897.30313099999</v>
      </c>
      <c r="M312" s="105">
        <v>238947.877137</v>
      </c>
      <c r="N312" s="105">
        <v>35332.618533000001</v>
      </c>
      <c r="O312" s="105">
        <v>173683.046302</v>
      </c>
      <c r="P312" s="105">
        <v>97145.097364000001</v>
      </c>
      <c r="Q312" s="105">
        <v>74098.441367000007</v>
      </c>
      <c r="R312" s="105">
        <v>147569.691624</v>
      </c>
      <c r="S312" s="105">
        <v>100945.61154100001</v>
      </c>
      <c r="T312" s="106">
        <v>71561.450242000006</v>
      </c>
    </row>
    <row r="313" spans="1:20" ht="12.75" hidden="1" customHeight="1" outlineLevel="1" x14ac:dyDescent="0.2">
      <c r="A313" s="104">
        <v>42795</v>
      </c>
      <c r="B313" s="105">
        <v>2573206.8631839999</v>
      </c>
      <c r="C313" s="105">
        <v>1919906.4224419999</v>
      </c>
      <c r="D313" s="105">
        <v>653300.44074200001</v>
      </c>
      <c r="E313" s="105">
        <v>92767.334944000002</v>
      </c>
      <c r="F313" s="105">
        <v>70264.744206999996</v>
      </c>
      <c r="G313" s="105">
        <v>247083.310803</v>
      </c>
      <c r="H313" s="105">
        <v>35871.057504999997</v>
      </c>
      <c r="I313" s="105">
        <v>709755.00878799998</v>
      </c>
      <c r="J313" s="105">
        <v>167909.05846599999</v>
      </c>
      <c r="K313" s="105">
        <v>108510.515189</v>
      </c>
      <c r="L313" s="105">
        <v>217910.858401</v>
      </c>
      <c r="M313" s="105">
        <v>234805.06865100001</v>
      </c>
      <c r="N313" s="105">
        <v>35153.424407999999</v>
      </c>
      <c r="O313" s="105">
        <v>171409.046539</v>
      </c>
      <c r="P313" s="105">
        <v>95267.045706999997</v>
      </c>
      <c r="Q313" s="105">
        <v>72671.736797999998</v>
      </c>
      <c r="R313" s="105">
        <v>144867.41448199999</v>
      </c>
      <c r="S313" s="105">
        <v>99033.926907999994</v>
      </c>
      <c r="T313" s="106">
        <v>70214.575542999999</v>
      </c>
    </row>
    <row r="314" spans="1:20" ht="12.75" hidden="1" customHeight="1" outlineLevel="1" x14ac:dyDescent="0.2">
      <c r="A314" s="104">
        <v>42826</v>
      </c>
      <c r="B314" s="105">
        <v>2554157.7096529999</v>
      </c>
      <c r="C314" s="105">
        <v>1909609.620597</v>
      </c>
      <c r="D314" s="105">
        <v>644548.089056</v>
      </c>
      <c r="E314" s="105">
        <v>92327.213667000004</v>
      </c>
      <c r="F314" s="105">
        <v>70091.385217000003</v>
      </c>
      <c r="G314" s="105">
        <v>245645.948955</v>
      </c>
      <c r="H314" s="105">
        <v>35905.021155000002</v>
      </c>
      <c r="I314" s="105">
        <v>707107.12869599997</v>
      </c>
      <c r="J314" s="105">
        <v>167239.630855</v>
      </c>
      <c r="K314" s="105">
        <v>107773.77377299999</v>
      </c>
      <c r="L314" s="105">
        <v>215802.18760199999</v>
      </c>
      <c r="M314" s="105">
        <v>232845.61213600001</v>
      </c>
      <c r="N314" s="105">
        <v>34927.650695999997</v>
      </c>
      <c r="O314" s="105">
        <v>169752.414579</v>
      </c>
      <c r="P314" s="105">
        <v>93731.917633000005</v>
      </c>
      <c r="Q314" s="105">
        <v>71237.854420000003</v>
      </c>
      <c r="R314" s="105">
        <v>142819.33878200001</v>
      </c>
      <c r="S314" s="105">
        <v>97953.346105000004</v>
      </c>
      <c r="T314" s="106">
        <v>69302.195548000003</v>
      </c>
    </row>
    <row r="315" spans="1:20" ht="12.75" hidden="1" customHeight="1" outlineLevel="1" x14ac:dyDescent="0.2">
      <c r="A315" s="104">
        <v>42856</v>
      </c>
      <c r="B315" s="105">
        <v>2543452.2558180001</v>
      </c>
      <c r="C315" s="105">
        <v>1903961.9543719999</v>
      </c>
      <c r="D315" s="105">
        <v>639490.301446</v>
      </c>
      <c r="E315" s="105">
        <v>92354.330499999996</v>
      </c>
      <c r="F315" s="105">
        <v>70050.410923000003</v>
      </c>
      <c r="G315" s="105">
        <v>245181.620857</v>
      </c>
      <c r="H315" s="105">
        <v>35761.001620000003</v>
      </c>
      <c r="I315" s="105">
        <v>706306.73753599997</v>
      </c>
      <c r="J315" s="105">
        <v>166777.97420699999</v>
      </c>
      <c r="K315" s="105">
        <v>107039.74585199999</v>
      </c>
      <c r="L315" s="105">
        <v>213998.81891900001</v>
      </c>
      <c r="M315" s="105">
        <v>232332.80173000001</v>
      </c>
      <c r="N315" s="105">
        <v>34552.546209</v>
      </c>
      <c r="O315" s="105">
        <v>169151.50846700001</v>
      </c>
      <c r="P315" s="105">
        <v>93440.241475999996</v>
      </c>
      <c r="Q315" s="105">
        <v>70560.291329</v>
      </c>
      <c r="R315" s="105">
        <v>141200.640812</v>
      </c>
      <c r="S315" s="105">
        <v>96488.142198000001</v>
      </c>
      <c r="T315" s="106">
        <v>68747.954024000006</v>
      </c>
    </row>
    <row r="316" spans="1:20" ht="12.75" hidden="1" customHeight="1" outlineLevel="1" x14ac:dyDescent="0.2">
      <c r="A316" s="104">
        <v>42887</v>
      </c>
      <c r="B316" s="105">
        <v>2545538.0593639999</v>
      </c>
      <c r="C316" s="105">
        <v>1905719.8151229999</v>
      </c>
      <c r="D316" s="105">
        <v>639818.24424100004</v>
      </c>
      <c r="E316" s="105">
        <v>93428.913027999995</v>
      </c>
      <c r="F316" s="105">
        <v>69884.164887999999</v>
      </c>
      <c r="G316" s="105">
        <v>247141.71634499999</v>
      </c>
      <c r="H316" s="105">
        <v>35749.295682000004</v>
      </c>
      <c r="I316" s="105">
        <v>703908.66529100004</v>
      </c>
      <c r="J316" s="105">
        <v>166997.71693900001</v>
      </c>
      <c r="K316" s="105">
        <v>106757.06812</v>
      </c>
      <c r="L316" s="105">
        <v>214888.698084</v>
      </c>
      <c r="M316" s="105">
        <v>232753.61825599999</v>
      </c>
      <c r="N316" s="105">
        <v>34504.254210999999</v>
      </c>
      <c r="O316" s="105">
        <v>169388.45877299999</v>
      </c>
      <c r="P316" s="105">
        <v>92986.135246999998</v>
      </c>
      <c r="Q316" s="105">
        <v>70524.848324000006</v>
      </c>
      <c r="R316" s="105">
        <v>141193.90650099999</v>
      </c>
      <c r="S316" s="105">
        <v>96448.850839000006</v>
      </c>
      <c r="T316" s="106">
        <v>68955.701325999995</v>
      </c>
    </row>
    <row r="317" spans="1:20" ht="12.75" hidden="1" customHeight="1" outlineLevel="1" x14ac:dyDescent="0.2">
      <c r="A317" s="104">
        <v>42917</v>
      </c>
      <c r="B317" s="105">
        <v>2529500.0514950003</v>
      </c>
      <c r="C317" s="105">
        <v>1896079.1715530001</v>
      </c>
      <c r="D317" s="105">
        <v>633420.87994200003</v>
      </c>
      <c r="E317" s="105">
        <v>91835.721468000003</v>
      </c>
      <c r="F317" s="105">
        <v>68876.158284999998</v>
      </c>
      <c r="G317" s="105">
        <v>246677.49530400001</v>
      </c>
      <c r="H317" s="105">
        <v>35601.136253999997</v>
      </c>
      <c r="I317" s="105">
        <v>700132.83106500003</v>
      </c>
      <c r="J317" s="105">
        <v>167318.55961900001</v>
      </c>
      <c r="K317" s="105">
        <v>106896.29740700001</v>
      </c>
      <c r="L317" s="105">
        <v>213073.46483899999</v>
      </c>
      <c r="M317" s="105">
        <v>230969.987929</v>
      </c>
      <c r="N317" s="105">
        <v>34534.794822000003</v>
      </c>
      <c r="O317" s="105">
        <v>166947.354781</v>
      </c>
      <c r="P317" s="105">
        <v>91347.931215999997</v>
      </c>
      <c r="Q317" s="105">
        <v>69687.828917000006</v>
      </c>
      <c r="R317" s="105">
        <v>140356.70312699999</v>
      </c>
      <c r="S317" s="105">
        <v>96408.518479000006</v>
      </c>
      <c r="T317" s="106">
        <v>68395.719819000005</v>
      </c>
    </row>
    <row r="318" spans="1:20" ht="12.75" hidden="1" customHeight="1" outlineLevel="1" x14ac:dyDescent="0.2">
      <c r="A318" s="104">
        <v>42948</v>
      </c>
      <c r="B318" s="105">
        <v>2516469.988258</v>
      </c>
      <c r="C318" s="105">
        <v>1886610.5357550001</v>
      </c>
      <c r="D318" s="105">
        <v>629859.45250300004</v>
      </c>
      <c r="E318" s="105">
        <v>93418.980116999999</v>
      </c>
      <c r="F318" s="105">
        <v>68925.988136</v>
      </c>
      <c r="G318" s="105">
        <v>241348.37412600001</v>
      </c>
      <c r="H318" s="105">
        <v>35208.228709000003</v>
      </c>
      <c r="I318" s="105">
        <v>699214.87118599995</v>
      </c>
      <c r="J318" s="105">
        <v>164925.30950999999</v>
      </c>
      <c r="K318" s="105">
        <v>104695.165131</v>
      </c>
      <c r="L318" s="105">
        <v>212166.02410099999</v>
      </c>
      <c r="M318" s="105">
        <v>231530.199716</v>
      </c>
      <c r="N318" s="105">
        <v>34791.972082</v>
      </c>
      <c r="O318" s="105">
        <v>168474.93911499999</v>
      </c>
      <c r="P318" s="105">
        <v>91259.429776999998</v>
      </c>
      <c r="Q318" s="105">
        <v>70263.199768999999</v>
      </c>
      <c r="R318" s="105">
        <v>136691.575767</v>
      </c>
      <c r="S318" s="105">
        <v>95432.882014000003</v>
      </c>
      <c r="T318" s="106">
        <v>67424.315956000006</v>
      </c>
    </row>
    <row r="319" spans="1:20" ht="12.75" hidden="1" customHeight="1" outlineLevel="1" x14ac:dyDescent="0.2">
      <c r="A319" s="104">
        <v>42979</v>
      </c>
      <c r="B319" s="105">
        <v>2498015.0236760001</v>
      </c>
      <c r="C319" s="105">
        <v>1872174.679489</v>
      </c>
      <c r="D319" s="105">
        <v>625840.34418699995</v>
      </c>
      <c r="E319" s="105">
        <v>92824.809651999996</v>
      </c>
      <c r="F319" s="105">
        <v>68587.658123000001</v>
      </c>
      <c r="G319" s="105">
        <v>241301.75906899999</v>
      </c>
      <c r="H319" s="105">
        <v>35391.856953000002</v>
      </c>
      <c r="I319" s="105">
        <v>697170.509693</v>
      </c>
      <c r="J319" s="105">
        <v>164283.688463</v>
      </c>
      <c r="K319" s="105">
        <v>104052.631868</v>
      </c>
      <c r="L319" s="105">
        <v>208943.55618499999</v>
      </c>
      <c r="M319" s="105">
        <v>225769.02291100001</v>
      </c>
      <c r="N319" s="105">
        <v>34187.595150000001</v>
      </c>
      <c r="O319" s="105">
        <v>167196.35522</v>
      </c>
      <c r="P319" s="105">
        <v>90123.862148</v>
      </c>
      <c r="Q319" s="105">
        <v>69700.311516999995</v>
      </c>
      <c r="R319" s="105">
        <v>136288.47224100001</v>
      </c>
      <c r="S319" s="105">
        <v>95193.340786999994</v>
      </c>
      <c r="T319" s="106">
        <v>67140.863081999996</v>
      </c>
    </row>
    <row r="320" spans="1:20" ht="12.75" hidden="1" customHeight="1" outlineLevel="1" x14ac:dyDescent="0.2">
      <c r="A320" s="104">
        <v>43009</v>
      </c>
      <c r="B320" s="105">
        <v>2483442.4174779998</v>
      </c>
      <c r="C320" s="105">
        <v>1862028.9119269999</v>
      </c>
      <c r="D320" s="105">
        <v>621413.50555100001</v>
      </c>
      <c r="E320" s="105">
        <v>91769.915846999997</v>
      </c>
      <c r="F320" s="105">
        <v>67967.181490999996</v>
      </c>
      <c r="G320" s="105">
        <v>240907.73258099999</v>
      </c>
      <c r="H320" s="105">
        <v>35681.067978999999</v>
      </c>
      <c r="I320" s="105">
        <v>691377.75939799997</v>
      </c>
      <c r="J320" s="105">
        <v>163761.094369</v>
      </c>
      <c r="K320" s="105">
        <v>103568.744249</v>
      </c>
      <c r="L320" s="105">
        <v>206465.53721099999</v>
      </c>
      <c r="M320" s="105">
        <v>225521.73512200001</v>
      </c>
      <c r="N320" s="105">
        <v>34295.585720000003</v>
      </c>
      <c r="O320" s="105">
        <v>166272.85717100001</v>
      </c>
      <c r="P320" s="105">
        <v>89143.543934000001</v>
      </c>
      <c r="Q320" s="105">
        <v>68981.647500999999</v>
      </c>
      <c r="R320" s="105">
        <v>135285.31327399999</v>
      </c>
      <c r="S320" s="105">
        <v>94808.241085999995</v>
      </c>
      <c r="T320" s="106">
        <v>66794.073115000007</v>
      </c>
    </row>
    <row r="321" spans="1:20" ht="12.75" hidden="1" customHeight="1" outlineLevel="1" x14ac:dyDescent="0.2">
      <c r="A321" s="104">
        <v>43040</v>
      </c>
      <c r="B321" s="105">
        <v>2471181.2517400002</v>
      </c>
      <c r="C321" s="105">
        <v>1854592.2650649999</v>
      </c>
      <c r="D321" s="105">
        <v>616588.98667500005</v>
      </c>
      <c r="E321" s="105">
        <v>91542.431903999997</v>
      </c>
      <c r="F321" s="105">
        <v>68255.634615000003</v>
      </c>
      <c r="G321" s="105">
        <v>239353.26239799999</v>
      </c>
      <c r="H321" s="105">
        <v>35598.877381999999</v>
      </c>
      <c r="I321" s="105">
        <v>689139.74300999998</v>
      </c>
      <c r="J321" s="105">
        <v>163485.595008</v>
      </c>
      <c r="K321" s="105">
        <v>102795.027417</v>
      </c>
      <c r="L321" s="105">
        <v>205307.81685900001</v>
      </c>
      <c r="M321" s="105">
        <v>224287.45696000001</v>
      </c>
      <c r="N321" s="105">
        <v>34112.867154</v>
      </c>
      <c r="O321" s="105">
        <v>165680.15078500001</v>
      </c>
      <c r="P321" s="105">
        <v>88877.693935000003</v>
      </c>
      <c r="Q321" s="105">
        <v>68957.137002000003</v>
      </c>
      <c r="R321" s="105">
        <v>133565.98531700001</v>
      </c>
      <c r="S321" s="105">
        <v>93413.914229000002</v>
      </c>
      <c r="T321" s="106">
        <v>66028.228807000007</v>
      </c>
    </row>
    <row r="322" spans="1:20" ht="12.75" hidden="1" customHeight="1" outlineLevel="1" x14ac:dyDescent="0.2">
      <c r="A322" s="104">
        <v>43070</v>
      </c>
      <c r="B322" s="105">
        <v>2442710.329159</v>
      </c>
      <c r="C322" s="105">
        <v>1833384.1248280001</v>
      </c>
      <c r="D322" s="105">
        <v>609326.20433099999</v>
      </c>
      <c r="E322" s="105">
        <v>90374.024086999998</v>
      </c>
      <c r="F322" s="105">
        <v>67941.569686000003</v>
      </c>
      <c r="G322" s="105">
        <v>237703.84774600001</v>
      </c>
      <c r="H322" s="105">
        <v>35388.521278</v>
      </c>
      <c r="I322" s="105">
        <v>681031.99930100003</v>
      </c>
      <c r="J322" s="105">
        <v>161354.17350800001</v>
      </c>
      <c r="K322" s="105">
        <v>101791.245928</v>
      </c>
      <c r="L322" s="105">
        <v>202154.27792200001</v>
      </c>
      <c r="M322" s="105">
        <v>221567.22056099999</v>
      </c>
      <c r="N322" s="105">
        <v>33721.463486000001</v>
      </c>
      <c r="O322" s="105">
        <v>163186.78554700001</v>
      </c>
      <c r="P322" s="105">
        <v>87955.482749999996</v>
      </c>
      <c r="Q322" s="105">
        <v>68243.443646</v>
      </c>
      <c r="R322" s="105">
        <v>132073.08489999999</v>
      </c>
      <c r="S322" s="105">
        <v>92671.905796999999</v>
      </c>
      <c r="T322" s="106">
        <v>65162.243033999999</v>
      </c>
    </row>
    <row r="323" spans="1:20" ht="12.75" hidden="1" customHeight="1" outlineLevel="1" x14ac:dyDescent="0.2">
      <c r="A323" s="104">
        <v>43101</v>
      </c>
      <c r="B323" s="105">
        <v>2417216.4716210002</v>
      </c>
      <c r="C323" s="105">
        <v>1815606.979059</v>
      </c>
      <c r="D323" s="105">
        <v>601609.49256200006</v>
      </c>
      <c r="E323" s="105">
        <v>89243.272551000002</v>
      </c>
      <c r="F323" s="105">
        <v>67055.355869999999</v>
      </c>
      <c r="G323" s="105">
        <v>235925.33091399999</v>
      </c>
      <c r="H323" s="105">
        <v>35327.335911000002</v>
      </c>
      <c r="I323" s="105">
        <v>674395.27551299997</v>
      </c>
      <c r="J323" s="105">
        <v>159603.34547900001</v>
      </c>
      <c r="K323" s="105">
        <v>100444.319588</v>
      </c>
      <c r="L323" s="105">
        <v>200618.23104300001</v>
      </c>
      <c r="M323" s="105">
        <v>219996.58431400001</v>
      </c>
      <c r="N323" s="105">
        <v>33203.675403000001</v>
      </c>
      <c r="O323" s="105">
        <v>161163.66347599999</v>
      </c>
      <c r="P323" s="105">
        <v>86811.318109</v>
      </c>
      <c r="Q323" s="105">
        <v>67614.029756000004</v>
      </c>
      <c r="R323" s="105">
        <v>130427.437399</v>
      </c>
      <c r="S323" s="105">
        <v>91184.795981999996</v>
      </c>
      <c r="T323" s="106">
        <v>64469.061299000001</v>
      </c>
    </row>
    <row r="324" spans="1:20" ht="12.75" hidden="1" customHeight="1" outlineLevel="1" x14ac:dyDescent="0.2">
      <c r="A324" s="104">
        <v>43132</v>
      </c>
      <c r="B324" s="105">
        <v>2403520.9738980001</v>
      </c>
      <c r="C324" s="105">
        <v>1805533.1827529999</v>
      </c>
      <c r="D324" s="105">
        <v>597987.79114500002</v>
      </c>
      <c r="E324" s="105">
        <v>88480.522599000004</v>
      </c>
      <c r="F324" s="105">
        <v>66594.453051000004</v>
      </c>
      <c r="G324" s="105">
        <v>234253.58244200001</v>
      </c>
      <c r="H324" s="105">
        <v>35232.473765000002</v>
      </c>
      <c r="I324" s="105">
        <v>671377.57291700004</v>
      </c>
      <c r="J324" s="105">
        <v>158787.40690500001</v>
      </c>
      <c r="K324" s="105">
        <v>100613.946515</v>
      </c>
      <c r="L324" s="105">
        <v>199300.08066400001</v>
      </c>
      <c r="M324" s="105">
        <v>218097.43366400001</v>
      </c>
      <c r="N324" s="105">
        <v>33166.755708999997</v>
      </c>
      <c r="O324" s="105">
        <v>160305.619982</v>
      </c>
      <c r="P324" s="105">
        <v>86272.168053000001</v>
      </c>
      <c r="Q324" s="105">
        <v>67329.093162000005</v>
      </c>
      <c r="R324" s="105">
        <v>129400.32663</v>
      </c>
      <c r="S324" s="105">
        <v>91055.442337999993</v>
      </c>
      <c r="T324" s="106">
        <v>63777.321178999999</v>
      </c>
    </row>
    <row r="325" spans="1:20" ht="12.75" hidden="1" customHeight="1" outlineLevel="1" x14ac:dyDescent="0.2">
      <c r="A325" s="104">
        <v>43160</v>
      </c>
      <c r="B325" s="105">
        <v>2383462.4325919999</v>
      </c>
      <c r="C325" s="105">
        <v>1788204.6977629999</v>
      </c>
      <c r="D325" s="105">
        <v>595257.73482899996</v>
      </c>
      <c r="E325" s="105">
        <v>87943.566800000001</v>
      </c>
      <c r="F325" s="105">
        <v>66067.895839000004</v>
      </c>
      <c r="G325" s="105">
        <v>232592.47485100001</v>
      </c>
      <c r="H325" s="105">
        <v>35049.850120000003</v>
      </c>
      <c r="I325" s="105">
        <v>663317.54438700003</v>
      </c>
      <c r="J325" s="105">
        <v>157618.48794600001</v>
      </c>
      <c r="K325" s="105">
        <v>99741.232952999999</v>
      </c>
      <c r="L325" s="105">
        <v>197067.33066800001</v>
      </c>
      <c r="M325" s="105">
        <v>216446.72285600001</v>
      </c>
      <c r="N325" s="105">
        <v>32761.237193000001</v>
      </c>
      <c r="O325" s="105">
        <v>159205.97303699999</v>
      </c>
      <c r="P325" s="105">
        <v>85916.265043000007</v>
      </c>
      <c r="Q325" s="105">
        <v>67342.803939999998</v>
      </c>
      <c r="R325" s="105">
        <v>129134.131268</v>
      </c>
      <c r="S325" s="105">
        <v>90552.668929000007</v>
      </c>
      <c r="T325" s="106">
        <v>63375.265962999998</v>
      </c>
    </row>
    <row r="326" spans="1:20" ht="12.75" hidden="1" customHeight="1" outlineLevel="1" x14ac:dyDescent="0.2">
      <c r="A326" s="104">
        <v>43191</v>
      </c>
      <c r="B326" s="105">
        <v>2371809.98006</v>
      </c>
      <c r="C326" s="105">
        <v>1780223.7021929999</v>
      </c>
      <c r="D326" s="105">
        <v>591586.27786699997</v>
      </c>
      <c r="E326" s="105">
        <v>87130.767718000003</v>
      </c>
      <c r="F326" s="105">
        <v>65940.952479</v>
      </c>
      <c r="G326" s="105">
        <v>231669.57172599999</v>
      </c>
      <c r="H326" s="105">
        <v>35100.329897000003</v>
      </c>
      <c r="I326" s="105">
        <v>660294.07426400005</v>
      </c>
      <c r="J326" s="105">
        <v>156744.09418799999</v>
      </c>
      <c r="K326" s="105">
        <v>99615.841671000002</v>
      </c>
      <c r="L326" s="105">
        <v>196981.52180399999</v>
      </c>
      <c r="M326" s="105">
        <v>214255.488545</v>
      </c>
      <c r="N326" s="105">
        <v>32662.471425</v>
      </c>
      <c r="O326" s="105">
        <v>158456.58416699999</v>
      </c>
      <c r="P326" s="105">
        <v>85500.950272999995</v>
      </c>
      <c r="Q326" s="105">
        <v>66569.772282000005</v>
      </c>
      <c r="R326" s="105">
        <v>128649.299956</v>
      </c>
      <c r="S326" s="105">
        <v>89840.910724000001</v>
      </c>
      <c r="T326" s="106">
        <v>62962.792751000001</v>
      </c>
    </row>
    <row r="327" spans="1:20" ht="12.75" hidden="1" customHeight="1" outlineLevel="1" x14ac:dyDescent="0.2">
      <c r="A327" s="104">
        <v>43221</v>
      </c>
      <c r="B327" s="105">
        <v>2358431.2555050002</v>
      </c>
      <c r="C327" s="105">
        <v>1769909.468535</v>
      </c>
      <c r="D327" s="105">
        <v>588521.78697000002</v>
      </c>
      <c r="E327" s="105">
        <v>86175.240978000002</v>
      </c>
      <c r="F327" s="105">
        <v>65495.535152999997</v>
      </c>
      <c r="G327" s="105">
        <v>229752.52428400001</v>
      </c>
      <c r="H327" s="105">
        <v>35245.602991</v>
      </c>
      <c r="I327" s="105">
        <v>656478.689013</v>
      </c>
      <c r="J327" s="105">
        <v>155829.858894</v>
      </c>
      <c r="K327" s="105">
        <v>99943.790737999996</v>
      </c>
      <c r="L327" s="105">
        <v>196358.510675</v>
      </c>
      <c r="M327" s="105">
        <v>212943.71161200001</v>
      </c>
      <c r="N327" s="105">
        <v>32564.485847</v>
      </c>
      <c r="O327" s="105">
        <v>158086.480923</v>
      </c>
      <c r="P327" s="105">
        <v>84449.175019000002</v>
      </c>
      <c r="Q327" s="105">
        <v>65827.681798000005</v>
      </c>
      <c r="R327" s="105">
        <v>128456.160023</v>
      </c>
      <c r="S327" s="105">
        <v>89586.578435999996</v>
      </c>
      <c r="T327" s="106">
        <v>62601.125311999996</v>
      </c>
    </row>
    <row r="328" spans="1:20" ht="12.75" hidden="1" customHeight="1" outlineLevel="1" x14ac:dyDescent="0.2">
      <c r="A328" s="104">
        <v>43252</v>
      </c>
      <c r="B328" s="105">
        <v>2341047.904972</v>
      </c>
      <c r="C328" s="105">
        <v>1757513.9845350001</v>
      </c>
      <c r="D328" s="105">
        <v>583533.92043699999</v>
      </c>
      <c r="E328" s="105">
        <v>84959.685308999993</v>
      </c>
      <c r="F328" s="105">
        <v>64990.439259999999</v>
      </c>
      <c r="G328" s="105">
        <v>228034.74510500001</v>
      </c>
      <c r="H328" s="105">
        <v>34968.942165</v>
      </c>
      <c r="I328" s="105">
        <v>650578.73628499999</v>
      </c>
      <c r="J328" s="105">
        <v>155528.15070200001</v>
      </c>
      <c r="K328" s="105">
        <v>100158.62897600001</v>
      </c>
      <c r="L328" s="105">
        <v>194169.37796499999</v>
      </c>
      <c r="M328" s="105">
        <v>212621.617207</v>
      </c>
      <c r="N328" s="105">
        <v>32486.035036000001</v>
      </c>
      <c r="O328" s="105">
        <v>156427.74682900001</v>
      </c>
      <c r="P328" s="105">
        <v>83409.259919000004</v>
      </c>
      <c r="Q328" s="105">
        <v>64928.500419999997</v>
      </c>
      <c r="R328" s="105">
        <v>127551.67507700001</v>
      </c>
      <c r="S328" s="105">
        <v>88904.295769999997</v>
      </c>
      <c r="T328" s="106">
        <v>61847.652664000001</v>
      </c>
    </row>
    <row r="329" spans="1:20" ht="12.75" hidden="1" customHeight="1" outlineLevel="1" x14ac:dyDescent="0.2">
      <c r="A329" s="104">
        <v>43282</v>
      </c>
      <c r="B329" s="105">
        <v>2331478.2455639997</v>
      </c>
      <c r="C329" s="105">
        <v>1749782.50828</v>
      </c>
      <c r="D329" s="105">
        <v>581695.73728400003</v>
      </c>
      <c r="E329" s="105">
        <v>84999.554239999998</v>
      </c>
      <c r="F329" s="105">
        <v>64993.243093999998</v>
      </c>
      <c r="G329" s="105">
        <v>228311.91198</v>
      </c>
      <c r="H329" s="105">
        <v>35094.754539000001</v>
      </c>
      <c r="I329" s="105">
        <v>643947.62698499998</v>
      </c>
      <c r="J329" s="105">
        <v>154413.32822299999</v>
      </c>
      <c r="K329" s="105">
        <v>100165.050412</v>
      </c>
      <c r="L329" s="105">
        <v>193777.115426</v>
      </c>
      <c r="M329" s="105">
        <v>211853.575476</v>
      </c>
      <c r="N329" s="105">
        <v>32426.540233</v>
      </c>
      <c r="O329" s="105">
        <v>155892.010801</v>
      </c>
      <c r="P329" s="105">
        <v>83549.289415000007</v>
      </c>
      <c r="Q329" s="105">
        <v>64385.872213000002</v>
      </c>
      <c r="R329" s="105">
        <v>126819.524187</v>
      </c>
      <c r="S329" s="105">
        <v>88676.783865000005</v>
      </c>
      <c r="T329" s="106">
        <v>62211.603814000002</v>
      </c>
    </row>
    <row r="330" spans="1:20" ht="12.75" hidden="1" customHeight="1" outlineLevel="1" x14ac:dyDescent="0.2">
      <c r="A330" s="104">
        <v>43313</v>
      </c>
      <c r="B330" s="105">
        <v>2318217.8344399999</v>
      </c>
      <c r="C330" s="105">
        <v>1741184.9071440001</v>
      </c>
      <c r="D330" s="105">
        <v>577032.92729599995</v>
      </c>
      <c r="E330" s="105">
        <v>84461.120911999998</v>
      </c>
      <c r="F330" s="105">
        <v>66264.628888000007</v>
      </c>
      <c r="G330" s="105">
        <v>223821.823011</v>
      </c>
      <c r="H330" s="105">
        <v>34664.399860999998</v>
      </c>
      <c r="I330" s="105">
        <v>643039.770731</v>
      </c>
      <c r="J330" s="105">
        <v>150726.70345900001</v>
      </c>
      <c r="K330" s="105">
        <v>97573.055456999995</v>
      </c>
      <c r="L330" s="105">
        <v>194111.966353</v>
      </c>
      <c r="M330" s="105">
        <v>213579.312489</v>
      </c>
      <c r="N330" s="105">
        <v>31607.848354999998</v>
      </c>
      <c r="O330" s="105">
        <v>156099.12307599999</v>
      </c>
      <c r="P330" s="105">
        <v>83295.025441999998</v>
      </c>
      <c r="Q330" s="105">
        <v>64514.013874999997</v>
      </c>
      <c r="R330" s="105">
        <v>124522.736754</v>
      </c>
      <c r="S330" s="105">
        <v>86970.690816000002</v>
      </c>
      <c r="T330" s="106">
        <v>61128.922627</v>
      </c>
    </row>
    <row r="331" spans="1:20" ht="12.75" hidden="1" customHeight="1" outlineLevel="1" x14ac:dyDescent="0.2">
      <c r="A331" s="104">
        <v>43344</v>
      </c>
      <c r="B331" s="105">
        <v>2297540.9916369999</v>
      </c>
      <c r="C331" s="105">
        <v>1727805.0619119999</v>
      </c>
      <c r="D331" s="105">
        <v>569735.92972500005</v>
      </c>
      <c r="E331" s="105">
        <v>82592.194518999997</v>
      </c>
      <c r="F331" s="105">
        <v>65758.444499999998</v>
      </c>
      <c r="G331" s="105">
        <v>223010.92816800001</v>
      </c>
      <c r="H331" s="105">
        <v>34751.828458000004</v>
      </c>
      <c r="I331" s="105">
        <v>638341.80402499996</v>
      </c>
      <c r="J331" s="105">
        <v>150520.35899099999</v>
      </c>
      <c r="K331" s="105">
        <v>97250.791924000005</v>
      </c>
      <c r="L331" s="105">
        <v>192443.86403299999</v>
      </c>
      <c r="M331" s="105">
        <v>211294.52825800001</v>
      </c>
      <c r="N331" s="105">
        <v>31506.489122999999</v>
      </c>
      <c r="O331" s="105">
        <v>153972.72080499999</v>
      </c>
      <c r="P331" s="105">
        <v>82032.570772999999</v>
      </c>
      <c r="Q331" s="105">
        <v>63326.831570000002</v>
      </c>
      <c r="R331" s="105">
        <v>123477.38292800001</v>
      </c>
      <c r="S331" s="105">
        <v>85832.038239000001</v>
      </c>
      <c r="T331" s="106">
        <v>60844.027998999998</v>
      </c>
    </row>
    <row r="332" spans="1:20" ht="12.75" hidden="1" customHeight="1" outlineLevel="1" x14ac:dyDescent="0.2">
      <c r="A332" s="104">
        <v>43374</v>
      </c>
      <c r="B332" s="105">
        <v>2286299.3431680002</v>
      </c>
      <c r="C332" s="105">
        <v>1721800.3643680001</v>
      </c>
      <c r="D332" s="105">
        <v>564498.97880000004</v>
      </c>
      <c r="E332" s="105">
        <v>82216.178453</v>
      </c>
      <c r="F332" s="105">
        <v>65402.936133000003</v>
      </c>
      <c r="G332" s="105">
        <v>222507.29643799999</v>
      </c>
      <c r="H332" s="105">
        <v>34437.530082999998</v>
      </c>
      <c r="I332" s="105">
        <v>634876.07636299997</v>
      </c>
      <c r="J332" s="105">
        <v>151131.38904400001</v>
      </c>
      <c r="K332" s="105">
        <v>96644.199429</v>
      </c>
      <c r="L332" s="105">
        <v>191752.93775899999</v>
      </c>
      <c r="M332" s="105">
        <v>210574.62573100001</v>
      </c>
      <c r="N332" s="105">
        <v>31336.958509</v>
      </c>
      <c r="O332" s="105">
        <v>152234.00532</v>
      </c>
      <c r="P332" s="105">
        <v>81016.359045000005</v>
      </c>
      <c r="Q332" s="105">
        <v>62909.814126999998</v>
      </c>
      <c r="R332" s="105">
        <v>122722.54700000001</v>
      </c>
      <c r="S332" s="105">
        <v>84836.374012999993</v>
      </c>
      <c r="T332" s="106">
        <v>60727.555919999999</v>
      </c>
    </row>
    <row r="333" spans="1:20" ht="12.75" hidden="1" customHeight="1" outlineLevel="1" x14ac:dyDescent="0.2">
      <c r="A333" s="104">
        <v>43405</v>
      </c>
      <c r="B333" s="105">
        <v>2281208.080635</v>
      </c>
      <c r="C333" s="105">
        <v>1720747.4316680001</v>
      </c>
      <c r="D333" s="105">
        <v>560460.64896699996</v>
      </c>
      <c r="E333" s="105">
        <v>80913.960940000004</v>
      </c>
      <c r="F333" s="105">
        <v>64536.176964999999</v>
      </c>
      <c r="G333" s="105">
        <v>221780.82266100001</v>
      </c>
      <c r="H333" s="105">
        <v>34389.478883999996</v>
      </c>
      <c r="I333" s="105">
        <v>636443.42249699996</v>
      </c>
      <c r="J333" s="105">
        <v>150462.13955200001</v>
      </c>
      <c r="K333" s="105">
        <v>96181.691521000001</v>
      </c>
      <c r="L333" s="105">
        <v>191999.34558299999</v>
      </c>
      <c r="M333" s="105">
        <v>211882.280134</v>
      </c>
      <c r="N333" s="105">
        <v>31395.264263000001</v>
      </c>
      <c r="O333" s="105">
        <v>151379.22335499999</v>
      </c>
      <c r="P333" s="105">
        <v>80447.244846999994</v>
      </c>
      <c r="Q333" s="105">
        <v>62096.316349000001</v>
      </c>
      <c r="R333" s="105">
        <v>121511.407825</v>
      </c>
      <c r="S333" s="105">
        <v>84625.965949999998</v>
      </c>
      <c r="T333" s="106">
        <v>60421.115390999999</v>
      </c>
    </row>
    <row r="334" spans="1:20" ht="12.75" hidden="1" customHeight="1" outlineLevel="1" x14ac:dyDescent="0.2">
      <c r="A334" s="104">
        <v>43435</v>
      </c>
      <c r="B334" s="105">
        <v>2267250.3855389999</v>
      </c>
      <c r="C334" s="105">
        <v>1710854.5950509999</v>
      </c>
      <c r="D334" s="105">
        <v>556395.79048800003</v>
      </c>
      <c r="E334" s="105">
        <v>80195.209923999995</v>
      </c>
      <c r="F334" s="105">
        <v>63742.697800000002</v>
      </c>
      <c r="G334" s="105">
        <v>220545.61690200001</v>
      </c>
      <c r="H334" s="105">
        <v>34442.038839000001</v>
      </c>
      <c r="I334" s="105">
        <v>632468.73532500002</v>
      </c>
      <c r="J334" s="105">
        <v>149384.26278200001</v>
      </c>
      <c r="K334" s="105">
        <v>95876.465626000005</v>
      </c>
      <c r="L334" s="105">
        <v>191373.30063899999</v>
      </c>
      <c r="M334" s="105">
        <v>210983.29964899999</v>
      </c>
      <c r="N334" s="105">
        <v>31289.448576999999</v>
      </c>
      <c r="O334" s="105">
        <v>150247.49722399999</v>
      </c>
      <c r="P334" s="105">
        <v>79856.841421000005</v>
      </c>
      <c r="Q334" s="105">
        <v>61516.566024</v>
      </c>
      <c r="R334" s="105">
        <v>120709.782991</v>
      </c>
      <c r="S334" s="105">
        <v>83859.152575</v>
      </c>
      <c r="T334" s="106">
        <v>60158.094775999998</v>
      </c>
    </row>
    <row r="335" spans="1:20" ht="12.75" hidden="1" customHeight="1" outlineLevel="1" x14ac:dyDescent="0.2">
      <c r="A335" s="104">
        <v>43466</v>
      </c>
      <c r="B335" s="105">
        <v>2267281.3816089998</v>
      </c>
      <c r="C335" s="105">
        <v>1711695.6243179999</v>
      </c>
      <c r="D335" s="105">
        <v>555585.75729099999</v>
      </c>
      <c r="E335" s="105">
        <v>80643.474652000004</v>
      </c>
      <c r="F335" s="105">
        <v>63869.901589000001</v>
      </c>
      <c r="G335" s="105">
        <v>220735.99225000001</v>
      </c>
      <c r="H335" s="105">
        <v>34378.899609</v>
      </c>
      <c r="I335" s="105">
        <v>632313.46098700003</v>
      </c>
      <c r="J335" s="105">
        <v>149377.82028799999</v>
      </c>
      <c r="K335" s="105">
        <v>96588.371576000005</v>
      </c>
      <c r="L335" s="105">
        <v>190610.96137199999</v>
      </c>
      <c r="M335" s="105">
        <v>211340.911597</v>
      </c>
      <c r="N335" s="105">
        <v>31699.515603</v>
      </c>
      <c r="O335" s="105">
        <v>150010.25696299999</v>
      </c>
      <c r="P335" s="105">
        <v>79771.130371000007</v>
      </c>
      <c r="Q335" s="105">
        <v>61487.957145</v>
      </c>
      <c r="R335" s="105">
        <v>120515.019774</v>
      </c>
      <c r="S335" s="105">
        <v>83448.291058999996</v>
      </c>
      <c r="T335" s="106">
        <v>60265.955951000004</v>
      </c>
    </row>
    <row r="336" spans="1:20" ht="12.75" hidden="1" customHeight="1" outlineLevel="1" x14ac:dyDescent="0.2">
      <c r="A336" s="104">
        <v>43497</v>
      </c>
      <c r="B336" s="105">
        <v>2247450.6760470001</v>
      </c>
      <c r="C336" s="105">
        <v>1697727.541744</v>
      </c>
      <c r="D336" s="105">
        <v>549723.13430300006</v>
      </c>
      <c r="E336" s="105">
        <v>79465.143301999997</v>
      </c>
      <c r="F336" s="105">
        <v>63242.832951999997</v>
      </c>
      <c r="G336" s="105">
        <v>217832.239264</v>
      </c>
      <c r="H336" s="105">
        <v>34355.150521000003</v>
      </c>
      <c r="I336" s="105">
        <v>627659.65347000002</v>
      </c>
      <c r="J336" s="105">
        <v>149082.37312199999</v>
      </c>
      <c r="K336" s="105">
        <v>95765.289267999993</v>
      </c>
      <c r="L336" s="105">
        <v>189206.68981099999</v>
      </c>
      <c r="M336" s="105">
        <v>209693.73146000001</v>
      </c>
      <c r="N336" s="105">
        <v>31570.885361000001</v>
      </c>
      <c r="O336" s="105">
        <v>148976.89804500001</v>
      </c>
      <c r="P336" s="105">
        <v>79189.957272</v>
      </c>
      <c r="Q336" s="105">
        <v>60647.178726999999</v>
      </c>
      <c r="R336" s="105">
        <v>118969.946776</v>
      </c>
      <c r="S336" s="105">
        <v>82546.909497000001</v>
      </c>
      <c r="T336" s="106">
        <v>59430.785502999999</v>
      </c>
    </row>
    <row r="337" spans="1:20" ht="12.75" hidden="1" customHeight="1" outlineLevel="1" x14ac:dyDescent="0.2">
      <c r="A337" s="104">
        <v>43525</v>
      </c>
      <c r="B337" s="105">
        <v>2236214.9830069998</v>
      </c>
      <c r="C337" s="105">
        <v>1692763.8503080001</v>
      </c>
      <c r="D337" s="105">
        <v>543451.13269899995</v>
      </c>
      <c r="E337" s="105">
        <v>78995.628964000003</v>
      </c>
      <c r="F337" s="105">
        <v>62691.307280000001</v>
      </c>
      <c r="G337" s="105">
        <v>216326.35774499999</v>
      </c>
      <c r="H337" s="105">
        <v>34549.192913999999</v>
      </c>
      <c r="I337" s="105">
        <v>627650.91454400006</v>
      </c>
      <c r="J337" s="105">
        <v>148739.578886</v>
      </c>
      <c r="K337" s="105">
        <v>95860.90221</v>
      </c>
      <c r="L337" s="105">
        <v>189749.38074699999</v>
      </c>
      <c r="M337" s="105">
        <v>207269.75674800001</v>
      </c>
      <c r="N337" s="105">
        <v>31541.915472000001</v>
      </c>
      <c r="O337" s="105">
        <v>148548.16674700001</v>
      </c>
      <c r="P337" s="105">
        <v>77882.186824999997</v>
      </c>
      <c r="Q337" s="105">
        <v>59340.732953999999</v>
      </c>
      <c r="R337" s="105">
        <v>117341.003364</v>
      </c>
      <c r="S337" s="105">
        <v>81885.550933999999</v>
      </c>
      <c r="T337" s="106">
        <v>58827.274508000002</v>
      </c>
    </row>
    <row r="338" spans="1:20" ht="12.75" customHeight="1" collapsed="1" x14ac:dyDescent="0.2">
      <c r="A338" s="104">
        <v>43556</v>
      </c>
      <c r="B338" s="105">
        <v>2217225.877721</v>
      </c>
      <c r="C338" s="105">
        <v>1682288.3444699999</v>
      </c>
      <c r="D338" s="105">
        <v>534937.53325099999</v>
      </c>
      <c r="E338" s="105">
        <v>78223.516008000006</v>
      </c>
      <c r="F338" s="105">
        <v>62288.836818000003</v>
      </c>
      <c r="G338" s="105">
        <v>214684.60505400001</v>
      </c>
      <c r="H338" s="105">
        <v>34541.479971000001</v>
      </c>
      <c r="I338" s="105">
        <v>624422.45503299998</v>
      </c>
      <c r="J338" s="105">
        <v>147585.77954700001</v>
      </c>
      <c r="K338" s="105">
        <v>95396.008860000002</v>
      </c>
      <c r="L338" s="105">
        <v>188763.317755</v>
      </c>
      <c r="M338" s="105">
        <v>205255.52106</v>
      </c>
      <c r="N338" s="105">
        <v>31609.963131</v>
      </c>
      <c r="O338" s="105">
        <v>147398.404912</v>
      </c>
      <c r="P338" s="105">
        <v>76412.654932999998</v>
      </c>
      <c r="Q338" s="105">
        <v>57790.970803999997</v>
      </c>
      <c r="R338" s="105">
        <v>115388.99342899999</v>
      </c>
      <c r="S338" s="105">
        <v>80280.467277999996</v>
      </c>
      <c r="T338" s="106">
        <v>58174.973655000002</v>
      </c>
    </row>
    <row r="339" spans="1:20" ht="12.75" customHeight="1" x14ac:dyDescent="0.2">
      <c r="A339" s="104">
        <v>43586</v>
      </c>
      <c r="B339" s="105">
        <v>2274219.2776450003</v>
      </c>
      <c r="C339" s="105">
        <v>1727774.0312270001</v>
      </c>
      <c r="D339" s="105">
        <v>546445.24641799997</v>
      </c>
      <c r="E339" s="105">
        <v>80489.024745000002</v>
      </c>
      <c r="F339" s="105">
        <v>65155.884481000001</v>
      </c>
      <c r="G339" s="105">
        <v>220020.812737</v>
      </c>
      <c r="H339" s="105">
        <v>36146.316636000003</v>
      </c>
      <c r="I339" s="105">
        <v>638450.62537400005</v>
      </c>
      <c r="J339" s="105">
        <v>151461.922188</v>
      </c>
      <c r="K339" s="105">
        <v>97621.463470999995</v>
      </c>
      <c r="L339" s="105">
        <v>195753.45318000001</v>
      </c>
      <c r="M339" s="105">
        <v>211204.85597500001</v>
      </c>
      <c r="N339" s="105">
        <v>32969.837456000001</v>
      </c>
      <c r="O339" s="105">
        <v>154655.70414799999</v>
      </c>
      <c r="P339" s="105">
        <v>77492.002791000006</v>
      </c>
      <c r="Q339" s="105">
        <v>58305.206459000001</v>
      </c>
      <c r="R339" s="105">
        <v>116463.31680099999</v>
      </c>
      <c r="S339" s="105">
        <v>81205.175159000006</v>
      </c>
      <c r="T339" s="106">
        <v>59068.340092999999</v>
      </c>
    </row>
    <row r="340" spans="1:20" ht="12.75" customHeight="1" x14ac:dyDescent="0.2">
      <c r="A340" s="104">
        <v>43617</v>
      </c>
      <c r="B340" s="105">
        <v>2276587.9706929997</v>
      </c>
      <c r="C340" s="105">
        <v>1729930.7377539999</v>
      </c>
      <c r="D340" s="105">
        <v>546657.23293900001</v>
      </c>
      <c r="E340" s="105">
        <v>79997.294080000007</v>
      </c>
      <c r="F340" s="105">
        <v>65855.100309000001</v>
      </c>
      <c r="G340" s="105">
        <v>219103.99702400001</v>
      </c>
      <c r="H340" s="105">
        <v>36445.708208999997</v>
      </c>
      <c r="I340" s="105">
        <v>639668.16059999994</v>
      </c>
      <c r="J340" s="105">
        <v>150889.24222300001</v>
      </c>
      <c r="K340" s="105">
        <v>98253.601601000002</v>
      </c>
      <c r="L340" s="105">
        <v>196941.45681599999</v>
      </c>
      <c r="M340" s="105">
        <v>211936.57827</v>
      </c>
      <c r="N340" s="105">
        <v>32870.449675999997</v>
      </c>
      <c r="O340" s="105">
        <v>155446.69739300001</v>
      </c>
      <c r="P340" s="105">
        <v>77129.821494999997</v>
      </c>
      <c r="Q340" s="105">
        <v>57973.072029000003</v>
      </c>
      <c r="R340" s="105">
        <v>115624.56471999999</v>
      </c>
      <c r="S340" s="105">
        <v>80636.289051</v>
      </c>
      <c r="T340" s="106">
        <v>59191.789130999998</v>
      </c>
    </row>
    <row r="341" spans="1:20" ht="12.75" customHeight="1" x14ac:dyDescent="0.2">
      <c r="A341" s="104">
        <v>43647</v>
      </c>
      <c r="B341" s="105">
        <v>2277811.316565</v>
      </c>
      <c r="C341" s="105">
        <v>1732120.9393569999</v>
      </c>
      <c r="D341" s="105">
        <v>545690.37720800005</v>
      </c>
      <c r="E341" s="105">
        <v>80552.812015999996</v>
      </c>
      <c r="F341" s="105">
        <v>66154.467052000007</v>
      </c>
      <c r="G341" s="105">
        <v>219486.98658900001</v>
      </c>
      <c r="H341" s="105">
        <v>36402.387151000003</v>
      </c>
      <c r="I341" s="105">
        <v>637258.72308000003</v>
      </c>
      <c r="J341" s="105">
        <v>150906.44418200001</v>
      </c>
      <c r="K341" s="105">
        <v>98896.248206000004</v>
      </c>
      <c r="L341" s="105">
        <v>197333.082008</v>
      </c>
      <c r="M341" s="105">
        <v>212706.615685</v>
      </c>
      <c r="N341" s="105">
        <v>33447.056009</v>
      </c>
      <c r="O341" s="105">
        <v>155955.98579100001</v>
      </c>
      <c r="P341" s="105">
        <v>77153.080176000003</v>
      </c>
      <c r="Q341" s="105">
        <v>57912.531534000002</v>
      </c>
      <c r="R341" s="105">
        <v>115218.427606</v>
      </c>
      <c r="S341" s="105">
        <v>80141.142972000001</v>
      </c>
      <c r="T341" s="106">
        <v>59093.461023000003</v>
      </c>
    </row>
    <row r="342" spans="1:20" ht="12.75" customHeight="1" x14ac:dyDescent="0.2">
      <c r="A342" s="104">
        <v>43678</v>
      </c>
      <c r="B342" s="105">
        <v>2281259.7624909999</v>
      </c>
      <c r="C342" s="105">
        <v>1737768.3760220001</v>
      </c>
      <c r="D342" s="105">
        <v>543491.38646900002</v>
      </c>
      <c r="E342" s="105">
        <v>78921.759451000005</v>
      </c>
      <c r="F342" s="105">
        <v>65114.248877999999</v>
      </c>
      <c r="G342" s="105">
        <v>219741.80693600001</v>
      </c>
      <c r="H342" s="105">
        <v>36549.031713999997</v>
      </c>
      <c r="I342" s="105">
        <v>640147.32414499996</v>
      </c>
      <c r="J342" s="105">
        <v>149352.399405</v>
      </c>
      <c r="K342" s="105">
        <v>97969.045564</v>
      </c>
      <c r="L342" s="105">
        <v>199178.51509299999</v>
      </c>
      <c r="M342" s="105">
        <v>214738.19165699999</v>
      </c>
      <c r="N342" s="105">
        <v>33146.73717</v>
      </c>
      <c r="O342" s="105">
        <v>153716.138076</v>
      </c>
      <c r="P342" s="105">
        <v>75746.939136000001</v>
      </c>
      <c r="Q342" s="105">
        <v>57555.463215000003</v>
      </c>
      <c r="R342" s="105">
        <v>115720.358622</v>
      </c>
      <c r="S342" s="105">
        <v>80235.216211000006</v>
      </c>
      <c r="T342" s="106">
        <v>59552.145432999998</v>
      </c>
    </row>
    <row r="343" spans="1:20" ht="12.75" customHeight="1" x14ac:dyDescent="0.2">
      <c r="A343" s="104">
        <v>43709</v>
      </c>
      <c r="B343" s="105">
        <v>2269694.9099889998</v>
      </c>
      <c r="C343" s="105">
        <v>1730976.170588</v>
      </c>
      <c r="D343" s="105">
        <v>538718.73940099997</v>
      </c>
      <c r="E343" s="105">
        <v>78821.694067000004</v>
      </c>
      <c r="F343" s="105">
        <v>65184.484850000001</v>
      </c>
      <c r="G343" s="105">
        <v>216757.17161300001</v>
      </c>
      <c r="H343" s="105">
        <v>36182.030097000003</v>
      </c>
      <c r="I343" s="105">
        <v>637980.78090899996</v>
      </c>
      <c r="J343" s="105">
        <v>148679.28833099999</v>
      </c>
      <c r="K343" s="105">
        <v>98161.700070999999</v>
      </c>
      <c r="L343" s="105">
        <v>201092.74229200001</v>
      </c>
      <c r="M343" s="105">
        <v>213428.834722</v>
      </c>
      <c r="N343" s="105">
        <v>33560.175195999997</v>
      </c>
      <c r="O343" s="105">
        <v>153534.63618</v>
      </c>
      <c r="P343" s="105">
        <v>75430.091027000002</v>
      </c>
      <c r="Q343" s="105">
        <v>57129.039801999999</v>
      </c>
      <c r="R343" s="105">
        <v>114365.00092599999</v>
      </c>
      <c r="S343" s="105">
        <v>78937.798083000001</v>
      </c>
      <c r="T343" s="106">
        <v>58715.858640999999</v>
      </c>
    </row>
    <row r="344" spans="1:20" ht="12.75" customHeight="1" x14ac:dyDescent="0.2">
      <c r="A344" s="104">
        <v>43739</v>
      </c>
      <c r="B344" s="105">
        <v>2282772.1329760002</v>
      </c>
      <c r="C344" s="105">
        <v>1741576.585952</v>
      </c>
      <c r="D344" s="105">
        <v>541195.54702399997</v>
      </c>
      <c r="E344" s="105">
        <v>79588.299778000001</v>
      </c>
      <c r="F344" s="105">
        <v>65687.857275000002</v>
      </c>
      <c r="G344" s="105">
        <v>217463.54175</v>
      </c>
      <c r="H344" s="105">
        <v>36471.016376</v>
      </c>
      <c r="I344" s="105">
        <v>639097.79788800003</v>
      </c>
      <c r="J344" s="105">
        <v>150251.241217</v>
      </c>
      <c r="K344" s="105">
        <v>99139.906226000006</v>
      </c>
      <c r="L344" s="105">
        <v>203480.14929599999</v>
      </c>
      <c r="M344" s="105">
        <v>214860.390866</v>
      </c>
      <c r="N344" s="105">
        <v>34038.590383000002</v>
      </c>
      <c r="O344" s="105">
        <v>155129.36821499999</v>
      </c>
      <c r="P344" s="105">
        <v>75739.977824000001</v>
      </c>
      <c r="Q344" s="105">
        <v>57597.955954999998</v>
      </c>
      <c r="R344" s="105">
        <v>114369.53515500001</v>
      </c>
      <c r="S344" s="105">
        <v>79160.132398000002</v>
      </c>
      <c r="T344" s="106">
        <v>58902.825886999999</v>
      </c>
    </row>
    <row r="345" spans="1:20" ht="12.75" customHeight="1" x14ac:dyDescent="0.2">
      <c r="A345" s="104">
        <v>43770</v>
      </c>
      <c r="B345" s="105">
        <v>2276164.2860440002</v>
      </c>
      <c r="C345" s="105">
        <v>1739108.8227270001</v>
      </c>
      <c r="D345" s="105">
        <v>537055.46331699996</v>
      </c>
      <c r="E345" s="105">
        <v>79907.995265000005</v>
      </c>
      <c r="F345" s="105">
        <v>65959.169255999994</v>
      </c>
      <c r="G345" s="105">
        <v>217099.45826499999</v>
      </c>
      <c r="H345" s="105">
        <v>36211.865384999997</v>
      </c>
      <c r="I345" s="105">
        <v>637558.01767099998</v>
      </c>
      <c r="J345" s="105">
        <v>149608.57492799999</v>
      </c>
      <c r="K345" s="105">
        <v>99060.511769000004</v>
      </c>
      <c r="L345" s="105">
        <v>204607.619236</v>
      </c>
      <c r="M345" s="105">
        <v>214253.94729700001</v>
      </c>
      <c r="N345" s="105">
        <v>33689.890790999998</v>
      </c>
      <c r="O345" s="105">
        <v>153500.60188100001</v>
      </c>
      <c r="P345" s="105">
        <v>75111.637665999995</v>
      </c>
      <c r="Q345" s="105">
        <v>57494.589</v>
      </c>
      <c r="R345" s="105">
        <v>113386.519824</v>
      </c>
      <c r="S345" s="105">
        <v>78989.308770999996</v>
      </c>
      <c r="T345" s="106">
        <v>58562.376988999997</v>
      </c>
    </row>
    <row r="346" spans="1:20" ht="12.75" customHeight="1" x14ac:dyDescent="0.2">
      <c r="A346" s="104">
        <v>43800</v>
      </c>
      <c r="B346" s="105">
        <v>2288588.9946809998</v>
      </c>
      <c r="C346" s="105">
        <v>1752477.5927259999</v>
      </c>
      <c r="D346" s="105">
        <v>536111.40195500001</v>
      </c>
      <c r="E346" s="105">
        <v>80177.590343000003</v>
      </c>
      <c r="F346" s="105">
        <v>66183.073172000004</v>
      </c>
      <c r="G346" s="105">
        <v>217569.61731100001</v>
      </c>
      <c r="H346" s="105">
        <v>36226.569846999999</v>
      </c>
      <c r="I346" s="105">
        <v>642494.61187000002</v>
      </c>
      <c r="J346" s="105">
        <v>151401.01551500001</v>
      </c>
      <c r="K346" s="105">
        <v>99930.172082999998</v>
      </c>
      <c r="L346" s="105">
        <v>207380.99654399999</v>
      </c>
      <c r="M346" s="105">
        <v>216308.235893</v>
      </c>
      <c r="N346" s="105">
        <v>34026.727998000002</v>
      </c>
      <c r="O346" s="105">
        <v>153896.32492799999</v>
      </c>
      <c r="P346" s="105">
        <v>74376.480769999995</v>
      </c>
      <c r="Q346" s="105">
        <v>57301.072314999998</v>
      </c>
      <c r="R346" s="105">
        <v>113266.799056</v>
      </c>
      <c r="S346" s="105">
        <v>78922.300736999998</v>
      </c>
      <c r="T346" s="106">
        <v>58385.999124000002</v>
      </c>
    </row>
    <row r="347" spans="1:20" ht="12.75" customHeight="1" x14ac:dyDescent="0.2">
      <c r="A347" s="104">
        <v>43831</v>
      </c>
      <c r="B347" s="105">
        <v>2296166.9882040001</v>
      </c>
      <c r="C347" s="105">
        <v>1761182.1571219999</v>
      </c>
      <c r="D347" s="105">
        <v>534984.83108200005</v>
      </c>
      <c r="E347" s="105">
        <v>80278.558434999999</v>
      </c>
      <c r="F347" s="105">
        <v>66279.892770000006</v>
      </c>
      <c r="G347" s="105">
        <v>218177.799402</v>
      </c>
      <c r="H347" s="105">
        <v>36397.347019000001</v>
      </c>
      <c r="I347" s="105">
        <v>644589.91389700002</v>
      </c>
      <c r="J347" s="105">
        <v>152523.212206</v>
      </c>
      <c r="K347" s="105">
        <v>100532.532353</v>
      </c>
      <c r="L347" s="105">
        <v>209607.27790399999</v>
      </c>
      <c r="M347" s="105">
        <v>218720.384918</v>
      </c>
      <c r="N347" s="105">
        <v>33937.494774999999</v>
      </c>
      <c r="O347" s="105">
        <v>154497.370058</v>
      </c>
      <c r="P347" s="105">
        <v>74127.430865999995</v>
      </c>
      <c r="Q347" s="105">
        <v>56799.629010999997</v>
      </c>
      <c r="R347" s="105">
        <v>112885.74109700001</v>
      </c>
      <c r="S347" s="105">
        <v>78444.932455000002</v>
      </c>
      <c r="T347" s="106">
        <v>58350.600861999999</v>
      </c>
    </row>
    <row r="348" spans="1:20" ht="12.75" customHeight="1" x14ac:dyDescent="0.2">
      <c r="A348" s="104">
        <v>43862</v>
      </c>
      <c r="B348" s="105">
        <v>2278343.0912509998</v>
      </c>
      <c r="C348" s="105">
        <v>1750312.5758740001</v>
      </c>
      <c r="D348" s="105">
        <v>528030.51537699997</v>
      </c>
      <c r="E348" s="105">
        <v>79655.661810000005</v>
      </c>
      <c r="F348" s="105">
        <v>66047.595425000007</v>
      </c>
      <c r="G348" s="105">
        <v>216782.18393500001</v>
      </c>
      <c r="H348" s="105">
        <v>35879.151250000003</v>
      </c>
      <c r="I348" s="105">
        <v>641287.12580200005</v>
      </c>
      <c r="J348" s="105">
        <v>151171.68284200001</v>
      </c>
      <c r="K348" s="105">
        <v>99808.669204000005</v>
      </c>
      <c r="L348" s="105">
        <v>209802.57537499999</v>
      </c>
      <c r="M348" s="105">
        <v>216525.93173899999</v>
      </c>
      <c r="N348" s="105">
        <v>33844.498305000001</v>
      </c>
      <c r="O348" s="105">
        <v>152832.79897100001</v>
      </c>
      <c r="P348" s="105">
        <v>72946.402682999993</v>
      </c>
      <c r="Q348" s="105">
        <v>55969.179835000003</v>
      </c>
      <c r="R348" s="105">
        <v>111643.671115</v>
      </c>
      <c r="S348" s="105">
        <v>77117.870800000004</v>
      </c>
      <c r="T348" s="106">
        <v>57849.440627999997</v>
      </c>
    </row>
    <row r="349" spans="1:20" ht="12.75" customHeight="1" x14ac:dyDescent="0.2">
      <c r="A349" s="104">
        <v>43891</v>
      </c>
      <c r="B349" s="105">
        <v>2272832.0216899998</v>
      </c>
      <c r="C349" s="105">
        <v>1748860.874021</v>
      </c>
      <c r="D349" s="105">
        <v>523971.14766900003</v>
      </c>
      <c r="E349" s="105">
        <v>78811.029431999996</v>
      </c>
      <c r="F349" s="105">
        <v>65720.401775000006</v>
      </c>
      <c r="G349" s="105">
        <v>215683.77428300001</v>
      </c>
      <c r="H349" s="105">
        <v>35696.813554</v>
      </c>
      <c r="I349" s="105">
        <v>641825.47546999995</v>
      </c>
      <c r="J349" s="105">
        <v>150894.92047300001</v>
      </c>
      <c r="K349" s="105">
        <v>99382.032953000002</v>
      </c>
      <c r="L349" s="105">
        <v>210655.77934099999</v>
      </c>
      <c r="M349" s="105">
        <v>217314.73230500001</v>
      </c>
      <c r="N349" s="105">
        <v>33875.259876999997</v>
      </c>
      <c r="O349" s="105">
        <v>152060.57717800001</v>
      </c>
      <c r="P349" s="105">
        <v>72387.124878999995</v>
      </c>
      <c r="Q349" s="105">
        <v>55389.780988999999</v>
      </c>
      <c r="R349" s="105">
        <v>111188.78733599999</v>
      </c>
      <c r="S349" s="105">
        <v>76030.284381999998</v>
      </c>
      <c r="T349" s="106">
        <v>57547.213298000002</v>
      </c>
    </row>
    <row r="350" spans="1:20" ht="12.75" customHeight="1" x14ac:dyDescent="0.2">
      <c r="A350" s="104">
        <v>43922</v>
      </c>
      <c r="B350" s="105">
        <v>2627157.3050850001</v>
      </c>
      <c r="C350" s="105">
        <v>2020566.065868</v>
      </c>
      <c r="D350" s="105">
        <v>606591.23921699997</v>
      </c>
      <c r="E350" s="105">
        <v>91436.861728999997</v>
      </c>
      <c r="F350" s="105">
        <v>76942.491443000006</v>
      </c>
      <c r="G350" s="105">
        <v>245828.424241</v>
      </c>
      <c r="H350" s="105">
        <v>39478.695933000003</v>
      </c>
      <c r="I350" s="105">
        <v>715107.72395799996</v>
      </c>
      <c r="J350" s="105">
        <v>175680.88171799999</v>
      </c>
      <c r="K350" s="105">
        <v>116363.112649</v>
      </c>
      <c r="L350" s="105">
        <v>250248.42004200001</v>
      </c>
      <c r="M350" s="105">
        <v>272817.483083</v>
      </c>
      <c r="N350" s="105">
        <v>37896.822257</v>
      </c>
      <c r="O350" s="105">
        <v>180713.456389</v>
      </c>
      <c r="P350" s="105">
        <v>82615.183483999994</v>
      </c>
      <c r="Q350" s="105">
        <v>63669.233627000001</v>
      </c>
      <c r="R350" s="105">
        <v>127241.75418</v>
      </c>
      <c r="S350" s="105">
        <v>87000.047978999995</v>
      </c>
      <c r="T350" s="106">
        <v>66054.322560999994</v>
      </c>
    </row>
    <row r="351" spans="1:20" ht="12.75" customHeight="1" x14ac:dyDescent="0.2">
      <c r="A351" s="104">
        <v>43952</v>
      </c>
      <c r="B351" s="105">
        <v>2855235.9678790001</v>
      </c>
      <c r="C351" s="105">
        <v>2194909.809318</v>
      </c>
      <c r="D351" s="105">
        <v>660326.15856100002</v>
      </c>
      <c r="E351" s="105">
        <v>99410.052181999999</v>
      </c>
      <c r="F351" s="105">
        <v>85048.742012000002</v>
      </c>
      <c r="G351" s="105">
        <v>266330.55075499997</v>
      </c>
      <c r="H351" s="105">
        <v>42116.176740000003</v>
      </c>
      <c r="I351" s="105">
        <v>762715.67062600004</v>
      </c>
      <c r="J351" s="105">
        <v>195419.62970200001</v>
      </c>
      <c r="K351" s="105">
        <v>126983.42882299999</v>
      </c>
      <c r="L351" s="105">
        <v>276304.91350800003</v>
      </c>
      <c r="M351" s="105">
        <v>303939.961342</v>
      </c>
      <c r="N351" s="105">
        <v>40814.628753999998</v>
      </c>
      <c r="O351" s="105">
        <v>202062.471659</v>
      </c>
      <c r="P351" s="105">
        <v>88830.617589000001</v>
      </c>
      <c r="Q351" s="105">
        <v>69227.271418999997</v>
      </c>
      <c r="R351" s="105">
        <v>137042.13406800001</v>
      </c>
      <c r="S351" s="105">
        <v>92986.858385</v>
      </c>
      <c r="T351" s="106">
        <v>71376.374427999996</v>
      </c>
    </row>
    <row r="352" spans="1:20" ht="12.75" customHeight="1" x14ac:dyDescent="0.2">
      <c r="A352" s="104">
        <v>43983</v>
      </c>
      <c r="B352" s="105">
        <v>2925858.1789349997</v>
      </c>
      <c r="C352" s="105">
        <v>2249387.9765229998</v>
      </c>
      <c r="D352" s="105">
        <v>676470.20241200004</v>
      </c>
      <c r="E352" s="105">
        <v>100127.075706</v>
      </c>
      <c r="F352" s="105">
        <v>89233.051441000003</v>
      </c>
      <c r="G352" s="105">
        <v>272699.63258099998</v>
      </c>
      <c r="H352" s="105">
        <v>43162.153088999999</v>
      </c>
      <c r="I352" s="105">
        <v>777914.49348399998</v>
      </c>
      <c r="J352" s="105">
        <v>202007.290958</v>
      </c>
      <c r="K352" s="105">
        <v>128995.89084599999</v>
      </c>
      <c r="L352" s="105">
        <v>286314.80054700002</v>
      </c>
      <c r="M352" s="105">
        <v>314528.60846399999</v>
      </c>
      <c r="N352" s="105">
        <v>41103.672329000001</v>
      </c>
      <c r="O352" s="105">
        <v>213035.53832299999</v>
      </c>
      <c r="P352" s="105">
        <v>89084.190344999995</v>
      </c>
      <c r="Q352" s="105">
        <v>69179.355735000005</v>
      </c>
      <c r="R352" s="105">
        <v>137734.47709500001</v>
      </c>
      <c r="S352" s="105">
        <v>93169.186088000002</v>
      </c>
      <c r="T352" s="106">
        <v>73339.969674000007</v>
      </c>
    </row>
    <row r="353" spans="1:20" ht="12.75" customHeight="1" x14ac:dyDescent="0.2">
      <c r="A353" s="104">
        <v>44013</v>
      </c>
      <c r="B353" s="105">
        <v>2907002.8154839999</v>
      </c>
      <c r="C353" s="105">
        <v>2237120.2546029999</v>
      </c>
      <c r="D353" s="105">
        <v>669882.56088100001</v>
      </c>
      <c r="E353" s="105">
        <v>98626.135932000005</v>
      </c>
      <c r="F353" s="105">
        <v>89234.695261999994</v>
      </c>
      <c r="G353" s="105">
        <v>266446.067232</v>
      </c>
      <c r="H353" s="105">
        <v>42830.658953999999</v>
      </c>
      <c r="I353" s="105">
        <v>781870.56516999996</v>
      </c>
      <c r="J353" s="105">
        <v>201113.52489999999</v>
      </c>
      <c r="K353" s="105">
        <v>126406.08162899999</v>
      </c>
      <c r="L353" s="105">
        <v>285530.95609300002</v>
      </c>
      <c r="M353" s="105">
        <v>309321.158658</v>
      </c>
      <c r="N353" s="105">
        <v>40626.870392999997</v>
      </c>
      <c r="O353" s="105">
        <v>213956.13998199999</v>
      </c>
      <c r="P353" s="105">
        <v>88229.251214999997</v>
      </c>
      <c r="Q353" s="105">
        <v>68928.735079999999</v>
      </c>
      <c r="R353" s="105">
        <v>135976.36834099999</v>
      </c>
      <c r="S353" s="105">
        <v>90979.916121000002</v>
      </c>
      <c r="T353" s="106">
        <v>71404.419844999997</v>
      </c>
    </row>
    <row r="354" spans="1:20" ht="12.75" customHeight="1" x14ac:dyDescent="0.2">
      <c r="A354" s="104">
        <v>44044</v>
      </c>
      <c r="B354" s="105">
        <v>2901367.8396399999</v>
      </c>
      <c r="C354" s="105">
        <v>2234248.541462</v>
      </c>
      <c r="D354" s="105">
        <v>667119.29817800003</v>
      </c>
      <c r="E354" s="105">
        <v>97206.404550000007</v>
      </c>
      <c r="F354" s="105">
        <v>87707.590125000002</v>
      </c>
      <c r="G354" s="105">
        <v>269742.74201400002</v>
      </c>
      <c r="H354" s="105">
        <v>43295.183971999999</v>
      </c>
      <c r="I354" s="105">
        <v>778340.06979700003</v>
      </c>
      <c r="J354" s="105">
        <v>203584.21235700001</v>
      </c>
      <c r="K354" s="105">
        <v>127212.393763</v>
      </c>
      <c r="L354" s="105">
        <v>279357.81783700001</v>
      </c>
      <c r="M354" s="105">
        <v>300969.537663</v>
      </c>
      <c r="N354" s="105">
        <v>40667.53054</v>
      </c>
      <c r="O354" s="105">
        <v>210977.516187</v>
      </c>
      <c r="P354" s="105">
        <v>86882.860117999997</v>
      </c>
      <c r="Q354" s="105">
        <v>67924.042574999999</v>
      </c>
      <c r="R354" s="105">
        <v>137435.440332</v>
      </c>
      <c r="S354" s="105">
        <v>90642.293909999993</v>
      </c>
      <c r="T354" s="106">
        <v>71275.920689999999</v>
      </c>
    </row>
    <row r="355" spans="1:20" ht="12.75" customHeight="1" x14ac:dyDescent="0.2">
      <c r="A355" s="104">
        <v>44075</v>
      </c>
      <c r="B355" s="105">
        <v>2887726.8613880002</v>
      </c>
      <c r="C355" s="105">
        <v>2226239.862164</v>
      </c>
      <c r="D355" s="105">
        <v>661486.99922400003</v>
      </c>
      <c r="E355" s="105">
        <v>96906.518943000003</v>
      </c>
      <c r="F355" s="105">
        <v>86353.048089000004</v>
      </c>
      <c r="G355" s="105">
        <v>267641.43300600001</v>
      </c>
      <c r="H355" s="105">
        <v>43492.165070000003</v>
      </c>
      <c r="I355" s="105">
        <v>776534.44930500002</v>
      </c>
      <c r="J355" s="105">
        <v>202892.51324999999</v>
      </c>
      <c r="K355" s="105">
        <v>125655.77828699999</v>
      </c>
      <c r="L355" s="105">
        <v>286300.88796000002</v>
      </c>
      <c r="M355" s="105">
        <v>297736.38165300002</v>
      </c>
      <c r="N355" s="105">
        <v>40042.057549999998</v>
      </c>
      <c r="O355" s="105">
        <v>210705.51538200001</v>
      </c>
      <c r="P355" s="105">
        <v>85862.221940999996</v>
      </c>
      <c r="Q355" s="105">
        <v>66923.139112999997</v>
      </c>
      <c r="R355" s="105">
        <v>136453.49728800001</v>
      </c>
      <c r="S355" s="105">
        <v>89568.848874999996</v>
      </c>
      <c r="T355" s="106">
        <v>70411.189207000003</v>
      </c>
    </row>
    <row r="356" spans="1:20" ht="12.75" customHeight="1" x14ac:dyDescent="0.2">
      <c r="A356" s="104">
        <v>44105</v>
      </c>
      <c r="B356" s="105">
        <v>2854466.6900570001</v>
      </c>
      <c r="C356" s="105">
        <v>2202113.86675</v>
      </c>
      <c r="D356" s="105">
        <v>652352.82330699998</v>
      </c>
      <c r="E356" s="105">
        <v>96036.650429999994</v>
      </c>
      <c r="F356" s="105">
        <v>85813.572312000004</v>
      </c>
      <c r="G356" s="105">
        <v>264218.86037299997</v>
      </c>
      <c r="H356" s="105">
        <v>43152.577619000003</v>
      </c>
      <c r="I356" s="105">
        <v>771196.47341400001</v>
      </c>
      <c r="J356" s="105">
        <v>198625.305418</v>
      </c>
      <c r="K356" s="105">
        <v>124084.44735</v>
      </c>
      <c r="L356" s="105">
        <v>280994.18321699998</v>
      </c>
      <c r="M356" s="105">
        <v>297027.94013</v>
      </c>
      <c r="N356" s="105">
        <v>39469.885826999998</v>
      </c>
      <c r="O356" s="105">
        <v>208316.12719200001</v>
      </c>
      <c r="P356" s="105">
        <v>84777.950706999996</v>
      </c>
      <c r="Q356" s="105">
        <v>65994.888445999997</v>
      </c>
      <c r="R356" s="105">
        <v>134733.63165900001</v>
      </c>
      <c r="S356" s="105">
        <v>88134.062187000003</v>
      </c>
      <c r="T356" s="106">
        <v>69373.306987999997</v>
      </c>
    </row>
    <row r="357" spans="1:20" ht="12.75" customHeight="1" x14ac:dyDescent="0.2">
      <c r="A357" s="104">
        <v>44136</v>
      </c>
      <c r="B357" s="105">
        <v>2820317.5765280002</v>
      </c>
      <c r="C357" s="105">
        <v>2173344.930683</v>
      </c>
      <c r="D357" s="105">
        <v>646972.64584500005</v>
      </c>
      <c r="E357" s="105">
        <v>95509.562665999998</v>
      </c>
      <c r="F357" s="105">
        <v>85782.905329000001</v>
      </c>
      <c r="G357" s="105">
        <v>260493.12864700001</v>
      </c>
      <c r="H357" s="105">
        <v>42677.943372000002</v>
      </c>
      <c r="I357" s="105">
        <v>761523.11135400005</v>
      </c>
      <c r="J357" s="105">
        <v>196247.06672800001</v>
      </c>
      <c r="K357" s="105">
        <v>122302.07933199999</v>
      </c>
      <c r="L357" s="105">
        <v>277278.74763499998</v>
      </c>
      <c r="M357" s="105">
        <v>291450.68196100002</v>
      </c>
      <c r="N357" s="105">
        <v>39305.808627999999</v>
      </c>
      <c r="O357" s="105">
        <v>208838.359937</v>
      </c>
      <c r="P357" s="105">
        <v>83562.113815000004</v>
      </c>
      <c r="Q357" s="105">
        <v>65053.236113999999</v>
      </c>
      <c r="R357" s="105">
        <v>133926.21745</v>
      </c>
      <c r="S357" s="105">
        <v>86664.773532000007</v>
      </c>
      <c r="T357" s="106">
        <v>68518.938368000003</v>
      </c>
    </row>
    <row r="358" spans="1:20" ht="12.75" customHeight="1" x14ac:dyDescent="0.2">
      <c r="A358" s="104">
        <v>44166</v>
      </c>
      <c r="B358" s="105">
        <v>2785480.3850159999</v>
      </c>
      <c r="C358" s="105">
        <v>2147533.2317840001</v>
      </c>
      <c r="D358" s="105">
        <v>637947.15323199995</v>
      </c>
      <c r="E358" s="105">
        <v>94317.570624999993</v>
      </c>
      <c r="F358" s="105">
        <v>85168.634789000003</v>
      </c>
      <c r="G358" s="105">
        <v>257696.550227</v>
      </c>
      <c r="H358" s="105">
        <v>41948.608864000002</v>
      </c>
      <c r="I358" s="105">
        <v>756197.14273399999</v>
      </c>
      <c r="J358" s="105">
        <v>193325.018105</v>
      </c>
      <c r="K358" s="105">
        <v>120233.866868</v>
      </c>
      <c r="L358" s="105">
        <v>273397.13450400002</v>
      </c>
      <c r="M358" s="105">
        <v>285416.41182099999</v>
      </c>
      <c r="N358" s="105">
        <v>38993.465695999999</v>
      </c>
      <c r="O358" s="105">
        <v>207512.60671399999</v>
      </c>
      <c r="P358" s="105">
        <v>82651.433252000003</v>
      </c>
      <c r="Q358" s="105">
        <v>64634.585319999998</v>
      </c>
      <c r="R358" s="105">
        <v>131394.456622</v>
      </c>
      <c r="S358" s="105">
        <v>85020.836720000007</v>
      </c>
      <c r="T358" s="106">
        <v>66951.072226999997</v>
      </c>
    </row>
    <row r="359" spans="1:20" ht="12.75" customHeight="1" x14ac:dyDescent="0.2">
      <c r="A359" s="104">
        <v>44197</v>
      </c>
      <c r="B359" s="105">
        <v>2760498.6266649999</v>
      </c>
      <c r="C359" s="105">
        <v>2128024.0567259998</v>
      </c>
      <c r="D359" s="105">
        <v>632474.56993899995</v>
      </c>
      <c r="E359" s="105">
        <v>93227.632186000003</v>
      </c>
      <c r="F359" s="105">
        <v>84824.373774000007</v>
      </c>
      <c r="G359" s="105">
        <v>254810.90983700001</v>
      </c>
      <c r="H359" s="105">
        <v>41304.224292999999</v>
      </c>
      <c r="I359" s="105">
        <v>753235.60080999997</v>
      </c>
      <c r="J359" s="105">
        <v>190588.09795600001</v>
      </c>
      <c r="K359" s="105">
        <v>119023.01739199999</v>
      </c>
      <c r="L359" s="105">
        <v>270656.10881599999</v>
      </c>
      <c r="M359" s="105">
        <v>280141.81705700001</v>
      </c>
      <c r="N359" s="105">
        <v>38592.856033999997</v>
      </c>
      <c r="O359" s="105">
        <v>206307.29218799999</v>
      </c>
      <c r="P359" s="105">
        <v>81895.779708000002</v>
      </c>
      <c r="Q359" s="105">
        <v>63938.733575999999</v>
      </c>
      <c r="R359" s="105">
        <v>130691.248788</v>
      </c>
      <c r="S359" s="105">
        <v>84508.704471000005</v>
      </c>
      <c r="T359" s="106">
        <v>66063.791427999997</v>
      </c>
    </row>
    <row r="360" spans="1:20" ht="12.75" customHeight="1" x14ac:dyDescent="0.2">
      <c r="A360" s="104">
        <v>44228</v>
      </c>
      <c r="B360" s="105">
        <v>2769252.538249</v>
      </c>
      <c r="C360" s="105">
        <v>2133768.149367</v>
      </c>
      <c r="D360" s="105">
        <v>635484.388882</v>
      </c>
      <c r="E360" s="105">
        <v>93932.203225999998</v>
      </c>
      <c r="F360" s="105">
        <v>84915.286808000004</v>
      </c>
      <c r="G360" s="105">
        <v>256326.03164100001</v>
      </c>
      <c r="H360" s="105">
        <v>41531.863108999998</v>
      </c>
      <c r="I360" s="105">
        <v>755298.33311100001</v>
      </c>
      <c r="J360" s="105">
        <v>190324.26614299999</v>
      </c>
      <c r="K360" s="105">
        <v>119308.44593</v>
      </c>
      <c r="L360" s="105">
        <v>270366.18232000002</v>
      </c>
      <c r="M360" s="105">
        <v>282603.99737300002</v>
      </c>
      <c r="N360" s="105">
        <v>38405.416207000002</v>
      </c>
      <c r="O360" s="105">
        <v>207084.3787</v>
      </c>
      <c r="P360" s="105">
        <v>82125.723941000004</v>
      </c>
      <c r="Q360" s="105">
        <v>64386.310814999997</v>
      </c>
      <c r="R360" s="105">
        <v>131653.38335799999</v>
      </c>
      <c r="S360" s="105">
        <v>85167.172967999999</v>
      </c>
      <c r="T360" s="106">
        <v>66398.120645000003</v>
      </c>
    </row>
    <row r="361" spans="1:20" ht="12.75" customHeight="1" x14ac:dyDescent="0.2">
      <c r="A361" s="104">
        <v>44256</v>
      </c>
      <c r="B361" s="105">
        <v>2753845.2244700002</v>
      </c>
      <c r="C361" s="105">
        <v>2118756.1617990001</v>
      </c>
      <c r="D361" s="105">
        <v>635089.06267100002</v>
      </c>
      <c r="E361" s="105">
        <v>94121.696970999998</v>
      </c>
      <c r="F361" s="105">
        <v>84958.677668000004</v>
      </c>
      <c r="G361" s="105">
        <v>255408.60096800001</v>
      </c>
      <c r="H361" s="105">
        <v>41215.257021999998</v>
      </c>
      <c r="I361" s="105">
        <v>749501.73213699996</v>
      </c>
      <c r="J361" s="105">
        <v>188095.641932</v>
      </c>
      <c r="K361" s="105">
        <v>118769.00414800001</v>
      </c>
      <c r="L361" s="105">
        <v>267308.63424300001</v>
      </c>
      <c r="M361" s="105">
        <v>281730.342527</v>
      </c>
      <c r="N361" s="105">
        <v>38203.598059000004</v>
      </c>
      <c r="O361" s="105">
        <v>206780.65070100001</v>
      </c>
      <c r="P361" s="105">
        <v>82154.526322999998</v>
      </c>
      <c r="Q361" s="105">
        <v>64782.352189999998</v>
      </c>
      <c r="R361" s="105">
        <v>131366.232418</v>
      </c>
      <c r="S361" s="105">
        <v>85060.846571999995</v>
      </c>
      <c r="T361" s="106">
        <v>66252.251504999993</v>
      </c>
    </row>
    <row r="362" spans="1:20" ht="12.75" customHeight="1" x14ac:dyDescent="0.2">
      <c r="A362" s="104">
        <v>44287</v>
      </c>
      <c r="B362" s="105">
        <v>2750030.547514</v>
      </c>
      <c r="C362" s="105">
        <v>2112551.1324590002</v>
      </c>
      <c r="D362" s="105">
        <v>637479.41505499999</v>
      </c>
      <c r="E362" s="105">
        <v>94566.86159</v>
      </c>
      <c r="F362" s="105">
        <v>85114.128117999993</v>
      </c>
      <c r="G362" s="105">
        <v>255718.187653</v>
      </c>
      <c r="H362" s="105">
        <v>41003.684326000002</v>
      </c>
      <c r="I362" s="105">
        <v>746318.52132299996</v>
      </c>
      <c r="J362" s="105">
        <v>187071.48058999999</v>
      </c>
      <c r="K362" s="105">
        <v>118930.33642399999</v>
      </c>
      <c r="L362" s="105">
        <v>265024.29406699998</v>
      </c>
      <c r="M362" s="105">
        <v>282448.70780700003</v>
      </c>
      <c r="N362" s="105">
        <v>37970.931581999997</v>
      </c>
      <c r="O362" s="105">
        <v>207373.63998199999</v>
      </c>
      <c r="P362" s="105">
        <v>82108.457380000007</v>
      </c>
      <c r="Q362" s="105">
        <v>66079.070120000004</v>
      </c>
      <c r="R362" s="105">
        <v>131834.032526</v>
      </c>
      <c r="S362" s="105">
        <v>84930.343083</v>
      </c>
      <c r="T362" s="106">
        <v>66135.796121000007</v>
      </c>
    </row>
    <row r="363" spans="1:20" ht="12.75" customHeight="1" x14ac:dyDescent="0.2">
      <c r="A363" s="104">
        <v>44317</v>
      </c>
      <c r="B363" s="105">
        <v>2721267.800206</v>
      </c>
      <c r="C363" s="105">
        <v>2088682.2405409999</v>
      </c>
      <c r="D363" s="105">
        <v>632585.55966499995</v>
      </c>
      <c r="E363" s="105">
        <v>93846.411275000006</v>
      </c>
      <c r="F363" s="105">
        <v>84424.918713000006</v>
      </c>
      <c r="G363" s="105">
        <v>253519.470913</v>
      </c>
      <c r="H363" s="105">
        <v>40494.823274000002</v>
      </c>
      <c r="I363" s="105">
        <v>739165.03479199996</v>
      </c>
      <c r="J363" s="105">
        <v>184969.21033900001</v>
      </c>
      <c r="K363" s="105">
        <v>117575.096947</v>
      </c>
      <c r="L363" s="105">
        <v>260843.67125799999</v>
      </c>
      <c r="M363" s="105">
        <v>280047.17458499997</v>
      </c>
      <c r="N363" s="105">
        <v>37590.800423000001</v>
      </c>
      <c r="O363" s="105">
        <v>205589.68580100001</v>
      </c>
      <c r="P363" s="105">
        <v>81334.060419999994</v>
      </c>
      <c r="Q363" s="105">
        <v>67367.176974000002</v>
      </c>
      <c r="R363" s="105">
        <v>130508.040492</v>
      </c>
      <c r="S363" s="105">
        <v>83847.753998</v>
      </c>
      <c r="T363" s="106">
        <v>65388.722514000001</v>
      </c>
    </row>
    <row r="364" spans="1:20" ht="12.75" customHeight="1" x14ac:dyDescent="0.2">
      <c r="A364" s="104">
        <v>44348</v>
      </c>
      <c r="B364" s="105">
        <v>2676347.7883780003</v>
      </c>
      <c r="C364" s="105">
        <v>2054296.007367</v>
      </c>
      <c r="D364" s="105">
        <v>622051.78101100004</v>
      </c>
      <c r="E364" s="105">
        <v>92148.642321000007</v>
      </c>
      <c r="F364" s="105">
        <v>83523.120739999998</v>
      </c>
      <c r="G364" s="105">
        <v>249062.42314200001</v>
      </c>
      <c r="H364" s="105">
        <v>39643.103606999997</v>
      </c>
      <c r="I364" s="105">
        <v>731994.48928099999</v>
      </c>
      <c r="J364" s="105">
        <v>182129.18133699999</v>
      </c>
      <c r="K364" s="105">
        <v>115334.011959</v>
      </c>
      <c r="L364" s="105">
        <v>255107.44331900001</v>
      </c>
      <c r="M364" s="105">
        <v>274180.82911599998</v>
      </c>
      <c r="N364" s="105">
        <v>36981.205833</v>
      </c>
      <c r="O364" s="105">
        <v>202695.031296</v>
      </c>
      <c r="P364" s="105">
        <v>79877.051508999997</v>
      </c>
      <c r="Q364" s="105">
        <v>64299.760408000002</v>
      </c>
      <c r="R364" s="105">
        <v>128030.89409099999</v>
      </c>
      <c r="S364" s="105">
        <v>82040.079408999998</v>
      </c>
      <c r="T364" s="106">
        <v>64306.624139</v>
      </c>
    </row>
    <row r="365" spans="1:20" ht="12.75" customHeight="1" x14ac:dyDescent="0.2">
      <c r="A365" s="104">
        <v>44378</v>
      </c>
      <c r="B365" s="105">
        <v>2584706.5290709999</v>
      </c>
      <c r="C365" s="105">
        <v>1980428.9385629999</v>
      </c>
      <c r="D365" s="105">
        <v>604277.59050799999</v>
      </c>
      <c r="E365" s="105">
        <v>88986.307973999996</v>
      </c>
      <c r="F365" s="105">
        <v>80136.982489999995</v>
      </c>
      <c r="G365" s="105">
        <v>237071.06054800001</v>
      </c>
      <c r="H365" s="105">
        <v>38309.802170000003</v>
      </c>
      <c r="I365" s="105">
        <v>715083.89754599996</v>
      </c>
      <c r="J365" s="105">
        <v>173906.558881</v>
      </c>
      <c r="K365" s="105">
        <v>109130.019973</v>
      </c>
      <c r="L365" s="105">
        <v>245902.05950599999</v>
      </c>
      <c r="M365" s="105">
        <v>260623.759869</v>
      </c>
      <c r="N365" s="105">
        <v>34950.357896000001</v>
      </c>
      <c r="O365" s="105">
        <v>199223.176164</v>
      </c>
      <c r="P365" s="105">
        <v>78491.557973999996</v>
      </c>
      <c r="Q365" s="105">
        <v>62727.496680999997</v>
      </c>
      <c r="R365" s="105">
        <v>122872.36682</v>
      </c>
      <c r="S365" s="105">
        <v>79623.825272999995</v>
      </c>
      <c r="T365" s="106">
        <v>61083.780185000003</v>
      </c>
    </row>
    <row r="366" spans="1:20" ht="12.75" customHeight="1" x14ac:dyDescent="0.2">
      <c r="A366" s="104">
        <v>44409</v>
      </c>
      <c r="B366" s="105">
        <v>2529596.8215389997</v>
      </c>
      <c r="C366" s="105">
        <v>1937757.5020969999</v>
      </c>
      <c r="D366" s="105">
        <v>591839.31944200001</v>
      </c>
      <c r="E366" s="105">
        <v>84963.555498000002</v>
      </c>
      <c r="F366" s="105">
        <v>76759.162488000002</v>
      </c>
      <c r="G366" s="105">
        <v>235611.76794600001</v>
      </c>
      <c r="H366" s="105">
        <v>38208.248080999998</v>
      </c>
      <c r="I366" s="105">
        <v>698339.63263100001</v>
      </c>
      <c r="J366" s="105">
        <v>172796.64223699999</v>
      </c>
      <c r="K366" s="105">
        <v>108082.674312</v>
      </c>
      <c r="L366" s="105">
        <v>234504.50406800001</v>
      </c>
      <c r="M366" s="105">
        <v>247398.96741700001</v>
      </c>
      <c r="N366" s="105">
        <v>34900.562966999998</v>
      </c>
      <c r="O366" s="105">
        <v>193241.94674799999</v>
      </c>
      <c r="P366" s="105">
        <v>76142.963906999998</v>
      </c>
      <c r="Q366" s="105">
        <v>60863.323307999999</v>
      </c>
      <c r="R366" s="105">
        <v>120781.81921099999</v>
      </c>
      <c r="S366" s="105">
        <v>78934.128100000002</v>
      </c>
      <c r="T366" s="106">
        <v>59952.415143999999</v>
      </c>
    </row>
    <row r="367" spans="1:20" ht="12.75" customHeight="1" x14ac:dyDescent="0.2">
      <c r="A367" s="104">
        <v>44440</v>
      </c>
      <c r="B367" s="105">
        <v>2496986.5733170002</v>
      </c>
      <c r="C367" s="105">
        <v>1911687.0522090001</v>
      </c>
      <c r="D367" s="105">
        <v>585299.52110799996</v>
      </c>
      <c r="E367" s="105">
        <v>84334.922957000002</v>
      </c>
      <c r="F367" s="105">
        <v>76659.405251999997</v>
      </c>
      <c r="G367" s="105">
        <v>233025.770364</v>
      </c>
      <c r="H367" s="105">
        <v>37782.723269000002</v>
      </c>
      <c r="I367" s="105">
        <v>690534.44754299999</v>
      </c>
      <c r="J367" s="105">
        <v>169671.06695899999</v>
      </c>
      <c r="K367" s="105">
        <v>106690.08297800001</v>
      </c>
      <c r="L367" s="105">
        <v>231089.03863600001</v>
      </c>
      <c r="M367" s="105">
        <v>244681.51982799999</v>
      </c>
      <c r="N367" s="105">
        <v>34592.630534000004</v>
      </c>
      <c r="O367" s="105">
        <v>191590.025501</v>
      </c>
      <c r="P367" s="105">
        <v>75457.304101999995</v>
      </c>
      <c r="Q367" s="105">
        <v>60156.438537000002</v>
      </c>
      <c r="R367" s="105">
        <v>119098.23878099999</v>
      </c>
      <c r="S367" s="105">
        <v>78437.406203999999</v>
      </c>
      <c r="T367" s="106">
        <v>59051.712189999998</v>
      </c>
    </row>
    <row r="368" spans="1:20" ht="12.75" customHeight="1" x14ac:dyDescent="0.2">
      <c r="A368" s="104">
        <v>44470</v>
      </c>
      <c r="B368" s="105">
        <v>2457234.7690329999</v>
      </c>
      <c r="C368" s="105">
        <v>1882504.8327570001</v>
      </c>
      <c r="D368" s="105">
        <v>574729.93627599999</v>
      </c>
      <c r="E368" s="105">
        <v>82814.666412000006</v>
      </c>
      <c r="F368" s="105">
        <v>75371.803658999997</v>
      </c>
      <c r="G368" s="105">
        <v>229625.960842</v>
      </c>
      <c r="H368" s="105">
        <v>37302.147461</v>
      </c>
      <c r="I368" s="105">
        <v>684250.87144699995</v>
      </c>
      <c r="J368" s="105">
        <v>167051.956122</v>
      </c>
      <c r="K368" s="105">
        <v>104774.356669</v>
      </c>
      <c r="L368" s="105">
        <v>226852.10197799999</v>
      </c>
      <c r="M368" s="105">
        <v>237720.03177199999</v>
      </c>
      <c r="N368" s="105">
        <v>34216.744685999998</v>
      </c>
      <c r="O368" s="105">
        <v>189205.88335700001</v>
      </c>
      <c r="P368" s="105">
        <v>74294.801057999997</v>
      </c>
      <c r="Q368" s="105">
        <v>58732.204751999998</v>
      </c>
      <c r="R368" s="105">
        <v>116754.39958300001</v>
      </c>
      <c r="S368" s="105">
        <v>77236.952216000005</v>
      </c>
      <c r="T368" s="106">
        <v>57484.595087000002</v>
      </c>
    </row>
    <row r="369" spans="1:20" ht="12.75" customHeight="1" x14ac:dyDescent="0.2">
      <c r="A369" s="104">
        <v>44501</v>
      </c>
      <c r="B369" s="105">
        <v>2422668.7458640002</v>
      </c>
      <c r="C369" s="105">
        <v>1857682.439918</v>
      </c>
      <c r="D369" s="105">
        <v>564986.30594600004</v>
      </c>
      <c r="E369" s="105">
        <v>81205.697815000007</v>
      </c>
      <c r="F369" s="105">
        <v>73857.178685999999</v>
      </c>
      <c r="G369" s="105">
        <v>227578.359035</v>
      </c>
      <c r="H369" s="105">
        <v>37294.958655000002</v>
      </c>
      <c r="I369" s="105">
        <v>678409.79057399998</v>
      </c>
      <c r="J369" s="105">
        <v>165039.81898400001</v>
      </c>
      <c r="K369" s="105">
        <v>103345.40620500001</v>
      </c>
      <c r="L369" s="105">
        <v>222439.32348799999</v>
      </c>
      <c r="M369" s="105">
        <v>232990.40789999999</v>
      </c>
      <c r="N369" s="105">
        <v>33793.734062000003</v>
      </c>
      <c r="O369" s="105">
        <v>186158.82125800001</v>
      </c>
      <c r="P369" s="105">
        <v>73273.694212000002</v>
      </c>
      <c r="Q369" s="105">
        <v>57455.798439999999</v>
      </c>
      <c r="R369" s="105">
        <v>115247.319174</v>
      </c>
      <c r="S369" s="105">
        <v>75914.000962999999</v>
      </c>
      <c r="T369" s="106">
        <v>56517.988036000002</v>
      </c>
    </row>
    <row r="370" spans="1:20" ht="12.75" customHeight="1" x14ac:dyDescent="0.2">
      <c r="A370" s="104">
        <v>44531</v>
      </c>
      <c r="B370" s="105">
        <v>2396378.189979</v>
      </c>
      <c r="C370" s="105">
        <v>1835808.65952</v>
      </c>
      <c r="D370" s="105">
        <v>560569.53045900003</v>
      </c>
      <c r="E370" s="105">
        <v>80497.658110000004</v>
      </c>
      <c r="F370" s="105">
        <v>73398.623126000006</v>
      </c>
      <c r="G370" s="105">
        <v>225174.786502</v>
      </c>
      <c r="H370" s="105">
        <v>37152.128827</v>
      </c>
      <c r="I370" s="105">
        <v>670452.60225899995</v>
      </c>
      <c r="J370" s="105">
        <v>162557.191483</v>
      </c>
      <c r="K370" s="105">
        <v>102096.763154</v>
      </c>
      <c r="L370" s="105">
        <v>219431.84472600001</v>
      </c>
      <c r="M370" s="105">
        <v>231030.381892</v>
      </c>
      <c r="N370" s="105">
        <v>33236.462866000002</v>
      </c>
      <c r="O370" s="105">
        <v>183818.82831899999</v>
      </c>
      <c r="P370" s="105">
        <v>72816.623032000003</v>
      </c>
      <c r="Q370" s="105">
        <v>56950.408398</v>
      </c>
      <c r="R370" s="105">
        <v>115011.728114</v>
      </c>
      <c r="S370" s="105">
        <v>75736.614010000005</v>
      </c>
      <c r="T370" s="106">
        <v>56343.744516999999</v>
      </c>
    </row>
    <row r="371" spans="1:20" ht="12.75" customHeight="1" x14ac:dyDescent="0.2">
      <c r="A371" s="104">
        <v>44562</v>
      </c>
      <c r="B371" s="105">
        <v>2350763.9227529997</v>
      </c>
      <c r="C371" s="105">
        <v>1799992.4173979999</v>
      </c>
      <c r="D371" s="105">
        <v>550771.50535500003</v>
      </c>
      <c r="E371" s="105">
        <v>79283.757402999996</v>
      </c>
      <c r="F371" s="105">
        <v>72070.108821999995</v>
      </c>
      <c r="G371" s="105">
        <v>221463.19015899999</v>
      </c>
      <c r="H371" s="105">
        <v>36917.389643000002</v>
      </c>
      <c r="I371" s="105">
        <v>658938.22186699999</v>
      </c>
      <c r="J371" s="105">
        <v>159392.889414</v>
      </c>
      <c r="K371" s="105">
        <v>99531.113276999997</v>
      </c>
      <c r="L371" s="105">
        <v>214912.995456</v>
      </c>
      <c r="M371" s="105">
        <v>225186.86413599999</v>
      </c>
      <c r="N371" s="105">
        <v>32607.501477999998</v>
      </c>
      <c r="O371" s="105">
        <v>180196.66978699999</v>
      </c>
      <c r="P371" s="105">
        <v>71635.113721000002</v>
      </c>
      <c r="Q371" s="105">
        <v>56531.526372</v>
      </c>
      <c r="R371" s="105">
        <v>112932.053504</v>
      </c>
      <c r="S371" s="105">
        <v>74910.396863000002</v>
      </c>
      <c r="T371" s="106">
        <v>55164.388045</v>
      </c>
    </row>
    <row r="372" spans="1:20" ht="12.75" customHeight="1" x14ac:dyDescent="0.2">
      <c r="A372" s="104">
        <v>44593</v>
      </c>
      <c r="B372" s="105">
        <v>2319645.3879650002</v>
      </c>
      <c r="C372" s="105">
        <v>1775429.9608390001</v>
      </c>
      <c r="D372" s="105">
        <v>544215.42712600005</v>
      </c>
      <c r="E372" s="105">
        <v>78269.111921999996</v>
      </c>
      <c r="F372" s="105">
        <v>71469.012724999993</v>
      </c>
      <c r="G372" s="105">
        <v>218826.46170099999</v>
      </c>
      <c r="H372" s="105">
        <v>36604.540061</v>
      </c>
      <c r="I372" s="105">
        <v>651378.52645</v>
      </c>
      <c r="J372" s="105">
        <v>157216.75883899999</v>
      </c>
      <c r="K372" s="105">
        <v>98090.345264999996</v>
      </c>
      <c r="L372" s="105">
        <v>211700.82393899999</v>
      </c>
      <c r="M372" s="105">
        <v>220686.54308599999</v>
      </c>
      <c r="N372" s="105">
        <v>32228.800487</v>
      </c>
      <c r="O372" s="105">
        <v>178525.90818299999</v>
      </c>
      <c r="P372" s="105">
        <v>70899.592783</v>
      </c>
      <c r="Q372" s="105">
        <v>56028.739153000002</v>
      </c>
      <c r="R372" s="105">
        <v>111497.281885</v>
      </c>
      <c r="S372" s="105">
        <v>73955.470960999999</v>
      </c>
      <c r="T372" s="106">
        <v>54293.364270999999</v>
      </c>
    </row>
    <row r="373" spans="1:20" ht="12.75" customHeight="1" x14ac:dyDescent="0.2">
      <c r="A373" s="104">
        <v>44621</v>
      </c>
      <c r="B373" s="105">
        <v>2302422.7449409999</v>
      </c>
      <c r="C373" s="105">
        <v>1761925.266358</v>
      </c>
      <c r="D373" s="105">
        <v>540497.47858300002</v>
      </c>
      <c r="E373" s="105">
        <v>77615.473259999999</v>
      </c>
      <c r="F373" s="105">
        <v>70952.840664000003</v>
      </c>
      <c r="G373" s="105">
        <v>217977.16934200001</v>
      </c>
      <c r="H373" s="105">
        <v>36356.676609000002</v>
      </c>
      <c r="I373" s="105">
        <v>647318.040515</v>
      </c>
      <c r="J373" s="105">
        <v>156335.03089699999</v>
      </c>
      <c r="K373" s="105">
        <v>97377.059903999994</v>
      </c>
      <c r="L373" s="105">
        <v>209820.802195</v>
      </c>
      <c r="M373" s="105">
        <v>217744.51525699999</v>
      </c>
      <c r="N373" s="105">
        <v>32003.172771000001</v>
      </c>
      <c r="O373" s="105">
        <v>176860.339836</v>
      </c>
      <c r="P373" s="105">
        <v>70460.170039999997</v>
      </c>
      <c r="Q373" s="105">
        <v>55773.007636000002</v>
      </c>
      <c r="R373" s="105">
        <v>110902.40916</v>
      </c>
      <c r="S373" s="105">
        <v>73764.271427999993</v>
      </c>
      <c r="T373" s="106">
        <v>53774.872302000003</v>
      </c>
    </row>
    <row r="374" spans="1:20" ht="12.75" customHeight="1" x14ac:dyDescent="0.2">
      <c r="A374" s="104">
        <v>44652</v>
      </c>
      <c r="B374" s="105">
        <v>2289080.2315699998</v>
      </c>
      <c r="C374" s="105">
        <v>1751833.8044789999</v>
      </c>
      <c r="D374" s="105">
        <v>537246.42709100002</v>
      </c>
      <c r="E374" s="105">
        <v>77077.476513000001</v>
      </c>
      <c r="F374" s="105">
        <v>70210.890624000007</v>
      </c>
      <c r="G374" s="105">
        <v>216926.32901399999</v>
      </c>
      <c r="H374" s="105">
        <v>36061.346093</v>
      </c>
      <c r="I374" s="105">
        <v>643127.31325999997</v>
      </c>
      <c r="J374" s="105">
        <v>155349.02906500001</v>
      </c>
      <c r="K374" s="105">
        <v>96548.364419999998</v>
      </c>
      <c r="L374" s="105">
        <v>208766.63957900001</v>
      </c>
      <c r="M374" s="105">
        <v>217405.90994700001</v>
      </c>
      <c r="N374" s="105">
        <v>31796.742812</v>
      </c>
      <c r="O374" s="105">
        <v>174548.79001200001</v>
      </c>
      <c r="P374" s="105">
        <v>70314.223710999999</v>
      </c>
      <c r="Q374" s="105">
        <v>55201.050045999997</v>
      </c>
      <c r="R374" s="105">
        <v>110522.536169</v>
      </c>
      <c r="S374" s="105">
        <v>73883.574351000003</v>
      </c>
      <c r="T374" s="106">
        <v>53694.726044000003</v>
      </c>
    </row>
    <row r="375" spans="1:20" ht="12.75" customHeight="1" x14ac:dyDescent="0.2">
      <c r="A375" s="132">
        <v>44682</v>
      </c>
      <c r="B375" s="135">
        <v>2284649.867844</v>
      </c>
      <c r="C375" s="135">
        <v>1748269.6322920001</v>
      </c>
      <c r="D375" s="135">
        <v>536380.235552</v>
      </c>
      <c r="E375" s="135">
        <v>76793.283351000005</v>
      </c>
      <c r="F375" s="135">
        <v>70171.767143000005</v>
      </c>
      <c r="G375" s="135">
        <v>216398.93358899999</v>
      </c>
      <c r="H375" s="135">
        <v>36084.231802000002</v>
      </c>
      <c r="I375" s="135">
        <v>642196.07860600005</v>
      </c>
      <c r="J375" s="135">
        <v>155083.55925699999</v>
      </c>
      <c r="K375" s="135">
        <v>96413.072239999994</v>
      </c>
      <c r="L375" s="135">
        <v>208281.44723200001</v>
      </c>
      <c r="M375" s="135">
        <v>217613.60493599999</v>
      </c>
      <c r="N375" s="135">
        <v>31919.027784999998</v>
      </c>
      <c r="O375" s="135">
        <v>173966.69815000001</v>
      </c>
      <c r="P375" s="135">
        <v>70247.621614999996</v>
      </c>
      <c r="Q375" s="135">
        <v>55300.104890000002</v>
      </c>
      <c r="R375" s="135">
        <v>110706.086589</v>
      </c>
      <c r="S375" s="135">
        <v>73941.661462999997</v>
      </c>
      <c r="T375" s="136">
        <v>53680.405814999998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44514-B997-49B4-A782-1879183B7BA0}">
  <sheetPr codeName="Tabelle54">
    <tabColor theme="4" tint="0.39994506668294322"/>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174</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c r="C13" s="105"/>
      <c r="D13" s="105"/>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c r="C14" s="105"/>
      <c r="D14" s="105"/>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c r="C15" s="105"/>
      <c r="D15" s="105"/>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c r="C16" s="105"/>
      <c r="D16" s="105"/>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c r="C17" s="105"/>
      <c r="D17" s="105"/>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c r="C18" s="105"/>
      <c r="D18" s="105"/>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c r="C19" s="105"/>
      <c r="D19" s="105"/>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c r="C20" s="105"/>
      <c r="D20" s="105"/>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c r="C21" s="105"/>
      <c r="D21" s="105"/>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c r="C22" s="105"/>
      <c r="D22" s="105"/>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c r="C23" s="105"/>
      <c r="D23" s="105"/>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c r="C24" s="105"/>
      <c r="D24" s="105"/>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c r="C25" s="105"/>
      <c r="D25" s="105"/>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c r="C26" s="105"/>
      <c r="D26" s="105"/>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c r="C27" s="105"/>
      <c r="D27" s="105"/>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c r="C28" s="105"/>
      <c r="D28" s="105"/>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c r="C29" s="105"/>
      <c r="D29" s="105"/>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c r="C30" s="105"/>
      <c r="D30" s="105"/>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c r="C31" s="105"/>
      <c r="D31" s="105"/>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c r="C32" s="105"/>
      <c r="D32" s="105"/>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c r="C33" s="105"/>
      <c r="D33" s="105"/>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c r="C34" s="105"/>
      <c r="D34" s="105"/>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c r="C35" s="105"/>
      <c r="D35" s="105"/>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c r="C36" s="105"/>
      <c r="D36" s="105"/>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c r="C37" s="105"/>
      <c r="D37" s="105"/>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c r="C38" s="105"/>
      <c r="D38" s="105"/>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c r="C39" s="105"/>
      <c r="D39" s="105"/>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c r="C40" s="105"/>
      <c r="D40" s="105"/>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c r="C41" s="105"/>
      <c r="D41" s="105"/>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c r="C42" s="105"/>
      <c r="D42" s="105"/>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c r="C43" s="105"/>
      <c r="D43" s="105"/>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c r="C44" s="105"/>
      <c r="D44" s="105"/>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c r="C45" s="105"/>
      <c r="D45" s="105"/>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c r="C46" s="105"/>
      <c r="D46" s="105"/>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c r="C47" s="105"/>
      <c r="D47" s="105"/>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c r="C48" s="105"/>
      <c r="D48" s="105"/>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c r="C49" s="105"/>
      <c r="D49" s="105"/>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c r="C50" s="105"/>
      <c r="D50" s="105"/>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c r="C51" s="105"/>
      <c r="D51" s="105"/>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c r="C52" s="105"/>
      <c r="D52" s="105"/>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c r="C53" s="105"/>
      <c r="D53" s="105"/>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c r="C54" s="105"/>
      <c r="D54" s="105"/>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c r="C55" s="105"/>
      <c r="D55" s="105"/>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c r="C56" s="105"/>
      <c r="D56" s="105"/>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c r="C57" s="105"/>
      <c r="D57" s="105"/>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c r="C58" s="105"/>
      <c r="D58" s="105"/>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c r="C59" s="105"/>
      <c r="D59" s="105"/>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c r="C60" s="105"/>
      <c r="D60" s="105"/>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c r="C61" s="105"/>
      <c r="D61" s="105"/>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c r="C62" s="105"/>
      <c r="D62" s="105"/>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c r="C63" s="105"/>
      <c r="D63" s="105"/>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c r="C64" s="105"/>
      <c r="D64" s="105"/>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c r="C65" s="105"/>
      <c r="D65" s="105"/>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c r="C66" s="105"/>
      <c r="D66" s="105"/>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c r="C67" s="105"/>
      <c r="D67" s="105"/>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c r="C68" s="105"/>
      <c r="D68" s="105"/>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c r="C69" s="105"/>
      <c r="D69" s="105"/>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c r="C70" s="105"/>
      <c r="D70" s="105"/>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c r="C71" s="105"/>
      <c r="D71" s="105"/>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c r="C72" s="105"/>
      <c r="D72" s="105"/>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c r="C73" s="105"/>
      <c r="D73" s="105"/>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c r="C74" s="105"/>
      <c r="D74" s="105"/>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c r="C75" s="105"/>
      <c r="D75" s="105"/>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c r="C76" s="105"/>
      <c r="D76" s="105"/>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c r="C77" s="105"/>
      <c r="D77" s="105"/>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c r="C78" s="105"/>
      <c r="D78" s="105"/>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c r="C79" s="105"/>
      <c r="D79" s="105"/>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c r="C80" s="105"/>
      <c r="D80" s="105"/>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c r="C81" s="105"/>
      <c r="D81" s="105"/>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c r="C82" s="105"/>
      <c r="D82" s="105"/>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c r="C83" s="105"/>
      <c r="D83" s="105"/>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c r="C84" s="105"/>
      <c r="D84" s="105"/>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c r="C85" s="105"/>
      <c r="D85" s="105"/>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c r="C86" s="105"/>
      <c r="D86" s="105"/>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c r="C87" s="105"/>
      <c r="D87" s="105"/>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c r="C88" s="105"/>
      <c r="D88" s="105"/>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c r="C89" s="105"/>
      <c r="D89" s="105"/>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c r="C90" s="105"/>
      <c r="D90" s="105"/>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c r="C91" s="105"/>
      <c r="D91" s="105"/>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c r="C92" s="105"/>
      <c r="D92" s="105"/>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c r="C93" s="105"/>
      <c r="D93" s="105"/>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c r="C94" s="105"/>
      <c r="D94" s="105"/>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c r="C95" s="105"/>
      <c r="D95" s="105"/>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c r="C96" s="105"/>
      <c r="D96" s="105"/>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c r="C97" s="105"/>
      <c r="D97" s="105"/>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c r="C98" s="105"/>
      <c r="D98" s="105"/>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c r="C99" s="105"/>
      <c r="D99" s="105"/>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c r="C100" s="105"/>
      <c r="D100" s="105"/>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c r="C101" s="105"/>
      <c r="D101" s="105"/>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c r="C102" s="105"/>
      <c r="D102" s="105"/>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c r="C103" s="105"/>
      <c r="D103" s="105"/>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c r="C104" s="105"/>
      <c r="D104" s="105"/>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c r="C105" s="105"/>
      <c r="D105" s="105"/>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c r="C106" s="105"/>
      <c r="D106" s="105"/>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c r="C107" s="105"/>
      <c r="D107" s="105"/>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c r="C108" s="105"/>
      <c r="D108" s="105"/>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c r="C109" s="105"/>
      <c r="D109" s="105"/>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c r="C110" s="105"/>
      <c r="D110" s="105"/>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c r="C111" s="105"/>
      <c r="D111" s="105"/>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c r="C112" s="105"/>
      <c r="D112" s="105"/>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c r="C113" s="105"/>
      <c r="D113" s="105"/>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c r="C114" s="105"/>
      <c r="D114" s="105"/>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c r="C115" s="105"/>
      <c r="D115" s="105"/>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c r="C116" s="105"/>
      <c r="D116" s="105"/>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c r="C117" s="105"/>
      <c r="D117" s="105"/>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c r="C118" s="105"/>
      <c r="D118" s="105"/>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c r="C119" s="105"/>
      <c r="D119" s="105"/>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c r="C120" s="105"/>
      <c r="D120" s="105"/>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c r="C121" s="105"/>
      <c r="D121" s="105"/>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c r="C122" s="105"/>
      <c r="D122" s="105"/>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c r="C123" s="105"/>
      <c r="D123" s="105"/>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c r="C124" s="105"/>
      <c r="D124" s="105"/>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c r="C125" s="105"/>
      <c r="D125" s="105"/>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c r="C126" s="105"/>
      <c r="D126" s="105"/>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c r="C127" s="105"/>
      <c r="D127" s="105"/>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c r="C128" s="105"/>
      <c r="D128" s="105"/>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c r="C129" s="105"/>
      <c r="D129" s="105"/>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c r="C130" s="105"/>
      <c r="D130" s="105"/>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c r="C131" s="105"/>
      <c r="D131" s="105"/>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c r="C132" s="105"/>
      <c r="D132" s="105"/>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c r="C133" s="105"/>
      <c r="D133" s="105"/>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c r="C134" s="105"/>
      <c r="D134" s="105"/>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c r="C135" s="105"/>
      <c r="D135" s="105"/>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c r="C136" s="105"/>
      <c r="D136" s="105"/>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c r="C137" s="105"/>
      <c r="D137" s="105"/>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c r="C138" s="105"/>
      <c r="D138" s="105"/>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c r="C139" s="105"/>
      <c r="D139" s="105"/>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c r="C140" s="105"/>
      <c r="D140" s="105"/>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c r="C141" s="105"/>
      <c r="D141" s="105"/>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c r="C142" s="105"/>
      <c r="D142" s="105"/>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c r="C143" s="105"/>
      <c r="D143" s="105"/>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c r="C144" s="105"/>
      <c r="D144" s="105"/>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c r="C145" s="105"/>
      <c r="D145" s="105"/>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c r="C146" s="105"/>
      <c r="D146" s="105"/>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c r="C147" s="105"/>
      <c r="D147" s="105"/>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c r="C148" s="105"/>
      <c r="D148" s="105"/>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c r="C149" s="105"/>
      <c r="D149" s="105"/>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c r="C150" s="105"/>
      <c r="D150" s="105"/>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c r="C151" s="105"/>
      <c r="D151" s="105"/>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c r="C152" s="105"/>
      <c r="D152" s="105"/>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c r="C153" s="105"/>
      <c r="D153" s="105"/>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c r="C154" s="105"/>
      <c r="D154" s="105"/>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c r="C155" s="105"/>
      <c r="D155" s="105"/>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c r="C156" s="105"/>
      <c r="D156" s="105"/>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c r="C157" s="105"/>
      <c r="D157" s="105"/>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c r="C158" s="105"/>
      <c r="D158" s="105"/>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c r="C159" s="105"/>
      <c r="D159" s="105"/>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c r="C160" s="105"/>
      <c r="D160" s="105"/>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c r="C161" s="105"/>
      <c r="D161" s="105"/>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c r="C162" s="105"/>
      <c r="D162" s="105"/>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c r="C163" s="105"/>
      <c r="D163" s="105"/>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c r="C164" s="105"/>
      <c r="D164" s="105"/>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c r="C165" s="105"/>
      <c r="D165" s="105"/>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c r="C166" s="105"/>
      <c r="D166" s="105"/>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c r="C167" s="105"/>
      <c r="D167" s="105"/>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c r="C168" s="105"/>
      <c r="D168" s="105"/>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c r="C169" s="105"/>
      <c r="D169" s="105"/>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2144279.5580418808</v>
      </c>
      <c r="C170" s="105">
        <v>1470912.8004025649</v>
      </c>
      <c r="D170" s="105">
        <v>673366.75763931591</v>
      </c>
      <c r="E170" s="105">
        <v>65758.220756346956</v>
      </c>
      <c r="F170" s="105">
        <v>36380.514995547695</v>
      </c>
      <c r="G170" s="105">
        <v>196741.02289167899</v>
      </c>
      <c r="H170" s="105">
        <v>15538.240512320848</v>
      </c>
      <c r="I170" s="105">
        <v>421539.99187310698</v>
      </c>
      <c r="J170" s="105">
        <v>129381.15777525699</v>
      </c>
      <c r="K170" s="105">
        <v>86437.167632748955</v>
      </c>
      <c r="L170" s="105">
        <v>206075.32770572399</v>
      </c>
      <c r="M170" s="105">
        <v>291342.3217379225</v>
      </c>
      <c r="N170" s="105">
        <v>21107.785477511399</v>
      </c>
      <c r="O170" s="105">
        <v>100510.68058846955</v>
      </c>
      <c r="P170" s="105">
        <v>107480.9751652805</v>
      </c>
      <c r="Q170" s="105">
        <v>68803.86572332459</v>
      </c>
      <c r="R170" s="105">
        <v>190383.1614289025</v>
      </c>
      <c r="S170" s="105">
        <v>105955.3936975245</v>
      </c>
      <c r="T170" s="106">
        <v>102490.249262098</v>
      </c>
    </row>
    <row r="171" spans="1:20" ht="12.75" hidden="1" customHeight="1" outlineLevel="1" x14ac:dyDescent="0.2">
      <c r="A171" s="104">
        <v>38473</v>
      </c>
      <c r="B171" s="105">
        <v>2082638.5794195128</v>
      </c>
      <c r="C171" s="105">
        <v>1430454.7678340352</v>
      </c>
      <c r="D171" s="105">
        <v>652183.81158547755</v>
      </c>
      <c r="E171" s="105">
        <v>62875.892100969802</v>
      </c>
      <c r="F171" s="105">
        <v>34968.185174227852</v>
      </c>
      <c r="G171" s="105">
        <v>190353.88162299601</v>
      </c>
      <c r="H171" s="105">
        <v>14798.261723734351</v>
      </c>
      <c r="I171" s="105">
        <v>407918.638043802</v>
      </c>
      <c r="J171" s="105">
        <v>125682.0818270195</v>
      </c>
      <c r="K171" s="105">
        <v>85717.2089858252</v>
      </c>
      <c r="L171" s="105">
        <v>202169.5763761425</v>
      </c>
      <c r="M171" s="105">
        <v>284555.6103700535</v>
      </c>
      <c r="N171" s="105">
        <v>21133.868982921151</v>
      </c>
      <c r="O171" s="105">
        <v>95542.212414752488</v>
      </c>
      <c r="P171" s="105">
        <v>104707.924206405</v>
      </c>
      <c r="Q171" s="105">
        <v>67769.82038315761</v>
      </c>
      <c r="R171" s="105">
        <v>181308.53506747249</v>
      </c>
      <c r="S171" s="105">
        <v>101905.78105046949</v>
      </c>
      <c r="T171" s="106">
        <v>100831.229180323</v>
      </c>
    </row>
    <row r="172" spans="1:20" ht="12.75" hidden="1" customHeight="1" outlineLevel="1" x14ac:dyDescent="0.2">
      <c r="A172" s="104">
        <v>38504</v>
      </c>
      <c r="B172" s="105">
        <v>2040574.6307624816</v>
      </c>
      <c r="C172" s="105">
        <v>1399448.58014582</v>
      </c>
      <c r="D172" s="105">
        <v>641126.05061666155</v>
      </c>
      <c r="E172" s="105">
        <v>62909.629968755195</v>
      </c>
      <c r="F172" s="105">
        <v>34563.983167990955</v>
      </c>
      <c r="G172" s="105">
        <v>185121.43250662499</v>
      </c>
      <c r="H172" s="105">
        <v>14119.569799921152</v>
      </c>
      <c r="I172" s="105">
        <v>396788.63110224297</v>
      </c>
      <c r="J172" s="105">
        <v>122081.32733589251</v>
      </c>
      <c r="K172" s="105">
        <v>84153.65892570655</v>
      </c>
      <c r="L172" s="105">
        <v>198451.00385744998</v>
      </c>
      <c r="M172" s="105">
        <v>279440.8862782935</v>
      </c>
      <c r="N172" s="105">
        <v>20504.626675681902</v>
      </c>
      <c r="O172" s="105">
        <v>95887.973207136994</v>
      </c>
      <c r="P172" s="105">
        <v>101997.504183827</v>
      </c>
      <c r="Q172" s="105">
        <v>67570.133818854796</v>
      </c>
      <c r="R172" s="105">
        <v>177851.7481217405</v>
      </c>
      <c r="S172" s="105">
        <v>99710.170210580196</v>
      </c>
      <c r="T172" s="106">
        <v>99616.295382320299</v>
      </c>
    </row>
    <row r="173" spans="1:20" ht="12.75" hidden="1" customHeight="1" outlineLevel="1" x14ac:dyDescent="0.2">
      <c r="A173" s="104">
        <v>38534</v>
      </c>
      <c r="B173" s="105">
        <v>2007678.888716897</v>
      </c>
      <c r="C173" s="105">
        <v>1376105.1226832201</v>
      </c>
      <c r="D173" s="105">
        <v>631573.76603367692</v>
      </c>
      <c r="E173" s="105">
        <v>60784.438356062848</v>
      </c>
      <c r="F173" s="105">
        <v>33284.020525728549</v>
      </c>
      <c r="G173" s="105">
        <v>182460.385013347</v>
      </c>
      <c r="H173" s="105">
        <v>13522.405841740649</v>
      </c>
      <c r="I173" s="105">
        <v>395693.41469170502</v>
      </c>
      <c r="J173" s="105">
        <v>118906.79447913551</v>
      </c>
      <c r="K173" s="105">
        <v>81730.240886435291</v>
      </c>
      <c r="L173" s="105">
        <v>196967.894601929</v>
      </c>
      <c r="M173" s="105">
        <v>275338.87749499152</v>
      </c>
      <c r="N173" s="105">
        <v>20046.371350161651</v>
      </c>
      <c r="O173" s="105">
        <v>90193.187543547552</v>
      </c>
      <c r="P173" s="105">
        <v>98205.032244272399</v>
      </c>
      <c r="Q173" s="105">
        <v>66647.617202888447</v>
      </c>
      <c r="R173" s="105">
        <v>176550.4384553995</v>
      </c>
      <c r="S173" s="105">
        <v>98481.661844375951</v>
      </c>
      <c r="T173" s="106">
        <v>99546.705143625004</v>
      </c>
    </row>
    <row r="174" spans="1:20" ht="12.75" hidden="1" customHeight="1" outlineLevel="1" x14ac:dyDescent="0.2">
      <c r="A174" s="104">
        <v>38565</v>
      </c>
      <c r="B174" s="105">
        <v>1960064.5453639044</v>
      </c>
      <c r="C174" s="105">
        <v>1354646.0069960151</v>
      </c>
      <c r="D174" s="105">
        <v>605418.53836788947</v>
      </c>
      <c r="E174" s="105">
        <v>57862.390500446752</v>
      </c>
      <c r="F174" s="105">
        <v>32378.764934106352</v>
      </c>
      <c r="G174" s="105">
        <v>176654.430859427</v>
      </c>
      <c r="H174" s="105">
        <v>12806.3004592378</v>
      </c>
      <c r="I174" s="105">
        <v>392114.94069808349</v>
      </c>
      <c r="J174" s="105">
        <v>120788.24084368249</v>
      </c>
      <c r="K174" s="105">
        <v>82306.780263716239</v>
      </c>
      <c r="L174" s="105">
        <v>192015.56351842801</v>
      </c>
      <c r="M174" s="105">
        <v>268375.39273885801</v>
      </c>
      <c r="N174" s="105">
        <v>20112.812971621803</v>
      </c>
      <c r="O174" s="105">
        <v>84827.355352957849</v>
      </c>
      <c r="P174" s="105">
        <v>93657.725750686004</v>
      </c>
      <c r="Q174" s="105">
        <v>65196.611544951251</v>
      </c>
      <c r="R174" s="105">
        <v>168993.32674703648</v>
      </c>
      <c r="S174" s="105">
        <v>94813.852644497645</v>
      </c>
      <c r="T174" s="106">
        <v>96119.476790396293</v>
      </c>
    </row>
    <row r="175" spans="1:20" ht="12.75" hidden="1" customHeight="1" outlineLevel="1" x14ac:dyDescent="0.2">
      <c r="A175" s="104">
        <v>38596</v>
      </c>
      <c r="B175" s="105">
        <v>1925229.6761503764</v>
      </c>
      <c r="C175" s="105">
        <v>1332091.90430235</v>
      </c>
      <c r="D175" s="105">
        <v>593137.77184802643</v>
      </c>
      <c r="E175" s="105">
        <v>57916.492250526193</v>
      </c>
      <c r="F175" s="105">
        <v>31826.195438040799</v>
      </c>
      <c r="G175" s="105">
        <v>173796.49775112851</v>
      </c>
      <c r="H175" s="105">
        <v>12723.376191106301</v>
      </c>
      <c r="I175" s="105">
        <v>384321.88938852353</v>
      </c>
      <c r="J175" s="105">
        <v>119343.238295983</v>
      </c>
      <c r="K175" s="105">
        <v>81336.118829219849</v>
      </c>
      <c r="L175" s="105">
        <v>188564.74176256949</v>
      </c>
      <c r="M175" s="105">
        <v>264394.12408269901</v>
      </c>
      <c r="N175" s="105">
        <v>19984.244278628001</v>
      </c>
      <c r="O175" s="105">
        <v>83472.968509455008</v>
      </c>
      <c r="P175" s="105">
        <v>91220.4383245426</v>
      </c>
      <c r="Q175" s="105">
        <v>65006.854166699246</v>
      </c>
      <c r="R175" s="105">
        <v>165250.412570366</v>
      </c>
      <c r="S175" s="105">
        <v>93318.224711244548</v>
      </c>
      <c r="T175" s="106">
        <v>93953.509874802054</v>
      </c>
    </row>
    <row r="176" spans="1:20" ht="12.75" hidden="1" customHeight="1" outlineLevel="1" x14ac:dyDescent="0.2">
      <c r="A176" s="104">
        <v>38626</v>
      </c>
      <c r="B176" s="105">
        <v>1912309.8713948424</v>
      </c>
      <c r="C176" s="105">
        <v>1329615.0125071849</v>
      </c>
      <c r="D176" s="105">
        <v>582694.85888765752</v>
      </c>
      <c r="E176" s="105">
        <v>57750.219461932196</v>
      </c>
      <c r="F176" s="105">
        <v>31257.816439523602</v>
      </c>
      <c r="G176" s="105">
        <v>171888.7174584195</v>
      </c>
      <c r="H176" s="105">
        <v>12664.697699347849</v>
      </c>
      <c r="I176" s="105">
        <v>383163.65440930997</v>
      </c>
      <c r="J176" s="105">
        <v>119082.17040983149</v>
      </c>
      <c r="K176" s="105">
        <v>80475.282884811895</v>
      </c>
      <c r="L176" s="105">
        <v>189608.1201978155</v>
      </c>
      <c r="M176" s="105">
        <v>265183.75569605047</v>
      </c>
      <c r="N176" s="105">
        <v>19581.718590965451</v>
      </c>
      <c r="O176" s="105">
        <v>80812.513254024059</v>
      </c>
      <c r="P176" s="105">
        <v>89784.118350700752</v>
      </c>
      <c r="Q176" s="105">
        <v>64280.037315956753</v>
      </c>
      <c r="R176" s="105">
        <v>162125.1135309955</v>
      </c>
      <c r="S176" s="105">
        <v>92347.556115020707</v>
      </c>
      <c r="T176" s="106">
        <v>92558.292491311149</v>
      </c>
    </row>
    <row r="177" spans="1:20" ht="12.75" hidden="1" customHeight="1" outlineLevel="1" x14ac:dyDescent="0.2">
      <c r="A177" s="104">
        <v>38657</v>
      </c>
      <c r="B177" s="105">
        <v>1887974.9460836486</v>
      </c>
      <c r="C177" s="105">
        <v>1316703.160839655</v>
      </c>
      <c r="D177" s="105">
        <v>571271.78524399351</v>
      </c>
      <c r="E177" s="105">
        <v>57696.123218870445</v>
      </c>
      <c r="F177" s="105">
        <v>30643.793646510901</v>
      </c>
      <c r="G177" s="105">
        <v>170377.87819923047</v>
      </c>
      <c r="H177" s="105">
        <v>12533.762731970801</v>
      </c>
      <c r="I177" s="105">
        <v>378789.03283323196</v>
      </c>
      <c r="J177" s="105">
        <v>117934.228107694</v>
      </c>
      <c r="K177" s="105">
        <v>79993.235628159004</v>
      </c>
      <c r="L177" s="105">
        <v>186832.55656393699</v>
      </c>
      <c r="M177" s="105">
        <v>262086.397130711</v>
      </c>
      <c r="N177" s="105">
        <v>19341.652899396751</v>
      </c>
      <c r="O177" s="105">
        <v>78354.703416345059</v>
      </c>
      <c r="P177" s="105">
        <v>88157.182753034853</v>
      </c>
      <c r="Q177" s="105">
        <v>63623.20857751165</v>
      </c>
      <c r="R177" s="105">
        <v>158990.479645065</v>
      </c>
      <c r="S177" s="105">
        <v>91019.320404677404</v>
      </c>
      <c r="T177" s="106">
        <v>90116.853438443592</v>
      </c>
    </row>
    <row r="178" spans="1:20" ht="12.75" hidden="1" customHeight="1" outlineLevel="1" x14ac:dyDescent="0.2">
      <c r="A178" s="104">
        <v>38687</v>
      </c>
      <c r="B178" s="105">
        <v>1858556.0457760985</v>
      </c>
      <c r="C178" s="105">
        <v>1296001.4913567051</v>
      </c>
      <c r="D178" s="105">
        <v>562554.55441939342</v>
      </c>
      <c r="E178" s="105">
        <v>56615.148998146149</v>
      </c>
      <c r="F178" s="105">
        <v>30059.365970631203</v>
      </c>
      <c r="G178" s="105">
        <v>168489.21889696998</v>
      </c>
      <c r="H178" s="105">
        <v>12225.227690600601</v>
      </c>
      <c r="I178" s="105">
        <v>372661.11448737199</v>
      </c>
      <c r="J178" s="105">
        <v>115983.5904009855</v>
      </c>
      <c r="K178" s="105">
        <v>78804.667863140756</v>
      </c>
      <c r="L178" s="105">
        <v>182887.95421280398</v>
      </c>
      <c r="M178" s="105">
        <v>260378.51380812097</v>
      </c>
      <c r="N178" s="105">
        <v>18812.052977132251</v>
      </c>
      <c r="O178" s="105">
        <v>75720.145192130149</v>
      </c>
      <c r="P178" s="105">
        <v>86695.450793565004</v>
      </c>
      <c r="Q178" s="105">
        <v>63033.047705094599</v>
      </c>
      <c r="R178" s="105">
        <v>156262.04838212149</v>
      </c>
      <c r="S178" s="105">
        <v>90144.466043485358</v>
      </c>
      <c r="T178" s="106">
        <v>89211.020618708848</v>
      </c>
    </row>
    <row r="179" spans="1:20" ht="12.75" hidden="1" customHeight="1" outlineLevel="1" x14ac:dyDescent="0.2">
      <c r="A179" s="104">
        <v>38718</v>
      </c>
      <c r="B179" s="105">
        <v>1873812.343775257</v>
      </c>
      <c r="C179" s="105">
        <v>1305757.7322845401</v>
      </c>
      <c r="D179" s="105">
        <v>568054.61149071692</v>
      </c>
      <c r="E179" s="105">
        <v>56588.090973018247</v>
      </c>
      <c r="F179" s="105">
        <v>29242.428898123049</v>
      </c>
      <c r="G179" s="105">
        <v>170405.62934084149</v>
      </c>
      <c r="H179" s="105">
        <v>12132.79083682045</v>
      </c>
      <c r="I179" s="105">
        <v>371533.88789718749</v>
      </c>
      <c r="J179" s="105">
        <v>117405.6052873625</v>
      </c>
      <c r="K179" s="105">
        <v>79775.257462470356</v>
      </c>
      <c r="L179" s="105">
        <v>183789.0319790965</v>
      </c>
      <c r="M179" s="105">
        <v>265878.51601462101</v>
      </c>
      <c r="N179" s="105">
        <v>19028.423453308598</v>
      </c>
      <c r="O179" s="105">
        <v>74381.947674556301</v>
      </c>
      <c r="P179" s="105">
        <v>89419.073634832748</v>
      </c>
      <c r="Q179" s="105">
        <v>63798.275518399343</v>
      </c>
      <c r="R179" s="105">
        <v>158489.08429281652</v>
      </c>
      <c r="S179" s="105">
        <v>91424.239731558657</v>
      </c>
      <c r="T179" s="106">
        <v>90219.879669111804</v>
      </c>
    </row>
    <row r="180" spans="1:20" ht="12.75" hidden="1" customHeight="1" outlineLevel="1" x14ac:dyDescent="0.2">
      <c r="A180" s="104">
        <v>38749</v>
      </c>
      <c r="B180" s="105">
        <v>1859288.2546415362</v>
      </c>
      <c r="C180" s="105">
        <v>1292285.4282964601</v>
      </c>
      <c r="D180" s="105">
        <v>567002.82634507609</v>
      </c>
      <c r="E180" s="105">
        <v>55717.403812174198</v>
      </c>
      <c r="F180" s="105">
        <v>28919.22932876425</v>
      </c>
      <c r="G180" s="105">
        <v>169068.50628849</v>
      </c>
      <c r="H180" s="105">
        <v>11704.1638295577</v>
      </c>
      <c r="I180" s="105">
        <v>366687.47597199003</v>
      </c>
      <c r="J180" s="105">
        <v>115021.9537309335</v>
      </c>
      <c r="K180" s="105">
        <v>78772.807261532245</v>
      </c>
      <c r="L180" s="105">
        <v>181334.20769074501</v>
      </c>
      <c r="M180" s="105">
        <v>264781.41900801798</v>
      </c>
      <c r="N180" s="105">
        <v>19135.2585916467</v>
      </c>
      <c r="O180" s="105">
        <v>72484.438367174953</v>
      </c>
      <c r="P180" s="105">
        <v>89592.279871988445</v>
      </c>
      <c r="Q180" s="105">
        <v>64589.100277297955</v>
      </c>
      <c r="R180" s="105">
        <v>159118.70031334949</v>
      </c>
      <c r="S180" s="105">
        <v>92418.347436067648</v>
      </c>
      <c r="T180" s="106">
        <v>91215.435050099739</v>
      </c>
    </row>
    <row r="181" spans="1:20" ht="12.75" hidden="1" customHeight="1" outlineLevel="1" x14ac:dyDescent="0.2">
      <c r="A181" s="104">
        <v>38777</v>
      </c>
      <c r="B181" s="105">
        <v>1835062.2322211929</v>
      </c>
      <c r="C181" s="105">
        <v>1275191.0678443899</v>
      </c>
      <c r="D181" s="105">
        <v>559871.16437680298</v>
      </c>
      <c r="E181" s="105">
        <v>53721.495558499999</v>
      </c>
      <c r="F181" s="105">
        <v>28350.855692384001</v>
      </c>
      <c r="G181" s="105">
        <v>164846.820756751</v>
      </c>
      <c r="H181" s="105">
        <v>11450.38790829055</v>
      </c>
      <c r="I181" s="105">
        <v>360074.78424180148</v>
      </c>
      <c r="J181" s="105">
        <v>113102.70662977151</v>
      </c>
      <c r="K181" s="105">
        <v>77851.171655220794</v>
      </c>
      <c r="L181" s="105">
        <v>179144.67933457199</v>
      </c>
      <c r="M181" s="105">
        <v>267947.10520659148</v>
      </c>
      <c r="N181" s="105">
        <v>18589.98942522455</v>
      </c>
      <c r="O181" s="105">
        <v>69793.909623477099</v>
      </c>
      <c r="P181" s="105">
        <v>88446.765992888744</v>
      </c>
      <c r="Q181" s="105">
        <v>62917.206650417349</v>
      </c>
      <c r="R181" s="105">
        <v>157837.1762948485</v>
      </c>
      <c r="S181" s="105">
        <v>91909.460371859852</v>
      </c>
      <c r="T181" s="106">
        <v>90507.475202573754</v>
      </c>
    </row>
    <row r="182" spans="1:20" ht="12.75" hidden="1" customHeight="1" outlineLevel="1" x14ac:dyDescent="0.2">
      <c r="A182" s="104">
        <v>38808</v>
      </c>
      <c r="B182" s="105">
        <v>1756648.0017284702</v>
      </c>
      <c r="C182" s="105">
        <v>1225123.0638538701</v>
      </c>
      <c r="D182" s="105">
        <v>531524.93787460006</v>
      </c>
      <c r="E182" s="105">
        <v>51750.762316032095</v>
      </c>
      <c r="F182" s="105">
        <v>27772.3982063658</v>
      </c>
      <c r="G182" s="105">
        <v>158486.5759360505</v>
      </c>
      <c r="H182" s="105">
        <v>11186.864413706451</v>
      </c>
      <c r="I182" s="105">
        <v>347869.4493544455</v>
      </c>
      <c r="J182" s="105">
        <v>108458.058688545</v>
      </c>
      <c r="K182" s="105">
        <v>74941.285995048398</v>
      </c>
      <c r="L182" s="105">
        <v>172409.41724621999</v>
      </c>
      <c r="M182" s="105">
        <v>252587.3269174085</v>
      </c>
      <c r="N182" s="105">
        <v>17779.805469008097</v>
      </c>
      <c r="O182" s="105">
        <v>68225.87034636765</v>
      </c>
      <c r="P182" s="105">
        <v>84176.0382596985</v>
      </c>
      <c r="Q182" s="105">
        <v>58701.763238330852</v>
      </c>
      <c r="R182" s="105">
        <v>150528.05977422302</v>
      </c>
      <c r="S182" s="105">
        <v>85995.885091353208</v>
      </c>
      <c r="T182" s="106">
        <v>85705.110829280602</v>
      </c>
    </row>
    <row r="183" spans="1:20" ht="12.75" hidden="1" customHeight="1" outlineLevel="1" x14ac:dyDescent="0.2">
      <c r="A183" s="104">
        <v>38838</v>
      </c>
      <c r="B183" s="105">
        <v>1669098.8039555124</v>
      </c>
      <c r="C183" s="105">
        <v>1166402.3627287899</v>
      </c>
      <c r="D183" s="105">
        <v>502696.4412267225</v>
      </c>
      <c r="E183" s="105">
        <v>48353.848190029297</v>
      </c>
      <c r="F183" s="105">
        <v>27778.026319740551</v>
      </c>
      <c r="G183" s="105">
        <v>149291.26096163451</v>
      </c>
      <c r="H183" s="105">
        <v>10718.390259320349</v>
      </c>
      <c r="I183" s="105">
        <v>339740.50370449596</v>
      </c>
      <c r="J183" s="105">
        <v>104913.34369482749</v>
      </c>
      <c r="K183" s="105">
        <v>70414.351642207752</v>
      </c>
      <c r="L183" s="105">
        <v>165210.4751438465</v>
      </c>
      <c r="M183" s="105">
        <v>232927.74158792899</v>
      </c>
      <c r="N183" s="105">
        <v>17017.77235200585</v>
      </c>
      <c r="O183" s="105">
        <v>66485.991592305159</v>
      </c>
      <c r="P183" s="105">
        <v>79430.334621073998</v>
      </c>
      <c r="Q183" s="105">
        <v>55596.557048431045</v>
      </c>
      <c r="R183" s="105">
        <v>140056.290349455</v>
      </c>
      <c r="S183" s="105">
        <v>81436.2702366679</v>
      </c>
      <c r="T183" s="106">
        <v>79596.644866064496</v>
      </c>
    </row>
    <row r="184" spans="1:20" ht="12.75" hidden="1" customHeight="1" outlineLevel="1" x14ac:dyDescent="0.2">
      <c r="A184" s="104">
        <v>38869</v>
      </c>
      <c r="B184" s="105">
        <v>1640930.2401769839</v>
      </c>
      <c r="C184" s="105">
        <v>1147415.1985769449</v>
      </c>
      <c r="D184" s="105">
        <v>493515.041600039</v>
      </c>
      <c r="E184" s="105">
        <v>46833.250352511001</v>
      </c>
      <c r="F184" s="105">
        <v>27758.287881288597</v>
      </c>
      <c r="G184" s="105">
        <v>147324.5691692745</v>
      </c>
      <c r="H184" s="105">
        <v>10600.600806837501</v>
      </c>
      <c r="I184" s="105">
        <v>336086.11700795451</v>
      </c>
      <c r="J184" s="105">
        <v>103351.08940032701</v>
      </c>
      <c r="K184" s="105">
        <v>67821.598432063009</v>
      </c>
      <c r="L184" s="105">
        <v>161026.68387470202</v>
      </c>
      <c r="M184" s="105">
        <v>227822.2438394755</v>
      </c>
      <c r="N184" s="105">
        <v>16935.13280770275</v>
      </c>
      <c r="O184" s="105">
        <v>65512.765752382104</v>
      </c>
      <c r="P184" s="105">
        <v>78028.873964780403</v>
      </c>
      <c r="Q184" s="105">
        <v>55928.957034279403</v>
      </c>
      <c r="R184" s="105">
        <v>136332.35703130451</v>
      </c>
      <c r="S184" s="105">
        <v>79668.030985479651</v>
      </c>
      <c r="T184" s="106">
        <v>79285.032218097942</v>
      </c>
    </row>
    <row r="185" spans="1:20" ht="12.75" hidden="1" customHeight="1" outlineLevel="1" x14ac:dyDescent="0.2">
      <c r="A185" s="104">
        <v>38899</v>
      </c>
      <c r="B185" s="105">
        <v>1591498.4662431637</v>
      </c>
      <c r="C185" s="105">
        <v>1111541.5108548552</v>
      </c>
      <c r="D185" s="105">
        <v>479956.9553883085</v>
      </c>
      <c r="E185" s="105">
        <v>45959.007393078653</v>
      </c>
      <c r="F185" s="105">
        <v>27113.339074801952</v>
      </c>
      <c r="G185" s="105">
        <v>142207.81925272848</v>
      </c>
      <c r="H185" s="105">
        <v>10361.013049132001</v>
      </c>
      <c r="I185" s="105">
        <v>327547.17462267901</v>
      </c>
      <c r="J185" s="105">
        <v>101532.39243825999</v>
      </c>
      <c r="K185" s="105">
        <v>66360.852336708893</v>
      </c>
      <c r="L185" s="105">
        <v>153648.90035257302</v>
      </c>
      <c r="M185" s="105">
        <v>221658.5171155945</v>
      </c>
      <c r="N185" s="105">
        <v>16684.328189043998</v>
      </c>
      <c r="O185" s="105">
        <v>63828.716670967158</v>
      </c>
      <c r="P185" s="105">
        <v>76513.315082280402</v>
      </c>
      <c r="Q185" s="105">
        <v>55690.437362634795</v>
      </c>
      <c r="R185" s="105">
        <v>130260.6557144445</v>
      </c>
      <c r="S185" s="105">
        <v>76610.338257088151</v>
      </c>
      <c r="T185" s="106">
        <v>75610.274458465501</v>
      </c>
    </row>
    <row r="186" spans="1:20" ht="12.75" hidden="1" customHeight="1" outlineLevel="1" x14ac:dyDescent="0.2">
      <c r="A186" s="104">
        <v>38930</v>
      </c>
      <c r="B186" s="105">
        <v>1578553.5384086338</v>
      </c>
      <c r="C186" s="105">
        <v>1099412.4177695098</v>
      </c>
      <c r="D186" s="105">
        <v>479141.12063912401</v>
      </c>
      <c r="E186" s="105">
        <v>45574.672514359001</v>
      </c>
      <c r="F186" s="105">
        <v>26591.451129391498</v>
      </c>
      <c r="G186" s="105">
        <v>141878.41342080152</v>
      </c>
      <c r="H186" s="105">
        <v>10292.55876038285</v>
      </c>
      <c r="I186" s="105">
        <v>324278.46080075053</v>
      </c>
      <c r="J186" s="105">
        <v>100483.27307759351</v>
      </c>
      <c r="K186" s="105">
        <v>65699.118722502099</v>
      </c>
      <c r="L186" s="105">
        <v>150283.81024192902</v>
      </c>
      <c r="M186" s="105">
        <v>218068.187680726</v>
      </c>
      <c r="N186" s="105">
        <v>16549.384575011201</v>
      </c>
      <c r="O186" s="105">
        <v>63391.612554076346</v>
      </c>
      <c r="P186" s="105">
        <v>75716.545536210411</v>
      </c>
      <c r="Q186" s="105">
        <v>55009.572828531302</v>
      </c>
      <c r="R186" s="105">
        <v>130965.998643995</v>
      </c>
      <c r="S186" s="105">
        <v>76944.654434864351</v>
      </c>
      <c r="T186" s="106">
        <v>75776.718517561938</v>
      </c>
    </row>
    <row r="187" spans="1:20" ht="12.75" hidden="1" customHeight="1" outlineLevel="1" x14ac:dyDescent="0.2">
      <c r="A187" s="104">
        <v>38961</v>
      </c>
      <c r="B187" s="105">
        <v>1571519.0744352068</v>
      </c>
      <c r="C187" s="105">
        <v>1092893.6991699198</v>
      </c>
      <c r="D187" s="105">
        <v>478625.375265287</v>
      </c>
      <c r="E187" s="105">
        <v>45566.196943571806</v>
      </c>
      <c r="F187" s="105">
        <v>26694.194943454149</v>
      </c>
      <c r="G187" s="105">
        <v>141189.5268879995</v>
      </c>
      <c r="H187" s="105">
        <v>10353.59301555015</v>
      </c>
      <c r="I187" s="105">
        <v>323070.50693434104</v>
      </c>
      <c r="J187" s="105">
        <v>100870.36881454999</v>
      </c>
      <c r="K187" s="105">
        <v>65486.194294640052</v>
      </c>
      <c r="L187" s="105">
        <v>150706.99707608449</v>
      </c>
      <c r="M187" s="105">
        <v>214228.1750981985</v>
      </c>
      <c r="N187" s="105">
        <v>16515.603532133799</v>
      </c>
      <c r="O187" s="105">
        <v>63863.574203307347</v>
      </c>
      <c r="P187" s="105">
        <v>75678.210937891388</v>
      </c>
      <c r="Q187" s="105">
        <v>55285.857417928099</v>
      </c>
      <c r="R187" s="105">
        <v>131015.988083091</v>
      </c>
      <c r="S187" s="105">
        <v>76760.134128037811</v>
      </c>
      <c r="T187" s="106">
        <v>75431.918578823388</v>
      </c>
    </row>
    <row r="188" spans="1:20" ht="12.75" hidden="1" customHeight="1" outlineLevel="1" x14ac:dyDescent="0.2">
      <c r="A188" s="104">
        <v>38991</v>
      </c>
      <c r="B188" s="105">
        <v>1547210.5735355769</v>
      </c>
      <c r="C188" s="105">
        <v>1076896.8555660499</v>
      </c>
      <c r="D188" s="105">
        <v>470313.717969527</v>
      </c>
      <c r="E188" s="105">
        <v>44873.46072209275</v>
      </c>
      <c r="F188" s="105">
        <v>26217.064265365399</v>
      </c>
      <c r="G188" s="105">
        <v>140458.11133674352</v>
      </c>
      <c r="H188" s="105">
        <v>9996.276290741549</v>
      </c>
      <c r="I188" s="105">
        <v>315474.16056521097</v>
      </c>
      <c r="J188" s="105">
        <v>99508.743173330557</v>
      </c>
      <c r="K188" s="105">
        <v>64769.917921061751</v>
      </c>
      <c r="L188" s="105">
        <v>147978.414882243</v>
      </c>
      <c r="M188" s="105">
        <v>212275.831296819</v>
      </c>
      <c r="N188" s="105">
        <v>15926.22302667755</v>
      </c>
      <c r="O188" s="105">
        <v>63425.40429864535</v>
      </c>
      <c r="P188" s="105">
        <v>74459.795397780603</v>
      </c>
      <c r="Q188" s="105">
        <v>54649.052183984801</v>
      </c>
      <c r="R188" s="105">
        <v>129251.788107802</v>
      </c>
      <c r="S188" s="105">
        <v>74655.335333932802</v>
      </c>
      <c r="T188" s="106">
        <v>73313.824993604649</v>
      </c>
    </row>
    <row r="189" spans="1:20" ht="12.75" hidden="1" customHeight="1" outlineLevel="1" x14ac:dyDescent="0.2">
      <c r="A189" s="104">
        <v>39022</v>
      </c>
      <c r="B189" s="105">
        <v>1511920.5028532124</v>
      </c>
      <c r="C189" s="105">
        <v>1051750.54996259</v>
      </c>
      <c r="D189" s="105">
        <v>460169.95289062249</v>
      </c>
      <c r="E189" s="105">
        <v>43737.577994296349</v>
      </c>
      <c r="F189" s="105">
        <v>25898.672433859199</v>
      </c>
      <c r="G189" s="105">
        <v>137047.967658893</v>
      </c>
      <c r="H189" s="105">
        <v>9802.3171122044987</v>
      </c>
      <c r="I189" s="105">
        <v>305114.35370099253</v>
      </c>
      <c r="J189" s="105">
        <v>97835.434133306844</v>
      </c>
      <c r="K189" s="105">
        <v>63161.540001099209</v>
      </c>
      <c r="L189" s="105">
        <v>144256.3603190225</v>
      </c>
      <c r="M189" s="105">
        <v>208449.66580674401</v>
      </c>
      <c r="N189" s="105">
        <v>15761.898583073551</v>
      </c>
      <c r="O189" s="105">
        <v>62748.444358792098</v>
      </c>
      <c r="P189" s="105">
        <v>72458.565849196952</v>
      </c>
      <c r="Q189" s="105">
        <v>52907.386727916703</v>
      </c>
      <c r="R189" s="105">
        <v>126886.99816475451</v>
      </c>
      <c r="S189" s="105">
        <v>72519.88206354549</v>
      </c>
      <c r="T189" s="106">
        <v>71726.874882977849</v>
      </c>
    </row>
    <row r="190" spans="1:20" ht="12.75" hidden="1" customHeight="1" outlineLevel="1" x14ac:dyDescent="0.2">
      <c r="A190" s="104">
        <v>39052</v>
      </c>
      <c r="B190" s="105">
        <v>1464870.7457812601</v>
      </c>
      <c r="C190" s="105">
        <v>1018919.675721965</v>
      </c>
      <c r="D190" s="105">
        <v>445951.07005929505</v>
      </c>
      <c r="E190" s="105">
        <v>42450.003514667304</v>
      </c>
      <c r="F190" s="105">
        <v>25332.571091434151</v>
      </c>
      <c r="G190" s="105">
        <v>133160.13461590049</v>
      </c>
      <c r="H190" s="105">
        <v>9635.4612253538999</v>
      </c>
      <c r="I190" s="105">
        <v>296437.082567006</v>
      </c>
      <c r="J190" s="105">
        <v>94760.519080223996</v>
      </c>
      <c r="K190" s="105">
        <v>60806.217361661096</v>
      </c>
      <c r="L190" s="105">
        <v>140324.64693611598</v>
      </c>
      <c r="M190" s="105">
        <v>201377.01519062452</v>
      </c>
      <c r="N190" s="105">
        <v>15240.76993344585</v>
      </c>
      <c r="O190" s="105">
        <v>61296.64342939495</v>
      </c>
      <c r="P190" s="105">
        <v>70499.6292917885</v>
      </c>
      <c r="Q190" s="105">
        <v>50582.232262580452</v>
      </c>
      <c r="R190" s="105">
        <v>123119.23535041499</v>
      </c>
      <c r="S190" s="105">
        <v>69581.986162476009</v>
      </c>
      <c r="T190" s="106">
        <v>69867.114283943258</v>
      </c>
    </row>
    <row r="191" spans="1:20" ht="12.75" hidden="1" customHeight="1" outlineLevel="1" x14ac:dyDescent="0.2">
      <c r="A191" s="104">
        <v>39083</v>
      </c>
      <c r="B191" s="105">
        <v>1414592.1746220496</v>
      </c>
      <c r="C191" s="105">
        <v>982955.49578889902</v>
      </c>
      <c r="D191" s="105">
        <v>431636.67883315054</v>
      </c>
      <c r="E191" s="105">
        <v>41493.108902450353</v>
      </c>
      <c r="F191" s="105">
        <v>24872.662537973272</v>
      </c>
      <c r="G191" s="105">
        <v>128958.16857233427</v>
      </c>
      <c r="H191" s="105">
        <v>9230.4370881450359</v>
      </c>
      <c r="I191" s="105">
        <v>285513.30182542332</v>
      </c>
      <c r="J191" s="105">
        <v>90458.218484801022</v>
      </c>
      <c r="K191" s="105">
        <v>58741.578152477239</v>
      </c>
      <c r="L191" s="105">
        <v>135374.59102293826</v>
      </c>
      <c r="M191" s="105">
        <v>194562.3521143235</v>
      </c>
      <c r="N191" s="105">
        <v>14854.616306331618</v>
      </c>
      <c r="O191" s="105">
        <v>59353.557530725499</v>
      </c>
      <c r="P191" s="105">
        <v>68255.015376147043</v>
      </c>
      <c r="Q191" s="105">
        <v>49013.066449120663</v>
      </c>
      <c r="R191" s="105">
        <v>120128.89618991168</v>
      </c>
      <c r="S191" s="105">
        <v>67996.720373108619</v>
      </c>
      <c r="T191" s="106">
        <v>67129.802927210243</v>
      </c>
    </row>
    <row r="192" spans="1:20" ht="12.75" hidden="1" customHeight="1" outlineLevel="1" x14ac:dyDescent="0.2">
      <c r="A192" s="104">
        <v>39114</v>
      </c>
      <c r="B192" s="105">
        <v>1380319.6706755129</v>
      </c>
      <c r="C192" s="105">
        <v>958667.97044688161</v>
      </c>
      <c r="D192" s="105">
        <v>421651.70022863138</v>
      </c>
      <c r="E192" s="105">
        <v>40753.8500813137</v>
      </c>
      <c r="F192" s="105">
        <v>23859.656831501183</v>
      </c>
      <c r="G192" s="105">
        <v>126173.65294663989</v>
      </c>
      <c r="H192" s="105">
        <v>8972.8023200060106</v>
      </c>
      <c r="I192" s="105">
        <v>275569.06010408531</v>
      </c>
      <c r="J192" s="105">
        <v>88158.126076811794</v>
      </c>
      <c r="K192" s="105">
        <v>57444.883439349913</v>
      </c>
      <c r="L192" s="105">
        <v>131466.27919261216</v>
      </c>
      <c r="M192" s="105">
        <v>192028.19306588304</v>
      </c>
      <c r="N192" s="105">
        <v>14375.705975337767</v>
      </c>
      <c r="O192" s="105">
        <v>58014.274505016823</v>
      </c>
      <c r="P192" s="105">
        <v>67054.703764605467</v>
      </c>
      <c r="Q192" s="105">
        <v>47829.455763578051</v>
      </c>
      <c r="R192" s="105">
        <v>118189.66219376097</v>
      </c>
      <c r="S192" s="105">
        <v>66734.084468109693</v>
      </c>
      <c r="T192" s="106">
        <v>65753.312887475404</v>
      </c>
    </row>
    <row r="193" spans="1:20" ht="12.75" hidden="1" customHeight="1" outlineLevel="1" x14ac:dyDescent="0.2">
      <c r="A193" s="104">
        <v>39142</v>
      </c>
      <c r="B193" s="105">
        <v>1342400.0090471781</v>
      </c>
      <c r="C193" s="105">
        <v>928964.64596313902</v>
      </c>
      <c r="D193" s="105">
        <v>413435.36308403901</v>
      </c>
      <c r="E193" s="105">
        <v>40000.934090716692</v>
      </c>
      <c r="F193" s="105">
        <v>22839.287777989783</v>
      </c>
      <c r="G193" s="105">
        <v>123318.40353378314</v>
      </c>
      <c r="H193" s="105">
        <v>8615.2285547796455</v>
      </c>
      <c r="I193" s="105">
        <v>264607.33702291764</v>
      </c>
      <c r="J193" s="105">
        <v>84762.861762598419</v>
      </c>
      <c r="K193" s="105">
        <v>55721.783451969866</v>
      </c>
      <c r="L193" s="105">
        <v>127790.35609172762</v>
      </c>
      <c r="M193" s="105">
        <v>188006.30307650514</v>
      </c>
      <c r="N193" s="105">
        <v>13922.11115191516</v>
      </c>
      <c r="O193" s="105">
        <v>56308.081647679537</v>
      </c>
      <c r="P193" s="105">
        <v>65874.579175368126</v>
      </c>
      <c r="Q193" s="105">
        <v>46913.962911559109</v>
      </c>
      <c r="R193" s="105">
        <v>116219.94109470189</v>
      </c>
      <c r="S193" s="105">
        <v>64940.452282388207</v>
      </c>
      <c r="T193" s="106">
        <v>64156.827895796334</v>
      </c>
    </row>
    <row r="194" spans="1:20" ht="12.75" hidden="1" customHeight="1" outlineLevel="1" x14ac:dyDescent="0.2">
      <c r="A194" s="104">
        <v>39173</v>
      </c>
      <c r="B194" s="105">
        <v>1302292.0852972409</v>
      </c>
      <c r="C194" s="105">
        <v>900848.44757231395</v>
      </c>
      <c r="D194" s="105">
        <v>401443.63772492681</v>
      </c>
      <c r="E194" s="105">
        <v>39059.398889502547</v>
      </c>
      <c r="F194" s="105">
        <v>21713.179291331213</v>
      </c>
      <c r="G194" s="105">
        <v>119720.52203150962</v>
      </c>
      <c r="H194" s="105">
        <v>8207.9132543711567</v>
      </c>
      <c r="I194" s="105">
        <v>254578.09245760695</v>
      </c>
      <c r="J194" s="105">
        <v>81770.386627953994</v>
      </c>
      <c r="K194" s="105">
        <v>53737.214777462948</v>
      </c>
      <c r="L194" s="105">
        <v>123649.8448594692</v>
      </c>
      <c r="M194" s="105">
        <v>182290.53155868739</v>
      </c>
      <c r="N194" s="105">
        <v>13633.090742668781</v>
      </c>
      <c r="O194" s="105">
        <v>54004.172449525722</v>
      </c>
      <c r="P194" s="105">
        <v>64070.989638468753</v>
      </c>
      <c r="Q194" s="105">
        <v>46263.231952394504</v>
      </c>
      <c r="R194" s="105">
        <v>113753.21985870411</v>
      </c>
      <c r="S194" s="105">
        <v>63118.682049008181</v>
      </c>
      <c r="T194" s="106">
        <v>61768.758269601487</v>
      </c>
    </row>
    <row r="195" spans="1:20" ht="12.75" hidden="1" customHeight="1" outlineLevel="1" x14ac:dyDescent="0.2">
      <c r="A195" s="104">
        <v>39203</v>
      </c>
      <c r="B195" s="105">
        <v>1277847.4972778256</v>
      </c>
      <c r="C195" s="105">
        <v>879225.56749210064</v>
      </c>
      <c r="D195" s="105">
        <v>398621.92978572502</v>
      </c>
      <c r="E195" s="105">
        <v>38690.710601347928</v>
      </c>
      <c r="F195" s="105">
        <v>21014.824038758848</v>
      </c>
      <c r="G195" s="105">
        <v>118097.86948452587</v>
      </c>
      <c r="H195" s="105">
        <v>8119.2844222444573</v>
      </c>
      <c r="I195" s="105">
        <v>248205.57891291869</v>
      </c>
      <c r="J195" s="105">
        <v>80225.998298159553</v>
      </c>
      <c r="K195" s="105">
        <v>52512.179369241348</v>
      </c>
      <c r="L195" s="105">
        <v>120481.69054840144</v>
      </c>
      <c r="M195" s="105">
        <v>178837.42677543906</v>
      </c>
      <c r="N195" s="105">
        <v>13532.403768009275</v>
      </c>
      <c r="O195" s="105">
        <v>52615.699818040957</v>
      </c>
      <c r="P195" s="105">
        <v>63381.863507254973</v>
      </c>
      <c r="Q195" s="105">
        <v>46155.806796185359</v>
      </c>
      <c r="R195" s="105">
        <v>112855.90968355263</v>
      </c>
      <c r="S195" s="105">
        <v>62342.789246061082</v>
      </c>
      <c r="T195" s="106">
        <v>61217.086258138632</v>
      </c>
    </row>
    <row r="196" spans="1:20" ht="12.75" hidden="1" customHeight="1" outlineLevel="1" x14ac:dyDescent="0.2">
      <c r="A196" s="104">
        <v>39234</v>
      </c>
      <c r="B196" s="105">
        <v>1250782.2724503253</v>
      </c>
      <c r="C196" s="105">
        <v>861063.59118163935</v>
      </c>
      <c r="D196" s="105">
        <v>389718.68126868602</v>
      </c>
      <c r="E196" s="105">
        <v>37913.657910106529</v>
      </c>
      <c r="F196" s="105">
        <v>20184.9905007448</v>
      </c>
      <c r="G196" s="105">
        <v>114386.47043986352</v>
      </c>
      <c r="H196" s="105">
        <v>7914.1090663984505</v>
      </c>
      <c r="I196" s="105">
        <v>244188.05800513606</v>
      </c>
      <c r="J196" s="105">
        <v>77356.310818829457</v>
      </c>
      <c r="K196" s="105">
        <v>51711.194634311199</v>
      </c>
      <c r="L196" s="105">
        <v>118321.21802482766</v>
      </c>
      <c r="M196" s="105">
        <v>174734.73225189926</v>
      </c>
      <c r="N196" s="105">
        <v>13203.156011134421</v>
      </c>
      <c r="O196" s="105">
        <v>50694.807744750498</v>
      </c>
      <c r="P196" s="105">
        <v>62358.361291934816</v>
      </c>
      <c r="Q196" s="105">
        <v>45174.586608623111</v>
      </c>
      <c r="R196" s="105">
        <v>111119.65872854849</v>
      </c>
      <c r="S196" s="105">
        <v>61563.411437055656</v>
      </c>
      <c r="T196" s="106">
        <v>59615.827285193547</v>
      </c>
    </row>
    <row r="197" spans="1:20" ht="12.75" hidden="1" customHeight="1" outlineLevel="1" x14ac:dyDescent="0.2">
      <c r="A197" s="104">
        <v>39264</v>
      </c>
      <c r="B197" s="105">
        <v>1223862.9347455855</v>
      </c>
      <c r="C197" s="105">
        <v>839919.53116783418</v>
      </c>
      <c r="D197" s="105">
        <v>383943.40357775142</v>
      </c>
      <c r="E197" s="105">
        <v>37448.80394660389</v>
      </c>
      <c r="F197" s="105">
        <v>19770.9139511881</v>
      </c>
      <c r="G197" s="105">
        <v>111487.04478355344</v>
      </c>
      <c r="H197" s="105">
        <v>7654.8207020316495</v>
      </c>
      <c r="I197" s="105">
        <v>236231.42525465568</v>
      </c>
      <c r="J197" s="105">
        <v>77168.092267771543</v>
      </c>
      <c r="K197" s="105">
        <v>51901.103294072454</v>
      </c>
      <c r="L197" s="105">
        <v>116343.12589459687</v>
      </c>
      <c r="M197" s="105">
        <v>170047.18638997784</v>
      </c>
      <c r="N197" s="105">
        <v>13023.120754383637</v>
      </c>
      <c r="O197" s="105">
        <v>49833.945570592885</v>
      </c>
      <c r="P197" s="105">
        <v>62686.982501740844</v>
      </c>
      <c r="Q197" s="105">
        <v>44700.188549122249</v>
      </c>
      <c r="R197" s="105">
        <v>108016.98038719805</v>
      </c>
      <c r="S197" s="105">
        <v>59940.369114644265</v>
      </c>
      <c r="T197" s="106">
        <v>57706.418155338084</v>
      </c>
    </row>
    <row r="198" spans="1:20" ht="12.75" hidden="1" customHeight="1" outlineLevel="1" x14ac:dyDescent="0.2">
      <c r="A198" s="104">
        <v>39295</v>
      </c>
      <c r="B198" s="105">
        <v>1202210.45982181</v>
      </c>
      <c r="C198" s="105">
        <v>821485.46550008177</v>
      </c>
      <c r="D198" s="105">
        <v>380724.99432172818</v>
      </c>
      <c r="E198" s="105">
        <v>36314.028998624257</v>
      </c>
      <c r="F198" s="105">
        <v>19224.486497945392</v>
      </c>
      <c r="G198" s="105">
        <v>112045.4916167621</v>
      </c>
      <c r="H198" s="105">
        <v>7765.2295719542208</v>
      </c>
      <c r="I198" s="105">
        <v>228826.71432103514</v>
      </c>
      <c r="J198" s="105">
        <v>74883.664010025299</v>
      </c>
      <c r="K198" s="105">
        <v>51207.059674496217</v>
      </c>
      <c r="L198" s="105">
        <v>113597.04488606064</v>
      </c>
      <c r="M198" s="105">
        <v>164874.08707465575</v>
      </c>
      <c r="N198" s="105">
        <v>12720.964571351931</v>
      </c>
      <c r="O198" s="105">
        <v>48091.396625183799</v>
      </c>
      <c r="P198" s="105">
        <v>61135.660296729839</v>
      </c>
      <c r="Q198" s="105">
        <v>43643.416332063141</v>
      </c>
      <c r="R198" s="105">
        <v>108453.37302280212</v>
      </c>
      <c r="S198" s="105">
        <v>60523.337574484693</v>
      </c>
      <c r="T198" s="106">
        <v>57997.839109119173</v>
      </c>
    </row>
    <row r="199" spans="1:20" ht="12.75" hidden="1" customHeight="1" outlineLevel="1" x14ac:dyDescent="0.2">
      <c r="A199" s="104">
        <v>39326</v>
      </c>
      <c r="B199" s="105">
        <v>1167460.1438706825</v>
      </c>
      <c r="C199" s="105">
        <v>796638.58191547915</v>
      </c>
      <c r="D199" s="105">
        <v>370821.5619552033</v>
      </c>
      <c r="E199" s="105">
        <v>35418.948296923358</v>
      </c>
      <c r="F199" s="105">
        <v>18686.16321163435</v>
      </c>
      <c r="G199" s="105">
        <v>108839.42689160921</v>
      </c>
      <c r="H199" s="105">
        <v>7373.275912995</v>
      </c>
      <c r="I199" s="105">
        <v>222817.91724996307</v>
      </c>
      <c r="J199" s="105">
        <v>71502.994153114487</v>
      </c>
      <c r="K199" s="105">
        <v>50115.733554322484</v>
      </c>
      <c r="L199" s="105">
        <v>111253.17453061925</v>
      </c>
      <c r="M199" s="105">
        <v>160127.74838979065</v>
      </c>
      <c r="N199" s="105">
        <v>12117.572982833228</v>
      </c>
      <c r="O199" s="105">
        <v>46825.665176498915</v>
      </c>
      <c r="P199" s="105">
        <v>59778.623664169412</v>
      </c>
      <c r="Q199" s="105">
        <v>41963.865298119803</v>
      </c>
      <c r="R199" s="105">
        <v>106826.328436116</v>
      </c>
      <c r="S199" s="105">
        <v>58698.446362984294</v>
      </c>
      <c r="T199" s="106">
        <v>56298.22791533386</v>
      </c>
    </row>
    <row r="200" spans="1:20" ht="12.75" hidden="1" customHeight="1" outlineLevel="1" x14ac:dyDescent="0.2">
      <c r="A200" s="104">
        <v>39356</v>
      </c>
      <c r="B200" s="105">
        <v>1143282.5522707547</v>
      </c>
      <c r="C200" s="105">
        <v>779195.73852864862</v>
      </c>
      <c r="D200" s="105">
        <v>364086.81374210608</v>
      </c>
      <c r="E200" s="105">
        <v>34924.958986912214</v>
      </c>
      <c r="F200" s="105">
        <v>18612.492687631966</v>
      </c>
      <c r="G200" s="105">
        <v>105790.11079969356</v>
      </c>
      <c r="H200" s="105">
        <v>7239.4501086791461</v>
      </c>
      <c r="I200" s="105">
        <v>218442.19809604282</v>
      </c>
      <c r="J200" s="105">
        <v>69421.934208250066</v>
      </c>
      <c r="K200" s="105">
        <v>48945.183161470552</v>
      </c>
      <c r="L200" s="105">
        <v>108955.82851492698</v>
      </c>
      <c r="M200" s="105">
        <v>155527.56136397488</v>
      </c>
      <c r="N200" s="105">
        <v>11796.512266310339</v>
      </c>
      <c r="O200" s="105">
        <v>46211.094929031584</v>
      </c>
      <c r="P200" s="105">
        <v>59283.096294903269</v>
      </c>
      <c r="Q200" s="105">
        <v>40819.490366988</v>
      </c>
      <c r="R200" s="105">
        <v>104765.72829464039</v>
      </c>
      <c r="S200" s="105">
        <v>57562.502847782634</v>
      </c>
      <c r="T200" s="106">
        <v>55127.251475038822</v>
      </c>
    </row>
    <row r="201" spans="1:20" ht="12.75" hidden="1" customHeight="1" outlineLevel="1" x14ac:dyDescent="0.2">
      <c r="A201" s="104">
        <v>39387</v>
      </c>
      <c r="B201" s="105">
        <v>1114496.5531567398</v>
      </c>
      <c r="C201" s="105">
        <v>759196.09934021637</v>
      </c>
      <c r="D201" s="105">
        <v>355300.45381652337</v>
      </c>
      <c r="E201" s="105">
        <v>34154.758656917846</v>
      </c>
      <c r="F201" s="105">
        <v>18217.221006223925</v>
      </c>
      <c r="G201" s="105">
        <v>103029.38575213718</v>
      </c>
      <c r="H201" s="105">
        <v>7060.8118386037004</v>
      </c>
      <c r="I201" s="105">
        <v>214392.50694695397</v>
      </c>
      <c r="J201" s="105">
        <v>66719.648070193056</v>
      </c>
      <c r="K201" s="105">
        <v>47828.719569760251</v>
      </c>
      <c r="L201" s="105">
        <v>106464.75607573548</v>
      </c>
      <c r="M201" s="105">
        <v>149183.01200206135</v>
      </c>
      <c r="N201" s="105">
        <v>11291.009153306884</v>
      </c>
      <c r="O201" s="105">
        <v>45211.407127469174</v>
      </c>
      <c r="P201" s="105">
        <v>58553.419212216359</v>
      </c>
      <c r="Q201" s="105">
        <v>39572.82366063496</v>
      </c>
      <c r="R201" s="105">
        <v>101820.96639477472</v>
      </c>
      <c r="S201" s="105">
        <v>55603.940842288219</v>
      </c>
      <c r="T201" s="106">
        <v>53961.519522209404</v>
      </c>
    </row>
    <row r="202" spans="1:20" ht="12.75" hidden="1" customHeight="1" outlineLevel="1" x14ac:dyDescent="0.2">
      <c r="A202" s="104">
        <v>39417</v>
      </c>
      <c r="B202" s="105">
        <v>1084007.7333720035</v>
      </c>
      <c r="C202" s="105">
        <v>736133.08595898992</v>
      </c>
      <c r="D202" s="105">
        <v>347874.64741301368</v>
      </c>
      <c r="E202" s="105">
        <v>33688.456872047791</v>
      </c>
      <c r="F202" s="105">
        <v>17895.113788593862</v>
      </c>
      <c r="G202" s="105">
        <v>99874.68796890814</v>
      </c>
      <c r="H202" s="105">
        <v>6765.5335337330507</v>
      </c>
      <c r="I202" s="105">
        <v>208237.4414904326</v>
      </c>
      <c r="J202" s="105">
        <v>64422.192961889523</v>
      </c>
      <c r="K202" s="105">
        <v>46673.076063932174</v>
      </c>
      <c r="L202" s="105">
        <v>103420.64764970666</v>
      </c>
      <c r="M202" s="105">
        <v>144053.9041559216</v>
      </c>
      <c r="N202" s="105">
        <v>11110.853527651625</v>
      </c>
      <c r="O202" s="105">
        <v>44888.448190625262</v>
      </c>
      <c r="P202" s="105">
        <v>57307.929358816305</v>
      </c>
      <c r="Q202" s="105">
        <v>38932.601482416627</v>
      </c>
      <c r="R202" s="105">
        <v>99352.571707321564</v>
      </c>
      <c r="S202" s="105">
        <v>54629.253397865541</v>
      </c>
      <c r="T202" s="106">
        <v>52362.839929045949</v>
      </c>
    </row>
    <row r="203" spans="1:20" ht="12.75" hidden="1" customHeight="1" outlineLevel="1" x14ac:dyDescent="0.2">
      <c r="A203" s="104">
        <v>39448</v>
      </c>
      <c r="B203" s="105">
        <v>1053767.2957583098</v>
      </c>
      <c r="C203" s="105">
        <v>714559.76553678408</v>
      </c>
      <c r="D203" s="105">
        <v>339207.53022152564</v>
      </c>
      <c r="E203" s="105">
        <v>33177.567551904671</v>
      </c>
      <c r="F203" s="105">
        <v>17515.050942889884</v>
      </c>
      <c r="G203" s="105">
        <v>96918.558247917346</v>
      </c>
      <c r="H203" s="105">
        <v>6610.3298854683762</v>
      </c>
      <c r="I203" s="105">
        <v>203181.50783602981</v>
      </c>
      <c r="J203" s="105">
        <v>63140.465262628139</v>
      </c>
      <c r="K203" s="105">
        <v>45636.173105240188</v>
      </c>
      <c r="L203" s="105">
        <v>99760.994573529737</v>
      </c>
      <c r="M203" s="105">
        <v>138518.85204150071</v>
      </c>
      <c r="N203" s="105">
        <v>10633.392560376678</v>
      </c>
      <c r="O203" s="105">
        <v>44860.717800157174</v>
      </c>
      <c r="P203" s="105">
        <v>56544.712090451932</v>
      </c>
      <c r="Q203" s="105">
        <v>37981.463134027013</v>
      </c>
      <c r="R203" s="105">
        <v>96726.957216830197</v>
      </c>
      <c r="S203" s="105">
        <v>52838.95515453344</v>
      </c>
      <c r="T203" s="106">
        <v>50541.654901556212</v>
      </c>
    </row>
    <row r="204" spans="1:20" ht="12.75" hidden="1" customHeight="1" outlineLevel="1" x14ac:dyDescent="0.2">
      <c r="A204" s="104">
        <v>39479</v>
      </c>
      <c r="B204" s="105">
        <v>1022625.9186628123</v>
      </c>
      <c r="C204" s="105">
        <v>691844.04039885686</v>
      </c>
      <c r="D204" s="105">
        <v>330781.87826395541</v>
      </c>
      <c r="E204" s="105">
        <v>32533.411608162114</v>
      </c>
      <c r="F204" s="105">
        <v>17394.202351289769</v>
      </c>
      <c r="G204" s="105">
        <v>93923.357224054052</v>
      </c>
      <c r="H204" s="105">
        <v>6441.1274384816506</v>
      </c>
      <c r="I204" s="105">
        <v>198192.47560987656</v>
      </c>
      <c r="J204" s="105">
        <v>61120.103885377197</v>
      </c>
      <c r="K204" s="105">
        <v>44382.555408177308</v>
      </c>
      <c r="L204" s="105">
        <v>96587.333311925773</v>
      </c>
      <c r="M204" s="105">
        <v>131855.63673014956</v>
      </c>
      <c r="N204" s="105">
        <v>10281.548328380215</v>
      </c>
      <c r="O204" s="105">
        <v>44482.030338217075</v>
      </c>
      <c r="P204" s="105">
        <v>55278.076931261363</v>
      </c>
      <c r="Q204" s="105">
        <v>37407.694723480949</v>
      </c>
      <c r="R204" s="105">
        <v>94267.118481694415</v>
      </c>
      <c r="S204" s="105">
        <v>51305.888226716168</v>
      </c>
      <c r="T204" s="106">
        <v>49108.29656673655</v>
      </c>
    </row>
    <row r="205" spans="1:20" ht="12.75" hidden="1" customHeight="1" outlineLevel="1" x14ac:dyDescent="0.2">
      <c r="A205" s="104">
        <v>39508</v>
      </c>
      <c r="B205" s="105">
        <v>999273.87642250455</v>
      </c>
      <c r="C205" s="105">
        <v>673274.46721735224</v>
      </c>
      <c r="D205" s="105">
        <v>325999.4092051523</v>
      </c>
      <c r="E205" s="105">
        <v>31934.46249552257</v>
      </c>
      <c r="F205" s="105">
        <v>17407.015331024428</v>
      </c>
      <c r="G205" s="105">
        <v>91437.03442980659</v>
      </c>
      <c r="H205" s="105">
        <v>6383.7216270667504</v>
      </c>
      <c r="I205" s="105">
        <v>194415.55381167072</v>
      </c>
      <c r="J205" s="105">
        <v>60277.958427410347</v>
      </c>
      <c r="K205" s="105">
        <v>43469.263067837615</v>
      </c>
      <c r="L205" s="105">
        <v>93311.849688719507</v>
      </c>
      <c r="M205" s="105">
        <v>126375.90168773949</v>
      </c>
      <c r="N205" s="105">
        <v>10163.35582596793</v>
      </c>
      <c r="O205" s="105">
        <v>44206.40380642208</v>
      </c>
      <c r="P205" s="105">
        <v>54690.237374328084</v>
      </c>
      <c r="Q205" s="105">
        <v>36174.726975285295</v>
      </c>
      <c r="R205" s="105">
        <v>92461.082982937238</v>
      </c>
      <c r="S205" s="105">
        <v>50522.055541784917</v>
      </c>
      <c r="T205" s="106">
        <v>48262.436859448077</v>
      </c>
    </row>
    <row r="206" spans="1:20" ht="12.75" hidden="1" customHeight="1" outlineLevel="1" x14ac:dyDescent="0.2">
      <c r="A206" s="104">
        <v>39539</v>
      </c>
      <c r="B206" s="105">
        <v>1005742.3414342266</v>
      </c>
      <c r="C206" s="105">
        <v>676362.53727271105</v>
      </c>
      <c r="D206" s="105">
        <v>329379.80416151555</v>
      </c>
      <c r="E206" s="105">
        <v>32384.667680518469</v>
      </c>
      <c r="F206" s="105">
        <v>17773.190944456888</v>
      </c>
      <c r="G206" s="105">
        <v>90702.152036034779</v>
      </c>
      <c r="H206" s="105">
        <v>6365.3098348442636</v>
      </c>
      <c r="I206" s="105">
        <v>193357.20398866801</v>
      </c>
      <c r="J206" s="105">
        <v>59266.341980508965</v>
      </c>
      <c r="K206" s="105">
        <v>43409.362766475082</v>
      </c>
      <c r="L206" s="105">
        <v>92904.570434278838</v>
      </c>
      <c r="M206" s="105">
        <v>127283.46896861539</v>
      </c>
      <c r="N206" s="105">
        <v>9957.6002545919928</v>
      </c>
      <c r="O206" s="105">
        <v>44508.219558132027</v>
      </c>
      <c r="P206" s="105">
        <v>55270.320805476236</v>
      </c>
      <c r="Q206" s="105">
        <v>36849.111982322618</v>
      </c>
      <c r="R206" s="105">
        <v>93891.680877898514</v>
      </c>
      <c r="S206" s="105">
        <v>51094.004656624136</v>
      </c>
      <c r="T206" s="106">
        <v>49016.655404907797</v>
      </c>
    </row>
    <row r="207" spans="1:20" ht="12.75" hidden="1" customHeight="1" outlineLevel="1" x14ac:dyDescent="0.2">
      <c r="A207" s="104">
        <v>39569</v>
      </c>
      <c r="B207" s="105">
        <v>1003051.832857396</v>
      </c>
      <c r="C207" s="105">
        <v>672274.7670510601</v>
      </c>
      <c r="D207" s="105">
        <v>330777.06580633594</v>
      </c>
      <c r="E207" s="105">
        <v>32601.536003443311</v>
      </c>
      <c r="F207" s="105">
        <v>17878.34730621189</v>
      </c>
      <c r="G207" s="105">
        <v>91183.460309627946</v>
      </c>
      <c r="H207" s="105">
        <v>6382.4095637508508</v>
      </c>
      <c r="I207" s="105">
        <v>193631.07924646258</v>
      </c>
      <c r="J207" s="105">
        <v>59040.575847623259</v>
      </c>
      <c r="K207" s="105">
        <v>43105.683268925</v>
      </c>
      <c r="L207" s="105">
        <v>93003.595006511823</v>
      </c>
      <c r="M207" s="105">
        <v>125773.33730035898</v>
      </c>
      <c r="N207" s="105">
        <v>9909.4427925658656</v>
      </c>
      <c r="O207" s="105">
        <v>44410.352744815129</v>
      </c>
      <c r="P207" s="105">
        <v>55451.923551899301</v>
      </c>
      <c r="Q207" s="105">
        <v>37230.725626148553</v>
      </c>
      <c r="R207" s="105">
        <v>93112.751254774223</v>
      </c>
      <c r="S207" s="105">
        <v>50871.437550106959</v>
      </c>
      <c r="T207" s="106">
        <v>49706.905602438557</v>
      </c>
    </row>
    <row r="208" spans="1:20" ht="12.75" hidden="1" customHeight="1" outlineLevel="1" x14ac:dyDescent="0.2">
      <c r="A208" s="104">
        <v>39600</v>
      </c>
      <c r="B208" s="105">
        <v>988630.84136676113</v>
      </c>
      <c r="C208" s="105">
        <v>664470.24574284127</v>
      </c>
      <c r="D208" s="105">
        <v>324160.59562391991</v>
      </c>
      <c r="E208" s="105">
        <v>32646.011932493773</v>
      </c>
      <c r="F208" s="105">
        <v>17589.04506045215</v>
      </c>
      <c r="G208" s="105">
        <v>89146.506388614711</v>
      </c>
      <c r="H208" s="105">
        <v>6151.7962550691718</v>
      </c>
      <c r="I208" s="105">
        <v>191092.1472058848</v>
      </c>
      <c r="J208" s="105">
        <v>59895.739169280198</v>
      </c>
      <c r="K208" s="105">
        <v>43347.081247504851</v>
      </c>
      <c r="L208" s="105">
        <v>91191.204221577034</v>
      </c>
      <c r="M208" s="105">
        <v>122300.507386222</v>
      </c>
      <c r="N208" s="105">
        <v>9946.7713011408796</v>
      </c>
      <c r="O208" s="105">
        <v>43851.170943169636</v>
      </c>
      <c r="P208" s="105">
        <v>54451.523383069194</v>
      </c>
      <c r="Q208" s="105">
        <v>36470.378750948599</v>
      </c>
      <c r="R208" s="105">
        <v>90415.932402168008</v>
      </c>
      <c r="S208" s="105">
        <v>49920.702426602678</v>
      </c>
      <c r="T208" s="106">
        <v>49395.017607411202</v>
      </c>
    </row>
    <row r="209" spans="1:20" ht="12.75" hidden="1" customHeight="1" outlineLevel="1" x14ac:dyDescent="0.2">
      <c r="A209" s="104">
        <v>39630</v>
      </c>
      <c r="B209" s="105">
        <v>990796.16695396043</v>
      </c>
      <c r="C209" s="105">
        <v>666142.15988840046</v>
      </c>
      <c r="D209" s="105">
        <v>324654.00706555991</v>
      </c>
      <c r="E209" s="105">
        <v>32594.28807559963</v>
      </c>
      <c r="F209" s="105">
        <v>17910.769742347646</v>
      </c>
      <c r="G209" s="105">
        <v>91011.371465784483</v>
      </c>
      <c r="H209" s="105">
        <v>6327.9917310718583</v>
      </c>
      <c r="I209" s="105">
        <v>191192.04441119573</v>
      </c>
      <c r="J209" s="105">
        <v>60369.951146607331</v>
      </c>
      <c r="K209" s="105">
        <v>42705.670234327481</v>
      </c>
      <c r="L209" s="105">
        <v>92210.938704058033</v>
      </c>
      <c r="M209" s="105">
        <v>121719.4049881294</v>
      </c>
      <c r="N209" s="105">
        <v>9813.7235010770437</v>
      </c>
      <c r="O209" s="105">
        <v>44004.8314537474</v>
      </c>
      <c r="P209" s="105">
        <v>53595.937183022404</v>
      </c>
      <c r="Q209" s="105">
        <v>36534.512056924919</v>
      </c>
      <c r="R209" s="105">
        <v>89566.248174649954</v>
      </c>
      <c r="S209" s="105">
        <v>50134.958466566073</v>
      </c>
      <c r="T209" s="106">
        <v>50074.885346422903</v>
      </c>
    </row>
    <row r="210" spans="1:20" ht="12.75" hidden="1" customHeight="1" outlineLevel="1" x14ac:dyDescent="0.2">
      <c r="A210" s="104">
        <v>39661</v>
      </c>
      <c r="B210" s="105">
        <v>979206.57362547552</v>
      </c>
      <c r="C210" s="105">
        <v>657208.33022969402</v>
      </c>
      <c r="D210" s="105">
        <v>321998.24339578149</v>
      </c>
      <c r="E210" s="105">
        <v>33171.091171548549</v>
      </c>
      <c r="F210" s="105">
        <v>18130.079976724392</v>
      </c>
      <c r="G210" s="105">
        <v>90979.157650060908</v>
      </c>
      <c r="H210" s="105">
        <v>6320.3796735180786</v>
      </c>
      <c r="I210" s="105">
        <v>187926.94082928897</v>
      </c>
      <c r="J210" s="105">
        <v>56844.172860812832</v>
      </c>
      <c r="K210" s="105">
        <v>40731.805763015836</v>
      </c>
      <c r="L210" s="105">
        <v>92305.761558810947</v>
      </c>
      <c r="M210" s="105">
        <v>121013.63228802844</v>
      </c>
      <c r="N210" s="105">
        <v>9407.9238533326352</v>
      </c>
      <c r="O210" s="105">
        <v>44075.899362325421</v>
      </c>
      <c r="P210" s="105">
        <v>54034.465297460134</v>
      </c>
      <c r="Q210" s="105">
        <v>36353.062747224016</v>
      </c>
      <c r="R210" s="105">
        <v>87920.143400583082</v>
      </c>
      <c r="S210" s="105">
        <v>48912.503376267727</v>
      </c>
      <c r="T210" s="106">
        <v>50049.990119629503</v>
      </c>
    </row>
    <row r="211" spans="1:20" ht="12.75" hidden="1" customHeight="1" outlineLevel="1" x14ac:dyDescent="0.2">
      <c r="A211" s="104">
        <v>39692</v>
      </c>
      <c r="B211" s="105">
        <v>989187.73111734295</v>
      </c>
      <c r="C211" s="105">
        <v>671287.94083592261</v>
      </c>
      <c r="D211" s="105">
        <v>317899.79028142034</v>
      </c>
      <c r="E211" s="105">
        <v>33382.538259070083</v>
      </c>
      <c r="F211" s="105">
        <v>18203.797520691427</v>
      </c>
      <c r="G211" s="105">
        <v>89975.155804371447</v>
      </c>
      <c r="H211" s="105">
        <v>6421.7456618339265</v>
      </c>
      <c r="I211" s="105">
        <v>191554.85222513153</v>
      </c>
      <c r="J211" s="105">
        <v>58955.991357857907</v>
      </c>
      <c r="K211" s="105">
        <v>42706.857114459541</v>
      </c>
      <c r="L211" s="105">
        <v>94737.085831791221</v>
      </c>
      <c r="M211" s="105">
        <v>126705.17336391393</v>
      </c>
      <c r="N211" s="105">
        <v>9758.8690169509518</v>
      </c>
      <c r="O211" s="105">
        <v>43767.326268909477</v>
      </c>
      <c r="P211" s="105">
        <v>53835.044431603448</v>
      </c>
      <c r="Q211" s="105">
        <v>36219.4180999737</v>
      </c>
      <c r="R211" s="105">
        <v>85977.990375366018</v>
      </c>
      <c r="S211" s="105">
        <v>47746.54762958533</v>
      </c>
      <c r="T211" s="106">
        <v>49997.644054151955</v>
      </c>
    </row>
    <row r="212" spans="1:20" ht="12.75" hidden="1" customHeight="1" outlineLevel="1" x14ac:dyDescent="0.2">
      <c r="A212" s="104">
        <v>39722</v>
      </c>
      <c r="B212" s="105">
        <v>989973.04428246769</v>
      </c>
      <c r="C212" s="105">
        <v>674434.0872306308</v>
      </c>
      <c r="D212" s="105">
        <v>315538.95705183689</v>
      </c>
      <c r="E212" s="105">
        <v>33323.393181397958</v>
      </c>
      <c r="F212" s="105">
        <v>18396.951133176797</v>
      </c>
      <c r="G212" s="105">
        <v>89555.472993651885</v>
      </c>
      <c r="H212" s="105">
        <v>6521.4158530992499</v>
      </c>
      <c r="I212" s="105">
        <v>193466.90307482114</v>
      </c>
      <c r="J212" s="105">
        <v>60085.301667753447</v>
      </c>
      <c r="K212" s="105">
        <v>43748.48497473821</v>
      </c>
      <c r="L212" s="105">
        <v>95909.74457655377</v>
      </c>
      <c r="M212" s="105">
        <v>122829.2081223003</v>
      </c>
      <c r="N212" s="105">
        <v>10413.024533107549</v>
      </c>
      <c r="O212" s="105">
        <v>43523.65639285923</v>
      </c>
      <c r="P212" s="105">
        <v>53178.177368950397</v>
      </c>
      <c r="Q212" s="105">
        <v>35935.796318867709</v>
      </c>
      <c r="R212" s="105">
        <v>84764.366831987689</v>
      </c>
      <c r="S212" s="105">
        <v>47600.261389410749</v>
      </c>
      <c r="T212" s="106">
        <v>50272.409948236498</v>
      </c>
    </row>
    <row r="213" spans="1:20" ht="12.75" hidden="1" customHeight="1" outlineLevel="1" x14ac:dyDescent="0.2">
      <c r="A213" s="104">
        <v>39753</v>
      </c>
      <c r="B213" s="105">
        <v>1005047.202291271</v>
      </c>
      <c r="C213" s="105">
        <v>688414.70274214877</v>
      </c>
      <c r="D213" s="105">
        <v>316632.49954912212</v>
      </c>
      <c r="E213" s="105">
        <v>33739.756251530402</v>
      </c>
      <c r="F213" s="105">
        <v>18802.298007502977</v>
      </c>
      <c r="G213" s="105">
        <v>90506.95927721099</v>
      </c>
      <c r="H213" s="105">
        <v>6629.5056781190506</v>
      </c>
      <c r="I213" s="105">
        <v>196460.0501264263</v>
      </c>
      <c r="J213" s="105">
        <v>61163.481257384119</v>
      </c>
      <c r="K213" s="105">
        <v>44861.142081080521</v>
      </c>
      <c r="L213" s="105">
        <v>99793.866307111035</v>
      </c>
      <c r="M213" s="105">
        <v>124696.39649974274</v>
      </c>
      <c r="N213" s="105">
        <v>10711.582344361799</v>
      </c>
      <c r="O213" s="105">
        <v>42701.766731324642</v>
      </c>
      <c r="P213" s="105">
        <v>52976.342830727801</v>
      </c>
      <c r="Q213" s="105">
        <v>35922.284959147728</v>
      </c>
      <c r="R213" s="105">
        <v>85312.978194634139</v>
      </c>
      <c r="S213" s="105">
        <v>48645.530252944882</v>
      </c>
      <c r="T213" s="106">
        <v>50722.89090674703</v>
      </c>
    </row>
    <row r="214" spans="1:20" ht="12.75" hidden="1" customHeight="1" outlineLevel="1" x14ac:dyDescent="0.2">
      <c r="A214" s="104">
        <v>39783</v>
      </c>
      <c r="B214" s="105">
        <v>1044430.9125267849</v>
      </c>
      <c r="C214" s="105">
        <v>723451.39934482274</v>
      </c>
      <c r="D214" s="105">
        <v>320979.51318196213</v>
      </c>
      <c r="E214" s="105">
        <v>34484.205688969188</v>
      </c>
      <c r="F214" s="105">
        <v>19353.1859247754</v>
      </c>
      <c r="G214" s="105">
        <v>93261.766550091372</v>
      </c>
      <c r="H214" s="105">
        <v>6872.0269727389004</v>
      </c>
      <c r="I214" s="105">
        <v>205414.522148674</v>
      </c>
      <c r="J214" s="105">
        <v>63711.889655410145</v>
      </c>
      <c r="K214" s="105">
        <v>47198.675071532882</v>
      </c>
      <c r="L214" s="105">
        <v>106895.71341086649</v>
      </c>
      <c r="M214" s="105">
        <v>134831.61831030561</v>
      </c>
      <c r="N214" s="105">
        <v>11341.717853326771</v>
      </c>
      <c r="O214" s="105">
        <v>43598.266177634992</v>
      </c>
      <c r="P214" s="105">
        <v>53400.067864998753</v>
      </c>
      <c r="Q214" s="105">
        <v>35960.405665044411</v>
      </c>
      <c r="R214" s="105">
        <v>86665.743856017987</v>
      </c>
      <c r="S214" s="105">
        <v>49496.903605538057</v>
      </c>
      <c r="T214" s="106">
        <v>51897.808936834073</v>
      </c>
    </row>
    <row r="215" spans="1:20" ht="12.75" hidden="1" customHeight="1" outlineLevel="1" x14ac:dyDescent="0.2">
      <c r="A215" s="104">
        <v>39814</v>
      </c>
      <c r="B215" s="105">
        <v>1084319.7817322817</v>
      </c>
      <c r="C215" s="105">
        <v>760944.84845331893</v>
      </c>
      <c r="D215" s="105">
        <v>323374.93327896262</v>
      </c>
      <c r="E215" s="105">
        <v>35157.506536683388</v>
      </c>
      <c r="F215" s="105">
        <v>20195.139868056463</v>
      </c>
      <c r="G215" s="105">
        <v>96922.7688678267</v>
      </c>
      <c r="H215" s="105">
        <v>7177.2084163452155</v>
      </c>
      <c r="I215" s="105">
        <v>215250.15144905102</v>
      </c>
      <c r="J215" s="105">
        <v>66141.685049469583</v>
      </c>
      <c r="K215" s="105">
        <v>49320.19627788903</v>
      </c>
      <c r="L215" s="105">
        <v>115121.00026259881</v>
      </c>
      <c r="M215" s="105">
        <v>143881.84999476536</v>
      </c>
      <c r="N215" s="105">
        <v>12087.909249450388</v>
      </c>
      <c r="O215" s="105">
        <v>43659.042534294029</v>
      </c>
      <c r="P215" s="105">
        <v>53980.84435866533</v>
      </c>
      <c r="Q215" s="105">
        <v>35903.906645241666</v>
      </c>
      <c r="R215" s="105">
        <v>87587.947356342687</v>
      </c>
      <c r="S215" s="105">
        <v>49984.435006270513</v>
      </c>
      <c r="T215" s="106">
        <v>52674.865171593905</v>
      </c>
    </row>
    <row r="216" spans="1:20" ht="12.75" hidden="1" customHeight="1" outlineLevel="1" x14ac:dyDescent="0.2">
      <c r="A216" s="104">
        <v>39845</v>
      </c>
      <c r="B216" s="105">
        <v>1111869.9925918782</v>
      </c>
      <c r="C216" s="105">
        <v>788221.50482192379</v>
      </c>
      <c r="D216" s="105">
        <v>323648.48776995437</v>
      </c>
      <c r="E216" s="105">
        <v>35844.495551576474</v>
      </c>
      <c r="F216" s="105">
        <v>21136.476475365205</v>
      </c>
      <c r="G216" s="105">
        <v>100240.02912737089</v>
      </c>
      <c r="H216" s="105">
        <v>7504.9256973900501</v>
      </c>
      <c r="I216" s="105">
        <v>224194.52347125456</v>
      </c>
      <c r="J216" s="105">
        <v>67507.157249060227</v>
      </c>
      <c r="K216" s="105">
        <v>50989.35240983613</v>
      </c>
      <c r="L216" s="105">
        <v>120104.3869151659</v>
      </c>
      <c r="M216" s="105">
        <v>149376.49691406166</v>
      </c>
      <c r="N216" s="105">
        <v>12479.235316359729</v>
      </c>
      <c r="O216" s="105">
        <v>44019.207023101357</v>
      </c>
      <c r="P216" s="105">
        <v>53506.78932412908</v>
      </c>
      <c r="Q216" s="105">
        <v>35860.834247407984</v>
      </c>
      <c r="R216" s="105">
        <v>87830.898880401917</v>
      </c>
      <c r="S216" s="105">
        <v>50094.275550445695</v>
      </c>
      <c r="T216" s="106">
        <v>52489.123130939028</v>
      </c>
    </row>
    <row r="217" spans="1:20" ht="12.75" hidden="1" customHeight="1" outlineLevel="1" x14ac:dyDescent="0.2">
      <c r="A217" s="104">
        <v>39873</v>
      </c>
      <c r="B217" s="105">
        <v>1174013.6355662867</v>
      </c>
      <c r="C217" s="105">
        <v>839518.56580645253</v>
      </c>
      <c r="D217" s="105">
        <v>334495.06975983432</v>
      </c>
      <c r="E217" s="105">
        <v>37813.404629280638</v>
      </c>
      <c r="F217" s="105">
        <v>22392.0962461321</v>
      </c>
      <c r="G217" s="105">
        <v>104820.15112057416</v>
      </c>
      <c r="H217" s="105">
        <v>7890.6671934641945</v>
      </c>
      <c r="I217" s="105">
        <v>236890.39433765065</v>
      </c>
      <c r="J217" s="105">
        <v>70897.42531475969</v>
      </c>
      <c r="K217" s="105">
        <v>53562.011203983995</v>
      </c>
      <c r="L217" s="105">
        <v>131461.58627941471</v>
      </c>
      <c r="M217" s="105">
        <v>163501.41009418489</v>
      </c>
      <c r="N217" s="105">
        <v>12993.994961249915</v>
      </c>
      <c r="O217" s="105">
        <v>44739.2990681308</v>
      </c>
      <c r="P217" s="105">
        <v>54530.172962395227</v>
      </c>
      <c r="Q217" s="105">
        <v>36778.835302810396</v>
      </c>
      <c r="R217" s="105">
        <v>91141.457937270374</v>
      </c>
      <c r="S217" s="105">
        <v>52005.220690567265</v>
      </c>
      <c r="T217" s="106">
        <v>55074.86071905883</v>
      </c>
    </row>
    <row r="218" spans="1:20" ht="12.75" hidden="1" customHeight="1" outlineLevel="1" x14ac:dyDescent="0.2">
      <c r="A218" s="104">
        <v>39904</v>
      </c>
      <c r="B218" s="105">
        <v>1232888.9945759275</v>
      </c>
      <c r="C218" s="105">
        <v>891730.21397082694</v>
      </c>
      <c r="D218" s="105">
        <v>341158.7806051005</v>
      </c>
      <c r="E218" s="105">
        <v>39088.443530889555</v>
      </c>
      <c r="F218" s="105">
        <v>23834.113912460754</v>
      </c>
      <c r="G218" s="105">
        <v>109570.89380115952</v>
      </c>
      <c r="H218" s="105">
        <v>8406.2273522182568</v>
      </c>
      <c r="I218" s="105">
        <v>248201.67098847064</v>
      </c>
      <c r="J218" s="105">
        <v>74674.113106111137</v>
      </c>
      <c r="K218" s="105">
        <v>56677.832696361998</v>
      </c>
      <c r="L218" s="105">
        <v>141485.44035887829</v>
      </c>
      <c r="M218" s="105">
        <v>172731.36515491206</v>
      </c>
      <c r="N218" s="105">
        <v>13663.369345324878</v>
      </c>
      <c r="O218" s="105">
        <v>45730.05561630828</v>
      </c>
      <c r="P218" s="105">
        <v>54770.335175417873</v>
      </c>
      <c r="Q218" s="105">
        <v>36923.400730125555</v>
      </c>
      <c r="R218" s="105">
        <v>94744.788921737985</v>
      </c>
      <c r="S218" s="105">
        <v>52717.209164516848</v>
      </c>
      <c r="T218" s="106">
        <v>57200.126260043347</v>
      </c>
    </row>
    <row r="219" spans="1:20" ht="12.75" hidden="1" customHeight="1" outlineLevel="1" x14ac:dyDescent="0.2">
      <c r="A219" s="104">
        <v>39934</v>
      </c>
      <c r="B219" s="105">
        <v>1237345.5972131246</v>
      </c>
      <c r="C219" s="105">
        <v>899868.8064843727</v>
      </c>
      <c r="D219" s="105">
        <v>337476.79072875192</v>
      </c>
      <c r="E219" s="105">
        <v>39833.136461232243</v>
      </c>
      <c r="F219" s="105">
        <v>24220.481410502893</v>
      </c>
      <c r="G219" s="105">
        <v>109209.24659271863</v>
      </c>
      <c r="H219" s="105">
        <v>8493.0746610181141</v>
      </c>
      <c r="I219" s="105">
        <v>252693.41550103118</v>
      </c>
      <c r="J219" s="105">
        <v>75502.288698971286</v>
      </c>
      <c r="K219" s="105">
        <v>56377.628406011507</v>
      </c>
      <c r="L219" s="105">
        <v>146166.02691374082</v>
      </c>
      <c r="M219" s="105">
        <v>173720.03113567815</v>
      </c>
      <c r="N219" s="105">
        <v>13649.380533358402</v>
      </c>
      <c r="O219" s="105">
        <v>45806.26143284353</v>
      </c>
      <c r="P219" s="105">
        <v>53759.0278895425</v>
      </c>
      <c r="Q219" s="105">
        <v>36219.699360236118</v>
      </c>
      <c r="R219" s="105">
        <v>92711.791134212544</v>
      </c>
      <c r="S219" s="105">
        <v>52269.662210355833</v>
      </c>
      <c r="T219" s="106">
        <v>56749.903282446023</v>
      </c>
    </row>
    <row r="220" spans="1:20" ht="12.75" hidden="1" customHeight="1" outlineLevel="1" x14ac:dyDescent="0.2">
      <c r="A220" s="104">
        <v>39965</v>
      </c>
      <c r="B220" s="105">
        <v>1249739.3732937039</v>
      </c>
      <c r="C220" s="105">
        <v>912144.75447327329</v>
      </c>
      <c r="D220" s="105">
        <v>337594.61882043048</v>
      </c>
      <c r="E220" s="105">
        <v>39840.865729429512</v>
      </c>
      <c r="F220" s="105">
        <v>24685.382314130151</v>
      </c>
      <c r="G220" s="105">
        <v>111116.63322116074</v>
      </c>
      <c r="H220" s="105">
        <v>8660.5991760217257</v>
      </c>
      <c r="I220" s="105">
        <v>255310.75755942063</v>
      </c>
      <c r="J220" s="105">
        <v>74369.50947540786</v>
      </c>
      <c r="K220" s="105">
        <v>55769.357592000371</v>
      </c>
      <c r="L220" s="105">
        <v>151279.27553458337</v>
      </c>
      <c r="M220" s="105">
        <v>177315.46253600108</v>
      </c>
      <c r="N220" s="105">
        <v>13592.641679204433</v>
      </c>
      <c r="O220" s="105">
        <v>46383.274599588549</v>
      </c>
      <c r="P220" s="105">
        <v>53717.928897975726</v>
      </c>
      <c r="Q220" s="105">
        <v>36072.460480428548</v>
      </c>
      <c r="R220" s="105">
        <v>92649.9791730016</v>
      </c>
      <c r="S220" s="105">
        <v>52428.207054480525</v>
      </c>
      <c r="T220" s="106">
        <v>56435.162324138284</v>
      </c>
    </row>
    <row r="221" spans="1:20" ht="12.75" hidden="1" customHeight="1" outlineLevel="1" x14ac:dyDescent="0.2">
      <c r="A221" s="104">
        <v>39995</v>
      </c>
      <c r="B221" s="105">
        <v>1236690.8162757591</v>
      </c>
      <c r="C221" s="105">
        <v>906438.16325689468</v>
      </c>
      <c r="D221" s="105">
        <v>330252.6530188644</v>
      </c>
      <c r="E221" s="105">
        <v>39403.508329814591</v>
      </c>
      <c r="F221" s="105">
        <v>24745.865247912898</v>
      </c>
      <c r="G221" s="105">
        <v>109668.06908788501</v>
      </c>
      <c r="H221" s="105">
        <v>8664.5381092816679</v>
      </c>
      <c r="I221" s="105">
        <v>255253.54502711043</v>
      </c>
      <c r="J221" s="105">
        <v>74153.104322777974</v>
      </c>
      <c r="K221" s="105">
        <v>54893.067012854917</v>
      </c>
      <c r="L221" s="105">
        <v>150957.19889769837</v>
      </c>
      <c r="M221" s="105">
        <v>176013.97945151426</v>
      </c>
      <c r="N221" s="105">
        <v>13652.633436461103</v>
      </c>
      <c r="O221" s="105">
        <v>46492.896531138118</v>
      </c>
      <c r="P221" s="105">
        <v>52364.476363807305</v>
      </c>
      <c r="Q221" s="105">
        <v>34830.864962958367</v>
      </c>
      <c r="R221" s="105">
        <v>90840.509988888312</v>
      </c>
      <c r="S221" s="105">
        <v>50714.445775841472</v>
      </c>
      <c r="T221" s="106">
        <v>54532.689893132221</v>
      </c>
    </row>
    <row r="222" spans="1:20" ht="12.75" hidden="1" customHeight="1" outlineLevel="1" x14ac:dyDescent="0.2">
      <c r="A222" s="104">
        <v>40026</v>
      </c>
      <c r="B222" s="105">
        <v>1226781.3933386593</v>
      </c>
      <c r="C222" s="105">
        <v>904334.57639205724</v>
      </c>
      <c r="D222" s="105">
        <v>322446.81694660219</v>
      </c>
      <c r="E222" s="105">
        <v>40007.608491356797</v>
      </c>
      <c r="F222" s="105">
        <v>25594.830415287441</v>
      </c>
      <c r="G222" s="105">
        <v>105381.3658438827</v>
      </c>
      <c r="H222" s="105">
        <v>8611.3036018943676</v>
      </c>
      <c r="I222" s="105">
        <v>252341.95411786431</v>
      </c>
      <c r="J222" s="105">
        <v>75891.692753829309</v>
      </c>
      <c r="K222" s="105">
        <v>55215.645440459994</v>
      </c>
      <c r="L222" s="105">
        <v>151647.00730253957</v>
      </c>
      <c r="M222" s="105">
        <v>174902.88466978908</v>
      </c>
      <c r="N222" s="105">
        <v>14021.80307879368</v>
      </c>
      <c r="O222" s="105">
        <v>46904.684528105434</v>
      </c>
      <c r="P222" s="105">
        <v>52663.288779903683</v>
      </c>
      <c r="Q222" s="105">
        <v>35103.201176203671</v>
      </c>
      <c r="R222" s="105">
        <v>87594.386706966267</v>
      </c>
      <c r="S222" s="105">
        <v>48314.808179898937</v>
      </c>
      <c r="T222" s="106">
        <v>51392.673070173194</v>
      </c>
    </row>
    <row r="223" spans="1:20" ht="12.75" hidden="1" customHeight="1" outlineLevel="1" x14ac:dyDescent="0.2">
      <c r="A223" s="104">
        <v>40057</v>
      </c>
      <c r="B223" s="105">
        <v>1216429.8618343929</v>
      </c>
      <c r="C223" s="105">
        <v>900297.57027248002</v>
      </c>
      <c r="D223" s="105">
        <v>316132.29156191286</v>
      </c>
      <c r="E223" s="105">
        <v>39466.451331635224</v>
      </c>
      <c r="F223" s="105">
        <v>25877.209631941048</v>
      </c>
      <c r="G223" s="105">
        <v>107307.40927792863</v>
      </c>
      <c r="H223" s="105">
        <v>8489.492813702851</v>
      </c>
      <c r="I223" s="105">
        <v>249680.137347643</v>
      </c>
      <c r="J223" s="105">
        <v>72966.917472717425</v>
      </c>
      <c r="K223" s="105">
        <v>52451.791417573761</v>
      </c>
      <c r="L223" s="105">
        <v>150645.05057720628</v>
      </c>
      <c r="M223" s="105">
        <v>180670.5905113671</v>
      </c>
      <c r="N223" s="105">
        <v>13721.184257546756</v>
      </c>
      <c r="O223" s="105">
        <v>46492.563684627683</v>
      </c>
      <c r="P223" s="105">
        <v>51424.330843509248</v>
      </c>
      <c r="Q223" s="105">
        <v>34252.794357074614</v>
      </c>
      <c r="R223" s="105">
        <v>86271.622759489706</v>
      </c>
      <c r="S223" s="105">
        <v>47569.508898461725</v>
      </c>
      <c r="T223" s="106">
        <v>49751.665107354209</v>
      </c>
    </row>
    <row r="224" spans="1:20" ht="12.75" hidden="1" customHeight="1" outlineLevel="1" x14ac:dyDescent="0.2">
      <c r="A224" s="104">
        <v>40087</v>
      </c>
      <c r="B224" s="105">
        <v>1187076.3664519277</v>
      </c>
      <c r="C224" s="105">
        <v>879993.80017895519</v>
      </c>
      <c r="D224" s="105">
        <v>307082.56627297244</v>
      </c>
      <c r="E224" s="105">
        <v>38622.449687118133</v>
      </c>
      <c r="F224" s="105">
        <v>25702.973811363478</v>
      </c>
      <c r="G224" s="105">
        <v>106584.92994799184</v>
      </c>
      <c r="H224" s="105">
        <v>8445.9742437876503</v>
      </c>
      <c r="I224" s="105">
        <v>245594.74461283188</v>
      </c>
      <c r="J224" s="105">
        <v>70235.614420179132</v>
      </c>
      <c r="K224" s="105">
        <v>50742.317230234657</v>
      </c>
      <c r="L224" s="105">
        <v>147762.43341681518</v>
      </c>
      <c r="M224" s="105">
        <v>172908.46953505027</v>
      </c>
      <c r="N224" s="105">
        <v>13385.208794222743</v>
      </c>
      <c r="O224" s="105">
        <v>45523.591340711471</v>
      </c>
      <c r="P224" s="105">
        <v>49985.693218950248</v>
      </c>
      <c r="Q224" s="105">
        <v>33306.238777886771</v>
      </c>
      <c r="R224" s="105">
        <v>84228.496433783133</v>
      </c>
      <c r="S224" s="105">
        <v>46167.607053801359</v>
      </c>
      <c r="T224" s="106">
        <v>47613.791938574293</v>
      </c>
    </row>
    <row r="225" spans="1:20" ht="12.75" hidden="1" customHeight="1" outlineLevel="1" x14ac:dyDescent="0.2">
      <c r="A225" s="104">
        <v>40118</v>
      </c>
      <c r="B225" s="105">
        <v>1180345.676306644</v>
      </c>
      <c r="C225" s="105">
        <v>876115.0735189335</v>
      </c>
      <c r="D225" s="105">
        <v>304230.60278771055</v>
      </c>
      <c r="E225" s="105">
        <v>38487.497980094966</v>
      </c>
      <c r="F225" s="105">
        <v>26111.346418680576</v>
      </c>
      <c r="G225" s="105">
        <v>106478.71916816567</v>
      </c>
      <c r="H225" s="105">
        <v>8427.103298482858</v>
      </c>
      <c r="I225" s="105">
        <v>244477.80941795619</v>
      </c>
      <c r="J225" s="105">
        <v>69598.133275973436</v>
      </c>
      <c r="K225" s="105">
        <v>49803.037127004645</v>
      </c>
      <c r="L225" s="105">
        <v>145794.42275096232</v>
      </c>
      <c r="M225" s="105">
        <v>172350.08726687459</v>
      </c>
      <c r="N225" s="105">
        <v>13363.01917124415</v>
      </c>
      <c r="O225" s="105">
        <v>45832.420854973621</v>
      </c>
      <c r="P225" s="105">
        <v>49750.109125875337</v>
      </c>
      <c r="Q225" s="105">
        <v>33060.356091699912</v>
      </c>
      <c r="R225" s="105">
        <v>83271.520629815219</v>
      </c>
      <c r="S225" s="105">
        <v>45502.951212625638</v>
      </c>
      <c r="T225" s="106">
        <v>46596.177712352357</v>
      </c>
    </row>
    <row r="226" spans="1:20" ht="12.75" hidden="1" customHeight="1" outlineLevel="1" x14ac:dyDescent="0.2">
      <c r="A226" s="104">
        <v>40148</v>
      </c>
      <c r="B226" s="105">
        <v>1161133.3450921271</v>
      </c>
      <c r="C226" s="105">
        <v>861240.86595187197</v>
      </c>
      <c r="D226" s="105">
        <v>299892.47914025525</v>
      </c>
      <c r="E226" s="105">
        <v>38081.985095100412</v>
      </c>
      <c r="F226" s="105">
        <v>26288.877432136545</v>
      </c>
      <c r="G226" s="105">
        <v>105133.58821018485</v>
      </c>
      <c r="H226" s="105">
        <v>8379.9048260214877</v>
      </c>
      <c r="I226" s="105">
        <v>241424.19416547398</v>
      </c>
      <c r="J226" s="105">
        <v>69009.62944471238</v>
      </c>
      <c r="K226" s="105">
        <v>48865.502112288981</v>
      </c>
      <c r="L226" s="105">
        <v>143324.09939123673</v>
      </c>
      <c r="M226" s="105">
        <v>167469.92113490726</v>
      </c>
      <c r="N226" s="105">
        <v>12989.583880855802</v>
      </c>
      <c r="O226" s="105">
        <v>46007.243794224691</v>
      </c>
      <c r="P226" s="105">
        <v>48815.463850915883</v>
      </c>
      <c r="Q226" s="105">
        <v>33386.062784591384</v>
      </c>
      <c r="R226" s="105">
        <v>81759.156004300676</v>
      </c>
      <c r="S226" s="105">
        <v>44797.469128826255</v>
      </c>
      <c r="T226" s="106">
        <v>45199.164829333553</v>
      </c>
    </row>
    <row r="227" spans="1:20" ht="12.75" hidden="1" customHeight="1" outlineLevel="1" x14ac:dyDescent="0.2">
      <c r="A227" s="104">
        <v>40179</v>
      </c>
      <c r="B227" s="105">
        <v>1147836.5688129999</v>
      </c>
      <c r="C227" s="105">
        <v>848666.89303599996</v>
      </c>
      <c r="D227" s="105">
        <v>299169.67577700003</v>
      </c>
      <c r="E227" s="105">
        <v>37948.590559999997</v>
      </c>
      <c r="F227" s="105">
        <v>25983.649051</v>
      </c>
      <c r="G227" s="105">
        <v>105386.36708400001</v>
      </c>
      <c r="H227" s="105">
        <v>8404.5144550000005</v>
      </c>
      <c r="I227" s="105">
        <v>238296.02257500001</v>
      </c>
      <c r="J227" s="105">
        <v>68672.764471999995</v>
      </c>
      <c r="K227" s="105">
        <v>48503.625052000003</v>
      </c>
      <c r="L227" s="105">
        <v>140562.55301599999</v>
      </c>
      <c r="M227" s="105">
        <v>163007.71645199999</v>
      </c>
      <c r="N227" s="105">
        <v>12767.928212999999</v>
      </c>
      <c r="O227" s="105">
        <v>45994.838967999996</v>
      </c>
      <c r="P227" s="105">
        <v>48643.567313000007</v>
      </c>
      <c r="Q227" s="105">
        <v>34149.095304000002</v>
      </c>
      <c r="R227" s="105">
        <v>80979.453242999996</v>
      </c>
      <c r="S227" s="105">
        <v>45144.196767000001</v>
      </c>
      <c r="T227" s="106">
        <v>44918.367831000003</v>
      </c>
    </row>
    <row r="228" spans="1:20" ht="12.75" hidden="1" customHeight="1" outlineLevel="1" x14ac:dyDescent="0.2">
      <c r="A228" s="104">
        <v>40210</v>
      </c>
      <c r="B228" s="105">
        <v>1156867.2715589998</v>
      </c>
      <c r="C228" s="105">
        <v>853403.43332199985</v>
      </c>
      <c r="D228" s="105">
        <v>303463.83823699999</v>
      </c>
      <c r="E228" s="105">
        <v>38771.886208000004</v>
      </c>
      <c r="F228" s="105">
        <v>25906.582856000001</v>
      </c>
      <c r="G228" s="105">
        <v>107102.77381499999</v>
      </c>
      <c r="H228" s="105">
        <v>8491.8980599999995</v>
      </c>
      <c r="I228" s="105">
        <v>239110.59048000001</v>
      </c>
      <c r="J228" s="105">
        <v>69281.337581999993</v>
      </c>
      <c r="K228" s="105">
        <v>49209.436603000002</v>
      </c>
      <c r="L228" s="105">
        <v>139636.545422</v>
      </c>
      <c r="M228" s="105">
        <v>163935.329734</v>
      </c>
      <c r="N228" s="105">
        <v>12901.272924000003</v>
      </c>
      <c r="O228" s="105">
        <v>46154.426189999998</v>
      </c>
      <c r="P228" s="105">
        <v>49589.121025</v>
      </c>
      <c r="Q228" s="105">
        <v>34990.594051</v>
      </c>
      <c r="R228" s="105">
        <v>81934.057281000001</v>
      </c>
      <c r="S228" s="105">
        <v>45443.402827999998</v>
      </c>
      <c r="T228" s="106">
        <v>45531.168043999998</v>
      </c>
    </row>
    <row r="229" spans="1:20" ht="12.75" hidden="1" customHeight="1" outlineLevel="1" x14ac:dyDescent="0.2">
      <c r="A229" s="104">
        <v>40238</v>
      </c>
      <c r="B229" s="105">
        <v>1166074.0387670002</v>
      </c>
      <c r="C229" s="105">
        <v>856923.82801200007</v>
      </c>
      <c r="D229" s="105">
        <v>309150.21075500001</v>
      </c>
      <c r="E229" s="105">
        <v>39863.216633999997</v>
      </c>
      <c r="F229" s="105">
        <v>25486.505206000005</v>
      </c>
      <c r="G229" s="105">
        <v>108327.931958</v>
      </c>
      <c r="H229" s="105">
        <v>8473.5384689999992</v>
      </c>
      <c r="I229" s="105">
        <v>238247.26946800001</v>
      </c>
      <c r="J229" s="105">
        <v>69580.987540000002</v>
      </c>
      <c r="K229" s="105">
        <v>49486.670496999992</v>
      </c>
      <c r="L229" s="105">
        <v>137313.01716700001</v>
      </c>
      <c r="M229" s="105">
        <v>166807.19322799999</v>
      </c>
      <c r="N229" s="105">
        <v>12807.200741000001</v>
      </c>
      <c r="O229" s="105">
        <v>45789.25432</v>
      </c>
      <c r="P229" s="105">
        <v>51003.739453000002</v>
      </c>
      <c r="Q229" s="105">
        <v>36390.51397</v>
      </c>
      <c r="R229" s="105">
        <v>82025.798169999995</v>
      </c>
      <c r="S229" s="105">
        <v>46476.692080999994</v>
      </c>
      <c r="T229" s="106">
        <v>45340.974309999998</v>
      </c>
    </row>
    <row r="230" spans="1:20" ht="12.75" hidden="1" customHeight="1" outlineLevel="1" x14ac:dyDescent="0.2">
      <c r="A230" s="104">
        <v>40269</v>
      </c>
      <c r="B230" s="105">
        <v>1108213.9842930001</v>
      </c>
      <c r="C230" s="105">
        <v>816804.96760700003</v>
      </c>
      <c r="D230" s="105">
        <v>291409.01668599999</v>
      </c>
      <c r="E230" s="105">
        <v>37789.539177999999</v>
      </c>
      <c r="F230" s="105">
        <v>24598.924215999999</v>
      </c>
      <c r="G230" s="105">
        <v>103248.82608800002</v>
      </c>
      <c r="H230" s="105">
        <v>7993.2931770000005</v>
      </c>
      <c r="I230" s="105">
        <v>227620.11934199999</v>
      </c>
      <c r="J230" s="105">
        <v>66800.754973999996</v>
      </c>
      <c r="K230" s="105">
        <v>47749.613341999997</v>
      </c>
      <c r="L230" s="105">
        <v>130790.02218</v>
      </c>
      <c r="M230" s="105">
        <v>156166.72884</v>
      </c>
      <c r="N230" s="105">
        <v>12425.396428</v>
      </c>
      <c r="O230" s="105">
        <v>44996.638807999996</v>
      </c>
      <c r="P230" s="105">
        <v>48194.679882000004</v>
      </c>
      <c r="Q230" s="105">
        <v>33325.659968</v>
      </c>
      <c r="R230" s="105">
        <v>78050.569541999997</v>
      </c>
      <c r="S230" s="105">
        <v>44029.327873000002</v>
      </c>
      <c r="T230" s="106">
        <v>42938.825554000003</v>
      </c>
    </row>
    <row r="231" spans="1:20" ht="12.75" hidden="1" customHeight="1" outlineLevel="1" x14ac:dyDescent="0.2">
      <c r="A231" s="104">
        <v>40299</v>
      </c>
      <c r="B231" s="105">
        <v>1081072.3279629999</v>
      </c>
      <c r="C231" s="105">
        <v>794705.063952</v>
      </c>
      <c r="D231" s="105">
        <v>286367.26401099999</v>
      </c>
      <c r="E231" s="105">
        <v>37133.150067000002</v>
      </c>
      <c r="F231" s="105">
        <v>24033.571895000001</v>
      </c>
      <c r="G231" s="105">
        <v>100862.64980499999</v>
      </c>
      <c r="H231" s="105">
        <v>7918.4261550000001</v>
      </c>
      <c r="I231" s="105">
        <v>222491.67484699999</v>
      </c>
      <c r="J231" s="105">
        <v>65543.557939000006</v>
      </c>
      <c r="K231" s="105">
        <v>46657.372132999997</v>
      </c>
      <c r="L231" s="105">
        <v>125910.233144</v>
      </c>
      <c r="M231" s="105">
        <v>152353.73813099999</v>
      </c>
      <c r="N231" s="105">
        <v>12053.919024000001</v>
      </c>
      <c r="O231" s="105">
        <v>44261.095745999999</v>
      </c>
      <c r="P231" s="105">
        <v>47028.118915999999</v>
      </c>
      <c r="Q231" s="105">
        <v>32762.442093000001</v>
      </c>
      <c r="R231" s="105">
        <v>76826.611854999996</v>
      </c>
      <c r="S231" s="105">
        <v>43746.586940000001</v>
      </c>
      <c r="T231" s="106">
        <v>41885.143291</v>
      </c>
    </row>
    <row r="232" spans="1:20" ht="12.75" hidden="1" customHeight="1" outlineLevel="1" x14ac:dyDescent="0.2">
      <c r="A232" s="104">
        <v>40330</v>
      </c>
      <c r="B232" s="105">
        <v>1064825.977866</v>
      </c>
      <c r="C232" s="105">
        <v>781402.73985200003</v>
      </c>
      <c r="D232" s="105">
        <v>283423.238014</v>
      </c>
      <c r="E232" s="105">
        <v>36552.135621000001</v>
      </c>
      <c r="F232" s="105">
        <v>23522.643856999999</v>
      </c>
      <c r="G232" s="105">
        <v>100930.148256</v>
      </c>
      <c r="H232" s="105">
        <v>7891.033891</v>
      </c>
      <c r="I232" s="105">
        <v>218990.401518</v>
      </c>
      <c r="J232" s="105">
        <v>64556.632738</v>
      </c>
      <c r="K232" s="105">
        <v>45908.586885999997</v>
      </c>
      <c r="L232" s="105">
        <v>122691.511359</v>
      </c>
      <c r="M232" s="105">
        <v>149305.93051999999</v>
      </c>
      <c r="N232" s="105">
        <v>11722.100976</v>
      </c>
      <c r="O232" s="105">
        <v>44057.180791999999</v>
      </c>
      <c r="P232" s="105">
        <v>46561.611379000002</v>
      </c>
      <c r="Q232" s="105">
        <v>32310.845934999998</v>
      </c>
      <c r="R232" s="105">
        <v>75794.011073999995</v>
      </c>
      <c r="S232" s="105">
        <v>43466.099533000001</v>
      </c>
      <c r="T232" s="106">
        <v>41376.923902000002</v>
      </c>
    </row>
    <row r="233" spans="1:20" ht="12.75" hidden="1" customHeight="1" outlineLevel="1" x14ac:dyDescent="0.2">
      <c r="A233" s="104">
        <v>40360</v>
      </c>
      <c r="B233" s="105">
        <v>1051170.519689</v>
      </c>
      <c r="C233" s="105">
        <v>769040.25529200002</v>
      </c>
      <c r="D233" s="105">
        <v>282130.26439700002</v>
      </c>
      <c r="E233" s="105">
        <v>36640.072379999998</v>
      </c>
      <c r="F233" s="105">
        <v>23103.457519</v>
      </c>
      <c r="G233" s="105">
        <v>98379.480207999994</v>
      </c>
      <c r="H233" s="105">
        <v>7515.0149490000013</v>
      </c>
      <c r="I233" s="105">
        <v>217612.154576</v>
      </c>
      <c r="J233" s="105">
        <v>63828.238454999999</v>
      </c>
      <c r="K233" s="105">
        <v>45910.757208000003</v>
      </c>
      <c r="L233" s="105">
        <v>119556.433634</v>
      </c>
      <c r="M233" s="105">
        <v>145621.56645000001</v>
      </c>
      <c r="N233" s="105">
        <v>11551.397360000001</v>
      </c>
      <c r="O233" s="105">
        <v>43785.587398999996</v>
      </c>
      <c r="P233" s="105">
        <v>46500.791901999997</v>
      </c>
      <c r="Q233" s="105">
        <v>32132.334895999997</v>
      </c>
      <c r="R233" s="105">
        <v>74965.706187000003</v>
      </c>
      <c r="S233" s="105">
        <v>43511.293338000003</v>
      </c>
      <c r="T233" s="106">
        <v>41328.737098999998</v>
      </c>
    </row>
    <row r="234" spans="1:20" ht="12.75" hidden="1" customHeight="1" outlineLevel="1" x14ac:dyDescent="0.2">
      <c r="A234" s="104">
        <v>40391</v>
      </c>
      <c r="B234" s="105">
        <v>1041399.432605</v>
      </c>
      <c r="C234" s="105">
        <v>763380.35837200005</v>
      </c>
      <c r="D234" s="105">
        <v>278019.07423299999</v>
      </c>
      <c r="E234" s="105">
        <v>36998.802088999997</v>
      </c>
      <c r="F234" s="105">
        <v>23036.689942000001</v>
      </c>
      <c r="G234" s="105">
        <v>94224.206686000005</v>
      </c>
      <c r="H234" s="105">
        <v>7227.1449039999998</v>
      </c>
      <c r="I234" s="105">
        <v>218002.769126</v>
      </c>
      <c r="J234" s="105">
        <v>63715.324623000008</v>
      </c>
      <c r="K234" s="105">
        <v>45537.776035000003</v>
      </c>
      <c r="L234" s="105">
        <v>118402.21643700001</v>
      </c>
      <c r="M234" s="105">
        <v>144924.69955799999</v>
      </c>
      <c r="N234" s="105">
        <v>11437.127554999997</v>
      </c>
      <c r="O234" s="105">
        <v>43670.160898000002</v>
      </c>
      <c r="P234" s="105">
        <v>46693.590437999999</v>
      </c>
      <c r="Q234" s="105">
        <v>33116.022588</v>
      </c>
      <c r="R234" s="105">
        <v>72343.927926000004</v>
      </c>
      <c r="S234" s="105">
        <v>42454.767253999999</v>
      </c>
      <c r="T234" s="106">
        <v>39778.431539999998</v>
      </c>
    </row>
    <row r="235" spans="1:20" ht="12.75" hidden="1" customHeight="1" outlineLevel="1" x14ac:dyDescent="0.2">
      <c r="A235" s="104">
        <v>40422</v>
      </c>
      <c r="B235" s="105">
        <v>1021880.261499</v>
      </c>
      <c r="C235" s="105">
        <v>746129.20011900004</v>
      </c>
      <c r="D235" s="105">
        <v>275751.06138000003</v>
      </c>
      <c r="E235" s="105">
        <v>36045.372498999997</v>
      </c>
      <c r="F235" s="105">
        <v>22367.475097999999</v>
      </c>
      <c r="G235" s="105">
        <v>94348.637497000003</v>
      </c>
      <c r="H235" s="105">
        <v>7238.9963870000001</v>
      </c>
      <c r="I235" s="105">
        <v>213161.74389700001</v>
      </c>
      <c r="J235" s="105">
        <v>63207.682726999999</v>
      </c>
      <c r="K235" s="105">
        <v>45652.124201999999</v>
      </c>
      <c r="L235" s="105">
        <v>114616.380313</v>
      </c>
      <c r="M235" s="105">
        <v>138351.01134900001</v>
      </c>
      <c r="N235" s="105">
        <v>11349.399658</v>
      </c>
      <c r="O235" s="105">
        <v>42713.244087999999</v>
      </c>
      <c r="P235" s="105">
        <v>45651.102348</v>
      </c>
      <c r="Q235" s="105">
        <v>32853.25359</v>
      </c>
      <c r="R235" s="105">
        <v>72056.854882</v>
      </c>
      <c r="S235" s="105">
        <v>42887.28097</v>
      </c>
      <c r="T235" s="106">
        <v>39756.708254999998</v>
      </c>
    </row>
    <row r="236" spans="1:20" ht="12.75" hidden="1" customHeight="1" outlineLevel="1" x14ac:dyDescent="0.2">
      <c r="A236" s="104">
        <v>40452</v>
      </c>
      <c r="B236" s="105">
        <v>1013473.5648360001</v>
      </c>
      <c r="C236" s="105">
        <v>740607.68073100003</v>
      </c>
      <c r="D236" s="105">
        <v>272865.884105</v>
      </c>
      <c r="E236" s="105">
        <v>36035.023322000001</v>
      </c>
      <c r="F236" s="105">
        <v>22164.16865</v>
      </c>
      <c r="G236" s="105">
        <v>93353.495353999999</v>
      </c>
      <c r="H236" s="105">
        <v>7182.3601420000005</v>
      </c>
      <c r="I236" s="105">
        <v>211246.34602299999</v>
      </c>
      <c r="J236" s="105">
        <v>62585.864586000003</v>
      </c>
      <c r="K236" s="105">
        <v>45448.435885999999</v>
      </c>
      <c r="L236" s="105">
        <v>112494.408444</v>
      </c>
      <c r="M236" s="105">
        <v>138433.43140999999</v>
      </c>
      <c r="N236" s="105">
        <v>11103.30723</v>
      </c>
      <c r="O236" s="105">
        <v>42547.107194999997</v>
      </c>
      <c r="P236" s="105">
        <v>44892.714797000001</v>
      </c>
      <c r="Q236" s="105">
        <v>32613.633381</v>
      </c>
      <c r="R236" s="105">
        <v>70897.357910000006</v>
      </c>
      <c r="S236" s="105">
        <v>42241.026555999997</v>
      </c>
      <c r="T236" s="106">
        <v>39809.908241999998</v>
      </c>
    </row>
    <row r="237" spans="1:20" ht="12.75" hidden="1" customHeight="1" outlineLevel="1" x14ac:dyDescent="0.2">
      <c r="A237" s="104">
        <v>40483</v>
      </c>
      <c r="B237" s="105">
        <v>1002931.724943</v>
      </c>
      <c r="C237" s="105">
        <v>732799.98925300001</v>
      </c>
      <c r="D237" s="105">
        <v>270131.73569</v>
      </c>
      <c r="E237" s="105">
        <v>35969.677445000001</v>
      </c>
      <c r="F237" s="105">
        <v>21737.730024</v>
      </c>
      <c r="G237" s="105">
        <v>92606.194577000002</v>
      </c>
      <c r="H237" s="105">
        <v>6994.5537210000002</v>
      </c>
      <c r="I237" s="105">
        <v>209956.35517699999</v>
      </c>
      <c r="J237" s="105">
        <v>62145.482660000001</v>
      </c>
      <c r="K237" s="105">
        <v>44953.867328</v>
      </c>
      <c r="L237" s="105">
        <v>110611.538919</v>
      </c>
      <c r="M237" s="105">
        <v>136204.08829099999</v>
      </c>
      <c r="N237" s="105">
        <v>10947.644057</v>
      </c>
      <c r="O237" s="105">
        <v>42354.154500999997</v>
      </c>
      <c r="P237" s="105">
        <v>44768.909409</v>
      </c>
      <c r="Q237" s="105">
        <v>32878.169075999998</v>
      </c>
      <c r="R237" s="105">
        <v>69218.493851000007</v>
      </c>
      <c r="S237" s="105">
        <v>41472.751163000001</v>
      </c>
      <c r="T237" s="106">
        <v>39507.449473000001</v>
      </c>
    </row>
    <row r="238" spans="1:20" ht="12.75" hidden="1" customHeight="1" outlineLevel="1" x14ac:dyDescent="0.2">
      <c r="A238" s="104">
        <v>40513</v>
      </c>
      <c r="B238" s="105">
        <v>994169.37047600001</v>
      </c>
      <c r="C238" s="105">
        <v>725011.44400400005</v>
      </c>
      <c r="D238" s="105">
        <v>269157.92647200002</v>
      </c>
      <c r="E238" s="105">
        <v>36042.582848999999</v>
      </c>
      <c r="F238" s="105">
        <v>21466.901001999999</v>
      </c>
      <c r="G238" s="105">
        <v>92183.673538999996</v>
      </c>
      <c r="H238" s="105">
        <v>7046.0655550000001</v>
      </c>
      <c r="I238" s="105">
        <v>207420.978007</v>
      </c>
      <c r="J238" s="105">
        <v>61482.692809</v>
      </c>
      <c r="K238" s="105">
        <v>44676.786044</v>
      </c>
      <c r="L238" s="105">
        <v>108289.330286</v>
      </c>
      <c r="M238" s="105">
        <v>135865.67999199999</v>
      </c>
      <c r="N238" s="105">
        <v>10778.905862</v>
      </c>
      <c r="O238" s="105">
        <v>41765.960862</v>
      </c>
      <c r="P238" s="105">
        <v>45316.640914000003</v>
      </c>
      <c r="Q238" s="105">
        <v>32729.003887999996</v>
      </c>
      <c r="R238" s="105">
        <v>68582.837910000002</v>
      </c>
      <c r="S238" s="105">
        <v>41328.908232000002</v>
      </c>
      <c r="T238" s="106">
        <v>39422.874341000002</v>
      </c>
    </row>
    <row r="239" spans="1:20" ht="12.75" hidden="1" customHeight="1" outlineLevel="1" x14ac:dyDescent="0.2">
      <c r="A239" s="104">
        <v>40544</v>
      </c>
      <c r="B239" s="105">
        <v>976765.98688099999</v>
      </c>
      <c r="C239" s="105">
        <v>709476.44058299996</v>
      </c>
      <c r="D239" s="105">
        <v>267289.54629799997</v>
      </c>
      <c r="E239" s="105">
        <v>35844.110753000001</v>
      </c>
      <c r="F239" s="105">
        <v>21487.413292000001</v>
      </c>
      <c r="G239" s="105">
        <v>90807.907699000018</v>
      </c>
      <c r="H239" s="105">
        <v>6896.6850129999993</v>
      </c>
      <c r="I239" s="105">
        <v>203029.93173599997</v>
      </c>
      <c r="J239" s="105">
        <v>60074.050887999991</v>
      </c>
      <c r="K239" s="105">
        <v>44069.281808</v>
      </c>
      <c r="L239" s="105">
        <v>104406.728038</v>
      </c>
      <c r="M239" s="105">
        <v>132569.69072700001</v>
      </c>
      <c r="N239" s="105">
        <v>10481.080785</v>
      </c>
      <c r="O239" s="105">
        <v>41765.706441000002</v>
      </c>
      <c r="P239" s="105">
        <v>45381.666863999999</v>
      </c>
      <c r="Q239" s="105">
        <v>32521.944159999999</v>
      </c>
      <c r="R239" s="105">
        <v>67186.219545</v>
      </c>
      <c r="S239" s="105">
        <v>42015.688907000003</v>
      </c>
      <c r="T239" s="106">
        <v>38750.366639</v>
      </c>
    </row>
    <row r="240" spans="1:20" ht="12.75" hidden="1" customHeight="1" outlineLevel="1" x14ac:dyDescent="0.2">
      <c r="A240" s="104">
        <v>40575</v>
      </c>
      <c r="B240" s="105">
        <v>940047.09194099996</v>
      </c>
      <c r="C240" s="105">
        <v>682936.91190299997</v>
      </c>
      <c r="D240" s="105">
        <v>257110.18003799996</v>
      </c>
      <c r="E240" s="105">
        <v>34659.436695999997</v>
      </c>
      <c r="F240" s="105">
        <v>20667.801615</v>
      </c>
      <c r="G240" s="105">
        <v>87024.408691999997</v>
      </c>
      <c r="H240" s="105">
        <v>6704.5006910000002</v>
      </c>
      <c r="I240" s="105">
        <v>195845.95651300001</v>
      </c>
      <c r="J240" s="105">
        <v>58076.930495000008</v>
      </c>
      <c r="K240" s="105">
        <v>42340.261318999997</v>
      </c>
      <c r="L240" s="105">
        <v>100486.584605</v>
      </c>
      <c r="M240" s="105">
        <v>127297.99948699999</v>
      </c>
      <c r="N240" s="105">
        <v>10053.215351000001</v>
      </c>
      <c r="O240" s="105">
        <v>40938.180512999999</v>
      </c>
      <c r="P240" s="105">
        <v>43438.581999000002</v>
      </c>
      <c r="Q240" s="105">
        <v>31418.487260000002</v>
      </c>
      <c r="R240" s="105">
        <v>64392.605189000009</v>
      </c>
      <c r="S240" s="105">
        <v>39846.730715999998</v>
      </c>
      <c r="T240" s="106">
        <v>36990.046329999997</v>
      </c>
    </row>
    <row r="241" spans="1:20" ht="12.75" hidden="1" customHeight="1" outlineLevel="1" x14ac:dyDescent="0.2">
      <c r="A241" s="104">
        <v>40603</v>
      </c>
      <c r="B241" s="105">
        <v>917604.76493900002</v>
      </c>
      <c r="C241" s="105">
        <v>667267.64243000001</v>
      </c>
      <c r="D241" s="105">
        <v>250337.12250900001</v>
      </c>
      <c r="E241" s="105">
        <v>34157.91519</v>
      </c>
      <c r="F241" s="105">
        <v>20329.008414</v>
      </c>
      <c r="G241" s="105">
        <v>85328.85386800002</v>
      </c>
      <c r="H241" s="105">
        <v>6499.2062999999989</v>
      </c>
      <c r="I241" s="105">
        <v>192528.250233</v>
      </c>
      <c r="J241" s="105">
        <v>56675.588568999992</v>
      </c>
      <c r="K241" s="105">
        <v>41350.249612</v>
      </c>
      <c r="L241" s="105">
        <v>97909.999479000006</v>
      </c>
      <c r="M241" s="105">
        <v>122634.92570000002</v>
      </c>
      <c r="N241" s="105">
        <v>9741.5345120000002</v>
      </c>
      <c r="O241" s="105">
        <v>40463.556955</v>
      </c>
      <c r="P241" s="105">
        <v>42693.784437000002</v>
      </c>
      <c r="Q241" s="105">
        <v>30995.635892000002</v>
      </c>
      <c r="R241" s="105">
        <v>61485.773542000003</v>
      </c>
      <c r="S241" s="105">
        <v>38483.502520000002</v>
      </c>
      <c r="T241" s="106">
        <v>35123.765319999999</v>
      </c>
    </row>
    <row r="242" spans="1:20" ht="12.75" hidden="1" customHeight="1" outlineLevel="1" x14ac:dyDescent="0.2">
      <c r="A242" s="104">
        <v>40634</v>
      </c>
      <c r="B242" s="105">
        <v>887777.13066399994</v>
      </c>
      <c r="C242" s="105">
        <v>647376.93348899996</v>
      </c>
      <c r="D242" s="105">
        <v>240400.19717500001</v>
      </c>
      <c r="E242" s="105">
        <v>33350.163988</v>
      </c>
      <c r="F242" s="105">
        <v>20006.307204000001</v>
      </c>
      <c r="G242" s="105">
        <v>82713.030083000005</v>
      </c>
      <c r="H242" s="105">
        <v>6316.48218</v>
      </c>
      <c r="I242" s="105">
        <v>186728.44858299999</v>
      </c>
      <c r="J242" s="105">
        <v>54555.736374000007</v>
      </c>
      <c r="K242" s="105">
        <v>40191.917070000003</v>
      </c>
      <c r="L242" s="105">
        <v>94703.800579999996</v>
      </c>
      <c r="M242" s="105">
        <v>118437.34787900001</v>
      </c>
      <c r="N242" s="105">
        <v>9453.6328489999996</v>
      </c>
      <c r="O242" s="105">
        <v>39887.283974999998</v>
      </c>
      <c r="P242" s="105">
        <v>41032.529603000003</v>
      </c>
      <c r="Q242" s="105">
        <v>30097.056217000001</v>
      </c>
      <c r="R242" s="105">
        <v>58881.978113999998</v>
      </c>
      <c r="S242" s="105">
        <v>37019.171811</v>
      </c>
      <c r="T242" s="106">
        <v>33612.608490999999</v>
      </c>
    </row>
    <row r="243" spans="1:20" ht="12.75" hidden="1" customHeight="1" outlineLevel="1" x14ac:dyDescent="0.2">
      <c r="A243" s="104">
        <v>40664</v>
      </c>
      <c r="B243" s="105">
        <v>881458.34083500004</v>
      </c>
      <c r="C243" s="105">
        <v>641744.461672</v>
      </c>
      <c r="D243" s="105">
        <v>239713.87916300001</v>
      </c>
      <c r="E243" s="105">
        <v>33047.597238000002</v>
      </c>
      <c r="F243" s="105">
        <v>19833.356401000001</v>
      </c>
      <c r="G243" s="105">
        <v>81960.024302999998</v>
      </c>
      <c r="H243" s="105">
        <v>6138.2737129999996</v>
      </c>
      <c r="I243" s="105">
        <v>185514.407049</v>
      </c>
      <c r="J243" s="105">
        <v>54662.340355</v>
      </c>
      <c r="K243" s="105">
        <v>39759.964275999999</v>
      </c>
      <c r="L243" s="105">
        <v>92994.698965000003</v>
      </c>
      <c r="M243" s="105">
        <v>118259.589093</v>
      </c>
      <c r="N243" s="105">
        <v>9528.4102610000009</v>
      </c>
      <c r="O243" s="105">
        <v>40264.987830999999</v>
      </c>
      <c r="P243" s="105">
        <v>41095.146650000002</v>
      </c>
      <c r="Q243" s="105">
        <v>29860.703302999998</v>
      </c>
      <c r="R243" s="105">
        <v>58644.705703</v>
      </c>
      <c r="S243" s="105">
        <v>36735.111019999997</v>
      </c>
      <c r="T243" s="106">
        <v>33277.760428000001</v>
      </c>
    </row>
    <row r="244" spans="1:20" ht="12.75" hidden="1" customHeight="1" outlineLevel="1" x14ac:dyDescent="0.2">
      <c r="A244" s="104">
        <v>40695</v>
      </c>
      <c r="B244" s="105">
        <v>875105.762659</v>
      </c>
      <c r="C244" s="105">
        <v>636056.55411699996</v>
      </c>
      <c r="D244" s="105">
        <v>239049.20854200001</v>
      </c>
      <c r="E244" s="105">
        <v>32691.983337999998</v>
      </c>
      <c r="F244" s="105">
        <v>19554.736400000002</v>
      </c>
      <c r="G244" s="105">
        <v>81725.647645999998</v>
      </c>
      <c r="H244" s="105">
        <v>6377.1866470000004</v>
      </c>
      <c r="I244" s="105">
        <v>182136.402951</v>
      </c>
      <c r="J244" s="105">
        <v>55643.355448000002</v>
      </c>
      <c r="K244" s="105">
        <v>40895.039726000003</v>
      </c>
      <c r="L244" s="105">
        <v>90910.471011000001</v>
      </c>
      <c r="M244" s="105">
        <v>116574.565387</v>
      </c>
      <c r="N244" s="105">
        <v>9628.3305340000006</v>
      </c>
      <c r="O244" s="105">
        <v>39794.679914</v>
      </c>
      <c r="P244" s="105">
        <v>40832.252372000003</v>
      </c>
      <c r="Q244" s="105">
        <v>30266.409954999999</v>
      </c>
      <c r="R244" s="105">
        <v>58524.652464999999</v>
      </c>
      <c r="S244" s="105">
        <v>36511.331981000003</v>
      </c>
      <c r="T244" s="106">
        <v>33340.144505999997</v>
      </c>
    </row>
    <row r="245" spans="1:20" ht="12.75" hidden="1" customHeight="1" outlineLevel="1" x14ac:dyDescent="0.2">
      <c r="A245" s="104">
        <v>40725</v>
      </c>
      <c r="B245" s="105">
        <v>880470.34948500001</v>
      </c>
      <c r="C245" s="105">
        <v>638508.463323</v>
      </c>
      <c r="D245" s="105">
        <v>241961.88616200001</v>
      </c>
      <c r="E245" s="105">
        <v>32738.291123999999</v>
      </c>
      <c r="F245" s="105">
        <v>19884.543888</v>
      </c>
      <c r="G245" s="105">
        <v>83151.692022000003</v>
      </c>
      <c r="H245" s="105">
        <v>6538.3509340000001</v>
      </c>
      <c r="I245" s="105">
        <v>180739.68419999999</v>
      </c>
      <c r="J245" s="105">
        <v>55082.470709000001</v>
      </c>
      <c r="K245" s="105">
        <v>40976.716376999997</v>
      </c>
      <c r="L245" s="105">
        <v>91446.510219000003</v>
      </c>
      <c r="M245" s="105">
        <v>118141.472475</v>
      </c>
      <c r="N245" s="105">
        <v>9784.2552620000006</v>
      </c>
      <c r="O245" s="105">
        <v>40136.549000999999</v>
      </c>
      <c r="P245" s="105">
        <v>41286.312352000001</v>
      </c>
      <c r="Q245" s="105">
        <v>30158.606675999999</v>
      </c>
      <c r="R245" s="105">
        <v>59712.804141000001</v>
      </c>
      <c r="S245" s="105">
        <v>37080.147219999999</v>
      </c>
      <c r="T245" s="106">
        <v>33775.883279000001</v>
      </c>
    </row>
    <row r="246" spans="1:20" ht="12.75" hidden="1" customHeight="1" outlineLevel="1" x14ac:dyDescent="0.2">
      <c r="A246" s="104">
        <v>40756</v>
      </c>
      <c r="B246" s="105">
        <v>876469.88621000014</v>
      </c>
      <c r="C246" s="105">
        <v>636743.90650900011</v>
      </c>
      <c r="D246" s="105">
        <v>239725.979701</v>
      </c>
      <c r="E246" s="105">
        <v>31997.091626000001</v>
      </c>
      <c r="F246" s="105">
        <v>19379.390802000002</v>
      </c>
      <c r="G246" s="105">
        <v>82627.682799000002</v>
      </c>
      <c r="H246" s="105">
        <v>6360.4162880000013</v>
      </c>
      <c r="I246" s="105">
        <v>184358.111825</v>
      </c>
      <c r="J246" s="105">
        <v>53255.682645000008</v>
      </c>
      <c r="K246" s="105">
        <v>39811.356802000002</v>
      </c>
      <c r="L246" s="105">
        <v>91661.718771999978</v>
      </c>
      <c r="M246" s="105">
        <v>118135.33003</v>
      </c>
      <c r="N246" s="105">
        <v>9503.443495999998</v>
      </c>
      <c r="O246" s="105">
        <v>39505.168360999996</v>
      </c>
      <c r="P246" s="105">
        <v>40695.127457000002</v>
      </c>
      <c r="Q246" s="105">
        <v>29586.141075</v>
      </c>
      <c r="R246" s="105">
        <v>59109.293072</v>
      </c>
      <c r="S246" s="105">
        <v>37198.017518000001</v>
      </c>
      <c r="T246" s="106">
        <v>33695.922943999998</v>
      </c>
    </row>
    <row r="247" spans="1:20" ht="12.75" hidden="1" customHeight="1" outlineLevel="1" x14ac:dyDescent="0.2">
      <c r="A247" s="104">
        <v>40787</v>
      </c>
      <c r="B247" s="105">
        <v>862713.81157399993</v>
      </c>
      <c r="C247" s="105">
        <v>624599.73273199995</v>
      </c>
      <c r="D247" s="105">
        <v>238114.07884199999</v>
      </c>
      <c r="E247" s="105">
        <v>32108.587382999998</v>
      </c>
      <c r="F247" s="105">
        <v>19195.233636000001</v>
      </c>
      <c r="G247" s="105">
        <v>80006.243625999996</v>
      </c>
      <c r="H247" s="105">
        <v>6291.5745109999998</v>
      </c>
      <c r="I247" s="105">
        <v>181805.17067699999</v>
      </c>
      <c r="J247" s="105">
        <v>53351.982060000002</v>
      </c>
      <c r="K247" s="105">
        <v>40236.043158</v>
      </c>
      <c r="L247" s="105">
        <v>88943.669284999996</v>
      </c>
      <c r="M247" s="105">
        <v>113834.250997</v>
      </c>
      <c r="N247" s="105">
        <v>9541.6404450000009</v>
      </c>
      <c r="O247" s="105">
        <v>40027.797485000003</v>
      </c>
      <c r="P247" s="105">
        <v>40606.955206999999</v>
      </c>
      <c r="Q247" s="105">
        <v>29707.092350999999</v>
      </c>
      <c r="R247" s="105">
        <v>57696.650773000001</v>
      </c>
      <c r="S247" s="105">
        <v>36819.545897000004</v>
      </c>
      <c r="T247" s="106">
        <v>33318.499817999997</v>
      </c>
    </row>
    <row r="248" spans="1:20" ht="12.75" hidden="1" customHeight="1" outlineLevel="1" x14ac:dyDescent="0.2">
      <c r="A248" s="104">
        <v>40817</v>
      </c>
      <c r="B248" s="105">
        <v>866833.49898600008</v>
      </c>
      <c r="C248" s="105">
        <v>627083.36266500002</v>
      </c>
      <c r="D248" s="105">
        <v>239750.13632100003</v>
      </c>
      <c r="E248" s="105">
        <v>32643.179285999999</v>
      </c>
      <c r="F248" s="105">
        <v>19205.906114000001</v>
      </c>
      <c r="G248" s="105">
        <v>80067.703404</v>
      </c>
      <c r="H248" s="105">
        <v>6220.6930510000002</v>
      </c>
      <c r="I248" s="105">
        <v>181546.55685600001</v>
      </c>
      <c r="J248" s="105">
        <v>53337.436768</v>
      </c>
      <c r="K248" s="105">
        <v>40637.470939999999</v>
      </c>
      <c r="L248" s="105">
        <v>88739.809028999996</v>
      </c>
      <c r="M248" s="105">
        <v>114833.35086599999</v>
      </c>
      <c r="N248" s="105">
        <v>9730.3493890000009</v>
      </c>
      <c r="O248" s="105">
        <v>40401.117483000002</v>
      </c>
      <c r="P248" s="105">
        <v>40969.344005999999</v>
      </c>
      <c r="Q248" s="105">
        <v>30197.716371999999</v>
      </c>
      <c r="R248" s="105">
        <v>57625.192246999999</v>
      </c>
      <c r="S248" s="105">
        <v>37386.767754</v>
      </c>
      <c r="T248" s="106">
        <v>33158.787443000001</v>
      </c>
    </row>
    <row r="249" spans="1:20" ht="12.75" hidden="1" customHeight="1" outlineLevel="1" x14ac:dyDescent="0.2">
      <c r="A249" s="104">
        <v>40848</v>
      </c>
      <c r="B249" s="105">
        <v>850770.15184900002</v>
      </c>
      <c r="C249" s="105">
        <v>614440.21452399995</v>
      </c>
      <c r="D249" s="105">
        <v>236329.93732500001</v>
      </c>
      <c r="E249" s="105">
        <v>31829.367633000002</v>
      </c>
      <c r="F249" s="105">
        <v>18407.521603000001</v>
      </c>
      <c r="G249" s="105">
        <v>78560.513319999998</v>
      </c>
      <c r="H249" s="105">
        <v>6142.5758610000003</v>
      </c>
      <c r="I249" s="105">
        <v>177629.42088600001</v>
      </c>
      <c r="J249" s="105">
        <v>53035.289252000002</v>
      </c>
      <c r="K249" s="105">
        <v>40264.913501000003</v>
      </c>
      <c r="L249" s="105">
        <v>86785.054753999997</v>
      </c>
      <c r="M249" s="105">
        <v>112224.80346700001</v>
      </c>
      <c r="N249" s="105">
        <v>9273.1288330000007</v>
      </c>
      <c r="O249" s="105">
        <v>39550.018319000003</v>
      </c>
      <c r="P249" s="105">
        <v>40239.897405999996</v>
      </c>
      <c r="Q249" s="105">
        <v>29985.270633</v>
      </c>
      <c r="R249" s="105">
        <v>56601.201690000002</v>
      </c>
      <c r="S249" s="105">
        <v>36893.907652000002</v>
      </c>
      <c r="T249" s="106">
        <v>32932.031479999998</v>
      </c>
    </row>
    <row r="250" spans="1:20" ht="12.75" hidden="1" customHeight="1" outlineLevel="1" x14ac:dyDescent="0.2">
      <c r="A250" s="104">
        <v>40878</v>
      </c>
      <c r="B250" s="105">
        <v>849386.86135199992</v>
      </c>
      <c r="C250" s="105">
        <v>614475.62302299996</v>
      </c>
      <c r="D250" s="105">
        <v>234911.23832900001</v>
      </c>
      <c r="E250" s="105">
        <v>31694.460994000001</v>
      </c>
      <c r="F250" s="105">
        <v>18509.672563</v>
      </c>
      <c r="G250" s="105">
        <v>78728.716211000006</v>
      </c>
      <c r="H250" s="105">
        <v>6106.2395820000002</v>
      </c>
      <c r="I250" s="105">
        <v>177836.67808099999</v>
      </c>
      <c r="J250" s="105">
        <v>52964.42884</v>
      </c>
      <c r="K250" s="105">
        <v>40039.928851999997</v>
      </c>
      <c r="L250" s="105">
        <v>86532.777342999994</v>
      </c>
      <c r="M250" s="105">
        <v>112664.545083</v>
      </c>
      <c r="N250" s="105">
        <v>9350.026484</v>
      </c>
      <c r="O250" s="105">
        <v>39604.559662</v>
      </c>
      <c r="P250" s="105">
        <v>39900.174601999999</v>
      </c>
      <c r="Q250" s="105">
        <v>29731.924888999998</v>
      </c>
      <c r="R250" s="105">
        <v>56065.134072000001</v>
      </c>
      <c r="S250" s="105">
        <v>36669.430245000003</v>
      </c>
      <c r="T250" s="106">
        <v>32776.934942</v>
      </c>
    </row>
    <row r="251" spans="1:20" ht="12.75" hidden="1" customHeight="1" outlineLevel="1" x14ac:dyDescent="0.2">
      <c r="A251" s="104">
        <v>40909</v>
      </c>
      <c r="B251" s="105">
        <v>861780.16424499999</v>
      </c>
      <c r="C251" s="105">
        <v>625266.88663199998</v>
      </c>
      <c r="D251" s="105">
        <v>236513.27761300001</v>
      </c>
      <c r="E251" s="105">
        <v>31963.128368000002</v>
      </c>
      <c r="F251" s="105">
        <v>18584.077063000001</v>
      </c>
      <c r="G251" s="105">
        <v>79286.764647000004</v>
      </c>
      <c r="H251" s="105">
        <v>6155.5338500000007</v>
      </c>
      <c r="I251" s="105">
        <v>180731.11129599999</v>
      </c>
      <c r="J251" s="105">
        <v>54167.01750400001</v>
      </c>
      <c r="K251" s="105">
        <v>40273.135327000004</v>
      </c>
      <c r="L251" s="105">
        <v>88295.852591000003</v>
      </c>
      <c r="M251" s="105">
        <v>116152.239697</v>
      </c>
      <c r="N251" s="105">
        <v>9522.9213440000003</v>
      </c>
      <c r="O251" s="105">
        <v>39773.30494400001</v>
      </c>
      <c r="P251" s="105">
        <v>39798.612528999998</v>
      </c>
      <c r="Q251" s="105">
        <v>29845.931980000001</v>
      </c>
      <c r="R251" s="105">
        <v>57229.189148999991</v>
      </c>
      <c r="S251" s="105">
        <v>36847.052329999999</v>
      </c>
      <c r="T251" s="106">
        <v>33199.995049999998</v>
      </c>
    </row>
    <row r="252" spans="1:20" ht="12.75" hidden="1" customHeight="1" outlineLevel="1" x14ac:dyDescent="0.2">
      <c r="A252" s="104">
        <v>40940</v>
      </c>
      <c r="B252" s="105">
        <v>871823.844851</v>
      </c>
      <c r="C252" s="105">
        <v>632984.00060000003</v>
      </c>
      <c r="D252" s="105">
        <v>238839.844251</v>
      </c>
      <c r="E252" s="105">
        <v>32170.854434000001</v>
      </c>
      <c r="F252" s="105">
        <v>19000.698530999998</v>
      </c>
      <c r="G252" s="105">
        <v>80407.606348000001</v>
      </c>
      <c r="H252" s="105">
        <v>6179.8147159999999</v>
      </c>
      <c r="I252" s="105">
        <v>182853.52157700001</v>
      </c>
      <c r="J252" s="105">
        <v>54784.109529000001</v>
      </c>
      <c r="K252" s="105">
        <v>40593.519464999998</v>
      </c>
      <c r="L252" s="105">
        <v>89124.474203000005</v>
      </c>
      <c r="M252" s="105">
        <v>117845.60451</v>
      </c>
      <c r="N252" s="105">
        <v>9859.4245060000012</v>
      </c>
      <c r="O252" s="105">
        <v>40063.740289000001</v>
      </c>
      <c r="P252" s="105">
        <v>40502.958635000003</v>
      </c>
      <c r="Q252" s="105">
        <v>30005.375311</v>
      </c>
      <c r="R252" s="105">
        <v>57652.600771999998</v>
      </c>
      <c r="S252" s="105">
        <v>36930.748066</v>
      </c>
      <c r="T252" s="106">
        <v>33571.440693999997</v>
      </c>
    </row>
    <row r="253" spans="1:20" ht="12.75" hidden="1" customHeight="1" outlineLevel="1" x14ac:dyDescent="0.2">
      <c r="A253" s="104">
        <v>40969</v>
      </c>
      <c r="B253" s="105">
        <v>870601.81742900005</v>
      </c>
      <c r="C253" s="105">
        <v>632682.59617899999</v>
      </c>
      <c r="D253" s="105">
        <v>237919.22125</v>
      </c>
      <c r="E253" s="105">
        <v>31984.321674999996</v>
      </c>
      <c r="F253" s="105">
        <v>19117.762730999999</v>
      </c>
      <c r="G253" s="105">
        <v>79941.775731000002</v>
      </c>
      <c r="H253" s="105">
        <v>6286.64707</v>
      </c>
      <c r="I253" s="105">
        <v>183961.59408000001</v>
      </c>
      <c r="J253" s="105">
        <v>54782.911447999999</v>
      </c>
      <c r="K253" s="105">
        <v>40767.077859999998</v>
      </c>
      <c r="L253" s="105">
        <v>88885.590026999998</v>
      </c>
      <c r="M253" s="105">
        <v>116961.16266</v>
      </c>
      <c r="N253" s="105">
        <v>9753.0515230000001</v>
      </c>
      <c r="O253" s="105">
        <v>40361.400621000001</v>
      </c>
      <c r="P253" s="105">
        <v>39992.933104000011</v>
      </c>
      <c r="Q253" s="105">
        <v>29844.198204</v>
      </c>
      <c r="R253" s="105">
        <v>57354.652151999995</v>
      </c>
      <c r="S253" s="105">
        <v>36636.178621999999</v>
      </c>
      <c r="T253" s="106">
        <v>33182.781528</v>
      </c>
    </row>
    <row r="254" spans="1:20" ht="12.75" hidden="1" customHeight="1" outlineLevel="1" x14ac:dyDescent="0.2">
      <c r="A254" s="104">
        <v>41000</v>
      </c>
      <c r="B254" s="105">
        <v>879435.76679099991</v>
      </c>
      <c r="C254" s="105">
        <v>641127.91833599994</v>
      </c>
      <c r="D254" s="105">
        <v>238307.848455</v>
      </c>
      <c r="E254" s="105">
        <v>31834.293323999998</v>
      </c>
      <c r="F254" s="105">
        <v>19491.539003000002</v>
      </c>
      <c r="G254" s="105">
        <v>80686.401792000004</v>
      </c>
      <c r="H254" s="105">
        <v>6400.4497950000014</v>
      </c>
      <c r="I254" s="105">
        <v>187271.30324900002</v>
      </c>
      <c r="J254" s="105">
        <v>55641.528234999998</v>
      </c>
      <c r="K254" s="105">
        <v>41315.665727</v>
      </c>
      <c r="L254" s="105">
        <v>90301.313913000005</v>
      </c>
      <c r="M254" s="105">
        <v>117650.029712</v>
      </c>
      <c r="N254" s="105">
        <v>9999.5865109999995</v>
      </c>
      <c r="O254" s="105">
        <v>41135.277593999999</v>
      </c>
      <c r="P254" s="105">
        <v>40037.185454999999</v>
      </c>
      <c r="Q254" s="105">
        <v>29795.074253999999</v>
      </c>
      <c r="R254" s="105">
        <v>57187.064501000001</v>
      </c>
      <c r="S254" s="105">
        <v>36692.991116999998</v>
      </c>
      <c r="T254" s="106">
        <v>33527.965917000001</v>
      </c>
    </row>
    <row r="255" spans="1:20" ht="12.75" hidden="1" customHeight="1" outlineLevel="1" x14ac:dyDescent="0.2">
      <c r="A255" s="104">
        <v>41030</v>
      </c>
      <c r="B255" s="105">
        <v>875942.27310600004</v>
      </c>
      <c r="C255" s="105">
        <v>638134.51989300002</v>
      </c>
      <c r="D255" s="105">
        <v>237807.75321299999</v>
      </c>
      <c r="E255" s="105">
        <v>31197.666741000001</v>
      </c>
      <c r="F255" s="105">
        <v>19540.768491999999</v>
      </c>
      <c r="G255" s="105">
        <v>80417.345189</v>
      </c>
      <c r="H255" s="105">
        <v>6331.4846969999999</v>
      </c>
      <c r="I255" s="105">
        <v>186100.9509</v>
      </c>
      <c r="J255" s="105">
        <v>55255.998197000001</v>
      </c>
      <c r="K255" s="105">
        <v>41500.133801999997</v>
      </c>
      <c r="L255" s="105">
        <v>90139.341711999994</v>
      </c>
      <c r="M255" s="105">
        <v>117359.176087</v>
      </c>
      <c r="N255" s="105">
        <v>10091.984764000001</v>
      </c>
      <c r="O255" s="105">
        <v>40970.020701000001</v>
      </c>
      <c r="P255" s="105">
        <v>39970.802463</v>
      </c>
      <c r="Q255" s="105">
        <v>29940.721850999998</v>
      </c>
      <c r="R255" s="105">
        <v>56782.479570000003</v>
      </c>
      <c r="S255" s="105">
        <v>36491.077373</v>
      </c>
      <c r="T255" s="106">
        <v>33756.189305</v>
      </c>
    </row>
    <row r="256" spans="1:20" ht="12.75" hidden="1" customHeight="1" outlineLevel="1" x14ac:dyDescent="0.2">
      <c r="A256" s="104">
        <v>41061</v>
      </c>
      <c r="B256" s="105">
        <v>890676.60856199998</v>
      </c>
      <c r="C256" s="105">
        <v>651197.188693</v>
      </c>
      <c r="D256" s="105">
        <v>239479.419869</v>
      </c>
      <c r="E256" s="105">
        <v>32475.754728</v>
      </c>
      <c r="F256" s="105">
        <v>20328.366735</v>
      </c>
      <c r="G256" s="105">
        <v>80561.889060999994</v>
      </c>
      <c r="H256" s="105">
        <v>6373.7424950000004</v>
      </c>
      <c r="I256" s="105">
        <v>190045.52153100001</v>
      </c>
      <c r="J256" s="105">
        <v>56134.807416000003</v>
      </c>
      <c r="K256" s="105">
        <v>42229.153443000003</v>
      </c>
      <c r="L256" s="105">
        <v>92250.880046000006</v>
      </c>
      <c r="M256" s="105">
        <v>120172.90392300001</v>
      </c>
      <c r="N256" s="105">
        <v>10517.494108000001</v>
      </c>
      <c r="O256" s="105">
        <v>41797.048703</v>
      </c>
      <c r="P256" s="105">
        <v>40632.986234000004</v>
      </c>
      <c r="Q256" s="105">
        <v>30181.474928</v>
      </c>
      <c r="R256" s="105">
        <v>56396.247737999998</v>
      </c>
      <c r="S256" s="105">
        <v>36613.387271</v>
      </c>
      <c r="T256" s="106">
        <v>33949.615990999999</v>
      </c>
    </row>
    <row r="257" spans="1:20" ht="12.75" hidden="1" customHeight="1" outlineLevel="1" x14ac:dyDescent="0.2">
      <c r="A257" s="104">
        <v>41091</v>
      </c>
      <c r="B257" s="105">
        <v>907693.16604200006</v>
      </c>
      <c r="C257" s="105">
        <v>666150.41469400004</v>
      </c>
      <c r="D257" s="105">
        <v>241542.75134799999</v>
      </c>
      <c r="E257" s="105">
        <v>32625.137010999999</v>
      </c>
      <c r="F257" s="105">
        <v>20294.251308999999</v>
      </c>
      <c r="G257" s="105">
        <v>81126.472917000006</v>
      </c>
      <c r="H257" s="105">
        <v>6520.2451700000001</v>
      </c>
      <c r="I257" s="105">
        <v>195746.05352300001</v>
      </c>
      <c r="J257" s="105">
        <v>57770.855000999996</v>
      </c>
      <c r="K257" s="105">
        <v>43304.716080999999</v>
      </c>
      <c r="L257" s="105">
        <v>95102.559198999996</v>
      </c>
      <c r="M257" s="105">
        <v>122512.407124</v>
      </c>
      <c r="N257" s="105">
        <v>10841.639388</v>
      </c>
      <c r="O257" s="105">
        <v>42069.73582200001</v>
      </c>
      <c r="P257" s="105">
        <v>41142.357643000003</v>
      </c>
      <c r="Q257" s="105">
        <v>30818.83338</v>
      </c>
      <c r="R257" s="105">
        <v>56659.063147000001</v>
      </c>
      <c r="S257" s="105">
        <v>36858.160338000002</v>
      </c>
      <c r="T257" s="106">
        <v>34124.517459000002</v>
      </c>
    </row>
    <row r="258" spans="1:20" ht="12.75" hidden="1" customHeight="1" outlineLevel="1" x14ac:dyDescent="0.2">
      <c r="A258" s="104">
        <v>41122</v>
      </c>
      <c r="B258" s="105">
        <v>915858.20141800004</v>
      </c>
      <c r="C258" s="105">
        <v>671284.65642999997</v>
      </c>
      <c r="D258" s="105">
        <v>244573.54498800001</v>
      </c>
      <c r="E258" s="105">
        <v>32068.766497000001</v>
      </c>
      <c r="F258" s="105">
        <v>20098.059633999997</v>
      </c>
      <c r="G258" s="105">
        <v>86004.720996000004</v>
      </c>
      <c r="H258" s="105">
        <v>6856.2765539999991</v>
      </c>
      <c r="I258" s="105">
        <v>195557.670701</v>
      </c>
      <c r="J258" s="105">
        <v>56874.042132000002</v>
      </c>
      <c r="K258" s="105">
        <v>42327.817309999999</v>
      </c>
      <c r="L258" s="105">
        <v>96438.126972000013</v>
      </c>
      <c r="M258" s="105">
        <v>124284.0883</v>
      </c>
      <c r="N258" s="105">
        <v>10846.100120999999</v>
      </c>
      <c r="O258" s="105">
        <v>42022.606317999998</v>
      </c>
      <c r="P258" s="105">
        <v>40364.953744999999</v>
      </c>
      <c r="Q258" s="105">
        <v>30254.742983</v>
      </c>
      <c r="R258" s="105">
        <v>58566.491553</v>
      </c>
      <c r="S258" s="105">
        <v>38451.488984000003</v>
      </c>
      <c r="T258" s="106">
        <v>34967.124494000003</v>
      </c>
    </row>
    <row r="259" spans="1:20" ht="12.75" hidden="1" customHeight="1" outlineLevel="1" x14ac:dyDescent="0.2">
      <c r="A259" s="104">
        <v>41153</v>
      </c>
      <c r="B259" s="105">
        <v>921851.76321800007</v>
      </c>
      <c r="C259" s="105">
        <v>675452.88749500003</v>
      </c>
      <c r="D259" s="105">
        <v>246398.875723</v>
      </c>
      <c r="E259" s="105">
        <v>32592.336659000001</v>
      </c>
      <c r="F259" s="105">
        <v>20389.764967999999</v>
      </c>
      <c r="G259" s="105">
        <v>85089.269247000004</v>
      </c>
      <c r="H259" s="105">
        <v>6830.214661</v>
      </c>
      <c r="I259" s="105">
        <v>197263.46232600001</v>
      </c>
      <c r="J259" s="105">
        <v>58170.260254000001</v>
      </c>
      <c r="K259" s="105">
        <v>43508.185831000003</v>
      </c>
      <c r="L259" s="105">
        <v>98017.967988999997</v>
      </c>
      <c r="M259" s="105">
        <v>123430.309245</v>
      </c>
      <c r="N259" s="105">
        <v>10944.177448</v>
      </c>
      <c r="O259" s="105">
        <v>42503.404267999998</v>
      </c>
      <c r="P259" s="105">
        <v>41071.990361999997</v>
      </c>
      <c r="Q259" s="105">
        <v>30536.569249999997</v>
      </c>
      <c r="R259" s="105">
        <v>58438.359844999999</v>
      </c>
      <c r="S259" s="105">
        <v>38743.011927</v>
      </c>
      <c r="T259" s="106">
        <v>35196.718420999998</v>
      </c>
    </row>
    <row r="260" spans="1:20" ht="12.75" hidden="1" customHeight="1" outlineLevel="1" x14ac:dyDescent="0.2">
      <c r="A260" s="104">
        <v>41183</v>
      </c>
      <c r="B260" s="105">
        <v>936379.69154700008</v>
      </c>
      <c r="C260" s="105">
        <v>687809.41727800004</v>
      </c>
      <c r="D260" s="105">
        <v>248570.27426899999</v>
      </c>
      <c r="E260" s="105">
        <v>32441.779619000001</v>
      </c>
      <c r="F260" s="105">
        <v>20555.103718999999</v>
      </c>
      <c r="G260" s="105">
        <v>85437.681488000002</v>
      </c>
      <c r="H260" s="105">
        <v>6980.7913399999998</v>
      </c>
      <c r="I260" s="105">
        <v>199606.62013600001</v>
      </c>
      <c r="J260" s="105">
        <v>60680.392465999998</v>
      </c>
      <c r="K260" s="105">
        <v>43974.939059999997</v>
      </c>
      <c r="L260" s="105">
        <v>99724.380439999994</v>
      </c>
      <c r="M260" s="105">
        <v>127290.69418599999</v>
      </c>
      <c r="N260" s="105">
        <v>11073.513589</v>
      </c>
      <c r="O260" s="105">
        <v>42942.889758999998</v>
      </c>
      <c r="P260" s="105">
        <v>41239.246834999998</v>
      </c>
      <c r="Q260" s="105">
        <v>30865.519651999999</v>
      </c>
      <c r="R260" s="105">
        <v>59117.253903999997</v>
      </c>
      <c r="S260" s="105">
        <v>38923.137777999997</v>
      </c>
      <c r="T260" s="106">
        <v>35522.665456000002</v>
      </c>
    </row>
    <row r="261" spans="1:20" ht="12.75" hidden="1" customHeight="1" outlineLevel="1" x14ac:dyDescent="0.2">
      <c r="A261" s="104">
        <v>41214</v>
      </c>
      <c r="B261" s="105">
        <v>949082.40772399993</v>
      </c>
      <c r="C261" s="105">
        <v>699087.38925699994</v>
      </c>
      <c r="D261" s="105">
        <v>249995.01846699999</v>
      </c>
      <c r="E261" s="105">
        <v>32875.046412999996</v>
      </c>
      <c r="F261" s="105">
        <v>20971.894085</v>
      </c>
      <c r="G261" s="105">
        <v>86534.117626000007</v>
      </c>
      <c r="H261" s="105">
        <v>7130.0952370000005</v>
      </c>
      <c r="I261" s="105">
        <v>202360.06833000001</v>
      </c>
      <c r="J261" s="105">
        <v>61721.244318999998</v>
      </c>
      <c r="K261" s="105">
        <v>44817.216365</v>
      </c>
      <c r="L261" s="105">
        <v>101698.259986</v>
      </c>
      <c r="M261" s="105">
        <v>129294.51955599998</v>
      </c>
      <c r="N261" s="105">
        <v>11599.646954</v>
      </c>
      <c r="O261" s="105">
        <v>43533.550916</v>
      </c>
      <c r="P261" s="105">
        <v>41064.653649</v>
      </c>
      <c r="Q261" s="105">
        <v>30578.199622</v>
      </c>
      <c r="R261" s="105">
        <v>60182.035763</v>
      </c>
      <c r="S261" s="105">
        <v>38982.741241000003</v>
      </c>
      <c r="T261" s="106">
        <v>35632.576599</v>
      </c>
    </row>
    <row r="262" spans="1:20" ht="12.75" hidden="1" customHeight="1" outlineLevel="1" x14ac:dyDescent="0.2">
      <c r="A262" s="104">
        <v>41244</v>
      </c>
      <c r="B262" s="105">
        <v>959259.58171699999</v>
      </c>
      <c r="C262" s="105">
        <v>706811.17808099999</v>
      </c>
      <c r="D262" s="105">
        <v>252448.403636</v>
      </c>
      <c r="E262" s="105">
        <v>33320.008562000003</v>
      </c>
      <c r="F262" s="105">
        <v>20971.074925000001</v>
      </c>
      <c r="G262" s="105">
        <v>86896.054558999997</v>
      </c>
      <c r="H262" s="105">
        <v>7111.1765670000004</v>
      </c>
      <c r="I262" s="105">
        <v>204868.323886</v>
      </c>
      <c r="J262" s="105">
        <v>62393.014671999998</v>
      </c>
      <c r="K262" s="105">
        <v>45346.723834999997</v>
      </c>
      <c r="L262" s="105">
        <v>102934.393702</v>
      </c>
      <c r="M262" s="105">
        <v>131329.41500099999</v>
      </c>
      <c r="N262" s="105">
        <v>11695.36123</v>
      </c>
      <c r="O262" s="105">
        <v>43967.141789000001</v>
      </c>
      <c r="P262" s="105">
        <v>41174.554349999999</v>
      </c>
      <c r="Q262" s="105">
        <v>30861.277591999995</v>
      </c>
      <c r="R262" s="105">
        <v>61519.828860000001</v>
      </c>
      <c r="S262" s="105">
        <v>39082.823879000003</v>
      </c>
      <c r="T262" s="106">
        <v>35830.984172999997</v>
      </c>
    </row>
    <row r="263" spans="1:20" ht="12.75" hidden="1" customHeight="1" outlineLevel="1" x14ac:dyDescent="0.2">
      <c r="A263" s="104">
        <v>41275</v>
      </c>
      <c r="B263" s="105">
        <v>957871.97829699994</v>
      </c>
      <c r="C263" s="105">
        <v>707466.59429299994</v>
      </c>
      <c r="D263" s="105">
        <v>250405.38400399996</v>
      </c>
      <c r="E263" s="105">
        <v>33090.873256999999</v>
      </c>
      <c r="F263" s="105">
        <v>21032.268516</v>
      </c>
      <c r="G263" s="105">
        <v>86797.009063999998</v>
      </c>
      <c r="H263" s="105">
        <v>7122.1679089999998</v>
      </c>
      <c r="I263" s="105">
        <v>205865.16447399999</v>
      </c>
      <c r="J263" s="105">
        <v>62711.692914999992</v>
      </c>
      <c r="K263" s="105">
        <v>45293.602350000001</v>
      </c>
      <c r="L263" s="105">
        <v>102848.935039</v>
      </c>
      <c r="M263" s="105">
        <v>131047.109094</v>
      </c>
      <c r="N263" s="105">
        <v>11791.862354000001</v>
      </c>
      <c r="O263" s="105">
        <v>43617.487705</v>
      </c>
      <c r="P263" s="105">
        <v>40693.594590000001</v>
      </c>
      <c r="Q263" s="105">
        <v>30631.902850999999</v>
      </c>
      <c r="R263" s="105">
        <v>61387.126552000002</v>
      </c>
      <c r="S263" s="105">
        <v>38680.080714000003</v>
      </c>
      <c r="T263" s="106">
        <v>35448.135069000004</v>
      </c>
    </row>
    <row r="264" spans="1:20" ht="12.75" hidden="1" customHeight="1" outlineLevel="1" x14ac:dyDescent="0.2">
      <c r="A264" s="104">
        <v>41306</v>
      </c>
      <c r="B264" s="105">
        <v>964863.61226400011</v>
      </c>
      <c r="C264" s="105">
        <v>714593.26088100008</v>
      </c>
      <c r="D264" s="105">
        <v>250270.35138300003</v>
      </c>
      <c r="E264" s="105">
        <v>33127.422225000002</v>
      </c>
      <c r="F264" s="105">
        <v>21209.640624</v>
      </c>
      <c r="G264" s="105">
        <v>87163.034892999989</v>
      </c>
      <c r="H264" s="105">
        <v>7068.833227000001</v>
      </c>
      <c r="I264" s="105">
        <v>208436.524936</v>
      </c>
      <c r="J264" s="105">
        <v>63109.165809999991</v>
      </c>
      <c r="K264" s="105">
        <v>45926.858616999998</v>
      </c>
      <c r="L264" s="105">
        <v>104113.805685</v>
      </c>
      <c r="M264" s="105">
        <v>132658.72762300001</v>
      </c>
      <c r="N264" s="105">
        <v>11968.32748</v>
      </c>
      <c r="O264" s="105">
        <v>43821.440043000002</v>
      </c>
      <c r="P264" s="105">
        <v>40544.442294</v>
      </c>
      <c r="Q264" s="105">
        <v>30659.263489999998</v>
      </c>
      <c r="R264" s="105">
        <v>61115.38091</v>
      </c>
      <c r="S264" s="105">
        <v>38690.082096999999</v>
      </c>
      <c r="T264" s="106">
        <v>35353.380174999998</v>
      </c>
    </row>
    <row r="265" spans="1:20" ht="12.75" hidden="1" customHeight="1" outlineLevel="1" x14ac:dyDescent="0.2">
      <c r="A265" s="104">
        <v>41334</v>
      </c>
      <c r="B265" s="105">
        <v>979658.50666199997</v>
      </c>
      <c r="C265" s="105">
        <v>725046.88174500002</v>
      </c>
      <c r="D265" s="105">
        <v>254611.62491699998</v>
      </c>
      <c r="E265" s="105">
        <v>33431.886480000001</v>
      </c>
      <c r="F265" s="105">
        <v>21475.845378999999</v>
      </c>
      <c r="G265" s="105">
        <v>88962.883285000004</v>
      </c>
      <c r="H265" s="105">
        <v>7150.6013599999997</v>
      </c>
      <c r="I265" s="105">
        <v>209707.336281</v>
      </c>
      <c r="J265" s="105">
        <v>64344.189556999991</v>
      </c>
      <c r="K265" s="105">
        <v>46528.152322999995</v>
      </c>
      <c r="L265" s="105">
        <v>105136.226937</v>
      </c>
      <c r="M265" s="105">
        <v>136022.88360900001</v>
      </c>
      <c r="N265" s="105">
        <v>12126.430068</v>
      </c>
      <c r="O265" s="105">
        <v>44237.365528000002</v>
      </c>
      <c r="P265" s="105">
        <v>41392.636590000002</v>
      </c>
      <c r="Q265" s="105">
        <v>30935.132067999999</v>
      </c>
      <c r="R265" s="105">
        <v>61967.872465999993</v>
      </c>
      <c r="S265" s="105">
        <v>39663.846139000001</v>
      </c>
      <c r="T265" s="106">
        <v>36299.065773000002</v>
      </c>
    </row>
    <row r="266" spans="1:20" ht="12.75" hidden="1" customHeight="1" outlineLevel="1" x14ac:dyDescent="0.2">
      <c r="A266" s="104">
        <v>41365</v>
      </c>
      <c r="B266" s="105">
        <v>992278.62647399982</v>
      </c>
      <c r="C266" s="105">
        <v>733278.63817499985</v>
      </c>
      <c r="D266" s="105">
        <v>258999.98829899999</v>
      </c>
      <c r="E266" s="105">
        <v>34018.017941999999</v>
      </c>
      <c r="F266" s="105">
        <v>21749.304134000002</v>
      </c>
      <c r="G266" s="105">
        <v>90424.041935000001</v>
      </c>
      <c r="H266" s="105">
        <v>7255.9966919999997</v>
      </c>
      <c r="I266" s="105">
        <v>212094.304</v>
      </c>
      <c r="J266" s="105">
        <v>65684.173211000001</v>
      </c>
      <c r="K266" s="105">
        <v>47239.550268999999</v>
      </c>
      <c r="L266" s="105">
        <v>105640.51495700001</v>
      </c>
      <c r="M266" s="105">
        <v>136796.06289100001</v>
      </c>
      <c r="N266" s="105">
        <v>12223.733157000002</v>
      </c>
      <c r="O266" s="105">
        <v>44628.786204000004</v>
      </c>
      <c r="P266" s="105">
        <v>42572.540331999997</v>
      </c>
      <c r="Q266" s="105">
        <v>31733.636231999997</v>
      </c>
      <c r="R266" s="105">
        <v>63203.481277000006</v>
      </c>
      <c r="S266" s="105">
        <v>40017.090724000002</v>
      </c>
      <c r="T266" s="106">
        <v>36836.239907000003</v>
      </c>
    </row>
    <row r="267" spans="1:20" ht="12.75" hidden="1" customHeight="1" outlineLevel="1" x14ac:dyDescent="0.2">
      <c r="A267" s="104">
        <v>41395</v>
      </c>
      <c r="B267" s="105">
        <v>988405.597848</v>
      </c>
      <c r="C267" s="105">
        <v>735930.38259499997</v>
      </c>
      <c r="D267" s="105">
        <v>252475.215253</v>
      </c>
      <c r="E267" s="105">
        <v>33716.943686999999</v>
      </c>
      <c r="F267" s="105">
        <v>22113.263284000001</v>
      </c>
      <c r="G267" s="105">
        <v>91175.806217000005</v>
      </c>
      <c r="H267" s="105">
        <v>7278.4831569999997</v>
      </c>
      <c r="I267" s="105">
        <v>213583.27619800001</v>
      </c>
      <c r="J267" s="105">
        <v>65552.098763999995</v>
      </c>
      <c r="K267" s="105">
        <v>47459.200367999998</v>
      </c>
      <c r="L267" s="105">
        <v>105908.271622</v>
      </c>
      <c r="M267" s="105">
        <v>136383.39090200001</v>
      </c>
      <c r="N267" s="105">
        <v>12374.392234000001</v>
      </c>
      <c r="O267" s="105">
        <v>44675.267659999998</v>
      </c>
      <c r="P267" s="105">
        <v>41413.497388999996</v>
      </c>
      <c r="Q267" s="105">
        <v>30950.824206000001</v>
      </c>
      <c r="R267" s="105">
        <v>60962.838016000002</v>
      </c>
      <c r="S267" s="105">
        <v>38784.287856000003</v>
      </c>
      <c r="T267" s="106">
        <v>35710.416786000002</v>
      </c>
    </row>
    <row r="268" spans="1:20" ht="12.75" hidden="1" customHeight="1" outlineLevel="1" x14ac:dyDescent="0.2">
      <c r="A268" s="104">
        <v>41426</v>
      </c>
      <c r="B268" s="105">
        <v>978622.32053299993</v>
      </c>
      <c r="C268" s="105">
        <v>730715.43538699998</v>
      </c>
      <c r="D268" s="105">
        <v>247906.88514599999</v>
      </c>
      <c r="E268" s="105">
        <v>33915.333599999998</v>
      </c>
      <c r="F268" s="105">
        <v>22331.888518</v>
      </c>
      <c r="G268" s="105">
        <v>90336.695903999993</v>
      </c>
      <c r="H268" s="105">
        <v>7285.1508739999999</v>
      </c>
      <c r="I268" s="105">
        <v>211613.12257100001</v>
      </c>
      <c r="J268" s="105">
        <v>65090.347648000003</v>
      </c>
      <c r="K268" s="105">
        <v>46633.278891000002</v>
      </c>
      <c r="L268" s="105">
        <v>104941.80280999999</v>
      </c>
      <c r="M268" s="105">
        <v>136232.056259</v>
      </c>
      <c r="N268" s="105">
        <v>12157.066204000001</v>
      </c>
      <c r="O268" s="105">
        <v>44649.568207999997</v>
      </c>
      <c r="P268" s="105">
        <v>40516.698834000003</v>
      </c>
      <c r="Q268" s="105">
        <v>29785.931010999997</v>
      </c>
      <c r="R268" s="105">
        <v>59987.327146000003</v>
      </c>
      <c r="S268" s="105">
        <v>38151.667761999997</v>
      </c>
      <c r="T268" s="106">
        <v>34757.888247000003</v>
      </c>
    </row>
    <row r="269" spans="1:20" ht="12.75" hidden="1" customHeight="1" outlineLevel="1" x14ac:dyDescent="0.2">
      <c r="A269" s="104">
        <v>41456</v>
      </c>
      <c r="B269" s="105">
        <v>966753.58416900004</v>
      </c>
      <c r="C269" s="105">
        <v>724778.39044700004</v>
      </c>
      <c r="D269" s="105">
        <v>241975.193722</v>
      </c>
      <c r="E269" s="105">
        <v>33494.365277999997</v>
      </c>
      <c r="F269" s="105">
        <v>22088.540083</v>
      </c>
      <c r="G269" s="105">
        <v>90896.046174999996</v>
      </c>
      <c r="H269" s="105">
        <v>7231.7008600000008</v>
      </c>
      <c r="I269" s="105">
        <v>208655.08660800001</v>
      </c>
      <c r="J269" s="105">
        <v>65250.960454</v>
      </c>
      <c r="K269" s="105">
        <v>47177.226738999998</v>
      </c>
      <c r="L269" s="105">
        <v>103468.52528</v>
      </c>
      <c r="M269" s="105">
        <v>134461.38081500001</v>
      </c>
      <c r="N269" s="105">
        <v>11829.138288</v>
      </c>
      <c r="O269" s="105">
        <v>43985.557816</v>
      </c>
      <c r="P269" s="105">
        <v>39926.547399000003</v>
      </c>
      <c r="Q269" s="105">
        <v>29281.678754</v>
      </c>
      <c r="R269" s="105">
        <v>58017.470629000003</v>
      </c>
      <c r="S269" s="105">
        <v>36904.985206999998</v>
      </c>
      <c r="T269" s="106">
        <v>33725.721391999999</v>
      </c>
    </row>
    <row r="270" spans="1:20" ht="12.75" hidden="1" customHeight="1" outlineLevel="1" x14ac:dyDescent="0.2">
      <c r="A270" s="104">
        <v>41487</v>
      </c>
      <c r="B270" s="105">
        <v>958515.98854399996</v>
      </c>
      <c r="C270" s="105">
        <v>718624.33146799996</v>
      </c>
      <c r="D270" s="105">
        <v>239891.657076</v>
      </c>
      <c r="E270" s="105">
        <v>31856.833155</v>
      </c>
      <c r="F270" s="105">
        <v>21602.429112999998</v>
      </c>
      <c r="G270" s="105">
        <v>85189.968812999999</v>
      </c>
      <c r="H270" s="105">
        <v>6971.6408420000007</v>
      </c>
      <c r="I270" s="105">
        <v>212370.974831</v>
      </c>
      <c r="J270" s="105">
        <v>64630.787135999999</v>
      </c>
      <c r="K270" s="105">
        <v>46666.845098999998</v>
      </c>
      <c r="L270" s="105">
        <v>102713.68719700001</v>
      </c>
      <c r="M270" s="105">
        <v>134784.810463</v>
      </c>
      <c r="N270" s="105">
        <v>11652.490737</v>
      </c>
      <c r="O270" s="105">
        <v>43662.413029000003</v>
      </c>
      <c r="P270" s="105">
        <v>38751.915852999999</v>
      </c>
      <c r="Q270" s="105">
        <v>28593.666062</v>
      </c>
      <c r="R270" s="105">
        <v>58199.951628000003</v>
      </c>
      <c r="S270" s="105">
        <v>36669.276505000002</v>
      </c>
      <c r="T270" s="106">
        <v>33929.586775000003</v>
      </c>
    </row>
    <row r="271" spans="1:20" ht="12.75" hidden="1" customHeight="1" outlineLevel="1" x14ac:dyDescent="0.2">
      <c r="A271" s="104">
        <v>41518</v>
      </c>
      <c r="B271" s="105">
        <v>960229.45829400001</v>
      </c>
      <c r="C271" s="105">
        <v>720395.00660700002</v>
      </c>
      <c r="D271" s="105">
        <v>239834.45168699999</v>
      </c>
      <c r="E271" s="105">
        <v>32715.706570000002</v>
      </c>
      <c r="F271" s="105">
        <v>21927.723352000001</v>
      </c>
      <c r="G271" s="105">
        <v>88106.484584999998</v>
      </c>
      <c r="H271" s="105">
        <v>7089.4229260000002</v>
      </c>
      <c r="I271" s="105">
        <v>213505.00046899999</v>
      </c>
      <c r="J271" s="105">
        <v>64219.917243000004</v>
      </c>
      <c r="K271" s="105">
        <v>45599.969827000001</v>
      </c>
      <c r="L271" s="105">
        <v>103000.398363</v>
      </c>
      <c r="M271" s="105">
        <v>133602.649386</v>
      </c>
      <c r="N271" s="105">
        <v>11666.001996999999</v>
      </c>
      <c r="O271" s="105">
        <v>44024.856753</v>
      </c>
      <c r="P271" s="105">
        <v>39088.389366000003</v>
      </c>
      <c r="Q271" s="105">
        <v>28692.758145</v>
      </c>
      <c r="R271" s="105">
        <v>58267.186139999998</v>
      </c>
      <c r="S271" s="105">
        <v>36217.810619000003</v>
      </c>
      <c r="T271" s="106">
        <v>33453.617687999998</v>
      </c>
    </row>
    <row r="272" spans="1:20" ht="12.75" hidden="1" customHeight="1" outlineLevel="1" x14ac:dyDescent="0.2">
      <c r="A272" s="104">
        <v>41548</v>
      </c>
      <c r="B272" s="105">
        <v>957024.82232599996</v>
      </c>
      <c r="C272" s="105">
        <v>718777.35543</v>
      </c>
      <c r="D272" s="105">
        <v>238247.466896</v>
      </c>
      <c r="E272" s="105">
        <v>32873.785077</v>
      </c>
      <c r="F272" s="105">
        <v>21861.267285000002</v>
      </c>
      <c r="G272" s="105">
        <v>88823.737114000003</v>
      </c>
      <c r="H272" s="105">
        <v>7157.3567089999997</v>
      </c>
      <c r="I272" s="105">
        <v>211664.942454</v>
      </c>
      <c r="J272" s="105">
        <v>63834.071323999997</v>
      </c>
      <c r="K272" s="105">
        <v>45251.043806000001</v>
      </c>
      <c r="L272" s="105">
        <v>101940.323326</v>
      </c>
      <c r="M272" s="105">
        <v>133746.85748899999</v>
      </c>
      <c r="N272" s="105">
        <v>11509.626708</v>
      </c>
      <c r="O272" s="105">
        <v>43504.681371999999</v>
      </c>
      <c r="P272" s="105">
        <v>39245.905450999999</v>
      </c>
      <c r="Q272" s="105">
        <v>28794.647626999998</v>
      </c>
      <c r="R272" s="105">
        <v>57703.055106</v>
      </c>
      <c r="S272" s="105">
        <v>35926.296004000003</v>
      </c>
      <c r="T272" s="106">
        <v>33038.241883000002</v>
      </c>
    </row>
    <row r="273" spans="1:20" ht="12.75" hidden="1" customHeight="1" outlineLevel="1" x14ac:dyDescent="0.2">
      <c r="A273" s="104">
        <v>41579</v>
      </c>
      <c r="B273" s="105">
        <v>962737.95295100007</v>
      </c>
      <c r="C273" s="105">
        <v>723546.55175400001</v>
      </c>
      <c r="D273" s="105">
        <v>239191.401197</v>
      </c>
      <c r="E273" s="105">
        <v>32991.510711000003</v>
      </c>
      <c r="F273" s="105">
        <v>22143.671222000001</v>
      </c>
      <c r="G273" s="105">
        <v>89234.024657999995</v>
      </c>
      <c r="H273" s="105">
        <v>7247.3278360000004</v>
      </c>
      <c r="I273" s="105">
        <v>214274.326542</v>
      </c>
      <c r="J273" s="105">
        <v>63639.014366000003</v>
      </c>
      <c r="K273" s="105">
        <v>45428.677292</v>
      </c>
      <c r="L273" s="105">
        <v>102071.52588</v>
      </c>
      <c r="M273" s="105">
        <v>135043.24853400001</v>
      </c>
      <c r="N273" s="105">
        <v>11425.153918</v>
      </c>
      <c r="O273" s="105">
        <v>44032.192874</v>
      </c>
      <c r="P273" s="105">
        <v>39240.653470999998</v>
      </c>
      <c r="Q273" s="105">
        <v>29321.000631999999</v>
      </c>
      <c r="R273" s="105">
        <v>57533.842341000003</v>
      </c>
      <c r="S273" s="105">
        <v>36102.657796</v>
      </c>
      <c r="T273" s="106">
        <v>32893.458025</v>
      </c>
    </row>
    <row r="274" spans="1:20" ht="12.75" hidden="1" customHeight="1" outlineLevel="1" x14ac:dyDescent="0.2">
      <c r="A274" s="104">
        <v>41609</v>
      </c>
      <c r="B274" s="105">
        <v>956769.74481900001</v>
      </c>
      <c r="C274" s="105">
        <v>720466.96538800001</v>
      </c>
      <c r="D274" s="105">
        <v>236302.779431</v>
      </c>
      <c r="E274" s="105">
        <v>32743.799472999995</v>
      </c>
      <c r="F274" s="105">
        <v>22497.511126000001</v>
      </c>
      <c r="G274" s="105">
        <v>89289.692171999995</v>
      </c>
      <c r="H274" s="105">
        <v>7195.2849029999998</v>
      </c>
      <c r="I274" s="105">
        <v>213016.40134000001</v>
      </c>
      <c r="J274" s="105">
        <v>63605.787452999997</v>
      </c>
      <c r="K274" s="105">
        <v>45395.207630999997</v>
      </c>
      <c r="L274" s="105">
        <v>101152.955011</v>
      </c>
      <c r="M274" s="105">
        <v>134196.06775399999</v>
      </c>
      <c r="N274" s="105">
        <v>11396.825589</v>
      </c>
      <c r="O274" s="105">
        <v>43687.814163000003</v>
      </c>
      <c r="P274" s="105">
        <v>38759.81364</v>
      </c>
      <c r="Q274" s="105">
        <v>28874.504461</v>
      </c>
      <c r="R274" s="105">
        <v>56530.252178000002</v>
      </c>
      <c r="S274" s="105">
        <v>35793.430524000003</v>
      </c>
      <c r="T274" s="106">
        <v>32639.806371999999</v>
      </c>
    </row>
    <row r="275" spans="1:20" ht="12.75" hidden="1" customHeight="1" outlineLevel="1" x14ac:dyDescent="0.2">
      <c r="A275" s="104">
        <v>41640</v>
      </c>
      <c r="B275" s="105">
        <v>946238.66380400001</v>
      </c>
      <c r="C275" s="105">
        <v>712532.63627200003</v>
      </c>
      <c r="D275" s="105">
        <v>233706.02753200001</v>
      </c>
      <c r="E275" s="105">
        <v>32558.060260999995</v>
      </c>
      <c r="F275" s="105">
        <v>22291.426106000003</v>
      </c>
      <c r="G275" s="105">
        <v>88665.992270999996</v>
      </c>
      <c r="H275" s="105">
        <v>7055.6625199999989</v>
      </c>
      <c r="I275" s="105">
        <v>210302.73430700001</v>
      </c>
      <c r="J275" s="105">
        <v>62651.19440700001</v>
      </c>
      <c r="K275" s="105">
        <v>45158.171660999993</v>
      </c>
      <c r="L275" s="105">
        <v>99781.002995000003</v>
      </c>
      <c r="M275" s="105">
        <v>132839.52691300001</v>
      </c>
      <c r="N275" s="105">
        <v>11327.939033000001</v>
      </c>
      <c r="O275" s="105">
        <v>43367.630681000002</v>
      </c>
      <c r="P275" s="105">
        <v>38373.296713999996</v>
      </c>
      <c r="Q275" s="105">
        <v>28455.281448999995</v>
      </c>
      <c r="R275" s="105">
        <v>55615.078689000002</v>
      </c>
      <c r="S275" s="105">
        <v>35439.994050000001</v>
      </c>
      <c r="T275" s="106">
        <v>32509.329081</v>
      </c>
    </row>
    <row r="276" spans="1:20" ht="12.75" hidden="1" customHeight="1" outlineLevel="1" x14ac:dyDescent="0.2">
      <c r="A276" s="104">
        <v>41671</v>
      </c>
      <c r="B276" s="105">
        <v>945358.81750300003</v>
      </c>
      <c r="C276" s="105">
        <v>711811.62136700004</v>
      </c>
      <c r="D276" s="105">
        <v>233547.19613600001</v>
      </c>
      <c r="E276" s="105">
        <v>32477.979439000002</v>
      </c>
      <c r="F276" s="105">
        <v>22479.915945000001</v>
      </c>
      <c r="G276" s="105">
        <v>88708.486208000002</v>
      </c>
      <c r="H276" s="105">
        <v>7121.1675569999989</v>
      </c>
      <c r="I276" s="105">
        <v>209512.87965399999</v>
      </c>
      <c r="J276" s="105">
        <v>62623.563319000008</v>
      </c>
      <c r="K276" s="105">
        <v>45250.156160999999</v>
      </c>
      <c r="L276" s="105">
        <v>99373.394962999999</v>
      </c>
      <c r="M276" s="105">
        <v>133020.83077599999</v>
      </c>
      <c r="N276" s="105">
        <v>11228.371461000001</v>
      </c>
      <c r="O276" s="105">
        <v>43425.840429999997</v>
      </c>
      <c r="P276" s="105">
        <v>38374.825216999998</v>
      </c>
      <c r="Q276" s="105">
        <v>28502.220106000001</v>
      </c>
      <c r="R276" s="105">
        <v>55474.071155000005</v>
      </c>
      <c r="S276" s="105">
        <v>35239.816806000003</v>
      </c>
      <c r="T276" s="106">
        <v>32598.458967999999</v>
      </c>
    </row>
    <row r="277" spans="1:20" ht="12.75" hidden="1" customHeight="1" outlineLevel="1" x14ac:dyDescent="0.2">
      <c r="A277" s="104">
        <v>41699</v>
      </c>
      <c r="B277" s="105">
        <v>941625.60805699998</v>
      </c>
      <c r="C277" s="105">
        <v>711861.99718900002</v>
      </c>
      <c r="D277" s="105">
        <v>229763.61086799999</v>
      </c>
      <c r="E277" s="105">
        <v>32342.225896</v>
      </c>
      <c r="F277" s="105">
        <v>22645.087347000004</v>
      </c>
      <c r="G277" s="105">
        <v>87728.095524000004</v>
      </c>
      <c r="H277" s="105">
        <v>7075.7043400000002</v>
      </c>
      <c r="I277" s="105">
        <v>209997.67709000001</v>
      </c>
      <c r="J277" s="105">
        <v>62674.968738000003</v>
      </c>
      <c r="K277" s="105">
        <v>45406.449757000002</v>
      </c>
      <c r="L277" s="105">
        <v>100124.97906099999</v>
      </c>
      <c r="M277" s="105">
        <v>132688.37733300001</v>
      </c>
      <c r="N277" s="105">
        <v>11181.266096999998</v>
      </c>
      <c r="O277" s="105">
        <v>42974.210260000007</v>
      </c>
      <c r="P277" s="105">
        <v>37680.309817000001</v>
      </c>
      <c r="Q277" s="105">
        <v>28265.252001000001</v>
      </c>
      <c r="R277" s="105">
        <v>54260.084696999998</v>
      </c>
      <c r="S277" s="105">
        <v>34596.689263</v>
      </c>
      <c r="T277" s="106">
        <v>32059.779641000001</v>
      </c>
    </row>
    <row r="278" spans="1:20" ht="12.75" hidden="1" customHeight="1" outlineLevel="1" x14ac:dyDescent="0.2">
      <c r="A278" s="104">
        <v>41730</v>
      </c>
      <c r="B278" s="105">
        <v>934740.63282199996</v>
      </c>
      <c r="C278" s="105">
        <v>707563.081687</v>
      </c>
      <c r="D278" s="105">
        <v>227177.55113499999</v>
      </c>
      <c r="E278" s="105">
        <v>31763.584993</v>
      </c>
      <c r="F278" s="105">
        <v>22458.209755000003</v>
      </c>
      <c r="G278" s="105">
        <v>86992.003721999994</v>
      </c>
      <c r="H278" s="105">
        <v>7057.9157969999997</v>
      </c>
      <c r="I278" s="105">
        <v>207262.37119999999</v>
      </c>
      <c r="J278" s="105">
        <v>62098.931677</v>
      </c>
      <c r="K278" s="105">
        <v>44983.865684999997</v>
      </c>
      <c r="L278" s="105">
        <v>99786.182757000002</v>
      </c>
      <c r="M278" s="105">
        <v>133815.31520400001</v>
      </c>
      <c r="N278" s="105">
        <v>11144.854208000001</v>
      </c>
      <c r="O278" s="105">
        <v>42254.562137000001</v>
      </c>
      <c r="P278" s="105">
        <v>36785.444164</v>
      </c>
      <c r="Q278" s="105">
        <v>27924.615160000001</v>
      </c>
      <c r="R278" s="105">
        <v>53861.505455999999</v>
      </c>
      <c r="S278" s="105">
        <v>34391.766495000003</v>
      </c>
      <c r="T278" s="106">
        <v>31999.780792000005</v>
      </c>
    </row>
    <row r="279" spans="1:20" ht="12.75" hidden="1" customHeight="1" outlineLevel="1" x14ac:dyDescent="0.2">
      <c r="A279" s="104">
        <v>41760</v>
      </c>
      <c r="B279" s="105">
        <v>944946.65643500001</v>
      </c>
      <c r="C279" s="105">
        <v>715402.03953099996</v>
      </c>
      <c r="D279" s="105">
        <v>229544.61690399999</v>
      </c>
      <c r="E279" s="105">
        <v>31954.706481000001</v>
      </c>
      <c r="F279" s="105">
        <v>22682.835544000001</v>
      </c>
      <c r="G279" s="105">
        <v>87083.870735000004</v>
      </c>
      <c r="H279" s="105">
        <v>7124.3538820000003</v>
      </c>
      <c r="I279" s="105">
        <v>209267.49284799999</v>
      </c>
      <c r="J279" s="105">
        <v>63606.873328000001</v>
      </c>
      <c r="K279" s="105">
        <v>45297.201785999998</v>
      </c>
      <c r="L279" s="105">
        <v>101095.11143</v>
      </c>
      <c r="M279" s="105">
        <v>135727.07024999999</v>
      </c>
      <c r="N279" s="105">
        <v>11279.285178</v>
      </c>
      <c r="O279" s="105">
        <v>42566.779496000003</v>
      </c>
      <c r="P279" s="105">
        <v>37119.663532999999</v>
      </c>
      <c r="Q279" s="105">
        <v>28232.978413000001</v>
      </c>
      <c r="R279" s="105">
        <v>54503.054534000003</v>
      </c>
      <c r="S279" s="105">
        <v>34717.342386999997</v>
      </c>
      <c r="T279" s="106">
        <v>32433.367880000002</v>
      </c>
    </row>
    <row r="280" spans="1:20" ht="12.75" hidden="1" customHeight="1" outlineLevel="1" x14ac:dyDescent="0.2">
      <c r="A280" s="104">
        <v>41791</v>
      </c>
      <c r="B280" s="105">
        <v>946820.82771600003</v>
      </c>
      <c r="C280" s="105">
        <v>716367.57035000005</v>
      </c>
      <c r="D280" s="105">
        <v>230453.25736600001</v>
      </c>
      <c r="E280" s="105">
        <v>32129.711573</v>
      </c>
      <c r="F280" s="105">
        <v>22853.329422999999</v>
      </c>
      <c r="G280" s="105">
        <v>86896.922911000001</v>
      </c>
      <c r="H280" s="105">
        <v>7105.0512419999995</v>
      </c>
      <c r="I280" s="105">
        <v>208803.146018</v>
      </c>
      <c r="J280" s="105">
        <v>63401.046236000002</v>
      </c>
      <c r="K280" s="105">
        <v>44973.672915000003</v>
      </c>
      <c r="L280" s="105">
        <v>102161.990882</v>
      </c>
      <c r="M280" s="105">
        <v>136697.05050099999</v>
      </c>
      <c r="N280" s="105">
        <v>11267.347159999999</v>
      </c>
      <c r="O280" s="105">
        <v>42864.617908</v>
      </c>
      <c r="P280" s="105">
        <v>36887.409876999998</v>
      </c>
      <c r="Q280" s="105">
        <v>28585.476801000001</v>
      </c>
      <c r="R280" s="105">
        <v>54784.745551</v>
      </c>
      <c r="S280" s="105">
        <v>34919.483917999998</v>
      </c>
      <c r="T280" s="106">
        <v>32454.298389</v>
      </c>
    </row>
    <row r="281" spans="1:20" ht="12.75" hidden="1" customHeight="1" outlineLevel="1" x14ac:dyDescent="0.2">
      <c r="A281" s="104">
        <v>41821</v>
      </c>
      <c r="B281" s="105">
        <v>931902.423909</v>
      </c>
      <c r="C281" s="105">
        <v>708738.63801200001</v>
      </c>
      <c r="D281" s="105">
        <v>223163.78589699999</v>
      </c>
      <c r="E281" s="105">
        <v>32554.608231999999</v>
      </c>
      <c r="F281" s="105">
        <v>23205.747256999999</v>
      </c>
      <c r="G281" s="105">
        <v>84344.486833999996</v>
      </c>
      <c r="H281" s="105">
        <v>7062.1868410000006</v>
      </c>
      <c r="I281" s="105">
        <v>208191.25585799999</v>
      </c>
      <c r="J281" s="105">
        <v>61933.124015999994</v>
      </c>
      <c r="K281" s="105">
        <v>43602.711821999997</v>
      </c>
      <c r="L281" s="105">
        <v>101218.55233799999</v>
      </c>
      <c r="M281" s="105">
        <v>135767.02093200001</v>
      </c>
      <c r="N281" s="105">
        <v>10950.196155</v>
      </c>
      <c r="O281" s="105">
        <v>42280.729987999999</v>
      </c>
      <c r="P281" s="105">
        <v>36106.723812999997</v>
      </c>
      <c r="Q281" s="105">
        <v>28257.454980999999</v>
      </c>
      <c r="R281" s="105">
        <v>52285.598591000002</v>
      </c>
      <c r="S281" s="105">
        <v>33164.000344</v>
      </c>
      <c r="T281" s="106">
        <v>30966.533134000001</v>
      </c>
    </row>
    <row r="282" spans="1:20" ht="12.75" hidden="1" customHeight="1" outlineLevel="1" x14ac:dyDescent="0.2">
      <c r="A282" s="104">
        <v>41852</v>
      </c>
      <c r="B282" s="105">
        <v>933137.63588399999</v>
      </c>
      <c r="C282" s="105">
        <v>712075.73370900005</v>
      </c>
      <c r="D282" s="105">
        <v>221061.902175</v>
      </c>
      <c r="E282" s="105">
        <v>32698.444788000001</v>
      </c>
      <c r="F282" s="105">
        <v>23350.350644000002</v>
      </c>
      <c r="G282" s="105">
        <v>89311.281203999999</v>
      </c>
      <c r="H282" s="105">
        <v>7343.2683159999988</v>
      </c>
      <c r="I282" s="105">
        <v>205790.14442900001</v>
      </c>
      <c r="J282" s="105">
        <v>63975.096892000001</v>
      </c>
      <c r="K282" s="105">
        <v>45276.784337000005</v>
      </c>
      <c r="L282" s="105">
        <v>100198.900844</v>
      </c>
      <c r="M282" s="105">
        <v>133022.15318600001</v>
      </c>
      <c r="N282" s="105">
        <v>11114.614179</v>
      </c>
      <c r="O282" s="105">
        <v>41838.845444999999</v>
      </c>
      <c r="P282" s="105">
        <v>35438.998305000001</v>
      </c>
      <c r="Q282" s="105">
        <v>27793.149538000001</v>
      </c>
      <c r="R282" s="105">
        <v>52125.524453999999</v>
      </c>
      <c r="S282" s="105">
        <v>32879.646057999998</v>
      </c>
      <c r="T282" s="106">
        <v>31093.767848</v>
      </c>
    </row>
    <row r="283" spans="1:20" ht="12.75" hidden="1" customHeight="1" outlineLevel="1" x14ac:dyDescent="0.2">
      <c r="A283" s="104">
        <v>41883</v>
      </c>
      <c r="B283" s="105">
        <v>934325.35970799997</v>
      </c>
      <c r="C283" s="105">
        <v>716372.681079</v>
      </c>
      <c r="D283" s="105">
        <v>217952.678629</v>
      </c>
      <c r="E283" s="105">
        <v>32292.133967999998</v>
      </c>
      <c r="F283" s="105">
        <v>23334.668454999999</v>
      </c>
      <c r="G283" s="105">
        <v>87643.012019999995</v>
      </c>
      <c r="H283" s="105">
        <v>7282.9602670000004</v>
      </c>
      <c r="I283" s="105">
        <v>204661.34182</v>
      </c>
      <c r="J283" s="105">
        <v>63671.057288000004</v>
      </c>
      <c r="K283" s="105">
        <v>44717.542733000002</v>
      </c>
      <c r="L283" s="105">
        <v>105479.448575</v>
      </c>
      <c r="M283" s="105">
        <v>137302.55294699999</v>
      </c>
      <c r="N283" s="105">
        <v>11125.385458999999</v>
      </c>
      <c r="O283" s="105">
        <v>41440.715612</v>
      </c>
      <c r="P283" s="105">
        <v>34605.498986999999</v>
      </c>
      <c r="Q283" s="105">
        <v>27240.015926</v>
      </c>
      <c r="R283" s="105">
        <v>51570.277892999999</v>
      </c>
      <c r="S283" s="105">
        <v>32563.894756000002</v>
      </c>
      <c r="T283" s="106">
        <v>30584.673913999999</v>
      </c>
    </row>
    <row r="284" spans="1:20" ht="12.75" hidden="1" customHeight="1" outlineLevel="1" x14ac:dyDescent="0.2">
      <c r="A284" s="104">
        <v>41913</v>
      </c>
      <c r="B284" s="105">
        <v>916217.90674300003</v>
      </c>
      <c r="C284" s="105">
        <v>702174.86558500002</v>
      </c>
      <c r="D284" s="105">
        <v>214043.04115800001</v>
      </c>
      <c r="E284" s="105">
        <v>31970.765122000001</v>
      </c>
      <c r="F284" s="105">
        <v>23369.304852000001</v>
      </c>
      <c r="G284" s="105">
        <v>85747.935245000001</v>
      </c>
      <c r="H284" s="105">
        <v>7078.9392610000004</v>
      </c>
      <c r="I284" s="105">
        <v>204010.29930899999</v>
      </c>
      <c r="J284" s="105">
        <v>61916.696775999997</v>
      </c>
      <c r="K284" s="105">
        <v>44046.249350999999</v>
      </c>
      <c r="L284" s="105">
        <v>99815.849262999996</v>
      </c>
      <c r="M284" s="105">
        <v>133273.00599599999</v>
      </c>
      <c r="N284" s="105">
        <v>11031.289809</v>
      </c>
      <c r="O284" s="105">
        <v>40784.343499000002</v>
      </c>
      <c r="P284" s="105">
        <v>33840.311850999999</v>
      </c>
      <c r="Q284" s="105">
        <v>26596.517464</v>
      </c>
      <c r="R284" s="105">
        <v>50758.143893</v>
      </c>
      <c r="S284" s="105">
        <v>31915.163053</v>
      </c>
      <c r="T284" s="106">
        <v>30171.43576</v>
      </c>
    </row>
    <row r="285" spans="1:20" ht="12.75" hidden="1" customHeight="1" outlineLevel="1" x14ac:dyDescent="0.2">
      <c r="A285" s="104">
        <v>41944</v>
      </c>
      <c r="B285" s="105">
        <v>907391.38223400002</v>
      </c>
      <c r="C285" s="105">
        <v>695731.36363899999</v>
      </c>
      <c r="D285" s="105">
        <v>211660.018595</v>
      </c>
      <c r="E285" s="105">
        <v>31767.476021999999</v>
      </c>
      <c r="F285" s="105">
        <v>23121.008684</v>
      </c>
      <c r="G285" s="105">
        <v>85587.557725999999</v>
      </c>
      <c r="H285" s="105">
        <v>7033.1032619999996</v>
      </c>
      <c r="I285" s="105">
        <v>201622.243273</v>
      </c>
      <c r="J285" s="105">
        <v>61382.963197999998</v>
      </c>
      <c r="K285" s="105">
        <v>43656.624152999997</v>
      </c>
      <c r="L285" s="105">
        <v>98930.314165000003</v>
      </c>
      <c r="M285" s="105">
        <v>131820.55561499999</v>
      </c>
      <c r="N285" s="105">
        <v>10918.112810000001</v>
      </c>
      <c r="O285" s="105">
        <v>40388.487756000002</v>
      </c>
      <c r="P285" s="105">
        <v>33430.947867000003</v>
      </c>
      <c r="Q285" s="105">
        <v>26067.529823000001</v>
      </c>
      <c r="R285" s="105">
        <v>50337.363550000002</v>
      </c>
      <c r="S285" s="105">
        <v>31647.707731999999</v>
      </c>
      <c r="T285" s="106">
        <v>29762.582406000001</v>
      </c>
    </row>
    <row r="286" spans="1:20" ht="12.75" hidden="1" customHeight="1" outlineLevel="1" x14ac:dyDescent="0.2">
      <c r="A286" s="104">
        <v>41974</v>
      </c>
      <c r="B286" s="105">
        <v>897963.41312899999</v>
      </c>
      <c r="C286" s="105">
        <v>689048.77882999997</v>
      </c>
      <c r="D286" s="105">
        <v>208914.634299</v>
      </c>
      <c r="E286" s="105">
        <v>31301.539224</v>
      </c>
      <c r="F286" s="105">
        <v>22774.883534000001</v>
      </c>
      <c r="G286" s="105">
        <v>84266.897599000004</v>
      </c>
      <c r="H286" s="105">
        <v>7024.4059989999996</v>
      </c>
      <c r="I286" s="105">
        <v>200051.376517</v>
      </c>
      <c r="J286" s="105">
        <v>60136.423119999999</v>
      </c>
      <c r="K286" s="105">
        <v>43221.039320000003</v>
      </c>
      <c r="L286" s="105">
        <v>98707.394134000002</v>
      </c>
      <c r="M286" s="105">
        <v>130740.727271</v>
      </c>
      <c r="N286" s="105">
        <v>10796.334545</v>
      </c>
      <c r="O286" s="105">
        <v>39991.714794</v>
      </c>
      <c r="P286" s="105">
        <v>33009.815487</v>
      </c>
      <c r="Q286" s="105">
        <v>25576.851631000001</v>
      </c>
      <c r="R286" s="105">
        <v>49425.814462000002</v>
      </c>
      <c r="S286" s="105">
        <v>31362.795399999999</v>
      </c>
      <c r="T286" s="106">
        <v>29483.512890999998</v>
      </c>
    </row>
    <row r="287" spans="1:20" ht="12.75" hidden="1" customHeight="1" outlineLevel="1" x14ac:dyDescent="0.2">
      <c r="A287" s="104">
        <v>42005</v>
      </c>
      <c r="B287" s="105">
        <v>895931.03485000005</v>
      </c>
      <c r="C287" s="105">
        <v>687292.21368100005</v>
      </c>
      <c r="D287" s="105">
        <v>208638.821169</v>
      </c>
      <c r="E287" s="105">
        <v>31175.607738999999</v>
      </c>
      <c r="F287" s="105">
        <v>22803.632643000001</v>
      </c>
      <c r="G287" s="105">
        <v>83635.949552000005</v>
      </c>
      <c r="H287" s="105">
        <v>7109.4849679999998</v>
      </c>
      <c r="I287" s="105">
        <v>199810.74111800001</v>
      </c>
      <c r="J287" s="105">
        <v>59770.920196999999</v>
      </c>
      <c r="K287" s="105">
        <v>43321.504623000001</v>
      </c>
      <c r="L287" s="105">
        <v>98728.664669999998</v>
      </c>
      <c r="M287" s="105">
        <v>130109.516647</v>
      </c>
      <c r="N287" s="105">
        <v>10565.274084000001</v>
      </c>
      <c r="O287" s="105">
        <v>40013.978407000002</v>
      </c>
      <c r="P287" s="105">
        <v>32755.804156999999</v>
      </c>
      <c r="Q287" s="105">
        <v>25446.790363</v>
      </c>
      <c r="R287" s="105">
        <v>49377.640755</v>
      </c>
      <c r="S287" s="105">
        <v>31505.636548999999</v>
      </c>
      <c r="T287" s="106">
        <v>29498.778376999999</v>
      </c>
    </row>
    <row r="288" spans="1:20" ht="12.75" hidden="1" customHeight="1" outlineLevel="1" x14ac:dyDescent="0.2">
      <c r="A288" s="104">
        <v>42036</v>
      </c>
      <c r="B288" s="105">
        <v>889720.01138100005</v>
      </c>
      <c r="C288" s="105">
        <v>683875.59030200006</v>
      </c>
      <c r="D288" s="105">
        <v>205844.42107899999</v>
      </c>
      <c r="E288" s="105">
        <v>31115.141855999998</v>
      </c>
      <c r="F288" s="105">
        <v>22595.817995000001</v>
      </c>
      <c r="G288" s="105">
        <v>83073.746106000006</v>
      </c>
      <c r="H288" s="105">
        <v>7080.7591540000003</v>
      </c>
      <c r="I288" s="105">
        <v>198706.341911</v>
      </c>
      <c r="J288" s="105">
        <v>59206.837824000002</v>
      </c>
      <c r="K288" s="105">
        <v>43051.500631000003</v>
      </c>
      <c r="L288" s="105">
        <v>98637.548074999999</v>
      </c>
      <c r="M288" s="105">
        <v>129693.41311199999</v>
      </c>
      <c r="N288" s="105">
        <v>10464.844142</v>
      </c>
      <c r="O288" s="105">
        <v>39563.800408000003</v>
      </c>
      <c r="P288" s="105">
        <v>32096.513501000001</v>
      </c>
      <c r="Q288" s="105">
        <v>25071.705669999999</v>
      </c>
      <c r="R288" s="105">
        <v>48923.420066999999</v>
      </c>
      <c r="S288" s="105">
        <v>31204.288593000001</v>
      </c>
      <c r="T288" s="106">
        <v>29055.654083000001</v>
      </c>
    </row>
    <row r="289" spans="1:20" ht="12.75" hidden="1" customHeight="1" outlineLevel="1" x14ac:dyDescent="0.2">
      <c r="A289" s="104">
        <v>42064</v>
      </c>
      <c r="B289" s="105">
        <v>880437.709363</v>
      </c>
      <c r="C289" s="105">
        <v>676688.33632700006</v>
      </c>
      <c r="D289" s="105">
        <v>203749.373036</v>
      </c>
      <c r="E289" s="105">
        <v>30694.574408</v>
      </c>
      <c r="F289" s="105">
        <v>22087.007277000001</v>
      </c>
      <c r="G289" s="105">
        <v>82252.793273000003</v>
      </c>
      <c r="H289" s="105">
        <v>6946.4814450000003</v>
      </c>
      <c r="I289" s="105">
        <v>196189.44296700001</v>
      </c>
      <c r="J289" s="105">
        <v>58568.367934000002</v>
      </c>
      <c r="K289" s="105">
        <v>42532.747654999999</v>
      </c>
      <c r="L289" s="105">
        <v>97407.769683999999</v>
      </c>
      <c r="M289" s="105">
        <v>129419.33341599999</v>
      </c>
      <c r="N289" s="105">
        <v>10318.297232999999</v>
      </c>
      <c r="O289" s="105">
        <v>39001.413144999999</v>
      </c>
      <c r="P289" s="105">
        <v>31763.472611000001</v>
      </c>
      <c r="Q289" s="105">
        <v>24972.857714000002</v>
      </c>
      <c r="R289" s="105">
        <v>48583.715959000001</v>
      </c>
      <c r="S289" s="105">
        <v>30656.666313999998</v>
      </c>
      <c r="T289" s="106">
        <v>28814.443815999999</v>
      </c>
    </row>
    <row r="290" spans="1:20" ht="12.75" hidden="1" customHeight="1" outlineLevel="1" x14ac:dyDescent="0.2">
      <c r="A290" s="104">
        <v>42095</v>
      </c>
      <c r="B290" s="105">
        <v>868940.94825899997</v>
      </c>
      <c r="C290" s="105">
        <v>668843.92105999996</v>
      </c>
      <c r="D290" s="105">
        <v>200097.027199</v>
      </c>
      <c r="E290" s="105">
        <v>30310.602504999999</v>
      </c>
      <c r="F290" s="105">
        <v>21742.059442999998</v>
      </c>
      <c r="G290" s="105">
        <v>81010.543105000004</v>
      </c>
      <c r="H290" s="105">
        <v>6820.2169530000001</v>
      </c>
      <c r="I290" s="105">
        <v>194419.13577600001</v>
      </c>
      <c r="J290" s="105">
        <v>57682.14718</v>
      </c>
      <c r="K290" s="105">
        <v>42128.919936999999</v>
      </c>
      <c r="L290" s="105">
        <v>96853.499221000005</v>
      </c>
      <c r="M290" s="105">
        <v>127509.084038</v>
      </c>
      <c r="N290" s="105">
        <v>10312.551044</v>
      </c>
      <c r="O290" s="105">
        <v>38351.614097999998</v>
      </c>
      <c r="P290" s="105">
        <v>30976.545914999999</v>
      </c>
      <c r="Q290" s="105">
        <v>24252.991441999999</v>
      </c>
      <c r="R290" s="105">
        <v>47837.337045</v>
      </c>
      <c r="S290" s="105">
        <v>30210.744236999999</v>
      </c>
      <c r="T290" s="106">
        <v>28546.380696</v>
      </c>
    </row>
    <row r="291" spans="1:20" ht="12.75" hidden="1" customHeight="1" outlineLevel="1" x14ac:dyDescent="0.2">
      <c r="A291" s="104">
        <v>42125</v>
      </c>
      <c r="B291" s="105">
        <v>864400.45817100001</v>
      </c>
      <c r="C291" s="105">
        <v>665858.27444900002</v>
      </c>
      <c r="D291" s="105">
        <v>198542.18372199999</v>
      </c>
      <c r="E291" s="105">
        <v>30218.772423999999</v>
      </c>
      <c r="F291" s="105">
        <v>21869.886614999999</v>
      </c>
      <c r="G291" s="105">
        <v>80356.925226000007</v>
      </c>
      <c r="H291" s="105">
        <v>6829.8158890000004</v>
      </c>
      <c r="I291" s="105">
        <v>192925.40529200001</v>
      </c>
      <c r="J291" s="105">
        <v>57421.476691999997</v>
      </c>
      <c r="K291" s="105">
        <v>41861.241779999997</v>
      </c>
      <c r="L291" s="105">
        <v>96778.289835999996</v>
      </c>
      <c r="M291" s="105">
        <v>127530.128729</v>
      </c>
      <c r="N291" s="105">
        <v>10073.945039</v>
      </c>
      <c r="O291" s="105">
        <v>37946.817812000001</v>
      </c>
      <c r="P291" s="105">
        <v>30495.363669999999</v>
      </c>
      <c r="Q291" s="105">
        <v>24257.390929000001</v>
      </c>
      <c r="R291" s="105">
        <v>47554.256281000002</v>
      </c>
      <c r="S291" s="105">
        <v>30174.458789</v>
      </c>
      <c r="T291" s="106">
        <v>28193.355366</v>
      </c>
    </row>
    <row r="292" spans="1:20" ht="12.75" hidden="1" customHeight="1" outlineLevel="1" x14ac:dyDescent="0.2">
      <c r="A292" s="104">
        <v>42156</v>
      </c>
      <c r="B292" s="105">
        <v>851801.91290600004</v>
      </c>
      <c r="C292" s="105">
        <v>658247.28652900003</v>
      </c>
      <c r="D292" s="105">
        <v>193554.62637700001</v>
      </c>
      <c r="E292" s="105">
        <v>29764.637277000002</v>
      </c>
      <c r="F292" s="105">
        <v>21372.153177</v>
      </c>
      <c r="G292" s="105">
        <v>78034.339003999994</v>
      </c>
      <c r="H292" s="105">
        <v>6615.1881629999998</v>
      </c>
      <c r="I292" s="105">
        <v>194033.695523</v>
      </c>
      <c r="J292" s="105">
        <v>56218.670502000001</v>
      </c>
      <c r="K292" s="105">
        <v>41098.825193999997</v>
      </c>
      <c r="L292" s="105">
        <v>95631.659782999996</v>
      </c>
      <c r="M292" s="105">
        <v>125616.611705</v>
      </c>
      <c r="N292" s="105">
        <v>9824.9737729999997</v>
      </c>
      <c r="O292" s="105">
        <v>36932.276481000001</v>
      </c>
      <c r="P292" s="105">
        <v>29817.523648999999</v>
      </c>
      <c r="Q292" s="105">
        <v>23691.793281999999</v>
      </c>
      <c r="R292" s="105">
        <v>46153.396978999997</v>
      </c>
      <c r="S292" s="105">
        <v>29519.563203999998</v>
      </c>
      <c r="T292" s="106">
        <v>27511.345308</v>
      </c>
    </row>
    <row r="293" spans="1:20" ht="12.75" hidden="1" customHeight="1" outlineLevel="1" x14ac:dyDescent="0.2">
      <c r="A293" s="104">
        <v>42186</v>
      </c>
      <c r="B293" s="105">
        <v>849627.92526499997</v>
      </c>
      <c r="C293" s="105">
        <v>655879.982433</v>
      </c>
      <c r="D293" s="105">
        <v>193747.942832</v>
      </c>
      <c r="E293" s="105">
        <v>29775.124205</v>
      </c>
      <c r="F293" s="105">
        <v>21551.655241</v>
      </c>
      <c r="G293" s="105">
        <v>77439.357868999999</v>
      </c>
      <c r="H293" s="105">
        <v>6557.9596949999996</v>
      </c>
      <c r="I293" s="105">
        <v>193000.57529800001</v>
      </c>
      <c r="J293" s="105">
        <v>55281.013937999996</v>
      </c>
      <c r="K293" s="105">
        <v>40375.084596000001</v>
      </c>
      <c r="L293" s="105">
        <v>96275.509672</v>
      </c>
      <c r="M293" s="105">
        <v>125875.22560799999</v>
      </c>
      <c r="N293" s="105">
        <v>9934.2845440000001</v>
      </c>
      <c r="O293" s="105">
        <v>37093.478701</v>
      </c>
      <c r="P293" s="105">
        <v>29200.506939999999</v>
      </c>
      <c r="Q293" s="105">
        <v>23342.691038000001</v>
      </c>
      <c r="R293" s="105">
        <v>46075.304686000003</v>
      </c>
      <c r="S293" s="105">
        <v>29982.776592999999</v>
      </c>
      <c r="T293" s="106">
        <v>27802.103357</v>
      </c>
    </row>
    <row r="294" spans="1:20" ht="12.75" hidden="1" customHeight="1" outlineLevel="1" x14ac:dyDescent="0.2">
      <c r="A294" s="104">
        <v>42217</v>
      </c>
      <c r="B294" s="105">
        <v>847150.31514299999</v>
      </c>
      <c r="C294" s="105">
        <v>654652.91887099994</v>
      </c>
      <c r="D294" s="105">
        <v>192497.39627200001</v>
      </c>
      <c r="E294" s="105">
        <v>30012.008897</v>
      </c>
      <c r="F294" s="105">
        <v>21575.932917999999</v>
      </c>
      <c r="G294" s="105">
        <v>81172.416112999999</v>
      </c>
      <c r="H294" s="105">
        <v>6780.8962519999995</v>
      </c>
      <c r="I294" s="105">
        <v>186031.30090900001</v>
      </c>
      <c r="J294" s="105">
        <v>56816.462972000001</v>
      </c>
      <c r="K294" s="105">
        <v>41701.962127999999</v>
      </c>
      <c r="L294" s="105">
        <v>95937.230823000005</v>
      </c>
      <c r="M294" s="105">
        <v>124522.934072</v>
      </c>
      <c r="N294" s="105">
        <v>10003.286828</v>
      </c>
      <c r="O294" s="105">
        <v>37049.235232999999</v>
      </c>
      <c r="P294" s="105">
        <v>29178.347221</v>
      </c>
      <c r="Q294" s="105">
        <v>23342.870330999998</v>
      </c>
      <c r="R294" s="105">
        <v>45821.575790000003</v>
      </c>
      <c r="S294" s="105">
        <v>29629.056139</v>
      </c>
      <c r="T294" s="106">
        <v>27523.682898999999</v>
      </c>
    </row>
    <row r="295" spans="1:20" ht="12.75" hidden="1" customHeight="1" outlineLevel="1" x14ac:dyDescent="0.2">
      <c r="A295" s="104">
        <v>42248</v>
      </c>
      <c r="B295" s="105">
        <v>839154.40026200004</v>
      </c>
      <c r="C295" s="105">
        <v>650318.72472599999</v>
      </c>
      <c r="D295" s="105">
        <v>188835.675536</v>
      </c>
      <c r="E295" s="105">
        <v>29308.739231</v>
      </c>
      <c r="F295" s="105">
        <v>21515.628904000001</v>
      </c>
      <c r="G295" s="105">
        <v>78148.217250999995</v>
      </c>
      <c r="H295" s="105">
        <v>6610.6058409999996</v>
      </c>
      <c r="I295" s="105">
        <v>186715.42419699999</v>
      </c>
      <c r="J295" s="105">
        <v>56044.350929</v>
      </c>
      <c r="K295" s="105">
        <v>41384.831162000002</v>
      </c>
      <c r="L295" s="105">
        <v>96019.828414999996</v>
      </c>
      <c r="M295" s="105">
        <v>125668.387659</v>
      </c>
      <c r="N295" s="105">
        <v>9878.4921259999992</v>
      </c>
      <c r="O295" s="105">
        <v>36550.972117999998</v>
      </c>
      <c r="P295" s="105">
        <v>28842.218012000001</v>
      </c>
      <c r="Q295" s="105">
        <v>23066.977693000001</v>
      </c>
      <c r="R295" s="105">
        <v>44618.134588000001</v>
      </c>
      <c r="S295" s="105">
        <v>28868.294674000001</v>
      </c>
      <c r="T295" s="106">
        <v>26946.799809</v>
      </c>
    </row>
    <row r="296" spans="1:20" ht="12.75" hidden="1" customHeight="1" outlineLevel="1" x14ac:dyDescent="0.2">
      <c r="A296" s="104">
        <v>42278</v>
      </c>
      <c r="B296" s="105">
        <v>832544.648147</v>
      </c>
      <c r="C296" s="105">
        <v>645488.29045800003</v>
      </c>
      <c r="D296" s="105">
        <v>187056.357689</v>
      </c>
      <c r="E296" s="105">
        <v>29121.509257000002</v>
      </c>
      <c r="F296" s="105">
        <v>21464.391011</v>
      </c>
      <c r="G296" s="105">
        <v>76970.299098999996</v>
      </c>
      <c r="H296" s="105">
        <v>6581.4918779999998</v>
      </c>
      <c r="I296" s="105">
        <v>186529.41062800001</v>
      </c>
      <c r="J296" s="105">
        <v>55280.177807</v>
      </c>
      <c r="K296" s="105">
        <v>41040.821551000001</v>
      </c>
      <c r="L296" s="105">
        <v>95455.981270999997</v>
      </c>
      <c r="M296" s="105">
        <v>123433.00337799999</v>
      </c>
      <c r="N296" s="105">
        <v>9638.8287240000009</v>
      </c>
      <c r="O296" s="105">
        <v>36567.903527000002</v>
      </c>
      <c r="P296" s="105">
        <v>28706.860379999998</v>
      </c>
      <c r="Q296" s="105">
        <v>22676.667602000001</v>
      </c>
      <c r="R296" s="105">
        <v>44163.875125999999</v>
      </c>
      <c r="S296" s="105">
        <v>28409.577961999999</v>
      </c>
      <c r="T296" s="106">
        <v>26553.508170000001</v>
      </c>
    </row>
    <row r="297" spans="1:20" ht="12.75" hidden="1" customHeight="1" outlineLevel="1" x14ac:dyDescent="0.2">
      <c r="A297" s="104">
        <v>42309</v>
      </c>
      <c r="B297" s="105">
        <v>827286.291081</v>
      </c>
      <c r="C297" s="105">
        <v>642191.60484599997</v>
      </c>
      <c r="D297" s="105">
        <v>185094.686235</v>
      </c>
      <c r="E297" s="105">
        <v>29296.266670000001</v>
      </c>
      <c r="F297" s="105">
        <v>21418.880493000001</v>
      </c>
      <c r="G297" s="105">
        <v>76585.823793999996</v>
      </c>
      <c r="H297" s="105">
        <v>6498.9521500000001</v>
      </c>
      <c r="I297" s="105">
        <v>184921.72064499999</v>
      </c>
      <c r="J297" s="105">
        <v>54613.626607999999</v>
      </c>
      <c r="K297" s="105">
        <v>40873.405942999998</v>
      </c>
      <c r="L297" s="105">
        <v>95279.630279000005</v>
      </c>
      <c r="M297" s="105">
        <v>122956.44891599999</v>
      </c>
      <c r="N297" s="105">
        <v>9781.1786410000004</v>
      </c>
      <c r="O297" s="105">
        <v>36106.848300999998</v>
      </c>
      <c r="P297" s="105">
        <v>28435.167541999999</v>
      </c>
      <c r="Q297" s="105">
        <v>22536.019891</v>
      </c>
      <c r="R297" s="105">
        <v>43713.095542000003</v>
      </c>
      <c r="S297" s="105">
        <v>28091.259094000001</v>
      </c>
      <c r="T297" s="106">
        <v>26244.919381</v>
      </c>
    </row>
    <row r="298" spans="1:20" ht="12.75" hidden="1" customHeight="1" outlineLevel="1" x14ac:dyDescent="0.2">
      <c r="A298" s="104">
        <v>42339</v>
      </c>
      <c r="B298" s="105">
        <v>827459.66778600006</v>
      </c>
      <c r="C298" s="105">
        <v>642546.172914</v>
      </c>
      <c r="D298" s="105">
        <v>184913.49487200001</v>
      </c>
      <c r="E298" s="105">
        <v>29305.471378999999</v>
      </c>
      <c r="F298" s="105">
        <v>21334.19225</v>
      </c>
      <c r="G298" s="105">
        <v>76806.232862000004</v>
      </c>
      <c r="H298" s="105">
        <v>6425.7589170000001</v>
      </c>
      <c r="I298" s="105">
        <v>184869.57879699999</v>
      </c>
      <c r="J298" s="105">
        <v>54095.532233999998</v>
      </c>
      <c r="K298" s="105">
        <v>40927.547695000001</v>
      </c>
      <c r="L298" s="105">
        <v>95883.020111000005</v>
      </c>
      <c r="M298" s="105">
        <v>123143.749369</v>
      </c>
      <c r="N298" s="105">
        <v>9752.435324</v>
      </c>
      <c r="O298" s="105">
        <v>35978.802115999999</v>
      </c>
      <c r="P298" s="105">
        <v>28349.452990999998</v>
      </c>
      <c r="Q298" s="105">
        <v>22674.625416999999</v>
      </c>
      <c r="R298" s="105">
        <v>43874.305143999998</v>
      </c>
      <c r="S298" s="105">
        <v>27830.970846</v>
      </c>
      <c r="T298" s="106">
        <v>26104.190125000001</v>
      </c>
    </row>
    <row r="299" spans="1:20" ht="12.75" hidden="1" customHeight="1" outlineLevel="1" x14ac:dyDescent="0.2">
      <c r="A299" s="104">
        <v>42370</v>
      </c>
      <c r="B299" s="105">
        <v>827775.11008300004</v>
      </c>
      <c r="C299" s="105">
        <v>643749.25375100004</v>
      </c>
      <c r="D299" s="105">
        <v>184025.856332</v>
      </c>
      <c r="E299" s="105">
        <v>29246.133009000001</v>
      </c>
      <c r="F299" s="105">
        <v>21170.240965000001</v>
      </c>
      <c r="G299" s="105">
        <v>76996.528428000005</v>
      </c>
      <c r="H299" s="105">
        <v>6404.6311079999996</v>
      </c>
      <c r="I299" s="105">
        <v>184309.503727</v>
      </c>
      <c r="J299" s="105">
        <v>53671.025995999997</v>
      </c>
      <c r="K299" s="105">
        <v>40878.670525000001</v>
      </c>
      <c r="L299" s="105">
        <v>96659.938034999999</v>
      </c>
      <c r="M299" s="105">
        <v>123825.698613</v>
      </c>
      <c r="N299" s="105">
        <v>9800.5908839999993</v>
      </c>
      <c r="O299" s="105">
        <v>35828.226126000001</v>
      </c>
      <c r="P299" s="105">
        <v>28400.380039</v>
      </c>
      <c r="Q299" s="105">
        <v>22673.985564999999</v>
      </c>
      <c r="R299" s="105">
        <v>43630.176433000001</v>
      </c>
      <c r="S299" s="105">
        <v>27529.51958</v>
      </c>
      <c r="T299" s="106">
        <v>25723.794840999999</v>
      </c>
    </row>
    <row r="300" spans="1:20" ht="12.75" hidden="1" customHeight="1" outlineLevel="1" x14ac:dyDescent="0.2">
      <c r="A300" s="104">
        <v>42401</v>
      </c>
      <c r="B300" s="105">
        <v>818691.735262</v>
      </c>
      <c r="C300" s="105">
        <v>637353.604314</v>
      </c>
      <c r="D300" s="105">
        <v>181338.13094800001</v>
      </c>
      <c r="E300" s="105">
        <v>28900.134359</v>
      </c>
      <c r="F300" s="105">
        <v>20654.448154999998</v>
      </c>
      <c r="G300" s="105">
        <v>76459.387570000006</v>
      </c>
      <c r="H300" s="105">
        <v>6261.8930460000001</v>
      </c>
      <c r="I300" s="105">
        <v>183223.375933</v>
      </c>
      <c r="J300" s="105">
        <v>53124.226656999999</v>
      </c>
      <c r="K300" s="105">
        <v>40299.823563999998</v>
      </c>
      <c r="L300" s="105">
        <v>95637.251298999996</v>
      </c>
      <c r="M300" s="105">
        <v>122442.234702</v>
      </c>
      <c r="N300" s="105">
        <v>9786.6633770000008</v>
      </c>
      <c r="O300" s="105">
        <v>35537.588255000002</v>
      </c>
      <c r="P300" s="105">
        <v>27994.719089999999</v>
      </c>
      <c r="Q300" s="105">
        <v>22379.882904999999</v>
      </c>
      <c r="R300" s="105">
        <v>42882.277333999999</v>
      </c>
      <c r="S300" s="105">
        <v>27135.587572</v>
      </c>
      <c r="T300" s="106">
        <v>25365.987996</v>
      </c>
    </row>
    <row r="301" spans="1:20" ht="12.75" hidden="1" customHeight="1" outlineLevel="1" x14ac:dyDescent="0.2">
      <c r="A301" s="104">
        <v>42430</v>
      </c>
      <c r="B301" s="105">
        <v>823789.34592400002</v>
      </c>
      <c r="C301" s="105">
        <v>642284.88506100001</v>
      </c>
      <c r="D301" s="105">
        <v>181504.46086299999</v>
      </c>
      <c r="E301" s="105">
        <v>29071.631805000001</v>
      </c>
      <c r="F301" s="105">
        <v>20741.832594</v>
      </c>
      <c r="G301" s="105">
        <v>77321.545727999997</v>
      </c>
      <c r="H301" s="105">
        <v>6355.6387530000002</v>
      </c>
      <c r="I301" s="105">
        <v>185014.387155</v>
      </c>
      <c r="J301" s="105">
        <v>53042.654895</v>
      </c>
      <c r="K301" s="105">
        <v>40722.391151999997</v>
      </c>
      <c r="L301" s="105">
        <v>96116.307570999998</v>
      </c>
      <c r="M301" s="105">
        <v>123793.772891</v>
      </c>
      <c r="N301" s="105">
        <v>9803.2606990000004</v>
      </c>
      <c r="O301" s="105">
        <v>35566.344731999998</v>
      </c>
      <c r="P301" s="105">
        <v>27887.779943000001</v>
      </c>
      <c r="Q301" s="105">
        <v>22124.741123</v>
      </c>
      <c r="R301" s="105">
        <v>43354.157862</v>
      </c>
      <c r="S301" s="105">
        <v>27237.172646999999</v>
      </c>
      <c r="T301" s="106">
        <v>25356.981927000001</v>
      </c>
    </row>
    <row r="302" spans="1:20" ht="12.75" hidden="1" customHeight="1" outlineLevel="1" x14ac:dyDescent="0.2">
      <c r="A302" s="104">
        <v>42461</v>
      </c>
      <c r="B302" s="105">
        <v>821960.51595199993</v>
      </c>
      <c r="C302" s="105">
        <v>642135.17325999995</v>
      </c>
      <c r="D302" s="105">
        <v>179825.34269200001</v>
      </c>
      <c r="E302" s="105">
        <v>29261.747955999999</v>
      </c>
      <c r="F302" s="105">
        <v>20926.06338</v>
      </c>
      <c r="G302" s="105">
        <v>77812.999314999994</v>
      </c>
      <c r="H302" s="105">
        <v>6279.4736830000002</v>
      </c>
      <c r="I302" s="105">
        <v>185955.640304</v>
      </c>
      <c r="J302" s="105">
        <v>52872.622703000001</v>
      </c>
      <c r="K302" s="105">
        <v>40604.862989000001</v>
      </c>
      <c r="L302" s="105">
        <v>95773.910560999997</v>
      </c>
      <c r="M302" s="105">
        <v>123259.656092</v>
      </c>
      <c r="N302" s="105">
        <v>9617.6679110000005</v>
      </c>
      <c r="O302" s="105">
        <v>35634.220944000001</v>
      </c>
      <c r="P302" s="105">
        <v>27705.430655</v>
      </c>
      <c r="Q302" s="105">
        <v>22245.537743000001</v>
      </c>
      <c r="R302" s="105">
        <v>42788.019637999998</v>
      </c>
      <c r="S302" s="105">
        <v>26951.697898999999</v>
      </c>
      <c r="T302" s="106">
        <v>24661.906069000001</v>
      </c>
    </row>
    <row r="303" spans="1:20" ht="12.75" hidden="1" customHeight="1" outlineLevel="1" x14ac:dyDescent="0.2">
      <c r="A303" s="104">
        <v>42491</v>
      </c>
      <c r="B303" s="105">
        <v>821336.81479400001</v>
      </c>
      <c r="C303" s="105">
        <v>642481.83548300003</v>
      </c>
      <c r="D303" s="105">
        <v>178854.979311</v>
      </c>
      <c r="E303" s="105">
        <v>29417.4516</v>
      </c>
      <c r="F303" s="105">
        <v>20585.294554</v>
      </c>
      <c r="G303" s="105">
        <v>78826.736546999993</v>
      </c>
      <c r="H303" s="105">
        <v>6318.2173309999998</v>
      </c>
      <c r="I303" s="105">
        <v>186483.618391</v>
      </c>
      <c r="J303" s="105">
        <v>52362.388685999998</v>
      </c>
      <c r="K303" s="105">
        <v>40559.771400999998</v>
      </c>
      <c r="L303" s="105">
        <v>95528.591486000005</v>
      </c>
      <c r="M303" s="105">
        <v>123175.63575099999</v>
      </c>
      <c r="N303" s="105">
        <v>9578.4785649999994</v>
      </c>
      <c r="O303" s="105">
        <v>35596.096773999998</v>
      </c>
      <c r="P303" s="105">
        <v>27681.621254000001</v>
      </c>
      <c r="Q303" s="105">
        <v>21917.071258</v>
      </c>
      <c r="R303" s="105">
        <v>42372.755775999998</v>
      </c>
      <c r="S303" s="105">
        <v>26987.175955999999</v>
      </c>
      <c r="T303" s="106">
        <v>24441.692997999999</v>
      </c>
    </row>
    <row r="304" spans="1:20" ht="12.75" hidden="1" customHeight="1" outlineLevel="1" x14ac:dyDescent="0.2">
      <c r="A304" s="104">
        <v>42522</v>
      </c>
      <c r="B304" s="105">
        <v>819140.67685599998</v>
      </c>
      <c r="C304" s="105">
        <v>642037.61043999996</v>
      </c>
      <c r="D304" s="105">
        <v>177103.06641599999</v>
      </c>
      <c r="E304" s="105">
        <v>28802.724613999999</v>
      </c>
      <c r="F304" s="105">
        <v>20397.355194</v>
      </c>
      <c r="G304" s="105">
        <v>80763.558239000005</v>
      </c>
      <c r="H304" s="105">
        <v>6502.2591030000003</v>
      </c>
      <c r="I304" s="105">
        <v>186950.39778200001</v>
      </c>
      <c r="J304" s="105">
        <v>51895.785954999999</v>
      </c>
      <c r="K304" s="105">
        <v>40570.895073</v>
      </c>
      <c r="L304" s="105">
        <v>95401.676905999993</v>
      </c>
      <c r="M304" s="105">
        <v>121588.535387</v>
      </c>
      <c r="N304" s="105">
        <v>9405.9111169999996</v>
      </c>
      <c r="O304" s="105">
        <v>35451.333811999997</v>
      </c>
      <c r="P304" s="105">
        <v>27366.978135000001</v>
      </c>
      <c r="Q304" s="105">
        <v>21802.884235000001</v>
      </c>
      <c r="R304" s="105">
        <v>42083.075736999999</v>
      </c>
      <c r="S304" s="105">
        <v>26268.852964000002</v>
      </c>
      <c r="T304" s="106">
        <v>24219.901729000001</v>
      </c>
    </row>
    <row r="305" spans="1:20" ht="12.75" hidden="1" customHeight="1" outlineLevel="1" x14ac:dyDescent="0.2">
      <c r="A305" s="104">
        <v>42552</v>
      </c>
      <c r="B305" s="105">
        <v>820838.38177299988</v>
      </c>
      <c r="C305" s="105">
        <v>644477.96281199995</v>
      </c>
      <c r="D305" s="105">
        <v>176360.41896099999</v>
      </c>
      <c r="E305" s="105">
        <v>28514.982475000001</v>
      </c>
      <c r="F305" s="105">
        <v>20192.401192000001</v>
      </c>
      <c r="G305" s="105">
        <v>81562.046457999997</v>
      </c>
      <c r="H305" s="105">
        <v>6536.5776619999997</v>
      </c>
      <c r="I305" s="105">
        <v>188811.74476999999</v>
      </c>
      <c r="J305" s="105">
        <v>52305.161401999998</v>
      </c>
      <c r="K305" s="105">
        <v>41021.723125999997</v>
      </c>
      <c r="L305" s="105">
        <v>94983.245572</v>
      </c>
      <c r="M305" s="105">
        <v>121289.041086</v>
      </c>
      <c r="N305" s="105">
        <v>9295.4815409999992</v>
      </c>
      <c r="O305" s="105">
        <v>34639.309674999997</v>
      </c>
      <c r="P305" s="105">
        <v>26861.341597999999</v>
      </c>
      <c r="Q305" s="105">
        <v>21555.495157000001</v>
      </c>
      <c r="R305" s="105">
        <v>42718.191966999999</v>
      </c>
      <c r="S305" s="105">
        <v>26190.289270000001</v>
      </c>
      <c r="T305" s="106">
        <v>24212.96486</v>
      </c>
    </row>
    <row r="306" spans="1:20" ht="12.75" hidden="1" customHeight="1" outlineLevel="1" x14ac:dyDescent="0.2">
      <c r="A306" s="104">
        <v>42583</v>
      </c>
      <c r="B306" s="105">
        <v>823116.08807900001</v>
      </c>
      <c r="C306" s="105">
        <v>648277.53411000001</v>
      </c>
      <c r="D306" s="105">
        <v>174838.553969</v>
      </c>
      <c r="E306" s="105">
        <v>29655.880607999999</v>
      </c>
      <c r="F306" s="105">
        <v>20657.532460999999</v>
      </c>
      <c r="G306" s="105">
        <v>78200.373705000005</v>
      </c>
      <c r="H306" s="105">
        <v>6317.2276529999999</v>
      </c>
      <c r="I306" s="105">
        <v>189881.22601799999</v>
      </c>
      <c r="J306" s="105">
        <v>53568.912888999999</v>
      </c>
      <c r="K306" s="105">
        <v>42494.954969999999</v>
      </c>
      <c r="L306" s="105">
        <v>95655.700840999998</v>
      </c>
      <c r="M306" s="105">
        <v>121938.424511</v>
      </c>
      <c r="N306" s="105">
        <v>9666.4789689999998</v>
      </c>
      <c r="O306" s="105">
        <v>35871.954377000002</v>
      </c>
      <c r="P306" s="105">
        <v>27150.469603000001</v>
      </c>
      <c r="Q306" s="105">
        <v>21423.241033999999</v>
      </c>
      <c r="R306" s="105">
        <v>41257.272979000001</v>
      </c>
      <c r="S306" s="105">
        <v>25661.010054999999</v>
      </c>
      <c r="T306" s="106">
        <v>23460.221567000001</v>
      </c>
    </row>
    <row r="307" spans="1:20" ht="12.75" hidden="1" customHeight="1" outlineLevel="1" x14ac:dyDescent="0.2">
      <c r="A307" s="104">
        <v>42614</v>
      </c>
      <c r="B307" s="105">
        <v>824149.30601499998</v>
      </c>
      <c r="C307" s="105">
        <v>650078.07604800002</v>
      </c>
      <c r="D307" s="105">
        <v>174071.22996699999</v>
      </c>
      <c r="E307" s="105">
        <v>29649.111154999999</v>
      </c>
      <c r="F307" s="105">
        <v>20587.285635</v>
      </c>
      <c r="G307" s="105">
        <v>80751.006513999993</v>
      </c>
      <c r="H307" s="105">
        <v>6399.3139979999996</v>
      </c>
      <c r="I307" s="105">
        <v>189643.623521</v>
      </c>
      <c r="J307" s="105">
        <v>52695.677430999996</v>
      </c>
      <c r="K307" s="105">
        <v>41908.846205000002</v>
      </c>
      <c r="L307" s="105">
        <v>96238.998955000003</v>
      </c>
      <c r="M307" s="105">
        <v>123269.15160899999</v>
      </c>
      <c r="N307" s="105">
        <v>9510.7398880000001</v>
      </c>
      <c r="O307" s="105">
        <v>35933.456116000001</v>
      </c>
      <c r="P307" s="105">
        <v>26858.513932999998</v>
      </c>
      <c r="Q307" s="105">
        <v>21313.697778999998</v>
      </c>
      <c r="R307" s="105">
        <v>40886.049978000003</v>
      </c>
      <c r="S307" s="105">
        <v>25641.660059000002</v>
      </c>
      <c r="T307" s="106">
        <v>23415.765517</v>
      </c>
    </row>
    <row r="308" spans="1:20" ht="12.75" hidden="1" customHeight="1" outlineLevel="1" x14ac:dyDescent="0.2">
      <c r="A308" s="104">
        <v>42644</v>
      </c>
      <c r="B308" s="105">
        <v>819617.12021800003</v>
      </c>
      <c r="C308" s="105">
        <v>646742.90310200001</v>
      </c>
      <c r="D308" s="105">
        <v>172874.21711600001</v>
      </c>
      <c r="E308" s="105">
        <v>29416.146751</v>
      </c>
      <c r="F308" s="105">
        <v>20588.833181000002</v>
      </c>
      <c r="G308" s="105">
        <v>81025.775651000004</v>
      </c>
      <c r="H308" s="105">
        <v>6374.4889759999996</v>
      </c>
      <c r="I308" s="105">
        <v>189571.45727700001</v>
      </c>
      <c r="J308" s="105">
        <v>52150.161293999998</v>
      </c>
      <c r="K308" s="105">
        <v>41788.127851999998</v>
      </c>
      <c r="L308" s="105">
        <v>95648.437418999994</v>
      </c>
      <c r="M308" s="105">
        <v>120436.057458</v>
      </c>
      <c r="N308" s="105">
        <v>9600.6461679999993</v>
      </c>
      <c r="O308" s="105">
        <v>36352.049647</v>
      </c>
      <c r="P308" s="105">
        <v>26373.991993</v>
      </c>
      <c r="Q308" s="105">
        <v>21184.018517</v>
      </c>
      <c r="R308" s="105">
        <v>40393.537454999998</v>
      </c>
      <c r="S308" s="105">
        <v>25393.997017000002</v>
      </c>
      <c r="T308" s="106">
        <v>23103.263911999999</v>
      </c>
    </row>
    <row r="309" spans="1:20" ht="12.75" hidden="1" customHeight="1" outlineLevel="1" x14ac:dyDescent="0.2">
      <c r="A309" s="104">
        <v>42675</v>
      </c>
      <c r="B309" s="105">
        <v>815721.55390000006</v>
      </c>
      <c r="C309" s="105">
        <v>643336.85533000005</v>
      </c>
      <c r="D309" s="105">
        <v>172384.69857000001</v>
      </c>
      <c r="E309" s="105">
        <v>29096.827464999998</v>
      </c>
      <c r="F309" s="105">
        <v>20496.61491</v>
      </c>
      <c r="G309" s="105">
        <v>80756.588696000006</v>
      </c>
      <c r="H309" s="105">
        <v>6422.4684269999998</v>
      </c>
      <c r="I309" s="105">
        <v>188412.59664999999</v>
      </c>
      <c r="J309" s="105">
        <v>52048.374344000003</v>
      </c>
      <c r="K309" s="105">
        <v>41684.278516999999</v>
      </c>
      <c r="L309" s="105">
        <v>95225.984234000003</v>
      </c>
      <c r="M309" s="105">
        <v>119623.13168400001</v>
      </c>
      <c r="N309" s="105">
        <v>9380.033426</v>
      </c>
      <c r="O309" s="105">
        <v>36025.909861</v>
      </c>
      <c r="P309" s="105">
        <v>26276.931946000001</v>
      </c>
      <c r="Q309" s="105">
        <v>21452.396887999999</v>
      </c>
      <c r="R309" s="105">
        <v>40188.403652000001</v>
      </c>
      <c r="S309" s="105">
        <v>25435.003292000001</v>
      </c>
      <c r="T309" s="106">
        <v>22929.594742000001</v>
      </c>
    </row>
    <row r="310" spans="1:20" ht="12.75" hidden="1" customHeight="1" outlineLevel="1" x14ac:dyDescent="0.2">
      <c r="A310" s="104">
        <v>42705</v>
      </c>
      <c r="B310" s="105">
        <v>813710.34107499989</v>
      </c>
      <c r="C310" s="105">
        <v>641409.24374099995</v>
      </c>
      <c r="D310" s="105">
        <v>172301.09733399999</v>
      </c>
      <c r="E310" s="105">
        <v>29328.807719</v>
      </c>
      <c r="F310" s="105">
        <v>20604.916098000002</v>
      </c>
      <c r="G310" s="105">
        <v>80610.308650000006</v>
      </c>
      <c r="H310" s="105">
        <v>6509.0392869999996</v>
      </c>
      <c r="I310" s="105">
        <v>187651.91042599999</v>
      </c>
      <c r="J310" s="105">
        <v>52457.008069000003</v>
      </c>
      <c r="K310" s="105">
        <v>41512.232182</v>
      </c>
      <c r="L310" s="105">
        <v>94310.505036999995</v>
      </c>
      <c r="M310" s="105">
        <v>118975.960452</v>
      </c>
      <c r="N310" s="105">
        <v>9409.8786889999992</v>
      </c>
      <c r="O310" s="105">
        <v>36102.333310000002</v>
      </c>
      <c r="P310" s="105">
        <v>26215.102716000001</v>
      </c>
      <c r="Q310" s="105">
        <v>21543.546503000001</v>
      </c>
      <c r="R310" s="105">
        <v>40018.469924999998</v>
      </c>
      <c r="S310" s="105">
        <v>25275.046783999998</v>
      </c>
      <c r="T310" s="106">
        <v>22966.884393</v>
      </c>
    </row>
    <row r="311" spans="1:20" ht="12.75" hidden="1" customHeight="1" outlineLevel="1" x14ac:dyDescent="0.2">
      <c r="A311" s="104">
        <v>42736</v>
      </c>
      <c r="B311" s="105">
        <v>873324.14055599994</v>
      </c>
      <c r="C311" s="105">
        <v>680481.54422399995</v>
      </c>
      <c r="D311" s="105">
        <v>192842.59633199999</v>
      </c>
      <c r="E311" s="105">
        <v>31261.372273000001</v>
      </c>
      <c r="F311" s="105">
        <v>22680.716595000002</v>
      </c>
      <c r="G311" s="105">
        <v>84863.075987000004</v>
      </c>
      <c r="H311" s="105">
        <v>7334.4084030000004</v>
      </c>
      <c r="I311" s="105">
        <v>202486.97111400001</v>
      </c>
      <c r="J311" s="105">
        <v>55665.894962999999</v>
      </c>
      <c r="K311" s="105">
        <v>43427.489626000002</v>
      </c>
      <c r="L311" s="105">
        <v>98817.004929000002</v>
      </c>
      <c r="M311" s="105">
        <v>123576.29126500001</v>
      </c>
      <c r="N311" s="105">
        <v>10468.297355000001</v>
      </c>
      <c r="O311" s="105">
        <v>41871.84014</v>
      </c>
      <c r="P311" s="105">
        <v>28935.371156000001</v>
      </c>
      <c r="Q311" s="105">
        <v>24062.389330000002</v>
      </c>
      <c r="R311" s="105">
        <v>44882.641523999999</v>
      </c>
      <c r="S311" s="105">
        <v>28030.263084999999</v>
      </c>
      <c r="T311" s="106">
        <v>25048.593883000001</v>
      </c>
    </row>
    <row r="312" spans="1:20" ht="12.75" hidden="1" customHeight="1" outlineLevel="1" x14ac:dyDescent="0.2">
      <c r="A312" s="104">
        <v>42767</v>
      </c>
      <c r="B312" s="105">
        <v>881100.21601500001</v>
      </c>
      <c r="C312" s="105">
        <v>685870.97457600001</v>
      </c>
      <c r="D312" s="105">
        <v>195229.241439</v>
      </c>
      <c r="E312" s="105">
        <v>31738.035774</v>
      </c>
      <c r="F312" s="105">
        <v>23274.574830000001</v>
      </c>
      <c r="G312" s="105">
        <v>86111.886759000001</v>
      </c>
      <c r="H312" s="105">
        <v>7539.0109750000001</v>
      </c>
      <c r="I312" s="105">
        <v>203363.079554</v>
      </c>
      <c r="J312" s="105">
        <v>55841.526250000003</v>
      </c>
      <c r="K312" s="105">
        <v>43555.215049999999</v>
      </c>
      <c r="L312" s="105">
        <v>99372.055598999999</v>
      </c>
      <c r="M312" s="105">
        <v>124737.05802500001</v>
      </c>
      <c r="N312" s="105">
        <v>10551.676743</v>
      </c>
      <c r="O312" s="105">
        <v>43109.893413999998</v>
      </c>
      <c r="P312" s="105">
        <v>29082.504972999999</v>
      </c>
      <c r="Q312" s="105">
        <v>24370.793223000001</v>
      </c>
      <c r="R312" s="105">
        <v>45619.023483999998</v>
      </c>
      <c r="S312" s="105">
        <v>28072.992461999998</v>
      </c>
      <c r="T312" s="106">
        <v>25350.698756000002</v>
      </c>
    </row>
    <row r="313" spans="1:20" ht="12.75" hidden="1" customHeight="1" outlineLevel="1" x14ac:dyDescent="0.2">
      <c r="A313" s="104">
        <v>42795</v>
      </c>
      <c r="B313" s="105">
        <v>872674.331351</v>
      </c>
      <c r="C313" s="105">
        <v>680601.82907500002</v>
      </c>
      <c r="D313" s="105">
        <v>192072.50227600001</v>
      </c>
      <c r="E313" s="105">
        <v>31584.194943999999</v>
      </c>
      <c r="F313" s="105">
        <v>23524.235215000001</v>
      </c>
      <c r="G313" s="105">
        <v>85905.790345999994</v>
      </c>
      <c r="H313" s="105">
        <v>7643.6430870000004</v>
      </c>
      <c r="I313" s="105">
        <v>202501.82665999999</v>
      </c>
      <c r="J313" s="105">
        <v>55418.229922999999</v>
      </c>
      <c r="K313" s="105">
        <v>42876.425737999998</v>
      </c>
      <c r="L313" s="105">
        <v>98750.895485000001</v>
      </c>
      <c r="M313" s="105">
        <v>122236.65511199999</v>
      </c>
      <c r="N313" s="105">
        <v>10616.043287</v>
      </c>
      <c r="O313" s="105">
        <v>43271.104814999999</v>
      </c>
      <c r="P313" s="105">
        <v>28316.884547000001</v>
      </c>
      <c r="Q313" s="105">
        <v>24002.007277000001</v>
      </c>
      <c r="R313" s="105">
        <v>44361.903592000002</v>
      </c>
      <c r="S313" s="105">
        <v>27604.402300000002</v>
      </c>
      <c r="T313" s="106">
        <v>24864.344913000001</v>
      </c>
    </row>
    <row r="314" spans="1:20" ht="12.75" hidden="1" customHeight="1" outlineLevel="1" x14ac:dyDescent="0.2">
      <c r="A314" s="104">
        <v>42826</v>
      </c>
      <c r="B314" s="105">
        <v>869079.90122200001</v>
      </c>
      <c r="C314" s="105">
        <v>678531.36887500004</v>
      </c>
      <c r="D314" s="105">
        <v>190548.532347</v>
      </c>
      <c r="E314" s="105">
        <v>31406.906357</v>
      </c>
      <c r="F314" s="105">
        <v>23501.149837000001</v>
      </c>
      <c r="G314" s="105">
        <v>85422.470514999994</v>
      </c>
      <c r="H314" s="105">
        <v>7775.3801359999998</v>
      </c>
      <c r="I314" s="105">
        <v>201201.18307500001</v>
      </c>
      <c r="J314" s="105">
        <v>55440.175789000001</v>
      </c>
      <c r="K314" s="105">
        <v>42794.651098000002</v>
      </c>
      <c r="L314" s="105">
        <v>98394.321521000005</v>
      </c>
      <c r="M314" s="105">
        <v>122560.257069</v>
      </c>
      <c r="N314" s="105">
        <v>10573.037001000001</v>
      </c>
      <c r="O314" s="105">
        <v>43363.287616000001</v>
      </c>
      <c r="P314" s="105">
        <v>27927.675365999999</v>
      </c>
      <c r="Q314" s="105">
        <v>23577.098086999998</v>
      </c>
      <c r="R314" s="105">
        <v>43786.322478000002</v>
      </c>
      <c r="S314" s="105">
        <v>27439.021656000001</v>
      </c>
      <c r="T314" s="106">
        <v>24753.642898999999</v>
      </c>
    </row>
    <row r="315" spans="1:20" ht="12.75" hidden="1" customHeight="1" outlineLevel="1" x14ac:dyDescent="0.2">
      <c r="A315" s="104">
        <v>42856</v>
      </c>
      <c r="B315" s="105">
        <v>860062.20814100001</v>
      </c>
      <c r="C315" s="105">
        <v>672350.03654600005</v>
      </c>
      <c r="D315" s="105">
        <v>187712.17159499999</v>
      </c>
      <c r="E315" s="105">
        <v>31053.867751999998</v>
      </c>
      <c r="F315" s="105">
        <v>23274.149151000001</v>
      </c>
      <c r="G315" s="105">
        <v>84513.888678000003</v>
      </c>
      <c r="H315" s="105">
        <v>7793.3761649999997</v>
      </c>
      <c r="I315" s="105">
        <v>200244.1722</v>
      </c>
      <c r="J315" s="105">
        <v>54830.275344000001</v>
      </c>
      <c r="K315" s="105">
        <v>42174.967801999999</v>
      </c>
      <c r="L315" s="105">
        <v>97097.435983000003</v>
      </c>
      <c r="M315" s="105">
        <v>121427.68835500001</v>
      </c>
      <c r="N315" s="105">
        <v>10423.0136</v>
      </c>
      <c r="O315" s="105">
        <v>43160.168318999997</v>
      </c>
      <c r="P315" s="105">
        <v>27607.32588</v>
      </c>
      <c r="Q315" s="105">
        <v>23304.410520000001</v>
      </c>
      <c r="R315" s="105">
        <v>42757.511882999999</v>
      </c>
      <c r="S315" s="105">
        <v>26632.188892999999</v>
      </c>
      <c r="T315" s="106">
        <v>24364.090923</v>
      </c>
    </row>
    <row r="316" spans="1:20" ht="12.75" hidden="1" customHeight="1" outlineLevel="1" x14ac:dyDescent="0.2">
      <c r="A316" s="104">
        <v>42887</v>
      </c>
      <c r="B316" s="105">
        <v>863151.31054900005</v>
      </c>
      <c r="C316" s="105">
        <v>674519.81787999999</v>
      </c>
      <c r="D316" s="105">
        <v>188631.492669</v>
      </c>
      <c r="E316" s="105">
        <v>31226.726989999999</v>
      </c>
      <c r="F316" s="105">
        <v>23414.942832000001</v>
      </c>
      <c r="G316" s="105">
        <v>85432.709512000001</v>
      </c>
      <c r="H316" s="105">
        <v>7835.9696240000003</v>
      </c>
      <c r="I316" s="105">
        <v>198863.353046</v>
      </c>
      <c r="J316" s="105">
        <v>55234.308368999998</v>
      </c>
      <c r="K316" s="105">
        <v>42307.274509000003</v>
      </c>
      <c r="L316" s="105">
        <v>97594.047185999996</v>
      </c>
      <c r="M316" s="105">
        <v>122020.923574</v>
      </c>
      <c r="N316" s="105">
        <v>10475.36535</v>
      </c>
      <c r="O316" s="105">
        <v>43348.359834000003</v>
      </c>
      <c r="P316" s="105">
        <v>27537.299706999998</v>
      </c>
      <c r="Q316" s="105">
        <v>23399.44399</v>
      </c>
      <c r="R316" s="105">
        <v>42790.739336999999</v>
      </c>
      <c r="S316" s="105">
        <v>26698.535898999999</v>
      </c>
      <c r="T316" s="106">
        <v>24550.766479999998</v>
      </c>
    </row>
    <row r="317" spans="1:20" ht="12.75" hidden="1" customHeight="1" outlineLevel="1" x14ac:dyDescent="0.2">
      <c r="A317" s="104">
        <v>42917</v>
      </c>
      <c r="B317" s="105">
        <v>856073.13391200011</v>
      </c>
      <c r="C317" s="105">
        <v>669680.33776300005</v>
      </c>
      <c r="D317" s="105">
        <v>186392.796149</v>
      </c>
      <c r="E317" s="105">
        <v>30410.343282000002</v>
      </c>
      <c r="F317" s="105">
        <v>23019.926152</v>
      </c>
      <c r="G317" s="105">
        <v>84124.364946000002</v>
      </c>
      <c r="H317" s="105">
        <v>7894.4987190000002</v>
      </c>
      <c r="I317" s="105">
        <v>197074.70545800001</v>
      </c>
      <c r="J317" s="105">
        <v>55488.275702999999</v>
      </c>
      <c r="K317" s="105">
        <v>42815.410385000003</v>
      </c>
      <c r="L317" s="105">
        <v>96543.165674000003</v>
      </c>
      <c r="M317" s="105">
        <v>121130.913906</v>
      </c>
      <c r="N317" s="105">
        <v>10369.85628</v>
      </c>
      <c r="O317" s="105">
        <v>42511.963011</v>
      </c>
      <c r="P317" s="105">
        <v>26917.486585999999</v>
      </c>
      <c r="Q317" s="105">
        <v>22819.058518000002</v>
      </c>
      <c r="R317" s="105">
        <v>42426.736215999998</v>
      </c>
      <c r="S317" s="105">
        <v>26968.696764</v>
      </c>
      <c r="T317" s="106">
        <v>24268.894967</v>
      </c>
    </row>
    <row r="318" spans="1:20" ht="12.75" hidden="1" customHeight="1" outlineLevel="1" x14ac:dyDescent="0.2">
      <c r="A318" s="104">
        <v>42948</v>
      </c>
      <c r="B318" s="105">
        <v>845868.98649899999</v>
      </c>
      <c r="C318" s="105">
        <v>661336.40013700002</v>
      </c>
      <c r="D318" s="105">
        <v>184532.586362</v>
      </c>
      <c r="E318" s="105">
        <v>31099.792526000001</v>
      </c>
      <c r="F318" s="105">
        <v>23043.703708000001</v>
      </c>
      <c r="G318" s="105">
        <v>80735.201809000006</v>
      </c>
      <c r="H318" s="105">
        <v>7816.7865849999998</v>
      </c>
      <c r="I318" s="105">
        <v>197227.798163</v>
      </c>
      <c r="J318" s="105">
        <v>53552.202181000001</v>
      </c>
      <c r="K318" s="105">
        <v>41084.844990999998</v>
      </c>
      <c r="L318" s="105">
        <v>95228.423416999998</v>
      </c>
      <c r="M318" s="105">
        <v>120612.294568</v>
      </c>
      <c r="N318" s="105">
        <v>10439.996222</v>
      </c>
      <c r="O318" s="105">
        <v>42986.502417000003</v>
      </c>
      <c r="P318" s="105">
        <v>27310.721334999998</v>
      </c>
      <c r="Q318" s="105">
        <v>23130.755154999999</v>
      </c>
      <c r="R318" s="105">
        <v>40924.865393</v>
      </c>
      <c r="S318" s="105">
        <v>26281.235236</v>
      </c>
      <c r="T318" s="106">
        <v>23664.838651999999</v>
      </c>
    </row>
    <row r="319" spans="1:20" ht="12.75" hidden="1" customHeight="1" outlineLevel="1" x14ac:dyDescent="0.2">
      <c r="A319" s="104">
        <v>42979</v>
      </c>
      <c r="B319" s="105">
        <v>835669.401296</v>
      </c>
      <c r="C319" s="105">
        <v>652741.29634600005</v>
      </c>
      <c r="D319" s="105">
        <v>182928.10495000001</v>
      </c>
      <c r="E319" s="105">
        <v>30594.519940999999</v>
      </c>
      <c r="F319" s="105">
        <v>22824.083930000001</v>
      </c>
      <c r="G319" s="105">
        <v>81414.076287000004</v>
      </c>
      <c r="H319" s="105">
        <v>7901.5631350000003</v>
      </c>
      <c r="I319" s="105">
        <v>195138.25767299999</v>
      </c>
      <c r="J319" s="105">
        <v>53468.436941</v>
      </c>
      <c r="K319" s="105">
        <v>41282.063903000002</v>
      </c>
      <c r="L319" s="105">
        <v>93608.926474000007</v>
      </c>
      <c r="M319" s="105">
        <v>116519.877872</v>
      </c>
      <c r="N319" s="105">
        <v>10149.053040999999</v>
      </c>
      <c r="O319" s="105">
        <v>42516.405227000003</v>
      </c>
      <c r="P319" s="105">
        <v>26613.137594</v>
      </c>
      <c r="Q319" s="105">
        <v>22774.237959999999</v>
      </c>
      <c r="R319" s="105">
        <v>41048.065745</v>
      </c>
      <c r="S319" s="105">
        <v>26206.139417999999</v>
      </c>
      <c r="T319" s="106">
        <v>23356.277726</v>
      </c>
    </row>
    <row r="320" spans="1:20" ht="12.75" hidden="1" customHeight="1" outlineLevel="1" x14ac:dyDescent="0.2">
      <c r="A320" s="104">
        <v>43009</v>
      </c>
      <c r="B320" s="105">
        <v>831569.805635</v>
      </c>
      <c r="C320" s="105">
        <v>650205.25142500002</v>
      </c>
      <c r="D320" s="105">
        <v>181364.55421</v>
      </c>
      <c r="E320" s="105">
        <v>30278.163799999998</v>
      </c>
      <c r="F320" s="105">
        <v>22522.257688999998</v>
      </c>
      <c r="G320" s="105">
        <v>81248.241773000002</v>
      </c>
      <c r="H320" s="105">
        <v>8065.2341669999996</v>
      </c>
      <c r="I320" s="105">
        <v>192849.814812</v>
      </c>
      <c r="J320" s="105">
        <v>53238.662011</v>
      </c>
      <c r="K320" s="105">
        <v>41150.246748999998</v>
      </c>
      <c r="L320" s="105">
        <v>92669.868560000003</v>
      </c>
      <c r="M320" s="105">
        <v>117538.12659</v>
      </c>
      <c r="N320" s="105">
        <v>10099.933964</v>
      </c>
      <c r="O320" s="105">
        <v>42162.204410999999</v>
      </c>
      <c r="P320" s="105">
        <v>26199.881110999999</v>
      </c>
      <c r="Q320" s="105">
        <v>22600.913356000001</v>
      </c>
      <c r="R320" s="105">
        <v>40730.911197000001</v>
      </c>
      <c r="S320" s="105">
        <v>26259.797049000001</v>
      </c>
      <c r="T320" s="106">
        <v>23228.795085000002</v>
      </c>
    </row>
    <row r="321" spans="1:20" ht="12.75" hidden="1" customHeight="1" outlineLevel="1" x14ac:dyDescent="0.2">
      <c r="A321" s="104">
        <v>43040</v>
      </c>
      <c r="B321" s="105">
        <v>830412.18908699998</v>
      </c>
      <c r="C321" s="105">
        <v>649284.38508100004</v>
      </c>
      <c r="D321" s="105">
        <v>181127.80400599999</v>
      </c>
      <c r="E321" s="105">
        <v>30348.141222999999</v>
      </c>
      <c r="F321" s="105">
        <v>22632.81208</v>
      </c>
      <c r="G321" s="105">
        <v>80555.637610999998</v>
      </c>
      <c r="H321" s="105">
        <v>8026.7207269999999</v>
      </c>
      <c r="I321" s="105">
        <v>192883.98971600001</v>
      </c>
      <c r="J321" s="105">
        <v>53218.993567999998</v>
      </c>
      <c r="K321" s="105">
        <v>40955.440608999997</v>
      </c>
      <c r="L321" s="105">
        <v>92685.606329000002</v>
      </c>
      <c r="M321" s="105">
        <v>117422.93684900001</v>
      </c>
      <c r="N321" s="105">
        <v>10078.039876999999</v>
      </c>
      <c r="O321" s="105">
        <v>42849.606548000003</v>
      </c>
      <c r="P321" s="105">
        <v>26216.475293</v>
      </c>
      <c r="Q321" s="105">
        <v>22601.71542</v>
      </c>
      <c r="R321" s="105">
        <v>40244.406831</v>
      </c>
      <c r="S321" s="105">
        <v>25735.562017</v>
      </c>
      <c r="T321" s="106">
        <v>23278.312870000002</v>
      </c>
    </row>
    <row r="322" spans="1:20" ht="12.75" hidden="1" customHeight="1" outlineLevel="1" x14ac:dyDescent="0.2">
      <c r="A322" s="104">
        <v>43070</v>
      </c>
      <c r="B322" s="105">
        <v>822079.80502499989</v>
      </c>
      <c r="C322" s="105">
        <v>642296.45623799996</v>
      </c>
      <c r="D322" s="105">
        <v>179783.348787</v>
      </c>
      <c r="E322" s="105">
        <v>30149.728255999999</v>
      </c>
      <c r="F322" s="105">
        <v>22621.299631000002</v>
      </c>
      <c r="G322" s="105">
        <v>80117.468517000001</v>
      </c>
      <c r="H322" s="105">
        <v>8024.091367</v>
      </c>
      <c r="I322" s="105">
        <v>190387.27846500001</v>
      </c>
      <c r="J322" s="105">
        <v>52675.406502999998</v>
      </c>
      <c r="K322" s="105">
        <v>40524.051630000002</v>
      </c>
      <c r="L322" s="105">
        <v>91419.540194999994</v>
      </c>
      <c r="M322" s="105">
        <v>116282.277697</v>
      </c>
      <c r="N322" s="105">
        <v>9934.7192689999993</v>
      </c>
      <c r="O322" s="105">
        <v>42724.476487</v>
      </c>
      <c r="P322" s="105">
        <v>26134.597583999999</v>
      </c>
      <c r="Q322" s="105">
        <v>22271.091449</v>
      </c>
      <c r="R322" s="105">
        <v>39924.889438999999</v>
      </c>
      <c r="S322" s="105">
        <v>25664.280630000001</v>
      </c>
      <c r="T322" s="106">
        <v>22983.133395000001</v>
      </c>
    </row>
    <row r="323" spans="1:20" ht="12.75" hidden="1" customHeight="1" outlineLevel="1" x14ac:dyDescent="0.2">
      <c r="A323" s="104">
        <v>43101</v>
      </c>
      <c r="B323" s="105">
        <v>817483.88187399996</v>
      </c>
      <c r="C323" s="105">
        <v>639341.84216</v>
      </c>
      <c r="D323" s="105">
        <v>178142.03971400001</v>
      </c>
      <c r="E323" s="105">
        <v>30066.186580000001</v>
      </c>
      <c r="F323" s="105">
        <v>22363.121104000002</v>
      </c>
      <c r="G323" s="105">
        <v>79696.983863000001</v>
      </c>
      <c r="H323" s="105">
        <v>8070.9014859999997</v>
      </c>
      <c r="I323" s="105">
        <v>189171.94602500001</v>
      </c>
      <c r="J323" s="105">
        <v>52434.476118999999</v>
      </c>
      <c r="K323" s="105">
        <v>40287.760160999998</v>
      </c>
      <c r="L323" s="105">
        <v>91100.953519999995</v>
      </c>
      <c r="M323" s="105">
        <v>116158.610138</v>
      </c>
      <c r="N323" s="105">
        <v>9876.1989859999994</v>
      </c>
      <c r="O323" s="105">
        <v>42474.253679000001</v>
      </c>
      <c r="P323" s="105">
        <v>25810.103267999999</v>
      </c>
      <c r="Q323" s="105">
        <v>22041.001015000002</v>
      </c>
      <c r="R323" s="105">
        <v>39647.079170999998</v>
      </c>
      <c r="S323" s="105">
        <v>25561.779408999999</v>
      </c>
      <c r="T323" s="106">
        <v>22821.019950000002</v>
      </c>
    </row>
    <row r="324" spans="1:20" ht="12.75" hidden="1" customHeight="1" outlineLevel="1" x14ac:dyDescent="0.2">
      <c r="A324" s="104">
        <v>43132</v>
      </c>
      <c r="B324" s="105">
        <v>812398.37184699997</v>
      </c>
      <c r="C324" s="105">
        <v>635762.73758199997</v>
      </c>
      <c r="D324" s="105">
        <v>176635.634265</v>
      </c>
      <c r="E324" s="105">
        <v>29831.990544</v>
      </c>
      <c r="F324" s="105">
        <v>22293.235241999999</v>
      </c>
      <c r="G324" s="105">
        <v>78841.197769000006</v>
      </c>
      <c r="H324" s="105">
        <v>8128.7176559999998</v>
      </c>
      <c r="I324" s="105">
        <v>188267.78597500001</v>
      </c>
      <c r="J324" s="105">
        <v>52576.632307</v>
      </c>
      <c r="K324" s="105">
        <v>40543.475171999999</v>
      </c>
      <c r="L324" s="105">
        <v>90652.326761000004</v>
      </c>
      <c r="M324" s="105">
        <v>114990.25533</v>
      </c>
      <c r="N324" s="105">
        <v>9857.2731309999999</v>
      </c>
      <c r="O324" s="105">
        <v>42634.765091000001</v>
      </c>
      <c r="P324" s="105">
        <v>25645.773555</v>
      </c>
      <c r="Q324" s="105">
        <v>21765.641973999998</v>
      </c>
      <c r="R324" s="105">
        <v>39233.447702999998</v>
      </c>
      <c r="S324" s="105">
        <v>25377.288031</v>
      </c>
      <c r="T324" s="106">
        <v>22514.860113999999</v>
      </c>
    </row>
    <row r="325" spans="1:20" ht="12.75" hidden="1" customHeight="1" outlineLevel="1" x14ac:dyDescent="0.2">
      <c r="A325" s="104">
        <v>43160</v>
      </c>
      <c r="B325" s="105">
        <v>807297.02628899994</v>
      </c>
      <c r="C325" s="105">
        <v>630453.85982799996</v>
      </c>
      <c r="D325" s="105">
        <v>176843.16646099999</v>
      </c>
      <c r="E325" s="105">
        <v>29853.688558000002</v>
      </c>
      <c r="F325" s="105">
        <v>22279.131047999999</v>
      </c>
      <c r="G325" s="105">
        <v>78033.730746000001</v>
      </c>
      <c r="H325" s="105">
        <v>8002.7381020000003</v>
      </c>
      <c r="I325" s="105">
        <v>186249.78356400001</v>
      </c>
      <c r="J325" s="105">
        <v>52310.328756000003</v>
      </c>
      <c r="K325" s="105">
        <v>40446.612350000003</v>
      </c>
      <c r="L325" s="105">
        <v>89492.430783999996</v>
      </c>
      <c r="M325" s="105">
        <v>114496.549397</v>
      </c>
      <c r="N325" s="105">
        <v>9737.9116099999992</v>
      </c>
      <c r="O325" s="105">
        <v>42302.044789</v>
      </c>
      <c r="P325" s="105">
        <v>25887.476716000001</v>
      </c>
      <c r="Q325" s="105">
        <v>21722.32475</v>
      </c>
      <c r="R325" s="105">
        <v>39380.515783000003</v>
      </c>
      <c r="S325" s="105">
        <v>25396.675796</v>
      </c>
      <c r="T325" s="106">
        <v>22629.897448</v>
      </c>
    </row>
    <row r="326" spans="1:20" ht="12.75" hidden="1" customHeight="1" outlineLevel="1" x14ac:dyDescent="0.2">
      <c r="A326" s="104">
        <v>43191</v>
      </c>
      <c r="B326" s="105">
        <v>803192.08506900002</v>
      </c>
      <c r="C326" s="105">
        <v>628013.73682700004</v>
      </c>
      <c r="D326" s="105">
        <v>175178.34824200001</v>
      </c>
      <c r="E326" s="105">
        <v>29640.472538999999</v>
      </c>
      <c r="F326" s="105">
        <v>22411.888868999999</v>
      </c>
      <c r="G326" s="105">
        <v>77937.460565999994</v>
      </c>
      <c r="H326" s="105">
        <v>8120.3738759999997</v>
      </c>
      <c r="I326" s="105">
        <v>186071.26693700001</v>
      </c>
      <c r="J326" s="105">
        <v>52115.887213000002</v>
      </c>
      <c r="K326" s="105">
        <v>40475.317099</v>
      </c>
      <c r="L326" s="105">
        <v>89283.331812999997</v>
      </c>
      <c r="M326" s="105">
        <v>113033.76554199999</v>
      </c>
      <c r="N326" s="105">
        <v>9926.2317669999993</v>
      </c>
      <c r="O326" s="105">
        <v>42177.581664999998</v>
      </c>
      <c r="P326" s="105">
        <v>25689.122213999999</v>
      </c>
      <c r="Q326" s="105">
        <v>21032.642033</v>
      </c>
      <c r="R326" s="105">
        <v>39144.036309000003</v>
      </c>
      <c r="S326" s="105">
        <v>25179.949219999999</v>
      </c>
      <c r="T326" s="106">
        <v>22357.440422</v>
      </c>
    </row>
    <row r="327" spans="1:20" ht="12.75" hidden="1" customHeight="1" outlineLevel="1" x14ac:dyDescent="0.2">
      <c r="A327" s="104">
        <v>43221</v>
      </c>
      <c r="B327" s="105">
        <v>795191.73733600008</v>
      </c>
      <c r="C327" s="105">
        <v>621648.10658200004</v>
      </c>
      <c r="D327" s="105">
        <v>173543.63075400001</v>
      </c>
      <c r="E327" s="105">
        <v>29240.816902999999</v>
      </c>
      <c r="F327" s="105">
        <v>22485.498339999998</v>
      </c>
      <c r="G327" s="105">
        <v>77035.013577000005</v>
      </c>
      <c r="H327" s="105">
        <v>7970.1785099999997</v>
      </c>
      <c r="I327" s="105">
        <v>184591.22660600001</v>
      </c>
      <c r="J327" s="105">
        <v>51237.835938999997</v>
      </c>
      <c r="K327" s="105">
        <v>40570.713060000002</v>
      </c>
      <c r="L327" s="105">
        <v>88666.141151000003</v>
      </c>
      <c r="M327" s="105">
        <v>111286.340073</v>
      </c>
      <c r="N327" s="105">
        <v>9781.2728449999995</v>
      </c>
      <c r="O327" s="105">
        <v>42144.676756000001</v>
      </c>
      <c r="P327" s="105">
        <v>25106.894174000001</v>
      </c>
      <c r="Q327" s="105">
        <v>20448.302445000001</v>
      </c>
      <c r="R327" s="105">
        <v>38938.283318000002</v>
      </c>
      <c r="S327" s="105">
        <v>24997.625488999998</v>
      </c>
      <c r="T327" s="106">
        <v>22138.267820000001</v>
      </c>
    </row>
    <row r="328" spans="1:20" ht="12.75" hidden="1" customHeight="1" outlineLevel="1" x14ac:dyDescent="0.2">
      <c r="A328" s="104">
        <v>43252</v>
      </c>
      <c r="B328" s="105">
        <v>794486.25560899999</v>
      </c>
      <c r="C328" s="105">
        <v>620804.87159200001</v>
      </c>
      <c r="D328" s="105">
        <v>173681.384017</v>
      </c>
      <c r="E328" s="105">
        <v>28937.09042</v>
      </c>
      <c r="F328" s="105">
        <v>22304.346355000001</v>
      </c>
      <c r="G328" s="105">
        <v>76336.670083000005</v>
      </c>
      <c r="H328" s="105">
        <v>7895.9659259999999</v>
      </c>
      <c r="I328" s="105">
        <v>183706.24355700001</v>
      </c>
      <c r="J328" s="105">
        <v>51857.042436000003</v>
      </c>
      <c r="K328" s="105">
        <v>40781.762183999999</v>
      </c>
      <c r="L328" s="105">
        <v>87941.629610000004</v>
      </c>
      <c r="M328" s="105">
        <v>111513.12207500001</v>
      </c>
      <c r="N328" s="105">
        <v>9907.6224010000005</v>
      </c>
      <c r="O328" s="105">
        <v>42032.328517000002</v>
      </c>
      <c r="P328" s="105">
        <v>24782.296968999999</v>
      </c>
      <c r="Q328" s="105">
        <v>20332.538575999999</v>
      </c>
      <c r="R328" s="105">
        <v>38640.237705</v>
      </c>
      <c r="S328" s="105">
        <v>25199.813055999999</v>
      </c>
      <c r="T328" s="106">
        <v>22163.360940999999</v>
      </c>
    </row>
    <row r="329" spans="1:20" ht="12.75" hidden="1" customHeight="1" outlineLevel="1" x14ac:dyDescent="0.2">
      <c r="A329" s="104">
        <v>43282</v>
      </c>
      <c r="B329" s="105">
        <v>798164.70154199994</v>
      </c>
      <c r="C329" s="105">
        <v>622784.08386599994</v>
      </c>
      <c r="D329" s="105">
        <v>175380.61767599999</v>
      </c>
      <c r="E329" s="105">
        <v>29208.030084000002</v>
      </c>
      <c r="F329" s="105">
        <v>22530.04061</v>
      </c>
      <c r="G329" s="105">
        <v>76595.601743000007</v>
      </c>
      <c r="H329" s="105">
        <v>7971.4271310000004</v>
      </c>
      <c r="I329" s="105">
        <v>182629.660925</v>
      </c>
      <c r="J329" s="105">
        <v>51673.294445</v>
      </c>
      <c r="K329" s="105">
        <v>40605.289691999998</v>
      </c>
      <c r="L329" s="105">
        <v>88644.464007999995</v>
      </c>
      <c r="M329" s="105">
        <v>112148.129858</v>
      </c>
      <c r="N329" s="105">
        <v>9865.2524009999997</v>
      </c>
      <c r="O329" s="105">
        <v>42382.599175000003</v>
      </c>
      <c r="P329" s="105">
        <v>25286.020465000001</v>
      </c>
      <c r="Q329" s="105">
        <v>20519.760406000001</v>
      </c>
      <c r="R329" s="105">
        <v>38920.644666</v>
      </c>
      <c r="S329" s="105">
        <v>25322.778507999999</v>
      </c>
      <c r="T329" s="106">
        <v>22487.763918000001</v>
      </c>
    </row>
    <row r="330" spans="1:20" ht="12.75" hidden="1" customHeight="1" outlineLevel="1" x14ac:dyDescent="0.2">
      <c r="A330" s="104">
        <v>43313</v>
      </c>
      <c r="B330" s="105">
        <v>793238.36663499998</v>
      </c>
      <c r="C330" s="105">
        <v>619363.84018699999</v>
      </c>
      <c r="D330" s="105">
        <v>173874.52644799999</v>
      </c>
      <c r="E330" s="105">
        <v>28839.654278000002</v>
      </c>
      <c r="F330" s="105">
        <v>23374.214059000002</v>
      </c>
      <c r="G330" s="105">
        <v>74580.065852999993</v>
      </c>
      <c r="H330" s="105">
        <v>7837.9545019999996</v>
      </c>
      <c r="I330" s="105">
        <v>183507.073901</v>
      </c>
      <c r="J330" s="105">
        <v>49761.341631000003</v>
      </c>
      <c r="K330" s="105">
        <v>38892.579441000002</v>
      </c>
      <c r="L330" s="105">
        <v>88869.261752999999</v>
      </c>
      <c r="M330" s="105">
        <v>112939.69917599999</v>
      </c>
      <c r="N330" s="105">
        <v>9392.7602659999993</v>
      </c>
      <c r="O330" s="105">
        <v>42396.007225000001</v>
      </c>
      <c r="P330" s="105">
        <v>25279.742947999999</v>
      </c>
      <c r="Q330" s="105">
        <v>20781.666942</v>
      </c>
      <c r="R330" s="105">
        <v>38297.861755999998</v>
      </c>
      <c r="S330" s="105">
        <v>24738.24409</v>
      </c>
      <c r="T330" s="106">
        <v>21947.048460999998</v>
      </c>
    </row>
    <row r="331" spans="1:20" ht="12.75" hidden="1" customHeight="1" outlineLevel="1" x14ac:dyDescent="0.2">
      <c r="A331" s="104">
        <v>43344</v>
      </c>
      <c r="B331" s="105">
        <v>790642.88913799997</v>
      </c>
      <c r="C331" s="105">
        <v>617291.040347</v>
      </c>
      <c r="D331" s="105">
        <v>173351.848791</v>
      </c>
      <c r="E331" s="105">
        <v>28329.701945000001</v>
      </c>
      <c r="F331" s="105">
        <v>23343.120235999999</v>
      </c>
      <c r="G331" s="105">
        <v>75351.829591999995</v>
      </c>
      <c r="H331" s="105">
        <v>7976.8462259999997</v>
      </c>
      <c r="I331" s="105">
        <v>182427.987578</v>
      </c>
      <c r="J331" s="105">
        <v>50520.304299000003</v>
      </c>
      <c r="K331" s="105">
        <v>39328.852096000002</v>
      </c>
      <c r="L331" s="105">
        <v>88349.546757000004</v>
      </c>
      <c r="M331" s="105">
        <v>111586.646255</v>
      </c>
      <c r="N331" s="105">
        <v>9575.203872</v>
      </c>
      <c r="O331" s="105">
        <v>41701.692819999997</v>
      </c>
      <c r="P331" s="105">
        <v>24793.046585</v>
      </c>
      <c r="Q331" s="105">
        <v>20469.695381000001</v>
      </c>
      <c r="R331" s="105">
        <v>38429.246918999997</v>
      </c>
      <c r="S331" s="105">
        <v>24935.667472000001</v>
      </c>
      <c r="T331" s="106">
        <v>22331.347964000001</v>
      </c>
    </row>
    <row r="332" spans="1:20" ht="12.75" hidden="1" customHeight="1" outlineLevel="1" x14ac:dyDescent="0.2">
      <c r="A332" s="104">
        <v>43374</v>
      </c>
      <c r="B332" s="105">
        <v>795416.07273299992</v>
      </c>
      <c r="C332" s="105">
        <v>622009.30205099995</v>
      </c>
      <c r="D332" s="105">
        <v>173406.770682</v>
      </c>
      <c r="E332" s="105">
        <v>28383.687273</v>
      </c>
      <c r="F332" s="105">
        <v>23426.372514999999</v>
      </c>
      <c r="G332" s="105">
        <v>75779.581317000004</v>
      </c>
      <c r="H332" s="105">
        <v>7962.0164050000003</v>
      </c>
      <c r="I332" s="105">
        <v>182438.50264300001</v>
      </c>
      <c r="J332" s="105">
        <v>51732.884354000002</v>
      </c>
      <c r="K332" s="105">
        <v>39526.853338000001</v>
      </c>
      <c r="L332" s="105">
        <v>89552.309508999999</v>
      </c>
      <c r="M332" s="105">
        <v>112768.161549</v>
      </c>
      <c r="N332" s="105">
        <v>9627.4425900000006</v>
      </c>
      <c r="O332" s="105">
        <v>41591.811025000003</v>
      </c>
      <c r="P332" s="105">
        <v>24719.742806999999</v>
      </c>
      <c r="Q332" s="105">
        <v>20588.454257000001</v>
      </c>
      <c r="R332" s="105">
        <v>38625.006440999998</v>
      </c>
      <c r="S332" s="105">
        <v>25114.45996</v>
      </c>
      <c r="T332" s="106">
        <v>22604.095211</v>
      </c>
    </row>
    <row r="333" spans="1:20" ht="12.75" hidden="1" customHeight="1" outlineLevel="1" x14ac:dyDescent="0.2">
      <c r="A333" s="104">
        <v>43405</v>
      </c>
      <c r="B333" s="105">
        <v>797989.92622800008</v>
      </c>
      <c r="C333" s="105">
        <v>625337.42956800002</v>
      </c>
      <c r="D333" s="105">
        <v>172652.49666</v>
      </c>
      <c r="E333" s="105">
        <v>28376.976458000001</v>
      </c>
      <c r="F333" s="105">
        <v>23232.457106000002</v>
      </c>
      <c r="G333" s="105">
        <v>75987.866550999999</v>
      </c>
      <c r="H333" s="105">
        <v>8059.5253540000003</v>
      </c>
      <c r="I333" s="105">
        <v>183431.77153100001</v>
      </c>
      <c r="J333" s="105">
        <v>51866.995585999997</v>
      </c>
      <c r="K333" s="105">
        <v>39700.696006999999</v>
      </c>
      <c r="L333" s="105">
        <v>90009.585216000007</v>
      </c>
      <c r="M333" s="105">
        <v>114281.42709899999</v>
      </c>
      <c r="N333" s="105">
        <v>9822.4421579999998</v>
      </c>
      <c r="O333" s="105">
        <v>41404.146743999998</v>
      </c>
      <c r="P333" s="105">
        <v>24862.387063999999</v>
      </c>
      <c r="Q333" s="105">
        <v>20452.78818</v>
      </c>
      <c r="R333" s="105">
        <v>38416.248004000001</v>
      </c>
      <c r="S333" s="105">
        <v>25050.340557</v>
      </c>
      <c r="T333" s="106">
        <v>22409.842146999999</v>
      </c>
    </row>
    <row r="334" spans="1:20" ht="12.75" hidden="1" customHeight="1" outlineLevel="1" x14ac:dyDescent="0.2">
      <c r="A334" s="104">
        <v>43435</v>
      </c>
      <c r="B334" s="105">
        <v>800737.57830499997</v>
      </c>
      <c r="C334" s="105">
        <v>627469.43689000001</v>
      </c>
      <c r="D334" s="105">
        <v>173268.14141499999</v>
      </c>
      <c r="E334" s="105">
        <v>28280.686248000002</v>
      </c>
      <c r="F334" s="105">
        <v>23042.233798000001</v>
      </c>
      <c r="G334" s="105">
        <v>76341.200880999997</v>
      </c>
      <c r="H334" s="105">
        <v>8196.6688940000004</v>
      </c>
      <c r="I334" s="105">
        <v>184203.89781299999</v>
      </c>
      <c r="J334" s="105">
        <v>51973.200840999998</v>
      </c>
      <c r="K334" s="105">
        <v>39987.732383000002</v>
      </c>
      <c r="L334" s="105">
        <v>90414.513611999995</v>
      </c>
      <c r="M334" s="105">
        <v>114921.56167</v>
      </c>
      <c r="N334" s="105">
        <v>9765.7385300000005</v>
      </c>
      <c r="O334" s="105">
        <v>41511.000136000002</v>
      </c>
      <c r="P334" s="105">
        <v>24908.274587</v>
      </c>
      <c r="Q334" s="105">
        <v>20396.541969999998</v>
      </c>
      <c r="R334" s="105">
        <v>38702.338965000003</v>
      </c>
      <c r="S334" s="105">
        <v>25131.400329</v>
      </c>
      <c r="T334" s="106">
        <v>22649.743057</v>
      </c>
    </row>
    <row r="335" spans="1:20" ht="12.75" hidden="1" customHeight="1" outlineLevel="1" x14ac:dyDescent="0.2">
      <c r="A335" s="104">
        <v>43466</v>
      </c>
      <c r="B335" s="105">
        <v>805236.97565599997</v>
      </c>
      <c r="C335" s="105">
        <v>631838.10117699997</v>
      </c>
      <c r="D335" s="105">
        <v>173398.87447899999</v>
      </c>
      <c r="E335" s="105">
        <v>28585.235165999999</v>
      </c>
      <c r="F335" s="105">
        <v>23142.100127000002</v>
      </c>
      <c r="G335" s="105">
        <v>76900.098385999998</v>
      </c>
      <c r="H335" s="105">
        <v>8212.3255700000009</v>
      </c>
      <c r="I335" s="105">
        <v>185039.63641599999</v>
      </c>
      <c r="J335" s="105">
        <v>52510.370113999998</v>
      </c>
      <c r="K335" s="105">
        <v>40476.979758000001</v>
      </c>
      <c r="L335" s="105">
        <v>90626.099843999997</v>
      </c>
      <c r="M335" s="105">
        <v>116071.3839</v>
      </c>
      <c r="N335" s="105">
        <v>10042.478005000001</v>
      </c>
      <c r="O335" s="105">
        <v>41806.809026000003</v>
      </c>
      <c r="P335" s="105">
        <v>24948.891759999999</v>
      </c>
      <c r="Q335" s="105">
        <v>20389.841891</v>
      </c>
      <c r="R335" s="105">
        <v>38638.787177999999</v>
      </c>
      <c r="S335" s="105">
        <v>24996.117420999999</v>
      </c>
      <c r="T335" s="106">
        <v>22750.484071999999</v>
      </c>
    </row>
    <row r="336" spans="1:20" ht="12.75" hidden="1" customHeight="1" outlineLevel="1" x14ac:dyDescent="0.2">
      <c r="A336" s="104">
        <v>43497</v>
      </c>
      <c r="B336" s="105">
        <v>803696.77033700002</v>
      </c>
      <c r="C336" s="105">
        <v>630552.95427800005</v>
      </c>
      <c r="D336" s="105">
        <v>173143.816059</v>
      </c>
      <c r="E336" s="105">
        <v>28307.580771000001</v>
      </c>
      <c r="F336" s="105">
        <v>22898.035548</v>
      </c>
      <c r="G336" s="105">
        <v>76302.242572999996</v>
      </c>
      <c r="H336" s="105">
        <v>8198.4046639999997</v>
      </c>
      <c r="I336" s="105">
        <v>185296.52153100001</v>
      </c>
      <c r="J336" s="105">
        <v>52493.808566</v>
      </c>
      <c r="K336" s="105">
        <v>40372.536420999997</v>
      </c>
      <c r="L336" s="105">
        <v>90493.003761999993</v>
      </c>
      <c r="M336" s="105">
        <v>116282.57715899999</v>
      </c>
      <c r="N336" s="105">
        <v>10064.684816000001</v>
      </c>
      <c r="O336" s="105">
        <v>42065.999599000002</v>
      </c>
      <c r="P336" s="105">
        <v>24934.431033000001</v>
      </c>
      <c r="Q336" s="105">
        <v>20175.788584999998</v>
      </c>
      <c r="R336" s="105">
        <v>38621.773243000003</v>
      </c>
      <c r="S336" s="105">
        <v>24984.170236999998</v>
      </c>
      <c r="T336" s="106">
        <v>22745.481422000001</v>
      </c>
    </row>
    <row r="337" spans="1:20" ht="12.75" hidden="1" customHeight="1" outlineLevel="1" x14ac:dyDescent="0.2">
      <c r="A337" s="104">
        <v>43525</v>
      </c>
      <c r="B337" s="105">
        <v>802943.91437299992</v>
      </c>
      <c r="C337" s="105">
        <v>630922.13254499994</v>
      </c>
      <c r="D337" s="105">
        <v>172021.78182800001</v>
      </c>
      <c r="E337" s="105">
        <v>28060.672696000001</v>
      </c>
      <c r="F337" s="105">
        <v>22660.897646000001</v>
      </c>
      <c r="G337" s="105">
        <v>76152.766279000003</v>
      </c>
      <c r="H337" s="105">
        <v>8293.8955150000002</v>
      </c>
      <c r="I337" s="105">
        <v>186443.15396699999</v>
      </c>
      <c r="J337" s="105">
        <v>52835.947780000002</v>
      </c>
      <c r="K337" s="105">
        <v>40431.831012000002</v>
      </c>
      <c r="L337" s="105">
        <v>91588.905511000004</v>
      </c>
      <c r="M337" s="105">
        <v>115174.224196</v>
      </c>
      <c r="N337" s="105">
        <v>10112.996080999999</v>
      </c>
      <c r="O337" s="105">
        <v>42544.929025999998</v>
      </c>
      <c r="P337" s="105">
        <v>24622.640191999999</v>
      </c>
      <c r="Q337" s="105">
        <v>19717.387222000001</v>
      </c>
      <c r="R337" s="105">
        <v>38417.318606000001</v>
      </c>
      <c r="S337" s="105">
        <v>24752.671826999998</v>
      </c>
      <c r="T337" s="106">
        <v>22560.235913</v>
      </c>
    </row>
    <row r="338" spans="1:20" ht="12.75" customHeight="1" collapsed="1" x14ac:dyDescent="0.2">
      <c r="A338" s="104">
        <v>43556</v>
      </c>
      <c r="B338" s="105">
        <v>801288.91365499992</v>
      </c>
      <c r="C338" s="105">
        <v>629654.02690299996</v>
      </c>
      <c r="D338" s="105">
        <v>171634.88675199999</v>
      </c>
      <c r="E338" s="105">
        <v>27741.931829000001</v>
      </c>
      <c r="F338" s="105">
        <v>22626.427121000001</v>
      </c>
      <c r="G338" s="105">
        <v>75809.669150999995</v>
      </c>
      <c r="H338" s="105">
        <v>8351.2580629999993</v>
      </c>
      <c r="I338" s="105">
        <v>186982.28359199999</v>
      </c>
      <c r="J338" s="105">
        <v>52974.846258999998</v>
      </c>
      <c r="K338" s="105">
        <v>40169.858994000002</v>
      </c>
      <c r="L338" s="105">
        <v>92016.932541000002</v>
      </c>
      <c r="M338" s="105">
        <v>114584.48283399999</v>
      </c>
      <c r="N338" s="105">
        <v>10046.277324000001</v>
      </c>
      <c r="O338" s="105">
        <v>42944.668639000003</v>
      </c>
      <c r="P338" s="105">
        <v>24417.712769999998</v>
      </c>
      <c r="Q338" s="105">
        <v>19195.439891999999</v>
      </c>
      <c r="R338" s="105">
        <v>38288.678296999999</v>
      </c>
      <c r="S338" s="105">
        <v>24588.279233000001</v>
      </c>
      <c r="T338" s="106">
        <v>22706.805983999999</v>
      </c>
    </row>
    <row r="339" spans="1:20" ht="12.75" customHeight="1" x14ac:dyDescent="0.2">
      <c r="A339" s="104">
        <v>43586</v>
      </c>
      <c r="B339" s="105">
        <v>814481.29851999995</v>
      </c>
      <c r="C339" s="105">
        <v>640389.165133</v>
      </c>
      <c r="D339" s="105">
        <v>174092.13338700001</v>
      </c>
      <c r="E339" s="105">
        <v>28204.000608999999</v>
      </c>
      <c r="F339" s="105">
        <v>22885.620567000002</v>
      </c>
      <c r="G339" s="105">
        <v>76943.383591999998</v>
      </c>
      <c r="H339" s="105">
        <v>8469.3301200000005</v>
      </c>
      <c r="I339" s="105">
        <v>189372.44318599999</v>
      </c>
      <c r="J339" s="105">
        <v>54190.720077999998</v>
      </c>
      <c r="K339" s="105">
        <v>40825.741219000003</v>
      </c>
      <c r="L339" s="105">
        <v>94278.774682999996</v>
      </c>
      <c r="M339" s="105">
        <v>116929.08738899999</v>
      </c>
      <c r="N339" s="105">
        <v>10537.388854000001</v>
      </c>
      <c r="O339" s="105">
        <v>43544.728200999998</v>
      </c>
      <c r="P339" s="105">
        <v>24808.667117000001</v>
      </c>
      <c r="Q339" s="105">
        <v>19222.823367000001</v>
      </c>
      <c r="R339" s="105">
        <v>38764.888924999999</v>
      </c>
      <c r="S339" s="105">
        <v>24895.114884999999</v>
      </c>
      <c r="T339" s="106">
        <v>23281.148318</v>
      </c>
    </row>
    <row r="340" spans="1:20" ht="12.75" customHeight="1" x14ac:dyDescent="0.2">
      <c r="A340" s="104">
        <v>43617</v>
      </c>
      <c r="B340" s="105">
        <v>824434.94512399996</v>
      </c>
      <c r="C340" s="105">
        <v>648084.70171499997</v>
      </c>
      <c r="D340" s="105">
        <v>176350.24340899999</v>
      </c>
      <c r="E340" s="105">
        <v>28585.340680000001</v>
      </c>
      <c r="F340" s="105">
        <v>23429.754410000001</v>
      </c>
      <c r="G340" s="105">
        <v>76700.915263999996</v>
      </c>
      <c r="H340" s="105">
        <v>8609.9009060000008</v>
      </c>
      <c r="I340" s="105">
        <v>190319.62715399999</v>
      </c>
      <c r="J340" s="105">
        <v>54366.161956000004</v>
      </c>
      <c r="K340" s="105">
        <v>41403.082603000003</v>
      </c>
      <c r="L340" s="105">
        <v>96045.333251000004</v>
      </c>
      <c r="M340" s="105">
        <v>119110.99154800001</v>
      </c>
      <c r="N340" s="105">
        <v>10814.874759</v>
      </c>
      <c r="O340" s="105">
        <v>44309.789321999997</v>
      </c>
      <c r="P340" s="105">
        <v>25033.215553999999</v>
      </c>
      <c r="Q340" s="105">
        <v>19281.099029000001</v>
      </c>
      <c r="R340" s="105">
        <v>38692.75389</v>
      </c>
      <c r="S340" s="105">
        <v>24735.347454999999</v>
      </c>
      <c r="T340" s="106">
        <v>23585.533274000001</v>
      </c>
    </row>
    <row r="341" spans="1:20" ht="12.75" customHeight="1" x14ac:dyDescent="0.2">
      <c r="A341" s="104">
        <v>43647</v>
      </c>
      <c r="B341" s="105">
        <v>832854.92674799997</v>
      </c>
      <c r="C341" s="105">
        <v>655045.23777699994</v>
      </c>
      <c r="D341" s="105">
        <v>177809.688971</v>
      </c>
      <c r="E341" s="105">
        <v>29082.912249000001</v>
      </c>
      <c r="F341" s="105">
        <v>23589.577562999999</v>
      </c>
      <c r="G341" s="105">
        <v>77358.062214999998</v>
      </c>
      <c r="H341" s="105">
        <v>8596.959981</v>
      </c>
      <c r="I341" s="105">
        <v>190457.63530299999</v>
      </c>
      <c r="J341" s="105">
        <v>54708.176791999998</v>
      </c>
      <c r="K341" s="105">
        <v>41570.023250999999</v>
      </c>
      <c r="L341" s="105">
        <v>97091.254535</v>
      </c>
      <c r="M341" s="105">
        <v>120465.82436100001</v>
      </c>
      <c r="N341" s="105">
        <v>11330.764193999999</v>
      </c>
      <c r="O341" s="105">
        <v>44590.750910000002</v>
      </c>
      <c r="P341" s="105">
        <v>25418.834363000002</v>
      </c>
      <c r="Q341" s="105">
        <v>19546.455361</v>
      </c>
      <c r="R341" s="105">
        <v>38871.333509999997</v>
      </c>
      <c r="S341" s="105">
        <v>24981.178533999999</v>
      </c>
      <c r="T341" s="106">
        <v>24022.188156</v>
      </c>
    </row>
    <row r="342" spans="1:20" ht="12.75" customHeight="1" x14ac:dyDescent="0.2">
      <c r="A342" s="104">
        <v>43678</v>
      </c>
      <c r="B342" s="105">
        <v>834314.26148899994</v>
      </c>
      <c r="C342" s="105">
        <v>657404.51523999998</v>
      </c>
      <c r="D342" s="105">
        <v>176909.74624899999</v>
      </c>
      <c r="E342" s="105">
        <v>27958.142167999998</v>
      </c>
      <c r="F342" s="105">
        <v>22735.607391000001</v>
      </c>
      <c r="G342" s="105">
        <v>78446.516088000004</v>
      </c>
      <c r="H342" s="105">
        <v>8481.9646219999995</v>
      </c>
      <c r="I342" s="105">
        <v>191691.03600200001</v>
      </c>
      <c r="J342" s="105">
        <v>54125.822999999997</v>
      </c>
      <c r="K342" s="105">
        <v>41030.266744</v>
      </c>
      <c r="L342" s="105">
        <v>97845.051040999999</v>
      </c>
      <c r="M342" s="105">
        <v>121379.914875</v>
      </c>
      <c r="N342" s="105">
        <v>10794.971686999999</v>
      </c>
      <c r="O342" s="105">
        <v>44079.322094000003</v>
      </c>
      <c r="P342" s="105">
        <v>24445.316189000001</v>
      </c>
      <c r="Q342" s="105">
        <v>19264.591423000002</v>
      </c>
      <c r="R342" s="105">
        <v>39003.861570000001</v>
      </c>
      <c r="S342" s="105">
        <v>25095.427722</v>
      </c>
      <c r="T342" s="106">
        <v>24282.284704000002</v>
      </c>
    </row>
    <row r="343" spans="1:20" ht="12.75" customHeight="1" x14ac:dyDescent="0.2">
      <c r="A343" s="104">
        <v>43709</v>
      </c>
      <c r="B343" s="105">
        <v>838064.40167800011</v>
      </c>
      <c r="C343" s="105">
        <v>660329.60338800005</v>
      </c>
      <c r="D343" s="105">
        <v>177734.79829000001</v>
      </c>
      <c r="E343" s="105">
        <v>28400.628360999999</v>
      </c>
      <c r="F343" s="105">
        <v>23203.946618999998</v>
      </c>
      <c r="G343" s="105">
        <v>77623.400779000003</v>
      </c>
      <c r="H343" s="105">
        <v>8464.3450350000003</v>
      </c>
      <c r="I343" s="105">
        <v>192650.81414999999</v>
      </c>
      <c r="J343" s="105">
        <v>54350.888787999997</v>
      </c>
      <c r="K343" s="105">
        <v>41880.483224000003</v>
      </c>
      <c r="L343" s="105">
        <v>99809.130556000004</v>
      </c>
      <c r="M343" s="105">
        <v>121531.122304</v>
      </c>
      <c r="N343" s="105">
        <v>11150.496465</v>
      </c>
      <c r="O343" s="105">
        <v>44825.310683999996</v>
      </c>
      <c r="P343" s="105">
        <v>24767.563855</v>
      </c>
      <c r="Q343" s="105">
        <v>19295.139173</v>
      </c>
      <c r="R343" s="105">
        <v>38738.807222000003</v>
      </c>
      <c r="S343" s="105">
        <v>24854.574865999999</v>
      </c>
      <c r="T343" s="106">
        <v>24126.606484</v>
      </c>
    </row>
    <row r="344" spans="1:20" ht="12.75" customHeight="1" x14ac:dyDescent="0.2">
      <c r="A344" s="104">
        <v>43739</v>
      </c>
      <c r="B344" s="105">
        <v>847761.9235090001</v>
      </c>
      <c r="C344" s="105">
        <v>669108.83461500006</v>
      </c>
      <c r="D344" s="105">
        <v>178653.08889399999</v>
      </c>
      <c r="E344" s="105">
        <v>28646.707093000001</v>
      </c>
      <c r="F344" s="105">
        <v>23474.974666999999</v>
      </c>
      <c r="G344" s="105">
        <v>78381.337111999994</v>
      </c>
      <c r="H344" s="105">
        <v>8691.8017189999991</v>
      </c>
      <c r="I344" s="105">
        <v>194736.20785100001</v>
      </c>
      <c r="J344" s="105">
        <v>55539.814546000001</v>
      </c>
      <c r="K344" s="105">
        <v>42465.749775999997</v>
      </c>
      <c r="L344" s="105">
        <v>101401.473516</v>
      </c>
      <c r="M344" s="105">
        <v>122997.39277799999</v>
      </c>
      <c r="N344" s="105">
        <v>11412.348816</v>
      </c>
      <c r="O344" s="105">
        <v>45465.423444</v>
      </c>
      <c r="P344" s="105">
        <v>25149.771231999999</v>
      </c>
      <c r="Q344" s="105">
        <v>19515.702522</v>
      </c>
      <c r="R344" s="105">
        <v>38984.212887000002</v>
      </c>
      <c r="S344" s="105">
        <v>24943.604303</v>
      </c>
      <c r="T344" s="106">
        <v>24317.715192</v>
      </c>
    </row>
    <row r="345" spans="1:20" ht="12.75" customHeight="1" x14ac:dyDescent="0.2">
      <c r="A345" s="104">
        <v>43770</v>
      </c>
      <c r="B345" s="105">
        <v>854861.853199</v>
      </c>
      <c r="C345" s="105">
        <v>675863.46767399996</v>
      </c>
      <c r="D345" s="105">
        <v>178998.38552499999</v>
      </c>
      <c r="E345" s="105">
        <v>29213.776796999999</v>
      </c>
      <c r="F345" s="105">
        <v>23587.731112000001</v>
      </c>
      <c r="G345" s="105">
        <v>79356.002651999996</v>
      </c>
      <c r="H345" s="105">
        <v>8811.6494600000005</v>
      </c>
      <c r="I345" s="105">
        <v>196748.884556</v>
      </c>
      <c r="J345" s="105">
        <v>55852.574223000003</v>
      </c>
      <c r="K345" s="105">
        <v>42867.982489000002</v>
      </c>
      <c r="L345" s="105">
        <v>103218.87348900001</v>
      </c>
      <c r="M345" s="105">
        <v>123924.52978300001</v>
      </c>
      <c r="N345" s="105">
        <v>11350.26187</v>
      </c>
      <c r="O345" s="105">
        <v>45533.533326999997</v>
      </c>
      <c r="P345" s="105">
        <v>25050.795827999998</v>
      </c>
      <c r="Q345" s="105">
        <v>19831.905000999999</v>
      </c>
      <c r="R345" s="105">
        <v>39056.256005000003</v>
      </c>
      <c r="S345" s="105">
        <v>25209.2143</v>
      </c>
      <c r="T345" s="106">
        <v>24320.728126000002</v>
      </c>
    </row>
    <row r="346" spans="1:20" ht="12.75" customHeight="1" x14ac:dyDescent="0.2">
      <c r="A346" s="104">
        <v>43800</v>
      </c>
      <c r="B346" s="105">
        <v>862807.79445299995</v>
      </c>
      <c r="C346" s="105">
        <v>684258.660806</v>
      </c>
      <c r="D346" s="105">
        <v>178549.13364700001</v>
      </c>
      <c r="E346" s="105">
        <v>29503.549036</v>
      </c>
      <c r="F346" s="105">
        <v>23663.007145</v>
      </c>
      <c r="G346" s="105">
        <v>79755.293097999995</v>
      </c>
      <c r="H346" s="105">
        <v>8902.4108130000004</v>
      </c>
      <c r="I346" s="105">
        <v>198639.802547</v>
      </c>
      <c r="J346" s="105">
        <v>57091.037231000002</v>
      </c>
      <c r="K346" s="105">
        <v>43632.997259000003</v>
      </c>
      <c r="L346" s="105">
        <v>105196.40463999999</v>
      </c>
      <c r="M346" s="105">
        <v>125480.094017</v>
      </c>
      <c r="N346" s="105">
        <v>11842.692816999999</v>
      </c>
      <c r="O346" s="105">
        <v>45912.433204000001</v>
      </c>
      <c r="P346" s="105">
        <v>24765.526730000001</v>
      </c>
      <c r="Q346" s="105">
        <v>19802.818606000001</v>
      </c>
      <c r="R346" s="105">
        <v>38923.238863999999</v>
      </c>
      <c r="S346" s="105">
        <v>25128.219525</v>
      </c>
      <c r="T346" s="106">
        <v>24193.989194999998</v>
      </c>
    </row>
    <row r="347" spans="1:20" ht="12.75" customHeight="1" x14ac:dyDescent="0.2">
      <c r="A347" s="104">
        <v>43831</v>
      </c>
      <c r="B347" s="105">
        <v>871344.68364299997</v>
      </c>
      <c r="C347" s="105">
        <v>691409.950618</v>
      </c>
      <c r="D347" s="105">
        <v>179934.73302499999</v>
      </c>
      <c r="E347" s="105">
        <v>29570.730254999999</v>
      </c>
      <c r="F347" s="105">
        <v>23767.092333000001</v>
      </c>
      <c r="G347" s="105">
        <v>80225.765710000007</v>
      </c>
      <c r="H347" s="105">
        <v>9011.608295</v>
      </c>
      <c r="I347" s="105">
        <v>200640.26028799999</v>
      </c>
      <c r="J347" s="105">
        <v>57888.271523000003</v>
      </c>
      <c r="K347" s="105">
        <v>44227.281762999999</v>
      </c>
      <c r="L347" s="105">
        <v>106965.486664</v>
      </c>
      <c r="M347" s="105">
        <v>127262.928895</v>
      </c>
      <c r="N347" s="105">
        <v>11827.579718000001</v>
      </c>
      <c r="O347" s="105">
        <v>46809.913034999998</v>
      </c>
      <c r="P347" s="105">
        <v>24904.174940000001</v>
      </c>
      <c r="Q347" s="105">
        <v>19876.047542</v>
      </c>
      <c r="R347" s="105">
        <v>39345.228376999999</v>
      </c>
      <c r="S347" s="105">
        <v>25139.06581</v>
      </c>
      <c r="T347" s="106">
        <v>24217.70306</v>
      </c>
    </row>
    <row r="348" spans="1:20" ht="12.75" customHeight="1" x14ac:dyDescent="0.2">
      <c r="A348" s="104">
        <v>43862</v>
      </c>
      <c r="B348" s="105">
        <v>869599.63225000002</v>
      </c>
      <c r="C348" s="105">
        <v>690978.82554200001</v>
      </c>
      <c r="D348" s="105">
        <v>178620.80670799999</v>
      </c>
      <c r="E348" s="105">
        <v>29514.066537999999</v>
      </c>
      <c r="F348" s="105">
        <v>23915.851168000001</v>
      </c>
      <c r="G348" s="105">
        <v>80168.812086999998</v>
      </c>
      <c r="H348" s="105">
        <v>8905.7385869999998</v>
      </c>
      <c r="I348" s="105">
        <v>200752.19274900001</v>
      </c>
      <c r="J348" s="105">
        <v>57881.343489999999</v>
      </c>
      <c r="K348" s="105">
        <v>44218.263638999997</v>
      </c>
      <c r="L348" s="105">
        <v>108034.559127</v>
      </c>
      <c r="M348" s="105">
        <v>126410.504288</v>
      </c>
      <c r="N348" s="105">
        <v>11897.604119</v>
      </c>
      <c r="O348" s="105">
        <v>46853.993349999997</v>
      </c>
      <c r="P348" s="105">
        <v>24637.099011999999</v>
      </c>
      <c r="Q348" s="105">
        <v>19689.787251999998</v>
      </c>
      <c r="R348" s="105">
        <v>39025.105858000003</v>
      </c>
      <c r="S348" s="105">
        <v>24904.01773</v>
      </c>
      <c r="T348" s="106">
        <v>24069.770573000002</v>
      </c>
    </row>
    <row r="349" spans="1:20" ht="12.75" customHeight="1" x14ac:dyDescent="0.2">
      <c r="A349" s="104">
        <v>43891</v>
      </c>
      <c r="B349" s="105">
        <v>877633.32156800001</v>
      </c>
      <c r="C349" s="105">
        <v>697929.64018800005</v>
      </c>
      <c r="D349" s="105">
        <v>179703.68137999999</v>
      </c>
      <c r="E349" s="105">
        <v>29431.328962</v>
      </c>
      <c r="F349" s="105">
        <v>24026.483296999999</v>
      </c>
      <c r="G349" s="105">
        <v>80556.915764999998</v>
      </c>
      <c r="H349" s="105">
        <v>8997.709304</v>
      </c>
      <c r="I349" s="105">
        <v>203249.48832999999</v>
      </c>
      <c r="J349" s="105">
        <v>58349.004969000001</v>
      </c>
      <c r="K349" s="105">
        <v>44563.109573000002</v>
      </c>
      <c r="L349" s="105">
        <v>109491.10462899999</v>
      </c>
      <c r="M349" s="105">
        <v>128496.624014</v>
      </c>
      <c r="N349" s="105">
        <v>12117.004502</v>
      </c>
      <c r="O349" s="105">
        <v>47264.876991999998</v>
      </c>
      <c r="P349" s="105">
        <v>24664.329436</v>
      </c>
      <c r="Q349" s="105">
        <v>19736.173024</v>
      </c>
      <c r="R349" s="105">
        <v>39428.104277999999</v>
      </c>
      <c r="S349" s="105">
        <v>25152.698905000001</v>
      </c>
      <c r="T349" s="106">
        <v>24246.931206000001</v>
      </c>
    </row>
    <row r="350" spans="1:20" ht="12.75" customHeight="1" x14ac:dyDescent="0.2">
      <c r="A350" s="104">
        <v>43922</v>
      </c>
      <c r="B350" s="105">
        <v>1099376.126106</v>
      </c>
      <c r="C350" s="105">
        <v>871841.97597499995</v>
      </c>
      <c r="D350" s="105">
        <v>227534.150131</v>
      </c>
      <c r="E350" s="105">
        <v>37789.858045000001</v>
      </c>
      <c r="F350" s="105">
        <v>30866.353330000002</v>
      </c>
      <c r="G350" s="105">
        <v>99710.912958999994</v>
      </c>
      <c r="H350" s="105">
        <v>10498.289766</v>
      </c>
      <c r="I350" s="105">
        <v>243686.873777</v>
      </c>
      <c r="J350" s="105">
        <v>73709.552563000005</v>
      </c>
      <c r="K350" s="105">
        <v>55368.836972999998</v>
      </c>
      <c r="L350" s="105">
        <v>136894.174053</v>
      </c>
      <c r="M350" s="105">
        <v>172265.25800199999</v>
      </c>
      <c r="N350" s="105">
        <v>14370.521409000001</v>
      </c>
      <c r="O350" s="105">
        <v>60855.795419000002</v>
      </c>
      <c r="P350" s="105">
        <v>31278.527102</v>
      </c>
      <c r="Q350" s="105">
        <v>25166.166550000002</v>
      </c>
      <c r="R350" s="105">
        <v>50128.21271</v>
      </c>
      <c r="S350" s="105">
        <v>30864.8946</v>
      </c>
      <c r="T350" s="106">
        <v>29968.591012000001</v>
      </c>
    </row>
    <row r="351" spans="1:20" ht="12.75" customHeight="1" x14ac:dyDescent="0.2">
      <c r="A351" s="104">
        <v>43952</v>
      </c>
      <c r="B351" s="105">
        <v>1229522.8913379998</v>
      </c>
      <c r="C351" s="105">
        <v>975054.39816999994</v>
      </c>
      <c r="D351" s="105">
        <v>254468.49316799999</v>
      </c>
      <c r="E351" s="105">
        <v>42719.708786000003</v>
      </c>
      <c r="F351" s="105">
        <v>35598.990679000002</v>
      </c>
      <c r="G351" s="105">
        <v>111580.47747</v>
      </c>
      <c r="H351" s="105">
        <v>11551.734608999999</v>
      </c>
      <c r="I351" s="105">
        <v>267972.90054399997</v>
      </c>
      <c r="J351" s="105">
        <v>84759.029057000007</v>
      </c>
      <c r="K351" s="105">
        <v>61432.604986999999</v>
      </c>
      <c r="L351" s="105">
        <v>153722.42718200001</v>
      </c>
      <c r="M351" s="105">
        <v>195456.11669</v>
      </c>
      <c r="N351" s="105">
        <v>15791.250024000001</v>
      </c>
      <c r="O351" s="105">
        <v>69412.790470000007</v>
      </c>
      <c r="P351" s="105">
        <v>34939.511998000002</v>
      </c>
      <c r="Q351" s="105">
        <v>28460.688698999998</v>
      </c>
      <c r="R351" s="105">
        <v>55331.226159999998</v>
      </c>
      <c r="S351" s="105">
        <v>34038.651639999996</v>
      </c>
      <c r="T351" s="106">
        <v>33095.050907999997</v>
      </c>
    </row>
    <row r="352" spans="1:20" ht="12.75" customHeight="1" x14ac:dyDescent="0.2">
      <c r="A352" s="104">
        <v>43983</v>
      </c>
      <c r="B352" s="105">
        <v>1282586.861031</v>
      </c>
      <c r="C352" s="105">
        <v>1016700.753812</v>
      </c>
      <c r="D352" s="105">
        <v>265886.107219</v>
      </c>
      <c r="E352" s="105">
        <v>43036.785735999998</v>
      </c>
      <c r="F352" s="105">
        <v>38117.547544000001</v>
      </c>
      <c r="G352" s="105">
        <v>114839.68145</v>
      </c>
      <c r="H352" s="105">
        <v>11872.450966</v>
      </c>
      <c r="I352" s="105">
        <v>279507.80722100002</v>
      </c>
      <c r="J352" s="105">
        <v>89433.355777999997</v>
      </c>
      <c r="K352" s="105">
        <v>62358.838602999997</v>
      </c>
      <c r="L352" s="105">
        <v>161892.02591200001</v>
      </c>
      <c r="M352" s="105">
        <v>204688.332788</v>
      </c>
      <c r="N352" s="105">
        <v>15867.125332</v>
      </c>
      <c r="O352" s="105">
        <v>73727.769792000006</v>
      </c>
      <c r="P352" s="105">
        <v>35720.739032999998</v>
      </c>
      <c r="Q352" s="105">
        <v>28432.467407</v>
      </c>
      <c r="R352" s="105">
        <v>57049.583989999999</v>
      </c>
      <c r="S352" s="105">
        <v>34902.640126999999</v>
      </c>
      <c r="T352" s="106">
        <v>34809.148103</v>
      </c>
    </row>
    <row r="353" spans="1:20" ht="12.75" customHeight="1" x14ac:dyDescent="0.2">
      <c r="A353" s="104">
        <v>44013</v>
      </c>
      <c r="B353" s="105">
        <v>1266779.6107399999</v>
      </c>
      <c r="C353" s="105">
        <v>1005469.25229</v>
      </c>
      <c r="D353" s="105">
        <v>261310.35845</v>
      </c>
      <c r="E353" s="105">
        <v>41909.464373000003</v>
      </c>
      <c r="F353" s="105">
        <v>38006.246136000002</v>
      </c>
      <c r="G353" s="105">
        <v>108094.50526000001</v>
      </c>
      <c r="H353" s="105">
        <v>11902.227327000001</v>
      </c>
      <c r="I353" s="105">
        <v>280775.39769299998</v>
      </c>
      <c r="J353" s="105">
        <v>88620.452564000007</v>
      </c>
      <c r="K353" s="105">
        <v>60919.167278000001</v>
      </c>
      <c r="L353" s="105">
        <v>160842.44198999999</v>
      </c>
      <c r="M353" s="105">
        <v>199489.913443</v>
      </c>
      <c r="N353" s="105">
        <v>15623.850735</v>
      </c>
      <c r="O353" s="105">
        <v>74859.702084999997</v>
      </c>
      <c r="P353" s="105">
        <v>35122.135645000002</v>
      </c>
      <c r="Q353" s="105">
        <v>28130.008895999999</v>
      </c>
      <c r="R353" s="105">
        <v>55825.496253999998</v>
      </c>
      <c r="S353" s="105">
        <v>33617.444797999997</v>
      </c>
      <c r="T353" s="106">
        <v>33322.244638999997</v>
      </c>
    </row>
    <row r="354" spans="1:20" ht="12.75" customHeight="1" x14ac:dyDescent="0.2">
      <c r="A354" s="104">
        <v>44044</v>
      </c>
      <c r="B354" s="105">
        <v>1277549.6308490001</v>
      </c>
      <c r="C354" s="105">
        <v>1014473.362447</v>
      </c>
      <c r="D354" s="105">
        <v>263076.26840200002</v>
      </c>
      <c r="E354" s="105">
        <v>41393.051876999998</v>
      </c>
      <c r="F354" s="105">
        <v>37661.084498999997</v>
      </c>
      <c r="G354" s="105">
        <v>113696.199964</v>
      </c>
      <c r="H354" s="105">
        <v>12401.372702999999</v>
      </c>
      <c r="I354" s="105">
        <v>281461.04558199999</v>
      </c>
      <c r="J354" s="105">
        <v>92288.398226999998</v>
      </c>
      <c r="K354" s="105">
        <v>62379.000192</v>
      </c>
      <c r="L354" s="105">
        <v>156818.71406599999</v>
      </c>
      <c r="M354" s="105">
        <v>193633.41811999999</v>
      </c>
      <c r="N354" s="105">
        <v>16139.076668</v>
      </c>
      <c r="O354" s="105">
        <v>75112.361225000001</v>
      </c>
      <c r="P354" s="105">
        <v>34640.995200999998</v>
      </c>
      <c r="Q354" s="105">
        <v>27584.211901999999</v>
      </c>
      <c r="R354" s="105">
        <v>56789.627822000002</v>
      </c>
      <c r="S354" s="105">
        <v>33840.950445000002</v>
      </c>
      <c r="T354" s="106">
        <v>33504.249634</v>
      </c>
    </row>
    <row r="355" spans="1:20" ht="12.75" customHeight="1" x14ac:dyDescent="0.2">
      <c r="A355" s="104">
        <v>44075</v>
      </c>
      <c r="B355" s="105">
        <v>1279408.7748450001</v>
      </c>
      <c r="C355" s="105">
        <v>1017083.867102</v>
      </c>
      <c r="D355" s="105">
        <v>262324.90774300002</v>
      </c>
      <c r="E355" s="105">
        <v>41456.318892000003</v>
      </c>
      <c r="F355" s="105">
        <v>36595.175125000002</v>
      </c>
      <c r="G355" s="105">
        <v>112345.80343299999</v>
      </c>
      <c r="H355" s="105">
        <v>12506.080447</v>
      </c>
      <c r="I355" s="105">
        <v>283346.42951099999</v>
      </c>
      <c r="J355" s="105">
        <v>92858.067689000003</v>
      </c>
      <c r="K355" s="105">
        <v>61415.000911000003</v>
      </c>
      <c r="L355" s="105">
        <v>164670.20523299999</v>
      </c>
      <c r="M355" s="105">
        <v>192612.61066199999</v>
      </c>
      <c r="N355" s="105">
        <v>15945.011718</v>
      </c>
      <c r="O355" s="105">
        <v>76064.076235</v>
      </c>
      <c r="P355" s="105">
        <v>34277.703930999996</v>
      </c>
      <c r="Q355" s="105">
        <v>27125.415789999999</v>
      </c>
      <c r="R355" s="105">
        <v>56036.103424000001</v>
      </c>
      <c r="S355" s="105">
        <v>33428.518272000001</v>
      </c>
      <c r="T355" s="106">
        <v>32992.690360000001</v>
      </c>
    </row>
    <row r="356" spans="1:20" ht="12.75" customHeight="1" x14ac:dyDescent="0.2">
      <c r="A356" s="104">
        <v>44105</v>
      </c>
      <c r="B356" s="105">
        <v>1257554.515814</v>
      </c>
      <c r="C356" s="105">
        <v>1001357.176083</v>
      </c>
      <c r="D356" s="105">
        <v>256197.33973099999</v>
      </c>
      <c r="E356" s="105">
        <v>41018.008136999997</v>
      </c>
      <c r="F356" s="105">
        <v>36451.575299999997</v>
      </c>
      <c r="G356" s="105">
        <v>111015.81847499999</v>
      </c>
      <c r="H356" s="105">
        <v>12354.727859000001</v>
      </c>
      <c r="I356" s="105">
        <v>279922.20225899998</v>
      </c>
      <c r="J356" s="105">
        <v>89746.899313999995</v>
      </c>
      <c r="K356" s="105">
        <v>60684.676377999996</v>
      </c>
      <c r="L356" s="105">
        <v>160116.89243000001</v>
      </c>
      <c r="M356" s="105">
        <v>192060.80184900001</v>
      </c>
      <c r="N356" s="105">
        <v>15526.822211000001</v>
      </c>
      <c r="O356" s="105">
        <v>75050.345472000001</v>
      </c>
      <c r="P356" s="105">
        <v>33734.554302999997</v>
      </c>
      <c r="Q356" s="105">
        <v>26477.528891999998</v>
      </c>
      <c r="R356" s="105">
        <v>54943.789097000001</v>
      </c>
      <c r="S356" s="105">
        <v>32692.221853999999</v>
      </c>
      <c r="T356" s="106">
        <v>32403.929981000001</v>
      </c>
    </row>
    <row r="357" spans="1:20" ht="12.75" customHeight="1" x14ac:dyDescent="0.2">
      <c r="A357" s="104">
        <v>44136</v>
      </c>
      <c r="B357" s="105">
        <v>1229796.9341140001</v>
      </c>
      <c r="C357" s="105">
        <v>978075.36308100005</v>
      </c>
      <c r="D357" s="105">
        <v>251721.57103299999</v>
      </c>
      <c r="E357" s="105">
        <v>39908.253058000002</v>
      </c>
      <c r="F357" s="105">
        <v>36697.230615</v>
      </c>
      <c r="G357" s="105">
        <v>107979.26313399999</v>
      </c>
      <c r="H357" s="105">
        <v>12084.617999</v>
      </c>
      <c r="I357" s="105">
        <v>274211.627806</v>
      </c>
      <c r="J357" s="105">
        <v>88245.939119999995</v>
      </c>
      <c r="K357" s="105">
        <v>59164.45665</v>
      </c>
      <c r="L357" s="105">
        <v>156921.98636499999</v>
      </c>
      <c r="M357" s="105">
        <v>186172.48360400001</v>
      </c>
      <c r="N357" s="105">
        <v>15281.054457</v>
      </c>
      <c r="O357" s="105">
        <v>75006.591629000002</v>
      </c>
      <c r="P357" s="105">
        <v>32841.095477000003</v>
      </c>
      <c r="Q357" s="105">
        <v>25602.095740000001</v>
      </c>
      <c r="R357" s="105">
        <v>54164.252981999998</v>
      </c>
      <c r="S357" s="105">
        <v>32015.072576999999</v>
      </c>
      <c r="T357" s="106">
        <v>31831.422952000001</v>
      </c>
    </row>
    <row r="358" spans="1:20" ht="12.75" customHeight="1" x14ac:dyDescent="0.2">
      <c r="A358" s="104">
        <v>44166</v>
      </c>
      <c r="B358" s="105">
        <v>1199930.528006</v>
      </c>
      <c r="C358" s="105">
        <v>955049.707971</v>
      </c>
      <c r="D358" s="105">
        <v>244880.82003500001</v>
      </c>
      <c r="E358" s="105">
        <v>38750.393585999998</v>
      </c>
      <c r="F358" s="105">
        <v>36313.931448000003</v>
      </c>
      <c r="G358" s="105">
        <v>105157.66561700001</v>
      </c>
      <c r="H358" s="105">
        <v>11578.084038000001</v>
      </c>
      <c r="I358" s="105">
        <v>271081.89614899998</v>
      </c>
      <c r="J358" s="105">
        <v>86117.930856999999</v>
      </c>
      <c r="K358" s="105">
        <v>57482.940519000003</v>
      </c>
      <c r="L358" s="105">
        <v>153645.86350599999</v>
      </c>
      <c r="M358" s="105">
        <v>179349.43110399999</v>
      </c>
      <c r="N358" s="105">
        <v>14931.000996999999</v>
      </c>
      <c r="O358" s="105">
        <v>74442.240804000001</v>
      </c>
      <c r="P358" s="105">
        <v>32058.806637999998</v>
      </c>
      <c r="Q358" s="105">
        <v>25084.245353999999</v>
      </c>
      <c r="R358" s="105">
        <v>52283.562423000003</v>
      </c>
      <c r="S358" s="105">
        <v>31008.102522000001</v>
      </c>
      <c r="T358" s="106">
        <v>30501.029186</v>
      </c>
    </row>
    <row r="359" spans="1:20" ht="12.75" customHeight="1" x14ac:dyDescent="0.2">
      <c r="A359" s="104">
        <v>44197</v>
      </c>
      <c r="B359" s="105">
        <v>1160431.3914920001</v>
      </c>
      <c r="C359" s="105">
        <v>924549.66816400003</v>
      </c>
      <c r="D359" s="105">
        <v>235881.72332799999</v>
      </c>
      <c r="E359" s="105">
        <v>37547.560395</v>
      </c>
      <c r="F359" s="105">
        <v>35695.218137999997</v>
      </c>
      <c r="G359" s="105">
        <v>101853.10019</v>
      </c>
      <c r="H359" s="105">
        <v>11097.088874999999</v>
      </c>
      <c r="I359" s="105">
        <v>265324.98600500001</v>
      </c>
      <c r="J359" s="105">
        <v>82587.964714000002</v>
      </c>
      <c r="K359" s="105">
        <v>55704.510223999998</v>
      </c>
      <c r="L359" s="105">
        <v>149102.470221</v>
      </c>
      <c r="M359" s="105">
        <v>171339.330308</v>
      </c>
      <c r="N359" s="105">
        <v>14567.163637</v>
      </c>
      <c r="O359" s="105">
        <v>72081.412230000002</v>
      </c>
      <c r="P359" s="105">
        <v>31039.481236</v>
      </c>
      <c r="Q359" s="105">
        <v>24162.284254999999</v>
      </c>
      <c r="R359" s="105">
        <v>50646.300626999997</v>
      </c>
      <c r="S359" s="105">
        <v>29920.416503</v>
      </c>
      <c r="T359" s="106">
        <v>29285.802327000001</v>
      </c>
    </row>
    <row r="360" spans="1:20" ht="12.75" customHeight="1" x14ac:dyDescent="0.2">
      <c r="A360" s="104">
        <v>44228</v>
      </c>
      <c r="B360" s="105">
        <v>1145001.8560879999</v>
      </c>
      <c r="C360" s="105">
        <v>911824.17037599999</v>
      </c>
      <c r="D360" s="105">
        <v>233177.68571200001</v>
      </c>
      <c r="E360" s="105">
        <v>37216.628507000001</v>
      </c>
      <c r="F360" s="105">
        <v>34918.087437000002</v>
      </c>
      <c r="G360" s="105">
        <v>101378.73127</v>
      </c>
      <c r="H360" s="105">
        <v>11002.440388999999</v>
      </c>
      <c r="I360" s="105">
        <v>260962.57270600001</v>
      </c>
      <c r="J360" s="105">
        <v>81230.782695999995</v>
      </c>
      <c r="K360" s="105">
        <v>54952.948939000002</v>
      </c>
      <c r="L360" s="105">
        <v>146140.29467800001</v>
      </c>
      <c r="M360" s="105">
        <v>170841.77865699999</v>
      </c>
      <c r="N360" s="105">
        <v>14253.501227000001</v>
      </c>
      <c r="O360" s="105">
        <v>70451.815946000002</v>
      </c>
      <c r="P360" s="105">
        <v>30851.722095000001</v>
      </c>
      <c r="Q360" s="105">
        <v>24088.282421</v>
      </c>
      <c r="R360" s="105">
        <v>50456.194599000002</v>
      </c>
      <c r="S360" s="105">
        <v>29766.181471</v>
      </c>
      <c r="T360" s="106">
        <v>28998.534292</v>
      </c>
    </row>
    <row r="361" spans="1:20" ht="12.75" customHeight="1" x14ac:dyDescent="0.2">
      <c r="A361" s="104">
        <v>44256</v>
      </c>
      <c r="B361" s="105">
        <v>1119666.1983020001</v>
      </c>
      <c r="C361" s="105">
        <v>890115.53969500004</v>
      </c>
      <c r="D361" s="105">
        <v>229550.65860699999</v>
      </c>
      <c r="E361" s="105">
        <v>37079.489815000001</v>
      </c>
      <c r="F361" s="105">
        <v>34141.278936000002</v>
      </c>
      <c r="G361" s="105">
        <v>99706.566349999994</v>
      </c>
      <c r="H361" s="105">
        <v>10611.121931</v>
      </c>
      <c r="I361" s="105">
        <v>253098.457173</v>
      </c>
      <c r="J361" s="105">
        <v>78851.192528</v>
      </c>
      <c r="K361" s="105">
        <v>53980.763007000001</v>
      </c>
      <c r="L361" s="105">
        <v>141917.81457300001</v>
      </c>
      <c r="M361" s="105">
        <v>168755.56203</v>
      </c>
      <c r="N361" s="105">
        <v>13921.207575</v>
      </c>
      <c r="O361" s="105">
        <v>68454.009288999994</v>
      </c>
      <c r="P361" s="105">
        <v>30721.563558000002</v>
      </c>
      <c r="Q361" s="105">
        <v>24208.830877</v>
      </c>
      <c r="R361" s="105">
        <v>49683.634850000002</v>
      </c>
      <c r="S361" s="105">
        <v>29143.102711</v>
      </c>
      <c r="T361" s="106">
        <v>28611.636804000002</v>
      </c>
    </row>
    <row r="362" spans="1:20" ht="12.75" customHeight="1" x14ac:dyDescent="0.2">
      <c r="A362" s="104">
        <v>44287</v>
      </c>
      <c r="B362" s="105">
        <v>1095157.049901</v>
      </c>
      <c r="C362" s="105">
        <v>868946.09570399998</v>
      </c>
      <c r="D362" s="105">
        <v>226210.95419700001</v>
      </c>
      <c r="E362" s="105">
        <v>36989.545147999997</v>
      </c>
      <c r="F362" s="105">
        <v>32937.425573</v>
      </c>
      <c r="G362" s="105">
        <v>98404.977681000004</v>
      </c>
      <c r="H362" s="105">
        <v>10144.43096</v>
      </c>
      <c r="I362" s="105">
        <v>245291.07623199999</v>
      </c>
      <c r="J362" s="105">
        <v>76455.051529999997</v>
      </c>
      <c r="K362" s="105">
        <v>53634.857404000002</v>
      </c>
      <c r="L362" s="105">
        <v>137865.716816</v>
      </c>
      <c r="M362" s="105">
        <v>167459.99091200001</v>
      </c>
      <c r="N362" s="105">
        <v>13620.181906</v>
      </c>
      <c r="O362" s="105">
        <v>65982.141699999993</v>
      </c>
      <c r="P362" s="105">
        <v>30444.576690000002</v>
      </c>
      <c r="Q362" s="105">
        <v>24847.661407</v>
      </c>
      <c r="R362" s="105">
        <v>49224.303157000002</v>
      </c>
      <c r="S362" s="105">
        <v>28642.103448000002</v>
      </c>
      <c r="T362" s="106">
        <v>27905.567314</v>
      </c>
    </row>
    <row r="363" spans="1:20" ht="12.75" customHeight="1" x14ac:dyDescent="0.2">
      <c r="A363" s="104">
        <v>44317</v>
      </c>
      <c r="B363" s="105">
        <v>1064545.3041290001</v>
      </c>
      <c r="C363" s="105">
        <v>843686.75346799998</v>
      </c>
      <c r="D363" s="105">
        <v>220858.55066099999</v>
      </c>
      <c r="E363" s="105">
        <v>36078.502256</v>
      </c>
      <c r="F363" s="105">
        <v>32162.238944000001</v>
      </c>
      <c r="G363" s="105">
        <v>96154.509791000004</v>
      </c>
      <c r="H363" s="105">
        <v>9686.004019</v>
      </c>
      <c r="I363" s="105">
        <v>237836.81964500001</v>
      </c>
      <c r="J363" s="105">
        <v>74272.046287999998</v>
      </c>
      <c r="K363" s="105">
        <v>52133.455780999997</v>
      </c>
      <c r="L363" s="105">
        <v>133403.04053699999</v>
      </c>
      <c r="M363" s="105">
        <v>164088.97702399999</v>
      </c>
      <c r="N363" s="105">
        <v>13222.145235</v>
      </c>
      <c r="O363" s="105">
        <v>63188.045030000001</v>
      </c>
      <c r="P363" s="105">
        <v>29759.028672</v>
      </c>
      <c r="Q363" s="105">
        <v>25323.026352000001</v>
      </c>
      <c r="R363" s="105">
        <v>48206.300725000001</v>
      </c>
      <c r="S363" s="105">
        <v>28107.987516000001</v>
      </c>
      <c r="T363" s="106">
        <v>27189.407942000002</v>
      </c>
    </row>
    <row r="364" spans="1:20" ht="12.75" customHeight="1" x14ac:dyDescent="0.2">
      <c r="A364" s="104">
        <v>44348</v>
      </c>
      <c r="B364" s="105">
        <v>1027022.510729</v>
      </c>
      <c r="C364" s="105">
        <v>813416.42591500003</v>
      </c>
      <c r="D364" s="105">
        <v>213606.084814</v>
      </c>
      <c r="E364" s="105">
        <v>34959.581156</v>
      </c>
      <c r="F364" s="105">
        <v>31260.319689</v>
      </c>
      <c r="G364" s="105">
        <v>90825.281650000004</v>
      </c>
      <c r="H364" s="105">
        <v>9084.9397360000003</v>
      </c>
      <c r="I364" s="105">
        <v>231251.46356900001</v>
      </c>
      <c r="J364" s="105">
        <v>71364.045670000007</v>
      </c>
      <c r="K364" s="105">
        <v>49511.763052000002</v>
      </c>
      <c r="L364" s="105">
        <v>128270.219317</v>
      </c>
      <c r="M364" s="105">
        <v>158149.30553300001</v>
      </c>
      <c r="N364" s="105">
        <v>12697.071637999999</v>
      </c>
      <c r="O364" s="105">
        <v>60563.385820000003</v>
      </c>
      <c r="P364" s="105">
        <v>28649.227283</v>
      </c>
      <c r="Q364" s="105">
        <v>23499.931152000001</v>
      </c>
      <c r="R364" s="105">
        <v>46411.134425999997</v>
      </c>
      <c r="S364" s="105">
        <v>27048.702056999999</v>
      </c>
      <c r="T364" s="106">
        <v>26507.827103</v>
      </c>
    </row>
    <row r="365" spans="1:20" ht="12.75" customHeight="1" x14ac:dyDescent="0.2">
      <c r="A365" s="104">
        <v>44378</v>
      </c>
      <c r="B365" s="105">
        <v>961142.68610800011</v>
      </c>
      <c r="C365" s="105">
        <v>760190.01173400006</v>
      </c>
      <c r="D365" s="105">
        <v>200952.67437399999</v>
      </c>
      <c r="E365" s="105">
        <v>32801.106699999997</v>
      </c>
      <c r="F365" s="105">
        <v>28596.610189999999</v>
      </c>
      <c r="G365" s="105">
        <v>81132.466665999993</v>
      </c>
      <c r="H365" s="105">
        <v>8677.2358810000005</v>
      </c>
      <c r="I365" s="105">
        <v>218912.001632</v>
      </c>
      <c r="J365" s="105">
        <v>65398.494297999998</v>
      </c>
      <c r="K365" s="105">
        <v>45643.446335000001</v>
      </c>
      <c r="L365" s="105">
        <v>120301.180047</v>
      </c>
      <c r="M365" s="105">
        <v>147283.98869100001</v>
      </c>
      <c r="N365" s="105">
        <v>11359.306391</v>
      </c>
      <c r="O365" s="105">
        <v>57710.312089999999</v>
      </c>
      <c r="P365" s="105">
        <v>27783.252613000001</v>
      </c>
      <c r="Q365" s="105">
        <v>22473.847174999999</v>
      </c>
      <c r="R365" s="105">
        <v>43050.902789</v>
      </c>
      <c r="S365" s="105">
        <v>25646.497868999999</v>
      </c>
      <c r="T365" s="106">
        <v>24252.341242999999</v>
      </c>
    </row>
    <row r="366" spans="1:20" ht="12.75" customHeight="1" x14ac:dyDescent="0.2">
      <c r="A366" s="104">
        <v>44409</v>
      </c>
      <c r="B366" s="105">
        <v>920876.92966599995</v>
      </c>
      <c r="C366" s="105">
        <v>727648.87030199997</v>
      </c>
      <c r="D366" s="105">
        <v>193228.05936399999</v>
      </c>
      <c r="E366" s="105">
        <v>30088.936610000001</v>
      </c>
      <c r="F366" s="105">
        <v>26140.202717</v>
      </c>
      <c r="G366" s="105">
        <v>81626.970264000003</v>
      </c>
      <c r="H366" s="105">
        <v>8543.5049569999992</v>
      </c>
      <c r="I366" s="105">
        <v>205508.267926</v>
      </c>
      <c r="J366" s="105">
        <v>63730.918827000001</v>
      </c>
      <c r="K366" s="105">
        <v>45080.929257999996</v>
      </c>
      <c r="L366" s="105">
        <v>112316.271104</v>
      </c>
      <c r="M366" s="105">
        <v>137399.03849000001</v>
      </c>
      <c r="N366" s="105">
        <v>11436.795249000001</v>
      </c>
      <c r="O366" s="105">
        <v>53834.403873000003</v>
      </c>
      <c r="P366" s="105">
        <v>25842.525178</v>
      </c>
      <c r="Q366" s="105">
        <v>21372.920980999999</v>
      </c>
      <c r="R366" s="105">
        <v>42073.775980999999</v>
      </c>
      <c r="S366" s="105">
        <v>25320.960126999998</v>
      </c>
      <c r="T366" s="106">
        <v>23699.508194999999</v>
      </c>
    </row>
    <row r="367" spans="1:20" ht="12.75" customHeight="1" x14ac:dyDescent="0.2">
      <c r="A367" s="104">
        <v>44440</v>
      </c>
      <c r="B367" s="105">
        <v>890584.33996699995</v>
      </c>
      <c r="C367" s="105">
        <v>702642.49256499996</v>
      </c>
      <c r="D367" s="105">
        <v>187941.84740200001</v>
      </c>
      <c r="E367" s="105">
        <v>29402.346098000002</v>
      </c>
      <c r="F367" s="105">
        <v>25947.711628000001</v>
      </c>
      <c r="G367" s="105">
        <v>78928.380906000006</v>
      </c>
      <c r="H367" s="105">
        <v>8214.9129790000006</v>
      </c>
      <c r="I367" s="105">
        <v>199244.67554600001</v>
      </c>
      <c r="J367" s="105">
        <v>60281.738449999997</v>
      </c>
      <c r="K367" s="105">
        <v>43642.659822000001</v>
      </c>
      <c r="L367" s="105">
        <v>109332.540148</v>
      </c>
      <c r="M367" s="105">
        <v>133918.82408699999</v>
      </c>
      <c r="N367" s="105">
        <v>11090.897360999999</v>
      </c>
      <c r="O367" s="105">
        <v>51933.199599</v>
      </c>
      <c r="P367" s="105">
        <v>25332.869186</v>
      </c>
      <c r="Q367" s="105">
        <v>20777.937615999999</v>
      </c>
      <c r="R367" s="105">
        <v>40814.659496</v>
      </c>
      <c r="S367" s="105">
        <v>24604.517452</v>
      </c>
      <c r="T367" s="106">
        <v>22892.662240000001</v>
      </c>
    </row>
    <row r="368" spans="1:20" ht="12.75" customHeight="1" x14ac:dyDescent="0.2">
      <c r="A368" s="104">
        <v>44470</v>
      </c>
      <c r="B368" s="105">
        <v>863564.86118700006</v>
      </c>
      <c r="C368" s="105">
        <v>682400.80845200003</v>
      </c>
      <c r="D368" s="105">
        <v>181164.052735</v>
      </c>
      <c r="E368" s="105">
        <v>28706.721801</v>
      </c>
      <c r="F368" s="105">
        <v>25151.393441</v>
      </c>
      <c r="G368" s="105">
        <v>77096.103302999996</v>
      </c>
      <c r="H368" s="105">
        <v>7878.9290620000002</v>
      </c>
      <c r="I368" s="105">
        <v>195136.70641799999</v>
      </c>
      <c r="J368" s="105">
        <v>58755.945262000001</v>
      </c>
      <c r="K368" s="105">
        <v>42777.601857000001</v>
      </c>
      <c r="L368" s="105">
        <v>105786.66418399999</v>
      </c>
      <c r="M368" s="105">
        <v>128068.34439300001</v>
      </c>
      <c r="N368" s="105">
        <v>10937.941752999999</v>
      </c>
      <c r="O368" s="105">
        <v>50520.217564999999</v>
      </c>
      <c r="P368" s="105">
        <v>24604.240809999999</v>
      </c>
      <c r="Q368" s="105">
        <v>20001.169150000002</v>
      </c>
      <c r="R368" s="105">
        <v>39646.630384999997</v>
      </c>
      <c r="S368" s="105">
        <v>24019.094301000001</v>
      </c>
      <c r="T368" s="106">
        <v>21960.387072000001</v>
      </c>
    </row>
    <row r="369" spans="1:20" ht="12.75" customHeight="1" x14ac:dyDescent="0.2">
      <c r="A369" s="104">
        <v>44501</v>
      </c>
      <c r="B369" s="105">
        <v>842568.43984999997</v>
      </c>
      <c r="C369" s="105">
        <v>666404.58262799995</v>
      </c>
      <c r="D369" s="105">
        <v>176163.85722199999</v>
      </c>
      <c r="E369" s="105">
        <v>27871.237572999999</v>
      </c>
      <c r="F369" s="105">
        <v>24310.195738999999</v>
      </c>
      <c r="G369" s="105">
        <v>76091.642835999999</v>
      </c>
      <c r="H369" s="105">
        <v>7760.361997</v>
      </c>
      <c r="I369" s="105">
        <v>191368.29278399999</v>
      </c>
      <c r="J369" s="105">
        <v>57510.430946</v>
      </c>
      <c r="K369" s="105">
        <v>42275.962544000002</v>
      </c>
      <c r="L369" s="105">
        <v>102744.616565</v>
      </c>
      <c r="M369" s="105">
        <v>124524.094121</v>
      </c>
      <c r="N369" s="105">
        <v>10783.97005</v>
      </c>
      <c r="O369" s="105">
        <v>49005.161976000003</v>
      </c>
      <c r="P369" s="105">
        <v>24097.065592999999</v>
      </c>
      <c r="Q369" s="105">
        <v>19175.787043</v>
      </c>
      <c r="R369" s="105">
        <v>38783.543746000003</v>
      </c>
      <c r="S369" s="105">
        <v>23563.060287</v>
      </c>
      <c r="T369" s="106">
        <v>21464.209049000001</v>
      </c>
    </row>
    <row r="370" spans="1:20" ht="12.75" customHeight="1" x14ac:dyDescent="0.2">
      <c r="A370" s="104">
        <v>44531</v>
      </c>
      <c r="B370" s="105">
        <v>827239.50363499997</v>
      </c>
      <c r="C370" s="105">
        <v>653788.94432699995</v>
      </c>
      <c r="D370" s="105">
        <v>173450.559308</v>
      </c>
      <c r="E370" s="105">
        <v>27541.411937000001</v>
      </c>
      <c r="F370" s="105">
        <v>23987.247883</v>
      </c>
      <c r="G370" s="105">
        <v>75108.686923999994</v>
      </c>
      <c r="H370" s="105">
        <v>7744.9107919999997</v>
      </c>
      <c r="I370" s="105">
        <v>187263.36952499999</v>
      </c>
      <c r="J370" s="105">
        <v>55940.129803000003</v>
      </c>
      <c r="K370" s="105">
        <v>41548.969031000001</v>
      </c>
      <c r="L370" s="105">
        <v>100719.23480200001</v>
      </c>
      <c r="M370" s="105">
        <v>123119.28100800001</v>
      </c>
      <c r="N370" s="105">
        <v>10418.909236</v>
      </c>
      <c r="O370" s="105">
        <v>47432.715906999998</v>
      </c>
      <c r="P370" s="105">
        <v>23855.211988999999</v>
      </c>
      <c r="Q370" s="105">
        <v>18937.539416</v>
      </c>
      <c r="R370" s="105">
        <v>38572.789474999998</v>
      </c>
      <c r="S370" s="105">
        <v>23481.295758</v>
      </c>
      <c r="T370" s="106">
        <v>21298.728967999999</v>
      </c>
    </row>
    <row r="371" spans="1:20" ht="12.75" customHeight="1" x14ac:dyDescent="0.2">
      <c r="A371" s="104">
        <v>44562</v>
      </c>
      <c r="B371" s="105">
        <v>810973.3781020001</v>
      </c>
      <c r="C371" s="105">
        <v>640555.94492100005</v>
      </c>
      <c r="D371" s="105">
        <v>170417.433181</v>
      </c>
      <c r="E371" s="105">
        <v>27252.102611999999</v>
      </c>
      <c r="F371" s="105">
        <v>23489.983766000001</v>
      </c>
      <c r="G371" s="105">
        <v>73720.284398000003</v>
      </c>
      <c r="H371" s="105">
        <v>7707.4934110000004</v>
      </c>
      <c r="I371" s="105">
        <v>183334.139089</v>
      </c>
      <c r="J371" s="105">
        <v>54875.248510999998</v>
      </c>
      <c r="K371" s="105">
        <v>40435.409518</v>
      </c>
      <c r="L371" s="105">
        <v>98882.756901999994</v>
      </c>
      <c r="M371" s="105">
        <v>120543.164011</v>
      </c>
      <c r="N371" s="105">
        <v>10110.835349999999</v>
      </c>
      <c r="O371" s="105">
        <v>46390.677316000001</v>
      </c>
      <c r="P371" s="105">
        <v>23455.958775999999</v>
      </c>
      <c r="Q371" s="105">
        <v>18815.278034999999</v>
      </c>
      <c r="R371" s="105">
        <v>37718.471345999998</v>
      </c>
      <c r="S371" s="105">
        <v>23430.043768</v>
      </c>
      <c r="T371" s="106">
        <v>20893.814019000001</v>
      </c>
    </row>
    <row r="372" spans="1:20" ht="12.75" customHeight="1" x14ac:dyDescent="0.2">
      <c r="A372" s="104">
        <v>44593</v>
      </c>
      <c r="B372" s="105">
        <v>800546.63255600003</v>
      </c>
      <c r="C372" s="105">
        <v>631979.07167700003</v>
      </c>
      <c r="D372" s="105">
        <v>168567.560879</v>
      </c>
      <c r="E372" s="105">
        <v>27074.785916000001</v>
      </c>
      <c r="F372" s="105">
        <v>23456.608235</v>
      </c>
      <c r="G372" s="105">
        <v>72934.558233000003</v>
      </c>
      <c r="H372" s="105">
        <v>7696.803621</v>
      </c>
      <c r="I372" s="105">
        <v>181730.886554</v>
      </c>
      <c r="J372" s="105">
        <v>53978.27132</v>
      </c>
      <c r="K372" s="105">
        <v>40026.705065000002</v>
      </c>
      <c r="L372" s="105">
        <v>97791.291243</v>
      </c>
      <c r="M372" s="105">
        <v>117904.02709800001</v>
      </c>
      <c r="N372" s="105">
        <v>10068.807387000001</v>
      </c>
      <c r="O372" s="105">
        <v>46052.523263000003</v>
      </c>
      <c r="P372" s="105">
        <v>23253.911311</v>
      </c>
      <c r="Q372" s="105">
        <v>18681.483196000001</v>
      </c>
      <c r="R372" s="105">
        <v>37185.618267999998</v>
      </c>
      <c r="S372" s="105">
        <v>23280.710595</v>
      </c>
      <c r="T372" s="106">
        <v>20587.623539</v>
      </c>
    </row>
    <row r="373" spans="1:20" ht="12.75" customHeight="1" x14ac:dyDescent="0.2">
      <c r="A373" s="104">
        <v>44621</v>
      </c>
      <c r="B373" s="105">
        <v>796600.80570599996</v>
      </c>
      <c r="C373" s="105">
        <v>629011.56559000001</v>
      </c>
      <c r="D373" s="105">
        <v>167589.240116</v>
      </c>
      <c r="E373" s="105">
        <v>26883.258647999999</v>
      </c>
      <c r="F373" s="105">
        <v>23534.404794999999</v>
      </c>
      <c r="G373" s="105">
        <v>73235.667413999996</v>
      </c>
      <c r="H373" s="105">
        <v>7741.1847710000002</v>
      </c>
      <c r="I373" s="105">
        <v>182005.93283800001</v>
      </c>
      <c r="J373" s="105">
        <v>53887.689635000002</v>
      </c>
      <c r="K373" s="105">
        <v>40015.566836999998</v>
      </c>
      <c r="L373" s="105">
        <v>97548.466702999998</v>
      </c>
      <c r="M373" s="105">
        <v>115927.35995100001</v>
      </c>
      <c r="N373" s="105">
        <v>10031.539283</v>
      </c>
      <c r="O373" s="105">
        <v>45773.046325000003</v>
      </c>
      <c r="P373" s="105">
        <v>23148.670002999999</v>
      </c>
      <c r="Q373" s="105">
        <v>18550.948643</v>
      </c>
      <c r="R373" s="105">
        <v>36998.011354000002</v>
      </c>
      <c r="S373" s="105">
        <v>23429.843140000001</v>
      </c>
      <c r="T373" s="106">
        <v>20332.796625999999</v>
      </c>
    </row>
    <row r="374" spans="1:20" ht="12.75" customHeight="1" x14ac:dyDescent="0.2">
      <c r="A374" s="104">
        <v>44652</v>
      </c>
      <c r="B374" s="105">
        <v>800641.10677700001</v>
      </c>
      <c r="C374" s="105">
        <v>631844.32920100004</v>
      </c>
      <c r="D374" s="105">
        <v>168796.77757599999</v>
      </c>
      <c r="E374" s="105">
        <v>27024.012692</v>
      </c>
      <c r="F374" s="105">
        <v>23729.668669999999</v>
      </c>
      <c r="G374" s="105">
        <v>74147.991070000004</v>
      </c>
      <c r="H374" s="105">
        <v>7846.6214620000001</v>
      </c>
      <c r="I374" s="105">
        <v>183082.519336</v>
      </c>
      <c r="J374" s="105">
        <v>54102.207930999997</v>
      </c>
      <c r="K374" s="105">
        <v>40218.659942999999</v>
      </c>
      <c r="L374" s="105">
        <v>98004.954446999996</v>
      </c>
      <c r="M374" s="105">
        <v>116611.456473</v>
      </c>
      <c r="N374" s="105">
        <v>10090.875808999999</v>
      </c>
      <c r="O374" s="105">
        <v>45909.508151000002</v>
      </c>
      <c r="P374" s="105">
        <v>23433.161678</v>
      </c>
      <c r="Q374" s="105">
        <v>18487.841462</v>
      </c>
      <c r="R374" s="105">
        <v>37271.935574000003</v>
      </c>
      <c r="S374" s="105">
        <v>23765.462019999999</v>
      </c>
      <c r="T374" s="106">
        <v>20625.989579000001</v>
      </c>
    </row>
    <row r="375" spans="1:20" ht="12.75" customHeight="1" x14ac:dyDescent="0.2">
      <c r="A375" s="132">
        <v>44682</v>
      </c>
      <c r="B375" s="135">
        <v>801493.65670799999</v>
      </c>
      <c r="C375" s="135">
        <v>631901.71018699999</v>
      </c>
      <c r="D375" s="135">
        <v>169591.94652100001</v>
      </c>
      <c r="E375" s="135">
        <v>27012.457154</v>
      </c>
      <c r="F375" s="135">
        <v>23655.843014999999</v>
      </c>
      <c r="G375" s="135">
        <v>74103.139320000002</v>
      </c>
      <c r="H375" s="135">
        <v>8067.4544219999998</v>
      </c>
      <c r="I375" s="135">
        <v>184401.69365500001</v>
      </c>
      <c r="J375" s="135">
        <v>54052.723901999998</v>
      </c>
      <c r="K375" s="135">
        <v>40333.608070000002</v>
      </c>
      <c r="L375" s="135">
        <v>97900.878307999999</v>
      </c>
      <c r="M375" s="135">
        <v>116393.34708000001</v>
      </c>
      <c r="N375" s="135">
        <v>10152.852618000001</v>
      </c>
      <c r="O375" s="135">
        <v>46257.178462000003</v>
      </c>
      <c r="P375" s="135">
        <v>23548.318101000001</v>
      </c>
      <c r="Q375" s="135">
        <v>18698.582825000001</v>
      </c>
      <c r="R375" s="135">
        <v>37446.979619999998</v>
      </c>
      <c r="S375" s="135">
        <v>23790.602679</v>
      </c>
      <c r="T375" s="136">
        <v>20703.797583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46C9E-85C2-4881-BAB6-AAA51268CA55}">
  <sheetPr codeName="Tabelle55">
    <tabColor theme="4" tint="0.39994506668294322"/>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175</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c r="C13" s="105"/>
      <c r="D13" s="105"/>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c r="C14" s="105"/>
      <c r="D14" s="105"/>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c r="C15" s="105"/>
      <c r="D15" s="105"/>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c r="C16" s="105"/>
      <c r="D16" s="105"/>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c r="C17" s="105"/>
      <c r="D17" s="105"/>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c r="C18" s="105"/>
      <c r="D18" s="105"/>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c r="C19" s="105"/>
      <c r="D19" s="105"/>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c r="C20" s="105"/>
      <c r="D20" s="105"/>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c r="C21" s="105"/>
      <c r="D21" s="105"/>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c r="C22" s="105"/>
      <c r="D22" s="105"/>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c r="C23" s="105"/>
      <c r="D23" s="105"/>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c r="C24" s="105"/>
      <c r="D24" s="105"/>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c r="C25" s="105"/>
      <c r="D25" s="105"/>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c r="C26" s="105"/>
      <c r="D26" s="105"/>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c r="C27" s="105"/>
      <c r="D27" s="105"/>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c r="C28" s="105"/>
      <c r="D28" s="105"/>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c r="C29" s="105"/>
      <c r="D29" s="105"/>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c r="C30" s="105"/>
      <c r="D30" s="105"/>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c r="C31" s="105"/>
      <c r="D31" s="105"/>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c r="C32" s="105"/>
      <c r="D32" s="105"/>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c r="C33" s="105"/>
      <c r="D33" s="105"/>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c r="C34" s="105"/>
      <c r="D34" s="105"/>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c r="C35" s="105"/>
      <c r="D35" s="105"/>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c r="C36" s="105"/>
      <c r="D36" s="105"/>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c r="C37" s="105"/>
      <c r="D37" s="105"/>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c r="C38" s="105"/>
      <c r="D38" s="105"/>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c r="C39" s="105"/>
      <c r="D39" s="105"/>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c r="C40" s="105"/>
      <c r="D40" s="105"/>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c r="C41" s="105"/>
      <c r="D41" s="105"/>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c r="C42" s="105"/>
      <c r="D42" s="105"/>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c r="C43" s="105"/>
      <c r="D43" s="105"/>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c r="C44" s="105"/>
      <c r="D44" s="105"/>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c r="C45" s="105"/>
      <c r="D45" s="105"/>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c r="C46" s="105"/>
      <c r="D46" s="105"/>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c r="C47" s="105"/>
      <c r="D47" s="105"/>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c r="C48" s="105"/>
      <c r="D48" s="105"/>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c r="C49" s="105"/>
      <c r="D49" s="105"/>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c r="C50" s="105"/>
      <c r="D50" s="105"/>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c r="C51" s="105"/>
      <c r="D51" s="105"/>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c r="C52" s="105"/>
      <c r="D52" s="105"/>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c r="C53" s="105"/>
      <c r="D53" s="105"/>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c r="C54" s="105"/>
      <c r="D54" s="105"/>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c r="C55" s="105"/>
      <c r="D55" s="105"/>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c r="C56" s="105"/>
      <c r="D56" s="105"/>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c r="C57" s="105"/>
      <c r="D57" s="105"/>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c r="C58" s="105"/>
      <c r="D58" s="105"/>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c r="C59" s="105"/>
      <c r="D59" s="105"/>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c r="C60" s="105"/>
      <c r="D60" s="105"/>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c r="C61" s="105"/>
      <c r="D61" s="105"/>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c r="C62" s="105"/>
      <c r="D62" s="105"/>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c r="C63" s="105"/>
      <c r="D63" s="105"/>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c r="C64" s="105"/>
      <c r="D64" s="105"/>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c r="C65" s="105"/>
      <c r="D65" s="105"/>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c r="C66" s="105"/>
      <c r="D66" s="105"/>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c r="C67" s="105"/>
      <c r="D67" s="105"/>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c r="C68" s="105"/>
      <c r="D68" s="105"/>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c r="C69" s="105"/>
      <c r="D69" s="105"/>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c r="C70" s="105"/>
      <c r="D70" s="105"/>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c r="C71" s="105"/>
      <c r="D71" s="105"/>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c r="C72" s="105"/>
      <c r="D72" s="105"/>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c r="C73" s="105"/>
      <c r="D73" s="105"/>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c r="C74" s="105"/>
      <c r="D74" s="105"/>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c r="C75" s="105"/>
      <c r="D75" s="105"/>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c r="C76" s="105"/>
      <c r="D76" s="105"/>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c r="C77" s="105"/>
      <c r="D77" s="105"/>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c r="C78" s="105"/>
      <c r="D78" s="105"/>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c r="C79" s="105"/>
      <c r="D79" s="105"/>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c r="C80" s="105"/>
      <c r="D80" s="105"/>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c r="C81" s="105"/>
      <c r="D81" s="105"/>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c r="C82" s="105"/>
      <c r="D82" s="105"/>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c r="C83" s="105"/>
      <c r="D83" s="105"/>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c r="C84" s="105"/>
      <c r="D84" s="105"/>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c r="C85" s="105"/>
      <c r="D85" s="105"/>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c r="C86" s="105"/>
      <c r="D86" s="105"/>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c r="C87" s="105"/>
      <c r="D87" s="105"/>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c r="C88" s="105"/>
      <c r="D88" s="105"/>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c r="C89" s="105"/>
      <c r="D89" s="105"/>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c r="C90" s="105"/>
      <c r="D90" s="105"/>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c r="C91" s="105"/>
      <c r="D91" s="105"/>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c r="C92" s="105"/>
      <c r="D92" s="105"/>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c r="C93" s="105"/>
      <c r="D93" s="105"/>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c r="C94" s="105"/>
      <c r="D94" s="105"/>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c r="C95" s="105"/>
      <c r="D95" s="105"/>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c r="C96" s="105"/>
      <c r="D96" s="105"/>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c r="C97" s="105"/>
      <c r="D97" s="105"/>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c r="C98" s="105"/>
      <c r="D98" s="105"/>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c r="C99" s="105"/>
      <c r="D99" s="105"/>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c r="C100" s="105"/>
      <c r="D100" s="105"/>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c r="C101" s="105"/>
      <c r="D101" s="105"/>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c r="C102" s="105"/>
      <c r="D102" s="105"/>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c r="C103" s="105"/>
      <c r="D103" s="105"/>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c r="C104" s="105"/>
      <c r="D104" s="105"/>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c r="C105" s="105"/>
      <c r="D105" s="105"/>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c r="C106" s="105"/>
      <c r="D106" s="105"/>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c r="C107" s="105"/>
      <c r="D107" s="105"/>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c r="C108" s="105"/>
      <c r="D108" s="105"/>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c r="C109" s="105"/>
      <c r="D109" s="105"/>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c r="C110" s="105"/>
      <c r="D110" s="105"/>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c r="C111" s="105"/>
      <c r="D111" s="105"/>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c r="C112" s="105"/>
      <c r="D112" s="105"/>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c r="C113" s="105"/>
      <c r="D113" s="105"/>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c r="C114" s="105"/>
      <c r="D114" s="105"/>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c r="C115" s="105"/>
      <c r="D115" s="105"/>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c r="C116" s="105"/>
      <c r="D116" s="105"/>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c r="C117" s="105"/>
      <c r="D117" s="105"/>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c r="C118" s="105"/>
      <c r="D118" s="105"/>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c r="C119" s="105"/>
      <c r="D119" s="105"/>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c r="C120" s="105"/>
      <c r="D120" s="105"/>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c r="C121" s="105"/>
      <c r="D121" s="105"/>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c r="C122" s="105"/>
      <c r="D122" s="105"/>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c r="C123" s="105"/>
      <c r="D123" s="105"/>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c r="C124" s="105"/>
      <c r="D124" s="105"/>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c r="C125" s="105"/>
      <c r="D125" s="105"/>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c r="C126" s="105"/>
      <c r="D126" s="105"/>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c r="C127" s="105"/>
      <c r="D127" s="105"/>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c r="C128" s="105"/>
      <c r="D128" s="105"/>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c r="C129" s="105"/>
      <c r="D129" s="105"/>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c r="C130" s="105"/>
      <c r="D130" s="105"/>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c r="C131" s="105"/>
      <c r="D131" s="105"/>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c r="C132" s="105"/>
      <c r="D132" s="105"/>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c r="C133" s="105"/>
      <c r="D133" s="105"/>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c r="C134" s="105"/>
      <c r="D134" s="105"/>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c r="C135" s="105"/>
      <c r="D135" s="105"/>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c r="C136" s="105"/>
      <c r="D136" s="105"/>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c r="C137" s="105"/>
      <c r="D137" s="105"/>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c r="C138" s="105"/>
      <c r="D138" s="105"/>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c r="C139" s="105"/>
      <c r="D139" s="105"/>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c r="C140" s="105"/>
      <c r="D140" s="105"/>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c r="C141" s="105"/>
      <c r="D141" s="105"/>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c r="C142" s="105"/>
      <c r="D142" s="105"/>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c r="C143" s="105"/>
      <c r="D143" s="105"/>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c r="C144" s="105"/>
      <c r="D144" s="105"/>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c r="C145" s="105"/>
      <c r="D145" s="105"/>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c r="C146" s="105"/>
      <c r="D146" s="105"/>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c r="C147" s="105"/>
      <c r="D147" s="105"/>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c r="C148" s="105"/>
      <c r="D148" s="105"/>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c r="C149" s="105"/>
      <c r="D149" s="105"/>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c r="C150" s="105"/>
      <c r="D150" s="105"/>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c r="C151" s="105"/>
      <c r="D151" s="105"/>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c r="C152" s="105"/>
      <c r="D152" s="105"/>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c r="C153" s="105"/>
      <c r="D153" s="105"/>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c r="C154" s="105"/>
      <c r="D154" s="105"/>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c r="C155" s="105"/>
      <c r="D155" s="105"/>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c r="C156" s="105"/>
      <c r="D156" s="105"/>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c r="C157" s="105"/>
      <c r="D157" s="105"/>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c r="C158" s="105"/>
      <c r="D158" s="105"/>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c r="C159" s="105"/>
      <c r="D159" s="105"/>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c r="C160" s="105"/>
      <c r="D160" s="105"/>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c r="C161" s="105"/>
      <c r="D161" s="105"/>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c r="C162" s="105"/>
      <c r="D162" s="105"/>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c r="C163" s="105"/>
      <c r="D163" s="105"/>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c r="C164" s="105"/>
      <c r="D164" s="105"/>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c r="C165" s="105"/>
      <c r="D165" s="105"/>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c r="C166" s="105"/>
      <c r="D166" s="105"/>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c r="C167" s="105"/>
      <c r="D167" s="105"/>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c r="C168" s="105"/>
      <c r="D168" s="105"/>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c r="C169" s="105"/>
      <c r="D169" s="105"/>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2795714.5920081791</v>
      </c>
      <c r="C170" s="105">
        <v>1812547.1861544601</v>
      </c>
      <c r="D170" s="105">
        <v>983167.40585371898</v>
      </c>
      <c r="E170" s="105">
        <v>100723.95703455752</v>
      </c>
      <c r="F170" s="105">
        <v>60707.514873578461</v>
      </c>
      <c r="G170" s="105">
        <v>264448.79829525808</v>
      </c>
      <c r="H170" s="105">
        <v>38632.805179832154</v>
      </c>
      <c r="I170" s="105">
        <v>641271.19189020316</v>
      </c>
      <c r="J170" s="105">
        <v>167738.28833818299</v>
      </c>
      <c r="K170" s="105">
        <v>95542.334720288054</v>
      </c>
      <c r="L170" s="105">
        <v>183152.06113814499</v>
      </c>
      <c r="M170" s="105">
        <v>224206.18204411003</v>
      </c>
      <c r="N170" s="105">
        <v>34065.126979462002</v>
      </c>
      <c r="O170" s="105">
        <v>224817.90285212692</v>
      </c>
      <c r="P170" s="105">
        <v>143049.301395013</v>
      </c>
      <c r="Q170" s="105">
        <v>117171.50490722392</v>
      </c>
      <c r="R170" s="105">
        <v>220922.56629787097</v>
      </c>
      <c r="S170" s="105">
        <v>161919.18796078645</v>
      </c>
      <c r="T170" s="106">
        <v>111267.8886267855</v>
      </c>
    </row>
    <row r="171" spans="1:20" ht="12.75" hidden="1" customHeight="1" outlineLevel="1" x14ac:dyDescent="0.2">
      <c r="A171" s="104">
        <v>38473</v>
      </c>
      <c r="B171" s="105">
        <v>2855975.2899635923</v>
      </c>
      <c r="C171" s="105">
        <v>1860952.0714183799</v>
      </c>
      <c r="D171" s="105">
        <v>995023.21854521241</v>
      </c>
      <c r="E171" s="105">
        <v>102165.8179772452</v>
      </c>
      <c r="F171" s="105">
        <v>66102.99611504616</v>
      </c>
      <c r="G171" s="105">
        <v>271632.54386663798</v>
      </c>
      <c r="H171" s="105">
        <v>39283.305629435847</v>
      </c>
      <c r="I171" s="105">
        <v>657337.52166203293</v>
      </c>
      <c r="J171" s="105">
        <v>169963.81910551799</v>
      </c>
      <c r="K171" s="105">
        <v>96339.579974172302</v>
      </c>
      <c r="L171" s="105">
        <v>188481.83139366499</v>
      </c>
      <c r="M171" s="105">
        <v>230160.86999406148</v>
      </c>
      <c r="N171" s="105">
        <v>34776.920496730294</v>
      </c>
      <c r="O171" s="105">
        <v>228146.65219286302</v>
      </c>
      <c r="P171" s="105">
        <v>143722.88601558498</v>
      </c>
      <c r="Q171" s="105">
        <v>117873.31037633639</v>
      </c>
      <c r="R171" s="105">
        <v>229570.16704875848</v>
      </c>
      <c r="S171" s="105">
        <v>163750.8418987185</v>
      </c>
      <c r="T171" s="106">
        <v>111835.44863501149</v>
      </c>
    </row>
    <row r="172" spans="1:20" ht="12.75" hidden="1" customHeight="1" outlineLevel="1" x14ac:dyDescent="0.2">
      <c r="A172" s="104">
        <v>38504</v>
      </c>
      <c r="B172" s="105">
        <v>2873689.0982520082</v>
      </c>
      <c r="C172" s="105">
        <v>1882642.8332971251</v>
      </c>
      <c r="D172" s="105">
        <v>991046.26495488361</v>
      </c>
      <c r="E172" s="105">
        <v>101231.71061265182</v>
      </c>
      <c r="F172" s="105">
        <v>67538.266333677049</v>
      </c>
      <c r="G172" s="105">
        <v>277666.74324437848</v>
      </c>
      <c r="H172" s="105">
        <v>39119.560095559602</v>
      </c>
      <c r="I172" s="105">
        <v>668524.69683739217</v>
      </c>
      <c r="J172" s="105">
        <v>174291.38078618897</v>
      </c>
      <c r="K172" s="105">
        <v>96347.580591012957</v>
      </c>
      <c r="L172" s="105">
        <v>193886.89004704851</v>
      </c>
      <c r="M172" s="105">
        <v>231991.86343013652</v>
      </c>
      <c r="N172" s="105">
        <v>34329.285107556301</v>
      </c>
      <c r="O172" s="105">
        <v>229104.89364261299</v>
      </c>
      <c r="P172" s="105">
        <v>142859.60654505648</v>
      </c>
      <c r="Q172" s="105">
        <v>116022.6856586272</v>
      </c>
      <c r="R172" s="105">
        <v>229205.33159647902</v>
      </c>
      <c r="S172" s="105">
        <v>162203.83520712281</v>
      </c>
      <c r="T172" s="106">
        <v>111811.35405238121</v>
      </c>
    </row>
    <row r="173" spans="1:20" ht="12.75" hidden="1" customHeight="1" outlineLevel="1" x14ac:dyDescent="0.2">
      <c r="A173" s="104">
        <v>38534</v>
      </c>
      <c r="B173" s="105">
        <v>2865342.5034797583</v>
      </c>
      <c r="C173" s="105">
        <v>1886252.9458528147</v>
      </c>
      <c r="D173" s="105">
        <v>979089.5576269431</v>
      </c>
      <c r="E173" s="105">
        <v>101032.14061189863</v>
      </c>
      <c r="F173" s="105">
        <v>69076.470112189447</v>
      </c>
      <c r="G173" s="105">
        <v>276746.18911551801</v>
      </c>
      <c r="H173" s="105">
        <v>39033.562347318657</v>
      </c>
      <c r="I173" s="105">
        <v>674305.55676018517</v>
      </c>
      <c r="J173" s="105">
        <v>173552.62354767302</v>
      </c>
      <c r="K173" s="105">
        <v>96022.451116873708</v>
      </c>
      <c r="L173" s="105">
        <v>193809.08682925301</v>
      </c>
      <c r="M173" s="105">
        <v>229956.70733126102</v>
      </c>
      <c r="N173" s="105">
        <v>33521.492527887945</v>
      </c>
      <c r="O173" s="105">
        <v>233865.9829724115</v>
      </c>
      <c r="P173" s="105">
        <v>143029.25182368758</v>
      </c>
      <c r="Q173" s="105">
        <v>113231.71173566655</v>
      </c>
      <c r="R173" s="105">
        <v>223069.26539276898</v>
      </c>
      <c r="S173" s="105">
        <v>158412.18731548754</v>
      </c>
      <c r="T173" s="106">
        <v>111450.24573308299</v>
      </c>
    </row>
    <row r="174" spans="1:20" ht="12.75" hidden="1" customHeight="1" outlineLevel="1" x14ac:dyDescent="0.2">
      <c r="A174" s="104">
        <v>38565</v>
      </c>
      <c r="B174" s="105">
        <v>2877184.5182470507</v>
      </c>
      <c r="C174" s="105">
        <v>1898029.34757736</v>
      </c>
      <c r="D174" s="105">
        <v>979155.17066969059</v>
      </c>
      <c r="E174" s="105">
        <v>100967.59446938476</v>
      </c>
      <c r="F174" s="105">
        <v>69486.023650283139</v>
      </c>
      <c r="G174" s="105">
        <v>280714.84775629349</v>
      </c>
      <c r="H174" s="105">
        <v>39553.253285702347</v>
      </c>
      <c r="I174" s="105">
        <v>674183.62422315148</v>
      </c>
      <c r="J174" s="105">
        <v>182144.57002239203</v>
      </c>
      <c r="K174" s="105">
        <v>96166.761361493758</v>
      </c>
      <c r="L174" s="105">
        <v>197232.716565902</v>
      </c>
      <c r="M174" s="105">
        <v>232315.962157748</v>
      </c>
      <c r="N174" s="105">
        <v>32653.339217171444</v>
      </c>
      <c r="O174" s="105">
        <v>233388.17604442814</v>
      </c>
      <c r="P174" s="105">
        <v>142152.51987717499</v>
      </c>
      <c r="Q174" s="105">
        <v>109234.98088982326</v>
      </c>
      <c r="R174" s="105">
        <v>229474.66932907497</v>
      </c>
      <c r="S174" s="105">
        <v>157775.36876285938</v>
      </c>
      <c r="T174" s="106">
        <v>112299.66905004569</v>
      </c>
    </row>
    <row r="175" spans="1:20" ht="12.75" hidden="1" customHeight="1" outlineLevel="1" x14ac:dyDescent="0.2">
      <c r="A175" s="104">
        <v>38596</v>
      </c>
      <c r="B175" s="105">
        <v>2880552.4489632738</v>
      </c>
      <c r="C175" s="105">
        <v>1905805.253767275</v>
      </c>
      <c r="D175" s="105">
        <v>974747.19519599853</v>
      </c>
      <c r="E175" s="105">
        <v>99499.973655217284</v>
      </c>
      <c r="F175" s="105">
        <v>69616.625448390201</v>
      </c>
      <c r="G175" s="105">
        <v>279264.83482916653</v>
      </c>
      <c r="H175" s="105">
        <v>38969.332942151246</v>
      </c>
      <c r="I175" s="105">
        <v>680771.37336758152</v>
      </c>
      <c r="J175" s="105">
        <v>182079.19262102951</v>
      </c>
      <c r="K175" s="105">
        <v>94640.817356506639</v>
      </c>
      <c r="L175" s="105">
        <v>197948.17543250651</v>
      </c>
      <c r="M175" s="105">
        <v>232770.46888620948</v>
      </c>
      <c r="N175" s="105">
        <v>32581.532952518552</v>
      </c>
      <c r="O175" s="105">
        <v>232017.41830743497</v>
      </c>
      <c r="P175" s="105">
        <v>141209.01933225442</v>
      </c>
      <c r="Q175" s="105">
        <v>106858.66479531073</v>
      </c>
      <c r="R175" s="105">
        <v>230537.62844595901</v>
      </c>
      <c r="S175" s="105">
        <v>155524.94794032196</v>
      </c>
      <c r="T175" s="106">
        <v>111600.19040990193</v>
      </c>
    </row>
    <row r="176" spans="1:20" ht="12.75" hidden="1" customHeight="1" outlineLevel="1" x14ac:dyDescent="0.2">
      <c r="A176" s="104">
        <v>38626</v>
      </c>
      <c r="B176" s="105">
        <v>2878083.4550002576</v>
      </c>
      <c r="C176" s="105">
        <v>1904562.0624379455</v>
      </c>
      <c r="D176" s="105">
        <v>973521.39256231254</v>
      </c>
      <c r="E176" s="105">
        <v>98720.674231762823</v>
      </c>
      <c r="F176" s="105">
        <v>70025.990332476387</v>
      </c>
      <c r="G176" s="105">
        <v>279068.93031801999</v>
      </c>
      <c r="H176" s="105">
        <v>38235.420258007551</v>
      </c>
      <c r="I176" s="105">
        <v>684897.67212636501</v>
      </c>
      <c r="J176" s="105">
        <v>183185.504036739</v>
      </c>
      <c r="K176" s="105">
        <v>94219.47854382309</v>
      </c>
      <c r="L176" s="105">
        <v>195647.54055821997</v>
      </c>
      <c r="M176" s="105">
        <v>228824.61429531104</v>
      </c>
      <c r="N176" s="105">
        <v>32676.653157048298</v>
      </c>
      <c r="O176" s="105">
        <v>232912.47301559345</v>
      </c>
      <c r="P176" s="105">
        <v>144174.35466899374</v>
      </c>
      <c r="Q176" s="105">
        <v>104320.48385395124</v>
      </c>
      <c r="R176" s="105">
        <v>230665.45147316699</v>
      </c>
      <c r="S176" s="105">
        <v>148691.03957307679</v>
      </c>
      <c r="T176" s="106">
        <v>111657.39258944686</v>
      </c>
    </row>
    <row r="177" spans="1:20" ht="12.75" hidden="1" customHeight="1" outlineLevel="1" x14ac:dyDescent="0.2">
      <c r="A177" s="104">
        <v>38657</v>
      </c>
      <c r="B177" s="105">
        <v>2869231.3922985061</v>
      </c>
      <c r="C177" s="105">
        <v>1895693.7642988903</v>
      </c>
      <c r="D177" s="105">
        <v>973537.62799961644</v>
      </c>
      <c r="E177" s="105">
        <v>97062.198899553056</v>
      </c>
      <c r="F177" s="105">
        <v>70710.601297762099</v>
      </c>
      <c r="G177" s="105">
        <v>279792.43811005953</v>
      </c>
      <c r="H177" s="105">
        <v>37883.492834381905</v>
      </c>
      <c r="I177" s="105">
        <v>685013.81749078317</v>
      </c>
      <c r="J177" s="105">
        <v>181037.8253169175</v>
      </c>
      <c r="K177" s="105">
        <v>93036.322015348487</v>
      </c>
      <c r="L177" s="105">
        <v>195413.63636780297</v>
      </c>
      <c r="M177" s="105">
        <v>225323.36888918653</v>
      </c>
      <c r="N177" s="105">
        <v>32818.595233327855</v>
      </c>
      <c r="O177" s="105">
        <v>233074.62293339439</v>
      </c>
      <c r="P177" s="105">
        <v>143948.70390706265</v>
      </c>
      <c r="Q177" s="105">
        <v>104155.36051382736</v>
      </c>
      <c r="R177" s="105">
        <v>232038.2208557</v>
      </c>
      <c r="S177" s="105">
        <v>150634.0034423006</v>
      </c>
      <c r="T177" s="106">
        <v>111638.49003647841</v>
      </c>
    </row>
    <row r="178" spans="1:20" ht="12.75" hidden="1" customHeight="1" outlineLevel="1" x14ac:dyDescent="0.2">
      <c r="A178" s="104">
        <v>38687</v>
      </c>
      <c r="B178" s="105">
        <v>2840427.7089575012</v>
      </c>
      <c r="C178" s="105">
        <v>1874280.4383455853</v>
      </c>
      <c r="D178" s="105">
        <v>966147.27061191644</v>
      </c>
      <c r="E178" s="105">
        <v>96035.224631849356</v>
      </c>
      <c r="F178" s="105">
        <v>70850.88322980229</v>
      </c>
      <c r="G178" s="105">
        <v>275731.95886060101</v>
      </c>
      <c r="H178" s="105">
        <v>37472.462027007299</v>
      </c>
      <c r="I178" s="105">
        <v>681636.22001087794</v>
      </c>
      <c r="J178" s="105">
        <v>181355.98282815801</v>
      </c>
      <c r="K178" s="105">
        <v>92701.883977550751</v>
      </c>
      <c r="L178" s="105">
        <v>195309.42201569199</v>
      </c>
      <c r="M178" s="105">
        <v>220467.09244748903</v>
      </c>
      <c r="N178" s="105">
        <v>32473.861578471693</v>
      </c>
      <c r="O178" s="105">
        <v>232208.23205526886</v>
      </c>
      <c r="P178" s="105">
        <v>144658.4094166935</v>
      </c>
      <c r="Q178" s="105">
        <v>105439.0127454919</v>
      </c>
      <c r="R178" s="105">
        <v>231767.22190052801</v>
      </c>
      <c r="S178" s="105">
        <v>150743.59317932965</v>
      </c>
      <c r="T178" s="106">
        <v>109351.88973902866</v>
      </c>
    </row>
    <row r="179" spans="1:20" ht="12.75" hidden="1" customHeight="1" outlineLevel="1" x14ac:dyDescent="0.2">
      <c r="A179" s="104">
        <v>38718</v>
      </c>
      <c r="B179" s="105">
        <v>2867833.9905082681</v>
      </c>
      <c r="C179" s="105">
        <v>1883787.7139111052</v>
      </c>
      <c r="D179" s="105">
        <v>984046.27659716294</v>
      </c>
      <c r="E179" s="105">
        <v>94541.548575677254</v>
      </c>
      <c r="F179" s="105">
        <v>70801.4042418178</v>
      </c>
      <c r="G179" s="105">
        <v>272965.83008951246</v>
      </c>
      <c r="H179" s="105">
        <v>37455.235477522452</v>
      </c>
      <c r="I179" s="105">
        <v>684502.99219145242</v>
      </c>
      <c r="J179" s="105">
        <v>180512.88482513346</v>
      </c>
      <c r="K179" s="105">
        <v>92375.812894731149</v>
      </c>
      <c r="L179" s="105">
        <v>194043.84036880403</v>
      </c>
      <c r="M179" s="105">
        <v>216429.50486564194</v>
      </c>
      <c r="N179" s="105">
        <v>32737.176638502104</v>
      </c>
      <c r="O179" s="105">
        <v>231815.39397532726</v>
      </c>
      <c r="P179" s="105">
        <v>146193.31981403276</v>
      </c>
      <c r="Q179" s="105">
        <v>107647.78928586814</v>
      </c>
      <c r="R179" s="105">
        <v>234555.13896072749</v>
      </c>
      <c r="S179" s="105">
        <v>150742.00201532384</v>
      </c>
      <c r="T179" s="106">
        <v>110039.25356277521</v>
      </c>
    </row>
    <row r="180" spans="1:20" ht="12.75" hidden="1" customHeight="1" outlineLevel="1" x14ac:dyDescent="0.2">
      <c r="A180" s="104">
        <v>38749</v>
      </c>
      <c r="B180" s="105">
        <v>2880437.0865361593</v>
      </c>
      <c r="C180" s="105">
        <v>1888657.2328145502</v>
      </c>
      <c r="D180" s="105">
        <v>991779.85372160887</v>
      </c>
      <c r="E180" s="105">
        <v>94970.644735844806</v>
      </c>
      <c r="F180" s="105">
        <v>70729.778257318496</v>
      </c>
      <c r="G180" s="105">
        <v>272126.30918605847</v>
      </c>
      <c r="H180" s="105">
        <v>37624.879797434252</v>
      </c>
      <c r="I180" s="105">
        <v>687085.65026030992</v>
      </c>
      <c r="J180" s="105">
        <v>183136.59929045703</v>
      </c>
      <c r="K180" s="105">
        <v>92968.852552672251</v>
      </c>
      <c r="L180" s="105">
        <v>194622.29508892598</v>
      </c>
      <c r="M180" s="105">
        <v>216036.96971113601</v>
      </c>
      <c r="N180" s="105">
        <v>32725.480905218152</v>
      </c>
      <c r="O180" s="105">
        <v>232597.33463513607</v>
      </c>
      <c r="P180" s="105">
        <v>147543.63028576056</v>
      </c>
      <c r="Q180" s="105">
        <v>109444.70107255803</v>
      </c>
      <c r="R180" s="105">
        <v>234558.67136346898</v>
      </c>
      <c r="S180" s="105">
        <v>150941.13757542433</v>
      </c>
      <c r="T180" s="106">
        <v>108565.82511553576</v>
      </c>
    </row>
    <row r="181" spans="1:20" ht="12.75" hidden="1" customHeight="1" outlineLevel="1" x14ac:dyDescent="0.2">
      <c r="A181" s="104">
        <v>38777</v>
      </c>
      <c r="B181" s="105">
        <v>2896623.401516662</v>
      </c>
      <c r="C181" s="105">
        <v>1903843.4395467499</v>
      </c>
      <c r="D181" s="105">
        <v>992779.96196991182</v>
      </c>
      <c r="E181" s="105">
        <v>95259.505571137503</v>
      </c>
      <c r="F181" s="105">
        <v>71144.665074588032</v>
      </c>
      <c r="G181" s="105">
        <v>273925.267574167</v>
      </c>
      <c r="H181" s="105">
        <v>37854.603399586354</v>
      </c>
      <c r="I181" s="105">
        <v>694087.24072543357</v>
      </c>
      <c r="J181" s="105">
        <v>187730.58516013197</v>
      </c>
      <c r="K181" s="105">
        <v>93764.498695403221</v>
      </c>
      <c r="L181" s="105">
        <v>195080.12695469655</v>
      </c>
      <c r="M181" s="105">
        <v>218159.26392831601</v>
      </c>
      <c r="N181" s="105">
        <v>32855.878684834301</v>
      </c>
      <c r="O181" s="105">
        <v>232717.89415863942</v>
      </c>
      <c r="P181" s="105">
        <v>149168.15734482475</v>
      </c>
      <c r="Q181" s="105">
        <v>111368.46093933267</v>
      </c>
      <c r="R181" s="105">
        <v>235113.50990713999</v>
      </c>
      <c r="S181" s="105">
        <v>151943.30191727914</v>
      </c>
      <c r="T181" s="106">
        <v>107725.82757887326</v>
      </c>
    </row>
    <row r="182" spans="1:20" ht="12.75" hidden="1" customHeight="1" outlineLevel="1" x14ac:dyDescent="0.2">
      <c r="A182" s="104">
        <v>38808</v>
      </c>
      <c r="B182" s="105">
        <v>2915326.1021974897</v>
      </c>
      <c r="C182" s="105">
        <v>1916847.9024354299</v>
      </c>
      <c r="D182" s="105">
        <v>998478.19976206007</v>
      </c>
      <c r="E182" s="105">
        <v>94752.476227580381</v>
      </c>
      <c r="F182" s="105">
        <v>70544.105161916188</v>
      </c>
      <c r="G182" s="105">
        <v>275627.11377051898</v>
      </c>
      <c r="H182" s="105">
        <v>37996.410211324692</v>
      </c>
      <c r="I182" s="105">
        <v>697294.90019771946</v>
      </c>
      <c r="J182" s="105">
        <v>188412.21146552148</v>
      </c>
      <c r="K182" s="105">
        <v>94967.628999251596</v>
      </c>
      <c r="L182" s="105">
        <v>196583.97327507247</v>
      </c>
      <c r="M182" s="105">
        <v>225050.15767635603</v>
      </c>
      <c r="N182" s="105">
        <v>32973.187479383705</v>
      </c>
      <c r="O182" s="105">
        <v>229682.53680773632</v>
      </c>
      <c r="P182" s="105">
        <v>149869.83305804303</v>
      </c>
      <c r="Q182" s="105">
        <v>113551.42325847915</v>
      </c>
      <c r="R182" s="105">
        <v>237857.04099409148</v>
      </c>
      <c r="S182" s="105">
        <v>153422.00259283429</v>
      </c>
      <c r="T182" s="106">
        <v>110433.54834176539</v>
      </c>
    </row>
    <row r="183" spans="1:20" ht="12.75" hidden="1" customHeight="1" outlineLevel="1" x14ac:dyDescent="0.2">
      <c r="A183" s="104">
        <v>38838</v>
      </c>
      <c r="B183" s="105">
        <v>2906382.4866855424</v>
      </c>
      <c r="C183" s="105">
        <v>1919077.4382130899</v>
      </c>
      <c r="D183" s="105">
        <v>987305.04847245268</v>
      </c>
      <c r="E183" s="105">
        <v>94830.709422599204</v>
      </c>
      <c r="F183" s="105">
        <v>70385.671447848144</v>
      </c>
      <c r="G183" s="105">
        <v>276439.38119806797</v>
      </c>
      <c r="H183" s="105">
        <v>37897.073480909748</v>
      </c>
      <c r="I183" s="105">
        <v>697771.07080142898</v>
      </c>
      <c r="J183" s="105">
        <v>186980.37226116503</v>
      </c>
      <c r="K183" s="105">
        <v>95943.588952718725</v>
      </c>
      <c r="L183" s="105">
        <v>196654.57347354697</v>
      </c>
      <c r="M183" s="105">
        <v>223678.43804002399</v>
      </c>
      <c r="N183" s="105">
        <v>33428.054413713602</v>
      </c>
      <c r="O183" s="105">
        <v>228278.78457048934</v>
      </c>
      <c r="P183" s="105">
        <v>149236.797784555</v>
      </c>
      <c r="Q183" s="105">
        <v>111670.24326803998</v>
      </c>
      <c r="R183" s="105">
        <v>235262.65591106899</v>
      </c>
      <c r="S183" s="105">
        <v>153335.16654993361</v>
      </c>
      <c r="T183" s="106">
        <v>109873.2003147895</v>
      </c>
    </row>
    <row r="184" spans="1:20" ht="12.75" hidden="1" customHeight="1" outlineLevel="1" x14ac:dyDescent="0.2">
      <c r="A184" s="104">
        <v>38869</v>
      </c>
      <c r="B184" s="105">
        <v>2874413.0846276758</v>
      </c>
      <c r="C184" s="105">
        <v>1898267.6640683901</v>
      </c>
      <c r="D184" s="105">
        <v>976145.42055928591</v>
      </c>
      <c r="E184" s="105">
        <v>93510.164297787996</v>
      </c>
      <c r="F184" s="105">
        <v>69487.452812240314</v>
      </c>
      <c r="G184" s="105">
        <v>274118.25778801693</v>
      </c>
      <c r="H184" s="105">
        <v>37881.430263114751</v>
      </c>
      <c r="I184" s="105">
        <v>695337.8069094005</v>
      </c>
      <c r="J184" s="105">
        <v>185782.97977504897</v>
      </c>
      <c r="K184" s="105">
        <v>95645.160193919</v>
      </c>
      <c r="L184" s="105">
        <v>194478.34826260246</v>
      </c>
      <c r="M184" s="105">
        <v>220468.42997055751</v>
      </c>
      <c r="N184" s="105">
        <v>33687.515071925147</v>
      </c>
      <c r="O184" s="105">
        <v>225992.59110729839</v>
      </c>
      <c r="P184" s="105">
        <v>146995.72829058307</v>
      </c>
      <c r="Q184" s="105">
        <v>110573.75290181111</v>
      </c>
      <c r="R184" s="105">
        <v>231646.474299155</v>
      </c>
      <c r="S184" s="105">
        <v>152159.16742830235</v>
      </c>
      <c r="T184" s="106">
        <v>109456.09943860758</v>
      </c>
    </row>
    <row r="185" spans="1:20" ht="12.75" hidden="1" customHeight="1" outlineLevel="1" x14ac:dyDescent="0.2">
      <c r="A185" s="104">
        <v>38899</v>
      </c>
      <c r="B185" s="105">
        <v>2827806.1940954914</v>
      </c>
      <c r="C185" s="105">
        <v>1864332.1624838249</v>
      </c>
      <c r="D185" s="105">
        <v>963474.03161166655</v>
      </c>
      <c r="E185" s="105">
        <v>93056.067635268351</v>
      </c>
      <c r="F185" s="105">
        <v>68991.35056017185</v>
      </c>
      <c r="G185" s="105">
        <v>268083.09180140554</v>
      </c>
      <c r="H185" s="105">
        <v>37446.588781862498</v>
      </c>
      <c r="I185" s="105">
        <v>686463.60350077599</v>
      </c>
      <c r="J185" s="105">
        <v>178999.41046417502</v>
      </c>
      <c r="K185" s="105">
        <v>94464.92151617512</v>
      </c>
      <c r="L185" s="105">
        <v>188799.06144130102</v>
      </c>
      <c r="M185" s="105">
        <v>215623.07209449451</v>
      </c>
      <c r="N185" s="105">
        <v>32977.513976631795</v>
      </c>
      <c r="O185" s="105">
        <v>227738.57292034535</v>
      </c>
      <c r="P185" s="105">
        <v>142434.6311368871</v>
      </c>
      <c r="Q185" s="105">
        <v>110369.0375140157</v>
      </c>
      <c r="R185" s="105">
        <v>227715.90012079754</v>
      </c>
      <c r="S185" s="105">
        <v>149838.32148582285</v>
      </c>
      <c r="T185" s="106">
        <v>107910.19478056151</v>
      </c>
    </row>
    <row r="186" spans="1:20" ht="12.75" hidden="1" customHeight="1" outlineLevel="1" x14ac:dyDescent="0.2">
      <c r="A186" s="104">
        <v>38930</v>
      </c>
      <c r="B186" s="105">
        <v>2819471.1844971566</v>
      </c>
      <c r="C186" s="105">
        <v>1845093.8344807704</v>
      </c>
      <c r="D186" s="105">
        <v>974377.35001638602</v>
      </c>
      <c r="E186" s="105">
        <v>93003.470181678014</v>
      </c>
      <c r="F186" s="105">
        <v>68489.541758227555</v>
      </c>
      <c r="G186" s="105">
        <v>269527.44453487545</v>
      </c>
      <c r="H186" s="105">
        <v>37184.371751989107</v>
      </c>
      <c r="I186" s="105">
        <v>677473.2337416244</v>
      </c>
      <c r="J186" s="105">
        <v>177263.56458994848</v>
      </c>
      <c r="K186" s="105">
        <v>94184.346960662908</v>
      </c>
      <c r="L186" s="105">
        <v>186549.40534744097</v>
      </c>
      <c r="M186" s="105">
        <v>213425.07388901297</v>
      </c>
      <c r="N186" s="105">
        <v>33113.332336375344</v>
      </c>
      <c r="O186" s="105">
        <v>227515.4411323737</v>
      </c>
      <c r="P186" s="105">
        <v>146209.57186193459</v>
      </c>
      <c r="Q186" s="105">
        <v>112036.15679725021</v>
      </c>
      <c r="R186" s="105">
        <v>231462.66548602402</v>
      </c>
      <c r="S186" s="105">
        <v>152475.58151164016</v>
      </c>
      <c r="T186" s="106">
        <v>108478.08850089155</v>
      </c>
    </row>
    <row r="187" spans="1:20" ht="12.75" hidden="1" customHeight="1" outlineLevel="1" x14ac:dyDescent="0.2">
      <c r="A187" s="104">
        <v>38961</v>
      </c>
      <c r="B187" s="105">
        <v>2807275.0544268033</v>
      </c>
      <c r="C187" s="105">
        <v>1823921.2810429903</v>
      </c>
      <c r="D187" s="105">
        <v>983353.77338381298</v>
      </c>
      <c r="E187" s="105">
        <v>91483.823221414685</v>
      </c>
      <c r="F187" s="105">
        <v>67547.351587963611</v>
      </c>
      <c r="G187" s="105">
        <v>265316.82033383701</v>
      </c>
      <c r="H187" s="105">
        <v>36583.672252926503</v>
      </c>
      <c r="I187" s="105">
        <v>670968.67753702647</v>
      </c>
      <c r="J187" s="105">
        <v>175792.07593970699</v>
      </c>
      <c r="K187" s="105">
        <v>93194.008856163462</v>
      </c>
      <c r="L187" s="105">
        <v>182846.237668266</v>
      </c>
      <c r="M187" s="105">
        <v>210139.78716579601</v>
      </c>
      <c r="N187" s="105">
        <v>32962.829072783599</v>
      </c>
      <c r="O187" s="105">
        <v>226890.73856779968</v>
      </c>
      <c r="P187" s="105">
        <v>147682.08741119911</v>
      </c>
      <c r="Q187" s="105">
        <v>114719.5341820779</v>
      </c>
      <c r="R187" s="105">
        <v>232645.60271549603</v>
      </c>
      <c r="S187" s="105">
        <v>155180.98698858221</v>
      </c>
      <c r="T187" s="106">
        <v>108860.66693973762</v>
      </c>
    </row>
    <row r="188" spans="1:20" ht="12.75" hidden="1" customHeight="1" outlineLevel="1" x14ac:dyDescent="0.2">
      <c r="A188" s="104">
        <v>38991</v>
      </c>
      <c r="B188" s="105">
        <v>2754738.555514283</v>
      </c>
      <c r="C188" s="105">
        <v>1784802.8274161252</v>
      </c>
      <c r="D188" s="105">
        <v>969935.72809815803</v>
      </c>
      <c r="E188" s="105">
        <v>89234.62877866975</v>
      </c>
      <c r="F188" s="105">
        <v>66328.672378295712</v>
      </c>
      <c r="G188" s="105">
        <v>259956.8512029305</v>
      </c>
      <c r="H188" s="105">
        <v>36187.621911786555</v>
      </c>
      <c r="I188" s="105">
        <v>658032.69297438755</v>
      </c>
      <c r="J188" s="105">
        <v>171561.53349321196</v>
      </c>
      <c r="K188" s="105">
        <v>91754.256344725261</v>
      </c>
      <c r="L188" s="105">
        <v>177758.33518978153</v>
      </c>
      <c r="M188" s="105">
        <v>203665.37211274498</v>
      </c>
      <c r="N188" s="105">
        <v>31951.480851877401</v>
      </c>
      <c r="O188" s="105">
        <v>223477.62074692917</v>
      </c>
      <c r="P188" s="105">
        <v>147023.9300690174</v>
      </c>
      <c r="Q188" s="105">
        <v>111373.32140356168</v>
      </c>
      <c r="R188" s="105">
        <v>229850.30999149353</v>
      </c>
      <c r="S188" s="105">
        <v>149747.11581998519</v>
      </c>
      <c r="T188" s="106">
        <v>108132.00822629084</v>
      </c>
    </row>
    <row r="189" spans="1:20" ht="12.75" hidden="1" customHeight="1" outlineLevel="1" x14ac:dyDescent="0.2">
      <c r="A189" s="104">
        <v>39022</v>
      </c>
      <c r="B189" s="105">
        <v>2699231.8415558678</v>
      </c>
      <c r="C189" s="105">
        <v>1745927.8018417903</v>
      </c>
      <c r="D189" s="105">
        <v>953304.03971407749</v>
      </c>
      <c r="E189" s="105">
        <v>86988.361316486145</v>
      </c>
      <c r="F189" s="105">
        <v>65377.444141841101</v>
      </c>
      <c r="G189" s="105">
        <v>254387.71294368451</v>
      </c>
      <c r="H189" s="105">
        <v>35198.402585634045</v>
      </c>
      <c r="I189" s="105">
        <v>646182.01966713753</v>
      </c>
      <c r="J189" s="105">
        <v>168353.56482521712</v>
      </c>
      <c r="K189" s="105">
        <v>90045.443668989785</v>
      </c>
      <c r="L189" s="105">
        <v>172702.46745189355</v>
      </c>
      <c r="M189" s="105">
        <v>198591.74811331846</v>
      </c>
      <c r="N189" s="105">
        <v>30925.505958768797</v>
      </c>
      <c r="O189" s="105">
        <v>220905.8164082974</v>
      </c>
      <c r="P189" s="105">
        <v>146047.52875313154</v>
      </c>
      <c r="Q189" s="105">
        <v>108526.44936827831</v>
      </c>
      <c r="R189" s="105">
        <v>227032.13465006996</v>
      </c>
      <c r="S189" s="105">
        <v>146559.19437802452</v>
      </c>
      <c r="T189" s="106">
        <v>106274.70632970815</v>
      </c>
    </row>
    <row r="190" spans="1:20" ht="12.75" hidden="1" customHeight="1" outlineLevel="1" x14ac:dyDescent="0.2">
      <c r="A190" s="104">
        <v>39052</v>
      </c>
      <c r="B190" s="105">
        <v>2650172.5284219701</v>
      </c>
      <c r="C190" s="105">
        <v>1713529.3921879453</v>
      </c>
      <c r="D190" s="105">
        <v>936643.13623402477</v>
      </c>
      <c r="E190" s="105">
        <v>85156.495174890195</v>
      </c>
      <c r="F190" s="105">
        <v>64429.123802385395</v>
      </c>
      <c r="G190" s="105">
        <v>249786.720994028</v>
      </c>
      <c r="H190" s="105">
        <v>34755.087924499901</v>
      </c>
      <c r="I190" s="105">
        <v>637083.53060436307</v>
      </c>
      <c r="J190" s="105">
        <v>165830.799917878</v>
      </c>
      <c r="K190" s="105">
        <v>87698.580001659415</v>
      </c>
      <c r="L190" s="105">
        <v>169399.20825118053</v>
      </c>
      <c r="M190" s="105">
        <v>194446.59252564551</v>
      </c>
      <c r="N190" s="105">
        <v>30154.456372084496</v>
      </c>
      <c r="O190" s="105">
        <v>218284.76014729604</v>
      </c>
      <c r="P190" s="105">
        <v>142150.36259989749</v>
      </c>
      <c r="Q190" s="105">
        <v>107011.51718876505</v>
      </c>
      <c r="R190" s="105">
        <v>225023.99619730504</v>
      </c>
      <c r="S190" s="105">
        <v>144106.87783408747</v>
      </c>
      <c r="T190" s="106">
        <v>104002.53979903023</v>
      </c>
    </row>
    <row r="191" spans="1:20" ht="12.75" hidden="1" customHeight="1" outlineLevel="1" x14ac:dyDescent="0.2">
      <c r="A191" s="104">
        <v>39083</v>
      </c>
      <c r="B191" s="105">
        <v>2611373.0872628759</v>
      </c>
      <c r="C191" s="105">
        <v>1686741.0364629573</v>
      </c>
      <c r="D191" s="105">
        <v>924632.05079991859</v>
      </c>
      <c r="E191" s="105">
        <v>82048.725443542964</v>
      </c>
      <c r="F191" s="105">
        <v>63321.133525515892</v>
      </c>
      <c r="G191" s="105">
        <v>243987.91735757294</v>
      </c>
      <c r="H191" s="105">
        <v>34082.494289891321</v>
      </c>
      <c r="I191" s="105">
        <v>628424.07357902848</v>
      </c>
      <c r="J191" s="105">
        <v>162604.0909519837</v>
      </c>
      <c r="K191" s="105">
        <v>85041.503317632305</v>
      </c>
      <c r="L191" s="105">
        <v>164748.41027651221</v>
      </c>
      <c r="M191" s="105">
        <v>188334.65852093996</v>
      </c>
      <c r="N191" s="105">
        <v>29551.151070510386</v>
      </c>
      <c r="O191" s="105">
        <v>213879.25876275217</v>
      </c>
      <c r="P191" s="105">
        <v>137547.62374253391</v>
      </c>
      <c r="Q191" s="105">
        <v>105624.60989018905</v>
      </c>
      <c r="R191" s="105">
        <v>219541.17964882171</v>
      </c>
      <c r="S191" s="105">
        <v>143252.76477245323</v>
      </c>
      <c r="T191" s="106">
        <v>102861.73845393503</v>
      </c>
    </row>
    <row r="192" spans="1:20" ht="12.75" hidden="1" customHeight="1" outlineLevel="1" x14ac:dyDescent="0.2">
      <c r="A192" s="104">
        <v>39114</v>
      </c>
      <c r="B192" s="105">
        <v>2579315.7708274308</v>
      </c>
      <c r="C192" s="105">
        <v>1667604.9379415808</v>
      </c>
      <c r="D192" s="105">
        <v>911710.8328858501</v>
      </c>
      <c r="E192" s="105">
        <v>82393.305861842789</v>
      </c>
      <c r="F192" s="105">
        <v>62141.631453395516</v>
      </c>
      <c r="G192" s="105">
        <v>240732.59975114869</v>
      </c>
      <c r="H192" s="105">
        <v>33624.378743683163</v>
      </c>
      <c r="I192" s="105">
        <v>625779.31439268007</v>
      </c>
      <c r="J192" s="105">
        <v>160139.78574111819</v>
      </c>
      <c r="K192" s="105">
        <v>83206.492508205003</v>
      </c>
      <c r="L192" s="105">
        <v>161357.61140808335</v>
      </c>
      <c r="M192" s="105">
        <v>185026.17914761687</v>
      </c>
      <c r="N192" s="105">
        <v>29017.04030529884</v>
      </c>
      <c r="O192" s="105">
        <v>211093.32204382363</v>
      </c>
      <c r="P192" s="105">
        <v>136174.06326544459</v>
      </c>
      <c r="Q192" s="105">
        <v>103800.50655342739</v>
      </c>
      <c r="R192" s="105">
        <v>214221.90912489244</v>
      </c>
      <c r="S192" s="105">
        <v>140665.41878495656</v>
      </c>
      <c r="T192" s="106">
        <v>100927.49974705388</v>
      </c>
    </row>
    <row r="193" spans="1:20" ht="12.75" hidden="1" customHeight="1" outlineLevel="1" x14ac:dyDescent="0.2">
      <c r="A193" s="104">
        <v>39142</v>
      </c>
      <c r="B193" s="105">
        <v>2548115.9643462272</v>
      </c>
      <c r="C193" s="105">
        <v>1648969.5169827482</v>
      </c>
      <c r="D193" s="105">
        <v>899146.44736347906</v>
      </c>
      <c r="E193" s="105">
        <v>82665.484079527261</v>
      </c>
      <c r="F193" s="105">
        <v>61243.883444643856</v>
      </c>
      <c r="G193" s="105">
        <v>238890.63921381114</v>
      </c>
      <c r="H193" s="105">
        <v>33221.956327490887</v>
      </c>
      <c r="I193" s="105">
        <v>621976.36116661387</v>
      </c>
      <c r="J193" s="105">
        <v>157724.03642927247</v>
      </c>
      <c r="K193" s="105">
        <v>82155.491255914138</v>
      </c>
      <c r="L193" s="105">
        <v>159211.68809347792</v>
      </c>
      <c r="M193" s="105">
        <v>180493.20930039033</v>
      </c>
      <c r="N193" s="105">
        <v>28857.350987701488</v>
      </c>
      <c r="O193" s="105">
        <v>209807.50281490423</v>
      </c>
      <c r="P193" s="105">
        <v>134648.63364409859</v>
      </c>
      <c r="Q193" s="105">
        <v>102657.92729514065</v>
      </c>
      <c r="R193" s="105">
        <v>210758.03407535347</v>
      </c>
      <c r="S193" s="105">
        <v>139413.04946051922</v>
      </c>
      <c r="T193" s="106">
        <v>99214.298696254555</v>
      </c>
    </row>
    <row r="194" spans="1:20" ht="12.75" hidden="1" customHeight="1" outlineLevel="1" x14ac:dyDescent="0.2">
      <c r="A194" s="104">
        <v>39173</v>
      </c>
      <c r="B194" s="105">
        <v>2541344.9841107079</v>
      </c>
      <c r="C194" s="105">
        <v>1641563.8843458679</v>
      </c>
      <c r="D194" s="105">
        <v>899781.09976483986</v>
      </c>
      <c r="E194" s="105">
        <v>82552.401930961845</v>
      </c>
      <c r="F194" s="105">
        <v>60768.668571320639</v>
      </c>
      <c r="G194" s="105">
        <v>238655.63908760407</v>
      </c>
      <c r="H194" s="105">
        <v>33122.364624737558</v>
      </c>
      <c r="I194" s="105">
        <v>617477.64603036328</v>
      </c>
      <c r="J194" s="105">
        <v>157201.17379490336</v>
      </c>
      <c r="K194" s="105">
        <v>82030.851606873242</v>
      </c>
      <c r="L194" s="105">
        <v>156807.50019335351</v>
      </c>
      <c r="M194" s="105">
        <v>182022.97060966532</v>
      </c>
      <c r="N194" s="105">
        <v>29108.046445331169</v>
      </c>
      <c r="O194" s="105">
        <v>208948.26713338622</v>
      </c>
      <c r="P194" s="105">
        <v>136030.77421921503</v>
      </c>
      <c r="Q194" s="105">
        <v>102227.94855400466</v>
      </c>
      <c r="R194" s="105">
        <v>210083.27387630552</v>
      </c>
      <c r="S194" s="105">
        <v>139757.51491318698</v>
      </c>
      <c r="T194" s="106">
        <v>99360.714148867104</v>
      </c>
    </row>
    <row r="195" spans="1:20" ht="12.75" hidden="1" customHeight="1" outlineLevel="1" x14ac:dyDescent="0.2">
      <c r="A195" s="104">
        <v>39203</v>
      </c>
      <c r="B195" s="105">
        <v>2541648.9035258633</v>
      </c>
      <c r="C195" s="105">
        <v>1639490.279457256</v>
      </c>
      <c r="D195" s="105">
        <v>902158.62406860734</v>
      </c>
      <c r="E195" s="105">
        <v>83351.644428567233</v>
      </c>
      <c r="F195" s="105">
        <v>60938.650902515015</v>
      </c>
      <c r="G195" s="105">
        <v>237926.55020119838</v>
      </c>
      <c r="H195" s="105">
        <v>33241.166359401061</v>
      </c>
      <c r="I195" s="105">
        <v>613487.19557929016</v>
      </c>
      <c r="J195" s="105">
        <v>156657.68578312034</v>
      </c>
      <c r="K195" s="105">
        <v>82268.031130918418</v>
      </c>
      <c r="L195" s="105">
        <v>155829.09899043461</v>
      </c>
      <c r="M195" s="105">
        <v>180957.09807258064</v>
      </c>
      <c r="N195" s="105">
        <v>29237.225237805324</v>
      </c>
      <c r="O195" s="105">
        <v>212619.82577204052</v>
      </c>
      <c r="P195" s="105">
        <v>138018.34482179506</v>
      </c>
      <c r="Q195" s="105">
        <v>101917.31808186459</v>
      </c>
      <c r="R195" s="105">
        <v>210947.93470482604</v>
      </c>
      <c r="S195" s="105">
        <v>139399.27318777656</v>
      </c>
      <c r="T195" s="106">
        <v>99577.362566595679</v>
      </c>
    </row>
    <row r="196" spans="1:20" ht="12.75" hidden="1" customHeight="1" outlineLevel="1" x14ac:dyDescent="0.2">
      <c r="A196" s="104">
        <v>39234</v>
      </c>
      <c r="B196" s="105">
        <v>2518582.9770585466</v>
      </c>
      <c r="C196" s="105">
        <v>1618750.3263023936</v>
      </c>
      <c r="D196" s="105">
        <v>899832.65075615305</v>
      </c>
      <c r="E196" s="105">
        <v>82696.672692009626</v>
      </c>
      <c r="F196" s="105">
        <v>60499.689317591852</v>
      </c>
      <c r="G196" s="105">
        <v>235333.88090556313</v>
      </c>
      <c r="H196" s="105">
        <v>33201.205145171603</v>
      </c>
      <c r="I196" s="105">
        <v>609730.13775182411</v>
      </c>
      <c r="J196" s="105">
        <v>155111.11889887694</v>
      </c>
      <c r="K196" s="105">
        <v>81896.501909571176</v>
      </c>
      <c r="L196" s="105">
        <v>154163.52348569268</v>
      </c>
      <c r="M196" s="105">
        <v>178514.08477411058</v>
      </c>
      <c r="N196" s="105">
        <v>29122.115052494089</v>
      </c>
      <c r="O196" s="105">
        <v>212880.77454196467</v>
      </c>
      <c r="P196" s="105">
        <v>137823.97011252318</v>
      </c>
      <c r="Q196" s="105">
        <v>101580.79904751077</v>
      </c>
      <c r="R196" s="105">
        <v>211323.14283039694</v>
      </c>
      <c r="S196" s="105">
        <v>138574.57346019105</v>
      </c>
      <c r="T196" s="106">
        <v>98374.595276483771</v>
      </c>
    </row>
    <row r="197" spans="1:20" ht="12.75" hidden="1" customHeight="1" outlineLevel="1" x14ac:dyDescent="0.2">
      <c r="A197" s="104">
        <v>39264</v>
      </c>
      <c r="B197" s="105">
        <v>2504166.0166620398</v>
      </c>
      <c r="C197" s="105">
        <v>1608922.8891186905</v>
      </c>
      <c r="D197" s="105">
        <v>895243.12754334952</v>
      </c>
      <c r="E197" s="105">
        <v>82304.437571079703</v>
      </c>
      <c r="F197" s="105">
        <v>59613.928013968405</v>
      </c>
      <c r="G197" s="105">
        <v>234053.16662178561</v>
      </c>
      <c r="H197" s="105">
        <v>33121.965380720358</v>
      </c>
      <c r="I197" s="105">
        <v>606226.0609177046</v>
      </c>
      <c r="J197" s="105">
        <v>155313.61146010892</v>
      </c>
      <c r="K197" s="105">
        <v>80896.218494313202</v>
      </c>
      <c r="L197" s="105">
        <v>151213.13824466913</v>
      </c>
      <c r="M197" s="105">
        <v>176346.70559243273</v>
      </c>
      <c r="N197" s="105">
        <v>29679.258252635504</v>
      </c>
      <c r="O197" s="105">
        <v>211957.02679315451</v>
      </c>
      <c r="P197" s="105">
        <v>137914.71381542151</v>
      </c>
      <c r="Q197" s="105">
        <v>101922.46439826005</v>
      </c>
      <c r="R197" s="105">
        <v>208828.05118091562</v>
      </c>
      <c r="S197" s="105">
        <v>138340.88485487847</v>
      </c>
      <c r="T197" s="106">
        <v>97359.271904695401</v>
      </c>
    </row>
    <row r="198" spans="1:20" ht="12.75" hidden="1" customHeight="1" outlineLevel="1" x14ac:dyDescent="0.2">
      <c r="A198" s="104">
        <v>39295</v>
      </c>
      <c r="B198" s="105">
        <v>2504659.1204114659</v>
      </c>
      <c r="C198" s="105">
        <v>1607752.3564835442</v>
      </c>
      <c r="D198" s="105">
        <v>896906.76392792165</v>
      </c>
      <c r="E198" s="105">
        <v>82240.162832134345</v>
      </c>
      <c r="F198" s="105">
        <v>59325.193187843506</v>
      </c>
      <c r="G198" s="105">
        <v>236502.47465051463</v>
      </c>
      <c r="H198" s="105">
        <v>32848.329698147936</v>
      </c>
      <c r="I198" s="105">
        <v>602924.58367355191</v>
      </c>
      <c r="J198" s="105">
        <v>158259.61974140126</v>
      </c>
      <c r="K198" s="105">
        <v>80590.281285916746</v>
      </c>
      <c r="L198" s="105">
        <v>151240.8949973167</v>
      </c>
      <c r="M198" s="105">
        <v>176715.97601499449</v>
      </c>
      <c r="N198" s="105">
        <v>29831.205722893345</v>
      </c>
      <c r="O198" s="105">
        <v>210495.90145609755</v>
      </c>
      <c r="P198" s="105">
        <v>137372.64594955475</v>
      </c>
      <c r="Q198" s="105">
        <v>101676.20757390375</v>
      </c>
      <c r="R198" s="105">
        <v>211233.1415756772</v>
      </c>
      <c r="S198" s="105">
        <v>139938.87166123863</v>
      </c>
      <c r="T198" s="106">
        <v>98343.384815828787</v>
      </c>
    </row>
    <row r="199" spans="1:20" ht="12.75" hidden="1" customHeight="1" outlineLevel="1" x14ac:dyDescent="0.2">
      <c r="A199" s="104">
        <v>39326</v>
      </c>
      <c r="B199" s="105">
        <v>2486035.6154416553</v>
      </c>
      <c r="C199" s="105">
        <v>1596523.7191450642</v>
      </c>
      <c r="D199" s="105">
        <v>889511.89629659103</v>
      </c>
      <c r="E199" s="105">
        <v>80496.312872100185</v>
      </c>
      <c r="F199" s="105">
        <v>59591.458359476208</v>
      </c>
      <c r="G199" s="105">
        <v>235868.73766240565</v>
      </c>
      <c r="H199" s="105">
        <v>32833.640891724455</v>
      </c>
      <c r="I199" s="105">
        <v>600535.33679017029</v>
      </c>
      <c r="J199" s="105">
        <v>156748.37861679535</v>
      </c>
      <c r="K199" s="105">
        <v>79566.39415818869</v>
      </c>
      <c r="L199" s="105">
        <v>148973.4643002472</v>
      </c>
      <c r="M199" s="105">
        <v>175015.58191837737</v>
      </c>
      <c r="N199" s="105">
        <v>29952.009898999575</v>
      </c>
      <c r="O199" s="105">
        <v>207112.05579660079</v>
      </c>
      <c r="P199" s="105">
        <v>135287.53597119253</v>
      </c>
      <c r="Q199" s="105">
        <v>99920.095708983019</v>
      </c>
      <c r="R199" s="105">
        <v>210835.44092155801</v>
      </c>
      <c r="S199" s="105">
        <v>140289.84019297303</v>
      </c>
      <c r="T199" s="106">
        <v>97922.748902291627</v>
      </c>
    </row>
    <row r="200" spans="1:20" ht="12.75" hidden="1" customHeight="1" outlineLevel="1" x14ac:dyDescent="0.2">
      <c r="A200" s="104">
        <v>39356</v>
      </c>
      <c r="B200" s="105">
        <v>2477134.9052229598</v>
      </c>
      <c r="C200" s="105">
        <v>1589898.6858393287</v>
      </c>
      <c r="D200" s="105">
        <v>887236.21938363137</v>
      </c>
      <c r="E200" s="105">
        <v>79678.954072187931</v>
      </c>
      <c r="F200" s="105">
        <v>59966.375946409535</v>
      </c>
      <c r="G200" s="105">
        <v>233649.77751901257</v>
      </c>
      <c r="H200" s="105">
        <v>32665.197059906732</v>
      </c>
      <c r="I200" s="105">
        <v>600216.82013518084</v>
      </c>
      <c r="J200" s="105">
        <v>156258.01559859019</v>
      </c>
      <c r="K200" s="105">
        <v>79340.481180804549</v>
      </c>
      <c r="L200" s="105">
        <v>147219.91032314659</v>
      </c>
      <c r="M200" s="105">
        <v>172555.03052453685</v>
      </c>
      <c r="N200" s="105">
        <v>29962.669754678514</v>
      </c>
      <c r="O200" s="105">
        <v>204928.55843661222</v>
      </c>
      <c r="P200" s="105">
        <v>133769.69563199644</v>
      </c>
      <c r="Q200" s="105">
        <v>99398.835664154147</v>
      </c>
      <c r="R200" s="105">
        <v>210281.96545311558</v>
      </c>
      <c r="S200" s="105">
        <v>140824.38650241343</v>
      </c>
      <c r="T200" s="106">
        <v>98096.560357146867</v>
      </c>
    </row>
    <row r="201" spans="1:20" ht="12.75" hidden="1" customHeight="1" outlineLevel="1" x14ac:dyDescent="0.2">
      <c r="A201" s="104">
        <v>39387</v>
      </c>
      <c r="B201" s="105">
        <v>2454938.1496490403</v>
      </c>
      <c r="C201" s="105">
        <v>1576210.2791174138</v>
      </c>
      <c r="D201" s="105">
        <v>878727.87053162651</v>
      </c>
      <c r="E201" s="105">
        <v>79106.132056892064</v>
      </c>
      <c r="F201" s="105">
        <v>59333.09266387394</v>
      </c>
      <c r="G201" s="105">
        <v>231825.03912914172</v>
      </c>
      <c r="H201" s="105">
        <v>32639.659702894627</v>
      </c>
      <c r="I201" s="105">
        <v>597500.09602060646</v>
      </c>
      <c r="J201" s="105">
        <v>154452.85257190128</v>
      </c>
      <c r="K201" s="105">
        <v>78420.170790836128</v>
      </c>
      <c r="L201" s="105">
        <v>145481.19120901998</v>
      </c>
      <c r="M201" s="105">
        <v>169680.70234703203</v>
      </c>
      <c r="N201" s="105">
        <v>29971.568942454731</v>
      </c>
      <c r="O201" s="105">
        <v>203946.41976033329</v>
      </c>
      <c r="P201" s="105">
        <v>131976.49753717158</v>
      </c>
      <c r="Q201" s="105">
        <v>98696.365876761964</v>
      </c>
      <c r="R201" s="105">
        <v>207455.53025168867</v>
      </c>
      <c r="S201" s="105">
        <v>140369.38719268239</v>
      </c>
      <c r="T201" s="106">
        <v>97752.442755241515</v>
      </c>
    </row>
    <row r="202" spans="1:20" ht="12.75" hidden="1" customHeight="1" outlineLevel="1" x14ac:dyDescent="0.2">
      <c r="A202" s="104">
        <v>39417</v>
      </c>
      <c r="B202" s="105">
        <v>2424561.1593683725</v>
      </c>
      <c r="C202" s="105">
        <v>1556778.6776464507</v>
      </c>
      <c r="D202" s="105">
        <v>867782.48172192206</v>
      </c>
      <c r="E202" s="105">
        <v>78273.692505319166</v>
      </c>
      <c r="F202" s="105">
        <v>58894.6685133313</v>
      </c>
      <c r="G202" s="105">
        <v>228559.63281620407</v>
      </c>
      <c r="H202" s="105">
        <v>32440.791402420091</v>
      </c>
      <c r="I202" s="105">
        <v>591300.42233416333</v>
      </c>
      <c r="J202" s="105">
        <v>152624.04667393226</v>
      </c>
      <c r="K202" s="105">
        <v>77326.669636437204</v>
      </c>
      <c r="L202" s="105">
        <v>143257.60898689507</v>
      </c>
      <c r="M202" s="105">
        <v>166814.84195049619</v>
      </c>
      <c r="N202" s="105">
        <v>29753.245184092411</v>
      </c>
      <c r="O202" s="105">
        <v>203189.15000777759</v>
      </c>
      <c r="P202" s="105">
        <v>130399.06616741524</v>
      </c>
      <c r="Q202" s="105">
        <v>96485.571796549077</v>
      </c>
      <c r="R202" s="105">
        <v>204685.82889248471</v>
      </c>
      <c r="S202" s="105">
        <v>137764.91713564401</v>
      </c>
      <c r="T202" s="106">
        <v>96337.282889816546</v>
      </c>
    </row>
    <row r="203" spans="1:20" ht="12.75" hidden="1" customHeight="1" outlineLevel="1" x14ac:dyDescent="0.2">
      <c r="A203" s="104">
        <v>39448</v>
      </c>
      <c r="B203" s="105">
        <v>2376933.8168255193</v>
      </c>
      <c r="C203" s="105">
        <v>1530034.0639362275</v>
      </c>
      <c r="D203" s="105">
        <v>846899.75288929162</v>
      </c>
      <c r="E203" s="105">
        <v>76996.326715481438</v>
      </c>
      <c r="F203" s="105">
        <v>57670.161202605756</v>
      </c>
      <c r="G203" s="105">
        <v>223496.14312365919</v>
      </c>
      <c r="H203" s="105">
        <v>32282.521113787152</v>
      </c>
      <c r="I203" s="105">
        <v>584189.50824589725</v>
      </c>
      <c r="J203" s="105">
        <v>149942.17170890799</v>
      </c>
      <c r="K203" s="105">
        <v>75815.634096207359</v>
      </c>
      <c r="L203" s="105">
        <v>139450.73175544542</v>
      </c>
      <c r="M203" s="105">
        <v>161253.36459973166</v>
      </c>
      <c r="N203" s="105">
        <v>28951.542488344952</v>
      </c>
      <c r="O203" s="105">
        <v>200666.39740956741</v>
      </c>
      <c r="P203" s="105">
        <v>127370.5966499974</v>
      </c>
      <c r="Q203" s="105">
        <v>92739.125533084545</v>
      </c>
      <c r="R203" s="105">
        <v>199445.16028735405</v>
      </c>
      <c r="S203" s="105">
        <v>133127.09424932784</v>
      </c>
      <c r="T203" s="106">
        <v>93247.932925612404</v>
      </c>
    </row>
    <row r="204" spans="1:20" ht="12.75" hidden="1" customHeight="1" outlineLevel="1" x14ac:dyDescent="0.2">
      <c r="A204" s="104">
        <v>39479</v>
      </c>
      <c r="B204" s="105">
        <v>2342708.1974439137</v>
      </c>
      <c r="C204" s="105">
        <v>1509503.8808322155</v>
      </c>
      <c r="D204" s="105">
        <v>833204.31661169813</v>
      </c>
      <c r="E204" s="105">
        <v>76425.282920112426</v>
      </c>
      <c r="F204" s="105">
        <v>57004.307345746376</v>
      </c>
      <c r="G204" s="105">
        <v>220253.37730233965</v>
      </c>
      <c r="H204" s="105">
        <v>31851.131131055736</v>
      </c>
      <c r="I204" s="105">
        <v>578129.66267800913</v>
      </c>
      <c r="J204" s="105">
        <v>147603.18707244314</v>
      </c>
      <c r="K204" s="105">
        <v>74249.02880245517</v>
      </c>
      <c r="L204" s="105">
        <v>136736.84811762325</v>
      </c>
      <c r="M204" s="105">
        <v>157200.40671731799</v>
      </c>
      <c r="N204" s="105">
        <v>28459.083452087805</v>
      </c>
      <c r="O204" s="105">
        <v>198917.34045806353</v>
      </c>
      <c r="P204" s="105">
        <v>124851.24980389883</v>
      </c>
      <c r="Q204" s="105">
        <v>89800.539080346134</v>
      </c>
      <c r="R204" s="105">
        <v>195451.83013269817</v>
      </c>
      <c r="S204" s="105">
        <v>130887.40292968595</v>
      </c>
      <c r="T204" s="106">
        <v>91398.496537256127</v>
      </c>
    </row>
    <row r="205" spans="1:20" ht="12.75" hidden="1" customHeight="1" outlineLevel="1" x14ac:dyDescent="0.2">
      <c r="A205" s="104">
        <v>39508</v>
      </c>
      <c r="B205" s="105">
        <v>2304744.1115990691</v>
      </c>
      <c r="C205" s="105">
        <v>1487867.9172779536</v>
      </c>
      <c r="D205" s="105">
        <v>816876.19432111538</v>
      </c>
      <c r="E205" s="105">
        <v>75621.660944714589</v>
      </c>
      <c r="F205" s="105">
        <v>55726.622319340742</v>
      </c>
      <c r="G205" s="105">
        <v>216997.3469668873</v>
      </c>
      <c r="H205" s="105">
        <v>31553.709664527385</v>
      </c>
      <c r="I205" s="105">
        <v>571667.05224820273</v>
      </c>
      <c r="J205" s="105">
        <v>145770.23006205907</v>
      </c>
      <c r="K205" s="105">
        <v>72801.76373150853</v>
      </c>
      <c r="L205" s="105">
        <v>134719.36934012029</v>
      </c>
      <c r="M205" s="105">
        <v>151699.78604606795</v>
      </c>
      <c r="N205" s="105">
        <v>27946.227278548129</v>
      </c>
      <c r="O205" s="105">
        <v>196139.15064744488</v>
      </c>
      <c r="P205" s="105">
        <v>122835.75410163484</v>
      </c>
      <c r="Q205" s="105">
        <v>88408.732099760906</v>
      </c>
      <c r="R205" s="105">
        <v>190496.29545061506</v>
      </c>
      <c r="S205" s="105">
        <v>128860.9761515056</v>
      </c>
      <c r="T205" s="106">
        <v>89160.501232822382</v>
      </c>
    </row>
    <row r="206" spans="1:20" ht="12.75" hidden="1" customHeight="1" outlineLevel="1" x14ac:dyDescent="0.2">
      <c r="A206" s="104">
        <v>39539</v>
      </c>
      <c r="B206" s="105">
        <v>2290340.4286085907</v>
      </c>
      <c r="C206" s="105">
        <v>1479800.7861591235</v>
      </c>
      <c r="D206" s="105">
        <v>810539.64244946721</v>
      </c>
      <c r="E206" s="105">
        <v>75410.605601043062</v>
      </c>
      <c r="F206" s="105">
        <v>55026.294270874147</v>
      </c>
      <c r="G206" s="105">
        <v>215718.37918139953</v>
      </c>
      <c r="H206" s="105">
        <v>30951.874048517937</v>
      </c>
      <c r="I206" s="105">
        <v>569259.32161962625</v>
      </c>
      <c r="J206" s="105">
        <v>144730.43142783712</v>
      </c>
      <c r="K206" s="105">
        <v>72759.541251366652</v>
      </c>
      <c r="L206" s="105">
        <v>132846.58306936518</v>
      </c>
      <c r="M206" s="105">
        <v>154430.08886705345</v>
      </c>
      <c r="N206" s="105">
        <v>27387.954995321823</v>
      </c>
      <c r="O206" s="105">
        <v>192431.14937782413</v>
      </c>
      <c r="P206" s="105">
        <v>122680.90553190255</v>
      </c>
      <c r="Q206" s="105">
        <v>88836.814503167872</v>
      </c>
      <c r="R206" s="105">
        <v>187495.89572852181</v>
      </c>
      <c r="S206" s="105">
        <v>128250.06605108685</v>
      </c>
      <c r="T206" s="106">
        <v>88259.140838817402</v>
      </c>
    </row>
    <row r="207" spans="1:20" ht="12.75" hidden="1" customHeight="1" outlineLevel="1" x14ac:dyDescent="0.2">
      <c r="A207" s="104">
        <v>39569</v>
      </c>
      <c r="B207" s="105">
        <v>2287129.6166182272</v>
      </c>
      <c r="C207" s="105">
        <v>1480776.6753681619</v>
      </c>
      <c r="D207" s="105">
        <v>806352.94125006511</v>
      </c>
      <c r="E207" s="105">
        <v>75626.299758373018</v>
      </c>
      <c r="F207" s="105">
        <v>54844.325349994819</v>
      </c>
      <c r="G207" s="105">
        <v>215962.99741665198</v>
      </c>
      <c r="H207" s="105">
        <v>30612.519921141713</v>
      </c>
      <c r="I207" s="105">
        <v>568305.6656220071</v>
      </c>
      <c r="J207" s="105">
        <v>143955.40770885505</v>
      </c>
      <c r="K207" s="105">
        <v>72559.104393262998</v>
      </c>
      <c r="L207" s="105">
        <v>132828.50573503273</v>
      </c>
      <c r="M207" s="105">
        <v>154152.57603512006</v>
      </c>
      <c r="N207" s="105">
        <v>27270.051876994832</v>
      </c>
      <c r="O207" s="105">
        <v>190782.53281481756</v>
      </c>
      <c r="P207" s="105">
        <v>121726.4034710509</v>
      </c>
      <c r="Q207" s="105">
        <v>88752.889244479971</v>
      </c>
      <c r="R207" s="105">
        <v>189179.81674014649</v>
      </c>
      <c r="S207" s="105">
        <v>128496.00382081894</v>
      </c>
      <c r="T207" s="106">
        <v>87382.487019413558</v>
      </c>
    </row>
    <row r="208" spans="1:20" ht="12.75" hidden="1" customHeight="1" outlineLevel="1" x14ac:dyDescent="0.2">
      <c r="A208" s="104">
        <v>39600</v>
      </c>
      <c r="B208" s="105">
        <v>2246261.770884417</v>
      </c>
      <c r="C208" s="105">
        <v>1454564.3121759207</v>
      </c>
      <c r="D208" s="105">
        <v>791697.45870849653</v>
      </c>
      <c r="E208" s="105">
        <v>73933.815409758143</v>
      </c>
      <c r="F208" s="105">
        <v>54168.208633888164</v>
      </c>
      <c r="G208" s="105">
        <v>212786.73123165307</v>
      </c>
      <c r="H208" s="105">
        <v>29883.210247469324</v>
      </c>
      <c r="I208" s="105">
        <v>563162.5686299809</v>
      </c>
      <c r="J208" s="105">
        <v>142487.16726072915</v>
      </c>
      <c r="K208" s="105">
        <v>71728.946978502732</v>
      </c>
      <c r="L208" s="105">
        <v>130890.35014188869</v>
      </c>
      <c r="M208" s="105">
        <v>149675.12514973019</v>
      </c>
      <c r="N208" s="105">
        <v>26635.750958084172</v>
      </c>
      <c r="O208" s="105">
        <v>186394.60747405741</v>
      </c>
      <c r="P208" s="105">
        <v>119680.58335572504</v>
      </c>
      <c r="Q208" s="105">
        <v>88070.518326888894</v>
      </c>
      <c r="R208" s="105">
        <v>187578.80517795315</v>
      </c>
      <c r="S208" s="105">
        <v>125846.2464819329</v>
      </c>
      <c r="T208" s="106">
        <v>84368.364549926395</v>
      </c>
    </row>
    <row r="209" spans="1:20" ht="12.75" hidden="1" customHeight="1" outlineLevel="1" x14ac:dyDescent="0.2">
      <c r="A209" s="104">
        <v>39630</v>
      </c>
      <c r="B209" s="105">
        <v>2233696.2799259825</v>
      </c>
      <c r="C209" s="105">
        <v>1451832.0670116546</v>
      </c>
      <c r="D209" s="105">
        <v>781864.21291432809</v>
      </c>
      <c r="E209" s="105">
        <v>73377.862488697647</v>
      </c>
      <c r="F209" s="105">
        <v>54326.869765836469</v>
      </c>
      <c r="G209" s="105">
        <v>210851.79898589978</v>
      </c>
      <c r="H209" s="105">
        <v>29662.84303158892</v>
      </c>
      <c r="I209" s="105">
        <v>561748.66518444289</v>
      </c>
      <c r="J209" s="105">
        <v>142350.43515504961</v>
      </c>
      <c r="K209" s="105">
        <v>72445.651566437475</v>
      </c>
      <c r="L209" s="105">
        <v>131016.06513592682</v>
      </c>
      <c r="M209" s="105">
        <v>148955.74408802303</v>
      </c>
      <c r="N209" s="105">
        <v>26801.684189398955</v>
      </c>
      <c r="O209" s="105">
        <v>184106.39407032475</v>
      </c>
      <c r="P209" s="105">
        <v>118129.88414220914</v>
      </c>
      <c r="Q209" s="105">
        <v>87230.416861236561</v>
      </c>
      <c r="R209" s="105">
        <v>186353.92565710319</v>
      </c>
      <c r="S209" s="105">
        <v>123133.34032786242</v>
      </c>
      <c r="T209" s="106">
        <v>83304.362344574591</v>
      </c>
    </row>
    <row r="210" spans="1:20" ht="12.75" hidden="1" customHeight="1" outlineLevel="1" x14ac:dyDescent="0.2">
      <c r="A210" s="104">
        <v>39661</v>
      </c>
      <c r="B210" s="105">
        <v>2216244.9924016013</v>
      </c>
      <c r="C210" s="105">
        <v>1434098.9297578437</v>
      </c>
      <c r="D210" s="105">
        <v>782146.06264375767</v>
      </c>
      <c r="E210" s="105">
        <v>73663.380999696266</v>
      </c>
      <c r="F210" s="105">
        <v>54168.858994414521</v>
      </c>
      <c r="G210" s="105">
        <v>208431.94246397942</v>
      </c>
      <c r="H210" s="105">
        <v>29493.350450741993</v>
      </c>
      <c r="I210" s="105">
        <v>556358.24890992674</v>
      </c>
      <c r="J210" s="105">
        <v>140505.5745952843</v>
      </c>
      <c r="K210" s="105">
        <v>71553.609039140167</v>
      </c>
      <c r="L210" s="105">
        <v>130243.59664094879</v>
      </c>
      <c r="M210" s="105">
        <v>144448.28672566061</v>
      </c>
      <c r="N210" s="105">
        <v>26502.544953797653</v>
      </c>
      <c r="O210" s="105">
        <v>184768.09042961051</v>
      </c>
      <c r="P210" s="105">
        <v>119426.52719256091</v>
      </c>
      <c r="Q210" s="105">
        <v>86206.209460247206</v>
      </c>
      <c r="R210" s="105">
        <v>187951.06717951765</v>
      </c>
      <c r="S210" s="105">
        <v>122891.84473141553</v>
      </c>
      <c r="T210" s="106">
        <v>82093.900052214478</v>
      </c>
    </row>
    <row r="211" spans="1:20" ht="12.75" hidden="1" customHeight="1" outlineLevel="1" x14ac:dyDescent="0.2">
      <c r="A211" s="104">
        <v>39692</v>
      </c>
      <c r="B211" s="105">
        <v>2200059.3529601553</v>
      </c>
      <c r="C211" s="105">
        <v>1426515.3283483828</v>
      </c>
      <c r="D211" s="105">
        <v>773544.02461177274</v>
      </c>
      <c r="E211" s="105">
        <v>73617.519219464099</v>
      </c>
      <c r="F211" s="105">
        <v>54243.701379884136</v>
      </c>
      <c r="G211" s="105">
        <v>206267.78418041486</v>
      </c>
      <c r="H211" s="105">
        <v>29230.386168237317</v>
      </c>
      <c r="I211" s="105">
        <v>552393.00482060108</v>
      </c>
      <c r="J211" s="105">
        <v>140367.98515243593</v>
      </c>
      <c r="K211" s="105">
        <v>71453.983153392095</v>
      </c>
      <c r="L211" s="105">
        <v>131036.36871095138</v>
      </c>
      <c r="M211" s="105">
        <v>145036.45943451449</v>
      </c>
      <c r="N211" s="105">
        <v>25741.736220874453</v>
      </c>
      <c r="O211" s="105">
        <v>183803.36944197604</v>
      </c>
      <c r="P211" s="105">
        <v>118197.9653356128</v>
      </c>
      <c r="Q211" s="105">
        <v>86017.253199093306</v>
      </c>
      <c r="R211" s="105">
        <v>185448.58407921065</v>
      </c>
      <c r="S211" s="105">
        <v>120778.10617273483</v>
      </c>
      <c r="T211" s="106">
        <v>80641.147553711548</v>
      </c>
    </row>
    <row r="212" spans="1:20" ht="12.75" hidden="1" customHeight="1" outlineLevel="1" x14ac:dyDescent="0.2">
      <c r="A212" s="104">
        <v>39722</v>
      </c>
      <c r="B212" s="105">
        <v>2188217.5664237514</v>
      </c>
      <c r="C212" s="105">
        <v>1418222.4378849817</v>
      </c>
      <c r="D212" s="105">
        <v>769995.12853876967</v>
      </c>
      <c r="E212" s="105">
        <v>73262.908894159846</v>
      </c>
      <c r="F212" s="105">
        <v>54125.244592714065</v>
      </c>
      <c r="G212" s="105">
        <v>204543.84929560643</v>
      </c>
      <c r="H212" s="105">
        <v>29291.7404574967</v>
      </c>
      <c r="I212" s="105">
        <v>549356.18402151694</v>
      </c>
      <c r="J212" s="105">
        <v>140005.84638734203</v>
      </c>
      <c r="K212" s="105">
        <v>71127.21842775587</v>
      </c>
      <c r="L212" s="105">
        <v>131456.1875518898</v>
      </c>
      <c r="M212" s="105">
        <v>140960.36071172301</v>
      </c>
      <c r="N212" s="105">
        <v>25433.869962630401</v>
      </c>
      <c r="O212" s="105">
        <v>184897.91649705276</v>
      </c>
      <c r="P212" s="105">
        <v>116747.44926583982</v>
      </c>
      <c r="Q212" s="105">
        <v>85504.377555912419</v>
      </c>
      <c r="R212" s="105">
        <v>184578.51381454169</v>
      </c>
      <c r="S212" s="105">
        <v>118836.40796559297</v>
      </c>
      <c r="T212" s="106">
        <v>80070.20058271334</v>
      </c>
    </row>
    <row r="213" spans="1:20" ht="12.75" hidden="1" customHeight="1" outlineLevel="1" x14ac:dyDescent="0.2">
      <c r="A213" s="104">
        <v>39753</v>
      </c>
      <c r="B213" s="105">
        <v>2170657.7758274628</v>
      </c>
      <c r="C213" s="105">
        <v>1408182.4503236017</v>
      </c>
      <c r="D213" s="105">
        <v>762475.32550386107</v>
      </c>
      <c r="E213" s="105">
        <v>72434.07862325992</v>
      </c>
      <c r="F213" s="105">
        <v>53479.812170878198</v>
      </c>
      <c r="G213" s="105">
        <v>202641.29716751678</v>
      </c>
      <c r="H213" s="105">
        <v>29220.268769081806</v>
      </c>
      <c r="I213" s="105">
        <v>546521.00398389564</v>
      </c>
      <c r="J213" s="105">
        <v>139679.5409015441</v>
      </c>
      <c r="K213" s="105">
        <v>70473.95828241625</v>
      </c>
      <c r="L213" s="105">
        <v>131560.23121998523</v>
      </c>
      <c r="M213" s="105">
        <v>138660.08485604537</v>
      </c>
      <c r="N213" s="105">
        <v>24990.707044191156</v>
      </c>
      <c r="O213" s="105">
        <v>184736.39416310019</v>
      </c>
      <c r="P213" s="105">
        <v>115519.827267446</v>
      </c>
      <c r="Q213" s="105">
        <v>84054.74939097726</v>
      </c>
      <c r="R213" s="105">
        <v>183410.76030664943</v>
      </c>
      <c r="S213" s="105">
        <v>116700.70313545028</v>
      </c>
      <c r="T213" s="106">
        <v>78871.900958144048</v>
      </c>
    </row>
    <row r="214" spans="1:20" ht="12.75" hidden="1" customHeight="1" outlineLevel="1" x14ac:dyDescent="0.2">
      <c r="A214" s="104">
        <v>39783</v>
      </c>
      <c r="B214" s="105">
        <v>2165452.9685892086</v>
      </c>
      <c r="C214" s="105">
        <v>1404963.3482671785</v>
      </c>
      <c r="D214" s="105">
        <v>760489.62032203004</v>
      </c>
      <c r="E214" s="105">
        <v>71680.162438605286</v>
      </c>
      <c r="F214" s="105">
        <v>53304.596727787415</v>
      </c>
      <c r="G214" s="105">
        <v>201405.06171638548</v>
      </c>
      <c r="H214" s="105">
        <v>29274.966104060106</v>
      </c>
      <c r="I214" s="105">
        <v>545893.81526505249</v>
      </c>
      <c r="J214" s="105">
        <v>138759.24512408042</v>
      </c>
      <c r="K214" s="105">
        <v>70661.372152433993</v>
      </c>
      <c r="L214" s="105">
        <v>132210.31048448628</v>
      </c>
      <c r="M214" s="105">
        <v>138558.06327275894</v>
      </c>
      <c r="N214" s="105">
        <v>24717.541627143881</v>
      </c>
      <c r="O214" s="105">
        <v>184616.35776500744</v>
      </c>
      <c r="P214" s="105">
        <v>114387.38964853731</v>
      </c>
      <c r="Q214" s="105">
        <v>83294.691033650073</v>
      </c>
      <c r="R214" s="105">
        <v>183244.57869272114</v>
      </c>
      <c r="S214" s="105">
        <v>116240.24403671715</v>
      </c>
      <c r="T214" s="106">
        <v>78923.921608366712</v>
      </c>
    </row>
    <row r="215" spans="1:20" ht="12.75" hidden="1" customHeight="1" outlineLevel="1" x14ac:dyDescent="0.2">
      <c r="A215" s="104">
        <v>39814</v>
      </c>
      <c r="B215" s="105">
        <v>2178197.0502816648</v>
      </c>
      <c r="C215" s="105">
        <v>1408540.7209704311</v>
      </c>
      <c r="D215" s="105">
        <v>769656.3293112336</v>
      </c>
      <c r="E215" s="105">
        <v>71511.962355586729</v>
      </c>
      <c r="F215" s="105">
        <v>53911.258211429667</v>
      </c>
      <c r="G215" s="105">
        <v>201039.99872781677</v>
      </c>
      <c r="H215" s="105">
        <v>29177.868036269283</v>
      </c>
      <c r="I215" s="105">
        <v>545598.9550041795</v>
      </c>
      <c r="J215" s="105">
        <v>138967.27564551917</v>
      </c>
      <c r="K215" s="105">
        <v>71376.59489623025</v>
      </c>
      <c r="L215" s="105">
        <v>133544.35801138956</v>
      </c>
      <c r="M215" s="105">
        <v>140403.29820015188</v>
      </c>
      <c r="N215" s="105">
        <v>24952.742135669723</v>
      </c>
      <c r="O215" s="105">
        <v>187642.03092531714</v>
      </c>
      <c r="P215" s="105">
        <v>114190.78257813754</v>
      </c>
      <c r="Q215" s="105">
        <v>83298.182411313523</v>
      </c>
      <c r="R215" s="105">
        <v>186060.13334508083</v>
      </c>
      <c r="S215" s="105">
        <v>117344.94404839576</v>
      </c>
      <c r="T215" s="106">
        <v>80469.704150662816</v>
      </c>
    </row>
    <row r="216" spans="1:20" ht="12.75" hidden="1" customHeight="1" outlineLevel="1" x14ac:dyDescent="0.2">
      <c r="A216" s="104">
        <v>39845</v>
      </c>
      <c r="B216" s="105">
        <v>2191438.0125064105</v>
      </c>
      <c r="C216" s="105">
        <v>1415244.0863846864</v>
      </c>
      <c r="D216" s="105">
        <v>776193.92612172384</v>
      </c>
      <c r="E216" s="105">
        <v>71204.852423057775</v>
      </c>
      <c r="F216" s="105">
        <v>54346.014197438846</v>
      </c>
      <c r="G216" s="105">
        <v>201223.35678024069</v>
      </c>
      <c r="H216" s="105">
        <v>29423.816914693169</v>
      </c>
      <c r="I216" s="105">
        <v>544915.82872014632</v>
      </c>
      <c r="J216" s="105">
        <v>139878.51155621288</v>
      </c>
      <c r="K216" s="105">
        <v>72147.287456648308</v>
      </c>
      <c r="L216" s="105">
        <v>133408.41910103802</v>
      </c>
      <c r="M216" s="105">
        <v>142165.13913141133</v>
      </c>
      <c r="N216" s="105">
        <v>25164.925073359569</v>
      </c>
      <c r="O216" s="105">
        <v>188864.28324409161</v>
      </c>
      <c r="P216" s="105">
        <v>114364.32791529267</v>
      </c>
      <c r="Q216" s="105">
        <v>83015.801553356883</v>
      </c>
      <c r="R216" s="105">
        <v>188860.01411833271</v>
      </c>
      <c r="S216" s="105">
        <v>118074.10923843065</v>
      </c>
      <c r="T216" s="106">
        <v>82309.986730539997</v>
      </c>
    </row>
    <row r="217" spans="1:20" ht="12.75" hidden="1" customHeight="1" outlineLevel="1" x14ac:dyDescent="0.2">
      <c r="A217" s="104">
        <v>39873</v>
      </c>
      <c r="B217" s="105">
        <v>2208207.8106065607</v>
      </c>
      <c r="C217" s="105">
        <v>1427973.9616113058</v>
      </c>
      <c r="D217" s="105">
        <v>780233.84899525507</v>
      </c>
      <c r="E217" s="105">
        <v>71140.466040659085</v>
      </c>
      <c r="F217" s="105">
        <v>54582.365179500543</v>
      </c>
      <c r="G217" s="105">
        <v>202127.04664274893</v>
      </c>
      <c r="H217" s="105">
        <v>29648.310580823505</v>
      </c>
      <c r="I217" s="105">
        <v>547366.76937065867</v>
      </c>
      <c r="J217" s="105">
        <v>139749.11372863714</v>
      </c>
      <c r="K217" s="105">
        <v>73068.024452629237</v>
      </c>
      <c r="L217" s="105">
        <v>136925.382867796</v>
      </c>
      <c r="M217" s="105">
        <v>142271.02517591123</v>
      </c>
      <c r="N217" s="105">
        <v>25582.579468086205</v>
      </c>
      <c r="O217" s="105">
        <v>190359.0817838636</v>
      </c>
      <c r="P217" s="105">
        <v>114128.89484460298</v>
      </c>
      <c r="Q217" s="105">
        <v>83583.954953702691</v>
      </c>
      <c r="R217" s="105">
        <v>190529.33834705045</v>
      </c>
      <c r="S217" s="105">
        <v>118418.03262187795</v>
      </c>
      <c r="T217" s="106">
        <v>83175.197568730742</v>
      </c>
    </row>
    <row r="218" spans="1:20" ht="12.75" hidden="1" customHeight="1" outlineLevel="1" x14ac:dyDescent="0.2">
      <c r="A218" s="104">
        <v>39904</v>
      </c>
      <c r="B218" s="105">
        <v>2235602.0234983126</v>
      </c>
      <c r="C218" s="105">
        <v>1446644.9379761182</v>
      </c>
      <c r="D218" s="105">
        <v>788957.08552219463</v>
      </c>
      <c r="E218" s="105">
        <v>72234.348472792888</v>
      </c>
      <c r="F218" s="105">
        <v>54759.158692619574</v>
      </c>
      <c r="G218" s="105">
        <v>204141.02002185321</v>
      </c>
      <c r="H218" s="105">
        <v>30064.989348973024</v>
      </c>
      <c r="I218" s="105">
        <v>553124.23196190642</v>
      </c>
      <c r="J218" s="105">
        <v>141314.2451050143</v>
      </c>
      <c r="K218" s="105">
        <v>74825.928182050993</v>
      </c>
      <c r="L218" s="105">
        <v>139663.07888587628</v>
      </c>
      <c r="M218" s="105">
        <v>150195.92088427435</v>
      </c>
      <c r="N218" s="105">
        <v>25894.09189894428</v>
      </c>
      <c r="O218" s="105">
        <v>191713.26486185251</v>
      </c>
      <c r="P218" s="105">
        <v>114966.62987336212</v>
      </c>
      <c r="Q218" s="105">
        <v>84144.814102193661</v>
      </c>
      <c r="R218" s="105">
        <v>192309.20219182415</v>
      </c>
      <c r="S218" s="105">
        <v>119550.94043032115</v>
      </c>
      <c r="T218" s="106">
        <v>84625.164647705009</v>
      </c>
    </row>
    <row r="219" spans="1:20" ht="12.75" hidden="1" customHeight="1" outlineLevel="1" x14ac:dyDescent="0.2">
      <c r="A219" s="104">
        <v>39934</v>
      </c>
      <c r="B219" s="105">
        <v>2228903.5254120012</v>
      </c>
      <c r="C219" s="105">
        <v>1446577.2873896733</v>
      </c>
      <c r="D219" s="105">
        <v>782326.23802232801</v>
      </c>
      <c r="E219" s="105">
        <v>71170.62724616885</v>
      </c>
      <c r="F219" s="105">
        <v>54228.616563429779</v>
      </c>
      <c r="G219" s="105">
        <v>202544.29404153395</v>
      </c>
      <c r="H219" s="105">
        <v>29978.523032124649</v>
      </c>
      <c r="I219" s="105">
        <v>554360.08692849998</v>
      </c>
      <c r="J219" s="105">
        <v>138933.59250061092</v>
      </c>
      <c r="K219" s="105">
        <v>74056.868715741846</v>
      </c>
      <c r="L219" s="105">
        <v>140920.78088621443</v>
      </c>
      <c r="M219" s="105">
        <v>151081.54861946186</v>
      </c>
      <c r="N219" s="105">
        <v>25705.610398689445</v>
      </c>
      <c r="O219" s="105">
        <v>190668.90577025537</v>
      </c>
      <c r="P219" s="105">
        <v>114167.12662497016</v>
      </c>
      <c r="Q219" s="105">
        <v>83668.027412991141</v>
      </c>
      <c r="R219" s="105">
        <v>191162.74622626611</v>
      </c>
      <c r="S219" s="105">
        <v>118404.55662109263</v>
      </c>
      <c r="T219" s="106">
        <v>84205.916177810315</v>
      </c>
    </row>
    <row r="220" spans="1:20" ht="12.75" hidden="1" customHeight="1" outlineLevel="1" x14ac:dyDescent="0.2">
      <c r="A220" s="104">
        <v>39965</v>
      </c>
      <c r="B220" s="105">
        <v>2236549.2669112124</v>
      </c>
      <c r="C220" s="105">
        <v>1451968.7074890696</v>
      </c>
      <c r="D220" s="105">
        <v>784580.55942214257</v>
      </c>
      <c r="E220" s="105">
        <v>72055.119894194009</v>
      </c>
      <c r="F220" s="105">
        <v>54264.002156646311</v>
      </c>
      <c r="G220" s="105">
        <v>202624.6969787337</v>
      </c>
      <c r="H220" s="105">
        <v>30136.652416323337</v>
      </c>
      <c r="I220" s="105">
        <v>557458.77334013407</v>
      </c>
      <c r="J220" s="105">
        <v>137982.90958207703</v>
      </c>
      <c r="K220" s="105">
        <v>74783.01260618362</v>
      </c>
      <c r="L220" s="105">
        <v>143853.04355234699</v>
      </c>
      <c r="M220" s="105">
        <v>153761.57293298174</v>
      </c>
      <c r="N220" s="105">
        <v>25851.695209559723</v>
      </c>
      <c r="O220" s="105">
        <v>191345.4844560299</v>
      </c>
      <c r="P220" s="105">
        <v>113803.75050774387</v>
      </c>
      <c r="Q220" s="105">
        <v>83981.941462702976</v>
      </c>
      <c r="R220" s="105">
        <v>191716.22590443864</v>
      </c>
      <c r="S220" s="105">
        <v>118902.99515806578</v>
      </c>
      <c r="T220" s="106">
        <v>84813.901543458487</v>
      </c>
    </row>
    <row r="221" spans="1:20" ht="12.75" hidden="1" customHeight="1" outlineLevel="1" x14ac:dyDescent="0.2">
      <c r="A221" s="104">
        <v>39995</v>
      </c>
      <c r="B221" s="105">
        <v>2238984.5202605897</v>
      </c>
      <c r="C221" s="105">
        <v>1456254.5410611527</v>
      </c>
      <c r="D221" s="105">
        <v>782729.97919943696</v>
      </c>
      <c r="E221" s="105">
        <v>72043.490919462754</v>
      </c>
      <c r="F221" s="105">
        <v>54007.287477967984</v>
      </c>
      <c r="G221" s="105">
        <v>202774.29335767584</v>
      </c>
      <c r="H221" s="105">
        <v>30204.247521077719</v>
      </c>
      <c r="I221" s="105">
        <v>559677.24253162439</v>
      </c>
      <c r="J221" s="105">
        <v>137432.07445492485</v>
      </c>
      <c r="K221" s="105">
        <v>74576.498831154517</v>
      </c>
      <c r="L221" s="105">
        <v>144726.64953352389</v>
      </c>
      <c r="M221" s="105">
        <v>154769.41408634215</v>
      </c>
      <c r="N221" s="105">
        <v>25792.763139962284</v>
      </c>
      <c r="O221" s="105">
        <v>190249.25624920893</v>
      </c>
      <c r="P221" s="105">
        <v>112221.47278782411</v>
      </c>
      <c r="Q221" s="105">
        <v>82701.575116160137</v>
      </c>
      <c r="R221" s="105">
        <v>192159.54701062714</v>
      </c>
      <c r="S221" s="105">
        <v>119395.65163359631</v>
      </c>
      <c r="T221" s="106">
        <v>85851.617713711952</v>
      </c>
    </row>
    <row r="222" spans="1:20" ht="12.75" hidden="1" customHeight="1" outlineLevel="1" x14ac:dyDescent="0.2">
      <c r="A222" s="104">
        <v>40026</v>
      </c>
      <c r="B222" s="105">
        <v>2240488.494952146</v>
      </c>
      <c r="C222" s="105">
        <v>1461254.3257269571</v>
      </c>
      <c r="D222" s="105">
        <v>779234.16922518914</v>
      </c>
      <c r="E222" s="105">
        <v>72715.168418998306</v>
      </c>
      <c r="F222" s="105">
        <v>54181.310078263552</v>
      </c>
      <c r="G222" s="105">
        <v>199099.47764146826</v>
      </c>
      <c r="H222" s="105">
        <v>30232.880184261499</v>
      </c>
      <c r="I222" s="105">
        <v>563260.30386467115</v>
      </c>
      <c r="J222" s="105">
        <v>138225.24445832381</v>
      </c>
      <c r="K222" s="105">
        <v>75932.159681712292</v>
      </c>
      <c r="L222" s="105">
        <v>147024.68390009404</v>
      </c>
      <c r="M222" s="105">
        <v>155555.76041208839</v>
      </c>
      <c r="N222" s="105">
        <v>25817.587043000167</v>
      </c>
      <c r="O222" s="105">
        <v>191424.91414249528</v>
      </c>
      <c r="P222" s="105">
        <v>112284.33510709954</v>
      </c>
      <c r="Q222" s="105">
        <v>83067.061037041989</v>
      </c>
      <c r="R222" s="105">
        <v>190256.51869757194</v>
      </c>
      <c r="S222" s="105">
        <v>117832.26892737517</v>
      </c>
      <c r="T222" s="106">
        <v>84928.764580493647</v>
      </c>
    </row>
    <row r="223" spans="1:20" ht="12.75" hidden="1" customHeight="1" outlineLevel="1" x14ac:dyDescent="0.2">
      <c r="A223" s="104">
        <v>40057</v>
      </c>
      <c r="B223" s="105">
        <v>2247202.7251285976</v>
      </c>
      <c r="C223" s="105">
        <v>1467325.3881777572</v>
      </c>
      <c r="D223" s="105">
        <v>779877.33695084031</v>
      </c>
      <c r="E223" s="105">
        <v>72887.546287621226</v>
      </c>
      <c r="F223" s="105">
        <v>54221.816684915364</v>
      </c>
      <c r="G223" s="105">
        <v>200842.17107602145</v>
      </c>
      <c r="H223" s="105">
        <v>29998.200250728321</v>
      </c>
      <c r="I223" s="105">
        <v>564543.00437326485</v>
      </c>
      <c r="J223" s="105">
        <v>138035.05798411829</v>
      </c>
      <c r="K223" s="105">
        <v>75872.228805770079</v>
      </c>
      <c r="L223" s="105">
        <v>148862.92494656236</v>
      </c>
      <c r="M223" s="105">
        <v>159449.95018285592</v>
      </c>
      <c r="N223" s="105">
        <v>26107.91480963978</v>
      </c>
      <c r="O223" s="105">
        <v>193807.70215862614</v>
      </c>
      <c r="P223" s="105">
        <v>111266.06942056156</v>
      </c>
      <c r="Q223" s="105">
        <v>82544.758581797607</v>
      </c>
      <c r="R223" s="105">
        <v>189455.51778881659</v>
      </c>
      <c r="S223" s="105">
        <v>118813.39868070465</v>
      </c>
      <c r="T223" s="106">
        <v>85042.189437729074</v>
      </c>
    </row>
    <row r="224" spans="1:20" ht="12.75" hidden="1" customHeight="1" outlineLevel="1" x14ac:dyDescent="0.2">
      <c r="A224" s="104">
        <v>40087</v>
      </c>
      <c r="B224" s="105">
        <v>2231484.4031654075</v>
      </c>
      <c r="C224" s="105">
        <v>1459721.2247698084</v>
      </c>
      <c r="D224" s="105">
        <v>771763.17839559936</v>
      </c>
      <c r="E224" s="105">
        <v>72373.633914215519</v>
      </c>
      <c r="F224" s="105">
        <v>54018.481125830003</v>
      </c>
      <c r="G224" s="105">
        <v>200564.45044798224</v>
      </c>
      <c r="H224" s="105">
        <v>29912.836697894403</v>
      </c>
      <c r="I224" s="105">
        <v>564516.70905082999</v>
      </c>
      <c r="J224" s="105">
        <v>136622.61516345962</v>
      </c>
      <c r="K224" s="105">
        <v>75274.9719866167</v>
      </c>
      <c r="L224" s="105">
        <v>148813.39002869651</v>
      </c>
      <c r="M224" s="105">
        <v>154891.35017432075</v>
      </c>
      <c r="N224" s="105">
        <v>25652.917618887019</v>
      </c>
      <c r="O224" s="105">
        <v>192540.46240756032</v>
      </c>
      <c r="P224" s="105">
        <v>108868.82367714125</v>
      </c>
      <c r="Q224" s="105">
        <v>81374.51869053414</v>
      </c>
      <c r="R224" s="105">
        <v>187897.77489784692</v>
      </c>
      <c r="S224" s="105">
        <v>117403.6990302841</v>
      </c>
      <c r="T224" s="106">
        <v>84657.14924545039</v>
      </c>
    </row>
    <row r="225" spans="1:20" ht="12.75" hidden="1" customHeight="1" outlineLevel="1" x14ac:dyDescent="0.2">
      <c r="A225" s="104">
        <v>40118</v>
      </c>
      <c r="B225" s="105">
        <v>2231637.0544638373</v>
      </c>
      <c r="C225" s="105">
        <v>1460556.8740904944</v>
      </c>
      <c r="D225" s="105">
        <v>771080.18037334317</v>
      </c>
      <c r="E225" s="105">
        <v>72427.847775890739</v>
      </c>
      <c r="F225" s="105">
        <v>54360.743112161115</v>
      </c>
      <c r="G225" s="105">
        <v>198943.91495169091</v>
      </c>
      <c r="H225" s="105">
        <v>30009.186178501848</v>
      </c>
      <c r="I225" s="105">
        <v>566437.92293773638</v>
      </c>
      <c r="J225" s="105">
        <v>136183.60276486006</v>
      </c>
      <c r="K225" s="105">
        <v>75513.953140623227</v>
      </c>
      <c r="L225" s="105">
        <v>149282.57471627236</v>
      </c>
      <c r="M225" s="105">
        <v>153799.46708266329</v>
      </c>
      <c r="N225" s="105">
        <v>25890.564493485712</v>
      </c>
      <c r="O225" s="105">
        <v>193125.17111703288</v>
      </c>
      <c r="P225" s="105">
        <v>108366.57168794307</v>
      </c>
      <c r="Q225" s="105">
        <v>81605.109558680051</v>
      </c>
      <c r="R225" s="105">
        <v>187063.34750724013</v>
      </c>
      <c r="S225" s="105">
        <v>117812.49102753031</v>
      </c>
      <c r="T225" s="106">
        <v>83955.015192697087</v>
      </c>
    </row>
    <row r="226" spans="1:20" ht="12.75" hidden="1" customHeight="1" outlineLevel="1" x14ac:dyDescent="0.2">
      <c r="A226" s="104">
        <v>40148</v>
      </c>
      <c r="B226" s="105">
        <v>2228381.0008453112</v>
      </c>
      <c r="C226" s="105">
        <v>1464136.6857643267</v>
      </c>
      <c r="D226" s="105">
        <v>764244.31508098438</v>
      </c>
      <c r="E226" s="105">
        <v>72266.753806108958</v>
      </c>
      <c r="F226" s="105">
        <v>54202.416246032721</v>
      </c>
      <c r="G226" s="105">
        <v>200123.33473896459</v>
      </c>
      <c r="H226" s="105">
        <v>30076.33568040239</v>
      </c>
      <c r="I226" s="105">
        <v>566363.62082432373</v>
      </c>
      <c r="J226" s="105">
        <v>136227.32662302785</v>
      </c>
      <c r="K226" s="105">
        <v>75442.384742878785</v>
      </c>
      <c r="L226" s="105">
        <v>150615.23005195684</v>
      </c>
      <c r="M226" s="105">
        <v>154305.23387863676</v>
      </c>
      <c r="N226" s="105">
        <v>26120.749107088595</v>
      </c>
      <c r="O226" s="105">
        <v>191807.27300982049</v>
      </c>
      <c r="P226" s="105">
        <v>107710.98346688981</v>
      </c>
      <c r="Q226" s="105">
        <v>80983.034136179849</v>
      </c>
      <c r="R226" s="105">
        <v>184484.96225432208</v>
      </c>
      <c r="S226" s="105">
        <v>117262.20294515975</v>
      </c>
      <c r="T226" s="106">
        <v>82295.647669542697</v>
      </c>
    </row>
    <row r="227" spans="1:20" ht="12.75" hidden="1" customHeight="1" outlineLevel="1" x14ac:dyDescent="0.2">
      <c r="A227" s="104">
        <v>40179</v>
      </c>
      <c r="B227" s="105">
        <v>2229084.538075</v>
      </c>
      <c r="C227" s="105">
        <v>1471854.1468779999</v>
      </c>
      <c r="D227" s="105">
        <v>757230.39119700005</v>
      </c>
      <c r="E227" s="105">
        <v>72106.866080000007</v>
      </c>
      <c r="F227" s="105">
        <v>54909.429166000002</v>
      </c>
      <c r="G227" s="105">
        <v>202399.73177999997</v>
      </c>
      <c r="H227" s="105">
        <v>30188.553550999994</v>
      </c>
      <c r="I227" s="105">
        <v>567482.82306600013</v>
      </c>
      <c r="J227" s="105">
        <v>136405.64758400002</v>
      </c>
      <c r="K227" s="105">
        <v>74934.838434999998</v>
      </c>
      <c r="L227" s="105">
        <v>152564.14696300004</v>
      </c>
      <c r="M227" s="105">
        <v>155366.08524499999</v>
      </c>
      <c r="N227" s="105">
        <v>26222.835175</v>
      </c>
      <c r="O227" s="105">
        <v>190867.370005</v>
      </c>
      <c r="P227" s="105">
        <v>107757.77338</v>
      </c>
      <c r="Q227" s="105">
        <v>80189.509138999987</v>
      </c>
      <c r="R227" s="105">
        <v>183122.37835099999</v>
      </c>
      <c r="S227" s="105">
        <v>114251.101175</v>
      </c>
      <c r="T227" s="106">
        <v>80771.675147000002</v>
      </c>
    </row>
    <row r="228" spans="1:20" ht="12.75" hidden="1" customHeight="1" outlineLevel="1" x14ac:dyDescent="0.2">
      <c r="A228" s="104">
        <v>40210</v>
      </c>
      <c r="B228" s="105">
        <v>2227166.2872510003</v>
      </c>
      <c r="C228" s="105">
        <v>1475746.2209920003</v>
      </c>
      <c r="D228" s="105">
        <v>751420.06625899998</v>
      </c>
      <c r="E228" s="105">
        <v>71806.730844999984</v>
      </c>
      <c r="F228" s="105">
        <v>54574.953354000005</v>
      </c>
      <c r="G228" s="105">
        <v>201773.313398</v>
      </c>
      <c r="H228" s="105">
        <v>30232.616744999999</v>
      </c>
      <c r="I228" s="105">
        <v>566278.94789099996</v>
      </c>
      <c r="J228" s="105">
        <v>136039.37335200002</v>
      </c>
      <c r="K228" s="105">
        <v>74593.71341299999</v>
      </c>
      <c r="L228" s="105">
        <v>152841.87748700002</v>
      </c>
      <c r="M228" s="105">
        <v>155196.31398100001</v>
      </c>
      <c r="N228" s="105">
        <v>26364.606237999993</v>
      </c>
      <c r="O228" s="105">
        <v>188980.43345399998</v>
      </c>
      <c r="P228" s="105">
        <v>106214.593272</v>
      </c>
      <c r="Q228" s="105">
        <v>80119.975141999981</v>
      </c>
      <c r="R228" s="105">
        <v>181933.90588899999</v>
      </c>
      <c r="S228" s="105">
        <v>113974.86303500002</v>
      </c>
      <c r="T228" s="106">
        <v>79902.973774999991</v>
      </c>
    </row>
    <row r="229" spans="1:20" ht="12.75" hidden="1" customHeight="1" outlineLevel="1" x14ac:dyDescent="0.2">
      <c r="A229" s="104">
        <v>40238</v>
      </c>
      <c r="B229" s="105">
        <v>2201506.8832649998</v>
      </c>
      <c r="C229" s="105">
        <v>1461003.3399249997</v>
      </c>
      <c r="D229" s="105">
        <v>740503.54333999997</v>
      </c>
      <c r="E229" s="105">
        <v>70699.229548999996</v>
      </c>
      <c r="F229" s="105">
        <v>53806.719920999996</v>
      </c>
      <c r="G229" s="105">
        <v>201800.19137299998</v>
      </c>
      <c r="H229" s="105">
        <v>30477.440257000002</v>
      </c>
      <c r="I229" s="105">
        <v>561085.31406799983</v>
      </c>
      <c r="J229" s="105">
        <v>136031.405298</v>
      </c>
      <c r="K229" s="105">
        <v>73897.638760000031</v>
      </c>
      <c r="L229" s="105">
        <v>151012.78665700005</v>
      </c>
      <c r="M229" s="105">
        <v>151394.65553399999</v>
      </c>
      <c r="N229" s="105">
        <v>26121.22570599999</v>
      </c>
      <c r="O229" s="105">
        <v>187111.836828</v>
      </c>
      <c r="P229" s="105">
        <v>105501.47649799999</v>
      </c>
      <c r="Q229" s="105">
        <v>79617.669575000007</v>
      </c>
      <c r="R229" s="105">
        <v>181296.35941</v>
      </c>
      <c r="S229" s="105">
        <v>112025.62044499998</v>
      </c>
      <c r="T229" s="106">
        <v>78761.902562999981</v>
      </c>
    </row>
    <row r="230" spans="1:20" ht="12.75" hidden="1" customHeight="1" outlineLevel="1" x14ac:dyDescent="0.2">
      <c r="A230" s="104">
        <v>40269</v>
      </c>
      <c r="B230" s="105">
        <v>2193545.9923379999</v>
      </c>
      <c r="C230" s="105">
        <v>1455963.544303</v>
      </c>
      <c r="D230" s="105">
        <v>737582.44803500012</v>
      </c>
      <c r="E230" s="105">
        <v>70382.455040999979</v>
      </c>
      <c r="F230" s="105">
        <v>52575.737670000002</v>
      </c>
      <c r="G230" s="105">
        <v>200641.70195299998</v>
      </c>
      <c r="H230" s="105">
        <v>30360.907126999999</v>
      </c>
      <c r="I230" s="105">
        <v>561029.97917900002</v>
      </c>
      <c r="J230" s="105">
        <v>134903.10334799998</v>
      </c>
      <c r="K230" s="105">
        <v>74359.704409999991</v>
      </c>
      <c r="L230" s="105">
        <v>151121.03443799997</v>
      </c>
      <c r="M230" s="105">
        <v>153769.35042799998</v>
      </c>
      <c r="N230" s="105">
        <v>26282.856971000001</v>
      </c>
      <c r="O230" s="105">
        <v>187236.31104800003</v>
      </c>
      <c r="P230" s="105">
        <v>103697.08947000004</v>
      </c>
      <c r="Q230" s="105">
        <v>77391.235843000002</v>
      </c>
      <c r="R230" s="105">
        <v>180052.54092299996</v>
      </c>
      <c r="S230" s="105">
        <v>110956.23826899996</v>
      </c>
      <c r="T230" s="106">
        <v>77795.039487000002</v>
      </c>
    </row>
    <row r="231" spans="1:20" ht="12.75" hidden="1" customHeight="1" outlineLevel="1" x14ac:dyDescent="0.2">
      <c r="A231" s="104">
        <v>40299</v>
      </c>
      <c r="B231" s="105">
        <v>2170486.5056489999</v>
      </c>
      <c r="C231" s="105">
        <v>1439756.500612</v>
      </c>
      <c r="D231" s="105">
        <v>730730.00503699994</v>
      </c>
      <c r="E231" s="105">
        <v>70184.348299000005</v>
      </c>
      <c r="F231" s="105">
        <v>51036.163816999993</v>
      </c>
      <c r="G231" s="105">
        <v>198233.04178999999</v>
      </c>
      <c r="H231" s="105">
        <v>30869.550343999996</v>
      </c>
      <c r="I231" s="105">
        <v>556988.47100299993</v>
      </c>
      <c r="J231" s="105">
        <v>133733.03752700001</v>
      </c>
      <c r="K231" s="105">
        <v>73638.693807000003</v>
      </c>
      <c r="L231" s="105">
        <v>150839.67584799998</v>
      </c>
      <c r="M231" s="105">
        <v>149957.18176600002</v>
      </c>
      <c r="N231" s="105">
        <v>25885.290937999998</v>
      </c>
      <c r="O231" s="105">
        <v>185810.12539300002</v>
      </c>
      <c r="P231" s="105">
        <v>102341.81357100001</v>
      </c>
      <c r="Q231" s="105">
        <v>75536.198225999993</v>
      </c>
      <c r="R231" s="105">
        <v>179746.374866</v>
      </c>
      <c r="S231" s="105">
        <v>109791.44320199999</v>
      </c>
      <c r="T231" s="106">
        <v>76971.145959999994</v>
      </c>
    </row>
    <row r="232" spans="1:20" ht="12.75" hidden="1" customHeight="1" outlineLevel="1" x14ac:dyDescent="0.2">
      <c r="A232" s="104">
        <v>40330</v>
      </c>
      <c r="B232" s="105">
        <v>2163090.2478860002</v>
      </c>
      <c r="C232" s="105">
        <v>1438924.124938</v>
      </c>
      <c r="D232" s="105">
        <v>724166.12294799997</v>
      </c>
      <c r="E232" s="105">
        <v>69639.379155000002</v>
      </c>
      <c r="F232" s="105">
        <v>51127.894231999991</v>
      </c>
      <c r="G232" s="105">
        <v>198532.06982799998</v>
      </c>
      <c r="H232" s="105">
        <v>30957.458676000002</v>
      </c>
      <c r="I232" s="105">
        <v>558155.821123</v>
      </c>
      <c r="J232" s="105">
        <v>133806.07973599999</v>
      </c>
      <c r="K232" s="105">
        <v>73422.725815999991</v>
      </c>
      <c r="L232" s="105">
        <v>150287.93272799999</v>
      </c>
      <c r="M232" s="105">
        <v>148967.88883200003</v>
      </c>
      <c r="N232" s="105">
        <v>25788.400028999997</v>
      </c>
      <c r="O232" s="105">
        <v>186201.341434</v>
      </c>
      <c r="P232" s="105">
        <v>100587.85126699999</v>
      </c>
      <c r="Q232" s="105">
        <v>74139.361730000004</v>
      </c>
      <c r="R232" s="105">
        <v>177989.69873800001</v>
      </c>
      <c r="S232" s="105">
        <v>108549.32473299999</v>
      </c>
      <c r="T232" s="106">
        <v>76097.716014000005</v>
      </c>
    </row>
    <row r="233" spans="1:20" ht="12.75" hidden="1" customHeight="1" outlineLevel="1" x14ac:dyDescent="0.2">
      <c r="A233" s="104">
        <v>40360</v>
      </c>
      <c r="B233" s="105">
        <v>2153944.9843319999</v>
      </c>
      <c r="C233" s="105">
        <v>1433389.3808540001</v>
      </c>
      <c r="D233" s="105">
        <v>720555.60347800003</v>
      </c>
      <c r="E233" s="105">
        <v>69533.262407999995</v>
      </c>
      <c r="F233" s="105">
        <v>50542.688983999993</v>
      </c>
      <c r="G233" s="105">
        <v>200350.40945700003</v>
      </c>
      <c r="H233" s="105">
        <v>31305.341199999999</v>
      </c>
      <c r="I233" s="105">
        <v>556912.69192400016</v>
      </c>
      <c r="J233" s="105">
        <v>131800.28193400003</v>
      </c>
      <c r="K233" s="105">
        <v>73019.485599999985</v>
      </c>
      <c r="L233" s="105">
        <v>149147.94135899999</v>
      </c>
      <c r="M233" s="105">
        <v>146747.89147100001</v>
      </c>
      <c r="N233" s="105">
        <v>25354.606866999995</v>
      </c>
      <c r="O233" s="105">
        <v>186590.41229400004</v>
      </c>
      <c r="P233" s="105">
        <v>99308.907217</v>
      </c>
      <c r="Q233" s="105">
        <v>73885.570267999996</v>
      </c>
      <c r="R233" s="105">
        <v>177812.52103899998</v>
      </c>
      <c r="S233" s="105">
        <v>107429.25402199999</v>
      </c>
      <c r="T233" s="106">
        <v>75016.019931999996</v>
      </c>
    </row>
    <row r="234" spans="1:20" ht="12.75" hidden="1" customHeight="1" outlineLevel="1" x14ac:dyDescent="0.2">
      <c r="A234" s="104">
        <v>40391</v>
      </c>
      <c r="B234" s="105">
        <v>2142081.1740699997</v>
      </c>
      <c r="C234" s="105">
        <v>1429163.920556</v>
      </c>
      <c r="D234" s="105">
        <v>712917.25351399998</v>
      </c>
      <c r="E234" s="105">
        <v>69338.268775000004</v>
      </c>
      <c r="F234" s="105">
        <v>51249.305666</v>
      </c>
      <c r="G234" s="105">
        <v>197975.94257900002</v>
      </c>
      <c r="H234" s="105">
        <v>31308.390063999999</v>
      </c>
      <c r="I234" s="105">
        <v>556212.71434600011</v>
      </c>
      <c r="J234" s="105">
        <v>129800.15394599999</v>
      </c>
      <c r="K234" s="105">
        <v>72647.590576999995</v>
      </c>
      <c r="L234" s="105">
        <v>148437.58735799999</v>
      </c>
      <c r="M234" s="105">
        <v>146662.52171700003</v>
      </c>
      <c r="N234" s="105">
        <v>25458.831947999999</v>
      </c>
      <c r="O234" s="105">
        <v>187688.381685</v>
      </c>
      <c r="P234" s="105">
        <v>98917.062297000011</v>
      </c>
      <c r="Q234" s="105">
        <v>74073.966110000008</v>
      </c>
      <c r="R234" s="105">
        <v>173865.925097</v>
      </c>
      <c r="S234" s="105">
        <v>105094.64713100001</v>
      </c>
      <c r="T234" s="106">
        <v>72511.402441999991</v>
      </c>
    </row>
    <row r="235" spans="1:20" ht="12.75" hidden="1" customHeight="1" outlineLevel="1" x14ac:dyDescent="0.2">
      <c r="A235" s="104">
        <v>40422</v>
      </c>
      <c r="B235" s="105">
        <v>2127777.5898350002</v>
      </c>
      <c r="C235" s="105">
        <v>1419742.406248</v>
      </c>
      <c r="D235" s="105">
        <v>708035.18358700001</v>
      </c>
      <c r="E235" s="105">
        <v>68525.823368000012</v>
      </c>
      <c r="F235" s="105">
        <v>51021.034253000005</v>
      </c>
      <c r="G235" s="105">
        <v>196841.91622499999</v>
      </c>
      <c r="H235" s="105">
        <v>31638.842411999998</v>
      </c>
      <c r="I235" s="105">
        <v>553232.80496700003</v>
      </c>
      <c r="J235" s="105">
        <v>129465.58383699998</v>
      </c>
      <c r="K235" s="105">
        <v>71835.485561000009</v>
      </c>
      <c r="L235" s="105">
        <v>146670.221853</v>
      </c>
      <c r="M235" s="105">
        <v>144566.21451499997</v>
      </c>
      <c r="N235" s="105">
        <v>25874.065771999994</v>
      </c>
      <c r="O235" s="105">
        <v>186953.73075799999</v>
      </c>
      <c r="P235" s="105">
        <v>97494.516955999992</v>
      </c>
      <c r="Q235" s="105">
        <v>74269.439294000011</v>
      </c>
      <c r="R235" s="105">
        <v>173640.19948499999</v>
      </c>
      <c r="S235" s="105">
        <v>104134.517483</v>
      </c>
      <c r="T235" s="106">
        <v>70738.621094000002</v>
      </c>
    </row>
    <row r="236" spans="1:20" ht="12.75" hidden="1" customHeight="1" outlineLevel="1" x14ac:dyDescent="0.2">
      <c r="A236" s="104">
        <v>40452</v>
      </c>
      <c r="B236" s="105">
        <v>2115362.4170110002</v>
      </c>
      <c r="C236" s="105">
        <v>1411903.4990500002</v>
      </c>
      <c r="D236" s="105">
        <v>703458.917961</v>
      </c>
      <c r="E236" s="105">
        <v>68324.291154000006</v>
      </c>
      <c r="F236" s="105">
        <v>50340.123841000001</v>
      </c>
      <c r="G236" s="105">
        <v>196339.834263</v>
      </c>
      <c r="H236" s="105">
        <v>31668.400055000002</v>
      </c>
      <c r="I236" s="105">
        <v>550202.89078800008</v>
      </c>
      <c r="J236" s="105">
        <v>129366.31448099998</v>
      </c>
      <c r="K236" s="105">
        <v>71468.651424999989</v>
      </c>
      <c r="L236" s="105">
        <v>144617.143598</v>
      </c>
      <c r="M236" s="105">
        <v>144805.52507100001</v>
      </c>
      <c r="N236" s="105">
        <v>26092.365023999999</v>
      </c>
      <c r="O236" s="105">
        <v>185867.72874400002</v>
      </c>
      <c r="P236" s="105">
        <v>97630.873428999999</v>
      </c>
      <c r="Q236" s="105">
        <v>74100.389708000002</v>
      </c>
      <c r="R236" s="105">
        <v>172216.16236899997</v>
      </c>
      <c r="S236" s="105">
        <v>103718.09831299999</v>
      </c>
      <c r="T236" s="106">
        <v>68964.099634999991</v>
      </c>
    </row>
    <row r="237" spans="1:20" ht="12.75" hidden="1" customHeight="1" outlineLevel="1" x14ac:dyDescent="0.2">
      <c r="A237" s="104">
        <v>40483</v>
      </c>
      <c r="B237" s="105">
        <v>2116421.4740710002</v>
      </c>
      <c r="C237" s="105">
        <v>1415743.8912650002</v>
      </c>
      <c r="D237" s="105">
        <v>700677.58280600002</v>
      </c>
      <c r="E237" s="105">
        <v>68815.110515999986</v>
      </c>
      <c r="F237" s="105">
        <v>50376.642819000001</v>
      </c>
      <c r="G237" s="105">
        <v>196833.68008600001</v>
      </c>
      <c r="H237" s="105">
        <v>31508.334937000003</v>
      </c>
      <c r="I237" s="105">
        <v>549804.27478999994</v>
      </c>
      <c r="J237" s="105">
        <v>130630.68041999999</v>
      </c>
      <c r="K237" s="105">
        <v>71843.810579000012</v>
      </c>
      <c r="L237" s="105">
        <v>144489.633294</v>
      </c>
      <c r="M237" s="105">
        <v>145405.147329</v>
      </c>
      <c r="N237" s="105">
        <v>26283.887104000001</v>
      </c>
      <c r="O237" s="105">
        <v>185373.12935100001</v>
      </c>
      <c r="P237" s="105">
        <v>97981.212629000001</v>
      </c>
      <c r="Q237" s="105">
        <v>74844.676758000016</v>
      </c>
      <c r="R237" s="105">
        <v>172018.78219500001</v>
      </c>
      <c r="S237" s="105">
        <v>100169.60921599998</v>
      </c>
      <c r="T237" s="106">
        <v>69457.249093999999</v>
      </c>
    </row>
    <row r="238" spans="1:20" ht="12.75" hidden="1" customHeight="1" outlineLevel="1" x14ac:dyDescent="0.2">
      <c r="A238" s="104">
        <v>40513</v>
      </c>
      <c r="B238" s="105">
        <v>2128097.783663</v>
      </c>
      <c r="C238" s="105">
        <v>1418481.8464529999</v>
      </c>
      <c r="D238" s="105">
        <v>709615.93720999989</v>
      </c>
      <c r="E238" s="105">
        <v>70122.627682999999</v>
      </c>
      <c r="F238" s="105">
        <v>49902.666580000005</v>
      </c>
      <c r="G238" s="105">
        <v>197631.60512700002</v>
      </c>
      <c r="H238" s="105">
        <v>31538.612462999998</v>
      </c>
      <c r="I238" s="105">
        <v>550956.86039999989</v>
      </c>
      <c r="J238" s="105">
        <v>130767.846808</v>
      </c>
      <c r="K238" s="105">
        <v>72748.476725999994</v>
      </c>
      <c r="L238" s="105">
        <v>142959.37409</v>
      </c>
      <c r="M238" s="105">
        <v>145744.98441999999</v>
      </c>
      <c r="N238" s="105">
        <v>26167.730088999997</v>
      </c>
      <c r="O238" s="105">
        <v>186632.5612</v>
      </c>
      <c r="P238" s="105">
        <v>99990.574628999995</v>
      </c>
      <c r="Q238" s="105">
        <v>76833.574982000006</v>
      </c>
      <c r="R238" s="105">
        <v>175940.10237000001</v>
      </c>
      <c r="S238" s="105">
        <v>99700.786547000011</v>
      </c>
      <c r="T238" s="106">
        <v>71056.710229000004</v>
      </c>
    </row>
    <row r="239" spans="1:20" ht="12.75" hidden="1" customHeight="1" outlineLevel="1" x14ac:dyDescent="0.2">
      <c r="A239" s="104">
        <v>40544</v>
      </c>
      <c r="B239" s="105">
        <v>2140701.7634399999</v>
      </c>
      <c r="C239" s="105">
        <v>1424318.1092380001</v>
      </c>
      <c r="D239" s="105">
        <v>716383.65420200001</v>
      </c>
      <c r="E239" s="105">
        <v>71561.041526000001</v>
      </c>
      <c r="F239" s="105">
        <v>52591.151932000008</v>
      </c>
      <c r="G239" s="105">
        <v>199855.37789799995</v>
      </c>
      <c r="H239" s="105">
        <v>31692.993093000001</v>
      </c>
      <c r="I239" s="105">
        <v>552866.43579500006</v>
      </c>
      <c r="J239" s="105">
        <v>131569.41763499999</v>
      </c>
      <c r="K239" s="105">
        <v>73672.551185999997</v>
      </c>
      <c r="L239" s="105">
        <v>142062.82164400004</v>
      </c>
      <c r="M239" s="105">
        <v>144442.56317500002</v>
      </c>
      <c r="N239" s="105">
        <v>26247.800554000001</v>
      </c>
      <c r="O239" s="105">
        <v>188012.64430699998</v>
      </c>
      <c r="P239" s="105">
        <v>103320.27249500001</v>
      </c>
      <c r="Q239" s="105">
        <v>78021.27658200002</v>
      </c>
      <c r="R239" s="105">
        <v>174158.61778999996</v>
      </c>
      <c r="S239" s="105">
        <v>101277.85126599998</v>
      </c>
      <c r="T239" s="106">
        <v>72061.135402999993</v>
      </c>
    </row>
    <row r="240" spans="1:20" ht="12.75" hidden="1" customHeight="1" outlineLevel="1" x14ac:dyDescent="0.2">
      <c r="A240" s="104">
        <v>40575</v>
      </c>
      <c r="B240" s="105">
        <v>2134284.5983460001</v>
      </c>
      <c r="C240" s="105">
        <v>1417441.3878299999</v>
      </c>
      <c r="D240" s="105">
        <v>716843.21051600005</v>
      </c>
      <c r="E240" s="105">
        <v>71679.810668999999</v>
      </c>
      <c r="F240" s="105">
        <v>53182.890791999991</v>
      </c>
      <c r="G240" s="105">
        <v>196490.13950399999</v>
      </c>
      <c r="H240" s="105">
        <v>31631.559484999998</v>
      </c>
      <c r="I240" s="105">
        <v>551389.86149000004</v>
      </c>
      <c r="J240" s="105">
        <v>130371.88784700001</v>
      </c>
      <c r="K240" s="105">
        <v>73112.164272999988</v>
      </c>
      <c r="L240" s="105">
        <v>139650.398308</v>
      </c>
      <c r="M240" s="105">
        <v>141795.64997299999</v>
      </c>
      <c r="N240" s="105">
        <v>25670.725657000003</v>
      </c>
      <c r="O240" s="105">
        <v>190120.679076</v>
      </c>
      <c r="P240" s="105">
        <v>102227.33250800001</v>
      </c>
      <c r="Q240" s="105">
        <v>78151.869946000021</v>
      </c>
      <c r="R240" s="105">
        <v>172887.12332399999</v>
      </c>
      <c r="S240" s="105">
        <v>102553.002141</v>
      </c>
      <c r="T240" s="106">
        <v>71540.852740999995</v>
      </c>
    </row>
    <row r="241" spans="1:20" ht="12.75" hidden="1" customHeight="1" outlineLevel="1" x14ac:dyDescent="0.2">
      <c r="A241" s="104">
        <v>40603</v>
      </c>
      <c r="B241" s="105">
        <v>2121999.5008529997</v>
      </c>
      <c r="C241" s="105">
        <v>1409431.7211449998</v>
      </c>
      <c r="D241" s="105">
        <v>712567.77970800002</v>
      </c>
      <c r="E241" s="105">
        <v>71624.557262000017</v>
      </c>
      <c r="F241" s="105">
        <v>53717.913024000009</v>
      </c>
      <c r="G241" s="105">
        <v>196167.19239399995</v>
      </c>
      <c r="H241" s="105">
        <v>31260.912407000003</v>
      </c>
      <c r="I241" s="105">
        <v>549739.34180400008</v>
      </c>
      <c r="J241" s="105">
        <v>129397.47825900005</v>
      </c>
      <c r="K241" s="105">
        <v>72250.320213999992</v>
      </c>
      <c r="L241" s="105">
        <v>138134.53458100004</v>
      </c>
      <c r="M241" s="105">
        <v>139400.29119799999</v>
      </c>
      <c r="N241" s="105">
        <v>25658.099450000002</v>
      </c>
      <c r="O241" s="105">
        <v>192003.40638199999</v>
      </c>
      <c r="P241" s="105">
        <v>101875.59554000001</v>
      </c>
      <c r="Q241" s="105">
        <v>78764.846604999999</v>
      </c>
      <c r="R241" s="105">
        <v>170694.624117</v>
      </c>
      <c r="S241" s="105">
        <v>100194.32584999999</v>
      </c>
      <c r="T241" s="106">
        <v>71598.326942000014</v>
      </c>
    </row>
    <row r="242" spans="1:20" ht="12.75" hidden="1" customHeight="1" outlineLevel="1" x14ac:dyDescent="0.2">
      <c r="A242" s="104">
        <v>40634</v>
      </c>
      <c r="B242" s="105">
        <v>2109849.1402120003</v>
      </c>
      <c r="C242" s="105">
        <v>1397094.8091150001</v>
      </c>
      <c r="D242" s="105">
        <v>712754.33109700016</v>
      </c>
      <c r="E242" s="105">
        <v>71101.077197999999</v>
      </c>
      <c r="F242" s="105">
        <v>54073.826073999997</v>
      </c>
      <c r="G242" s="105">
        <v>194156.10308199999</v>
      </c>
      <c r="H242" s="105">
        <v>31019.465977</v>
      </c>
      <c r="I242" s="105">
        <v>547718.42333699996</v>
      </c>
      <c r="J242" s="105">
        <v>128450.530879</v>
      </c>
      <c r="K242" s="105">
        <v>71280.695724000019</v>
      </c>
      <c r="L242" s="105">
        <v>135618.38174499996</v>
      </c>
      <c r="M242" s="105">
        <v>138406.88047899996</v>
      </c>
      <c r="N242" s="105">
        <v>25004.035020999996</v>
      </c>
      <c r="O242" s="105">
        <v>191440.42998799999</v>
      </c>
      <c r="P242" s="105">
        <v>101480.98283600001</v>
      </c>
      <c r="Q242" s="105">
        <v>78440.817665999988</v>
      </c>
      <c r="R242" s="105">
        <v>170228.10235200002</v>
      </c>
      <c r="S242" s="105">
        <v>100248.520578</v>
      </c>
      <c r="T242" s="106">
        <v>70630.298012999992</v>
      </c>
    </row>
    <row r="243" spans="1:20" ht="12.75" hidden="1" customHeight="1" outlineLevel="1" x14ac:dyDescent="0.2">
      <c r="A243" s="104">
        <v>40664</v>
      </c>
      <c r="B243" s="105">
        <v>2101096.3312649997</v>
      </c>
      <c r="C243" s="105">
        <v>1387761.563511</v>
      </c>
      <c r="D243" s="105">
        <v>713334.76775399991</v>
      </c>
      <c r="E243" s="105">
        <v>71285.252269999997</v>
      </c>
      <c r="F243" s="105">
        <v>53426.325500000006</v>
      </c>
      <c r="G243" s="105">
        <v>193829.40045099996</v>
      </c>
      <c r="H243" s="105">
        <v>31127.125722000001</v>
      </c>
      <c r="I243" s="105">
        <v>545756.21198399994</v>
      </c>
      <c r="J243" s="105">
        <v>127948.800643</v>
      </c>
      <c r="K243" s="105">
        <v>69838.100445999997</v>
      </c>
      <c r="L243" s="105">
        <v>134107.65222300001</v>
      </c>
      <c r="M243" s="105">
        <v>136400.01762900001</v>
      </c>
      <c r="N243" s="105">
        <v>24714.987804</v>
      </c>
      <c r="O243" s="105">
        <v>192721.22275799999</v>
      </c>
      <c r="P243" s="105">
        <v>101444.84138299999</v>
      </c>
      <c r="Q243" s="105">
        <v>78665.458671</v>
      </c>
      <c r="R243" s="105">
        <v>169618.10596000002</v>
      </c>
      <c r="S243" s="105">
        <v>100507.048344</v>
      </c>
      <c r="T243" s="106">
        <v>69866.340181999985</v>
      </c>
    </row>
    <row r="244" spans="1:20" ht="12.75" hidden="1" customHeight="1" outlineLevel="1" x14ac:dyDescent="0.2">
      <c r="A244" s="104">
        <v>40695</v>
      </c>
      <c r="B244" s="105">
        <v>2098140.2070960002</v>
      </c>
      <c r="C244" s="105">
        <v>1383177.633256</v>
      </c>
      <c r="D244" s="105">
        <v>714962.57383999997</v>
      </c>
      <c r="E244" s="105">
        <v>71105.354114999995</v>
      </c>
      <c r="F244" s="105">
        <v>53325.580473000002</v>
      </c>
      <c r="G244" s="105">
        <v>193981.84327400001</v>
      </c>
      <c r="H244" s="105">
        <v>31202.669597</v>
      </c>
      <c r="I244" s="105">
        <v>543670.53168699995</v>
      </c>
      <c r="J244" s="105">
        <v>128456.354955</v>
      </c>
      <c r="K244" s="105">
        <v>69380.545495999992</v>
      </c>
      <c r="L244" s="105">
        <v>133034.96900300001</v>
      </c>
      <c r="M244" s="105">
        <v>134895.05362999998</v>
      </c>
      <c r="N244" s="105">
        <v>24691.070568000003</v>
      </c>
      <c r="O244" s="105">
        <v>192737.972167</v>
      </c>
      <c r="P244" s="105">
        <v>102277.171254</v>
      </c>
      <c r="Q244" s="105">
        <v>78505.347502000004</v>
      </c>
      <c r="R244" s="105">
        <v>169228.987983</v>
      </c>
      <c r="S244" s="105">
        <v>101644.212845</v>
      </c>
      <c r="T244" s="106">
        <v>69897.886232999997</v>
      </c>
    </row>
    <row r="245" spans="1:20" ht="12.75" hidden="1" customHeight="1" outlineLevel="1" x14ac:dyDescent="0.2">
      <c r="A245" s="104">
        <v>40725</v>
      </c>
      <c r="B245" s="105">
        <v>2082205.1198309998</v>
      </c>
      <c r="C245" s="105">
        <v>1372001.0627449998</v>
      </c>
      <c r="D245" s="105">
        <v>710204.05708599999</v>
      </c>
      <c r="E245" s="105">
        <v>70600.271558000008</v>
      </c>
      <c r="F245" s="105">
        <v>53365.055827999997</v>
      </c>
      <c r="G245" s="105">
        <v>191307.03832999998</v>
      </c>
      <c r="H245" s="105">
        <v>31044.555370999995</v>
      </c>
      <c r="I245" s="105">
        <v>538960.62165999995</v>
      </c>
      <c r="J245" s="105">
        <v>127639.536603</v>
      </c>
      <c r="K245" s="105">
        <v>69322.819344000018</v>
      </c>
      <c r="L245" s="105">
        <v>132288.75332299998</v>
      </c>
      <c r="M245" s="105">
        <v>132701.48473199998</v>
      </c>
      <c r="N245" s="105">
        <v>24732.281001000003</v>
      </c>
      <c r="O245" s="105">
        <v>191165.89059900001</v>
      </c>
      <c r="P245" s="105">
        <v>102410.91447399999</v>
      </c>
      <c r="Q245" s="105">
        <v>77737.430904000008</v>
      </c>
      <c r="R245" s="105">
        <v>167106.65228000001</v>
      </c>
      <c r="S245" s="105">
        <v>101698.649116</v>
      </c>
      <c r="T245" s="106">
        <v>69537.533490000002</v>
      </c>
    </row>
    <row r="246" spans="1:20" ht="12.75" hidden="1" customHeight="1" outlineLevel="1" x14ac:dyDescent="0.2">
      <c r="A246" s="104">
        <v>40756</v>
      </c>
      <c r="B246" s="105">
        <v>2070096.299867</v>
      </c>
      <c r="C246" s="105">
        <v>1365986.063446</v>
      </c>
      <c r="D246" s="105">
        <v>704110.23642099998</v>
      </c>
      <c r="E246" s="105">
        <v>70061.053752000007</v>
      </c>
      <c r="F246" s="105">
        <v>53238.966185999998</v>
      </c>
      <c r="G246" s="105">
        <v>190928.42492999998</v>
      </c>
      <c r="H246" s="105">
        <v>30867.729352000002</v>
      </c>
      <c r="I246" s="105">
        <v>539082.80947099999</v>
      </c>
      <c r="J246" s="105">
        <v>125837.10907599998</v>
      </c>
      <c r="K246" s="105">
        <v>68042.57306200001</v>
      </c>
      <c r="L246" s="105">
        <v>131393.919337</v>
      </c>
      <c r="M246" s="105">
        <v>132191.27618699998</v>
      </c>
      <c r="N246" s="105">
        <v>24254.942195000003</v>
      </c>
      <c r="O246" s="105">
        <v>188888.04884</v>
      </c>
      <c r="P246" s="105">
        <v>101546.69241700001</v>
      </c>
      <c r="Q246" s="105">
        <v>76702.636109000014</v>
      </c>
      <c r="R246" s="105">
        <v>164875.06628</v>
      </c>
      <c r="S246" s="105">
        <v>101977.67684099998</v>
      </c>
      <c r="T246" s="106">
        <v>69444.987710000016</v>
      </c>
    </row>
    <row r="247" spans="1:20" ht="12.75" hidden="1" customHeight="1" outlineLevel="1" x14ac:dyDescent="0.2">
      <c r="A247" s="104">
        <v>40787</v>
      </c>
      <c r="B247" s="105">
        <v>2047195.5764530003</v>
      </c>
      <c r="C247" s="105">
        <v>1352908.3531650002</v>
      </c>
      <c r="D247" s="105">
        <v>694287.22328799998</v>
      </c>
      <c r="E247" s="105">
        <v>69713.278802000015</v>
      </c>
      <c r="F247" s="105">
        <v>50774.712499000001</v>
      </c>
      <c r="G247" s="105">
        <v>187505.46822899999</v>
      </c>
      <c r="H247" s="105">
        <v>30694.632933000001</v>
      </c>
      <c r="I247" s="105">
        <v>536958.40251500008</v>
      </c>
      <c r="J247" s="105">
        <v>125410.10318999999</v>
      </c>
      <c r="K247" s="105">
        <v>67947.136251000004</v>
      </c>
      <c r="L247" s="105">
        <v>129839.13761399999</v>
      </c>
      <c r="M247" s="105">
        <v>129557.76483500001</v>
      </c>
      <c r="N247" s="105">
        <v>24104.799448000002</v>
      </c>
      <c r="O247" s="105">
        <v>185234.79112399998</v>
      </c>
      <c r="P247" s="105">
        <v>101337.36476900001</v>
      </c>
      <c r="Q247" s="105">
        <v>75624.971818000005</v>
      </c>
      <c r="R247" s="105">
        <v>161722.12925500001</v>
      </c>
      <c r="S247" s="105">
        <v>100997.61912299998</v>
      </c>
      <c r="T247" s="106">
        <v>68813.458534000005</v>
      </c>
    </row>
    <row r="248" spans="1:20" ht="12.75" hidden="1" customHeight="1" outlineLevel="1" x14ac:dyDescent="0.2">
      <c r="A248" s="104">
        <v>40817</v>
      </c>
      <c r="B248" s="105">
        <v>2039866.2925260002</v>
      </c>
      <c r="C248" s="105">
        <v>1349540.3033810002</v>
      </c>
      <c r="D248" s="105">
        <v>690325.989145</v>
      </c>
      <c r="E248" s="105">
        <v>69925.291649999999</v>
      </c>
      <c r="F248" s="105">
        <v>51527.688920000001</v>
      </c>
      <c r="G248" s="105">
        <v>185926.007533</v>
      </c>
      <c r="H248" s="105">
        <v>30635.571844999999</v>
      </c>
      <c r="I248" s="105">
        <v>534867.75526999997</v>
      </c>
      <c r="J248" s="105">
        <v>125103.117396</v>
      </c>
      <c r="K248" s="105">
        <v>68098.887285000004</v>
      </c>
      <c r="L248" s="105">
        <v>129278.02249900001</v>
      </c>
      <c r="M248" s="105">
        <v>129780.93930699999</v>
      </c>
      <c r="N248" s="105">
        <v>24200.731175999994</v>
      </c>
      <c r="O248" s="105">
        <v>184011.94908699999</v>
      </c>
      <c r="P248" s="105">
        <v>100771.34770099999</v>
      </c>
      <c r="Q248" s="105">
        <v>74700.923204000006</v>
      </c>
      <c r="R248" s="105">
        <v>161427.274145</v>
      </c>
      <c r="S248" s="105">
        <v>100840.214378</v>
      </c>
      <c r="T248" s="106">
        <v>67846.422988000006</v>
      </c>
    </row>
    <row r="249" spans="1:20" ht="12.75" hidden="1" customHeight="1" outlineLevel="1" x14ac:dyDescent="0.2">
      <c r="A249" s="104">
        <v>40848</v>
      </c>
      <c r="B249" s="105">
        <v>2033728.0090910001</v>
      </c>
      <c r="C249" s="105">
        <v>1344517.8876090001</v>
      </c>
      <c r="D249" s="105">
        <v>689210.12148199999</v>
      </c>
      <c r="E249" s="105">
        <v>68914.368900000001</v>
      </c>
      <c r="F249" s="105">
        <v>51207.461098999993</v>
      </c>
      <c r="G249" s="105">
        <v>184785.06916799999</v>
      </c>
      <c r="H249" s="105">
        <v>30841.987501</v>
      </c>
      <c r="I249" s="105">
        <v>534251.99277399993</v>
      </c>
      <c r="J249" s="105">
        <v>124265.604653</v>
      </c>
      <c r="K249" s="105">
        <v>68735.373662999991</v>
      </c>
      <c r="L249" s="105">
        <v>128459.01953400001</v>
      </c>
      <c r="M249" s="105">
        <v>128420.87652999999</v>
      </c>
      <c r="N249" s="105">
        <v>24048.780962999997</v>
      </c>
      <c r="O249" s="105">
        <v>183202.99021000002</v>
      </c>
      <c r="P249" s="105">
        <v>100111.26783699999</v>
      </c>
      <c r="Q249" s="105">
        <v>74440.097745000006</v>
      </c>
      <c r="R249" s="105">
        <v>160652.71624799998</v>
      </c>
      <c r="S249" s="105">
        <v>102651.79854000002</v>
      </c>
      <c r="T249" s="106">
        <v>67596.98541600001</v>
      </c>
    </row>
    <row r="250" spans="1:20" ht="12.75" hidden="1" customHeight="1" outlineLevel="1" x14ac:dyDescent="0.2">
      <c r="A250" s="104">
        <v>40878</v>
      </c>
      <c r="B250" s="105">
        <v>2023423.8194190001</v>
      </c>
      <c r="C250" s="105">
        <v>1340925.9665970001</v>
      </c>
      <c r="D250" s="105">
        <v>682497.85282199993</v>
      </c>
      <c r="E250" s="105">
        <v>68784.62716199999</v>
      </c>
      <c r="F250" s="105">
        <v>51743.848421000002</v>
      </c>
      <c r="G250" s="105">
        <v>183798.535967</v>
      </c>
      <c r="H250" s="105">
        <v>30616.403906</v>
      </c>
      <c r="I250" s="105">
        <v>534724.097695</v>
      </c>
      <c r="J250" s="105">
        <v>123652.60943799998</v>
      </c>
      <c r="K250" s="105">
        <v>68399.498613999996</v>
      </c>
      <c r="L250" s="105">
        <v>128569.13191300002</v>
      </c>
      <c r="M250" s="105">
        <v>126690.25799799999</v>
      </c>
      <c r="N250" s="105">
        <v>23978.933442000001</v>
      </c>
      <c r="O250" s="105">
        <v>181837.09493299999</v>
      </c>
      <c r="P250" s="105">
        <v>99073.244423000011</v>
      </c>
      <c r="Q250" s="105">
        <v>73937.732153999998</v>
      </c>
      <c r="R250" s="105">
        <v>158122.36879799998</v>
      </c>
      <c r="S250" s="105">
        <v>102965.53043700001</v>
      </c>
      <c r="T250" s="106">
        <v>67167.609670000005</v>
      </c>
    </row>
    <row r="251" spans="1:20" ht="12.75" hidden="1" customHeight="1" outlineLevel="1" x14ac:dyDescent="0.2">
      <c r="A251" s="104">
        <v>40909</v>
      </c>
      <c r="B251" s="105">
        <v>2011314.0037079998</v>
      </c>
      <c r="C251" s="105">
        <v>1335716.7462279997</v>
      </c>
      <c r="D251" s="105">
        <v>675597.25748000015</v>
      </c>
      <c r="E251" s="105">
        <v>68561.719912999994</v>
      </c>
      <c r="F251" s="105">
        <v>51869.023688999994</v>
      </c>
      <c r="G251" s="105">
        <v>183596.16949200002</v>
      </c>
      <c r="H251" s="105">
        <v>30483.048392999997</v>
      </c>
      <c r="I251" s="105">
        <v>535437.92507300002</v>
      </c>
      <c r="J251" s="105">
        <v>122353.77447899996</v>
      </c>
      <c r="K251" s="105">
        <v>68078.955714000011</v>
      </c>
      <c r="L251" s="105">
        <v>127869.59659299997</v>
      </c>
      <c r="M251" s="105">
        <v>126524.47827199999</v>
      </c>
      <c r="N251" s="105">
        <v>23505.747064999996</v>
      </c>
      <c r="O251" s="105">
        <v>180473.31846599997</v>
      </c>
      <c r="P251" s="105">
        <v>98495.955308000004</v>
      </c>
      <c r="Q251" s="105">
        <v>73572.350609999994</v>
      </c>
      <c r="R251" s="105">
        <v>155420.95430300001</v>
      </c>
      <c r="S251" s="105">
        <v>101558.194613</v>
      </c>
      <c r="T251" s="106">
        <v>66646.151742000002</v>
      </c>
    </row>
    <row r="252" spans="1:20" ht="12.75" hidden="1" customHeight="1" outlineLevel="1" x14ac:dyDescent="0.2">
      <c r="A252" s="104">
        <v>40940</v>
      </c>
      <c r="B252" s="105">
        <v>2012274.0607759999</v>
      </c>
      <c r="C252" s="105">
        <v>1340379.4027209999</v>
      </c>
      <c r="D252" s="105">
        <v>671894.65805499989</v>
      </c>
      <c r="E252" s="105">
        <v>68574.840140999993</v>
      </c>
      <c r="F252" s="105">
        <v>51393.900991999995</v>
      </c>
      <c r="G252" s="105">
        <v>183309.65370800003</v>
      </c>
      <c r="H252" s="105">
        <v>30326.888547000002</v>
      </c>
      <c r="I252" s="105">
        <v>537392.28685599996</v>
      </c>
      <c r="J252" s="105">
        <v>122277.122768</v>
      </c>
      <c r="K252" s="105">
        <v>68204.817781999998</v>
      </c>
      <c r="L252" s="105">
        <v>128424.87531399999</v>
      </c>
      <c r="M252" s="105">
        <v>126945.86217000004</v>
      </c>
      <c r="N252" s="105">
        <v>23304.647010999994</v>
      </c>
      <c r="O252" s="105">
        <v>179512.18646899995</v>
      </c>
      <c r="P252" s="105">
        <v>97398.770971000005</v>
      </c>
      <c r="Q252" s="105">
        <v>73167.405110999985</v>
      </c>
      <c r="R252" s="105">
        <v>154398.19298199998</v>
      </c>
      <c r="S252" s="105">
        <v>101464.66615599999</v>
      </c>
      <c r="T252" s="106">
        <v>66537.443847000017</v>
      </c>
    </row>
    <row r="253" spans="1:20" ht="12.75" hidden="1" customHeight="1" outlineLevel="1" x14ac:dyDescent="0.2">
      <c r="A253" s="104">
        <v>40969</v>
      </c>
      <c r="B253" s="105">
        <v>2003879.9827480004</v>
      </c>
      <c r="C253" s="105">
        <v>1336992.4396960004</v>
      </c>
      <c r="D253" s="105">
        <v>666887.54305199999</v>
      </c>
      <c r="E253" s="105">
        <v>68317.485498999988</v>
      </c>
      <c r="F253" s="105">
        <v>50955.756730000008</v>
      </c>
      <c r="G253" s="105">
        <v>182615.80890300003</v>
      </c>
      <c r="H253" s="105">
        <v>30174.493785999999</v>
      </c>
      <c r="I253" s="105">
        <v>538332.77633900009</v>
      </c>
      <c r="J253" s="105">
        <v>121754.12440999996</v>
      </c>
      <c r="K253" s="105">
        <v>67896.606096000003</v>
      </c>
      <c r="L253" s="105">
        <v>127777.45037300003</v>
      </c>
      <c r="M253" s="105">
        <v>125584.47929700001</v>
      </c>
      <c r="N253" s="105">
        <v>23140.988938999995</v>
      </c>
      <c r="O253" s="105">
        <v>177632.01533800003</v>
      </c>
      <c r="P253" s="105">
        <v>97153.830355999977</v>
      </c>
      <c r="Q253" s="105">
        <v>72790.655977000017</v>
      </c>
      <c r="R253" s="105">
        <v>153884.74806900002</v>
      </c>
      <c r="S253" s="105">
        <v>101076.17432799999</v>
      </c>
      <c r="T253" s="106">
        <v>65586.56930599999</v>
      </c>
    </row>
    <row r="254" spans="1:20" ht="12.75" hidden="1" customHeight="1" outlineLevel="1" x14ac:dyDescent="0.2">
      <c r="A254" s="104">
        <v>41000</v>
      </c>
      <c r="B254" s="105">
        <v>2016755.8881520003</v>
      </c>
      <c r="C254" s="105">
        <v>1348811.3147120001</v>
      </c>
      <c r="D254" s="105">
        <v>667944.57344000018</v>
      </c>
      <c r="E254" s="105">
        <v>68553.739039000007</v>
      </c>
      <c r="F254" s="105">
        <v>50858.204849000002</v>
      </c>
      <c r="G254" s="105">
        <v>183374.14077900001</v>
      </c>
      <c r="H254" s="105">
        <v>30748.00785899999</v>
      </c>
      <c r="I254" s="105">
        <v>543616.52589699998</v>
      </c>
      <c r="J254" s="105">
        <v>121821.831122</v>
      </c>
      <c r="K254" s="105">
        <v>69262.39592699999</v>
      </c>
      <c r="L254" s="105">
        <v>129155.66067000003</v>
      </c>
      <c r="M254" s="105">
        <v>128083.82535799999</v>
      </c>
      <c r="N254" s="105">
        <v>23313.739967000001</v>
      </c>
      <c r="O254" s="105">
        <v>176902.746262</v>
      </c>
      <c r="P254" s="105">
        <v>97119.363585000014</v>
      </c>
      <c r="Q254" s="105">
        <v>73069.733970000001</v>
      </c>
      <c r="R254" s="105">
        <v>153472.45079899998</v>
      </c>
      <c r="S254" s="105">
        <v>101162.39506499999</v>
      </c>
      <c r="T254" s="106">
        <v>66044.084891000006</v>
      </c>
    </row>
    <row r="255" spans="1:20" ht="12.75" hidden="1" customHeight="1" outlineLevel="1" x14ac:dyDescent="0.2">
      <c r="A255" s="104">
        <v>41030</v>
      </c>
      <c r="B255" s="105">
        <v>2005999.9920869998</v>
      </c>
      <c r="C255" s="105">
        <v>1345730.0633319998</v>
      </c>
      <c r="D255" s="105">
        <v>660269.928755</v>
      </c>
      <c r="E255" s="105">
        <v>68329.67796999999</v>
      </c>
      <c r="F255" s="105">
        <v>51113.560616999996</v>
      </c>
      <c r="G255" s="105">
        <v>181856.79240799998</v>
      </c>
      <c r="H255" s="105">
        <v>30406.119167999997</v>
      </c>
      <c r="I255" s="105">
        <v>543184.37064200011</v>
      </c>
      <c r="J255" s="105">
        <v>122000.952449</v>
      </c>
      <c r="K255" s="105">
        <v>69797.647108000005</v>
      </c>
      <c r="L255" s="105">
        <v>127925.46605700001</v>
      </c>
      <c r="M255" s="105">
        <v>127779.49309500001</v>
      </c>
      <c r="N255" s="105">
        <v>23538.378090999999</v>
      </c>
      <c r="O255" s="105">
        <v>173674.16980000003</v>
      </c>
      <c r="P255" s="105">
        <v>96219.858727000013</v>
      </c>
      <c r="Q255" s="105">
        <v>72221.348861999999</v>
      </c>
      <c r="R255" s="105">
        <v>152288.46910400002</v>
      </c>
      <c r="S255" s="105">
        <v>100060.86363499999</v>
      </c>
      <c r="T255" s="106">
        <v>65571.535361999995</v>
      </c>
    </row>
    <row r="256" spans="1:20" ht="12.75" hidden="1" customHeight="1" outlineLevel="1" x14ac:dyDescent="0.2">
      <c r="A256" s="104">
        <v>41061</v>
      </c>
      <c r="B256" s="105">
        <v>1999042.3999419999</v>
      </c>
      <c r="C256" s="105">
        <v>1343400.75514</v>
      </c>
      <c r="D256" s="105">
        <v>655641.64480200002</v>
      </c>
      <c r="E256" s="105">
        <v>68081.067322000003</v>
      </c>
      <c r="F256" s="105">
        <v>50875.933334999994</v>
      </c>
      <c r="G256" s="105">
        <v>180731.19289999999</v>
      </c>
      <c r="H256" s="105">
        <v>30224.653793000005</v>
      </c>
      <c r="I256" s="105">
        <v>542897.63469099998</v>
      </c>
      <c r="J256" s="105">
        <v>121816.99599299999</v>
      </c>
      <c r="K256" s="105">
        <v>69813.526045999999</v>
      </c>
      <c r="L256" s="105">
        <v>127637.08925699999</v>
      </c>
      <c r="M256" s="105">
        <v>127704.01487300001</v>
      </c>
      <c r="N256" s="105">
        <v>23806.017940999998</v>
      </c>
      <c r="O256" s="105">
        <v>172307.765071</v>
      </c>
      <c r="P256" s="105">
        <v>96027.655777999986</v>
      </c>
      <c r="Q256" s="105">
        <v>71994.061544000011</v>
      </c>
      <c r="R256" s="105">
        <v>150914.81850199998</v>
      </c>
      <c r="S256" s="105">
        <v>99272.209553000008</v>
      </c>
      <c r="T256" s="106">
        <v>64888.330606000003</v>
      </c>
    </row>
    <row r="257" spans="1:20" ht="12.75" hidden="1" customHeight="1" outlineLevel="1" x14ac:dyDescent="0.2">
      <c r="A257" s="104">
        <v>41091</v>
      </c>
      <c r="B257" s="105">
        <v>1993669.2929489999</v>
      </c>
      <c r="C257" s="105">
        <v>1341399.608517</v>
      </c>
      <c r="D257" s="105">
        <v>652269.68443200004</v>
      </c>
      <c r="E257" s="105">
        <v>68454.405798000007</v>
      </c>
      <c r="F257" s="105">
        <v>50916.676464999997</v>
      </c>
      <c r="G257" s="105">
        <v>179624.20019200002</v>
      </c>
      <c r="H257" s="105">
        <v>29928.173929999997</v>
      </c>
      <c r="I257" s="105">
        <v>542972.68520599999</v>
      </c>
      <c r="J257" s="105">
        <v>121536.68574200003</v>
      </c>
      <c r="K257" s="105">
        <v>69514.11925399999</v>
      </c>
      <c r="L257" s="105">
        <v>127288.09974799999</v>
      </c>
      <c r="M257" s="105">
        <v>127222.277396</v>
      </c>
      <c r="N257" s="105">
        <v>23821.452459000004</v>
      </c>
      <c r="O257" s="105">
        <v>172544.33624799995</v>
      </c>
      <c r="P257" s="105">
        <v>95628.223526999995</v>
      </c>
      <c r="Q257" s="105">
        <v>71740.680747000006</v>
      </c>
      <c r="R257" s="105">
        <v>149572.77915799999</v>
      </c>
      <c r="S257" s="105">
        <v>98272.753275999989</v>
      </c>
      <c r="T257" s="106">
        <v>64315.309163999998</v>
      </c>
    </row>
    <row r="258" spans="1:20" ht="12.75" hidden="1" customHeight="1" outlineLevel="1" x14ac:dyDescent="0.2">
      <c r="A258" s="104">
        <v>41122</v>
      </c>
      <c r="B258" s="105">
        <v>1987819.8400170004</v>
      </c>
      <c r="C258" s="105">
        <v>1340254.7407520004</v>
      </c>
      <c r="D258" s="105">
        <v>647565.09926500008</v>
      </c>
      <c r="E258" s="105">
        <v>67295.763632000002</v>
      </c>
      <c r="F258" s="105">
        <v>49906.622305000004</v>
      </c>
      <c r="G258" s="105">
        <v>182134.96675299999</v>
      </c>
      <c r="H258" s="105">
        <v>30216.359302000001</v>
      </c>
      <c r="I258" s="105">
        <v>542480.77199599997</v>
      </c>
      <c r="J258" s="105">
        <v>120781.472553</v>
      </c>
      <c r="K258" s="105">
        <v>69077.353784000006</v>
      </c>
      <c r="L258" s="105">
        <v>127258.04241799998</v>
      </c>
      <c r="M258" s="105">
        <v>126827.74780899999</v>
      </c>
      <c r="N258" s="105">
        <v>24279.7798</v>
      </c>
      <c r="O258" s="105">
        <v>170903.17132599998</v>
      </c>
      <c r="P258" s="105">
        <v>94426.583152999985</v>
      </c>
      <c r="Q258" s="105">
        <v>70523.778758</v>
      </c>
      <c r="R258" s="105">
        <v>148687.37437599999</v>
      </c>
      <c r="S258" s="105">
        <v>98154.934777000017</v>
      </c>
      <c r="T258" s="106">
        <v>64619.346579999998</v>
      </c>
    </row>
    <row r="259" spans="1:20" ht="12.75" hidden="1" customHeight="1" outlineLevel="1" x14ac:dyDescent="0.2">
      <c r="A259" s="104">
        <v>41153</v>
      </c>
      <c r="B259" s="105">
        <v>1972970.5755909998</v>
      </c>
      <c r="C259" s="105">
        <v>1332361.5536719998</v>
      </c>
      <c r="D259" s="105">
        <v>640609.02191899996</v>
      </c>
      <c r="E259" s="105">
        <v>66566.149601000012</v>
      </c>
      <c r="F259" s="105">
        <v>49599.109748999996</v>
      </c>
      <c r="G259" s="105">
        <v>181347.13219199999</v>
      </c>
      <c r="H259" s="105">
        <v>30081.573625000005</v>
      </c>
      <c r="I259" s="105">
        <v>539605.00928700005</v>
      </c>
      <c r="J259" s="105">
        <v>119237.83710100001</v>
      </c>
      <c r="K259" s="105">
        <v>68485.345130000002</v>
      </c>
      <c r="L259" s="105">
        <v>126764.605824</v>
      </c>
      <c r="M259" s="105">
        <v>126211.916346</v>
      </c>
      <c r="N259" s="105">
        <v>23990.223938999996</v>
      </c>
      <c r="O259" s="105">
        <v>170059.37847</v>
      </c>
      <c r="P259" s="105">
        <v>93069.49358699999</v>
      </c>
      <c r="Q259" s="105">
        <v>69995.115271000002</v>
      </c>
      <c r="R259" s="105">
        <v>145862.73316900001</v>
      </c>
      <c r="S259" s="105">
        <v>97303.507648999992</v>
      </c>
      <c r="T259" s="106">
        <v>64141.575508000009</v>
      </c>
    </row>
    <row r="260" spans="1:20" ht="12.75" hidden="1" customHeight="1" outlineLevel="1" x14ac:dyDescent="0.2">
      <c r="A260" s="104">
        <v>41183</v>
      </c>
      <c r="B260" s="105">
        <v>1975138.1571200001</v>
      </c>
      <c r="C260" s="105">
        <v>1337634.6734560002</v>
      </c>
      <c r="D260" s="105">
        <v>637503.48366399994</v>
      </c>
      <c r="E260" s="105">
        <v>66433.433358999988</v>
      </c>
      <c r="F260" s="105">
        <v>49756.644325000008</v>
      </c>
      <c r="G260" s="105">
        <v>181173.90416399998</v>
      </c>
      <c r="H260" s="105">
        <v>30111.706528999999</v>
      </c>
      <c r="I260" s="105">
        <v>542410.08336399996</v>
      </c>
      <c r="J260" s="105">
        <v>119726.44648100002</v>
      </c>
      <c r="K260" s="105">
        <v>68482.204381999996</v>
      </c>
      <c r="L260" s="105">
        <v>128305.28384600002</v>
      </c>
      <c r="M260" s="105">
        <v>126961.32272100002</v>
      </c>
      <c r="N260" s="105">
        <v>23855.258478999996</v>
      </c>
      <c r="O260" s="105">
        <v>170110.73933700001</v>
      </c>
      <c r="P260" s="105">
        <v>93221.180527999997</v>
      </c>
      <c r="Q260" s="105">
        <v>70206.509449999998</v>
      </c>
      <c r="R260" s="105">
        <v>143534.74515199999</v>
      </c>
      <c r="S260" s="105">
        <v>96488.663387000008</v>
      </c>
      <c r="T260" s="106">
        <v>63686.821136999992</v>
      </c>
    </row>
    <row r="261" spans="1:20" ht="12.75" hidden="1" customHeight="1" outlineLevel="1" x14ac:dyDescent="0.2">
      <c r="A261" s="104">
        <v>41214</v>
      </c>
      <c r="B261" s="105">
        <v>1962886.3528770001</v>
      </c>
      <c r="C261" s="105">
        <v>1331712.6286820001</v>
      </c>
      <c r="D261" s="105">
        <v>631173.72419500002</v>
      </c>
      <c r="E261" s="105">
        <v>66447.718529000005</v>
      </c>
      <c r="F261" s="105">
        <v>49168.087112000001</v>
      </c>
      <c r="G261" s="105">
        <v>180723.357364</v>
      </c>
      <c r="H261" s="105">
        <v>30046.881017</v>
      </c>
      <c r="I261" s="105">
        <v>541584.07299799996</v>
      </c>
      <c r="J261" s="105">
        <v>118587.31035800002</v>
      </c>
      <c r="K261" s="105">
        <v>67226.056224999993</v>
      </c>
      <c r="L261" s="105">
        <v>127347.37285299999</v>
      </c>
      <c r="M261" s="105">
        <v>126121.08536500001</v>
      </c>
      <c r="N261" s="105">
        <v>24020.016904</v>
      </c>
      <c r="O261" s="105">
        <v>168344.10935399999</v>
      </c>
      <c r="P261" s="105">
        <v>92463.239252000014</v>
      </c>
      <c r="Q261" s="105">
        <v>69014.597511999993</v>
      </c>
      <c r="R261" s="105">
        <v>141877.43611900002</v>
      </c>
      <c r="S261" s="105">
        <v>95888.478136999998</v>
      </c>
      <c r="T261" s="106">
        <v>63352.248077999997</v>
      </c>
    </row>
    <row r="262" spans="1:20" ht="12.75" hidden="1" customHeight="1" outlineLevel="1" x14ac:dyDescent="0.2">
      <c r="A262" s="104">
        <v>41244</v>
      </c>
      <c r="B262" s="105">
        <v>1964274.332347</v>
      </c>
      <c r="C262" s="105">
        <v>1332655.252604</v>
      </c>
      <c r="D262" s="105">
        <v>631619.07974299998</v>
      </c>
      <c r="E262" s="105">
        <v>66302.422768000004</v>
      </c>
      <c r="F262" s="105">
        <v>49145.974099999999</v>
      </c>
      <c r="G262" s="105">
        <v>179936.45581700001</v>
      </c>
      <c r="H262" s="105">
        <v>29954.025650999996</v>
      </c>
      <c r="I262" s="105">
        <v>541600.18788500002</v>
      </c>
      <c r="J262" s="105">
        <v>119230.78065500001</v>
      </c>
      <c r="K262" s="105">
        <v>67304.014961000008</v>
      </c>
      <c r="L262" s="105">
        <v>127718.84168700001</v>
      </c>
      <c r="M262" s="105">
        <v>127057.27262900001</v>
      </c>
      <c r="N262" s="105">
        <v>24249.581799</v>
      </c>
      <c r="O262" s="105">
        <v>168516.10065199999</v>
      </c>
      <c r="P262" s="105">
        <v>92889.741272000014</v>
      </c>
      <c r="Q262" s="105">
        <v>68789.005185000002</v>
      </c>
      <c r="R262" s="105">
        <v>142659.55692599999</v>
      </c>
      <c r="S262" s="105">
        <v>96498.206785999995</v>
      </c>
      <c r="T262" s="106">
        <v>62561.28845700001</v>
      </c>
    </row>
    <row r="263" spans="1:20" ht="12.75" hidden="1" customHeight="1" outlineLevel="1" x14ac:dyDescent="0.2">
      <c r="A263" s="104">
        <v>41275</v>
      </c>
      <c r="B263" s="105">
        <v>1968780.4620049999</v>
      </c>
      <c r="C263" s="105">
        <v>1338314.7231899998</v>
      </c>
      <c r="D263" s="105">
        <v>630465.73881500005</v>
      </c>
      <c r="E263" s="105">
        <v>66760.439367999992</v>
      </c>
      <c r="F263" s="105">
        <v>49125.042998000004</v>
      </c>
      <c r="G263" s="105">
        <v>180459.58298200002</v>
      </c>
      <c r="H263" s="105">
        <v>30010.366465000003</v>
      </c>
      <c r="I263" s="105">
        <v>542840.12748199992</v>
      </c>
      <c r="J263" s="105">
        <v>119971.34262900002</v>
      </c>
      <c r="K263" s="105">
        <v>68490.456758999993</v>
      </c>
      <c r="L263" s="105">
        <v>128284.12704900003</v>
      </c>
      <c r="M263" s="105">
        <v>127956.35127300002</v>
      </c>
      <c r="N263" s="105">
        <v>24913.72341799999</v>
      </c>
      <c r="O263" s="105">
        <v>167362.12237299999</v>
      </c>
      <c r="P263" s="105">
        <v>92899.427437000006</v>
      </c>
      <c r="Q263" s="105">
        <v>69020.122654000006</v>
      </c>
      <c r="R263" s="105">
        <v>143243.394955</v>
      </c>
      <c r="S263" s="105">
        <v>95997.485950999981</v>
      </c>
      <c r="T263" s="106">
        <v>62127.155777000014</v>
      </c>
    </row>
    <row r="264" spans="1:20" ht="12.75" hidden="1" customHeight="1" outlineLevel="1" x14ac:dyDescent="0.2">
      <c r="A264" s="104">
        <v>41306</v>
      </c>
      <c r="B264" s="105">
        <v>1969645.6039479994</v>
      </c>
      <c r="C264" s="105">
        <v>1341797.3050729996</v>
      </c>
      <c r="D264" s="105">
        <v>627848.29887499998</v>
      </c>
      <c r="E264" s="105">
        <v>66994.294737999997</v>
      </c>
      <c r="F264" s="105">
        <v>48548.057538999994</v>
      </c>
      <c r="G264" s="105">
        <v>179506.74526700005</v>
      </c>
      <c r="H264" s="105">
        <v>30270.601777999997</v>
      </c>
      <c r="I264" s="105">
        <v>544601.85885800002</v>
      </c>
      <c r="J264" s="105">
        <v>120333.31209599999</v>
      </c>
      <c r="K264" s="105">
        <v>68591.809925000009</v>
      </c>
      <c r="L264" s="105">
        <v>128969.256979</v>
      </c>
      <c r="M264" s="105">
        <v>128639.06801699995</v>
      </c>
      <c r="N264" s="105">
        <v>25277.563145</v>
      </c>
      <c r="O264" s="105">
        <v>165820.73825500003</v>
      </c>
      <c r="P264" s="105">
        <v>92347.056072000007</v>
      </c>
      <c r="Q264" s="105">
        <v>68798.590826</v>
      </c>
      <c r="R264" s="105">
        <v>142858.52091900003</v>
      </c>
      <c r="S264" s="105">
        <v>96339.113901999983</v>
      </c>
      <c r="T264" s="106">
        <v>61812.143121000001</v>
      </c>
    </row>
    <row r="265" spans="1:20" ht="12.75" hidden="1" customHeight="1" outlineLevel="1" x14ac:dyDescent="0.2">
      <c r="A265" s="104">
        <v>41334</v>
      </c>
      <c r="B265" s="105">
        <v>1971302.5942640002</v>
      </c>
      <c r="C265" s="105">
        <v>1344236.0589700001</v>
      </c>
      <c r="D265" s="105">
        <v>627066.53529400006</v>
      </c>
      <c r="E265" s="105">
        <v>67537.639129000003</v>
      </c>
      <c r="F265" s="105">
        <v>48645.958961000004</v>
      </c>
      <c r="G265" s="105">
        <v>179590.05444099999</v>
      </c>
      <c r="H265" s="105">
        <v>30549.560695999993</v>
      </c>
      <c r="I265" s="105">
        <v>544739.86173</v>
      </c>
      <c r="J265" s="105">
        <v>120771.46850100001</v>
      </c>
      <c r="K265" s="105">
        <v>69059.103548999992</v>
      </c>
      <c r="L265" s="105">
        <v>129283.52583199998</v>
      </c>
      <c r="M265" s="105">
        <v>128756.92019999999</v>
      </c>
      <c r="N265" s="105">
        <v>25385.967573000002</v>
      </c>
      <c r="O265" s="105">
        <v>165773.71443799997</v>
      </c>
      <c r="P265" s="105">
        <v>92465.670378999988</v>
      </c>
      <c r="Q265" s="105">
        <v>68971.301883000007</v>
      </c>
      <c r="R265" s="105">
        <v>142073.066674</v>
      </c>
      <c r="S265" s="105">
        <v>95964.026325999992</v>
      </c>
      <c r="T265" s="106">
        <v>61758.174852999997</v>
      </c>
    </row>
    <row r="266" spans="1:20" ht="12.75" hidden="1" customHeight="1" outlineLevel="1" x14ac:dyDescent="0.2">
      <c r="A266" s="104">
        <v>41365</v>
      </c>
      <c r="B266" s="105">
        <v>1971139.4197140003</v>
      </c>
      <c r="C266" s="105">
        <v>1345322.0069770003</v>
      </c>
      <c r="D266" s="105">
        <v>625817.41273700004</v>
      </c>
      <c r="E266" s="105">
        <v>67789.120201999991</v>
      </c>
      <c r="F266" s="105">
        <v>48577.223975999994</v>
      </c>
      <c r="G266" s="105">
        <v>179236.39089700003</v>
      </c>
      <c r="H266" s="105">
        <v>30383.827867</v>
      </c>
      <c r="I266" s="105">
        <v>545010.00644599996</v>
      </c>
      <c r="J266" s="105">
        <v>121213.78888799997</v>
      </c>
      <c r="K266" s="105">
        <v>69216.854093000016</v>
      </c>
      <c r="L266" s="105">
        <v>129805.72066100003</v>
      </c>
      <c r="M266" s="105">
        <v>128656.08519299998</v>
      </c>
      <c r="N266" s="105">
        <v>25588.932577</v>
      </c>
      <c r="O266" s="105">
        <v>166681.34162400002</v>
      </c>
      <c r="P266" s="105">
        <v>92296.896348000009</v>
      </c>
      <c r="Q266" s="105">
        <v>68504.847780000011</v>
      </c>
      <c r="R266" s="105">
        <v>141361.415664</v>
      </c>
      <c r="S266" s="105">
        <v>95390.53624299998</v>
      </c>
      <c r="T266" s="106">
        <v>61507.601164999993</v>
      </c>
    </row>
    <row r="267" spans="1:20" ht="12.75" hidden="1" customHeight="1" outlineLevel="1" x14ac:dyDescent="0.2">
      <c r="A267" s="104">
        <v>41395</v>
      </c>
      <c r="B267" s="105">
        <v>1980598.5162880002</v>
      </c>
      <c r="C267" s="105">
        <v>1354771.8530700002</v>
      </c>
      <c r="D267" s="105">
        <v>625826.66321799997</v>
      </c>
      <c r="E267" s="105">
        <v>68062.692008000013</v>
      </c>
      <c r="F267" s="105">
        <v>49057.694908000005</v>
      </c>
      <c r="G267" s="105">
        <v>180523.46899799997</v>
      </c>
      <c r="H267" s="105">
        <v>30267.205891000001</v>
      </c>
      <c r="I267" s="105">
        <v>549033.05220300006</v>
      </c>
      <c r="J267" s="105">
        <v>121476.67753099999</v>
      </c>
      <c r="K267" s="105">
        <v>69725.931596000009</v>
      </c>
      <c r="L267" s="105">
        <v>131327.61078399999</v>
      </c>
      <c r="M267" s="105">
        <v>130018.56436899997</v>
      </c>
      <c r="N267" s="105">
        <v>25606.854635000003</v>
      </c>
      <c r="O267" s="105">
        <v>167375.78234899999</v>
      </c>
      <c r="P267" s="105">
        <v>92381.577290999994</v>
      </c>
      <c r="Q267" s="105">
        <v>68793.286762999996</v>
      </c>
      <c r="R267" s="105">
        <v>140539.172785</v>
      </c>
      <c r="S267" s="105">
        <v>95043.356667999993</v>
      </c>
      <c r="T267" s="106">
        <v>61635.233775999994</v>
      </c>
    </row>
    <row r="268" spans="1:20" ht="12.75" hidden="1" customHeight="1" outlineLevel="1" x14ac:dyDescent="0.2">
      <c r="A268" s="104">
        <v>41426</v>
      </c>
      <c r="B268" s="105">
        <v>1971036.3957100001</v>
      </c>
      <c r="C268" s="105">
        <v>1350087.4296830001</v>
      </c>
      <c r="D268" s="105">
        <v>620948.96602699999</v>
      </c>
      <c r="E268" s="105">
        <v>67870.412968999997</v>
      </c>
      <c r="F268" s="105">
        <v>49122.336266000006</v>
      </c>
      <c r="G268" s="105">
        <v>179312.90155700003</v>
      </c>
      <c r="H268" s="105">
        <v>29832.905213999999</v>
      </c>
      <c r="I268" s="105">
        <v>548404.77119300002</v>
      </c>
      <c r="J268" s="105">
        <v>121470.083419</v>
      </c>
      <c r="K268" s="105">
        <v>69618.101824999991</v>
      </c>
      <c r="L268" s="105">
        <v>130350.51948700001</v>
      </c>
      <c r="M268" s="105">
        <v>128938.85435499999</v>
      </c>
      <c r="N268" s="105">
        <v>25468.981533999999</v>
      </c>
      <c r="O268" s="105">
        <v>166708.143239</v>
      </c>
      <c r="P268" s="105">
        <v>91818.961921999988</v>
      </c>
      <c r="Q268" s="105">
        <v>68144.301448000013</v>
      </c>
      <c r="R268" s="105">
        <v>139512.817946</v>
      </c>
      <c r="S268" s="105">
        <v>93774.357275000017</v>
      </c>
      <c r="T268" s="106">
        <v>60931.129519999995</v>
      </c>
    </row>
    <row r="269" spans="1:20" ht="12.75" hidden="1" customHeight="1" outlineLevel="1" x14ac:dyDescent="0.2">
      <c r="A269" s="104">
        <v>41456</v>
      </c>
      <c r="B269" s="105">
        <v>1973848.3276239999</v>
      </c>
      <c r="C269" s="105">
        <v>1354007.8904869999</v>
      </c>
      <c r="D269" s="105">
        <v>619840.43713700003</v>
      </c>
      <c r="E269" s="105">
        <v>68406.563450000001</v>
      </c>
      <c r="F269" s="105">
        <v>49796.440986000001</v>
      </c>
      <c r="G269" s="105">
        <v>180814.90751000002</v>
      </c>
      <c r="H269" s="105">
        <v>30026.077232</v>
      </c>
      <c r="I269" s="105">
        <v>548115.955357</v>
      </c>
      <c r="J269" s="105">
        <v>121702.528768</v>
      </c>
      <c r="K269" s="105">
        <v>70051.640301999985</v>
      </c>
      <c r="L269" s="105">
        <v>130067.37201200001</v>
      </c>
      <c r="M269" s="105">
        <v>129579.82772500001</v>
      </c>
      <c r="N269" s="105">
        <v>25566.351112999997</v>
      </c>
      <c r="O269" s="105">
        <v>167203.16398700001</v>
      </c>
      <c r="P269" s="105">
        <v>92018.30928300001</v>
      </c>
      <c r="Q269" s="105">
        <v>68347.147262999992</v>
      </c>
      <c r="R269" s="105">
        <v>138088.29460999998</v>
      </c>
      <c r="S269" s="105">
        <v>93565.279897</v>
      </c>
      <c r="T269" s="106">
        <v>60602.298270000007</v>
      </c>
    </row>
    <row r="270" spans="1:20" ht="12.75" hidden="1" customHeight="1" outlineLevel="1" x14ac:dyDescent="0.2">
      <c r="A270" s="104">
        <v>41487</v>
      </c>
      <c r="B270" s="105">
        <v>1982205.4379140004</v>
      </c>
      <c r="C270" s="105">
        <v>1361791.3739860002</v>
      </c>
      <c r="D270" s="105">
        <v>620414.06392800005</v>
      </c>
      <c r="E270" s="105">
        <v>68353.370947999996</v>
      </c>
      <c r="F270" s="105">
        <v>49846.288959999998</v>
      </c>
      <c r="G270" s="105">
        <v>179733.54066999996</v>
      </c>
      <c r="H270" s="105">
        <v>29790.009416000001</v>
      </c>
      <c r="I270" s="105">
        <v>554010.002201</v>
      </c>
      <c r="J270" s="105">
        <v>121784.96229</v>
      </c>
      <c r="K270" s="105">
        <v>70854.274256999997</v>
      </c>
      <c r="L270" s="105">
        <v>130999.55186299999</v>
      </c>
      <c r="M270" s="105">
        <v>130670.43152999997</v>
      </c>
      <c r="N270" s="105">
        <v>25703.174692000001</v>
      </c>
      <c r="O270" s="105">
        <v>165526.23382700002</v>
      </c>
      <c r="P270" s="105">
        <v>91289.194293000008</v>
      </c>
      <c r="Q270" s="105">
        <v>68737.092779999992</v>
      </c>
      <c r="R270" s="105">
        <v>140150.99653099998</v>
      </c>
      <c r="S270" s="105">
        <v>93883.008789999993</v>
      </c>
      <c r="T270" s="106">
        <v>60878.070318999991</v>
      </c>
    </row>
    <row r="271" spans="1:20" ht="12.75" hidden="1" customHeight="1" outlineLevel="1" x14ac:dyDescent="0.2">
      <c r="A271" s="104">
        <v>41518</v>
      </c>
      <c r="B271" s="105">
        <v>1985997.705817</v>
      </c>
      <c r="C271" s="105">
        <v>1366872.5953609999</v>
      </c>
      <c r="D271" s="105">
        <v>619125.11045599997</v>
      </c>
      <c r="E271" s="105">
        <v>69243.907605999993</v>
      </c>
      <c r="F271" s="105">
        <v>50445.694111000004</v>
      </c>
      <c r="G271" s="105">
        <v>179302.06447800001</v>
      </c>
      <c r="H271" s="105">
        <v>29650.662677</v>
      </c>
      <c r="I271" s="105">
        <v>558589.55185100005</v>
      </c>
      <c r="J271" s="105">
        <v>121569.55898199999</v>
      </c>
      <c r="K271" s="105">
        <v>70896.962041999999</v>
      </c>
      <c r="L271" s="105">
        <v>130559.08999699999</v>
      </c>
      <c r="M271" s="105">
        <v>130721.68260900001</v>
      </c>
      <c r="N271" s="105">
        <v>25521.669814000001</v>
      </c>
      <c r="O271" s="105">
        <v>164913.79570300001</v>
      </c>
      <c r="P271" s="105">
        <v>91616.49996999999</v>
      </c>
      <c r="Q271" s="105">
        <v>68941.005722999995</v>
      </c>
      <c r="R271" s="105">
        <v>140290.631872</v>
      </c>
      <c r="S271" s="105">
        <v>92812.269142999983</v>
      </c>
      <c r="T271" s="106">
        <v>60690.579297999997</v>
      </c>
    </row>
    <row r="272" spans="1:20" ht="12.75" hidden="1" customHeight="1" outlineLevel="1" x14ac:dyDescent="0.2">
      <c r="A272" s="104">
        <v>41548</v>
      </c>
      <c r="B272" s="105">
        <v>1992362.1204059999</v>
      </c>
      <c r="C272" s="105">
        <v>1372167.3716289999</v>
      </c>
      <c r="D272" s="105">
        <v>620194.748777</v>
      </c>
      <c r="E272" s="105">
        <v>69956.391452000011</v>
      </c>
      <c r="F272" s="105">
        <v>51109.204223999994</v>
      </c>
      <c r="G272" s="105">
        <v>180866.81016999995</v>
      </c>
      <c r="H272" s="105">
        <v>29898.113034000002</v>
      </c>
      <c r="I272" s="105">
        <v>559028.95441999997</v>
      </c>
      <c r="J272" s="105">
        <v>121381.958881</v>
      </c>
      <c r="K272" s="105">
        <v>71622.939830999996</v>
      </c>
      <c r="L272" s="105">
        <v>131002.106453</v>
      </c>
      <c r="M272" s="105">
        <v>131474.41195900002</v>
      </c>
      <c r="N272" s="105">
        <v>25756.158022</v>
      </c>
      <c r="O272" s="105">
        <v>165000.11723600002</v>
      </c>
      <c r="P272" s="105">
        <v>91785.468053000004</v>
      </c>
      <c r="Q272" s="105">
        <v>69772.341528999998</v>
      </c>
      <c r="R272" s="105">
        <v>140344.61214300001</v>
      </c>
      <c r="S272" s="105">
        <v>92724.483410999994</v>
      </c>
      <c r="T272" s="106">
        <v>60597.081732999992</v>
      </c>
    </row>
    <row r="273" spans="1:20" ht="12.75" hidden="1" customHeight="1" outlineLevel="1" x14ac:dyDescent="0.2">
      <c r="A273" s="104">
        <v>41579</v>
      </c>
      <c r="B273" s="105">
        <v>1994524.9048109998</v>
      </c>
      <c r="C273" s="105">
        <v>1374648.5197199997</v>
      </c>
      <c r="D273" s="105">
        <v>619876.385091</v>
      </c>
      <c r="E273" s="105">
        <v>70604.993562999996</v>
      </c>
      <c r="F273" s="105">
        <v>51148.735367999994</v>
      </c>
      <c r="G273" s="105">
        <v>180838.46196500002</v>
      </c>
      <c r="H273" s="105">
        <v>29660.066707000002</v>
      </c>
      <c r="I273" s="105">
        <v>560510.45085899998</v>
      </c>
      <c r="J273" s="105">
        <v>121558.17158000001</v>
      </c>
      <c r="K273" s="105">
        <v>71672.139262000012</v>
      </c>
      <c r="L273" s="105">
        <v>131353.333503</v>
      </c>
      <c r="M273" s="105">
        <v>131339.46601099998</v>
      </c>
      <c r="N273" s="105">
        <v>25748.219763999998</v>
      </c>
      <c r="O273" s="105">
        <v>164559.69128699999</v>
      </c>
      <c r="P273" s="105">
        <v>91799.437199000007</v>
      </c>
      <c r="Q273" s="105">
        <v>69856.245448000001</v>
      </c>
      <c r="R273" s="105">
        <v>140450.242402</v>
      </c>
      <c r="S273" s="105">
        <v>92459.966008000003</v>
      </c>
      <c r="T273" s="106">
        <v>60682.767248000004</v>
      </c>
    </row>
    <row r="274" spans="1:20" ht="12.75" hidden="1" customHeight="1" outlineLevel="1" x14ac:dyDescent="0.2">
      <c r="A274" s="104">
        <v>41609</v>
      </c>
      <c r="B274" s="105">
        <v>1994841.7421130002</v>
      </c>
      <c r="C274" s="105">
        <v>1377532.4658090002</v>
      </c>
      <c r="D274" s="105">
        <v>617309.27630399994</v>
      </c>
      <c r="E274" s="105">
        <v>70931.421338000015</v>
      </c>
      <c r="F274" s="105">
        <v>51375.16115700001</v>
      </c>
      <c r="G274" s="105">
        <v>182098.664468</v>
      </c>
      <c r="H274" s="105">
        <v>29862.085552999997</v>
      </c>
      <c r="I274" s="105">
        <v>561502.91674400005</v>
      </c>
      <c r="J274" s="105">
        <v>121612.55802900001</v>
      </c>
      <c r="K274" s="105">
        <v>71505.625782000003</v>
      </c>
      <c r="L274" s="105">
        <v>131320.23774900002</v>
      </c>
      <c r="M274" s="105">
        <v>131477.12304000001</v>
      </c>
      <c r="N274" s="105">
        <v>25748.532571000003</v>
      </c>
      <c r="O274" s="105">
        <v>164461.31028099998</v>
      </c>
      <c r="P274" s="105">
        <v>90941.587582000007</v>
      </c>
      <c r="Q274" s="105">
        <v>69109.89538799999</v>
      </c>
      <c r="R274" s="105">
        <v>139505.39702999999</v>
      </c>
      <c r="S274" s="105">
        <v>92844.679017999995</v>
      </c>
      <c r="T274" s="106">
        <v>60436.772978999994</v>
      </c>
    </row>
    <row r="275" spans="1:20" ht="12.75" hidden="1" customHeight="1" outlineLevel="1" x14ac:dyDescent="0.2">
      <c r="A275" s="104">
        <v>41640</v>
      </c>
      <c r="B275" s="105">
        <v>1984664.3657249999</v>
      </c>
      <c r="C275" s="105">
        <v>1371555.4736870001</v>
      </c>
      <c r="D275" s="105">
        <v>613108.89203799993</v>
      </c>
      <c r="E275" s="105">
        <v>70084.25333800001</v>
      </c>
      <c r="F275" s="105">
        <v>51340.436837999994</v>
      </c>
      <c r="G275" s="105">
        <v>181634.55532500002</v>
      </c>
      <c r="H275" s="105">
        <v>29689.275343000001</v>
      </c>
      <c r="I275" s="105">
        <v>560386.32617000001</v>
      </c>
      <c r="J275" s="105">
        <v>121341.59943100001</v>
      </c>
      <c r="K275" s="105">
        <v>70501.254967000015</v>
      </c>
      <c r="L275" s="105">
        <v>130091.41205899998</v>
      </c>
      <c r="M275" s="105">
        <v>130890.71423199997</v>
      </c>
      <c r="N275" s="105">
        <v>25563.750995999995</v>
      </c>
      <c r="O275" s="105">
        <v>163231.23493999999</v>
      </c>
      <c r="P275" s="105">
        <v>90499.20674400001</v>
      </c>
      <c r="Q275" s="105">
        <v>68128.224924000009</v>
      </c>
      <c r="R275" s="105">
        <v>138397.43044799997</v>
      </c>
      <c r="S275" s="105">
        <v>92864.24519300001</v>
      </c>
      <c r="T275" s="106">
        <v>59920.016256999996</v>
      </c>
    </row>
    <row r="276" spans="1:20" ht="12.75" hidden="1" customHeight="1" outlineLevel="1" x14ac:dyDescent="0.2">
      <c r="A276" s="104">
        <v>41671</v>
      </c>
      <c r="B276" s="105">
        <v>1981267.3104549998</v>
      </c>
      <c r="C276" s="105">
        <v>1370689.1974239999</v>
      </c>
      <c r="D276" s="105">
        <v>610578.1130309999</v>
      </c>
      <c r="E276" s="105">
        <v>69972.536746000012</v>
      </c>
      <c r="F276" s="105">
        <v>51512.350525999995</v>
      </c>
      <c r="G276" s="105">
        <v>181959.78069600003</v>
      </c>
      <c r="H276" s="105">
        <v>29584.705863000003</v>
      </c>
      <c r="I276" s="105">
        <v>559982.00355100003</v>
      </c>
      <c r="J276" s="105">
        <v>121409.41687399996</v>
      </c>
      <c r="K276" s="105">
        <v>70637.712736000016</v>
      </c>
      <c r="L276" s="105">
        <v>129577.33875900001</v>
      </c>
      <c r="M276" s="105">
        <v>130638.45211900002</v>
      </c>
      <c r="N276" s="105">
        <v>25475.134785999995</v>
      </c>
      <c r="O276" s="105">
        <v>162684.50426999998</v>
      </c>
      <c r="P276" s="105">
        <v>90218.838770000002</v>
      </c>
      <c r="Q276" s="105">
        <v>67651.526469000004</v>
      </c>
      <c r="R276" s="105">
        <v>137392.06030099999</v>
      </c>
      <c r="S276" s="105">
        <v>92882.674816999992</v>
      </c>
      <c r="T276" s="106">
        <v>59653.308131999998</v>
      </c>
    </row>
    <row r="277" spans="1:20" ht="12.75" hidden="1" customHeight="1" outlineLevel="1" x14ac:dyDescent="0.2">
      <c r="A277" s="104">
        <v>41699</v>
      </c>
      <c r="B277" s="105">
        <v>1977624.596807</v>
      </c>
      <c r="C277" s="105">
        <v>1370395.1550159999</v>
      </c>
      <c r="D277" s="105">
        <v>607229.44179100008</v>
      </c>
      <c r="E277" s="105">
        <v>69704.960712999993</v>
      </c>
      <c r="F277" s="105">
        <v>51474.367714999986</v>
      </c>
      <c r="G277" s="105">
        <v>181658.117936</v>
      </c>
      <c r="H277" s="105">
        <v>29488.350910999998</v>
      </c>
      <c r="I277" s="105">
        <v>559536.99781700014</v>
      </c>
      <c r="J277" s="105">
        <v>121601.38781000001</v>
      </c>
      <c r="K277" s="105">
        <v>70909.327919000003</v>
      </c>
      <c r="L277" s="105">
        <v>129415.54308200002</v>
      </c>
      <c r="M277" s="105">
        <v>130958.98805300001</v>
      </c>
      <c r="N277" s="105">
        <v>25709.952204000001</v>
      </c>
      <c r="O277" s="105">
        <v>161842.45740399999</v>
      </c>
      <c r="P277" s="105">
        <v>89719.956172999999</v>
      </c>
      <c r="Q277" s="105">
        <v>66815.279490000001</v>
      </c>
      <c r="R277" s="105">
        <v>136583.61664399999</v>
      </c>
      <c r="S277" s="105">
        <v>92597.992612000002</v>
      </c>
      <c r="T277" s="106">
        <v>59593.643100999994</v>
      </c>
    </row>
    <row r="278" spans="1:20" ht="12.75" hidden="1" customHeight="1" outlineLevel="1" x14ac:dyDescent="0.2">
      <c r="A278" s="104">
        <v>41730</v>
      </c>
      <c r="B278" s="105">
        <v>1964580.1771740001</v>
      </c>
      <c r="C278" s="105">
        <v>1363594.939609</v>
      </c>
      <c r="D278" s="105">
        <v>600985.23756500019</v>
      </c>
      <c r="E278" s="105">
        <v>69269.675985000009</v>
      </c>
      <c r="F278" s="105">
        <v>51147.775129000001</v>
      </c>
      <c r="G278" s="105">
        <v>181532.71569500002</v>
      </c>
      <c r="H278" s="105">
        <v>29572.150258000009</v>
      </c>
      <c r="I278" s="105">
        <v>557035.27037799987</v>
      </c>
      <c r="J278" s="105">
        <v>120997.71992300001</v>
      </c>
      <c r="K278" s="105">
        <v>70637.764785999985</v>
      </c>
      <c r="L278" s="105">
        <v>128521.10234699998</v>
      </c>
      <c r="M278" s="105">
        <v>129322.82476399999</v>
      </c>
      <c r="N278" s="105">
        <v>25716.566552</v>
      </c>
      <c r="O278" s="105">
        <v>159686.29835500004</v>
      </c>
      <c r="P278" s="105">
        <v>88644.207144</v>
      </c>
      <c r="Q278" s="105">
        <v>65955.254919999992</v>
      </c>
      <c r="R278" s="105">
        <v>134961.30965399998</v>
      </c>
      <c r="S278" s="105">
        <v>92971.696333999993</v>
      </c>
      <c r="T278" s="106">
        <v>58725.120377999978</v>
      </c>
    </row>
    <row r="279" spans="1:20" ht="12.75" hidden="1" customHeight="1" outlineLevel="1" x14ac:dyDescent="0.2">
      <c r="A279" s="104">
        <v>41760</v>
      </c>
      <c r="B279" s="105">
        <v>1973111.4932130002</v>
      </c>
      <c r="C279" s="105">
        <v>1370704.7230800001</v>
      </c>
      <c r="D279" s="105">
        <v>602406.7701330001</v>
      </c>
      <c r="E279" s="105">
        <v>69831.845801999996</v>
      </c>
      <c r="F279" s="105">
        <v>51240.771704999992</v>
      </c>
      <c r="G279" s="105">
        <v>182478.36883200001</v>
      </c>
      <c r="H279" s="105">
        <v>29835.921648</v>
      </c>
      <c r="I279" s="105">
        <v>558248.11731599993</v>
      </c>
      <c r="J279" s="105">
        <v>121887.77859700001</v>
      </c>
      <c r="K279" s="105">
        <v>71262.164282999991</v>
      </c>
      <c r="L279" s="105">
        <v>129672.005681</v>
      </c>
      <c r="M279" s="105">
        <v>130530.61303200002</v>
      </c>
      <c r="N279" s="105">
        <v>25957.770653</v>
      </c>
      <c r="O279" s="105">
        <v>161237.80082199996</v>
      </c>
      <c r="P279" s="105">
        <v>89086.935020999998</v>
      </c>
      <c r="Q279" s="105">
        <v>65761.700536999997</v>
      </c>
      <c r="R279" s="105">
        <v>134110.25278100002</v>
      </c>
      <c r="S279" s="105">
        <v>92944.691845000008</v>
      </c>
      <c r="T279" s="106">
        <v>59221.696935</v>
      </c>
    </row>
    <row r="280" spans="1:20" ht="12.75" hidden="1" customHeight="1" outlineLevel="1" x14ac:dyDescent="0.2">
      <c r="A280" s="104">
        <v>41791</v>
      </c>
      <c r="B280" s="105">
        <v>1971324.578373</v>
      </c>
      <c r="C280" s="105">
        <v>1370493.89139</v>
      </c>
      <c r="D280" s="105">
        <v>600830.68698300002</v>
      </c>
      <c r="E280" s="105">
        <v>69444.424024999986</v>
      </c>
      <c r="F280" s="105">
        <v>51208.591035999998</v>
      </c>
      <c r="G280" s="105">
        <v>182456.80701800002</v>
      </c>
      <c r="H280" s="105">
        <v>30042.546889999998</v>
      </c>
      <c r="I280" s="105">
        <v>558036.93644900003</v>
      </c>
      <c r="J280" s="105">
        <v>122086.22671799999</v>
      </c>
      <c r="K280" s="105">
        <v>71328.974541000003</v>
      </c>
      <c r="L280" s="105">
        <v>129743.85812800001</v>
      </c>
      <c r="M280" s="105">
        <v>130744.44544800001</v>
      </c>
      <c r="N280" s="105">
        <v>25617.737342</v>
      </c>
      <c r="O280" s="105">
        <v>161276.97689799999</v>
      </c>
      <c r="P280" s="105">
        <v>88670.294917000007</v>
      </c>
      <c r="Q280" s="105">
        <v>65544.862686000008</v>
      </c>
      <c r="R280" s="105">
        <v>133587.178958</v>
      </c>
      <c r="S280" s="105">
        <v>92481.875496000008</v>
      </c>
      <c r="T280" s="106">
        <v>59179.239516999995</v>
      </c>
    </row>
    <row r="281" spans="1:20" ht="12.75" hidden="1" customHeight="1" outlineLevel="1" x14ac:dyDescent="0.2">
      <c r="A281" s="104">
        <v>41821</v>
      </c>
      <c r="B281" s="105">
        <v>1965694.7732890001</v>
      </c>
      <c r="C281" s="105">
        <v>1369790.3161940002</v>
      </c>
      <c r="D281" s="105">
        <v>595904.45709499996</v>
      </c>
      <c r="E281" s="105">
        <v>68858.890813000005</v>
      </c>
      <c r="F281" s="105">
        <v>50784.405676000009</v>
      </c>
      <c r="G281" s="105">
        <v>179752.80210000003</v>
      </c>
      <c r="H281" s="105">
        <v>30011.207406999994</v>
      </c>
      <c r="I281" s="105">
        <v>559126.98737400002</v>
      </c>
      <c r="J281" s="105">
        <v>122167.06761200004</v>
      </c>
      <c r="K281" s="105">
        <v>71166.300410999989</v>
      </c>
      <c r="L281" s="105">
        <v>130332.68188100001</v>
      </c>
      <c r="M281" s="105">
        <v>131751.14574899996</v>
      </c>
      <c r="N281" s="105">
        <v>25852.768206000001</v>
      </c>
      <c r="O281" s="105">
        <v>160917.59299299997</v>
      </c>
      <c r="P281" s="105">
        <v>88507.609751000011</v>
      </c>
      <c r="Q281" s="105">
        <v>64936.988455999992</v>
      </c>
      <c r="R281" s="105">
        <v>132232.509609</v>
      </c>
      <c r="S281" s="105">
        <v>90936.872640000001</v>
      </c>
      <c r="T281" s="106">
        <v>58354.387639000008</v>
      </c>
    </row>
    <row r="282" spans="1:20" ht="12.75" hidden="1" customHeight="1" outlineLevel="1" x14ac:dyDescent="0.2">
      <c r="A282" s="104">
        <v>41852</v>
      </c>
      <c r="B282" s="105">
        <v>1960667.015169</v>
      </c>
      <c r="C282" s="105">
        <v>1365335.375399</v>
      </c>
      <c r="D282" s="105">
        <v>595331.63977000001</v>
      </c>
      <c r="E282" s="105">
        <v>68398.782105999999</v>
      </c>
      <c r="F282" s="105">
        <v>50552.757318999997</v>
      </c>
      <c r="G282" s="105">
        <v>180284.90044400003</v>
      </c>
      <c r="H282" s="105">
        <v>30367.787661000006</v>
      </c>
      <c r="I282" s="105">
        <v>555697.59956899995</v>
      </c>
      <c r="J282" s="105">
        <v>122787.70686000003</v>
      </c>
      <c r="K282" s="105">
        <v>71328.743962000008</v>
      </c>
      <c r="L282" s="105">
        <v>129456.73569700001</v>
      </c>
      <c r="M282" s="105">
        <v>130669.59040499997</v>
      </c>
      <c r="N282" s="105">
        <v>25708.821538</v>
      </c>
      <c r="O282" s="105">
        <v>160477.26622799999</v>
      </c>
      <c r="P282" s="105">
        <v>87813.951386000001</v>
      </c>
      <c r="Q282" s="105">
        <v>64296.766365000003</v>
      </c>
      <c r="R282" s="105">
        <v>132958.566096</v>
      </c>
      <c r="S282" s="105">
        <v>91262.122839000003</v>
      </c>
      <c r="T282" s="106">
        <v>58388.163673999996</v>
      </c>
    </row>
    <row r="283" spans="1:20" ht="12.75" hidden="1" customHeight="1" outlineLevel="1" x14ac:dyDescent="0.2">
      <c r="A283" s="104">
        <v>41883</v>
      </c>
      <c r="B283" s="105">
        <v>1956996.9883349999</v>
      </c>
      <c r="C283" s="105">
        <v>1362797.8010179999</v>
      </c>
      <c r="D283" s="105">
        <v>594199.187317</v>
      </c>
      <c r="E283" s="105">
        <v>67863.073775000012</v>
      </c>
      <c r="F283" s="105">
        <v>50020.714400999997</v>
      </c>
      <c r="G283" s="105">
        <v>180595.38931500001</v>
      </c>
      <c r="H283" s="105">
        <v>30527.599834000001</v>
      </c>
      <c r="I283" s="105">
        <v>553059.24330500001</v>
      </c>
      <c r="J283" s="105">
        <v>122620.71341499998</v>
      </c>
      <c r="K283" s="105">
        <v>71494.565016000008</v>
      </c>
      <c r="L283" s="105">
        <v>130370.516697</v>
      </c>
      <c r="M283" s="105">
        <v>130153.33126199999</v>
      </c>
      <c r="N283" s="105">
        <v>25873.930926000001</v>
      </c>
      <c r="O283" s="105">
        <v>160385.22356000001</v>
      </c>
      <c r="P283" s="105">
        <v>87623.155752999999</v>
      </c>
      <c r="Q283" s="105">
        <v>63601.741407999994</v>
      </c>
      <c r="R283" s="105">
        <v>133063.43933200001</v>
      </c>
      <c r="S283" s="105">
        <v>91683.269376000011</v>
      </c>
      <c r="T283" s="106">
        <v>57753.843577000007</v>
      </c>
    </row>
    <row r="284" spans="1:20" ht="12.75" hidden="1" customHeight="1" outlineLevel="1" x14ac:dyDescent="0.2">
      <c r="A284" s="104">
        <v>41913</v>
      </c>
      <c r="B284" s="105">
        <v>1949979.1704779998</v>
      </c>
      <c r="C284" s="105">
        <v>1357716.7447269999</v>
      </c>
      <c r="D284" s="105">
        <v>592262.42575099994</v>
      </c>
      <c r="E284" s="105">
        <v>67387.317961000008</v>
      </c>
      <c r="F284" s="105">
        <v>49962.831367000006</v>
      </c>
      <c r="G284" s="105">
        <v>178356.93612500001</v>
      </c>
      <c r="H284" s="105">
        <v>30217.409350000002</v>
      </c>
      <c r="I284" s="105">
        <v>552434.76094099996</v>
      </c>
      <c r="J284" s="105">
        <v>121753.93480399999</v>
      </c>
      <c r="K284" s="105">
        <v>71029.816113000008</v>
      </c>
      <c r="L284" s="105">
        <v>130044.17296499999</v>
      </c>
      <c r="M284" s="105">
        <v>130441.02185500003</v>
      </c>
      <c r="N284" s="105">
        <v>26050.507641999997</v>
      </c>
      <c r="O284" s="105">
        <v>160515.48696899999</v>
      </c>
      <c r="P284" s="105">
        <v>87123.139560999989</v>
      </c>
      <c r="Q284" s="105">
        <v>63118.16102</v>
      </c>
      <c r="R284" s="105">
        <v>132856.43185699999</v>
      </c>
      <c r="S284" s="105">
        <v>91053.632664000004</v>
      </c>
      <c r="T284" s="106">
        <v>57543.771776000001</v>
      </c>
    </row>
    <row r="285" spans="1:20" ht="12.75" hidden="1" customHeight="1" outlineLevel="1" x14ac:dyDescent="0.2">
      <c r="A285" s="104">
        <v>41944</v>
      </c>
      <c r="B285" s="105">
        <v>1943829.8742320002</v>
      </c>
      <c r="C285" s="105">
        <v>1354424.6003720001</v>
      </c>
      <c r="D285" s="105">
        <v>589405.27385999996</v>
      </c>
      <c r="E285" s="105">
        <v>66897.645650999999</v>
      </c>
      <c r="F285" s="105">
        <v>49861.140677000003</v>
      </c>
      <c r="G285" s="105">
        <v>177855.595283</v>
      </c>
      <c r="H285" s="105">
        <v>30250.976622999999</v>
      </c>
      <c r="I285" s="105">
        <v>550647.92286799999</v>
      </c>
      <c r="J285" s="105">
        <v>121722.76380500001</v>
      </c>
      <c r="K285" s="105">
        <v>71082.564450999998</v>
      </c>
      <c r="L285" s="105">
        <v>130033.46023099999</v>
      </c>
      <c r="M285" s="105">
        <v>130018.110831</v>
      </c>
      <c r="N285" s="105">
        <v>25948.884966999998</v>
      </c>
      <c r="O285" s="105">
        <v>159551.02591099998</v>
      </c>
      <c r="P285" s="105">
        <v>86622.445789999998</v>
      </c>
      <c r="Q285" s="105">
        <v>63378.833429999999</v>
      </c>
      <c r="R285" s="105">
        <v>132209.90490699999</v>
      </c>
      <c r="S285" s="105">
        <v>90270.902948000003</v>
      </c>
      <c r="T285" s="106">
        <v>57466.131594000006</v>
      </c>
    </row>
    <row r="286" spans="1:20" ht="12.75" hidden="1" customHeight="1" outlineLevel="1" x14ac:dyDescent="0.2">
      <c r="A286" s="104">
        <v>41974</v>
      </c>
      <c r="B286" s="105">
        <v>1936137.9882940003</v>
      </c>
      <c r="C286" s="105">
        <v>1350715.7772630001</v>
      </c>
      <c r="D286" s="105">
        <v>585422.21103100001</v>
      </c>
      <c r="E286" s="105">
        <v>66484.476545000012</v>
      </c>
      <c r="F286" s="105">
        <v>49891.226587000005</v>
      </c>
      <c r="G286" s="105">
        <v>176943.43278500001</v>
      </c>
      <c r="H286" s="105">
        <v>30175.780069000004</v>
      </c>
      <c r="I286" s="105">
        <v>549432.12625799992</v>
      </c>
      <c r="J286" s="105">
        <v>121074.89012200001</v>
      </c>
      <c r="K286" s="105">
        <v>70923.009907</v>
      </c>
      <c r="L286" s="105">
        <v>129620.025066</v>
      </c>
      <c r="M286" s="105">
        <v>130123.81024100001</v>
      </c>
      <c r="N286" s="105">
        <v>25972.285075</v>
      </c>
      <c r="O286" s="105">
        <v>157508.26860099999</v>
      </c>
      <c r="P286" s="105">
        <v>86209.441999999995</v>
      </c>
      <c r="Q286" s="105">
        <v>63101.321622000003</v>
      </c>
      <c r="R286" s="105">
        <v>131893.81116799999</v>
      </c>
      <c r="S286" s="105">
        <v>89356.222096999991</v>
      </c>
      <c r="T286" s="106">
        <v>57501.765525000003</v>
      </c>
    </row>
    <row r="287" spans="1:20" ht="12.75" hidden="1" customHeight="1" outlineLevel="1" x14ac:dyDescent="0.2">
      <c r="A287" s="104">
        <v>42005</v>
      </c>
      <c r="B287" s="105">
        <v>1941001.5106789998</v>
      </c>
      <c r="C287" s="105">
        <v>1354336.5144739999</v>
      </c>
      <c r="D287" s="105">
        <v>586664.99620499997</v>
      </c>
      <c r="E287" s="105">
        <v>66891.798320000002</v>
      </c>
      <c r="F287" s="105">
        <v>50547.278324999992</v>
      </c>
      <c r="G287" s="105">
        <v>177253.35860899999</v>
      </c>
      <c r="H287" s="105">
        <v>30365.238341</v>
      </c>
      <c r="I287" s="105">
        <v>549523.44057500002</v>
      </c>
      <c r="J287" s="105">
        <v>121354.575598</v>
      </c>
      <c r="K287" s="105">
        <v>71181.331250999996</v>
      </c>
      <c r="L287" s="105">
        <v>130760.04527999999</v>
      </c>
      <c r="M287" s="105">
        <v>130297.14275499999</v>
      </c>
      <c r="N287" s="105">
        <v>26105.41318</v>
      </c>
      <c r="O287" s="105">
        <v>158598.19135400001</v>
      </c>
      <c r="P287" s="105">
        <v>85886.303302999993</v>
      </c>
      <c r="Q287" s="105">
        <v>63194.287313999994</v>
      </c>
      <c r="R287" s="105">
        <v>131167.81721199999</v>
      </c>
      <c r="S287" s="105">
        <v>89555.926680999997</v>
      </c>
      <c r="T287" s="106">
        <v>58394.130061000003</v>
      </c>
    </row>
    <row r="288" spans="1:20" ht="12.75" hidden="1" customHeight="1" outlineLevel="1" x14ac:dyDescent="0.2">
      <c r="A288" s="104">
        <v>42036</v>
      </c>
      <c r="B288" s="105">
        <v>1932953.2863759999</v>
      </c>
      <c r="C288" s="105">
        <v>1349972.519786</v>
      </c>
      <c r="D288" s="105">
        <v>582980.76659000001</v>
      </c>
      <c r="E288" s="105">
        <v>66655.155461999995</v>
      </c>
      <c r="F288" s="105">
        <v>50992.285185999994</v>
      </c>
      <c r="G288" s="105">
        <v>176557.80164799999</v>
      </c>
      <c r="H288" s="105">
        <v>30274.044434000003</v>
      </c>
      <c r="I288" s="105">
        <v>547469.54871300003</v>
      </c>
      <c r="J288" s="105">
        <v>120833.632703</v>
      </c>
      <c r="K288" s="105">
        <v>71141.185085000005</v>
      </c>
      <c r="L288" s="105">
        <v>130229.34397700001</v>
      </c>
      <c r="M288" s="105">
        <v>129690.37973500001</v>
      </c>
      <c r="N288" s="105">
        <v>26113.971384999997</v>
      </c>
      <c r="O288" s="105">
        <v>157928.25548299999</v>
      </c>
      <c r="P288" s="105">
        <v>85322.707056999992</v>
      </c>
      <c r="Q288" s="105">
        <v>62729.937434000007</v>
      </c>
      <c r="R288" s="105">
        <v>130372.938884</v>
      </c>
      <c r="S288" s="105">
        <v>88890.255479999993</v>
      </c>
      <c r="T288" s="106">
        <v>57556.542606999996</v>
      </c>
    </row>
    <row r="289" spans="1:20" ht="12.75" hidden="1" customHeight="1" outlineLevel="1" x14ac:dyDescent="0.2">
      <c r="A289" s="104">
        <v>42064</v>
      </c>
      <c r="B289" s="105">
        <v>1931010.127441</v>
      </c>
      <c r="C289" s="105">
        <v>1350561.230152</v>
      </c>
      <c r="D289" s="105">
        <v>580448.89728899999</v>
      </c>
      <c r="E289" s="105">
        <v>66779.274697999994</v>
      </c>
      <c r="F289" s="105">
        <v>51071.608067000008</v>
      </c>
      <c r="G289" s="105">
        <v>176458.75053399999</v>
      </c>
      <c r="H289" s="105">
        <v>30413.367411999996</v>
      </c>
      <c r="I289" s="105">
        <v>548365.89115500008</v>
      </c>
      <c r="J289" s="105">
        <v>120667.970225</v>
      </c>
      <c r="K289" s="105">
        <v>70788.165429000001</v>
      </c>
      <c r="L289" s="105">
        <v>130313.95267500001</v>
      </c>
      <c r="M289" s="105">
        <v>129480.21372499999</v>
      </c>
      <c r="N289" s="105">
        <v>26305.011741000002</v>
      </c>
      <c r="O289" s="105">
        <v>158348.06239599999</v>
      </c>
      <c r="P289" s="105">
        <v>84860.173574</v>
      </c>
      <c r="Q289" s="105">
        <v>62188.953993000003</v>
      </c>
      <c r="R289" s="105">
        <v>129638.97045600001</v>
      </c>
      <c r="S289" s="105">
        <v>88274.519386</v>
      </c>
      <c r="T289" s="106">
        <v>57176.349331000005</v>
      </c>
    </row>
    <row r="290" spans="1:20" ht="12.75" hidden="1" customHeight="1" outlineLevel="1" x14ac:dyDescent="0.2">
      <c r="A290" s="104">
        <v>42095</v>
      </c>
      <c r="B290" s="105">
        <v>1942356.6499760002</v>
      </c>
      <c r="C290" s="105">
        <v>1359200.2754720002</v>
      </c>
      <c r="D290" s="105">
        <v>583156.37450399995</v>
      </c>
      <c r="E290" s="105">
        <v>67111.459352999998</v>
      </c>
      <c r="F290" s="105">
        <v>51518.776760000001</v>
      </c>
      <c r="G290" s="105">
        <v>177030.91493199999</v>
      </c>
      <c r="H290" s="105">
        <v>30546.767295000001</v>
      </c>
      <c r="I290" s="105">
        <v>551449.287274</v>
      </c>
      <c r="J290" s="105">
        <v>121449.56847900001</v>
      </c>
      <c r="K290" s="105">
        <v>71239.799345000007</v>
      </c>
      <c r="L290" s="105">
        <v>130723.31587699999</v>
      </c>
      <c r="M290" s="105">
        <v>131599.27948900001</v>
      </c>
      <c r="N290" s="105">
        <v>26553.011952000001</v>
      </c>
      <c r="O290" s="105">
        <v>159665.96851200002</v>
      </c>
      <c r="P290" s="105">
        <v>85552.446974999999</v>
      </c>
      <c r="Q290" s="105">
        <v>62203.950542000006</v>
      </c>
      <c r="R290" s="105">
        <v>129709.202235</v>
      </c>
      <c r="S290" s="105">
        <v>88436.817329000012</v>
      </c>
      <c r="T290" s="106">
        <v>57541.930581000001</v>
      </c>
    </row>
    <row r="291" spans="1:20" ht="12.75" hidden="1" customHeight="1" outlineLevel="1" x14ac:dyDescent="0.2">
      <c r="A291" s="104">
        <v>42125</v>
      </c>
      <c r="B291" s="105">
        <v>1937510.4839369999</v>
      </c>
      <c r="C291" s="105">
        <v>1356993.330631</v>
      </c>
      <c r="D291" s="105">
        <v>580517.15330600005</v>
      </c>
      <c r="E291" s="105">
        <v>67115.017615000004</v>
      </c>
      <c r="F291" s="105">
        <v>51688.276976000008</v>
      </c>
      <c r="G291" s="105">
        <v>176246.298549</v>
      </c>
      <c r="H291" s="105">
        <v>30680.351555999998</v>
      </c>
      <c r="I291" s="105">
        <v>552057.446505</v>
      </c>
      <c r="J291" s="105">
        <v>121092.77834399999</v>
      </c>
      <c r="K291" s="105">
        <v>70970.29267200001</v>
      </c>
      <c r="L291" s="105">
        <v>130387.613857</v>
      </c>
      <c r="M291" s="105">
        <v>130038.61531199999</v>
      </c>
      <c r="N291" s="105">
        <v>26686.350968999999</v>
      </c>
      <c r="O291" s="105">
        <v>158725.144348</v>
      </c>
      <c r="P291" s="105">
        <v>84856.424946999992</v>
      </c>
      <c r="Q291" s="105">
        <v>62066.211869000006</v>
      </c>
      <c r="R291" s="105">
        <v>129304.583896</v>
      </c>
      <c r="S291" s="105">
        <v>88150.999076000007</v>
      </c>
      <c r="T291" s="106">
        <v>57254.19877599999</v>
      </c>
    </row>
    <row r="292" spans="1:20" ht="12.75" hidden="1" customHeight="1" outlineLevel="1" x14ac:dyDescent="0.2">
      <c r="A292" s="104">
        <v>42156</v>
      </c>
      <c r="B292" s="105">
        <v>1941408.5095740003</v>
      </c>
      <c r="C292" s="105">
        <v>1361979.8487180001</v>
      </c>
      <c r="D292" s="105">
        <v>579428.66085600003</v>
      </c>
      <c r="E292" s="105">
        <v>67617.283393999998</v>
      </c>
      <c r="F292" s="105">
        <v>51768.555162000004</v>
      </c>
      <c r="G292" s="105">
        <v>176221.189732</v>
      </c>
      <c r="H292" s="105">
        <v>30819.115077000002</v>
      </c>
      <c r="I292" s="105">
        <v>554609.89112300007</v>
      </c>
      <c r="J292" s="105">
        <v>121445.28927900002</v>
      </c>
      <c r="K292" s="105">
        <v>71222.868932999991</v>
      </c>
      <c r="L292" s="105">
        <v>130555.98000300002</v>
      </c>
      <c r="M292" s="105">
        <v>130838.53726900001</v>
      </c>
      <c r="N292" s="105">
        <v>26787.334299000002</v>
      </c>
      <c r="O292" s="105">
        <v>157964.82418999998</v>
      </c>
      <c r="P292" s="105">
        <v>84975.623860000007</v>
      </c>
      <c r="Q292" s="105">
        <v>61892.388145999998</v>
      </c>
      <c r="R292" s="105">
        <v>128311.131649</v>
      </c>
      <c r="S292" s="105">
        <v>88524.408928999997</v>
      </c>
      <c r="T292" s="106">
        <v>57744.513357999997</v>
      </c>
    </row>
    <row r="293" spans="1:20" ht="12.75" hidden="1" customHeight="1" outlineLevel="1" x14ac:dyDescent="0.2">
      <c r="A293" s="104">
        <v>42186</v>
      </c>
      <c r="B293" s="105">
        <v>1946510.8653219999</v>
      </c>
      <c r="C293" s="105">
        <v>1365189.1639959998</v>
      </c>
      <c r="D293" s="105">
        <v>581321.70132600004</v>
      </c>
      <c r="E293" s="105">
        <v>67845.375350999995</v>
      </c>
      <c r="F293" s="105">
        <v>51992.789344000004</v>
      </c>
      <c r="G293" s="105">
        <v>176151.07947600001</v>
      </c>
      <c r="H293" s="105">
        <v>30633.609927000005</v>
      </c>
      <c r="I293" s="105">
        <v>557244.84529700002</v>
      </c>
      <c r="J293" s="105">
        <v>120922.61060800002</v>
      </c>
      <c r="K293" s="105">
        <v>70914.768442999994</v>
      </c>
      <c r="L293" s="105">
        <v>130912.570513</v>
      </c>
      <c r="M293" s="105">
        <v>131592.00113500003</v>
      </c>
      <c r="N293" s="105">
        <v>26815.172352000001</v>
      </c>
      <c r="O293" s="105">
        <v>158670.72535399999</v>
      </c>
      <c r="P293" s="105">
        <v>84818.842539000005</v>
      </c>
      <c r="Q293" s="105">
        <v>62333.081558999998</v>
      </c>
      <c r="R293" s="105">
        <v>128147.54926799999</v>
      </c>
      <c r="S293" s="105">
        <v>89411.831862999999</v>
      </c>
      <c r="T293" s="106">
        <v>57958.755059999996</v>
      </c>
    </row>
    <row r="294" spans="1:20" ht="12.75" hidden="1" customHeight="1" outlineLevel="1" x14ac:dyDescent="0.2">
      <c r="A294" s="104">
        <v>42217</v>
      </c>
      <c r="B294" s="105">
        <v>1935353.6373139999</v>
      </c>
      <c r="C294" s="105">
        <v>1358292.761038</v>
      </c>
      <c r="D294" s="105">
        <v>577060.87627599994</v>
      </c>
      <c r="E294" s="105">
        <v>68230.925293999986</v>
      </c>
      <c r="F294" s="105">
        <v>51668.288766000005</v>
      </c>
      <c r="G294" s="105">
        <v>176936.09232900001</v>
      </c>
      <c r="H294" s="105">
        <v>30602.667205999998</v>
      </c>
      <c r="I294" s="105">
        <v>553080.28055999998</v>
      </c>
      <c r="J294" s="105">
        <v>120974.95033999998</v>
      </c>
      <c r="K294" s="105">
        <v>71243.848366999999</v>
      </c>
      <c r="L294" s="105">
        <v>129602.611628</v>
      </c>
      <c r="M294" s="105">
        <v>128984.11875999998</v>
      </c>
      <c r="N294" s="105">
        <v>26939.441076999999</v>
      </c>
      <c r="O294" s="105">
        <v>156686.23278600001</v>
      </c>
      <c r="P294" s="105">
        <v>84971.452989999991</v>
      </c>
      <c r="Q294" s="105">
        <v>62047.324613999997</v>
      </c>
      <c r="R294" s="105">
        <v>126776.61418800001</v>
      </c>
      <c r="S294" s="105">
        <v>89088.575283000013</v>
      </c>
      <c r="T294" s="106">
        <v>57370.827465000002</v>
      </c>
    </row>
    <row r="295" spans="1:20" ht="12.75" hidden="1" customHeight="1" outlineLevel="1" x14ac:dyDescent="0.2">
      <c r="A295" s="104">
        <v>42248</v>
      </c>
      <c r="B295" s="105">
        <v>1938499.3976370003</v>
      </c>
      <c r="C295" s="105">
        <v>1362316.5849410002</v>
      </c>
      <c r="D295" s="105">
        <v>576182.8126960001</v>
      </c>
      <c r="E295" s="105">
        <v>68916.701539999995</v>
      </c>
      <c r="F295" s="105">
        <v>51737.620142</v>
      </c>
      <c r="G295" s="105">
        <v>177086.70074900001</v>
      </c>
      <c r="H295" s="105">
        <v>30637.406519</v>
      </c>
      <c r="I295" s="105">
        <v>553388.31942399999</v>
      </c>
      <c r="J295" s="105">
        <v>121547.83965499999</v>
      </c>
      <c r="K295" s="105">
        <v>71641.729278999992</v>
      </c>
      <c r="L295" s="105">
        <v>130406.74300799999</v>
      </c>
      <c r="M295" s="105">
        <v>129740.410577</v>
      </c>
      <c r="N295" s="105">
        <v>27320.509728000005</v>
      </c>
      <c r="O295" s="105">
        <v>156136.473551</v>
      </c>
      <c r="P295" s="105">
        <v>84399.293249000009</v>
      </c>
      <c r="Q295" s="105">
        <v>62534.918836999997</v>
      </c>
      <c r="R295" s="105">
        <v>125862.020083</v>
      </c>
      <c r="S295" s="105">
        <v>89768.372409999996</v>
      </c>
      <c r="T295" s="106">
        <v>57419.152907999989</v>
      </c>
    </row>
    <row r="296" spans="1:20" ht="12.75" hidden="1" customHeight="1" outlineLevel="1" x14ac:dyDescent="0.2">
      <c r="A296" s="104">
        <v>42278</v>
      </c>
      <c r="B296" s="105">
        <v>1937339.0932760001</v>
      </c>
      <c r="C296" s="105">
        <v>1363192.591153</v>
      </c>
      <c r="D296" s="105">
        <v>574146.50212299998</v>
      </c>
      <c r="E296" s="105">
        <v>68917.655022999999</v>
      </c>
      <c r="F296" s="105">
        <v>51717.474747</v>
      </c>
      <c r="G296" s="105">
        <v>176712.05271399999</v>
      </c>
      <c r="H296" s="105">
        <v>30798.733239000001</v>
      </c>
      <c r="I296" s="105">
        <v>555450.99436199991</v>
      </c>
      <c r="J296" s="105">
        <v>121472.97288799999</v>
      </c>
      <c r="K296" s="105">
        <v>70977.202999999994</v>
      </c>
      <c r="L296" s="105">
        <v>130555.16664400001</v>
      </c>
      <c r="M296" s="105">
        <v>128997.411976</v>
      </c>
      <c r="N296" s="105">
        <v>27350.647594000002</v>
      </c>
      <c r="O296" s="105">
        <v>155232.27705899999</v>
      </c>
      <c r="P296" s="105">
        <v>83964.582412000003</v>
      </c>
      <c r="Q296" s="105">
        <v>62417.217103000003</v>
      </c>
      <c r="R296" s="105">
        <v>125262.514131</v>
      </c>
      <c r="S296" s="105">
        <v>89977.653831000003</v>
      </c>
      <c r="T296" s="106">
        <v>57317.701325999995</v>
      </c>
    </row>
    <row r="297" spans="1:20" ht="12.75" hidden="1" customHeight="1" outlineLevel="1" x14ac:dyDescent="0.2">
      <c r="A297" s="104">
        <v>42309</v>
      </c>
      <c r="B297" s="105">
        <v>1927194.2559850002</v>
      </c>
      <c r="C297" s="105">
        <v>1359393.2999120001</v>
      </c>
      <c r="D297" s="105">
        <v>567800.95607299998</v>
      </c>
      <c r="E297" s="105">
        <v>68926.305810000005</v>
      </c>
      <c r="F297" s="105">
        <v>51511.81659599999</v>
      </c>
      <c r="G297" s="105">
        <v>176638.80451400002</v>
      </c>
      <c r="H297" s="105">
        <v>30791.350819999996</v>
      </c>
      <c r="I297" s="105">
        <v>553422.05395800003</v>
      </c>
      <c r="J297" s="105">
        <v>120702.74793900002</v>
      </c>
      <c r="K297" s="105">
        <v>70727.109563000005</v>
      </c>
      <c r="L297" s="105">
        <v>130005.914857</v>
      </c>
      <c r="M297" s="105">
        <v>129060.85432400001</v>
      </c>
      <c r="N297" s="105">
        <v>27413.342916000001</v>
      </c>
      <c r="O297" s="105">
        <v>153387.72453400001</v>
      </c>
      <c r="P297" s="105">
        <v>83346.671933999998</v>
      </c>
      <c r="Q297" s="105">
        <v>61424.250220000002</v>
      </c>
      <c r="R297" s="105">
        <v>123946.85504900001</v>
      </c>
      <c r="S297" s="105">
        <v>89550.685389999999</v>
      </c>
      <c r="T297" s="106">
        <v>56212.145243999999</v>
      </c>
    </row>
    <row r="298" spans="1:20" ht="12.75" hidden="1" customHeight="1" outlineLevel="1" x14ac:dyDescent="0.2">
      <c r="A298" s="104">
        <v>42339</v>
      </c>
      <c r="B298" s="105">
        <v>1919091.098214</v>
      </c>
      <c r="C298" s="105">
        <v>1356793.4816109999</v>
      </c>
      <c r="D298" s="105">
        <v>562297.61660300009</v>
      </c>
      <c r="E298" s="105">
        <v>68316.351300000009</v>
      </c>
      <c r="F298" s="105">
        <v>51432.343134000002</v>
      </c>
      <c r="G298" s="105">
        <v>175663.26569299999</v>
      </c>
      <c r="H298" s="105">
        <v>30774.399001999998</v>
      </c>
      <c r="I298" s="105">
        <v>552644.66422200005</v>
      </c>
      <c r="J298" s="105">
        <v>120407.89697799999</v>
      </c>
      <c r="K298" s="105">
        <v>70826.648025999995</v>
      </c>
      <c r="L298" s="105">
        <v>130390.14592</v>
      </c>
      <c r="M298" s="105">
        <v>128514.07689900001</v>
      </c>
      <c r="N298" s="105">
        <v>27692.200345000005</v>
      </c>
      <c r="O298" s="105">
        <v>153104.95432399999</v>
      </c>
      <c r="P298" s="105">
        <v>82458.945286999995</v>
      </c>
      <c r="Q298" s="105">
        <v>60726.951071000003</v>
      </c>
      <c r="R298" s="105">
        <v>122055.41890400001</v>
      </c>
      <c r="S298" s="105">
        <v>88519.469979000001</v>
      </c>
      <c r="T298" s="106">
        <v>55581.130240999999</v>
      </c>
    </row>
    <row r="299" spans="1:20" ht="12.75" hidden="1" customHeight="1" outlineLevel="1" x14ac:dyDescent="0.2">
      <c r="A299" s="104">
        <v>42370</v>
      </c>
      <c r="B299" s="105">
        <v>1910567.8964769999</v>
      </c>
      <c r="C299" s="105">
        <v>1353641.4165719999</v>
      </c>
      <c r="D299" s="105">
        <v>556926.47990499996</v>
      </c>
      <c r="E299" s="105">
        <v>67827.962888000009</v>
      </c>
      <c r="F299" s="105">
        <v>50946.547611000002</v>
      </c>
      <c r="G299" s="105">
        <v>175437.955166</v>
      </c>
      <c r="H299" s="105">
        <v>30632.889545999999</v>
      </c>
      <c r="I299" s="105">
        <v>550352.56645200006</v>
      </c>
      <c r="J299" s="105">
        <v>120498.49688599999</v>
      </c>
      <c r="K299" s="105">
        <v>71432.270561999991</v>
      </c>
      <c r="L299" s="105">
        <v>130526.27097400001</v>
      </c>
      <c r="M299" s="105">
        <v>128661.057434</v>
      </c>
      <c r="N299" s="105">
        <v>27736.415886000003</v>
      </c>
      <c r="O299" s="105">
        <v>151917.657809</v>
      </c>
      <c r="P299" s="105">
        <v>81894.173875000008</v>
      </c>
      <c r="Q299" s="105">
        <v>60294.82299500001</v>
      </c>
      <c r="R299" s="105">
        <v>120751.15370099999</v>
      </c>
      <c r="S299" s="105">
        <v>87537.030582000007</v>
      </c>
      <c r="T299" s="106">
        <v>54760.493677000006</v>
      </c>
    </row>
    <row r="300" spans="1:20" ht="12.75" hidden="1" customHeight="1" outlineLevel="1" x14ac:dyDescent="0.2">
      <c r="A300" s="104">
        <v>42401</v>
      </c>
      <c r="B300" s="105">
        <v>1912601.3291230001</v>
      </c>
      <c r="C300" s="105">
        <v>1357434.3817580002</v>
      </c>
      <c r="D300" s="105">
        <v>555166.94736500003</v>
      </c>
      <c r="E300" s="105">
        <v>67757.777604000003</v>
      </c>
      <c r="F300" s="105">
        <v>50946.967894000009</v>
      </c>
      <c r="G300" s="105">
        <v>175383.37088900001</v>
      </c>
      <c r="H300" s="105">
        <v>30672.108060999995</v>
      </c>
      <c r="I300" s="105">
        <v>550477.93350499996</v>
      </c>
      <c r="J300" s="105">
        <v>121422.876751</v>
      </c>
      <c r="K300" s="105">
        <v>71376.54364399999</v>
      </c>
      <c r="L300" s="105">
        <v>131747.21405500002</v>
      </c>
      <c r="M300" s="105">
        <v>129887.862557</v>
      </c>
      <c r="N300" s="105">
        <v>28001.504992999999</v>
      </c>
      <c r="O300" s="105">
        <v>151336.102965</v>
      </c>
      <c r="P300" s="105">
        <v>81181.055659999998</v>
      </c>
      <c r="Q300" s="105">
        <v>60288.132374000001</v>
      </c>
      <c r="R300" s="105">
        <v>120279.969834</v>
      </c>
      <c r="S300" s="105">
        <v>87203.90978799999</v>
      </c>
      <c r="T300" s="106">
        <v>54897.651912000001</v>
      </c>
    </row>
    <row r="301" spans="1:20" ht="12.75" hidden="1" customHeight="1" outlineLevel="1" x14ac:dyDescent="0.2">
      <c r="A301" s="104">
        <v>42430</v>
      </c>
      <c r="B301" s="105">
        <v>1914478.9480579998</v>
      </c>
      <c r="C301" s="105">
        <v>1359597.8866349999</v>
      </c>
      <c r="D301" s="105">
        <v>554881.06142299995</v>
      </c>
      <c r="E301" s="105">
        <v>67478.106050000002</v>
      </c>
      <c r="F301" s="105">
        <v>50841.642706999999</v>
      </c>
      <c r="G301" s="105">
        <v>175864.34454700002</v>
      </c>
      <c r="H301" s="105">
        <v>30597.482234000003</v>
      </c>
      <c r="I301" s="105">
        <v>549990.37890400004</v>
      </c>
      <c r="J301" s="105">
        <v>121767.062491</v>
      </c>
      <c r="K301" s="105">
        <v>71554.426157000009</v>
      </c>
      <c r="L301" s="105">
        <v>132395.826909</v>
      </c>
      <c r="M301" s="105">
        <v>131034.623425</v>
      </c>
      <c r="N301" s="105">
        <v>28090.153111</v>
      </c>
      <c r="O301" s="105">
        <v>150695.04806599999</v>
      </c>
      <c r="P301" s="105">
        <v>81148.454593000002</v>
      </c>
      <c r="Q301" s="105">
        <v>60746.148442000005</v>
      </c>
      <c r="R301" s="105">
        <v>120012.76096700001</v>
      </c>
      <c r="S301" s="105">
        <v>87245.880451000005</v>
      </c>
      <c r="T301" s="106">
        <v>54982.817270999993</v>
      </c>
    </row>
    <row r="302" spans="1:20" ht="12.75" hidden="1" customHeight="1" outlineLevel="1" x14ac:dyDescent="0.2">
      <c r="A302" s="104">
        <v>42461</v>
      </c>
      <c r="B302" s="105">
        <v>1900630.1277389999</v>
      </c>
      <c r="C302" s="105">
        <v>1351572.9678799999</v>
      </c>
      <c r="D302" s="105">
        <v>549057.15985900001</v>
      </c>
      <c r="E302" s="105">
        <v>67055.158166000008</v>
      </c>
      <c r="F302" s="105">
        <v>50397.345122000006</v>
      </c>
      <c r="G302" s="105">
        <v>174388.03911800002</v>
      </c>
      <c r="H302" s="105">
        <v>30223.17584</v>
      </c>
      <c r="I302" s="105">
        <v>546062.54760699999</v>
      </c>
      <c r="J302" s="105">
        <v>121243.11987299999</v>
      </c>
      <c r="K302" s="105">
        <v>70680.999689999997</v>
      </c>
      <c r="L302" s="105">
        <v>132224.13469500002</v>
      </c>
      <c r="M302" s="105">
        <v>131187.44160800002</v>
      </c>
      <c r="N302" s="105">
        <v>27927.884862000003</v>
      </c>
      <c r="O302" s="105">
        <v>148639.44785600001</v>
      </c>
      <c r="P302" s="105">
        <v>80350.401782999994</v>
      </c>
      <c r="Q302" s="105">
        <v>60761.129540999995</v>
      </c>
      <c r="R302" s="105">
        <v>118802.16659800001</v>
      </c>
      <c r="S302" s="105">
        <v>86043.278122999996</v>
      </c>
      <c r="T302" s="106">
        <v>54383.213052999999</v>
      </c>
    </row>
    <row r="303" spans="1:20" ht="12.75" hidden="1" customHeight="1" outlineLevel="1" x14ac:dyDescent="0.2">
      <c r="A303" s="104">
        <v>42491</v>
      </c>
      <c r="B303" s="105">
        <v>1887282.854783</v>
      </c>
      <c r="C303" s="105">
        <v>1343445.141696</v>
      </c>
      <c r="D303" s="105">
        <v>543837.71308700007</v>
      </c>
      <c r="E303" s="105">
        <v>66743.794897</v>
      </c>
      <c r="F303" s="105">
        <v>50282.522109999998</v>
      </c>
      <c r="G303" s="105">
        <v>173764.54974500003</v>
      </c>
      <c r="H303" s="105">
        <v>29939.982042000003</v>
      </c>
      <c r="I303" s="105">
        <v>541153.63195499999</v>
      </c>
      <c r="J303" s="105">
        <v>120510.782366</v>
      </c>
      <c r="K303" s="105">
        <v>70078.077305000013</v>
      </c>
      <c r="L303" s="105">
        <v>132161.04557999998</v>
      </c>
      <c r="M303" s="105">
        <v>130826.92294799999</v>
      </c>
      <c r="N303" s="105">
        <v>28077.543492000004</v>
      </c>
      <c r="O303" s="105">
        <v>146397.62364800001</v>
      </c>
      <c r="P303" s="105">
        <v>79791.302878999995</v>
      </c>
      <c r="Q303" s="105">
        <v>60215.793109000006</v>
      </c>
      <c r="R303" s="105">
        <v>117646.34328199999</v>
      </c>
      <c r="S303" s="105">
        <v>85834.472195000009</v>
      </c>
      <c r="T303" s="106">
        <v>53855.696550000008</v>
      </c>
    </row>
    <row r="304" spans="1:20" ht="12.75" hidden="1" customHeight="1" outlineLevel="1" x14ac:dyDescent="0.2">
      <c r="A304" s="104">
        <v>42522</v>
      </c>
      <c r="B304" s="105">
        <v>1873413.9179100001</v>
      </c>
      <c r="C304" s="105">
        <v>1336120.8934840001</v>
      </c>
      <c r="D304" s="105">
        <v>537293.02442599996</v>
      </c>
      <c r="E304" s="105">
        <v>65664.419847000012</v>
      </c>
      <c r="F304" s="105">
        <v>49931.296340000001</v>
      </c>
      <c r="G304" s="105">
        <v>173222.15372</v>
      </c>
      <c r="H304" s="105">
        <v>30028.792690999999</v>
      </c>
      <c r="I304" s="105">
        <v>537512.07942199998</v>
      </c>
      <c r="J304" s="105">
        <v>120153.17102800001</v>
      </c>
      <c r="K304" s="105">
        <v>69630.712808000011</v>
      </c>
      <c r="L304" s="105">
        <v>132000.50035300001</v>
      </c>
      <c r="M304" s="105">
        <v>129772.069947</v>
      </c>
      <c r="N304" s="105">
        <v>28366.745868000002</v>
      </c>
      <c r="O304" s="105">
        <v>144693.827062</v>
      </c>
      <c r="P304" s="105">
        <v>78621.766680000001</v>
      </c>
      <c r="Q304" s="105">
        <v>59659.472066000002</v>
      </c>
      <c r="R304" s="105">
        <v>116219.24933999998</v>
      </c>
      <c r="S304" s="105">
        <v>84749.846932</v>
      </c>
      <c r="T304" s="106">
        <v>53391.349403999993</v>
      </c>
    </row>
    <row r="305" spans="1:20" ht="12.75" hidden="1" customHeight="1" outlineLevel="1" x14ac:dyDescent="0.2">
      <c r="A305" s="104">
        <v>42552</v>
      </c>
      <c r="B305" s="105">
        <v>1857920.2231430002</v>
      </c>
      <c r="C305" s="105">
        <v>1326925.789265</v>
      </c>
      <c r="D305" s="105">
        <v>530994.43387800013</v>
      </c>
      <c r="E305" s="105">
        <v>65009.807983000006</v>
      </c>
      <c r="F305" s="105">
        <v>49391.338070999991</v>
      </c>
      <c r="G305" s="105">
        <v>173416.335314</v>
      </c>
      <c r="H305" s="105">
        <v>30112.104045999997</v>
      </c>
      <c r="I305" s="105">
        <v>534516.28262199997</v>
      </c>
      <c r="J305" s="105">
        <v>118878.062321</v>
      </c>
      <c r="K305" s="105">
        <v>68597.498170000006</v>
      </c>
      <c r="L305" s="105">
        <v>131404.403337</v>
      </c>
      <c r="M305" s="105">
        <v>128198.480146</v>
      </c>
      <c r="N305" s="105">
        <v>27640.582903000002</v>
      </c>
      <c r="O305" s="105">
        <v>142569.93437800001</v>
      </c>
      <c r="P305" s="105">
        <v>77274.229919000005</v>
      </c>
      <c r="Q305" s="105">
        <v>58654.863488000003</v>
      </c>
      <c r="R305" s="105">
        <v>115747.84579700002</v>
      </c>
      <c r="S305" s="105">
        <v>84131.648402999999</v>
      </c>
      <c r="T305" s="106">
        <v>52772.923986999995</v>
      </c>
    </row>
    <row r="306" spans="1:20" ht="12.75" hidden="1" customHeight="1" outlineLevel="1" x14ac:dyDescent="0.2">
      <c r="A306" s="104">
        <v>42583</v>
      </c>
      <c r="B306" s="105">
        <v>1840376.6103919998</v>
      </c>
      <c r="C306" s="105">
        <v>1316758.9854199998</v>
      </c>
      <c r="D306" s="105">
        <v>523617.62497200002</v>
      </c>
      <c r="E306" s="105">
        <v>64488.645131999998</v>
      </c>
      <c r="F306" s="105">
        <v>49356.521805000011</v>
      </c>
      <c r="G306" s="105">
        <v>171331.632388</v>
      </c>
      <c r="H306" s="105">
        <v>29852.548279999995</v>
      </c>
      <c r="I306" s="105">
        <v>531120.12901500007</v>
      </c>
      <c r="J306" s="105">
        <v>118994.847825</v>
      </c>
      <c r="K306" s="105">
        <v>68870.217481</v>
      </c>
      <c r="L306" s="105">
        <v>129367.306168</v>
      </c>
      <c r="M306" s="105">
        <v>126065.00913999999</v>
      </c>
      <c r="N306" s="105">
        <v>27296.563098000002</v>
      </c>
      <c r="O306" s="105">
        <v>142032.186292</v>
      </c>
      <c r="P306" s="105">
        <v>76933.997820999997</v>
      </c>
      <c r="Q306" s="105">
        <v>57474.021828999998</v>
      </c>
      <c r="R306" s="105">
        <v>113488.85842400001</v>
      </c>
      <c r="S306" s="105">
        <v>82051.714968999993</v>
      </c>
      <c r="T306" s="106">
        <v>51623.492159999994</v>
      </c>
    </row>
    <row r="307" spans="1:20" ht="12.75" hidden="1" customHeight="1" outlineLevel="1" x14ac:dyDescent="0.2">
      <c r="A307" s="104">
        <v>42614</v>
      </c>
      <c r="B307" s="105">
        <v>1842453.6375779998</v>
      </c>
      <c r="C307" s="105">
        <v>1321405.805125</v>
      </c>
      <c r="D307" s="105">
        <v>521047.83245300001</v>
      </c>
      <c r="E307" s="105">
        <v>64452.251664999996</v>
      </c>
      <c r="F307" s="105">
        <v>49757.284078000004</v>
      </c>
      <c r="G307" s="105">
        <v>172257.12145199999</v>
      </c>
      <c r="H307" s="105">
        <v>29624.738837000004</v>
      </c>
      <c r="I307" s="105">
        <v>531465.82903699996</v>
      </c>
      <c r="J307" s="105">
        <v>119554.67165500001</v>
      </c>
      <c r="K307" s="105">
        <v>69366.966763000004</v>
      </c>
      <c r="L307" s="105">
        <v>129626.59084899999</v>
      </c>
      <c r="M307" s="105">
        <v>127969.668702</v>
      </c>
      <c r="N307" s="105">
        <v>27374.267189000002</v>
      </c>
      <c r="O307" s="105">
        <v>141808.10011399997</v>
      </c>
      <c r="P307" s="105">
        <v>76555.418497000006</v>
      </c>
      <c r="Q307" s="105">
        <v>57172.459437000012</v>
      </c>
      <c r="R307" s="105">
        <v>112663.137506</v>
      </c>
      <c r="S307" s="105">
        <v>81271.647886999999</v>
      </c>
      <c r="T307" s="106">
        <v>51600.342293999995</v>
      </c>
    </row>
    <row r="308" spans="1:20" ht="12.75" hidden="1" customHeight="1" outlineLevel="1" x14ac:dyDescent="0.2">
      <c r="A308" s="104">
        <v>42644</v>
      </c>
      <c r="B308" s="105">
        <v>1827778.2845079999</v>
      </c>
      <c r="C308" s="105">
        <v>1314300.7136369999</v>
      </c>
      <c r="D308" s="105">
        <v>513477.57087099995</v>
      </c>
      <c r="E308" s="105">
        <v>63797.314531999997</v>
      </c>
      <c r="F308" s="105">
        <v>49378.125523000002</v>
      </c>
      <c r="G308" s="105">
        <v>171833.16477199999</v>
      </c>
      <c r="H308" s="105">
        <v>29282.753703000002</v>
      </c>
      <c r="I308" s="105">
        <v>529016.81903299992</v>
      </c>
      <c r="J308" s="105">
        <v>118906.92342900002</v>
      </c>
      <c r="K308" s="105">
        <v>69782.766034</v>
      </c>
      <c r="L308" s="105">
        <v>129041.182749</v>
      </c>
      <c r="M308" s="105">
        <v>126778.40661100001</v>
      </c>
      <c r="N308" s="105">
        <v>26619.657597999998</v>
      </c>
      <c r="O308" s="105">
        <v>139869.49692400001</v>
      </c>
      <c r="P308" s="105">
        <v>75446.477249999996</v>
      </c>
      <c r="Q308" s="105">
        <v>55867.556153999991</v>
      </c>
      <c r="R308" s="105">
        <v>111462.484973</v>
      </c>
      <c r="S308" s="105">
        <v>80178.696668000004</v>
      </c>
      <c r="T308" s="106">
        <v>50739.274143000002</v>
      </c>
    </row>
    <row r="309" spans="1:20" ht="12.75" hidden="1" customHeight="1" outlineLevel="1" x14ac:dyDescent="0.2">
      <c r="A309" s="104">
        <v>42675</v>
      </c>
      <c r="B309" s="105">
        <v>1827818.310478</v>
      </c>
      <c r="C309" s="105">
        <v>1315059.4949659999</v>
      </c>
      <c r="D309" s="105">
        <v>512758.815512</v>
      </c>
      <c r="E309" s="105">
        <v>63883.359688000011</v>
      </c>
      <c r="F309" s="105">
        <v>49445.446048999991</v>
      </c>
      <c r="G309" s="105">
        <v>171404.66577700002</v>
      </c>
      <c r="H309" s="105">
        <v>29414.017895999998</v>
      </c>
      <c r="I309" s="105">
        <v>528842.19069600001</v>
      </c>
      <c r="J309" s="105">
        <v>119322.15046899999</v>
      </c>
      <c r="K309" s="105">
        <v>70698.166475000005</v>
      </c>
      <c r="L309" s="105">
        <v>129363.68924400001</v>
      </c>
      <c r="M309" s="105">
        <v>126165.68347199999</v>
      </c>
      <c r="N309" s="105">
        <v>26645.150576</v>
      </c>
      <c r="O309" s="105">
        <v>140941.94722900001</v>
      </c>
      <c r="P309" s="105">
        <v>74695.104275000005</v>
      </c>
      <c r="Q309" s="105">
        <v>55463.270082999996</v>
      </c>
      <c r="R309" s="105">
        <v>111019.79419099999</v>
      </c>
      <c r="S309" s="105">
        <v>79733.603285999998</v>
      </c>
      <c r="T309" s="106">
        <v>50981.579817000005</v>
      </c>
    </row>
    <row r="310" spans="1:20" ht="12.75" hidden="1" customHeight="1" outlineLevel="1" x14ac:dyDescent="0.2">
      <c r="A310" s="104">
        <v>42705</v>
      </c>
      <c r="B310" s="105">
        <v>1815879.874812</v>
      </c>
      <c r="C310" s="105">
        <v>1309687.8413149999</v>
      </c>
      <c r="D310" s="105">
        <v>506192.03349700005</v>
      </c>
      <c r="E310" s="105">
        <v>64122.977954999995</v>
      </c>
      <c r="F310" s="105">
        <v>49233.039541000006</v>
      </c>
      <c r="G310" s="105">
        <v>170372.90028499998</v>
      </c>
      <c r="H310" s="105">
        <v>29491.351107000002</v>
      </c>
      <c r="I310" s="105">
        <v>527851.37476699997</v>
      </c>
      <c r="J310" s="105">
        <v>119354.61968999999</v>
      </c>
      <c r="K310" s="105">
        <v>70165.521799999988</v>
      </c>
      <c r="L310" s="105">
        <v>128549.23927600001</v>
      </c>
      <c r="M310" s="105">
        <v>124245.70603299999</v>
      </c>
      <c r="N310" s="105">
        <v>26246.192787</v>
      </c>
      <c r="O310" s="105">
        <v>140528.68705800001</v>
      </c>
      <c r="P310" s="105">
        <v>73409.781505999999</v>
      </c>
      <c r="Q310" s="105">
        <v>54408.902800999989</v>
      </c>
      <c r="R310" s="105">
        <v>109426.10925699999</v>
      </c>
      <c r="S310" s="105">
        <v>78508.363069999992</v>
      </c>
      <c r="T310" s="106">
        <v>50127.628299999997</v>
      </c>
    </row>
    <row r="311" spans="1:20" ht="12.75" hidden="1" customHeight="1" outlineLevel="1" x14ac:dyDescent="0.2">
      <c r="A311" s="104">
        <v>42736</v>
      </c>
      <c r="B311" s="105">
        <v>1734949.1955090002</v>
      </c>
      <c r="C311" s="105">
        <v>1257274.5933670001</v>
      </c>
      <c r="D311" s="105">
        <v>477674.60214199999</v>
      </c>
      <c r="E311" s="105">
        <v>61613.766195000004</v>
      </c>
      <c r="F311" s="105">
        <v>47079.408932999999</v>
      </c>
      <c r="G311" s="105">
        <v>163508.19236300001</v>
      </c>
      <c r="H311" s="105">
        <v>28580.893199999999</v>
      </c>
      <c r="I311" s="105">
        <v>511036.08634600003</v>
      </c>
      <c r="J311" s="105">
        <v>115075.04443800001</v>
      </c>
      <c r="K311" s="105">
        <v>66791.777464999992</v>
      </c>
      <c r="L311" s="105">
        <v>121951.71806</v>
      </c>
      <c r="M311" s="105">
        <v>116262.603313</v>
      </c>
      <c r="N311" s="105">
        <v>25099.707246999998</v>
      </c>
      <c r="O311" s="105">
        <v>133225.12087500002</v>
      </c>
      <c r="P311" s="105">
        <v>69267.709651000012</v>
      </c>
      <c r="Q311" s="105">
        <v>50741.156520999997</v>
      </c>
      <c r="R311" s="105">
        <v>103357.38624599998</v>
      </c>
      <c r="S311" s="105">
        <v>74502.043279999998</v>
      </c>
      <c r="T311" s="106">
        <v>46717.399205000002</v>
      </c>
    </row>
    <row r="312" spans="1:20" ht="12.75" hidden="1" customHeight="1" outlineLevel="1" x14ac:dyDescent="0.2">
      <c r="A312" s="104">
        <v>42767</v>
      </c>
      <c r="B312" s="105">
        <v>1717469.5547299997</v>
      </c>
      <c r="C312" s="105">
        <v>1247839.4216939998</v>
      </c>
      <c r="D312" s="105">
        <v>469630.13303599996</v>
      </c>
      <c r="E312" s="105">
        <v>61494.314411999992</v>
      </c>
      <c r="F312" s="105">
        <v>46715.053643000007</v>
      </c>
      <c r="G312" s="105">
        <v>162667.81042300002</v>
      </c>
      <c r="H312" s="105">
        <v>28505.886958999999</v>
      </c>
      <c r="I312" s="105">
        <v>508935.22141499998</v>
      </c>
      <c r="J312" s="105">
        <v>113497.84017700001</v>
      </c>
      <c r="K312" s="105">
        <v>66189.869984999998</v>
      </c>
      <c r="L312" s="105">
        <v>120525.24753199999</v>
      </c>
      <c r="M312" s="105">
        <v>114210.819112</v>
      </c>
      <c r="N312" s="105">
        <v>24780.941790000001</v>
      </c>
      <c r="O312" s="105">
        <v>130573.15288800001</v>
      </c>
      <c r="P312" s="105">
        <v>68062.592390999998</v>
      </c>
      <c r="Q312" s="105">
        <v>49727.648144000006</v>
      </c>
      <c r="R312" s="105">
        <v>101950.66813999999</v>
      </c>
      <c r="S312" s="105">
        <v>72872.619079000011</v>
      </c>
      <c r="T312" s="106">
        <v>46210.751486000008</v>
      </c>
    </row>
    <row r="313" spans="1:20" ht="12.75" hidden="1" customHeight="1" outlineLevel="1" x14ac:dyDescent="0.2">
      <c r="A313" s="104">
        <v>42795</v>
      </c>
      <c r="B313" s="105">
        <v>1700532.531833</v>
      </c>
      <c r="C313" s="105">
        <v>1239304.5933669999</v>
      </c>
      <c r="D313" s="105">
        <v>461227.93846600002</v>
      </c>
      <c r="E313" s="105">
        <v>61183.14</v>
      </c>
      <c r="F313" s="105">
        <v>46740.508991999995</v>
      </c>
      <c r="G313" s="105">
        <v>161177.52045700001</v>
      </c>
      <c r="H313" s="105">
        <v>28227.414417999997</v>
      </c>
      <c r="I313" s="105">
        <v>507253.18212799996</v>
      </c>
      <c r="J313" s="105">
        <v>112490.82854299998</v>
      </c>
      <c r="K313" s="105">
        <v>65634.089451000007</v>
      </c>
      <c r="L313" s="105">
        <v>119159.962916</v>
      </c>
      <c r="M313" s="105">
        <v>112568.41353900002</v>
      </c>
      <c r="N313" s="105">
        <v>24537.381120999999</v>
      </c>
      <c r="O313" s="105">
        <v>128137.941724</v>
      </c>
      <c r="P313" s="105">
        <v>66950.161159999989</v>
      </c>
      <c r="Q313" s="105">
        <v>48669.729521000001</v>
      </c>
      <c r="R313" s="105">
        <v>100505.51088999999</v>
      </c>
      <c r="S313" s="105">
        <v>71429.524607999992</v>
      </c>
      <c r="T313" s="106">
        <v>45350.230629999998</v>
      </c>
    </row>
    <row r="314" spans="1:20" ht="12.75" hidden="1" customHeight="1" outlineLevel="1" x14ac:dyDescent="0.2">
      <c r="A314" s="104">
        <v>42826</v>
      </c>
      <c r="B314" s="105">
        <v>1685077.808431</v>
      </c>
      <c r="C314" s="105">
        <v>1231078.2517220001</v>
      </c>
      <c r="D314" s="105">
        <v>453999.55670900003</v>
      </c>
      <c r="E314" s="105">
        <v>60920.307310000004</v>
      </c>
      <c r="F314" s="105">
        <v>46590.235379999998</v>
      </c>
      <c r="G314" s="105">
        <v>160223.47844000001</v>
      </c>
      <c r="H314" s="105">
        <v>28129.641019000002</v>
      </c>
      <c r="I314" s="105">
        <v>505905.94562099996</v>
      </c>
      <c r="J314" s="105">
        <v>111799.45506599999</v>
      </c>
      <c r="K314" s="105">
        <v>64979.122674999991</v>
      </c>
      <c r="L314" s="105">
        <v>117407.86608099999</v>
      </c>
      <c r="M314" s="105">
        <v>110285.35506700001</v>
      </c>
      <c r="N314" s="105">
        <v>24354.613694999996</v>
      </c>
      <c r="O314" s="105">
        <v>126389.126963</v>
      </c>
      <c r="P314" s="105">
        <v>65804.242267000009</v>
      </c>
      <c r="Q314" s="105">
        <v>47660.756333000005</v>
      </c>
      <c r="R314" s="105">
        <v>99033.016304000004</v>
      </c>
      <c r="S314" s="105">
        <v>70514.324449000007</v>
      </c>
      <c r="T314" s="106">
        <v>44548.552649000005</v>
      </c>
    </row>
    <row r="315" spans="1:20" ht="12.75" hidden="1" customHeight="1" outlineLevel="1" x14ac:dyDescent="0.2">
      <c r="A315" s="104">
        <v>42856</v>
      </c>
      <c r="B315" s="105">
        <v>1683390.0476770001</v>
      </c>
      <c r="C315" s="105">
        <v>1231611.9178259999</v>
      </c>
      <c r="D315" s="105">
        <v>451778.12985100003</v>
      </c>
      <c r="E315" s="105">
        <v>61300.462747999998</v>
      </c>
      <c r="F315" s="105">
        <v>46776.261771999998</v>
      </c>
      <c r="G315" s="105">
        <v>160667.73217899998</v>
      </c>
      <c r="H315" s="105">
        <v>27967.625455000001</v>
      </c>
      <c r="I315" s="105">
        <v>506062.56533599994</v>
      </c>
      <c r="J315" s="105">
        <v>111947.698863</v>
      </c>
      <c r="K315" s="105">
        <v>64864.778049999994</v>
      </c>
      <c r="L315" s="105">
        <v>116901.38293600001</v>
      </c>
      <c r="M315" s="105">
        <v>110905.113375</v>
      </c>
      <c r="N315" s="105">
        <v>24129.532609000002</v>
      </c>
      <c r="O315" s="105">
        <v>125991.34014800002</v>
      </c>
      <c r="P315" s="105">
        <v>65832.915595999992</v>
      </c>
      <c r="Q315" s="105">
        <v>47255.880808999995</v>
      </c>
      <c r="R315" s="105">
        <v>98443.128928999999</v>
      </c>
      <c r="S315" s="105">
        <v>69855.953305000003</v>
      </c>
      <c r="T315" s="106">
        <v>44383.86310100001</v>
      </c>
    </row>
    <row r="316" spans="1:20" ht="12.75" hidden="1" customHeight="1" outlineLevel="1" x14ac:dyDescent="0.2">
      <c r="A316" s="104">
        <v>42887</v>
      </c>
      <c r="B316" s="105">
        <v>1682386.7488150001</v>
      </c>
      <c r="C316" s="105">
        <v>1231199.997243</v>
      </c>
      <c r="D316" s="105">
        <v>451186.75157200004</v>
      </c>
      <c r="E316" s="105">
        <v>62202.186038</v>
      </c>
      <c r="F316" s="105">
        <v>46469.222055999999</v>
      </c>
      <c r="G316" s="105">
        <v>161709.00683299999</v>
      </c>
      <c r="H316" s="105">
        <v>27913.326058000002</v>
      </c>
      <c r="I316" s="105">
        <v>505045.31224500004</v>
      </c>
      <c r="J316" s="105">
        <v>111763.40857</v>
      </c>
      <c r="K316" s="105">
        <v>64449.793610999994</v>
      </c>
      <c r="L316" s="105">
        <v>117294.65089800001</v>
      </c>
      <c r="M316" s="105">
        <v>110732.69468199999</v>
      </c>
      <c r="N316" s="105">
        <v>24028.888860999999</v>
      </c>
      <c r="O316" s="105">
        <v>126040.09893899999</v>
      </c>
      <c r="P316" s="105">
        <v>65448.83554</v>
      </c>
      <c r="Q316" s="105">
        <v>47125.404334000006</v>
      </c>
      <c r="R316" s="105">
        <v>98403.167163999984</v>
      </c>
      <c r="S316" s="105">
        <v>69750.314940000011</v>
      </c>
      <c r="T316" s="106">
        <v>44404.934845999996</v>
      </c>
    </row>
    <row r="317" spans="1:20" ht="12.75" hidden="1" customHeight="1" outlineLevel="1" x14ac:dyDescent="0.2">
      <c r="A317" s="104">
        <v>42917</v>
      </c>
      <c r="B317" s="105">
        <v>1673426.9175830001</v>
      </c>
      <c r="C317" s="105">
        <v>1226398.8337900001</v>
      </c>
      <c r="D317" s="105">
        <v>447028.08379300003</v>
      </c>
      <c r="E317" s="105">
        <v>61425.378186000002</v>
      </c>
      <c r="F317" s="105">
        <v>45856.232132999998</v>
      </c>
      <c r="G317" s="105">
        <v>162553.13035799999</v>
      </c>
      <c r="H317" s="105">
        <v>27706.637534999998</v>
      </c>
      <c r="I317" s="105">
        <v>503058.12560700002</v>
      </c>
      <c r="J317" s="105">
        <v>111830.28391600001</v>
      </c>
      <c r="K317" s="105">
        <v>64080.887022000003</v>
      </c>
      <c r="L317" s="105">
        <v>116530.29916499999</v>
      </c>
      <c r="M317" s="105">
        <v>109839.07402299999</v>
      </c>
      <c r="N317" s="105">
        <v>24164.938542000004</v>
      </c>
      <c r="O317" s="105">
        <v>124435.39177</v>
      </c>
      <c r="P317" s="105">
        <v>64430.444629999998</v>
      </c>
      <c r="Q317" s="105">
        <v>46868.770399000001</v>
      </c>
      <c r="R317" s="105">
        <v>97929.966910999996</v>
      </c>
      <c r="S317" s="105">
        <v>69439.821714999998</v>
      </c>
      <c r="T317" s="106">
        <v>44126.824852000005</v>
      </c>
    </row>
    <row r="318" spans="1:20" ht="12.75" hidden="1" customHeight="1" outlineLevel="1" x14ac:dyDescent="0.2">
      <c r="A318" s="104">
        <v>42948</v>
      </c>
      <c r="B318" s="105">
        <v>1670601.0017590001</v>
      </c>
      <c r="C318" s="105">
        <v>1225274.1356180001</v>
      </c>
      <c r="D318" s="105">
        <v>445326.86614100006</v>
      </c>
      <c r="E318" s="105">
        <v>62319.187590999994</v>
      </c>
      <c r="F318" s="105">
        <v>45882.284427999999</v>
      </c>
      <c r="G318" s="105">
        <v>160613.17231699999</v>
      </c>
      <c r="H318" s="105">
        <v>27391.442124000001</v>
      </c>
      <c r="I318" s="105">
        <v>501987.07302299992</v>
      </c>
      <c r="J318" s="105">
        <v>111373.10732899999</v>
      </c>
      <c r="K318" s="105">
        <v>63610.320140000003</v>
      </c>
      <c r="L318" s="105">
        <v>116937.60068399999</v>
      </c>
      <c r="M318" s="105">
        <v>110917.90514800001</v>
      </c>
      <c r="N318" s="105">
        <v>24351.975859999999</v>
      </c>
      <c r="O318" s="105">
        <v>125488.43669799998</v>
      </c>
      <c r="P318" s="105">
        <v>63948.708442000003</v>
      </c>
      <c r="Q318" s="105">
        <v>47132.444614</v>
      </c>
      <c r="R318" s="105">
        <v>95766.710374000002</v>
      </c>
      <c r="S318" s="105">
        <v>69151.646777999995</v>
      </c>
      <c r="T318" s="106">
        <v>43759.477304000007</v>
      </c>
    </row>
    <row r="319" spans="1:20" ht="12.75" hidden="1" customHeight="1" outlineLevel="1" x14ac:dyDescent="0.2">
      <c r="A319" s="104">
        <v>42979</v>
      </c>
      <c r="B319" s="105">
        <v>1662345.6223799998</v>
      </c>
      <c r="C319" s="105">
        <v>1219433.3831429998</v>
      </c>
      <c r="D319" s="105">
        <v>442912.23923699994</v>
      </c>
      <c r="E319" s="105">
        <v>62230.289710999998</v>
      </c>
      <c r="F319" s="105">
        <v>45763.574193</v>
      </c>
      <c r="G319" s="105">
        <v>159887.68278199999</v>
      </c>
      <c r="H319" s="105">
        <v>27490.293818000002</v>
      </c>
      <c r="I319" s="105">
        <v>502032.25202000001</v>
      </c>
      <c r="J319" s="105">
        <v>110815.25152200001</v>
      </c>
      <c r="K319" s="105">
        <v>62770.567964999995</v>
      </c>
      <c r="L319" s="105">
        <v>115334.62971099999</v>
      </c>
      <c r="M319" s="105">
        <v>109249.14503900001</v>
      </c>
      <c r="N319" s="105">
        <v>24038.542109000002</v>
      </c>
      <c r="O319" s="105">
        <v>124679.94999299999</v>
      </c>
      <c r="P319" s="105">
        <v>63510.724554</v>
      </c>
      <c r="Q319" s="105">
        <v>46926.073556999996</v>
      </c>
      <c r="R319" s="105">
        <v>95240.406496000011</v>
      </c>
      <c r="S319" s="105">
        <v>68987.201368999988</v>
      </c>
      <c r="T319" s="106">
        <v>43784.585355999996</v>
      </c>
    </row>
    <row r="320" spans="1:20" ht="12.75" hidden="1" customHeight="1" outlineLevel="1" x14ac:dyDescent="0.2">
      <c r="A320" s="104">
        <v>43009</v>
      </c>
      <c r="B320" s="105">
        <v>1651872.6118429997</v>
      </c>
      <c r="C320" s="105">
        <v>1211823.6605019998</v>
      </c>
      <c r="D320" s="105">
        <v>440048.95134100004</v>
      </c>
      <c r="E320" s="105">
        <v>61491.752047000002</v>
      </c>
      <c r="F320" s="105">
        <v>45444.923801999998</v>
      </c>
      <c r="G320" s="105">
        <v>159659.49080799997</v>
      </c>
      <c r="H320" s="105">
        <v>27615.833812000001</v>
      </c>
      <c r="I320" s="105">
        <v>498527.94458599994</v>
      </c>
      <c r="J320" s="105">
        <v>110522.43235799999</v>
      </c>
      <c r="K320" s="105">
        <v>62418.497499999998</v>
      </c>
      <c r="L320" s="105">
        <v>113795.66865099999</v>
      </c>
      <c r="M320" s="105">
        <v>107983.60853200001</v>
      </c>
      <c r="N320" s="105">
        <v>24195.651756000003</v>
      </c>
      <c r="O320" s="105">
        <v>124110.65276000001</v>
      </c>
      <c r="P320" s="105">
        <v>62943.662823000006</v>
      </c>
      <c r="Q320" s="105">
        <v>46380.734144999995</v>
      </c>
      <c r="R320" s="105">
        <v>94554.402076999977</v>
      </c>
      <c r="S320" s="105">
        <v>68548.444036999994</v>
      </c>
      <c r="T320" s="106">
        <v>43565.278030000001</v>
      </c>
    </row>
    <row r="321" spans="1:20" ht="12.75" hidden="1" customHeight="1" outlineLevel="1" x14ac:dyDescent="0.2">
      <c r="A321" s="104">
        <v>43040</v>
      </c>
      <c r="B321" s="105">
        <v>1640769.0626529998</v>
      </c>
      <c r="C321" s="105">
        <v>1205307.8799839998</v>
      </c>
      <c r="D321" s="105">
        <v>435461.18266900006</v>
      </c>
      <c r="E321" s="105">
        <v>61194.290680999999</v>
      </c>
      <c r="F321" s="105">
        <v>45622.822534999999</v>
      </c>
      <c r="G321" s="105">
        <v>158797.62478700001</v>
      </c>
      <c r="H321" s="105">
        <v>27572.156654999999</v>
      </c>
      <c r="I321" s="105">
        <v>496255.75329399994</v>
      </c>
      <c r="J321" s="105">
        <v>110266.60144</v>
      </c>
      <c r="K321" s="105">
        <v>61839.586808000007</v>
      </c>
      <c r="L321" s="105">
        <v>112622.21053000001</v>
      </c>
      <c r="M321" s="105">
        <v>106864.52011100001</v>
      </c>
      <c r="N321" s="105">
        <v>24034.827277</v>
      </c>
      <c r="O321" s="105">
        <v>122830.54423699999</v>
      </c>
      <c r="P321" s="105">
        <v>62661.218642000007</v>
      </c>
      <c r="Q321" s="105">
        <v>46355.421582000003</v>
      </c>
      <c r="R321" s="105">
        <v>93321.578486000013</v>
      </c>
      <c r="S321" s="105">
        <v>67678.352211999998</v>
      </c>
      <c r="T321" s="106">
        <v>42749.915937000005</v>
      </c>
    </row>
    <row r="322" spans="1:20" ht="12.75" hidden="1" customHeight="1" outlineLevel="1" x14ac:dyDescent="0.2">
      <c r="A322" s="104">
        <v>43070</v>
      </c>
      <c r="B322" s="105">
        <v>1620630.5241340001</v>
      </c>
      <c r="C322" s="105">
        <v>1191087.6685900001</v>
      </c>
      <c r="D322" s="105">
        <v>429542.85554399999</v>
      </c>
      <c r="E322" s="105">
        <v>60224.295830999996</v>
      </c>
      <c r="F322" s="105">
        <v>45320.270055000001</v>
      </c>
      <c r="G322" s="105">
        <v>157586.37922900001</v>
      </c>
      <c r="H322" s="105">
        <v>27364.429910999999</v>
      </c>
      <c r="I322" s="105">
        <v>490644.72083600005</v>
      </c>
      <c r="J322" s="105">
        <v>108678.767005</v>
      </c>
      <c r="K322" s="105">
        <v>61267.194298000002</v>
      </c>
      <c r="L322" s="105">
        <v>110734.73772700001</v>
      </c>
      <c r="M322" s="105">
        <v>105284.942864</v>
      </c>
      <c r="N322" s="105">
        <v>23786.744216999999</v>
      </c>
      <c r="O322" s="105">
        <v>120462.30906</v>
      </c>
      <c r="P322" s="105">
        <v>61820.885165999993</v>
      </c>
      <c r="Q322" s="105">
        <v>45972.352197</v>
      </c>
      <c r="R322" s="105">
        <v>92148.195460999996</v>
      </c>
      <c r="S322" s="105">
        <v>67007.625166999991</v>
      </c>
      <c r="T322" s="106">
        <v>42179.109639000002</v>
      </c>
    </row>
    <row r="323" spans="1:20" ht="12.75" hidden="1" customHeight="1" outlineLevel="1" x14ac:dyDescent="0.2">
      <c r="A323" s="104">
        <v>43101</v>
      </c>
      <c r="B323" s="105">
        <v>1599732.589747</v>
      </c>
      <c r="C323" s="105">
        <v>1176265.136899</v>
      </c>
      <c r="D323" s="105">
        <v>423467.45284800004</v>
      </c>
      <c r="E323" s="105">
        <v>59177.085971</v>
      </c>
      <c r="F323" s="105">
        <v>44692.234765999994</v>
      </c>
      <c r="G323" s="105">
        <v>156228.34705099999</v>
      </c>
      <c r="H323" s="105">
        <v>27256.434425000003</v>
      </c>
      <c r="I323" s="105">
        <v>485223.32948799996</v>
      </c>
      <c r="J323" s="105">
        <v>107168.86936000001</v>
      </c>
      <c r="K323" s="105">
        <v>60156.559427</v>
      </c>
      <c r="L323" s="105">
        <v>109517.27752300001</v>
      </c>
      <c r="M323" s="105">
        <v>103837.974176</v>
      </c>
      <c r="N323" s="105">
        <v>23327.476417000002</v>
      </c>
      <c r="O323" s="105">
        <v>118689.40979699999</v>
      </c>
      <c r="P323" s="105">
        <v>61001.214841000001</v>
      </c>
      <c r="Q323" s="105">
        <v>45573.028741000002</v>
      </c>
      <c r="R323" s="105">
        <v>90780.358227999997</v>
      </c>
      <c r="S323" s="105">
        <v>65623.016573000001</v>
      </c>
      <c r="T323" s="106">
        <v>41648.041348999999</v>
      </c>
    </row>
    <row r="324" spans="1:20" ht="12.75" hidden="1" customHeight="1" outlineLevel="1" x14ac:dyDescent="0.2">
      <c r="A324" s="104">
        <v>43132</v>
      </c>
      <c r="B324" s="105">
        <v>1591122.6020510001</v>
      </c>
      <c r="C324" s="105">
        <v>1169770.445171</v>
      </c>
      <c r="D324" s="105">
        <v>421352.15688000002</v>
      </c>
      <c r="E324" s="105">
        <v>58648.532055000003</v>
      </c>
      <c r="F324" s="105">
        <v>44301.217809000009</v>
      </c>
      <c r="G324" s="105">
        <v>155412.38467300002</v>
      </c>
      <c r="H324" s="105">
        <v>27103.756109000002</v>
      </c>
      <c r="I324" s="105">
        <v>483109.78694200004</v>
      </c>
      <c r="J324" s="105">
        <v>106210.77459800002</v>
      </c>
      <c r="K324" s="105">
        <v>60070.471343000005</v>
      </c>
      <c r="L324" s="105">
        <v>108647.753903</v>
      </c>
      <c r="M324" s="105">
        <v>103107.17833400001</v>
      </c>
      <c r="N324" s="105">
        <v>23309.482577999996</v>
      </c>
      <c r="O324" s="105">
        <v>117670.854891</v>
      </c>
      <c r="P324" s="105">
        <v>60626.394498000001</v>
      </c>
      <c r="Q324" s="105">
        <v>45563.451188000006</v>
      </c>
      <c r="R324" s="105">
        <v>90166.878926999998</v>
      </c>
      <c r="S324" s="105">
        <v>65678.15430699999</v>
      </c>
      <c r="T324" s="106">
        <v>41262.461064999996</v>
      </c>
    </row>
    <row r="325" spans="1:20" ht="12.75" hidden="1" customHeight="1" outlineLevel="1" x14ac:dyDescent="0.2">
      <c r="A325" s="104">
        <v>43160</v>
      </c>
      <c r="B325" s="105">
        <v>1576165.4063029999</v>
      </c>
      <c r="C325" s="105">
        <v>1157750.837935</v>
      </c>
      <c r="D325" s="105">
        <v>418414.56836799998</v>
      </c>
      <c r="E325" s="105">
        <v>58089.878241999999</v>
      </c>
      <c r="F325" s="105">
        <v>43788.764791000009</v>
      </c>
      <c r="G325" s="105">
        <v>154558.74410499999</v>
      </c>
      <c r="H325" s="105">
        <v>27047.112018000003</v>
      </c>
      <c r="I325" s="105">
        <v>477067.76082299999</v>
      </c>
      <c r="J325" s="105">
        <v>105308.15919000001</v>
      </c>
      <c r="K325" s="105">
        <v>59294.620602999996</v>
      </c>
      <c r="L325" s="105">
        <v>107574.89988400001</v>
      </c>
      <c r="M325" s="105">
        <v>101950.17345900001</v>
      </c>
      <c r="N325" s="105">
        <v>23023.325583000002</v>
      </c>
      <c r="O325" s="105">
        <v>116903.92824799998</v>
      </c>
      <c r="P325" s="105">
        <v>60028.788327000002</v>
      </c>
      <c r="Q325" s="105">
        <v>45620.479189999998</v>
      </c>
      <c r="R325" s="105">
        <v>89753.615484999988</v>
      </c>
      <c r="S325" s="105">
        <v>65155.993133000011</v>
      </c>
      <c r="T325" s="106">
        <v>40745.368514999995</v>
      </c>
    </row>
    <row r="326" spans="1:20" ht="12.75" hidden="1" customHeight="1" outlineLevel="1" x14ac:dyDescent="0.2">
      <c r="A326" s="104">
        <v>43191</v>
      </c>
      <c r="B326" s="105">
        <v>1568617.8949909997</v>
      </c>
      <c r="C326" s="105">
        <v>1152209.9653659998</v>
      </c>
      <c r="D326" s="105">
        <v>416407.92962499999</v>
      </c>
      <c r="E326" s="105">
        <v>57490.295179000008</v>
      </c>
      <c r="F326" s="105">
        <v>43529.063609999997</v>
      </c>
      <c r="G326" s="105">
        <v>153732.11116</v>
      </c>
      <c r="H326" s="105">
        <v>26979.956021000005</v>
      </c>
      <c r="I326" s="105">
        <v>474222.80732700008</v>
      </c>
      <c r="J326" s="105">
        <v>104628.20697499998</v>
      </c>
      <c r="K326" s="105">
        <v>59140.524572000002</v>
      </c>
      <c r="L326" s="105">
        <v>107698.18999099999</v>
      </c>
      <c r="M326" s="105">
        <v>101221.72300300001</v>
      </c>
      <c r="N326" s="105">
        <v>22736.239657999999</v>
      </c>
      <c r="O326" s="105">
        <v>116279.00250199999</v>
      </c>
      <c r="P326" s="105">
        <v>59811.828058999992</v>
      </c>
      <c r="Q326" s="105">
        <v>45537.130249000009</v>
      </c>
      <c r="R326" s="105">
        <v>89505.263647</v>
      </c>
      <c r="S326" s="105">
        <v>64660.961504000006</v>
      </c>
      <c r="T326" s="106">
        <v>40605.352329000001</v>
      </c>
    </row>
    <row r="327" spans="1:20" ht="12.75" hidden="1" customHeight="1" outlineLevel="1" x14ac:dyDescent="0.2">
      <c r="A327" s="104">
        <v>43221</v>
      </c>
      <c r="B327" s="105">
        <v>1563239.518169</v>
      </c>
      <c r="C327" s="105">
        <v>1148261.3619530001</v>
      </c>
      <c r="D327" s="105">
        <v>414978.15621599997</v>
      </c>
      <c r="E327" s="105">
        <v>56934.424075000003</v>
      </c>
      <c r="F327" s="105">
        <v>43010.036812999999</v>
      </c>
      <c r="G327" s="105">
        <v>152717.51070700001</v>
      </c>
      <c r="H327" s="105">
        <v>27275.424481000002</v>
      </c>
      <c r="I327" s="105">
        <v>471887.46240700001</v>
      </c>
      <c r="J327" s="105">
        <v>104592.02295500001</v>
      </c>
      <c r="K327" s="105">
        <v>59373.077677999994</v>
      </c>
      <c r="L327" s="105">
        <v>107692.36952399999</v>
      </c>
      <c r="M327" s="105">
        <v>101657.37153900001</v>
      </c>
      <c r="N327" s="105">
        <v>22783.213002</v>
      </c>
      <c r="O327" s="105">
        <v>115941.80416699999</v>
      </c>
      <c r="P327" s="105">
        <v>59342.280845000001</v>
      </c>
      <c r="Q327" s="105">
        <v>45379.379353000004</v>
      </c>
      <c r="R327" s="105">
        <v>89517.876705000002</v>
      </c>
      <c r="S327" s="105">
        <v>64588.952946999998</v>
      </c>
      <c r="T327" s="106">
        <v>40462.857491999996</v>
      </c>
    </row>
    <row r="328" spans="1:20" ht="12.75" hidden="1" customHeight="1" outlineLevel="1" x14ac:dyDescent="0.2">
      <c r="A328" s="104">
        <v>43252</v>
      </c>
      <c r="B328" s="105">
        <v>1546561.6493630002</v>
      </c>
      <c r="C328" s="105">
        <v>1136709.1129430002</v>
      </c>
      <c r="D328" s="105">
        <v>409852.53642000002</v>
      </c>
      <c r="E328" s="105">
        <v>56022.594888999993</v>
      </c>
      <c r="F328" s="105">
        <v>42686.092904999998</v>
      </c>
      <c r="G328" s="105">
        <v>151698.075022</v>
      </c>
      <c r="H328" s="105">
        <v>27072.976239</v>
      </c>
      <c r="I328" s="105">
        <v>466872.49272799998</v>
      </c>
      <c r="J328" s="105">
        <v>103671.10826600001</v>
      </c>
      <c r="K328" s="105">
        <v>59376.866792000008</v>
      </c>
      <c r="L328" s="105">
        <v>106227.74835499999</v>
      </c>
      <c r="M328" s="105">
        <v>101108.495132</v>
      </c>
      <c r="N328" s="105">
        <v>22578.412635000001</v>
      </c>
      <c r="O328" s="105">
        <v>114395.41831200001</v>
      </c>
      <c r="P328" s="105">
        <v>58626.962950000001</v>
      </c>
      <c r="Q328" s="105">
        <v>44595.961843999998</v>
      </c>
      <c r="R328" s="105">
        <v>88911.437372000015</v>
      </c>
      <c r="S328" s="105">
        <v>63704.482713999998</v>
      </c>
      <c r="T328" s="106">
        <v>39684.291723000002</v>
      </c>
    </row>
    <row r="329" spans="1:20" ht="12.75" hidden="1" customHeight="1" outlineLevel="1" x14ac:dyDescent="0.2">
      <c r="A329" s="104">
        <v>43282</v>
      </c>
      <c r="B329" s="105">
        <v>1533313.5440219999</v>
      </c>
      <c r="C329" s="105">
        <v>1126998.424414</v>
      </c>
      <c r="D329" s="105">
        <v>406315.11960800004</v>
      </c>
      <c r="E329" s="105">
        <v>55791.524155999999</v>
      </c>
      <c r="F329" s="105">
        <v>42463.202483999994</v>
      </c>
      <c r="G329" s="105">
        <v>151716.310237</v>
      </c>
      <c r="H329" s="105">
        <v>27123.327408000001</v>
      </c>
      <c r="I329" s="105">
        <v>461317.96606000001</v>
      </c>
      <c r="J329" s="105">
        <v>102740.03377799998</v>
      </c>
      <c r="K329" s="105">
        <v>59559.760719999998</v>
      </c>
      <c r="L329" s="105">
        <v>105132.65141800001</v>
      </c>
      <c r="M329" s="105">
        <v>99705.445617999998</v>
      </c>
      <c r="N329" s="105">
        <v>22561.287832000002</v>
      </c>
      <c r="O329" s="105">
        <v>113509.41162599999</v>
      </c>
      <c r="P329" s="105">
        <v>58263.268950000005</v>
      </c>
      <c r="Q329" s="105">
        <v>43866.111807000001</v>
      </c>
      <c r="R329" s="105">
        <v>87898.879520999995</v>
      </c>
      <c r="S329" s="105">
        <v>63354.005357000002</v>
      </c>
      <c r="T329" s="106">
        <v>39723.839896000005</v>
      </c>
    </row>
    <row r="330" spans="1:20" ht="12.75" hidden="1" customHeight="1" outlineLevel="1" x14ac:dyDescent="0.2">
      <c r="A330" s="104">
        <v>43313</v>
      </c>
      <c r="B330" s="105">
        <v>1524979.467805</v>
      </c>
      <c r="C330" s="105">
        <v>1121821.0669570002</v>
      </c>
      <c r="D330" s="105">
        <v>403158.40084799996</v>
      </c>
      <c r="E330" s="105">
        <v>55621.466633999997</v>
      </c>
      <c r="F330" s="105">
        <v>42890.414829000001</v>
      </c>
      <c r="G330" s="105">
        <v>149241.75715800002</v>
      </c>
      <c r="H330" s="105">
        <v>26826.445358999998</v>
      </c>
      <c r="I330" s="105">
        <v>459532.69683000003</v>
      </c>
      <c r="J330" s="105">
        <v>100965.36182800001</v>
      </c>
      <c r="K330" s="105">
        <v>58680.476015999993</v>
      </c>
      <c r="L330" s="105">
        <v>105242.7046</v>
      </c>
      <c r="M330" s="105">
        <v>100639.61331300001</v>
      </c>
      <c r="N330" s="105">
        <v>22215.088088999997</v>
      </c>
      <c r="O330" s="105">
        <v>113703.11585099998</v>
      </c>
      <c r="P330" s="105">
        <v>58015.282493999999</v>
      </c>
      <c r="Q330" s="105">
        <v>43732.346932999993</v>
      </c>
      <c r="R330" s="105">
        <v>86224.874997999999</v>
      </c>
      <c r="S330" s="105">
        <v>62232.446726000002</v>
      </c>
      <c r="T330" s="106">
        <v>39181.874166000001</v>
      </c>
    </row>
    <row r="331" spans="1:20" ht="12.75" hidden="1" customHeight="1" outlineLevel="1" x14ac:dyDescent="0.2">
      <c r="A331" s="104">
        <v>43344</v>
      </c>
      <c r="B331" s="105">
        <v>1506898.1024990003</v>
      </c>
      <c r="C331" s="105">
        <v>1110514.0215650001</v>
      </c>
      <c r="D331" s="105">
        <v>396384.08093400009</v>
      </c>
      <c r="E331" s="105">
        <v>54262.492573999996</v>
      </c>
      <c r="F331" s="105">
        <v>42415.324263999995</v>
      </c>
      <c r="G331" s="105">
        <v>147659.09857600002</v>
      </c>
      <c r="H331" s="105">
        <v>26774.982232000002</v>
      </c>
      <c r="I331" s="105">
        <v>455913.81644699996</v>
      </c>
      <c r="J331" s="105">
        <v>100000.05469199998</v>
      </c>
      <c r="K331" s="105">
        <v>57921.939828000002</v>
      </c>
      <c r="L331" s="105">
        <v>104094.31727599999</v>
      </c>
      <c r="M331" s="105">
        <v>99707.882003000006</v>
      </c>
      <c r="N331" s="105">
        <v>21931.285251000001</v>
      </c>
      <c r="O331" s="105">
        <v>112271.02798499999</v>
      </c>
      <c r="P331" s="105">
        <v>57239.524187999996</v>
      </c>
      <c r="Q331" s="105">
        <v>42857.136188999997</v>
      </c>
      <c r="R331" s="105">
        <v>85048.136009000009</v>
      </c>
      <c r="S331" s="105">
        <v>60896.370767</v>
      </c>
      <c r="T331" s="106">
        <v>38512.680034999998</v>
      </c>
    </row>
    <row r="332" spans="1:20" ht="12.75" hidden="1" customHeight="1" outlineLevel="1" x14ac:dyDescent="0.2">
      <c r="A332" s="104">
        <v>43374</v>
      </c>
      <c r="B332" s="105">
        <v>1490883.2704350003</v>
      </c>
      <c r="C332" s="105">
        <v>1099791.0623170002</v>
      </c>
      <c r="D332" s="105">
        <v>391092.20811800007</v>
      </c>
      <c r="E332" s="105">
        <v>53832.491179999997</v>
      </c>
      <c r="F332" s="105">
        <v>41976.563618</v>
      </c>
      <c r="G332" s="105">
        <v>146727.71512099999</v>
      </c>
      <c r="H332" s="105">
        <v>26475.513677999996</v>
      </c>
      <c r="I332" s="105">
        <v>452437.57371999999</v>
      </c>
      <c r="J332" s="105">
        <v>99398.504690000002</v>
      </c>
      <c r="K332" s="105">
        <v>57117.346090999999</v>
      </c>
      <c r="L332" s="105">
        <v>102200.62824999999</v>
      </c>
      <c r="M332" s="105">
        <v>97806.464182000011</v>
      </c>
      <c r="N332" s="105">
        <v>21709.515918999998</v>
      </c>
      <c r="O332" s="105">
        <v>110642.19429499999</v>
      </c>
      <c r="P332" s="105">
        <v>56296.616238000002</v>
      </c>
      <c r="Q332" s="105">
        <v>42321.35987</v>
      </c>
      <c r="R332" s="105">
        <v>84097.540559000015</v>
      </c>
      <c r="S332" s="105">
        <v>59721.914052999993</v>
      </c>
      <c r="T332" s="106">
        <v>38123.460708999999</v>
      </c>
    </row>
    <row r="333" spans="1:20" ht="12.75" hidden="1" customHeight="1" outlineLevel="1" x14ac:dyDescent="0.2">
      <c r="A333" s="104">
        <v>43405</v>
      </c>
      <c r="B333" s="105">
        <v>1483218.1544070002</v>
      </c>
      <c r="C333" s="105">
        <v>1095410.0021000002</v>
      </c>
      <c r="D333" s="105">
        <v>387808.15230699995</v>
      </c>
      <c r="E333" s="105">
        <v>52536.984482</v>
      </c>
      <c r="F333" s="105">
        <v>41303.719858999997</v>
      </c>
      <c r="G333" s="105">
        <v>145792.95611000003</v>
      </c>
      <c r="H333" s="105">
        <v>26329.953529999995</v>
      </c>
      <c r="I333" s="105">
        <v>453011.65096599993</v>
      </c>
      <c r="J333" s="105">
        <v>98595.143966000003</v>
      </c>
      <c r="K333" s="105">
        <v>56480.995514000002</v>
      </c>
      <c r="L333" s="105">
        <v>101989.76036699998</v>
      </c>
      <c r="M333" s="105">
        <v>97600.853035000007</v>
      </c>
      <c r="N333" s="105">
        <v>21572.822104999999</v>
      </c>
      <c r="O333" s="105">
        <v>109975.076611</v>
      </c>
      <c r="P333" s="105">
        <v>55584.857782999999</v>
      </c>
      <c r="Q333" s="105">
        <v>41643.528168999997</v>
      </c>
      <c r="R333" s="105">
        <v>83095.159821000008</v>
      </c>
      <c r="S333" s="105">
        <v>59575.625392999995</v>
      </c>
      <c r="T333" s="106">
        <v>38011.273243999996</v>
      </c>
    </row>
    <row r="334" spans="1:20" ht="12.75" hidden="1" customHeight="1" outlineLevel="1" x14ac:dyDescent="0.2">
      <c r="A334" s="104">
        <v>43435</v>
      </c>
      <c r="B334" s="105">
        <v>1466512.8072339999</v>
      </c>
      <c r="C334" s="105">
        <v>1083385.1581609999</v>
      </c>
      <c r="D334" s="105">
        <v>383127.64907300007</v>
      </c>
      <c r="E334" s="105">
        <v>51914.523675999997</v>
      </c>
      <c r="F334" s="105">
        <v>40700.464002000001</v>
      </c>
      <c r="G334" s="105">
        <v>144204.41602100001</v>
      </c>
      <c r="H334" s="105">
        <v>26245.369944999999</v>
      </c>
      <c r="I334" s="105">
        <v>448264.837512</v>
      </c>
      <c r="J334" s="105">
        <v>97411.061941000007</v>
      </c>
      <c r="K334" s="105">
        <v>55888.733243000002</v>
      </c>
      <c r="L334" s="105">
        <v>100958.787027</v>
      </c>
      <c r="M334" s="105">
        <v>96061.737978999998</v>
      </c>
      <c r="N334" s="105">
        <v>21523.710047</v>
      </c>
      <c r="O334" s="105">
        <v>108736.49708799999</v>
      </c>
      <c r="P334" s="105">
        <v>54948.566834000005</v>
      </c>
      <c r="Q334" s="105">
        <v>41120.024054000001</v>
      </c>
      <c r="R334" s="105">
        <v>82007.444025999997</v>
      </c>
      <c r="S334" s="105">
        <v>58727.752246000004</v>
      </c>
      <c r="T334" s="106">
        <v>37508.351718999998</v>
      </c>
    </row>
    <row r="335" spans="1:20" ht="12.75" hidden="1" customHeight="1" outlineLevel="1" x14ac:dyDescent="0.2">
      <c r="A335" s="104">
        <v>43466</v>
      </c>
      <c r="B335" s="105">
        <v>1462044.4059529998</v>
      </c>
      <c r="C335" s="105">
        <v>1079857.523141</v>
      </c>
      <c r="D335" s="105">
        <v>382186.882812</v>
      </c>
      <c r="E335" s="105">
        <v>52058.239486000006</v>
      </c>
      <c r="F335" s="105">
        <v>40727.801462000003</v>
      </c>
      <c r="G335" s="105">
        <v>143835.89386400001</v>
      </c>
      <c r="H335" s="105">
        <v>26166.574038999999</v>
      </c>
      <c r="I335" s="105">
        <v>447273.82457100006</v>
      </c>
      <c r="J335" s="105">
        <v>96867.450173999998</v>
      </c>
      <c r="K335" s="105">
        <v>56111.391818000004</v>
      </c>
      <c r="L335" s="105">
        <v>99984.861527999994</v>
      </c>
      <c r="M335" s="105">
        <v>95269.527696999998</v>
      </c>
      <c r="N335" s="105">
        <v>21657.037597999999</v>
      </c>
      <c r="O335" s="105">
        <v>108203.44793699999</v>
      </c>
      <c r="P335" s="105">
        <v>54822.238611000008</v>
      </c>
      <c r="Q335" s="105">
        <v>41098.115254000004</v>
      </c>
      <c r="R335" s="105">
        <v>81876.232596000002</v>
      </c>
      <c r="S335" s="105">
        <v>58452.173637999993</v>
      </c>
      <c r="T335" s="106">
        <v>37515.471879000004</v>
      </c>
    </row>
    <row r="336" spans="1:20" ht="12.75" hidden="1" customHeight="1" outlineLevel="1" x14ac:dyDescent="0.2">
      <c r="A336" s="104">
        <v>43497</v>
      </c>
      <c r="B336" s="105">
        <v>1443753.9057100001</v>
      </c>
      <c r="C336" s="105">
        <v>1067174.5874660001</v>
      </c>
      <c r="D336" s="105">
        <v>376579.31824400008</v>
      </c>
      <c r="E336" s="105">
        <v>51157.562530999996</v>
      </c>
      <c r="F336" s="105">
        <v>40344.797403999997</v>
      </c>
      <c r="G336" s="105">
        <v>141529.99669100001</v>
      </c>
      <c r="H336" s="105">
        <v>26156.745857000002</v>
      </c>
      <c r="I336" s="105">
        <v>442363.13193899998</v>
      </c>
      <c r="J336" s="105">
        <v>96588.564555999998</v>
      </c>
      <c r="K336" s="105">
        <v>55392.752846999996</v>
      </c>
      <c r="L336" s="105">
        <v>98713.686048999996</v>
      </c>
      <c r="M336" s="105">
        <v>93411.154301000017</v>
      </c>
      <c r="N336" s="105">
        <v>21506.200545</v>
      </c>
      <c r="O336" s="105">
        <v>106910.89844600001</v>
      </c>
      <c r="P336" s="105">
        <v>54255.526238999999</v>
      </c>
      <c r="Q336" s="105">
        <v>40471.390142000004</v>
      </c>
      <c r="R336" s="105">
        <v>80348.173532999994</v>
      </c>
      <c r="S336" s="105">
        <v>57562.739260000002</v>
      </c>
      <c r="T336" s="106">
        <v>36685.304080999995</v>
      </c>
    </row>
    <row r="337" spans="1:20" ht="12.75" hidden="1" customHeight="1" outlineLevel="1" x14ac:dyDescent="0.2">
      <c r="A337" s="104">
        <v>43525</v>
      </c>
      <c r="B337" s="105">
        <v>1433271.0686340001</v>
      </c>
      <c r="C337" s="105">
        <v>1061841.7177630002</v>
      </c>
      <c r="D337" s="105">
        <v>371429.35087099997</v>
      </c>
      <c r="E337" s="105">
        <v>50934.956268000002</v>
      </c>
      <c r="F337" s="105">
        <v>40030.409633999996</v>
      </c>
      <c r="G337" s="105">
        <v>140173.59146599998</v>
      </c>
      <c r="H337" s="105">
        <v>26255.297398999999</v>
      </c>
      <c r="I337" s="105">
        <v>441207.7605770001</v>
      </c>
      <c r="J337" s="105">
        <v>95903.631106000001</v>
      </c>
      <c r="K337" s="105">
        <v>55429.071197999998</v>
      </c>
      <c r="L337" s="105">
        <v>98160.475235999984</v>
      </c>
      <c r="M337" s="105">
        <v>92095.532552000019</v>
      </c>
      <c r="N337" s="105">
        <v>21428.919391000003</v>
      </c>
      <c r="O337" s="105">
        <v>106003.23772100001</v>
      </c>
      <c r="P337" s="105">
        <v>53259.546632999998</v>
      </c>
      <c r="Q337" s="105">
        <v>39623.345732000002</v>
      </c>
      <c r="R337" s="105">
        <v>78923.684758000003</v>
      </c>
      <c r="S337" s="105">
        <v>57132.879107000001</v>
      </c>
      <c r="T337" s="106">
        <v>36267.038595000005</v>
      </c>
    </row>
    <row r="338" spans="1:20" ht="12.75" customHeight="1" collapsed="1" x14ac:dyDescent="0.2">
      <c r="A338" s="104">
        <v>43556</v>
      </c>
      <c r="B338" s="105">
        <v>1415936.964066</v>
      </c>
      <c r="C338" s="105">
        <v>1052634.3175669999</v>
      </c>
      <c r="D338" s="105">
        <v>363302.64649900002</v>
      </c>
      <c r="E338" s="105">
        <v>50481.584179000005</v>
      </c>
      <c r="F338" s="105">
        <v>39662.409697000003</v>
      </c>
      <c r="G338" s="105">
        <v>138874.93590300001</v>
      </c>
      <c r="H338" s="105">
        <v>26190.221908</v>
      </c>
      <c r="I338" s="105">
        <v>437440.17144099995</v>
      </c>
      <c r="J338" s="105">
        <v>94610.933288000015</v>
      </c>
      <c r="K338" s="105">
        <v>55226.149866</v>
      </c>
      <c r="L338" s="105">
        <v>96746.385213999994</v>
      </c>
      <c r="M338" s="105">
        <v>90671.038226000004</v>
      </c>
      <c r="N338" s="105">
        <v>21563.685807000002</v>
      </c>
      <c r="O338" s="105">
        <v>104453.73627299999</v>
      </c>
      <c r="P338" s="105">
        <v>51994.942163</v>
      </c>
      <c r="Q338" s="105">
        <v>38595.530912000002</v>
      </c>
      <c r="R338" s="105">
        <v>77100.315131999989</v>
      </c>
      <c r="S338" s="105">
        <v>55692.188044999995</v>
      </c>
      <c r="T338" s="106">
        <v>35468.167671000003</v>
      </c>
    </row>
    <row r="339" spans="1:20" ht="12.75" customHeight="1" x14ac:dyDescent="0.2">
      <c r="A339" s="104">
        <v>43586</v>
      </c>
      <c r="B339" s="105">
        <v>1459737.9791250001</v>
      </c>
      <c r="C339" s="105">
        <v>1087384.8660940002</v>
      </c>
      <c r="D339" s="105">
        <v>372353.11303099996</v>
      </c>
      <c r="E339" s="105">
        <v>52285.024136000007</v>
      </c>
      <c r="F339" s="105">
        <v>42270.263913999996</v>
      </c>
      <c r="G339" s="105">
        <v>143077.429145</v>
      </c>
      <c r="H339" s="105">
        <v>27676.986516000004</v>
      </c>
      <c r="I339" s="105">
        <v>449078.18218800006</v>
      </c>
      <c r="J339" s="105">
        <v>97271.202109999998</v>
      </c>
      <c r="K339" s="105">
        <v>56795.722251999992</v>
      </c>
      <c r="L339" s="105">
        <v>101474.67849700002</v>
      </c>
      <c r="M339" s="105">
        <v>94275.76858600002</v>
      </c>
      <c r="N339" s="105">
        <v>22432.448602</v>
      </c>
      <c r="O339" s="105">
        <v>111110.975947</v>
      </c>
      <c r="P339" s="105">
        <v>52683.335674000002</v>
      </c>
      <c r="Q339" s="105">
        <v>39082.383092000004</v>
      </c>
      <c r="R339" s="105">
        <v>77698.427876000002</v>
      </c>
      <c r="S339" s="105">
        <v>56310.060274000003</v>
      </c>
      <c r="T339" s="106">
        <v>35787.191774999999</v>
      </c>
    </row>
    <row r="340" spans="1:20" ht="12.75" customHeight="1" x14ac:dyDescent="0.2">
      <c r="A340" s="104">
        <v>43617</v>
      </c>
      <c r="B340" s="105">
        <v>1452153.0255689998</v>
      </c>
      <c r="C340" s="105">
        <v>1081846.0360389999</v>
      </c>
      <c r="D340" s="105">
        <v>370306.98953000002</v>
      </c>
      <c r="E340" s="105">
        <v>51411.953400000006</v>
      </c>
      <c r="F340" s="105">
        <v>42425.345899</v>
      </c>
      <c r="G340" s="105">
        <v>142403.08176000003</v>
      </c>
      <c r="H340" s="105">
        <v>27835.807302999994</v>
      </c>
      <c r="I340" s="105">
        <v>449348.53344599996</v>
      </c>
      <c r="J340" s="105">
        <v>96523.080267000012</v>
      </c>
      <c r="K340" s="105">
        <v>56850.518998</v>
      </c>
      <c r="L340" s="105">
        <v>100896.12356499999</v>
      </c>
      <c r="M340" s="105">
        <v>92825.586721999993</v>
      </c>
      <c r="N340" s="105">
        <v>22055.574916999998</v>
      </c>
      <c r="O340" s="105">
        <v>111136.90807100001</v>
      </c>
      <c r="P340" s="105">
        <v>52096.605941000002</v>
      </c>
      <c r="Q340" s="105">
        <v>38691.972999999998</v>
      </c>
      <c r="R340" s="105">
        <v>76931.810830000002</v>
      </c>
      <c r="S340" s="105">
        <v>55900.941596000004</v>
      </c>
      <c r="T340" s="106">
        <v>35606.255856999996</v>
      </c>
    </row>
    <row r="341" spans="1:20" ht="12.75" customHeight="1" x14ac:dyDescent="0.2">
      <c r="A341" s="104">
        <v>43647</v>
      </c>
      <c r="B341" s="105">
        <v>1444956.3898170001</v>
      </c>
      <c r="C341" s="105">
        <v>1077075.7015800001</v>
      </c>
      <c r="D341" s="105">
        <v>367880.68823700002</v>
      </c>
      <c r="E341" s="105">
        <v>51469.899766999995</v>
      </c>
      <c r="F341" s="105">
        <v>42564.889489000008</v>
      </c>
      <c r="G341" s="105">
        <v>142128.92437399999</v>
      </c>
      <c r="H341" s="105">
        <v>27805.427170000003</v>
      </c>
      <c r="I341" s="105">
        <v>446801.08777700004</v>
      </c>
      <c r="J341" s="105">
        <v>96198.267390000008</v>
      </c>
      <c r="K341" s="105">
        <v>57326.224955000005</v>
      </c>
      <c r="L341" s="105">
        <v>100241.827473</v>
      </c>
      <c r="M341" s="105">
        <v>92240.791323999991</v>
      </c>
      <c r="N341" s="105">
        <v>22116.291815</v>
      </c>
      <c r="O341" s="105">
        <v>111365.23488100001</v>
      </c>
      <c r="P341" s="105">
        <v>51734.245813000001</v>
      </c>
      <c r="Q341" s="105">
        <v>38366.076173000001</v>
      </c>
      <c r="R341" s="105">
        <v>76347.094096000001</v>
      </c>
      <c r="S341" s="105">
        <v>55159.964438000003</v>
      </c>
      <c r="T341" s="106">
        <v>35071.272867000007</v>
      </c>
    </row>
    <row r="342" spans="1:20" ht="12.75" customHeight="1" x14ac:dyDescent="0.2">
      <c r="A342" s="104">
        <v>43678</v>
      </c>
      <c r="B342" s="105">
        <v>1446945.5010020002</v>
      </c>
      <c r="C342" s="105">
        <v>1080363.8607820002</v>
      </c>
      <c r="D342" s="105">
        <v>366581.64022000006</v>
      </c>
      <c r="E342" s="105">
        <v>50963.617283000007</v>
      </c>
      <c r="F342" s="105">
        <v>42378.641487000001</v>
      </c>
      <c r="G342" s="105">
        <v>141295.290848</v>
      </c>
      <c r="H342" s="105">
        <v>28067.067091999998</v>
      </c>
      <c r="I342" s="105">
        <v>448456.28814299998</v>
      </c>
      <c r="J342" s="105">
        <v>95226.576405</v>
      </c>
      <c r="K342" s="105">
        <v>56938.77882</v>
      </c>
      <c r="L342" s="105">
        <v>101333.464052</v>
      </c>
      <c r="M342" s="105">
        <v>93358.276781999986</v>
      </c>
      <c r="N342" s="105">
        <v>22351.765483000003</v>
      </c>
      <c r="O342" s="105">
        <v>109636.815982</v>
      </c>
      <c r="P342" s="105">
        <v>51301.622946999996</v>
      </c>
      <c r="Q342" s="105">
        <v>38290.871792000005</v>
      </c>
      <c r="R342" s="105">
        <v>76716.497051999992</v>
      </c>
      <c r="S342" s="105">
        <v>55139.788489000006</v>
      </c>
      <c r="T342" s="106">
        <v>35269.860728999993</v>
      </c>
    </row>
    <row r="343" spans="1:20" ht="12.75" customHeight="1" x14ac:dyDescent="0.2">
      <c r="A343" s="104">
        <v>43709</v>
      </c>
      <c r="B343" s="105">
        <v>1431630.508311</v>
      </c>
      <c r="C343" s="105">
        <v>1070646.5671999999</v>
      </c>
      <c r="D343" s="105">
        <v>360983.94111099996</v>
      </c>
      <c r="E343" s="105">
        <v>50421.065706000009</v>
      </c>
      <c r="F343" s="105">
        <v>41980.538230999999</v>
      </c>
      <c r="G343" s="105">
        <v>139133.77083400002</v>
      </c>
      <c r="H343" s="105">
        <v>27717.685062000004</v>
      </c>
      <c r="I343" s="105">
        <v>445329.96675899997</v>
      </c>
      <c r="J343" s="105">
        <v>94328.399542999992</v>
      </c>
      <c r="K343" s="105">
        <v>56281.216846999996</v>
      </c>
      <c r="L343" s="105">
        <v>101283.61173600001</v>
      </c>
      <c r="M343" s="105">
        <v>91897.712417999996</v>
      </c>
      <c r="N343" s="105">
        <v>22409.678730999996</v>
      </c>
      <c r="O343" s="105">
        <v>108709.325496</v>
      </c>
      <c r="P343" s="105">
        <v>50662.527172000002</v>
      </c>
      <c r="Q343" s="105">
        <v>37833.900628999996</v>
      </c>
      <c r="R343" s="105">
        <v>75626.19370399999</v>
      </c>
      <c r="S343" s="105">
        <v>54083.223217000006</v>
      </c>
      <c r="T343" s="106">
        <v>34589.252156999995</v>
      </c>
    </row>
    <row r="344" spans="1:20" ht="12.75" customHeight="1" x14ac:dyDescent="0.2">
      <c r="A344" s="104">
        <v>43739</v>
      </c>
      <c r="B344" s="105">
        <v>1435010.2094669999</v>
      </c>
      <c r="C344" s="105">
        <v>1072467.7513369999</v>
      </c>
      <c r="D344" s="105">
        <v>362542.45812999998</v>
      </c>
      <c r="E344" s="105">
        <v>50941.592684999996</v>
      </c>
      <c r="F344" s="105">
        <v>42212.882608</v>
      </c>
      <c r="G344" s="105">
        <v>139082.204638</v>
      </c>
      <c r="H344" s="105">
        <v>27779.214657</v>
      </c>
      <c r="I344" s="105">
        <v>444361.59003700002</v>
      </c>
      <c r="J344" s="105">
        <v>94711.426670999994</v>
      </c>
      <c r="K344" s="105">
        <v>56674.156450000009</v>
      </c>
      <c r="L344" s="105">
        <v>102078.67577999999</v>
      </c>
      <c r="M344" s="105">
        <v>91862.998088000008</v>
      </c>
      <c r="N344" s="105">
        <v>22626.241567000005</v>
      </c>
      <c r="O344" s="105">
        <v>109663.94477099999</v>
      </c>
      <c r="P344" s="105">
        <v>50590.206592000002</v>
      </c>
      <c r="Q344" s="105">
        <v>38082.253432999998</v>
      </c>
      <c r="R344" s="105">
        <v>75385.322268000004</v>
      </c>
      <c r="S344" s="105">
        <v>54216.528095000001</v>
      </c>
      <c r="T344" s="106">
        <v>34585.110694999996</v>
      </c>
    </row>
    <row r="345" spans="1:20" ht="12.75" customHeight="1" x14ac:dyDescent="0.2">
      <c r="A345" s="104">
        <v>43770</v>
      </c>
      <c r="B345" s="105">
        <v>1421302.4328450002</v>
      </c>
      <c r="C345" s="105">
        <v>1063245.3550530002</v>
      </c>
      <c r="D345" s="105">
        <v>358057.07779199997</v>
      </c>
      <c r="E345" s="105">
        <v>50694.218468000006</v>
      </c>
      <c r="F345" s="105">
        <v>42371.438143999992</v>
      </c>
      <c r="G345" s="105">
        <v>137743.455613</v>
      </c>
      <c r="H345" s="105">
        <v>27400.215924999997</v>
      </c>
      <c r="I345" s="105">
        <v>440809.13311499998</v>
      </c>
      <c r="J345" s="105">
        <v>93756.000704999984</v>
      </c>
      <c r="K345" s="105">
        <v>56192.529280000002</v>
      </c>
      <c r="L345" s="105">
        <v>101388.74574699999</v>
      </c>
      <c r="M345" s="105">
        <v>90329.417514000001</v>
      </c>
      <c r="N345" s="105">
        <v>22339.628920999996</v>
      </c>
      <c r="O345" s="105">
        <v>107967.06855400001</v>
      </c>
      <c r="P345" s="105">
        <v>50060.841837999993</v>
      </c>
      <c r="Q345" s="105">
        <v>37662.683999000001</v>
      </c>
      <c r="R345" s="105">
        <v>74330.263819</v>
      </c>
      <c r="S345" s="105">
        <v>53780.094470999997</v>
      </c>
      <c r="T345" s="106">
        <v>34241.648862999995</v>
      </c>
    </row>
    <row r="346" spans="1:20" ht="12.75" customHeight="1" x14ac:dyDescent="0.2">
      <c r="A346" s="104">
        <v>43800</v>
      </c>
      <c r="B346" s="105">
        <v>1425781.2002279998</v>
      </c>
      <c r="C346" s="105">
        <v>1068218.9319199999</v>
      </c>
      <c r="D346" s="105">
        <v>357562.268308</v>
      </c>
      <c r="E346" s="105">
        <v>50674.041307000007</v>
      </c>
      <c r="F346" s="105">
        <v>42520.066027000008</v>
      </c>
      <c r="G346" s="105">
        <v>137814.32421300001</v>
      </c>
      <c r="H346" s="105">
        <v>27324.159033999997</v>
      </c>
      <c r="I346" s="105">
        <v>443854.80932300002</v>
      </c>
      <c r="J346" s="105">
        <v>94309.978284000012</v>
      </c>
      <c r="K346" s="105">
        <v>56297.174823999994</v>
      </c>
      <c r="L346" s="105">
        <v>102184.591904</v>
      </c>
      <c r="M346" s="105">
        <v>90828.141876000009</v>
      </c>
      <c r="N346" s="105">
        <v>22184.035181000003</v>
      </c>
      <c r="O346" s="105">
        <v>107983.89172399999</v>
      </c>
      <c r="P346" s="105">
        <v>49610.954039999997</v>
      </c>
      <c r="Q346" s="105">
        <v>37498.253708999997</v>
      </c>
      <c r="R346" s="105">
        <v>74343.560192000004</v>
      </c>
      <c r="S346" s="105">
        <v>53794.081211999997</v>
      </c>
      <c r="T346" s="106">
        <v>34192.009929000007</v>
      </c>
    </row>
    <row r="347" spans="1:20" ht="12.75" customHeight="1" x14ac:dyDescent="0.2">
      <c r="A347" s="104">
        <v>43831</v>
      </c>
      <c r="B347" s="105">
        <v>1424822.3045609999</v>
      </c>
      <c r="C347" s="105">
        <v>1069772.2065039999</v>
      </c>
      <c r="D347" s="105">
        <v>355050.09805700008</v>
      </c>
      <c r="E347" s="105">
        <v>50707.828179999997</v>
      </c>
      <c r="F347" s="105">
        <v>42512.800437000005</v>
      </c>
      <c r="G347" s="105">
        <v>137952.033692</v>
      </c>
      <c r="H347" s="105">
        <v>27385.738724000003</v>
      </c>
      <c r="I347" s="105">
        <v>443949.65360900003</v>
      </c>
      <c r="J347" s="105">
        <v>94634.940682999993</v>
      </c>
      <c r="K347" s="105">
        <v>56305.250590000003</v>
      </c>
      <c r="L347" s="105">
        <v>102641.79123999999</v>
      </c>
      <c r="M347" s="105">
        <v>91457.456022999992</v>
      </c>
      <c r="N347" s="105">
        <v>22109.915056999998</v>
      </c>
      <c r="O347" s="105">
        <v>107687.457023</v>
      </c>
      <c r="P347" s="105">
        <v>49223.255925999998</v>
      </c>
      <c r="Q347" s="105">
        <v>36923.581468999997</v>
      </c>
      <c r="R347" s="105">
        <v>73540.512719999999</v>
      </c>
      <c r="S347" s="105">
        <v>53305.866645000002</v>
      </c>
      <c r="T347" s="106">
        <v>34132.897802</v>
      </c>
    </row>
    <row r="348" spans="1:20" ht="12.75" customHeight="1" x14ac:dyDescent="0.2">
      <c r="A348" s="104">
        <v>43862</v>
      </c>
      <c r="B348" s="105">
        <v>1408743.459001</v>
      </c>
      <c r="C348" s="105">
        <v>1059333.7503320002</v>
      </c>
      <c r="D348" s="105">
        <v>349409.70866899996</v>
      </c>
      <c r="E348" s="105">
        <v>50141.595272000006</v>
      </c>
      <c r="F348" s="105">
        <v>42131.744257000006</v>
      </c>
      <c r="G348" s="105">
        <v>136613.37184800001</v>
      </c>
      <c r="H348" s="105">
        <v>26973.412663000003</v>
      </c>
      <c r="I348" s="105">
        <v>440534.93305300002</v>
      </c>
      <c r="J348" s="105">
        <v>93290.33935200001</v>
      </c>
      <c r="K348" s="105">
        <v>55590.405565000008</v>
      </c>
      <c r="L348" s="105">
        <v>101768.01624799999</v>
      </c>
      <c r="M348" s="105">
        <v>90115.427450999996</v>
      </c>
      <c r="N348" s="105">
        <v>21946.894186000001</v>
      </c>
      <c r="O348" s="105">
        <v>105978.80562100001</v>
      </c>
      <c r="P348" s="105">
        <v>48309.303670999994</v>
      </c>
      <c r="Q348" s="105">
        <v>36279.392583000008</v>
      </c>
      <c r="R348" s="105">
        <v>72618.565257000009</v>
      </c>
      <c r="S348" s="105">
        <v>52213.853070000005</v>
      </c>
      <c r="T348" s="106">
        <v>33779.670054999995</v>
      </c>
    </row>
    <row r="349" spans="1:20" ht="12.75" customHeight="1" x14ac:dyDescent="0.2">
      <c r="A349" s="104">
        <v>43891</v>
      </c>
      <c r="B349" s="105">
        <v>1395198.7001220002</v>
      </c>
      <c r="C349" s="105">
        <v>1050931.2338330001</v>
      </c>
      <c r="D349" s="105">
        <v>344267.466289</v>
      </c>
      <c r="E349" s="105">
        <v>49379.700469999996</v>
      </c>
      <c r="F349" s="105">
        <v>41693.918478000007</v>
      </c>
      <c r="G349" s="105">
        <v>135126.85851799999</v>
      </c>
      <c r="H349" s="105">
        <v>26699.10425</v>
      </c>
      <c r="I349" s="105">
        <v>438575.98713999998</v>
      </c>
      <c r="J349" s="105">
        <v>92545.915504000004</v>
      </c>
      <c r="K349" s="105">
        <v>54818.92338</v>
      </c>
      <c r="L349" s="105">
        <v>101164.67471199999</v>
      </c>
      <c r="M349" s="105">
        <v>88818.108291000011</v>
      </c>
      <c r="N349" s="105">
        <v>21758.255374999997</v>
      </c>
      <c r="O349" s="105">
        <v>104795.700186</v>
      </c>
      <c r="P349" s="105">
        <v>47722.795442999995</v>
      </c>
      <c r="Q349" s="105">
        <v>35653.607965000003</v>
      </c>
      <c r="R349" s="105">
        <v>71760.683057999995</v>
      </c>
      <c r="S349" s="105">
        <v>50877.585477000001</v>
      </c>
      <c r="T349" s="106">
        <v>33300.282092000001</v>
      </c>
    </row>
    <row r="350" spans="1:20" ht="12.75" customHeight="1" x14ac:dyDescent="0.2">
      <c r="A350" s="104">
        <v>43922</v>
      </c>
      <c r="B350" s="105">
        <v>1527781.1789790001</v>
      </c>
      <c r="C350" s="105">
        <v>1148724.0898930002</v>
      </c>
      <c r="D350" s="105">
        <v>379057.08908599999</v>
      </c>
      <c r="E350" s="105">
        <v>53647.003683999996</v>
      </c>
      <c r="F350" s="105">
        <v>46076.138113000008</v>
      </c>
      <c r="G350" s="105">
        <v>146117.51128199999</v>
      </c>
      <c r="H350" s="105">
        <v>28980.406167000001</v>
      </c>
      <c r="I350" s="105">
        <v>471420.85018099996</v>
      </c>
      <c r="J350" s="105">
        <v>101971.32915499998</v>
      </c>
      <c r="K350" s="105">
        <v>60994.275676000005</v>
      </c>
      <c r="L350" s="105">
        <v>113354.24598900002</v>
      </c>
      <c r="M350" s="105">
        <v>100552.22508100001</v>
      </c>
      <c r="N350" s="105">
        <v>23526.300847999999</v>
      </c>
      <c r="O350" s="105">
        <v>119857.66097</v>
      </c>
      <c r="P350" s="105">
        <v>51336.656381999994</v>
      </c>
      <c r="Q350" s="105">
        <v>38503.067077</v>
      </c>
      <c r="R350" s="105">
        <v>77113.541469999996</v>
      </c>
      <c r="S350" s="105">
        <v>56135.153378999996</v>
      </c>
      <c r="T350" s="106">
        <v>36085.731548999989</v>
      </c>
    </row>
    <row r="351" spans="1:20" ht="12.75" customHeight="1" x14ac:dyDescent="0.2">
      <c r="A351" s="104">
        <v>43952</v>
      </c>
      <c r="B351" s="105">
        <v>1625713.076541</v>
      </c>
      <c r="C351" s="105">
        <v>1219855.411148</v>
      </c>
      <c r="D351" s="105">
        <v>405857.665393</v>
      </c>
      <c r="E351" s="105">
        <v>56690.343395999997</v>
      </c>
      <c r="F351" s="105">
        <v>49449.751333</v>
      </c>
      <c r="G351" s="105">
        <v>154750.07328499999</v>
      </c>
      <c r="H351" s="105">
        <v>30564.442131000003</v>
      </c>
      <c r="I351" s="105">
        <v>494742.77008200006</v>
      </c>
      <c r="J351" s="105">
        <v>110660.600645</v>
      </c>
      <c r="K351" s="105">
        <v>65550.823835999996</v>
      </c>
      <c r="L351" s="105">
        <v>122582.48632600001</v>
      </c>
      <c r="M351" s="105">
        <v>108483.844652</v>
      </c>
      <c r="N351" s="105">
        <v>25023.378729999997</v>
      </c>
      <c r="O351" s="105">
        <v>132649.681189</v>
      </c>
      <c r="P351" s="105">
        <v>53891.105591</v>
      </c>
      <c r="Q351" s="105">
        <v>40766.582719999999</v>
      </c>
      <c r="R351" s="105">
        <v>81710.907908000023</v>
      </c>
      <c r="S351" s="105">
        <v>58948.206745000003</v>
      </c>
      <c r="T351" s="106">
        <v>38281.323519999998</v>
      </c>
    </row>
    <row r="352" spans="1:20" ht="12.75" customHeight="1" x14ac:dyDescent="0.2">
      <c r="A352" s="104">
        <v>43983</v>
      </c>
      <c r="B352" s="105">
        <v>1643271.3179039997</v>
      </c>
      <c r="C352" s="105">
        <v>1232687.2227109997</v>
      </c>
      <c r="D352" s="105">
        <v>410584.09519300004</v>
      </c>
      <c r="E352" s="105">
        <v>57090.289970000005</v>
      </c>
      <c r="F352" s="105">
        <v>51115.503897000002</v>
      </c>
      <c r="G352" s="105">
        <v>157859.95113099998</v>
      </c>
      <c r="H352" s="105">
        <v>31289.702122999999</v>
      </c>
      <c r="I352" s="105">
        <v>498406.68626299995</v>
      </c>
      <c r="J352" s="105">
        <v>112573.93518</v>
      </c>
      <c r="K352" s="105">
        <v>66637.052242999998</v>
      </c>
      <c r="L352" s="105">
        <v>124422.77463500001</v>
      </c>
      <c r="M352" s="105">
        <v>109840.27567599999</v>
      </c>
      <c r="N352" s="105">
        <v>25236.546997000001</v>
      </c>
      <c r="O352" s="105">
        <v>139307.76853099998</v>
      </c>
      <c r="P352" s="105">
        <v>53363.451311999997</v>
      </c>
      <c r="Q352" s="105">
        <v>40746.888328000001</v>
      </c>
      <c r="R352" s="105">
        <v>80684.89310500001</v>
      </c>
      <c r="S352" s="105">
        <v>58266.545961000003</v>
      </c>
      <c r="T352" s="106">
        <v>38530.821571000008</v>
      </c>
    </row>
    <row r="353" spans="1:20" ht="12.75" customHeight="1" x14ac:dyDescent="0.2">
      <c r="A353" s="104">
        <v>44013</v>
      </c>
      <c r="B353" s="105">
        <v>1640223.204744</v>
      </c>
      <c r="C353" s="105">
        <v>1231651.0023129999</v>
      </c>
      <c r="D353" s="105">
        <v>408572.20243100001</v>
      </c>
      <c r="E353" s="105">
        <v>56716.671559000002</v>
      </c>
      <c r="F353" s="105">
        <v>51228.449125999992</v>
      </c>
      <c r="G353" s="105">
        <v>158351.561972</v>
      </c>
      <c r="H353" s="105">
        <v>30928.431626999998</v>
      </c>
      <c r="I353" s="105">
        <v>501095.16747699998</v>
      </c>
      <c r="J353" s="105">
        <v>112493.07233599998</v>
      </c>
      <c r="K353" s="105">
        <v>65486.914350999992</v>
      </c>
      <c r="L353" s="105">
        <v>124688.51410300002</v>
      </c>
      <c r="M353" s="105">
        <v>109831.245215</v>
      </c>
      <c r="N353" s="105">
        <v>25003.019657999997</v>
      </c>
      <c r="O353" s="105">
        <v>139096.437897</v>
      </c>
      <c r="P353" s="105">
        <v>53107.115569999994</v>
      </c>
      <c r="Q353" s="105">
        <v>40798.726183999999</v>
      </c>
      <c r="R353" s="105">
        <v>80150.872086999996</v>
      </c>
      <c r="S353" s="105">
        <v>57362.471323000005</v>
      </c>
      <c r="T353" s="106">
        <v>38082.175206</v>
      </c>
    </row>
    <row r="354" spans="1:20" ht="12.75" customHeight="1" x14ac:dyDescent="0.2">
      <c r="A354" s="104">
        <v>44044</v>
      </c>
      <c r="B354" s="105">
        <v>1623818.2087909998</v>
      </c>
      <c r="C354" s="105">
        <v>1219775.1790149999</v>
      </c>
      <c r="D354" s="105">
        <v>404043.02977600001</v>
      </c>
      <c r="E354" s="105">
        <v>55813.352673000009</v>
      </c>
      <c r="F354" s="105">
        <v>50046.505626000006</v>
      </c>
      <c r="G354" s="105">
        <v>156046.54205000002</v>
      </c>
      <c r="H354" s="105">
        <v>30893.811268999998</v>
      </c>
      <c r="I354" s="105">
        <v>496879.02421500004</v>
      </c>
      <c r="J354" s="105">
        <v>111295.81413000001</v>
      </c>
      <c r="K354" s="105">
        <v>64833.393571000001</v>
      </c>
      <c r="L354" s="105">
        <v>122539.10377100002</v>
      </c>
      <c r="M354" s="105">
        <v>107336.11954300001</v>
      </c>
      <c r="N354" s="105">
        <v>24528.453871999998</v>
      </c>
      <c r="O354" s="105">
        <v>135865.154962</v>
      </c>
      <c r="P354" s="105">
        <v>52241.864916999999</v>
      </c>
      <c r="Q354" s="105">
        <v>40339.830673000004</v>
      </c>
      <c r="R354" s="105">
        <v>80645.812509999989</v>
      </c>
      <c r="S354" s="105">
        <v>56801.343464999991</v>
      </c>
      <c r="T354" s="106">
        <v>37771.671055999999</v>
      </c>
    </row>
    <row r="355" spans="1:20" ht="12.75" customHeight="1" x14ac:dyDescent="0.2">
      <c r="A355" s="104">
        <v>44075</v>
      </c>
      <c r="B355" s="105">
        <v>1608318.0865430001</v>
      </c>
      <c r="C355" s="105">
        <v>1209155.9950620001</v>
      </c>
      <c r="D355" s="105">
        <v>399162.09148100001</v>
      </c>
      <c r="E355" s="105">
        <v>55450.200051</v>
      </c>
      <c r="F355" s="105">
        <v>49757.872964000002</v>
      </c>
      <c r="G355" s="105">
        <v>155295.62957300001</v>
      </c>
      <c r="H355" s="105">
        <v>30986.084623000002</v>
      </c>
      <c r="I355" s="105">
        <v>493188.01979400002</v>
      </c>
      <c r="J355" s="105">
        <v>110034.44556099999</v>
      </c>
      <c r="K355" s="105">
        <v>64240.777375999991</v>
      </c>
      <c r="L355" s="105">
        <v>121630.68272700004</v>
      </c>
      <c r="M355" s="105">
        <v>105123.77099100003</v>
      </c>
      <c r="N355" s="105">
        <v>24097.045831999996</v>
      </c>
      <c r="O355" s="105">
        <v>134641.43914700003</v>
      </c>
      <c r="P355" s="105">
        <v>51584.51801</v>
      </c>
      <c r="Q355" s="105">
        <v>39797.723322999998</v>
      </c>
      <c r="R355" s="105">
        <v>80417.393864000012</v>
      </c>
      <c r="S355" s="105">
        <v>56140.330602999995</v>
      </c>
      <c r="T355" s="106">
        <v>37418.498847000003</v>
      </c>
    </row>
    <row r="356" spans="1:20" ht="12.75" customHeight="1" x14ac:dyDescent="0.2">
      <c r="A356" s="104">
        <v>44105</v>
      </c>
      <c r="B356" s="105">
        <v>1596912.1742430001</v>
      </c>
      <c r="C356" s="105">
        <v>1200756.6906670001</v>
      </c>
      <c r="D356" s="105">
        <v>396155.48357599997</v>
      </c>
      <c r="E356" s="105">
        <v>55018.642292999997</v>
      </c>
      <c r="F356" s="105">
        <v>49361.997012000007</v>
      </c>
      <c r="G356" s="105">
        <v>153203.041898</v>
      </c>
      <c r="H356" s="105">
        <v>30797.849760000005</v>
      </c>
      <c r="I356" s="105">
        <v>491274.27115500002</v>
      </c>
      <c r="J356" s="105">
        <v>108878.40610400001</v>
      </c>
      <c r="K356" s="105">
        <v>63399.770972000006</v>
      </c>
      <c r="L356" s="105">
        <v>120877.29078699998</v>
      </c>
      <c r="M356" s="105">
        <v>104967.13828099999</v>
      </c>
      <c r="N356" s="105">
        <v>23943.063615999999</v>
      </c>
      <c r="O356" s="105">
        <v>133265.78172000003</v>
      </c>
      <c r="P356" s="105">
        <v>51043.396403999999</v>
      </c>
      <c r="Q356" s="105">
        <v>39517.359553999995</v>
      </c>
      <c r="R356" s="105">
        <v>79789.842562000005</v>
      </c>
      <c r="S356" s="105">
        <v>55441.840333</v>
      </c>
      <c r="T356" s="106">
        <v>36969.377006999996</v>
      </c>
    </row>
    <row r="357" spans="1:20" ht="12.75" customHeight="1" x14ac:dyDescent="0.2">
      <c r="A357" s="104">
        <v>44136</v>
      </c>
      <c r="B357" s="105">
        <v>1590520.6424139999</v>
      </c>
      <c r="C357" s="105">
        <v>1195269.567602</v>
      </c>
      <c r="D357" s="105">
        <v>395251.07481200004</v>
      </c>
      <c r="E357" s="105">
        <v>55601.309607999996</v>
      </c>
      <c r="F357" s="105">
        <v>49085.674714000001</v>
      </c>
      <c r="G357" s="105">
        <v>152513.865513</v>
      </c>
      <c r="H357" s="105">
        <v>30593.325373</v>
      </c>
      <c r="I357" s="105">
        <v>487311.48354800005</v>
      </c>
      <c r="J357" s="105">
        <v>108001.12760800001</v>
      </c>
      <c r="K357" s="105">
        <v>63137.622681999994</v>
      </c>
      <c r="L357" s="105">
        <v>120356.76126999999</v>
      </c>
      <c r="M357" s="105">
        <v>105278.19835700002</v>
      </c>
      <c r="N357" s="105">
        <v>24024.754171</v>
      </c>
      <c r="O357" s="105">
        <v>133831.768308</v>
      </c>
      <c r="P357" s="105">
        <v>50721.018338000002</v>
      </c>
      <c r="Q357" s="105">
        <v>39451.140373999995</v>
      </c>
      <c r="R357" s="105">
        <v>79761.964467999991</v>
      </c>
      <c r="S357" s="105">
        <v>54649.700955000008</v>
      </c>
      <c r="T357" s="106">
        <v>36687.515416000002</v>
      </c>
    </row>
    <row r="358" spans="1:20" ht="12.75" customHeight="1" x14ac:dyDescent="0.2">
      <c r="A358" s="104">
        <v>44166</v>
      </c>
      <c r="B358" s="105">
        <v>1585549.8570099999</v>
      </c>
      <c r="C358" s="105">
        <v>1192483.5238129999</v>
      </c>
      <c r="D358" s="105">
        <v>393066.33319699997</v>
      </c>
      <c r="E358" s="105">
        <v>55567.177038999995</v>
      </c>
      <c r="F358" s="105">
        <v>48854.703341</v>
      </c>
      <c r="G358" s="105">
        <v>152538.88461000001</v>
      </c>
      <c r="H358" s="105">
        <v>30370.524826000001</v>
      </c>
      <c r="I358" s="105">
        <v>485115.24658500002</v>
      </c>
      <c r="J358" s="105">
        <v>107207.087248</v>
      </c>
      <c r="K358" s="105">
        <v>62750.926348999994</v>
      </c>
      <c r="L358" s="105">
        <v>119751.27099800002</v>
      </c>
      <c r="M358" s="105">
        <v>106066.980717</v>
      </c>
      <c r="N358" s="105">
        <v>24062.464699</v>
      </c>
      <c r="O358" s="105">
        <v>133070.36590999999</v>
      </c>
      <c r="P358" s="105">
        <v>50592.626614000008</v>
      </c>
      <c r="Q358" s="105">
        <v>39550.339966</v>
      </c>
      <c r="R358" s="105">
        <v>79110.894199000002</v>
      </c>
      <c r="S358" s="105">
        <v>54012.734198000006</v>
      </c>
      <c r="T358" s="106">
        <v>36450.043040999997</v>
      </c>
    </row>
    <row r="359" spans="1:20" ht="12.75" customHeight="1" x14ac:dyDescent="0.2">
      <c r="A359" s="104">
        <v>44197</v>
      </c>
      <c r="B359" s="105">
        <v>1600067.2351729998</v>
      </c>
      <c r="C359" s="105">
        <v>1203474.3885619999</v>
      </c>
      <c r="D359" s="105">
        <v>396592.84661099996</v>
      </c>
      <c r="E359" s="105">
        <v>55680.071791000002</v>
      </c>
      <c r="F359" s="105">
        <v>49129.15563600001</v>
      </c>
      <c r="G359" s="105">
        <v>152957.80964700002</v>
      </c>
      <c r="H359" s="105">
        <v>30207.135417999998</v>
      </c>
      <c r="I359" s="105">
        <v>487910.61480499996</v>
      </c>
      <c r="J359" s="105">
        <v>108000.13324200001</v>
      </c>
      <c r="K359" s="105">
        <v>63318.507167999996</v>
      </c>
      <c r="L359" s="105">
        <v>121553.638595</v>
      </c>
      <c r="M359" s="105">
        <v>108802.486749</v>
      </c>
      <c r="N359" s="105">
        <v>24025.692396999999</v>
      </c>
      <c r="O359" s="105">
        <v>134225.87995799998</v>
      </c>
      <c r="P359" s="105">
        <v>50856.298472000002</v>
      </c>
      <c r="Q359" s="105">
        <v>39776.449321</v>
      </c>
      <c r="R359" s="105">
        <v>80044.948161000008</v>
      </c>
      <c r="S359" s="105">
        <v>54588.287968000004</v>
      </c>
      <c r="T359" s="106">
        <v>36777.989100999999</v>
      </c>
    </row>
    <row r="360" spans="1:20" ht="12.75" customHeight="1" x14ac:dyDescent="0.2">
      <c r="A360" s="104">
        <v>44228</v>
      </c>
      <c r="B360" s="105">
        <v>1624250.6821610001</v>
      </c>
      <c r="C360" s="105">
        <v>1221943.978991</v>
      </c>
      <c r="D360" s="105">
        <v>402306.70316999999</v>
      </c>
      <c r="E360" s="105">
        <v>56715.574718999997</v>
      </c>
      <c r="F360" s="105">
        <v>49997.199371000002</v>
      </c>
      <c r="G360" s="105">
        <v>154947.30037100002</v>
      </c>
      <c r="H360" s="105">
        <v>30529.422719999999</v>
      </c>
      <c r="I360" s="105">
        <v>494335.76040500001</v>
      </c>
      <c r="J360" s="105">
        <v>109093.48344699999</v>
      </c>
      <c r="K360" s="105">
        <v>64355.496991</v>
      </c>
      <c r="L360" s="105">
        <v>124225.88764200002</v>
      </c>
      <c r="M360" s="105">
        <v>111762.21871600003</v>
      </c>
      <c r="N360" s="105">
        <v>24151.914980000001</v>
      </c>
      <c r="O360" s="105">
        <v>136632.56275400001</v>
      </c>
      <c r="P360" s="105">
        <v>51274.001845999999</v>
      </c>
      <c r="Q360" s="105">
        <v>40298.028393999994</v>
      </c>
      <c r="R360" s="105">
        <v>81197.188758999982</v>
      </c>
      <c r="S360" s="105">
        <v>55400.991496999995</v>
      </c>
      <c r="T360" s="106">
        <v>37399.586353000006</v>
      </c>
    </row>
    <row r="361" spans="1:20" ht="12.75" customHeight="1" x14ac:dyDescent="0.2">
      <c r="A361" s="104">
        <v>44256</v>
      </c>
      <c r="B361" s="105">
        <v>1634179.026168</v>
      </c>
      <c r="C361" s="105">
        <v>1228640.6221040001</v>
      </c>
      <c r="D361" s="105">
        <v>405538.404064</v>
      </c>
      <c r="E361" s="105">
        <v>57042.207155999997</v>
      </c>
      <c r="F361" s="105">
        <v>50817.398732000001</v>
      </c>
      <c r="G361" s="105">
        <v>155702.03461800003</v>
      </c>
      <c r="H361" s="105">
        <v>30604.135090999996</v>
      </c>
      <c r="I361" s="105">
        <v>496403.27496399998</v>
      </c>
      <c r="J361" s="105">
        <v>109244.449404</v>
      </c>
      <c r="K361" s="105">
        <v>64788.241141000006</v>
      </c>
      <c r="L361" s="105">
        <v>125390.81967</v>
      </c>
      <c r="M361" s="105">
        <v>112974.780497</v>
      </c>
      <c r="N361" s="105">
        <v>24282.390484000003</v>
      </c>
      <c r="O361" s="105">
        <v>138326.641412</v>
      </c>
      <c r="P361" s="105">
        <v>51432.962764999997</v>
      </c>
      <c r="Q361" s="105">
        <v>40573.521312999997</v>
      </c>
      <c r="R361" s="105">
        <v>81682.597567999997</v>
      </c>
      <c r="S361" s="105">
        <v>55917.743860999995</v>
      </c>
      <c r="T361" s="106">
        <v>37640.614700999991</v>
      </c>
    </row>
    <row r="362" spans="1:20" ht="12.75" customHeight="1" x14ac:dyDescent="0.2">
      <c r="A362" s="104">
        <v>44287</v>
      </c>
      <c r="B362" s="105">
        <v>1654873.4976130002</v>
      </c>
      <c r="C362" s="105">
        <v>1243605.0367550002</v>
      </c>
      <c r="D362" s="105">
        <v>411268.46085799998</v>
      </c>
      <c r="E362" s="105">
        <v>57577.316442000003</v>
      </c>
      <c r="F362" s="105">
        <v>52176.702544999993</v>
      </c>
      <c r="G362" s="105">
        <v>157313.20997199998</v>
      </c>
      <c r="H362" s="105">
        <v>30859.253366000004</v>
      </c>
      <c r="I362" s="105">
        <v>501027.44509099994</v>
      </c>
      <c r="J362" s="105">
        <v>110616.42905999999</v>
      </c>
      <c r="K362" s="105">
        <v>65295.479019999992</v>
      </c>
      <c r="L362" s="105">
        <v>127158.57725099998</v>
      </c>
      <c r="M362" s="105">
        <v>114988.71689500002</v>
      </c>
      <c r="N362" s="105">
        <v>24350.749675999999</v>
      </c>
      <c r="O362" s="105">
        <v>141391.49828200002</v>
      </c>
      <c r="P362" s="105">
        <v>51663.880690000005</v>
      </c>
      <c r="Q362" s="105">
        <v>41231.408713000004</v>
      </c>
      <c r="R362" s="105">
        <v>82609.729368999993</v>
      </c>
      <c r="S362" s="105">
        <v>56288.239634999998</v>
      </c>
      <c r="T362" s="106">
        <v>38230.228807000007</v>
      </c>
    </row>
    <row r="363" spans="1:20" ht="12.75" customHeight="1" x14ac:dyDescent="0.2">
      <c r="A363" s="104">
        <v>44317</v>
      </c>
      <c r="B363" s="105">
        <v>1656722.4960770002</v>
      </c>
      <c r="C363" s="105">
        <v>1244995.4870730001</v>
      </c>
      <c r="D363" s="105">
        <v>411727.00900399999</v>
      </c>
      <c r="E363" s="105">
        <v>57767.909019000006</v>
      </c>
      <c r="F363" s="105">
        <v>52262.679769000009</v>
      </c>
      <c r="G363" s="105">
        <v>157364.96112200001</v>
      </c>
      <c r="H363" s="105">
        <v>30808.819255000002</v>
      </c>
      <c r="I363" s="105">
        <v>501328.21514699992</v>
      </c>
      <c r="J363" s="105">
        <v>110697.16405100001</v>
      </c>
      <c r="K363" s="105">
        <v>65441.641166000001</v>
      </c>
      <c r="L363" s="105">
        <v>127440.63072099999</v>
      </c>
      <c r="M363" s="105">
        <v>115958.19756099998</v>
      </c>
      <c r="N363" s="105">
        <v>24368.655188000001</v>
      </c>
      <c r="O363" s="105">
        <v>142401.64077100001</v>
      </c>
      <c r="P363" s="105">
        <v>51575.031747999994</v>
      </c>
      <c r="Q363" s="105">
        <v>42044.150622000001</v>
      </c>
      <c r="R363" s="105">
        <v>82301.739766999992</v>
      </c>
      <c r="S363" s="105">
        <v>55739.766481999999</v>
      </c>
      <c r="T363" s="106">
        <v>38199.314572000003</v>
      </c>
    </row>
    <row r="364" spans="1:20" ht="12.75" customHeight="1" x14ac:dyDescent="0.2">
      <c r="A364" s="104">
        <v>44348</v>
      </c>
      <c r="B364" s="105">
        <v>1649325.2776490001</v>
      </c>
      <c r="C364" s="105">
        <v>1240879.581452</v>
      </c>
      <c r="D364" s="105">
        <v>408445.69619700004</v>
      </c>
      <c r="E364" s="105">
        <v>57189.061165000006</v>
      </c>
      <c r="F364" s="105">
        <v>52262.801051000002</v>
      </c>
      <c r="G364" s="105">
        <v>158237.14149200002</v>
      </c>
      <c r="H364" s="105">
        <v>30558.163870999997</v>
      </c>
      <c r="I364" s="105">
        <v>500743.02571199997</v>
      </c>
      <c r="J364" s="105">
        <v>110765.13566699998</v>
      </c>
      <c r="K364" s="105">
        <v>65822.248907000001</v>
      </c>
      <c r="L364" s="105">
        <v>126837.22400200002</v>
      </c>
      <c r="M364" s="105">
        <v>116031.52358299997</v>
      </c>
      <c r="N364" s="105">
        <v>24284.134194999999</v>
      </c>
      <c r="O364" s="105">
        <v>142131.64547600001</v>
      </c>
      <c r="P364" s="105">
        <v>51227.824225999997</v>
      </c>
      <c r="Q364" s="105">
        <v>40799.829255999997</v>
      </c>
      <c r="R364" s="105">
        <v>81619.75966499999</v>
      </c>
      <c r="S364" s="105">
        <v>54991.377351999996</v>
      </c>
      <c r="T364" s="106">
        <v>37798.797036000004</v>
      </c>
    </row>
    <row r="365" spans="1:20" ht="12.75" customHeight="1" x14ac:dyDescent="0.2">
      <c r="A365" s="104">
        <v>44378</v>
      </c>
      <c r="B365" s="105">
        <v>1623563.8429630001</v>
      </c>
      <c r="C365" s="105">
        <v>1220238.926829</v>
      </c>
      <c r="D365" s="105">
        <v>403324.916134</v>
      </c>
      <c r="E365" s="105">
        <v>56185.201273999999</v>
      </c>
      <c r="F365" s="105">
        <v>51540.372299999995</v>
      </c>
      <c r="G365" s="105">
        <v>155938.59388200002</v>
      </c>
      <c r="H365" s="105">
        <v>29632.566289000002</v>
      </c>
      <c r="I365" s="105">
        <v>496171.89591399999</v>
      </c>
      <c r="J365" s="105">
        <v>108508.064583</v>
      </c>
      <c r="K365" s="105">
        <v>63486.573638000002</v>
      </c>
      <c r="L365" s="105">
        <v>125600.87945899999</v>
      </c>
      <c r="M365" s="105">
        <v>113339.771178</v>
      </c>
      <c r="N365" s="105">
        <v>23591.051505000003</v>
      </c>
      <c r="O365" s="105">
        <v>141512.86407400001</v>
      </c>
      <c r="P365" s="105">
        <v>50708.305360999992</v>
      </c>
      <c r="Q365" s="105">
        <v>40253.649506000002</v>
      </c>
      <c r="R365" s="105">
        <v>79821.464030999996</v>
      </c>
      <c r="S365" s="105">
        <v>53977.327403999996</v>
      </c>
      <c r="T365" s="106">
        <v>36831.438942000008</v>
      </c>
    </row>
    <row r="366" spans="1:20" ht="12.75" customHeight="1" x14ac:dyDescent="0.2">
      <c r="A366" s="104">
        <v>44409</v>
      </c>
      <c r="B366" s="105">
        <v>1608719.8918729997</v>
      </c>
      <c r="C366" s="105">
        <v>1210108.6317949998</v>
      </c>
      <c r="D366" s="105">
        <v>398611.26007800002</v>
      </c>
      <c r="E366" s="105">
        <v>54874.618887999997</v>
      </c>
      <c r="F366" s="105">
        <v>50618.959771000002</v>
      </c>
      <c r="G366" s="105">
        <v>153984.797682</v>
      </c>
      <c r="H366" s="105">
        <v>29664.743124000001</v>
      </c>
      <c r="I366" s="105">
        <v>492831.36470500001</v>
      </c>
      <c r="J366" s="105">
        <v>109065.72340999999</v>
      </c>
      <c r="K366" s="105">
        <v>63001.745054000006</v>
      </c>
      <c r="L366" s="105">
        <v>122188.23296400001</v>
      </c>
      <c r="M366" s="105">
        <v>109999.928927</v>
      </c>
      <c r="N366" s="105">
        <v>23463.767717999996</v>
      </c>
      <c r="O366" s="105">
        <v>139407.54287499998</v>
      </c>
      <c r="P366" s="105">
        <v>50300.438729000001</v>
      </c>
      <c r="Q366" s="105">
        <v>39490.402327000003</v>
      </c>
      <c r="R366" s="105">
        <v>78708.043229999996</v>
      </c>
      <c r="S366" s="105">
        <v>53613.167973000003</v>
      </c>
      <c r="T366" s="106">
        <v>36252.906948999997</v>
      </c>
    </row>
    <row r="367" spans="1:20" ht="12.75" customHeight="1" x14ac:dyDescent="0.2">
      <c r="A367" s="104">
        <v>44440</v>
      </c>
      <c r="B367" s="105">
        <v>1606402.2333500001</v>
      </c>
      <c r="C367" s="105">
        <v>1209044.5596440001</v>
      </c>
      <c r="D367" s="105">
        <v>397357.67370599997</v>
      </c>
      <c r="E367" s="105">
        <v>54932.576859000001</v>
      </c>
      <c r="F367" s="105">
        <v>50711.693623999992</v>
      </c>
      <c r="G367" s="105">
        <v>154097.38945799999</v>
      </c>
      <c r="H367" s="105">
        <v>29567.810290000001</v>
      </c>
      <c r="I367" s="105">
        <v>491289.77199699997</v>
      </c>
      <c r="J367" s="105">
        <v>109389.32850899998</v>
      </c>
      <c r="K367" s="105">
        <v>63047.423156000004</v>
      </c>
      <c r="L367" s="105">
        <v>121756.49848800001</v>
      </c>
      <c r="M367" s="105">
        <v>110762.695741</v>
      </c>
      <c r="N367" s="105">
        <v>23501.733173000004</v>
      </c>
      <c r="O367" s="105">
        <v>139656.82590200001</v>
      </c>
      <c r="P367" s="105">
        <v>50124.434915999998</v>
      </c>
      <c r="Q367" s="105">
        <v>39378.500920999999</v>
      </c>
      <c r="R367" s="105">
        <v>78283.579284999985</v>
      </c>
      <c r="S367" s="105">
        <v>53832.888751999999</v>
      </c>
      <c r="T367" s="106">
        <v>36159.049950000001</v>
      </c>
    </row>
    <row r="368" spans="1:20" ht="12.75" customHeight="1" x14ac:dyDescent="0.2">
      <c r="A368" s="104">
        <v>44470</v>
      </c>
      <c r="B368" s="105">
        <v>1593669.907846</v>
      </c>
      <c r="C368" s="105">
        <v>1200104.024305</v>
      </c>
      <c r="D368" s="105">
        <v>393565.88354099996</v>
      </c>
      <c r="E368" s="105">
        <v>54107.944611000006</v>
      </c>
      <c r="F368" s="105">
        <v>50220.410217999997</v>
      </c>
      <c r="G368" s="105">
        <v>152529.85753899999</v>
      </c>
      <c r="H368" s="105">
        <v>29423.218399000001</v>
      </c>
      <c r="I368" s="105">
        <v>489114.16502899997</v>
      </c>
      <c r="J368" s="105">
        <v>108296.01086000001</v>
      </c>
      <c r="K368" s="105">
        <v>61996.754811999999</v>
      </c>
      <c r="L368" s="105">
        <v>121065.437794</v>
      </c>
      <c r="M368" s="105">
        <v>109651.68737899998</v>
      </c>
      <c r="N368" s="105">
        <v>23278.802932999999</v>
      </c>
      <c r="O368" s="105">
        <v>138685.66579200001</v>
      </c>
      <c r="P368" s="105">
        <v>49690.560247999994</v>
      </c>
      <c r="Q368" s="105">
        <v>38731.035601999996</v>
      </c>
      <c r="R368" s="105">
        <v>77107.769198000009</v>
      </c>
      <c r="S368" s="105">
        <v>53217.857915000001</v>
      </c>
      <c r="T368" s="106">
        <v>35524.208014999997</v>
      </c>
    </row>
    <row r="369" spans="1:20" ht="12.75" customHeight="1" x14ac:dyDescent="0.2">
      <c r="A369" s="104">
        <v>44501</v>
      </c>
      <c r="B369" s="105">
        <v>1580100.3060140002</v>
      </c>
      <c r="C369" s="105">
        <v>1191277.8572900002</v>
      </c>
      <c r="D369" s="105">
        <v>388822.44872400002</v>
      </c>
      <c r="E369" s="105">
        <v>53334.460242000008</v>
      </c>
      <c r="F369" s="105">
        <v>49546.982946999997</v>
      </c>
      <c r="G369" s="105">
        <v>151486.71619900002</v>
      </c>
      <c r="H369" s="105">
        <v>29534.596658000002</v>
      </c>
      <c r="I369" s="105">
        <v>487041.49778999999</v>
      </c>
      <c r="J369" s="105">
        <v>107529.388038</v>
      </c>
      <c r="K369" s="105">
        <v>61069.443661000005</v>
      </c>
      <c r="L369" s="105">
        <v>119694.70692299999</v>
      </c>
      <c r="M369" s="105">
        <v>108466.31377899999</v>
      </c>
      <c r="N369" s="105">
        <v>23009.764012000003</v>
      </c>
      <c r="O369" s="105">
        <v>137153.65928200001</v>
      </c>
      <c r="P369" s="105">
        <v>49176.628619000003</v>
      </c>
      <c r="Q369" s="105">
        <v>38280.011396999995</v>
      </c>
      <c r="R369" s="105">
        <v>76463.775427999994</v>
      </c>
      <c r="S369" s="105">
        <v>52350.940675999998</v>
      </c>
      <c r="T369" s="106">
        <v>35053.778986999998</v>
      </c>
    </row>
    <row r="370" spans="1:20" ht="12.75" customHeight="1" x14ac:dyDescent="0.2">
      <c r="A370" s="104">
        <v>44531</v>
      </c>
      <c r="B370" s="105">
        <v>1569138.686344</v>
      </c>
      <c r="C370" s="105">
        <v>1182019.7151930002</v>
      </c>
      <c r="D370" s="105">
        <v>387118.97115100001</v>
      </c>
      <c r="E370" s="105">
        <v>52956.246173000007</v>
      </c>
      <c r="F370" s="105">
        <v>49411.375243000002</v>
      </c>
      <c r="G370" s="105">
        <v>150066.09957800002</v>
      </c>
      <c r="H370" s="105">
        <v>29407.218035000002</v>
      </c>
      <c r="I370" s="105">
        <v>483189.23273399996</v>
      </c>
      <c r="J370" s="105">
        <v>106617.06168</v>
      </c>
      <c r="K370" s="105">
        <v>60547.794123</v>
      </c>
      <c r="L370" s="105">
        <v>118712.609924</v>
      </c>
      <c r="M370" s="105">
        <v>107911.100884</v>
      </c>
      <c r="N370" s="105">
        <v>22817.553630000002</v>
      </c>
      <c r="O370" s="105">
        <v>136386.11241199999</v>
      </c>
      <c r="P370" s="105">
        <v>48961.411043</v>
      </c>
      <c r="Q370" s="105">
        <v>38012.868982</v>
      </c>
      <c r="R370" s="105">
        <v>76438.938639</v>
      </c>
      <c r="S370" s="105">
        <v>52255.318252000005</v>
      </c>
      <c r="T370" s="106">
        <v>35045.015549000003</v>
      </c>
    </row>
    <row r="371" spans="1:20" ht="12.75" customHeight="1" x14ac:dyDescent="0.2">
      <c r="A371" s="104">
        <v>44562</v>
      </c>
      <c r="B371" s="105">
        <v>1539790.5446509998</v>
      </c>
      <c r="C371" s="105">
        <v>1159436.4724769997</v>
      </c>
      <c r="D371" s="105">
        <v>380354.07217400003</v>
      </c>
      <c r="E371" s="105">
        <v>52031.654790999994</v>
      </c>
      <c r="F371" s="105">
        <v>48580.12505599999</v>
      </c>
      <c r="G371" s="105">
        <v>147742.905761</v>
      </c>
      <c r="H371" s="105">
        <v>29209.896232000003</v>
      </c>
      <c r="I371" s="105">
        <v>475604.08277799998</v>
      </c>
      <c r="J371" s="105">
        <v>104517.64090300001</v>
      </c>
      <c r="K371" s="105">
        <v>59095.703758999996</v>
      </c>
      <c r="L371" s="105">
        <v>116030.23855400001</v>
      </c>
      <c r="M371" s="105">
        <v>104643.70012499999</v>
      </c>
      <c r="N371" s="105">
        <v>22496.666127999997</v>
      </c>
      <c r="O371" s="105">
        <v>133805.99247100001</v>
      </c>
      <c r="P371" s="105">
        <v>48179.154945000002</v>
      </c>
      <c r="Q371" s="105">
        <v>37716.248336999997</v>
      </c>
      <c r="R371" s="105">
        <v>75213.582158000005</v>
      </c>
      <c r="S371" s="105">
        <v>51480.353094999999</v>
      </c>
      <c r="T371" s="106">
        <v>34270.574026000002</v>
      </c>
    </row>
    <row r="372" spans="1:20" ht="12.75" customHeight="1" x14ac:dyDescent="0.2">
      <c r="A372" s="104">
        <v>44593</v>
      </c>
      <c r="B372" s="105">
        <v>1519098.755409</v>
      </c>
      <c r="C372" s="105">
        <v>1143450.889162</v>
      </c>
      <c r="D372" s="105">
        <v>375647.86624700006</v>
      </c>
      <c r="E372" s="105">
        <v>51194.326005999996</v>
      </c>
      <c r="F372" s="105">
        <v>48012.404489999994</v>
      </c>
      <c r="G372" s="105">
        <v>145891.903468</v>
      </c>
      <c r="H372" s="105">
        <v>28907.736440000001</v>
      </c>
      <c r="I372" s="105">
        <v>469647.63989600004</v>
      </c>
      <c r="J372" s="105">
        <v>103238.48751899999</v>
      </c>
      <c r="K372" s="105">
        <v>58063.640199999994</v>
      </c>
      <c r="L372" s="105">
        <v>113909.53269599999</v>
      </c>
      <c r="M372" s="105">
        <v>102782.51598799998</v>
      </c>
      <c r="N372" s="105">
        <v>22159.9931</v>
      </c>
      <c r="O372" s="105">
        <v>132473.38491999998</v>
      </c>
      <c r="P372" s="105">
        <v>47645.681471999997</v>
      </c>
      <c r="Q372" s="105">
        <v>37347.255957000001</v>
      </c>
      <c r="R372" s="105">
        <v>74311.663617000013</v>
      </c>
      <c r="S372" s="105">
        <v>50674.760366000002</v>
      </c>
      <c r="T372" s="106">
        <v>33705.740731999998</v>
      </c>
    </row>
    <row r="373" spans="1:20" ht="12.75" customHeight="1" x14ac:dyDescent="0.2">
      <c r="A373" s="104">
        <v>44621</v>
      </c>
      <c r="B373" s="105">
        <v>1505821.9392349999</v>
      </c>
      <c r="C373" s="105">
        <v>1132913.700768</v>
      </c>
      <c r="D373" s="105">
        <v>372908.23846700002</v>
      </c>
      <c r="E373" s="105">
        <v>50732.214611999996</v>
      </c>
      <c r="F373" s="105">
        <v>47418.435869000008</v>
      </c>
      <c r="G373" s="105">
        <v>144741.50192800001</v>
      </c>
      <c r="H373" s="105">
        <v>28615.491838000002</v>
      </c>
      <c r="I373" s="105">
        <v>465312.10767699999</v>
      </c>
      <c r="J373" s="105">
        <v>102447.34126199999</v>
      </c>
      <c r="K373" s="105">
        <v>57361.493066999996</v>
      </c>
      <c r="L373" s="105">
        <v>112272.335492</v>
      </c>
      <c r="M373" s="105">
        <v>101817.15530599999</v>
      </c>
      <c r="N373" s="105">
        <v>21971.633487999999</v>
      </c>
      <c r="O373" s="105">
        <v>131087.293511</v>
      </c>
      <c r="P373" s="105">
        <v>47311.500036999998</v>
      </c>
      <c r="Q373" s="105">
        <v>37222.058992999999</v>
      </c>
      <c r="R373" s="105">
        <v>73904.397805999994</v>
      </c>
      <c r="S373" s="105">
        <v>50334.428287999996</v>
      </c>
      <c r="T373" s="106">
        <v>33442.075676000008</v>
      </c>
    </row>
    <row r="374" spans="1:20" ht="12.75" customHeight="1" x14ac:dyDescent="0.2">
      <c r="A374" s="104">
        <v>44652</v>
      </c>
      <c r="B374" s="105">
        <v>1488439.1247930001</v>
      </c>
      <c r="C374" s="105">
        <v>1119989.4752779999</v>
      </c>
      <c r="D374" s="105">
        <v>368449.64951500006</v>
      </c>
      <c r="E374" s="105">
        <v>50053.463820999998</v>
      </c>
      <c r="F374" s="105">
        <v>46481.221954000008</v>
      </c>
      <c r="G374" s="105">
        <v>142778.33794399997</v>
      </c>
      <c r="H374" s="105">
        <v>28214.724631000001</v>
      </c>
      <c r="I374" s="105">
        <v>460044.793924</v>
      </c>
      <c r="J374" s="105">
        <v>101246.82113400001</v>
      </c>
      <c r="K374" s="105">
        <v>56329.704476999999</v>
      </c>
      <c r="L374" s="105">
        <v>110761.68513200001</v>
      </c>
      <c r="M374" s="105">
        <v>100794.45347400001</v>
      </c>
      <c r="N374" s="105">
        <v>21705.867002999999</v>
      </c>
      <c r="O374" s="105">
        <v>128639.28186100001</v>
      </c>
      <c r="P374" s="105">
        <v>46881.062032999995</v>
      </c>
      <c r="Q374" s="105">
        <v>36713.208583999993</v>
      </c>
      <c r="R374" s="105">
        <v>73250.600594999996</v>
      </c>
      <c r="S374" s="105">
        <v>50118.112331000004</v>
      </c>
      <c r="T374" s="106">
        <v>33068.736465000002</v>
      </c>
    </row>
    <row r="375" spans="1:20" ht="12.75" customHeight="1" x14ac:dyDescent="0.2">
      <c r="A375" s="132">
        <v>44682</v>
      </c>
      <c r="B375" s="135">
        <v>1483156.2111360002</v>
      </c>
      <c r="C375" s="135">
        <v>1116367.9221050001</v>
      </c>
      <c r="D375" s="135">
        <v>366788.28903099999</v>
      </c>
      <c r="E375" s="135">
        <v>49780.826197000002</v>
      </c>
      <c r="F375" s="135">
        <v>46515.924128000006</v>
      </c>
      <c r="G375" s="135">
        <v>142295.79426900001</v>
      </c>
      <c r="H375" s="135">
        <v>28016.777380000003</v>
      </c>
      <c r="I375" s="135">
        <v>457794.38495100004</v>
      </c>
      <c r="J375" s="135">
        <v>101030.83535499999</v>
      </c>
      <c r="K375" s="135">
        <v>56079.464169999992</v>
      </c>
      <c r="L375" s="135">
        <v>110380.56892400001</v>
      </c>
      <c r="M375" s="135">
        <v>101220.25785599998</v>
      </c>
      <c r="N375" s="135">
        <v>21766.175166999998</v>
      </c>
      <c r="O375" s="135">
        <v>127709.519688</v>
      </c>
      <c r="P375" s="135">
        <v>46699.303513999999</v>
      </c>
      <c r="Q375" s="135">
        <v>36601.522064999997</v>
      </c>
      <c r="R375" s="135">
        <v>73259.106969</v>
      </c>
      <c r="S375" s="135">
        <v>50151.058783999993</v>
      </c>
      <c r="T375" s="136">
        <v>32976.608231999999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D2867-9FC3-4C8A-AED7-559764EE0D6D}">
  <sheetPr codeName="Tabelle56">
    <tabColor theme="4" tint="0.39994506668294322"/>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176</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v>1350807.6418412551</v>
      </c>
      <c r="C10" s="105">
        <v>874214.8787281164</v>
      </c>
      <c r="D10" s="105">
        <v>476592.76311313885</v>
      </c>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v>1366624.1791712139</v>
      </c>
      <c r="C11" s="105">
        <v>850547.57597525546</v>
      </c>
      <c r="D11" s="105">
        <v>516076.60319595854</v>
      </c>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v>1336217.4303988451</v>
      </c>
      <c r="C12" s="105">
        <v>848569.84506981703</v>
      </c>
      <c r="D12" s="105">
        <v>487647.58532902808</v>
      </c>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v>1328747.9235024685</v>
      </c>
      <c r="C13" s="105">
        <v>847097.84153426602</v>
      </c>
      <c r="D13" s="105">
        <v>481650.08196820237</v>
      </c>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v>1347638.6223252239</v>
      </c>
      <c r="C14" s="105">
        <v>864530.67227478512</v>
      </c>
      <c r="D14" s="105">
        <v>483107.95005043887</v>
      </c>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v>1379142.7927947524</v>
      </c>
      <c r="C15" s="105">
        <v>890655.28607655095</v>
      </c>
      <c r="D15" s="105">
        <v>488487.50671820156</v>
      </c>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v>1407765.2506726182</v>
      </c>
      <c r="C16" s="105">
        <v>915041.56837009406</v>
      </c>
      <c r="D16" s="105">
        <v>492723.6823025241</v>
      </c>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v>1439430.0051083721</v>
      </c>
      <c r="C17" s="105">
        <v>940352.05399805005</v>
      </c>
      <c r="D17" s="105">
        <v>499077.95111032203</v>
      </c>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v>1448339.8325180309</v>
      </c>
      <c r="C18" s="105">
        <v>951674.65791458893</v>
      </c>
      <c r="D18" s="105">
        <v>496665.17460344208</v>
      </c>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v>1462243.5301838024</v>
      </c>
      <c r="C19" s="105">
        <v>968701.34795051743</v>
      </c>
      <c r="D19" s="105">
        <v>493542.18223328493</v>
      </c>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v>1490107.0859019677</v>
      </c>
      <c r="C20" s="105">
        <v>990800.82659189182</v>
      </c>
      <c r="D20" s="105">
        <v>499306.25931007601</v>
      </c>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v>1507734.0599987602</v>
      </c>
      <c r="C21" s="105">
        <v>1015570.8988434866</v>
      </c>
      <c r="D21" s="105">
        <v>492163.16115527367</v>
      </c>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v>1531066.5396360059</v>
      </c>
      <c r="C22" s="105">
        <v>1049694.2639177539</v>
      </c>
      <c r="D22" s="105">
        <v>481372.27571825194</v>
      </c>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v>1537163.1692086684</v>
      </c>
      <c r="C23" s="105">
        <v>1072573.312272985</v>
      </c>
      <c r="D23" s="105">
        <v>464589.85693568341</v>
      </c>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v>1555349.2873906188</v>
      </c>
      <c r="C24" s="105">
        <v>1099035.5593296424</v>
      </c>
      <c r="D24" s="105">
        <v>456313.72806097637</v>
      </c>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v>1590038.2883696933</v>
      </c>
      <c r="C25" s="105">
        <v>1127766.242430127</v>
      </c>
      <c r="D25" s="105">
        <v>462272.04593956645</v>
      </c>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v>1601354.1747840855</v>
      </c>
      <c r="C26" s="105">
        <v>1142215.0047013545</v>
      </c>
      <c r="D26" s="105">
        <v>459139.17008273094</v>
      </c>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v>1638023.6941764506</v>
      </c>
      <c r="C27" s="105">
        <v>1169475.6494296391</v>
      </c>
      <c r="D27" s="105">
        <v>468548.0447468115</v>
      </c>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v>1681973.8353438913</v>
      </c>
      <c r="C28" s="105">
        <v>1200550.7044195188</v>
      </c>
      <c r="D28" s="105">
        <v>481423.13092437247</v>
      </c>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v>1745919.6526339955</v>
      </c>
      <c r="C29" s="105">
        <v>1253937.575284916</v>
      </c>
      <c r="D29" s="105">
        <v>491982.07734907954</v>
      </c>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v>1767913.7250031936</v>
      </c>
      <c r="C30" s="105">
        <v>1264961.1793977311</v>
      </c>
      <c r="D30" s="105">
        <v>502952.54560546263</v>
      </c>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v>1803406.7950876527</v>
      </c>
      <c r="C31" s="105">
        <v>1292934.9318890343</v>
      </c>
      <c r="D31" s="105">
        <v>510471.86319861852</v>
      </c>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v>1855229.054377778</v>
      </c>
      <c r="C32" s="105">
        <v>1331885.2227280703</v>
      </c>
      <c r="D32" s="105">
        <v>523343.83164970751</v>
      </c>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v>1864763.8822292269</v>
      </c>
      <c r="C33" s="105">
        <v>1351170.731566825</v>
      </c>
      <c r="D33" s="105">
        <v>513593.15066240192</v>
      </c>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v>1870205.0138843777</v>
      </c>
      <c r="C34" s="105">
        <v>1358714.8727524402</v>
      </c>
      <c r="D34" s="105">
        <v>511490.14113193739</v>
      </c>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v>1854018.2058693327</v>
      </c>
      <c r="C35" s="105">
        <v>1358515.3573347053</v>
      </c>
      <c r="D35" s="105">
        <v>495502.84853462735</v>
      </c>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v>1857640.1024830688</v>
      </c>
      <c r="C36" s="105">
        <v>1367733.5887743353</v>
      </c>
      <c r="D36" s="105">
        <v>489906.51370873349</v>
      </c>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v>1873065.2342296115</v>
      </c>
      <c r="C37" s="105">
        <v>1377387.5742262751</v>
      </c>
      <c r="D37" s="105">
        <v>495677.66000333638</v>
      </c>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v>1883337.0944540922</v>
      </c>
      <c r="C38" s="105">
        <v>1392299.5694398652</v>
      </c>
      <c r="D38" s="105">
        <v>491037.52501422702</v>
      </c>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v>1891057.4749065866</v>
      </c>
      <c r="C39" s="105">
        <v>1402181.2590699298</v>
      </c>
      <c r="D39" s="105">
        <v>488876.21583665675</v>
      </c>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v>1882135.6724132309</v>
      </c>
      <c r="C40" s="105">
        <v>1403562.5236055702</v>
      </c>
      <c r="D40" s="105">
        <v>478573.14880766056</v>
      </c>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v>1885556.1578137588</v>
      </c>
      <c r="C41" s="105">
        <v>1415369.3141846452</v>
      </c>
      <c r="D41" s="105">
        <v>470186.84362911363</v>
      </c>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v>1868502.8641486319</v>
      </c>
      <c r="C42" s="105">
        <v>1402657.4226239198</v>
      </c>
      <c r="D42" s="105">
        <v>465845.44152471214</v>
      </c>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v>1856305.449456742</v>
      </c>
      <c r="C43" s="105">
        <v>1396976.0478668101</v>
      </c>
      <c r="D43" s="105">
        <v>459329.40158993192</v>
      </c>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v>1845689.2787251703</v>
      </c>
      <c r="C44" s="105">
        <v>1387084.3935374848</v>
      </c>
      <c r="D44" s="105">
        <v>458604.88518768549</v>
      </c>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v>1823937.5812753618</v>
      </c>
      <c r="C45" s="105">
        <v>1374949.7188723802</v>
      </c>
      <c r="D45" s="105">
        <v>448987.86240298161</v>
      </c>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v>1819450.4302580813</v>
      </c>
      <c r="C46" s="105">
        <v>1369072.0691541452</v>
      </c>
      <c r="D46" s="105">
        <v>450378.3611039361</v>
      </c>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v>1800970.065093898</v>
      </c>
      <c r="C47" s="105">
        <v>1364898.4268932</v>
      </c>
      <c r="D47" s="105">
        <v>436071.63820069795</v>
      </c>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v>1765831.2605847879</v>
      </c>
      <c r="C48" s="105">
        <v>1342195.3615762703</v>
      </c>
      <c r="D48" s="105">
        <v>423635.89900851762</v>
      </c>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v>1774113.7229225107</v>
      </c>
      <c r="C49" s="105">
        <v>1345100.0765744853</v>
      </c>
      <c r="D49" s="105">
        <v>429013.64634802542</v>
      </c>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v>1817343.4548260947</v>
      </c>
      <c r="C50" s="105">
        <v>1374244.7771914953</v>
      </c>
      <c r="D50" s="105">
        <v>443098.67763459939</v>
      </c>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v>1820822.0780739607</v>
      </c>
      <c r="C51" s="105">
        <v>1371737.3143672203</v>
      </c>
      <c r="D51" s="105">
        <v>449084.76370674057</v>
      </c>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v>1849409.0113976691</v>
      </c>
      <c r="C52" s="105">
        <v>1384559.3448183199</v>
      </c>
      <c r="D52" s="105">
        <v>464849.6665793492</v>
      </c>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v>1865538.6749376906</v>
      </c>
      <c r="C53" s="105">
        <v>1393008.2792585851</v>
      </c>
      <c r="D53" s="105">
        <v>472530.39567910554</v>
      </c>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v>1877018.5313316723</v>
      </c>
      <c r="C54" s="105">
        <v>1396830.7457818899</v>
      </c>
      <c r="D54" s="105">
        <v>480187.78554978245</v>
      </c>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v>1903740.0141120495</v>
      </c>
      <c r="C55" s="105">
        <v>1405701.2452126751</v>
      </c>
      <c r="D55" s="105">
        <v>498038.76889937441</v>
      </c>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v>1921494.6536577847</v>
      </c>
      <c r="C56" s="105">
        <v>1407948.8209426103</v>
      </c>
      <c r="D56" s="105">
        <v>513545.83271517442</v>
      </c>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v>1940672.8384796514</v>
      </c>
      <c r="C57" s="105">
        <v>1419583.8958244948</v>
      </c>
      <c r="D57" s="105">
        <v>521088.9426551566</v>
      </c>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v>1982615.6011966902</v>
      </c>
      <c r="C58" s="105">
        <v>1444561.4404948852</v>
      </c>
      <c r="D58" s="105">
        <v>538054.16070180503</v>
      </c>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v>2027313.384478363</v>
      </c>
      <c r="C59" s="105">
        <v>1464088.395149865</v>
      </c>
      <c r="D59" s="105">
        <v>563224.98932849802</v>
      </c>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v>2101432.5359558789</v>
      </c>
      <c r="C60" s="105">
        <v>1508467.0715899903</v>
      </c>
      <c r="D60" s="105">
        <v>592965.46436588862</v>
      </c>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v>2130667.4023221922</v>
      </c>
      <c r="C61" s="105">
        <v>1520392.8348760447</v>
      </c>
      <c r="D61" s="105">
        <v>610274.56744614756</v>
      </c>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v>2091435.4584809141</v>
      </c>
      <c r="C62" s="105">
        <v>1506929.8872151901</v>
      </c>
      <c r="D62" s="105">
        <v>584505.57126572402</v>
      </c>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v>2084052.6812046822</v>
      </c>
      <c r="C63" s="105">
        <v>1510157.0642191598</v>
      </c>
      <c r="D63" s="105">
        <v>573895.61698552233</v>
      </c>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v>2088326.6571063804</v>
      </c>
      <c r="C64" s="105">
        <v>1515681.7925457351</v>
      </c>
      <c r="D64" s="105">
        <v>572644.86456064531</v>
      </c>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v>2099279.6485998146</v>
      </c>
      <c r="C65" s="105">
        <v>1526693.6457760697</v>
      </c>
      <c r="D65" s="105">
        <v>572586.00282374502</v>
      </c>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v>2117384.6082944637</v>
      </c>
      <c r="C66" s="105">
        <v>1544364.956041405</v>
      </c>
      <c r="D66" s="105">
        <v>573019.65225305851</v>
      </c>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v>2143327.5452202032</v>
      </c>
      <c r="C67" s="105">
        <v>1562072.9393461854</v>
      </c>
      <c r="D67" s="105">
        <v>581254.60587401793</v>
      </c>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v>2174768.1869627098</v>
      </c>
      <c r="C68" s="105">
        <v>1581383.9517667247</v>
      </c>
      <c r="D68" s="105">
        <v>593384.23519598506</v>
      </c>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v>2201355.6481380868</v>
      </c>
      <c r="C69" s="105">
        <v>1598237.7585928449</v>
      </c>
      <c r="D69" s="105">
        <v>603117.88954524184</v>
      </c>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v>2216296.5392760299</v>
      </c>
      <c r="C70" s="105">
        <v>1605531.0198981001</v>
      </c>
      <c r="D70" s="105">
        <v>610765.51937793009</v>
      </c>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v>2368132.7494231327</v>
      </c>
      <c r="C71" s="105">
        <v>1690425.6249432047</v>
      </c>
      <c r="D71" s="105">
        <v>677707.12447992805</v>
      </c>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v>2335951.1054674946</v>
      </c>
      <c r="C72" s="105">
        <v>1668111.15055707</v>
      </c>
      <c r="D72" s="105">
        <v>667839.95491042454</v>
      </c>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v>2302498.5482010818</v>
      </c>
      <c r="C73" s="105">
        <v>1650698.4771774653</v>
      </c>
      <c r="D73" s="105">
        <v>651800.07102361647</v>
      </c>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v>2301477.8564628363</v>
      </c>
      <c r="C74" s="105">
        <v>1645896.5433038203</v>
      </c>
      <c r="D74" s="105">
        <v>655581.31315901596</v>
      </c>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v>2336545.9816391449</v>
      </c>
      <c r="C75" s="105">
        <v>1662974.1475604097</v>
      </c>
      <c r="D75" s="105">
        <v>673571.83407873497</v>
      </c>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v>2339397.1423985036</v>
      </c>
      <c r="C76" s="105">
        <v>1656562.9679336054</v>
      </c>
      <c r="D76" s="105">
        <v>682834.17446489795</v>
      </c>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v>2348764.4355195276</v>
      </c>
      <c r="C77" s="105">
        <v>1655660.2703080601</v>
      </c>
      <c r="D77" s="105">
        <v>693104.16521146754</v>
      </c>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v>2363079.8815741092</v>
      </c>
      <c r="C78" s="105">
        <v>1657934.2914475501</v>
      </c>
      <c r="D78" s="105">
        <v>705145.59012655902</v>
      </c>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v>2376616.2898160596</v>
      </c>
      <c r="C79" s="105">
        <v>1654921.4289504653</v>
      </c>
      <c r="D79" s="105">
        <v>721694.86086559447</v>
      </c>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v>2381599.3138747034</v>
      </c>
      <c r="C80" s="105">
        <v>1650603.2969532548</v>
      </c>
      <c r="D80" s="105">
        <v>730996.01692144852</v>
      </c>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v>2375608.2878187755</v>
      </c>
      <c r="C81" s="105">
        <v>1638720.6090587601</v>
      </c>
      <c r="D81" s="105">
        <v>736887.67876001541</v>
      </c>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2377602.8484817813</v>
      </c>
      <c r="C82" s="105">
        <v>1633923.6437213002</v>
      </c>
      <c r="D82" s="105">
        <v>743679.20476048114</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2371100.9008101672</v>
      </c>
      <c r="C83" s="105">
        <v>1623028.0601871454</v>
      </c>
      <c r="D83" s="105">
        <v>748072.84062302159</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2352836.9231028566</v>
      </c>
      <c r="C84" s="105">
        <v>1605082.20480817</v>
      </c>
      <c r="D84" s="105">
        <v>747754.71829468652</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2345370.0108684674</v>
      </c>
      <c r="C85" s="105">
        <v>1592345.8305645951</v>
      </c>
      <c r="D85" s="105">
        <v>753024.18030387256</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2323843.1280356692</v>
      </c>
      <c r="C86" s="105">
        <v>1577690.3906222349</v>
      </c>
      <c r="D86" s="105">
        <v>746152.73741343454</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2295998.1435515946</v>
      </c>
      <c r="C87" s="105">
        <v>1561216.3862038702</v>
      </c>
      <c r="D87" s="105">
        <v>734781.75734772417</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2257402.9557638057</v>
      </c>
      <c r="C88" s="105">
        <v>1543896.6758452251</v>
      </c>
      <c r="D88" s="105">
        <v>713506.27991858078</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2231286.5038898028</v>
      </c>
      <c r="C89" s="105">
        <v>1525608.4758763299</v>
      </c>
      <c r="D89" s="105">
        <v>705678.02801347291</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2212494.3395177308</v>
      </c>
      <c r="C90" s="105">
        <v>1514439.5756500899</v>
      </c>
      <c r="D90" s="105">
        <v>698054.76386764087</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2195073.4986842768</v>
      </c>
      <c r="C91" s="105">
        <v>1506467.8175672148</v>
      </c>
      <c r="D91" s="105">
        <v>688605.68111706199</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2180448.7957522999</v>
      </c>
      <c r="C92" s="105">
        <v>1497832.3908051352</v>
      </c>
      <c r="D92" s="105">
        <v>682616.4049471647</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2187164.2925372766</v>
      </c>
      <c r="C93" s="105">
        <v>1501997.1127049602</v>
      </c>
      <c r="D93" s="105">
        <v>685167.17983231647</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2223606.260824848</v>
      </c>
      <c r="C94" s="105">
        <v>1513102.4450999936</v>
      </c>
      <c r="D94" s="105">
        <v>710503.81572485447</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2190583.9644417493</v>
      </c>
      <c r="C95" s="105">
        <v>1486022.6002672398</v>
      </c>
      <c r="D95" s="105">
        <v>704561.36417450919</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2181888.9968384537</v>
      </c>
      <c r="C96" s="105">
        <v>1482074.1293791193</v>
      </c>
      <c r="D96" s="105">
        <v>699814.86745933455</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2154998.5161194149</v>
      </c>
      <c r="C97" s="105">
        <v>1463855.2346694199</v>
      </c>
      <c r="D97" s="105">
        <v>691143.28144999477</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2153474.419722246</v>
      </c>
      <c r="C98" s="105">
        <v>1460104.8318623167</v>
      </c>
      <c r="D98" s="105">
        <v>693369.58785992954</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2159593.8305387893</v>
      </c>
      <c r="C99" s="105">
        <v>1458406.6690437184</v>
      </c>
      <c r="D99" s="105">
        <v>701187.16149507102</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2157635.5877321754</v>
      </c>
      <c r="C100" s="105">
        <v>1451039.9686423736</v>
      </c>
      <c r="D100" s="105">
        <v>706595.61908980203</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2155943.4303053184</v>
      </c>
      <c r="C101" s="105">
        <v>1439508.5407899329</v>
      </c>
      <c r="D101" s="105">
        <v>716434.88951538561</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2158762.7246444654</v>
      </c>
      <c r="C102" s="105">
        <v>1433267.0256409787</v>
      </c>
      <c r="D102" s="105">
        <v>725495.69900348654</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2157260.5313899331</v>
      </c>
      <c r="C103" s="105">
        <v>1427801.4151112251</v>
      </c>
      <c r="D103" s="105">
        <v>729459.11627870798</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2147581.8952422654</v>
      </c>
      <c r="C104" s="105">
        <v>1417229.9585985574</v>
      </c>
      <c r="D104" s="105">
        <v>730351.9366437078</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2133996.9457891178</v>
      </c>
      <c r="C105" s="105">
        <v>1404026.6316701733</v>
      </c>
      <c r="D105" s="105">
        <v>729970.31411894469</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2107864.0656097797</v>
      </c>
      <c r="C106" s="105">
        <v>1383500.7661110123</v>
      </c>
      <c r="D106" s="105">
        <v>724363.29949876736</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2087790.2460702611</v>
      </c>
      <c r="C107" s="105">
        <v>1364242.7210410931</v>
      </c>
      <c r="D107" s="105">
        <v>723547.525029168</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2070906.9210220915</v>
      </c>
      <c r="C108" s="105">
        <v>1344393.1794474304</v>
      </c>
      <c r="D108" s="105">
        <v>726513.74157466099</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2076650.7472652195</v>
      </c>
      <c r="C109" s="105">
        <v>1341470.5518650669</v>
      </c>
      <c r="D109" s="105">
        <v>735180.19540015259</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2069728.8622398695</v>
      </c>
      <c r="C110" s="105">
        <v>1329156.7256084697</v>
      </c>
      <c r="D110" s="105">
        <v>740572.13663139986</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2044918.1253302209</v>
      </c>
      <c r="C111" s="105">
        <v>1310933.1483690713</v>
      </c>
      <c r="D111" s="105">
        <v>733984.9769611496</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2046794.6565151084</v>
      </c>
      <c r="C112" s="105">
        <v>1309197.0063529965</v>
      </c>
      <c r="D112" s="105">
        <v>737597.65016211197</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2044689.8729706837</v>
      </c>
      <c r="C113" s="105">
        <v>1301492.3550933748</v>
      </c>
      <c r="D113" s="105">
        <v>743197.51787730888</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2043930.4581230979</v>
      </c>
      <c r="C114" s="105">
        <v>1293262.1730621806</v>
      </c>
      <c r="D114" s="105">
        <v>750668.28506091726</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2038325.9173150924</v>
      </c>
      <c r="C115" s="105">
        <v>1286707.1467023042</v>
      </c>
      <c r="D115" s="105">
        <v>751618.77061278815</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2025732.1573679131</v>
      </c>
      <c r="C116" s="105">
        <v>1273920.0259536251</v>
      </c>
      <c r="D116" s="105">
        <v>751812.13141428796</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2018464.6158794253</v>
      </c>
      <c r="C117" s="105">
        <v>1262107.2859129002</v>
      </c>
      <c r="D117" s="105">
        <v>756357.32996652508</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2013800.0540889504</v>
      </c>
      <c r="C118" s="105">
        <v>1254616.4913410479</v>
      </c>
      <c r="D118" s="105">
        <v>759183.56274790247</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2013367.6376824935</v>
      </c>
      <c r="C119" s="105">
        <v>1253323.8969577309</v>
      </c>
      <c r="D119" s="105">
        <v>760043.74072476267</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2017079.423470346</v>
      </c>
      <c r="C120" s="105">
        <v>1253384.3505094389</v>
      </c>
      <c r="D120" s="105">
        <v>763695.07296090713</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2029720.835262005</v>
      </c>
      <c r="C121" s="105">
        <v>1261442.0334462773</v>
      </c>
      <c r="D121" s="105">
        <v>768278.80181572773</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2025182.9891312579</v>
      </c>
      <c r="C122" s="105">
        <v>1258751.8459646008</v>
      </c>
      <c r="D122" s="105">
        <v>766431.14316665719</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2033286.7236387455</v>
      </c>
      <c r="C123" s="105">
        <v>1264913.5197872629</v>
      </c>
      <c r="D123" s="105">
        <v>768373.20385148248</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2053074.5199394827</v>
      </c>
      <c r="C124" s="105">
        <v>1277938.7744763086</v>
      </c>
      <c r="D124" s="105">
        <v>775135.74546317419</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2065441.6523987353</v>
      </c>
      <c r="C125" s="105">
        <v>1285709.9613199956</v>
      </c>
      <c r="D125" s="105">
        <v>779731.69107873971</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2078188.4575312114</v>
      </c>
      <c r="C126" s="105">
        <v>1294760.9639563384</v>
      </c>
      <c r="D126" s="105">
        <v>783427.49357487308</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2103011.217412279</v>
      </c>
      <c r="C127" s="105">
        <v>1314155.3541155902</v>
      </c>
      <c r="D127" s="105">
        <v>788855.863296689</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2126711.138040361</v>
      </c>
      <c r="C128" s="105">
        <v>1333726.679382513</v>
      </c>
      <c r="D128" s="105">
        <v>792984.45865784818</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2146381.5161411567</v>
      </c>
      <c r="C129" s="105">
        <v>1351094.4361572014</v>
      </c>
      <c r="D129" s="105">
        <v>795287.07998395502</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2162091.912527022</v>
      </c>
      <c r="C130" s="105">
        <v>1365496.6248543579</v>
      </c>
      <c r="D130" s="105">
        <v>796595.28767266381</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2176304.3061518194</v>
      </c>
      <c r="C131" s="105">
        <v>1377504.1965432668</v>
      </c>
      <c r="D131" s="105">
        <v>798800.10960855288</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2168426.8933458962</v>
      </c>
      <c r="C132" s="105">
        <v>1376437.6638071833</v>
      </c>
      <c r="D132" s="105">
        <v>791989.22953871288</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2169322.610371965</v>
      </c>
      <c r="C133" s="105">
        <v>1377431.5496403116</v>
      </c>
      <c r="D133" s="105">
        <v>791891.06073165359</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2158258.6311296886</v>
      </c>
      <c r="C134" s="105">
        <v>1368361.7701312178</v>
      </c>
      <c r="D134" s="105">
        <v>789896.8609984708</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2219177.1697949804</v>
      </c>
      <c r="C135" s="105">
        <v>1410221.5639791787</v>
      </c>
      <c r="D135" s="105">
        <v>808955.605815802</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2263695.1461982154</v>
      </c>
      <c r="C136" s="105">
        <v>1429766.6942190579</v>
      </c>
      <c r="D136" s="105">
        <v>833928.45197915751</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2269131.8806258151</v>
      </c>
      <c r="C137" s="105">
        <v>1441582.7310984153</v>
      </c>
      <c r="D137" s="105">
        <v>827549.14952739957</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2276327.5788955651</v>
      </c>
      <c r="C138" s="105">
        <v>1449751.1089761383</v>
      </c>
      <c r="D138" s="105">
        <v>826576.46991942683</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2278856.4017386492</v>
      </c>
      <c r="C139" s="105">
        <v>1458966.5449937778</v>
      </c>
      <c r="D139" s="105">
        <v>819889.85674487147</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2303241.814978498</v>
      </c>
      <c r="C140" s="105">
        <v>1476276.7048702117</v>
      </c>
      <c r="D140" s="105">
        <v>826965.11010828638</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2344311.2379967235</v>
      </c>
      <c r="C141" s="105">
        <v>1506533.970095441</v>
      </c>
      <c r="D141" s="105">
        <v>837777.26790128264</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2380724.0399763682</v>
      </c>
      <c r="C142" s="105">
        <v>1534089.4279849008</v>
      </c>
      <c r="D142" s="105">
        <v>846634.6119914673</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2412130.0183112281</v>
      </c>
      <c r="C143" s="105">
        <v>1557360.60163004</v>
      </c>
      <c r="D143" s="105">
        <v>854769.41668118804</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2441090.9003204606</v>
      </c>
      <c r="C144" s="105">
        <v>1581767.3431342808</v>
      </c>
      <c r="D144" s="105">
        <v>859323.55718617979</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2446704.5452751848</v>
      </c>
      <c r="C145" s="105">
        <v>1591917.1919220488</v>
      </c>
      <c r="D145" s="105">
        <v>854787.3533531361</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2451036.1879145643</v>
      </c>
      <c r="C146" s="105">
        <v>1595647.4852366764</v>
      </c>
      <c r="D146" s="105">
        <v>855388.70267788775</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2463070.9305762593</v>
      </c>
      <c r="C147" s="105">
        <v>1605223.281793958</v>
      </c>
      <c r="D147" s="105">
        <v>857847.64878230146</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2461794.0899189096</v>
      </c>
      <c r="C148" s="105">
        <v>1602686.541031464</v>
      </c>
      <c r="D148" s="105">
        <v>859107.54888744582</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2473762.2056712746</v>
      </c>
      <c r="C149" s="105">
        <v>1615474.533384766</v>
      </c>
      <c r="D149" s="105">
        <v>858287.6722865086</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2463235.9330549883</v>
      </c>
      <c r="C150" s="105">
        <v>1612855.9183964394</v>
      </c>
      <c r="D150" s="105">
        <v>850380.01465854887</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2442783.4088271703</v>
      </c>
      <c r="C151" s="105">
        <v>1597915.8345215698</v>
      </c>
      <c r="D151" s="105">
        <v>844867.57430560049</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2435286.89968987</v>
      </c>
      <c r="C152" s="105">
        <v>1595287.7492042081</v>
      </c>
      <c r="D152" s="105">
        <v>839999.1504856617</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2442427.5158049543</v>
      </c>
      <c r="C153" s="105">
        <v>1601376.0362567441</v>
      </c>
      <c r="D153" s="105">
        <v>841051.47954821016</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2466803.4176023677</v>
      </c>
      <c r="C154" s="105">
        <v>1619705.2321645655</v>
      </c>
      <c r="D154" s="105">
        <v>847098.18543780246</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2410812.666707281</v>
      </c>
      <c r="C155" s="105">
        <v>1586971.154038155</v>
      </c>
      <c r="D155" s="105">
        <v>823841.51266912604</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2420641.5549457399</v>
      </c>
      <c r="C156" s="105">
        <v>1592700.4142522649</v>
      </c>
      <c r="D156" s="105">
        <v>827941.14069347526</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2417709.0925147925</v>
      </c>
      <c r="C157" s="105">
        <v>1593421.5540446052</v>
      </c>
      <c r="D157" s="105">
        <v>824287.53847018699</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2428280.0206071907</v>
      </c>
      <c r="C158" s="105">
        <v>1596948.1769473951</v>
      </c>
      <c r="D158" s="105">
        <v>831331.84365979559</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2438466.3738136003</v>
      </c>
      <c r="C159" s="105">
        <v>1602302.2981085</v>
      </c>
      <c r="D159" s="105">
        <v>836164.07570510043</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2440198.7725548879</v>
      </c>
      <c r="C160" s="105">
        <v>1598653.5362279653</v>
      </c>
      <c r="D160" s="105">
        <v>841545.23632692266</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2450808.818003919</v>
      </c>
      <c r="C161" s="105">
        <v>1607219.014499485</v>
      </c>
      <c r="D161" s="105">
        <v>843589.80350443395</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2449062.6442110394</v>
      </c>
      <c r="C162" s="105">
        <v>1605524.4199742803</v>
      </c>
      <c r="D162" s="105">
        <v>843538.22423675901</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2467021.9953161012</v>
      </c>
      <c r="C163" s="105">
        <v>1613679.9471476804</v>
      </c>
      <c r="D163" s="105">
        <v>853342.04816842102</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2481098.8729431536</v>
      </c>
      <c r="C164" s="105">
        <v>1626213.6620250798</v>
      </c>
      <c r="D164" s="105">
        <v>854885.21091807389</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2497378.4457544019</v>
      </c>
      <c r="C165" s="105">
        <v>1635765.9799540099</v>
      </c>
      <c r="D165" s="105">
        <v>861612.46580039198</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2527913.3876837296</v>
      </c>
      <c r="C166" s="105">
        <v>1656747.9860436951</v>
      </c>
      <c r="D166" s="105">
        <v>871165.40164003451</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2597708.0223094169</v>
      </c>
      <c r="C167" s="105">
        <v>1715038.8935923602</v>
      </c>
      <c r="D167" s="105">
        <v>882669.12871705648</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2664025.9111295398</v>
      </c>
      <c r="C168" s="105">
        <v>1776091.0946267347</v>
      </c>
      <c r="D168" s="105">
        <v>887934.81650280498</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2709740.6535561718</v>
      </c>
      <c r="C169" s="105">
        <v>1812783.1698782952</v>
      </c>
      <c r="D169" s="105">
        <v>896957.48367787653</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2651013.8040162693</v>
      </c>
      <c r="C170" s="105">
        <v>1770789.1645069399</v>
      </c>
      <c r="D170" s="105">
        <v>880224.63950932934</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2653175.7218795484</v>
      </c>
      <c r="C171" s="105">
        <v>1776020.7398966651</v>
      </c>
      <c r="D171" s="105">
        <v>877154.98198288353</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2635369.964902306</v>
      </c>
      <c r="C172" s="105">
        <v>1766194.1341197351</v>
      </c>
      <c r="D172" s="105">
        <v>869175.83078257064</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2608861.9544445784</v>
      </c>
      <c r="C173" s="105">
        <v>1752064.5051554698</v>
      </c>
      <c r="D173" s="105">
        <v>856797.44928910851</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2582794.238575018</v>
      </c>
      <c r="C174" s="105">
        <v>1742897.4525813949</v>
      </c>
      <c r="D174" s="105">
        <v>839896.78599362308</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2563617.9735738458</v>
      </c>
      <c r="C175" s="105">
        <v>1731855.9163439549</v>
      </c>
      <c r="D175" s="105">
        <v>831762.05722989095</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2549426.7277825479</v>
      </c>
      <c r="C176" s="105">
        <v>1726286.2079426353</v>
      </c>
      <c r="D176" s="105">
        <v>823140.51983991254</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2523632.2034222418</v>
      </c>
      <c r="C177" s="105">
        <v>1709062.2527244701</v>
      </c>
      <c r="D177" s="105">
        <v>814569.95069777197</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2483103.6162801525</v>
      </c>
      <c r="C178" s="105">
        <v>1679746.2898165453</v>
      </c>
      <c r="D178" s="105">
        <v>803357.32646360691</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2522417.8973687962</v>
      </c>
      <c r="C179" s="105">
        <v>1699778.8666215853</v>
      </c>
      <c r="D179" s="105">
        <v>822639.03074721084</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2526550.0046286774</v>
      </c>
      <c r="C180" s="105">
        <v>1696279.1157023404</v>
      </c>
      <c r="D180" s="105">
        <v>830270.88892633701</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2521091.1380505608</v>
      </c>
      <c r="C181" s="105">
        <v>1694573.8803233048</v>
      </c>
      <c r="D181" s="105">
        <v>826517.25772725628</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2475514.2685378343</v>
      </c>
      <c r="C182" s="105">
        <v>1664968.503022295</v>
      </c>
      <c r="D182" s="105">
        <v>810545.7655155391</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2396580.8721096339</v>
      </c>
      <c r="C183" s="105">
        <v>1618477.4763922747</v>
      </c>
      <c r="D183" s="105">
        <v>778103.39571735915</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2350496.6658069086</v>
      </c>
      <c r="C184" s="105">
        <v>1587057.6472146101</v>
      </c>
      <c r="D184" s="105">
        <v>763439.01859229838</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2287548.1546574924</v>
      </c>
      <c r="C185" s="105">
        <v>1540503.2993877102</v>
      </c>
      <c r="D185" s="105">
        <v>747044.85526978201</v>
      </c>
      <c r="E185" s="105">
        <v>73642.636028874811</v>
      </c>
      <c r="F185" s="105">
        <v>52911.291433293867</v>
      </c>
      <c r="G185" s="105">
        <v>215026.72690965844</v>
      </c>
      <c r="H185" s="105">
        <v>26619.720043504625</v>
      </c>
      <c r="I185" s="105">
        <v>541669.82995742455</v>
      </c>
      <c r="J185" s="105">
        <v>146652.47029902038</v>
      </c>
      <c r="K185" s="105">
        <v>84170.600909780958</v>
      </c>
      <c r="L185" s="105">
        <v>170319.64606199769</v>
      </c>
      <c r="M185" s="105">
        <v>217583.9573439456</v>
      </c>
      <c r="N185" s="105">
        <v>25752.252211702587</v>
      </c>
      <c r="O185" s="105">
        <v>165360.7351366597</v>
      </c>
      <c r="P185" s="105">
        <v>112988.4209655173</v>
      </c>
      <c r="Q185" s="105">
        <v>85333.432252812534</v>
      </c>
      <c r="R185" s="105">
        <v>178453.84794642701</v>
      </c>
      <c r="S185" s="105">
        <v>112748.04323652755</v>
      </c>
      <c r="T185" s="106">
        <v>88931.408559957927</v>
      </c>
    </row>
    <row r="186" spans="1:20" ht="12.75" hidden="1" customHeight="1" outlineLevel="1" x14ac:dyDescent="0.2">
      <c r="A186" s="104">
        <v>38930</v>
      </c>
      <c r="B186" s="105">
        <v>2265656.1121221082</v>
      </c>
      <c r="C186" s="105">
        <v>1517443.3918029903</v>
      </c>
      <c r="D186" s="105">
        <v>748212.72031911742</v>
      </c>
      <c r="E186" s="105">
        <v>73647.259804891102</v>
      </c>
      <c r="F186" s="105">
        <v>52605.066088417938</v>
      </c>
      <c r="G186" s="105">
        <v>214403.97820737143</v>
      </c>
      <c r="H186" s="105">
        <v>26337.91519922989</v>
      </c>
      <c r="I186" s="105">
        <v>536242.93036196707</v>
      </c>
      <c r="J186" s="105">
        <v>144092.62136321174</v>
      </c>
      <c r="K186" s="105">
        <v>82521.514293318309</v>
      </c>
      <c r="L186" s="105">
        <v>169847.70979650202</v>
      </c>
      <c r="M186" s="105">
        <v>215491.12127574315</v>
      </c>
      <c r="N186" s="105">
        <v>25773.200628756091</v>
      </c>
      <c r="O186" s="105">
        <v>165678.9385089904</v>
      </c>
      <c r="P186" s="105">
        <v>116054.4179887303</v>
      </c>
      <c r="Q186" s="105">
        <v>86731.110299243985</v>
      </c>
      <c r="R186" s="105">
        <v>181412.67454476451</v>
      </c>
      <c r="S186" s="105">
        <v>114587.17099079872</v>
      </c>
      <c r="T186" s="106">
        <v>88908.936073851844</v>
      </c>
    </row>
    <row r="187" spans="1:20" ht="12.75" hidden="1" customHeight="1" outlineLevel="1" x14ac:dyDescent="0.2">
      <c r="A187" s="104">
        <v>38961</v>
      </c>
      <c r="B187" s="105">
        <v>2249183.997434726</v>
      </c>
      <c r="C187" s="105">
        <v>1498238.8003622401</v>
      </c>
      <c r="D187" s="105">
        <v>750945.19707248593</v>
      </c>
      <c r="E187" s="105">
        <v>71772.557139675628</v>
      </c>
      <c r="F187" s="105">
        <v>51943.800991431628</v>
      </c>
      <c r="G187" s="105">
        <v>209096.07839678027</v>
      </c>
      <c r="H187" s="105">
        <v>25813.950197352729</v>
      </c>
      <c r="I187" s="105">
        <v>523486.38294013316</v>
      </c>
      <c r="J187" s="105">
        <v>142359.13999616308</v>
      </c>
      <c r="K187" s="105">
        <v>80924.665245783297</v>
      </c>
      <c r="L187" s="105">
        <v>166137.17431997077</v>
      </c>
      <c r="M187" s="105">
        <v>209262.10909423861</v>
      </c>
      <c r="N187" s="105">
        <v>25427.554850451146</v>
      </c>
      <c r="O187" s="105">
        <v>164204.80751454824</v>
      </c>
      <c r="P187" s="105">
        <v>115981.09488836843</v>
      </c>
      <c r="Q187" s="105">
        <v>87508.317439342951</v>
      </c>
      <c r="R187" s="105">
        <v>178671.19631106113</v>
      </c>
      <c r="S187" s="105">
        <v>113863.88804178018</v>
      </c>
      <c r="T187" s="106">
        <v>86921.152616775842</v>
      </c>
    </row>
    <row r="188" spans="1:20" ht="12.75" hidden="1" customHeight="1" outlineLevel="1" x14ac:dyDescent="0.2">
      <c r="A188" s="104">
        <v>38991</v>
      </c>
      <c r="B188" s="105">
        <v>2200059.3415439124</v>
      </c>
      <c r="C188" s="105">
        <v>1463295.4882216402</v>
      </c>
      <c r="D188" s="105">
        <v>736763.85332227254</v>
      </c>
      <c r="E188" s="105">
        <v>69317.299424960394</v>
      </c>
      <c r="F188" s="105">
        <v>50744.728097017083</v>
      </c>
      <c r="G188" s="105">
        <v>202677.47566397188</v>
      </c>
      <c r="H188" s="105">
        <v>25395.090487619324</v>
      </c>
      <c r="I188" s="105">
        <v>508399.19232947717</v>
      </c>
      <c r="J188" s="105">
        <v>138663.29941612683</v>
      </c>
      <c r="K188" s="105">
        <v>78957.029944968861</v>
      </c>
      <c r="L188" s="105">
        <v>158603.63489811771</v>
      </c>
      <c r="M188" s="105">
        <v>199691.89444554038</v>
      </c>
      <c r="N188" s="105">
        <v>24574.143936298158</v>
      </c>
      <c r="O188" s="105">
        <v>160991.77045387647</v>
      </c>
      <c r="P188" s="105">
        <v>114038.10409958607</v>
      </c>
      <c r="Q188" s="105">
        <v>84906.686969039059</v>
      </c>
      <c r="R188" s="105">
        <v>175790.5623020042</v>
      </c>
      <c r="S188" s="105">
        <v>109834.69788041501</v>
      </c>
      <c r="T188" s="106">
        <v>85247.761706714518</v>
      </c>
    </row>
    <row r="189" spans="1:20" ht="12.75" hidden="1" customHeight="1" outlineLevel="1" x14ac:dyDescent="0.2">
      <c r="A189" s="104">
        <v>39022</v>
      </c>
      <c r="B189" s="105">
        <v>2141310.3918722896</v>
      </c>
      <c r="C189" s="105">
        <v>1422114.0266052354</v>
      </c>
      <c r="D189" s="105">
        <v>719196.36526705394</v>
      </c>
      <c r="E189" s="105">
        <v>66733.416572468268</v>
      </c>
      <c r="F189" s="105">
        <v>49850.687807399758</v>
      </c>
      <c r="G189" s="105">
        <v>195725.67732438358</v>
      </c>
      <c r="H189" s="105">
        <v>24482.235695399642</v>
      </c>
      <c r="I189" s="105">
        <v>492242.97516310477</v>
      </c>
      <c r="J189" s="105">
        <v>134782.49511232917</v>
      </c>
      <c r="K189" s="105">
        <v>75733.821131421646</v>
      </c>
      <c r="L189" s="105">
        <v>152538.90019610213</v>
      </c>
      <c r="M189" s="105">
        <v>193106.67747446726</v>
      </c>
      <c r="N189" s="105">
        <v>23642.340320782463</v>
      </c>
      <c r="O189" s="105">
        <v>158116.47957019371</v>
      </c>
      <c r="P189" s="105">
        <v>112028.73210807738</v>
      </c>
      <c r="Q189" s="105">
        <v>82553.168073519701</v>
      </c>
      <c r="R189" s="105">
        <v>171467.61165291388</v>
      </c>
      <c r="S189" s="105">
        <v>106440.83028857263</v>
      </c>
      <c r="T189" s="106">
        <v>82995.230336483088</v>
      </c>
    </row>
    <row r="190" spans="1:20" ht="12.75" hidden="1" customHeight="1" outlineLevel="1" x14ac:dyDescent="0.2">
      <c r="A190" s="104">
        <v>39052</v>
      </c>
      <c r="B190" s="105">
        <v>2071277.7921935455</v>
      </c>
      <c r="C190" s="105">
        <v>1373366.9473318802</v>
      </c>
      <c r="D190" s="105">
        <v>697910.84486166527</v>
      </c>
      <c r="E190" s="105">
        <v>64591.851238300937</v>
      </c>
      <c r="F190" s="105">
        <v>48453.652698569742</v>
      </c>
      <c r="G190" s="105">
        <v>189261.10632937215</v>
      </c>
      <c r="H190" s="105">
        <v>23946.538372111627</v>
      </c>
      <c r="I190" s="105">
        <v>478994.05317556002</v>
      </c>
      <c r="J190" s="105">
        <v>130996.29777969996</v>
      </c>
      <c r="K190" s="105">
        <v>72368.861783150409</v>
      </c>
      <c r="L190" s="105">
        <v>148014.94921280499</v>
      </c>
      <c r="M190" s="105">
        <v>183698.24264282745</v>
      </c>
      <c r="N190" s="105">
        <v>22740.7731278213</v>
      </c>
      <c r="O190" s="105">
        <v>155982.74432296437</v>
      </c>
      <c r="P190" s="105">
        <v>108120.75158639664</v>
      </c>
      <c r="Q190" s="105">
        <v>80595.283282501201</v>
      </c>
      <c r="R190" s="105">
        <v>167999.94084059709</v>
      </c>
      <c r="S190" s="105">
        <v>103429.2034285845</v>
      </c>
      <c r="T190" s="106">
        <v>80268.293356672686</v>
      </c>
    </row>
    <row r="191" spans="1:20" ht="12.75" hidden="1" customHeight="1" outlineLevel="1" x14ac:dyDescent="0.2">
      <c r="A191" s="104">
        <v>39083</v>
      </c>
      <c r="B191" s="105">
        <v>2021684.4178926121</v>
      </c>
      <c r="C191" s="105">
        <v>1337268.8716521524</v>
      </c>
      <c r="D191" s="105">
        <v>684415.54624045966</v>
      </c>
      <c r="E191" s="105">
        <v>62587.645100380345</v>
      </c>
      <c r="F191" s="105">
        <v>48284.058519654762</v>
      </c>
      <c r="G191" s="105">
        <v>184125.4048234903</v>
      </c>
      <c r="H191" s="105">
        <v>23473.255047553321</v>
      </c>
      <c r="I191" s="105">
        <v>468406.54732948507</v>
      </c>
      <c r="J191" s="105">
        <v>127649.53622264326</v>
      </c>
      <c r="K191" s="105">
        <v>70903.110701976417</v>
      </c>
      <c r="L191" s="105">
        <v>144410.47189997937</v>
      </c>
      <c r="M191" s="105">
        <v>180556.19878553611</v>
      </c>
      <c r="N191" s="105">
        <v>22217.992189741377</v>
      </c>
      <c r="O191" s="105">
        <v>154315.57969578874</v>
      </c>
      <c r="P191" s="105">
        <v>105093.88238192962</v>
      </c>
      <c r="Q191" s="105">
        <v>80125.379856911968</v>
      </c>
      <c r="R191" s="105">
        <v>164317.51487832089</v>
      </c>
      <c r="S191" s="105">
        <v>102501.88520452153</v>
      </c>
      <c r="T191" s="106">
        <v>79340.253079500326</v>
      </c>
    </row>
    <row r="192" spans="1:20" ht="12.75" hidden="1" customHeight="1" outlineLevel="1" x14ac:dyDescent="0.2">
      <c r="A192" s="104">
        <v>39114</v>
      </c>
      <c r="B192" s="105">
        <v>1985370.5752396882</v>
      </c>
      <c r="C192" s="105">
        <v>1313250.8547467336</v>
      </c>
      <c r="D192" s="105">
        <v>672119.72049295448</v>
      </c>
      <c r="E192" s="105">
        <v>62613.347456498042</v>
      </c>
      <c r="F192" s="105">
        <v>47085.137146616282</v>
      </c>
      <c r="G192" s="105">
        <v>181469.23512108211</v>
      </c>
      <c r="H192" s="105">
        <v>23081.489143923791</v>
      </c>
      <c r="I192" s="105">
        <v>461251.69237894187</v>
      </c>
      <c r="J192" s="105">
        <v>125015.80184523304</v>
      </c>
      <c r="K192" s="105">
        <v>69138.629688343586</v>
      </c>
      <c r="L192" s="105">
        <v>139524.46149507401</v>
      </c>
      <c r="M192" s="105">
        <v>177224.49742193738</v>
      </c>
      <c r="N192" s="105">
        <v>21594.11961899935</v>
      </c>
      <c r="O192" s="105">
        <v>151685.19894658227</v>
      </c>
      <c r="P192" s="105">
        <v>102689.17411145351</v>
      </c>
      <c r="Q192" s="105">
        <v>78110.348459292334</v>
      </c>
      <c r="R192" s="105">
        <v>161164.37668176732</v>
      </c>
      <c r="S192" s="105">
        <v>100352.00268600917</v>
      </c>
      <c r="T192" s="106">
        <v>77828.811411489703</v>
      </c>
    </row>
    <row r="193" spans="1:20" ht="12.75" hidden="1" customHeight="1" outlineLevel="1" x14ac:dyDescent="0.2">
      <c r="A193" s="104">
        <v>39142</v>
      </c>
      <c r="B193" s="105">
        <v>1944209.5539151339</v>
      </c>
      <c r="C193" s="105">
        <v>1284827.1830141824</v>
      </c>
      <c r="D193" s="105">
        <v>659382.37090095156</v>
      </c>
      <c r="E193" s="105">
        <v>62444.383438710218</v>
      </c>
      <c r="F193" s="105">
        <v>45926.33952495132</v>
      </c>
      <c r="G193" s="105">
        <v>179109.56034432046</v>
      </c>
      <c r="H193" s="105">
        <v>22806.637672828165</v>
      </c>
      <c r="I193" s="105">
        <v>453764.1125924912</v>
      </c>
      <c r="J193" s="105">
        <v>122202.68064489121</v>
      </c>
      <c r="K193" s="105">
        <v>68011.978275015252</v>
      </c>
      <c r="L193" s="105">
        <v>135810.55559049893</v>
      </c>
      <c r="M193" s="105">
        <v>172551.35971497555</v>
      </c>
      <c r="N193" s="105">
        <v>21494.075076847377</v>
      </c>
      <c r="O193" s="105">
        <v>150068.0381684376</v>
      </c>
      <c r="P193" s="105">
        <v>101266.58287591956</v>
      </c>
      <c r="Q193" s="105">
        <v>77155.241603158691</v>
      </c>
      <c r="R193" s="105">
        <v>157960.77499328347</v>
      </c>
      <c r="S193" s="105">
        <v>98995.145598693241</v>
      </c>
      <c r="T193" s="106">
        <v>76182.258133369076</v>
      </c>
    </row>
    <row r="194" spans="1:20" ht="12.75" hidden="1" customHeight="1" outlineLevel="1" x14ac:dyDescent="0.2">
      <c r="A194" s="104">
        <v>39173</v>
      </c>
      <c r="B194" s="105">
        <v>1923934.1025132267</v>
      </c>
      <c r="C194" s="105">
        <v>1267841.0368911817</v>
      </c>
      <c r="D194" s="105">
        <v>656093.06562204484</v>
      </c>
      <c r="E194" s="105">
        <v>62131.362311776436</v>
      </c>
      <c r="F194" s="105">
        <v>45019.831927721105</v>
      </c>
      <c r="G194" s="105">
        <v>177639.09365067567</v>
      </c>
      <c r="H194" s="105">
        <v>22292.597617840362</v>
      </c>
      <c r="I194" s="105">
        <v>445868.83975647658</v>
      </c>
      <c r="J194" s="105">
        <v>120154.36687406051</v>
      </c>
      <c r="K194" s="105">
        <v>66955.265339664664</v>
      </c>
      <c r="L194" s="105">
        <v>132140.08484171616</v>
      </c>
      <c r="M194" s="105">
        <v>173441.08787498344</v>
      </c>
      <c r="N194" s="105">
        <v>21311.087119882453</v>
      </c>
      <c r="O194" s="105">
        <v>148141.53002445673</v>
      </c>
      <c r="P194" s="105">
        <v>101705.3746322369</v>
      </c>
      <c r="Q194" s="105">
        <v>76380.824772867913</v>
      </c>
      <c r="R194" s="105">
        <v>157080.90054501162</v>
      </c>
      <c r="S194" s="105">
        <v>98802.802810341163</v>
      </c>
      <c r="T194" s="106">
        <v>75933.955609903074</v>
      </c>
    </row>
    <row r="195" spans="1:20" ht="12.75" hidden="1" customHeight="1" outlineLevel="1" x14ac:dyDescent="0.2">
      <c r="A195" s="104">
        <v>39203</v>
      </c>
      <c r="B195" s="105">
        <v>1919845.7526391675</v>
      </c>
      <c r="C195" s="105">
        <v>1261061.6668466425</v>
      </c>
      <c r="D195" s="105">
        <v>658784.08579252497</v>
      </c>
      <c r="E195" s="105">
        <v>63012.185429891615</v>
      </c>
      <c r="F195" s="105">
        <v>44466.260583493015</v>
      </c>
      <c r="G195" s="105">
        <v>178481.60848632452</v>
      </c>
      <c r="H195" s="105">
        <v>22350.375821511403</v>
      </c>
      <c r="I195" s="105">
        <v>441142.66268152674</v>
      </c>
      <c r="J195" s="105">
        <v>119654.97925826289</v>
      </c>
      <c r="K195" s="105">
        <v>66969.214200153801</v>
      </c>
      <c r="L195" s="105">
        <v>130244.05395242423</v>
      </c>
      <c r="M195" s="105">
        <v>172049.31300189329</v>
      </c>
      <c r="N195" s="105">
        <v>21268.729053247796</v>
      </c>
      <c r="O195" s="105">
        <v>149697.36128170034</v>
      </c>
      <c r="P195" s="105">
        <v>102906.48007259081</v>
      </c>
      <c r="Q195" s="105">
        <v>76179.994415376525</v>
      </c>
      <c r="R195" s="105">
        <v>158772.24429471578</v>
      </c>
      <c r="S195" s="105">
        <v>98261.097868669603</v>
      </c>
      <c r="T195" s="106">
        <v>76508.87222609001</v>
      </c>
    </row>
    <row r="196" spans="1:20" ht="12.75" hidden="1" customHeight="1" outlineLevel="1" x14ac:dyDescent="0.2">
      <c r="A196" s="104">
        <v>39234</v>
      </c>
      <c r="B196" s="105">
        <v>1894848.7077969476</v>
      </c>
      <c r="C196" s="105">
        <v>1240152.8840120225</v>
      </c>
      <c r="D196" s="105">
        <v>654695.82378492504</v>
      </c>
      <c r="E196" s="105">
        <v>62016.798485495332</v>
      </c>
      <c r="F196" s="105">
        <v>43631.889970653043</v>
      </c>
      <c r="G196" s="105">
        <v>175715.61665375877</v>
      </c>
      <c r="H196" s="105">
        <v>22287.208792322836</v>
      </c>
      <c r="I196" s="105">
        <v>437239.82673336519</v>
      </c>
      <c r="J196" s="105">
        <v>117307.73293279686</v>
      </c>
      <c r="K196" s="105">
        <v>66827.724848359212</v>
      </c>
      <c r="L196" s="105">
        <v>128659.95282323167</v>
      </c>
      <c r="M196" s="105">
        <v>168953.27843769515</v>
      </c>
      <c r="N196" s="105">
        <v>21013.620204051</v>
      </c>
      <c r="O196" s="105">
        <v>148559.80976979469</v>
      </c>
      <c r="P196" s="105">
        <v>102072.06235349401</v>
      </c>
      <c r="Q196" s="105">
        <v>75133.218522836629</v>
      </c>
      <c r="R196" s="105">
        <v>158461.36835280116</v>
      </c>
      <c r="S196" s="105">
        <v>97811.622360780821</v>
      </c>
      <c r="T196" s="106">
        <v>74977.056002440848</v>
      </c>
    </row>
    <row r="197" spans="1:20" ht="12.75" hidden="1" customHeight="1" outlineLevel="1" x14ac:dyDescent="0.2">
      <c r="A197" s="104">
        <v>39264</v>
      </c>
      <c r="B197" s="105">
        <v>1876636.5239553398</v>
      </c>
      <c r="C197" s="105">
        <v>1224849.9685229349</v>
      </c>
      <c r="D197" s="105">
        <v>651786.55543240486</v>
      </c>
      <c r="E197" s="105">
        <v>61834.949962571445</v>
      </c>
      <c r="F197" s="105">
        <v>43177.320660831596</v>
      </c>
      <c r="G197" s="105">
        <v>175491.4645092467</v>
      </c>
      <c r="H197" s="105">
        <v>22062.206567956327</v>
      </c>
      <c r="I197" s="105">
        <v>431628.36403138295</v>
      </c>
      <c r="J197" s="105">
        <v>117608.06989204549</v>
      </c>
      <c r="K197" s="105">
        <v>66814.266576266629</v>
      </c>
      <c r="L197" s="105">
        <v>126819.7064388587</v>
      </c>
      <c r="M197" s="105">
        <v>166307.80632913695</v>
      </c>
      <c r="N197" s="105">
        <v>21485.115100524697</v>
      </c>
      <c r="O197" s="105">
        <v>148004.3166753827</v>
      </c>
      <c r="P197" s="105">
        <v>101495.44296833593</v>
      </c>
      <c r="Q197" s="105">
        <v>74470.769405067462</v>
      </c>
      <c r="R197" s="105">
        <v>154690.26566181914</v>
      </c>
      <c r="S197" s="105">
        <v>96328.288990192566</v>
      </c>
      <c r="T197" s="106">
        <v>73373.435376515627</v>
      </c>
    </row>
    <row r="198" spans="1:20" ht="12.75" hidden="1" customHeight="1" outlineLevel="1" x14ac:dyDescent="0.2">
      <c r="A198" s="104">
        <v>39295</v>
      </c>
      <c r="B198" s="105">
        <v>1866112.3727943869</v>
      </c>
      <c r="C198" s="105">
        <v>1215529.1627575611</v>
      </c>
      <c r="D198" s="105">
        <v>650583.21003682574</v>
      </c>
      <c r="E198" s="105">
        <v>61337.435395975546</v>
      </c>
      <c r="F198" s="105">
        <v>42933.009735782543</v>
      </c>
      <c r="G198" s="105">
        <v>176889.95377724242</v>
      </c>
      <c r="H198" s="105">
        <v>21892.889396900304</v>
      </c>
      <c r="I198" s="105">
        <v>428762.17400675104</v>
      </c>
      <c r="J198" s="105">
        <v>117745.48033584541</v>
      </c>
      <c r="K198" s="105">
        <v>65740.694839678777</v>
      </c>
      <c r="L198" s="105">
        <v>126730.14962663664</v>
      </c>
      <c r="M198" s="105">
        <v>164580.1328747182</v>
      </c>
      <c r="N198" s="105">
        <v>21473.435764799953</v>
      </c>
      <c r="O198" s="105">
        <v>146350.97297164943</v>
      </c>
      <c r="P198" s="105">
        <v>101857.63376663746</v>
      </c>
      <c r="Q198" s="105">
        <v>74719.495758945952</v>
      </c>
      <c r="R198" s="105">
        <v>157601.06514764752</v>
      </c>
      <c r="S198" s="105">
        <v>98210.117944380516</v>
      </c>
      <c r="T198" s="106">
        <v>74407.205272162275</v>
      </c>
    </row>
    <row r="199" spans="1:20" ht="12.75" hidden="1" customHeight="1" outlineLevel="1" x14ac:dyDescent="0.2">
      <c r="A199" s="104">
        <v>39326</v>
      </c>
      <c r="B199" s="105">
        <v>1845472.8400604771</v>
      </c>
      <c r="C199" s="105">
        <v>1201731.2169919279</v>
      </c>
      <c r="D199" s="105">
        <v>643741.62306854932</v>
      </c>
      <c r="E199" s="105">
        <v>59694.389890319995</v>
      </c>
      <c r="F199" s="105">
        <v>43056.151265840796</v>
      </c>
      <c r="G199" s="105">
        <v>173763.41337258412</v>
      </c>
      <c r="H199" s="105">
        <v>21625.804653775871</v>
      </c>
      <c r="I199" s="105">
        <v>421811.32405582286</v>
      </c>
      <c r="J199" s="105">
        <v>115750.05465875185</v>
      </c>
      <c r="K199" s="105">
        <v>64486.189773259583</v>
      </c>
      <c r="L199" s="105">
        <v>124255.70446022882</v>
      </c>
      <c r="M199" s="105">
        <v>160962.68402082167</v>
      </c>
      <c r="N199" s="105">
        <v>21189.942740101294</v>
      </c>
      <c r="O199" s="105">
        <v>143178.66702284469</v>
      </c>
      <c r="P199" s="105">
        <v>99872.319801466292</v>
      </c>
      <c r="Q199" s="105">
        <v>72954.707530408734</v>
      </c>
      <c r="R199" s="105">
        <v>155484.75260531469</v>
      </c>
      <c r="S199" s="105">
        <v>97081.008243520948</v>
      </c>
      <c r="T199" s="106">
        <v>72469.262554392175</v>
      </c>
    </row>
    <row r="200" spans="1:20" ht="12.75" hidden="1" customHeight="1" outlineLevel="1" x14ac:dyDescent="0.2">
      <c r="A200" s="104">
        <v>39356</v>
      </c>
      <c r="B200" s="105">
        <v>1832886.4272501755</v>
      </c>
      <c r="C200" s="105">
        <v>1192956.943374607</v>
      </c>
      <c r="D200" s="105">
        <v>639929.48387556849</v>
      </c>
      <c r="E200" s="105">
        <v>58957.792357237173</v>
      </c>
      <c r="F200" s="105">
        <v>43180.902581155839</v>
      </c>
      <c r="G200" s="105">
        <v>170557.88925718394</v>
      </c>
      <c r="H200" s="105">
        <v>21550.705396179997</v>
      </c>
      <c r="I200" s="105">
        <v>418917.10066447931</v>
      </c>
      <c r="J200" s="105">
        <v>114067.86633509709</v>
      </c>
      <c r="K200" s="105">
        <v>63598.62720362383</v>
      </c>
      <c r="L200" s="105">
        <v>121999.98172956164</v>
      </c>
      <c r="M200" s="105">
        <v>156760.60775072378</v>
      </c>
      <c r="N200" s="105">
        <v>21119.834509318618</v>
      </c>
      <c r="O200" s="105">
        <v>141559.37137648137</v>
      </c>
      <c r="P200" s="105">
        <v>98578.245080023364</v>
      </c>
      <c r="Q200" s="105">
        <v>72326.450194024044</v>
      </c>
      <c r="R200" s="105">
        <v>154513.58539155696</v>
      </c>
      <c r="S200" s="105">
        <v>97125.319272460125</v>
      </c>
      <c r="T200" s="106">
        <v>72534.10554880077</v>
      </c>
    </row>
    <row r="201" spans="1:20" ht="12.75" hidden="1" customHeight="1" outlineLevel="1" x14ac:dyDescent="0.2">
      <c r="A201" s="104">
        <v>39387</v>
      </c>
      <c r="B201" s="105">
        <v>1809605.1044195467</v>
      </c>
      <c r="C201" s="105">
        <v>1177412.6083210222</v>
      </c>
      <c r="D201" s="105">
        <v>632192.49609852431</v>
      </c>
      <c r="E201" s="105">
        <v>58127.222023693779</v>
      </c>
      <c r="F201" s="105">
        <v>42599.323374496787</v>
      </c>
      <c r="G201" s="105">
        <v>167235.13978738355</v>
      </c>
      <c r="H201" s="105">
        <v>21408.894051986343</v>
      </c>
      <c r="I201" s="105">
        <v>414418.44948675996</v>
      </c>
      <c r="J201" s="105">
        <v>111484.85683559621</v>
      </c>
      <c r="K201" s="105">
        <v>62530.55426175442</v>
      </c>
      <c r="L201" s="105">
        <v>119978.82845564591</v>
      </c>
      <c r="M201" s="105">
        <v>152935.68175982244</v>
      </c>
      <c r="N201" s="105">
        <v>20747.478123704564</v>
      </c>
      <c r="O201" s="105">
        <v>140867.86894077575</v>
      </c>
      <c r="P201" s="105">
        <v>97294.208770550569</v>
      </c>
      <c r="Q201" s="105">
        <v>71672.287623022421</v>
      </c>
      <c r="R201" s="105">
        <v>151368.39404060846</v>
      </c>
      <c r="S201" s="105">
        <v>96251.211418010673</v>
      </c>
      <c r="T201" s="106">
        <v>71766.644787909245</v>
      </c>
    </row>
    <row r="202" spans="1:20" ht="12.75" hidden="1" customHeight="1" outlineLevel="1" x14ac:dyDescent="0.2">
      <c r="A202" s="104">
        <v>39417</v>
      </c>
      <c r="B202" s="105">
        <v>1778124.7391068563</v>
      </c>
      <c r="C202" s="105">
        <v>1155912.3726964958</v>
      </c>
      <c r="D202" s="105">
        <v>622212.36641036032</v>
      </c>
      <c r="E202" s="105">
        <v>57396.22872766856</v>
      </c>
      <c r="F202" s="105">
        <v>41892.1480181355</v>
      </c>
      <c r="G202" s="105">
        <v>164048.02729517946</v>
      </c>
      <c r="H202" s="105">
        <v>21106.786122146015</v>
      </c>
      <c r="I202" s="105">
        <v>407967.34675704991</v>
      </c>
      <c r="J202" s="105">
        <v>109471.43736341048</v>
      </c>
      <c r="K202" s="105">
        <v>61557.823787003777</v>
      </c>
      <c r="L202" s="105">
        <v>117403.09856456004</v>
      </c>
      <c r="M202" s="105">
        <v>150204.43321830637</v>
      </c>
      <c r="N202" s="105">
        <v>20582.868499219989</v>
      </c>
      <c r="O202" s="105">
        <v>140608.5880924447</v>
      </c>
      <c r="P202" s="105">
        <v>95814.454541524741</v>
      </c>
      <c r="Q202" s="105">
        <v>70195.464596451624</v>
      </c>
      <c r="R202" s="105">
        <v>149189.23060092481</v>
      </c>
      <c r="S202" s="105">
        <v>94515.871719391493</v>
      </c>
      <c r="T202" s="106">
        <v>70341.503804609252</v>
      </c>
    </row>
    <row r="203" spans="1:20" ht="12.75" hidden="1" customHeight="1" outlineLevel="1" x14ac:dyDescent="0.2">
      <c r="A203" s="104">
        <v>39448</v>
      </c>
      <c r="B203" s="105">
        <v>1732511.3952825284</v>
      </c>
      <c r="C203" s="105">
        <v>1127830.7535981382</v>
      </c>
      <c r="D203" s="105">
        <v>604680.64168439014</v>
      </c>
      <c r="E203" s="105">
        <v>56540.586156952151</v>
      </c>
      <c r="F203" s="105">
        <v>41459.420500507833</v>
      </c>
      <c r="G203" s="105">
        <v>159670.57359736037</v>
      </c>
      <c r="H203" s="105">
        <v>20945.043310925525</v>
      </c>
      <c r="I203" s="105">
        <v>401656.39051053318</v>
      </c>
      <c r="J203" s="105">
        <v>107594.52833882184</v>
      </c>
      <c r="K203" s="105">
        <v>60157.364714727206</v>
      </c>
      <c r="L203" s="105">
        <v>113539.0028607843</v>
      </c>
      <c r="M203" s="105">
        <v>145389.90089359329</v>
      </c>
      <c r="N203" s="105">
        <v>19967.323573972906</v>
      </c>
      <c r="O203" s="105">
        <v>140209.97570196228</v>
      </c>
      <c r="P203" s="105">
        <v>94244.848638286523</v>
      </c>
      <c r="Q203" s="105">
        <v>67760.381241636322</v>
      </c>
      <c r="R203" s="105">
        <v>144856.72990776983</v>
      </c>
      <c r="S203" s="105">
        <v>90980.829265060456</v>
      </c>
      <c r="T203" s="106">
        <v>68109.737273218037</v>
      </c>
    </row>
    <row r="204" spans="1:20" ht="12.75" hidden="1" customHeight="1" outlineLevel="1" x14ac:dyDescent="0.2">
      <c r="A204" s="104">
        <v>39479</v>
      </c>
      <c r="B204" s="105">
        <v>1692777.982516034</v>
      </c>
      <c r="C204" s="105">
        <v>1102041.7313208086</v>
      </c>
      <c r="D204" s="105">
        <v>590736.2511952254</v>
      </c>
      <c r="E204" s="105">
        <v>55797.273417834775</v>
      </c>
      <c r="F204" s="105">
        <v>40944.809442777092</v>
      </c>
      <c r="G204" s="105">
        <v>156359.74440796999</v>
      </c>
      <c r="H204" s="105">
        <v>20599.027649197124</v>
      </c>
      <c r="I204" s="105">
        <v>395879.04021937022</v>
      </c>
      <c r="J204" s="105">
        <v>104875.53384287811</v>
      </c>
      <c r="K204" s="105">
        <v>58590.746615146069</v>
      </c>
      <c r="L204" s="105">
        <v>109594.72280578615</v>
      </c>
      <c r="M204" s="105">
        <v>138491.49471484084</v>
      </c>
      <c r="N204" s="105">
        <v>19473.855035112534</v>
      </c>
      <c r="O204" s="105">
        <v>138579.88164743618</v>
      </c>
      <c r="P204" s="105">
        <v>91411.979800084955</v>
      </c>
      <c r="Q204" s="105">
        <v>65303.326779166957</v>
      </c>
      <c r="R204" s="105">
        <v>141382.22993226111</v>
      </c>
      <c r="S204" s="105">
        <v>88516.251173578567</v>
      </c>
      <c r="T204" s="106">
        <v>65908.568948210828</v>
      </c>
    </row>
    <row r="205" spans="1:20" ht="12.75" hidden="1" customHeight="1" outlineLevel="1" x14ac:dyDescent="0.2">
      <c r="A205" s="104">
        <v>39508</v>
      </c>
      <c r="B205" s="105">
        <v>1658917.593162288</v>
      </c>
      <c r="C205" s="105">
        <v>1080410.7386224705</v>
      </c>
      <c r="D205" s="105">
        <v>578506.85453981732</v>
      </c>
      <c r="E205" s="105">
        <v>55101.226899916335</v>
      </c>
      <c r="F205" s="105">
        <v>40198.484196647369</v>
      </c>
      <c r="G205" s="105">
        <v>153664.23681138278</v>
      </c>
      <c r="H205" s="105">
        <v>20371.078819617975</v>
      </c>
      <c r="I205" s="105">
        <v>390518.04963617254</v>
      </c>
      <c r="J205" s="105">
        <v>103490.34971925424</v>
      </c>
      <c r="K205" s="105">
        <v>57440.148172650639</v>
      </c>
      <c r="L205" s="105">
        <v>107505.4353558389</v>
      </c>
      <c r="M205" s="105">
        <v>132005.91540117117</v>
      </c>
      <c r="N205" s="105">
        <v>19245.248878967494</v>
      </c>
      <c r="O205" s="105">
        <v>136662.14533110446</v>
      </c>
      <c r="P205" s="105">
        <v>89962.927368810953</v>
      </c>
      <c r="Q205" s="105">
        <v>64108.361474924139</v>
      </c>
      <c r="R205" s="105">
        <v>137659.85433828266</v>
      </c>
      <c r="S205" s="105">
        <v>87047.104511240323</v>
      </c>
      <c r="T205" s="106">
        <v>64260.684299229979</v>
      </c>
    </row>
    <row r="206" spans="1:20" ht="12.75" hidden="1" customHeight="1" outlineLevel="1" x14ac:dyDescent="0.2">
      <c r="A206" s="104">
        <v>39539</v>
      </c>
      <c r="B206" s="105">
        <v>1666821.0498981192</v>
      </c>
      <c r="C206" s="105">
        <v>1085795.7473004176</v>
      </c>
      <c r="D206" s="105">
        <v>581025.30259770155</v>
      </c>
      <c r="E206" s="105">
        <v>55443.034186032251</v>
      </c>
      <c r="F206" s="105">
        <v>39847.545725254771</v>
      </c>
      <c r="G206" s="105">
        <v>153565.51660527763</v>
      </c>
      <c r="H206" s="105">
        <v>20054.028181676957</v>
      </c>
      <c r="I206" s="105">
        <v>389515.20942830376</v>
      </c>
      <c r="J206" s="105">
        <v>102893.82665749536</v>
      </c>
      <c r="K206" s="105">
        <v>58058.759058620126</v>
      </c>
      <c r="L206" s="105">
        <v>106611.93836834648</v>
      </c>
      <c r="M206" s="105">
        <v>138120.01966072962</v>
      </c>
      <c r="N206" s="105">
        <v>18720.313990301896</v>
      </c>
      <c r="O206" s="105">
        <v>134546.02240233278</v>
      </c>
      <c r="P206" s="105">
        <v>91201.005253304189</v>
      </c>
      <c r="Q206" s="105">
        <v>64816.18393698131</v>
      </c>
      <c r="R206" s="105">
        <v>137961.54830742549</v>
      </c>
      <c r="S206" s="105">
        <v>87777.663516084605</v>
      </c>
      <c r="T206" s="106">
        <v>65187.478992607997</v>
      </c>
    </row>
    <row r="207" spans="1:20" ht="12.75" hidden="1" customHeight="1" outlineLevel="1" x14ac:dyDescent="0.2">
      <c r="A207" s="104">
        <v>39569</v>
      </c>
      <c r="B207" s="105">
        <v>1672678.5882504885</v>
      </c>
      <c r="C207" s="105">
        <v>1090180.573164996</v>
      </c>
      <c r="D207" s="105">
        <v>582498.01508549263</v>
      </c>
      <c r="E207" s="105">
        <v>56134.311965577479</v>
      </c>
      <c r="F207" s="105">
        <v>39832.132644299585</v>
      </c>
      <c r="G207" s="105">
        <v>155336.16123550665</v>
      </c>
      <c r="H207" s="105">
        <v>19875.464020592943</v>
      </c>
      <c r="I207" s="105">
        <v>390860.97723257815</v>
      </c>
      <c r="J207" s="105">
        <v>103024.7052537823</v>
      </c>
      <c r="K207" s="105">
        <v>58013.164016443829</v>
      </c>
      <c r="L207" s="105">
        <v>107242.06036593381</v>
      </c>
      <c r="M207" s="105">
        <v>138889.70700833702</v>
      </c>
      <c r="N207" s="105">
        <v>18764.698248419561</v>
      </c>
      <c r="O207" s="105">
        <v>133665.15120979428</v>
      </c>
      <c r="P207" s="105">
        <v>91480.616455551877</v>
      </c>
      <c r="Q207" s="105">
        <v>65113.917818721937</v>
      </c>
      <c r="R207" s="105">
        <v>140441.26240034122</v>
      </c>
      <c r="S207" s="105">
        <v>88097.887152061972</v>
      </c>
      <c r="T207" s="106">
        <v>65751.477344936968</v>
      </c>
    </row>
    <row r="208" spans="1:20" ht="12.75" hidden="1" customHeight="1" outlineLevel="1" x14ac:dyDescent="0.2">
      <c r="A208" s="104">
        <v>39600</v>
      </c>
      <c r="B208" s="105">
        <v>1644269.9592127507</v>
      </c>
      <c r="C208" s="105">
        <v>1071179.8889357834</v>
      </c>
      <c r="D208" s="105">
        <v>573090.07027696713</v>
      </c>
      <c r="E208" s="105">
        <v>55166.563737459423</v>
      </c>
      <c r="F208" s="105">
        <v>39278.572581056033</v>
      </c>
      <c r="G208" s="105">
        <v>152977.03055288742</v>
      </c>
      <c r="H208" s="105">
        <v>19412.108820592981</v>
      </c>
      <c r="I208" s="105">
        <v>386723.57328351674</v>
      </c>
      <c r="J208" s="105">
        <v>102460.78410827406</v>
      </c>
      <c r="K208" s="105">
        <v>57583.998929353736</v>
      </c>
      <c r="L208" s="105">
        <v>106099.45877694077</v>
      </c>
      <c r="M208" s="105">
        <v>135223.21122923581</v>
      </c>
      <c r="N208" s="105">
        <v>18425.686854146832</v>
      </c>
      <c r="O208" s="105">
        <v>130570.03657375113</v>
      </c>
      <c r="P208" s="105">
        <v>89946.870566183308</v>
      </c>
      <c r="Q208" s="105">
        <v>64577.175644666997</v>
      </c>
      <c r="R208" s="105">
        <v>138615.27159934875</v>
      </c>
      <c r="S208" s="105">
        <v>87056.280367622036</v>
      </c>
      <c r="T208" s="106">
        <v>64257.055623842083</v>
      </c>
    </row>
    <row r="209" spans="1:20" ht="12.75" hidden="1" customHeight="1" outlineLevel="1" x14ac:dyDescent="0.2">
      <c r="A209" s="104">
        <v>39630</v>
      </c>
      <c r="B209" s="105">
        <v>1642593.0247831962</v>
      </c>
      <c r="C209" s="105">
        <v>1071856.7726501811</v>
      </c>
      <c r="D209" s="105">
        <v>570736.25213301508</v>
      </c>
      <c r="E209" s="105">
        <v>55172.381004370684</v>
      </c>
      <c r="F209" s="105">
        <v>39595.531273151108</v>
      </c>
      <c r="G209" s="105">
        <v>153623.09746535489</v>
      </c>
      <c r="H209" s="105">
        <v>19271.229375207189</v>
      </c>
      <c r="I209" s="105">
        <v>386474.8504809218</v>
      </c>
      <c r="J209" s="105">
        <v>102657.38491656078</v>
      </c>
      <c r="K209" s="105">
        <v>58120.390229988632</v>
      </c>
      <c r="L209" s="105">
        <v>107158.30193190675</v>
      </c>
      <c r="M209" s="105">
        <v>135136.34951499788</v>
      </c>
      <c r="N209" s="105">
        <v>18466.519436411061</v>
      </c>
      <c r="O209" s="105">
        <v>129354.4337204803</v>
      </c>
      <c r="P209" s="105">
        <v>88429.802588849285</v>
      </c>
      <c r="Q209" s="105">
        <v>64028.063961588537</v>
      </c>
      <c r="R209" s="105">
        <v>137191.23022740061</v>
      </c>
      <c r="S209" s="105">
        <v>85412.595636185055</v>
      </c>
      <c r="T209" s="106">
        <v>63507.827731240614</v>
      </c>
    </row>
    <row r="210" spans="1:20" ht="12.75" hidden="1" customHeight="1" outlineLevel="1" x14ac:dyDescent="0.2">
      <c r="A210" s="104">
        <v>39661</v>
      </c>
      <c r="B210" s="105">
        <v>1634238.2578646424</v>
      </c>
      <c r="C210" s="105">
        <v>1062963.880307348</v>
      </c>
      <c r="D210" s="105">
        <v>571274.37755729456</v>
      </c>
      <c r="E210" s="105">
        <v>55673.178936411117</v>
      </c>
      <c r="F210" s="105">
        <v>39557.255023476799</v>
      </c>
      <c r="G210" s="105">
        <v>152312.14700169646</v>
      </c>
      <c r="H210" s="105">
        <v>19224.022797752183</v>
      </c>
      <c r="I210" s="105">
        <v>384456.32176130166</v>
      </c>
      <c r="J210" s="105">
        <v>100737.53055055939</v>
      </c>
      <c r="K210" s="105">
        <v>56906.614033927144</v>
      </c>
      <c r="L210" s="105">
        <v>107633.57122396464</v>
      </c>
      <c r="M210" s="105">
        <v>132309.97525625426</v>
      </c>
      <c r="N210" s="105">
        <v>18210.645748495001</v>
      </c>
      <c r="O210" s="105">
        <v>129291.22923802555</v>
      </c>
      <c r="P210" s="105">
        <v>90174.678656801145</v>
      </c>
      <c r="Q210" s="105">
        <v>63854.086906343626</v>
      </c>
      <c r="R210" s="105">
        <v>139157.23603801805</v>
      </c>
      <c r="S210" s="105">
        <v>86042.827200226049</v>
      </c>
      <c r="T210" s="106">
        <v>63639.697215613036</v>
      </c>
    </row>
    <row r="211" spans="1:20" ht="12.75" hidden="1" customHeight="1" outlineLevel="1" x14ac:dyDescent="0.2">
      <c r="A211" s="104">
        <v>39692</v>
      </c>
      <c r="B211" s="105">
        <v>1636587.1708276141</v>
      </c>
      <c r="C211" s="105">
        <v>1069413.8233086071</v>
      </c>
      <c r="D211" s="105">
        <v>567173.34751900705</v>
      </c>
      <c r="E211" s="105">
        <v>55962.39185332723</v>
      </c>
      <c r="F211" s="105">
        <v>39680.199271755235</v>
      </c>
      <c r="G211" s="105">
        <v>150430.81042736911</v>
      </c>
      <c r="H211" s="105">
        <v>19079.109085577838</v>
      </c>
      <c r="I211" s="105">
        <v>383522.36554306425</v>
      </c>
      <c r="J211" s="105">
        <v>101992.2408019673</v>
      </c>
      <c r="K211" s="105">
        <v>57705.307397287921</v>
      </c>
      <c r="L211" s="105">
        <v>109729.92944454891</v>
      </c>
      <c r="M211" s="105">
        <v>135879.97146156797</v>
      </c>
      <c r="N211" s="105">
        <v>18112.754915050587</v>
      </c>
      <c r="O211" s="105">
        <v>128171.86801440459</v>
      </c>
      <c r="P211" s="105">
        <v>89732.768121817673</v>
      </c>
      <c r="Q211" s="105">
        <v>63941.081173580496</v>
      </c>
      <c r="R211" s="105">
        <v>136851.18520727663</v>
      </c>
      <c r="S211" s="105">
        <v>84492.007990429585</v>
      </c>
      <c r="T211" s="106">
        <v>62782.4950013411</v>
      </c>
    </row>
    <row r="212" spans="1:20" ht="12.75" hidden="1" customHeight="1" outlineLevel="1" x14ac:dyDescent="0.2">
      <c r="A212" s="104">
        <v>39722</v>
      </c>
      <c r="B212" s="105">
        <v>1638756.8367605389</v>
      </c>
      <c r="C212" s="105">
        <v>1072928.2054533027</v>
      </c>
      <c r="D212" s="105">
        <v>565828.63130723615</v>
      </c>
      <c r="E212" s="105">
        <v>55588.721482643574</v>
      </c>
      <c r="F212" s="105">
        <v>39832.403662010212</v>
      </c>
      <c r="G212" s="105">
        <v>149760.27817004453</v>
      </c>
      <c r="H212" s="105">
        <v>19207.584237221141</v>
      </c>
      <c r="I212" s="105">
        <v>384032.92407482403</v>
      </c>
      <c r="J212" s="105">
        <v>102861.40630876683</v>
      </c>
      <c r="K212" s="105">
        <v>58428.084770433008</v>
      </c>
      <c r="L212" s="105">
        <v>111840.91751534169</v>
      </c>
      <c r="M212" s="105">
        <v>132801.55614827212</v>
      </c>
      <c r="N212" s="105">
        <v>18468.32253371249</v>
      </c>
      <c r="O212" s="105">
        <v>128990.30775982059</v>
      </c>
      <c r="P212" s="105">
        <v>88591.824362328829</v>
      </c>
      <c r="Q212" s="105">
        <v>64199.772549464658</v>
      </c>
      <c r="R212" s="105">
        <v>136524.7817952857</v>
      </c>
      <c r="S212" s="105">
        <v>83425.482489549424</v>
      </c>
      <c r="T212" s="106">
        <v>63059.463476472825</v>
      </c>
    </row>
    <row r="213" spans="1:20" ht="12.75" hidden="1" customHeight="1" outlineLevel="1" x14ac:dyDescent="0.2">
      <c r="A213" s="104">
        <v>39753</v>
      </c>
      <c r="B213" s="105">
        <v>1646219.2126710885</v>
      </c>
      <c r="C213" s="105">
        <v>1082400.620284081</v>
      </c>
      <c r="D213" s="105">
        <v>563818.59238700755</v>
      </c>
      <c r="E213" s="105">
        <v>55584.694197134209</v>
      </c>
      <c r="F213" s="105">
        <v>39717.979477184868</v>
      </c>
      <c r="G213" s="105">
        <v>150164.80201071297</v>
      </c>
      <c r="H213" s="105">
        <v>19359.275754737249</v>
      </c>
      <c r="I213" s="105">
        <v>385942.91429284913</v>
      </c>
      <c r="J213" s="105">
        <v>103617.47491061343</v>
      </c>
      <c r="K213" s="105">
        <v>59063.523212871427</v>
      </c>
      <c r="L213" s="105">
        <v>114817.31031170409</v>
      </c>
      <c r="M213" s="105">
        <v>133641.92228953779</v>
      </c>
      <c r="N213" s="105">
        <v>18510.986143563394</v>
      </c>
      <c r="O213" s="105">
        <v>128421.15797674959</v>
      </c>
      <c r="P213" s="105">
        <v>87986.665863416463</v>
      </c>
      <c r="Q213" s="105">
        <v>63652.798824140918</v>
      </c>
      <c r="R213" s="105">
        <v>137063.63573837391</v>
      </c>
      <c r="S213" s="105">
        <v>83082.273153321934</v>
      </c>
      <c r="T213" s="106">
        <v>63075.121192644685</v>
      </c>
    </row>
    <row r="214" spans="1:20" ht="12.75" hidden="1" customHeight="1" outlineLevel="1" x14ac:dyDescent="0.2">
      <c r="A214" s="104">
        <v>39783</v>
      </c>
      <c r="B214" s="105">
        <v>1680229.831644909</v>
      </c>
      <c r="C214" s="105">
        <v>1110629.6519845719</v>
      </c>
      <c r="D214" s="105">
        <v>569600.17966033705</v>
      </c>
      <c r="E214" s="105">
        <v>56000.072096541502</v>
      </c>
      <c r="F214" s="105">
        <v>40132.612383741158</v>
      </c>
      <c r="G214" s="105">
        <v>152599.90235740127</v>
      </c>
      <c r="H214" s="105">
        <v>19654.372535995615</v>
      </c>
      <c r="I214" s="105">
        <v>394747.53370914026</v>
      </c>
      <c r="J214" s="105">
        <v>105485.18014722038</v>
      </c>
      <c r="K214" s="105">
        <v>61146.855404186274</v>
      </c>
      <c r="L214" s="105">
        <v>120900.09522853729</v>
      </c>
      <c r="M214" s="105">
        <v>140641.29443821</v>
      </c>
      <c r="N214" s="105">
        <v>18924.129890905086</v>
      </c>
      <c r="O214" s="105">
        <v>129163.68818182359</v>
      </c>
      <c r="P214" s="105">
        <v>88317.468811235827</v>
      </c>
      <c r="Q214" s="105">
        <v>63854.636694262146</v>
      </c>
      <c r="R214" s="105">
        <v>139082.38084055204</v>
      </c>
      <c r="S214" s="105">
        <v>84504.343475688976</v>
      </c>
      <c r="T214" s="106">
        <v>64719.482674769824</v>
      </c>
    </row>
    <row r="215" spans="1:20" ht="12.75" hidden="1" customHeight="1" outlineLevel="1" x14ac:dyDescent="0.2">
      <c r="A215" s="104">
        <v>39814</v>
      </c>
      <c r="B215" s="105">
        <v>1723115.5355021153</v>
      </c>
      <c r="C215" s="105">
        <v>1143613.0664962318</v>
      </c>
      <c r="D215" s="105">
        <v>579502.46900588344</v>
      </c>
      <c r="E215" s="105">
        <v>56857.859660569564</v>
      </c>
      <c r="F215" s="105">
        <v>41320.022331518696</v>
      </c>
      <c r="G215" s="105">
        <v>155901.02336528065</v>
      </c>
      <c r="H215" s="105">
        <v>19950.599882598897</v>
      </c>
      <c r="I215" s="105">
        <v>403489.63559819071</v>
      </c>
      <c r="J215" s="105">
        <v>107655.10798699166</v>
      </c>
      <c r="K215" s="105">
        <v>63690.641342932366</v>
      </c>
      <c r="L215" s="105">
        <v>128064.72524054289</v>
      </c>
      <c r="M215" s="105">
        <v>147816.17463252283</v>
      </c>
      <c r="N215" s="105">
        <v>19678.407117945488</v>
      </c>
      <c r="O215" s="105">
        <v>131088.99713002617</v>
      </c>
      <c r="P215" s="105">
        <v>89281.450075365414</v>
      </c>
      <c r="Q215" s="105">
        <v>64183.369031882001</v>
      </c>
      <c r="R215" s="105">
        <v>142328.29573130031</v>
      </c>
      <c r="S215" s="105">
        <v>85937.158419395768</v>
      </c>
      <c r="T215" s="106">
        <v>66863.748381194644</v>
      </c>
    </row>
    <row r="216" spans="1:20" ht="12.75" hidden="1" customHeight="1" outlineLevel="1" x14ac:dyDescent="0.2">
      <c r="A216" s="104">
        <v>39845</v>
      </c>
      <c r="B216" s="105">
        <v>1758420.0146964402</v>
      </c>
      <c r="C216" s="105">
        <v>1171540.2196313962</v>
      </c>
      <c r="D216" s="105">
        <v>586879.79506504396</v>
      </c>
      <c r="E216" s="105">
        <v>57267.040209625746</v>
      </c>
      <c r="F216" s="105">
        <v>42436.048124256573</v>
      </c>
      <c r="G216" s="105">
        <v>159343.20257885539</v>
      </c>
      <c r="H216" s="105">
        <v>20297.105784340798</v>
      </c>
      <c r="I216" s="105">
        <v>411200.62624716642</v>
      </c>
      <c r="J216" s="105">
        <v>109756.93434138701</v>
      </c>
      <c r="K216" s="105">
        <v>65783.725395801099</v>
      </c>
      <c r="L216" s="105">
        <v>132019.67431754686</v>
      </c>
      <c r="M216" s="105">
        <v>153347.62871711087</v>
      </c>
      <c r="N216" s="105">
        <v>20186.008500299617</v>
      </c>
      <c r="O216" s="105">
        <v>131942.40676960198</v>
      </c>
      <c r="P216" s="105">
        <v>89701.965939239322</v>
      </c>
      <c r="Q216" s="105">
        <v>64489.31246910226</v>
      </c>
      <c r="R216" s="105">
        <v>145211.78786509356</v>
      </c>
      <c r="S216" s="105">
        <v>87019.415847613258</v>
      </c>
      <c r="T216" s="106">
        <v>68453.783472946758</v>
      </c>
    </row>
    <row r="217" spans="1:20" ht="12.75" hidden="1" customHeight="1" outlineLevel="1" x14ac:dyDescent="0.2">
      <c r="A217" s="104">
        <v>39873</v>
      </c>
      <c r="B217" s="105">
        <v>1822652.6479367891</v>
      </c>
      <c r="C217" s="105">
        <v>1221939.0515700523</v>
      </c>
      <c r="D217" s="105">
        <v>600713.59636673681</v>
      </c>
      <c r="E217" s="105">
        <v>58844.664860622834</v>
      </c>
      <c r="F217" s="105">
        <v>43333.627331682124</v>
      </c>
      <c r="G217" s="105">
        <v>164491.35144451779</v>
      </c>
      <c r="H217" s="105">
        <v>20789.052593121251</v>
      </c>
      <c r="I217" s="105">
        <v>423230.20023403747</v>
      </c>
      <c r="J217" s="105">
        <v>112275.78264412541</v>
      </c>
      <c r="K217" s="105">
        <v>68334.10806692086</v>
      </c>
      <c r="L217" s="105">
        <v>142757.04256221961</v>
      </c>
      <c r="M217" s="105">
        <v>164591.26764183294</v>
      </c>
      <c r="N217" s="105">
        <v>20931.078137401484</v>
      </c>
      <c r="O217" s="105">
        <v>133696.48676198922</v>
      </c>
      <c r="P217" s="105">
        <v>90932.254751504574</v>
      </c>
      <c r="Q217" s="105">
        <v>66164.085400450131</v>
      </c>
      <c r="R217" s="105">
        <v>149782.51315804647</v>
      </c>
      <c r="S217" s="105">
        <v>89406.647710480247</v>
      </c>
      <c r="T217" s="106">
        <v>71244.139207016036</v>
      </c>
    </row>
    <row r="218" spans="1:20" ht="12.75" hidden="1" customHeight="1" outlineLevel="1" x14ac:dyDescent="0.2">
      <c r="A218" s="104">
        <v>39904</v>
      </c>
      <c r="B218" s="105">
        <v>1885243.6524018438</v>
      </c>
      <c r="C218" s="105">
        <v>1271313.1300780214</v>
      </c>
      <c r="D218" s="105">
        <v>613930.52232382237</v>
      </c>
      <c r="E218" s="105">
        <v>60852.051544928021</v>
      </c>
      <c r="F218" s="105">
        <v>44412.002870494434</v>
      </c>
      <c r="G218" s="105">
        <v>168933.63293192012</v>
      </c>
      <c r="H218" s="105">
        <v>21611.710075226183</v>
      </c>
      <c r="I218" s="105">
        <v>435034.76224282134</v>
      </c>
      <c r="J218" s="105">
        <v>116312.51641449163</v>
      </c>
      <c r="K218" s="105">
        <v>71585.290682469407</v>
      </c>
      <c r="L218" s="105">
        <v>151134.23465648599</v>
      </c>
      <c r="M218" s="105">
        <v>177034.48873107877</v>
      </c>
      <c r="N218" s="105">
        <v>21560.874317451722</v>
      </c>
      <c r="O218" s="105">
        <v>134930.50593411963</v>
      </c>
      <c r="P218" s="105">
        <v>92360.175099082029</v>
      </c>
      <c r="Q218" s="105">
        <v>67033.361019840318</v>
      </c>
      <c r="R218" s="105">
        <v>154158.73494760459</v>
      </c>
      <c r="S218" s="105">
        <v>91463.038698295539</v>
      </c>
      <c r="T218" s="106">
        <v>74154.549527114883</v>
      </c>
    </row>
    <row r="219" spans="1:20" ht="12.75" hidden="1" customHeight="1" outlineLevel="1" x14ac:dyDescent="0.2">
      <c r="A219" s="104">
        <v>39934</v>
      </c>
      <c r="B219" s="105">
        <v>1897380.3823198492</v>
      </c>
      <c r="C219" s="105">
        <v>1286236.6918759057</v>
      </c>
      <c r="D219" s="105">
        <v>611143.69044394349</v>
      </c>
      <c r="E219" s="105">
        <v>61368.376081729104</v>
      </c>
      <c r="F219" s="105">
        <v>44350.884471538287</v>
      </c>
      <c r="G219" s="105">
        <v>169472.0379578126</v>
      </c>
      <c r="H219" s="105">
        <v>21629.589830073732</v>
      </c>
      <c r="I219" s="105">
        <v>442542.90997132001</v>
      </c>
      <c r="J219" s="105">
        <v>116123.79189601861</v>
      </c>
      <c r="K219" s="105">
        <v>71620.571589588217</v>
      </c>
      <c r="L219" s="105">
        <v>156027.78889260907</v>
      </c>
      <c r="M219" s="105">
        <v>178810.49979931203</v>
      </c>
      <c r="N219" s="105">
        <v>21723.962027809052</v>
      </c>
      <c r="O219" s="105">
        <v>134824.77642255925</v>
      </c>
      <c r="P219" s="105">
        <v>91740.089316491896</v>
      </c>
      <c r="Q219" s="105">
        <v>67037.577001697064</v>
      </c>
      <c r="R219" s="105">
        <v>153438.28559605571</v>
      </c>
      <c r="S219" s="105">
        <v>91382.583227540425</v>
      </c>
      <c r="T219" s="106">
        <v>73961.787176436992</v>
      </c>
    </row>
    <row r="220" spans="1:20" ht="12.75" hidden="1" customHeight="1" outlineLevel="1" x14ac:dyDescent="0.2">
      <c r="A220" s="104">
        <v>39965</v>
      </c>
      <c r="B220" s="105">
        <v>1915580.4398108036</v>
      </c>
      <c r="C220" s="105">
        <v>1300313.4051716814</v>
      </c>
      <c r="D220" s="105">
        <v>615267.0346391222</v>
      </c>
      <c r="E220" s="105">
        <v>62214.534647753921</v>
      </c>
      <c r="F220" s="105">
        <v>44730.602941120029</v>
      </c>
      <c r="G220" s="105">
        <v>171298.6240839634</v>
      </c>
      <c r="H220" s="105">
        <v>21919.285163218956</v>
      </c>
      <c r="I220" s="105">
        <v>448334.81886139058</v>
      </c>
      <c r="J220" s="105">
        <v>115363.38225258658</v>
      </c>
      <c r="K220" s="105">
        <v>72244.587868801609</v>
      </c>
      <c r="L220" s="105">
        <v>161198.25812355385</v>
      </c>
      <c r="M220" s="105">
        <v>182695.54544636718</v>
      </c>
      <c r="N220" s="105">
        <v>21889.873769311827</v>
      </c>
      <c r="O220" s="105">
        <v>135719.68218319747</v>
      </c>
      <c r="P220" s="105">
        <v>91964.184111504524</v>
      </c>
      <c r="Q220" s="105">
        <v>67587.762558779505</v>
      </c>
      <c r="R220" s="105">
        <v>154768.14988289666</v>
      </c>
      <c r="S220" s="105">
        <v>92329.322054294869</v>
      </c>
      <c r="T220" s="106">
        <v>74334.696978817388</v>
      </c>
    </row>
    <row r="221" spans="1:20" ht="12.75" hidden="1" customHeight="1" outlineLevel="1" x14ac:dyDescent="0.2">
      <c r="A221" s="104">
        <v>39995</v>
      </c>
      <c r="B221" s="105">
        <v>1916073.6254648552</v>
      </c>
      <c r="C221" s="105">
        <v>1303638.479907006</v>
      </c>
      <c r="D221" s="105">
        <v>612435.1455578492</v>
      </c>
      <c r="E221" s="105">
        <v>62380.671373314908</v>
      </c>
      <c r="F221" s="105">
        <v>44633.584090514058</v>
      </c>
      <c r="G221" s="105">
        <v>171122.46727146229</v>
      </c>
      <c r="H221" s="105">
        <v>21995.352081921614</v>
      </c>
      <c r="I221" s="105">
        <v>451502.72931453452</v>
      </c>
      <c r="J221" s="105">
        <v>115532.51094357044</v>
      </c>
      <c r="K221" s="105">
        <v>71944.615814241304</v>
      </c>
      <c r="L221" s="105">
        <v>162597.12261029612</v>
      </c>
      <c r="M221" s="105">
        <v>183060.65251207005</v>
      </c>
      <c r="N221" s="105">
        <v>21902.554823682109</v>
      </c>
      <c r="O221" s="105">
        <v>135796.20432185807</v>
      </c>
      <c r="P221" s="105">
        <v>90476.451318750274</v>
      </c>
      <c r="Q221" s="105">
        <v>66049.271114677656</v>
      </c>
      <c r="R221" s="105">
        <v>153165.2234535251</v>
      </c>
      <c r="S221" s="105">
        <v>91259.366552472784</v>
      </c>
      <c r="T221" s="106">
        <v>73431.484521897801</v>
      </c>
    </row>
    <row r="222" spans="1:20" ht="12.75" hidden="1" customHeight="1" outlineLevel="1" x14ac:dyDescent="0.2">
      <c r="A222" s="104">
        <v>40026</v>
      </c>
      <c r="B222" s="105">
        <v>1913443.5863638585</v>
      </c>
      <c r="C222" s="105">
        <v>1305898.2990394102</v>
      </c>
      <c r="D222" s="105">
        <v>607545.28732444835</v>
      </c>
      <c r="E222" s="105">
        <v>62857.388951808556</v>
      </c>
      <c r="F222" s="105">
        <v>45077.817027966521</v>
      </c>
      <c r="G222" s="105">
        <v>167368.04151981036</v>
      </c>
      <c r="H222" s="105">
        <v>22055.941934530496</v>
      </c>
      <c r="I222" s="105">
        <v>452371.19251054584</v>
      </c>
      <c r="J222" s="105">
        <v>116345.35108635415</v>
      </c>
      <c r="K222" s="105">
        <v>72577.389520262048</v>
      </c>
      <c r="L222" s="105">
        <v>164666.62902422133</v>
      </c>
      <c r="M222" s="105">
        <v>183222.4912871561</v>
      </c>
      <c r="N222" s="105">
        <v>22205.366331574813</v>
      </c>
      <c r="O222" s="105">
        <v>136040.97346756901</v>
      </c>
      <c r="P222" s="105">
        <v>90657.450619667041</v>
      </c>
      <c r="Q222" s="105">
        <v>66500.43970333373</v>
      </c>
      <c r="R222" s="105">
        <v>151806.78820303464</v>
      </c>
      <c r="S222" s="105">
        <v>90312.242899147168</v>
      </c>
      <c r="T222" s="106">
        <v>72385.509320929981</v>
      </c>
    </row>
    <row r="223" spans="1:20" ht="12.75" hidden="1" customHeight="1" outlineLevel="1" x14ac:dyDescent="0.2">
      <c r="A223" s="104">
        <v>40057</v>
      </c>
      <c r="B223" s="105">
        <v>1911384.4270408489</v>
      </c>
      <c r="C223" s="105">
        <v>1306548.6845679572</v>
      </c>
      <c r="D223" s="105">
        <v>604835.7424728917</v>
      </c>
      <c r="E223" s="105">
        <v>62802.947969698354</v>
      </c>
      <c r="F223" s="105">
        <v>45268.416845081629</v>
      </c>
      <c r="G223" s="105">
        <v>168407.25399646792</v>
      </c>
      <c r="H223" s="105">
        <v>21823.780299938364</v>
      </c>
      <c r="I223" s="105">
        <v>451063.95040787308</v>
      </c>
      <c r="J223" s="105">
        <v>114788.99440714071</v>
      </c>
      <c r="K223" s="105">
        <v>70828.384271910603</v>
      </c>
      <c r="L223" s="105">
        <v>164490.2595119465</v>
      </c>
      <c r="M223" s="105">
        <v>188220.1927941363</v>
      </c>
      <c r="N223" s="105">
        <v>22091.295152053655</v>
      </c>
      <c r="O223" s="105">
        <v>136765.80285143037</v>
      </c>
      <c r="P223" s="105">
        <v>89666.96297984726</v>
      </c>
      <c r="Q223" s="105">
        <v>65889.705282753799</v>
      </c>
      <c r="R223" s="105">
        <v>150463.84947786742</v>
      </c>
      <c r="S223" s="105">
        <v>90325.688426090681</v>
      </c>
      <c r="T223" s="106">
        <v>71187.75196166955</v>
      </c>
    </row>
    <row r="224" spans="1:20" ht="12.75" hidden="1" customHeight="1" outlineLevel="1" x14ac:dyDescent="0.2">
      <c r="A224" s="104">
        <v>40087</v>
      </c>
      <c r="B224" s="105">
        <v>1884469.9572454493</v>
      </c>
      <c r="C224" s="105">
        <v>1288490.682043174</v>
      </c>
      <c r="D224" s="105">
        <v>595979.27520227525</v>
      </c>
      <c r="E224" s="105">
        <v>61933.049959714939</v>
      </c>
      <c r="F224" s="105">
        <v>45106.221836094854</v>
      </c>
      <c r="G224" s="105">
        <v>167242.67850147965</v>
      </c>
      <c r="H224" s="105">
        <v>21643.283939086527</v>
      </c>
      <c r="I224" s="105">
        <v>448311.25838014705</v>
      </c>
      <c r="J224" s="105">
        <v>112585.32468597456</v>
      </c>
      <c r="K224" s="105">
        <v>69336.883497368195</v>
      </c>
      <c r="L224" s="105">
        <v>162071.51146245404</v>
      </c>
      <c r="M224" s="105">
        <v>179699.88885558816</v>
      </c>
      <c r="N224" s="105">
        <v>21743.256113900719</v>
      </c>
      <c r="O224" s="105">
        <v>136139.22705205</v>
      </c>
      <c r="P224" s="105">
        <v>87762.501930002967</v>
      </c>
      <c r="Q224" s="105">
        <v>64968.067476254626</v>
      </c>
      <c r="R224" s="105">
        <v>148204.50957186735</v>
      </c>
      <c r="S224" s="105">
        <v>88948.002983446728</v>
      </c>
      <c r="T224" s="106">
        <v>69869.137616784108</v>
      </c>
    </row>
    <row r="225" spans="1:20" ht="12.75" hidden="1" customHeight="1" outlineLevel="1" x14ac:dyDescent="0.2">
      <c r="A225" s="104">
        <v>40118</v>
      </c>
      <c r="B225" s="105">
        <v>1879804.9681278113</v>
      </c>
      <c r="C225" s="105">
        <v>1285999.5165593007</v>
      </c>
      <c r="D225" s="105">
        <v>593805.45156851062</v>
      </c>
      <c r="E225" s="105">
        <v>61907.409588295966</v>
      </c>
      <c r="F225" s="105">
        <v>45514.454424359079</v>
      </c>
      <c r="G225" s="105">
        <v>166190.36252892422</v>
      </c>
      <c r="H225" s="105">
        <v>21771.259612477799</v>
      </c>
      <c r="I225" s="105">
        <v>448974.25019222166</v>
      </c>
      <c r="J225" s="105">
        <v>111349.99097692089</v>
      </c>
      <c r="K225" s="105">
        <v>68705.969042517128</v>
      </c>
      <c r="L225" s="105">
        <v>160812.70286120585</v>
      </c>
      <c r="M225" s="105">
        <v>177940.42738973326</v>
      </c>
      <c r="N225" s="105">
        <v>21738.844716570376</v>
      </c>
      <c r="O225" s="105">
        <v>136393.51873696549</v>
      </c>
      <c r="P225" s="105">
        <v>87140.804314044333</v>
      </c>
      <c r="Q225" s="105">
        <v>64794.951260411268</v>
      </c>
      <c r="R225" s="105">
        <v>147388.02419728431</v>
      </c>
      <c r="S225" s="105">
        <v>88908.087763147647</v>
      </c>
      <c r="T225" s="106">
        <v>69408.834313573898</v>
      </c>
    </row>
    <row r="226" spans="1:20" ht="12.75" hidden="1" customHeight="1" outlineLevel="1" x14ac:dyDescent="0.2">
      <c r="A226" s="104">
        <v>40148</v>
      </c>
      <c r="B226" s="105">
        <v>1861945.0855473699</v>
      </c>
      <c r="C226" s="105">
        <v>1275830.2002677831</v>
      </c>
      <c r="D226" s="105">
        <v>586114.88527958677</v>
      </c>
      <c r="E226" s="105">
        <v>61701.267083405306</v>
      </c>
      <c r="F226" s="105">
        <v>45644.826440783283</v>
      </c>
      <c r="G226" s="105">
        <v>165857.42714142907</v>
      </c>
      <c r="H226" s="105">
        <v>21722.235550168414</v>
      </c>
      <c r="I226" s="105">
        <v>447055.43999420298</v>
      </c>
      <c r="J226" s="105">
        <v>110679.85220567422</v>
      </c>
      <c r="K226" s="105">
        <v>68004.922374769565</v>
      </c>
      <c r="L226" s="105">
        <v>160128.88834447035</v>
      </c>
      <c r="M226" s="105">
        <v>173883.03212006635</v>
      </c>
      <c r="N226" s="105">
        <v>21575.093801719442</v>
      </c>
      <c r="O226" s="105">
        <v>135879.26305076096</v>
      </c>
      <c r="P226" s="105">
        <v>86135.351690067881</v>
      </c>
      <c r="Q226" s="105">
        <v>64573.018175423371</v>
      </c>
      <c r="R226" s="105">
        <v>144705.53240809729</v>
      </c>
      <c r="S226" s="105">
        <v>88097.067957326028</v>
      </c>
      <c r="T226" s="106">
        <v>67635.716401063604</v>
      </c>
    </row>
    <row r="227" spans="1:20" ht="12.75" hidden="1" customHeight="1" outlineLevel="1" x14ac:dyDescent="0.2">
      <c r="A227" s="104">
        <v>40179</v>
      </c>
      <c r="B227" s="105">
        <v>1855181.5975899999</v>
      </c>
      <c r="C227" s="105">
        <v>1272245.3034019999</v>
      </c>
      <c r="D227" s="105">
        <v>582936.29418800003</v>
      </c>
      <c r="E227" s="105">
        <v>61243.487560000001</v>
      </c>
      <c r="F227" s="105">
        <v>46072.567567999999</v>
      </c>
      <c r="G227" s="105">
        <v>168028.907863</v>
      </c>
      <c r="H227" s="105">
        <v>21852.337294999994</v>
      </c>
      <c r="I227" s="105">
        <v>445549.21180900012</v>
      </c>
      <c r="J227" s="105">
        <v>110438.04096500005</v>
      </c>
      <c r="K227" s="105">
        <v>67534.072611000011</v>
      </c>
      <c r="L227" s="105">
        <v>159177.27780200003</v>
      </c>
      <c r="M227" s="105">
        <v>172571.395322</v>
      </c>
      <c r="N227" s="105">
        <v>21423.706474999999</v>
      </c>
      <c r="O227" s="105">
        <v>134869.049795</v>
      </c>
      <c r="P227" s="105">
        <v>86423.977703000011</v>
      </c>
      <c r="Q227" s="105">
        <v>64703.987416999989</v>
      </c>
      <c r="R227" s="105">
        <v>143914.50627299998</v>
      </c>
      <c r="S227" s="105">
        <v>86497.451730000001</v>
      </c>
      <c r="T227" s="106">
        <v>66833.402938000014</v>
      </c>
    </row>
    <row r="228" spans="1:20" ht="12.75" hidden="1" customHeight="1" outlineLevel="1" x14ac:dyDescent="0.2">
      <c r="A228" s="104">
        <v>40210</v>
      </c>
      <c r="B228" s="105">
        <v>1866687.4136610001</v>
      </c>
      <c r="C228" s="105">
        <v>1281974.1357480001</v>
      </c>
      <c r="D228" s="105">
        <v>584713.27791299997</v>
      </c>
      <c r="E228" s="105">
        <v>61825.296675999998</v>
      </c>
      <c r="F228" s="105">
        <v>45719.156429000002</v>
      </c>
      <c r="G228" s="105">
        <v>169095.01558799998</v>
      </c>
      <c r="H228" s="105">
        <v>21983.942701</v>
      </c>
      <c r="I228" s="105">
        <v>445348.10238699999</v>
      </c>
      <c r="J228" s="105">
        <v>110612.97631200003</v>
      </c>
      <c r="K228" s="105">
        <v>67869.913509000005</v>
      </c>
      <c r="L228" s="105">
        <v>158838.35359200003</v>
      </c>
      <c r="M228" s="105">
        <v>173801.65473500002</v>
      </c>
      <c r="N228" s="105">
        <v>21612.314901999998</v>
      </c>
      <c r="O228" s="105">
        <v>134240.94424099999</v>
      </c>
      <c r="P228" s="105">
        <v>86180.738553000003</v>
      </c>
      <c r="Q228" s="105">
        <v>65304.57901099998</v>
      </c>
      <c r="R228" s="105">
        <v>144335.36261700001</v>
      </c>
      <c r="S228" s="105">
        <v>86993.565039000008</v>
      </c>
      <c r="T228" s="106">
        <v>67262.547071999987</v>
      </c>
    </row>
    <row r="229" spans="1:20" ht="12.75" hidden="1" customHeight="1" outlineLevel="1" x14ac:dyDescent="0.2">
      <c r="A229" s="104">
        <v>40238</v>
      </c>
      <c r="B229" s="105">
        <v>1859234.8527319999</v>
      </c>
      <c r="C229" s="105">
        <v>1276425.7652399999</v>
      </c>
      <c r="D229" s="105">
        <v>582809.08749200008</v>
      </c>
      <c r="E229" s="105">
        <v>62129.725521999986</v>
      </c>
      <c r="F229" s="105">
        <v>45022.012239999996</v>
      </c>
      <c r="G229" s="105">
        <v>170416.99583399997</v>
      </c>
      <c r="H229" s="105">
        <v>22119.097362</v>
      </c>
      <c r="I229" s="105">
        <v>441117.7625689999</v>
      </c>
      <c r="J229" s="105">
        <v>111060.11689600001</v>
      </c>
      <c r="K229" s="105">
        <v>67596.960088000007</v>
      </c>
      <c r="L229" s="105">
        <v>155904.64129200007</v>
      </c>
      <c r="M229" s="105">
        <v>174323.06209399999</v>
      </c>
      <c r="N229" s="105">
        <v>21393.251586999992</v>
      </c>
      <c r="O229" s="105">
        <v>132706.32080300001</v>
      </c>
      <c r="P229" s="105">
        <v>87258.193578999984</v>
      </c>
      <c r="Q229" s="105">
        <v>66753.695136000009</v>
      </c>
      <c r="R229" s="105">
        <v>144351.237673</v>
      </c>
      <c r="S229" s="105">
        <v>86495.953507999962</v>
      </c>
      <c r="T229" s="106">
        <v>66932.108931999988</v>
      </c>
    </row>
    <row r="230" spans="1:20" ht="12.75" hidden="1" customHeight="1" outlineLevel="1" x14ac:dyDescent="0.2">
      <c r="A230" s="104">
        <v>40269</v>
      </c>
      <c r="B230" s="105">
        <v>1807150.761767</v>
      </c>
      <c r="C230" s="105">
        <v>1240278.4926449999</v>
      </c>
      <c r="D230" s="105">
        <v>566872.26912199997</v>
      </c>
      <c r="E230" s="105">
        <v>59947.923235999995</v>
      </c>
      <c r="F230" s="105">
        <v>43651.698980000001</v>
      </c>
      <c r="G230" s="105">
        <v>165299.43206200001</v>
      </c>
      <c r="H230" s="105">
        <v>21608.985335999998</v>
      </c>
      <c r="I230" s="105">
        <v>432937.62334400002</v>
      </c>
      <c r="J230" s="105">
        <v>107605.30141099998</v>
      </c>
      <c r="K230" s="105">
        <v>66439.192015999986</v>
      </c>
      <c r="L230" s="105">
        <v>151180.687936</v>
      </c>
      <c r="M230" s="105">
        <v>167871.59610599998</v>
      </c>
      <c r="N230" s="105">
        <v>21159.141020999999</v>
      </c>
      <c r="O230" s="105">
        <v>132338.58624600002</v>
      </c>
      <c r="P230" s="105">
        <v>83570.396508000034</v>
      </c>
      <c r="Q230" s="105">
        <v>62377.102402999997</v>
      </c>
      <c r="R230" s="105">
        <v>140010.48769799998</v>
      </c>
      <c r="S230" s="105">
        <v>83801.295987999969</v>
      </c>
      <c r="T230" s="106">
        <v>64359.706351000008</v>
      </c>
    </row>
    <row r="231" spans="1:20" ht="12.75" hidden="1" customHeight="1" outlineLevel="1" x14ac:dyDescent="0.2">
      <c r="A231" s="104">
        <v>40299</v>
      </c>
      <c r="B231" s="105">
        <v>1769261.7450889999</v>
      </c>
      <c r="C231" s="105">
        <v>1210516.6460759998</v>
      </c>
      <c r="D231" s="105">
        <v>558745.09901300003</v>
      </c>
      <c r="E231" s="105">
        <v>59193.464847000003</v>
      </c>
      <c r="F231" s="105">
        <v>42380.75759899999</v>
      </c>
      <c r="G231" s="105">
        <v>161583.66215399999</v>
      </c>
      <c r="H231" s="105">
        <v>21861.847423999996</v>
      </c>
      <c r="I231" s="105">
        <v>426279.68240299996</v>
      </c>
      <c r="J231" s="105">
        <v>105646.176146</v>
      </c>
      <c r="K231" s="105">
        <v>65001.372134999998</v>
      </c>
      <c r="L231" s="105">
        <v>147312.51204399997</v>
      </c>
      <c r="M231" s="105">
        <v>162390.98368600002</v>
      </c>
      <c r="N231" s="105">
        <v>20645.747884</v>
      </c>
      <c r="O231" s="105">
        <v>131154.68326700004</v>
      </c>
      <c r="P231" s="105">
        <v>81809.266953000013</v>
      </c>
      <c r="Q231" s="105">
        <v>60735.298125000001</v>
      </c>
      <c r="R231" s="105">
        <v>138786.03069500002</v>
      </c>
      <c r="S231" s="105">
        <v>82726.059170000008</v>
      </c>
      <c r="T231" s="106">
        <v>63121.584443999993</v>
      </c>
    </row>
    <row r="232" spans="1:20" ht="12.75" hidden="1" customHeight="1" outlineLevel="1" x14ac:dyDescent="0.2">
      <c r="A232" s="104">
        <v>40330</v>
      </c>
      <c r="B232" s="105">
        <v>1749421.1249569999</v>
      </c>
      <c r="C232" s="105">
        <v>1198203.9153829999</v>
      </c>
      <c r="D232" s="105">
        <v>551217.20957399998</v>
      </c>
      <c r="E232" s="105">
        <v>58412.637635999999</v>
      </c>
      <c r="F232" s="105">
        <v>42014.243881999995</v>
      </c>
      <c r="G232" s="105">
        <v>160968.333113</v>
      </c>
      <c r="H232" s="105">
        <v>21784.048329000001</v>
      </c>
      <c r="I232" s="105">
        <v>423692.90155599994</v>
      </c>
      <c r="J232" s="105">
        <v>104896.818764</v>
      </c>
      <c r="K232" s="105">
        <v>64282.357533999995</v>
      </c>
      <c r="L232" s="105">
        <v>144634.51466299998</v>
      </c>
      <c r="M232" s="105">
        <v>159305.80994800001</v>
      </c>
      <c r="N232" s="105">
        <v>20312.037647999998</v>
      </c>
      <c r="O232" s="105">
        <v>131093.20441400001</v>
      </c>
      <c r="P232" s="105">
        <v>80326.362936000005</v>
      </c>
      <c r="Q232" s="105">
        <v>59501.371183999996</v>
      </c>
      <c r="R232" s="105">
        <v>136635.82361799997</v>
      </c>
      <c r="S232" s="105">
        <v>81276.410084999981</v>
      </c>
      <c r="T232" s="106">
        <v>61905.431167000002</v>
      </c>
    </row>
    <row r="233" spans="1:20" ht="12.75" hidden="1" customHeight="1" outlineLevel="1" x14ac:dyDescent="0.2">
      <c r="A233" s="104">
        <v>40360</v>
      </c>
      <c r="B233" s="105">
        <v>1730278.2478910002</v>
      </c>
      <c r="C233" s="105">
        <v>1184547.0946700003</v>
      </c>
      <c r="D233" s="105">
        <v>545731.15322099999</v>
      </c>
      <c r="E233" s="105">
        <v>58015.635283999996</v>
      </c>
      <c r="F233" s="105">
        <v>41393.180313999997</v>
      </c>
      <c r="G233" s="105">
        <v>160192.41734200003</v>
      </c>
      <c r="H233" s="105">
        <v>21747.292984</v>
      </c>
      <c r="I233" s="105">
        <v>420871.44680600008</v>
      </c>
      <c r="J233" s="105">
        <v>103216.97524400004</v>
      </c>
      <c r="K233" s="105">
        <v>63664.744441999988</v>
      </c>
      <c r="L233" s="105">
        <v>141945.92842800001</v>
      </c>
      <c r="M233" s="105">
        <v>155318.20289200003</v>
      </c>
      <c r="N233" s="105">
        <v>20125.160612999996</v>
      </c>
      <c r="O233" s="105">
        <v>130822.32438100001</v>
      </c>
      <c r="P233" s="105">
        <v>79166.336387000003</v>
      </c>
      <c r="Q233" s="105">
        <v>59049.630622999997</v>
      </c>
      <c r="R233" s="105">
        <v>135383.73206000001</v>
      </c>
      <c r="S233" s="105">
        <v>79882.665857</v>
      </c>
      <c r="T233" s="106">
        <v>60917.372231999994</v>
      </c>
    </row>
    <row r="234" spans="1:20" ht="12.75" hidden="1" customHeight="1" outlineLevel="1" x14ac:dyDescent="0.2">
      <c r="A234" s="104">
        <v>40391</v>
      </c>
      <c r="B234" s="105">
        <v>1714963.219149</v>
      </c>
      <c r="C234" s="105">
        <v>1175350.6240099999</v>
      </c>
      <c r="D234" s="105">
        <v>539612.5951390001</v>
      </c>
      <c r="E234" s="105">
        <v>57936.883220999996</v>
      </c>
      <c r="F234" s="105">
        <v>41598.379874999999</v>
      </c>
      <c r="G234" s="105">
        <v>155907.30532400002</v>
      </c>
      <c r="H234" s="105">
        <v>21531.146273999999</v>
      </c>
      <c r="I234" s="105">
        <v>418978.31132200011</v>
      </c>
      <c r="J234" s="105">
        <v>101967.23802999999</v>
      </c>
      <c r="K234" s="105">
        <v>63332.220722999999</v>
      </c>
      <c r="L234" s="105">
        <v>140002.32475299999</v>
      </c>
      <c r="M234" s="105">
        <v>154361.11161300002</v>
      </c>
      <c r="N234" s="105">
        <v>20024.989030999997</v>
      </c>
      <c r="O234" s="105">
        <v>131158.48200399999</v>
      </c>
      <c r="P234" s="105">
        <v>78909.081789000003</v>
      </c>
      <c r="Q234" s="105">
        <v>59763.142874999998</v>
      </c>
      <c r="R234" s="105">
        <v>131844.04089200002</v>
      </c>
      <c r="S234" s="105">
        <v>78350.12449100001</v>
      </c>
      <c r="T234" s="106">
        <v>58931.085169999998</v>
      </c>
    </row>
    <row r="235" spans="1:20" ht="12.75" hidden="1" customHeight="1" outlineLevel="1" x14ac:dyDescent="0.2">
      <c r="A235" s="104">
        <v>40422</v>
      </c>
      <c r="B235" s="105">
        <v>1694073.8916659998</v>
      </c>
      <c r="C235" s="105">
        <v>1158547.4139569998</v>
      </c>
      <c r="D235" s="105">
        <v>535526.477709</v>
      </c>
      <c r="E235" s="105">
        <v>56829.593166999999</v>
      </c>
      <c r="F235" s="105">
        <v>41110.279170000002</v>
      </c>
      <c r="G235" s="105">
        <v>155220.53800599999</v>
      </c>
      <c r="H235" s="105">
        <v>21727.508780999997</v>
      </c>
      <c r="I235" s="105">
        <v>413840.27042000002</v>
      </c>
      <c r="J235" s="105">
        <v>101138.08414099998</v>
      </c>
      <c r="K235" s="105">
        <v>62842.307979999998</v>
      </c>
      <c r="L235" s="105">
        <v>136467.45757900001</v>
      </c>
      <c r="M235" s="105">
        <v>149352.61147299997</v>
      </c>
      <c r="N235" s="105">
        <v>20195.058775999998</v>
      </c>
      <c r="O235" s="105">
        <v>130630.06786</v>
      </c>
      <c r="P235" s="105">
        <v>77572.467378999994</v>
      </c>
      <c r="Q235" s="105">
        <v>59842.241911000005</v>
      </c>
      <c r="R235" s="105">
        <v>131009.306209</v>
      </c>
      <c r="S235" s="105">
        <v>77903.556287999992</v>
      </c>
      <c r="T235" s="106">
        <v>58015.354316000004</v>
      </c>
    </row>
    <row r="236" spans="1:20" ht="12.75" hidden="1" customHeight="1" outlineLevel="1" x14ac:dyDescent="0.2">
      <c r="A236" s="104">
        <v>40452</v>
      </c>
      <c r="B236" s="105">
        <v>1679313.2790570001</v>
      </c>
      <c r="C236" s="105">
        <v>1148553.5377810001</v>
      </c>
      <c r="D236" s="105">
        <v>530759.74127599993</v>
      </c>
      <c r="E236" s="105">
        <v>56678.084715999998</v>
      </c>
      <c r="F236" s="105">
        <v>40577.610763999997</v>
      </c>
      <c r="G236" s="105">
        <v>154107.928445</v>
      </c>
      <c r="H236" s="105">
        <v>21702.004140000005</v>
      </c>
      <c r="I236" s="105">
        <v>410147.16178900003</v>
      </c>
      <c r="J236" s="105">
        <v>100669.80381099999</v>
      </c>
      <c r="K236" s="105">
        <v>62225.416965999997</v>
      </c>
      <c r="L236" s="105">
        <v>133696.03933599999</v>
      </c>
      <c r="M236" s="105">
        <v>149846.962871</v>
      </c>
      <c r="N236" s="105">
        <v>20062.154892999999</v>
      </c>
      <c r="O236" s="105">
        <v>129932.84130900001</v>
      </c>
      <c r="P236" s="105">
        <v>77159.532873999997</v>
      </c>
      <c r="Q236" s="105">
        <v>59528.127027999995</v>
      </c>
      <c r="R236" s="105">
        <v>129408.73320799999</v>
      </c>
      <c r="S236" s="105">
        <v>77157.592272999987</v>
      </c>
      <c r="T236" s="106">
        <v>56758.626404999995</v>
      </c>
    </row>
    <row r="237" spans="1:20" ht="12.75" hidden="1" customHeight="1" outlineLevel="1" x14ac:dyDescent="0.2">
      <c r="A237" s="104">
        <v>40483</v>
      </c>
      <c r="B237" s="105">
        <v>1671495.8714150002</v>
      </c>
      <c r="C237" s="105">
        <v>1144971.6677590001</v>
      </c>
      <c r="D237" s="105">
        <v>526524.20365600009</v>
      </c>
      <c r="E237" s="105">
        <v>56878.902849999991</v>
      </c>
      <c r="F237" s="105">
        <v>40296.799745000004</v>
      </c>
      <c r="G237" s="105">
        <v>153661.68834999998</v>
      </c>
      <c r="H237" s="105">
        <v>21404.735128000004</v>
      </c>
      <c r="I237" s="105">
        <v>409199.44893000001</v>
      </c>
      <c r="J237" s="105">
        <v>101069.982649</v>
      </c>
      <c r="K237" s="105">
        <v>62052.913575000006</v>
      </c>
      <c r="L237" s="105">
        <v>132178.46444900002</v>
      </c>
      <c r="M237" s="105">
        <v>147784.64649099999</v>
      </c>
      <c r="N237" s="105">
        <v>20071.168167</v>
      </c>
      <c r="O237" s="105">
        <v>129441.06110399999</v>
      </c>
      <c r="P237" s="105">
        <v>77194.594496999998</v>
      </c>
      <c r="Q237" s="105">
        <v>59897.284334000004</v>
      </c>
      <c r="R237" s="105">
        <v>128274.14444500001</v>
      </c>
      <c r="S237" s="105">
        <v>75038.633505999984</v>
      </c>
      <c r="T237" s="106">
        <v>56872.146541000002</v>
      </c>
    </row>
    <row r="238" spans="1:20" ht="12.75" hidden="1" customHeight="1" outlineLevel="1" x14ac:dyDescent="0.2">
      <c r="A238" s="104">
        <v>40513</v>
      </c>
      <c r="B238" s="105">
        <v>1679594.520944</v>
      </c>
      <c r="C238" s="105">
        <v>1144698.229576</v>
      </c>
      <c r="D238" s="105">
        <v>534896.29136799998</v>
      </c>
      <c r="E238" s="105">
        <v>57872.966469999999</v>
      </c>
      <c r="F238" s="105">
        <v>40029.849138999998</v>
      </c>
      <c r="G238" s="105">
        <v>154132.91747799999</v>
      </c>
      <c r="H238" s="105">
        <v>21465.035808999997</v>
      </c>
      <c r="I238" s="105">
        <v>408598.70689399994</v>
      </c>
      <c r="J238" s="105">
        <v>100895.87177700001</v>
      </c>
      <c r="K238" s="105">
        <v>62662.925875000001</v>
      </c>
      <c r="L238" s="105">
        <v>130266.63856600001</v>
      </c>
      <c r="M238" s="105">
        <v>149354.07079699999</v>
      </c>
      <c r="N238" s="105">
        <v>19893.134183999995</v>
      </c>
      <c r="O238" s="105">
        <v>129863.173102</v>
      </c>
      <c r="P238" s="105">
        <v>79225.558390999999</v>
      </c>
      <c r="Q238" s="105">
        <v>61247.368475999996</v>
      </c>
      <c r="R238" s="105">
        <v>131090.96325000003</v>
      </c>
      <c r="S238" s="105">
        <v>76045.795488000003</v>
      </c>
      <c r="T238" s="106">
        <v>58221.767175000008</v>
      </c>
    </row>
    <row r="239" spans="1:20" ht="12.75" hidden="1" customHeight="1" outlineLevel="1" x14ac:dyDescent="0.2">
      <c r="A239" s="104">
        <v>40544</v>
      </c>
      <c r="B239" s="105">
        <v>1675792.9773070002</v>
      </c>
      <c r="C239" s="105">
        <v>1138392.7954890002</v>
      </c>
      <c r="D239" s="105">
        <v>537400.18181800004</v>
      </c>
      <c r="E239" s="105">
        <v>58855.868716000004</v>
      </c>
      <c r="F239" s="105">
        <v>41700.054146000009</v>
      </c>
      <c r="G239" s="105">
        <v>155274.87350499997</v>
      </c>
      <c r="H239" s="105">
        <v>21406.695339999998</v>
      </c>
      <c r="I239" s="105">
        <v>407002.42713100003</v>
      </c>
      <c r="J239" s="105">
        <v>100611.46666800001</v>
      </c>
      <c r="K239" s="105">
        <v>62751.184165999999</v>
      </c>
      <c r="L239" s="105">
        <v>127263.17915000004</v>
      </c>
      <c r="M239" s="105">
        <v>146143.59560100001</v>
      </c>
      <c r="N239" s="105">
        <v>19698.370630000001</v>
      </c>
      <c r="O239" s="105">
        <v>130636.04573799999</v>
      </c>
      <c r="P239" s="105">
        <v>81681.797387000013</v>
      </c>
      <c r="Q239" s="105">
        <v>61951.786691000023</v>
      </c>
      <c r="R239" s="105">
        <v>128731.74136599994</v>
      </c>
      <c r="S239" s="105">
        <v>76698.625398999982</v>
      </c>
      <c r="T239" s="106">
        <v>58484.195395999996</v>
      </c>
    </row>
    <row r="240" spans="1:20" ht="12.75" hidden="1" customHeight="1" outlineLevel="1" x14ac:dyDescent="0.2">
      <c r="A240" s="104">
        <v>40575</v>
      </c>
      <c r="B240" s="105">
        <v>1643744.168603</v>
      </c>
      <c r="C240" s="105">
        <v>1115051.0122159999</v>
      </c>
      <c r="D240" s="105">
        <v>528693.15638700011</v>
      </c>
      <c r="E240" s="105">
        <v>57996.373953000009</v>
      </c>
      <c r="F240" s="105">
        <v>41416.733794</v>
      </c>
      <c r="G240" s="105">
        <v>149435.61739299999</v>
      </c>
      <c r="H240" s="105">
        <v>21195.750070000002</v>
      </c>
      <c r="I240" s="105">
        <v>400866.37699600001</v>
      </c>
      <c r="J240" s="105">
        <v>98374.657292000018</v>
      </c>
      <c r="K240" s="105">
        <v>60968.779161999984</v>
      </c>
      <c r="L240" s="105">
        <v>123012.95621800001</v>
      </c>
      <c r="M240" s="105">
        <v>140383.84005999996</v>
      </c>
      <c r="N240" s="105">
        <v>18996.198009000003</v>
      </c>
      <c r="O240" s="105">
        <v>130954.12355</v>
      </c>
      <c r="P240" s="105">
        <v>78903.799630000009</v>
      </c>
      <c r="Q240" s="105">
        <v>60999.439965000012</v>
      </c>
      <c r="R240" s="105">
        <v>125734.05793099999</v>
      </c>
      <c r="S240" s="105">
        <v>75654.421896999993</v>
      </c>
      <c r="T240" s="106">
        <v>56664.427246999992</v>
      </c>
    </row>
    <row r="241" spans="1:20" ht="12.75" hidden="1" customHeight="1" outlineLevel="1" x14ac:dyDescent="0.2">
      <c r="A241" s="104">
        <v>40603</v>
      </c>
      <c r="B241" s="105">
        <v>1617919.7356459997</v>
      </c>
      <c r="C241" s="105">
        <v>1097701.1346399998</v>
      </c>
      <c r="D241" s="105">
        <v>520218.60100599995</v>
      </c>
      <c r="E241" s="105">
        <v>57734.757317000018</v>
      </c>
      <c r="F241" s="105">
        <v>41452.163771</v>
      </c>
      <c r="G241" s="105">
        <v>148241.72192899999</v>
      </c>
      <c r="H241" s="105">
        <v>20852.524406</v>
      </c>
      <c r="I241" s="105">
        <v>397100.74842700013</v>
      </c>
      <c r="J241" s="105">
        <v>96848.56877100002</v>
      </c>
      <c r="K241" s="105">
        <v>59702.262073999991</v>
      </c>
      <c r="L241" s="105">
        <v>120399.22300300004</v>
      </c>
      <c r="M241" s="105">
        <v>134408.14653800003</v>
      </c>
      <c r="N241" s="105">
        <v>18739.200869</v>
      </c>
      <c r="O241" s="105">
        <v>131578.09987599999</v>
      </c>
      <c r="P241" s="105">
        <v>78318.555971000009</v>
      </c>
      <c r="Q241" s="105">
        <v>61224.579705000004</v>
      </c>
      <c r="R241" s="105">
        <v>122202.14352900001</v>
      </c>
      <c r="S241" s="105">
        <v>73225.044112000003</v>
      </c>
      <c r="T241" s="106">
        <v>55015.125163999997</v>
      </c>
    </row>
    <row r="242" spans="1:20" ht="12.75" hidden="1" customHeight="1" outlineLevel="1" x14ac:dyDescent="0.2">
      <c r="A242" s="104">
        <v>40634</v>
      </c>
      <c r="B242" s="105">
        <v>1594465.5128880003</v>
      </c>
      <c r="C242" s="105">
        <v>1080047.712485</v>
      </c>
      <c r="D242" s="105">
        <v>514417.8004030002</v>
      </c>
      <c r="E242" s="105">
        <v>56836.075268000001</v>
      </c>
      <c r="F242" s="105">
        <v>41398.388982999997</v>
      </c>
      <c r="G242" s="105">
        <v>145592.84696</v>
      </c>
      <c r="H242" s="105">
        <v>20512.578895999999</v>
      </c>
      <c r="I242" s="105">
        <v>392670.19601299992</v>
      </c>
      <c r="J242" s="105">
        <v>95038.09509599999</v>
      </c>
      <c r="K242" s="105">
        <v>58669.376733000012</v>
      </c>
      <c r="L242" s="105">
        <v>117240.73823299997</v>
      </c>
      <c r="M242" s="105">
        <v>132532.84057199996</v>
      </c>
      <c r="N242" s="105">
        <v>18121.072457999995</v>
      </c>
      <c r="O242" s="105">
        <v>131033.02482499997</v>
      </c>
      <c r="P242" s="105">
        <v>76823.014985000016</v>
      </c>
      <c r="Q242" s="105">
        <v>59935.411491999985</v>
      </c>
      <c r="R242" s="105">
        <v>120463.36433700002</v>
      </c>
      <c r="S242" s="105">
        <v>72145.059094000011</v>
      </c>
      <c r="T242" s="106">
        <v>53756.622964000002</v>
      </c>
    </row>
    <row r="243" spans="1:20" ht="12.75" hidden="1" customHeight="1" outlineLevel="1" x14ac:dyDescent="0.2">
      <c r="A243" s="104">
        <v>40664</v>
      </c>
      <c r="B243" s="105">
        <v>1584046.8699439999</v>
      </c>
      <c r="C243" s="105">
        <v>1068544.426581</v>
      </c>
      <c r="D243" s="105">
        <v>515502.44336299994</v>
      </c>
      <c r="E243" s="105">
        <v>56695.896919999999</v>
      </c>
      <c r="F243" s="105">
        <v>40892.992041000005</v>
      </c>
      <c r="G243" s="105">
        <v>144784.58519699998</v>
      </c>
      <c r="H243" s="105">
        <v>20502.201449</v>
      </c>
      <c r="I243" s="105">
        <v>389693.93358299998</v>
      </c>
      <c r="J243" s="105">
        <v>94785.356296999991</v>
      </c>
      <c r="K243" s="105">
        <v>57524.067169999995</v>
      </c>
      <c r="L243" s="105">
        <v>115354.36434100001</v>
      </c>
      <c r="M243" s="105">
        <v>131101.76454900001</v>
      </c>
      <c r="N243" s="105">
        <v>18036.651560999999</v>
      </c>
      <c r="O243" s="105">
        <v>131812.46340399998</v>
      </c>
      <c r="P243" s="105">
        <v>76995.225273999997</v>
      </c>
      <c r="Q243" s="105">
        <v>60089.697378000004</v>
      </c>
      <c r="R243" s="105">
        <v>120565.018255</v>
      </c>
      <c r="S243" s="105">
        <v>72036.580915999992</v>
      </c>
      <c r="T243" s="106">
        <v>53524.047403000004</v>
      </c>
    </row>
    <row r="244" spans="1:20" ht="12.75" hidden="1" customHeight="1" outlineLevel="1" x14ac:dyDescent="0.2">
      <c r="A244" s="104">
        <v>40695</v>
      </c>
      <c r="B244" s="105">
        <v>1579400.5119769999</v>
      </c>
      <c r="C244" s="105">
        <v>1062237.441899</v>
      </c>
      <c r="D244" s="105">
        <v>517163.07007800002</v>
      </c>
      <c r="E244" s="105">
        <v>56417.991492000001</v>
      </c>
      <c r="F244" s="105">
        <v>40694.450263999999</v>
      </c>
      <c r="G244" s="105">
        <v>144803.882873</v>
      </c>
      <c r="H244" s="105">
        <v>20665.418008000001</v>
      </c>
      <c r="I244" s="105">
        <v>386482.57013099996</v>
      </c>
      <c r="J244" s="105">
        <v>95365.659174</v>
      </c>
      <c r="K244" s="105">
        <v>57838.490649999992</v>
      </c>
      <c r="L244" s="105">
        <v>113319.142287</v>
      </c>
      <c r="M244" s="105">
        <v>129432.52380599998</v>
      </c>
      <c r="N244" s="105">
        <v>18068.719248000001</v>
      </c>
      <c r="O244" s="105">
        <v>131655.70042200002</v>
      </c>
      <c r="P244" s="105">
        <v>77261.949974000003</v>
      </c>
      <c r="Q244" s="105">
        <v>60215.404492000001</v>
      </c>
      <c r="R244" s="105">
        <v>120792.86754099999</v>
      </c>
      <c r="S244" s="105">
        <v>72891.179222999999</v>
      </c>
      <c r="T244" s="106">
        <v>53749.770411999991</v>
      </c>
    </row>
    <row r="245" spans="1:20" ht="12.75" hidden="1" customHeight="1" outlineLevel="1" x14ac:dyDescent="0.2">
      <c r="A245" s="104">
        <v>40725</v>
      </c>
      <c r="B245" s="105">
        <v>1575323.1541409998</v>
      </c>
      <c r="C245" s="105">
        <v>1058463.3642209996</v>
      </c>
      <c r="D245" s="105">
        <v>516859.78992000007</v>
      </c>
      <c r="E245" s="105">
        <v>56076.667823000003</v>
      </c>
      <c r="F245" s="105">
        <v>40876.596418000001</v>
      </c>
      <c r="G245" s="105">
        <v>144413.31486399996</v>
      </c>
      <c r="H245" s="105">
        <v>20590.072964999996</v>
      </c>
      <c r="I245" s="105">
        <v>383408.40153499995</v>
      </c>
      <c r="J245" s="105">
        <v>94853.170158000008</v>
      </c>
      <c r="K245" s="105">
        <v>57944.095833000014</v>
      </c>
      <c r="L245" s="105">
        <v>113637.77411899999</v>
      </c>
      <c r="M245" s="105">
        <v>129550.47177</v>
      </c>
      <c r="N245" s="105">
        <v>18162.869659</v>
      </c>
      <c r="O245" s="105">
        <v>130889.51401200001</v>
      </c>
      <c r="P245" s="105">
        <v>77637.895002000005</v>
      </c>
      <c r="Q245" s="105">
        <v>59840.950377000001</v>
      </c>
      <c r="R245" s="105">
        <v>120538.87157900001</v>
      </c>
      <c r="S245" s="105">
        <v>73362.007795999991</v>
      </c>
      <c r="T245" s="106">
        <v>54046.573805</v>
      </c>
    </row>
    <row r="246" spans="1:20" ht="12.75" hidden="1" customHeight="1" outlineLevel="1" x14ac:dyDescent="0.2">
      <c r="A246" s="104">
        <v>40756</v>
      </c>
      <c r="B246" s="105">
        <v>1568984.0252420001</v>
      </c>
      <c r="C246" s="105">
        <v>1056336.3514160002</v>
      </c>
      <c r="D246" s="105">
        <v>512647.67382600001</v>
      </c>
      <c r="E246" s="105">
        <v>55347.037453000004</v>
      </c>
      <c r="F246" s="105">
        <v>40579.700435999999</v>
      </c>
      <c r="G246" s="105">
        <v>142511.68994700001</v>
      </c>
      <c r="H246" s="105">
        <v>20396.799486000004</v>
      </c>
      <c r="I246" s="105">
        <v>385869.61331899994</v>
      </c>
      <c r="J246" s="105">
        <v>93515.169274</v>
      </c>
      <c r="K246" s="105">
        <v>57005.869673000008</v>
      </c>
      <c r="L246" s="105">
        <v>113490.076275</v>
      </c>
      <c r="M246" s="105">
        <v>129501.779774</v>
      </c>
      <c r="N246" s="105">
        <v>17881.244979000003</v>
      </c>
      <c r="O246" s="105">
        <v>129238.77170299999</v>
      </c>
      <c r="P246" s="105">
        <v>77123.301308000009</v>
      </c>
      <c r="Q246" s="105">
        <v>58977.928452000007</v>
      </c>
      <c r="R246" s="105">
        <v>119024.19030500001</v>
      </c>
      <c r="S246" s="105">
        <v>73750.649252000003</v>
      </c>
      <c r="T246" s="106">
        <v>53961.545241000007</v>
      </c>
    </row>
    <row r="247" spans="1:20" ht="12.75" hidden="1" customHeight="1" outlineLevel="1" x14ac:dyDescent="0.2">
      <c r="A247" s="104">
        <v>40787</v>
      </c>
      <c r="B247" s="105">
        <v>1550185.433103</v>
      </c>
      <c r="C247" s="105">
        <v>1043314.7593180001</v>
      </c>
      <c r="D247" s="105">
        <v>506870.67378499999</v>
      </c>
      <c r="E247" s="105">
        <v>55280.201897000006</v>
      </c>
      <c r="F247" s="105">
        <v>39178.982786000008</v>
      </c>
      <c r="G247" s="105">
        <v>139331.45206500002</v>
      </c>
      <c r="H247" s="105">
        <v>20282.297785999999</v>
      </c>
      <c r="I247" s="105">
        <v>383316.71500700002</v>
      </c>
      <c r="J247" s="105">
        <v>93185.458483000009</v>
      </c>
      <c r="K247" s="105">
        <v>57085.333500000001</v>
      </c>
      <c r="L247" s="105">
        <v>111352.71057899999</v>
      </c>
      <c r="M247" s="105">
        <v>126013.368216</v>
      </c>
      <c r="N247" s="105">
        <v>17859.341643000003</v>
      </c>
      <c r="O247" s="105">
        <v>127450.966315</v>
      </c>
      <c r="P247" s="105">
        <v>76861.967795999997</v>
      </c>
      <c r="Q247" s="105">
        <v>58384.176794000006</v>
      </c>
      <c r="R247" s="105">
        <v>116952.74870000001</v>
      </c>
      <c r="S247" s="105">
        <v>73312.931534999982</v>
      </c>
      <c r="T247" s="106">
        <v>53432.308447000003</v>
      </c>
    </row>
    <row r="248" spans="1:20" ht="12.75" hidden="1" customHeight="1" outlineLevel="1" x14ac:dyDescent="0.2">
      <c r="A248" s="104">
        <v>40817</v>
      </c>
      <c r="B248" s="105">
        <v>1546552.4635550003</v>
      </c>
      <c r="C248" s="105">
        <v>1042022.5249130001</v>
      </c>
      <c r="D248" s="105">
        <v>504529.93864200008</v>
      </c>
      <c r="E248" s="105">
        <v>55778.276827000002</v>
      </c>
      <c r="F248" s="105">
        <v>39401.380661999996</v>
      </c>
      <c r="G248" s="105">
        <v>138430.98063999999</v>
      </c>
      <c r="H248" s="105">
        <v>20145.238995</v>
      </c>
      <c r="I248" s="105">
        <v>382342.08022999996</v>
      </c>
      <c r="J248" s="105">
        <v>92845.840989000004</v>
      </c>
      <c r="K248" s="105">
        <v>57311.045550000003</v>
      </c>
      <c r="L248" s="105">
        <v>110696.54850200001</v>
      </c>
      <c r="M248" s="105">
        <v>126759.74280099999</v>
      </c>
      <c r="N248" s="105">
        <v>18022.651021999998</v>
      </c>
      <c r="O248" s="105">
        <v>126538.50006199999</v>
      </c>
      <c r="P248" s="105">
        <v>76639.898583999995</v>
      </c>
      <c r="Q248" s="105">
        <v>57969.767163000004</v>
      </c>
      <c r="R248" s="105">
        <v>116562.922775</v>
      </c>
      <c r="S248" s="105">
        <v>73298.616261000003</v>
      </c>
      <c r="T248" s="106">
        <v>52797.236337000002</v>
      </c>
    </row>
    <row r="249" spans="1:20" ht="12.75" hidden="1" customHeight="1" outlineLevel="1" x14ac:dyDescent="0.2">
      <c r="A249" s="104">
        <v>40848</v>
      </c>
      <c r="B249" s="105">
        <v>1534452.3613730001</v>
      </c>
      <c r="C249" s="105">
        <v>1032509.6752950001</v>
      </c>
      <c r="D249" s="105">
        <v>501942.68607800006</v>
      </c>
      <c r="E249" s="105">
        <v>54750.959435000004</v>
      </c>
      <c r="F249" s="105">
        <v>38580.010226999992</v>
      </c>
      <c r="G249" s="105">
        <v>137101.48575599998</v>
      </c>
      <c r="H249" s="105">
        <v>20173.362671999999</v>
      </c>
      <c r="I249" s="105">
        <v>379620.56332099997</v>
      </c>
      <c r="J249" s="105">
        <v>92437.430531999998</v>
      </c>
      <c r="K249" s="105">
        <v>57659.53218899999</v>
      </c>
      <c r="L249" s="105">
        <v>109071.34319100001</v>
      </c>
      <c r="M249" s="105">
        <v>124434.955573</v>
      </c>
      <c r="N249" s="105">
        <v>17706.353445000001</v>
      </c>
      <c r="O249" s="105">
        <v>125883.07255400001</v>
      </c>
      <c r="P249" s="105">
        <v>75877.673841999989</v>
      </c>
      <c r="Q249" s="105">
        <v>57462.340698</v>
      </c>
      <c r="R249" s="105">
        <v>115755.680236</v>
      </c>
      <c r="S249" s="105">
        <v>74079.506233000022</v>
      </c>
      <c r="T249" s="106">
        <v>52550.239555</v>
      </c>
    </row>
    <row r="250" spans="1:20" ht="12.75" hidden="1" customHeight="1" outlineLevel="1" x14ac:dyDescent="0.2">
      <c r="A250" s="104">
        <v>40878</v>
      </c>
      <c r="B250" s="105">
        <v>1527005.9107560001</v>
      </c>
      <c r="C250" s="105">
        <v>1029674.56831</v>
      </c>
      <c r="D250" s="105">
        <v>497331.34244600002</v>
      </c>
      <c r="E250" s="105">
        <v>54360.122382999994</v>
      </c>
      <c r="F250" s="105">
        <v>39191.546945000002</v>
      </c>
      <c r="G250" s="105">
        <v>136731.08777300001</v>
      </c>
      <c r="H250" s="105">
        <v>20019.412645</v>
      </c>
      <c r="I250" s="105">
        <v>379932.769103</v>
      </c>
      <c r="J250" s="105">
        <v>92044.787136999992</v>
      </c>
      <c r="K250" s="105">
        <v>57005.023748999993</v>
      </c>
      <c r="L250" s="105">
        <v>108771.54760800001</v>
      </c>
      <c r="M250" s="105">
        <v>123869.60717999999</v>
      </c>
      <c r="N250" s="105">
        <v>17751.131913000005</v>
      </c>
      <c r="O250" s="105">
        <v>124992.89883799999</v>
      </c>
      <c r="P250" s="105">
        <v>75067.10714800001</v>
      </c>
      <c r="Q250" s="105">
        <v>57124.793727999997</v>
      </c>
      <c r="R250" s="105">
        <v>114315.54707999999</v>
      </c>
      <c r="S250" s="105">
        <v>74496.093814000007</v>
      </c>
      <c r="T250" s="106">
        <v>52207.292151000001</v>
      </c>
    </row>
    <row r="251" spans="1:20" ht="12.75" hidden="1" customHeight="1" outlineLevel="1" x14ac:dyDescent="0.2">
      <c r="A251" s="104">
        <v>40909</v>
      </c>
      <c r="B251" s="105">
        <v>1527690.3776359998</v>
      </c>
      <c r="C251" s="105">
        <v>1033403.5706839998</v>
      </c>
      <c r="D251" s="105">
        <v>494286.80695200007</v>
      </c>
      <c r="E251" s="105">
        <v>54414.206828000002</v>
      </c>
      <c r="F251" s="105">
        <v>39347.536819999994</v>
      </c>
      <c r="G251" s="105">
        <v>137236.42369300005</v>
      </c>
      <c r="H251" s="105">
        <v>19927.278945999999</v>
      </c>
      <c r="I251" s="105">
        <v>382030.06161899993</v>
      </c>
      <c r="J251" s="105">
        <v>92100.806162999972</v>
      </c>
      <c r="K251" s="105">
        <v>57021.981209000005</v>
      </c>
      <c r="L251" s="105">
        <v>109441.82636099998</v>
      </c>
      <c r="M251" s="105">
        <v>126387.43615199999</v>
      </c>
      <c r="N251" s="105">
        <v>17684.261721999996</v>
      </c>
      <c r="O251" s="105">
        <v>124280.74047399998</v>
      </c>
      <c r="P251" s="105">
        <v>74985.702329000007</v>
      </c>
      <c r="Q251" s="105">
        <v>57016.801737000002</v>
      </c>
      <c r="R251" s="105">
        <v>113285.53351199999</v>
      </c>
      <c r="S251" s="105">
        <v>73266.847355000005</v>
      </c>
      <c r="T251" s="106">
        <v>52225.927166000001</v>
      </c>
    </row>
    <row r="252" spans="1:20" ht="12.75" hidden="1" customHeight="1" outlineLevel="1" x14ac:dyDescent="0.2">
      <c r="A252" s="104">
        <v>40940</v>
      </c>
      <c r="B252" s="105">
        <v>1538927.5954759996</v>
      </c>
      <c r="C252" s="105">
        <v>1043569.3157489999</v>
      </c>
      <c r="D252" s="105">
        <v>495358.27972699981</v>
      </c>
      <c r="E252" s="105">
        <v>54705.305641999999</v>
      </c>
      <c r="F252" s="105">
        <v>39238.773357999999</v>
      </c>
      <c r="G252" s="105">
        <v>137776.24575100004</v>
      </c>
      <c r="H252" s="105">
        <v>19822.046665000002</v>
      </c>
      <c r="I252" s="105">
        <v>385218.91106899997</v>
      </c>
      <c r="J252" s="105">
        <v>92682.243339000008</v>
      </c>
      <c r="K252" s="105">
        <v>57485.912523999999</v>
      </c>
      <c r="L252" s="105">
        <v>110399.074845</v>
      </c>
      <c r="M252" s="105">
        <v>127963.13774400004</v>
      </c>
      <c r="N252" s="105">
        <v>17751.059929999996</v>
      </c>
      <c r="O252" s="105">
        <v>124058.72727299995</v>
      </c>
      <c r="P252" s="105">
        <v>74777.251393000013</v>
      </c>
      <c r="Q252" s="105">
        <v>57073.905970999978</v>
      </c>
      <c r="R252" s="105">
        <v>113394.47024799998</v>
      </c>
      <c r="S252" s="105">
        <v>73711.916891999994</v>
      </c>
      <c r="T252" s="106">
        <v>52633.308039999996</v>
      </c>
    </row>
    <row r="253" spans="1:20" ht="12.75" hidden="1" customHeight="1" outlineLevel="1" x14ac:dyDescent="0.2">
      <c r="A253" s="104">
        <v>40969</v>
      </c>
      <c r="B253" s="105">
        <v>1533258.9165670003</v>
      </c>
      <c r="C253" s="105">
        <v>1041155.8515650003</v>
      </c>
      <c r="D253" s="105">
        <v>492103.06500200008</v>
      </c>
      <c r="E253" s="105">
        <v>54452.592891999986</v>
      </c>
      <c r="F253" s="105">
        <v>39002.879469000007</v>
      </c>
      <c r="G253" s="105">
        <v>137293.21288100001</v>
      </c>
      <c r="H253" s="105">
        <v>19803.344935999998</v>
      </c>
      <c r="I253" s="105">
        <v>386250.73204199999</v>
      </c>
      <c r="J253" s="105">
        <v>92572.661238999965</v>
      </c>
      <c r="K253" s="105">
        <v>57430.018562999998</v>
      </c>
      <c r="L253" s="105">
        <v>109759.07242100005</v>
      </c>
      <c r="M253" s="105">
        <v>126191.95489400001</v>
      </c>
      <c r="N253" s="105">
        <v>17782.999044999997</v>
      </c>
      <c r="O253" s="105">
        <v>123227.69561300003</v>
      </c>
      <c r="P253" s="105">
        <v>74494.154258999974</v>
      </c>
      <c r="Q253" s="105">
        <v>56757.135242000018</v>
      </c>
      <c r="R253" s="105">
        <v>113196.51130700001</v>
      </c>
      <c r="S253" s="105">
        <v>73215.136352000001</v>
      </c>
      <c r="T253" s="106">
        <v>51870.039987999997</v>
      </c>
    </row>
    <row r="254" spans="1:20" ht="12.75" hidden="1" customHeight="1" outlineLevel="1" x14ac:dyDescent="0.2">
      <c r="A254" s="104">
        <v>41000</v>
      </c>
      <c r="B254" s="105">
        <v>1542232.0700369999</v>
      </c>
      <c r="C254" s="105">
        <v>1049702.0677999998</v>
      </c>
      <c r="D254" s="105">
        <v>492530.00223700015</v>
      </c>
      <c r="E254" s="105">
        <v>54425.839531000005</v>
      </c>
      <c r="F254" s="105">
        <v>39012.598270999995</v>
      </c>
      <c r="G254" s="105">
        <v>137922.90690399997</v>
      </c>
      <c r="H254" s="105">
        <v>20011.103549999993</v>
      </c>
      <c r="I254" s="105">
        <v>390538.90832999995</v>
      </c>
      <c r="J254" s="105">
        <v>92881.571729000018</v>
      </c>
      <c r="K254" s="105">
        <v>58082.849237999988</v>
      </c>
      <c r="L254" s="105">
        <v>111129.11691200001</v>
      </c>
      <c r="M254" s="105">
        <v>127301.27202499998</v>
      </c>
      <c r="N254" s="105">
        <v>17798.555759000003</v>
      </c>
      <c r="O254" s="105">
        <v>122719.61866000002</v>
      </c>
      <c r="P254" s="105">
        <v>74339.570855000013</v>
      </c>
      <c r="Q254" s="105">
        <v>56753.918000999984</v>
      </c>
      <c r="R254" s="105">
        <v>112944.311139</v>
      </c>
      <c r="S254" s="105">
        <v>73373.939508999989</v>
      </c>
      <c r="T254" s="106">
        <v>52226.164694000014</v>
      </c>
    </row>
    <row r="255" spans="1:20" ht="12.75" hidden="1" customHeight="1" outlineLevel="1" x14ac:dyDescent="0.2">
      <c r="A255" s="104">
        <v>41030</v>
      </c>
      <c r="B255" s="105">
        <v>1538931.2918489999</v>
      </c>
      <c r="C255" s="105">
        <v>1049521.039323</v>
      </c>
      <c r="D255" s="105">
        <v>489410.25252600003</v>
      </c>
      <c r="E255" s="105">
        <v>54146.259164999996</v>
      </c>
      <c r="F255" s="105">
        <v>39165.270038000002</v>
      </c>
      <c r="G255" s="105">
        <v>137561.90687800001</v>
      </c>
      <c r="H255" s="105">
        <v>19985.430648999998</v>
      </c>
      <c r="I255" s="105">
        <v>390931.84329600004</v>
      </c>
      <c r="J255" s="105">
        <v>93121.554647000012</v>
      </c>
      <c r="K255" s="105">
        <v>58677.508388000002</v>
      </c>
      <c r="L255" s="105">
        <v>111000.78086500001</v>
      </c>
      <c r="M255" s="105">
        <v>127396.13628000001</v>
      </c>
      <c r="N255" s="105">
        <v>17933.710978999999</v>
      </c>
      <c r="O255" s="105">
        <v>120985.90791400004</v>
      </c>
      <c r="P255" s="105">
        <v>74128.483198000016</v>
      </c>
      <c r="Q255" s="105">
        <v>56579.084374999991</v>
      </c>
      <c r="R255" s="105">
        <v>112335.76927600002</v>
      </c>
      <c r="S255" s="105">
        <v>72752.422861999992</v>
      </c>
      <c r="T255" s="106">
        <v>52399.431497000005</v>
      </c>
    </row>
    <row r="256" spans="1:20" ht="12.75" hidden="1" customHeight="1" outlineLevel="1" x14ac:dyDescent="0.2">
      <c r="A256" s="104">
        <v>41061</v>
      </c>
      <c r="B256" s="105">
        <v>1544938.8427950002</v>
      </c>
      <c r="C256" s="105">
        <v>1056639.7156210002</v>
      </c>
      <c r="D256" s="105">
        <v>488299.12717400002</v>
      </c>
      <c r="E256" s="105">
        <v>54641.371853000004</v>
      </c>
      <c r="F256" s="105">
        <v>39326.091803999996</v>
      </c>
      <c r="G256" s="105">
        <v>137768.03807899999</v>
      </c>
      <c r="H256" s="105">
        <v>19919.834728000005</v>
      </c>
      <c r="I256" s="105">
        <v>392999.094445</v>
      </c>
      <c r="J256" s="105">
        <v>93445.703751999987</v>
      </c>
      <c r="K256" s="105">
        <v>59062.458407000006</v>
      </c>
      <c r="L256" s="105">
        <v>112388.106466</v>
      </c>
      <c r="M256" s="105">
        <v>129331.57785500001</v>
      </c>
      <c r="N256" s="105">
        <v>18297.838104999995</v>
      </c>
      <c r="O256" s="105">
        <v>120618.79869200001</v>
      </c>
      <c r="P256" s="105">
        <v>74492.122195999997</v>
      </c>
      <c r="Q256" s="105">
        <v>56681.437710000006</v>
      </c>
      <c r="R256" s="105">
        <v>111527.43886399998</v>
      </c>
      <c r="S256" s="105">
        <v>72455.512864000004</v>
      </c>
      <c r="T256" s="106">
        <v>52286.753838000004</v>
      </c>
    </row>
    <row r="257" spans="1:20" ht="12.75" hidden="1" customHeight="1" outlineLevel="1" x14ac:dyDescent="0.2">
      <c r="A257" s="104">
        <v>41091</v>
      </c>
      <c r="B257" s="105">
        <v>1550557.60439</v>
      </c>
      <c r="C257" s="105">
        <v>1062623.1960129999</v>
      </c>
      <c r="D257" s="105">
        <v>487934.40837700007</v>
      </c>
      <c r="E257" s="105">
        <v>55019.642951000016</v>
      </c>
      <c r="F257" s="105">
        <v>39212.489361999993</v>
      </c>
      <c r="G257" s="105">
        <v>138729.87693700002</v>
      </c>
      <c r="H257" s="105">
        <v>19836.091306999999</v>
      </c>
      <c r="I257" s="105">
        <v>395642.25617199996</v>
      </c>
      <c r="J257" s="105">
        <v>94207.119401000018</v>
      </c>
      <c r="K257" s="105">
        <v>59505.987457999981</v>
      </c>
      <c r="L257" s="105">
        <v>113201.978322</v>
      </c>
      <c r="M257" s="105">
        <v>129993.74311800001</v>
      </c>
      <c r="N257" s="105">
        <v>18450.158793000002</v>
      </c>
      <c r="O257" s="105">
        <v>120704.47250799996</v>
      </c>
      <c r="P257" s="105">
        <v>74442.998433999979</v>
      </c>
      <c r="Q257" s="105">
        <v>56841.102895000004</v>
      </c>
      <c r="R257" s="105">
        <v>111254.204906</v>
      </c>
      <c r="S257" s="105">
        <v>72346.816273000004</v>
      </c>
      <c r="T257" s="106">
        <v>52155.465678</v>
      </c>
    </row>
    <row r="258" spans="1:20" ht="12.75" hidden="1" customHeight="1" outlineLevel="1" x14ac:dyDescent="0.2">
      <c r="A258" s="104">
        <v>41122</v>
      </c>
      <c r="B258" s="105">
        <v>1553758.5190300005</v>
      </c>
      <c r="C258" s="105">
        <v>1066361.1221710006</v>
      </c>
      <c r="D258" s="105">
        <v>487397.39685900003</v>
      </c>
      <c r="E258" s="105">
        <v>54357.923278000009</v>
      </c>
      <c r="F258" s="105">
        <v>38663.233526000004</v>
      </c>
      <c r="G258" s="105">
        <v>139796.57112599997</v>
      </c>
      <c r="H258" s="105">
        <v>20096.595565</v>
      </c>
      <c r="I258" s="105">
        <v>395755.24284999998</v>
      </c>
      <c r="J258" s="105">
        <v>93668.574531000006</v>
      </c>
      <c r="K258" s="105">
        <v>59080.035217000011</v>
      </c>
      <c r="L258" s="105">
        <v>114413.30713</v>
      </c>
      <c r="M258" s="105">
        <v>131059.69367200001</v>
      </c>
      <c r="N258" s="105">
        <v>18750.272944</v>
      </c>
      <c r="O258" s="105">
        <v>120093.67935499999</v>
      </c>
      <c r="P258" s="105">
        <v>73650.208494999999</v>
      </c>
      <c r="Q258" s="105">
        <v>56062.253726000003</v>
      </c>
      <c r="R258" s="105">
        <v>111751.721022</v>
      </c>
      <c r="S258" s="105">
        <v>72896.301121000026</v>
      </c>
      <c r="T258" s="106">
        <v>52768.45565399999</v>
      </c>
    </row>
    <row r="259" spans="1:20" ht="12.75" hidden="1" customHeight="1" outlineLevel="1" x14ac:dyDescent="0.2">
      <c r="A259" s="104">
        <v>41153</v>
      </c>
      <c r="B259" s="105">
        <v>1550954.854763</v>
      </c>
      <c r="C259" s="105">
        <v>1066295.507335</v>
      </c>
      <c r="D259" s="105">
        <v>484659.34742800001</v>
      </c>
      <c r="E259" s="105">
        <v>54108.336740000006</v>
      </c>
      <c r="F259" s="105">
        <v>38660.069119</v>
      </c>
      <c r="G259" s="105">
        <v>139213.96932499998</v>
      </c>
      <c r="H259" s="105">
        <v>20060.811000000002</v>
      </c>
      <c r="I259" s="105">
        <v>395721.53936199995</v>
      </c>
      <c r="J259" s="105">
        <v>93964.600711000006</v>
      </c>
      <c r="K259" s="105">
        <v>59362.321629999999</v>
      </c>
      <c r="L259" s="105">
        <v>115233.49896000001</v>
      </c>
      <c r="M259" s="105">
        <v>130550.634056</v>
      </c>
      <c r="N259" s="105">
        <v>18663.845686999997</v>
      </c>
      <c r="O259" s="105">
        <v>119888.08380200001</v>
      </c>
      <c r="P259" s="105">
        <v>73233.983501999988</v>
      </c>
      <c r="Q259" s="105">
        <v>55837.582126000001</v>
      </c>
      <c r="R259" s="105">
        <v>110409.08804100001</v>
      </c>
      <c r="S259" s="105">
        <v>72537.819203999999</v>
      </c>
      <c r="T259" s="106">
        <v>52637.517177000009</v>
      </c>
    </row>
    <row r="260" spans="1:20" ht="12.75" hidden="1" customHeight="1" outlineLevel="1" x14ac:dyDescent="0.2">
      <c r="A260" s="104">
        <v>41183</v>
      </c>
      <c r="B260" s="105">
        <v>1564523.2422850002</v>
      </c>
      <c r="C260" s="105">
        <v>1079398.530734</v>
      </c>
      <c r="D260" s="105">
        <v>485124.71155100001</v>
      </c>
      <c r="E260" s="105">
        <v>54044.853812999994</v>
      </c>
      <c r="F260" s="105">
        <v>38770.731093000009</v>
      </c>
      <c r="G260" s="105">
        <v>140344.38416999998</v>
      </c>
      <c r="H260" s="105">
        <v>20280.977677999999</v>
      </c>
      <c r="I260" s="105">
        <v>399532.08730199997</v>
      </c>
      <c r="J260" s="105">
        <v>95679.576985000007</v>
      </c>
      <c r="K260" s="105">
        <v>59846.849914999999</v>
      </c>
      <c r="L260" s="105">
        <v>117487.95145000001</v>
      </c>
      <c r="M260" s="105">
        <v>133931.64632600002</v>
      </c>
      <c r="N260" s="105">
        <v>18712.549464999996</v>
      </c>
      <c r="O260" s="105">
        <v>120021.31812599998</v>
      </c>
      <c r="P260" s="105">
        <v>73622.283742999993</v>
      </c>
      <c r="Q260" s="105">
        <v>56291.924327000001</v>
      </c>
      <c r="R260" s="105">
        <v>110005.42293099999</v>
      </c>
      <c r="S260" s="105">
        <v>72330.351122000022</v>
      </c>
      <c r="T260" s="106">
        <v>52602.839228999997</v>
      </c>
    </row>
    <row r="261" spans="1:20" ht="12.75" hidden="1" customHeight="1" outlineLevel="1" x14ac:dyDescent="0.2">
      <c r="A261" s="104">
        <v>41214</v>
      </c>
      <c r="B261" s="105">
        <v>1568222.377752</v>
      </c>
      <c r="C261" s="105">
        <v>1085143.160627</v>
      </c>
      <c r="D261" s="105">
        <v>483079.21712500002</v>
      </c>
      <c r="E261" s="105">
        <v>54253.776305999992</v>
      </c>
      <c r="F261" s="105">
        <v>38808.630988000004</v>
      </c>
      <c r="G261" s="105">
        <v>141181.84588500002</v>
      </c>
      <c r="H261" s="105">
        <v>20399.913140000001</v>
      </c>
      <c r="I261" s="105">
        <v>401328.67438099999</v>
      </c>
      <c r="J261" s="105">
        <v>95765.45708800001</v>
      </c>
      <c r="K261" s="105">
        <v>59520.805870999997</v>
      </c>
      <c r="L261" s="105">
        <v>118655.59238</v>
      </c>
      <c r="M261" s="105">
        <v>135312.367509</v>
      </c>
      <c r="N261" s="105">
        <v>19155.599954000001</v>
      </c>
      <c r="O261" s="105">
        <v>119244.12807699999</v>
      </c>
      <c r="P261" s="105">
        <v>73279.371067000015</v>
      </c>
      <c r="Q261" s="105">
        <v>55464.737055999991</v>
      </c>
      <c r="R261" s="105">
        <v>109850.47863500001</v>
      </c>
      <c r="S261" s="105">
        <v>72324.353467000008</v>
      </c>
      <c r="T261" s="106">
        <v>52707.346595999996</v>
      </c>
    </row>
    <row r="262" spans="1:20" ht="12.75" hidden="1" customHeight="1" outlineLevel="1" x14ac:dyDescent="0.2">
      <c r="A262" s="104">
        <v>41244</v>
      </c>
      <c r="B262" s="105">
        <v>1579047.8801580002</v>
      </c>
      <c r="C262" s="105">
        <v>1092861.3632060001</v>
      </c>
      <c r="D262" s="105">
        <v>486186.51695199998</v>
      </c>
      <c r="E262" s="105">
        <v>54559.582059000008</v>
      </c>
      <c r="F262" s="105">
        <v>38847.000486000004</v>
      </c>
      <c r="G262" s="105">
        <v>141517.46885400004</v>
      </c>
      <c r="H262" s="105">
        <v>20354.482676</v>
      </c>
      <c r="I262" s="105">
        <v>403345.50383499998</v>
      </c>
      <c r="J262" s="105">
        <v>96894.092730999997</v>
      </c>
      <c r="K262" s="105">
        <v>60238.129581000008</v>
      </c>
      <c r="L262" s="105">
        <v>120038.12701000001</v>
      </c>
      <c r="M262" s="105">
        <v>137409.111779</v>
      </c>
      <c r="N262" s="105">
        <v>19409.352656000003</v>
      </c>
      <c r="O262" s="105">
        <v>119646.51864600001</v>
      </c>
      <c r="P262" s="105">
        <v>73686.989506000013</v>
      </c>
      <c r="Q262" s="105">
        <v>55921.563176000011</v>
      </c>
      <c r="R262" s="105">
        <v>111859.614053</v>
      </c>
      <c r="S262" s="105">
        <v>72986.394302000001</v>
      </c>
      <c r="T262" s="106">
        <v>52552.307362000007</v>
      </c>
    </row>
    <row r="263" spans="1:20" ht="12.75" hidden="1" customHeight="1" outlineLevel="1" x14ac:dyDescent="0.2">
      <c r="A263" s="104">
        <v>41275</v>
      </c>
      <c r="B263" s="105">
        <v>1581516.7500909998</v>
      </c>
      <c r="C263" s="105">
        <v>1096651.1495699997</v>
      </c>
      <c r="D263" s="105">
        <v>484865.60052100004</v>
      </c>
      <c r="E263" s="105">
        <v>54691.241693999989</v>
      </c>
      <c r="F263" s="105">
        <v>38957.426548999996</v>
      </c>
      <c r="G263" s="105">
        <v>142086.34685199999</v>
      </c>
      <c r="H263" s="105">
        <v>20407.219095000004</v>
      </c>
      <c r="I263" s="105">
        <v>404696.79258499993</v>
      </c>
      <c r="J263" s="105">
        <v>97490.18220700002</v>
      </c>
      <c r="K263" s="105">
        <v>60910.864353999998</v>
      </c>
      <c r="L263" s="105">
        <v>120541.69136700004</v>
      </c>
      <c r="M263" s="105">
        <v>137495.64154100005</v>
      </c>
      <c r="N263" s="105">
        <v>19849.663905999991</v>
      </c>
      <c r="O263" s="105">
        <v>118646.70253699999</v>
      </c>
      <c r="P263" s="105">
        <v>73779.12535300001</v>
      </c>
      <c r="Q263" s="105">
        <v>55844.749131999997</v>
      </c>
      <c r="R263" s="105">
        <v>112248.039687</v>
      </c>
      <c r="S263" s="105">
        <v>72477.298921999987</v>
      </c>
      <c r="T263" s="106">
        <v>52119.165921000022</v>
      </c>
    </row>
    <row r="264" spans="1:20" ht="12.75" hidden="1" customHeight="1" outlineLevel="1" x14ac:dyDescent="0.2">
      <c r="A264" s="104">
        <v>41306</v>
      </c>
      <c r="B264" s="105">
        <v>1589169.2102639996</v>
      </c>
      <c r="C264" s="105">
        <v>1104968.9891409997</v>
      </c>
      <c r="D264" s="105">
        <v>484200.22112300002</v>
      </c>
      <c r="E264" s="105">
        <v>54996.311780999997</v>
      </c>
      <c r="F264" s="105">
        <v>38823.549738999995</v>
      </c>
      <c r="G264" s="105">
        <v>142023.99837800002</v>
      </c>
      <c r="H264" s="105">
        <v>20523.906109</v>
      </c>
      <c r="I264" s="105">
        <v>407436.55122000002</v>
      </c>
      <c r="J264" s="105">
        <v>98073.281592999992</v>
      </c>
      <c r="K264" s="105">
        <v>61469.859080000009</v>
      </c>
      <c r="L264" s="105">
        <v>122153.02017299998</v>
      </c>
      <c r="M264" s="105">
        <v>139240.73657999997</v>
      </c>
      <c r="N264" s="105">
        <v>20288.895773</v>
      </c>
      <c r="O264" s="105">
        <v>117743.65105700004</v>
      </c>
      <c r="P264" s="105">
        <v>73374.054003000012</v>
      </c>
      <c r="Q264" s="105">
        <v>55889.036733000001</v>
      </c>
      <c r="R264" s="105">
        <v>112159.65183600003</v>
      </c>
      <c r="S264" s="105">
        <v>73031.777949999989</v>
      </c>
      <c r="T264" s="106">
        <v>51969.069412999997</v>
      </c>
    </row>
    <row r="265" spans="1:20" ht="12.75" hidden="1" customHeight="1" outlineLevel="1" x14ac:dyDescent="0.2">
      <c r="A265" s="104">
        <v>41334</v>
      </c>
      <c r="B265" s="105">
        <v>1602220.2399619999</v>
      </c>
      <c r="C265" s="105">
        <v>1114408.1586519999</v>
      </c>
      <c r="D265" s="105">
        <v>487812.08131000004</v>
      </c>
      <c r="E265" s="105">
        <v>55505.494050000001</v>
      </c>
      <c r="F265" s="105">
        <v>38903.814389000006</v>
      </c>
      <c r="G265" s="105">
        <v>143684.19913799997</v>
      </c>
      <c r="H265" s="105">
        <v>20680.387657999992</v>
      </c>
      <c r="I265" s="105">
        <v>408859.63402100006</v>
      </c>
      <c r="J265" s="105">
        <v>99113.012054000006</v>
      </c>
      <c r="K265" s="105">
        <v>62068.310650999993</v>
      </c>
      <c r="L265" s="105">
        <v>123181.07191399997</v>
      </c>
      <c r="M265" s="105">
        <v>142051.62767000002</v>
      </c>
      <c r="N265" s="105">
        <v>20468.835700000003</v>
      </c>
      <c r="O265" s="105">
        <v>117923.51523199996</v>
      </c>
      <c r="P265" s="105">
        <v>74264.191156000001</v>
      </c>
      <c r="Q265" s="105">
        <v>56371.275416999997</v>
      </c>
      <c r="R265" s="105">
        <v>112490.85891699999</v>
      </c>
      <c r="S265" s="105">
        <v>73607.184952000011</v>
      </c>
      <c r="T265" s="106">
        <v>52977.194917999994</v>
      </c>
    </row>
    <row r="266" spans="1:20" ht="12.75" hidden="1" customHeight="1" outlineLevel="1" x14ac:dyDescent="0.2">
      <c r="A266" s="104">
        <v>41365</v>
      </c>
      <c r="B266" s="105">
        <v>1613031.839659</v>
      </c>
      <c r="C266" s="105">
        <v>1121354.3386619999</v>
      </c>
      <c r="D266" s="105">
        <v>491677.50099700008</v>
      </c>
      <c r="E266" s="105">
        <v>56119.737755999995</v>
      </c>
      <c r="F266" s="105">
        <v>39064.533970000004</v>
      </c>
      <c r="G266" s="105">
        <v>144957.752423</v>
      </c>
      <c r="H266" s="105">
        <v>20633.867590000002</v>
      </c>
      <c r="I266" s="105">
        <v>411062.22645699995</v>
      </c>
      <c r="J266" s="105">
        <v>100275.05314899997</v>
      </c>
      <c r="K266" s="105">
        <v>62691.85090300002</v>
      </c>
      <c r="L266" s="105">
        <v>123818.15848500005</v>
      </c>
      <c r="M266" s="105">
        <v>142238.92828099997</v>
      </c>
      <c r="N266" s="105">
        <v>20670.897915000001</v>
      </c>
      <c r="O266" s="105">
        <v>118949.33816400003</v>
      </c>
      <c r="P266" s="105">
        <v>75247.524156000014</v>
      </c>
      <c r="Q266" s="105">
        <v>57050.05924100001</v>
      </c>
      <c r="R266" s="105">
        <v>113127.99999600001</v>
      </c>
      <c r="S266" s="105">
        <v>73918.287974999985</v>
      </c>
      <c r="T266" s="106">
        <v>53288.843412999995</v>
      </c>
    </row>
    <row r="267" spans="1:20" ht="12.75" hidden="1" customHeight="1" outlineLevel="1" x14ac:dyDescent="0.2">
      <c r="A267" s="104">
        <v>41395</v>
      </c>
      <c r="B267" s="105">
        <v>1609589.098952</v>
      </c>
      <c r="C267" s="105">
        <v>1125102.1277069999</v>
      </c>
      <c r="D267" s="105">
        <v>484486.97124500002</v>
      </c>
      <c r="E267" s="105">
        <v>55856.152941000008</v>
      </c>
      <c r="F267" s="105">
        <v>39308.325677000001</v>
      </c>
      <c r="G267" s="105">
        <v>145878.82428899995</v>
      </c>
      <c r="H267" s="105">
        <v>20601.413962999999</v>
      </c>
      <c r="I267" s="105">
        <v>413589.32843300002</v>
      </c>
      <c r="J267" s="105">
        <v>100047.168035</v>
      </c>
      <c r="K267" s="105">
        <v>62948.261426999998</v>
      </c>
      <c r="L267" s="105">
        <v>124549.91450399999</v>
      </c>
      <c r="M267" s="105">
        <v>141981.76091199997</v>
      </c>
      <c r="N267" s="105">
        <v>20719.036061000003</v>
      </c>
      <c r="O267" s="105">
        <v>119150.491425</v>
      </c>
      <c r="P267" s="105">
        <v>73912.556961999988</v>
      </c>
      <c r="Q267" s="105">
        <v>56187.483972000002</v>
      </c>
      <c r="R267" s="105">
        <v>110485.405124</v>
      </c>
      <c r="S267" s="105">
        <v>72622.399460999994</v>
      </c>
      <c r="T267" s="106">
        <v>52088.418882999998</v>
      </c>
    </row>
    <row r="268" spans="1:20" ht="12.75" hidden="1" customHeight="1" outlineLevel="1" x14ac:dyDescent="0.2">
      <c r="A268" s="104">
        <v>41426</v>
      </c>
      <c r="B268" s="105">
        <v>1597261.254959</v>
      </c>
      <c r="C268" s="105">
        <v>1118957.3191570002</v>
      </c>
      <c r="D268" s="105">
        <v>478303.93580199993</v>
      </c>
      <c r="E268" s="105">
        <v>55727.534360999998</v>
      </c>
      <c r="F268" s="105">
        <v>39465.312732000006</v>
      </c>
      <c r="G268" s="105">
        <v>144567.19555000003</v>
      </c>
      <c r="H268" s="105">
        <v>20368.994110999996</v>
      </c>
      <c r="I268" s="105">
        <v>412181.18546500005</v>
      </c>
      <c r="J268" s="105">
        <v>99721.859683000002</v>
      </c>
      <c r="K268" s="105">
        <v>62341.417431000002</v>
      </c>
      <c r="L268" s="105">
        <v>123504.528938</v>
      </c>
      <c r="M268" s="105">
        <v>141293.210937</v>
      </c>
      <c r="N268" s="105">
        <v>20416.672750000002</v>
      </c>
      <c r="O268" s="105">
        <v>118582.85041500001</v>
      </c>
      <c r="P268" s="105">
        <v>73030.983153999987</v>
      </c>
      <c r="Q268" s="105">
        <v>55095.361045000005</v>
      </c>
      <c r="R268" s="105">
        <v>108947.30523599999</v>
      </c>
      <c r="S268" s="105">
        <v>71408.266728000017</v>
      </c>
      <c r="T268" s="106">
        <v>51182.998053999996</v>
      </c>
    </row>
    <row r="269" spans="1:20" ht="12.75" hidden="1" customHeight="1" outlineLevel="1" x14ac:dyDescent="0.2">
      <c r="A269" s="104">
        <v>41456</v>
      </c>
      <c r="B269" s="105">
        <v>1591101.5270409998</v>
      </c>
      <c r="C269" s="105">
        <v>1117111.545095</v>
      </c>
      <c r="D269" s="105">
        <v>473989.98194600001</v>
      </c>
      <c r="E269" s="105">
        <v>55671.540415999996</v>
      </c>
      <c r="F269" s="105">
        <v>39655.440476000003</v>
      </c>
      <c r="G269" s="105">
        <v>146474.33578600001</v>
      </c>
      <c r="H269" s="105">
        <v>20399.226962000001</v>
      </c>
      <c r="I269" s="105">
        <v>410553.77077899995</v>
      </c>
      <c r="J269" s="105">
        <v>99836.920129000006</v>
      </c>
      <c r="K269" s="105">
        <v>62740.350887999994</v>
      </c>
      <c r="L269" s="105">
        <v>122644.33155900001</v>
      </c>
      <c r="M269" s="105">
        <v>140865.20355800004</v>
      </c>
      <c r="N269" s="105">
        <v>20159.997267999999</v>
      </c>
      <c r="O269" s="105">
        <v>118445.01645000002</v>
      </c>
      <c r="P269" s="105">
        <v>72878.253956</v>
      </c>
      <c r="Q269" s="105">
        <v>54915.725156</v>
      </c>
      <c r="R269" s="105">
        <v>106748.902393</v>
      </c>
      <c r="S269" s="105">
        <v>70468.367293999996</v>
      </c>
      <c r="T269" s="106">
        <v>50477.866397000005</v>
      </c>
    </row>
    <row r="270" spans="1:20" ht="12.75" hidden="1" customHeight="1" outlineLevel="1" x14ac:dyDescent="0.2">
      <c r="A270" s="104">
        <v>41487</v>
      </c>
      <c r="B270" s="105">
        <v>1589915.8410950005</v>
      </c>
      <c r="C270" s="105">
        <v>1117740.6372860004</v>
      </c>
      <c r="D270" s="105">
        <v>472175.20380900003</v>
      </c>
      <c r="E270" s="105">
        <v>55001.809970000002</v>
      </c>
      <c r="F270" s="105">
        <v>39504.08296</v>
      </c>
      <c r="G270" s="105">
        <v>140587.38561199995</v>
      </c>
      <c r="H270" s="105">
        <v>20226.801161000003</v>
      </c>
      <c r="I270" s="105">
        <v>415030.84747599991</v>
      </c>
      <c r="J270" s="105">
        <v>99234.890515999999</v>
      </c>
      <c r="K270" s="105">
        <v>62946.794633999991</v>
      </c>
      <c r="L270" s="105">
        <v>122568.004212</v>
      </c>
      <c r="M270" s="105">
        <v>141396.69081299999</v>
      </c>
      <c r="N270" s="105">
        <v>20098.638152</v>
      </c>
      <c r="O270" s="105">
        <v>117458.44056800001</v>
      </c>
      <c r="P270" s="105">
        <v>71871.911506000004</v>
      </c>
      <c r="Q270" s="105">
        <v>54816.099664999994</v>
      </c>
      <c r="R270" s="105">
        <v>107571.55762399999</v>
      </c>
      <c r="S270" s="105">
        <v>69908.339353999996</v>
      </c>
      <c r="T270" s="106">
        <v>50587.227897999997</v>
      </c>
    </row>
    <row r="271" spans="1:20" ht="12.75" hidden="1" customHeight="1" outlineLevel="1" x14ac:dyDescent="0.2">
      <c r="A271" s="104">
        <v>41518</v>
      </c>
      <c r="B271" s="105">
        <v>1591582.5828550002</v>
      </c>
      <c r="C271" s="105">
        <v>1120229.9155850001</v>
      </c>
      <c r="D271" s="105">
        <v>471352.66726999998</v>
      </c>
      <c r="E271" s="105">
        <v>55921.220270000005</v>
      </c>
      <c r="F271" s="105">
        <v>39951.090790000002</v>
      </c>
      <c r="G271" s="105">
        <v>141608.24826200001</v>
      </c>
      <c r="H271" s="105">
        <v>20126.282169999999</v>
      </c>
      <c r="I271" s="105">
        <v>417291.22368</v>
      </c>
      <c r="J271" s="105">
        <v>99063.621511999998</v>
      </c>
      <c r="K271" s="105">
        <v>62275.08314499999</v>
      </c>
      <c r="L271" s="105">
        <v>122326.25714399997</v>
      </c>
      <c r="M271" s="105">
        <v>140790.93163300003</v>
      </c>
      <c r="N271" s="105">
        <v>20035.146810999999</v>
      </c>
      <c r="O271" s="105">
        <v>117512.49959800001</v>
      </c>
      <c r="P271" s="105">
        <v>72118.873697999996</v>
      </c>
      <c r="Q271" s="105">
        <v>54840.971674999993</v>
      </c>
      <c r="R271" s="105">
        <v>107447.852921</v>
      </c>
      <c r="S271" s="105">
        <v>69124.357286999992</v>
      </c>
      <c r="T271" s="106">
        <v>50355.454399999995</v>
      </c>
    </row>
    <row r="272" spans="1:20" ht="12.75" hidden="1" customHeight="1" outlineLevel="1" x14ac:dyDescent="0.2">
      <c r="A272" s="104">
        <v>41548</v>
      </c>
      <c r="B272" s="105">
        <v>1593381.6998310001</v>
      </c>
      <c r="C272" s="105">
        <v>1122099.0620510001</v>
      </c>
      <c r="D272" s="105">
        <v>471282.63777999999</v>
      </c>
      <c r="E272" s="105">
        <v>56219.668863000006</v>
      </c>
      <c r="F272" s="105">
        <v>40247.255823999993</v>
      </c>
      <c r="G272" s="105">
        <v>143156.07030599995</v>
      </c>
      <c r="H272" s="105">
        <v>20368.051368</v>
      </c>
      <c r="I272" s="105">
        <v>416601.99925099994</v>
      </c>
      <c r="J272" s="105">
        <v>98818.415684999985</v>
      </c>
      <c r="K272" s="105">
        <v>62365.798685999995</v>
      </c>
      <c r="L272" s="105">
        <v>122004.371525</v>
      </c>
      <c r="M272" s="105">
        <v>141539.96441100002</v>
      </c>
      <c r="N272" s="105">
        <v>20134.325363</v>
      </c>
      <c r="O272" s="105">
        <v>117274.25853800001</v>
      </c>
      <c r="P272" s="105">
        <v>72281.708868000002</v>
      </c>
      <c r="Q272" s="105">
        <v>55251.459679999993</v>
      </c>
      <c r="R272" s="105">
        <v>107392.01268799999</v>
      </c>
      <c r="S272" s="105">
        <v>69093.022311000008</v>
      </c>
      <c r="T272" s="106">
        <v>49954.808093999993</v>
      </c>
    </row>
    <row r="273" spans="1:20" ht="12.75" hidden="1" customHeight="1" outlineLevel="1" x14ac:dyDescent="0.2">
      <c r="A273" s="104">
        <v>41579</v>
      </c>
      <c r="B273" s="105">
        <v>1596369.5852279998</v>
      </c>
      <c r="C273" s="105">
        <v>1124212.597292</v>
      </c>
      <c r="D273" s="105">
        <v>472156.98793599993</v>
      </c>
      <c r="E273" s="105">
        <v>56696.135136000004</v>
      </c>
      <c r="F273" s="105">
        <v>40166.769887999995</v>
      </c>
      <c r="G273" s="105">
        <v>143548.76821400001</v>
      </c>
      <c r="H273" s="105">
        <v>20178.895465000001</v>
      </c>
      <c r="I273" s="105">
        <v>418085.84555700002</v>
      </c>
      <c r="J273" s="105">
        <v>98747.428858000014</v>
      </c>
      <c r="K273" s="105">
        <v>62327.791188000003</v>
      </c>
      <c r="L273" s="105">
        <v>122026.958528</v>
      </c>
      <c r="M273" s="105">
        <v>141717.61254399997</v>
      </c>
      <c r="N273" s="105">
        <v>20165.463969999997</v>
      </c>
      <c r="O273" s="105">
        <v>117083.72272199999</v>
      </c>
      <c r="P273" s="105">
        <v>72334.618780999997</v>
      </c>
      <c r="Q273" s="105">
        <v>55631.545032999995</v>
      </c>
      <c r="R273" s="105">
        <v>107635.07910800002</v>
      </c>
      <c r="S273" s="105">
        <v>69069.271187000006</v>
      </c>
      <c r="T273" s="106">
        <v>49880.074979000005</v>
      </c>
    </row>
    <row r="274" spans="1:20" ht="12.75" hidden="1" customHeight="1" outlineLevel="1" x14ac:dyDescent="0.2">
      <c r="A274" s="104">
        <v>41609</v>
      </c>
      <c r="B274" s="105">
        <v>1591787.677015</v>
      </c>
      <c r="C274" s="105">
        <v>1123183.0473710001</v>
      </c>
      <c r="D274" s="105">
        <v>468604.62964399997</v>
      </c>
      <c r="E274" s="105">
        <v>56784.473946000006</v>
      </c>
      <c r="F274" s="105">
        <v>40558.00763900001</v>
      </c>
      <c r="G274" s="105">
        <v>144190.68413400001</v>
      </c>
      <c r="H274" s="105">
        <v>20225.857458999995</v>
      </c>
      <c r="I274" s="105">
        <v>417689.46683500003</v>
      </c>
      <c r="J274" s="105">
        <v>98643.831399000002</v>
      </c>
      <c r="K274" s="105">
        <v>62254.176525000003</v>
      </c>
      <c r="L274" s="105">
        <v>121398.27876900001</v>
      </c>
      <c r="M274" s="105">
        <v>141078.64374999999</v>
      </c>
      <c r="N274" s="105">
        <v>20078.605184000004</v>
      </c>
      <c r="O274" s="105">
        <v>116791.60878099999</v>
      </c>
      <c r="P274" s="105">
        <v>71617.748414000002</v>
      </c>
      <c r="Q274" s="105">
        <v>54894.331174999992</v>
      </c>
      <c r="R274" s="105">
        <v>106382.75611999999</v>
      </c>
      <c r="S274" s="105">
        <v>69294.644511999999</v>
      </c>
      <c r="T274" s="106">
        <v>49646.006023999995</v>
      </c>
    </row>
    <row r="275" spans="1:20" ht="12.75" hidden="1" customHeight="1" outlineLevel="1" x14ac:dyDescent="0.2">
      <c r="A275" s="104">
        <v>41640</v>
      </c>
      <c r="B275" s="105">
        <v>1581818.556261</v>
      </c>
      <c r="C275" s="105">
        <v>1115986.4558230001</v>
      </c>
      <c r="D275" s="105">
        <v>465832.10043799994</v>
      </c>
      <c r="E275" s="105">
        <v>56149.860407000007</v>
      </c>
      <c r="F275" s="105">
        <v>40476.015890999995</v>
      </c>
      <c r="G275" s="105">
        <v>143855.79860600003</v>
      </c>
      <c r="H275" s="105">
        <v>20169.467369999998</v>
      </c>
      <c r="I275" s="105">
        <v>415985.66365599993</v>
      </c>
      <c r="J275" s="105">
        <v>98028.00102500002</v>
      </c>
      <c r="K275" s="105">
        <v>61599.939666000006</v>
      </c>
      <c r="L275" s="105">
        <v>119835.55442799997</v>
      </c>
      <c r="M275" s="105">
        <v>140003.11137</v>
      </c>
      <c r="N275" s="105">
        <v>19871.117546999998</v>
      </c>
      <c r="O275" s="105">
        <v>116153.51737000002</v>
      </c>
      <c r="P275" s="105">
        <v>71205.606969999993</v>
      </c>
      <c r="Q275" s="105">
        <v>54085.900581999995</v>
      </c>
      <c r="R275" s="105">
        <v>105591.39719999999</v>
      </c>
      <c r="S275" s="105">
        <v>69394.427591</v>
      </c>
      <c r="T275" s="106">
        <v>49453.611519999999</v>
      </c>
    </row>
    <row r="276" spans="1:20" ht="12.75" hidden="1" customHeight="1" outlineLevel="1" x14ac:dyDescent="0.2">
      <c r="A276" s="104">
        <v>41671</v>
      </c>
      <c r="B276" s="105">
        <v>1577207.189116</v>
      </c>
      <c r="C276" s="105">
        <v>1113383.094089</v>
      </c>
      <c r="D276" s="105">
        <v>463824.09502699989</v>
      </c>
      <c r="E276" s="105">
        <v>55869.960866000023</v>
      </c>
      <c r="F276" s="105">
        <v>40530.895505999993</v>
      </c>
      <c r="G276" s="105">
        <v>144236.866652</v>
      </c>
      <c r="H276" s="105">
        <v>20118.684463000005</v>
      </c>
      <c r="I276" s="105">
        <v>415014.97352100007</v>
      </c>
      <c r="J276" s="105">
        <v>97878.376578999974</v>
      </c>
      <c r="K276" s="105">
        <v>61669.786252000005</v>
      </c>
      <c r="L276" s="105">
        <v>118964.26050700001</v>
      </c>
      <c r="M276" s="105">
        <v>139534.42772800001</v>
      </c>
      <c r="N276" s="105">
        <v>19701.585921999998</v>
      </c>
      <c r="O276" s="105">
        <v>115744.82027999996</v>
      </c>
      <c r="P276" s="105">
        <v>70982.619454999993</v>
      </c>
      <c r="Q276" s="105">
        <v>53908.386927</v>
      </c>
      <c r="R276" s="105">
        <v>104861.87727900001</v>
      </c>
      <c r="S276" s="105">
        <v>68977.834254000001</v>
      </c>
      <c r="T276" s="106">
        <v>49404.466464999998</v>
      </c>
    </row>
    <row r="277" spans="1:20" ht="12.75" hidden="1" customHeight="1" outlineLevel="1" x14ac:dyDescent="0.2">
      <c r="A277" s="104">
        <v>41699</v>
      </c>
      <c r="B277" s="105">
        <v>1571532.3657539999</v>
      </c>
      <c r="C277" s="105">
        <v>1112931.8469099998</v>
      </c>
      <c r="D277" s="105">
        <v>458600.51884400006</v>
      </c>
      <c r="E277" s="105">
        <v>55644.414654000007</v>
      </c>
      <c r="F277" s="105">
        <v>40642.260749999994</v>
      </c>
      <c r="G277" s="105">
        <v>143777.12681799999</v>
      </c>
      <c r="H277" s="105">
        <v>20041.265278999999</v>
      </c>
      <c r="I277" s="105">
        <v>415048.52242700016</v>
      </c>
      <c r="J277" s="105">
        <v>97996.423568000013</v>
      </c>
      <c r="K277" s="105">
        <v>61906.879745999999</v>
      </c>
      <c r="L277" s="105">
        <v>119334.38907800002</v>
      </c>
      <c r="M277" s="105">
        <v>139030.08508400002</v>
      </c>
      <c r="N277" s="105">
        <v>19817.802943999999</v>
      </c>
      <c r="O277" s="105">
        <v>115070.828345</v>
      </c>
      <c r="P277" s="105">
        <v>69879.446311000007</v>
      </c>
      <c r="Q277" s="105">
        <v>53141.233559</v>
      </c>
      <c r="R277" s="105">
        <v>103422.15927700001</v>
      </c>
      <c r="S277" s="105">
        <v>68296.52344400002</v>
      </c>
      <c r="T277" s="106">
        <v>48880.421411999996</v>
      </c>
    </row>
    <row r="278" spans="1:20" ht="12.75" hidden="1" customHeight="1" outlineLevel="1" x14ac:dyDescent="0.2">
      <c r="A278" s="104">
        <v>41730</v>
      </c>
      <c r="B278" s="105">
        <v>1563713.2119980003</v>
      </c>
      <c r="C278" s="105">
        <v>1109520.5573160001</v>
      </c>
      <c r="D278" s="105">
        <v>454192.65468200017</v>
      </c>
      <c r="E278" s="105">
        <v>55284.377774000008</v>
      </c>
      <c r="F278" s="105">
        <v>40301.935122000003</v>
      </c>
      <c r="G278" s="105">
        <v>143483.93790400002</v>
      </c>
      <c r="H278" s="105">
        <v>20033.290032000012</v>
      </c>
      <c r="I278" s="105">
        <v>412552.57701399992</v>
      </c>
      <c r="J278" s="105">
        <v>97485.450359000009</v>
      </c>
      <c r="K278" s="105">
        <v>61841.614901999987</v>
      </c>
      <c r="L278" s="105">
        <v>118950.07920299999</v>
      </c>
      <c r="M278" s="105">
        <v>139992.48141300003</v>
      </c>
      <c r="N278" s="105">
        <v>19801.721466000003</v>
      </c>
      <c r="O278" s="105">
        <v>113387.75680800003</v>
      </c>
      <c r="P278" s="105">
        <v>68832.40264700001</v>
      </c>
      <c r="Q278" s="105">
        <v>52557.08275999999</v>
      </c>
      <c r="R278" s="105">
        <v>102596.315089</v>
      </c>
      <c r="S278" s="105">
        <v>68326.093796000001</v>
      </c>
      <c r="T278" s="106">
        <v>48545.50746299998</v>
      </c>
    </row>
    <row r="279" spans="1:20" ht="12.75" hidden="1" customHeight="1" outlineLevel="1" x14ac:dyDescent="0.2">
      <c r="A279" s="104">
        <v>41760</v>
      </c>
      <c r="B279" s="105">
        <v>1575381.9628620001</v>
      </c>
      <c r="C279" s="105">
        <v>1118573.8373130001</v>
      </c>
      <c r="D279" s="105">
        <v>456808.12554900005</v>
      </c>
      <c r="E279" s="105">
        <v>55866.645447999996</v>
      </c>
      <c r="F279" s="105">
        <v>40447.541186999995</v>
      </c>
      <c r="G279" s="105">
        <v>144411.40866300001</v>
      </c>
      <c r="H279" s="105">
        <v>20281.543815999998</v>
      </c>
      <c r="I279" s="105">
        <v>414068.11012099998</v>
      </c>
      <c r="J279" s="105">
        <v>98778.24390500001</v>
      </c>
      <c r="K279" s="105">
        <v>62407.969353999993</v>
      </c>
      <c r="L279" s="105">
        <v>120519.342871</v>
      </c>
      <c r="M279" s="105">
        <v>142232.02592700001</v>
      </c>
      <c r="N279" s="105">
        <v>19998.371361999998</v>
      </c>
      <c r="O279" s="105">
        <v>114326.28984299996</v>
      </c>
      <c r="P279" s="105">
        <v>69464.877997999996</v>
      </c>
      <c r="Q279" s="105">
        <v>52784.125582000001</v>
      </c>
      <c r="R279" s="105">
        <v>102533.83506200001</v>
      </c>
      <c r="S279" s="105">
        <v>68703.321251000016</v>
      </c>
      <c r="T279" s="106">
        <v>49036.996354000003</v>
      </c>
    </row>
    <row r="280" spans="1:20" ht="12.75" hidden="1" customHeight="1" outlineLevel="1" x14ac:dyDescent="0.2">
      <c r="A280" s="104">
        <v>41791</v>
      </c>
      <c r="B280" s="105">
        <v>1577614.5929029998</v>
      </c>
      <c r="C280" s="105">
        <v>1120873.5800739999</v>
      </c>
      <c r="D280" s="105">
        <v>456741.01282900001</v>
      </c>
      <c r="E280" s="105">
        <v>55807.922416999994</v>
      </c>
      <c r="F280" s="105">
        <v>40705.085139000003</v>
      </c>
      <c r="G280" s="105">
        <v>144966.02006100002</v>
      </c>
      <c r="H280" s="105">
        <v>20402.163896999999</v>
      </c>
      <c r="I280" s="105">
        <v>413942.20918800001</v>
      </c>
      <c r="J280" s="105">
        <v>98787.664017999981</v>
      </c>
      <c r="K280" s="105">
        <v>62503.524281000005</v>
      </c>
      <c r="L280" s="105">
        <v>121286.29874300001</v>
      </c>
      <c r="M280" s="105">
        <v>143282.54543100001</v>
      </c>
      <c r="N280" s="105">
        <v>19915.469743999998</v>
      </c>
      <c r="O280" s="105">
        <v>114423.23173300001</v>
      </c>
      <c r="P280" s="105">
        <v>69212.810429000005</v>
      </c>
      <c r="Q280" s="105">
        <v>52896.963525000006</v>
      </c>
      <c r="R280" s="105">
        <v>102467.423199</v>
      </c>
      <c r="S280" s="105">
        <v>68653.228363000002</v>
      </c>
      <c r="T280" s="106">
        <v>49108.096545</v>
      </c>
    </row>
    <row r="281" spans="1:20" ht="12.75" hidden="1" customHeight="1" outlineLevel="1" x14ac:dyDescent="0.2">
      <c r="A281" s="104">
        <v>41821</v>
      </c>
      <c r="B281" s="105">
        <v>1567556.4806480003</v>
      </c>
      <c r="C281" s="105">
        <v>1117556.8082500002</v>
      </c>
      <c r="D281" s="105">
        <v>449999.67239799997</v>
      </c>
      <c r="E281" s="105">
        <v>55653.207769999994</v>
      </c>
      <c r="F281" s="105">
        <v>40475.377594000005</v>
      </c>
      <c r="G281" s="105">
        <v>143826.566475</v>
      </c>
      <c r="H281" s="105">
        <v>20444.233095999996</v>
      </c>
      <c r="I281" s="105">
        <v>414212.51202400005</v>
      </c>
      <c r="J281" s="105">
        <v>98238.323061000032</v>
      </c>
      <c r="K281" s="105">
        <v>61732.109416999992</v>
      </c>
      <c r="L281" s="105">
        <v>121401.88938800001</v>
      </c>
      <c r="M281" s="105">
        <v>143585.11057599998</v>
      </c>
      <c r="N281" s="105">
        <v>19922.916711999998</v>
      </c>
      <c r="O281" s="105">
        <v>113840.70871499997</v>
      </c>
      <c r="P281" s="105">
        <v>68460.571016000002</v>
      </c>
      <c r="Q281" s="105">
        <v>52223.053080999991</v>
      </c>
      <c r="R281" s="105">
        <v>100475.64294899999</v>
      </c>
      <c r="S281" s="105">
        <v>67102.804478000005</v>
      </c>
      <c r="T281" s="106">
        <v>47861.124686999996</v>
      </c>
    </row>
    <row r="282" spans="1:20" ht="12.75" hidden="1" customHeight="1" outlineLevel="1" x14ac:dyDescent="0.2">
      <c r="A282" s="104">
        <v>41852</v>
      </c>
      <c r="B282" s="105">
        <v>1562533.6575520001</v>
      </c>
      <c r="C282" s="105">
        <v>1115083.3871220001</v>
      </c>
      <c r="D282" s="105">
        <v>447450.27042999992</v>
      </c>
      <c r="E282" s="105">
        <v>55425.269657000004</v>
      </c>
      <c r="F282" s="105">
        <v>40448.217969000005</v>
      </c>
      <c r="G282" s="105">
        <v>142828.35698500002</v>
      </c>
      <c r="H282" s="105">
        <v>20656.414510000002</v>
      </c>
      <c r="I282" s="105">
        <v>410895.27531599993</v>
      </c>
      <c r="J282" s="105">
        <v>99495.68889400005</v>
      </c>
      <c r="K282" s="105">
        <v>62484.11009200001</v>
      </c>
      <c r="L282" s="105">
        <v>120498.06002700003</v>
      </c>
      <c r="M282" s="105">
        <v>141461.27568299999</v>
      </c>
      <c r="N282" s="105">
        <v>19824.362411000002</v>
      </c>
      <c r="O282" s="105">
        <v>113328.32817300002</v>
      </c>
      <c r="P282" s="105">
        <v>67596.562517999992</v>
      </c>
      <c r="Q282" s="105">
        <v>51580.667400999999</v>
      </c>
      <c r="R282" s="105">
        <v>100433.32294899998</v>
      </c>
      <c r="S282" s="105">
        <v>66788.672324999992</v>
      </c>
      <c r="T282" s="106">
        <v>47713.142</v>
      </c>
    </row>
    <row r="283" spans="1:20" ht="12.75" hidden="1" customHeight="1" outlineLevel="1" x14ac:dyDescent="0.2">
      <c r="A283" s="104">
        <v>41883</v>
      </c>
      <c r="B283" s="105">
        <v>1559853.0814759999</v>
      </c>
      <c r="C283" s="105">
        <v>1115411.5128639999</v>
      </c>
      <c r="D283" s="105">
        <v>444441.56861199997</v>
      </c>
      <c r="E283" s="105">
        <v>54915.474567000005</v>
      </c>
      <c r="F283" s="105">
        <v>40270.731361999999</v>
      </c>
      <c r="G283" s="105">
        <v>141753.72622100002</v>
      </c>
      <c r="H283" s="105">
        <v>20629.647856000003</v>
      </c>
      <c r="I283" s="105">
        <v>408898.06386099994</v>
      </c>
      <c r="J283" s="105">
        <v>98932.146592999983</v>
      </c>
      <c r="K283" s="105">
        <v>62285.756508000006</v>
      </c>
      <c r="L283" s="105">
        <v>123490.13968799998</v>
      </c>
      <c r="M283" s="105">
        <v>143685.75132299995</v>
      </c>
      <c r="N283" s="105">
        <v>19930.098333999998</v>
      </c>
      <c r="O283" s="105">
        <v>112934.41865000001</v>
      </c>
      <c r="P283" s="105">
        <v>67122.665829999998</v>
      </c>
      <c r="Q283" s="105">
        <v>50837.818354999996</v>
      </c>
      <c r="R283" s="105">
        <v>99981.367027</v>
      </c>
      <c r="S283" s="105">
        <v>66444.573092000006</v>
      </c>
      <c r="T283" s="106">
        <v>47092.525674000004</v>
      </c>
    </row>
    <row r="284" spans="1:20" ht="12.75" hidden="1" customHeight="1" outlineLevel="1" x14ac:dyDescent="0.2">
      <c r="A284" s="104">
        <v>41913</v>
      </c>
      <c r="B284" s="105">
        <v>1547118.2908979999</v>
      </c>
      <c r="C284" s="105">
        <v>1106420.2971089999</v>
      </c>
      <c r="D284" s="105">
        <v>440697.99378899997</v>
      </c>
      <c r="E284" s="105">
        <v>54608.527330000004</v>
      </c>
      <c r="F284" s="105">
        <v>40171.964626000008</v>
      </c>
      <c r="G284" s="105">
        <v>140615.96108600002</v>
      </c>
      <c r="H284" s="105">
        <v>20521.061814000001</v>
      </c>
      <c r="I284" s="105">
        <v>408141.024683</v>
      </c>
      <c r="J284" s="105">
        <v>97651.809770999986</v>
      </c>
      <c r="K284" s="105">
        <v>61873.522394</v>
      </c>
      <c r="L284" s="105">
        <v>120907.26129099999</v>
      </c>
      <c r="M284" s="105">
        <v>141456.59850600001</v>
      </c>
      <c r="N284" s="105">
        <v>20040.212016999998</v>
      </c>
      <c r="O284" s="105">
        <v>112680.13765600001</v>
      </c>
      <c r="P284" s="105">
        <v>66285.453187999985</v>
      </c>
      <c r="Q284" s="105">
        <v>50086.696807</v>
      </c>
      <c r="R284" s="105">
        <v>99033.451880999986</v>
      </c>
      <c r="S284" s="105">
        <v>65825.47428699999</v>
      </c>
      <c r="T284" s="106">
        <v>46742.799853000004</v>
      </c>
    </row>
    <row r="285" spans="1:20" ht="12.75" hidden="1" customHeight="1" outlineLevel="1" x14ac:dyDescent="0.2">
      <c r="A285" s="104">
        <v>41944</v>
      </c>
      <c r="B285" s="105">
        <v>1540009.5098939999</v>
      </c>
      <c r="C285" s="105">
        <v>1102008.304612</v>
      </c>
      <c r="D285" s="105">
        <v>438001.20528200001</v>
      </c>
      <c r="E285" s="105">
        <v>54388.335097000003</v>
      </c>
      <c r="F285" s="105">
        <v>39957.262009000005</v>
      </c>
      <c r="G285" s="105">
        <v>140464.37759400002</v>
      </c>
      <c r="H285" s="105">
        <v>20529.163381999999</v>
      </c>
      <c r="I285" s="105">
        <v>406129.05957300001</v>
      </c>
      <c r="J285" s="105">
        <v>97382.647742000001</v>
      </c>
      <c r="K285" s="105">
        <v>61678.513146999998</v>
      </c>
      <c r="L285" s="105">
        <v>120508.65449599999</v>
      </c>
      <c r="M285" s="105">
        <v>140825.81134199997</v>
      </c>
      <c r="N285" s="105">
        <v>19834.569058999998</v>
      </c>
      <c r="O285" s="105">
        <v>111832.27466699999</v>
      </c>
      <c r="P285" s="105">
        <v>65826.767267999996</v>
      </c>
      <c r="Q285" s="105">
        <v>49948.852323000006</v>
      </c>
      <c r="R285" s="105">
        <v>98313.096065000005</v>
      </c>
      <c r="S285" s="105">
        <v>65175.532100999997</v>
      </c>
      <c r="T285" s="106">
        <v>46647.731858000006</v>
      </c>
    </row>
    <row r="286" spans="1:20" ht="12.75" hidden="1" customHeight="1" outlineLevel="1" x14ac:dyDescent="0.2">
      <c r="A286" s="104">
        <v>41974</v>
      </c>
      <c r="B286" s="105">
        <v>1530466.6533800003</v>
      </c>
      <c r="C286" s="105">
        <v>1096471.7514870001</v>
      </c>
      <c r="D286" s="105">
        <v>433994.90189300006</v>
      </c>
      <c r="E286" s="105">
        <v>53868.365212000004</v>
      </c>
      <c r="F286" s="105">
        <v>39740.964562000008</v>
      </c>
      <c r="G286" s="105">
        <v>139569.114542</v>
      </c>
      <c r="H286" s="105">
        <v>20555.164021000004</v>
      </c>
      <c r="I286" s="105">
        <v>405024.79102199996</v>
      </c>
      <c r="J286" s="105">
        <v>96213.805370000002</v>
      </c>
      <c r="K286" s="105">
        <v>61189.019251999998</v>
      </c>
      <c r="L286" s="105">
        <v>120008.27778400001</v>
      </c>
      <c r="M286" s="105">
        <v>140164.04952900001</v>
      </c>
      <c r="N286" s="105">
        <v>19865.728473999996</v>
      </c>
      <c r="O286" s="105">
        <v>110487.10273299999</v>
      </c>
      <c r="P286" s="105">
        <v>65393.851266999998</v>
      </c>
      <c r="Q286" s="105">
        <v>49455.347830999999</v>
      </c>
      <c r="R286" s="105">
        <v>97679.953213000001</v>
      </c>
      <c r="S286" s="105">
        <v>64550.591934999997</v>
      </c>
      <c r="T286" s="106">
        <v>46456.506941</v>
      </c>
    </row>
    <row r="287" spans="1:20" ht="12.75" hidden="1" customHeight="1" outlineLevel="1" x14ac:dyDescent="0.2">
      <c r="A287" s="104">
        <v>42005</v>
      </c>
      <c r="B287" s="105">
        <v>1533232.5366969998</v>
      </c>
      <c r="C287" s="105">
        <v>1098413.1057409998</v>
      </c>
      <c r="D287" s="105">
        <v>434819.430956</v>
      </c>
      <c r="E287" s="105">
        <v>54242.87429</v>
      </c>
      <c r="F287" s="105">
        <v>40183.102525999995</v>
      </c>
      <c r="G287" s="105">
        <v>139787.925609</v>
      </c>
      <c r="H287" s="105">
        <v>20662.214737000002</v>
      </c>
      <c r="I287" s="105">
        <v>405234.93724200001</v>
      </c>
      <c r="J287" s="105">
        <v>96191.923899000001</v>
      </c>
      <c r="K287" s="105">
        <v>61365.531926999996</v>
      </c>
      <c r="L287" s="105">
        <v>120559.44557699999</v>
      </c>
      <c r="M287" s="105">
        <v>139980.672204</v>
      </c>
      <c r="N287" s="105">
        <v>19873.600177</v>
      </c>
      <c r="O287" s="105">
        <v>111179.325058</v>
      </c>
      <c r="P287" s="105">
        <v>65111.872457999998</v>
      </c>
      <c r="Q287" s="105">
        <v>49513.657043999992</v>
      </c>
      <c r="R287" s="105">
        <v>97326.217888999992</v>
      </c>
      <c r="S287" s="105">
        <v>64722.565912999999</v>
      </c>
      <c r="T287" s="106">
        <v>46994.676010999996</v>
      </c>
    </row>
    <row r="288" spans="1:20" ht="12.75" hidden="1" customHeight="1" outlineLevel="1" x14ac:dyDescent="0.2">
      <c r="A288" s="104">
        <v>42036</v>
      </c>
      <c r="B288" s="105">
        <v>1528135.7669599999</v>
      </c>
      <c r="C288" s="105">
        <v>1096275.771092</v>
      </c>
      <c r="D288" s="105">
        <v>431859.99586800003</v>
      </c>
      <c r="E288" s="105">
        <v>54136.346939999996</v>
      </c>
      <c r="F288" s="105">
        <v>40422.458859999999</v>
      </c>
      <c r="G288" s="105">
        <v>139421.61762599999</v>
      </c>
      <c r="H288" s="105">
        <v>20645.976738000001</v>
      </c>
      <c r="I288" s="105">
        <v>403942.56876599998</v>
      </c>
      <c r="J288" s="105">
        <v>95815.311053999991</v>
      </c>
      <c r="K288" s="105">
        <v>61245.34410100001</v>
      </c>
      <c r="L288" s="105">
        <v>120521.25172500001</v>
      </c>
      <c r="M288" s="105">
        <v>140106.17754200002</v>
      </c>
      <c r="N288" s="105">
        <v>19828.457489</v>
      </c>
      <c r="O288" s="105">
        <v>110568.050521</v>
      </c>
      <c r="P288" s="105">
        <v>64339.759182000002</v>
      </c>
      <c r="Q288" s="105">
        <v>48977.237628000003</v>
      </c>
      <c r="R288" s="105">
        <v>96966.872086999996</v>
      </c>
      <c r="S288" s="105">
        <v>64408.348637999996</v>
      </c>
      <c r="T288" s="106">
        <v>46553.843773999994</v>
      </c>
    </row>
    <row r="289" spans="1:20" ht="12.75" hidden="1" customHeight="1" outlineLevel="1" x14ac:dyDescent="0.2">
      <c r="A289" s="104">
        <v>42064</v>
      </c>
      <c r="B289" s="105">
        <v>1525053.087057</v>
      </c>
      <c r="C289" s="105">
        <v>1094752.4932260001</v>
      </c>
      <c r="D289" s="105">
        <v>430300.59383100003</v>
      </c>
      <c r="E289" s="105">
        <v>54066.199740999997</v>
      </c>
      <c r="F289" s="105">
        <v>40165.818803000002</v>
      </c>
      <c r="G289" s="105">
        <v>139313.03195100001</v>
      </c>
      <c r="H289" s="105">
        <v>20666.847671999996</v>
      </c>
      <c r="I289" s="105">
        <v>403391.44303900003</v>
      </c>
      <c r="J289" s="105">
        <v>95466.710869000002</v>
      </c>
      <c r="K289" s="105">
        <v>60891.233594999998</v>
      </c>
      <c r="L289" s="105">
        <v>120057.94106400001</v>
      </c>
      <c r="M289" s="105">
        <v>140743.97179499999</v>
      </c>
      <c r="N289" s="105">
        <v>19975.677445999998</v>
      </c>
      <c r="O289" s="105">
        <v>110591.080827</v>
      </c>
      <c r="P289" s="105">
        <v>64119.935154000006</v>
      </c>
      <c r="Q289" s="105">
        <v>48701.798223999998</v>
      </c>
      <c r="R289" s="105">
        <v>96680.045792000004</v>
      </c>
      <c r="S289" s="105">
        <v>64051.114748</v>
      </c>
      <c r="T289" s="106">
        <v>46257.362734000002</v>
      </c>
    </row>
    <row r="290" spans="1:20" ht="12.75" hidden="1" customHeight="1" outlineLevel="1" x14ac:dyDescent="0.2">
      <c r="A290" s="104">
        <v>42095</v>
      </c>
      <c r="B290" s="105">
        <v>1523098.5469200001</v>
      </c>
      <c r="C290" s="105">
        <v>1093984.3764230001</v>
      </c>
      <c r="D290" s="105">
        <v>429114.17049699993</v>
      </c>
      <c r="E290" s="105">
        <v>53934.891432000004</v>
      </c>
      <c r="F290" s="105">
        <v>40299.705690999996</v>
      </c>
      <c r="G290" s="105">
        <v>139119.062462</v>
      </c>
      <c r="H290" s="105">
        <v>20626.528559000002</v>
      </c>
      <c r="I290" s="105">
        <v>404007.91797199997</v>
      </c>
      <c r="J290" s="105">
        <v>95204.003148000003</v>
      </c>
      <c r="K290" s="105">
        <v>60890.139915000007</v>
      </c>
      <c r="L290" s="105">
        <v>120161.97949999999</v>
      </c>
      <c r="M290" s="105">
        <v>139789.82433999999</v>
      </c>
      <c r="N290" s="105">
        <v>20167.853138999999</v>
      </c>
      <c r="O290" s="105">
        <v>111077.16177300001</v>
      </c>
      <c r="P290" s="105">
        <v>63801.375698999997</v>
      </c>
      <c r="Q290" s="105">
        <v>48103.260437000004</v>
      </c>
      <c r="R290" s="105">
        <v>96107.627716999996</v>
      </c>
      <c r="S290" s="105">
        <v>63910.982641000002</v>
      </c>
      <c r="T290" s="106">
        <v>46192.908168000002</v>
      </c>
    </row>
    <row r="291" spans="1:20" ht="12.75" hidden="1" customHeight="1" outlineLevel="1" x14ac:dyDescent="0.2">
      <c r="A291" s="104">
        <v>42125</v>
      </c>
      <c r="B291" s="105">
        <v>1520470.3172619999</v>
      </c>
      <c r="C291" s="105">
        <v>1092654.154755</v>
      </c>
      <c r="D291" s="105">
        <v>427816.16250700003</v>
      </c>
      <c r="E291" s="105">
        <v>53867.821400000001</v>
      </c>
      <c r="F291" s="105">
        <v>40610.226358000007</v>
      </c>
      <c r="G291" s="105">
        <v>138498.29556499998</v>
      </c>
      <c r="H291" s="105">
        <v>20793.061576</v>
      </c>
      <c r="I291" s="105">
        <v>404037.74439300003</v>
      </c>
      <c r="J291" s="105">
        <v>95057.081724999982</v>
      </c>
      <c r="K291" s="105">
        <v>60822.125679000004</v>
      </c>
      <c r="L291" s="105">
        <v>119964.739044</v>
      </c>
      <c r="M291" s="105">
        <v>139241.05259099999</v>
      </c>
      <c r="N291" s="105">
        <v>20132.856273999998</v>
      </c>
      <c r="O291" s="105">
        <v>110268.198695</v>
      </c>
      <c r="P291" s="105">
        <v>63347.65281</v>
      </c>
      <c r="Q291" s="105">
        <v>48252.299001000007</v>
      </c>
      <c r="R291" s="105">
        <v>96095.444410000011</v>
      </c>
      <c r="S291" s="105">
        <v>63787.153265000001</v>
      </c>
      <c r="T291" s="106">
        <v>46076.141333999993</v>
      </c>
    </row>
    <row r="292" spans="1:20" ht="12.75" hidden="1" customHeight="1" outlineLevel="1" x14ac:dyDescent="0.2">
      <c r="A292" s="104">
        <v>42156</v>
      </c>
      <c r="B292" s="105">
        <v>1515867.6795220003</v>
      </c>
      <c r="C292" s="105">
        <v>1091265.8998540002</v>
      </c>
      <c r="D292" s="105">
        <v>424601.77966800006</v>
      </c>
      <c r="E292" s="105">
        <v>53950.000849999997</v>
      </c>
      <c r="F292" s="105">
        <v>40249.368640000008</v>
      </c>
      <c r="G292" s="105">
        <v>137628.33963300003</v>
      </c>
      <c r="H292" s="105">
        <v>20740.710071000001</v>
      </c>
      <c r="I292" s="105">
        <v>405725.05811600003</v>
      </c>
      <c r="J292" s="105">
        <v>94786.064624000006</v>
      </c>
      <c r="K292" s="105">
        <v>60538.680057999998</v>
      </c>
      <c r="L292" s="105">
        <v>119470.85432000001</v>
      </c>
      <c r="M292" s="105">
        <v>138501.77001199999</v>
      </c>
      <c r="N292" s="105">
        <v>20088.086123000001</v>
      </c>
      <c r="O292" s="105">
        <v>109440.58239299999</v>
      </c>
      <c r="P292" s="105">
        <v>63024.068334000003</v>
      </c>
      <c r="Q292" s="105">
        <v>47803.010719999998</v>
      </c>
      <c r="R292" s="105">
        <v>94988.248965999999</v>
      </c>
      <c r="S292" s="105">
        <v>63536.759181000001</v>
      </c>
      <c r="T292" s="106">
        <v>46022.212705999998</v>
      </c>
    </row>
    <row r="293" spans="1:20" ht="12.75" hidden="1" customHeight="1" outlineLevel="1" x14ac:dyDescent="0.2">
      <c r="A293" s="104">
        <v>42186</v>
      </c>
      <c r="B293" s="105">
        <v>1519027.6330360002</v>
      </c>
      <c r="C293" s="105">
        <v>1093171.7129540001</v>
      </c>
      <c r="D293" s="105">
        <v>425855.92008200003</v>
      </c>
      <c r="E293" s="105">
        <v>54186.902151999995</v>
      </c>
      <c r="F293" s="105">
        <v>40699.664043000004</v>
      </c>
      <c r="G293" s="105">
        <v>138649.63602000003</v>
      </c>
      <c r="H293" s="105">
        <v>20603.360226000004</v>
      </c>
      <c r="I293" s="105">
        <v>406781.52016400005</v>
      </c>
      <c r="J293" s="105">
        <v>94062.940836000009</v>
      </c>
      <c r="K293" s="105">
        <v>60012.457639999993</v>
      </c>
      <c r="L293" s="105">
        <v>120096.69532</v>
      </c>
      <c r="M293" s="105">
        <v>139277.30267900001</v>
      </c>
      <c r="N293" s="105">
        <v>20323.904086000002</v>
      </c>
      <c r="O293" s="105">
        <v>109644.14525100001</v>
      </c>
      <c r="P293" s="105">
        <v>62721.715700999994</v>
      </c>
      <c r="Q293" s="105">
        <v>48024.055520000002</v>
      </c>
      <c r="R293" s="105">
        <v>94941.419301999995</v>
      </c>
      <c r="S293" s="105">
        <v>64228.781419999999</v>
      </c>
      <c r="T293" s="106">
        <v>46253.850245999995</v>
      </c>
    </row>
    <row r="294" spans="1:20" ht="12.75" hidden="1" customHeight="1" outlineLevel="1" x14ac:dyDescent="0.2">
      <c r="A294" s="104">
        <v>42217</v>
      </c>
      <c r="B294" s="105">
        <v>1510524.4206130002</v>
      </c>
      <c r="C294" s="105">
        <v>1088169.864885</v>
      </c>
      <c r="D294" s="105">
        <v>422354.55572800001</v>
      </c>
      <c r="E294" s="105">
        <v>54382.968120999991</v>
      </c>
      <c r="F294" s="105">
        <v>40326.429179000006</v>
      </c>
      <c r="G294" s="105">
        <v>138101.064793</v>
      </c>
      <c r="H294" s="105">
        <v>20688.462564999998</v>
      </c>
      <c r="I294" s="105">
        <v>401003.15169299999</v>
      </c>
      <c r="J294" s="105">
        <v>94647.178597999984</v>
      </c>
      <c r="K294" s="105">
        <v>60738.864549999998</v>
      </c>
      <c r="L294" s="105">
        <v>119555.797061</v>
      </c>
      <c r="M294" s="105">
        <v>137490.23174899997</v>
      </c>
      <c r="N294" s="105">
        <v>20405.464242999999</v>
      </c>
      <c r="O294" s="105">
        <v>108480.07888999999</v>
      </c>
      <c r="P294" s="105">
        <v>62683.166845999993</v>
      </c>
      <c r="Q294" s="105">
        <v>47804.407979999996</v>
      </c>
      <c r="R294" s="105">
        <v>93852.386997000009</v>
      </c>
      <c r="S294" s="105">
        <v>63840.384306000007</v>
      </c>
      <c r="T294" s="106">
        <v>45676.294031000005</v>
      </c>
    </row>
    <row r="295" spans="1:20" ht="12.75" hidden="1" customHeight="1" outlineLevel="1" x14ac:dyDescent="0.2">
      <c r="A295" s="104">
        <v>42248</v>
      </c>
      <c r="B295" s="105">
        <v>1508918.4358280003</v>
      </c>
      <c r="C295" s="105">
        <v>1089020.5933770002</v>
      </c>
      <c r="D295" s="105">
        <v>419897.842451</v>
      </c>
      <c r="E295" s="105">
        <v>54503.345020999994</v>
      </c>
      <c r="F295" s="105">
        <v>40304.058146999996</v>
      </c>
      <c r="G295" s="105">
        <v>136868.96796500002</v>
      </c>
      <c r="H295" s="105">
        <v>20606.932416</v>
      </c>
      <c r="I295" s="105">
        <v>402243.36328999995</v>
      </c>
      <c r="J295" s="105">
        <v>94503.785703000001</v>
      </c>
      <c r="K295" s="105">
        <v>60882.716805999997</v>
      </c>
      <c r="L295" s="105">
        <v>120107.42076799998</v>
      </c>
      <c r="M295" s="105">
        <v>138193.74627800001</v>
      </c>
      <c r="N295" s="105">
        <v>20508.252027000002</v>
      </c>
      <c r="O295" s="105">
        <v>107608.21509400001</v>
      </c>
      <c r="P295" s="105">
        <v>62111.805113000009</v>
      </c>
      <c r="Q295" s="105">
        <v>47947.617032999995</v>
      </c>
      <c r="R295" s="105">
        <v>92840.420786999995</v>
      </c>
      <c r="S295" s="105">
        <v>64047.510402</v>
      </c>
      <c r="T295" s="106">
        <v>45334.419797999995</v>
      </c>
    </row>
    <row r="296" spans="1:20" ht="12.75" hidden="1" customHeight="1" outlineLevel="1" x14ac:dyDescent="0.2">
      <c r="A296" s="104">
        <v>42278</v>
      </c>
      <c r="B296" s="105">
        <v>1505012.3847720001</v>
      </c>
      <c r="C296" s="105">
        <v>1086752.9425130002</v>
      </c>
      <c r="D296" s="105">
        <v>418259.44225899997</v>
      </c>
      <c r="E296" s="105">
        <v>54483.522906999999</v>
      </c>
      <c r="F296" s="105">
        <v>40307.393762</v>
      </c>
      <c r="G296" s="105">
        <v>136460.00779899998</v>
      </c>
      <c r="H296" s="105">
        <v>20707.764270000003</v>
      </c>
      <c r="I296" s="105">
        <v>403159.17846599995</v>
      </c>
      <c r="J296" s="105">
        <v>94004.626322999989</v>
      </c>
      <c r="K296" s="105">
        <v>60207.539671999992</v>
      </c>
      <c r="L296" s="105">
        <v>119941.08658300001</v>
      </c>
      <c r="M296" s="105">
        <v>136480.58134099998</v>
      </c>
      <c r="N296" s="105">
        <v>20432.266251000001</v>
      </c>
      <c r="O296" s="105">
        <v>107115.801553</v>
      </c>
      <c r="P296" s="105">
        <v>61839.595544000003</v>
      </c>
      <c r="Q296" s="105">
        <v>47796.402840000002</v>
      </c>
      <c r="R296" s="105">
        <v>92390.273778999996</v>
      </c>
      <c r="S296" s="105">
        <v>63955.109644999997</v>
      </c>
      <c r="T296" s="106">
        <v>45170.691533999998</v>
      </c>
    </row>
    <row r="297" spans="1:20" ht="12.75" hidden="1" customHeight="1" outlineLevel="1" x14ac:dyDescent="0.2">
      <c r="A297" s="104">
        <v>42309</v>
      </c>
      <c r="B297" s="105">
        <v>1498266.041253</v>
      </c>
      <c r="C297" s="105">
        <v>1084130.7832829999</v>
      </c>
      <c r="D297" s="105">
        <v>414135.25797000004</v>
      </c>
      <c r="E297" s="105">
        <v>54530.431793000003</v>
      </c>
      <c r="F297" s="105">
        <v>40237.426399999997</v>
      </c>
      <c r="G297" s="105">
        <v>136464.81841100001</v>
      </c>
      <c r="H297" s="105">
        <v>20661.383981999996</v>
      </c>
      <c r="I297" s="105">
        <v>401850.03709300002</v>
      </c>
      <c r="J297" s="105">
        <v>93428.099281000017</v>
      </c>
      <c r="K297" s="105">
        <v>60009.114669999995</v>
      </c>
      <c r="L297" s="105">
        <v>119482.791638</v>
      </c>
      <c r="M297" s="105">
        <v>136493.54980000001</v>
      </c>
      <c r="N297" s="105">
        <v>20563.761445</v>
      </c>
      <c r="O297" s="105">
        <v>105977.964326</v>
      </c>
      <c r="P297" s="105">
        <v>61330.302479999991</v>
      </c>
      <c r="Q297" s="105">
        <v>47042.906270000007</v>
      </c>
      <c r="R297" s="105">
        <v>91350.389414999998</v>
      </c>
      <c r="S297" s="105">
        <v>63537.426858000006</v>
      </c>
      <c r="T297" s="106">
        <v>44543.998131</v>
      </c>
    </row>
    <row r="298" spans="1:20" ht="12.75" hidden="1" customHeight="1" outlineLevel="1" x14ac:dyDescent="0.2">
      <c r="A298" s="104">
        <v>42339</v>
      </c>
      <c r="B298" s="105">
        <v>1495178.5214200001</v>
      </c>
      <c r="C298" s="105">
        <v>1084238.485628</v>
      </c>
      <c r="D298" s="105">
        <v>410940.03579200007</v>
      </c>
      <c r="E298" s="105">
        <v>54211.312974000008</v>
      </c>
      <c r="F298" s="105">
        <v>40234.401422000003</v>
      </c>
      <c r="G298" s="105">
        <v>136427.50708499999</v>
      </c>
      <c r="H298" s="105">
        <v>20549.123804999999</v>
      </c>
      <c r="I298" s="105">
        <v>401485.33453800005</v>
      </c>
      <c r="J298" s="105">
        <v>93095.617637999982</v>
      </c>
      <c r="K298" s="105">
        <v>60195.654861999996</v>
      </c>
      <c r="L298" s="105">
        <v>120312.079222</v>
      </c>
      <c r="M298" s="105">
        <v>136674.933063</v>
      </c>
      <c r="N298" s="105">
        <v>20753.246784000003</v>
      </c>
      <c r="O298" s="105">
        <v>105702.742927</v>
      </c>
      <c r="P298" s="105">
        <v>60870.81143799999</v>
      </c>
      <c r="Q298" s="105">
        <v>46796.374845000006</v>
      </c>
      <c r="R298" s="105">
        <v>90537.064309000009</v>
      </c>
      <c r="S298" s="105">
        <v>62808.418095000001</v>
      </c>
      <c r="T298" s="106">
        <v>44205.784492999999</v>
      </c>
    </row>
    <row r="299" spans="1:20" ht="12.75" hidden="1" customHeight="1" outlineLevel="1" x14ac:dyDescent="0.2">
      <c r="A299" s="104">
        <v>42370</v>
      </c>
      <c r="B299" s="105">
        <v>1493402.0325569999</v>
      </c>
      <c r="C299" s="105">
        <v>1085530.259883</v>
      </c>
      <c r="D299" s="105">
        <v>407871.77267399995</v>
      </c>
      <c r="E299" s="105">
        <v>53862.595847000004</v>
      </c>
      <c r="F299" s="105">
        <v>39776.041946000005</v>
      </c>
      <c r="G299" s="105">
        <v>136990.89343</v>
      </c>
      <c r="H299" s="105">
        <v>20464.371607000001</v>
      </c>
      <c r="I299" s="105">
        <v>400176.55214000004</v>
      </c>
      <c r="J299" s="105">
        <v>93028.850884999993</v>
      </c>
      <c r="K299" s="105">
        <v>60690.770942999996</v>
      </c>
      <c r="L299" s="105">
        <v>121530.55170000001</v>
      </c>
      <c r="M299" s="105">
        <v>137750.93259799998</v>
      </c>
      <c r="N299" s="105">
        <v>20891.418277000001</v>
      </c>
      <c r="O299" s="105">
        <v>104890.031129</v>
      </c>
      <c r="P299" s="105">
        <v>60659.823492000003</v>
      </c>
      <c r="Q299" s="105">
        <v>46659.096412000006</v>
      </c>
      <c r="R299" s="105">
        <v>89771.762499999983</v>
      </c>
      <c r="S299" s="105">
        <v>62213.320076999997</v>
      </c>
      <c r="T299" s="106">
        <v>43635.649706000004</v>
      </c>
    </row>
    <row r="300" spans="1:20" ht="12.75" hidden="1" customHeight="1" outlineLevel="1" x14ac:dyDescent="0.2">
      <c r="A300" s="104">
        <v>42401</v>
      </c>
      <c r="B300" s="105">
        <v>1491666.2896110001</v>
      </c>
      <c r="C300" s="105">
        <v>1085642.0408670001</v>
      </c>
      <c r="D300" s="105">
        <v>406024.24874400004</v>
      </c>
      <c r="E300" s="105">
        <v>53715.348362000004</v>
      </c>
      <c r="F300" s="105">
        <v>39491.936532000007</v>
      </c>
      <c r="G300" s="105">
        <v>137185.530806</v>
      </c>
      <c r="H300" s="105">
        <v>20443.858689999997</v>
      </c>
      <c r="I300" s="105">
        <v>400136.34964399994</v>
      </c>
      <c r="J300" s="105">
        <v>93210.145319999996</v>
      </c>
      <c r="K300" s="105">
        <v>60361.881749999993</v>
      </c>
      <c r="L300" s="105">
        <v>121903.13998900002</v>
      </c>
      <c r="M300" s="105">
        <v>137831.805918</v>
      </c>
      <c r="N300" s="105">
        <v>21126.565715000001</v>
      </c>
      <c r="O300" s="105">
        <v>104494.63714800001</v>
      </c>
      <c r="P300" s="105">
        <v>60240.921761999998</v>
      </c>
      <c r="Q300" s="105">
        <v>46578.014021999996</v>
      </c>
      <c r="R300" s="105">
        <v>89214.028365000006</v>
      </c>
      <c r="S300" s="105">
        <v>62006.579638999996</v>
      </c>
      <c r="T300" s="106">
        <v>43485.827422999995</v>
      </c>
    </row>
    <row r="301" spans="1:20" ht="12.75" hidden="1" customHeight="1" outlineLevel="1" x14ac:dyDescent="0.2">
      <c r="A301" s="104">
        <v>42430</v>
      </c>
      <c r="B301" s="105">
        <v>1500409.9162419997</v>
      </c>
      <c r="C301" s="105">
        <v>1092925.4798609999</v>
      </c>
      <c r="D301" s="105">
        <v>407484.43638099998</v>
      </c>
      <c r="E301" s="105">
        <v>53763.238842999999</v>
      </c>
      <c r="F301" s="105">
        <v>39595.849006000004</v>
      </c>
      <c r="G301" s="105">
        <v>138355.07782100001</v>
      </c>
      <c r="H301" s="105">
        <v>20523.542980000002</v>
      </c>
      <c r="I301" s="105">
        <v>401655.42539600004</v>
      </c>
      <c r="J301" s="105">
        <v>93560.790180000011</v>
      </c>
      <c r="K301" s="105">
        <v>61017.359773000004</v>
      </c>
      <c r="L301" s="105">
        <v>122967.231056</v>
      </c>
      <c r="M301" s="105">
        <v>140145.49648</v>
      </c>
      <c r="N301" s="105">
        <v>21220.601534999998</v>
      </c>
      <c r="O301" s="105">
        <v>104113.34528799998</v>
      </c>
      <c r="P301" s="105">
        <v>60424.264952000005</v>
      </c>
      <c r="Q301" s="105">
        <v>46859.580491000008</v>
      </c>
      <c r="R301" s="105">
        <v>89995.512341000009</v>
      </c>
      <c r="S301" s="105">
        <v>62363.923991000003</v>
      </c>
      <c r="T301" s="106">
        <v>43747.820785999997</v>
      </c>
    </row>
    <row r="302" spans="1:20" ht="12.75" hidden="1" customHeight="1" outlineLevel="1" x14ac:dyDescent="0.2">
      <c r="A302" s="104">
        <v>42461</v>
      </c>
      <c r="B302" s="105">
        <v>1496063.9920619999</v>
      </c>
      <c r="C302" s="105">
        <v>1091593.606617</v>
      </c>
      <c r="D302" s="105">
        <v>404470.38544499996</v>
      </c>
      <c r="E302" s="105">
        <v>53803.489688000001</v>
      </c>
      <c r="F302" s="105">
        <v>39411.87913500001</v>
      </c>
      <c r="G302" s="105">
        <v>138301.9014</v>
      </c>
      <c r="H302" s="105">
        <v>20315.812646999999</v>
      </c>
      <c r="I302" s="105">
        <v>400992.88150899997</v>
      </c>
      <c r="J302" s="105">
        <v>93436.195610999988</v>
      </c>
      <c r="K302" s="105">
        <v>60523.068859999999</v>
      </c>
      <c r="L302" s="105">
        <v>122928.48742300001</v>
      </c>
      <c r="M302" s="105">
        <v>141023.80951300001</v>
      </c>
      <c r="N302" s="105">
        <v>21105.291468000003</v>
      </c>
      <c r="O302" s="105">
        <v>102976.33514800001</v>
      </c>
      <c r="P302" s="105">
        <v>60160.145773999997</v>
      </c>
      <c r="Q302" s="105">
        <v>47058.111943999997</v>
      </c>
      <c r="R302" s="105">
        <v>89439.858086000007</v>
      </c>
      <c r="S302" s="105">
        <v>61720.471755999999</v>
      </c>
      <c r="T302" s="106">
        <v>43221.473744000003</v>
      </c>
    </row>
    <row r="303" spans="1:20" ht="12.75" hidden="1" customHeight="1" outlineLevel="1" x14ac:dyDescent="0.2">
      <c r="A303" s="104">
        <v>42491</v>
      </c>
      <c r="B303" s="105">
        <v>1492637.9775179999</v>
      </c>
      <c r="C303" s="105">
        <v>1090208.2747879999</v>
      </c>
      <c r="D303" s="105">
        <v>402429.70273000002</v>
      </c>
      <c r="E303" s="105">
        <v>53901.204537999998</v>
      </c>
      <c r="F303" s="105">
        <v>39301.416975</v>
      </c>
      <c r="G303" s="105">
        <v>139276.82913900001</v>
      </c>
      <c r="H303" s="105">
        <v>20172.061556000001</v>
      </c>
      <c r="I303" s="105">
        <v>399398.43469699996</v>
      </c>
      <c r="J303" s="105">
        <v>92807.225720999995</v>
      </c>
      <c r="K303" s="105">
        <v>60298.043827000001</v>
      </c>
      <c r="L303" s="105">
        <v>123184.259641</v>
      </c>
      <c r="M303" s="105">
        <v>141288.618051</v>
      </c>
      <c r="N303" s="105">
        <v>21290.690956000002</v>
      </c>
      <c r="O303" s="105">
        <v>101799.85573600001</v>
      </c>
      <c r="P303" s="105">
        <v>60260.800848999992</v>
      </c>
      <c r="Q303" s="105">
        <v>46748.907457000001</v>
      </c>
      <c r="R303" s="105">
        <v>88893.982307999991</v>
      </c>
      <c r="S303" s="105">
        <v>61852.094445000002</v>
      </c>
      <c r="T303" s="106">
        <v>43011.835814000005</v>
      </c>
    </row>
    <row r="304" spans="1:20" ht="12.75" hidden="1" customHeight="1" outlineLevel="1" x14ac:dyDescent="0.2">
      <c r="A304" s="104">
        <v>42522</v>
      </c>
      <c r="B304" s="105">
        <v>1485422.589043</v>
      </c>
      <c r="C304" s="105">
        <v>1087548.6728640001</v>
      </c>
      <c r="D304" s="105">
        <v>397873.91617899999</v>
      </c>
      <c r="E304" s="105">
        <v>52861.823655</v>
      </c>
      <c r="F304" s="105">
        <v>39000.795629</v>
      </c>
      <c r="G304" s="105">
        <v>140092.35714899999</v>
      </c>
      <c r="H304" s="105">
        <v>20403.493283999996</v>
      </c>
      <c r="I304" s="105">
        <v>398426.46007299999</v>
      </c>
      <c r="J304" s="105">
        <v>92689.602835000012</v>
      </c>
      <c r="K304" s="105">
        <v>60273.806547</v>
      </c>
      <c r="L304" s="105">
        <v>123341.54950899999</v>
      </c>
      <c r="M304" s="105">
        <v>139652.40758900001</v>
      </c>
      <c r="N304" s="105">
        <v>21539.402314999999</v>
      </c>
      <c r="O304" s="105">
        <v>100850.81665199999</v>
      </c>
      <c r="P304" s="105">
        <v>59473.650096999998</v>
      </c>
      <c r="Q304" s="105">
        <v>46330.085972000008</v>
      </c>
      <c r="R304" s="105">
        <v>87989.645783999993</v>
      </c>
      <c r="S304" s="105">
        <v>60911.088867000006</v>
      </c>
      <c r="T304" s="106">
        <v>42614.513856999998</v>
      </c>
    </row>
    <row r="305" spans="1:20" ht="12.75" hidden="1" customHeight="1" outlineLevel="1" x14ac:dyDescent="0.2">
      <c r="A305" s="104">
        <v>42552</v>
      </c>
      <c r="B305" s="105">
        <v>1479964.3230330001</v>
      </c>
      <c r="C305" s="105">
        <v>1085155.300699</v>
      </c>
      <c r="D305" s="105">
        <v>394809.02233400004</v>
      </c>
      <c r="E305" s="105">
        <v>52551.974407000002</v>
      </c>
      <c r="F305" s="105">
        <v>38628.919852999999</v>
      </c>
      <c r="G305" s="105">
        <v>141454.837302</v>
      </c>
      <c r="H305" s="105">
        <v>20423.177225999996</v>
      </c>
      <c r="I305" s="105">
        <v>397972.63165699993</v>
      </c>
      <c r="J305" s="105">
        <v>92559.578779999996</v>
      </c>
      <c r="K305" s="105">
        <v>60418.559796000001</v>
      </c>
      <c r="L305" s="105">
        <v>122941.14069200002</v>
      </c>
      <c r="M305" s="105">
        <v>138501.44244299998</v>
      </c>
      <c r="N305" s="105">
        <v>21001.843627000002</v>
      </c>
      <c r="O305" s="105">
        <v>99811.362269999998</v>
      </c>
      <c r="P305" s="105">
        <v>58655.402758000004</v>
      </c>
      <c r="Q305" s="105">
        <v>45654.204613000002</v>
      </c>
      <c r="R305" s="105">
        <v>88076.606539000015</v>
      </c>
      <c r="S305" s="105">
        <v>60629.960111999993</v>
      </c>
      <c r="T305" s="106">
        <v>42079.151607999993</v>
      </c>
    </row>
    <row r="306" spans="1:20" ht="12.75" hidden="1" customHeight="1" outlineLevel="1" x14ac:dyDescent="0.2">
      <c r="A306" s="104">
        <v>42583</v>
      </c>
      <c r="B306" s="105">
        <v>1473272.9104549999</v>
      </c>
      <c r="C306" s="105">
        <v>1083138.5489889998</v>
      </c>
      <c r="D306" s="105">
        <v>390134.36146600003</v>
      </c>
      <c r="E306" s="105">
        <v>52671.323617999995</v>
      </c>
      <c r="F306" s="105">
        <v>38795.121013000011</v>
      </c>
      <c r="G306" s="105">
        <v>137697.35859800002</v>
      </c>
      <c r="H306" s="105">
        <v>20236.413388999998</v>
      </c>
      <c r="I306" s="105">
        <v>397994.09283699997</v>
      </c>
      <c r="J306" s="105">
        <v>93264.315540000011</v>
      </c>
      <c r="K306" s="105">
        <v>61057.954181000008</v>
      </c>
      <c r="L306" s="105">
        <v>122228.735483</v>
      </c>
      <c r="M306" s="105">
        <v>137659.22420300002</v>
      </c>
      <c r="N306" s="105">
        <v>20927.745971000004</v>
      </c>
      <c r="O306" s="105">
        <v>99902.336849999992</v>
      </c>
      <c r="P306" s="105">
        <v>58524.304999</v>
      </c>
      <c r="Q306" s="105">
        <v>44812.084217999996</v>
      </c>
      <c r="R306" s="105">
        <v>86375.249508000008</v>
      </c>
      <c r="S306" s="105">
        <v>59290.781105000002</v>
      </c>
      <c r="T306" s="106">
        <v>41256.994263999994</v>
      </c>
    </row>
    <row r="307" spans="1:20" ht="12.75" hidden="1" customHeight="1" outlineLevel="1" x14ac:dyDescent="0.2">
      <c r="A307" s="104">
        <v>42614</v>
      </c>
      <c r="B307" s="105">
        <v>1475226.666248</v>
      </c>
      <c r="C307" s="105">
        <v>1087441.341185</v>
      </c>
      <c r="D307" s="105">
        <v>387785.32506299997</v>
      </c>
      <c r="E307" s="105">
        <v>52542.559753999994</v>
      </c>
      <c r="F307" s="105">
        <v>38888.370350000005</v>
      </c>
      <c r="G307" s="105">
        <v>139668.33626700001</v>
      </c>
      <c r="H307" s="105">
        <v>20066.675417000002</v>
      </c>
      <c r="I307" s="105">
        <v>398299.92001900001</v>
      </c>
      <c r="J307" s="105">
        <v>93040.861904999998</v>
      </c>
      <c r="K307" s="105">
        <v>61236.435078999995</v>
      </c>
      <c r="L307" s="105">
        <v>122966.07228999998</v>
      </c>
      <c r="M307" s="105">
        <v>139684.19129399999</v>
      </c>
      <c r="N307" s="105">
        <v>20797.893128000003</v>
      </c>
      <c r="O307" s="105">
        <v>99935.477590999988</v>
      </c>
      <c r="P307" s="105">
        <v>57966.950655000001</v>
      </c>
      <c r="Q307" s="105">
        <v>44429.430987000007</v>
      </c>
      <c r="R307" s="105">
        <v>85550.917386000001</v>
      </c>
      <c r="S307" s="105">
        <v>58710.215452000004</v>
      </c>
      <c r="T307" s="106">
        <v>41188.823208999995</v>
      </c>
    </row>
    <row r="308" spans="1:20" ht="12.75" hidden="1" customHeight="1" outlineLevel="1" x14ac:dyDescent="0.2">
      <c r="A308" s="104">
        <v>42644</v>
      </c>
      <c r="B308" s="105">
        <v>1464498.927047</v>
      </c>
      <c r="C308" s="105">
        <v>1081296.969789</v>
      </c>
      <c r="D308" s="105">
        <v>383201.95725799998</v>
      </c>
      <c r="E308" s="105">
        <v>52125.432062</v>
      </c>
      <c r="F308" s="105">
        <v>38752.371899000005</v>
      </c>
      <c r="G308" s="105">
        <v>139591.59083</v>
      </c>
      <c r="H308" s="105">
        <v>19825.278315000003</v>
      </c>
      <c r="I308" s="105">
        <v>396547.48832</v>
      </c>
      <c r="J308" s="105">
        <v>92598.581927000007</v>
      </c>
      <c r="K308" s="105">
        <v>61540.921940000007</v>
      </c>
      <c r="L308" s="105">
        <v>122536.27000399999</v>
      </c>
      <c r="M308" s="105">
        <v>137087.300338</v>
      </c>
      <c r="N308" s="105">
        <v>20381.883355999998</v>
      </c>
      <c r="O308" s="105">
        <v>99125.043570000009</v>
      </c>
      <c r="P308" s="105">
        <v>57087.206422000003</v>
      </c>
      <c r="Q308" s="105">
        <v>43711.316580999992</v>
      </c>
      <c r="R308" s="105">
        <v>84666.972601000001</v>
      </c>
      <c r="S308" s="105">
        <v>58049.373242000009</v>
      </c>
      <c r="T308" s="106">
        <v>40550.030868999995</v>
      </c>
    </row>
    <row r="309" spans="1:20" ht="12.75" hidden="1" customHeight="1" outlineLevel="1" x14ac:dyDescent="0.2">
      <c r="A309" s="104">
        <v>42675</v>
      </c>
      <c r="B309" s="105">
        <v>1462084.552351</v>
      </c>
      <c r="C309" s="105">
        <v>1079116.704711</v>
      </c>
      <c r="D309" s="105">
        <v>382967.84763999999</v>
      </c>
      <c r="E309" s="105">
        <v>51903.784754000008</v>
      </c>
      <c r="F309" s="105">
        <v>38702.665815999993</v>
      </c>
      <c r="G309" s="105">
        <v>139196.414208</v>
      </c>
      <c r="H309" s="105">
        <v>19949.863077999995</v>
      </c>
      <c r="I309" s="105">
        <v>395775.66609699995</v>
      </c>
      <c r="J309" s="105">
        <v>92495.566515999992</v>
      </c>
      <c r="K309" s="105">
        <v>62032.923905000003</v>
      </c>
      <c r="L309" s="105">
        <v>122614.40886800001</v>
      </c>
      <c r="M309" s="105">
        <v>135990.00925</v>
      </c>
      <c r="N309" s="105">
        <v>20213.977354000002</v>
      </c>
      <c r="O309" s="105">
        <v>99553.960011000003</v>
      </c>
      <c r="P309" s="105">
        <v>56561.251478000006</v>
      </c>
      <c r="Q309" s="105">
        <v>43661.272472999997</v>
      </c>
      <c r="R309" s="105">
        <v>84320.609912</v>
      </c>
      <c r="S309" s="105">
        <v>57720.321195000004</v>
      </c>
      <c r="T309" s="106">
        <v>40631.189115000008</v>
      </c>
    </row>
    <row r="310" spans="1:20" ht="12.75" hidden="1" customHeight="1" outlineLevel="1" x14ac:dyDescent="0.2">
      <c r="A310" s="104">
        <v>42705</v>
      </c>
      <c r="B310" s="105">
        <v>1454381.707773</v>
      </c>
      <c r="C310" s="105">
        <v>1075461.1877859998</v>
      </c>
      <c r="D310" s="105">
        <v>378920.51998700004</v>
      </c>
      <c r="E310" s="105">
        <v>52319.937424999996</v>
      </c>
      <c r="F310" s="105">
        <v>38657.646049000003</v>
      </c>
      <c r="G310" s="105">
        <v>138581.51938100002</v>
      </c>
      <c r="H310" s="105">
        <v>20009.491120999999</v>
      </c>
      <c r="I310" s="105">
        <v>394761.02349399996</v>
      </c>
      <c r="J310" s="105">
        <v>92852.617636999988</v>
      </c>
      <c r="K310" s="105">
        <v>61631.722132999996</v>
      </c>
      <c r="L310" s="105">
        <v>121848.30936500001</v>
      </c>
      <c r="M310" s="105">
        <v>134530.38290899998</v>
      </c>
      <c r="N310" s="105">
        <v>20043.679711999997</v>
      </c>
      <c r="O310" s="105">
        <v>99398.728470000002</v>
      </c>
      <c r="P310" s="105">
        <v>55805.585981999997</v>
      </c>
      <c r="Q310" s="105">
        <v>43235.503030999993</v>
      </c>
      <c r="R310" s="105">
        <v>83317.614553999985</v>
      </c>
      <c r="S310" s="105">
        <v>56949.527392999997</v>
      </c>
      <c r="T310" s="106">
        <v>40199.855306999998</v>
      </c>
    </row>
    <row r="311" spans="1:20" ht="12.75" hidden="1" customHeight="1" outlineLevel="1" x14ac:dyDescent="0.2">
      <c r="A311" s="104">
        <v>42736</v>
      </c>
      <c r="B311" s="105">
        <v>1441487.1567520001</v>
      </c>
      <c r="C311" s="105">
        <v>1066907.200709</v>
      </c>
      <c r="D311" s="105">
        <v>374579.95604299998</v>
      </c>
      <c r="E311" s="105">
        <v>51858.470707000008</v>
      </c>
      <c r="F311" s="105">
        <v>38708.015673000002</v>
      </c>
      <c r="G311" s="105">
        <v>136789.386566</v>
      </c>
      <c r="H311" s="105">
        <v>19935.028662999997</v>
      </c>
      <c r="I311" s="105">
        <v>393602.19336100004</v>
      </c>
      <c r="J311" s="105">
        <v>92436.607867000013</v>
      </c>
      <c r="K311" s="105">
        <v>60713.806637000002</v>
      </c>
      <c r="L311" s="105">
        <v>120565.512483</v>
      </c>
      <c r="M311" s="105">
        <v>132110.45272</v>
      </c>
      <c r="N311" s="105">
        <v>19992.098747</v>
      </c>
      <c r="O311" s="105">
        <v>98590.793319000004</v>
      </c>
      <c r="P311" s="105">
        <v>55052.429278000003</v>
      </c>
      <c r="Q311" s="105">
        <v>42577.517594999998</v>
      </c>
      <c r="R311" s="105">
        <v>82725.062322999991</v>
      </c>
      <c r="S311" s="105">
        <v>56256.378049999999</v>
      </c>
      <c r="T311" s="106">
        <v>39453.802674999999</v>
      </c>
    </row>
    <row r="312" spans="1:20" ht="12.75" hidden="1" customHeight="1" outlineLevel="1" x14ac:dyDescent="0.2">
      <c r="A312" s="104">
        <v>42767</v>
      </c>
      <c r="B312" s="105">
        <v>1436141.9766389998</v>
      </c>
      <c r="C312" s="105">
        <v>1064566.1254519999</v>
      </c>
      <c r="D312" s="105">
        <v>371575.85118699993</v>
      </c>
      <c r="E312" s="105">
        <v>52128.168135999993</v>
      </c>
      <c r="F312" s="105">
        <v>38893.160135000006</v>
      </c>
      <c r="G312" s="105">
        <v>137062.28739100002</v>
      </c>
      <c r="H312" s="105">
        <v>20004.463276000002</v>
      </c>
      <c r="I312" s="105">
        <v>392577.83389099996</v>
      </c>
      <c r="J312" s="105">
        <v>91774.346657999995</v>
      </c>
      <c r="K312" s="105">
        <v>60403.893529999994</v>
      </c>
      <c r="L312" s="105">
        <v>120007.09100399999</v>
      </c>
      <c r="M312" s="105">
        <v>131719.158521</v>
      </c>
      <c r="N312" s="105">
        <v>19925.885683</v>
      </c>
      <c r="O312" s="105">
        <v>97767.422248000003</v>
      </c>
      <c r="P312" s="105">
        <v>54541.157880999999</v>
      </c>
      <c r="Q312" s="105">
        <v>42177.987701000005</v>
      </c>
      <c r="R312" s="105">
        <v>82413.74818699999</v>
      </c>
      <c r="S312" s="105">
        <v>55365.516431000004</v>
      </c>
      <c r="T312" s="106">
        <v>39425.370504000006</v>
      </c>
    </row>
    <row r="313" spans="1:20" ht="12.75" hidden="1" customHeight="1" outlineLevel="1" x14ac:dyDescent="0.2">
      <c r="A313" s="104">
        <v>42795</v>
      </c>
      <c r="B313" s="105">
        <v>1418272.6271529999</v>
      </c>
      <c r="C313" s="105">
        <v>1054468.6295269998</v>
      </c>
      <c r="D313" s="105">
        <v>363803.99762600003</v>
      </c>
      <c r="E313" s="105">
        <v>51783.819054</v>
      </c>
      <c r="F313" s="105">
        <v>38994.006893999991</v>
      </c>
      <c r="G313" s="105">
        <v>135831.368717</v>
      </c>
      <c r="H313" s="105">
        <v>19867.703173999995</v>
      </c>
      <c r="I313" s="105">
        <v>390758.61679099995</v>
      </c>
      <c r="J313" s="105">
        <v>90993.648155999981</v>
      </c>
      <c r="K313" s="105">
        <v>59554.890248999996</v>
      </c>
      <c r="L313" s="105">
        <v>118655.20334400001</v>
      </c>
      <c r="M313" s="105">
        <v>128460.38926800001</v>
      </c>
      <c r="N313" s="105">
        <v>19770.537254999999</v>
      </c>
      <c r="O313" s="105">
        <v>96568.398719000004</v>
      </c>
      <c r="P313" s="105">
        <v>53252.804168999995</v>
      </c>
      <c r="Q313" s="105">
        <v>41190.867924999999</v>
      </c>
      <c r="R313" s="105">
        <v>80400.367730999991</v>
      </c>
      <c r="S313" s="105">
        <v>53979.885162999992</v>
      </c>
      <c r="T313" s="106">
        <v>38572.740705999997</v>
      </c>
    </row>
    <row r="314" spans="1:20" ht="12.75" hidden="1" customHeight="1" outlineLevel="1" x14ac:dyDescent="0.2">
      <c r="A314" s="104">
        <v>42826</v>
      </c>
      <c r="B314" s="105">
        <v>1408340.011435</v>
      </c>
      <c r="C314" s="105">
        <v>1049139.2044589999</v>
      </c>
      <c r="D314" s="105">
        <v>359200.80697600002</v>
      </c>
      <c r="E314" s="105">
        <v>51469.622340000002</v>
      </c>
      <c r="F314" s="105">
        <v>38997.626285000006</v>
      </c>
      <c r="G314" s="105">
        <v>135064.621381</v>
      </c>
      <c r="H314" s="105">
        <v>19959.714908000002</v>
      </c>
      <c r="I314" s="105">
        <v>388861.84162899997</v>
      </c>
      <c r="J314" s="105">
        <v>90607.695821000001</v>
      </c>
      <c r="K314" s="105">
        <v>58938.687756999992</v>
      </c>
      <c r="L314" s="105">
        <v>117500.48090299999</v>
      </c>
      <c r="M314" s="105">
        <v>128295.055508</v>
      </c>
      <c r="N314" s="105">
        <v>19620.098297999997</v>
      </c>
      <c r="O314" s="105">
        <v>95598.323539000005</v>
      </c>
      <c r="P314" s="105">
        <v>52439.731111000001</v>
      </c>
      <c r="Q314" s="105">
        <v>40439.651040000004</v>
      </c>
      <c r="R314" s="105">
        <v>79210.535233000002</v>
      </c>
      <c r="S314" s="105">
        <v>53599.357300000003</v>
      </c>
      <c r="T314" s="106">
        <v>38148.224077999999</v>
      </c>
    </row>
    <row r="315" spans="1:20" ht="12.75" hidden="1" customHeight="1" outlineLevel="1" x14ac:dyDescent="0.2">
      <c r="A315" s="104">
        <v>42856</v>
      </c>
      <c r="B315" s="105">
        <v>1402508.6955339999</v>
      </c>
      <c r="C315" s="105">
        <v>1045641.9508979999</v>
      </c>
      <c r="D315" s="105">
        <v>356866.74463600002</v>
      </c>
      <c r="E315" s="105">
        <v>51613.875575999999</v>
      </c>
      <c r="F315" s="105">
        <v>38817.548974999998</v>
      </c>
      <c r="G315" s="105">
        <v>134742.395097</v>
      </c>
      <c r="H315" s="105">
        <v>19868.397951000003</v>
      </c>
      <c r="I315" s="105">
        <v>388435.767681</v>
      </c>
      <c r="J315" s="105">
        <v>90594.647633999994</v>
      </c>
      <c r="K315" s="105">
        <v>58528.391258999996</v>
      </c>
      <c r="L315" s="105">
        <v>116484.72288300001</v>
      </c>
      <c r="M315" s="105">
        <v>127673.612548</v>
      </c>
      <c r="N315" s="105">
        <v>19405.624390000001</v>
      </c>
      <c r="O315" s="105">
        <v>95367.161270000011</v>
      </c>
      <c r="P315" s="105">
        <v>52224.066927999993</v>
      </c>
      <c r="Q315" s="105">
        <v>40113.346795999998</v>
      </c>
      <c r="R315" s="105">
        <v>78471.453473000001</v>
      </c>
      <c r="S315" s="105">
        <v>52933.207600000002</v>
      </c>
      <c r="T315" s="106">
        <v>37936.667654000004</v>
      </c>
    </row>
    <row r="316" spans="1:20" ht="12.75" hidden="1" customHeight="1" outlineLevel="1" x14ac:dyDescent="0.2">
      <c r="A316" s="104">
        <v>42887</v>
      </c>
      <c r="B316" s="105">
        <v>1404753.4982809999</v>
      </c>
      <c r="C316" s="105">
        <v>1046653.8628809999</v>
      </c>
      <c r="D316" s="105">
        <v>358099.63540000003</v>
      </c>
      <c r="E316" s="105">
        <v>52345.954863999992</v>
      </c>
      <c r="F316" s="105">
        <v>38770.206466999996</v>
      </c>
      <c r="G316" s="105">
        <v>135948.36024499999</v>
      </c>
      <c r="H316" s="105">
        <v>19767.019054000004</v>
      </c>
      <c r="I316" s="105">
        <v>387133.25622200005</v>
      </c>
      <c r="J316" s="105">
        <v>90700.354446000012</v>
      </c>
      <c r="K316" s="105">
        <v>58410.829551999996</v>
      </c>
      <c r="L316" s="105">
        <v>116930.13765400001</v>
      </c>
      <c r="M316" s="105">
        <v>127890.40250699999</v>
      </c>
      <c r="N316" s="105">
        <v>19311.349190000001</v>
      </c>
      <c r="O316" s="105">
        <v>95651.610490999985</v>
      </c>
      <c r="P316" s="105">
        <v>52291.699906000002</v>
      </c>
      <c r="Q316" s="105">
        <v>40149.985566000003</v>
      </c>
      <c r="R316" s="105">
        <v>78705.641150999989</v>
      </c>
      <c r="S316" s="105">
        <v>53000.322231000006</v>
      </c>
      <c r="T316" s="106">
        <v>38243.949135999996</v>
      </c>
    </row>
    <row r="317" spans="1:20" ht="12.75" hidden="1" customHeight="1" outlineLevel="1" x14ac:dyDescent="0.2">
      <c r="A317" s="104">
        <v>42917</v>
      </c>
      <c r="B317" s="105">
        <v>1396170.2760290001</v>
      </c>
      <c r="C317" s="105">
        <v>1041386.8090520001</v>
      </c>
      <c r="D317" s="105">
        <v>354783.466977</v>
      </c>
      <c r="E317" s="105">
        <v>51647.069278000003</v>
      </c>
      <c r="F317" s="105">
        <v>38361.233445999998</v>
      </c>
      <c r="G317" s="105">
        <v>136154.21543099999</v>
      </c>
      <c r="H317" s="105">
        <v>19844.147638999995</v>
      </c>
      <c r="I317" s="105">
        <v>385342.97181200003</v>
      </c>
      <c r="J317" s="105">
        <v>90687.634908000007</v>
      </c>
      <c r="K317" s="105">
        <v>58170.923702000007</v>
      </c>
      <c r="L317" s="105">
        <v>115975.199622</v>
      </c>
      <c r="M317" s="105">
        <v>126695.35001299999</v>
      </c>
      <c r="N317" s="105">
        <v>19356.535190000002</v>
      </c>
      <c r="O317" s="105">
        <v>94512.826203000004</v>
      </c>
      <c r="P317" s="105">
        <v>51398.278320999998</v>
      </c>
      <c r="Q317" s="105">
        <v>39807.505510000003</v>
      </c>
      <c r="R317" s="105">
        <v>78206.819268999985</v>
      </c>
      <c r="S317" s="105">
        <v>52838.032988000006</v>
      </c>
      <c r="T317" s="106">
        <v>37906.094551000002</v>
      </c>
    </row>
    <row r="318" spans="1:20" ht="12.75" hidden="1" customHeight="1" outlineLevel="1" x14ac:dyDescent="0.2">
      <c r="A318" s="104">
        <v>42948</v>
      </c>
      <c r="B318" s="105">
        <v>1389187.5560400002</v>
      </c>
      <c r="C318" s="105">
        <v>1036394.5562160001</v>
      </c>
      <c r="D318" s="105">
        <v>352792.99982400006</v>
      </c>
      <c r="E318" s="105">
        <v>52413.171266999998</v>
      </c>
      <c r="F318" s="105">
        <v>38101.664163000001</v>
      </c>
      <c r="G318" s="105">
        <v>132503.19803299999</v>
      </c>
      <c r="H318" s="105">
        <v>19659.614923000001</v>
      </c>
      <c r="I318" s="105">
        <v>384486.36090699997</v>
      </c>
      <c r="J318" s="105">
        <v>89436.262482999999</v>
      </c>
      <c r="K318" s="105">
        <v>57133.984239999998</v>
      </c>
      <c r="L318" s="105">
        <v>115294.25563599999</v>
      </c>
      <c r="M318" s="105">
        <v>127063.68019500001</v>
      </c>
      <c r="N318" s="105">
        <v>19574.823744000001</v>
      </c>
      <c r="O318" s="105">
        <v>95050.616090999989</v>
      </c>
      <c r="P318" s="105">
        <v>51093.289464999994</v>
      </c>
      <c r="Q318" s="105">
        <v>39836.479432</v>
      </c>
      <c r="R318" s="105">
        <v>76592.87666400001</v>
      </c>
      <c r="S318" s="105">
        <v>52627.903097000002</v>
      </c>
      <c r="T318" s="106">
        <v>37415.521735000002</v>
      </c>
    </row>
    <row r="319" spans="1:20" ht="12.75" hidden="1" customHeight="1" outlineLevel="1" x14ac:dyDescent="0.2">
      <c r="A319" s="104">
        <v>42979</v>
      </c>
      <c r="B319" s="105">
        <v>1378307.62686</v>
      </c>
      <c r="C319" s="105">
        <v>1027745.466578</v>
      </c>
      <c r="D319" s="105">
        <v>350562.16028199997</v>
      </c>
      <c r="E319" s="105">
        <v>52135.221916999995</v>
      </c>
      <c r="F319" s="105">
        <v>37971.601729000002</v>
      </c>
      <c r="G319" s="105">
        <v>132055.38177899999</v>
      </c>
      <c r="H319" s="105">
        <v>19830.168833000003</v>
      </c>
      <c r="I319" s="105">
        <v>383051.33511400002</v>
      </c>
      <c r="J319" s="105">
        <v>89258.364231</v>
      </c>
      <c r="K319" s="105">
        <v>56687.105993999998</v>
      </c>
      <c r="L319" s="105">
        <v>113442.88401899999</v>
      </c>
      <c r="M319" s="105">
        <v>123561.176506</v>
      </c>
      <c r="N319" s="105">
        <v>19363.927945000003</v>
      </c>
      <c r="O319" s="105">
        <v>94243.608789999998</v>
      </c>
      <c r="P319" s="105">
        <v>50549.621305000001</v>
      </c>
      <c r="Q319" s="105">
        <v>39646.341389999994</v>
      </c>
      <c r="R319" s="105">
        <v>76410.527265000012</v>
      </c>
      <c r="S319" s="105">
        <v>52456.285836999996</v>
      </c>
      <c r="T319" s="106">
        <v>37125.932936999998</v>
      </c>
    </row>
    <row r="320" spans="1:20" ht="12.75" hidden="1" customHeight="1" outlineLevel="1" x14ac:dyDescent="0.2">
      <c r="A320" s="104">
        <v>43009</v>
      </c>
      <c r="B320" s="105">
        <v>1369975.491162</v>
      </c>
      <c r="C320" s="105">
        <v>1021522.94754</v>
      </c>
      <c r="D320" s="105">
        <v>348452.54362200003</v>
      </c>
      <c r="E320" s="105">
        <v>51328.399587999993</v>
      </c>
      <c r="F320" s="105">
        <v>37523.417728</v>
      </c>
      <c r="G320" s="105">
        <v>131762.31527799999</v>
      </c>
      <c r="H320" s="105">
        <v>19985.444677</v>
      </c>
      <c r="I320" s="105">
        <v>379977.21891299996</v>
      </c>
      <c r="J320" s="105">
        <v>88899.641749000002</v>
      </c>
      <c r="K320" s="105">
        <v>56382.213656999993</v>
      </c>
      <c r="L320" s="105">
        <v>111778.66418599999</v>
      </c>
      <c r="M320" s="105">
        <v>123719.60650300002</v>
      </c>
      <c r="N320" s="105">
        <v>19358.873510000005</v>
      </c>
      <c r="O320" s="105">
        <v>93766.859338000009</v>
      </c>
      <c r="P320" s="105">
        <v>50183.878642000003</v>
      </c>
      <c r="Q320" s="105">
        <v>39260.210177000001</v>
      </c>
      <c r="R320" s="105">
        <v>75913.58155599999</v>
      </c>
      <c r="S320" s="105">
        <v>52198.931701999994</v>
      </c>
      <c r="T320" s="106">
        <v>37025.113376000008</v>
      </c>
    </row>
    <row r="321" spans="1:20" ht="12.75" hidden="1" customHeight="1" outlineLevel="1" x14ac:dyDescent="0.2">
      <c r="A321" s="104">
        <v>43040</v>
      </c>
      <c r="B321" s="105">
        <v>1362442.1275439998</v>
      </c>
      <c r="C321" s="105">
        <v>1016541.0967639999</v>
      </c>
      <c r="D321" s="105">
        <v>345901.03078000003</v>
      </c>
      <c r="E321" s="105">
        <v>51049.400783999998</v>
      </c>
      <c r="F321" s="105">
        <v>37659.599461999998</v>
      </c>
      <c r="G321" s="105">
        <v>130952.638085</v>
      </c>
      <c r="H321" s="105">
        <v>19940.186272999999</v>
      </c>
      <c r="I321" s="105">
        <v>378248.79580899997</v>
      </c>
      <c r="J321" s="105">
        <v>88790.694599000009</v>
      </c>
      <c r="K321" s="105">
        <v>55912.586700000007</v>
      </c>
      <c r="L321" s="105">
        <v>111202.02196200001</v>
      </c>
      <c r="M321" s="105">
        <v>122790.85483400001</v>
      </c>
      <c r="N321" s="105">
        <v>19324.133579000001</v>
      </c>
      <c r="O321" s="105">
        <v>93431.945356000011</v>
      </c>
      <c r="P321" s="105">
        <v>49933.335804000002</v>
      </c>
      <c r="Q321" s="105">
        <v>39187.620458999998</v>
      </c>
      <c r="R321" s="105">
        <v>74856.267043000014</v>
      </c>
      <c r="S321" s="105">
        <v>51495.800132000004</v>
      </c>
      <c r="T321" s="106">
        <v>36517.983204000004</v>
      </c>
    </row>
    <row r="322" spans="1:20" ht="12.75" hidden="1" customHeight="1" outlineLevel="1" x14ac:dyDescent="0.2">
      <c r="A322" s="104">
        <v>43070</v>
      </c>
      <c r="B322" s="105">
        <v>1345254.215873</v>
      </c>
      <c r="C322" s="105">
        <v>1003636.7261120001</v>
      </c>
      <c r="D322" s="105">
        <v>341617.48976099998</v>
      </c>
      <c r="E322" s="105">
        <v>50440.433928999999</v>
      </c>
      <c r="F322" s="105">
        <v>37573.615392000007</v>
      </c>
      <c r="G322" s="105">
        <v>130020.58194000002</v>
      </c>
      <c r="H322" s="105">
        <v>19836.400762999998</v>
      </c>
      <c r="I322" s="105">
        <v>372892.21396800003</v>
      </c>
      <c r="J322" s="105">
        <v>87503.222009000005</v>
      </c>
      <c r="K322" s="105">
        <v>55363.730619000002</v>
      </c>
      <c r="L322" s="105">
        <v>109183.08772000001</v>
      </c>
      <c r="M322" s="105">
        <v>121344.77128999999</v>
      </c>
      <c r="N322" s="105">
        <v>19065.332833</v>
      </c>
      <c r="O322" s="105">
        <v>92121.811639000007</v>
      </c>
      <c r="P322" s="105">
        <v>49375.831798999992</v>
      </c>
      <c r="Q322" s="105">
        <v>38723.396451000001</v>
      </c>
      <c r="R322" s="105">
        <v>74068.428999999989</v>
      </c>
      <c r="S322" s="105">
        <v>51255.849181999998</v>
      </c>
      <c r="T322" s="106">
        <v>36044.606689</v>
      </c>
    </row>
    <row r="323" spans="1:20" ht="12.75" hidden="1" customHeight="1" outlineLevel="1" x14ac:dyDescent="0.2">
      <c r="A323" s="104">
        <v>43101</v>
      </c>
      <c r="B323" s="105">
        <v>1331729.1470540001</v>
      </c>
      <c r="C323" s="105">
        <v>994318.17627900001</v>
      </c>
      <c r="D323" s="105">
        <v>337410.97077500005</v>
      </c>
      <c r="E323" s="105">
        <v>49831.435659000002</v>
      </c>
      <c r="F323" s="105">
        <v>37032.194527</v>
      </c>
      <c r="G323" s="105">
        <v>129380.48396099999</v>
      </c>
      <c r="H323" s="105">
        <v>19820.960741000003</v>
      </c>
      <c r="I323" s="105">
        <v>369177.09880099999</v>
      </c>
      <c r="J323" s="105">
        <v>86494.093893000012</v>
      </c>
      <c r="K323" s="105">
        <v>54697.629914999998</v>
      </c>
      <c r="L323" s="105">
        <v>108435.30640700001</v>
      </c>
      <c r="M323" s="105">
        <v>120801.13162900001</v>
      </c>
      <c r="N323" s="105">
        <v>18758.317298000002</v>
      </c>
      <c r="O323" s="105">
        <v>91144.530560999992</v>
      </c>
      <c r="P323" s="105">
        <v>48716.728457999998</v>
      </c>
      <c r="Q323" s="105">
        <v>38275.449005000002</v>
      </c>
      <c r="R323" s="105">
        <v>73210.174281999993</v>
      </c>
      <c r="S323" s="105">
        <v>50403.797678999996</v>
      </c>
      <c r="T323" s="106">
        <v>35745.832865999997</v>
      </c>
    </row>
    <row r="324" spans="1:20" ht="12.75" hidden="1" customHeight="1" outlineLevel="1" x14ac:dyDescent="0.2">
      <c r="A324" s="104">
        <v>43132</v>
      </c>
      <c r="B324" s="105">
        <v>1323743.7167219999</v>
      </c>
      <c r="C324" s="105">
        <v>988459.74097999989</v>
      </c>
      <c r="D324" s="105">
        <v>335283.97574200004</v>
      </c>
      <c r="E324" s="105">
        <v>49417.311256000001</v>
      </c>
      <c r="F324" s="105">
        <v>36726.109879000003</v>
      </c>
      <c r="G324" s="105">
        <v>128351.28831800002</v>
      </c>
      <c r="H324" s="105">
        <v>19768.210888000001</v>
      </c>
      <c r="I324" s="105">
        <v>367427.29581900005</v>
      </c>
      <c r="J324" s="105">
        <v>86093.118439000013</v>
      </c>
      <c r="K324" s="105">
        <v>54915.453488000006</v>
      </c>
      <c r="L324" s="105">
        <v>107817.675728</v>
      </c>
      <c r="M324" s="105">
        <v>119555.29825000001</v>
      </c>
      <c r="N324" s="105">
        <v>18683.853309999999</v>
      </c>
      <c r="O324" s="105">
        <v>90915.577781</v>
      </c>
      <c r="P324" s="105">
        <v>48366.132118000001</v>
      </c>
      <c r="Q324" s="105">
        <v>38043.611822000006</v>
      </c>
      <c r="R324" s="105">
        <v>72502.621168999991</v>
      </c>
      <c r="S324" s="105">
        <v>50347.748233999991</v>
      </c>
      <c r="T324" s="106">
        <v>35299.64991</v>
      </c>
    </row>
    <row r="325" spans="1:20" ht="12.75" hidden="1" customHeight="1" outlineLevel="1" x14ac:dyDescent="0.2">
      <c r="A325" s="104">
        <v>43160</v>
      </c>
      <c r="B325" s="105">
        <v>1315591.0111999998</v>
      </c>
      <c r="C325" s="105">
        <v>980633.40846799989</v>
      </c>
      <c r="D325" s="105">
        <v>334957.60273199994</v>
      </c>
      <c r="E325" s="105">
        <v>49173.3874</v>
      </c>
      <c r="F325" s="105">
        <v>36507.571705000009</v>
      </c>
      <c r="G325" s="105">
        <v>127929.07654200001</v>
      </c>
      <c r="H325" s="105">
        <v>19689.322113000002</v>
      </c>
      <c r="I325" s="105">
        <v>363043.93878500001</v>
      </c>
      <c r="J325" s="105">
        <v>85597.464234000014</v>
      </c>
      <c r="K325" s="105">
        <v>54346.492288000001</v>
      </c>
      <c r="L325" s="105">
        <v>106776.06752900001</v>
      </c>
      <c r="M325" s="105">
        <v>119376.04755100001</v>
      </c>
      <c r="N325" s="105">
        <v>18485.837436000002</v>
      </c>
      <c r="O325" s="105">
        <v>90355.739342999994</v>
      </c>
      <c r="P325" s="105">
        <v>48399.204670000006</v>
      </c>
      <c r="Q325" s="105">
        <v>38235.635385999994</v>
      </c>
      <c r="R325" s="105">
        <v>72759.581700999988</v>
      </c>
      <c r="S325" s="105">
        <v>50240.238013000009</v>
      </c>
      <c r="T325" s="106">
        <v>35221.102017999998</v>
      </c>
    </row>
    <row r="326" spans="1:20" ht="12.75" hidden="1" customHeight="1" outlineLevel="1" x14ac:dyDescent="0.2">
      <c r="A326" s="104">
        <v>43191</v>
      </c>
      <c r="B326" s="105">
        <v>1308058.937409</v>
      </c>
      <c r="C326" s="105">
        <v>975548.60595799994</v>
      </c>
      <c r="D326" s="105">
        <v>332510.33145099995</v>
      </c>
      <c r="E326" s="105">
        <v>48631.867498</v>
      </c>
      <c r="F326" s="105">
        <v>36497.653627</v>
      </c>
      <c r="G326" s="105">
        <v>127662.40698499999</v>
      </c>
      <c r="H326" s="105">
        <v>19650.201264000003</v>
      </c>
      <c r="I326" s="105">
        <v>361308.77276700007</v>
      </c>
      <c r="J326" s="105">
        <v>85337.919540999981</v>
      </c>
      <c r="K326" s="105">
        <v>54377.307759000003</v>
      </c>
      <c r="L326" s="105">
        <v>106721.63402199998</v>
      </c>
      <c r="M326" s="105">
        <v>117134.567224</v>
      </c>
      <c r="N326" s="105">
        <v>18431.375060999999</v>
      </c>
      <c r="O326" s="105">
        <v>89785.814044999992</v>
      </c>
      <c r="P326" s="105">
        <v>48138.987530999992</v>
      </c>
      <c r="Q326" s="105">
        <v>37778.547878000005</v>
      </c>
      <c r="R326" s="105">
        <v>72542.25368200001</v>
      </c>
      <c r="S326" s="105">
        <v>49743.315207</v>
      </c>
      <c r="T326" s="106">
        <v>34815.024398000001</v>
      </c>
    </row>
    <row r="327" spans="1:20" ht="12.75" hidden="1" customHeight="1" outlineLevel="1" x14ac:dyDescent="0.2">
      <c r="A327" s="104">
        <v>43221</v>
      </c>
      <c r="B327" s="105">
        <v>1300155.909679</v>
      </c>
      <c r="C327" s="105">
        <v>969570.73613199999</v>
      </c>
      <c r="D327" s="105">
        <v>330585.17354700004</v>
      </c>
      <c r="E327" s="105">
        <v>47994.473174999999</v>
      </c>
      <c r="F327" s="105">
        <v>36309.493403</v>
      </c>
      <c r="G327" s="105">
        <v>126596.48646800002</v>
      </c>
      <c r="H327" s="105">
        <v>19712.426511999998</v>
      </c>
      <c r="I327" s="105">
        <v>358987.57798</v>
      </c>
      <c r="J327" s="105">
        <v>84887.367507000003</v>
      </c>
      <c r="K327" s="105">
        <v>54613.608031999996</v>
      </c>
      <c r="L327" s="105">
        <v>106236.45297499999</v>
      </c>
      <c r="M327" s="105">
        <v>116634.22423900002</v>
      </c>
      <c r="N327" s="105">
        <v>18416.860913</v>
      </c>
      <c r="O327" s="105">
        <v>89519.495754999996</v>
      </c>
      <c r="P327" s="105">
        <v>47440.800046000004</v>
      </c>
      <c r="Q327" s="105">
        <v>37280.622957000007</v>
      </c>
      <c r="R327" s="105">
        <v>72529.793533000004</v>
      </c>
      <c r="S327" s="105">
        <v>49635.243355999999</v>
      </c>
      <c r="T327" s="106">
        <v>34579.750663999992</v>
      </c>
    </row>
    <row r="328" spans="1:20" ht="12.75" hidden="1" customHeight="1" outlineLevel="1" x14ac:dyDescent="0.2">
      <c r="A328" s="104">
        <v>43252</v>
      </c>
      <c r="B328" s="105">
        <v>1291454.404416</v>
      </c>
      <c r="C328" s="105">
        <v>963571.55005900003</v>
      </c>
      <c r="D328" s="105">
        <v>327882.85435699997</v>
      </c>
      <c r="E328" s="105">
        <v>47298.580965999994</v>
      </c>
      <c r="F328" s="105">
        <v>35988.470132999995</v>
      </c>
      <c r="G328" s="105">
        <v>125719.99267400001</v>
      </c>
      <c r="H328" s="105">
        <v>19677.857584000001</v>
      </c>
      <c r="I328" s="105">
        <v>356262.52758300002</v>
      </c>
      <c r="J328" s="105">
        <v>84567.550818000018</v>
      </c>
      <c r="K328" s="105">
        <v>54752.020333000008</v>
      </c>
      <c r="L328" s="105">
        <v>105222.85450799999</v>
      </c>
      <c r="M328" s="105">
        <v>116753.189583</v>
      </c>
      <c r="N328" s="105">
        <v>18407.703437000004</v>
      </c>
      <c r="O328" s="105">
        <v>88504.571076000007</v>
      </c>
      <c r="P328" s="105">
        <v>46961.688112000003</v>
      </c>
      <c r="Q328" s="105">
        <v>36772.833203999995</v>
      </c>
      <c r="R328" s="105">
        <v>71891.26221700001</v>
      </c>
      <c r="S328" s="105">
        <v>49262.976074999999</v>
      </c>
      <c r="T328" s="106">
        <v>34236.809546999997</v>
      </c>
    </row>
    <row r="329" spans="1:20" ht="12.75" hidden="1" customHeight="1" outlineLevel="1" x14ac:dyDescent="0.2">
      <c r="A329" s="104">
        <v>43282</v>
      </c>
      <c r="B329" s="105">
        <v>1285237.7225939999</v>
      </c>
      <c r="C329" s="105">
        <v>959040.75104299991</v>
      </c>
      <c r="D329" s="105">
        <v>326196.97155100002</v>
      </c>
      <c r="E329" s="105">
        <v>47121.338254999995</v>
      </c>
      <c r="F329" s="105">
        <v>35842.523422999999</v>
      </c>
      <c r="G329" s="105">
        <v>126370.69916600001</v>
      </c>
      <c r="H329" s="105">
        <v>19625.747193000003</v>
      </c>
      <c r="I329" s="105">
        <v>352707.78229800001</v>
      </c>
      <c r="J329" s="105">
        <v>83908.570986999985</v>
      </c>
      <c r="K329" s="105">
        <v>54816.919637999999</v>
      </c>
      <c r="L329" s="105">
        <v>105025.486605</v>
      </c>
      <c r="M329" s="105">
        <v>116396.33431599999</v>
      </c>
      <c r="N329" s="105">
        <v>18262.126553000002</v>
      </c>
      <c r="O329" s="105">
        <v>87764.694000000003</v>
      </c>
      <c r="P329" s="105">
        <v>46812.016849000007</v>
      </c>
      <c r="Q329" s="105">
        <v>36310.395145000002</v>
      </c>
      <c r="R329" s="105">
        <v>71538.608440000011</v>
      </c>
      <c r="S329" s="105">
        <v>49115.973930000007</v>
      </c>
      <c r="T329" s="106">
        <v>34475.745521000004</v>
      </c>
    </row>
    <row r="330" spans="1:20" ht="12.75" hidden="1" customHeight="1" outlineLevel="1" x14ac:dyDescent="0.2">
      <c r="A330" s="104">
        <v>43313</v>
      </c>
      <c r="B330" s="105">
        <v>1279997.2363439999</v>
      </c>
      <c r="C330" s="105">
        <v>955636.74195000005</v>
      </c>
      <c r="D330" s="105">
        <v>324360.49439399992</v>
      </c>
      <c r="E330" s="105">
        <v>46827.889540999997</v>
      </c>
      <c r="F330" s="105">
        <v>36961.916850000009</v>
      </c>
      <c r="G330" s="105">
        <v>123197.05637400001</v>
      </c>
      <c r="H330" s="105">
        <v>19421.660369999998</v>
      </c>
      <c r="I330" s="105">
        <v>351985.05303800001</v>
      </c>
      <c r="J330" s="105">
        <v>82154.980893000014</v>
      </c>
      <c r="K330" s="105">
        <v>53645.888173999992</v>
      </c>
      <c r="L330" s="105">
        <v>104959.845682</v>
      </c>
      <c r="M330" s="105">
        <v>117131.282024</v>
      </c>
      <c r="N330" s="105">
        <v>17941.700745999999</v>
      </c>
      <c r="O330" s="105">
        <v>88001.910831999994</v>
      </c>
      <c r="P330" s="105">
        <v>46637.238657000002</v>
      </c>
      <c r="Q330" s="105">
        <v>36405.355295000001</v>
      </c>
      <c r="R330" s="105">
        <v>70427.476127999995</v>
      </c>
      <c r="S330" s="105">
        <v>48668.799491000005</v>
      </c>
      <c r="T330" s="106">
        <v>33910.703742999998</v>
      </c>
    </row>
    <row r="331" spans="1:20" ht="12.75" hidden="1" customHeight="1" outlineLevel="1" x14ac:dyDescent="0.2">
      <c r="A331" s="104">
        <v>43344</v>
      </c>
      <c r="B331" s="105">
        <v>1268822.221599</v>
      </c>
      <c r="C331" s="105">
        <v>948072.11577599996</v>
      </c>
      <c r="D331" s="105">
        <v>320750.10582300008</v>
      </c>
      <c r="E331" s="105">
        <v>45832.119426999998</v>
      </c>
      <c r="F331" s="105">
        <v>36813.222685999994</v>
      </c>
      <c r="G331" s="105">
        <v>122571.08674700001</v>
      </c>
      <c r="H331" s="105">
        <v>19473.543757000003</v>
      </c>
      <c r="I331" s="105">
        <v>349194.48009599996</v>
      </c>
      <c r="J331" s="105">
        <v>82154.570285999987</v>
      </c>
      <c r="K331" s="105">
        <v>53314.519519000001</v>
      </c>
      <c r="L331" s="105">
        <v>104474.288674</v>
      </c>
      <c r="M331" s="105">
        <v>115843.999796</v>
      </c>
      <c r="N331" s="105">
        <v>17777.618375999999</v>
      </c>
      <c r="O331" s="105">
        <v>86895.296309999991</v>
      </c>
      <c r="P331" s="105">
        <v>46209.493662000001</v>
      </c>
      <c r="Q331" s="105">
        <v>35857.828278000001</v>
      </c>
      <c r="R331" s="105">
        <v>69877.652223000012</v>
      </c>
      <c r="S331" s="105">
        <v>47943.186050000004</v>
      </c>
      <c r="T331" s="106">
        <v>33778.053239999994</v>
      </c>
    </row>
    <row r="332" spans="1:20" ht="12.75" hidden="1" customHeight="1" outlineLevel="1" x14ac:dyDescent="0.2">
      <c r="A332" s="104">
        <v>43374</v>
      </c>
      <c r="B332" s="105">
        <v>1263511.4961730002</v>
      </c>
      <c r="C332" s="105">
        <v>945886.58038700011</v>
      </c>
      <c r="D332" s="105">
        <v>317624.91578600003</v>
      </c>
      <c r="E332" s="105">
        <v>45740.040095000004</v>
      </c>
      <c r="F332" s="105">
        <v>36650.868622000002</v>
      </c>
      <c r="G332" s="105">
        <v>122382.03644899999</v>
      </c>
      <c r="H332" s="105">
        <v>19357.083619999998</v>
      </c>
      <c r="I332" s="105">
        <v>347782.39387599996</v>
      </c>
      <c r="J332" s="105">
        <v>82658.131786000013</v>
      </c>
      <c r="K332" s="105">
        <v>52885.854142999997</v>
      </c>
      <c r="L332" s="105">
        <v>104318.06613499999</v>
      </c>
      <c r="M332" s="105">
        <v>115490.394937</v>
      </c>
      <c r="N332" s="105">
        <v>17748.604423000001</v>
      </c>
      <c r="O332" s="105">
        <v>86097.600590999995</v>
      </c>
      <c r="P332" s="105">
        <v>45604.961718000006</v>
      </c>
      <c r="Q332" s="105">
        <v>35543.802675999999</v>
      </c>
      <c r="R332" s="105">
        <v>69313.812785000016</v>
      </c>
      <c r="S332" s="105">
        <v>47324.200686999997</v>
      </c>
      <c r="T332" s="106">
        <v>33652.863171999998</v>
      </c>
    </row>
    <row r="333" spans="1:20" ht="12.75" hidden="1" customHeight="1" outlineLevel="1" x14ac:dyDescent="0.2">
      <c r="A333" s="104">
        <v>43405</v>
      </c>
      <c r="B333" s="105">
        <v>1261558.0300660001</v>
      </c>
      <c r="C333" s="105">
        <v>946290.22805400006</v>
      </c>
      <c r="D333" s="105">
        <v>315267.802012</v>
      </c>
      <c r="E333" s="105">
        <v>45151.834852000007</v>
      </c>
      <c r="F333" s="105">
        <v>36117.027684999994</v>
      </c>
      <c r="G333" s="105">
        <v>122101.48021100002</v>
      </c>
      <c r="H333" s="105">
        <v>19282.229757999994</v>
      </c>
      <c r="I333" s="105">
        <v>348752.29348399997</v>
      </c>
      <c r="J333" s="105">
        <v>82569.815913000013</v>
      </c>
      <c r="K333" s="105">
        <v>52768.969126000004</v>
      </c>
      <c r="L333" s="105">
        <v>104600.56599399999</v>
      </c>
      <c r="M333" s="105">
        <v>116482.227113</v>
      </c>
      <c r="N333" s="105">
        <v>17883.832953000001</v>
      </c>
      <c r="O333" s="105">
        <v>85561.948013000001</v>
      </c>
      <c r="P333" s="105">
        <v>45234.412347999998</v>
      </c>
      <c r="Q333" s="105">
        <v>34996.717082999996</v>
      </c>
      <c r="R333" s="105">
        <v>68739.179904999997</v>
      </c>
      <c r="S333" s="105">
        <v>47144.375193</v>
      </c>
      <c r="T333" s="106">
        <v>33431.382197999999</v>
      </c>
    </row>
    <row r="334" spans="1:20" ht="12.75" hidden="1" customHeight="1" outlineLevel="1" x14ac:dyDescent="0.2">
      <c r="A334" s="104">
        <v>43435</v>
      </c>
      <c r="B334" s="105">
        <v>1255285.0067619998</v>
      </c>
      <c r="C334" s="105">
        <v>942215.89318999986</v>
      </c>
      <c r="D334" s="105">
        <v>313069.11357200006</v>
      </c>
      <c r="E334" s="105">
        <v>44555.984860999997</v>
      </c>
      <c r="F334" s="105">
        <v>35625.362246000004</v>
      </c>
      <c r="G334" s="105">
        <v>121497.456483</v>
      </c>
      <c r="H334" s="105">
        <v>19394.792174000002</v>
      </c>
      <c r="I334" s="105">
        <v>347275.44800800004</v>
      </c>
      <c r="J334" s="105">
        <v>82020.154775000003</v>
      </c>
      <c r="K334" s="105">
        <v>52525.976796000003</v>
      </c>
      <c r="L334" s="105">
        <v>104542.456129</v>
      </c>
      <c r="M334" s="105">
        <v>116525.67560999999</v>
      </c>
      <c r="N334" s="105">
        <v>17714.765501000002</v>
      </c>
      <c r="O334" s="105">
        <v>85033.410145999995</v>
      </c>
      <c r="P334" s="105">
        <v>44911.366239000003</v>
      </c>
      <c r="Q334" s="105">
        <v>34686.186085000001</v>
      </c>
      <c r="R334" s="105">
        <v>68408.947463999997</v>
      </c>
      <c r="S334" s="105">
        <v>46636.92237</v>
      </c>
      <c r="T334" s="106">
        <v>33475.045675000001</v>
      </c>
    </row>
    <row r="335" spans="1:20" ht="12.75" hidden="1" customHeight="1" outlineLevel="1" x14ac:dyDescent="0.2">
      <c r="A335" s="104">
        <v>43466</v>
      </c>
      <c r="B335" s="105">
        <v>1257482.972507</v>
      </c>
      <c r="C335" s="105">
        <v>944531.54758299992</v>
      </c>
      <c r="D335" s="105">
        <v>312951.42492399999</v>
      </c>
      <c r="E335" s="105">
        <v>44865.040760000004</v>
      </c>
      <c r="F335" s="105">
        <v>35745.742213000005</v>
      </c>
      <c r="G335" s="105">
        <v>121657.372027</v>
      </c>
      <c r="H335" s="105">
        <v>19409.939409999999</v>
      </c>
      <c r="I335" s="105">
        <v>347564.53709900001</v>
      </c>
      <c r="J335" s="105">
        <v>82115.822110999987</v>
      </c>
      <c r="K335" s="105">
        <v>52878.245993000004</v>
      </c>
      <c r="L335" s="105">
        <v>104354.16235399999</v>
      </c>
      <c r="M335" s="105">
        <v>117662.87199</v>
      </c>
      <c r="N335" s="105">
        <v>18019.637385000002</v>
      </c>
      <c r="O335" s="105">
        <v>84847.852561999985</v>
      </c>
      <c r="P335" s="105">
        <v>44935.796662000008</v>
      </c>
      <c r="Q335" s="105">
        <v>34762.055103999999</v>
      </c>
      <c r="R335" s="105">
        <v>68278.240992000006</v>
      </c>
      <c r="S335" s="105">
        <v>46489.326521999996</v>
      </c>
      <c r="T335" s="106">
        <v>33589.214617999998</v>
      </c>
    </row>
    <row r="336" spans="1:20" ht="12.75" hidden="1" customHeight="1" outlineLevel="1" x14ac:dyDescent="0.2">
      <c r="A336" s="104">
        <v>43497</v>
      </c>
      <c r="B336" s="105">
        <v>1249300.674162</v>
      </c>
      <c r="C336" s="105">
        <v>938730.88916200004</v>
      </c>
      <c r="D336" s="105">
        <v>310569.78500000003</v>
      </c>
      <c r="E336" s="105">
        <v>44218.776225999994</v>
      </c>
      <c r="F336" s="105">
        <v>35398.126185000001</v>
      </c>
      <c r="G336" s="105">
        <v>120325.85745700001</v>
      </c>
      <c r="H336" s="105">
        <v>19419.382038000003</v>
      </c>
      <c r="I336" s="105">
        <v>345555.02752</v>
      </c>
      <c r="J336" s="105">
        <v>82195.689351999987</v>
      </c>
      <c r="K336" s="105">
        <v>52507.681310999993</v>
      </c>
      <c r="L336" s="105">
        <v>103786.40291799999</v>
      </c>
      <c r="M336" s="105">
        <v>117299.31526500001</v>
      </c>
      <c r="N336" s="105">
        <v>17974.139295000001</v>
      </c>
      <c r="O336" s="105">
        <v>84282.972426000008</v>
      </c>
      <c r="P336" s="105">
        <v>44667.114496000002</v>
      </c>
      <c r="Q336" s="105">
        <v>34465.596867</v>
      </c>
      <c r="R336" s="105">
        <v>67921.959535999995</v>
      </c>
      <c r="S336" s="105">
        <v>46025.139877000001</v>
      </c>
      <c r="T336" s="106">
        <v>33261.677594000001</v>
      </c>
    </row>
    <row r="337" spans="1:20" ht="12.75" hidden="1" customHeight="1" outlineLevel="1" x14ac:dyDescent="0.2">
      <c r="A337" s="104">
        <v>43525</v>
      </c>
      <c r="B337" s="105">
        <v>1242239.27018</v>
      </c>
      <c r="C337" s="105">
        <v>935481.79573700007</v>
      </c>
      <c r="D337" s="105">
        <v>306757.47444299993</v>
      </c>
      <c r="E337" s="105">
        <v>43894.535340000002</v>
      </c>
      <c r="F337" s="105">
        <v>35051.189410999999</v>
      </c>
      <c r="G337" s="105">
        <v>119613.38852199999</v>
      </c>
      <c r="H337" s="105">
        <v>19507.461846999999</v>
      </c>
      <c r="I337" s="105">
        <v>345714.68042700004</v>
      </c>
      <c r="J337" s="105">
        <v>81867.977263000008</v>
      </c>
      <c r="K337" s="105">
        <v>52583.519472</v>
      </c>
      <c r="L337" s="105">
        <v>104252.50314599999</v>
      </c>
      <c r="M337" s="105">
        <v>115308.40112500002</v>
      </c>
      <c r="N337" s="105">
        <v>17986.763694000001</v>
      </c>
      <c r="O337" s="105">
        <v>83846.968659000006</v>
      </c>
      <c r="P337" s="105">
        <v>43894.117036999996</v>
      </c>
      <c r="Q337" s="105">
        <v>33660.833421999996</v>
      </c>
      <c r="R337" s="105">
        <v>66977.869032000002</v>
      </c>
      <c r="S337" s="105">
        <v>45740.598771999998</v>
      </c>
      <c r="T337" s="106">
        <v>32911.527312000006</v>
      </c>
    </row>
    <row r="338" spans="1:20" ht="12.75" customHeight="1" collapsed="1" x14ac:dyDescent="0.2">
      <c r="A338" s="104">
        <v>43556</v>
      </c>
      <c r="B338" s="105">
        <v>1233891.9846729999</v>
      </c>
      <c r="C338" s="105">
        <v>931125.25087599992</v>
      </c>
      <c r="D338" s="105">
        <v>302766.73379700002</v>
      </c>
      <c r="E338" s="105">
        <v>43627.320999000003</v>
      </c>
      <c r="F338" s="105">
        <v>34807.336726000009</v>
      </c>
      <c r="G338" s="105">
        <v>118999.28302600002</v>
      </c>
      <c r="H338" s="105">
        <v>19480.897124000003</v>
      </c>
      <c r="I338" s="105">
        <v>344652.62628699996</v>
      </c>
      <c r="J338" s="105">
        <v>81315.11288700001</v>
      </c>
      <c r="K338" s="105">
        <v>52521.237977000004</v>
      </c>
      <c r="L338" s="105">
        <v>103957.297972</v>
      </c>
      <c r="M338" s="105">
        <v>114121.998903</v>
      </c>
      <c r="N338" s="105">
        <v>18058.506105</v>
      </c>
      <c r="O338" s="105">
        <v>83533.461378000007</v>
      </c>
      <c r="P338" s="105">
        <v>43101.588665999996</v>
      </c>
      <c r="Q338" s="105">
        <v>32799.741597999993</v>
      </c>
      <c r="R338" s="105">
        <v>65994.426780999987</v>
      </c>
      <c r="S338" s="105">
        <v>44926.865512999997</v>
      </c>
      <c r="T338" s="106">
        <v>32750.730648000001</v>
      </c>
    </row>
    <row r="339" spans="1:20" ht="12.75" customHeight="1" x14ac:dyDescent="0.2">
      <c r="A339" s="104">
        <v>43586</v>
      </c>
      <c r="B339" s="105">
        <v>1264563.743431</v>
      </c>
      <c r="C339" s="105">
        <v>955444.50659200002</v>
      </c>
      <c r="D339" s="105">
        <v>309119.23683899996</v>
      </c>
      <c r="E339" s="105">
        <v>44859.956931000001</v>
      </c>
      <c r="F339" s="105">
        <v>36269.886463000003</v>
      </c>
      <c r="G339" s="105">
        <v>122281.214034</v>
      </c>
      <c r="H339" s="105">
        <v>20362.414467000002</v>
      </c>
      <c r="I339" s="105">
        <v>352037.55506500008</v>
      </c>
      <c r="J339" s="105">
        <v>83050.236317000003</v>
      </c>
      <c r="K339" s="105">
        <v>53725.341475999994</v>
      </c>
      <c r="L339" s="105">
        <v>107859.00556400001</v>
      </c>
      <c r="M339" s="105">
        <v>117388.83899800001</v>
      </c>
      <c r="N339" s="105">
        <v>18812.121901999999</v>
      </c>
      <c r="O339" s="105">
        <v>87042.111211999989</v>
      </c>
      <c r="P339" s="105">
        <v>43882.520410000005</v>
      </c>
      <c r="Q339" s="105">
        <v>33419.171671999997</v>
      </c>
      <c r="R339" s="105">
        <v>66537.562214999984</v>
      </c>
      <c r="S339" s="105">
        <v>45597.841229000005</v>
      </c>
      <c r="T339" s="106">
        <v>33206.66012</v>
      </c>
    </row>
    <row r="340" spans="1:20" ht="12.75" customHeight="1" x14ac:dyDescent="0.2">
      <c r="A340" s="104">
        <v>43617</v>
      </c>
      <c r="B340" s="105">
        <v>1266270.2284029999</v>
      </c>
      <c r="C340" s="105">
        <v>957283.44327899988</v>
      </c>
      <c r="D340" s="105">
        <v>308986.78512400005</v>
      </c>
      <c r="E340" s="105">
        <v>44719.519887000009</v>
      </c>
      <c r="F340" s="105">
        <v>36662.915447000007</v>
      </c>
      <c r="G340" s="105">
        <v>121913.68652800001</v>
      </c>
      <c r="H340" s="105">
        <v>20611.677218999997</v>
      </c>
      <c r="I340" s="105">
        <v>352585.04169899994</v>
      </c>
      <c r="J340" s="105">
        <v>82799.490524000008</v>
      </c>
      <c r="K340" s="105">
        <v>54292.768452000004</v>
      </c>
      <c r="L340" s="105">
        <v>108834.04710999998</v>
      </c>
      <c r="M340" s="105">
        <v>118121.17298999999</v>
      </c>
      <c r="N340" s="105">
        <v>18652.000911999996</v>
      </c>
      <c r="O340" s="105">
        <v>87357.361288000015</v>
      </c>
      <c r="P340" s="105">
        <v>43641.540343999994</v>
      </c>
      <c r="Q340" s="105">
        <v>32972.225950000007</v>
      </c>
      <c r="R340" s="105">
        <v>66033.825234999997</v>
      </c>
      <c r="S340" s="105">
        <v>45240.343432000001</v>
      </c>
      <c r="T340" s="106">
        <v>33278.782280999993</v>
      </c>
    </row>
    <row r="341" spans="1:20" ht="12.75" customHeight="1" x14ac:dyDescent="0.2">
      <c r="A341" s="104">
        <v>43647</v>
      </c>
      <c r="B341" s="105">
        <v>1267224.0698569999</v>
      </c>
      <c r="C341" s="105">
        <v>959237.63092899998</v>
      </c>
      <c r="D341" s="105">
        <v>307986.43892800005</v>
      </c>
      <c r="E341" s="105">
        <v>45069.825146999996</v>
      </c>
      <c r="F341" s="105">
        <v>36716.583937000003</v>
      </c>
      <c r="G341" s="105">
        <v>122338.50726500001</v>
      </c>
      <c r="H341" s="105">
        <v>20588.079767000003</v>
      </c>
      <c r="I341" s="105">
        <v>352046.04476800002</v>
      </c>
      <c r="J341" s="105">
        <v>82852.840842000005</v>
      </c>
      <c r="K341" s="105">
        <v>54610.524662000003</v>
      </c>
      <c r="L341" s="105">
        <v>109254.93732</v>
      </c>
      <c r="M341" s="105">
        <v>118578.693118</v>
      </c>
      <c r="N341" s="105">
        <v>19079.152007000001</v>
      </c>
      <c r="O341" s="105">
        <v>87513.604483000017</v>
      </c>
      <c r="P341" s="105">
        <v>43466.312471000005</v>
      </c>
      <c r="Q341" s="105">
        <v>32805.034193</v>
      </c>
      <c r="R341" s="105">
        <v>65628.913786999998</v>
      </c>
      <c r="S341" s="105">
        <v>45030.900643000001</v>
      </c>
      <c r="T341" s="106">
        <v>33190.424873000004</v>
      </c>
    </row>
    <row r="342" spans="1:20" ht="12.75" customHeight="1" x14ac:dyDescent="0.2">
      <c r="A342" s="104">
        <v>43678</v>
      </c>
      <c r="B342" s="105">
        <v>1269383.4143000001</v>
      </c>
      <c r="C342" s="105">
        <v>962201.97009200009</v>
      </c>
      <c r="D342" s="105">
        <v>307181.44420800003</v>
      </c>
      <c r="E342" s="105">
        <v>44416.039898000003</v>
      </c>
      <c r="F342" s="105">
        <v>36012.788975999996</v>
      </c>
      <c r="G342" s="105">
        <v>120945.14715900001</v>
      </c>
      <c r="H342" s="105">
        <v>20683.945712999997</v>
      </c>
      <c r="I342" s="105">
        <v>353028.51639199996</v>
      </c>
      <c r="J342" s="105">
        <v>82109.355846999999</v>
      </c>
      <c r="K342" s="105">
        <v>54332.716596999999</v>
      </c>
      <c r="L342" s="105">
        <v>109678.649981</v>
      </c>
      <c r="M342" s="105">
        <v>119323.38942699999</v>
      </c>
      <c r="N342" s="105">
        <v>19024.825455999999</v>
      </c>
      <c r="O342" s="105">
        <v>86617.603789000001</v>
      </c>
      <c r="P342" s="105">
        <v>42959.111045999998</v>
      </c>
      <c r="Q342" s="105">
        <v>32648.967812000003</v>
      </c>
      <c r="R342" s="105">
        <v>65868.246085999999</v>
      </c>
      <c r="S342" s="105">
        <v>44955.43350900001</v>
      </c>
      <c r="T342" s="106">
        <v>33537.297685999998</v>
      </c>
    </row>
    <row r="343" spans="1:20" ht="12.75" customHeight="1" x14ac:dyDescent="0.2">
      <c r="A343" s="104">
        <v>43709</v>
      </c>
      <c r="B343" s="105">
        <v>1265711.0512999999</v>
      </c>
      <c r="C343" s="105">
        <v>960635.29037199996</v>
      </c>
      <c r="D343" s="105">
        <v>305075.76092799997</v>
      </c>
      <c r="E343" s="105">
        <v>44414.499505000007</v>
      </c>
      <c r="F343" s="105">
        <v>36093.865791000004</v>
      </c>
      <c r="G343" s="105">
        <v>119992.18347500001</v>
      </c>
      <c r="H343" s="105">
        <v>20462.070837000003</v>
      </c>
      <c r="I343" s="105">
        <v>352423.18634899997</v>
      </c>
      <c r="J343" s="105">
        <v>82011.437937999988</v>
      </c>
      <c r="K343" s="105">
        <v>54511.656450000002</v>
      </c>
      <c r="L343" s="105">
        <v>111537.79620800001</v>
      </c>
      <c r="M343" s="105">
        <v>118647.436617</v>
      </c>
      <c r="N343" s="105">
        <v>19366.553321999996</v>
      </c>
      <c r="O343" s="105">
        <v>86572.483743000004</v>
      </c>
      <c r="P343" s="105">
        <v>42739.791368000006</v>
      </c>
      <c r="Q343" s="105">
        <v>32426.493506999999</v>
      </c>
      <c r="R343" s="105">
        <v>65214.70354799999</v>
      </c>
      <c r="S343" s="105">
        <v>44435.274762000001</v>
      </c>
      <c r="T343" s="106">
        <v>33291.477364999999</v>
      </c>
    </row>
    <row r="344" spans="1:20" ht="12.75" customHeight="1" x14ac:dyDescent="0.2">
      <c r="A344" s="104">
        <v>43739</v>
      </c>
      <c r="B344" s="105">
        <v>1274178.8174729999</v>
      </c>
      <c r="C344" s="105">
        <v>968146.238472</v>
      </c>
      <c r="D344" s="105">
        <v>306032.57900099998</v>
      </c>
      <c r="E344" s="105">
        <v>44781.917171000001</v>
      </c>
      <c r="F344" s="105">
        <v>36425.787897000002</v>
      </c>
      <c r="G344" s="105">
        <v>120671.08383600001</v>
      </c>
      <c r="H344" s="105">
        <v>20608.756739</v>
      </c>
      <c r="I344" s="105">
        <v>353736.64705000003</v>
      </c>
      <c r="J344" s="105">
        <v>82922.697075999997</v>
      </c>
      <c r="K344" s="105">
        <v>55142.043492000004</v>
      </c>
      <c r="L344" s="105">
        <v>113272.82090199999</v>
      </c>
      <c r="M344" s="105">
        <v>119729.33521800001</v>
      </c>
      <c r="N344" s="105">
        <v>19630.617077000003</v>
      </c>
      <c r="O344" s="105">
        <v>87365.307293999998</v>
      </c>
      <c r="P344" s="105">
        <v>42818.453856</v>
      </c>
      <c r="Q344" s="105">
        <v>32669.339707999996</v>
      </c>
      <c r="R344" s="105">
        <v>65189.790140000005</v>
      </c>
      <c r="S344" s="105">
        <v>44508.097179000004</v>
      </c>
      <c r="T344" s="106">
        <v>33242.071379999994</v>
      </c>
    </row>
    <row r="345" spans="1:20" ht="12.75" customHeight="1" x14ac:dyDescent="0.2">
      <c r="A345" s="104">
        <v>43770</v>
      </c>
      <c r="B345" s="105">
        <v>1274813.3560939999</v>
      </c>
      <c r="C345" s="105">
        <v>970223.38649900013</v>
      </c>
      <c r="D345" s="105">
        <v>304589.96959499991</v>
      </c>
      <c r="E345" s="105">
        <v>45014.689345000006</v>
      </c>
      <c r="F345" s="105">
        <v>36726.545560999992</v>
      </c>
      <c r="G345" s="105">
        <v>120746.085956</v>
      </c>
      <c r="H345" s="105">
        <v>20645.500266999996</v>
      </c>
      <c r="I345" s="105">
        <v>353899.35421399999</v>
      </c>
      <c r="J345" s="105">
        <v>83169.359117999993</v>
      </c>
      <c r="K345" s="105">
        <v>55274.549234000006</v>
      </c>
      <c r="L345" s="105">
        <v>114524.62533900001</v>
      </c>
      <c r="M345" s="105">
        <v>119909.65234500001</v>
      </c>
      <c r="N345" s="105">
        <v>19464.194777999997</v>
      </c>
      <c r="O345" s="105">
        <v>86703.372353000013</v>
      </c>
      <c r="P345" s="105">
        <v>42668.791398999994</v>
      </c>
      <c r="Q345" s="105">
        <v>32700.794386000001</v>
      </c>
      <c r="R345" s="105">
        <v>64790.923102000001</v>
      </c>
      <c r="S345" s="105">
        <v>44657.052561999997</v>
      </c>
      <c r="T345" s="106">
        <v>33151.369702999997</v>
      </c>
    </row>
    <row r="346" spans="1:20" ht="12.75" customHeight="1" x14ac:dyDescent="0.2">
      <c r="A346" s="104">
        <v>43800</v>
      </c>
      <c r="B346" s="105">
        <v>1284450.0177889997</v>
      </c>
      <c r="C346" s="105">
        <v>979915.67497399985</v>
      </c>
      <c r="D346" s="105">
        <v>304534.34281499998</v>
      </c>
      <c r="E346" s="105">
        <v>45267.461892000007</v>
      </c>
      <c r="F346" s="105">
        <v>36829.581367000006</v>
      </c>
      <c r="G346" s="105">
        <v>121304.36576000002</v>
      </c>
      <c r="H346" s="105">
        <v>20633.321268</v>
      </c>
      <c r="I346" s="105">
        <v>357425.75573000003</v>
      </c>
      <c r="J346" s="105">
        <v>83899.136282000007</v>
      </c>
      <c r="K346" s="105">
        <v>55814.031280999996</v>
      </c>
      <c r="L346" s="105">
        <v>116552.37129499999</v>
      </c>
      <c r="M346" s="105">
        <v>121554.67864100001</v>
      </c>
      <c r="N346" s="105">
        <v>19918.553178000002</v>
      </c>
      <c r="O346" s="105">
        <v>86840.572341999985</v>
      </c>
      <c r="P346" s="105">
        <v>42320.047391999993</v>
      </c>
      <c r="Q346" s="105">
        <v>32656.233966999996</v>
      </c>
      <c r="R346" s="105">
        <v>65156.005543000007</v>
      </c>
      <c r="S346" s="105">
        <v>44701.944098</v>
      </c>
      <c r="T346" s="106">
        <v>33061.585772999999</v>
      </c>
    </row>
    <row r="347" spans="1:20" ht="12.75" customHeight="1" x14ac:dyDescent="0.2">
      <c r="A347" s="104">
        <v>43831</v>
      </c>
      <c r="B347" s="105">
        <v>1291198.0241299998</v>
      </c>
      <c r="C347" s="105">
        <v>986931.98886499985</v>
      </c>
      <c r="D347" s="105">
        <v>304266.03526500007</v>
      </c>
      <c r="E347" s="105">
        <v>45430.715816999997</v>
      </c>
      <c r="F347" s="105">
        <v>36845.613689000005</v>
      </c>
      <c r="G347" s="105">
        <v>121766.177497</v>
      </c>
      <c r="H347" s="105">
        <v>20736.079826000001</v>
      </c>
      <c r="I347" s="105">
        <v>359305.12457099999</v>
      </c>
      <c r="J347" s="105">
        <v>84728.487135000003</v>
      </c>
      <c r="K347" s="105">
        <v>56294.222130000002</v>
      </c>
      <c r="L347" s="105">
        <v>118045.56700399998</v>
      </c>
      <c r="M347" s="105">
        <v>123644.464891</v>
      </c>
      <c r="N347" s="105">
        <v>19826.134980999999</v>
      </c>
      <c r="O347" s="105">
        <v>87019.875</v>
      </c>
      <c r="P347" s="105">
        <v>42226.52580399999</v>
      </c>
      <c r="Q347" s="105">
        <v>32426.284704999998</v>
      </c>
      <c r="R347" s="105">
        <v>64992.151798000006</v>
      </c>
      <c r="S347" s="105">
        <v>44508.146503000004</v>
      </c>
      <c r="T347" s="106">
        <v>33156.317341999995</v>
      </c>
    </row>
    <row r="348" spans="1:20" ht="12.75" customHeight="1" x14ac:dyDescent="0.2">
      <c r="A348" s="104">
        <v>43862</v>
      </c>
      <c r="B348" s="105">
        <v>1281547.4855500001</v>
      </c>
      <c r="C348" s="105">
        <v>981235.58171400009</v>
      </c>
      <c r="D348" s="105">
        <v>300311.90383600001</v>
      </c>
      <c r="E348" s="105">
        <v>45008.423410000003</v>
      </c>
      <c r="F348" s="105">
        <v>36722.583394000008</v>
      </c>
      <c r="G348" s="105">
        <v>121143.53724700001</v>
      </c>
      <c r="H348" s="105">
        <v>20402.055413000002</v>
      </c>
      <c r="I348" s="105">
        <v>357675.72966800007</v>
      </c>
      <c r="J348" s="105">
        <v>83920.233353000003</v>
      </c>
      <c r="K348" s="105">
        <v>55701.082226000006</v>
      </c>
      <c r="L348" s="105">
        <v>118535.95540099998</v>
      </c>
      <c r="M348" s="105">
        <v>122480.69691399999</v>
      </c>
      <c r="N348" s="105">
        <v>19808.857322000003</v>
      </c>
      <c r="O348" s="105">
        <v>86044.083876000004</v>
      </c>
      <c r="P348" s="105">
        <v>41642.097504999998</v>
      </c>
      <c r="Q348" s="105">
        <v>31919.996604000004</v>
      </c>
      <c r="R348" s="105">
        <v>64228.234298000003</v>
      </c>
      <c r="S348" s="105">
        <v>43822.285338000002</v>
      </c>
      <c r="T348" s="106">
        <v>32857.839687</v>
      </c>
    </row>
    <row r="349" spans="1:20" ht="12.75" customHeight="1" x14ac:dyDescent="0.2">
      <c r="A349" s="104">
        <v>43891</v>
      </c>
      <c r="B349" s="105">
        <v>1280760.82458</v>
      </c>
      <c r="C349" s="105">
        <v>982135.98177900002</v>
      </c>
      <c r="D349" s="105">
        <v>298624.84280099999</v>
      </c>
      <c r="E349" s="105">
        <v>44746.070888999995</v>
      </c>
      <c r="F349" s="105">
        <v>36587.895525000007</v>
      </c>
      <c r="G349" s="105">
        <v>120623.94604900001</v>
      </c>
      <c r="H349" s="105">
        <v>20224.443872</v>
      </c>
      <c r="I349" s="105">
        <v>358474.18424799992</v>
      </c>
      <c r="J349" s="105">
        <v>83923.564798000007</v>
      </c>
      <c r="K349" s="105">
        <v>55598.229125000005</v>
      </c>
      <c r="L349" s="105">
        <v>119294.45042899999</v>
      </c>
      <c r="M349" s="105">
        <v>123296.60891100002</v>
      </c>
      <c r="N349" s="105">
        <v>19841.810606999999</v>
      </c>
      <c r="O349" s="105">
        <v>85689.261832000004</v>
      </c>
      <c r="P349" s="105">
        <v>41373.489741999991</v>
      </c>
      <c r="Q349" s="105">
        <v>31728.140061999999</v>
      </c>
      <c r="R349" s="105">
        <v>64173.728270999993</v>
      </c>
      <c r="S349" s="105">
        <v>43306.227975999995</v>
      </c>
      <c r="T349" s="106">
        <v>32777.150149000001</v>
      </c>
    </row>
    <row r="350" spans="1:20" ht="12.75" customHeight="1" x14ac:dyDescent="0.2">
      <c r="A350" s="104">
        <v>43922</v>
      </c>
      <c r="B350" s="105">
        <v>1482243.3674889999</v>
      </c>
      <c r="C350" s="105">
        <v>1136971.298465</v>
      </c>
      <c r="D350" s="105">
        <v>345272.06902399997</v>
      </c>
      <c r="E350" s="105">
        <v>51747.676979999997</v>
      </c>
      <c r="F350" s="105">
        <v>42550.578308000004</v>
      </c>
      <c r="G350" s="105">
        <v>138005.36793199999</v>
      </c>
      <c r="H350" s="105">
        <v>22461.226226000002</v>
      </c>
      <c r="I350" s="105">
        <v>401143.12610799994</v>
      </c>
      <c r="J350" s="105">
        <v>97866.655856999991</v>
      </c>
      <c r="K350" s="105">
        <v>65118.806769000003</v>
      </c>
      <c r="L350" s="105">
        <v>141299.626513</v>
      </c>
      <c r="M350" s="105">
        <v>155506.92171900001</v>
      </c>
      <c r="N350" s="105">
        <v>22272.363914000001</v>
      </c>
      <c r="O350" s="105">
        <v>101749.793812</v>
      </c>
      <c r="P350" s="105">
        <v>46995.730612999992</v>
      </c>
      <c r="Q350" s="105">
        <v>36212.399239999999</v>
      </c>
      <c r="R350" s="105">
        <v>73343.719065000012</v>
      </c>
      <c r="S350" s="105">
        <v>49833.689235999998</v>
      </c>
      <c r="T350" s="106">
        <v>37546.311836999994</v>
      </c>
    </row>
    <row r="351" spans="1:20" ht="12.75" customHeight="1" x14ac:dyDescent="0.2">
      <c r="A351" s="104">
        <v>43952</v>
      </c>
      <c r="B351" s="105">
        <v>1612439.041647</v>
      </c>
      <c r="C351" s="105">
        <v>1236645.019686</v>
      </c>
      <c r="D351" s="105">
        <v>375794.02196099999</v>
      </c>
      <c r="E351" s="105">
        <v>56131.315553</v>
      </c>
      <c r="F351" s="105">
        <v>46940.025695000004</v>
      </c>
      <c r="G351" s="105">
        <v>150097.22494999997</v>
      </c>
      <c r="H351" s="105">
        <v>24020.653670000003</v>
      </c>
      <c r="I351" s="105">
        <v>428623.30917900003</v>
      </c>
      <c r="J351" s="105">
        <v>109210.592244</v>
      </c>
      <c r="K351" s="105">
        <v>71261.272016000003</v>
      </c>
      <c r="L351" s="105">
        <v>156318.52174500003</v>
      </c>
      <c r="M351" s="105">
        <v>173210.78270499999</v>
      </c>
      <c r="N351" s="105">
        <v>24112.967492999996</v>
      </c>
      <c r="O351" s="105">
        <v>113409.596091</v>
      </c>
      <c r="P351" s="105">
        <v>50686.083905</v>
      </c>
      <c r="Q351" s="105">
        <v>39424.954702999996</v>
      </c>
      <c r="R351" s="105">
        <v>79118.976081000015</v>
      </c>
      <c r="S351" s="105">
        <v>53287.450783</v>
      </c>
      <c r="T351" s="106">
        <v>40717.573307999992</v>
      </c>
    </row>
    <row r="352" spans="1:20" ht="12.75" customHeight="1" x14ac:dyDescent="0.2">
      <c r="A352" s="104">
        <v>43983</v>
      </c>
      <c r="B352" s="105">
        <v>1654819.2873279997</v>
      </c>
      <c r="C352" s="105">
        <v>1268945.3989069997</v>
      </c>
      <c r="D352" s="105">
        <v>385873.88842100004</v>
      </c>
      <c r="E352" s="105">
        <v>56608.785215000004</v>
      </c>
      <c r="F352" s="105">
        <v>49347.071602000004</v>
      </c>
      <c r="G352" s="105">
        <v>154183.23316299997</v>
      </c>
      <c r="H352" s="105">
        <v>24852.977918</v>
      </c>
      <c r="I352" s="105">
        <v>437518.24837099999</v>
      </c>
      <c r="J352" s="105">
        <v>113202.299327</v>
      </c>
      <c r="K352" s="105">
        <v>72791.866366999995</v>
      </c>
      <c r="L352" s="105">
        <v>162280.26882600001</v>
      </c>
      <c r="M352" s="105">
        <v>179428.01494199998</v>
      </c>
      <c r="N352" s="105">
        <v>24286.960894</v>
      </c>
      <c r="O352" s="105">
        <v>119422.39483899999</v>
      </c>
      <c r="P352" s="105">
        <v>51010.619483999995</v>
      </c>
      <c r="Q352" s="105">
        <v>39634.975759000008</v>
      </c>
      <c r="R352" s="105">
        <v>79693.328879000008</v>
      </c>
      <c r="S352" s="105">
        <v>53278.575623000004</v>
      </c>
      <c r="T352" s="106">
        <v>42070.645403000002</v>
      </c>
    </row>
    <row r="353" spans="1:20" ht="12.75" customHeight="1" x14ac:dyDescent="0.2">
      <c r="A353" s="104">
        <v>44013</v>
      </c>
      <c r="B353" s="105">
        <v>1648415.0591150001</v>
      </c>
      <c r="C353" s="105">
        <v>1264406.184651</v>
      </c>
      <c r="D353" s="105">
        <v>384008.87446399999</v>
      </c>
      <c r="E353" s="105">
        <v>55719.883800000003</v>
      </c>
      <c r="F353" s="105">
        <v>49589.972265999997</v>
      </c>
      <c r="G353" s="105">
        <v>152614.73547300001</v>
      </c>
      <c r="H353" s="105">
        <v>24754.474779</v>
      </c>
      <c r="I353" s="105">
        <v>439595.58413999993</v>
      </c>
      <c r="J353" s="105">
        <v>113030.56748799999</v>
      </c>
      <c r="K353" s="105">
        <v>71465.771948999987</v>
      </c>
      <c r="L353" s="105">
        <v>162294.97660300002</v>
      </c>
      <c r="M353" s="105">
        <v>176469.58357300001</v>
      </c>
      <c r="N353" s="105">
        <v>23993.222353999998</v>
      </c>
      <c r="O353" s="105">
        <v>120331.54501199999</v>
      </c>
      <c r="P353" s="105">
        <v>50670.303398999997</v>
      </c>
      <c r="Q353" s="105">
        <v>39655.425831</v>
      </c>
      <c r="R353" s="105">
        <v>78948.038701999991</v>
      </c>
      <c r="S353" s="105">
        <v>52475.098664000005</v>
      </c>
      <c r="T353" s="106">
        <v>41246.921791999994</v>
      </c>
    </row>
    <row r="354" spans="1:20" ht="12.75" customHeight="1" x14ac:dyDescent="0.2">
      <c r="A354" s="104">
        <v>44044</v>
      </c>
      <c r="B354" s="105">
        <v>1645674.6658089999</v>
      </c>
      <c r="C354" s="105">
        <v>1263688.5849239998</v>
      </c>
      <c r="D354" s="105">
        <v>381986.080885</v>
      </c>
      <c r="E354" s="105">
        <v>54849.245984000008</v>
      </c>
      <c r="F354" s="105">
        <v>48884.154761000005</v>
      </c>
      <c r="G354" s="105">
        <v>151789.786364</v>
      </c>
      <c r="H354" s="105">
        <v>24960.480809999997</v>
      </c>
      <c r="I354" s="105">
        <v>438812.12902100006</v>
      </c>
      <c r="J354" s="105">
        <v>114198.79113000001</v>
      </c>
      <c r="K354" s="105">
        <v>71648.725703000004</v>
      </c>
      <c r="L354" s="105">
        <v>158034.82984300001</v>
      </c>
      <c r="M354" s="105">
        <v>171481.88446799997</v>
      </c>
      <c r="N354" s="105">
        <v>23928.923985000001</v>
      </c>
      <c r="O354" s="105">
        <v>118779.818569</v>
      </c>
      <c r="P354" s="105">
        <v>49947.416334999994</v>
      </c>
      <c r="Q354" s="105">
        <v>39260.844687000004</v>
      </c>
      <c r="R354" s="105">
        <v>79605.380761000008</v>
      </c>
      <c r="S354" s="105">
        <v>52169.154764999992</v>
      </c>
      <c r="T354" s="106">
        <v>40950.086217999997</v>
      </c>
    </row>
    <row r="355" spans="1:20" ht="12.75" customHeight="1" x14ac:dyDescent="0.2">
      <c r="A355" s="104">
        <v>44075</v>
      </c>
      <c r="B355" s="105">
        <v>1636538.0838210001</v>
      </c>
      <c r="C355" s="105">
        <v>1258263.370013</v>
      </c>
      <c r="D355" s="105">
        <v>378274.71380800003</v>
      </c>
      <c r="E355" s="105">
        <v>54823.546046000003</v>
      </c>
      <c r="F355" s="105">
        <v>47866.862531000006</v>
      </c>
      <c r="G355" s="105">
        <v>150795.83045800001</v>
      </c>
      <c r="H355" s="105">
        <v>25015.907909000001</v>
      </c>
      <c r="I355" s="105">
        <v>437582.40062100004</v>
      </c>
      <c r="J355" s="105">
        <v>113881.93548399999</v>
      </c>
      <c r="K355" s="105">
        <v>70710.966415000003</v>
      </c>
      <c r="L355" s="105">
        <v>162029.45079800003</v>
      </c>
      <c r="M355" s="105">
        <v>169872.98438100002</v>
      </c>
      <c r="N355" s="105">
        <v>23541.070247999996</v>
      </c>
      <c r="O355" s="105">
        <v>118627.93245700002</v>
      </c>
      <c r="P355" s="105">
        <v>49397.968631999996</v>
      </c>
      <c r="Q355" s="105">
        <v>38664.336643999995</v>
      </c>
      <c r="R355" s="105">
        <v>78906.803306000016</v>
      </c>
      <c r="S355" s="105">
        <v>51471.379472999994</v>
      </c>
      <c r="T355" s="106">
        <v>40266.304887999999</v>
      </c>
    </row>
    <row r="356" spans="1:20" ht="12.75" customHeight="1" x14ac:dyDescent="0.2">
      <c r="A356" s="104">
        <v>44105</v>
      </c>
      <c r="B356" s="105">
        <v>1613434.3646780001</v>
      </c>
      <c r="C356" s="105">
        <v>1240888.7479770002</v>
      </c>
      <c r="D356" s="105">
        <v>372545.61670099996</v>
      </c>
      <c r="E356" s="105">
        <v>54190.903562999993</v>
      </c>
      <c r="F356" s="105">
        <v>47497.040136000003</v>
      </c>
      <c r="G356" s="105">
        <v>148499.80293299997</v>
      </c>
      <c r="H356" s="105">
        <v>24757.740274000003</v>
      </c>
      <c r="I356" s="105">
        <v>433734.31332200003</v>
      </c>
      <c r="J356" s="105">
        <v>111012.456349</v>
      </c>
      <c r="K356" s="105">
        <v>69536.743694000004</v>
      </c>
      <c r="L356" s="105">
        <v>158779.66569399997</v>
      </c>
      <c r="M356" s="105">
        <v>168552.26659700001</v>
      </c>
      <c r="N356" s="105">
        <v>23138.578773999998</v>
      </c>
      <c r="O356" s="105">
        <v>117109.31091100001</v>
      </c>
      <c r="P356" s="105">
        <v>48710.142526999996</v>
      </c>
      <c r="Q356" s="105">
        <v>38065.369330000001</v>
      </c>
      <c r="R356" s="105">
        <v>77741.236223000014</v>
      </c>
      <c r="S356" s="105">
        <v>50590.749619000002</v>
      </c>
      <c r="T356" s="106">
        <v>39658.154172999995</v>
      </c>
    </row>
    <row r="357" spans="1:20" ht="12.75" customHeight="1" x14ac:dyDescent="0.2">
      <c r="A357" s="104">
        <v>44136</v>
      </c>
      <c r="B357" s="105">
        <v>1588499.9824990002</v>
      </c>
      <c r="C357" s="105">
        <v>1219780.474779</v>
      </c>
      <c r="D357" s="105">
        <v>368719.50772000005</v>
      </c>
      <c r="E357" s="105">
        <v>53778.616941</v>
      </c>
      <c r="F357" s="105">
        <v>47278.558906999999</v>
      </c>
      <c r="G357" s="105">
        <v>146072.42043</v>
      </c>
      <c r="H357" s="105">
        <v>24330.574752</v>
      </c>
      <c r="I357" s="105">
        <v>426889.29860200005</v>
      </c>
      <c r="J357" s="105">
        <v>109481.85064100001</v>
      </c>
      <c r="K357" s="105">
        <v>68165.195351999995</v>
      </c>
      <c r="L357" s="105">
        <v>155864.45872599998</v>
      </c>
      <c r="M357" s="105">
        <v>164485.26032100001</v>
      </c>
      <c r="N357" s="105">
        <v>22925.555548999997</v>
      </c>
      <c r="O357" s="105">
        <v>117423.60926100001</v>
      </c>
      <c r="P357" s="105">
        <v>47885.438749000001</v>
      </c>
      <c r="Q357" s="105">
        <v>37486.160040999996</v>
      </c>
      <c r="R357" s="105">
        <v>77102.046612999999</v>
      </c>
      <c r="S357" s="105">
        <v>49613.372893000007</v>
      </c>
      <c r="T357" s="106">
        <v>39101.428987000007</v>
      </c>
    </row>
    <row r="358" spans="1:20" ht="12.75" customHeight="1" x14ac:dyDescent="0.2">
      <c r="A358" s="104">
        <v>44166</v>
      </c>
      <c r="B358" s="105">
        <v>1563618.594388</v>
      </c>
      <c r="C358" s="105">
        <v>1200980.382154</v>
      </c>
      <c r="D358" s="105">
        <v>362638.21223399998</v>
      </c>
      <c r="E358" s="105">
        <v>52997.501573999994</v>
      </c>
      <c r="F358" s="105">
        <v>46852.633525000005</v>
      </c>
      <c r="G358" s="105">
        <v>144082.46137</v>
      </c>
      <c r="H358" s="105">
        <v>23836.835875000001</v>
      </c>
      <c r="I358" s="105">
        <v>422967.40136299998</v>
      </c>
      <c r="J358" s="105">
        <v>107303.068285</v>
      </c>
      <c r="K358" s="105">
        <v>66715.200566</v>
      </c>
      <c r="L358" s="105">
        <v>153229.526701</v>
      </c>
      <c r="M358" s="105">
        <v>159607.36614299999</v>
      </c>
      <c r="N358" s="105">
        <v>22571.629291000001</v>
      </c>
      <c r="O358" s="105">
        <v>116587.95866399999</v>
      </c>
      <c r="P358" s="105">
        <v>47252.748980000004</v>
      </c>
      <c r="Q358" s="105">
        <v>37129.557786999998</v>
      </c>
      <c r="R358" s="105">
        <v>75749.727360999997</v>
      </c>
      <c r="S358" s="105">
        <v>48471.351514000009</v>
      </c>
      <c r="T358" s="106">
        <v>37895.323406999996</v>
      </c>
    </row>
    <row r="359" spans="1:20" ht="12.75" customHeight="1" x14ac:dyDescent="0.2">
      <c r="A359" s="104">
        <v>44197</v>
      </c>
      <c r="B359" s="105">
        <v>1542548.7729679998</v>
      </c>
      <c r="C359" s="105">
        <v>1184275.3327189998</v>
      </c>
      <c r="D359" s="105">
        <v>358273.44024899998</v>
      </c>
      <c r="E359" s="105">
        <v>52185.433066000005</v>
      </c>
      <c r="F359" s="105">
        <v>46570.552727000009</v>
      </c>
      <c r="G359" s="105">
        <v>142064.35434800002</v>
      </c>
      <c r="H359" s="105">
        <v>23349.455721999999</v>
      </c>
      <c r="I359" s="105">
        <v>419788.41375499999</v>
      </c>
      <c r="J359" s="105">
        <v>105223.95284700001</v>
      </c>
      <c r="K359" s="105">
        <v>65648.00637399999</v>
      </c>
      <c r="L359" s="105">
        <v>150925.30692199999</v>
      </c>
      <c r="M359" s="105">
        <v>154732.31230300001</v>
      </c>
      <c r="N359" s="105">
        <v>22287.864713999996</v>
      </c>
      <c r="O359" s="105">
        <v>115881.76195099999</v>
      </c>
      <c r="P359" s="105">
        <v>46636.024767000003</v>
      </c>
      <c r="Q359" s="105">
        <v>36684.953019</v>
      </c>
      <c r="R359" s="105">
        <v>74637.074747999999</v>
      </c>
      <c r="S359" s="105">
        <v>47979.767828000004</v>
      </c>
      <c r="T359" s="106">
        <v>37107.810847000001</v>
      </c>
    </row>
    <row r="360" spans="1:20" ht="12.75" customHeight="1" x14ac:dyDescent="0.2">
      <c r="A360" s="104">
        <v>44228</v>
      </c>
      <c r="B360" s="105">
        <v>1545784.0406200001</v>
      </c>
      <c r="C360" s="105">
        <v>1186141.826658</v>
      </c>
      <c r="D360" s="105">
        <v>359642.21396199998</v>
      </c>
      <c r="E360" s="105">
        <v>52529.490511999997</v>
      </c>
      <c r="F360" s="105">
        <v>46506.977744000003</v>
      </c>
      <c r="G360" s="105">
        <v>142850.917716</v>
      </c>
      <c r="H360" s="105">
        <v>23434.965781999999</v>
      </c>
      <c r="I360" s="105">
        <v>420441.84505900001</v>
      </c>
      <c r="J360" s="105">
        <v>104868.12381199999</v>
      </c>
      <c r="K360" s="105">
        <v>65856.593779000003</v>
      </c>
      <c r="L360" s="105">
        <v>150370.87634900003</v>
      </c>
      <c r="M360" s="105">
        <v>156173.63903900003</v>
      </c>
      <c r="N360" s="105">
        <v>22123.927542000001</v>
      </c>
      <c r="O360" s="105">
        <v>116202.227898</v>
      </c>
      <c r="P360" s="105">
        <v>46723.537387000004</v>
      </c>
      <c r="Q360" s="105">
        <v>36964.273260999995</v>
      </c>
      <c r="R360" s="105">
        <v>75013.968112999995</v>
      </c>
      <c r="S360" s="105">
        <v>48311.114991000002</v>
      </c>
      <c r="T360" s="106">
        <v>37307.975210000004</v>
      </c>
    </row>
    <row r="361" spans="1:20" ht="12.75" customHeight="1" x14ac:dyDescent="0.2">
      <c r="A361" s="104">
        <v>44256</v>
      </c>
      <c r="B361" s="105">
        <v>1535538.0982790003</v>
      </c>
      <c r="C361" s="105">
        <v>1176262.3041850002</v>
      </c>
      <c r="D361" s="105">
        <v>359275.79409400001</v>
      </c>
      <c r="E361" s="105">
        <v>52562.699810999999</v>
      </c>
      <c r="F361" s="105">
        <v>46362.164906000005</v>
      </c>
      <c r="G361" s="105">
        <v>142087.87358499999</v>
      </c>
      <c r="H361" s="105">
        <v>23321.539271999998</v>
      </c>
      <c r="I361" s="105">
        <v>416420.87164599996</v>
      </c>
      <c r="J361" s="105">
        <v>103552.629743</v>
      </c>
      <c r="K361" s="105">
        <v>65399.220646000009</v>
      </c>
      <c r="L361" s="105">
        <v>148456.13629600001</v>
      </c>
      <c r="M361" s="105">
        <v>156204.15416999999</v>
      </c>
      <c r="N361" s="105">
        <v>21974.074409000004</v>
      </c>
      <c r="O361" s="105">
        <v>116176.97403100001</v>
      </c>
      <c r="P361" s="105">
        <v>46787.327445999996</v>
      </c>
      <c r="Q361" s="105">
        <v>37143.094296999996</v>
      </c>
      <c r="R361" s="105">
        <v>74692.880673000007</v>
      </c>
      <c r="S361" s="105">
        <v>48226.071179999992</v>
      </c>
      <c r="T361" s="106">
        <v>37149.676071999987</v>
      </c>
    </row>
    <row r="362" spans="1:20" ht="12.75" customHeight="1" x14ac:dyDescent="0.2">
      <c r="A362" s="104">
        <v>44287</v>
      </c>
      <c r="B362" s="105">
        <v>1531532.7095830003</v>
      </c>
      <c r="C362" s="105">
        <v>1171627.7355640002</v>
      </c>
      <c r="D362" s="105">
        <v>359904.97401900002</v>
      </c>
      <c r="E362" s="105">
        <v>52759.204102000003</v>
      </c>
      <c r="F362" s="105">
        <v>46197.438718999991</v>
      </c>
      <c r="G362" s="105">
        <v>142160.66658299998</v>
      </c>
      <c r="H362" s="105">
        <v>23198.608269000004</v>
      </c>
      <c r="I362" s="105">
        <v>414146.99048499996</v>
      </c>
      <c r="J362" s="105">
        <v>103069.13914299999</v>
      </c>
      <c r="K362" s="105">
        <v>65372.205918999993</v>
      </c>
      <c r="L362" s="105">
        <v>146907.98740099999</v>
      </c>
      <c r="M362" s="105">
        <v>157250.99029200003</v>
      </c>
      <c r="N362" s="105">
        <v>21819.091113999995</v>
      </c>
      <c r="O362" s="105">
        <v>116379.69562</v>
      </c>
      <c r="P362" s="105">
        <v>46685.904916000007</v>
      </c>
      <c r="Q362" s="105">
        <v>37574.960478000008</v>
      </c>
      <c r="R362" s="105">
        <v>74778.318017999991</v>
      </c>
      <c r="S362" s="105">
        <v>48167.454961000003</v>
      </c>
      <c r="T362" s="106">
        <v>36899.996683000005</v>
      </c>
    </row>
    <row r="363" spans="1:20" ht="12.75" customHeight="1" x14ac:dyDescent="0.2">
      <c r="A363" s="104">
        <v>44317</v>
      </c>
      <c r="B363" s="105">
        <v>1515595.1205480001</v>
      </c>
      <c r="C363" s="105">
        <v>1157601.059322</v>
      </c>
      <c r="D363" s="105">
        <v>357994.06122599996</v>
      </c>
      <c r="E363" s="105">
        <v>52432.677788000008</v>
      </c>
      <c r="F363" s="105">
        <v>45832.44677100001</v>
      </c>
      <c r="G363" s="105">
        <v>141240.69604399998</v>
      </c>
      <c r="H363" s="105">
        <v>22832.958503000002</v>
      </c>
      <c r="I363" s="105">
        <v>409256.03805799998</v>
      </c>
      <c r="J363" s="105">
        <v>102013.06758800001</v>
      </c>
      <c r="K363" s="105">
        <v>64544.35123</v>
      </c>
      <c r="L363" s="105">
        <v>144249.63808099998</v>
      </c>
      <c r="M363" s="105">
        <v>156400.83787399996</v>
      </c>
      <c r="N363" s="105">
        <v>21626.219044000001</v>
      </c>
      <c r="O363" s="105">
        <v>115560.90805500001</v>
      </c>
      <c r="P363" s="105">
        <v>46414.099231999993</v>
      </c>
      <c r="Q363" s="105">
        <v>38405.778461000002</v>
      </c>
      <c r="R363" s="105">
        <v>74309.651471999998</v>
      </c>
      <c r="S363" s="105">
        <v>47701.730800999998</v>
      </c>
      <c r="T363" s="106">
        <v>36614.763099000003</v>
      </c>
    </row>
    <row r="364" spans="1:20" ht="12.75" customHeight="1" x14ac:dyDescent="0.2">
      <c r="A364" s="104">
        <v>44348</v>
      </c>
      <c r="B364" s="105">
        <v>1488971.618124</v>
      </c>
      <c r="C364" s="105">
        <v>1136589.0686379999</v>
      </c>
      <c r="D364" s="105">
        <v>352382.54948600003</v>
      </c>
      <c r="E364" s="105">
        <v>51373.48681100001</v>
      </c>
      <c r="F364" s="105">
        <v>45328.942299000002</v>
      </c>
      <c r="G364" s="105">
        <v>139148.37297300002</v>
      </c>
      <c r="H364" s="105">
        <v>22336.998885999998</v>
      </c>
      <c r="I364" s="105">
        <v>404360.676752</v>
      </c>
      <c r="J364" s="105">
        <v>100252.44611599999</v>
      </c>
      <c r="K364" s="105">
        <v>63803.841075999997</v>
      </c>
      <c r="L364" s="105">
        <v>140805.92813800002</v>
      </c>
      <c r="M364" s="105">
        <v>152734.79925499996</v>
      </c>
      <c r="N364" s="105">
        <v>21318.175119</v>
      </c>
      <c r="O364" s="105">
        <v>113665.344709</v>
      </c>
      <c r="P364" s="105">
        <v>45607.192191999995</v>
      </c>
      <c r="Q364" s="105">
        <v>36821.609942000003</v>
      </c>
      <c r="R364" s="105">
        <v>72798.498361000005</v>
      </c>
      <c r="S364" s="105">
        <v>46509.959407999995</v>
      </c>
      <c r="T364" s="106">
        <v>36200.783767000001</v>
      </c>
    </row>
    <row r="365" spans="1:20" ht="12.75" customHeight="1" x14ac:dyDescent="0.2">
      <c r="A365" s="104">
        <v>44378</v>
      </c>
      <c r="B365" s="105">
        <v>1439495.3392130001</v>
      </c>
      <c r="C365" s="105">
        <v>1096227.1499580001</v>
      </c>
      <c r="D365" s="105">
        <v>343268.18925499998</v>
      </c>
      <c r="E365" s="105">
        <v>49871.700481999993</v>
      </c>
      <c r="F365" s="105">
        <v>43628.045003999992</v>
      </c>
      <c r="G365" s="105">
        <v>134014.76045</v>
      </c>
      <c r="H365" s="105">
        <v>21595.649749000004</v>
      </c>
      <c r="I365" s="105">
        <v>394098.43262299994</v>
      </c>
      <c r="J365" s="105">
        <v>95506.879196000009</v>
      </c>
      <c r="K365" s="105">
        <v>60659.442938</v>
      </c>
      <c r="L365" s="105">
        <v>135829.54702299999</v>
      </c>
      <c r="M365" s="105">
        <v>145171.238052</v>
      </c>
      <c r="N365" s="105">
        <v>20164.988901000001</v>
      </c>
      <c r="O365" s="105">
        <v>111632.04943</v>
      </c>
      <c r="P365" s="105">
        <v>44695.870829999993</v>
      </c>
      <c r="Q365" s="105">
        <v>35978.568054999996</v>
      </c>
      <c r="R365" s="105">
        <v>70113.480385999996</v>
      </c>
      <c r="S365" s="105">
        <v>45548.343670999995</v>
      </c>
      <c r="T365" s="106">
        <v>34636.397365000004</v>
      </c>
    </row>
    <row r="366" spans="1:20" ht="12.75" customHeight="1" x14ac:dyDescent="0.2">
      <c r="A366" s="104">
        <v>44409</v>
      </c>
      <c r="B366" s="105">
        <v>1404789.362584</v>
      </c>
      <c r="C366" s="105">
        <v>1069093.648939</v>
      </c>
      <c r="D366" s="105">
        <v>335695.71364500001</v>
      </c>
      <c r="E366" s="105">
        <v>47608.603034</v>
      </c>
      <c r="F366" s="105">
        <v>41782.192820000004</v>
      </c>
      <c r="G366" s="105">
        <v>130076.79564700001</v>
      </c>
      <c r="H366" s="105">
        <v>21485.113916999999</v>
      </c>
      <c r="I366" s="105">
        <v>383684.55645900004</v>
      </c>
      <c r="J366" s="105">
        <v>94288.140111999994</v>
      </c>
      <c r="K366" s="105">
        <v>59633.508006000004</v>
      </c>
      <c r="L366" s="105">
        <v>128271.06280900001</v>
      </c>
      <c r="M366" s="105">
        <v>136954.59718600003</v>
      </c>
      <c r="N366" s="105">
        <v>19931.84676</v>
      </c>
      <c r="O366" s="105">
        <v>108380.33331099998</v>
      </c>
      <c r="P366" s="105">
        <v>43616.711419999992</v>
      </c>
      <c r="Q366" s="105">
        <v>34925.535833000002</v>
      </c>
      <c r="R366" s="105">
        <v>68764.750008999996</v>
      </c>
      <c r="S366" s="105">
        <v>44931.037548</v>
      </c>
      <c r="T366" s="106">
        <v>33816.474074999998</v>
      </c>
    </row>
    <row r="367" spans="1:20" ht="12.75" customHeight="1" x14ac:dyDescent="0.2">
      <c r="A367" s="104">
        <v>44440</v>
      </c>
      <c r="B367" s="105">
        <v>1383862.5827040002</v>
      </c>
      <c r="C367" s="105">
        <v>1052505.9659810001</v>
      </c>
      <c r="D367" s="105">
        <v>331356.61672299996</v>
      </c>
      <c r="E367" s="105">
        <v>47048.168759</v>
      </c>
      <c r="F367" s="105">
        <v>41592.650278999994</v>
      </c>
      <c r="G367" s="105">
        <v>128431.552973</v>
      </c>
      <c r="H367" s="105">
        <v>21196.896019000003</v>
      </c>
      <c r="I367" s="105">
        <v>379088.58158499998</v>
      </c>
      <c r="J367" s="105">
        <v>92530.707668999996</v>
      </c>
      <c r="K367" s="105">
        <v>58707.850739000009</v>
      </c>
      <c r="L367" s="105">
        <v>126713.89883400001</v>
      </c>
      <c r="M367" s="105">
        <v>135058.22072899999</v>
      </c>
      <c r="N367" s="105">
        <v>19830.817246000006</v>
      </c>
      <c r="O367" s="105">
        <v>107154.313887</v>
      </c>
      <c r="P367" s="105">
        <v>43077.011220999993</v>
      </c>
      <c r="Q367" s="105">
        <v>34529.373458000002</v>
      </c>
      <c r="R367" s="105">
        <v>67735.549129999999</v>
      </c>
      <c r="S367" s="105">
        <v>44705.787406999996</v>
      </c>
      <c r="T367" s="106">
        <v>33247.784205999997</v>
      </c>
    </row>
    <row r="368" spans="1:20" ht="12.75" customHeight="1" x14ac:dyDescent="0.2">
      <c r="A368" s="104">
        <v>44470</v>
      </c>
      <c r="B368" s="105">
        <v>1362394.3515110002</v>
      </c>
      <c r="C368" s="105">
        <v>1036711.4556830002</v>
      </c>
      <c r="D368" s="105">
        <v>325682.89582799998</v>
      </c>
      <c r="E368" s="105">
        <v>46292.943023000007</v>
      </c>
      <c r="F368" s="105">
        <v>40852.473517999999</v>
      </c>
      <c r="G368" s="105">
        <v>126893.823412</v>
      </c>
      <c r="H368" s="105">
        <v>20911.942403000001</v>
      </c>
      <c r="I368" s="105">
        <v>375091.10176699993</v>
      </c>
      <c r="J368" s="105">
        <v>91186.931055000008</v>
      </c>
      <c r="K368" s="105">
        <v>57678.342855000003</v>
      </c>
      <c r="L368" s="105">
        <v>124743.32034399999</v>
      </c>
      <c r="M368" s="105">
        <v>131419.70196999999</v>
      </c>
      <c r="N368" s="105">
        <v>19679.131157999997</v>
      </c>
      <c r="O368" s="105">
        <v>105684.44292800002</v>
      </c>
      <c r="P368" s="105">
        <v>42439.847352999997</v>
      </c>
      <c r="Q368" s="105">
        <v>33795.223344999999</v>
      </c>
      <c r="R368" s="105">
        <v>66451.309509000013</v>
      </c>
      <c r="S368" s="105">
        <v>44094.658718000006</v>
      </c>
      <c r="T368" s="106">
        <v>32545.980579000003</v>
      </c>
    </row>
    <row r="369" spans="1:20" ht="12.75" customHeight="1" x14ac:dyDescent="0.2">
      <c r="A369" s="104">
        <v>44501</v>
      </c>
      <c r="B369" s="105">
        <v>1342887.146735</v>
      </c>
      <c r="C369" s="105">
        <v>1023464.156389</v>
      </c>
      <c r="D369" s="105">
        <v>319422.99034600006</v>
      </c>
      <c r="E369" s="105">
        <v>45421.938384000008</v>
      </c>
      <c r="F369" s="105">
        <v>40023.064868000001</v>
      </c>
      <c r="G369" s="105">
        <v>126060.882532</v>
      </c>
      <c r="H369" s="105">
        <v>20876.852677000003</v>
      </c>
      <c r="I369" s="105">
        <v>372008.96049999999</v>
      </c>
      <c r="J369" s="105">
        <v>90009.972546000019</v>
      </c>
      <c r="K369" s="105">
        <v>56806.315309000005</v>
      </c>
      <c r="L369" s="105">
        <v>122460.35573099999</v>
      </c>
      <c r="M369" s="105">
        <v>129177.43925799998</v>
      </c>
      <c r="N369" s="105">
        <v>19378.223219000003</v>
      </c>
      <c r="O369" s="105">
        <v>103571.69036600001</v>
      </c>
      <c r="P369" s="105">
        <v>41872.409115000002</v>
      </c>
      <c r="Q369" s="105">
        <v>33141.785596000002</v>
      </c>
      <c r="R369" s="105">
        <v>65560.744605000014</v>
      </c>
      <c r="S369" s="105">
        <v>43260.525179000004</v>
      </c>
      <c r="T369" s="106">
        <v>31969.051979000003</v>
      </c>
    </row>
    <row r="370" spans="1:20" ht="12.75" customHeight="1" x14ac:dyDescent="0.2">
      <c r="A370" s="104">
        <v>44531</v>
      </c>
      <c r="B370" s="105">
        <v>1327347.95285</v>
      </c>
      <c r="C370" s="105">
        <v>1010549.756324</v>
      </c>
      <c r="D370" s="105">
        <v>316798.19652600004</v>
      </c>
      <c r="E370" s="105">
        <v>45032.742404000004</v>
      </c>
      <c r="F370" s="105">
        <v>39700.759395000008</v>
      </c>
      <c r="G370" s="105">
        <v>124786.616196</v>
      </c>
      <c r="H370" s="105">
        <v>20732.700339999999</v>
      </c>
      <c r="I370" s="105">
        <v>367275.59776299994</v>
      </c>
      <c r="J370" s="105">
        <v>88683.945374999996</v>
      </c>
      <c r="K370" s="105">
        <v>56215.13884</v>
      </c>
      <c r="L370" s="105">
        <v>120516.02667900002</v>
      </c>
      <c r="M370" s="105">
        <v>127936.95420800001</v>
      </c>
      <c r="N370" s="105">
        <v>18988.438211000001</v>
      </c>
      <c r="O370" s="105">
        <v>102093.637399</v>
      </c>
      <c r="P370" s="105">
        <v>41589.414211000003</v>
      </c>
      <c r="Q370" s="105">
        <v>32835.412192999996</v>
      </c>
      <c r="R370" s="105">
        <v>65595.666106999997</v>
      </c>
      <c r="S370" s="105">
        <v>43179.472313000006</v>
      </c>
      <c r="T370" s="106">
        <v>31822.260343999998</v>
      </c>
    </row>
    <row r="371" spans="1:20" ht="12.75" customHeight="1" x14ac:dyDescent="0.2">
      <c r="A371" s="104">
        <v>44562</v>
      </c>
      <c r="B371" s="105">
        <v>1301112.1821249998</v>
      </c>
      <c r="C371" s="105">
        <v>990133.05626799993</v>
      </c>
      <c r="D371" s="105">
        <v>310979.12585700001</v>
      </c>
      <c r="E371" s="105">
        <v>44350.192214999995</v>
      </c>
      <c r="F371" s="105">
        <v>38895.693338999998</v>
      </c>
      <c r="G371" s="105">
        <v>122807.70724699998</v>
      </c>
      <c r="H371" s="105">
        <v>20613.791219000002</v>
      </c>
      <c r="I371" s="105">
        <v>360783.34435099998</v>
      </c>
      <c r="J371" s="105">
        <v>86839.013764000003</v>
      </c>
      <c r="K371" s="105">
        <v>54793.859751999997</v>
      </c>
      <c r="L371" s="105">
        <v>118133.033897</v>
      </c>
      <c r="M371" s="105">
        <v>124301.81449199999</v>
      </c>
      <c r="N371" s="105">
        <v>18617.857809999998</v>
      </c>
      <c r="O371" s="105">
        <v>100092.76570899998</v>
      </c>
      <c r="P371" s="105">
        <v>40916.597525000005</v>
      </c>
      <c r="Q371" s="105">
        <v>32576.087200000002</v>
      </c>
      <c r="R371" s="105">
        <v>63967.823549999994</v>
      </c>
      <c r="S371" s="105">
        <v>42726.982858000003</v>
      </c>
      <c r="T371" s="106">
        <v>31143.510611999998</v>
      </c>
    </row>
    <row r="372" spans="1:20" ht="12.75" customHeight="1" x14ac:dyDescent="0.2">
      <c r="A372" s="104">
        <v>44593</v>
      </c>
      <c r="B372" s="105">
        <v>1283076.8574340001</v>
      </c>
      <c r="C372" s="105">
        <v>976026.97876700002</v>
      </c>
      <c r="D372" s="105">
        <v>307049.87866700004</v>
      </c>
      <c r="E372" s="105">
        <v>43851.776054999995</v>
      </c>
      <c r="F372" s="105">
        <v>38589.13952099999</v>
      </c>
      <c r="G372" s="105">
        <v>121314.13238</v>
      </c>
      <c r="H372" s="105">
        <v>20419.552798999997</v>
      </c>
      <c r="I372" s="105">
        <v>356683.55990599998</v>
      </c>
      <c r="J372" s="105">
        <v>85610.137022999988</v>
      </c>
      <c r="K372" s="105">
        <v>53900.007951999993</v>
      </c>
      <c r="L372" s="105">
        <v>116255.552476</v>
      </c>
      <c r="M372" s="105">
        <v>121544.93235199999</v>
      </c>
      <c r="N372" s="105">
        <v>18390.298104000001</v>
      </c>
      <c r="O372" s="105">
        <v>99017.620435999997</v>
      </c>
      <c r="P372" s="105">
        <v>40484.997739999999</v>
      </c>
      <c r="Q372" s="105">
        <v>32299.512573000004</v>
      </c>
      <c r="R372" s="105">
        <v>63095.389640000001</v>
      </c>
      <c r="S372" s="105">
        <v>42206.626017000002</v>
      </c>
      <c r="T372" s="106">
        <v>30595.869232999998</v>
      </c>
    </row>
    <row r="373" spans="1:20" ht="12.75" customHeight="1" x14ac:dyDescent="0.2">
      <c r="A373" s="104">
        <v>44621</v>
      </c>
      <c r="B373" s="105">
        <v>1274493.918849</v>
      </c>
      <c r="C373" s="105">
        <v>969431.98432299995</v>
      </c>
      <c r="D373" s="105">
        <v>305061.93452600006</v>
      </c>
      <c r="E373" s="105">
        <v>43452.789763000001</v>
      </c>
      <c r="F373" s="105">
        <v>38316.339184000004</v>
      </c>
      <c r="G373" s="105">
        <v>121220.93115300001</v>
      </c>
      <c r="H373" s="105">
        <v>20243.023951000003</v>
      </c>
      <c r="I373" s="105">
        <v>355022.00794099999</v>
      </c>
      <c r="J373" s="105">
        <v>85133.832774999988</v>
      </c>
      <c r="K373" s="105">
        <v>53493.414619999996</v>
      </c>
      <c r="L373" s="105">
        <v>115297.778959</v>
      </c>
      <c r="M373" s="105">
        <v>119921.73290399999</v>
      </c>
      <c r="N373" s="105">
        <v>18292.289638000002</v>
      </c>
      <c r="O373" s="105">
        <v>97990.819852999994</v>
      </c>
      <c r="P373" s="105">
        <v>40270.418701000002</v>
      </c>
      <c r="Q373" s="105">
        <v>32244.228348000001</v>
      </c>
      <c r="R373" s="105">
        <v>62789.977943999998</v>
      </c>
      <c r="S373" s="105">
        <v>42120.877569999997</v>
      </c>
      <c r="T373" s="106">
        <v>30374.263182000002</v>
      </c>
    </row>
    <row r="374" spans="1:20" ht="12.75" customHeight="1" x14ac:dyDescent="0.2">
      <c r="A374" s="104">
        <v>44652</v>
      </c>
      <c r="B374" s="105">
        <v>1270429.937346</v>
      </c>
      <c r="C374" s="105">
        <v>966644.95356399997</v>
      </c>
      <c r="D374" s="105">
        <v>303784.98378200002</v>
      </c>
      <c r="E374" s="105">
        <v>43208.214709</v>
      </c>
      <c r="F374" s="105">
        <v>38105.591590000011</v>
      </c>
      <c r="G374" s="105">
        <v>121023.13579999999</v>
      </c>
      <c r="H374" s="105">
        <v>20045.792224999997</v>
      </c>
      <c r="I374" s="105">
        <v>353432.06115899998</v>
      </c>
      <c r="J374" s="105">
        <v>84760.769640000013</v>
      </c>
      <c r="K374" s="105">
        <v>53101.181293000001</v>
      </c>
      <c r="L374" s="105">
        <v>115173.13884800002</v>
      </c>
      <c r="M374" s="105">
        <v>120593.27766600001</v>
      </c>
      <c r="N374" s="105">
        <v>18229.670366999999</v>
      </c>
      <c r="O374" s="105">
        <v>96703.390383000005</v>
      </c>
      <c r="P374" s="105">
        <v>40351.714521000002</v>
      </c>
      <c r="Q374" s="105">
        <v>31866.756343999998</v>
      </c>
      <c r="R374" s="105">
        <v>62747.514990999996</v>
      </c>
      <c r="S374" s="105">
        <v>42267.145236000004</v>
      </c>
      <c r="T374" s="106">
        <v>30363.405815000002</v>
      </c>
    </row>
    <row r="375" spans="1:20" ht="12.75" customHeight="1" x14ac:dyDescent="0.2">
      <c r="A375" s="132">
        <v>44682</v>
      </c>
      <c r="B375" s="135">
        <v>1268481.4498910001</v>
      </c>
      <c r="C375" s="135">
        <v>964977.66925600008</v>
      </c>
      <c r="D375" s="135">
        <v>303503.78063499997</v>
      </c>
      <c r="E375" s="135">
        <v>43062.472657000006</v>
      </c>
      <c r="F375" s="135">
        <v>38013.500126000006</v>
      </c>
      <c r="G375" s="135">
        <v>120947.63219199999</v>
      </c>
      <c r="H375" s="135">
        <v>20070.028868000001</v>
      </c>
      <c r="I375" s="135">
        <v>353168.74517700006</v>
      </c>
      <c r="J375" s="135">
        <v>84667.026613999988</v>
      </c>
      <c r="K375" s="135">
        <v>53021.359368999991</v>
      </c>
      <c r="L375" s="135">
        <v>114840.66152200001</v>
      </c>
      <c r="M375" s="135">
        <v>120840.10828999999</v>
      </c>
      <c r="N375" s="135">
        <v>18261.471989999998</v>
      </c>
      <c r="O375" s="135">
        <v>96392.334046000018</v>
      </c>
      <c r="P375" s="135">
        <v>40338.650322000001</v>
      </c>
      <c r="Q375" s="135">
        <v>32160.392601000003</v>
      </c>
      <c r="R375" s="135">
        <v>62859.202913000001</v>
      </c>
      <c r="S375" s="135">
        <v>42367.974768999993</v>
      </c>
      <c r="T375" s="136">
        <v>30411.851255999998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9BDF0-9BD7-4EAD-9579-80E3EBCAA01D}">
  <sheetPr codeName="Tabelle57">
    <tabColor theme="4" tint="0.39994506668294322"/>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177</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v>1430327.3836554745</v>
      </c>
      <c r="C10" s="105">
        <v>745219.62257794361</v>
      </c>
      <c r="D10" s="105">
        <v>685107.76107753103</v>
      </c>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v>1576803.9392217109</v>
      </c>
      <c r="C11" s="105">
        <v>738951.43384678953</v>
      </c>
      <c r="D11" s="105">
        <v>837852.50537492149</v>
      </c>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v>1552248.1727668801</v>
      </c>
      <c r="C12" s="105">
        <v>741380.48582824809</v>
      </c>
      <c r="D12" s="105">
        <v>810867.68693863205</v>
      </c>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v>1545370.7709243414</v>
      </c>
      <c r="C13" s="105">
        <v>746977.425990219</v>
      </c>
      <c r="D13" s="105">
        <v>798393.34493412252</v>
      </c>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v>1554587.6278281361</v>
      </c>
      <c r="C14" s="105">
        <v>756867.39240927994</v>
      </c>
      <c r="D14" s="105">
        <v>797720.23541885603</v>
      </c>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v>1557525.8959328923</v>
      </c>
      <c r="C15" s="105">
        <v>767697.71203525399</v>
      </c>
      <c r="D15" s="105">
        <v>789828.18389763846</v>
      </c>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v>1557332.341257462</v>
      </c>
      <c r="C16" s="105">
        <v>777540.4603885361</v>
      </c>
      <c r="D16" s="105">
        <v>779791.88086892595</v>
      </c>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v>1579652.8785201779</v>
      </c>
      <c r="C17" s="105">
        <v>788350.92256673495</v>
      </c>
      <c r="D17" s="105">
        <v>791301.95595344296</v>
      </c>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v>1584832.5863303691</v>
      </c>
      <c r="C18" s="105">
        <v>796368.01595517597</v>
      </c>
      <c r="D18" s="105">
        <v>788464.57037519303</v>
      </c>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v>1577391.3513442276</v>
      </c>
      <c r="C19" s="105">
        <v>802728.09263401758</v>
      </c>
      <c r="D19" s="105">
        <v>774663.25871020998</v>
      </c>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v>1591884.2269456321</v>
      </c>
      <c r="C20" s="105">
        <v>817087.096442473</v>
      </c>
      <c r="D20" s="105">
        <v>774797.13050315902</v>
      </c>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v>1602532.5728242849</v>
      </c>
      <c r="C21" s="105">
        <v>831199.33528474346</v>
      </c>
      <c r="D21" s="105">
        <v>771333.23753954144</v>
      </c>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v>1608282.243194429</v>
      </c>
      <c r="C22" s="105">
        <v>846357.06244400097</v>
      </c>
      <c r="D22" s="105">
        <v>761925.180750428</v>
      </c>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v>1628163.8392350464</v>
      </c>
      <c r="C23" s="105">
        <v>866097.15280066</v>
      </c>
      <c r="D23" s="105">
        <v>762066.68643438653</v>
      </c>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v>1634061.607837806</v>
      </c>
      <c r="C24" s="105">
        <v>881169.46478679753</v>
      </c>
      <c r="D24" s="105">
        <v>752892.14305100846</v>
      </c>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v>1647641.2499246164</v>
      </c>
      <c r="C25" s="105">
        <v>896171.38298451807</v>
      </c>
      <c r="D25" s="105">
        <v>751469.86694009847</v>
      </c>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v>1670178.2650181546</v>
      </c>
      <c r="C26" s="105">
        <v>913420.70681614056</v>
      </c>
      <c r="D26" s="105">
        <v>756757.55820201407</v>
      </c>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v>1697583.3112064945</v>
      </c>
      <c r="C27" s="105">
        <v>928853.63443380105</v>
      </c>
      <c r="D27" s="105">
        <v>768729.6767726934</v>
      </c>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v>1720051.7605707485</v>
      </c>
      <c r="C28" s="105">
        <v>943591.88181972597</v>
      </c>
      <c r="D28" s="105">
        <v>776459.87875102251</v>
      </c>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v>1753995.4807937401</v>
      </c>
      <c r="C29" s="105">
        <v>966269.95383461949</v>
      </c>
      <c r="D29" s="105">
        <v>787725.52695912053</v>
      </c>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v>1772461.0874510766</v>
      </c>
      <c r="C30" s="105">
        <v>971091.67929725396</v>
      </c>
      <c r="D30" s="105">
        <v>801369.40815382253</v>
      </c>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v>1803886.7904255372</v>
      </c>
      <c r="C31" s="105">
        <v>986472.23211327055</v>
      </c>
      <c r="D31" s="105">
        <v>817414.55831226648</v>
      </c>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v>1840580.1144995424</v>
      </c>
      <c r="C32" s="105">
        <v>1008811.33061472</v>
      </c>
      <c r="D32" s="105">
        <v>831768.78388482251</v>
      </c>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v>1847963.6866813481</v>
      </c>
      <c r="C33" s="105">
        <v>1020247.3225976401</v>
      </c>
      <c r="D33" s="105">
        <v>827716.36408370803</v>
      </c>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v>1832119.8701964524</v>
      </c>
      <c r="C34" s="105">
        <v>1017577.538658625</v>
      </c>
      <c r="D34" s="105">
        <v>814542.3315378275</v>
      </c>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v>1866320.0682705075</v>
      </c>
      <c r="C35" s="105">
        <v>1033508.05829355</v>
      </c>
      <c r="D35" s="105">
        <v>832812.00997695746</v>
      </c>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v>1873903.2423892366</v>
      </c>
      <c r="C36" s="105">
        <v>1038703.378512935</v>
      </c>
      <c r="D36" s="105">
        <v>835199.86387630156</v>
      </c>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v>1878822.1417317085</v>
      </c>
      <c r="C37" s="105">
        <v>1043394.28049473</v>
      </c>
      <c r="D37" s="105">
        <v>835427.86123697856</v>
      </c>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v>1877428.3935675081</v>
      </c>
      <c r="C38" s="105">
        <v>1047482.138925915</v>
      </c>
      <c r="D38" s="105">
        <v>829946.25464159297</v>
      </c>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v>1872991.4152355981</v>
      </c>
      <c r="C39" s="105">
        <v>1050639.61584053</v>
      </c>
      <c r="D39" s="105">
        <v>822351.79939506808</v>
      </c>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v>1856762.7230813242</v>
      </c>
      <c r="C40" s="105">
        <v>1052029.0162370899</v>
      </c>
      <c r="D40" s="105">
        <v>804733.70684423449</v>
      </c>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v>1839615.1825615666</v>
      </c>
      <c r="C41" s="105">
        <v>1045822.662337205</v>
      </c>
      <c r="D41" s="105">
        <v>793792.52022436145</v>
      </c>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v>1826569.484928943</v>
      </c>
      <c r="C42" s="105">
        <v>1043062.289637445</v>
      </c>
      <c r="D42" s="105">
        <v>783507.19529149798</v>
      </c>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v>1799461.407401708</v>
      </c>
      <c r="C43" s="105">
        <v>1039745.9500290849</v>
      </c>
      <c r="D43" s="105">
        <v>759715.45737262303</v>
      </c>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v>1775631.9481362544</v>
      </c>
      <c r="C44" s="105">
        <v>1033666.414493155</v>
      </c>
      <c r="D44" s="105">
        <v>741965.53364309948</v>
      </c>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v>1758886.3641939235</v>
      </c>
      <c r="C45" s="105">
        <v>1028370.2933320601</v>
      </c>
      <c r="D45" s="105">
        <v>730516.07086186344</v>
      </c>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v>1749405.693454734</v>
      </c>
      <c r="C46" s="105">
        <v>1026403.8378412351</v>
      </c>
      <c r="D46" s="105">
        <v>723001.85561349895</v>
      </c>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v>1744364.4849905521</v>
      </c>
      <c r="C47" s="105">
        <v>1027770.128719805</v>
      </c>
      <c r="D47" s="105">
        <v>716594.35627074703</v>
      </c>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v>1744838.5353588876</v>
      </c>
      <c r="C48" s="105">
        <v>1029737.0914458251</v>
      </c>
      <c r="D48" s="105">
        <v>715101.44391306257</v>
      </c>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v>1741599.2116504996</v>
      </c>
      <c r="C49" s="105">
        <v>1030439.14589503</v>
      </c>
      <c r="D49" s="105">
        <v>711160.06575546949</v>
      </c>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v>1744050.0626301805</v>
      </c>
      <c r="C50" s="105">
        <v>1033820.5156833699</v>
      </c>
      <c r="D50" s="105">
        <v>710229.54694681056</v>
      </c>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v>1738691.8988866895</v>
      </c>
      <c r="C51" s="105">
        <v>1033731.90507598</v>
      </c>
      <c r="D51" s="105">
        <v>704959.99381070945</v>
      </c>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v>1752354.815009526</v>
      </c>
      <c r="C52" s="105">
        <v>1040209.847718105</v>
      </c>
      <c r="D52" s="105">
        <v>712144.96729142102</v>
      </c>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v>1756850.3990101346</v>
      </c>
      <c r="C53" s="105">
        <v>1045229.0430835551</v>
      </c>
      <c r="D53" s="105">
        <v>711621.35592657956</v>
      </c>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v>1767292.6670661175</v>
      </c>
      <c r="C54" s="105">
        <v>1054508.0488308</v>
      </c>
      <c r="D54" s="105">
        <v>712784.61823531752</v>
      </c>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v>1781307.7289954356</v>
      </c>
      <c r="C55" s="105">
        <v>1056338.1882584901</v>
      </c>
      <c r="D55" s="105">
        <v>724969.54073694558</v>
      </c>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v>1787875.6662695806</v>
      </c>
      <c r="C56" s="105">
        <v>1056984.94292234</v>
      </c>
      <c r="D56" s="105">
        <v>730890.72334724059</v>
      </c>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v>1797492.2426918335</v>
      </c>
      <c r="C57" s="105">
        <v>1063568.0339382701</v>
      </c>
      <c r="D57" s="105">
        <v>733924.20875356346</v>
      </c>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v>1811678.2944063798</v>
      </c>
      <c r="C58" s="105">
        <v>1071317.2016013148</v>
      </c>
      <c r="D58" s="105">
        <v>740361.09280506498</v>
      </c>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v>1812544.930016652</v>
      </c>
      <c r="C59" s="105">
        <v>1075048.38371659</v>
      </c>
      <c r="D59" s="105">
        <v>737496.54630006198</v>
      </c>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v>1816369.0045947914</v>
      </c>
      <c r="C60" s="105">
        <v>1080988.018113225</v>
      </c>
      <c r="D60" s="105">
        <v>735380.98648156645</v>
      </c>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v>1827463.4588496126</v>
      </c>
      <c r="C61" s="105">
        <v>1091355.9530920452</v>
      </c>
      <c r="D61" s="105">
        <v>736107.50575756747</v>
      </c>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v>1831590.6561182011</v>
      </c>
      <c r="C62" s="105">
        <v>1097003.3708702601</v>
      </c>
      <c r="D62" s="105">
        <v>734587.28524794104</v>
      </c>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v>1840661.5039257174</v>
      </c>
      <c r="C63" s="105">
        <v>1105797.80973392</v>
      </c>
      <c r="D63" s="105">
        <v>734863.69419179752</v>
      </c>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v>1852353.3928060546</v>
      </c>
      <c r="C64" s="105">
        <v>1114114.462163165</v>
      </c>
      <c r="D64" s="105">
        <v>738238.93064288958</v>
      </c>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v>1861867.415997555</v>
      </c>
      <c r="C65" s="105">
        <v>1124367.4773463951</v>
      </c>
      <c r="D65" s="105">
        <v>737499.93865115999</v>
      </c>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v>1860392.9429023813</v>
      </c>
      <c r="C66" s="105">
        <v>1132366.8868923848</v>
      </c>
      <c r="D66" s="105">
        <v>728026.05600999645</v>
      </c>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v>1875807.8212430668</v>
      </c>
      <c r="C67" s="105">
        <v>1145996.3265884849</v>
      </c>
      <c r="D67" s="105">
        <v>729811.494654582</v>
      </c>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v>1891099.7412101401</v>
      </c>
      <c r="C68" s="105">
        <v>1154085.8134545851</v>
      </c>
      <c r="D68" s="105">
        <v>737013.92775555491</v>
      </c>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v>1909082.9169668532</v>
      </c>
      <c r="C69" s="105">
        <v>1163566.2941480251</v>
      </c>
      <c r="D69" s="105">
        <v>745516.62281882809</v>
      </c>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v>1919540.693878215</v>
      </c>
      <c r="C70" s="105">
        <v>1169850.40270479</v>
      </c>
      <c r="D70" s="105">
        <v>749690.29117342504</v>
      </c>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v>1947273.4492781521</v>
      </c>
      <c r="C71" s="105">
        <v>1184218.8795362501</v>
      </c>
      <c r="D71" s="105">
        <v>763054.56974190194</v>
      </c>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v>1960733.2719768006</v>
      </c>
      <c r="C72" s="105">
        <v>1189215.6059793951</v>
      </c>
      <c r="D72" s="105">
        <v>771517.66599740554</v>
      </c>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v>1978306.2170559936</v>
      </c>
      <c r="C73" s="105">
        <v>1196549.56113296</v>
      </c>
      <c r="D73" s="105">
        <v>781756.6559230336</v>
      </c>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v>2000653.7354802541</v>
      </c>
      <c r="C74" s="105">
        <v>1204975.740911345</v>
      </c>
      <c r="D74" s="105">
        <v>795677.99456890905</v>
      </c>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v>2035651.03010709</v>
      </c>
      <c r="C75" s="105">
        <v>1217709.3498364701</v>
      </c>
      <c r="D75" s="105">
        <v>817941.68027061992</v>
      </c>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v>2052281.634911157</v>
      </c>
      <c r="C76" s="105">
        <v>1219216.2554119499</v>
      </c>
      <c r="D76" s="105">
        <v>833065.37949920702</v>
      </c>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v>2068596.2962443074</v>
      </c>
      <c r="C77" s="105">
        <v>1225022.9874611599</v>
      </c>
      <c r="D77" s="105">
        <v>843573.30878314748</v>
      </c>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v>2091463.0908277459</v>
      </c>
      <c r="C78" s="105">
        <v>1232802.9361977</v>
      </c>
      <c r="D78" s="105">
        <v>858660.15463004599</v>
      </c>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v>2110559.9451503404</v>
      </c>
      <c r="C79" s="105">
        <v>1236882.752358485</v>
      </c>
      <c r="D79" s="105">
        <v>873677.19279185554</v>
      </c>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v>2126130.5080134566</v>
      </c>
      <c r="C80" s="105">
        <v>1241353.7895056051</v>
      </c>
      <c r="D80" s="105">
        <v>884776.71850785147</v>
      </c>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v>2123505.7504427843</v>
      </c>
      <c r="C81" s="105">
        <v>1238095.62769634</v>
      </c>
      <c r="D81" s="105">
        <v>885410.12274644454</v>
      </c>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2112991.3648174689</v>
      </c>
      <c r="C82" s="105">
        <v>1233732.3639005949</v>
      </c>
      <c r="D82" s="105">
        <v>879259.00091687404</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2103150.2783334088</v>
      </c>
      <c r="C83" s="105">
        <v>1229004.14336408</v>
      </c>
      <c r="D83" s="105">
        <v>874146.13496932853</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2092357.5051575038</v>
      </c>
      <c r="C84" s="105">
        <v>1221454.0647525052</v>
      </c>
      <c r="D84" s="105">
        <v>870903.44040499849</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2077389.1415916525</v>
      </c>
      <c r="C85" s="105">
        <v>1213564.723783415</v>
      </c>
      <c r="D85" s="105">
        <v>863824.41780823749</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2052599.4032778756</v>
      </c>
      <c r="C86" s="105">
        <v>1204372.2143913652</v>
      </c>
      <c r="D86" s="105">
        <v>848227.18888651044</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2021174.683565621</v>
      </c>
      <c r="C87" s="105">
        <v>1197695.8682936551</v>
      </c>
      <c r="D87" s="105">
        <v>823478.81527196593</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1985213.9902538641</v>
      </c>
      <c r="C88" s="105">
        <v>1192539.062739935</v>
      </c>
      <c r="D88" s="105">
        <v>792674.92751392908</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1970432.8578655319</v>
      </c>
      <c r="C89" s="105">
        <v>1187543.576711915</v>
      </c>
      <c r="D89" s="105">
        <v>782889.28115361696</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1962945.047968809</v>
      </c>
      <c r="C90" s="105">
        <v>1188209.8470284049</v>
      </c>
      <c r="D90" s="105">
        <v>774735.20094040409</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1939327.082392758</v>
      </c>
      <c r="C91" s="105">
        <v>1182671.64944669</v>
      </c>
      <c r="D91" s="105">
        <v>756655.432946068</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1922991.0131045305</v>
      </c>
      <c r="C92" s="105">
        <v>1177729.174614805</v>
      </c>
      <c r="D92" s="105">
        <v>745261.83848972549</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1926663.5796454283</v>
      </c>
      <c r="C93" s="105">
        <v>1178900.6390787698</v>
      </c>
      <c r="D93" s="105">
        <v>747762.94056665851</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1939632.5781894317</v>
      </c>
      <c r="C94" s="105">
        <v>1179334.1332892398</v>
      </c>
      <c r="D94" s="105">
        <v>760298.44490019197</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1939542.3923329227</v>
      </c>
      <c r="C95" s="105">
        <v>1175508.2701151501</v>
      </c>
      <c r="D95" s="105">
        <v>764034.12221777253</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1937547.5287349788</v>
      </c>
      <c r="C96" s="105">
        <v>1173748.5307985349</v>
      </c>
      <c r="D96" s="105">
        <v>763798.99793644401</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1937306.5440821145</v>
      </c>
      <c r="C97" s="105">
        <v>1172491.2025563349</v>
      </c>
      <c r="D97" s="105">
        <v>764815.34152577957</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1940774.4875891511</v>
      </c>
      <c r="C98" s="105">
        <v>1170251.9117344001</v>
      </c>
      <c r="D98" s="105">
        <v>770522.57585475105</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1944320.2794032576</v>
      </c>
      <c r="C99" s="105">
        <v>1165385.95021467</v>
      </c>
      <c r="D99" s="105">
        <v>778934.32918858749</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1941362.7491794375</v>
      </c>
      <c r="C100" s="105">
        <v>1158747.006089875</v>
      </c>
      <c r="D100" s="105">
        <v>782615.74308956251</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1942576.8118964643</v>
      </c>
      <c r="C101" s="105">
        <v>1149404.18607907</v>
      </c>
      <c r="D101" s="105">
        <v>793172.62581739447</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1948900.961225077</v>
      </c>
      <c r="C102" s="105">
        <v>1146472.9745859799</v>
      </c>
      <c r="D102" s="105">
        <v>802427.98663909698</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1950072.2122837366</v>
      </c>
      <c r="C103" s="105">
        <v>1144585.3606239101</v>
      </c>
      <c r="D103" s="105">
        <v>805486.85165982647</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1944502.2766581245</v>
      </c>
      <c r="C104" s="105">
        <v>1139567.436146955</v>
      </c>
      <c r="D104" s="105">
        <v>804934.84051116952</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1929071.0300371437</v>
      </c>
      <c r="C105" s="105">
        <v>1130018.6459601051</v>
      </c>
      <c r="D105" s="105">
        <v>799052.3840770385</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1909728.7419662438</v>
      </c>
      <c r="C106" s="105">
        <v>1119316.5827259349</v>
      </c>
      <c r="D106" s="105">
        <v>790412.15924030892</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1892451.5948597617</v>
      </c>
      <c r="C107" s="105">
        <v>1108594.4338827301</v>
      </c>
      <c r="D107" s="105">
        <v>783857.16097703157</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1880043.2759814891</v>
      </c>
      <c r="C108" s="105">
        <v>1100164.17177921</v>
      </c>
      <c r="D108" s="105">
        <v>779879.10420227901</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1871688.9302336881</v>
      </c>
      <c r="C109" s="105">
        <v>1094063.4810469751</v>
      </c>
      <c r="D109" s="105">
        <v>777625.44918671297</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1858922.7565703869</v>
      </c>
      <c r="C110" s="105">
        <v>1083876.61002911</v>
      </c>
      <c r="D110" s="105">
        <v>775046.14654127695</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1839242.3054037229</v>
      </c>
      <c r="C111" s="105">
        <v>1071676.8951298899</v>
      </c>
      <c r="D111" s="105">
        <v>767565.41027383297</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1827842.587637485</v>
      </c>
      <c r="C112" s="105">
        <v>1067756.845381605</v>
      </c>
      <c r="D112" s="105">
        <v>760085.74225588003</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1819717.0885762719</v>
      </c>
      <c r="C113" s="105">
        <v>1060122.18344391</v>
      </c>
      <c r="D113" s="105">
        <v>759594.90513236192</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1814606.9150473732</v>
      </c>
      <c r="C114" s="105">
        <v>1053796.7218437251</v>
      </c>
      <c r="D114" s="105">
        <v>760810.19320364809</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1804403.808459477</v>
      </c>
      <c r="C115" s="105">
        <v>1047008.94166936</v>
      </c>
      <c r="D115" s="105">
        <v>757394.866790117</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1789759.9038668575</v>
      </c>
      <c r="C116" s="105">
        <v>1035793.196743075</v>
      </c>
      <c r="D116" s="105">
        <v>753966.70712378249</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1787285.2310914542</v>
      </c>
      <c r="C117" s="105">
        <v>1031039.914107235</v>
      </c>
      <c r="D117" s="105">
        <v>756245.31698421901</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1785837.15689021</v>
      </c>
      <c r="C118" s="105">
        <v>1028018.26108864</v>
      </c>
      <c r="D118" s="105">
        <v>757818.89580157003</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1780571.8634314267</v>
      </c>
      <c r="C119" s="105">
        <v>1023768.19594587</v>
      </c>
      <c r="D119" s="105">
        <v>756803.66748555657</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1779865.300779487</v>
      </c>
      <c r="C120" s="105">
        <v>1022512.8347275651</v>
      </c>
      <c r="D120" s="105">
        <v>757352.46605192195</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1778029.593309623</v>
      </c>
      <c r="C121" s="105">
        <v>1022181.091566745</v>
      </c>
      <c r="D121" s="105">
        <v>755848.501742878</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1772626.68107287</v>
      </c>
      <c r="C122" s="105">
        <v>1021036.526491945</v>
      </c>
      <c r="D122" s="105">
        <v>751590.15458092501</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1773062.0550284116</v>
      </c>
      <c r="C123" s="105">
        <v>1022736.8146573349</v>
      </c>
      <c r="D123" s="105">
        <v>750325.24037107651</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1784415.4450562643</v>
      </c>
      <c r="C124" s="105">
        <v>1031128.0241998399</v>
      </c>
      <c r="D124" s="105">
        <v>753287.42085642449</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1785530.7373033545</v>
      </c>
      <c r="C125" s="105">
        <v>1030618.29916701</v>
      </c>
      <c r="D125" s="105">
        <v>754912.43813634454</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1786487.3134704656</v>
      </c>
      <c r="C126" s="105">
        <v>1032807.91571241</v>
      </c>
      <c r="D126" s="105">
        <v>753679.39775805548</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1801107.8923893345</v>
      </c>
      <c r="C127" s="105">
        <v>1041326.9477848799</v>
      </c>
      <c r="D127" s="105">
        <v>759780.94460445456</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1811358.3701593126</v>
      </c>
      <c r="C128" s="105">
        <v>1050971.76677054</v>
      </c>
      <c r="D128" s="105">
        <v>760386.60338877258</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1814754.9848403039</v>
      </c>
      <c r="C129" s="105">
        <v>1057936.6914580599</v>
      </c>
      <c r="D129" s="105">
        <v>756818.29338224395</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1814164.4733783808</v>
      </c>
      <c r="C130" s="105">
        <v>1061058.9513484952</v>
      </c>
      <c r="D130" s="105">
        <v>753105.52202988556</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1809378.285540988</v>
      </c>
      <c r="C131" s="105">
        <v>1060000.80646311</v>
      </c>
      <c r="D131" s="105">
        <v>749377.47907787794</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1802405.0614789526</v>
      </c>
      <c r="C132" s="105">
        <v>1056085.0371920101</v>
      </c>
      <c r="D132" s="105">
        <v>746320.02428694256</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1786536.3173054175</v>
      </c>
      <c r="C133" s="105">
        <v>1043379.1463884499</v>
      </c>
      <c r="D133" s="105">
        <v>743157.17091696756</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1783827.2537488635</v>
      </c>
      <c r="C134" s="105">
        <v>1043581.8459097301</v>
      </c>
      <c r="D134" s="105">
        <v>740245.4078391334</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1805488.5172080453</v>
      </c>
      <c r="C135" s="105">
        <v>1060560.6445876998</v>
      </c>
      <c r="D135" s="105">
        <v>744927.87262034556</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1832620.609026219</v>
      </c>
      <c r="C136" s="105">
        <v>1072129.1040821751</v>
      </c>
      <c r="D136" s="105">
        <v>760491.50494404393</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1829262.2712290641</v>
      </c>
      <c r="C137" s="105">
        <v>1077869.5909315702</v>
      </c>
      <c r="D137" s="105">
        <v>751392.68029749393</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1821439.8591795384</v>
      </c>
      <c r="C138" s="105">
        <v>1076775.583928335</v>
      </c>
      <c r="D138" s="105">
        <v>744664.27525120345</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1829057.8742941371</v>
      </c>
      <c r="C139" s="105">
        <v>1085443.308142635</v>
      </c>
      <c r="D139" s="105">
        <v>743614.56615150208</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1845393.8438094531</v>
      </c>
      <c r="C140" s="105">
        <v>1095976.671555985</v>
      </c>
      <c r="D140" s="105">
        <v>749417.17225346807</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1867180.8863874469</v>
      </c>
      <c r="C141" s="105">
        <v>1111599.7699799</v>
      </c>
      <c r="D141" s="105">
        <v>755581.11640754703</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1884857.9524224643</v>
      </c>
      <c r="C142" s="105">
        <v>1123526.3837355501</v>
      </c>
      <c r="D142" s="105">
        <v>761331.56868691405</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1905920.9615763165</v>
      </c>
      <c r="C143" s="105">
        <v>1139623.1177078001</v>
      </c>
      <c r="D143" s="105">
        <v>766297.8438685165</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1923245.5887629322</v>
      </c>
      <c r="C144" s="105">
        <v>1153479.2477145102</v>
      </c>
      <c r="D144" s="105">
        <v>769766.34104842204</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1938596.4861039417</v>
      </c>
      <c r="C145" s="105">
        <v>1164997.7955042401</v>
      </c>
      <c r="D145" s="105">
        <v>773598.69059970148</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1948596.5583745469</v>
      </c>
      <c r="C146" s="105">
        <v>1170424.6885901098</v>
      </c>
      <c r="D146" s="105">
        <v>778171.869784437</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1948558.3840325086</v>
      </c>
      <c r="C147" s="105">
        <v>1166803.5492954901</v>
      </c>
      <c r="D147" s="105">
        <v>781754.83473701845</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1936885.4376342203</v>
      </c>
      <c r="C148" s="105">
        <v>1156296.1261439249</v>
      </c>
      <c r="D148" s="105">
        <v>780589.31149029545</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1933556.8641845635</v>
      </c>
      <c r="C149" s="105">
        <v>1159154.9165358599</v>
      </c>
      <c r="D149" s="105">
        <v>774401.94764870359</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1931461.7817583566</v>
      </c>
      <c r="C150" s="105">
        <v>1158992.0748659251</v>
      </c>
      <c r="D150" s="105">
        <v>772469.70689243148</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1931192.9195724104</v>
      </c>
      <c r="C151" s="105">
        <v>1160796.7915412649</v>
      </c>
      <c r="D151" s="105">
        <v>770396.12803114555</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1934756.5938456119</v>
      </c>
      <c r="C152" s="105">
        <v>1164875.140459355</v>
      </c>
      <c r="D152" s="105">
        <v>769881.45338625705</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1933202.7063275664</v>
      </c>
      <c r="C153" s="105">
        <v>1167296.8629416148</v>
      </c>
      <c r="D153" s="105">
        <v>765905.84338595148</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1923784.9942615826</v>
      </c>
      <c r="C154" s="105">
        <v>1164025.4532998852</v>
      </c>
      <c r="D154" s="105">
        <v>759759.54096169746</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1885879.9558527288</v>
      </c>
      <c r="C155" s="105">
        <v>1143056.0845987699</v>
      </c>
      <c r="D155" s="105">
        <v>742823.8712539589</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1891598.3692342399</v>
      </c>
      <c r="C156" s="105">
        <v>1147130.18765715</v>
      </c>
      <c r="D156" s="105">
        <v>744468.18157708994</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1904307.5235971732</v>
      </c>
      <c r="C157" s="105">
        <v>1153994.9914547252</v>
      </c>
      <c r="D157" s="105">
        <v>750312.53214244801</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1920340.0332483244</v>
      </c>
      <c r="C158" s="105">
        <v>1164354.91036823</v>
      </c>
      <c r="D158" s="105">
        <v>755985.12288009445</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1919600.8167918045</v>
      </c>
      <c r="C159" s="105">
        <v>1163553.1356873051</v>
      </c>
      <c r="D159" s="105">
        <v>756047.6811044995</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1926604.9488617373</v>
      </c>
      <c r="C160" s="105">
        <v>1164316.5008818898</v>
      </c>
      <c r="D160" s="105">
        <v>762288.44797984743</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1943009.965549631</v>
      </c>
      <c r="C161" s="105">
        <v>1178726.2934161001</v>
      </c>
      <c r="D161" s="105">
        <v>764283.67213353096</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1947637.0379076209</v>
      </c>
      <c r="C162" s="105">
        <v>1184491.90248621</v>
      </c>
      <c r="D162" s="105">
        <v>763145.13542141102</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1954804.0158879289</v>
      </c>
      <c r="C163" s="105">
        <v>1189163.9346034899</v>
      </c>
      <c r="D163" s="105">
        <v>765640.08128443896</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1960684.4389688661</v>
      </c>
      <c r="C164" s="105">
        <v>1199547.84313841</v>
      </c>
      <c r="D164" s="105">
        <v>761136.595830456</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1976008.0406871981</v>
      </c>
      <c r="C165" s="105">
        <v>1212175.9543792</v>
      </c>
      <c r="D165" s="105">
        <v>763832.08630799805</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2003009.0429769654</v>
      </c>
      <c r="C166" s="105">
        <v>1234870.3650964049</v>
      </c>
      <c r="D166" s="105">
        <v>768138.67788056051</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2197682.4192169737</v>
      </c>
      <c r="C167" s="105">
        <v>1404790.452136155</v>
      </c>
      <c r="D167" s="105">
        <v>792891.96708081849</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2289096.2499830001</v>
      </c>
      <c r="C168" s="105">
        <v>1499365.395674485</v>
      </c>
      <c r="D168" s="105">
        <v>789730.85430851497</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2301311.7289786534</v>
      </c>
      <c r="C169" s="105">
        <v>1519223.807416575</v>
      </c>
      <c r="D169" s="105">
        <v>782087.92156207853</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2288980.3460337906</v>
      </c>
      <c r="C170" s="105">
        <v>1512670.8220500851</v>
      </c>
      <c r="D170" s="105">
        <v>776309.52398370556</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2285438.1475035567</v>
      </c>
      <c r="C171" s="105">
        <v>1515386.09935575</v>
      </c>
      <c r="D171" s="105">
        <v>770052.04814780643</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2278893.7641121848</v>
      </c>
      <c r="C172" s="105">
        <v>1515897.27932321</v>
      </c>
      <c r="D172" s="105">
        <v>762996.48478897451</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2264159.4377520764</v>
      </c>
      <c r="C173" s="105">
        <v>1510293.563380565</v>
      </c>
      <c r="D173" s="105">
        <v>753865.87437151151</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2254454.8250359371</v>
      </c>
      <c r="C174" s="105">
        <v>1509777.9019919802</v>
      </c>
      <c r="D174" s="105">
        <v>744676.92304395698</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2242164.1515398044</v>
      </c>
      <c r="C175" s="105">
        <v>1506041.2417256702</v>
      </c>
      <c r="D175" s="105">
        <v>736122.90981413401</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2240966.5986125525</v>
      </c>
      <c r="C176" s="105">
        <v>1507890.8670024951</v>
      </c>
      <c r="D176" s="105">
        <v>733075.73161005753</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2233574.1349599129</v>
      </c>
      <c r="C177" s="105">
        <v>1503334.6724140751</v>
      </c>
      <c r="D177" s="105">
        <v>730239.46254583797</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2215880.1384534482</v>
      </c>
      <c r="C178" s="105">
        <v>1490535.639885745</v>
      </c>
      <c r="D178" s="105">
        <v>725344.49856770295</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2219228.436914729</v>
      </c>
      <c r="C179" s="105">
        <v>1489766.5795740599</v>
      </c>
      <c r="D179" s="105">
        <v>729461.85734066903</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2213175.3365490176</v>
      </c>
      <c r="C180" s="105">
        <v>1484663.5454086699</v>
      </c>
      <c r="D180" s="105">
        <v>728511.79114034795</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2210594.4956872938</v>
      </c>
      <c r="C181" s="105">
        <v>1484460.6270678351</v>
      </c>
      <c r="D181" s="105">
        <v>726133.86861945852</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2196459.8353881259</v>
      </c>
      <c r="C182" s="105">
        <v>1477002.463267005</v>
      </c>
      <c r="D182" s="105">
        <v>719457.37212112104</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2178900.4185314211</v>
      </c>
      <c r="C183" s="105">
        <v>1467002.3245496051</v>
      </c>
      <c r="D183" s="105">
        <v>711898.09398181597</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2164846.6589977513</v>
      </c>
      <c r="C184" s="105">
        <v>1458625.2154307249</v>
      </c>
      <c r="D184" s="105">
        <v>706221.44356702652</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2131756.5056811627</v>
      </c>
      <c r="C185" s="105">
        <v>1435370.3739509699</v>
      </c>
      <c r="D185" s="105">
        <v>696386.13173019304</v>
      </c>
      <c r="E185" s="105">
        <v>65372.438999472186</v>
      </c>
      <c r="F185" s="105">
        <v>43193.398201679927</v>
      </c>
      <c r="G185" s="105">
        <v>195264.18414447558</v>
      </c>
      <c r="H185" s="105">
        <v>21187.881787489874</v>
      </c>
      <c r="I185" s="105">
        <v>472340.94816603046</v>
      </c>
      <c r="J185" s="105">
        <v>133879.33260341463</v>
      </c>
      <c r="K185" s="105">
        <v>76655.172943103054</v>
      </c>
      <c r="L185" s="105">
        <v>172128.31573187636</v>
      </c>
      <c r="M185" s="105">
        <v>219697.63186614341</v>
      </c>
      <c r="N185" s="105">
        <v>23909.589953973205</v>
      </c>
      <c r="O185" s="105">
        <v>126206.55445465284</v>
      </c>
      <c r="P185" s="105">
        <v>105959.52525365019</v>
      </c>
      <c r="Q185" s="105">
        <v>80726.042623837959</v>
      </c>
      <c r="R185" s="105">
        <v>179522.70788881503</v>
      </c>
      <c r="S185" s="105">
        <v>113700.61650638345</v>
      </c>
      <c r="T185" s="106">
        <v>94589.06067906908</v>
      </c>
    </row>
    <row r="186" spans="1:20" ht="12.75" hidden="1" customHeight="1" outlineLevel="1" x14ac:dyDescent="0.2">
      <c r="A186" s="104">
        <v>38930</v>
      </c>
      <c r="B186" s="105">
        <v>2132368.6107836822</v>
      </c>
      <c r="C186" s="105">
        <v>1427062.8604472899</v>
      </c>
      <c r="D186" s="105">
        <v>705305.75033639255</v>
      </c>
      <c r="E186" s="105">
        <v>64930.882891145913</v>
      </c>
      <c r="F186" s="105">
        <v>42475.926799201116</v>
      </c>
      <c r="G186" s="105">
        <v>197001.87974830554</v>
      </c>
      <c r="H186" s="105">
        <v>21139.015313142063</v>
      </c>
      <c r="I186" s="105">
        <v>465508.7641804078</v>
      </c>
      <c r="J186" s="105">
        <v>133654.21630433024</v>
      </c>
      <c r="K186" s="105">
        <v>77361.951389846698</v>
      </c>
      <c r="L186" s="105">
        <v>166985.50579286797</v>
      </c>
      <c r="M186" s="105">
        <v>216002.14029399582</v>
      </c>
      <c r="N186" s="105">
        <v>23889.516282630455</v>
      </c>
      <c r="O186" s="105">
        <v>125228.11517745965</v>
      </c>
      <c r="P186" s="105">
        <v>105871.69940941469</v>
      </c>
      <c r="Q186" s="105">
        <v>80314.619326537519</v>
      </c>
      <c r="R186" s="105">
        <v>181015.98958525452</v>
      </c>
      <c r="S186" s="105">
        <v>114833.06495570579</v>
      </c>
      <c r="T186" s="106">
        <v>95345.870944601644</v>
      </c>
    </row>
    <row r="187" spans="1:20" ht="12.75" hidden="1" customHeight="1" outlineLevel="1" x14ac:dyDescent="0.2">
      <c r="A187" s="104">
        <v>38961</v>
      </c>
      <c r="B187" s="105">
        <v>2129610.1314272843</v>
      </c>
      <c r="C187" s="105">
        <v>1418576.17985067</v>
      </c>
      <c r="D187" s="105">
        <v>711033.95157661405</v>
      </c>
      <c r="E187" s="105">
        <v>65277.463025310863</v>
      </c>
      <c r="F187" s="105">
        <v>42297.745539986128</v>
      </c>
      <c r="G187" s="105">
        <v>197410.26882505624</v>
      </c>
      <c r="H187" s="105">
        <v>21123.315071123921</v>
      </c>
      <c r="I187" s="105">
        <v>470552.80153123435</v>
      </c>
      <c r="J187" s="105">
        <v>134303.3047580939</v>
      </c>
      <c r="K187" s="105">
        <v>77755.537905020217</v>
      </c>
      <c r="L187" s="105">
        <v>167416.06042437971</v>
      </c>
      <c r="M187" s="105">
        <v>215105.85316975589</v>
      </c>
      <c r="N187" s="105">
        <v>24050.877754466252</v>
      </c>
      <c r="O187" s="105">
        <v>126549.50525655875</v>
      </c>
      <c r="P187" s="105">
        <v>107379.20346072207</v>
      </c>
      <c r="Q187" s="105">
        <v>82497.074160663047</v>
      </c>
      <c r="R187" s="105">
        <v>184990.39448752589</v>
      </c>
      <c r="S187" s="105">
        <v>118077.23307483984</v>
      </c>
      <c r="T187" s="106">
        <v>97371.432901785171</v>
      </c>
    </row>
    <row r="188" spans="1:20" ht="12.75" hidden="1" customHeight="1" outlineLevel="1" x14ac:dyDescent="0.2">
      <c r="A188" s="104">
        <v>38991</v>
      </c>
      <c r="B188" s="105">
        <v>2101889.7875059475</v>
      </c>
      <c r="C188" s="105">
        <v>1398404.1947605349</v>
      </c>
      <c r="D188" s="105">
        <v>703485.59274541249</v>
      </c>
      <c r="E188" s="105">
        <v>64790.790075802091</v>
      </c>
      <c r="F188" s="105">
        <v>41801.008546644021</v>
      </c>
      <c r="G188" s="105">
        <v>197737.48687570213</v>
      </c>
      <c r="H188" s="105">
        <v>20788.807714908777</v>
      </c>
      <c r="I188" s="105">
        <v>465107.66121012135</v>
      </c>
      <c r="J188" s="105">
        <v>132406.97725041569</v>
      </c>
      <c r="K188" s="105">
        <v>77567.144320818144</v>
      </c>
      <c r="L188" s="105">
        <v>167133.11517390682</v>
      </c>
      <c r="M188" s="105">
        <v>216249.3089640236</v>
      </c>
      <c r="N188" s="105">
        <v>23303.559942256794</v>
      </c>
      <c r="O188" s="105">
        <v>125911.25459169807</v>
      </c>
      <c r="P188" s="105">
        <v>107445.62136721193</v>
      </c>
      <c r="Q188" s="105">
        <v>81115.686618507432</v>
      </c>
      <c r="R188" s="105">
        <v>183311.53579729132</v>
      </c>
      <c r="S188" s="105">
        <v>114567.75327350298</v>
      </c>
      <c r="T188" s="106">
        <v>96198.07151318097</v>
      </c>
    </row>
    <row r="189" spans="1:20" ht="12.75" hidden="1" customHeight="1" outlineLevel="1" x14ac:dyDescent="0.2">
      <c r="A189" s="104">
        <v>39022</v>
      </c>
      <c r="B189" s="105">
        <v>2069841.9525367909</v>
      </c>
      <c r="C189" s="105">
        <v>1375564.3251991449</v>
      </c>
      <c r="D189" s="105">
        <v>694277.62733764597</v>
      </c>
      <c r="E189" s="105">
        <v>63992.522738314226</v>
      </c>
      <c r="F189" s="105">
        <v>41425.428768300546</v>
      </c>
      <c r="G189" s="105">
        <v>195710.00327819394</v>
      </c>
      <c r="H189" s="105">
        <v>20518.484002438905</v>
      </c>
      <c r="I189" s="105">
        <v>459053.3982050253</v>
      </c>
      <c r="J189" s="105">
        <v>131406.5038461948</v>
      </c>
      <c r="K189" s="105">
        <v>77473.16253866734</v>
      </c>
      <c r="L189" s="105">
        <v>164419.92757481392</v>
      </c>
      <c r="M189" s="105">
        <v>213934.73644559522</v>
      </c>
      <c r="N189" s="105">
        <v>23045.064221059885</v>
      </c>
      <c r="O189" s="105">
        <v>125537.78119689578</v>
      </c>
      <c r="P189" s="105">
        <v>106477.36249425111</v>
      </c>
      <c r="Q189" s="105">
        <v>78880.668022675309</v>
      </c>
      <c r="R189" s="105">
        <v>182451.52116191058</v>
      </c>
      <c r="S189" s="105">
        <v>112638.24615299738</v>
      </c>
      <c r="T189" s="106">
        <v>95006.350876202909</v>
      </c>
    </row>
    <row r="190" spans="1:20" ht="12.75" hidden="1" customHeight="1" outlineLevel="1" x14ac:dyDescent="0.2">
      <c r="A190" s="104">
        <v>39052</v>
      </c>
      <c r="B190" s="105">
        <v>2043765.4820096847</v>
      </c>
      <c r="C190" s="105">
        <v>1359082.1205780301</v>
      </c>
      <c r="D190" s="105">
        <v>684683.36143165454</v>
      </c>
      <c r="E190" s="105">
        <v>63014.647451256562</v>
      </c>
      <c r="F190" s="105">
        <v>41308.0421952498</v>
      </c>
      <c r="G190" s="105">
        <v>193685.74928055634</v>
      </c>
      <c r="H190" s="105">
        <v>20444.010777742176</v>
      </c>
      <c r="I190" s="105">
        <v>454526.55999580905</v>
      </c>
      <c r="J190" s="105">
        <v>129595.02121840202</v>
      </c>
      <c r="K190" s="105">
        <v>76135.935580170102</v>
      </c>
      <c r="L190" s="105">
        <v>161708.90597449153</v>
      </c>
      <c r="M190" s="105">
        <v>212125.36507344258</v>
      </c>
      <c r="N190" s="105">
        <v>22654.453177709049</v>
      </c>
      <c r="O190" s="105">
        <v>123598.65925372663</v>
      </c>
      <c r="P190" s="105">
        <v>104529.24030528935</v>
      </c>
      <c r="Q190" s="105">
        <v>76998.466168844301</v>
      </c>
      <c r="R190" s="105">
        <v>180143.29070712294</v>
      </c>
      <c r="S190" s="105">
        <v>110259.66056797898</v>
      </c>
      <c r="T190" s="106">
        <v>93601.360726300802</v>
      </c>
    </row>
    <row r="191" spans="1:20" ht="12.75" hidden="1" customHeight="1" outlineLevel="1" x14ac:dyDescent="0.2">
      <c r="A191" s="104">
        <v>39083</v>
      </c>
      <c r="B191" s="105">
        <v>2004280.8439923134</v>
      </c>
      <c r="C191" s="105">
        <v>1332427.6605997039</v>
      </c>
      <c r="D191" s="105">
        <v>671853.18339260947</v>
      </c>
      <c r="E191" s="105">
        <v>60954.189245612964</v>
      </c>
      <c r="F191" s="105">
        <v>39909.737543834402</v>
      </c>
      <c r="G191" s="105">
        <v>188820.68110641692</v>
      </c>
      <c r="H191" s="105">
        <v>19839.676330483038</v>
      </c>
      <c r="I191" s="105">
        <v>445530.82807496667</v>
      </c>
      <c r="J191" s="105">
        <v>125412.77321414147</v>
      </c>
      <c r="K191" s="105">
        <v>72879.970768133135</v>
      </c>
      <c r="L191" s="105">
        <v>155712.5293994711</v>
      </c>
      <c r="M191" s="105">
        <v>202340.81184972735</v>
      </c>
      <c r="N191" s="105">
        <v>22187.775187100629</v>
      </c>
      <c r="O191" s="105">
        <v>118917.23659768894</v>
      </c>
      <c r="P191" s="105">
        <v>100708.75673675134</v>
      </c>
      <c r="Q191" s="105">
        <v>74512.296482397753</v>
      </c>
      <c r="R191" s="105">
        <v>175352.56096041252</v>
      </c>
      <c r="S191" s="105">
        <v>108747.59994104033</v>
      </c>
      <c r="T191" s="106">
        <v>90651.288301644949</v>
      </c>
    </row>
    <row r="192" spans="1:20" ht="12.75" hidden="1" customHeight="1" outlineLevel="1" x14ac:dyDescent="0.2">
      <c r="A192" s="104">
        <v>39114</v>
      </c>
      <c r="B192" s="105">
        <v>1974264.8662632559</v>
      </c>
      <c r="C192" s="105">
        <v>1313022.0536417288</v>
      </c>
      <c r="D192" s="105">
        <v>661242.812621527</v>
      </c>
      <c r="E192" s="105">
        <v>60533.80848665844</v>
      </c>
      <c r="F192" s="105">
        <v>38916.151138280416</v>
      </c>
      <c r="G192" s="105">
        <v>185437.01757670648</v>
      </c>
      <c r="H192" s="105">
        <v>19515.691919765384</v>
      </c>
      <c r="I192" s="105">
        <v>440096.68211782345</v>
      </c>
      <c r="J192" s="105">
        <v>123282.10997269693</v>
      </c>
      <c r="K192" s="105">
        <v>71512.74625921133</v>
      </c>
      <c r="L192" s="105">
        <v>153299.4291056215</v>
      </c>
      <c r="M192" s="105">
        <v>199829.87479156253</v>
      </c>
      <c r="N192" s="105">
        <v>21798.62666163726</v>
      </c>
      <c r="O192" s="105">
        <v>117422.39760225818</v>
      </c>
      <c r="P192" s="105">
        <v>100539.59291859657</v>
      </c>
      <c r="Q192" s="105">
        <v>73519.613857713106</v>
      </c>
      <c r="R192" s="105">
        <v>171247.1946368861</v>
      </c>
      <c r="S192" s="105">
        <v>107047.5005670571</v>
      </c>
      <c r="T192" s="106">
        <v>88852.001223039581</v>
      </c>
    </row>
    <row r="193" spans="1:20" ht="12.75" hidden="1" customHeight="1" outlineLevel="1" x14ac:dyDescent="0.2">
      <c r="A193" s="104">
        <v>39142</v>
      </c>
      <c r="B193" s="105">
        <v>1946306.4194782712</v>
      </c>
      <c r="C193" s="105">
        <v>1293106.9799317047</v>
      </c>
      <c r="D193" s="105">
        <v>653199.43954656646</v>
      </c>
      <c r="E193" s="105">
        <v>60222.034731533735</v>
      </c>
      <c r="F193" s="105">
        <v>38156.831697682319</v>
      </c>
      <c r="G193" s="105">
        <v>183099.48240327384</v>
      </c>
      <c r="H193" s="105">
        <v>19030.547209442364</v>
      </c>
      <c r="I193" s="105">
        <v>432819.58559704025</v>
      </c>
      <c r="J193" s="105">
        <v>120284.21754697968</v>
      </c>
      <c r="K193" s="105">
        <v>69865.296432868752</v>
      </c>
      <c r="L193" s="105">
        <v>151191.48859470661</v>
      </c>
      <c r="M193" s="105">
        <v>195948.15266191991</v>
      </c>
      <c r="N193" s="105">
        <v>21285.38706276927</v>
      </c>
      <c r="O193" s="105">
        <v>116047.54629414616</v>
      </c>
      <c r="P193" s="105">
        <v>99256.629943547159</v>
      </c>
      <c r="Q193" s="105">
        <v>72416.648603541063</v>
      </c>
      <c r="R193" s="105">
        <v>169017.20017677188</v>
      </c>
      <c r="S193" s="105">
        <v>105358.35614421418</v>
      </c>
      <c r="T193" s="106">
        <v>87188.868458681813</v>
      </c>
    </row>
    <row r="194" spans="1:20" ht="12.75" hidden="1" customHeight="1" outlineLevel="1" x14ac:dyDescent="0.2">
      <c r="A194" s="104">
        <v>39173</v>
      </c>
      <c r="B194" s="105">
        <v>1919702.9668947221</v>
      </c>
      <c r="C194" s="105">
        <v>1274571.2950270001</v>
      </c>
      <c r="D194" s="105">
        <v>645131.67186772183</v>
      </c>
      <c r="E194" s="105">
        <v>59480.438508687963</v>
      </c>
      <c r="F194" s="105">
        <v>37462.015934930743</v>
      </c>
      <c r="G194" s="105">
        <v>180737.06746843801</v>
      </c>
      <c r="H194" s="105">
        <v>19037.68026126835</v>
      </c>
      <c r="I194" s="105">
        <v>426186.89873149362</v>
      </c>
      <c r="J194" s="105">
        <v>118817.19354879684</v>
      </c>
      <c r="K194" s="105">
        <v>68812.80104467152</v>
      </c>
      <c r="L194" s="105">
        <v>148317.26021110656</v>
      </c>
      <c r="M194" s="105">
        <v>190872.41429336928</v>
      </c>
      <c r="N194" s="105">
        <v>21430.050068117496</v>
      </c>
      <c r="O194" s="105">
        <v>114810.90955845521</v>
      </c>
      <c r="P194" s="105">
        <v>98396.389225446881</v>
      </c>
      <c r="Q194" s="105">
        <v>72110.355733531251</v>
      </c>
      <c r="R194" s="105">
        <v>166755.59318999801</v>
      </c>
      <c r="S194" s="105">
        <v>104073.39415185399</v>
      </c>
      <c r="T194" s="106">
        <v>85195.516808565517</v>
      </c>
    </row>
    <row r="195" spans="1:20" ht="12.75" hidden="1" customHeight="1" outlineLevel="1" x14ac:dyDescent="0.2">
      <c r="A195" s="104">
        <v>39203</v>
      </c>
      <c r="B195" s="105">
        <v>1899650.6481645214</v>
      </c>
      <c r="C195" s="105">
        <v>1257654.1801027141</v>
      </c>
      <c r="D195" s="105">
        <v>641996.46806180733</v>
      </c>
      <c r="E195" s="105">
        <v>59030.169600023553</v>
      </c>
      <c r="F195" s="105">
        <v>37487.214357780846</v>
      </c>
      <c r="G195" s="105">
        <v>177542.81119939973</v>
      </c>
      <c r="H195" s="105">
        <v>19010.074960134112</v>
      </c>
      <c r="I195" s="105">
        <v>420550.11181068211</v>
      </c>
      <c r="J195" s="105">
        <v>117228.70482301699</v>
      </c>
      <c r="K195" s="105">
        <v>67810.996300005965</v>
      </c>
      <c r="L195" s="105">
        <v>146066.73558641181</v>
      </c>
      <c r="M195" s="105">
        <v>187745.21184612642</v>
      </c>
      <c r="N195" s="105">
        <v>21500.8999525668</v>
      </c>
      <c r="O195" s="105">
        <v>115538.16430838112</v>
      </c>
      <c r="P195" s="105">
        <v>98493.728256459231</v>
      </c>
      <c r="Q195" s="105">
        <v>71893.13046267342</v>
      </c>
      <c r="R195" s="105">
        <v>165031.60009366288</v>
      </c>
      <c r="S195" s="105">
        <v>103480.96456516805</v>
      </c>
      <c r="T195" s="106">
        <v>84285.5765986443</v>
      </c>
    </row>
    <row r="196" spans="1:20" ht="12.75" hidden="1" customHeight="1" outlineLevel="1" x14ac:dyDescent="0.2">
      <c r="A196" s="104">
        <v>39234</v>
      </c>
      <c r="B196" s="105">
        <v>1874516.5417119244</v>
      </c>
      <c r="C196" s="105">
        <v>1239661.0334720104</v>
      </c>
      <c r="D196" s="105">
        <v>634855.50823991396</v>
      </c>
      <c r="E196" s="105">
        <v>58593.532116620823</v>
      </c>
      <c r="F196" s="105">
        <v>37052.789847683605</v>
      </c>
      <c r="G196" s="105">
        <v>174004.73469166787</v>
      </c>
      <c r="H196" s="105">
        <v>18828.105419247218</v>
      </c>
      <c r="I196" s="105">
        <v>416678.36902359501</v>
      </c>
      <c r="J196" s="105">
        <v>115159.69678490954</v>
      </c>
      <c r="K196" s="105">
        <v>66779.971695523156</v>
      </c>
      <c r="L196" s="105">
        <v>143824.78868728867</v>
      </c>
      <c r="M196" s="105">
        <v>184295.5385883147</v>
      </c>
      <c r="N196" s="105">
        <v>21311.650859577512</v>
      </c>
      <c r="O196" s="105">
        <v>115015.77251692048</v>
      </c>
      <c r="P196" s="105">
        <v>98110.269050963994</v>
      </c>
      <c r="Q196" s="105">
        <v>71622.167133297247</v>
      </c>
      <c r="R196" s="105">
        <v>163981.43320614428</v>
      </c>
      <c r="S196" s="105">
        <v>102326.36253646588</v>
      </c>
      <c r="T196" s="106">
        <v>83013.36655923647</v>
      </c>
    </row>
    <row r="197" spans="1:20" ht="12.75" hidden="1" customHeight="1" outlineLevel="1" x14ac:dyDescent="0.2">
      <c r="A197" s="104">
        <v>39264</v>
      </c>
      <c r="B197" s="105">
        <v>1851392.4274522858</v>
      </c>
      <c r="C197" s="105">
        <v>1223992.4517635896</v>
      </c>
      <c r="D197" s="105">
        <v>627399.97568869614</v>
      </c>
      <c r="E197" s="105">
        <v>57918.291555112148</v>
      </c>
      <c r="F197" s="105">
        <v>36207.52130432491</v>
      </c>
      <c r="G197" s="105">
        <v>170048.74689609237</v>
      </c>
      <c r="H197" s="105">
        <v>18714.579514795678</v>
      </c>
      <c r="I197" s="105">
        <v>410829.1221409773</v>
      </c>
      <c r="J197" s="105">
        <v>114873.63383583497</v>
      </c>
      <c r="K197" s="105">
        <v>65983.055212119027</v>
      </c>
      <c r="L197" s="105">
        <v>140736.55770040728</v>
      </c>
      <c r="M197" s="105">
        <v>180086.08565327362</v>
      </c>
      <c r="N197" s="105">
        <v>21217.263906494441</v>
      </c>
      <c r="O197" s="105">
        <v>113786.6556883647</v>
      </c>
      <c r="P197" s="105">
        <v>99106.253348826431</v>
      </c>
      <c r="Q197" s="105">
        <v>72151.883542314841</v>
      </c>
      <c r="R197" s="105">
        <v>162154.76590629452</v>
      </c>
      <c r="S197" s="105">
        <v>101952.96497933018</v>
      </c>
      <c r="T197" s="106">
        <v>81692.254683517865</v>
      </c>
    </row>
    <row r="198" spans="1:20" ht="12.75" hidden="1" customHeight="1" outlineLevel="1" x14ac:dyDescent="0.2">
      <c r="A198" s="104">
        <v>39295</v>
      </c>
      <c r="B198" s="105">
        <v>1840757.207438889</v>
      </c>
      <c r="C198" s="105">
        <v>1213708.659226065</v>
      </c>
      <c r="D198" s="105">
        <v>627048.54821282404</v>
      </c>
      <c r="E198" s="105">
        <v>57216.756434783056</v>
      </c>
      <c r="F198" s="105">
        <v>35616.669950006355</v>
      </c>
      <c r="G198" s="105">
        <v>171658.01249003431</v>
      </c>
      <c r="H198" s="105">
        <v>18720.669873201856</v>
      </c>
      <c r="I198" s="105">
        <v>402989.12398783595</v>
      </c>
      <c r="J198" s="105">
        <v>115397.80341558115</v>
      </c>
      <c r="K198" s="105">
        <v>66056.646120734178</v>
      </c>
      <c r="L198" s="105">
        <v>138107.7902567407</v>
      </c>
      <c r="M198" s="105">
        <v>177009.93021493204</v>
      </c>
      <c r="N198" s="105">
        <v>21078.734529445323</v>
      </c>
      <c r="O198" s="105">
        <v>112236.32510963193</v>
      </c>
      <c r="P198" s="105">
        <v>96650.672479647139</v>
      </c>
      <c r="Q198" s="105">
        <v>70600.128147020951</v>
      </c>
      <c r="R198" s="105">
        <v>162085.4494508318</v>
      </c>
      <c r="S198" s="105">
        <v>102252.09129134282</v>
      </c>
      <c r="T198" s="106">
        <v>81934.018652785686</v>
      </c>
    </row>
    <row r="199" spans="1:20" ht="12.75" hidden="1" customHeight="1" outlineLevel="1" x14ac:dyDescent="0.2">
      <c r="A199" s="104">
        <v>39326</v>
      </c>
      <c r="B199" s="105">
        <v>1808022.9192518606</v>
      </c>
      <c r="C199" s="105">
        <v>1191431.0840686155</v>
      </c>
      <c r="D199" s="105">
        <v>616591.83518324501</v>
      </c>
      <c r="E199" s="105">
        <v>56220.871278703555</v>
      </c>
      <c r="F199" s="105">
        <v>35221.470305269766</v>
      </c>
      <c r="G199" s="105">
        <v>170944.75118143074</v>
      </c>
      <c r="H199" s="105">
        <v>18581.112150943583</v>
      </c>
      <c r="I199" s="105">
        <v>401541.92998431047</v>
      </c>
      <c r="J199" s="105">
        <v>112501.31811115798</v>
      </c>
      <c r="K199" s="105">
        <v>65195.937939251598</v>
      </c>
      <c r="L199" s="105">
        <v>135970.93437063761</v>
      </c>
      <c r="M199" s="105">
        <v>174180.64628734635</v>
      </c>
      <c r="N199" s="105">
        <v>20879.640141731506</v>
      </c>
      <c r="O199" s="105">
        <v>110759.05395025501</v>
      </c>
      <c r="P199" s="105">
        <v>95193.839833895661</v>
      </c>
      <c r="Q199" s="105">
        <v>68929.253476694095</v>
      </c>
      <c r="R199" s="105">
        <v>162177.01675235931</v>
      </c>
      <c r="S199" s="105">
        <v>101907.27831243636</v>
      </c>
      <c r="T199" s="106">
        <v>81751.714263233313</v>
      </c>
    </row>
    <row r="200" spans="1:20" ht="12.75" hidden="1" customHeight="1" outlineLevel="1" x14ac:dyDescent="0.2">
      <c r="A200" s="104">
        <v>39356</v>
      </c>
      <c r="B200" s="105">
        <v>1787531.0302435393</v>
      </c>
      <c r="C200" s="105">
        <v>1176137.4809933703</v>
      </c>
      <c r="D200" s="105">
        <v>611393.54925016896</v>
      </c>
      <c r="E200" s="105">
        <v>55646.120701862972</v>
      </c>
      <c r="F200" s="105">
        <v>35397.966052885662</v>
      </c>
      <c r="G200" s="105">
        <v>168881.99906152219</v>
      </c>
      <c r="H200" s="105">
        <v>18353.94177240588</v>
      </c>
      <c r="I200" s="105">
        <v>399741.91756674438</v>
      </c>
      <c r="J200" s="105">
        <v>111612.08347174319</v>
      </c>
      <c r="K200" s="105">
        <v>64687.037138651263</v>
      </c>
      <c r="L200" s="105">
        <v>134175.75710851193</v>
      </c>
      <c r="M200" s="105">
        <v>171321.98413778795</v>
      </c>
      <c r="N200" s="105">
        <v>20639.347511670236</v>
      </c>
      <c r="O200" s="105">
        <v>109580.28198916242</v>
      </c>
      <c r="P200" s="105">
        <v>94474.546846876357</v>
      </c>
      <c r="Q200" s="105">
        <v>67891.875837118103</v>
      </c>
      <c r="R200" s="105">
        <v>160534.10835619899</v>
      </c>
      <c r="S200" s="105">
        <v>101261.57007773593</v>
      </c>
      <c r="T200" s="106">
        <v>80689.70628338492</v>
      </c>
    </row>
    <row r="201" spans="1:20" ht="12.75" hidden="1" customHeight="1" outlineLevel="1" x14ac:dyDescent="0.2">
      <c r="A201" s="104">
        <v>39387</v>
      </c>
      <c r="B201" s="105">
        <v>1759829.5983862332</v>
      </c>
      <c r="C201" s="105">
        <v>1157993.7701366078</v>
      </c>
      <c r="D201" s="105">
        <v>601835.82824962551</v>
      </c>
      <c r="E201" s="105">
        <v>55133.668690116137</v>
      </c>
      <c r="F201" s="105">
        <v>34950.990295601077</v>
      </c>
      <c r="G201" s="105">
        <v>167619.28509389533</v>
      </c>
      <c r="H201" s="105">
        <v>18291.577489511987</v>
      </c>
      <c r="I201" s="105">
        <v>397474.15348080045</v>
      </c>
      <c r="J201" s="105">
        <v>109687.64380649815</v>
      </c>
      <c r="K201" s="105">
        <v>63718.336098841966</v>
      </c>
      <c r="L201" s="105">
        <v>131967.11882910956</v>
      </c>
      <c r="M201" s="105">
        <v>165928.03258927094</v>
      </c>
      <c r="N201" s="105">
        <v>20515.099972057051</v>
      </c>
      <c r="O201" s="105">
        <v>108289.95794702672</v>
      </c>
      <c r="P201" s="105">
        <v>93235.707978837381</v>
      </c>
      <c r="Q201" s="105">
        <v>66596.901914374495</v>
      </c>
      <c r="R201" s="105">
        <v>157908.10260585495</v>
      </c>
      <c r="S201" s="105">
        <v>99722.116616959946</v>
      </c>
      <c r="T201" s="106">
        <v>79947.317489541674</v>
      </c>
    </row>
    <row r="202" spans="1:20" ht="12.75" hidden="1" customHeight="1" outlineLevel="1" x14ac:dyDescent="0.2">
      <c r="A202" s="104">
        <v>39417</v>
      </c>
      <c r="B202" s="105">
        <v>1730444.15363352</v>
      </c>
      <c r="C202" s="105">
        <v>1136999.3909089447</v>
      </c>
      <c r="D202" s="105">
        <v>593444.76272457547</v>
      </c>
      <c r="E202" s="105">
        <v>54565.92064969839</v>
      </c>
      <c r="F202" s="105">
        <v>34897.634283789666</v>
      </c>
      <c r="G202" s="105">
        <v>164386.29348993275</v>
      </c>
      <c r="H202" s="105">
        <v>18099.538814007126</v>
      </c>
      <c r="I202" s="105">
        <v>391570.51706754602</v>
      </c>
      <c r="J202" s="105">
        <v>107574.8022724113</v>
      </c>
      <c r="K202" s="105">
        <v>62441.921913365608</v>
      </c>
      <c r="L202" s="105">
        <v>129275.15807204168</v>
      </c>
      <c r="M202" s="105">
        <v>160664.31288811142</v>
      </c>
      <c r="N202" s="105">
        <v>20281.230212524049</v>
      </c>
      <c r="O202" s="105">
        <v>107469.01010595816</v>
      </c>
      <c r="P202" s="105">
        <v>91892.540984706793</v>
      </c>
      <c r="Q202" s="105">
        <v>65222.708682514072</v>
      </c>
      <c r="R202" s="105">
        <v>154849.16999888147</v>
      </c>
      <c r="S202" s="105">
        <v>97878.298814118054</v>
      </c>
      <c r="T202" s="106">
        <v>78358.619014253243</v>
      </c>
    </row>
    <row r="203" spans="1:20" ht="12.75" hidden="1" customHeight="1" outlineLevel="1" x14ac:dyDescent="0.2">
      <c r="A203" s="104">
        <v>39448</v>
      </c>
      <c r="B203" s="105">
        <v>1698189.7173013005</v>
      </c>
      <c r="C203" s="105">
        <v>1116763.0758748734</v>
      </c>
      <c r="D203" s="105">
        <v>581426.64142642706</v>
      </c>
      <c r="E203" s="105">
        <v>53633.308110433951</v>
      </c>
      <c r="F203" s="105">
        <v>33725.791644987803</v>
      </c>
      <c r="G203" s="105">
        <v>160744.12777421615</v>
      </c>
      <c r="H203" s="105">
        <v>17947.807688330002</v>
      </c>
      <c r="I203" s="105">
        <v>385714.62557139382</v>
      </c>
      <c r="J203" s="105">
        <v>105488.10863271428</v>
      </c>
      <c r="K203" s="105">
        <v>61294.442486720342</v>
      </c>
      <c r="L203" s="105">
        <v>125672.72346819087</v>
      </c>
      <c r="M203" s="105">
        <v>154382.31574763908</v>
      </c>
      <c r="N203" s="105">
        <v>19617.611474748723</v>
      </c>
      <c r="O203" s="105">
        <v>105317.1395077623</v>
      </c>
      <c r="P203" s="105">
        <v>89670.460102162819</v>
      </c>
      <c r="Q203" s="105">
        <v>62960.207425475237</v>
      </c>
      <c r="R203" s="105">
        <v>151315.38759641442</v>
      </c>
      <c r="S203" s="105">
        <v>94985.220138800825</v>
      </c>
      <c r="T203" s="106">
        <v>75679.850553950571</v>
      </c>
    </row>
    <row r="204" spans="1:20" ht="12.75" hidden="1" customHeight="1" outlineLevel="1" x14ac:dyDescent="0.2">
      <c r="A204" s="104">
        <v>39479</v>
      </c>
      <c r="B204" s="105">
        <v>1672556.133590692</v>
      </c>
      <c r="C204" s="105">
        <v>1099306.1899102638</v>
      </c>
      <c r="D204" s="105">
        <v>573249.9436804282</v>
      </c>
      <c r="E204" s="105">
        <v>53161.421110439769</v>
      </c>
      <c r="F204" s="105">
        <v>33453.700254259056</v>
      </c>
      <c r="G204" s="105">
        <v>157816.99011842371</v>
      </c>
      <c r="H204" s="105">
        <v>17693.230920340262</v>
      </c>
      <c r="I204" s="105">
        <v>380443.09806851548</v>
      </c>
      <c r="J204" s="105">
        <v>103847.75711494223</v>
      </c>
      <c r="K204" s="105">
        <v>60040.837595486417</v>
      </c>
      <c r="L204" s="105">
        <v>123729.45862376288</v>
      </c>
      <c r="M204" s="105">
        <v>150564.54873262672</v>
      </c>
      <c r="N204" s="105">
        <v>19266.776745355488</v>
      </c>
      <c r="O204" s="105">
        <v>104819.48914884441</v>
      </c>
      <c r="P204" s="105">
        <v>88717.346935075242</v>
      </c>
      <c r="Q204" s="105">
        <v>61904.907024660126</v>
      </c>
      <c r="R204" s="105">
        <v>148336.7186821315</v>
      </c>
      <c r="S204" s="105">
        <v>93677.039982823553</v>
      </c>
      <c r="T204" s="106">
        <v>74598.224155781849</v>
      </c>
    </row>
    <row r="205" spans="1:20" ht="12.75" hidden="1" customHeight="1" outlineLevel="1" x14ac:dyDescent="0.2">
      <c r="A205" s="104">
        <v>39508</v>
      </c>
      <c r="B205" s="105">
        <v>1645100.3948592856</v>
      </c>
      <c r="C205" s="105">
        <v>1080731.6458728353</v>
      </c>
      <c r="D205" s="105">
        <v>564368.74898645037</v>
      </c>
      <c r="E205" s="105">
        <v>52454.896540320828</v>
      </c>
      <c r="F205" s="105">
        <v>32935.153453717801</v>
      </c>
      <c r="G205" s="105">
        <v>154770.14458531109</v>
      </c>
      <c r="H205" s="105">
        <v>17566.352471976159</v>
      </c>
      <c r="I205" s="105">
        <v>375564.55642370094</v>
      </c>
      <c r="J205" s="105">
        <v>102557.83877021517</v>
      </c>
      <c r="K205" s="105">
        <v>58830.878626695507</v>
      </c>
      <c r="L205" s="105">
        <v>120525.78367300091</v>
      </c>
      <c r="M205" s="105">
        <v>146069.77233263626</v>
      </c>
      <c r="N205" s="105">
        <v>18864.334225548566</v>
      </c>
      <c r="O205" s="105">
        <v>103683.40912276249</v>
      </c>
      <c r="P205" s="105">
        <v>87563.064107151964</v>
      </c>
      <c r="Q205" s="105">
        <v>60475.09760012207</v>
      </c>
      <c r="R205" s="105">
        <v>145297.52409526962</v>
      </c>
      <c r="S205" s="105">
        <v>92335.927182050189</v>
      </c>
      <c r="T205" s="106">
        <v>73162.25379304048</v>
      </c>
    </row>
    <row r="206" spans="1:20" ht="12.75" hidden="1" customHeight="1" outlineLevel="1" x14ac:dyDescent="0.2">
      <c r="A206" s="104">
        <v>39539</v>
      </c>
      <c r="B206" s="105">
        <v>1629261.7201446982</v>
      </c>
      <c r="C206" s="105">
        <v>1070367.576131417</v>
      </c>
      <c r="D206" s="105">
        <v>558894.14401328121</v>
      </c>
      <c r="E206" s="105">
        <v>52352.239095529279</v>
      </c>
      <c r="F206" s="105">
        <v>32951.939490076264</v>
      </c>
      <c r="G206" s="105">
        <v>152855.01461215669</v>
      </c>
      <c r="H206" s="105">
        <v>17263.155701685246</v>
      </c>
      <c r="I206" s="105">
        <v>373101.31617999054</v>
      </c>
      <c r="J206" s="105">
        <v>101102.94675085072</v>
      </c>
      <c r="K206" s="105">
        <v>58110.144959221609</v>
      </c>
      <c r="L206" s="105">
        <v>119139.21513529753</v>
      </c>
      <c r="M206" s="105">
        <v>143593.53817493923</v>
      </c>
      <c r="N206" s="105">
        <v>18625.241259611917</v>
      </c>
      <c r="O206" s="105">
        <v>102393.34653362338</v>
      </c>
      <c r="P206" s="105">
        <v>86750.221084074597</v>
      </c>
      <c r="Q206" s="105">
        <v>60869.742548509181</v>
      </c>
      <c r="R206" s="105">
        <v>143426.02829899485</v>
      </c>
      <c r="S206" s="105">
        <v>91566.407191626378</v>
      </c>
      <c r="T206" s="106">
        <v>72088.317251117202</v>
      </c>
    </row>
    <row r="207" spans="1:20" ht="12.75" hidden="1" customHeight="1" outlineLevel="1" x14ac:dyDescent="0.2">
      <c r="A207" s="104">
        <v>39569</v>
      </c>
      <c r="B207" s="105">
        <v>1617502.8612251347</v>
      </c>
      <c r="C207" s="105">
        <v>1062870.8692542261</v>
      </c>
      <c r="D207" s="105">
        <v>554631.99197090848</v>
      </c>
      <c r="E207" s="105">
        <v>52093.523796238849</v>
      </c>
      <c r="F207" s="105">
        <v>32890.54001190712</v>
      </c>
      <c r="G207" s="105">
        <v>151810.29649077327</v>
      </c>
      <c r="H207" s="105">
        <v>17119.465464299621</v>
      </c>
      <c r="I207" s="105">
        <v>371075.76763589151</v>
      </c>
      <c r="J207" s="105">
        <v>99971.27830269601</v>
      </c>
      <c r="K207" s="105">
        <v>57651.62364574417</v>
      </c>
      <c r="L207" s="105">
        <v>118590.04037561076</v>
      </c>
      <c r="M207" s="105">
        <v>141036.20632714202</v>
      </c>
      <c r="N207" s="105">
        <v>18414.796421141138</v>
      </c>
      <c r="O207" s="105">
        <v>101527.7343498384</v>
      </c>
      <c r="P207" s="105">
        <v>85697.710567398317</v>
      </c>
      <c r="Q207" s="105">
        <v>60869.697051906594</v>
      </c>
      <c r="R207" s="105">
        <v>141851.30559457949</v>
      </c>
      <c r="S207" s="105">
        <v>91269.554218863923</v>
      </c>
      <c r="T207" s="106">
        <v>71337.915276915141</v>
      </c>
    </row>
    <row r="208" spans="1:20" ht="12.75" hidden="1" customHeight="1" outlineLevel="1" x14ac:dyDescent="0.2">
      <c r="A208" s="104">
        <v>39600</v>
      </c>
      <c r="B208" s="105">
        <v>1590622.6530384277</v>
      </c>
      <c r="C208" s="105">
        <v>1047854.6689829784</v>
      </c>
      <c r="D208" s="105">
        <v>542767.98405544937</v>
      </c>
      <c r="E208" s="105">
        <v>51413.26360479249</v>
      </c>
      <c r="F208" s="105">
        <v>32478.681113284278</v>
      </c>
      <c r="G208" s="105">
        <v>148956.20706738037</v>
      </c>
      <c r="H208" s="105">
        <v>16622.897681945517</v>
      </c>
      <c r="I208" s="105">
        <v>367531.14255234896</v>
      </c>
      <c r="J208" s="105">
        <v>99922.122321735282</v>
      </c>
      <c r="K208" s="105">
        <v>57492.029296653855</v>
      </c>
      <c r="L208" s="105">
        <v>115982.09558652496</v>
      </c>
      <c r="M208" s="105">
        <v>136752.42130671639</v>
      </c>
      <c r="N208" s="105">
        <v>18156.835405078218</v>
      </c>
      <c r="O208" s="105">
        <v>99675.741843475931</v>
      </c>
      <c r="P208" s="105">
        <v>84185.236172610938</v>
      </c>
      <c r="Q208" s="105">
        <v>59963.721433170496</v>
      </c>
      <c r="R208" s="105">
        <v>139379.46598077239</v>
      </c>
      <c r="S208" s="105">
        <v>88710.668540913553</v>
      </c>
      <c r="T208" s="106">
        <v>69506.326533495507</v>
      </c>
    </row>
    <row r="209" spans="1:20" ht="12.75" hidden="1" customHeight="1" outlineLevel="1" x14ac:dyDescent="0.2">
      <c r="A209" s="104">
        <v>39630</v>
      </c>
      <c r="B209" s="105">
        <v>1581899.422096747</v>
      </c>
      <c r="C209" s="105">
        <v>1046117.454249874</v>
      </c>
      <c r="D209" s="105">
        <v>535781.96784687298</v>
      </c>
      <c r="E209" s="105">
        <v>50799.769559926594</v>
      </c>
      <c r="F209" s="105">
        <v>32642.108235033011</v>
      </c>
      <c r="G209" s="105">
        <v>148240.07298632938</v>
      </c>
      <c r="H209" s="105">
        <v>16719.60538745359</v>
      </c>
      <c r="I209" s="105">
        <v>366465.85911471688</v>
      </c>
      <c r="J209" s="105">
        <v>100063.00138509614</v>
      </c>
      <c r="K209" s="105">
        <v>57030.931570776323</v>
      </c>
      <c r="L209" s="105">
        <v>116068.7019080781</v>
      </c>
      <c r="M209" s="105">
        <v>135538.79956115453</v>
      </c>
      <c r="N209" s="105">
        <v>18148.888254064939</v>
      </c>
      <c r="O209" s="105">
        <v>98756.791803591856</v>
      </c>
      <c r="P209" s="105">
        <v>83296.018736382262</v>
      </c>
      <c r="Q209" s="105">
        <v>59736.86495657295</v>
      </c>
      <c r="R209" s="105">
        <v>138728.94360435253</v>
      </c>
      <c r="S209" s="105">
        <v>87855.703158243443</v>
      </c>
      <c r="T209" s="106">
        <v>69871.41995975688</v>
      </c>
    </row>
    <row r="210" spans="1:20" ht="12.75" hidden="1" customHeight="1" outlineLevel="1" x14ac:dyDescent="0.2">
      <c r="A210" s="104">
        <v>39661</v>
      </c>
      <c r="B210" s="105">
        <v>1561213.3081624343</v>
      </c>
      <c r="C210" s="105">
        <v>1028343.3796801897</v>
      </c>
      <c r="D210" s="105">
        <v>532869.92848224461</v>
      </c>
      <c r="E210" s="105">
        <v>51161.293234833705</v>
      </c>
      <c r="F210" s="105">
        <v>32741.68394766211</v>
      </c>
      <c r="G210" s="105">
        <v>147098.95311234385</v>
      </c>
      <c r="H210" s="105">
        <v>16589.707326507891</v>
      </c>
      <c r="I210" s="105">
        <v>359828.86797791399</v>
      </c>
      <c r="J210" s="105">
        <v>96612.216905537745</v>
      </c>
      <c r="K210" s="105">
        <v>55378.800768228852</v>
      </c>
      <c r="L210" s="105">
        <v>114915.7869757951</v>
      </c>
      <c r="M210" s="105">
        <v>133151.94375743478</v>
      </c>
      <c r="N210" s="105">
        <v>17699.823058635287</v>
      </c>
      <c r="O210" s="105">
        <v>99552.760553910397</v>
      </c>
      <c r="P210" s="105">
        <v>83286.313833219901</v>
      </c>
      <c r="Q210" s="105">
        <v>58705.185301127596</v>
      </c>
      <c r="R210" s="105">
        <v>136713.97454208267</v>
      </c>
      <c r="S210" s="105">
        <v>85761.520907457219</v>
      </c>
      <c r="T210" s="106">
        <v>68504.192956230952</v>
      </c>
    </row>
    <row r="211" spans="1:20" ht="12.75" hidden="1" customHeight="1" outlineLevel="1" x14ac:dyDescent="0.2">
      <c r="A211" s="104">
        <v>39692</v>
      </c>
      <c r="B211" s="105">
        <v>1552659.9132498843</v>
      </c>
      <c r="C211" s="105">
        <v>1028389.4458756984</v>
      </c>
      <c r="D211" s="105">
        <v>524270.46737418603</v>
      </c>
      <c r="E211" s="105">
        <v>51037.665625206959</v>
      </c>
      <c r="F211" s="105">
        <v>32767.299628820329</v>
      </c>
      <c r="G211" s="105">
        <v>145812.12955741721</v>
      </c>
      <c r="H211" s="105">
        <v>16573.022744493406</v>
      </c>
      <c r="I211" s="105">
        <v>360425.4915026683</v>
      </c>
      <c r="J211" s="105">
        <v>97331.735708326538</v>
      </c>
      <c r="K211" s="105">
        <v>56455.532870563722</v>
      </c>
      <c r="L211" s="105">
        <v>116043.5250981937</v>
      </c>
      <c r="M211" s="105">
        <v>135861.66133686044</v>
      </c>
      <c r="N211" s="105">
        <v>17387.850322774815</v>
      </c>
      <c r="O211" s="105">
        <v>99398.827696480919</v>
      </c>
      <c r="P211" s="105">
        <v>82300.241645398579</v>
      </c>
      <c r="Q211" s="105">
        <v>58295.590125486509</v>
      </c>
      <c r="R211" s="105">
        <v>134575.38924730002</v>
      </c>
      <c r="S211" s="105">
        <v>84032.645811890572</v>
      </c>
      <c r="T211" s="106">
        <v>67856.296606522403</v>
      </c>
    </row>
    <row r="212" spans="1:20" ht="12.75" hidden="1" customHeight="1" outlineLevel="1" x14ac:dyDescent="0.2">
      <c r="A212" s="104">
        <v>39722</v>
      </c>
      <c r="B212" s="105">
        <v>1539433.7739456804</v>
      </c>
      <c r="C212" s="105">
        <v>1019728.3196623098</v>
      </c>
      <c r="D212" s="105">
        <v>519705.4542833704</v>
      </c>
      <c r="E212" s="105">
        <v>50997.58059291423</v>
      </c>
      <c r="F212" s="105">
        <v>32689.79206388065</v>
      </c>
      <c r="G212" s="105">
        <v>144339.04411921377</v>
      </c>
      <c r="H212" s="105">
        <v>16605.572073374809</v>
      </c>
      <c r="I212" s="105">
        <v>358790.16302151402</v>
      </c>
      <c r="J212" s="105">
        <v>97229.741746328626</v>
      </c>
      <c r="K212" s="105">
        <v>56447.618632061072</v>
      </c>
      <c r="L212" s="105">
        <v>115525.0146131019</v>
      </c>
      <c r="M212" s="105">
        <v>130988.01268575121</v>
      </c>
      <c r="N212" s="105">
        <v>17378.57196202546</v>
      </c>
      <c r="O212" s="105">
        <v>99431.265130091415</v>
      </c>
      <c r="P212" s="105">
        <v>81333.802272461384</v>
      </c>
      <c r="Q212" s="105">
        <v>57240.40132531547</v>
      </c>
      <c r="R212" s="105">
        <v>132818.09885124367</v>
      </c>
      <c r="S212" s="105">
        <v>83011.186865454292</v>
      </c>
      <c r="T212" s="106">
        <v>67283.147054477013</v>
      </c>
    </row>
    <row r="213" spans="1:20" ht="12.75" hidden="1" customHeight="1" outlineLevel="1" x14ac:dyDescent="0.2">
      <c r="A213" s="104">
        <v>39753</v>
      </c>
      <c r="B213" s="105">
        <v>1529485.765447645</v>
      </c>
      <c r="C213" s="105">
        <v>1014196.5327816695</v>
      </c>
      <c r="D213" s="105">
        <v>515289.23266597558</v>
      </c>
      <c r="E213" s="105">
        <v>50589.140677656113</v>
      </c>
      <c r="F213" s="105">
        <v>32564.130701196311</v>
      </c>
      <c r="G213" s="105">
        <v>142983.4544340148</v>
      </c>
      <c r="H213" s="105">
        <v>16490.498692463607</v>
      </c>
      <c r="I213" s="105">
        <v>357038.13981747278</v>
      </c>
      <c r="J213" s="105">
        <v>97225.54724831479</v>
      </c>
      <c r="K213" s="105">
        <v>56271.577150625337</v>
      </c>
      <c r="L213" s="105">
        <v>116536.78721539216</v>
      </c>
      <c r="M213" s="105">
        <v>129714.55906625032</v>
      </c>
      <c r="N213" s="105">
        <v>17191.303244989562</v>
      </c>
      <c r="O213" s="105">
        <v>99017.002917675243</v>
      </c>
      <c r="P213" s="105">
        <v>80509.504234757347</v>
      </c>
      <c r="Q213" s="105">
        <v>56324.23552598407</v>
      </c>
      <c r="R213" s="105">
        <v>131660.10276290966</v>
      </c>
      <c r="S213" s="105">
        <v>82263.960235073231</v>
      </c>
      <c r="T213" s="106">
        <v>66519.6706722464</v>
      </c>
    </row>
    <row r="214" spans="1:20" ht="12.75" hidden="1" customHeight="1" outlineLevel="1" x14ac:dyDescent="0.2">
      <c r="A214" s="104">
        <v>39783</v>
      </c>
      <c r="B214" s="105">
        <v>1529654.0494710845</v>
      </c>
      <c r="C214" s="105">
        <v>1017785.0956274294</v>
      </c>
      <c r="D214" s="105">
        <v>511868.95384365506</v>
      </c>
      <c r="E214" s="105">
        <v>50164.296031032973</v>
      </c>
      <c r="F214" s="105">
        <v>32525.170268821657</v>
      </c>
      <c r="G214" s="105">
        <v>142066.92590907559</v>
      </c>
      <c r="H214" s="105">
        <v>16492.620540803393</v>
      </c>
      <c r="I214" s="105">
        <v>356560.80370458623</v>
      </c>
      <c r="J214" s="105">
        <v>96985.954632270179</v>
      </c>
      <c r="K214" s="105">
        <v>56713.191819780601</v>
      </c>
      <c r="L214" s="105">
        <v>118205.9286668155</v>
      </c>
      <c r="M214" s="105">
        <v>132748.38714485455</v>
      </c>
      <c r="N214" s="105">
        <v>17135.129589565568</v>
      </c>
      <c r="O214" s="105">
        <v>99050.935760818858</v>
      </c>
      <c r="P214" s="105">
        <v>79469.988702300237</v>
      </c>
      <c r="Q214" s="105">
        <v>55400.460004432338</v>
      </c>
      <c r="R214" s="105">
        <v>130827.94170818709</v>
      </c>
      <c r="S214" s="105">
        <v>81232.804166566231</v>
      </c>
      <c r="T214" s="106">
        <v>66102.247870430961</v>
      </c>
    </row>
    <row r="215" spans="1:20" ht="12.75" hidden="1" customHeight="1" outlineLevel="1" x14ac:dyDescent="0.2">
      <c r="A215" s="104">
        <v>39814</v>
      </c>
      <c r="B215" s="105">
        <v>1539401.296511831</v>
      </c>
      <c r="C215" s="105">
        <v>1025872.5029275182</v>
      </c>
      <c r="D215" s="105">
        <v>513528.79358431272</v>
      </c>
      <c r="E215" s="105">
        <v>49811.609231700553</v>
      </c>
      <c r="F215" s="105">
        <v>32786.375747967431</v>
      </c>
      <c r="G215" s="105">
        <v>142061.74423036282</v>
      </c>
      <c r="H215" s="105">
        <v>16404.476570015602</v>
      </c>
      <c r="I215" s="105">
        <v>357359.47085503978</v>
      </c>
      <c r="J215" s="105">
        <v>97453.852707997095</v>
      </c>
      <c r="K215" s="105">
        <v>57006.149831186915</v>
      </c>
      <c r="L215" s="105">
        <v>120600.63303344547</v>
      </c>
      <c r="M215" s="105">
        <v>136468.97356239441</v>
      </c>
      <c r="N215" s="105">
        <v>17362.244267174621</v>
      </c>
      <c r="O215" s="105">
        <v>100212.076329585</v>
      </c>
      <c r="P215" s="105">
        <v>78890.17686143746</v>
      </c>
      <c r="Q215" s="105">
        <v>55018.720024673195</v>
      </c>
      <c r="R215" s="105">
        <v>131319.7849701232</v>
      </c>
      <c r="S215" s="105">
        <v>81392.220635270496</v>
      </c>
      <c r="T215" s="106">
        <v>66280.820941062077</v>
      </c>
    </row>
    <row r="216" spans="1:20" ht="12.75" hidden="1" customHeight="1" outlineLevel="1" x14ac:dyDescent="0.2">
      <c r="A216" s="104">
        <v>39845</v>
      </c>
      <c r="B216" s="105">
        <v>1544887.9904018482</v>
      </c>
      <c r="C216" s="105">
        <v>1031925.371575214</v>
      </c>
      <c r="D216" s="105">
        <v>512962.61882663425</v>
      </c>
      <c r="E216" s="105">
        <v>49782.307765008503</v>
      </c>
      <c r="F216" s="105">
        <v>33046.442548547479</v>
      </c>
      <c r="G216" s="105">
        <v>142120.18332875619</v>
      </c>
      <c r="H216" s="105">
        <v>16631.636827742419</v>
      </c>
      <c r="I216" s="105">
        <v>357909.72594423452</v>
      </c>
      <c r="J216" s="105">
        <v>97628.734463886096</v>
      </c>
      <c r="K216" s="105">
        <v>57352.914470683325</v>
      </c>
      <c r="L216" s="105">
        <v>121493.13169865706</v>
      </c>
      <c r="M216" s="105">
        <v>138194.00732836212</v>
      </c>
      <c r="N216" s="105">
        <v>17458.151889419682</v>
      </c>
      <c r="O216" s="105">
        <v>100941.08349759098</v>
      </c>
      <c r="P216" s="105">
        <v>78169.151300182435</v>
      </c>
      <c r="Q216" s="105">
        <v>54387.323331662607</v>
      </c>
      <c r="R216" s="105">
        <v>131479.12513364106</v>
      </c>
      <c r="S216" s="105">
        <v>81148.968941263083</v>
      </c>
      <c r="T216" s="106">
        <v>66345.326388532267</v>
      </c>
    </row>
    <row r="217" spans="1:20" ht="12.75" hidden="1" customHeight="1" outlineLevel="1" x14ac:dyDescent="0.2">
      <c r="A217" s="104">
        <v>39873</v>
      </c>
      <c r="B217" s="105">
        <v>1559568.798236059</v>
      </c>
      <c r="C217" s="105">
        <v>1045553.4758477063</v>
      </c>
      <c r="D217" s="105">
        <v>514015.32238835259</v>
      </c>
      <c r="E217" s="105">
        <v>50109.205809316896</v>
      </c>
      <c r="F217" s="105">
        <v>33640.834093950521</v>
      </c>
      <c r="G217" s="105">
        <v>142455.8463188053</v>
      </c>
      <c r="H217" s="105">
        <v>16749.925181166447</v>
      </c>
      <c r="I217" s="105">
        <v>361026.96347427182</v>
      </c>
      <c r="J217" s="105">
        <v>98370.756399271413</v>
      </c>
      <c r="K217" s="105">
        <v>58295.927589692372</v>
      </c>
      <c r="L217" s="105">
        <v>125629.9265849911</v>
      </c>
      <c r="M217" s="105">
        <v>141181.16762826318</v>
      </c>
      <c r="N217" s="105">
        <v>17645.496291934636</v>
      </c>
      <c r="O217" s="105">
        <v>101401.89409000517</v>
      </c>
      <c r="P217" s="105">
        <v>77726.813055493636</v>
      </c>
      <c r="Q217" s="105">
        <v>54198.704856062941</v>
      </c>
      <c r="R217" s="105">
        <v>131888.28312627436</v>
      </c>
      <c r="S217" s="105">
        <v>81016.60560196497</v>
      </c>
      <c r="T217" s="106">
        <v>67005.919080773543</v>
      </c>
    </row>
    <row r="218" spans="1:20" ht="12.75" hidden="1" customHeight="1" outlineLevel="1" x14ac:dyDescent="0.2">
      <c r="A218" s="104">
        <v>39904</v>
      </c>
      <c r="B218" s="105">
        <v>1583247.3656723965</v>
      </c>
      <c r="C218" s="105">
        <v>1067062.0218689237</v>
      </c>
      <c r="D218" s="105">
        <v>516185.34380347282</v>
      </c>
      <c r="E218" s="105">
        <v>50470.740458754415</v>
      </c>
      <c r="F218" s="105">
        <v>34181.269734585898</v>
      </c>
      <c r="G218" s="105">
        <v>144778.28089109261</v>
      </c>
      <c r="H218" s="105">
        <v>16859.506625965099</v>
      </c>
      <c r="I218" s="105">
        <v>366291.14070755575</v>
      </c>
      <c r="J218" s="105">
        <v>99675.841796633787</v>
      </c>
      <c r="K218" s="105">
        <v>59918.470195943577</v>
      </c>
      <c r="L218" s="105">
        <v>130014.28458826858</v>
      </c>
      <c r="M218" s="105">
        <v>145892.79730810763</v>
      </c>
      <c r="N218" s="105">
        <v>17996.586926817436</v>
      </c>
      <c r="O218" s="105">
        <v>102512.81454404119</v>
      </c>
      <c r="P218" s="105">
        <v>77376.789949697966</v>
      </c>
      <c r="Q218" s="105">
        <v>54034.853812478905</v>
      </c>
      <c r="R218" s="105">
        <v>132895.25616595754</v>
      </c>
      <c r="S218" s="105">
        <v>80805.110896542465</v>
      </c>
      <c r="T218" s="106">
        <v>67670.741380633481</v>
      </c>
    </row>
    <row r="219" spans="1:20" ht="12.75" hidden="1" customHeight="1" outlineLevel="1" x14ac:dyDescent="0.2">
      <c r="A219" s="104">
        <v>39934</v>
      </c>
      <c r="B219" s="105">
        <v>1568868.7403052768</v>
      </c>
      <c r="C219" s="105">
        <v>1060209.4019981404</v>
      </c>
      <c r="D219" s="105">
        <v>508659.3383071365</v>
      </c>
      <c r="E219" s="105">
        <v>49635.387625671981</v>
      </c>
      <c r="F219" s="105">
        <v>34098.213502394385</v>
      </c>
      <c r="G219" s="105">
        <v>142281.50267644</v>
      </c>
      <c r="H219" s="105">
        <v>16842.007863069033</v>
      </c>
      <c r="I219" s="105">
        <v>364510.59245821118</v>
      </c>
      <c r="J219" s="105">
        <v>98312.089303563611</v>
      </c>
      <c r="K219" s="105">
        <v>58813.925532165151</v>
      </c>
      <c r="L219" s="105">
        <v>131059.01890734617</v>
      </c>
      <c r="M219" s="105">
        <v>145991.07995582797</v>
      </c>
      <c r="N219" s="105">
        <v>17631.028904238796</v>
      </c>
      <c r="O219" s="105">
        <v>101650.39078053963</v>
      </c>
      <c r="P219" s="105">
        <v>76186.065198020762</v>
      </c>
      <c r="Q219" s="105">
        <v>52850.149771530188</v>
      </c>
      <c r="R219" s="105">
        <v>130436.25176442295</v>
      </c>
      <c r="S219" s="105">
        <v>79291.635603908042</v>
      </c>
      <c r="T219" s="106">
        <v>66994.032283819353</v>
      </c>
    </row>
    <row r="220" spans="1:20" ht="12.75" hidden="1" customHeight="1" outlineLevel="1" x14ac:dyDescent="0.2">
      <c r="A220" s="104">
        <v>39965</v>
      </c>
      <c r="B220" s="105">
        <v>1570708.2003941122</v>
      </c>
      <c r="C220" s="105">
        <v>1063800.0567906613</v>
      </c>
      <c r="D220" s="105">
        <v>506908.14360345079</v>
      </c>
      <c r="E220" s="105">
        <v>49681.4509758696</v>
      </c>
      <c r="F220" s="105">
        <v>34218.781529656437</v>
      </c>
      <c r="G220" s="105">
        <v>142442.70611593104</v>
      </c>
      <c r="H220" s="105">
        <v>16877.966429126107</v>
      </c>
      <c r="I220" s="105">
        <v>364434.71203816414</v>
      </c>
      <c r="J220" s="105">
        <v>96989.036804898307</v>
      </c>
      <c r="K220" s="105">
        <v>58307.782329382368</v>
      </c>
      <c r="L220" s="105">
        <v>133934.06096337651</v>
      </c>
      <c r="M220" s="105">
        <v>148381.49002261565</v>
      </c>
      <c r="N220" s="105">
        <v>17554.463119452328</v>
      </c>
      <c r="O220" s="105">
        <v>102009.07687242096</v>
      </c>
      <c r="P220" s="105">
        <v>75557.49529421507</v>
      </c>
      <c r="Q220" s="105">
        <v>52466.639384352027</v>
      </c>
      <c r="R220" s="105">
        <v>129598.05519454359</v>
      </c>
      <c r="S220" s="105">
        <v>79001.880158251442</v>
      </c>
      <c r="T220" s="106">
        <v>66914.366888779376</v>
      </c>
    </row>
    <row r="221" spans="1:20" ht="12.75" hidden="1" customHeight="1" outlineLevel="1" x14ac:dyDescent="0.2">
      <c r="A221" s="104">
        <v>39995</v>
      </c>
      <c r="B221" s="105">
        <v>1559601.7110714936</v>
      </c>
      <c r="C221" s="105">
        <v>1059054.2244110415</v>
      </c>
      <c r="D221" s="105">
        <v>500547.48666045204</v>
      </c>
      <c r="E221" s="105">
        <v>49066.327875962437</v>
      </c>
      <c r="F221" s="105">
        <v>34119.568635366821</v>
      </c>
      <c r="G221" s="105">
        <v>141319.89517409858</v>
      </c>
      <c r="H221" s="105">
        <v>16873.433548437773</v>
      </c>
      <c r="I221" s="105">
        <v>363428.05824420037</v>
      </c>
      <c r="J221" s="105">
        <v>96052.667834132386</v>
      </c>
      <c r="K221" s="105">
        <v>57524.950029768122</v>
      </c>
      <c r="L221" s="105">
        <v>133086.72582092613</v>
      </c>
      <c r="M221" s="105">
        <v>147722.74102578635</v>
      </c>
      <c r="N221" s="105">
        <v>17542.841752741278</v>
      </c>
      <c r="O221" s="105">
        <v>100945.94845848897</v>
      </c>
      <c r="P221" s="105">
        <v>74109.497832881141</v>
      </c>
      <c r="Q221" s="105">
        <v>51483.168964440854</v>
      </c>
      <c r="R221" s="105">
        <v>129834.83354599036</v>
      </c>
      <c r="S221" s="105">
        <v>78850.730856965005</v>
      </c>
      <c r="T221" s="106">
        <v>66952.823084946373</v>
      </c>
    </row>
    <row r="222" spans="1:20" ht="12.75" hidden="1" customHeight="1" outlineLevel="1" x14ac:dyDescent="0.2">
      <c r="A222" s="104">
        <v>40026</v>
      </c>
      <c r="B222" s="105">
        <v>1553826.3019269472</v>
      </c>
      <c r="C222" s="105">
        <v>1059690.6030796042</v>
      </c>
      <c r="D222" s="105">
        <v>494135.69884734304</v>
      </c>
      <c r="E222" s="105">
        <v>49865.38795854654</v>
      </c>
      <c r="F222" s="105">
        <v>34698.323465584472</v>
      </c>
      <c r="G222" s="105">
        <v>137112.8019655406</v>
      </c>
      <c r="H222" s="105">
        <v>16788.241851625371</v>
      </c>
      <c r="I222" s="105">
        <v>363231.06547198957</v>
      </c>
      <c r="J222" s="105">
        <v>97771.586125798989</v>
      </c>
      <c r="K222" s="105">
        <v>58570.41560191023</v>
      </c>
      <c r="L222" s="105">
        <v>134005.06217841228</v>
      </c>
      <c r="M222" s="105">
        <v>147236.15379472138</v>
      </c>
      <c r="N222" s="105">
        <v>17634.023790219035</v>
      </c>
      <c r="O222" s="105">
        <v>102288.6252030317</v>
      </c>
      <c r="P222" s="105">
        <v>74290.173267336184</v>
      </c>
      <c r="Q222" s="105">
        <v>51669.82250991193</v>
      </c>
      <c r="R222" s="105">
        <v>126044.11720150357</v>
      </c>
      <c r="S222" s="105">
        <v>75834.834208126951</v>
      </c>
      <c r="T222" s="106">
        <v>63935.928329736853</v>
      </c>
    </row>
    <row r="223" spans="1:20" ht="12.75" hidden="1" customHeight="1" outlineLevel="1" x14ac:dyDescent="0.2">
      <c r="A223" s="104">
        <v>40057</v>
      </c>
      <c r="B223" s="105">
        <v>1552248.1599221416</v>
      </c>
      <c r="C223" s="105">
        <v>1061074.2738822801</v>
      </c>
      <c r="D223" s="105">
        <v>491173.88603986142</v>
      </c>
      <c r="E223" s="105">
        <v>49551.049649558096</v>
      </c>
      <c r="F223" s="105">
        <v>34830.609471774784</v>
      </c>
      <c r="G223" s="105">
        <v>139742.32635748218</v>
      </c>
      <c r="H223" s="105">
        <v>16663.912764492808</v>
      </c>
      <c r="I223" s="105">
        <v>363159.1913130348</v>
      </c>
      <c r="J223" s="105">
        <v>96212.981049694994</v>
      </c>
      <c r="K223" s="105">
        <v>57495.635951433243</v>
      </c>
      <c r="L223" s="105">
        <v>135017.71601182214</v>
      </c>
      <c r="M223" s="105">
        <v>151900.34790008672</v>
      </c>
      <c r="N223" s="105">
        <v>17737.803915132881</v>
      </c>
      <c r="O223" s="105">
        <v>103534.46299182344</v>
      </c>
      <c r="P223" s="105">
        <v>73023.437284223546</v>
      </c>
      <c r="Q223" s="105">
        <v>50907.847656118422</v>
      </c>
      <c r="R223" s="105">
        <v>125263.29107043885</v>
      </c>
      <c r="S223" s="105">
        <v>76057.219153075697</v>
      </c>
      <c r="T223" s="106">
        <v>63606.102583413725</v>
      </c>
    </row>
    <row r="224" spans="1:20" ht="12.75" hidden="1" customHeight="1" outlineLevel="1" x14ac:dyDescent="0.2">
      <c r="A224" s="104">
        <v>40087</v>
      </c>
      <c r="B224" s="105">
        <v>1534090.8123718861</v>
      </c>
      <c r="C224" s="105">
        <v>1051224.3429055896</v>
      </c>
      <c r="D224" s="105">
        <v>482866.46946629649</v>
      </c>
      <c r="E224" s="105">
        <v>49063.033641618713</v>
      </c>
      <c r="F224" s="105">
        <v>34615.233101098631</v>
      </c>
      <c r="G224" s="105">
        <v>139906.70189449444</v>
      </c>
      <c r="H224" s="105">
        <v>16715.527002595525</v>
      </c>
      <c r="I224" s="105">
        <v>361800.1952835148</v>
      </c>
      <c r="J224" s="105">
        <v>94272.904897664193</v>
      </c>
      <c r="K224" s="105">
        <v>56680.405719483162</v>
      </c>
      <c r="L224" s="105">
        <v>134504.31198305765</v>
      </c>
      <c r="M224" s="105">
        <v>148099.93085378286</v>
      </c>
      <c r="N224" s="105">
        <v>17294.870299209044</v>
      </c>
      <c r="O224" s="105">
        <v>101924.82669622179</v>
      </c>
      <c r="P224" s="105">
        <v>71092.014966088522</v>
      </c>
      <c r="Q224" s="105">
        <v>49712.689992166284</v>
      </c>
      <c r="R224" s="105">
        <v>123921.76175976272</v>
      </c>
      <c r="S224" s="105">
        <v>74623.303100638732</v>
      </c>
      <c r="T224" s="106">
        <v>62401.803567240575</v>
      </c>
    </row>
    <row r="225" spans="1:20" ht="12.75" hidden="1" customHeight="1" outlineLevel="1" x14ac:dyDescent="0.2">
      <c r="A225" s="104">
        <v>40118</v>
      </c>
      <c r="B225" s="105">
        <v>1532177.7626426702</v>
      </c>
      <c r="C225" s="105">
        <v>1050672.4310501271</v>
      </c>
      <c r="D225" s="105">
        <v>481505.33159254299</v>
      </c>
      <c r="E225" s="105">
        <v>49007.936167689739</v>
      </c>
      <c r="F225" s="105">
        <v>34957.635106482616</v>
      </c>
      <c r="G225" s="105">
        <v>139232.27159093236</v>
      </c>
      <c r="H225" s="105">
        <v>16665.029864506905</v>
      </c>
      <c r="I225" s="105">
        <v>361941.48216347088</v>
      </c>
      <c r="J225" s="105">
        <v>94431.745063912604</v>
      </c>
      <c r="K225" s="105">
        <v>56611.021225110751</v>
      </c>
      <c r="L225" s="105">
        <v>134264.29460602882</v>
      </c>
      <c r="M225" s="105">
        <v>148209.12695980462</v>
      </c>
      <c r="N225" s="105">
        <v>17514.738948159487</v>
      </c>
      <c r="O225" s="105">
        <v>102564.073235041</v>
      </c>
      <c r="P225" s="105">
        <v>70975.87649977408</v>
      </c>
      <c r="Q225" s="105">
        <v>49870.514389968695</v>
      </c>
      <c r="R225" s="105">
        <v>122946.84393977105</v>
      </c>
      <c r="S225" s="105">
        <v>74407.354477008295</v>
      </c>
      <c r="T225" s="106">
        <v>61142.358591475553</v>
      </c>
    </row>
    <row r="226" spans="1:20" ht="12.75" hidden="1" customHeight="1" outlineLevel="1" x14ac:dyDescent="0.2">
      <c r="A226" s="104">
        <v>40148</v>
      </c>
      <c r="B226" s="105">
        <v>1527569.2603900684</v>
      </c>
      <c r="C226" s="105">
        <v>1049547.3514484155</v>
      </c>
      <c r="D226" s="105">
        <v>478021.90894165286</v>
      </c>
      <c r="E226" s="105">
        <v>48647.471817804057</v>
      </c>
      <c r="F226" s="105">
        <v>34846.467237385987</v>
      </c>
      <c r="G226" s="105">
        <v>139399.49580772038</v>
      </c>
      <c r="H226" s="105">
        <v>16734.004956255463</v>
      </c>
      <c r="I226" s="105">
        <v>360732.37499559467</v>
      </c>
      <c r="J226" s="105">
        <v>94557.103862066026</v>
      </c>
      <c r="K226" s="105">
        <v>56302.964480398208</v>
      </c>
      <c r="L226" s="105">
        <v>133810.44109872321</v>
      </c>
      <c r="M226" s="105">
        <v>147892.12289347767</v>
      </c>
      <c r="N226" s="105">
        <v>17535.239186224957</v>
      </c>
      <c r="O226" s="105">
        <v>101935.25375328421</v>
      </c>
      <c r="P226" s="105">
        <v>70391.095627737814</v>
      </c>
      <c r="Q226" s="105">
        <v>49796.078745347862</v>
      </c>
      <c r="R226" s="105">
        <v>121538.58585052549</v>
      </c>
      <c r="S226" s="105">
        <v>73962.604116659975</v>
      </c>
      <c r="T226" s="106">
        <v>59859.09609781266</v>
      </c>
    </row>
    <row r="227" spans="1:20" ht="12.75" hidden="1" customHeight="1" outlineLevel="1" x14ac:dyDescent="0.2">
      <c r="A227" s="104">
        <v>40179</v>
      </c>
      <c r="B227" s="105">
        <v>1521739.509298</v>
      </c>
      <c r="C227" s="105">
        <v>1048275.736512</v>
      </c>
      <c r="D227" s="105">
        <v>473463.77278599999</v>
      </c>
      <c r="E227" s="105">
        <v>48811.969080000003</v>
      </c>
      <c r="F227" s="105">
        <v>34820.510649000003</v>
      </c>
      <c r="G227" s="105">
        <v>139757.191001</v>
      </c>
      <c r="H227" s="105">
        <v>16740.730711</v>
      </c>
      <c r="I227" s="105">
        <v>360229.63383199996</v>
      </c>
      <c r="J227" s="105">
        <v>94640.371090999979</v>
      </c>
      <c r="K227" s="105">
        <v>55904.390875999998</v>
      </c>
      <c r="L227" s="105">
        <v>133949.422177</v>
      </c>
      <c r="M227" s="105">
        <v>145802.40637499999</v>
      </c>
      <c r="N227" s="105">
        <v>17567.056913</v>
      </c>
      <c r="O227" s="105">
        <v>101993.15917800002</v>
      </c>
      <c r="P227" s="105">
        <v>69977.362989999994</v>
      </c>
      <c r="Q227" s="105">
        <v>49634.617026</v>
      </c>
      <c r="R227" s="105">
        <v>120187.325321</v>
      </c>
      <c r="S227" s="105">
        <v>72897.846212000004</v>
      </c>
      <c r="T227" s="106">
        <v>58856.640039999991</v>
      </c>
    </row>
    <row r="228" spans="1:20" ht="12.75" hidden="1" customHeight="1" outlineLevel="1" x14ac:dyDescent="0.2">
      <c r="A228" s="104">
        <v>40210</v>
      </c>
      <c r="B228" s="105">
        <v>1517346.145149</v>
      </c>
      <c r="C228" s="105">
        <v>1047175.518566</v>
      </c>
      <c r="D228" s="105">
        <v>470170.62658299995</v>
      </c>
      <c r="E228" s="105">
        <v>48753.320376999996</v>
      </c>
      <c r="F228" s="105">
        <v>34762.379781000003</v>
      </c>
      <c r="G228" s="105">
        <v>139781.07162500001</v>
      </c>
      <c r="H228" s="105">
        <v>16740.572103999999</v>
      </c>
      <c r="I228" s="105">
        <v>360041.43598399998</v>
      </c>
      <c r="J228" s="105">
        <v>94707.734622000004</v>
      </c>
      <c r="K228" s="105">
        <v>55933.236506999994</v>
      </c>
      <c r="L228" s="105">
        <v>133640.06931699999</v>
      </c>
      <c r="M228" s="105">
        <v>145329.98897999999</v>
      </c>
      <c r="N228" s="105">
        <v>17653.564259999999</v>
      </c>
      <c r="O228" s="105">
        <v>100893.91540300001</v>
      </c>
      <c r="P228" s="105">
        <v>69622.975743999996</v>
      </c>
      <c r="Q228" s="105">
        <v>49805.990182000009</v>
      </c>
      <c r="R228" s="105">
        <v>119532.60055300001</v>
      </c>
      <c r="S228" s="105">
        <v>72424.700824</v>
      </c>
      <c r="T228" s="106">
        <v>58171.594747000003</v>
      </c>
    </row>
    <row r="229" spans="1:20" ht="12.75" hidden="1" customHeight="1" outlineLevel="1" x14ac:dyDescent="0.2">
      <c r="A229" s="104">
        <v>40238</v>
      </c>
      <c r="B229" s="105">
        <v>1508346.0692999999</v>
      </c>
      <c r="C229" s="105">
        <v>1041501.402697</v>
      </c>
      <c r="D229" s="105">
        <v>466844.66660299996</v>
      </c>
      <c r="E229" s="105">
        <v>48432.720661000007</v>
      </c>
      <c r="F229" s="105">
        <v>34271.212887000002</v>
      </c>
      <c r="G229" s="105">
        <v>139711.12749700001</v>
      </c>
      <c r="H229" s="105">
        <v>16831.881364000001</v>
      </c>
      <c r="I229" s="105">
        <v>358214.82096699998</v>
      </c>
      <c r="J229" s="105">
        <v>94552.275941999993</v>
      </c>
      <c r="K229" s="105">
        <v>55787.349169000008</v>
      </c>
      <c r="L229" s="105">
        <v>132421.16253199999</v>
      </c>
      <c r="M229" s="105">
        <v>143878.78666799999</v>
      </c>
      <c r="N229" s="105">
        <v>17535.174859999999</v>
      </c>
      <c r="O229" s="105">
        <v>100194.770345</v>
      </c>
      <c r="P229" s="105">
        <v>69247.022372000007</v>
      </c>
      <c r="Q229" s="105">
        <v>49254.488408999998</v>
      </c>
      <c r="R229" s="105">
        <v>118970.919907</v>
      </c>
      <c r="S229" s="105">
        <v>72006.359018000003</v>
      </c>
      <c r="T229" s="106">
        <v>57170.767940999998</v>
      </c>
    </row>
    <row r="230" spans="1:20" ht="12.75" hidden="1" customHeight="1" outlineLevel="1" x14ac:dyDescent="0.2">
      <c r="A230" s="104">
        <v>40269</v>
      </c>
      <c r="B230" s="105">
        <v>1494609.2148640002</v>
      </c>
      <c r="C230" s="105">
        <v>1032490.019265</v>
      </c>
      <c r="D230" s="105">
        <v>462119.19559900009</v>
      </c>
      <c r="E230" s="105">
        <v>48224.070982999991</v>
      </c>
      <c r="F230" s="105">
        <v>33522.962906000001</v>
      </c>
      <c r="G230" s="105">
        <v>138591.09597900001</v>
      </c>
      <c r="H230" s="105">
        <v>16745.214968</v>
      </c>
      <c r="I230" s="105">
        <v>355712.47517699999</v>
      </c>
      <c r="J230" s="105">
        <v>94098.556911000007</v>
      </c>
      <c r="K230" s="105">
        <v>55670.125736000002</v>
      </c>
      <c r="L230" s="105">
        <v>130730.36868199999</v>
      </c>
      <c r="M230" s="105">
        <v>142064.48316199999</v>
      </c>
      <c r="N230" s="105">
        <v>17549.112378000002</v>
      </c>
      <c r="O230" s="105">
        <v>99894.363610000015</v>
      </c>
      <c r="P230" s="105">
        <v>68321.372843999998</v>
      </c>
      <c r="Q230" s="105">
        <v>48339.793407999998</v>
      </c>
      <c r="R230" s="105">
        <v>118092.62276699999</v>
      </c>
      <c r="S230" s="105">
        <v>71184.270153999998</v>
      </c>
      <c r="T230" s="106">
        <v>56374.158689999989</v>
      </c>
    </row>
    <row r="231" spans="1:20" ht="12.75" hidden="1" customHeight="1" outlineLevel="1" x14ac:dyDescent="0.2">
      <c r="A231" s="104">
        <v>40299</v>
      </c>
      <c r="B231" s="105">
        <v>1482297.088523</v>
      </c>
      <c r="C231" s="105">
        <v>1023944.9184880001</v>
      </c>
      <c r="D231" s="105">
        <v>458352.17003500002</v>
      </c>
      <c r="E231" s="105">
        <v>48124.033518999997</v>
      </c>
      <c r="F231" s="105">
        <v>32688.978113000001</v>
      </c>
      <c r="G231" s="105">
        <v>137512.02944099999</v>
      </c>
      <c r="H231" s="105">
        <v>16926.129075000001</v>
      </c>
      <c r="I231" s="105">
        <v>353200.46344700002</v>
      </c>
      <c r="J231" s="105">
        <v>93630.419320000001</v>
      </c>
      <c r="K231" s="105">
        <v>55294.693805000003</v>
      </c>
      <c r="L231" s="105">
        <v>129437.39694799999</v>
      </c>
      <c r="M231" s="105">
        <v>139919.93621099999</v>
      </c>
      <c r="N231" s="105">
        <v>17293.462078</v>
      </c>
      <c r="O231" s="105">
        <v>98916.537871999986</v>
      </c>
      <c r="P231" s="105">
        <v>67560.665534</v>
      </c>
      <c r="Q231" s="105">
        <v>47563.342193999997</v>
      </c>
      <c r="R231" s="105">
        <v>117786.95602599999</v>
      </c>
      <c r="S231" s="105">
        <v>70811.970971999996</v>
      </c>
      <c r="T231" s="106">
        <v>55734.704807000002</v>
      </c>
    </row>
    <row r="232" spans="1:20" ht="12.75" hidden="1" customHeight="1" outlineLevel="1" x14ac:dyDescent="0.2">
      <c r="A232" s="104">
        <v>40330</v>
      </c>
      <c r="B232" s="105">
        <v>1478495.1007949999</v>
      </c>
      <c r="C232" s="105">
        <v>1022122.949407</v>
      </c>
      <c r="D232" s="105">
        <v>456372.151388</v>
      </c>
      <c r="E232" s="105">
        <v>47778.877139999997</v>
      </c>
      <c r="F232" s="105">
        <v>32636.294206999999</v>
      </c>
      <c r="G232" s="105">
        <v>138493.88497099999</v>
      </c>
      <c r="H232" s="105">
        <v>17064.444238</v>
      </c>
      <c r="I232" s="105">
        <v>353453.321085</v>
      </c>
      <c r="J232" s="105">
        <v>93465.893710000004</v>
      </c>
      <c r="K232" s="105">
        <v>55048.955168</v>
      </c>
      <c r="L232" s="105">
        <v>128344.929424</v>
      </c>
      <c r="M232" s="105">
        <v>138968.00940400001</v>
      </c>
      <c r="N232" s="105">
        <v>17198.463357000001</v>
      </c>
      <c r="O232" s="105">
        <v>99165.317811999994</v>
      </c>
      <c r="P232" s="105">
        <v>66823.099709999995</v>
      </c>
      <c r="Q232" s="105">
        <v>46948.836480999998</v>
      </c>
      <c r="R232" s="105">
        <v>117147.88619400001</v>
      </c>
      <c r="S232" s="105">
        <v>70739.014181000006</v>
      </c>
      <c r="T232" s="106">
        <v>55569.208748999998</v>
      </c>
    </row>
    <row r="233" spans="1:20" ht="12.75" hidden="1" customHeight="1" outlineLevel="1" x14ac:dyDescent="0.2">
      <c r="A233" s="104">
        <v>40360</v>
      </c>
      <c r="B233" s="105">
        <v>1474837.2561299999</v>
      </c>
      <c r="C233" s="105">
        <v>1017882.5414759999</v>
      </c>
      <c r="D233" s="105">
        <v>456954.71465400001</v>
      </c>
      <c r="E233" s="105">
        <v>48157.699503999997</v>
      </c>
      <c r="F233" s="105">
        <v>32252.966188999999</v>
      </c>
      <c r="G233" s="105">
        <v>138537.47232299999</v>
      </c>
      <c r="H233" s="105">
        <v>17073.063165</v>
      </c>
      <c r="I233" s="105">
        <v>353653.39969400002</v>
      </c>
      <c r="J233" s="105">
        <v>92411.545144999996</v>
      </c>
      <c r="K233" s="105">
        <v>55265.498366000007</v>
      </c>
      <c r="L233" s="105">
        <v>126758.44656500001</v>
      </c>
      <c r="M233" s="105">
        <v>137051.25502899999</v>
      </c>
      <c r="N233" s="105">
        <v>16780.843614000001</v>
      </c>
      <c r="O233" s="105">
        <v>99553.675312000007</v>
      </c>
      <c r="P233" s="105">
        <v>66643.362731999994</v>
      </c>
      <c r="Q233" s="105">
        <v>46968.274540999999</v>
      </c>
      <c r="R233" s="105">
        <v>117394.49516599999</v>
      </c>
      <c r="S233" s="105">
        <v>71057.881502999997</v>
      </c>
      <c r="T233" s="106">
        <v>55427.384799000007</v>
      </c>
    </row>
    <row r="234" spans="1:20" ht="12.75" hidden="1" customHeight="1" outlineLevel="1" x14ac:dyDescent="0.2">
      <c r="A234" s="104">
        <v>40391</v>
      </c>
      <c r="B234" s="105">
        <v>1468517.3875259999</v>
      </c>
      <c r="C234" s="105">
        <v>1017193.654918</v>
      </c>
      <c r="D234" s="105">
        <v>451323.73260799999</v>
      </c>
      <c r="E234" s="105">
        <v>48400.187642999997</v>
      </c>
      <c r="F234" s="105">
        <v>32687.615732999999</v>
      </c>
      <c r="G234" s="105">
        <v>136292.843941</v>
      </c>
      <c r="H234" s="105">
        <v>17004.388694000001</v>
      </c>
      <c r="I234" s="105">
        <v>355237.17215</v>
      </c>
      <c r="J234" s="105">
        <v>91548.240539000006</v>
      </c>
      <c r="K234" s="105">
        <v>54853.145888999999</v>
      </c>
      <c r="L234" s="105">
        <v>126837.47904200002</v>
      </c>
      <c r="M234" s="105">
        <v>137226.109662</v>
      </c>
      <c r="N234" s="105">
        <v>16870.970472000001</v>
      </c>
      <c r="O234" s="105">
        <v>100200.060579</v>
      </c>
      <c r="P234" s="105">
        <v>66701.570946000007</v>
      </c>
      <c r="Q234" s="105">
        <v>47426.845823000003</v>
      </c>
      <c r="R234" s="105">
        <v>114365.812131</v>
      </c>
      <c r="S234" s="105">
        <v>69199.289894000001</v>
      </c>
      <c r="T234" s="106">
        <v>53358.748811999998</v>
      </c>
    </row>
    <row r="235" spans="1:20" ht="12.75" hidden="1" customHeight="1" outlineLevel="1" x14ac:dyDescent="0.2">
      <c r="A235" s="104">
        <v>40422</v>
      </c>
      <c r="B235" s="105">
        <v>1455583.959668</v>
      </c>
      <c r="C235" s="105">
        <v>1007324.19241</v>
      </c>
      <c r="D235" s="105">
        <v>448259.76725799998</v>
      </c>
      <c r="E235" s="105">
        <v>47741.602700000003</v>
      </c>
      <c r="F235" s="105">
        <v>32278.230180999999</v>
      </c>
      <c r="G235" s="105">
        <v>135970.01571599999</v>
      </c>
      <c r="H235" s="105">
        <v>17150.330018000001</v>
      </c>
      <c r="I235" s="105">
        <v>352554.278444</v>
      </c>
      <c r="J235" s="105">
        <v>91535.182423000006</v>
      </c>
      <c r="K235" s="105">
        <v>54645.301783000003</v>
      </c>
      <c r="L235" s="105">
        <v>124819.14458699999</v>
      </c>
      <c r="M235" s="105">
        <v>133564.61439100001</v>
      </c>
      <c r="N235" s="105">
        <v>17028.406653999999</v>
      </c>
      <c r="O235" s="105">
        <v>99036.906986000002</v>
      </c>
      <c r="P235" s="105">
        <v>65573.151924999998</v>
      </c>
      <c r="Q235" s="105">
        <v>47280.450972999999</v>
      </c>
      <c r="R235" s="105">
        <v>114687.748158</v>
      </c>
      <c r="S235" s="105">
        <v>69118.242165000003</v>
      </c>
      <c r="T235" s="106">
        <v>52479.975033000002</v>
      </c>
    </row>
    <row r="236" spans="1:20" ht="12.75" hidden="1" customHeight="1" outlineLevel="1" x14ac:dyDescent="0.2">
      <c r="A236" s="104">
        <v>40452</v>
      </c>
      <c r="B236" s="105">
        <v>1449522.70279</v>
      </c>
      <c r="C236" s="105">
        <v>1003957.642</v>
      </c>
      <c r="D236" s="105">
        <v>445565.06079000002</v>
      </c>
      <c r="E236" s="105">
        <v>47681.229760000002</v>
      </c>
      <c r="F236" s="105">
        <v>31926.681726999999</v>
      </c>
      <c r="G236" s="105">
        <v>135585.40117200001</v>
      </c>
      <c r="H236" s="105">
        <v>17148.756056999999</v>
      </c>
      <c r="I236" s="105">
        <v>351302.075022</v>
      </c>
      <c r="J236" s="105">
        <v>91282.375255999999</v>
      </c>
      <c r="K236" s="105">
        <v>54691.670344999999</v>
      </c>
      <c r="L236" s="105">
        <v>123415.51270599999</v>
      </c>
      <c r="M236" s="105">
        <v>133391.99361</v>
      </c>
      <c r="N236" s="105">
        <v>17133.517360999998</v>
      </c>
      <c r="O236" s="105">
        <v>98481.994630000001</v>
      </c>
      <c r="P236" s="105">
        <v>65364.055352000003</v>
      </c>
      <c r="Q236" s="105">
        <v>47185.896060999999</v>
      </c>
      <c r="R236" s="105">
        <v>113704.787071</v>
      </c>
      <c r="S236" s="105">
        <v>68801.532596000005</v>
      </c>
      <c r="T236" s="106">
        <v>52015.381472000001</v>
      </c>
    </row>
    <row r="237" spans="1:20" ht="12.75" hidden="1" customHeight="1" outlineLevel="1" x14ac:dyDescent="0.2">
      <c r="A237" s="104">
        <v>40483</v>
      </c>
      <c r="B237" s="105">
        <v>1447857.327599</v>
      </c>
      <c r="C237" s="105">
        <v>1003572.212759</v>
      </c>
      <c r="D237" s="105">
        <v>444285.11483999999</v>
      </c>
      <c r="E237" s="105">
        <v>47905.885111000003</v>
      </c>
      <c r="F237" s="105">
        <v>31817.573098000001</v>
      </c>
      <c r="G237" s="105">
        <v>135778.18631300001</v>
      </c>
      <c r="H237" s="105">
        <v>17098.15353</v>
      </c>
      <c r="I237" s="105">
        <v>350561.18103699997</v>
      </c>
      <c r="J237" s="105">
        <v>91706.180431000001</v>
      </c>
      <c r="K237" s="105">
        <v>54744.764331999999</v>
      </c>
      <c r="L237" s="105">
        <v>122922.70776400001</v>
      </c>
      <c r="M237" s="105">
        <v>133824.589129</v>
      </c>
      <c r="N237" s="105">
        <v>17160.362993999999</v>
      </c>
      <c r="O237" s="105">
        <v>98286.222748</v>
      </c>
      <c r="P237" s="105">
        <v>65555.527541000003</v>
      </c>
      <c r="Q237" s="105">
        <v>47825.561500000003</v>
      </c>
      <c r="R237" s="105">
        <v>112963.131601</v>
      </c>
      <c r="S237" s="105">
        <v>66603.726873000007</v>
      </c>
      <c r="T237" s="106">
        <v>52092.552025999998</v>
      </c>
    </row>
    <row r="238" spans="1:20" ht="12.75" hidden="1" customHeight="1" outlineLevel="1" x14ac:dyDescent="0.2">
      <c r="A238" s="104">
        <v>40513</v>
      </c>
      <c r="B238" s="105">
        <v>1442672.633195</v>
      </c>
      <c r="C238" s="105">
        <v>998795.06088100001</v>
      </c>
      <c r="D238" s="105">
        <v>443877.57231399999</v>
      </c>
      <c r="E238" s="105">
        <v>48292.244061999998</v>
      </c>
      <c r="F238" s="105">
        <v>31339.718443000002</v>
      </c>
      <c r="G238" s="105">
        <v>135682.36118800001</v>
      </c>
      <c r="H238" s="105">
        <v>17119.642209000001</v>
      </c>
      <c r="I238" s="105">
        <v>349779.131513</v>
      </c>
      <c r="J238" s="105">
        <v>91354.667839999995</v>
      </c>
      <c r="K238" s="105">
        <v>54762.336895</v>
      </c>
      <c r="L238" s="105">
        <v>120982.06581</v>
      </c>
      <c r="M238" s="105">
        <v>132256.59361499999</v>
      </c>
      <c r="N238" s="105">
        <v>17053.501767000002</v>
      </c>
      <c r="O238" s="105">
        <v>98535.348960000003</v>
      </c>
      <c r="P238" s="105">
        <v>66081.657152</v>
      </c>
      <c r="Q238" s="105">
        <v>48315.210394000002</v>
      </c>
      <c r="R238" s="105">
        <v>113431.97702999999</v>
      </c>
      <c r="S238" s="105">
        <v>64983.899291000002</v>
      </c>
      <c r="T238" s="106">
        <v>52257.817394999998</v>
      </c>
    </row>
    <row r="239" spans="1:20" ht="12.75" hidden="1" customHeight="1" outlineLevel="1" x14ac:dyDescent="0.2">
      <c r="A239" s="104">
        <v>40544</v>
      </c>
      <c r="B239" s="105">
        <v>1441674.7730139999</v>
      </c>
      <c r="C239" s="105">
        <v>995401.75433200004</v>
      </c>
      <c r="D239" s="105">
        <v>446273.01868199994</v>
      </c>
      <c r="E239" s="105">
        <v>48549.283562999997</v>
      </c>
      <c r="F239" s="105">
        <v>32378.511078</v>
      </c>
      <c r="G239" s="105">
        <v>135388.41209200001</v>
      </c>
      <c r="H239" s="105">
        <v>17182.982766000001</v>
      </c>
      <c r="I239" s="105">
        <v>348893.94040000002</v>
      </c>
      <c r="J239" s="105">
        <v>91032.00185499998</v>
      </c>
      <c r="K239" s="105">
        <v>54990.648827999998</v>
      </c>
      <c r="L239" s="105">
        <v>119206.370532</v>
      </c>
      <c r="M239" s="105">
        <v>130868.658301</v>
      </c>
      <c r="N239" s="105">
        <v>17030.510708999998</v>
      </c>
      <c r="O239" s="105">
        <v>99142.305010000011</v>
      </c>
      <c r="P239" s="105">
        <v>67020.141971999998</v>
      </c>
      <c r="Q239" s="105">
        <v>48591.434050999997</v>
      </c>
      <c r="R239" s="105">
        <v>112613.09596900002</v>
      </c>
      <c r="S239" s="105">
        <v>66594.914774000004</v>
      </c>
      <c r="T239" s="106">
        <v>52327.306645999997</v>
      </c>
    </row>
    <row r="240" spans="1:20" ht="12.75" hidden="1" customHeight="1" outlineLevel="1" x14ac:dyDescent="0.2">
      <c r="A240" s="104">
        <v>40575</v>
      </c>
      <c r="B240" s="105">
        <v>1430587.521684</v>
      </c>
      <c r="C240" s="105">
        <v>985327.28751700011</v>
      </c>
      <c r="D240" s="105">
        <v>445260.23416699999</v>
      </c>
      <c r="E240" s="105">
        <v>48342.873411999994</v>
      </c>
      <c r="F240" s="105">
        <v>32433.958612999995</v>
      </c>
      <c r="G240" s="105">
        <v>134078.930803</v>
      </c>
      <c r="H240" s="105">
        <v>17140.310105999997</v>
      </c>
      <c r="I240" s="105">
        <v>346369.44100699999</v>
      </c>
      <c r="J240" s="105">
        <v>90074.161049999995</v>
      </c>
      <c r="K240" s="105">
        <v>54483.646430000001</v>
      </c>
      <c r="L240" s="105">
        <v>117124.02669500001</v>
      </c>
      <c r="M240" s="105">
        <v>128709.80940000001</v>
      </c>
      <c r="N240" s="105">
        <v>16727.742998999998</v>
      </c>
      <c r="O240" s="105">
        <v>100104.736039</v>
      </c>
      <c r="P240" s="105">
        <v>66762.114877</v>
      </c>
      <c r="Q240" s="105">
        <v>48570.917241000003</v>
      </c>
      <c r="R240" s="105">
        <v>111545.67058200002</v>
      </c>
      <c r="S240" s="105">
        <v>66745.310960000003</v>
      </c>
      <c r="T240" s="106">
        <v>51866.471824</v>
      </c>
    </row>
    <row r="241" spans="1:20" ht="12.75" hidden="1" customHeight="1" outlineLevel="1" x14ac:dyDescent="0.2">
      <c r="A241" s="104">
        <v>40603</v>
      </c>
      <c r="B241" s="105">
        <v>1421684.5301460002</v>
      </c>
      <c r="C241" s="105">
        <v>978998.22893500014</v>
      </c>
      <c r="D241" s="105">
        <v>442686.30121100007</v>
      </c>
      <c r="E241" s="105">
        <v>48047.715134999999</v>
      </c>
      <c r="F241" s="105">
        <v>32594.757667000005</v>
      </c>
      <c r="G241" s="105">
        <v>133254.324333</v>
      </c>
      <c r="H241" s="105">
        <v>16907.594301000001</v>
      </c>
      <c r="I241" s="105">
        <v>345166.84360999998</v>
      </c>
      <c r="J241" s="105">
        <v>89224.498057000019</v>
      </c>
      <c r="K241" s="105">
        <v>53898.307752000001</v>
      </c>
      <c r="L241" s="105">
        <v>115645.311057</v>
      </c>
      <c r="M241" s="105">
        <v>127627.07036</v>
      </c>
      <c r="N241" s="105">
        <v>16660.433093</v>
      </c>
      <c r="O241" s="105">
        <v>100888.863461</v>
      </c>
      <c r="P241" s="105">
        <v>66250.824005999995</v>
      </c>
      <c r="Q241" s="105">
        <v>48535.902792000001</v>
      </c>
      <c r="R241" s="105">
        <v>109978.25413</v>
      </c>
      <c r="S241" s="105">
        <v>65452.784257999992</v>
      </c>
      <c r="T241" s="106">
        <v>51706.967098000008</v>
      </c>
    </row>
    <row r="242" spans="1:20" ht="12.75" hidden="1" customHeight="1" outlineLevel="1" x14ac:dyDescent="0.2">
      <c r="A242" s="104">
        <v>40634</v>
      </c>
      <c r="B242" s="105">
        <v>1403160.7579880001</v>
      </c>
      <c r="C242" s="105">
        <v>964424.03011900012</v>
      </c>
      <c r="D242" s="105">
        <v>438736.72786899994</v>
      </c>
      <c r="E242" s="105">
        <v>47615.165917999999</v>
      </c>
      <c r="F242" s="105">
        <v>32681.744295</v>
      </c>
      <c r="G242" s="105">
        <v>131276.28620500001</v>
      </c>
      <c r="H242" s="105">
        <v>16823.369261</v>
      </c>
      <c r="I242" s="105">
        <v>341776.67590700003</v>
      </c>
      <c r="J242" s="105">
        <v>87968.172157000008</v>
      </c>
      <c r="K242" s="105">
        <v>52803.236061000003</v>
      </c>
      <c r="L242" s="105">
        <v>113081.44409200001</v>
      </c>
      <c r="M242" s="105">
        <v>124311.38778600001</v>
      </c>
      <c r="N242" s="105">
        <v>16336.595412000001</v>
      </c>
      <c r="O242" s="105">
        <v>100294.68913800002</v>
      </c>
      <c r="P242" s="105">
        <v>65690.497453999997</v>
      </c>
      <c r="Q242" s="105">
        <v>48602.462391000008</v>
      </c>
      <c r="R242" s="105">
        <v>108646.71612899999</v>
      </c>
      <c r="S242" s="105">
        <v>65122.633294999992</v>
      </c>
      <c r="T242" s="106">
        <v>50486.283539999997</v>
      </c>
    </row>
    <row r="243" spans="1:20" ht="12.75" hidden="1" customHeight="1" outlineLevel="1" x14ac:dyDescent="0.2">
      <c r="A243" s="104">
        <v>40664</v>
      </c>
      <c r="B243" s="105">
        <v>1398507.8021559999</v>
      </c>
      <c r="C243" s="105">
        <v>960961.59860200004</v>
      </c>
      <c r="D243" s="105">
        <v>437546.20355400001</v>
      </c>
      <c r="E243" s="105">
        <v>47636.952588</v>
      </c>
      <c r="F243" s="105">
        <v>32366.689859999999</v>
      </c>
      <c r="G243" s="105">
        <v>131004.839557</v>
      </c>
      <c r="H243" s="105">
        <v>16763.197985999999</v>
      </c>
      <c r="I243" s="105">
        <v>341576.68544999999</v>
      </c>
      <c r="J243" s="105">
        <v>87825.784700999997</v>
      </c>
      <c r="K243" s="105">
        <v>52073.997552000001</v>
      </c>
      <c r="L243" s="105">
        <v>111747.98684699999</v>
      </c>
      <c r="M243" s="105">
        <v>123557.842173</v>
      </c>
      <c r="N243" s="105">
        <v>16206.746504000001</v>
      </c>
      <c r="O243" s="105">
        <v>101173.747185</v>
      </c>
      <c r="P243" s="105">
        <v>65544.762759000005</v>
      </c>
      <c r="Q243" s="105">
        <v>48436.464595999998</v>
      </c>
      <c r="R243" s="105">
        <v>107697.793408</v>
      </c>
      <c r="S243" s="105">
        <v>65205.578448</v>
      </c>
      <c r="T243" s="106">
        <v>49620.05320699999</v>
      </c>
    </row>
    <row r="244" spans="1:20" ht="12.75" hidden="1" customHeight="1" outlineLevel="1" x14ac:dyDescent="0.2">
      <c r="A244" s="104">
        <v>40695</v>
      </c>
      <c r="B244" s="105">
        <v>1393845.457778</v>
      </c>
      <c r="C244" s="105">
        <v>956996.745474</v>
      </c>
      <c r="D244" s="105">
        <v>436848.71230399999</v>
      </c>
      <c r="E244" s="105">
        <v>47379.345960999999</v>
      </c>
      <c r="F244" s="105">
        <v>32185.866609000001</v>
      </c>
      <c r="G244" s="105">
        <v>130903.608047</v>
      </c>
      <c r="H244" s="105">
        <v>16914.438236000002</v>
      </c>
      <c r="I244" s="105">
        <v>339324.36450700002</v>
      </c>
      <c r="J244" s="105">
        <v>88734.051229000004</v>
      </c>
      <c r="K244" s="105">
        <v>52437.094572000002</v>
      </c>
      <c r="L244" s="105">
        <v>110626.297727</v>
      </c>
      <c r="M244" s="105">
        <v>122037.09521100001</v>
      </c>
      <c r="N244" s="105">
        <v>16250.681854</v>
      </c>
      <c r="O244" s="105">
        <v>100876.951659</v>
      </c>
      <c r="P244" s="105">
        <v>65847.473652000001</v>
      </c>
      <c r="Q244" s="105">
        <v>48556.352964999998</v>
      </c>
      <c r="R244" s="105">
        <v>106960.77290700001</v>
      </c>
      <c r="S244" s="105">
        <v>65264.365602999998</v>
      </c>
      <c r="T244" s="106">
        <v>49488.260327000004</v>
      </c>
    </row>
    <row r="245" spans="1:20" ht="12.75" hidden="1" customHeight="1" outlineLevel="1" x14ac:dyDescent="0.2">
      <c r="A245" s="104">
        <v>40725</v>
      </c>
      <c r="B245" s="105">
        <v>1387352.3151750001</v>
      </c>
      <c r="C245" s="105">
        <v>952046.16184700013</v>
      </c>
      <c r="D245" s="105">
        <v>435306.15332799993</v>
      </c>
      <c r="E245" s="105">
        <v>47261.894859</v>
      </c>
      <c r="F245" s="105">
        <v>32373.003297999996</v>
      </c>
      <c r="G245" s="105">
        <v>130045.41548800001</v>
      </c>
      <c r="H245" s="105">
        <v>16992.833340000001</v>
      </c>
      <c r="I245" s="105">
        <v>336291.90432500001</v>
      </c>
      <c r="J245" s="105">
        <v>87868.837153999993</v>
      </c>
      <c r="K245" s="105">
        <v>52355.439887999994</v>
      </c>
      <c r="L245" s="105">
        <v>110097.48942300001</v>
      </c>
      <c r="M245" s="105">
        <v>121292.485437</v>
      </c>
      <c r="N245" s="105">
        <v>16353.666604000002</v>
      </c>
      <c r="O245" s="105">
        <v>100412.925588</v>
      </c>
      <c r="P245" s="105">
        <v>66059.331823999994</v>
      </c>
      <c r="Q245" s="105">
        <v>48055.087203000003</v>
      </c>
      <c r="R245" s="105">
        <v>106280.584842</v>
      </c>
      <c r="S245" s="105">
        <v>65416.788540000001</v>
      </c>
      <c r="T245" s="106">
        <v>49266.842964000003</v>
      </c>
    </row>
    <row r="246" spans="1:20" ht="12.75" hidden="1" customHeight="1" outlineLevel="1" x14ac:dyDescent="0.2">
      <c r="A246" s="104">
        <v>40756</v>
      </c>
      <c r="B246" s="105">
        <v>1377582.160835</v>
      </c>
      <c r="C246" s="105">
        <v>946393.61853900005</v>
      </c>
      <c r="D246" s="105">
        <v>431188.542296</v>
      </c>
      <c r="E246" s="105">
        <v>46711.107924999997</v>
      </c>
      <c r="F246" s="105">
        <v>32038.656551999997</v>
      </c>
      <c r="G246" s="105">
        <v>131044.41778199999</v>
      </c>
      <c r="H246" s="105">
        <v>16831.346153999999</v>
      </c>
      <c r="I246" s="105">
        <v>337571.30797700008</v>
      </c>
      <c r="J246" s="105">
        <v>85577.622446999987</v>
      </c>
      <c r="K246" s="105">
        <v>50848.060190999997</v>
      </c>
      <c r="L246" s="105">
        <v>109565.56183399999</v>
      </c>
      <c r="M246" s="105">
        <v>120824.826443</v>
      </c>
      <c r="N246" s="105">
        <v>15877.140712</v>
      </c>
      <c r="O246" s="105">
        <v>99154.445498000001</v>
      </c>
      <c r="P246" s="105">
        <v>65118.518565999999</v>
      </c>
      <c r="Q246" s="105">
        <v>47310.848731999999</v>
      </c>
      <c r="R246" s="105">
        <v>104960.16904699999</v>
      </c>
      <c r="S246" s="105">
        <v>65425.045106999991</v>
      </c>
      <c r="T246" s="106">
        <v>49179.365413</v>
      </c>
    </row>
    <row r="247" spans="1:20" ht="12.75" hidden="1" customHeight="1" outlineLevel="1" x14ac:dyDescent="0.2">
      <c r="A247" s="104">
        <v>40787</v>
      </c>
      <c r="B247" s="105">
        <v>1359723.954924</v>
      </c>
      <c r="C247" s="105">
        <v>934193.32657899999</v>
      </c>
      <c r="D247" s="105">
        <v>425530.62834499998</v>
      </c>
      <c r="E247" s="105">
        <v>46541.664288</v>
      </c>
      <c r="F247" s="105">
        <v>30790.963349000001</v>
      </c>
      <c r="G247" s="105">
        <v>128180.25979</v>
      </c>
      <c r="H247" s="105">
        <v>16703.909658</v>
      </c>
      <c r="I247" s="105">
        <v>335446.85818500002</v>
      </c>
      <c r="J247" s="105">
        <v>85576.626766999994</v>
      </c>
      <c r="K247" s="105">
        <v>51097.845909000003</v>
      </c>
      <c r="L247" s="105">
        <v>107430.09632</v>
      </c>
      <c r="M247" s="105">
        <v>117378.647616</v>
      </c>
      <c r="N247" s="105">
        <v>15787.098249999999</v>
      </c>
      <c r="O247" s="105">
        <v>97811.622294000001</v>
      </c>
      <c r="P247" s="105">
        <v>65082.352180000002</v>
      </c>
      <c r="Q247" s="105">
        <v>46947.887374999998</v>
      </c>
      <c r="R247" s="105">
        <v>102466.031328</v>
      </c>
      <c r="S247" s="105">
        <v>64504.233484999997</v>
      </c>
      <c r="T247" s="106">
        <v>48699.649904999998</v>
      </c>
    </row>
    <row r="248" spans="1:20" ht="12.75" hidden="1" customHeight="1" outlineLevel="1" x14ac:dyDescent="0.2">
      <c r="A248" s="104">
        <v>40817</v>
      </c>
      <c r="B248" s="105">
        <v>1360147.3279570001</v>
      </c>
      <c r="C248" s="105">
        <v>934601.14113300003</v>
      </c>
      <c r="D248" s="105">
        <v>425546.18682399997</v>
      </c>
      <c r="E248" s="105">
        <v>46790.194108999996</v>
      </c>
      <c r="F248" s="105">
        <v>31332.214371999999</v>
      </c>
      <c r="G248" s="105">
        <v>127562.730297</v>
      </c>
      <c r="H248" s="105">
        <v>16711.025901000001</v>
      </c>
      <c r="I248" s="105">
        <v>334072.23189599998</v>
      </c>
      <c r="J248" s="105">
        <v>85594.713174999997</v>
      </c>
      <c r="K248" s="105">
        <v>51425.312675000001</v>
      </c>
      <c r="L248" s="105">
        <v>107321.283026</v>
      </c>
      <c r="M248" s="105">
        <v>117854.547372</v>
      </c>
      <c r="N248" s="105">
        <v>15908.429543</v>
      </c>
      <c r="O248" s="105">
        <v>97874.566508000004</v>
      </c>
      <c r="P248" s="105">
        <v>65100.793122999996</v>
      </c>
      <c r="Q248" s="105">
        <v>46928.872412999997</v>
      </c>
      <c r="R248" s="105">
        <v>102489.543617</v>
      </c>
      <c r="S248" s="105">
        <v>64928.365871000002</v>
      </c>
      <c r="T248" s="106">
        <v>48207.974093999997</v>
      </c>
    </row>
    <row r="249" spans="1:20" ht="12.75" hidden="1" customHeight="1" outlineLevel="1" x14ac:dyDescent="0.2">
      <c r="A249" s="104">
        <v>40848</v>
      </c>
      <c r="B249" s="105">
        <v>1350045.799567</v>
      </c>
      <c r="C249" s="105">
        <v>926448.42683799996</v>
      </c>
      <c r="D249" s="105">
        <v>423597.372729</v>
      </c>
      <c r="E249" s="105">
        <v>45992.777097999999</v>
      </c>
      <c r="F249" s="105">
        <v>31034.972474999999</v>
      </c>
      <c r="G249" s="105">
        <v>126244.09673200001</v>
      </c>
      <c r="H249" s="105">
        <v>16811.200690000001</v>
      </c>
      <c r="I249" s="105">
        <v>332260.850339</v>
      </c>
      <c r="J249" s="105">
        <v>84863.463373000006</v>
      </c>
      <c r="K249" s="105">
        <v>51340.754975000003</v>
      </c>
      <c r="L249" s="105">
        <v>106172.731097</v>
      </c>
      <c r="M249" s="105">
        <v>116210.724424</v>
      </c>
      <c r="N249" s="105">
        <v>15615.556350999999</v>
      </c>
      <c r="O249" s="105">
        <v>96869.935975</v>
      </c>
      <c r="P249" s="105">
        <v>64473.491400999999</v>
      </c>
      <c r="Q249" s="105">
        <v>46963.027679999999</v>
      </c>
      <c r="R249" s="105">
        <v>101498.237702</v>
      </c>
      <c r="S249" s="105">
        <v>65466.199958999998</v>
      </c>
      <c r="T249" s="106">
        <v>47978.777341000001</v>
      </c>
    </row>
    <row r="250" spans="1:20" ht="12.75" hidden="1" customHeight="1" outlineLevel="1" x14ac:dyDescent="0.2">
      <c r="A250" s="104">
        <v>40878</v>
      </c>
      <c r="B250" s="105">
        <v>1345804.7700149999</v>
      </c>
      <c r="C250" s="105">
        <v>925727.02130999998</v>
      </c>
      <c r="D250" s="105">
        <v>420077.74870499998</v>
      </c>
      <c r="E250" s="105">
        <v>46118.965773000004</v>
      </c>
      <c r="F250" s="105">
        <v>31061.974039000001</v>
      </c>
      <c r="G250" s="105">
        <v>125796.164405</v>
      </c>
      <c r="H250" s="105">
        <v>16703.230843000001</v>
      </c>
      <c r="I250" s="105">
        <v>332628.006673</v>
      </c>
      <c r="J250" s="105">
        <v>84572.251141000001</v>
      </c>
      <c r="K250" s="105">
        <v>51434.403717000001</v>
      </c>
      <c r="L250" s="105">
        <v>106330.36164800001</v>
      </c>
      <c r="M250" s="105">
        <v>115485.195901</v>
      </c>
      <c r="N250" s="105">
        <v>15577.828013</v>
      </c>
      <c r="O250" s="105">
        <v>96448.755757000006</v>
      </c>
      <c r="P250" s="105">
        <v>63906.311877</v>
      </c>
      <c r="Q250" s="105">
        <v>46544.863315000002</v>
      </c>
      <c r="R250" s="105">
        <v>99871.955790000007</v>
      </c>
      <c r="S250" s="105">
        <v>65138.866867999997</v>
      </c>
      <c r="T250" s="106">
        <v>47737.252460999996</v>
      </c>
    </row>
    <row r="251" spans="1:20" ht="12.75" hidden="1" customHeight="1" outlineLevel="1" x14ac:dyDescent="0.2">
      <c r="A251" s="104">
        <v>40909</v>
      </c>
      <c r="B251" s="105">
        <v>1345403.7903170001</v>
      </c>
      <c r="C251" s="105">
        <v>927580.06217599998</v>
      </c>
      <c r="D251" s="105">
        <v>417823.72814100009</v>
      </c>
      <c r="E251" s="105">
        <v>46110.641452999997</v>
      </c>
      <c r="F251" s="105">
        <v>31105.563932000005</v>
      </c>
      <c r="G251" s="105">
        <v>125646.51044599999</v>
      </c>
      <c r="H251" s="105">
        <v>16711.303296999999</v>
      </c>
      <c r="I251" s="105">
        <v>334138.97475000005</v>
      </c>
      <c r="J251" s="105">
        <v>84419.985820000002</v>
      </c>
      <c r="K251" s="105">
        <v>51330.109832000002</v>
      </c>
      <c r="L251" s="105">
        <v>106723.62282299998</v>
      </c>
      <c r="M251" s="105">
        <v>116289.281817</v>
      </c>
      <c r="N251" s="105">
        <v>15344.406687000001</v>
      </c>
      <c r="O251" s="105">
        <v>95965.882935999995</v>
      </c>
      <c r="P251" s="105">
        <v>63308.865508000003</v>
      </c>
      <c r="Q251" s="105">
        <v>46401.480853000001</v>
      </c>
      <c r="R251" s="105">
        <v>99364.609939999995</v>
      </c>
      <c r="S251" s="105">
        <v>65138.399588</v>
      </c>
      <c r="T251" s="106">
        <v>47620.219625999998</v>
      </c>
    </row>
    <row r="252" spans="1:20" ht="12.75" hidden="1" customHeight="1" outlineLevel="1" x14ac:dyDescent="0.2">
      <c r="A252" s="104">
        <v>40940</v>
      </c>
      <c r="B252" s="105">
        <v>1345170.310151</v>
      </c>
      <c r="C252" s="105">
        <v>929794.08757200011</v>
      </c>
      <c r="D252" s="105">
        <v>415376.22257900005</v>
      </c>
      <c r="E252" s="105">
        <v>46040.388933000002</v>
      </c>
      <c r="F252" s="105">
        <v>31155.826164999999</v>
      </c>
      <c r="G252" s="105">
        <v>125941.01430499999</v>
      </c>
      <c r="H252" s="105">
        <v>16684.656598000001</v>
      </c>
      <c r="I252" s="105">
        <v>335026.89736400003</v>
      </c>
      <c r="J252" s="105">
        <v>84378.988958000002</v>
      </c>
      <c r="K252" s="105">
        <v>51312.424723000004</v>
      </c>
      <c r="L252" s="105">
        <v>107150.274672</v>
      </c>
      <c r="M252" s="105">
        <v>116828.32893600001</v>
      </c>
      <c r="N252" s="105">
        <v>15413.011587000001</v>
      </c>
      <c r="O252" s="105">
        <v>95517.199485000005</v>
      </c>
      <c r="P252" s="105">
        <v>63124.478213000002</v>
      </c>
      <c r="Q252" s="105">
        <v>46098.874451000003</v>
      </c>
      <c r="R252" s="105">
        <v>98656.323506000001</v>
      </c>
      <c r="S252" s="105">
        <v>64683.497329999998</v>
      </c>
      <c r="T252" s="106">
        <v>47475.57650100001</v>
      </c>
    </row>
    <row r="253" spans="1:20" ht="12.75" hidden="1" customHeight="1" outlineLevel="1" x14ac:dyDescent="0.2">
      <c r="A253" s="104">
        <v>40969</v>
      </c>
      <c r="B253" s="105">
        <v>1341222.8836099999</v>
      </c>
      <c r="C253" s="105">
        <v>928519.18431000004</v>
      </c>
      <c r="D253" s="105">
        <v>412703.69929999998</v>
      </c>
      <c r="E253" s="105">
        <v>45849.214282000001</v>
      </c>
      <c r="F253" s="105">
        <v>31070.639992</v>
      </c>
      <c r="G253" s="105">
        <v>125264.371753</v>
      </c>
      <c r="H253" s="105">
        <v>16657.79592</v>
      </c>
      <c r="I253" s="105">
        <v>336043.63837700005</v>
      </c>
      <c r="J253" s="105">
        <v>83964.374618999995</v>
      </c>
      <c r="K253" s="105">
        <v>51233.665392999996</v>
      </c>
      <c r="L253" s="105">
        <v>106903.96797899998</v>
      </c>
      <c r="M253" s="105">
        <v>116353.687063</v>
      </c>
      <c r="N253" s="105">
        <v>15111.041417000002</v>
      </c>
      <c r="O253" s="105">
        <v>94765.720346000002</v>
      </c>
      <c r="P253" s="105">
        <v>62652.609201000007</v>
      </c>
      <c r="Q253" s="105">
        <v>45877.718938999998</v>
      </c>
      <c r="R253" s="105">
        <v>98042.88891400001</v>
      </c>
      <c r="S253" s="105">
        <v>64497.216597999999</v>
      </c>
      <c r="T253" s="106">
        <v>46899.310846</v>
      </c>
    </row>
    <row r="254" spans="1:20" ht="12.75" hidden="1" customHeight="1" outlineLevel="1" x14ac:dyDescent="0.2">
      <c r="A254" s="104">
        <v>41000</v>
      </c>
      <c r="B254" s="105">
        <v>1353959.5849060002</v>
      </c>
      <c r="C254" s="105">
        <v>940237.16524800006</v>
      </c>
      <c r="D254" s="105">
        <v>413722.419658</v>
      </c>
      <c r="E254" s="105">
        <v>45962.192832000001</v>
      </c>
      <c r="F254" s="105">
        <v>31337.145581000004</v>
      </c>
      <c r="G254" s="105">
        <v>126137.63566700001</v>
      </c>
      <c r="H254" s="105">
        <v>17137.354103999998</v>
      </c>
      <c r="I254" s="105">
        <v>340348.92081600003</v>
      </c>
      <c r="J254" s="105">
        <v>84581.787627999991</v>
      </c>
      <c r="K254" s="105">
        <v>52495.212416000002</v>
      </c>
      <c r="L254" s="105">
        <v>108327.85767100002</v>
      </c>
      <c r="M254" s="105">
        <v>118432.58304500001</v>
      </c>
      <c r="N254" s="105">
        <v>15514.770719000002</v>
      </c>
      <c r="O254" s="105">
        <v>95318.405195999992</v>
      </c>
      <c r="P254" s="105">
        <v>62816.978185</v>
      </c>
      <c r="Q254" s="105">
        <v>46110.890223000009</v>
      </c>
      <c r="R254" s="105">
        <v>97715.204161000001</v>
      </c>
      <c r="S254" s="105">
        <v>64481.446672999991</v>
      </c>
      <c r="T254" s="106">
        <v>47345.886114000001</v>
      </c>
    </row>
    <row r="255" spans="1:20" ht="12.75" hidden="1" customHeight="1" outlineLevel="1" x14ac:dyDescent="0.2">
      <c r="A255" s="104">
        <v>41030</v>
      </c>
      <c r="B255" s="105">
        <v>1343010.9733440001</v>
      </c>
      <c r="C255" s="105">
        <v>934343.54390199995</v>
      </c>
      <c r="D255" s="105">
        <v>408667.42944199999</v>
      </c>
      <c r="E255" s="105">
        <v>45381.085546000002</v>
      </c>
      <c r="F255" s="105">
        <v>31489.059071</v>
      </c>
      <c r="G255" s="105">
        <v>124712.230719</v>
      </c>
      <c r="H255" s="105">
        <v>16752.173215999999</v>
      </c>
      <c r="I255" s="105">
        <v>338353.47824600001</v>
      </c>
      <c r="J255" s="105">
        <v>84135.395999</v>
      </c>
      <c r="K255" s="105">
        <v>52620.272521999999</v>
      </c>
      <c r="L255" s="105">
        <v>107064.026904</v>
      </c>
      <c r="M255" s="105">
        <v>117742.53290200001</v>
      </c>
      <c r="N255" s="105">
        <v>15696.651876</v>
      </c>
      <c r="O255" s="105">
        <v>93658.282586999994</v>
      </c>
      <c r="P255" s="105">
        <v>62062.177991999997</v>
      </c>
      <c r="Q255" s="105">
        <v>45582.986338000002</v>
      </c>
      <c r="R255" s="105">
        <v>96735.179397999993</v>
      </c>
      <c r="S255" s="105">
        <v>63799.518146000002</v>
      </c>
      <c r="T255" s="106">
        <v>46928.293169999997</v>
      </c>
    </row>
    <row r="256" spans="1:20" ht="12.75" hidden="1" customHeight="1" outlineLevel="1" x14ac:dyDescent="0.2">
      <c r="A256" s="104">
        <v>41061</v>
      </c>
      <c r="B256" s="105">
        <v>1344780.1657090001</v>
      </c>
      <c r="C256" s="105">
        <v>937958.22821199999</v>
      </c>
      <c r="D256" s="105">
        <v>406821.93749699998</v>
      </c>
      <c r="E256" s="105">
        <v>45915.450196999998</v>
      </c>
      <c r="F256" s="105">
        <v>31878.208266000001</v>
      </c>
      <c r="G256" s="105">
        <v>123525.043882</v>
      </c>
      <c r="H256" s="105">
        <v>16678.561559999998</v>
      </c>
      <c r="I256" s="105">
        <v>339944.06177700002</v>
      </c>
      <c r="J256" s="105">
        <v>84506.099656999999</v>
      </c>
      <c r="K256" s="105">
        <v>52980.221081999996</v>
      </c>
      <c r="L256" s="105">
        <v>107499.86283699999</v>
      </c>
      <c r="M256" s="105">
        <v>118545.340941</v>
      </c>
      <c r="N256" s="105">
        <v>16025.673944</v>
      </c>
      <c r="O256" s="105">
        <v>93486.015081999998</v>
      </c>
      <c r="P256" s="105">
        <v>62168.519816</v>
      </c>
      <c r="Q256" s="105">
        <v>45494.098762000001</v>
      </c>
      <c r="R256" s="105">
        <v>95783.627376000004</v>
      </c>
      <c r="S256" s="105">
        <v>63430.083960000004</v>
      </c>
      <c r="T256" s="106">
        <v>46551.192758999998</v>
      </c>
    </row>
    <row r="257" spans="1:20" ht="12.75" hidden="1" customHeight="1" outlineLevel="1" x14ac:dyDescent="0.2">
      <c r="A257" s="104">
        <v>41091</v>
      </c>
      <c r="B257" s="105">
        <v>1350804.854601</v>
      </c>
      <c r="C257" s="105">
        <v>944926.82719800004</v>
      </c>
      <c r="D257" s="105">
        <v>405878.02740299999</v>
      </c>
      <c r="E257" s="105">
        <v>46059.89985799999</v>
      </c>
      <c r="F257" s="105">
        <v>31998.438412</v>
      </c>
      <c r="G257" s="105">
        <v>122020.79617199999</v>
      </c>
      <c r="H257" s="105">
        <v>16612.327793</v>
      </c>
      <c r="I257" s="105">
        <v>343076.48255700001</v>
      </c>
      <c r="J257" s="105">
        <v>85100.421342000001</v>
      </c>
      <c r="K257" s="105">
        <v>53312.847877</v>
      </c>
      <c r="L257" s="105">
        <v>109188.68062499999</v>
      </c>
      <c r="M257" s="105">
        <v>119740.941402</v>
      </c>
      <c r="N257" s="105">
        <v>16212.933053999999</v>
      </c>
      <c r="O257" s="105">
        <v>93909.599562000003</v>
      </c>
      <c r="P257" s="105">
        <v>62327.582736000004</v>
      </c>
      <c r="Q257" s="105">
        <v>45718.411231999999</v>
      </c>
      <c r="R257" s="105">
        <v>94977.637398999999</v>
      </c>
      <c r="S257" s="105">
        <v>62784.097340999993</v>
      </c>
      <c r="T257" s="106">
        <v>46284.360945</v>
      </c>
    </row>
    <row r="258" spans="1:20" ht="12.75" hidden="1" customHeight="1" outlineLevel="1" x14ac:dyDescent="0.2">
      <c r="A258" s="104">
        <v>41122</v>
      </c>
      <c r="B258" s="105">
        <v>1349919.5224049999</v>
      </c>
      <c r="C258" s="105">
        <v>945178.27501099987</v>
      </c>
      <c r="D258" s="105">
        <v>404741.24739400001</v>
      </c>
      <c r="E258" s="105">
        <v>45006.606850999997</v>
      </c>
      <c r="F258" s="105">
        <v>31341.448412999998</v>
      </c>
      <c r="G258" s="105">
        <v>128343.11662299999</v>
      </c>
      <c r="H258" s="105">
        <v>16976.040291000001</v>
      </c>
      <c r="I258" s="105">
        <v>342283.19984700001</v>
      </c>
      <c r="J258" s="105">
        <v>83986.940153999996</v>
      </c>
      <c r="K258" s="105">
        <v>52325.135876999993</v>
      </c>
      <c r="L258" s="105">
        <v>109282.86225999999</v>
      </c>
      <c r="M258" s="105">
        <v>120052.14243699999</v>
      </c>
      <c r="N258" s="105">
        <v>16375.606976999999</v>
      </c>
      <c r="O258" s="105">
        <v>92832.098289000001</v>
      </c>
      <c r="P258" s="105">
        <v>61141.328402999992</v>
      </c>
      <c r="Q258" s="105">
        <v>44716.268015000001</v>
      </c>
      <c r="R258" s="105">
        <v>95502.144906999994</v>
      </c>
      <c r="S258" s="105">
        <v>63710.122639999994</v>
      </c>
      <c r="T258" s="106">
        <v>46818.015420000011</v>
      </c>
    </row>
    <row r="259" spans="1:20" ht="12.75" hidden="1" customHeight="1" outlineLevel="1" x14ac:dyDescent="0.2">
      <c r="A259" s="104">
        <v>41153</v>
      </c>
      <c r="B259" s="105">
        <v>1343867.4840460001</v>
      </c>
      <c r="C259" s="105">
        <v>941518.93383200001</v>
      </c>
      <c r="D259" s="105">
        <v>402348.55021399999</v>
      </c>
      <c r="E259" s="105">
        <v>45050.149519999999</v>
      </c>
      <c r="F259" s="105">
        <v>31328.805597999999</v>
      </c>
      <c r="G259" s="105">
        <v>127222.432114</v>
      </c>
      <c r="H259" s="105">
        <v>16850.977286000001</v>
      </c>
      <c r="I259" s="105">
        <v>341146.93225100008</v>
      </c>
      <c r="J259" s="105">
        <v>83443.496643999999</v>
      </c>
      <c r="K259" s="105">
        <v>52631.209330999998</v>
      </c>
      <c r="L259" s="105">
        <v>109549.07485299998</v>
      </c>
      <c r="M259" s="105">
        <v>119091.591535</v>
      </c>
      <c r="N259" s="105">
        <v>16270.555700000001</v>
      </c>
      <c r="O259" s="105">
        <v>92674.698936000001</v>
      </c>
      <c r="P259" s="105">
        <v>60907.500446999999</v>
      </c>
      <c r="Q259" s="105">
        <v>44694.102395000002</v>
      </c>
      <c r="R259" s="105">
        <v>93892.004973000003</v>
      </c>
      <c r="S259" s="105">
        <v>63508.700371999999</v>
      </c>
      <c r="T259" s="106">
        <v>46700.776751999998</v>
      </c>
    </row>
    <row r="260" spans="1:20" ht="12.75" hidden="1" customHeight="1" outlineLevel="1" x14ac:dyDescent="0.2">
      <c r="A260" s="104">
        <v>41183</v>
      </c>
      <c r="B260" s="105">
        <v>1346994.606382</v>
      </c>
      <c r="C260" s="105">
        <v>946045.56</v>
      </c>
      <c r="D260" s="105">
        <v>400949.04638199997</v>
      </c>
      <c r="E260" s="105">
        <v>44830.359165000002</v>
      </c>
      <c r="F260" s="105">
        <v>31541.016951000001</v>
      </c>
      <c r="G260" s="105">
        <v>126267.201482</v>
      </c>
      <c r="H260" s="105">
        <v>16811.520191</v>
      </c>
      <c r="I260" s="105">
        <v>342484.61619799997</v>
      </c>
      <c r="J260" s="105">
        <v>84727.261962000004</v>
      </c>
      <c r="K260" s="105">
        <v>52610.293527000002</v>
      </c>
      <c r="L260" s="105">
        <v>110541.71283600001</v>
      </c>
      <c r="M260" s="105">
        <v>120320.370581</v>
      </c>
      <c r="N260" s="105">
        <v>16216.222603</v>
      </c>
      <c r="O260" s="105">
        <v>93032.310970000006</v>
      </c>
      <c r="P260" s="105">
        <v>60838.143620000003</v>
      </c>
      <c r="Q260" s="105">
        <v>44780.104775</v>
      </c>
      <c r="R260" s="105">
        <v>92646.576125000007</v>
      </c>
      <c r="S260" s="105">
        <v>63081.450042999997</v>
      </c>
      <c r="T260" s="106">
        <v>46606.647363999997</v>
      </c>
    </row>
    <row r="261" spans="1:20" ht="12.75" hidden="1" customHeight="1" outlineLevel="1" x14ac:dyDescent="0.2">
      <c r="A261" s="104">
        <v>41214</v>
      </c>
      <c r="B261" s="105">
        <v>1343746.3828489999</v>
      </c>
      <c r="C261" s="105">
        <v>945656.85731200001</v>
      </c>
      <c r="D261" s="105">
        <v>398089.52553699998</v>
      </c>
      <c r="E261" s="105">
        <v>45068.988636000002</v>
      </c>
      <c r="F261" s="105">
        <v>31331.350209</v>
      </c>
      <c r="G261" s="105">
        <v>126075.629105</v>
      </c>
      <c r="H261" s="105">
        <v>16777.063114</v>
      </c>
      <c r="I261" s="105">
        <v>342615.46694700001</v>
      </c>
      <c r="J261" s="105">
        <v>84543.097588999997</v>
      </c>
      <c r="K261" s="105">
        <v>52522.466718999996</v>
      </c>
      <c r="L261" s="105">
        <v>110390.040459</v>
      </c>
      <c r="M261" s="105">
        <v>120103.237412</v>
      </c>
      <c r="N261" s="105">
        <v>16464.063903999999</v>
      </c>
      <c r="O261" s="105">
        <v>92633.532193000006</v>
      </c>
      <c r="P261" s="105">
        <v>60248.521833999999</v>
      </c>
      <c r="Q261" s="105">
        <v>44128.060078000002</v>
      </c>
      <c r="R261" s="105">
        <v>92208.993247000006</v>
      </c>
      <c r="S261" s="105">
        <v>62546.865911000001</v>
      </c>
      <c r="T261" s="106">
        <v>46277.478081000001</v>
      </c>
    </row>
    <row r="262" spans="1:20" ht="12.75" hidden="1" customHeight="1" outlineLevel="1" x14ac:dyDescent="0.2">
      <c r="A262" s="104">
        <v>41244</v>
      </c>
      <c r="B262" s="105">
        <v>1344486.033906</v>
      </c>
      <c r="C262" s="105">
        <v>946605.06747899996</v>
      </c>
      <c r="D262" s="105">
        <v>397880.96642700001</v>
      </c>
      <c r="E262" s="105">
        <v>45062.849270999999</v>
      </c>
      <c r="F262" s="105">
        <v>31270.048538999999</v>
      </c>
      <c r="G262" s="105">
        <v>125315.041522</v>
      </c>
      <c r="H262" s="105">
        <v>16710.719541999999</v>
      </c>
      <c r="I262" s="105">
        <v>343123.00793600001</v>
      </c>
      <c r="J262" s="105">
        <v>84729.702596000003</v>
      </c>
      <c r="K262" s="105">
        <v>52412.609214999997</v>
      </c>
      <c r="L262" s="105">
        <v>110615.108379</v>
      </c>
      <c r="M262" s="105">
        <v>120977.575851</v>
      </c>
      <c r="N262" s="105">
        <v>16535.590372999999</v>
      </c>
      <c r="O262" s="105">
        <v>92836.723794999998</v>
      </c>
      <c r="P262" s="105">
        <v>60377.306116</v>
      </c>
      <c r="Q262" s="105">
        <v>43728.71960099999</v>
      </c>
      <c r="R262" s="105">
        <v>92319.771733000001</v>
      </c>
      <c r="S262" s="105">
        <v>62594.636362999998</v>
      </c>
      <c r="T262" s="106">
        <v>45839.965268</v>
      </c>
    </row>
    <row r="263" spans="1:20" ht="12.75" hidden="1" customHeight="1" outlineLevel="1" x14ac:dyDescent="0.2">
      <c r="A263" s="104">
        <v>41275</v>
      </c>
      <c r="B263" s="105">
        <v>1345135.6902110002</v>
      </c>
      <c r="C263" s="105">
        <v>949130.1679130001</v>
      </c>
      <c r="D263" s="105">
        <v>396005.522298</v>
      </c>
      <c r="E263" s="105">
        <v>45160.070931000002</v>
      </c>
      <c r="F263" s="105">
        <v>31199.884965000001</v>
      </c>
      <c r="G263" s="105">
        <v>125170.24519400002</v>
      </c>
      <c r="H263" s="105">
        <v>16725.315278999999</v>
      </c>
      <c r="I263" s="105">
        <v>344008.49937099998</v>
      </c>
      <c r="J263" s="105">
        <v>85192.853336999993</v>
      </c>
      <c r="K263" s="105">
        <v>52873.194754999997</v>
      </c>
      <c r="L263" s="105">
        <v>110591.370721</v>
      </c>
      <c r="M263" s="105">
        <v>121507.81882599999</v>
      </c>
      <c r="N263" s="105">
        <v>16855.921866000001</v>
      </c>
      <c r="O263" s="105">
        <v>92332.907541000008</v>
      </c>
      <c r="P263" s="105">
        <v>59813.896673999996</v>
      </c>
      <c r="Q263" s="105">
        <v>43807.276373000001</v>
      </c>
      <c r="R263" s="105">
        <v>92382.481820000001</v>
      </c>
      <c r="S263" s="105">
        <v>62200.267743000004</v>
      </c>
      <c r="T263" s="106">
        <v>45456.124924999996</v>
      </c>
    </row>
    <row r="264" spans="1:20" ht="12.75" hidden="1" customHeight="1" outlineLevel="1" x14ac:dyDescent="0.2">
      <c r="A264" s="104">
        <v>41306</v>
      </c>
      <c r="B264" s="105">
        <v>1345340.0059480001</v>
      </c>
      <c r="C264" s="105">
        <v>951421.57681300002</v>
      </c>
      <c r="D264" s="105">
        <v>393918.42913499998</v>
      </c>
      <c r="E264" s="105">
        <v>45125.405182000002</v>
      </c>
      <c r="F264" s="105">
        <v>30934.148423999999</v>
      </c>
      <c r="G264" s="105">
        <v>124645.78178200001</v>
      </c>
      <c r="H264" s="105">
        <v>16815.528896</v>
      </c>
      <c r="I264" s="105">
        <v>345601.832574</v>
      </c>
      <c r="J264" s="105">
        <v>85369.196312999993</v>
      </c>
      <c r="K264" s="105">
        <v>53048.80946199999</v>
      </c>
      <c r="L264" s="105">
        <v>110930.04249100001</v>
      </c>
      <c r="M264" s="105">
        <v>122057.05906</v>
      </c>
      <c r="N264" s="105">
        <v>16956.994852</v>
      </c>
      <c r="O264" s="105">
        <v>91898.527241000003</v>
      </c>
      <c r="P264" s="105">
        <v>59517.444363000002</v>
      </c>
      <c r="Q264" s="105">
        <v>43568.817582999996</v>
      </c>
      <c r="R264" s="105">
        <v>91814.249993000005</v>
      </c>
      <c r="S264" s="105">
        <v>61997.418049000007</v>
      </c>
      <c r="T264" s="106">
        <v>45196.453883000002</v>
      </c>
    </row>
    <row r="265" spans="1:20" ht="12.75" hidden="1" customHeight="1" outlineLevel="1" x14ac:dyDescent="0.2">
      <c r="A265" s="104">
        <v>41334</v>
      </c>
      <c r="B265" s="105">
        <v>1348740.8609640002</v>
      </c>
      <c r="C265" s="105">
        <v>954874.78206300014</v>
      </c>
      <c r="D265" s="105">
        <v>393866.07890099997</v>
      </c>
      <c r="E265" s="105">
        <v>45464.031559000003</v>
      </c>
      <c r="F265" s="105">
        <v>31217.989951</v>
      </c>
      <c r="G265" s="105">
        <v>124868.73858800001</v>
      </c>
      <c r="H265" s="105">
        <v>17019.774398000001</v>
      </c>
      <c r="I265" s="105">
        <v>345587.56399</v>
      </c>
      <c r="J265" s="105">
        <v>86002.646003999995</v>
      </c>
      <c r="K265" s="105">
        <v>53518.945221000002</v>
      </c>
      <c r="L265" s="105">
        <v>111238.68085500001</v>
      </c>
      <c r="M265" s="105">
        <v>122728.176139</v>
      </c>
      <c r="N265" s="105">
        <v>17043.561941</v>
      </c>
      <c r="O265" s="105">
        <v>92087.564734</v>
      </c>
      <c r="P265" s="105">
        <v>59594.115812999997</v>
      </c>
      <c r="Q265" s="105">
        <v>43535.158534000002</v>
      </c>
      <c r="R265" s="105">
        <v>91550.080223000012</v>
      </c>
      <c r="S265" s="105">
        <v>62020.68751299999</v>
      </c>
      <c r="T265" s="106">
        <v>45080.045708000005</v>
      </c>
    </row>
    <row r="266" spans="1:20" ht="12.75" hidden="1" customHeight="1" outlineLevel="1" x14ac:dyDescent="0.2">
      <c r="A266" s="104">
        <v>41365</v>
      </c>
      <c r="B266" s="105">
        <v>1350386.2065290001</v>
      </c>
      <c r="C266" s="105">
        <v>957246.3064900001</v>
      </c>
      <c r="D266" s="105">
        <v>393139.90003899991</v>
      </c>
      <c r="E266" s="105">
        <v>45687.400388000002</v>
      </c>
      <c r="F266" s="105">
        <v>31261.994139999999</v>
      </c>
      <c r="G266" s="105">
        <v>124702.68040900001</v>
      </c>
      <c r="H266" s="105">
        <v>17005.956968999999</v>
      </c>
      <c r="I266" s="105">
        <v>346042.08398900001</v>
      </c>
      <c r="J266" s="105">
        <v>86622.908949999997</v>
      </c>
      <c r="K266" s="105">
        <v>53764.553458999995</v>
      </c>
      <c r="L266" s="105">
        <v>111628.07713299998</v>
      </c>
      <c r="M266" s="105">
        <v>123213.21980300001</v>
      </c>
      <c r="N266" s="105">
        <v>17141.767819000001</v>
      </c>
      <c r="O266" s="105">
        <v>92360.789663999996</v>
      </c>
      <c r="P266" s="105">
        <v>59621.912523999999</v>
      </c>
      <c r="Q266" s="105">
        <v>43188.424770999991</v>
      </c>
      <c r="R266" s="105">
        <v>91436.896945</v>
      </c>
      <c r="S266" s="105">
        <v>61489.338991999997</v>
      </c>
      <c r="T266" s="106">
        <v>45054.997659000001</v>
      </c>
    </row>
    <row r="267" spans="1:20" ht="12.75" hidden="1" customHeight="1" outlineLevel="1" x14ac:dyDescent="0.2">
      <c r="A267" s="104">
        <v>41395</v>
      </c>
      <c r="B267" s="105">
        <v>1359415.0151840001</v>
      </c>
      <c r="C267" s="105">
        <v>965600.10795800004</v>
      </c>
      <c r="D267" s="105">
        <v>393814.90722599998</v>
      </c>
      <c r="E267" s="105">
        <v>45923.482753999997</v>
      </c>
      <c r="F267" s="105">
        <v>31862.632515000001</v>
      </c>
      <c r="G267" s="105">
        <v>125820.450926</v>
      </c>
      <c r="H267" s="105">
        <v>16944.275085000001</v>
      </c>
      <c r="I267" s="105">
        <v>349026.99996799999</v>
      </c>
      <c r="J267" s="105">
        <v>86981.608259999994</v>
      </c>
      <c r="K267" s="105">
        <v>54236.870537000003</v>
      </c>
      <c r="L267" s="105">
        <v>112685.967902</v>
      </c>
      <c r="M267" s="105">
        <v>124420.194359</v>
      </c>
      <c r="N267" s="105">
        <v>17262.210808</v>
      </c>
      <c r="O267" s="105">
        <v>92900.558583999999</v>
      </c>
      <c r="P267" s="105">
        <v>59882.517718000003</v>
      </c>
      <c r="Q267" s="105">
        <v>43556.626996999999</v>
      </c>
      <c r="R267" s="105">
        <v>91016.605677</v>
      </c>
      <c r="S267" s="105">
        <v>61205.245063000002</v>
      </c>
      <c r="T267" s="106">
        <v>45257.231678999997</v>
      </c>
    </row>
    <row r="268" spans="1:20" ht="12.75" hidden="1" customHeight="1" outlineLevel="1" x14ac:dyDescent="0.2">
      <c r="A268" s="104">
        <v>41426</v>
      </c>
      <c r="B268" s="105">
        <v>1352397.461284</v>
      </c>
      <c r="C268" s="105">
        <v>961845.54591300001</v>
      </c>
      <c r="D268" s="105">
        <v>390551.91537100001</v>
      </c>
      <c r="E268" s="105">
        <v>46058.212207999997</v>
      </c>
      <c r="F268" s="105">
        <v>31988.912052</v>
      </c>
      <c r="G268" s="105">
        <v>125082.40191099999</v>
      </c>
      <c r="H268" s="105">
        <v>16749.061977000001</v>
      </c>
      <c r="I268" s="105">
        <v>347836.70829899999</v>
      </c>
      <c r="J268" s="105">
        <v>86838.571383999995</v>
      </c>
      <c r="K268" s="105">
        <v>53909.963284999998</v>
      </c>
      <c r="L268" s="105">
        <v>111787.793359</v>
      </c>
      <c r="M268" s="105">
        <v>123877.699677</v>
      </c>
      <c r="N268" s="105">
        <v>17209.374988</v>
      </c>
      <c r="O268" s="105">
        <v>92774.861032000001</v>
      </c>
      <c r="P268" s="105">
        <v>59304.677602000003</v>
      </c>
      <c r="Q268" s="105">
        <v>42834.871414000001</v>
      </c>
      <c r="R268" s="105">
        <v>90552.839856000006</v>
      </c>
      <c r="S268" s="105">
        <v>60517.758308999997</v>
      </c>
      <c r="T268" s="106">
        <v>44506.019713000002</v>
      </c>
    </row>
    <row r="269" spans="1:20" ht="12.75" hidden="1" customHeight="1" outlineLevel="1" x14ac:dyDescent="0.2">
      <c r="A269" s="104">
        <v>41456</v>
      </c>
      <c r="B269" s="105">
        <v>1349500.3847519998</v>
      </c>
      <c r="C269" s="105">
        <v>961674.73583899986</v>
      </c>
      <c r="D269" s="105">
        <v>387825.64891300001</v>
      </c>
      <c r="E269" s="105">
        <v>46229.388312000003</v>
      </c>
      <c r="F269" s="105">
        <v>32229.540592999998</v>
      </c>
      <c r="G269" s="105">
        <v>125236.617899</v>
      </c>
      <c r="H269" s="105">
        <v>16858.55113</v>
      </c>
      <c r="I269" s="105">
        <v>346217.27118600003</v>
      </c>
      <c r="J269" s="105">
        <v>87116.569092999998</v>
      </c>
      <c r="K269" s="105">
        <v>54488.516152999997</v>
      </c>
      <c r="L269" s="105">
        <v>110891.565733</v>
      </c>
      <c r="M269" s="105">
        <v>123176.004982</v>
      </c>
      <c r="N269" s="105">
        <v>17235.492133</v>
      </c>
      <c r="O269" s="105">
        <v>92743.705352999998</v>
      </c>
      <c r="P269" s="105">
        <v>59066.602726000005</v>
      </c>
      <c r="Q269" s="105">
        <v>42713.100860999999</v>
      </c>
      <c r="R269" s="105">
        <v>89356.862846000004</v>
      </c>
      <c r="S269" s="105">
        <v>60001.897810000002</v>
      </c>
      <c r="T269" s="106">
        <v>43850.153265000001</v>
      </c>
    </row>
    <row r="270" spans="1:20" ht="12.75" hidden="1" customHeight="1" outlineLevel="1" x14ac:dyDescent="0.2">
      <c r="A270" s="104">
        <v>41487</v>
      </c>
      <c r="B270" s="105">
        <v>1350805.5853629999</v>
      </c>
      <c r="C270" s="105">
        <v>962675.06816799985</v>
      </c>
      <c r="D270" s="105">
        <v>388130.51719500002</v>
      </c>
      <c r="E270" s="105">
        <v>45208.394132999994</v>
      </c>
      <c r="F270" s="105">
        <v>31944.635113</v>
      </c>
      <c r="G270" s="105">
        <v>124336.123871</v>
      </c>
      <c r="H270" s="105">
        <v>16534.849096999998</v>
      </c>
      <c r="I270" s="105">
        <v>351350.12955600006</v>
      </c>
      <c r="J270" s="105">
        <v>87180.858909999995</v>
      </c>
      <c r="K270" s="105">
        <v>54574.324722000005</v>
      </c>
      <c r="L270" s="105">
        <v>111145.23484799999</v>
      </c>
      <c r="M270" s="105">
        <v>124058.55117999998</v>
      </c>
      <c r="N270" s="105">
        <v>17257.027277000001</v>
      </c>
      <c r="O270" s="105">
        <v>91730.206288000001</v>
      </c>
      <c r="P270" s="105">
        <v>58169.198640000002</v>
      </c>
      <c r="Q270" s="105">
        <v>42514.659177000001</v>
      </c>
      <c r="R270" s="105">
        <v>90779.390534999999</v>
      </c>
      <c r="S270" s="105">
        <v>60643.945940999998</v>
      </c>
      <c r="T270" s="106">
        <v>44220.429195999997</v>
      </c>
    </row>
    <row r="271" spans="1:20" ht="12.75" hidden="1" customHeight="1" outlineLevel="1" x14ac:dyDescent="0.2">
      <c r="A271" s="104">
        <v>41518</v>
      </c>
      <c r="B271" s="105">
        <v>1354644.5812559999</v>
      </c>
      <c r="C271" s="105">
        <v>967037.68638299999</v>
      </c>
      <c r="D271" s="105">
        <v>387606.89487299998</v>
      </c>
      <c r="E271" s="105">
        <v>46038.393905999998</v>
      </c>
      <c r="F271" s="105">
        <v>32422.326673</v>
      </c>
      <c r="G271" s="105">
        <v>125800.300801</v>
      </c>
      <c r="H271" s="105">
        <v>16613.803433000001</v>
      </c>
      <c r="I271" s="105">
        <v>354803.32864000002</v>
      </c>
      <c r="J271" s="105">
        <v>86725.854712999993</v>
      </c>
      <c r="K271" s="105">
        <v>54221.848724000003</v>
      </c>
      <c r="L271" s="105">
        <v>111233.23121600001</v>
      </c>
      <c r="M271" s="105">
        <v>123533.40036199999</v>
      </c>
      <c r="N271" s="105">
        <v>17152.525000000001</v>
      </c>
      <c r="O271" s="105">
        <v>91426.152858000001</v>
      </c>
      <c r="P271" s="105">
        <v>58586.015637999997</v>
      </c>
      <c r="Q271" s="105">
        <v>42792.792193000001</v>
      </c>
      <c r="R271" s="105">
        <v>91109.965091000005</v>
      </c>
      <c r="S271" s="105">
        <v>59905.722475000002</v>
      </c>
      <c r="T271" s="106">
        <v>43788.742586</v>
      </c>
    </row>
    <row r="272" spans="1:20" ht="12.75" hidden="1" customHeight="1" outlineLevel="1" x14ac:dyDescent="0.2">
      <c r="A272" s="104">
        <v>41548</v>
      </c>
      <c r="B272" s="105">
        <v>1356005.242901</v>
      </c>
      <c r="C272" s="105">
        <v>968845.66500799998</v>
      </c>
      <c r="D272" s="105">
        <v>387159.57789299998</v>
      </c>
      <c r="E272" s="105">
        <v>46610.507665999998</v>
      </c>
      <c r="F272" s="105">
        <v>32723.215684999999</v>
      </c>
      <c r="G272" s="105">
        <v>126534.47697800001</v>
      </c>
      <c r="H272" s="105">
        <v>16687.418375000001</v>
      </c>
      <c r="I272" s="105">
        <v>354091.89762300003</v>
      </c>
      <c r="J272" s="105">
        <v>86397.614520000003</v>
      </c>
      <c r="K272" s="105">
        <v>54508.184951000003</v>
      </c>
      <c r="L272" s="105">
        <v>110938.058254</v>
      </c>
      <c r="M272" s="105">
        <v>123681.305037</v>
      </c>
      <c r="N272" s="105">
        <v>17131.459366999999</v>
      </c>
      <c r="O272" s="105">
        <v>91230.540070000003</v>
      </c>
      <c r="P272" s="105">
        <v>58749.664636000001</v>
      </c>
      <c r="Q272" s="105">
        <v>43315.529476000003</v>
      </c>
      <c r="R272" s="105">
        <v>90655.654561000003</v>
      </c>
      <c r="S272" s="105">
        <v>59557.757103999997</v>
      </c>
      <c r="T272" s="106">
        <v>43680.515522000002</v>
      </c>
    </row>
    <row r="273" spans="1:20" ht="12.75" hidden="1" customHeight="1" outlineLevel="1" x14ac:dyDescent="0.2">
      <c r="A273" s="104">
        <v>41579</v>
      </c>
      <c r="B273" s="105">
        <v>1360893.272534</v>
      </c>
      <c r="C273" s="105">
        <v>973982.47418200003</v>
      </c>
      <c r="D273" s="105">
        <v>386910.79835200001</v>
      </c>
      <c r="E273" s="105">
        <v>46900.369138000002</v>
      </c>
      <c r="F273" s="105">
        <v>33125.636702000003</v>
      </c>
      <c r="G273" s="105">
        <v>126523.71840899999</v>
      </c>
      <c r="H273" s="105">
        <v>16728.499078000001</v>
      </c>
      <c r="I273" s="105">
        <v>356698.93184400001</v>
      </c>
      <c r="J273" s="105">
        <v>86449.757087999998</v>
      </c>
      <c r="K273" s="105">
        <v>54773.025366000002</v>
      </c>
      <c r="L273" s="105">
        <v>111397.900855</v>
      </c>
      <c r="M273" s="105">
        <v>124665.10200100001</v>
      </c>
      <c r="N273" s="105">
        <v>17007.909712000001</v>
      </c>
      <c r="O273" s="105">
        <v>91508.161439000003</v>
      </c>
      <c r="P273" s="105">
        <v>58705.471889</v>
      </c>
      <c r="Q273" s="105">
        <v>43545.701047000002</v>
      </c>
      <c r="R273" s="105">
        <v>90349.005634999994</v>
      </c>
      <c r="S273" s="105">
        <v>59493.352616999997</v>
      </c>
      <c r="T273" s="106">
        <v>43696.150293999999</v>
      </c>
    </row>
    <row r="274" spans="1:20" ht="12.75" hidden="1" customHeight="1" outlineLevel="1" x14ac:dyDescent="0.2">
      <c r="A274" s="104">
        <v>41609</v>
      </c>
      <c r="B274" s="105">
        <v>1359823.8099170001</v>
      </c>
      <c r="C274" s="105">
        <v>974816.38382600003</v>
      </c>
      <c r="D274" s="105">
        <v>385007.42609099997</v>
      </c>
      <c r="E274" s="105">
        <v>46890.746865000001</v>
      </c>
      <c r="F274" s="105">
        <v>33314.664643999997</v>
      </c>
      <c r="G274" s="105">
        <v>127197.672506</v>
      </c>
      <c r="H274" s="105">
        <v>16831.512997000002</v>
      </c>
      <c r="I274" s="105">
        <v>356829.851249</v>
      </c>
      <c r="J274" s="105">
        <v>86574.514083000002</v>
      </c>
      <c r="K274" s="105">
        <v>54646.656887999998</v>
      </c>
      <c r="L274" s="105">
        <v>111074.91399099999</v>
      </c>
      <c r="M274" s="105">
        <v>124594.54704400001</v>
      </c>
      <c r="N274" s="105">
        <v>17066.752976</v>
      </c>
      <c r="O274" s="105">
        <v>91357.515662999998</v>
      </c>
      <c r="P274" s="105">
        <v>58083.652807999999</v>
      </c>
      <c r="Q274" s="105">
        <v>43090.068674000002</v>
      </c>
      <c r="R274" s="105">
        <v>89652.893087999997</v>
      </c>
      <c r="S274" s="105">
        <v>59343.465029999999</v>
      </c>
      <c r="T274" s="106">
        <v>43430.573326999998</v>
      </c>
    </row>
    <row r="275" spans="1:20" ht="12.75" hidden="1" customHeight="1" outlineLevel="1" x14ac:dyDescent="0.2">
      <c r="A275" s="104">
        <v>41640</v>
      </c>
      <c r="B275" s="105">
        <v>1349084.4732679999</v>
      </c>
      <c r="C275" s="105">
        <v>968101.65413600008</v>
      </c>
      <c r="D275" s="105">
        <v>380982.81913199998</v>
      </c>
      <c r="E275" s="105">
        <v>46492.453191999994</v>
      </c>
      <c r="F275" s="105">
        <v>33155.847052999998</v>
      </c>
      <c r="G275" s="105">
        <v>126444.74898999999</v>
      </c>
      <c r="H275" s="105">
        <v>16575.470493000001</v>
      </c>
      <c r="I275" s="105">
        <v>354703.39682100003</v>
      </c>
      <c r="J275" s="105">
        <v>85964.792812999993</v>
      </c>
      <c r="K275" s="105">
        <v>54059.486961999995</v>
      </c>
      <c r="L275" s="105">
        <v>110036.86062600001</v>
      </c>
      <c r="M275" s="105">
        <v>123727.12977499999</v>
      </c>
      <c r="N275" s="105">
        <v>17020.572482</v>
      </c>
      <c r="O275" s="105">
        <v>90445.348250999989</v>
      </c>
      <c r="P275" s="105">
        <v>57666.896488000006</v>
      </c>
      <c r="Q275" s="105">
        <v>42497.605791000002</v>
      </c>
      <c r="R275" s="105">
        <v>88421.111936999994</v>
      </c>
      <c r="S275" s="105">
        <v>58909.811652000004</v>
      </c>
      <c r="T275" s="106">
        <v>42975.733818000001</v>
      </c>
    </row>
    <row r="276" spans="1:20" ht="12.75" hidden="1" customHeight="1" outlineLevel="1" x14ac:dyDescent="0.2">
      <c r="A276" s="104">
        <v>41671</v>
      </c>
      <c r="B276" s="105">
        <v>1349418.938842</v>
      </c>
      <c r="C276" s="105">
        <v>969117.72470200004</v>
      </c>
      <c r="D276" s="105">
        <v>380301.21414</v>
      </c>
      <c r="E276" s="105">
        <v>46580.555318999992</v>
      </c>
      <c r="F276" s="105">
        <v>33461.370965000002</v>
      </c>
      <c r="G276" s="105">
        <v>126431.40025200001</v>
      </c>
      <c r="H276" s="105">
        <v>16587.188956999998</v>
      </c>
      <c r="I276" s="105">
        <v>354479.90968400001</v>
      </c>
      <c r="J276" s="105">
        <v>86154.603613999992</v>
      </c>
      <c r="K276" s="105">
        <v>54218.082645000002</v>
      </c>
      <c r="L276" s="105">
        <v>109986.47321499999</v>
      </c>
      <c r="M276" s="105">
        <v>124124.855167</v>
      </c>
      <c r="N276" s="105">
        <v>17001.920324999999</v>
      </c>
      <c r="O276" s="105">
        <v>90365.524420000002</v>
      </c>
      <c r="P276" s="105">
        <v>57611.044532</v>
      </c>
      <c r="Q276" s="105">
        <v>42245.359647999998</v>
      </c>
      <c r="R276" s="105">
        <v>88004.254176999995</v>
      </c>
      <c r="S276" s="105">
        <v>59144.657368999993</v>
      </c>
      <c r="T276" s="106">
        <v>42847.300635</v>
      </c>
    </row>
    <row r="277" spans="1:20" ht="12.75" hidden="1" customHeight="1" outlineLevel="1" x14ac:dyDescent="0.2">
      <c r="A277" s="104">
        <v>41699</v>
      </c>
      <c r="B277" s="105">
        <v>1347717.8391100001</v>
      </c>
      <c r="C277" s="105">
        <v>969325.30529499997</v>
      </c>
      <c r="D277" s="105">
        <v>378392.53381499997</v>
      </c>
      <c r="E277" s="105">
        <v>46402.771954999989</v>
      </c>
      <c r="F277" s="105">
        <v>33477.194312</v>
      </c>
      <c r="G277" s="105">
        <v>125609.08664199999</v>
      </c>
      <c r="H277" s="105">
        <v>16522.789971999999</v>
      </c>
      <c r="I277" s="105">
        <v>354486.15247999999</v>
      </c>
      <c r="J277" s="105">
        <v>86279.932979999998</v>
      </c>
      <c r="K277" s="105">
        <v>54408.897929999999</v>
      </c>
      <c r="L277" s="105">
        <v>110206.13306499999</v>
      </c>
      <c r="M277" s="105">
        <v>124617.28030199998</v>
      </c>
      <c r="N277" s="105">
        <v>17073.415357000002</v>
      </c>
      <c r="O277" s="105">
        <v>89745.839319000006</v>
      </c>
      <c r="P277" s="105">
        <v>57520.819679</v>
      </c>
      <c r="Q277" s="105">
        <v>41939.297932000001</v>
      </c>
      <c r="R277" s="105">
        <v>87421.542063999994</v>
      </c>
      <c r="S277" s="105">
        <v>58898.158430999996</v>
      </c>
      <c r="T277" s="106">
        <v>42773.001329999999</v>
      </c>
    </row>
    <row r="278" spans="1:20" ht="12.75" hidden="1" customHeight="1" outlineLevel="1" x14ac:dyDescent="0.2">
      <c r="A278" s="104">
        <v>41730</v>
      </c>
      <c r="B278" s="105">
        <v>1335607.597998</v>
      </c>
      <c r="C278" s="105">
        <v>961637.46398</v>
      </c>
      <c r="D278" s="105">
        <v>373970.13401799998</v>
      </c>
      <c r="E278" s="105">
        <v>45748.883203999998</v>
      </c>
      <c r="F278" s="105">
        <v>33304.049762000002</v>
      </c>
      <c r="G278" s="105">
        <v>125040.78151299999</v>
      </c>
      <c r="H278" s="105">
        <v>16596.776022999999</v>
      </c>
      <c r="I278" s="105">
        <v>351745.064564</v>
      </c>
      <c r="J278" s="105">
        <v>85611.201241000002</v>
      </c>
      <c r="K278" s="105">
        <v>53780.015568999996</v>
      </c>
      <c r="L278" s="105">
        <v>109357.20590099999</v>
      </c>
      <c r="M278" s="105">
        <v>123145.65855499999</v>
      </c>
      <c r="N278" s="105">
        <v>17059.699293999998</v>
      </c>
      <c r="O278" s="105">
        <v>88553.103684000002</v>
      </c>
      <c r="P278" s="105">
        <v>56597.248660999998</v>
      </c>
      <c r="Q278" s="105">
        <v>41322.787320000003</v>
      </c>
      <c r="R278" s="105">
        <v>86226.500021</v>
      </c>
      <c r="S278" s="105">
        <v>59037.369032999995</v>
      </c>
      <c r="T278" s="106">
        <v>42179.393707000003</v>
      </c>
    </row>
    <row r="279" spans="1:20" ht="12.75" hidden="1" customHeight="1" outlineLevel="1" x14ac:dyDescent="0.2">
      <c r="A279" s="104">
        <v>41760</v>
      </c>
      <c r="B279" s="105">
        <v>1342676.1867859999</v>
      </c>
      <c r="C279" s="105">
        <v>967532.92529799999</v>
      </c>
      <c r="D279" s="105">
        <v>375143.26148799999</v>
      </c>
      <c r="E279" s="105">
        <v>45919.906835000002</v>
      </c>
      <c r="F279" s="105">
        <v>33476.066061999998</v>
      </c>
      <c r="G279" s="105">
        <v>125150.830904</v>
      </c>
      <c r="H279" s="105">
        <v>16678.731714000001</v>
      </c>
      <c r="I279" s="105">
        <v>353447.50004299998</v>
      </c>
      <c r="J279" s="105">
        <v>86716.408020000003</v>
      </c>
      <c r="K279" s="105">
        <v>54151.396715000003</v>
      </c>
      <c r="L279" s="105">
        <v>110247.77424</v>
      </c>
      <c r="M279" s="105">
        <v>124025.657355</v>
      </c>
      <c r="N279" s="105">
        <v>17238.684469</v>
      </c>
      <c r="O279" s="105">
        <v>89478.290475000002</v>
      </c>
      <c r="P279" s="105">
        <v>56741.720556</v>
      </c>
      <c r="Q279" s="105">
        <v>41210.553368000001</v>
      </c>
      <c r="R279" s="105">
        <v>86079.472253</v>
      </c>
      <c r="S279" s="105">
        <v>58958.712980999997</v>
      </c>
      <c r="T279" s="106">
        <v>42618.068461000003</v>
      </c>
    </row>
    <row r="280" spans="1:20" ht="12.75" hidden="1" customHeight="1" outlineLevel="1" x14ac:dyDescent="0.2">
      <c r="A280" s="104">
        <v>41791</v>
      </c>
      <c r="B280" s="105">
        <v>1340530.8131860001</v>
      </c>
      <c r="C280" s="105">
        <v>965987.881666</v>
      </c>
      <c r="D280" s="105">
        <v>374542.93151999998</v>
      </c>
      <c r="E280" s="105">
        <v>45766.213180999999</v>
      </c>
      <c r="F280" s="105">
        <v>33356.835319999998</v>
      </c>
      <c r="G280" s="105">
        <v>124387.70986800001</v>
      </c>
      <c r="H280" s="105">
        <v>16745.434235000001</v>
      </c>
      <c r="I280" s="105">
        <v>352897.87327899999</v>
      </c>
      <c r="J280" s="105">
        <v>86699.608936000004</v>
      </c>
      <c r="K280" s="105">
        <v>53799.123175000001</v>
      </c>
      <c r="L280" s="105">
        <v>110619.550267</v>
      </c>
      <c r="M280" s="105">
        <v>124158.950518</v>
      </c>
      <c r="N280" s="105">
        <v>16969.614758</v>
      </c>
      <c r="O280" s="105">
        <v>89718.363073</v>
      </c>
      <c r="P280" s="105">
        <v>56344.894365</v>
      </c>
      <c r="Q280" s="105">
        <v>41233.375961999998</v>
      </c>
      <c r="R280" s="105">
        <v>85904.501310000007</v>
      </c>
      <c r="S280" s="105">
        <v>58748.131050999997</v>
      </c>
      <c r="T280" s="106">
        <v>42525.441360999997</v>
      </c>
    </row>
    <row r="281" spans="1:20" ht="12.75" hidden="1" customHeight="1" outlineLevel="1" x14ac:dyDescent="0.2">
      <c r="A281" s="104">
        <v>41821</v>
      </c>
      <c r="B281" s="105">
        <v>1330040.71655</v>
      </c>
      <c r="C281" s="105">
        <v>960972.14595599996</v>
      </c>
      <c r="D281" s="105">
        <v>369068.57059399999</v>
      </c>
      <c r="E281" s="105">
        <v>45760.291275000011</v>
      </c>
      <c r="F281" s="105">
        <v>33514.775339</v>
      </c>
      <c r="G281" s="105">
        <v>120270.722459</v>
      </c>
      <c r="H281" s="105">
        <v>16629.161152000001</v>
      </c>
      <c r="I281" s="105">
        <v>353105.73120799998</v>
      </c>
      <c r="J281" s="105">
        <v>85861.868566999998</v>
      </c>
      <c r="K281" s="105">
        <v>53036.902815999994</v>
      </c>
      <c r="L281" s="105">
        <v>110149.34483099999</v>
      </c>
      <c r="M281" s="105">
        <v>123933.056105</v>
      </c>
      <c r="N281" s="105">
        <v>16880.047649</v>
      </c>
      <c r="O281" s="105">
        <v>89357.614266000004</v>
      </c>
      <c r="P281" s="105">
        <v>56153.762547999999</v>
      </c>
      <c r="Q281" s="105">
        <v>40971.390356000004</v>
      </c>
      <c r="R281" s="105">
        <v>84042.465251000001</v>
      </c>
      <c r="S281" s="105">
        <v>56998.068506000003</v>
      </c>
      <c r="T281" s="106">
        <v>41459.796086000009</v>
      </c>
    </row>
    <row r="282" spans="1:20" ht="12.75" hidden="1" customHeight="1" outlineLevel="1" x14ac:dyDescent="0.2">
      <c r="A282" s="104">
        <v>41852</v>
      </c>
      <c r="B282" s="105">
        <v>1331270.9935010001</v>
      </c>
      <c r="C282" s="105">
        <v>962327.72198599996</v>
      </c>
      <c r="D282" s="105">
        <v>368943.27151500003</v>
      </c>
      <c r="E282" s="105">
        <v>45671.957237000002</v>
      </c>
      <c r="F282" s="105">
        <v>33454.889993999997</v>
      </c>
      <c r="G282" s="105">
        <v>126767.82466300001</v>
      </c>
      <c r="H282" s="105">
        <v>17054.641467000001</v>
      </c>
      <c r="I282" s="105">
        <v>350592.46868200001</v>
      </c>
      <c r="J282" s="105">
        <v>87267.114857999986</v>
      </c>
      <c r="K282" s="105">
        <v>54121.418207000002</v>
      </c>
      <c r="L282" s="105">
        <v>109157.57651399999</v>
      </c>
      <c r="M282" s="105">
        <v>122230.46790800001</v>
      </c>
      <c r="N282" s="105">
        <v>16999.073305999998</v>
      </c>
      <c r="O282" s="105">
        <v>88987.78349999999</v>
      </c>
      <c r="P282" s="105">
        <v>55656.387173000003</v>
      </c>
      <c r="Q282" s="105">
        <v>40509.248502000002</v>
      </c>
      <c r="R282" s="105">
        <v>84650.767601000014</v>
      </c>
      <c r="S282" s="105">
        <v>57353.096572000002</v>
      </c>
      <c r="T282" s="106">
        <v>41768.789521999999</v>
      </c>
    </row>
    <row r="283" spans="1:20" ht="12.75" hidden="1" customHeight="1" outlineLevel="1" x14ac:dyDescent="0.2">
      <c r="A283" s="104">
        <v>41883</v>
      </c>
      <c r="B283" s="105">
        <v>1331469.266567</v>
      </c>
      <c r="C283" s="105">
        <v>963758.96923299995</v>
      </c>
      <c r="D283" s="105">
        <v>367710.297334</v>
      </c>
      <c r="E283" s="105">
        <v>45239.733176000002</v>
      </c>
      <c r="F283" s="105">
        <v>33084.651493999998</v>
      </c>
      <c r="G283" s="105">
        <v>126484.675114</v>
      </c>
      <c r="H283" s="105">
        <v>17180.912245</v>
      </c>
      <c r="I283" s="105">
        <v>348822.52126400004</v>
      </c>
      <c r="J283" s="105">
        <v>87359.624110000004</v>
      </c>
      <c r="K283" s="105">
        <v>53926.351240999997</v>
      </c>
      <c r="L283" s="105">
        <v>112359.82558400002</v>
      </c>
      <c r="M283" s="105">
        <v>123770.13288600002</v>
      </c>
      <c r="N283" s="105">
        <v>17069.218051</v>
      </c>
      <c r="O283" s="105">
        <v>88891.520522000006</v>
      </c>
      <c r="P283" s="105">
        <v>55105.98891</v>
      </c>
      <c r="Q283" s="105">
        <v>40003.938978999999</v>
      </c>
      <c r="R283" s="105">
        <v>84652.350198</v>
      </c>
      <c r="S283" s="105">
        <v>57802.591039999999</v>
      </c>
      <c r="T283" s="106">
        <v>41245.991817000002</v>
      </c>
    </row>
    <row r="284" spans="1:20" ht="12.75" hidden="1" customHeight="1" outlineLevel="1" x14ac:dyDescent="0.2">
      <c r="A284" s="104">
        <v>41913</v>
      </c>
      <c r="B284" s="105">
        <v>1319078.786323</v>
      </c>
      <c r="C284" s="105">
        <v>953471.313203</v>
      </c>
      <c r="D284" s="105">
        <v>365607.47311999998</v>
      </c>
      <c r="E284" s="105">
        <v>44749.555753000001</v>
      </c>
      <c r="F284" s="105">
        <v>33160.171592999999</v>
      </c>
      <c r="G284" s="105">
        <v>123488.910284</v>
      </c>
      <c r="H284" s="105">
        <v>16775.286797000001</v>
      </c>
      <c r="I284" s="105">
        <v>348304.03556699998</v>
      </c>
      <c r="J284" s="105">
        <v>86018.821809000001</v>
      </c>
      <c r="K284" s="105">
        <v>53202.54307</v>
      </c>
      <c r="L284" s="105">
        <v>108952.760937</v>
      </c>
      <c r="M284" s="105">
        <v>122257.429345</v>
      </c>
      <c r="N284" s="105">
        <v>17041.585434000001</v>
      </c>
      <c r="O284" s="105">
        <v>88619.692811999994</v>
      </c>
      <c r="P284" s="105">
        <v>54677.998224000003</v>
      </c>
      <c r="Q284" s="105">
        <v>39627.981677000003</v>
      </c>
      <c r="R284" s="105">
        <v>84581.123869000003</v>
      </c>
      <c r="S284" s="105">
        <v>57143.321430000004</v>
      </c>
      <c r="T284" s="106">
        <v>40972.407682999998</v>
      </c>
    </row>
    <row r="285" spans="1:20" ht="12.75" hidden="1" customHeight="1" outlineLevel="1" x14ac:dyDescent="0.2">
      <c r="A285" s="104">
        <v>41944</v>
      </c>
      <c r="B285" s="105">
        <v>1311211.746572</v>
      </c>
      <c r="C285" s="105">
        <v>948147.659399</v>
      </c>
      <c r="D285" s="105">
        <v>363064.08717299998</v>
      </c>
      <c r="E285" s="105">
        <v>44276.786575999999</v>
      </c>
      <c r="F285" s="105">
        <v>33024.887351999998</v>
      </c>
      <c r="G285" s="105">
        <v>122978.775415</v>
      </c>
      <c r="H285" s="105">
        <v>16754.916503</v>
      </c>
      <c r="I285" s="105">
        <v>346141.10656799999</v>
      </c>
      <c r="J285" s="105">
        <v>85723.079261000006</v>
      </c>
      <c r="K285" s="105">
        <v>53060.675456999998</v>
      </c>
      <c r="L285" s="105">
        <v>108455.11990000001</v>
      </c>
      <c r="M285" s="105">
        <v>121012.855104</v>
      </c>
      <c r="N285" s="105">
        <v>17032.428717999999</v>
      </c>
      <c r="O285" s="105">
        <v>88107.239000000001</v>
      </c>
      <c r="P285" s="105">
        <v>54226.626388999997</v>
      </c>
      <c r="Q285" s="105">
        <v>39497.510929999997</v>
      </c>
      <c r="R285" s="105">
        <v>84234.172391999993</v>
      </c>
      <c r="S285" s="105">
        <v>56743.078579000001</v>
      </c>
      <c r="T285" s="106">
        <v>40580.982142000001</v>
      </c>
    </row>
    <row r="286" spans="1:20" ht="12.75" hidden="1" customHeight="1" outlineLevel="1" x14ac:dyDescent="0.2">
      <c r="A286" s="104">
        <v>41974</v>
      </c>
      <c r="B286" s="105">
        <v>1303634.748043</v>
      </c>
      <c r="C286" s="105">
        <v>943292.80460599996</v>
      </c>
      <c r="D286" s="105">
        <v>360341.94343699998</v>
      </c>
      <c r="E286" s="105">
        <v>43917.650557000001</v>
      </c>
      <c r="F286" s="105">
        <v>32925.145558999997</v>
      </c>
      <c r="G286" s="105">
        <v>121641.21584200001</v>
      </c>
      <c r="H286" s="105">
        <v>16645.022046999999</v>
      </c>
      <c r="I286" s="105">
        <v>344458.71175299998</v>
      </c>
      <c r="J286" s="105">
        <v>84997.507872000002</v>
      </c>
      <c r="K286" s="105">
        <v>52955.029974999998</v>
      </c>
      <c r="L286" s="105">
        <v>108319.141416</v>
      </c>
      <c r="M286" s="105">
        <v>120700.487983</v>
      </c>
      <c r="N286" s="105">
        <v>16902.891146000002</v>
      </c>
      <c r="O286" s="105">
        <v>87012.880661999996</v>
      </c>
      <c r="P286" s="105">
        <v>53825.406219999997</v>
      </c>
      <c r="Q286" s="105">
        <v>39222.825422000002</v>
      </c>
      <c r="R286" s="105">
        <v>83639.672416999994</v>
      </c>
      <c r="S286" s="105">
        <v>56168.425561999997</v>
      </c>
      <c r="T286" s="106">
        <v>40528.771475000001</v>
      </c>
    </row>
    <row r="287" spans="1:20" ht="12.75" hidden="1" customHeight="1" outlineLevel="1" x14ac:dyDescent="0.2">
      <c r="A287" s="104">
        <v>42005</v>
      </c>
      <c r="B287" s="105">
        <v>1303700.008832</v>
      </c>
      <c r="C287" s="105">
        <v>943215.62241399998</v>
      </c>
      <c r="D287" s="105">
        <v>360484.38641799998</v>
      </c>
      <c r="E287" s="105">
        <v>43824.531769000001</v>
      </c>
      <c r="F287" s="105">
        <v>33167.808442000001</v>
      </c>
      <c r="G287" s="105">
        <v>121101.382552</v>
      </c>
      <c r="H287" s="105">
        <v>16812.508571999999</v>
      </c>
      <c r="I287" s="105">
        <v>344099.24445100001</v>
      </c>
      <c r="J287" s="105">
        <v>84933.571895999994</v>
      </c>
      <c r="K287" s="105">
        <v>53137.303947</v>
      </c>
      <c r="L287" s="105">
        <v>108929.264373</v>
      </c>
      <c r="M287" s="105">
        <v>120425.987198</v>
      </c>
      <c r="N287" s="105">
        <v>16797.087087</v>
      </c>
      <c r="O287" s="105">
        <v>87432.844702999995</v>
      </c>
      <c r="P287" s="105">
        <v>53530.235002000001</v>
      </c>
      <c r="Q287" s="105">
        <v>39127.420633000002</v>
      </c>
      <c r="R287" s="105">
        <v>83219.240078000003</v>
      </c>
      <c r="S287" s="105">
        <v>56338.997317000001</v>
      </c>
      <c r="T287" s="106">
        <v>40898.232427000003</v>
      </c>
    </row>
    <row r="288" spans="1:20" ht="12.75" hidden="1" customHeight="1" outlineLevel="1" x14ac:dyDescent="0.2">
      <c r="A288" s="104">
        <v>42036</v>
      </c>
      <c r="B288" s="105">
        <v>1294537.530797</v>
      </c>
      <c r="C288" s="105">
        <v>937572.33899600001</v>
      </c>
      <c r="D288" s="105">
        <v>356965.19180099998</v>
      </c>
      <c r="E288" s="105">
        <v>43633.950378000001</v>
      </c>
      <c r="F288" s="105">
        <v>33165.644321</v>
      </c>
      <c r="G288" s="105">
        <v>120209.93012800001</v>
      </c>
      <c r="H288" s="105">
        <v>16708.826850000001</v>
      </c>
      <c r="I288" s="105">
        <v>342233.32185800001</v>
      </c>
      <c r="J288" s="105">
        <v>84225.159473000007</v>
      </c>
      <c r="K288" s="105">
        <v>52947.341614999998</v>
      </c>
      <c r="L288" s="105">
        <v>108345.640327</v>
      </c>
      <c r="M288" s="105">
        <v>119277.615305</v>
      </c>
      <c r="N288" s="105">
        <v>16750.358037999998</v>
      </c>
      <c r="O288" s="105">
        <v>86924.005369999999</v>
      </c>
      <c r="P288" s="105">
        <v>53079.461375999999</v>
      </c>
      <c r="Q288" s="105">
        <v>38824.405476</v>
      </c>
      <c r="R288" s="105">
        <v>82329.486864000006</v>
      </c>
      <c r="S288" s="105">
        <v>55686.195435000001</v>
      </c>
      <c r="T288" s="106">
        <v>40058.352916000003</v>
      </c>
    </row>
    <row r="289" spans="1:20" ht="12.75" hidden="1" customHeight="1" outlineLevel="1" x14ac:dyDescent="0.2">
      <c r="A289" s="104">
        <v>42064</v>
      </c>
      <c r="B289" s="105">
        <v>1286394.7497470002</v>
      </c>
      <c r="C289" s="105">
        <v>932497.07325300004</v>
      </c>
      <c r="D289" s="105">
        <v>353897.67649400001</v>
      </c>
      <c r="E289" s="105">
        <v>43407.649364999997</v>
      </c>
      <c r="F289" s="105">
        <v>32992.796541000003</v>
      </c>
      <c r="G289" s="105">
        <v>119398.511856</v>
      </c>
      <c r="H289" s="105">
        <v>16693.001185000001</v>
      </c>
      <c r="I289" s="105">
        <v>341163.89108299999</v>
      </c>
      <c r="J289" s="105">
        <v>83769.627290000004</v>
      </c>
      <c r="K289" s="105">
        <v>52429.679489000002</v>
      </c>
      <c r="L289" s="105">
        <v>107663.78129499999</v>
      </c>
      <c r="M289" s="105">
        <v>118155.575346</v>
      </c>
      <c r="N289" s="105">
        <v>16647.631528000002</v>
      </c>
      <c r="O289" s="105">
        <v>86758.394713999995</v>
      </c>
      <c r="P289" s="105">
        <v>52503.711030999999</v>
      </c>
      <c r="Q289" s="105">
        <v>38460.013483000002</v>
      </c>
      <c r="R289" s="105">
        <v>81542.640622999999</v>
      </c>
      <c r="S289" s="105">
        <v>54880.070952000002</v>
      </c>
      <c r="T289" s="106">
        <v>39733.430413000002</v>
      </c>
    </row>
    <row r="290" spans="1:20" ht="12.75" hidden="1" customHeight="1" outlineLevel="1" x14ac:dyDescent="0.2">
      <c r="A290" s="104">
        <v>42095</v>
      </c>
      <c r="B290" s="105">
        <v>1288199.051315</v>
      </c>
      <c r="C290" s="105">
        <v>934059.82010899996</v>
      </c>
      <c r="D290" s="105">
        <v>354139.23120600003</v>
      </c>
      <c r="E290" s="105">
        <v>43487.170425999997</v>
      </c>
      <c r="F290" s="105">
        <v>32961.130512000003</v>
      </c>
      <c r="G290" s="105">
        <v>118922.395575</v>
      </c>
      <c r="H290" s="105">
        <v>16740.455688999999</v>
      </c>
      <c r="I290" s="105">
        <v>341860.50507800002</v>
      </c>
      <c r="J290" s="105">
        <v>83927.712511000005</v>
      </c>
      <c r="K290" s="105">
        <v>52478.579366999998</v>
      </c>
      <c r="L290" s="105">
        <v>107414.83559800001</v>
      </c>
      <c r="M290" s="105">
        <v>119318.539187</v>
      </c>
      <c r="N290" s="105">
        <v>16697.709857000002</v>
      </c>
      <c r="O290" s="105">
        <v>86940.420836999998</v>
      </c>
      <c r="P290" s="105">
        <v>52727.617190999998</v>
      </c>
      <c r="Q290" s="105">
        <v>38353.681547</v>
      </c>
      <c r="R290" s="105">
        <v>81438.911563000001</v>
      </c>
      <c r="S290" s="105">
        <v>54736.578925000002</v>
      </c>
      <c r="T290" s="106">
        <v>39895.403108999999</v>
      </c>
    </row>
    <row r="291" spans="1:20" ht="12.75" hidden="1" customHeight="1" outlineLevel="1" x14ac:dyDescent="0.2">
      <c r="A291" s="104">
        <v>42125</v>
      </c>
      <c r="B291" s="105">
        <v>1281440.624846</v>
      </c>
      <c r="C291" s="105">
        <v>930197.45032499998</v>
      </c>
      <c r="D291" s="105">
        <v>351243.17452100001</v>
      </c>
      <c r="E291" s="105">
        <v>43465.968638999999</v>
      </c>
      <c r="F291" s="105">
        <v>32947.937232999997</v>
      </c>
      <c r="G291" s="105">
        <v>118104.92821</v>
      </c>
      <c r="H291" s="105">
        <v>16717.105868999999</v>
      </c>
      <c r="I291" s="105">
        <v>340945.10740400001</v>
      </c>
      <c r="J291" s="105">
        <v>83457.173311000006</v>
      </c>
      <c r="K291" s="105">
        <v>52009.408773000003</v>
      </c>
      <c r="L291" s="105">
        <v>107201.164649</v>
      </c>
      <c r="M291" s="105">
        <v>118327.69145</v>
      </c>
      <c r="N291" s="105">
        <v>16627.439734</v>
      </c>
      <c r="O291" s="105">
        <v>86403.763464999996</v>
      </c>
      <c r="P291" s="105">
        <v>52004.135806999999</v>
      </c>
      <c r="Q291" s="105">
        <v>38071.303797</v>
      </c>
      <c r="R291" s="105">
        <v>80763.395766999995</v>
      </c>
      <c r="S291" s="105">
        <v>54538.304600000003</v>
      </c>
      <c r="T291" s="106">
        <v>39371.412808000001</v>
      </c>
    </row>
    <row r="292" spans="1:20" ht="12.75" hidden="1" customHeight="1" outlineLevel="1" x14ac:dyDescent="0.2">
      <c r="A292" s="104">
        <v>42156</v>
      </c>
      <c r="B292" s="105">
        <v>1277342.7429579999</v>
      </c>
      <c r="C292" s="105">
        <v>928961.23539299995</v>
      </c>
      <c r="D292" s="105">
        <v>348381.50756499998</v>
      </c>
      <c r="E292" s="105">
        <v>43431.919821000003</v>
      </c>
      <c r="F292" s="105">
        <v>32891.339698999996</v>
      </c>
      <c r="G292" s="105">
        <v>116627.189103</v>
      </c>
      <c r="H292" s="105">
        <v>16693.593169</v>
      </c>
      <c r="I292" s="105">
        <v>342918.52853000001</v>
      </c>
      <c r="J292" s="105">
        <v>82877.895157000006</v>
      </c>
      <c r="K292" s="105">
        <v>51783.014068999997</v>
      </c>
      <c r="L292" s="105">
        <v>106716.785466</v>
      </c>
      <c r="M292" s="105">
        <v>117953.378962</v>
      </c>
      <c r="N292" s="105">
        <v>16524.221948999999</v>
      </c>
      <c r="O292" s="105">
        <v>85456.518278000003</v>
      </c>
      <c r="P292" s="105">
        <v>51769.079174999999</v>
      </c>
      <c r="Q292" s="105">
        <v>37781.170707999998</v>
      </c>
      <c r="R292" s="105">
        <v>79476.279662000001</v>
      </c>
      <c r="S292" s="105">
        <v>54507.212952000002</v>
      </c>
      <c r="T292" s="106">
        <v>39233.645960000002</v>
      </c>
    </row>
    <row r="293" spans="1:20" ht="12.75" hidden="1" customHeight="1" outlineLevel="1" x14ac:dyDescent="0.2">
      <c r="A293" s="104">
        <v>42186</v>
      </c>
      <c r="B293" s="105">
        <v>1277111.1575509999</v>
      </c>
      <c r="C293" s="105">
        <v>927897.43347499997</v>
      </c>
      <c r="D293" s="105">
        <v>349213.72407599998</v>
      </c>
      <c r="E293" s="105">
        <v>43433.597404</v>
      </c>
      <c r="F293" s="105">
        <v>32844.780542</v>
      </c>
      <c r="G293" s="105">
        <v>114940.80132499999</v>
      </c>
      <c r="H293" s="105">
        <v>16588.209395999998</v>
      </c>
      <c r="I293" s="105">
        <v>343463.90043099999</v>
      </c>
      <c r="J293" s="105">
        <v>82140.683709999998</v>
      </c>
      <c r="K293" s="105">
        <v>51277.395399000001</v>
      </c>
      <c r="L293" s="105">
        <v>107091.384865</v>
      </c>
      <c r="M293" s="105">
        <v>118189.92406400001</v>
      </c>
      <c r="N293" s="105">
        <v>16425.552810000001</v>
      </c>
      <c r="O293" s="105">
        <v>86120.058804</v>
      </c>
      <c r="P293" s="105">
        <v>51297.633778000003</v>
      </c>
      <c r="Q293" s="105">
        <v>37651.717077000001</v>
      </c>
      <c r="R293" s="105">
        <v>79281.434651999996</v>
      </c>
      <c r="S293" s="105">
        <v>55165.827036000002</v>
      </c>
      <c r="T293" s="106">
        <v>39507.008171000001</v>
      </c>
    </row>
    <row r="294" spans="1:20" ht="12.75" hidden="1" customHeight="1" outlineLevel="1" x14ac:dyDescent="0.2">
      <c r="A294" s="104">
        <v>42217</v>
      </c>
      <c r="B294" s="105">
        <v>1271979.5318439999</v>
      </c>
      <c r="C294" s="105">
        <v>924775.81502400001</v>
      </c>
      <c r="D294" s="105">
        <v>347203.71681999997</v>
      </c>
      <c r="E294" s="105">
        <v>43859.966070000002</v>
      </c>
      <c r="F294" s="105">
        <v>32917.792504999998</v>
      </c>
      <c r="G294" s="105">
        <v>120007.44364899999</v>
      </c>
      <c r="H294" s="105">
        <v>16695.100892999999</v>
      </c>
      <c r="I294" s="105">
        <v>338108.42977599998</v>
      </c>
      <c r="J294" s="105">
        <v>83144.234714000006</v>
      </c>
      <c r="K294" s="105">
        <v>52206.945944999999</v>
      </c>
      <c r="L294" s="105">
        <v>105984.04539</v>
      </c>
      <c r="M294" s="105">
        <v>116016.821083</v>
      </c>
      <c r="N294" s="105">
        <v>16537.263662000001</v>
      </c>
      <c r="O294" s="105">
        <v>85255.389129000003</v>
      </c>
      <c r="P294" s="105">
        <v>51466.633365000002</v>
      </c>
      <c r="Q294" s="105">
        <v>37585.786964999999</v>
      </c>
      <c r="R294" s="105">
        <v>78745.802981000001</v>
      </c>
      <c r="S294" s="105">
        <v>54877.247115999999</v>
      </c>
      <c r="T294" s="106">
        <v>39218.216332999997</v>
      </c>
    </row>
    <row r="295" spans="1:20" ht="12.75" hidden="1" customHeight="1" outlineLevel="1" x14ac:dyDescent="0.2">
      <c r="A295" s="104">
        <v>42248</v>
      </c>
      <c r="B295" s="105">
        <v>1268735.362071</v>
      </c>
      <c r="C295" s="105">
        <v>923614.71629000001</v>
      </c>
      <c r="D295" s="105">
        <v>345120.64578100003</v>
      </c>
      <c r="E295" s="105">
        <v>43722.09575</v>
      </c>
      <c r="F295" s="105">
        <v>32949.190899000001</v>
      </c>
      <c r="G295" s="105">
        <v>118365.950035</v>
      </c>
      <c r="H295" s="105">
        <v>16641.079944000001</v>
      </c>
      <c r="I295" s="105">
        <v>337860.38033100002</v>
      </c>
      <c r="J295" s="105">
        <v>83088.404880999995</v>
      </c>
      <c r="K295" s="105">
        <v>52143.843634999997</v>
      </c>
      <c r="L295" s="105">
        <v>106319.150655</v>
      </c>
      <c r="M295" s="105">
        <v>117215.051958</v>
      </c>
      <c r="N295" s="105">
        <v>16690.749827</v>
      </c>
      <c r="O295" s="105">
        <v>85079.230574999994</v>
      </c>
      <c r="P295" s="105">
        <v>51129.706147999997</v>
      </c>
      <c r="Q295" s="105">
        <v>37654.279497000003</v>
      </c>
      <c r="R295" s="105">
        <v>77639.733884000001</v>
      </c>
      <c r="S295" s="105">
        <v>54589.156682000001</v>
      </c>
      <c r="T295" s="106">
        <v>39031.532918999997</v>
      </c>
    </row>
    <row r="296" spans="1:20" ht="12.75" hidden="1" customHeight="1" outlineLevel="1" x14ac:dyDescent="0.2">
      <c r="A296" s="104">
        <v>42278</v>
      </c>
      <c r="B296" s="105">
        <v>1264871.356651</v>
      </c>
      <c r="C296" s="105">
        <v>921927.93909799994</v>
      </c>
      <c r="D296" s="105">
        <v>342943.41755299998</v>
      </c>
      <c r="E296" s="105">
        <v>43555.641372999999</v>
      </c>
      <c r="F296" s="105">
        <v>32874.471996</v>
      </c>
      <c r="G296" s="105">
        <v>117222.344014</v>
      </c>
      <c r="H296" s="105">
        <v>16672.460846999998</v>
      </c>
      <c r="I296" s="105">
        <v>338821.226524</v>
      </c>
      <c r="J296" s="105">
        <v>82748.524372</v>
      </c>
      <c r="K296" s="105">
        <v>51810.484879000003</v>
      </c>
      <c r="L296" s="105">
        <v>106070.061332</v>
      </c>
      <c r="M296" s="105">
        <v>115949.834013</v>
      </c>
      <c r="N296" s="105">
        <v>16557.210067</v>
      </c>
      <c r="O296" s="105">
        <v>84684.379033000005</v>
      </c>
      <c r="P296" s="105">
        <v>50831.847247999998</v>
      </c>
      <c r="Q296" s="105">
        <v>37297.481865000002</v>
      </c>
      <c r="R296" s="105">
        <v>77036.115478000007</v>
      </c>
      <c r="S296" s="105">
        <v>54432.122148000002</v>
      </c>
      <c r="T296" s="106">
        <v>38700.517961999998</v>
      </c>
    </row>
    <row r="297" spans="1:20" ht="12.75" hidden="1" customHeight="1" outlineLevel="1" x14ac:dyDescent="0.2">
      <c r="A297" s="104">
        <v>42309</v>
      </c>
      <c r="B297" s="105">
        <v>1256214.505813</v>
      </c>
      <c r="C297" s="105">
        <v>917454.12147500005</v>
      </c>
      <c r="D297" s="105">
        <v>338760.38433799997</v>
      </c>
      <c r="E297" s="105">
        <v>43692.140686999999</v>
      </c>
      <c r="F297" s="105">
        <v>32693.270689000001</v>
      </c>
      <c r="G297" s="105">
        <v>116759.809897</v>
      </c>
      <c r="H297" s="105">
        <v>16628.918988000001</v>
      </c>
      <c r="I297" s="105">
        <v>336493.73751000001</v>
      </c>
      <c r="J297" s="105">
        <v>81888.275265999997</v>
      </c>
      <c r="K297" s="105">
        <v>51591.400836000001</v>
      </c>
      <c r="L297" s="105">
        <v>105802.75349800001</v>
      </c>
      <c r="M297" s="105">
        <v>115523.75344</v>
      </c>
      <c r="N297" s="105">
        <v>16630.760112</v>
      </c>
      <c r="O297" s="105">
        <v>83516.608508999998</v>
      </c>
      <c r="P297" s="105">
        <v>50451.536996000003</v>
      </c>
      <c r="Q297" s="105">
        <v>36917.363840999999</v>
      </c>
      <c r="R297" s="105">
        <v>76309.561176000003</v>
      </c>
      <c r="S297" s="105">
        <v>54104.517626000001</v>
      </c>
      <c r="T297" s="106">
        <v>37913.066493999999</v>
      </c>
    </row>
    <row r="298" spans="1:20" ht="12.75" hidden="1" customHeight="1" outlineLevel="1" x14ac:dyDescent="0.2">
      <c r="A298" s="104">
        <v>42339</v>
      </c>
      <c r="B298" s="105">
        <v>1251372.2445799999</v>
      </c>
      <c r="C298" s="105">
        <v>915101.16889700003</v>
      </c>
      <c r="D298" s="105">
        <v>336271.07568299997</v>
      </c>
      <c r="E298" s="105">
        <v>43410.509704999997</v>
      </c>
      <c r="F298" s="105">
        <v>32532.133962</v>
      </c>
      <c r="G298" s="105">
        <v>116041.99146999999</v>
      </c>
      <c r="H298" s="105">
        <v>16651.034113999998</v>
      </c>
      <c r="I298" s="105">
        <v>336028.90848099999</v>
      </c>
      <c r="J298" s="105">
        <v>81407.811574000007</v>
      </c>
      <c r="K298" s="105">
        <v>51558.540859000001</v>
      </c>
      <c r="L298" s="105">
        <v>105961.086809</v>
      </c>
      <c r="M298" s="105">
        <v>114982.893205</v>
      </c>
      <c r="N298" s="105">
        <v>16691.388885</v>
      </c>
      <c r="O298" s="105">
        <v>83381.013512999998</v>
      </c>
      <c r="P298" s="105">
        <v>49937.586840000004</v>
      </c>
      <c r="Q298" s="105">
        <v>36605.201643</v>
      </c>
      <c r="R298" s="105">
        <v>75392.659738999995</v>
      </c>
      <c r="S298" s="105">
        <v>53542.022729999997</v>
      </c>
      <c r="T298" s="106">
        <v>37479.535873000001</v>
      </c>
    </row>
    <row r="299" spans="1:20" ht="12.75" hidden="1" customHeight="1" outlineLevel="1" x14ac:dyDescent="0.2">
      <c r="A299" s="104">
        <v>42370</v>
      </c>
      <c r="B299" s="105">
        <v>1244940.974003</v>
      </c>
      <c r="C299" s="105">
        <v>911860.41044000001</v>
      </c>
      <c r="D299" s="105">
        <v>333080.563563</v>
      </c>
      <c r="E299" s="105">
        <v>43211.500050000002</v>
      </c>
      <c r="F299" s="105">
        <v>32340.746630000001</v>
      </c>
      <c r="G299" s="105">
        <v>115443.59016399999</v>
      </c>
      <c r="H299" s="105">
        <v>16573.149046999999</v>
      </c>
      <c r="I299" s="105">
        <v>334485.51803899999</v>
      </c>
      <c r="J299" s="105">
        <v>81140.671996999998</v>
      </c>
      <c r="K299" s="105">
        <v>51620.170144000003</v>
      </c>
      <c r="L299" s="105">
        <v>105655.657309</v>
      </c>
      <c r="M299" s="105">
        <v>114735.823449</v>
      </c>
      <c r="N299" s="105">
        <v>16645.588492999999</v>
      </c>
      <c r="O299" s="105">
        <v>82855.852805999995</v>
      </c>
      <c r="P299" s="105">
        <v>49634.730422000001</v>
      </c>
      <c r="Q299" s="105">
        <v>36309.712147999999</v>
      </c>
      <c r="R299" s="105">
        <v>74609.567634000006</v>
      </c>
      <c r="S299" s="105">
        <v>52853.230085000003</v>
      </c>
      <c r="T299" s="106">
        <v>36848.638811999997</v>
      </c>
    </row>
    <row r="300" spans="1:20" ht="12.75" hidden="1" customHeight="1" outlineLevel="1" x14ac:dyDescent="0.2">
      <c r="A300" s="104">
        <v>42401</v>
      </c>
      <c r="B300" s="105">
        <v>1239626.774774</v>
      </c>
      <c r="C300" s="105">
        <v>909145.945205</v>
      </c>
      <c r="D300" s="105">
        <v>330480.82956899999</v>
      </c>
      <c r="E300" s="105">
        <v>42942.563601000002</v>
      </c>
      <c r="F300" s="105">
        <v>32109.479517</v>
      </c>
      <c r="G300" s="105">
        <v>114657.22765299999</v>
      </c>
      <c r="H300" s="105">
        <v>16490.142416999999</v>
      </c>
      <c r="I300" s="105">
        <v>333564.95979400002</v>
      </c>
      <c r="J300" s="105">
        <v>81336.958087999999</v>
      </c>
      <c r="K300" s="105">
        <v>51314.485458000003</v>
      </c>
      <c r="L300" s="105">
        <v>105481.325365</v>
      </c>
      <c r="M300" s="105">
        <v>114498.291341</v>
      </c>
      <c r="N300" s="105">
        <v>16661.602654999999</v>
      </c>
      <c r="O300" s="105">
        <v>82379.054071999999</v>
      </c>
      <c r="P300" s="105">
        <v>48934.852987999999</v>
      </c>
      <c r="Q300" s="105">
        <v>36090.001257000004</v>
      </c>
      <c r="R300" s="105">
        <v>73948.218802999996</v>
      </c>
      <c r="S300" s="105">
        <v>52332.917720999998</v>
      </c>
      <c r="T300" s="106">
        <v>36777.812485000002</v>
      </c>
    </row>
    <row r="301" spans="1:20" ht="12.75" hidden="1" customHeight="1" outlineLevel="1" x14ac:dyDescent="0.2">
      <c r="A301" s="104">
        <v>42430</v>
      </c>
      <c r="B301" s="105">
        <v>1237858.3777399999</v>
      </c>
      <c r="C301" s="105">
        <v>908957.29183500004</v>
      </c>
      <c r="D301" s="105">
        <v>328901.08590499999</v>
      </c>
      <c r="E301" s="105">
        <v>42786.499012</v>
      </c>
      <c r="F301" s="105">
        <v>31987.626294999998</v>
      </c>
      <c r="G301" s="105">
        <v>114830.812454</v>
      </c>
      <c r="H301" s="105">
        <v>16429.578007</v>
      </c>
      <c r="I301" s="105">
        <v>333349.34066300001</v>
      </c>
      <c r="J301" s="105">
        <v>81248.927205999993</v>
      </c>
      <c r="K301" s="105">
        <v>51259.457536000002</v>
      </c>
      <c r="L301" s="105">
        <v>105544.903424</v>
      </c>
      <c r="M301" s="105">
        <v>114682.899836</v>
      </c>
      <c r="N301" s="105">
        <v>16672.812275</v>
      </c>
      <c r="O301" s="105">
        <v>82148.047510000004</v>
      </c>
      <c r="P301" s="105">
        <v>48611.969583999999</v>
      </c>
      <c r="Q301" s="105">
        <v>36011.309073999997</v>
      </c>
      <c r="R301" s="105">
        <v>73371.406487999993</v>
      </c>
      <c r="S301" s="105">
        <v>52119.129107000001</v>
      </c>
      <c r="T301" s="106">
        <v>36591.978411999997</v>
      </c>
    </row>
    <row r="302" spans="1:20" ht="12.75" hidden="1" customHeight="1" outlineLevel="1" x14ac:dyDescent="0.2">
      <c r="A302" s="104">
        <v>42461</v>
      </c>
      <c r="B302" s="105">
        <v>1226526.651629</v>
      </c>
      <c r="C302" s="105">
        <v>902114.53452300001</v>
      </c>
      <c r="D302" s="105">
        <v>324412.11710600002</v>
      </c>
      <c r="E302" s="105">
        <v>42513.416433999999</v>
      </c>
      <c r="F302" s="105">
        <v>31911.529366999999</v>
      </c>
      <c r="G302" s="105">
        <v>113899.13703300001</v>
      </c>
      <c r="H302" s="105">
        <v>16186.836875999999</v>
      </c>
      <c r="I302" s="105">
        <v>331025.30640200002</v>
      </c>
      <c r="J302" s="105">
        <v>80679.546965000001</v>
      </c>
      <c r="K302" s="105">
        <v>50762.793818999999</v>
      </c>
      <c r="L302" s="105">
        <v>105069.557833</v>
      </c>
      <c r="M302" s="105">
        <v>113423.288187</v>
      </c>
      <c r="N302" s="105">
        <v>16440.261305</v>
      </c>
      <c r="O302" s="105">
        <v>81297.333652000001</v>
      </c>
      <c r="P302" s="105">
        <v>47895.686664000001</v>
      </c>
      <c r="Q302" s="105">
        <v>35948.555339999999</v>
      </c>
      <c r="R302" s="105">
        <v>72150.328150000001</v>
      </c>
      <c r="S302" s="105">
        <v>51274.504266000004</v>
      </c>
      <c r="T302" s="106">
        <v>35823.645378000001</v>
      </c>
    </row>
    <row r="303" spans="1:20" ht="12.75" hidden="1" customHeight="1" outlineLevel="1" x14ac:dyDescent="0.2">
      <c r="A303" s="104">
        <v>42491</v>
      </c>
      <c r="B303" s="105">
        <v>1215981.692059</v>
      </c>
      <c r="C303" s="105">
        <v>895718.702391</v>
      </c>
      <c r="D303" s="105">
        <v>320262.98966800002</v>
      </c>
      <c r="E303" s="105">
        <v>42260.041959000002</v>
      </c>
      <c r="F303" s="105">
        <v>31566.399689000002</v>
      </c>
      <c r="G303" s="105">
        <v>113314.457153</v>
      </c>
      <c r="H303" s="105">
        <v>16086.137817000001</v>
      </c>
      <c r="I303" s="105">
        <v>328238.815649</v>
      </c>
      <c r="J303" s="105">
        <v>80065.945330999995</v>
      </c>
      <c r="K303" s="105">
        <v>50339.804879000003</v>
      </c>
      <c r="L303" s="105">
        <v>104505.377425</v>
      </c>
      <c r="M303" s="105">
        <v>112713.940648</v>
      </c>
      <c r="N303" s="105">
        <v>16365.331101</v>
      </c>
      <c r="O303" s="105">
        <v>80193.864686000001</v>
      </c>
      <c r="P303" s="105">
        <v>47212.123284000001</v>
      </c>
      <c r="Q303" s="105">
        <v>35383.956910000001</v>
      </c>
      <c r="R303" s="105">
        <v>71125.116750000001</v>
      </c>
      <c r="S303" s="105">
        <v>50969.553705999999</v>
      </c>
      <c r="T303" s="106">
        <v>35285.553734000001</v>
      </c>
    </row>
    <row r="304" spans="1:20" ht="12.75" hidden="1" customHeight="1" outlineLevel="1" x14ac:dyDescent="0.2">
      <c r="A304" s="104">
        <v>42522</v>
      </c>
      <c r="B304" s="105">
        <v>1207132.005723</v>
      </c>
      <c r="C304" s="105">
        <v>890609.83106</v>
      </c>
      <c r="D304" s="105">
        <v>316522.17466299998</v>
      </c>
      <c r="E304" s="105">
        <v>41605.320806000003</v>
      </c>
      <c r="F304" s="105">
        <v>31327.855905</v>
      </c>
      <c r="G304" s="105">
        <v>113893.35481</v>
      </c>
      <c r="H304" s="105">
        <v>16127.558510000001</v>
      </c>
      <c r="I304" s="105">
        <v>326036.017131</v>
      </c>
      <c r="J304" s="105">
        <v>79359.354147999999</v>
      </c>
      <c r="K304" s="105">
        <v>49927.801334000003</v>
      </c>
      <c r="L304" s="105">
        <v>104060.62775</v>
      </c>
      <c r="M304" s="105">
        <v>111708.197745</v>
      </c>
      <c r="N304" s="105">
        <v>16233.25467</v>
      </c>
      <c r="O304" s="105">
        <v>79294.344222</v>
      </c>
      <c r="P304" s="105">
        <v>46515.094718</v>
      </c>
      <c r="Q304" s="105">
        <v>35132.270328999999</v>
      </c>
      <c r="R304" s="105">
        <v>70312.679292999994</v>
      </c>
      <c r="S304" s="105">
        <v>50107.611029</v>
      </c>
      <c r="T304" s="106">
        <v>34996.737276</v>
      </c>
    </row>
    <row r="305" spans="1:20" ht="12.75" hidden="1" customHeight="1" outlineLevel="1" x14ac:dyDescent="0.2">
      <c r="A305" s="104">
        <v>42552</v>
      </c>
      <c r="B305" s="105">
        <v>1198794.2818829999</v>
      </c>
      <c r="C305" s="105">
        <v>886248.45137799997</v>
      </c>
      <c r="D305" s="105">
        <v>312545.83050500002</v>
      </c>
      <c r="E305" s="105">
        <v>40972.816051000002</v>
      </c>
      <c r="F305" s="105">
        <v>30954.81941</v>
      </c>
      <c r="G305" s="105">
        <v>113523.54446999999</v>
      </c>
      <c r="H305" s="105">
        <v>16225.504482</v>
      </c>
      <c r="I305" s="105">
        <v>325355.39573500003</v>
      </c>
      <c r="J305" s="105">
        <v>78623.644943000007</v>
      </c>
      <c r="K305" s="105">
        <v>49200.661500000002</v>
      </c>
      <c r="L305" s="105">
        <v>103446.508217</v>
      </c>
      <c r="M305" s="105">
        <v>110986.07878900001</v>
      </c>
      <c r="N305" s="105">
        <v>15934.220816999999</v>
      </c>
      <c r="O305" s="105">
        <v>77397.881783000004</v>
      </c>
      <c r="P305" s="105">
        <v>45480.168759</v>
      </c>
      <c r="Q305" s="105">
        <v>34556.154031999999</v>
      </c>
      <c r="R305" s="105">
        <v>70389.431224999993</v>
      </c>
      <c r="S305" s="105">
        <v>49691.977561</v>
      </c>
      <c r="T305" s="106">
        <v>34906.737239000002</v>
      </c>
    </row>
    <row r="306" spans="1:20" ht="12.75" hidden="1" customHeight="1" outlineLevel="1" x14ac:dyDescent="0.2">
      <c r="A306" s="104">
        <v>42583</v>
      </c>
      <c r="B306" s="105">
        <v>1190219.7880160001</v>
      </c>
      <c r="C306" s="105">
        <v>881897.97054100002</v>
      </c>
      <c r="D306" s="105">
        <v>308321.81747499999</v>
      </c>
      <c r="E306" s="105">
        <v>41473.202122000002</v>
      </c>
      <c r="F306" s="105">
        <v>31218.933252999999</v>
      </c>
      <c r="G306" s="105">
        <v>111834.647495</v>
      </c>
      <c r="H306" s="105">
        <v>15933.362544</v>
      </c>
      <c r="I306" s="105">
        <v>323007.26219600003</v>
      </c>
      <c r="J306" s="105">
        <v>79299.445173999993</v>
      </c>
      <c r="K306" s="105">
        <v>50307.218269999998</v>
      </c>
      <c r="L306" s="105">
        <v>102794.271526</v>
      </c>
      <c r="M306" s="105">
        <v>110344.20944799999</v>
      </c>
      <c r="N306" s="105">
        <v>16035.296096</v>
      </c>
      <c r="O306" s="105">
        <v>78001.803818999993</v>
      </c>
      <c r="P306" s="105">
        <v>45560.162425000002</v>
      </c>
      <c r="Q306" s="105">
        <v>34085.178645</v>
      </c>
      <c r="R306" s="105">
        <v>68370.881894999999</v>
      </c>
      <c r="S306" s="105">
        <v>48421.943918999998</v>
      </c>
      <c r="T306" s="106">
        <v>33826.719463000001</v>
      </c>
    </row>
    <row r="307" spans="1:20" ht="12.75" hidden="1" customHeight="1" outlineLevel="1" x14ac:dyDescent="0.2">
      <c r="A307" s="104">
        <v>42614</v>
      </c>
      <c r="B307" s="105">
        <v>1191376.2773449998</v>
      </c>
      <c r="C307" s="105">
        <v>884042.53998799995</v>
      </c>
      <c r="D307" s="105">
        <v>307333.73735700001</v>
      </c>
      <c r="E307" s="105">
        <v>41558.803066</v>
      </c>
      <c r="F307" s="105">
        <v>31456.199363</v>
      </c>
      <c r="G307" s="105">
        <v>113339.79169899999</v>
      </c>
      <c r="H307" s="105">
        <v>15957.377418</v>
      </c>
      <c r="I307" s="105">
        <v>322809.53253899998</v>
      </c>
      <c r="J307" s="105">
        <v>79209.487181000004</v>
      </c>
      <c r="K307" s="105">
        <v>50039.377889000003</v>
      </c>
      <c r="L307" s="105">
        <v>102899.51751400001</v>
      </c>
      <c r="M307" s="105">
        <v>111554.629017</v>
      </c>
      <c r="N307" s="105">
        <v>16087.113949000001</v>
      </c>
      <c r="O307" s="105">
        <v>77806.078638999999</v>
      </c>
      <c r="P307" s="105">
        <v>45446.981775</v>
      </c>
      <c r="Q307" s="105">
        <v>34056.726229</v>
      </c>
      <c r="R307" s="105">
        <v>67998.270097999994</v>
      </c>
      <c r="S307" s="105">
        <v>48203.092493999997</v>
      </c>
      <c r="T307" s="106">
        <v>33827.284602</v>
      </c>
    </row>
    <row r="308" spans="1:20" ht="12.75" hidden="1" customHeight="1" outlineLevel="1" x14ac:dyDescent="0.2">
      <c r="A308" s="104">
        <v>42644</v>
      </c>
      <c r="B308" s="105">
        <v>1182896.477679</v>
      </c>
      <c r="C308" s="105">
        <v>879746.64694999997</v>
      </c>
      <c r="D308" s="105">
        <v>303149.83072899998</v>
      </c>
      <c r="E308" s="105">
        <v>41088.029220999997</v>
      </c>
      <c r="F308" s="105">
        <v>31214.586804999999</v>
      </c>
      <c r="G308" s="105">
        <v>113267.34959300001</v>
      </c>
      <c r="H308" s="105">
        <v>15831.964363999999</v>
      </c>
      <c r="I308" s="105">
        <v>322040.78798999998</v>
      </c>
      <c r="J308" s="105">
        <v>78458.502796000001</v>
      </c>
      <c r="K308" s="105">
        <v>50029.971945999998</v>
      </c>
      <c r="L308" s="105">
        <v>102153.350164</v>
      </c>
      <c r="M308" s="105">
        <v>110127.16373099999</v>
      </c>
      <c r="N308" s="105">
        <v>15838.420410000001</v>
      </c>
      <c r="O308" s="105">
        <v>77096.503001000005</v>
      </c>
      <c r="P308" s="105">
        <v>44733.262820999997</v>
      </c>
      <c r="Q308" s="105">
        <v>33340.258090000003</v>
      </c>
      <c r="R308" s="105">
        <v>67189.049826999995</v>
      </c>
      <c r="S308" s="105">
        <v>47523.320442999997</v>
      </c>
      <c r="T308" s="106">
        <v>33292.507186000003</v>
      </c>
    </row>
    <row r="309" spans="1:20" ht="12.75" hidden="1" customHeight="1" outlineLevel="1" x14ac:dyDescent="0.2">
      <c r="A309" s="104">
        <v>42675</v>
      </c>
      <c r="B309" s="105">
        <v>1181455.3120270001</v>
      </c>
      <c r="C309" s="105">
        <v>879279.64558500005</v>
      </c>
      <c r="D309" s="105">
        <v>302175.66644200002</v>
      </c>
      <c r="E309" s="105">
        <v>41076.402398999999</v>
      </c>
      <c r="F309" s="105">
        <v>31239.395143000002</v>
      </c>
      <c r="G309" s="105">
        <v>112964.84026500001</v>
      </c>
      <c r="H309" s="105">
        <v>15886.623245000001</v>
      </c>
      <c r="I309" s="105">
        <v>321479.12124900002</v>
      </c>
      <c r="J309" s="105">
        <v>78874.958297000005</v>
      </c>
      <c r="K309" s="105">
        <v>50349.521087000001</v>
      </c>
      <c r="L309" s="105">
        <v>101975.26461</v>
      </c>
      <c r="M309" s="105">
        <v>109798.80590599999</v>
      </c>
      <c r="N309" s="105">
        <v>15811.206647999999</v>
      </c>
      <c r="O309" s="105">
        <v>77413.897079000002</v>
      </c>
      <c r="P309" s="105">
        <v>44410.784742999997</v>
      </c>
      <c r="Q309" s="105">
        <v>33254.394498000001</v>
      </c>
      <c r="R309" s="105">
        <v>66887.587931000002</v>
      </c>
      <c r="S309" s="105">
        <v>47448.285383000002</v>
      </c>
      <c r="T309" s="106">
        <v>33279.985443999998</v>
      </c>
    </row>
    <row r="310" spans="1:20" ht="12.75" hidden="1" customHeight="1" outlineLevel="1" x14ac:dyDescent="0.2">
      <c r="A310" s="104">
        <v>42705</v>
      </c>
      <c r="B310" s="105">
        <v>1175208.5081139999</v>
      </c>
      <c r="C310" s="105">
        <v>875635.89726999996</v>
      </c>
      <c r="D310" s="105">
        <v>299572.61084400001</v>
      </c>
      <c r="E310" s="105">
        <v>41131.848249000002</v>
      </c>
      <c r="F310" s="105">
        <v>31180.309590000001</v>
      </c>
      <c r="G310" s="105">
        <v>112401.689554</v>
      </c>
      <c r="H310" s="105">
        <v>15990.899273000001</v>
      </c>
      <c r="I310" s="105">
        <v>320742.26169900002</v>
      </c>
      <c r="J310" s="105">
        <v>78959.010122000007</v>
      </c>
      <c r="K310" s="105">
        <v>50046.031848999999</v>
      </c>
      <c r="L310" s="105">
        <v>101011.43494799999</v>
      </c>
      <c r="M310" s="105">
        <v>108691.283576</v>
      </c>
      <c r="N310" s="105">
        <v>15612.391764</v>
      </c>
      <c r="O310" s="105">
        <v>77232.291897999996</v>
      </c>
      <c r="P310" s="105">
        <v>43819.298239999996</v>
      </c>
      <c r="Q310" s="105">
        <v>32716.946273000001</v>
      </c>
      <c r="R310" s="105">
        <v>66126.964628000002</v>
      </c>
      <c r="S310" s="105">
        <v>46833.882461000001</v>
      </c>
      <c r="T310" s="106">
        <v>32894.657385999999</v>
      </c>
    </row>
    <row r="311" spans="1:20" ht="12.75" hidden="1" customHeight="1" outlineLevel="1" x14ac:dyDescent="0.2">
      <c r="A311" s="104">
        <v>42736</v>
      </c>
      <c r="B311" s="105">
        <v>1166786.1793129998</v>
      </c>
      <c r="C311" s="105">
        <v>870848.93688199995</v>
      </c>
      <c r="D311" s="105">
        <v>295937.24243099999</v>
      </c>
      <c r="E311" s="105">
        <v>41016.667760999997</v>
      </c>
      <c r="F311" s="105">
        <v>31052.109854999999</v>
      </c>
      <c r="G311" s="105">
        <v>111581.881784</v>
      </c>
      <c r="H311" s="105">
        <v>15980.272940000001</v>
      </c>
      <c r="I311" s="105">
        <v>319920.864099</v>
      </c>
      <c r="J311" s="105">
        <v>78304.331533999997</v>
      </c>
      <c r="K311" s="105">
        <v>49505.460454</v>
      </c>
      <c r="L311" s="105">
        <v>100203.210506</v>
      </c>
      <c r="M311" s="105">
        <v>107728.44185800001</v>
      </c>
      <c r="N311" s="105">
        <v>15575.905855000001</v>
      </c>
      <c r="O311" s="105">
        <v>76506.167696000004</v>
      </c>
      <c r="P311" s="105">
        <v>43150.651529000002</v>
      </c>
      <c r="Q311" s="105">
        <v>32226.028256000001</v>
      </c>
      <c r="R311" s="105">
        <v>65514.965447000002</v>
      </c>
      <c r="S311" s="105">
        <v>46275.928314999997</v>
      </c>
      <c r="T311" s="106">
        <v>32312.190413</v>
      </c>
    </row>
    <row r="312" spans="1:20" ht="12.75" hidden="1" customHeight="1" outlineLevel="1" x14ac:dyDescent="0.2">
      <c r="A312" s="104">
        <v>42767</v>
      </c>
      <c r="B312" s="105">
        <v>1162427.7941060001</v>
      </c>
      <c r="C312" s="105">
        <v>869144.27081799996</v>
      </c>
      <c r="D312" s="105">
        <v>293283.52328800003</v>
      </c>
      <c r="E312" s="105">
        <v>41104.182050000003</v>
      </c>
      <c r="F312" s="105">
        <v>31096.468337999999</v>
      </c>
      <c r="G312" s="105">
        <v>111717.409791</v>
      </c>
      <c r="H312" s="105">
        <v>16040.434658</v>
      </c>
      <c r="I312" s="105">
        <v>319720.46707800002</v>
      </c>
      <c r="J312" s="105">
        <v>77565.019769000006</v>
      </c>
      <c r="K312" s="105">
        <v>49341.191505000003</v>
      </c>
      <c r="L312" s="105">
        <v>99890.212127000006</v>
      </c>
      <c r="M312" s="105">
        <v>107228.718616</v>
      </c>
      <c r="N312" s="105">
        <v>15406.73285</v>
      </c>
      <c r="O312" s="105">
        <v>75915.624054</v>
      </c>
      <c r="P312" s="105">
        <v>42603.939483000002</v>
      </c>
      <c r="Q312" s="105">
        <v>31920.453666000001</v>
      </c>
      <c r="R312" s="105">
        <v>65155.943437000002</v>
      </c>
      <c r="S312" s="105">
        <v>45580.095110000002</v>
      </c>
      <c r="T312" s="106">
        <v>32136.079738</v>
      </c>
    </row>
    <row r="313" spans="1:20" ht="12.75" hidden="1" customHeight="1" outlineLevel="1" x14ac:dyDescent="0.2">
      <c r="A313" s="104">
        <v>42795</v>
      </c>
      <c r="B313" s="105">
        <v>1154934.236031</v>
      </c>
      <c r="C313" s="105">
        <v>865437.792915</v>
      </c>
      <c r="D313" s="105">
        <v>289496.44311599998</v>
      </c>
      <c r="E313" s="105">
        <v>40983.515890000002</v>
      </c>
      <c r="F313" s="105">
        <v>31270.737313000001</v>
      </c>
      <c r="G313" s="105">
        <v>111251.942086</v>
      </c>
      <c r="H313" s="105">
        <v>16003.354331</v>
      </c>
      <c r="I313" s="105">
        <v>318996.39199700003</v>
      </c>
      <c r="J313" s="105">
        <v>76915.410310000007</v>
      </c>
      <c r="K313" s="105">
        <v>48955.624940000002</v>
      </c>
      <c r="L313" s="105">
        <v>99255.655056999996</v>
      </c>
      <c r="M313" s="105">
        <v>106344.679383</v>
      </c>
      <c r="N313" s="105">
        <v>15382.887153</v>
      </c>
      <c r="O313" s="105">
        <v>74840.647819999998</v>
      </c>
      <c r="P313" s="105">
        <v>42014.241538000002</v>
      </c>
      <c r="Q313" s="105">
        <v>31480.868872999999</v>
      </c>
      <c r="R313" s="105">
        <v>64467.046751000002</v>
      </c>
      <c r="S313" s="105">
        <v>45054.041745000002</v>
      </c>
      <c r="T313" s="106">
        <v>31641.834836999999</v>
      </c>
    </row>
    <row r="314" spans="1:20" ht="12.75" hidden="1" customHeight="1" outlineLevel="1" x14ac:dyDescent="0.2">
      <c r="A314" s="104">
        <v>42826</v>
      </c>
      <c r="B314" s="105">
        <v>1145817.6982179999</v>
      </c>
      <c r="C314" s="105">
        <v>860470.41613799997</v>
      </c>
      <c r="D314" s="105">
        <v>285347.28207999998</v>
      </c>
      <c r="E314" s="105">
        <v>40857.591327000002</v>
      </c>
      <c r="F314" s="105">
        <v>31093.758932000001</v>
      </c>
      <c r="G314" s="105">
        <v>110581.327574</v>
      </c>
      <c r="H314" s="105">
        <v>15945.306247</v>
      </c>
      <c r="I314" s="105">
        <v>318245.287067</v>
      </c>
      <c r="J314" s="105">
        <v>76631.935033999995</v>
      </c>
      <c r="K314" s="105">
        <v>48835.086016000001</v>
      </c>
      <c r="L314" s="105">
        <v>98301.706699000002</v>
      </c>
      <c r="M314" s="105">
        <v>104550.55662800001</v>
      </c>
      <c r="N314" s="105">
        <v>15307.552398</v>
      </c>
      <c r="O314" s="105">
        <v>74154.091039999999</v>
      </c>
      <c r="P314" s="105">
        <v>41292.186522000004</v>
      </c>
      <c r="Q314" s="105">
        <v>30798.203379999999</v>
      </c>
      <c r="R314" s="105">
        <v>63608.803548999997</v>
      </c>
      <c r="S314" s="105">
        <v>44353.988805000001</v>
      </c>
      <c r="T314" s="106">
        <v>31153.97147</v>
      </c>
    </row>
    <row r="315" spans="1:20" ht="12.75" hidden="1" customHeight="1" outlineLevel="1" x14ac:dyDescent="0.2">
      <c r="A315" s="104">
        <v>42856</v>
      </c>
      <c r="B315" s="105">
        <v>1140943.5602839999</v>
      </c>
      <c r="C315" s="105">
        <v>858320.00347400003</v>
      </c>
      <c r="D315" s="105">
        <v>282623.55680999998</v>
      </c>
      <c r="E315" s="105">
        <v>40740.454923999998</v>
      </c>
      <c r="F315" s="105">
        <v>31232.861948000002</v>
      </c>
      <c r="G315" s="105">
        <v>110439.22576</v>
      </c>
      <c r="H315" s="105">
        <v>15892.603669</v>
      </c>
      <c r="I315" s="105">
        <v>317870.96985499997</v>
      </c>
      <c r="J315" s="105">
        <v>76183.326572999998</v>
      </c>
      <c r="K315" s="105">
        <v>48511.354592999996</v>
      </c>
      <c r="L315" s="105">
        <v>97514.096036000003</v>
      </c>
      <c r="M315" s="105">
        <v>104659.189182</v>
      </c>
      <c r="N315" s="105">
        <v>15146.921818999999</v>
      </c>
      <c r="O315" s="105">
        <v>73784.347196999996</v>
      </c>
      <c r="P315" s="105">
        <v>41216.174548000003</v>
      </c>
      <c r="Q315" s="105">
        <v>30446.944533000002</v>
      </c>
      <c r="R315" s="105">
        <v>62729.187338999996</v>
      </c>
      <c r="S315" s="105">
        <v>43554.934598</v>
      </c>
      <c r="T315" s="106">
        <v>30811.286370000002</v>
      </c>
    </row>
    <row r="316" spans="1:20" ht="12.75" hidden="1" customHeight="1" outlineLevel="1" x14ac:dyDescent="0.2">
      <c r="A316" s="104">
        <v>42887</v>
      </c>
      <c r="B316" s="105">
        <v>1140784.5610830002</v>
      </c>
      <c r="C316" s="105">
        <v>859065.95224200003</v>
      </c>
      <c r="D316" s="105">
        <v>281718.60884100001</v>
      </c>
      <c r="E316" s="105">
        <v>41082.958164000003</v>
      </c>
      <c r="F316" s="105">
        <v>31113.958420999999</v>
      </c>
      <c r="G316" s="105">
        <v>111193.3561</v>
      </c>
      <c r="H316" s="105">
        <v>15982.276628</v>
      </c>
      <c r="I316" s="105">
        <v>316775.40906899999</v>
      </c>
      <c r="J316" s="105">
        <v>76297.362492999993</v>
      </c>
      <c r="K316" s="105">
        <v>48346.238568000001</v>
      </c>
      <c r="L316" s="105">
        <v>97958.560429999998</v>
      </c>
      <c r="M316" s="105">
        <v>104863.215749</v>
      </c>
      <c r="N316" s="105">
        <v>15192.905021</v>
      </c>
      <c r="O316" s="105">
        <v>73736.848282000006</v>
      </c>
      <c r="P316" s="105">
        <v>40694.435340999997</v>
      </c>
      <c r="Q316" s="105">
        <v>30374.862757999999</v>
      </c>
      <c r="R316" s="105">
        <v>62488.265350000001</v>
      </c>
      <c r="S316" s="105">
        <v>43448.528608000001</v>
      </c>
      <c r="T316" s="106">
        <v>30711.752189999999</v>
      </c>
    </row>
    <row r="317" spans="1:20" ht="12.75" hidden="1" customHeight="1" outlineLevel="1" x14ac:dyDescent="0.2">
      <c r="A317" s="104">
        <v>42917</v>
      </c>
      <c r="B317" s="105">
        <v>1133329.7754660002</v>
      </c>
      <c r="C317" s="105">
        <v>854692.36250100005</v>
      </c>
      <c r="D317" s="105">
        <v>278637.41296500002</v>
      </c>
      <c r="E317" s="105">
        <v>40188.652190000001</v>
      </c>
      <c r="F317" s="105">
        <v>30514.924838999999</v>
      </c>
      <c r="G317" s="105">
        <v>110523.27987300001</v>
      </c>
      <c r="H317" s="105">
        <v>15756.988615</v>
      </c>
      <c r="I317" s="105">
        <v>314789.859253</v>
      </c>
      <c r="J317" s="105">
        <v>76630.924711</v>
      </c>
      <c r="K317" s="105">
        <v>48725.373704999998</v>
      </c>
      <c r="L317" s="105">
        <v>97098.265216999993</v>
      </c>
      <c r="M317" s="105">
        <v>104274.63791600001</v>
      </c>
      <c r="N317" s="105">
        <v>15178.259631999999</v>
      </c>
      <c r="O317" s="105">
        <v>72434.528577999998</v>
      </c>
      <c r="P317" s="105">
        <v>39949.652894999999</v>
      </c>
      <c r="Q317" s="105">
        <v>29880.323407</v>
      </c>
      <c r="R317" s="105">
        <v>62149.883858000001</v>
      </c>
      <c r="S317" s="105">
        <v>43570.485490999999</v>
      </c>
      <c r="T317" s="106">
        <v>30489.625268</v>
      </c>
    </row>
    <row r="318" spans="1:20" ht="12.75" hidden="1" customHeight="1" outlineLevel="1" x14ac:dyDescent="0.2">
      <c r="A318" s="104">
        <v>42948</v>
      </c>
      <c r="B318" s="105">
        <v>1127282.4322179998</v>
      </c>
      <c r="C318" s="105">
        <v>850215.97953899996</v>
      </c>
      <c r="D318" s="105">
        <v>277066.45267899998</v>
      </c>
      <c r="E318" s="105">
        <v>41005.808850000001</v>
      </c>
      <c r="F318" s="105">
        <v>30824.323972999999</v>
      </c>
      <c r="G318" s="105">
        <v>108845.176093</v>
      </c>
      <c r="H318" s="105">
        <v>15548.613786</v>
      </c>
      <c r="I318" s="105">
        <v>314728.51027899998</v>
      </c>
      <c r="J318" s="105">
        <v>75489.047026999993</v>
      </c>
      <c r="K318" s="105">
        <v>47561.180891000004</v>
      </c>
      <c r="L318" s="105">
        <v>96871.768465000001</v>
      </c>
      <c r="M318" s="105">
        <v>104466.51952099999</v>
      </c>
      <c r="N318" s="105">
        <v>15217.148338000001</v>
      </c>
      <c r="O318" s="105">
        <v>73424.323023999998</v>
      </c>
      <c r="P318" s="105">
        <v>40166.140312000003</v>
      </c>
      <c r="Q318" s="105">
        <v>30426.720336999999</v>
      </c>
      <c r="R318" s="105">
        <v>60098.699102999999</v>
      </c>
      <c r="S318" s="105">
        <v>42804.978917</v>
      </c>
      <c r="T318" s="106">
        <v>30008.794221</v>
      </c>
    </row>
    <row r="319" spans="1:20" ht="12.75" hidden="1" customHeight="1" outlineLevel="1" x14ac:dyDescent="0.2">
      <c r="A319" s="104">
        <v>42979</v>
      </c>
      <c r="B319" s="105">
        <v>1119707.3968159999</v>
      </c>
      <c r="C319" s="105">
        <v>844429.21291100001</v>
      </c>
      <c r="D319" s="105">
        <v>275278.18390499998</v>
      </c>
      <c r="E319" s="105">
        <v>40689.587735000001</v>
      </c>
      <c r="F319" s="105">
        <v>30616.056393999999</v>
      </c>
      <c r="G319" s="105">
        <v>109246.37729</v>
      </c>
      <c r="H319" s="105">
        <v>15561.688120000001</v>
      </c>
      <c r="I319" s="105">
        <v>314119.17457899998</v>
      </c>
      <c r="J319" s="105">
        <v>75025.324231999999</v>
      </c>
      <c r="K319" s="105">
        <v>47365.525873999999</v>
      </c>
      <c r="L319" s="105">
        <v>95500.672166000004</v>
      </c>
      <c r="M319" s="105">
        <v>102207.846405</v>
      </c>
      <c r="N319" s="105">
        <v>14823.667205</v>
      </c>
      <c r="O319" s="105">
        <v>72952.746429999999</v>
      </c>
      <c r="P319" s="105">
        <v>39574.240843</v>
      </c>
      <c r="Q319" s="105">
        <v>30053.970127000001</v>
      </c>
      <c r="R319" s="105">
        <v>59877.944975999999</v>
      </c>
      <c r="S319" s="105">
        <v>42737.054949999998</v>
      </c>
      <c r="T319" s="106">
        <v>30014.930144999998</v>
      </c>
    </row>
    <row r="320" spans="1:20" ht="12.75" hidden="1" customHeight="1" outlineLevel="1" x14ac:dyDescent="0.2">
      <c r="A320" s="104">
        <v>43009</v>
      </c>
      <c r="B320" s="105">
        <v>1113466.9263160001</v>
      </c>
      <c r="C320" s="105">
        <v>840505.96438699996</v>
      </c>
      <c r="D320" s="105">
        <v>272960.96192899998</v>
      </c>
      <c r="E320" s="105">
        <v>40441.516259000004</v>
      </c>
      <c r="F320" s="105">
        <v>30443.763762999999</v>
      </c>
      <c r="G320" s="105">
        <v>109145.41730299999</v>
      </c>
      <c r="H320" s="105">
        <v>15695.623302</v>
      </c>
      <c r="I320" s="105">
        <v>311400.540485</v>
      </c>
      <c r="J320" s="105">
        <v>74861.452619999996</v>
      </c>
      <c r="K320" s="105">
        <v>47186.530592000003</v>
      </c>
      <c r="L320" s="105">
        <v>94686.873024999994</v>
      </c>
      <c r="M320" s="105">
        <v>101802.128619</v>
      </c>
      <c r="N320" s="105">
        <v>14936.71221</v>
      </c>
      <c r="O320" s="105">
        <v>72505.997833000001</v>
      </c>
      <c r="P320" s="105">
        <v>38959.665291999998</v>
      </c>
      <c r="Q320" s="105">
        <v>29721.437323999999</v>
      </c>
      <c r="R320" s="105">
        <v>59371.731718000003</v>
      </c>
      <c r="S320" s="105">
        <v>42609.309384</v>
      </c>
      <c r="T320" s="106">
        <v>29768.959739000002</v>
      </c>
    </row>
    <row r="321" spans="1:20" ht="12.75" hidden="1" customHeight="1" outlineLevel="1" x14ac:dyDescent="0.2">
      <c r="A321" s="104">
        <v>43040</v>
      </c>
      <c r="B321" s="105">
        <v>1108739.1241959999</v>
      </c>
      <c r="C321" s="105">
        <v>838051.16830100003</v>
      </c>
      <c r="D321" s="105">
        <v>270687.95589500002</v>
      </c>
      <c r="E321" s="105">
        <v>40493.03112</v>
      </c>
      <c r="F321" s="105">
        <v>30596.035153000001</v>
      </c>
      <c r="G321" s="105">
        <v>108400.62431299999</v>
      </c>
      <c r="H321" s="105">
        <v>15658.691108999999</v>
      </c>
      <c r="I321" s="105">
        <v>310890.947201</v>
      </c>
      <c r="J321" s="105">
        <v>74694.900408999994</v>
      </c>
      <c r="K321" s="105">
        <v>46882.440716999998</v>
      </c>
      <c r="L321" s="105">
        <v>94105.794897</v>
      </c>
      <c r="M321" s="105">
        <v>101496.602126</v>
      </c>
      <c r="N321" s="105">
        <v>14788.733575</v>
      </c>
      <c r="O321" s="105">
        <v>72248.205428999994</v>
      </c>
      <c r="P321" s="105">
        <v>38944.358131000001</v>
      </c>
      <c r="Q321" s="105">
        <v>29769.516543000002</v>
      </c>
      <c r="R321" s="105">
        <v>58709.718273999999</v>
      </c>
      <c r="S321" s="105">
        <v>41918.114096999998</v>
      </c>
      <c r="T321" s="106">
        <v>29510.245602999999</v>
      </c>
    </row>
    <row r="322" spans="1:20" ht="12.75" hidden="1" customHeight="1" outlineLevel="1" x14ac:dyDescent="0.2">
      <c r="A322" s="104">
        <v>43070</v>
      </c>
      <c r="B322" s="105">
        <v>1097456.113286</v>
      </c>
      <c r="C322" s="105">
        <v>829747.39871600003</v>
      </c>
      <c r="D322" s="105">
        <v>267708.71457000001</v>
      </c>
      <c r="E322" s="105">
        <v>39933.590157999999</v>
      </c>
      <c r="F322" s="105">
        <v>30367.954293999999</v>
      </c>
      <c r="G322" s="105">
        <v>107683.265806</v>
      </c>
      <c r="H322" s="105">
        <v>15552.120515000001</v>
      </c>
      <c r="I322" s="105">
        <v>308139.78533300001</v>
      </c>
      <c r="J322" s="105">
        <v>73850.951499000003</v>
      </c>
      <c r="K322" s="105">
        <v>46427.515309000002</v>
      </c>
      <c r="L322" s="105">
        <v>92971.190201999998</v>
      </c>
      <c r="M322" s="105">
        <v>100222.449271</v>
      </c>
      <c r="N322" s="105">
        <v>14656.130653</v>
      </c>
      <c r="O322" s="105">
        <v>71064.973908</v>
      </c>
      <c r="P322" s="105">
        <v>38579.650951000003</v>
      </c>
      <c r="Q322" s="105">
        <v>29520.047194999999</v>
      </c>
      <c r="R322" s="105">
        <v>58004.655899999998</v>
      </c>
      <c r="S322" s="105">
        <v>41416.056615000001</v>
      </c>
      <c r="T322" s="106">
        <v>29117.636344999999</v>
      </c>
    </row>
    <row r="323" spans="1:20" ht="12.75" hidden="1" customHeight="1" outlineLevel="1" x14ac:dyDescent="0.2">
      <c r="A323" s="104">
        <v>43101</v>
      </c>
      <c r="B323" s="105">
        <v>1085487.3245669999</v>
      </c>
      <c r="C323" s="105">
        <v>821288.80278000003</v>
      </c>
      <c r="D323" s="105">
        <v>264198.52178700001</v>
      </c>
      <c r="E323" s="105">
        <v>39411.836891999999</v>
      </c>
      <c r="F323" s="105">
        <v>30023.161343</v>
      </c>
      <c r="G323" s="105">
        <v>106544.846953</v>
      </c>
      <c r="H323" s="105">
        <v>15506.375169999999</v>
      </c>
      <c r="I323" s="105">
        <v>305218.17671199999</v>
      </c>
      <c r="J323" s="105">
        <v>73109.251585999998</v>
      </c>
      <c r="K323" s="105">
        <v>45746.689673000001</v>
      </c>
      <c r="L323" s="105">
        <v>92182.924635999996</v>
      </c>
      <c r="M323" s="105">
        <v>99195.452684999997</v>
      </c>
      <c r="N323" s="105">
        <v>14445.358104999999</v>
      </c>
      <c r="O323" s="105">
        <v>70019.132914999995</v>
      </c>
      <c r="P323" s="105">
        <v>38094.589651000002</v>
      </c>
      <c r="Q323" s="105">
        <v>29338.580751000001</v>
      </c>
      <c r="R323" s="105">
        <v>57217.263117000002</v>
      </c>
      <c r="S323" s="105">
        <v>40780.998303</v>
      </c>
      <c r="T323" s="106">
        <v>28723.228433</v>
      </c>
    </row>
    <row r="324" spans="1:20" ht="12.75" hidden="1" customHeight="1" outlineLevel="1" x14ac:dyDescent="0.2">
      <c r="A324" s="104">
        <v>43132</v>
      </c>
      <c r="B324" s="105">
        <v>1079777.2571760002</v>
      </c>
      <c r="C324" s="105">
        <v>817073.44177300006</v>
      </c>
      <c r="D324" s="105">
        <v>262703.81540299999</v>
      </c>
      <c r="E324" s="105">
        <v>39063.211343000003</v>
      </c>
      <c r="F324" s="105">
        <v>29868.343172000001</v>
      </c>
      <c r="G324" s="105">
        <v>105902.29412399999</v>
      </c>
      <c r="H324" s="105">
        <v>15464.262876999999</v>
      </c>
      <c r="I324" s="105">
        <v>303950.27709799999</v>
      </c>
      <c r="J324" s="105">
        <v>72694.288465999998</v>
      </c>
      <c r="K324" s="105">
        <v>45698.493026999997</v>
      </c>
      <c r="L324" s="105">
        <v>91482.404936000006</v>
      </c>
      <c r="M324" s="105">
        <v>98542.135414000004</v>
      </c>
      <c r="N324" s="105">
        <v>14482.902399000001</v>
      </c>
      <c r="O324" s="105">
        <v>69390.042201000004</v>
      </c>
      <c r="P324" s="105">
        <v>37906.035935</v>
      </c>
      <c r="Q324" s="105">
        <v>29285.481339999998</v>
      </c>
      <c r="R324" s="105">
        <v>56897.705460999998</v>
      </c>
      <c r="S324" s="105">
        <v>40707.694104000002</v>
      </c>
      <c r="T324" s="106">
        <v>28477.671268999999</v>
      </c>
    </row>
    <row r="325" spans="1:20" ht="12.75" hidden="1" customHeight="1" outlineLevel="1" x14ac:dyDescent="0.2">
      <c r="A325" s="104">
        <v>43160</v>
      </c>
      <c r="B325" s="105">
        <v>1067871.421392</v>
      </c>
      <c r="C325" s="105">
        <v>807571.28929500002</v>
      </c>
      <c r="D325" s="105">
        <v>260300.13209699999</v>
      </c>
      <c r="E325" s="105">
        <v>38770.179400000001</v>
      </c>
      <c r="F325" s="105">
        <v>29560.324133999999</v>
      </c>
      <c r="G325" s="105">
        <v>104663.398309</v>
      </c>
      <c r="H325" s="105">
        <v>15360.528007000001</v>
      </c>
      <c r="I325" s="105">
        <v>300273.60560200003</v>
      </c>
      <c r="J325" s="105">
        <v>72021.023711999995</v>
      </c>
      <c r="K325" s="105">
        <v>45394.740664999998</v>
      </c>
      <c r="L325" s="105">
        <v>90291.263139000002</v>
      </c>
      <c r="M325" s="105">
        <v>97070.675304999997</v>
      </c>
      <c r="N325" s="105">
        <v>14275.399756999999</v>
      </c>
      <c r="O325" s="105">
        <v>68850.233693999995</v>
      </c>
      <c r="P325" s="105">
        <v>37517.060373</v>
      </c>
      <c r="Q325" s="105">
        <v>29107.168554</v>
      </c>
      <c r="R325" s="105">
        <v>56374.549567000002</v>
      </c>
      <c r="S325" s="105">
        <v>40312.430915999998</v>
      </c>
      <c r="T325" s="106">
        <v>28154.163945</v>
      </c>
    </row>
    <row r="326" spans="1:20" ht="12.75" hidden="1" customHeight="1" outlineLevel="1" x14ac:dyDescent="0.2">
      <c r="A326" s="104">
        <v>43191</v>
      </c>
      <c r="B326" s="105">
        <v>1063751.042651</v>
      </c>
      <c r="C326" s="105">
        <v>804675.09623499995</v>
      </c>
      <c r="D326" s="105">
        <v>259075.94641599999</v>
      </c>
      <c r="E326" s="105">
        <v>38498.900220000003</v>
      </c>
      <c r="F326" s="105">
        <v>29443.298852</v>
      </c>
      <c r="G326" s="105">
        <v>104007.164741</v>
      </c>
      <c r="H326" s="105">
        <v>15450.128633</v>
      </c>
      <c r="I326" s="105">
        <v>298985.30149699998</v>
      </c>
      <c r="J326" s="105">
        <v>71406.174647000007</v>
      </c>
      <c r="K326" s="105">
        <v>45238.533911999999</v>
      </c>
      <c r="L326" s="105">
        <v>90259.887782000005</v>
      </c>
      <c r="M326" s="105">
        <v>97120.921321000002</v>
      </c>
      <c r="N326" s="105">
        <v>14231.096364000001</v>
      </c>
      <c r="O326" s="105">
        <v>68670.770122000002</v>
      </c>
      <c r="P326" s="105">
        <v>37361.962742000003</v>
      </c>
      <c r="Q326" s="105">
        <v>28791.224404000001</v>
      </c>
      <c r="R326" s="105">
        <v>56107.046274</v>
      </c>
      <c r="S326" s="105">
        <v>40097.595517000002</v>
      </c>
      <c r="T326" s="106">
        <v>28147.768352999999</v>
      </c>
    </row>
    <row r="327" spans="1:20" ht="12.75" hidden="1" customHeight="1" outlineLevel="1" x14ac:dyDescent="0.2">
      <c r="A327" s="104">
        <v>43221</v>
      </c>
      <c r="B327" s="105">
        <v>1058275.345826</v>
      </c>
      <c r="C327" s="105">
        <v>800338.732403</v>
      </c>
      <c r="D327" s="105">
        <v>257936.613423</v>
      </c>
      <c r="E327" s="105">
        <v>38180.767803000002</v>
      </c>
      <c r="F327" s="105">
        <v>29186.04175</v>
      </c>
      <c r="G327" s="105">
        <v>103156.037816</v>
      </c>
      <c r="H327" s="105">
        <v>15533.176479</v>
      </c>
      <c r="I327" s="105">
        <v>297491.11103299999</v>
      </c>
      <c r="J327" s="105">
        <v>70942.491387000002</v>
      </c>
      <c r="K327" s="105">
        <v>45330.182706</v>
      </c>
      <c r="L327" s="105">
        <v>90122.057700000005</v>
      </c>
      <c r="M327" s="105">
        <v>96309.487372999996</v>
      </c>
      <c r="N327" s="105">
        <v>14147.624933999999</v>
      </c>
      <c r="O327" s="105">
        <v>68566.985167999999</v>
      </c>
      <c r="P327" s="105">
        <v>37008.374972999998</v>
      </c>
      <c r="Q327" s="105">
        <v>28547.058840999998</v>
      </c>
      <c r="R327" s="105">
        <v>55926.36649</v>
      </c>
      <c r="S327" s="105">
        <v>39951.335079999997</v>
      </c>
      <c r="T327" s="106">
        <v>28021.374648000001</v>
      </c>
    </row>
    <row r="328" spans="1:20" ht="12.75" hidden="1" customHeight="1" outlineLevel="1" x14ac:dyDescent="0.2">
      <c r="A328" s="104">
        <v>43252</v>
      </c>
      <c r="B328" s="105">
        <v>1049593.500556</v>
      </c>
      <c r="C328" s="105">
        <v>793942.43447600002</v>
      </c>
      <c r="D328" s="105">
        <v>255651.06607999999</v>
      </c>
      <c r="E328" s="105">
        <v>37661.104342999999</v>
      </c>
      <c r="F328" s="105">
        <v>29001.969127</v>
      </c>
      <c r="G328" s="105">
        <v>102314.752431</v>
      </c>
      <c r="H328" s="105">
        <v>15291.084580999999</v>
      </c>
      <c r="I328" s="105">
        <v>294316.20870199997</v>
      </c>
      <c r="J328" s="105">
        <v>70960.599883999996</v>
      </c>
      <c r="K328" s="105">
        <v>45406.608643</v>
      </c>
      <c r="L328" s="105">
        <v>88946.523457000003</v>
      </c>
      <c r="M328" s="105">
        <v>95868.427624000004</v>
      </c>
      <c r="N328" s="105">
        <v>14078.331598999999</v>
      </c>
      <c r="O328" s="105">
        <v>67923.175753000003</v>
      </c>
      <c r="P328" s="105">
        <v>36447.571807</v>
      </c>
      <c r="Q328" s="105">
        <v>28155.667216000002</v>
      </c>
      <c r="R328" s="105">
        <v>55660.412859999997</v>
      </c>
      <c r="S328" s="105">
        <v>39641.319694999998</v>
      </c>
      <c r="T328" s="106">
        <v>27610.843117</v>
      </c>
    </row>
    <row r="329" spans="1:20" ht="12.75" hidden="1" customHeight="1" outlineLevel="1" x14ac:dyDescent="0.2">
      <c r="A329" s="104">
        <v>43282</v>
      </c>
      <c r="B329" s="105">
        <v>1046240.52297</v>
      </c>
      <c r="C329" s="105">
        <v>790741.75723700004</v>
      </c>
      <c r="D329" s="105">
        <v>255498.76573300001</v>
      </c>
      <c r="E329" s="105">
        <v>37878.215985000003</v>
      </c>
      <c r="F329" s="105">
        <v>29150.719670999999</v>
      </c>
      <c r="G329" s="105">
        <v>101941.212814</v>
      </c>
      <c r="H329" s="105">
        <v>15469.007346</v>
      </c>
      <c r="I329" s="105">
        <v>291239.84468699998</v>
      </c>
      <c r="J329" s="105">
        <v>70504.757236000005</v>
      </c>
      <c r="K329" s="105">
        <v>45348.130773999997</v>
      </c>
      <c r="L329" s="105">
        <v>88751.628821000006</v>
      </c>
      <c r="M329" s="105">
        <v>95457.241160000005</v>
      </c>
      <c r="N329" s="105">
        <v>14164.41368</v>
      </c>
      <c r="O329" s="105">
        <v>68127.316800999994</v>
      </c>
      <c r="P329" s="105">
        <v>36737.272566</v>
      </c>
      <c r="Q329" s="105">
        <v>28075.477068</v>
      </c>
      <c r="R329" s="105">
        <v>55280.915746999999</v>
      </c>
      <c r="S329" s="105">
        <v>39560.809934999997</v>
      </c>
      <c r="T329" s="106">
        <v>27735.858293000001</v>
      </c>
    </row>
    <row r="330" spans="1:20" ht="12.75" hidden="1" customHeight="1" outlineLevel="1" x14ac:dyDescent="0.2">
      <c r="A330" s="104">
        <v>43313</v>
      </c>
      <c r="B330" s="105">
        <v>1038220.598096</v>
      </c>
      <c r="C330" s="105">
        <v>785548.165194</v>
      </c>
      <c r="D330" s="105">
        <v>252672.432902</v>
      </c>
      <c r="E330" s="105">
        <v>37633.231371000002</v>
      </c>
      <c r="F330" s="105">
        <v>29302.712038000001</v>
      </c>
      <c r="G330" s="105">
        <v>100624.76663699999</v>
      </c>
      <c r="H330" s="105">
        <v>15242.739491</v>
      </c>
      <c r="I330" s="105">
        <v>291054.71769299998</v>
      </c>
      <c r="J330" s="105">
        <v>68571.722565999997</v>
      </c>
      <c r="K330" s="105">
        <v>43927.167283000002</v>
      </c>
      <c r="L330" s="105">
        <v>89152.120670999997</v>
      </c>
      <c r="M330" s="105">
        <v>96448.030465000003</v>
      </c>
      <c r="N330" s="105">
        <v>13666.147609</v>
      </c>
      <c r="O330" s="105">
        <v>68097.212243999995</v>
      </c>
      <c r="P330" s="105">
        <v>36657.786784999997</v>
      </c>
      <c r="Q330" s="105">
        <v>28108.658579999999</v>
      </c>
      <c r="R330" s="105">
        <v>54095.260626000003</v>
      </c>
      <c r="S330" s="105">
        <v>38301.891324999997</v>
      </c>
      <c r="T330" s="106">
        <v>27218.218884000002</v>
      </c>
    </row>
    <row r="331" spans="1:20" ht="12.75" hidden="1" customHeight="1" outlineLevel="1" x14ac:dyDescent="0.2">
      <c r="A331" s="104">
        <v>43344</v>
      </c>
      <c r="B331" s="105">
        <v>1028718.770038</v>
      </c>
      <c r="C331" s="105">
        <v>779732.94613599998</v>
      </c>
      <c r="D331" s="105">
        <v>248985.823902</v>
      </c>
      <c r="E331" s="105">
        <v>36760.075091999999</v>
      </c>
      <c r="F331" s="105">
        <v>28945.221814</v>
      </c>
      <c r="G331" s="105">
        <v>100439.841421</v>
      </c>
      <c r="H331" s="105">
        <v>15278.284701</v>
      </c>
      <c r="I331" s="105">
        <v>289147.32392900001</v>
      </c>
      <c r="J331" s="105">
        <v>68365.788704999999</v>
      </c>
      <c r="K331" s="105">
        <v>43936.272405000003</v>
      </c>
      <c r="L331" s="105">
        <v>87969.575358999995</v>
      </c>
      <c r="M331" s="105">
        <v>95450.528462000002</v>
      </c>
      <c r="N331" s="105">
        <v>13728.870747000001</v>
      </c>
      <c r="O331" s="105">
        <v>67077.424494999999</v>
      </c>
      <c r="P331" s="105">
        <v>35823.077110999999</v>
      </c>
      <c r="Q331" s="105">
        <v>27469.003292000001</v>
      </c>
      <c r="R331" s="105">
        <v>53599.730705000002</v>
      </c>
      <c r="S331" s="105">
        <v>37888.852188999997</v>
      </c>
      <c r="T331" s="106">
        <v>27065.974759000001</v>
      </c>
    </row>
    <row r="332" spans="1:20" ht="12.75" hidden="1" customHeight="1" outlineLevel="1" x14ac:dyDescent="0.2">
      <c r="A332" s="104">
        <v>43374</v>
      </c>
      <c r="B332" s="105">
        <v>1022787.846995</v>
      </c>
      <c r="C332" s="105">
        <v>775913.78398099996</v>
      </c>
      <c r="D332" s="105">
        <v>246874.06301400001</v>
      </c>
      <c r="E332" s="105">
        <v>36476.138357999997</v>
      </c>
      <c r="F332" s="105">
        <v>28752.067511000001</v>
      </c>
      <c r="G332" s="105">
        <v>100125.259989</v>
      </c>
      <c r="H332" s="105">
        <v>15080.446463</v>
      </c>
      <c r="I332" s="105">
        <v>287093.68248700001</v>
      </c>
      <c r="J332" s="105">
        <v>68473.257257999998</v>
      </c>
      <c r="K332" s="105">
        <v>43758.345286000003</v>
      </c>
      <c r="L332" s="105">
        <v>87434.871624000007</v>
      </c>
      <c r="M332" s="105">
        <v>95084.230794000003</v>
      </c>
      <c r="N332" s="105">
        <v>13588.354085999999</v>
      </c>
      <c r="O332" s="105">
        <v>66136.404729000002</v>
      </c>
      <c r="P332" s="105">
        <v>35411.397326999999</v>
      </c>
      <c r="Q332" s="105">
        <v>27366.011450999998</v>
      </c>
      <c r="R332" s="105">
        <v>53408.734214999997</v>
      </c>
      <c r="S332" s="105">
        <v>37512.173325999996</v>
      </c>
      <c r="T332" s="106">
        <v>27074.692748000001</v>
      </c>
    </row>
    <row r="333" spans="1:20" ht="12.75" hidden="1" customHeight="1" outlineLevel="1" x14ac:dyDescent="0.2">
      <c r="A333" s="104">
        <v>43405</v>
      </c>
      <c r="B333" s="105">
        <v>1019650.050569</v>
      </c>
      <c r="C333" s="105">
        <v>774457.203614</v>
      </c>
      <c r="D333" s="105">
        <v>245192.84695499999</v>
      </c>
      <c r="E333" s="105">
        <v>35762.126087999997</v>
      </c>
      <c r="F333" s="105">
        <v>28419.149280000001</v>
      </c>
      <c r="G333" s="105">
        <v>99679.342449999996</v>
      </c>
      <c r="H333" s="105">
        <v>15107.249126000001</v>
      </c>
      <c r="I333" s="105">
        <v>287691.129013</v>
      </c>
      <c r="J333" s="105">
        <v>67892.323638999995</v>
      </c>
      <c r="K333" s="105">
        <v>43412.722394999997</v>
      </c>
      <c r="L333" s="105">
        <v>87398.779588999998</v>
      </c>
      <c r="M333" s="105">
        <v>95400.053021</v>
      </c>
      <c r="N333" s="105">
        <v>13511.43131</v>
      </c>
      <c r="O333" s="105">
        <v>65817.275341999994</v>
      </c>
      <c r="P333" s="105">
        <v>35212.832498999996</v>
      </c>
      <c r="Q333" s="105">
        <v>27099.599266000001</v>
      </c>
      <c r="R333" s="105">
        <v>52772.227919999998</v>
      </c>
      <c r="S333" s="105">
        <v>37481.590756999998</v>
      </c>
      <c r="T333" s="106">
        <v>26989.733193</v>
      </c>
    </row>
    <row r="334" spans="1:20" ht="12.75" hidden="1" customHeight="1" outlineLevel="1" x14ac:dyDescent="0.2">
      <c r="A334" s="104">
        <v>43435</v>
      </c>
      <c r="B334" s="105">
        <v>1011965.378777</v>
      </c>
      <c r="C334" s="105">
        <v>768638.70186100004</v>
      </c>
      <c r="D334" s="105">
        <v>243326.676916</v>
      </c>
      <c r="E334" s="105">
        <v>35639.225062999998</v>
      </c>
      <c r="F334" s="105">
        <v>28117.335554000001</v>
      </c>
      <c r="G334" s="105">
        <v>99048.160419000007</v>
      </c>
      <c r="H334" s="105">
        <v>15047.246665000001</v>
      </c>
      <c r="I334" s="105">
        <v>285193.28731699998</v>
      </c>
      <c r="J334" s="105">
        <v>67364.108007000003</v>
      </c>
      <c r="K334" s="105">
        <v>43350.488830000002</v>
      </c>
      <c r="L334" s="105">
        <v>86830.844509999995</v>
      </c>
      <c r="M334" s="105">
        <v>94457.624039000002</v>
      </c>
      <c r="N334" s="105">
        <v>13574.683075999999</v>
      </c>
      <c r="O334" s="105">
        <v>65214.087077999997</v>
      </c>
      <c r="P334" s="105">
        <v>34945.475182000002</v>
      </c>
      <c r="Q334" s="105">
        <v>26830.379938999999</v>
      </c>
      <c r="R334" s="105">
        <v>52300.835527000003</v>
      </c>
      <c r="S334" s="105">
        <v>37222.230205</v>
      </c>
      <c r="T334" s="106">
        <v>26683.049101000001</v>
      </c>
    </row>
    <row r="335" spans="1:20" ht="12.75" hidden="1" customHeight="1" outlineLevel="1" x14ac:dyDescent="0.2">
      <c r="A335" s="104">
        <v>43466</v>
      </c>
      <c r="B335" s="105">
        <v>1009798.4091020001</v>
      </c>
      <c r="C335" s="105">
        <v>767164.07673500001</v>
      </c>
      <c r="D335" s="105">
        <v>242634.332367</v>
      </c>
      <c r="E335" s="105">
        <v>35778.433892000001</v>
      </c>
      <c r="F335" s="105">
        <v>28124.159376</v>
      </c>
      <c r="G335" s="105">
        <v>99078.620223000005</v>
      </c>
      <c r="H335" s="105">
        <v>14968.960198999999</v>
      </c>
      <c r="I335" s="105">
        <v>284748.92388800002</v>
      </c>
      <c r="J335" s="105">
        <v>67261.998177000001</v>
      </c>
      <c r="K335" s="105">
        <v>43710.125583000001</v>
      </c>
      <c r="L335" s="105">
        <v>86256.799018000005</v>
      </c>
      <c r="M335" s="105">
        <v>93678.039606999999</v>
      </c>
      <c r="N335" s="105">
        <v>13679.878218</v>
      </c>
      <c r="O335" s="105">
        <v>65162.404401</v>
      </c>
      <c r="P335" s="105">
        <v>34835.333708999999</v>
      </c>
      <c r="Q335" s="105">
        <v>26725.902041000001</v>
      </c>
      <c r="R335" s="105">
        <v>52236.778782000001</v>
      </c>
      <c r="S335" s="105">
        <v>36958.964537</v>
      </c>
      <c r="T335" s="106">
        <v>26676.741333000002</v>
      </c>
    </row>
    <row r="336" spans="1:20" ht="12.75" hidden="1" customHeight="1" outlineLevel="1" x14ac:dyDescent="0.2">
      <c r="A336" s="104">
        <v>43497</v>
      </c>
      <c r="B336" s="105">
        <v>998150.00188500003</v>
      </c>
      <c r="C336" s="105">
        <v>758996.65258200001</v>
      </c>
      <c r="D336" s="105">
        <v>239153.349303</v>
      </c>
      <c r="E336" s="105">
        <v>35246.367076000002</v>
      </c>
      <c r="F336" s="105">
        <v>27844.706767</v>
      </c>
      <c r="G336" s="105">
        <v>97506.381806999998</v>
      </c>
      <c r="H336" s="105">
        <v>14935.768483</v>
      </c>
      <c r="I336" s="105">
        <v>282104.62595000002</v>
      </c>
      <c r="J336" s="105">
        <v>66886.683770000003</v>
      </c>
      <c r="K336" s="105">
        <v>43257.607957</v>
      </c>
      <c r="L336" s="105">
        <v>85420.286892999997</v>
      </c>
      <c r="M336" s="105">
        <v>92394.416194999998</v>
      </c>
      <c r="N336" s="105">
        <v>13596.746066</v>
      </c>
      <c r="O336" s="105">
        <v>64693.925619000001</v>
      </c>
      <c r="P336" s="105">
        <v>34522.842775999998</v>
      </c>
      <c r="Q336" s="105">
        <v>26181.581859999998</v>
      </c>
      <c r="R336" s="105">
        <v>51047.987240000002</v>
      </c>
      <c r="S336" s="105">
        <v>36521.769619999999</v>
      </c>
      <c r="T336" s="106">
        <v>26169.107908999998</v>
      </c>
    </row>
    <row r="337" spans="1:20" ht="12.75" hidden="1" customHeight="1" outlineLevel="1" x14ac:dyDescent="0.2">
      <c r="A337" s="104">
        <v>43525</v>
      </c>
      <c r="B337" s="105">
        <v>993975.71282700007</v>
      </c>
      <c r="C337" s="105">
        <v>757282.05457100004</v>
      </c>
      <c r="D337" s="105">
        <v>236693.658256</v>
      </c>
      <c r="E337" s="105">
        <v>35101.093624000001</v>
      </c>
      <c r="F337" s="105">
        <v>27640.117869000002</v>
      </c>
      <c r="G337" s="105">
        <v>96712.969222999993</v>
      </c>
      <c r="H337" s="105">
        <v>15041.731067000001</v>
      </c>
      <c r="I337" s="105">
        <v>281936.23411700001</v>
      </c>
      <c r="J337" s="105">
        <v>66871.601622999995</v>
      </c>
      <c r="K337" s="105">
        <v>43277.382738</v>
      </c>
      <c r="L337" s="105">
        <v>85496.877601</v>
      </c>
      <c r="M337" s="105">
        <v>91961.355622999996</v>
      </c>
      <c r="N337" s="105">
        <v>13555.151777999999</v>
      </c>
      <c r="O337" s="105">
        <v>64701.198087999997</v>
      </c>
      <c r="P337" s="105">
        <v>33988.069788000001</v>
      </c>
      <c r="Q337" s="105">
        <v>25679.899531999999</v>
      </c>
      <c r="R337" s="105">
        <v>50363.134332000001</v>
      </c>
      <c r="S337" s="105">
        <v>36144.952162000001</v>
      </c>
      <c r="T337" s="106">
        <v>25915.747196</v>
      </c>
    </row>
    <row r="338" spans="1:20" ht="12.75" customHeight="1" collapsed="1" x14ac:dyDescent="0.2">
      <c r="A338" s="104">
        <v>43556</v>
      </c>
      <c r="B338" s="105">
        <v>983333.89304799994</v>
      </c>
      <c r="C338" s="105">
        <v>751163.09359399998</v>
      </c>
      <c r="D338" s="105">
        <v>232170.79945399999</v>
      </c>
      <c r="E338" s="105">
        <v>34596.195009000003</v>
      </c>
      <c r="F338" s="105">
        <v>27481.500091999998</v>
      </c>
      <c r="G338" s="105">
        <v>95685.322027999995</v>
      </c>
      <c r="H338" s="105">
        <v>15060.582847</v>
      </c>
      <c r="I338" s="105">
        <v>279769.82874600001</v>
      </c>
      <c r="J338" s="105">
        <v>66270.666660000003</v>
      </c>
      <c r="K338" s="105">
        <v>42874.770882999997</v>
      </c>
      <c r="L338" s="105">
        <v>84806.019782999996</v>
      </c>
      <c r="M338" s="105">
        <v>91133.522156999999</v>
      </c>
      <c r="N338" s="105">
        <v>13551.457026</v>
      </c>
      <c r="O338" s="105">
        <v>63864.943533999998</v>
      </c>
      <c r="P338" s="105">
        <v>33311.066267000002</v>
      </c>
      <c r="Q338" s="105">
        <v>24991.229206</v>
      </c>
      <c r="R338" s="105">
        <v>49394.566648</v>
      </c>
      <c r="S338" s="105">
        <v>35353.601764999999</v>
      </c>
      <c r="T338" s="106">
        <v>25424.243007000001</v>
      </c>
    </row>
    <row r="339" spans="1:20" ht="12.75" customHeight="1" x14ac:dyDescent="0.2">
      <c r="A339" s="104">
        <v>43586</v>
      </c>
      <c r="B339" s="105">
        <v>1009655.534214</v>
      </c>
      <c r="C339" s="105">
        <v>772329.52463500004</v>
      </c>
      <c r="D339" s="105">
        <v>237326.00957900001</v>
      </c>
      <c r="E339" s="105">
        <v>35629.067814000002</v>
      </c>
      <c r="F339" s="105">
        <v>28885.998017999998</v>
      </c>
      <c r="G339" s="105">
        <v>97739.598702999996</v>
      </c>
      <c r="H339" s="105">
        <v>15783.902169000001</v>
      </c>
      <c r="I339" s="105">
        <v>286413.07030899997</v>
      </c>
      <c r="J339" s="105">
        <v>68411.685870999994</v>
      </c>
      <c r="K339" s="105">
        <v>43896.121995000001</v>
      </c>
      <c r="L339" s="105">
        <v>87894.447616000005</v>
      </c>
      <c r="M339" s="105">
        <v>93816.016977000007</v>
      </c>
      <c r="N339" s="105">
        <v>14157.715554</v>
      </c>
      <c r="O339" s="105">
        <v>67613.592936000001</v>
      </c>
      <c r="P339" s="105">
        <v>33609.482381000002</v>
      </c>
      <c r="Q339" s="105">
        <v>24886.034787000001</v>
      </c>
      <c r="R339" s="105">
        <v>49925.754586000003</v>
      </c>
      <c r="S339" s="105">
        <v>35607.333930000001</v>
      </c>
      <c r="T339" s="106">
        <v>25861.679972999998</v>
      </c>
    </row>
    <row r="340" spans="1:20" ht="12.75" customHeight="1" x14ac:dyDescent="0.2">
      <c r="A340" s="104">
        <v>43617</v>
      </c>
      <c r="B340" s="105">
        <v>1010317.74229</v>
      </c>
      <c r="C340" s="105">
        <v>772647.294475</v>
      </c>
      <c r="D340" s="105">
        <v>237670.44781499999</v>
      </c>
      <c r="E340" s="105">
        <v>35277.774192999997</v>
      </c>
      <c r="F340" s="105">
        <v>29192.184861999998</v>
      </c>
      <c r="G340" s="105">
        <v>97190.310496000006</v>
      </c>
      <c r="H340" s="105">
        <v>15834.030989999999</v>
      </c>
      <c r="I340" s="105">
        <v>287083.11890100001</v>
      </c>
      <c r="J340" s="105">
        <v>68089.751699</v>
      </c>
      <c r="K340" s="105">
        <v>43960.833148999998</v>
      </c>
      <c r="L340" s="105">
        <v>88107.409706000006</v>
      </c>
      <c r="M340" s="105">
        <v>93815.405280000006</v>
      </c>
      <c r="N340" s="105">
        <v>14218.448764000001</v>
      </c>
      <c r="O340" s="105">
        <v>68089.336104999995</v>
      </c>
      <c r="P340" s="105">
        <v>33488.281151000003</v>
      </c>
      <c r="Q340" s="105">
        <v>25000.846078999999</v>
      </c>
      <c r="R340" s="105">
        <v>49590.739484999998</v>
      </c>
      <c r="S340" s="105">
        <v>35395.945618999998</v>
      </c>
      <c r="T340" s="106">
        <v>25913.006850000002</v>
      </c>
    </row>
    <row r="341" spans="1:20" ht="12.75" customHeight="1" x14ac:dyDescent="0.2">
      <c r="A341" s="104">
        <v>43647</v>
      </c>
      <c r="B341" s="105">
        <v>1010587.246708</v>
      </c>
      <c r="C341" s="105">
        <v>772883.30842799996</v>
      </c>
      <c r="D341" s="105">
        <v>237703.93828</v>
      </c>
      <c r="E341" s="105">
        <v>35482.986869</v>
      </c>
      <c r="F341" s="105">
        <v>29437.883115000001</v>
      </c>
      <c r="G341" s="105">
        <v>97148.479324</v>
      </c>
      <c r="H341" s="105">
        <v>15814.307384</v>
      </c>
      <c r="I341" s="105">
        <v>285212.678312</v>
      </c>
      <c r="J341" s="105">
        <v>68053.603340000001</v>
      </c>
      <c r="K341" s="105">
        <v>44285.723544</v>
      </c>
      <c r="L341" s="105">
        <v>88078.144688</v>
      </c>
      <c r="M341" s="105">
        <v>94127.922567000001</v>
      </c>
      <c r="N341" s="105">
        <v>14367.904001999999</v>
      </c>
      <c r="O341" s="105">
        <v>68442.381307999996</v>
      </c>
      <c r="P341" s="105">
        <v>33686.767704999998</v>
      </c>
      <c r="Q341" s="105">
        <v>25107.497340999998</v>
      </c>
      <c r="R341" s="105">
        <v>49589.513819</v>
      </c>
      <c r="S341" s="105">
        <v>35110.242329000001</v>
      </c>
      <c r="T341" s="106">
        <v>25903.03615</v>
      </c>
    </row>
    <row r="342" spans="1:20" ht="12.75" customHeight="1" x14ac:dyDescent="0.2">
      <c r="A342" s="104">
        <v>43678</v>
      </c>
      <c r="B342" s="105">
        <v>1011876.3481910001</v>
      </c>
      <c r="C342" s="105">
        <v>775566.40593000001</v>
      </c>
      <c r="D342" s="105">
        <v>236309.94226099999</v>
      </c>
      <c r="E342" s="105">
        <v>34505.719553000003</v>
      </c>
      <c r="F342" s="105">
        <v>29101.459901999999</v>
      </c>
      <c r="G342" s="105">
        <v>98796.659776999993</v>
      </c>
      <c r="H342" s="105">
        <v>15865.086001</v>
      </c>
      <c r="I342" s="105">
        <v>287118.807753</v>
      </c>
      <c r="J342" s="105">
        <v>67243.043558000005</v>
      </c>
      <c r="K342" s="105">
        <v>43636.328967000001</v>
      </c>
      <c r="L342" s="105">
        <v>89499.865111999999</v>
      </c>
      <c r="M342" s="105">
        <v>95414.802230000001</v>
      </c>
      <c r="N342" s="105">
        <v>14121.911714</v>
      </c>
      <c r="O342" s="105">
        <v>67098.534287000002</v>
      </c>
      <c r="P342" s="105">
        <v>32787.828090000003</v>
      </c>
      <c r="Q342" s="105">
        <v>24906.495403000001</v>
      </c>
      <c r="R342" s="105">
        <v>49852.112536000001</v>
      </c>
      <c r="S342" s="105">
        <v>35279.782701999997</v>
      </c>
      <c r="T342" s="106">
        <v>26014.847747</v>
      </c>
    </row>
    <row r="343" spans="1:20" ht="12.75" customHeight="1" x14ac:dyDescent="0.2">
      <c r="A343" s="104">
        <v>43709</v>
      </c>
      <c r="B343" s="105">
        <v>1003983.858689</v>
      </c>
      <c r="C343" s="105">
        <v>770340.88021600002</v>
      </c>
      <c r="D343" s="105">
        <v>233642.978473</v>
      </c>
      <c r="E343" s="105">
        <v>34407.194561999997</v>
      </c>
      <c r="F343" s="105">
        <v>29090.619059000001</v>
      </c>
      <c r="G343" s="105">
        <v>96764.988138000001</v>
      </c>
      <c r="H343" s="105">
        <v>15719.95926</v>
      </c>
      <c r="I343" s="105">
        <v>285557.59456</v>
      </c>
      <c r="J343" s="105">
        <v>66667.850393000001</v>
      </c>
      <c r="K343" s="105">
        <v>43650.043620999997</v>
      </c>
      <c r="L343" s="105">
        <v>89554.946083999996</v>
      </c>
      <c r="M343" s="105">
        <v>94781.398105</v>
      </c>
      <c r="N343" s="105">
        <v>14193.621874</v>
      </c>
      <c r="O343" s="105">
        <v>66962.152436999997</v>
      </c>
      <c r="P343" s="105">
        <v>32690.299659</v>
      </c>
      <c r="Q343" s="105">
        <v>24702.546295</v>
      </c>
      <c r="R343" s="105">
        <v>49150.297378000003</v>
      </c>
      <c r="S343" s="105">
        <v>34502.523321000001</v>
      </c>
      <c r="T343" s="106">
        <v>25424.381276</v>
      </c>
    </row>
    <row r="344" spans="1:20" ht="12.75" customHeight="1" x14ac:dyDescent="0.2">
      <c r="A344" s="104">
        <v>43739</v>
      </c>
      <c r="B344" s="105">
        <v>1008593.315503</v>
      </c>
      <c r="C344" s="105">
        <v>773430.34748</v>
      </c>
      <c r="D344" s="105">
        <v>235162.96802299999</v>
      </c>
      <c r="E344" s="105">
        <v>34806.382607</v>
      </c>
      <c r="F344" s="105">
        <v>29262.069378</v>
      </c>
      <c r="G344" s="105">
        <v>96792.457913999999</v>
      </c>
      <c r="H344" s="105">
        <v>15862.259636999999</v>
      </c>
      <c r="I344" s="105">
        <v>285361.150838</v>
      </c>
      <c r="J344" s="105">
        <v>67328.544141000006</v>
      </c>
      <c r="K344" s="105">
        <v>43997.862734000002</v>
      </c>
      <c r="L344" s="105">
        <v>90207.328393999996</v>
      </c>
      <c r="M344" s="105">
        <v>95131.055647999994</v>
      </c>
      <c r="N344" s="105">
        <v>14407.973306</v>
      </c>
      <c r="O344" s="105">
        <v>67764.060920999997</v>
      </c>
      <c r="P344" s="105">
        <v>32921.523968000001</v>
      </c>
      <c r="Q344" s="105">
        <v>24928.616247000002</v>
      </c>
      <c r="R344" s="105">
        <v>49179.745015</v>
      </c>
      <c r="S344" s="105">
        <v>34652.035218999998</v>
      </c>
      <c r="T344" s="106">
        <v>25660.754507000001</v>
      </c>
    </row>
    <row r="345" spans="1:20" ht="12.75" customHeight="1" x14ac:dyDescent="0.2">
      <c r="A345" s="104">
        <v>43770</v>
      </c>
      <c r="B345" s="105">
        <v>1001350.92995</v>
      </c>
      <c r="C345" s="105">
        <v>768885.43622799998</v>
      </c>
      <c r="D345" s="105">
        <v>232465.49372200001</v>
      </c>
      <c r="E345" s="105">
        <v>34893.305919999999</v>
      </c>
      <c r="F345" s="105">
        <v>29232.623694999998</v>
      </c>
      <c r="G345" s="105">
        <v>96353.372308999998</v>
      </c>
      <c r="H345" s="105">
        <v>15566.365118</v>
      </c>
      <c r="I345" s="105">
        <v>283658.66345699999</v>
      </c>
      <c r="J345" s="105">
        <v>66439.215809999994</v>
      </c>
      <c r="K345" s="105">
        <v>43785.962534999999</v>
      </c>
      <c r="L345" s="105">
        <v>90082.993896999993</v>
      </c>
      <c r="M345" s="105">
        <v>94344.294951999997</v>
      </c>
      <c r="N345" s="105">
        <v>14225.696013000001</v>
      </c>
      <c r="O345" s="105">
        <v>66797.229527999996</v>
      </c>
      <c r="P345" s="105">
        <v>32442.846267000001</v>
      </c>
      <c r="Q345" s="105">
        <v>24793.794613999999</v>
      </c>
      <c r="R345" s="105">
        <v>48595.596722000002</v>
      </c>
      <c r="S345" s="105">
        <v>34332.256208999999</v>
      </c>
      <c r="T345" s="106">
        <v>25411.007286</v>
      </c>
    </row>
    <row r="346" spans="1:20" ht="12.75" customHeight="1" x14ac:dyDescent="0.2">
      <c r="A346" s="104">
        <v>43800</v>
      </c>
      <c r="B346" s="105">
        <v>1004138.9768920001</v>
      </c>
      <c r="C346" s="105">
        <v>772561.91775200004</v>
      </c>
      <c r="D346" s="105">
        <v>231577.05914</v>
      </c>
      <c r="E346" s="105">
        <v>34910.128450999997</v>
      </c>
      <c r="F346" s="105">
        <v>29353.491805000001</v>
      </c>
      <c r="G346" s="105">
        <v>96265.251550999994</v>
      </c>
      <c r="H346" s="105">
        <v>15593.248578999999</v>
      </c>
      <c r="I346" s="105">
        <v>285068.85613999999</v>
      </c>
      <c r="J346" s="105">
        <v>67501.879233</v>
      </c>
      <c r="K346" s="105">
        <v>44116.140802000002</v>
      </c>
      <c r="L346" s="105">
        <v>90828.625249000004</v>
      </c>
      <c r="M346" s="105">
        <v>94753.557251999999</v>
      </c>
      <c r="N346" s="105">
        <v>14108.17482</v>
      </c>
      <c r="O346" s="105">
        <v>67055.752586000002</v>
      </c>
      <c r="P346" s="105">
        <v>32056.433378000002</v>
      </c>
      <c r="Q346" s="105">
        <v>24644.838348000001</v>
      </c>
      <c r="R346" s="105">
        <v>48110.793512999997</v>
      </c>
      <c r="S346" s="105">
        <v>34220.356638999998</v>
      </c>
      <c r="T346" s="106">
        <v>25324.413350999999</v>
      </c>
    </row>
    <row r="347" spans="1:20" ht="12.75" customHeight="1" x14ac:dyDescent="0.2">
      <c r="A347" s="104">
        <v>43831</v>
      </c>
      <c r="B347" s="105">
        <v>1004968.964074</v>
      </c>
      <c r="C347" s="105">
        <v>774250.16825700004</v>
      </c>
      <c r="D347" s="105">
        <v>230718.79581700001</v>
      </c>
      <c r="E347" s="105">
        <v>34847.842618000002</v>
      </c>
      <c r="F347" s="105">
        <v>29434.279081000001</v>
      </c>
      <c r="G347" s="105">
        <v>96411.621905000007</v>
      </c>
      <c r="H347" s="105">
        <v>15661.267193</v>
      </c>
      <c r="I347" s="105">
        <v>285284.78932600003</v>
      </c>
      <c r="J347" s="105">
        <v>67794.725070999993</v>
      </c>
      <c r="K347" s="105">
        <v>44238.310223</v>
      </c>
      <c r="L347" s="105">
        <v>91561.710900000005</v>
      </c>
      <c r="M347" s="105">
        <v>95075.920027</v>
      </c>
      <c r="N347" s="105">
        <v>14111.359794</v>
      </c>
      <c r="O347" s="105">
        <v>67477.495058</v>
      </c>
      <c r="P347" s="105">
        <v>31900.905062000002</v>
      </c>
      <c r="Q347" s="105">
        <v>24373.344305999999</v>
      </c>
      <c r="R347" s="105">
        <v>47893.589298999999</v>
      </c>
      <c r="S347" s="105">
        <v>33936.785951999998</v>
      </c>
      <c r="T347" s="106">
        <v>25194.283520000001</v>
      </c>
    </row>
    <row r="348" spans="1:20" ht="12.75" customHeight="1" x14ac:dyDescent="0.2">
      <c r="A348" s="104">
        <v>43862</v>
      </c>
      <c r="B348" s="105">
        <v>996795.60570099996</v>
      </c>
      <c r="C348" s="105">
        <v>769076.99416</v>
      </c>
      <c r="D348" s="105">
        <v>227718.61154099999</v>
      </c>
      <c r="E348" s="105">
        <v>34647.238400000002</v>
      </c>
      <c r="F348" s="105">
        <v>29325.012030999998</v>
      </c>
      <c r="G348" s="105">
        <v>95638.646687999993</v>
      </c>
      <c r="H348" s="105">
        <v>15477.095837000001</v>
      </c>
      <c r="I348" s="105">
        <v>283611.39613399998</v>
      </c>
      <c r="J348" s="105">
        <v>67251.449489000006</v>
      </c>
      <c r="K348" s="105">
        <v>44107.586977999999</v>
      </c>
      <c r="L348" s="105">
        <v>91266.619974000001</v>
      </c>
      <c r="M348" s="105">
        <v>94045.234825000007</v>
      </c>
      <c r="N348" s="105">
        <v>14035.640982999999</v>
      </c>
      <c r="O348" s="105">
        <v>66788.715095000007</v>
      </c>
      <c r="P348" s="105">
        <v>31304.305177999999</v>
      </c>
      <c r="Q348" s="105">
        <v>24049.183230999999</v>
      </c>
      <c r="R348" s="105">
        <v>47415.436817000002</v>
      </c>
      <c r="S348" s="105">
        <v>33295.585462000003</v>
      </c>
      <c r="T348" s="106">
        <v>24991.600941000001</v>
      </c>
    </row>
    <row r="349" spans="1:20" ht="12.75" customHeight="1" x14ac:dyDescent="0.2">
      <c r="A349" s="104">
        <v>43891</v>
      </c>
      <c r="B349" s="105">
        <v>992071.19710999995</v>
      </c>
      <c r="C349" s="105">
        <v>766724.89224199997</v>
      </c>
      <c r="D349" s="105">
        <v>225346.30486800001</v>
      </c>
      <c r="E349" s="105">
        <v>34064.958543000001</v>
      </c>
      <c r="F349" s="105">
        <v>29132.506249999999</v>
      </c>
      <c r="G349" s="105">
        <v>95059.828234000001</v>
      </c>
      <c r="H349" s="105">
        <v>15472.369682</v>
      </c>
      <c r="I349" s="105">
        <v>283351.29122200003</v>
      </c>
      <c r="J349" s="105">
        <v>66971.355674999999</v>
      </c>
      <c r="K349" s="105">
        <v>43783.803827999996</v>
      </c>
      <c r="L349" s="105">
        <v>91361.328911999997</v>
      </c>
      <c r="M349" s="105">
        <v>94018.123393999995</v>
      </c>
      <c r="N349" s="105">
        <v>14033.449269999999</v>
      </c>
      <c r="O349" s="105">
        <v>66371.315346000003</v>
      </c>
      <c r="P349" s="105">
        <v>31013.635137000001</v>
      </c>
      <c r="Q349" s="105">
        <v>23661.640927</v>
      </c>
      <c r="R349" s="105">
        <v>47015.059065000001</v>
      </c>
      <c r="S349" s="105">
        <v>32724.056406</v>
      </c>
      <c r="T349" s="106">
        <v>24770.063149000001</v>
      </c>
    </row>
    <row r="350" spans="1:20" ht="12.75" customHeight="1" x14ac:dyDescent="0.2">
      <c r="A350" s="104">
        <v>43922</v>
      </c>
      <c r="B350" s="105">
        <v>1144913.937596</v>
      </c>
      <c r="C350" s="105">
        <v>883594.76740300003</v>
      </c>
      <c r="D350" s="105">
        <v>261319.170193</v>
      </c>
      <c r="E350" s="105">
        <v>39689.184749</v>
      </c>
      <c r="F350" s="105">
        <v>34391.913135000003</v>
      </c>
      <c r="G350" s="105">
        <v>107823.05630900001</v>
      </c>
      <c r="H350" s="105">
        <v>17017.469707</v>
      </c>
      <c r="I350" s="105">
        <v>313964.59785000002</v>
      </c>
      <c r="J350" s="105">
        <v>77814.225860999999</v>
      </c>
      <c r="K350" s="105">
        <v>51244.30588</v>
      </c>
      <c r="L350" s="105">
        <v>108948.793529</v>
      </c>
      <c r="M350" s="105">
        <v>117310.56136399999</v>
      </c>
      <c r="N350" s="105">
        <v>15624.458343</v>
      </c>
      <c r="O350" s="105">
        <v>78963.662576999996</v>
      </c>
      <c r="P350" s="105">
        <v>35619.452871000001</v>
      </c>
      <c r="Q350" s="105">
        <v>27456.834386999999</v>
      </c>
      <c r="R350" s="105">
        <v>53898.035114999999</v>
      </c>
      <c r="S350" s="105">
        <v>37166.358742999997</v>
      </c>
      <c r="T350" s="106">
        <v>28508.010724</v>
      </c>
    </row>
    <row r="351" spans="1:20" ht="12.75" customHeight="1" x14ac:dyDescent="0.2">
      <c r="A351" s="104">
        <v>43952</v>
      </c>
      <c r="B351" s="105">
        <v>1242796.9262320001</v>
      </c>
      <c r="C351" s="105">
        <v>958264.78963200003</v>
      </c>
      <c r="D351" s="105">
        <v>284532.13660000003</v>
      </c>
      <c r="E351" s="105">
        <v>43278.736628999999</v>
      </c>
      <c r="F351" s="105">
        <v>38108.716316999999</v>
      </c>
      <c r="G351" s="105">
        <v>116233.325805</v>
      </c>
      <c r="H351" s="105">
        <v>18095.523069999999</v>
      </c>
      <c r="I351" s="105">
        <v>334092.361447</v>
      </c>
      <c r="J351" s="105">
        <v>86209.037458000006</v>
      </c>
      <c r="K351" s="105">
        <v>55722.156806999999</v>
      </c>
      <c r="L351" s="105">
        <v>119986.39176300001</v>
      </c>
      <c r="M351" s="105">
        <v>130729.178637</v>
      </c>
      <c r="N351" s="105">
        <v>16701.661261000001</v>
      </c>
      <c r="O351" s="105">
        <v>88652.875568000003</v>
      </c>
      <c r="P351" s="105">
        <v>38144.533684000002</v>
      </c>
      <c r="Q351" s="105">
        <v>29802.316716000001</v>
      </c>
      <c r="R351" s="105">
        <v>57923.157986999999</v>
      </c>
      <c r="S351" s="105">
        <v>39699.407601999999</v>
      </c>
      <c r="T351" s="106">
        <v>30658.80112</v>
      </c>
    </row>
    <row r="352" spans="1:20" ht="12.75" customHeight="1" x14ac:dyDescent="0.2">
      <c r="A352" s="104">
        <v>43983</v>
      </c>
      <c r="B352" s="105">
        <v>1271038.891607</v>
      </c>
      <c r="C352" s="105">
        <v>980442.57761599997</v>
      </c>
      <c r="D352" s="105">
        <v>290596.313991</v>
      </c>
      <c r="E352" s="105">
        <v>43518.290491</v>
      </c>
      <c r="F352" s="105">
        <v>39885.979839</v>
      </c>
      <c r="G352" s="105">
        <v>118516.399418</v>
      </c>
      <c r="H352" s="105">
        <v>18309.175170999999</v>
      </c>
      <c r="I352" s="105">
        <v>340396.24511299998</v>
      </c>
      <c r="J352" s="105">
        <v>88804.991630999997</v>
      </c>
      <c r="K352" s="105">
        <v>56204.024479</v>
      </c>
      <c r="L352" s="105">
        <v>124034.53172100001</v>
      </c>
      <c r="M352" s="105">
        <v>135100.59352200001</v>
      </c>
      <c r="N352" s="105">
        <v>16816.711435000001</v>
      </c>
      <c r="O352" s="105">
        <v>93613.143484</v>
      </c>
      <c r="P352" s="105">
        <v>38073.570861</v>
      </c>
      <c r="Q352" s="105">
        <v>29544.379976</v>
      </c>
      <c r="R352" s="105">
        <v>58041.148216000001</v>
      </c>
      <c r="S352" s="105">
        <v>39890.610464999998</v>
      </c>
      <c r="T352" s="106">
        <v>31269.324271000001</v>
      </c>
    </row>
    <row r="353" spans="1:20" ht="12.75" customHeight="1" x14ac:dyDescent="0.2">
      <c r="A353" s="104">
        <v>44013</v>
      </c>
      <c r="B353" s="105">
        <v>1258587.7563690001</v>
      </c>
      <c r="C353" s="105">
        <v>972714.06995200005</v>
      </c>
      <c r="D353" s="105">
        <v>285873.68641700002</v>
      </c>
      <c r="E353" s="105">
        <v>42906.252132000001</v>
      </c>
      <c r="F353" s="105">
        <v>39644.722995999997</v>
      </c>
      <c r="G353" s="105">
        <v>113831.33175899999</v>
      </c>
      <c r="H353" s="105">
        <v>18076.184174999999</v>
      </c>
      <c r="I353" s="105">
        <v>342274.98103000002</v>
      </c>
      <c r="J353" s="105">
        <v>88082.957412000003</v>
      </c>
      <c r="K353" s="105">
        <v>54940.309679999998</v>
      </c>
      <c r="L353" s="105">
        <v>123235.97949</v>
      </c>
      <c r="M353" s="105">
        <v>132851.57508499999</v>
      </c>
      <c r="N353" s="105">
        <v>16633.648039</v>
      </c>
      <c r="O353" s="105">
        <v>93624.594970000006</v>
      </c>
      <c r="P353" s="105">
        <v>37558.947816</v>
      </c>
      <c r="Q353" s="105">
        <v>29273.309249000002</v>
      </c>
      <c r="R353" s="105">
        <v>57028.329639000003</v>
      </c>
      <c r="S353" s="105">
        <v>38504.817456999997</v>
      </c>
      <c r="T353" s="106">
        <v>30157.498052999999</v>
      </c>
    </row>
    <row r="354" spans="1:20" ht="12.75" customHeight="1" x14ac:dyDescent="0.2">
      <c r="A354" s="104">
        <v>44044</v>
      </c>
      <c r="B354" s="105">
        <v>1255693.173831</v>
      </c>
      <c r="C354" s="105">
        <v>970559.95653800003</v>
      </c>
      <c r="D354" s="105">
        <v>285133.21729300002</v>
      </c>
      <c r="E354" s="105">
        <v>42357.158565999998</v>
      </c>
      <c r="F354" s="105">
        <v>38823.435363999997</v>
      </c>
      <c r="G354" s="105">
        <v>117952.95565</v>
      </c>
      <c r="H354" s="105">
        <v>18334.703162000002</v>
      </c>
      <c r="I354" s="105">
        <v>339527.94077599997</v>
      </c>
      <c r="J354" s="105">
        <v>89385.421226999999</v>
      </c>
      <c r="K354" s="105">
        <v>55563.668060000004</v>
      </c>
      <c r="L354" s="105">
        <v>121322.987994</v>
      </c>
      <c r="M354" s="105">
        <v>129487.65319500001</v>
      </c>
      <c r="N354" s="105">
        <v>16738.606554999998</v>
      </c>
      <c r="O354" s="105">
        <v>92197.697618000006</v>
      </c>
      <c r="P354" s="105">
        <v>36935.443783000002</v>
      </c>
      <c r="Q354" s="105">
        <v>28663.197887999999</v>
      </c>
      <c r="R354" s="105">
        <v>57830.059570999998</v>
      </c>
      <c r="S354" s="105">
        <v>38473.139145000001</v>
      </c>
      <c r="T354" s="106">
        <v>30325.834471999999</v>
      </c>
    </row>
    <row r="355" spans="1:20" ht="12.75" customHeight="1" x14ac:dyDescent="0.2">
      <c r="A355" s="104">
        <v>44075</v>
      </c>
      <c r="B355" s="105">
        <v>1251188.7775669999</v>
      </c>
      <c r="C355" s="105">
        <v>967976.49215099995</v>
      </c>
      <c r="D355" s="105">
        <v>283212.285416</v>
      </c>
      <c r="E355" s="105">
        <v>42082.972897</v>
      </c>
      <c r="F355" s="105">
        <v>38486.185557999997</v>
      </c>
      <c r="G355" s="105">
        <v>116845.602548</v>
      </c>
      <c r="H355" s="105">
        <v>18476.257161000001</v>
      </c>
      <c r="I355" s="105">
        <v>338952.04868399998</v>
      </c>
      <c r="J355" s="105">
        <v>89010.577766000002</v>
      </c>
      <c r="K355" s="105">
        <v>54944.811871999998</v>
      </c>
      <c r="L355" s="105">
        <v>124271.437162</v>
      </c>
      <c r="M355" s="105">
        <v>127863.397272</v>
      </c>
      <c r="N355" s="105">
        <v>16500.987302000001</v>
      </c>
      <c r="O355" s="105">
        <v>92077.582924999995</v>
      </c>
      <c r="P355" s="105">
        <v>36464.253309</v>
      </c>
      <c r="Q355" s="105">
        <v>28258.802468999998</v>
      </c>
      <c r="R355" s="105">
        <v>57546.693981999997</v>
      </c>
      <c r="S355" s="105">
        <v>38097.469402000002</v>
      </c>
      <c r="T355" s="106">
        <v>30144.884319000001</v>
      </c>
    </row>
    <row r="356" spans="1:20" ht="12.75" customHeight="1" x14ac:dyDescent="0.2">
      <c r="A356" s="104">
        <v>44105</v>
      </c>
      <c r="B356" s="105">
        <v>1241032.325379</v>
      </c>
      <c r="C356" s="105">
        <v>961225.11877299997</v>
      </c>
      <c r="D356" s="105">
        <v>279807.20660600002</v>
      </c>
      <c r="E356" s="105">
        <v>41845.746867000002</v>
      </c>
      <c r="F356" s="105">
        <v>38316.532176000001</v>
      </c>
      <c r="G356" s="105">
        <v>115719.05744</v>
      </c>
      <c r="H356" s="105">
        <v>18394.837345</v>
      </c>
      <c r="I356" s="105">
        <v>337462.16009199998</v>
      </c>
      <c r="J356" s="105">
        <v>87612.849069000004</v>
      </c>
      <c r="K356" s="105">
        <v>54547.703655999998</v>
      </c>
      <c r="L356" s="105">
        <v>122214.517523</v>
      </c>
      <c r="M356" s="105">
        <v>128475.67353299999</v>
      </c>
      <c r="N356" s="105">
        <v>16331.307053</v>
      </c>
      <c r="O356" s="105">
        <v>91206.816281000007</v>
      </c>
      <c r="P356" s="105">
        <v>36067.80818</v>
      </c>
      <c r="Q356" s="105">
        <v>27929.519115999999</v>
      </c>
      <c r="R356" s="105">
        <v>56992.395435999999</v>
      </c>
      <c r="S356" s="105">
        <v>37543.312568000001</v>
      </c>
      <c r="T356" s="106">
        <v>29715.152815000001</v>
      </c>
    </row>
    <row r="357" spans="1:20" ht="12.75" customHeight="1" x14ac:dyDescent="0.2">
      <c r="A357" s="104">
        <v>44136</v>
      </c>
      <c r="B357" s="105">
        <v>1231817.594029</v>
      </c>
      <c r="C357" s="105">
        <v>953564.45590399997</v>
      </c>
      <c r="D357" s="105">
        <v>278253.138125</v>
      </c>
      <c r="E357" s="105">
        <v>41730.945724999998</v>
      </c>
      <c r="F357" s="105">
        <v>38504.346422000002</v>
      </c>
      <c r="G357" s="105">
        <v>114420.70821700001</v>
      </c>
      <c r="H357" s="105">
        <v>18347.368620000001</v>
      </c>
      <c r="I357" s="105">
        <v>334633.812752</v>
      </c>
      <c r="J357" s="105">
        <v>86765.216086999993</v>
      </c>
      <c r="K357" s="105">
        <v>54136.883979999999</v>
      </c>
      <c r="L357" s="105">
        <v>121414.288909</v>
      </c>
      <c r="M357" s="105">
        <v>126965.42164</v>
      </c>
      <c r="N357" s="105">
        <v>16380.253079</v>
      </c>
      <c r="O357" s="105">
        <v>91414.750675999996</v>
      </c>
      <c r="P357" s="105">
        <v>35676.675066000003</v>
      </c>
      <c r="Q357" s="105">
        <v>27567.076073</v>
      </c>
      <c r="R357" s="105">
        <v>56824.170836999998</v>
      </c>
      <c r="S357" s="105">
        <v>37051.400639</v>
      </c>
      <c r="T357" s="106">
        <v>29417.509381</v>
      </c>
    </row>
    <row r="358" spans="1:20" ht="12.75" customHeight="1" x14ac:dyDescent="0.2">
      <c r="A358" s="104">
        <v>44166</v>
      </c>
      <c r="B358" s="105">
        <v>1221861.7906279999</v>
      </c>
      <c r="C358" s="105">
        <v>946552.84962999995</v>
      </c>
      <c r="D358" s="105">
        <v>275308.94099799998</v>
      </c>
      <c r="E358" s="105">
        <v>41320.069050999999</v>
      </c>
      <c r="F358" s="105">
        <v>38316.001263999999</v>
      </c>
      <c r="G358" s="105">
        <v>113614.088857</v>
      </c>
      <c r="H358" s="105">
        <v>18111.772989000001</v>
      </c>
      <c r="I358" s="105">
        <v>333229.74137100001</v>
      </c>
      <c r="J358" s="105">
        <v>86021.949819999994</v>
      </c>
      <c r="K358" s="105">
        <v>53518.666301999998</v>
      </c>
      <c r="L358" s="105">
        <v>120167.60780300001</v>
      </c>
      <c r="M358" s="105">
        <v>125809.04567799999</v>
      </c>
      <c r="N358" s="105">
        <v>16421.836404999998</v>
      </c>
      <c r="O358" s="105">
        <v>90924.648050000003</v>
      </c>
      <c r="P358" s="105">
        <v>35398.684271999999</v>
      </c>
      <c r="Q358" s="105">
        <v>27505.027533</v>
      </c>
      <c r="R358" s="105">
        <v>55644.729261</v>
      </c>
      <c r="S358" s="105">
        <v>36549.485205999998</v>
      </c>
      <c r="T358" s="106">
        <v>29055.748820000001</v>
      </c>
    </row>
    <row r="359" spans="1:20" ht="12.75" customHeight="1" x14ac:dyDescent="0.2">
      <c r="A359" s="104">
        <v>44197</v>
      </c>
      <c r="B359" s="105">
        <v>1217949.8536970001</v>
      </c>
      <c r="C359" s="105">
        <v>943748.72400699998</v>
      </c>
      <c r="D359" s="105">
        <v>274201.12968999997</v>
      </c>
      <c r="E359" s="105">
        <v>41042.199119999997</v>
      </c>
      <c r="F359" s="105">
        <v>38253.821046999998</v>
      </c>
      <c r="G359" s="105">
        <v>112746.55548900001</v>
      </c>
      <c r="H359" s="105">
        <v>17954.768571000001</v>
      </c>
      <c r="I359" s="105">
        <v>333447.18705499999</v>
      </c>
      <c r="J359" s="105">
        <v>85364.145109000005</v>
      </c>
      <c r="K359" s="105">
        <v>53375.011017999997</v>
      </c>
      <c r="L359" s="105">
        <v>119730.801894</v>
      </c>
      <c r="M359" s="105">
        <v>125409.50475399999</v>
      </c>
      <c r="N359" s="105">
        <v>16304.991319999999</v>
      </c>
      <c r="O359" s="105">
        <v>90425.530236999999</v>
      </c>
      <c r="P359" s="105">
        <v>35259.754940999999</v>
      </c>
      <c r="Q359" s="105">
        <v>27253.780556999998</v>
      </c>
      <c r="R359" s="105">
        <v>56054.174039999998</v>
      </c>
      <c r="S359" s="105">
        <v>36528.936643000001</v>
      </c>
      <c r="T359" s="106">
        <v>28955.980581</v>
      </c>
    </row>
    <row r="360" spans="1:20" ht="12.75" customHeight="1" x14ac:dyDescent="0.2">
      <c r="A360" s="104">
        <v>44228</v>
      </c>
      <c r="B360" s="105">
        <v>1223468.4976289999</v>
      </c>
      <c r="C360" s="105">
        <v>947626.32270899997</v>
      </c>
      <c r="D360" s="105">
        <v>275842.17492000002</v>
      </c>
      <c r="E360" s="105">
        <v>41402.712714000001</v>
      </c>
      <c r="F360" s="105">
        <v>38408.309064000001</v>
      </c>
      <c r="G360" s="105">
        <v>113475.113925</v>
      </c>
      <c r="H360" s="105">
        <v>18096.897326999999</v>
      </c>
      <c r="I360" s="105">
        <v>334856.488052</v>
      </c>
      <c r="J360" s="105">
        <v>85456.142330999995</v>
      </c>
      <c r="K360" s="105">
        <v>53451.852150999999</v>
      </c>
      <c r="L360" s="105">
        <v>119995.30597099999</v>
      </c>
      <c r="M360" s="105">
        <v>126430.358334</v>
      </c>
      <c r="N360" s="105">
        <v>16281.488665000001</v>
      </c>
      <c r="O360" s="105">
        <v>90882.150802000004</v>
      </c>
      <c r="P360" s="105">
        <v>35402.186554</v>
      </c>
      <c r="Q360" s="105">
        <v>27422.037553999999</v>
      </c>
      <c r="R360" s="105">
        <v>56639.415244999997</v>
      </c>
      <c r="S360" s="105">
        <v>36856.057976999997</v>
      </c>
      <c r="T360" s="106">
        <v>29090.145434999999</v>
      </c>
    </row>
    <row r="361" spans="1:20" ht="12.75" customHeight="1" x14ac:dyDescent="0.2">
      <c r="A361" s="104">
        <v>44256</v>
      </c>
      <c r="B361" s="105">
        <v>1218307.126191</v>
      </c>
      <c r="C361" s="105">
        <v>942493.85761399998</v>
      </c>
      <c r="D361" s="105">
        <v>275813.26857700001</v>
      </c>
      <c r="E361" s="105">
        <v>41558.997159999999</v>
      </c>
      <c r="F361" s="105">
        <v>38596.512761999998</v>
      </c>
      <c r="G361" s="105">
        <v>113320.727383</v>
      </c>
      <c r="H361" s="105">
        <v>17893.71775</v>
      </c>
      <c r="I361" s="105">
        <v>333080.860491</v>
      </c>
      <c r="J361" s="105">
        <v>84543.012189000001</v>
      </c>
      <c r="K361" s="105">
        <v>53369.783501999998</v>
      </c>
      <c r="L361" s="105">
        <v>118852.497947</v>
      </c>
      <c r="M361" s="105">
        <v>125526.18835700001</v>
      </c>
      <c r="N361" s="105">
        <v>16229.523649999999</v>
      </c>
      <c r="O361" s="105">
        <v>90603.676670000001</v>
      </c>
      <c r="P361" s="105">
        <v>35367.198877000003</v>
      </c>
      <c r="Q361" s="105">
        <v>27639.257893000002</v>
      </c>
      <c r="R361" s="105">
        <v>56673.351745</v>
      </c>
      <c r="S361" s="105">
        <v>36834.775392000003</v>
      </c>
      <c r="T361" s="106">
        <v>29102.575433000002</v>
      </c>
    </row>
    <row r="362" spans="1:20" ht="12.75" customHeight="1" x14ac:dyDescent="0.2">
      <c r="A362" s="104">
        <v>44287</v>
      </c>
      <c r="B362" s="105">
        <v>1218497.8379309999</v>
      </c>
      <c r="C362" s="105">
        <v>940923.39689500001</v>
      </c>
      <c r="D362" s="105">
        <v>277574.44103599997</v>
      </c>
      <c r="E362" s="105">
        <v>41807.657487999997</v>
      </c>
      <c r="F362" s="105">
        <v>38916.689399000003</v>
      </c>
      <c r="G362" s="105">
        <v>113557.52107</v>
      </c>
      <c r="H362" s="105">
        <v>17805.076056999998</v>
      </c>
      <c r="I362" s="105">
        <v>332171.53083800001</v>
      </c>
      <c r="J362" s="105">
        <v>84002.341446999999</v>
      </c>
      <c r="K362" s="105">
        <v>53558.130505000001</v>
      </c>
      <c r="L362" s="105">
        <v>118116.306666</v>
      </c>
      <c r="M362" s="105">
        <v>125197.717515</v>
      </c>
      <c r="N362" s="105">
        <v>16151.840468</v>
      </c>
      <c r="O362" s="105">
        <v>90993.944361999995</v>
      </c>
      <c r="P362" s="105">
        <v>35422.552464</v>
      </c>
      <c r="Q362" s="105">
        <v>28504.109641999999</v>
      </c>
      <c r="R362" s="105">
        <v>57055.714507999997</v>
      </c>
      <c r="S362" s="105">
        <v>36762.888121999997</v>
      </c>
      <c r="T362" s="106">
        <v>29235.799437999998</v>
      </c>
    </row>
    <row r="363" spans="1:20" ht="12.75" customHeight="1" x14ac:dyDescent="0.2">
      <c r="A363" s="104">
        <v>44317</v>
      </c>
      <c r="B363" s="105">
        <v>1205672.6796579999</v>
      </c>
      <c r="C363" s="105">
        <v>931081.18121900002</v>
      </c>
      <c r="D363" s="105">
        <v>274591.49843899999</v>
      </c>
      <c r="E363" s="105">
        <v>41413.733486999998</v>
      </c>
      <c r="F363" s="105">
        <v>38592.471941999996</v>
      </c>
      <c r="G363" s="105">
        <v>112278.774869</v>
      </c>
      <c r="H363" s="105">
        <v>17661.864771</v>
      </c>
      <c r="I363" s="105">
        <v>329908.99673399999</v>
      </c>
      <c r="J363" s="105">
        <v>82956.142751000007</v>
      </c>
      <c r="K363" s="105">
        <v>53030.745716999998</v>
      </c>
      <c r="L363" s="105">
        <v>116594.033177</v>
      </c>
      <c r="M363" s="105">
        <v>123646.336711</v>
      </c>
      <c r="N363" s="105">
        <v>15964.581378999999</v>
      </c>
      <c r="O363" s="105">
        <v>90028.777746000007</v>
      </c>
      <c r="P363" s="105">
        <v>34919.961188000001</v>
      </c>
      <c r="Q363" s="105">
        <v>28961.398513</v>
      </c>
      <c r="R363" s="105">
        <v>56198.389020000002</v>
      </c>
      <c r="S363" s="105">
        <v>36146.023197000002</v>
      </c>
      <c r="T363" s="106">
        <v>28773.959415000001</v>
      </c>
    </row>
    <row r="364" spans="1:20" ht="12.75" customHeight="1" x14ac:dyDescent="0.2">
      <c r="A364" s="104">
        <v>44348</v>
      </c>
      <c r="B364" s="105">
        <v>1187376.170254</v>
      </c>
      <c r="C364" s="105">
        <v>917706.93872900004</v>
      </c>
      <c r="D364" s="105">
        <v>269669.23152500001</v>
      </c>
      <c r="E364" s="105">
        <v>40775.155509999997</v>
      </c>
      <c r="F364" s="105">
        <v>38194.178440999996</v>
      </c>
      <c r="G364" s="105">
        <v>109914.05016899999</v>
      </c>
      <c r="H364" s="105">
        <v>17306.104721</v>
      </c>
      <c r="I364" s="105">
        <v>327633.81252899999</v>
      </c>
      <c r="J364" s="105">
        <v>81876.735220999995</v>
      </c>
      <c r="K364" s="105">
        <v>51530.170882999999</v>
      </c>
      <c r="L364" s="105">
        <v>114301.515181</v>
      </c>
      <c r="M364" s="105">
        <v>121446.029861</v>
      </c>
      <c r="N364" s="105">
        <v>15663.030714</v>
      </c>
      <c r="O364" s="105">
        <v>89029.686587000004</v>
      </c>
      <c r="P364" s="105">
        <v>34269.859317000002</v>
      </c>
      <c r="Q364" s="105">
        <v>27478.150465999999</v>
      </c>
      <c r="R364" s="105">
        <v>55232.395729999997</v>
      </c>
      <c r="S364" s="105">
        <v>35530.120001000003</v>
      </c>
      <c r="T364" s="106">
        <v>28105.840371999999</v>
      </c>
    </row>
    <row r="365" spans="1:20" ht="12.75" customHeight="1" x14ac:dyDescent="0.2">
      <c r="A365" s="104">
        <v>44378</v>
      </c>
      <c r="B365" s="105">
        <v>1145211.189858</v>
      </c>
      <c r="C365" s="105">
        <v>884201.78860500001</v>
      </c>
      <c r="D365" s="105">
        <v>261009.40125299999</v>
      </c>
      <c r="E365" s="105">
        <v>39114.607492000003</v>
      </c>
      <c r="F365" s="105">
        <v>36508.937486000003</v>
      </c>
      <c r="G365" s="105">
        <v>103056.30009800001</v>
      </c>
      <c r="H365" s="105">
        <v>16714.152420999999</v>
      </c>
      <c r="I365" s="105">
        <v>320985.46492300002</v>
      </c>
      <c r="J365" s="105">
        <v>78399.679684999996</v>
      </c>
      <c r="K365" s="105">
        <v>48470.577035000002</v>
      </c>
      <c r="L365" s="105">
        <v>110072.512483</v>
      </c>
      <c r="M365" s="105">
        <v>115452.521817</v>
      </c>
      <c r="N365" s="105">
        <v>14785.368995000001</v>
      </c>
      <c r="O365" s="105">
        <v>87591.126734000005</v>
      </c>
      <c r="P365" s="105">
        <v>33795.687144000003</v>
      </c>
      <c r="Q365" s="105">
        <v>26748.928626000001</v>
      </c>
      <c r="R365" s="105">
        <v>52758.886434</v>
      </c>
      <c r="S365" s="105">
        <v>34075.481602</v>
      </c>
      <c r="T365" s="106">
        <v>26447.382819999999</v>
      </c>
    </row>
    <row r="366" spans="1:20" ht="12.75" customHeight="1" x14ac:dyDescent="0.2">
      <c r="A366" s="104">
        <v>44409</v>
      </c>
      <c r="B366" s="105">
        <v>1124807.4589550002</v>
      </c>
      <c r="C366" s="105">
        <v>868663.85315800004</v>
      </c>
      <c r="D366" s="105">
        <v>256143.605797</v>
      </c>
      <c r="E366" s="105">
        <v>37354.952464000002</v>
      </c>
      <c r="F366" s="105">
        <v>34976.969667999998</v>
      </c>
      <c r="G366" s="105">
        <v>105534.972299</v>
      </c>
      <c r="H366" s="105">
        <v>16723.134163999999</v>
      </c>
      <c r="I366" s="105">
        <v>314655.07617199997</v>
      </c>
      <c r="J366" s="105">
        <v>78508.502124999999</v>
      </c>
      <c r="K366" s="105">
        <v>48449.166305999999</v>
      </c>
      <c r="L366" s="105">
        <v>106233.441259</v>
      </c>
      <c r="M366" s="105">
        <v>110444.37023099999</v>
      </c>
      <c r="N366" s="105">
        <v>14968.716206999999</v>
      </c>
      <c r="O366" s="105">
        <v>84861.613437000007</v>
      </c>
      <c r="P366" s="105">
        <v>32526.252487000002</v>
      </c>
      <c r="Q366" s="105">
        <v>25937.787475000001</v>
      </c>
      <c r="R366" s="105">
        <v>52017.069201999999</v>
      </c>
      <c r="S366" s="105">
        <v>34003.090552000001</v>
      </c>
      <c r="T366" s="106">
        <v>26135.941069</v>
      </c>
    </row>
    <row r="367" spans="1:20" ht="12.75" customHeight="1" x14ac:dyDescent="0.2">
      <c r="A367" s="104">
        <v>44440</v>
      </c>
      <c r="B367" s="105">
        <v>1113123.990613</v>
      </c>
      <c r="C367" s="105">
        <v>859181.086228</v>
      </c>
      <c r="D367" s="105">
        <v>253942.904385</v>
      </c>
      <c r="E367" s="105">
        <v>37286.754198000002</v>
      </c>
      <c r="F367" s="105">
        <v>35066.754973000003</v>
      </c>
      <c r="G367" s="105">
        <v>104594.217391</v>
      </c>
      <c r="H367" s="105">
        <v>16585.827249999998</v>
      </c>
      <c r="I367" s="105">
        <v>311445.86595800001</v>
      </c>
      <c r="J367" s="105">
        <v>77140.359289999993</v>
      </c>
      <c r="K367" s="105">
        <v>47982.232238999997</v>
      </c>
      <c r="L367" s="105">
        <v>104375.13980200001</v>
      </c>
      <c r="M367" s="105">
        <v>109623.299099</v>
      </c>
      <c r="N367" s="105">
        <v>14761.813287999999</v>
      </c>
      <c r="O367" s="105">
        <v>84435.711614</v>
      </c>
      <c r="P367" s="105">
        <v>32380.292881000001</v>
      </c>
      <c r="Q367" s="105">
        <v>25627.065079</v>
      </c>
      <c r="R367" s="105">
        <v>51362.689651000001</v>
      </c>
      <c r="S367" s="105">
        <v>33731.618797000003</v>
      </c>
      <c r="T367" s="106">
        <v>25803.927984000002</v>
      </c>
    </row>
    <row r="368" spans="1:20" ht="12.75" customHeight="1" x14ac:dyDescent="0.2">
      <c r="A368" s="104">
        <v>44470</v>
      </c>
      <c r="B368" s="105">
        <v>1094840.4175219999</v>
      </c>
      <c r="C368" s="105">
        <v>845793.37707399996</v>
      </c>
      <c r="D368" s="105">
        <v>249047.04044800001</v>
      </c>
      <c r="E368" s="105">
        <v>36521.723388999999</v>
      </c>
      <c r="F368" s="105">
        <v>34519.330140999999</v>
      </c>
      <c r="G368" s="105">
        <v>102732.13743</v>
      </c>
      <c r="H368" s="105">
        <v>16390.205058</v>
      </c>
      <c r="I368" s="105">
        <v>309159.76968000003</v>
      </c>
      <c r="J368" s="105">
        <v>75865.025066999995</v>
      </c>
      <c r="K368" s="105">
        <v>47096.013813999998</v>
      </c>
      <c r="L368" s="105">
        <v>102108.781634</v>
      </c>
      <c r="M368" s="105">
        <v>106300.32980199999</v>
      </c>
      <c r="N368" s="105">
        <v>14537.613528</v>
      </c>
      <c r="O368" s="105">
        <v>83521.440428999995</v>
      </c>
      <c r="P368" s="105">
        <v>31854.953705</v>
      </c>
      <c r="Q368" s="105">
        <v>24936.981406999999</v>
      </c>
      <c r="R368" s="105">
        <v>50303.090074</v>
      </c>
      <c r="S368" s="105">
        <v>33142.293497999999</v>
      </c>
      <c r="T368" s="106">
        <v>24938.614507999999</v>
      </c>
    </row>
    <row r="369" spans="1:20" ht="12.75" customHeight="1" x14ac:dyDescent="0.2">
      <c r="A369" s="104">
        <v>44501</v>
      </c>
      <c r="B369" s="105">
        <v>1079781.599129</v>
      </c>
      <c r="C369" s="105">
        <v>834218.28352900001</v>
      </c>
      <c r="D369" s="105">
        <v>245563.3156</v>
      </c>
      <c r="E369" s="105">
        <v>35783.759430999999</v>
      </c>
      <c r="F369" s="105">
        <v>33834.113817999998</v>
      </c>
      <c r="G369" s="105">
        <v>101517.476503</v>
      </c>
      <c r="H369" s="105">
        <v>16418.105978</v>
      </c>
      <c r="I369" s="105">
        <v>306400.830074</v>
      </c>
      <c r="J369" s="105">
        <v>75029.846437999993</v>
      </c>
      <c r="K369" s="105">
        <v>46539.090896000002</v>
      </c>
      <c r="L369" s="105">
        <v>99978.967757000006</v>
      </c>
      <c r="M369" s="105">
        <v>103812.96864200001</v>
      </c>
      <c r="N369" s="105">
        <v>14415.510843</v>
      </c>
      <c r="O369" s="105">
        <v>82587.130892000001</v>
      </c>
      <c r="P369" s="105">
        <v>31401.285097</v>
      </c>
      <c r="Q369" s="105">
        <v>24314.012844000001</v>
      </c>
      <c r="R369" s="105">
        <v>49686.574568999997</v>
      </c>
      <c r="S369" s="105">
        <v>32653.475783999998</v>
      </c>
      <c r="T369" s="106">
        <v>24548.936056999999</v>
      </c>
    </row>
    <row r="370" spans="1:20" ht="12.75" customHeight="1" x14ac:dyDescent="0.2">
      <c r="A370" s="104">
        <v>44531</v>
      </c>
      <c r="B370" s="105">
        <v>1069030.237129</v>
      </c>
      <c r="C370" s="105">
        <v>825258.90319600003</v>
      </c>
      <c r="D370" s="105">
        <v>243771.33393299999</v>
      </c>
      <c r="E370" s="105">
        <v>35464.915706</v>
      </c>
      <c r="F370" s="105">
        <v>33697.863730999998</v>
      </c>
      <c r="G370" s="105">
        <v>100388.170306</v>
      </c>
      <c r="H370" s="105">
        <v>16419.428487000001</v>
      </c>
      <c r="I370" s="105">
        <v>303177.00449600001</v>
      </c>
      <c r="J370" s="105">
        <v>73873.246108000007</v>
      </c>
      <c r="K370" s="105">
        <v>45881.624314000001</v>
      </c>
      <c r="L370" s="105">
        <v>98915.818046999993</v>
      </c>
      <c r="M370" s="105">
        <v>103093.42768399999</v>
      </c>
      <c r="N370" s="105">
        <v>14248.024654999999</v>
      </c>
      <c r="O370" s="105">
        <v>81725.190919999994</v>
      </c>
      <c r="P370" s="105">
        <v>31227.208821</v>
      </c>
      <c r="Q370" s="105">
        <v>24114.996204999999</v>
      </c>
      <c r="R370" s="105">
        <v>49416.062007</v>
      </c>
      <c r="S370" s="105">
        <v>32557.141696999999</v>
      </c>
      <c r="T370" s="106">
        <v>24521.484173000001</v>
      </c>
    </row>
    <row r="371" spans="1:20" ht="12.75" customHeight="1" x14ac:dyDescent="0.2">
      <c r="A371" s="104">
        <v>44562</v>
      </c>
      <c r="B371" s="105">
        <v>1049651.7406279999</v>
      </c>
      <c r="C371" s="105">
        <v>809859.36112999998</v>
      </c>
      <c r="D371" s="105">
        <v>239792.37949799999</v>
      </c>
      <c r="E371" s="105">
        <v>34933.565188</v>
      </c>
      <c r="F371" s="105">
        <v>33174.415482999997</v>
      </c>
      <c r="G371" s="105">
        <v>98655.482912000007</v>
      </c>
      <c r="H371" s="105">
        <v>16303.598424</v>
      </c>
      <c r="I371" s="105">
        <v>298154.87751600001</v>
      </c>
      <c r="J371" s="105">
        <v>72553.875650000002</v>
      </c>
      <c r="K371" s="105">
        <v>44737.253525</v>
      </c>
      <c r="L371" s="105">
        <v>96779.961559000003</v>
      </c>
      <c r="M371" s="105">
        <v>100885.049644</v>
      </c>
      <c r="N371" s="105">
        <v>13989.643668000001</v>
      </c>
      <c r="O371" s="105">
        <v>80103.904078000007</v>
      </c>
      <c r="P371" s="105">
        <v>30718.516196</v>
      </c>
      <c r="Q371" s="105">
        <v>23955.439171999999</v>
      </c>
      <c r="R371" s="105">
        <v>48964.229954000002</v>
      </c>
      <c r="S371" s="105">
        <v>32183.414004999999</v>
      </c>
      <c r="T371" s="106">
        <v>24020.877433000001</v>
      </c>
    </row>
    <row r="372" spans="1:20" ht="12.75" customHeight="1" x14ac:dyDescent="0.2">
      <c r="A372" s="104">
        <v>44593</v>
      </c>
      <c r="B372" s="105">
        <v>1036568.5305310001</v>
      </c>
      <c r="C372" s="105">
        <v>799402.98207200004</v>
      </c>
      <c r="D372" s="105">
        <v>237165.54845900001</v>
      </c>
      <c r="E372" s="105">
        <v>34417.335867000002</v>
      </c>
      <c r="F372" s="105">
        <v>32879.873204000003</v>
      </c>
      <c r="G372" s="105">
        <v>97512.329320999997</v>
      </c>
      <c r="H372" s="105">
        <v>16184.987262000001</v>
      </c>
      <c r="I372" s="105">
        <v>294694.96654400002</v>
      </c>
      <c r="J372" s="105">
        <v>71606.621815999999</v>
      </c>
      <c r="K372" s="105">
        <v>44190.337313000004</v>
      </c>
      <c r="L372" s="105">
        <v>95445.271462999997</v>
      </c>
      <c r="M372" s="105">
        <v>99141.610734000002</v>
      </c>
      <c r="N372" s="105">
        <v>13838.502382999999</v>
      </c>
      <c r="O372" s="105">
        <v>79508.287746999995</v>
      </c>
      <c r="P372" s="105">
        <v>30414.595043000001</v>
      </c>
      <c r="Q372" s="105">
        <v>23729.226579999999</v>
      </c>
      <c r="R372" s="105">
        <v>48401.892245000003</v>
      </c>
      <c r="S372" s="105">
        <v>31748.844944</v>
      </c>
      <c r="T372" s="106">
        <v>23697.495038000001</v>
      </c>
    </row>
    <row r="373" spans="1:20" ht="12.75" customHeight="1" x14ac:dyDescent="0.2">
      <c r="A373" s="104">
        <v>44621</v>
      </c>
      <c r="B373" s="105">
        <v>1027928.826092</v>
      </c>
      <c r="C373" s="105">
        <v>792493.28203500004</v>
      </c>
      <c r="D373" s="105">
        <v>235435.54405699999</v>
      </c>
      <c r="E373" s="105">
        <v>34162.683496999998</v>
      </c>
      <c r="F373" s="105">
        <v>32636.501479999999</v>
      </c>
      <c r="G373" s="105">
        <v>96756.238188999996</v>
      </c>
      <c r="H373" s="105">
        <v>16113.652658000001</v>
      </c>
      <c r="I373" s="105">
        <v>292296.03257400001</v>
      </c>
      <c r="J373" s="105">
        <v>71201.198122000002</v>
      </c>
      <c r="K373" s="105">
        <v>43883.645283999998</v>
      </c>
      <c r="L373" s="105">
        <v>94523.023235999994</v>
      </c>
      <c r="M373" s="105">
        <v>97822.782353000002</v>
      </c>
      <c r="N373" s="105">
        <v>13710.883132999999</v>
      </c>
      <c r="O373" s="105">
        <v>78869.519983000006</v>
      </c>
      <c r="P373" s="105">
        <v>30189.751338999999</v>
      </c>
      <c r="Q373" s="105">
        <v>23528.779288000002</v>
      </c>
      <c r="R373" s="105">
        <v>48112.431215999997</v>
      </c>
      <c r="S373" s="105">
        <v>31643.393857999999</v>
      </c>
      <c r="T373" s="106">
        <v>23400.609120000001</v>
      </c>
    </row>
    <row r="374" spans="1:20" ht="12.75" customHeight="1" x14ac:dyDescent="0.2">
      <c r="A374" s="104">
        <v>44652</v>
      </c>
      <c r="B374" s="105">
        <v>1018650.294224</v>
      </c>
      <c r="C374" s="105">
        <v>785188.85091499996</v>
      </c>
      <c r="D374" s="105">
        <v>233461.44330899999</v>
      </c>
      <c r="E374" s="105">
        <v>33869.261804000002</v>
      </c>
      <c r="F374" s="105">
        <v>32105.299034</v>
      </c>
      <c r="G374" s="105">
        <v>95903.193213999999</v>
      </c>
      <c r="H374" s="105">
        <v>16015.553868000001</v>
      </c>
      <c r="I374" s="105">
        <v>289695.25210099999</v>
      </c>
      <c r="J374" s="105">
        <v>70588.259424999997</v>
      </c>
      <c r="K374" s="105">
        <v>43447.183126999997</v>
      </c>
      <c r="L374" s="105">
        <v>93593.500730999993</v>
      </c>
      <c r="M374" s="105">
        <v>96812.632280999998</v>
      </c>
      <c r="N374" s="105">
        <v>13567.072445</v>
      </c>
      <c r="O374" s="105">
        <v>77845.399629000007</v>
      </c>
      <c r="P374" s="105">
        <v>29962.509190000001</v>
      </c>
      <c r="Q374" s="105">
        <v>23334.293701999999</v>
      </c>
      <c r="R374" s="105">
        <v>47775.021178000003</v>
      </c>
      <c r="S374" s="105">
        <v>31616.429114999999</v>
      </c>
      <c r="T374" s="106">
        <v>23331.320229000001</v>
      </c>
    </row>
    <row r="375" spans="1:20" ht="12.75" customHeight="1" x14ac:dyDescent="0.2">
      <c r="A375" s="132">
        <v>44682</v>
      </c>
      <c r="B375" s="135">
        <v>1016168.4179530001</v>
      </c>
      <c r="C375" s="135">
        <v>783291.96303600003</v>
      </c>
      <c r="D375" s="135">
        <v>232876.454917</v>
      </c>
      <c r="E375" s="135">
        <v>33730.810694</v>
      </c>
      <c r="F375" s="135">
        <v>32158.267016999998</v>
      </c>
      <c r="G375" s="135">
        <v>95451.301397000003</v>
      </c>
      <c r="H375" s="135">
        <v>16014.202934000001</v>
      </c>
      <c r="I375" s="135">
        <v>289027.33342899999</v>
      </c>
      <c r="J375" s="135">
        <v>70416.532642999999</v>
      </c>
      <c r="K375" s="135">
        <v>43391.712871000003</v>
      </c>
      <c r="L375" s="135">
        <v>93440.785709999996</v>
      </c>
      <c r="M375" s="135">
        <v>96773.496646</v>
      </c>
      <c r="N375" s="135">
        <v>13657.555795</v>
      </c>
      <c r="O375" s="135">
        <v>77574.364103999993</v>
      </c>
      <c r="P375" s="135">
        <v>29908.971292999999</v>
      </c>
      <c r="Q375" s="135">
        <v>23139.712288999999</v>
      </c>
      <c r="R375" s="135">
        <v>47846.883675999998</v>
      </c>
      <c r="S375" s="135">
        <v>31573.686694</v>
      </c>
      <c r="T375" s="136">
        <v>23268.554559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757CE-E9DF-4B65-A909-BE5B44FF9071}">
  <sheetPr codeName="Tabelle58">
    <tabColor theme="4" tint="0.39994506668294322"/>
    <pageSetUpPr fitToPage="1"/>
  </sheetPr>
  <dimension ref="A1:T375"/>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178</v>
      </c>
      <c r="B3" s="1"/>
      <c r="C3" s="1"/>
      <c r="D3" s="1"/>
      <c r="E3" s="118"/>
      <c r="F3" s="118"/>
      <c r="G3" s="118"/>
      <c r="H3" s="118"/>
      <c r="I3" s="118"/>
      <c r="J3" s="118"/>
      <c r="K3" s="118"/>
      <c r="L3" s="118"/>
      <c r="M3" s="118"/>
      <c r="N3" s="118"/>
      <c r="O3" s="118"/>
      <c r="P3" s="118"/>
      <c r="Q3" s="118"/>
      <c r="R3" s="1"/>
      <c r="S3" s="1"/>
      <c r="T3" s="1"/>
    </row>
    <row r="4" spans="1:20" ht="11.25" customHeight="1" x14ac:dyDescent="0.2">
      <c r="A4" s="94" t="s">
        <v>166</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97" t="s">
        <v>112</v>
      </c>
      <c r="D7" s="97" t="s">
        <v>113</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33573</v>
      </c>
      <c r="B10" s="105">
        <v>241905.57762352133</v>
      </c>
      <c r="C10" s="105">
        <v>205958.054139149</v>
      </c>
      <c r="D10" s="106">
        <v>35947.523484372345</v>
      </c>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33604</v>
      </c>
      <c r="B11" s="105">
        <v>239754.9966698066</v>
      </c>
      <c r="C11" s="105">
        <v>203220.236996158</v>
      </c>
      <c r="D11" s="106">
        <v>36534.759673648601</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33635</v>
      </c>
      <c r="B12" s="105">
        <v>242953.5256107086</v>
      </c>
      <c r="C12" s="105">
        <v>206454.7688034075</v>
      </c>
      <c r="D12" s="106">
        <v>36498.756807301099</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33664</v>
      </c>
      <c r="B13" s="105">
        <v>247842.2647890042</v>
      </c>
      <c r="C13" s="105">
        <v>210448.577650552</v>
      </c>
      <c r="D13" s="106">
        <v>37393.687138452195</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33695</v>
      </c>
      <c r="B14" s="105">
        <v>254603.209228516</v>
      </c>
      <c r="C14" s="105">
        <v>216394.06166074201</v>
      </c>
      <c r="D14" s="106">
        <v>38209.147567773995</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33725</v>
      </c>
      <c r="B15" s="105">
        <v>263497.49514413776</v>
      </c>
      <c r="C15" s="105">
        <v>224641.5816749685</v>
      </c>
      <c r="D15" s="106">
        <v>38855.913469169245</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33756</v>
      </c>
      <c r="B16" s="105">
        <v>269862.15501235367</v>
      </c>
      <c r="C16" s="105">
        <v>230312.370584847</v>
      </c>
      <c r="D16" s="106">
        <v>39549.784427506704</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33786</v>
      </c>
      <c r="B17" s="105">
        <v>277002.24919555406</v>
      </c>
      <c r="C17" s="105">
        <v>237040.68811418</v>
      </c>
      <c r="D17" s="106">
        <v>39961.56108137405</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33817</v>
      </c>
      <c r="B18" s="105">
        <v>284636.65107171633</v>
      </c>
      <c r="C18" s="105">
        <v>243914.67783506151</v>
      </c>
      <c r="D18" s="106">
        <v>40721.973236654798</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33848</v>
      </c>
      <c r="B19" s="105">
        <v>289808.16760235478</v>
      </c>
      <c r="C19" s="105">
        <v>248964.37391145749</v>
      </c>
      <c r="D19" s="106">
        <v>40843.793690897299</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33878</v>
      </c>
      <c r="B20" s="105">
        <v>295308.14142217475</v>
      </c>
      <c r="C20" s="105">
        <v>254684.70853205849</v>
      </c>
      <c r="D20" s="106">
        <v>40623.432890116252</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33909</v>
      </c>
      <c r="B21" s="105">
        <v>300866.37585605407</v>
      </c>
      <c r="C21" s="105">
        <v>260478.0454998755</v>
      </c>
      <c r="D21" s="106">
        <v>40388.330356178551</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33939</v>
      </c>
      <c r="B22" s="105">
        <v>308678.6628556464</v>
      </c>
      <c r="C22" s="105">
        <v>267867.74014873453</v>
      </c>
      <c r="D22" s="106">
        <v>40810.92270691185</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33970</v>
      </c>
      <c r="B23" s="105">
        <v>316850.62038195878</v>
      </c>
      <c r="C23" s="105">
        <v>275820.25603327702</v>
      </c>
      <c r="D23" s="106">
        <v>41030.364348681745</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34001</v>
      </c>
      <c r="B24" s="105">
        <v>325355.39771332615</v>
      </c>
      <c r="C24" s="105">
        <v>283821.79872117948</v>
      </c>
      <c r="D24" s="106">
        <v>41533.598992146697</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34029</v>
      </c>
      <c r="B25" s="105">
        <v>334788.25585469947</v>
      </c>
      <c r="C25" s="105">
        <v>293255.9808089445</v>
      </c>
      <c r="D25" s="106">
        <v>41532.275045754955</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34060</v>
      </c>
      <c r="B26" s="105">
        <v>343418.01020705845</v>
      </c>
      <c r="C26" s="105">
        <v>302067.03954123298</v>
      </c>
      <c r="D26" s="106">
        <v>41350.970665825451</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34090</v>
      </c>
      <c r="B27" s="105">
        <v>351522.97798265488</v>
      </c>
      <c r="C27" s="105">
        <v>309885.895525056</v>
      </c>
      <c r="D27" s="106">
        <v>41637.082457598895</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34121</v>
      </c>
      <c r="B28" s="105">
        <v>358499.9210082285</v>
      </c>
      <c r="C28" s="105">
        <v>316908.66055949253</v>
      </c>
      <c r="D28" s="106">
        <v>41591.260448735949</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34151</v>
      </c>
      <c r="B29" s="105">
        <v>368507.33460337226</v>
      </c>
      <c r="C29" s="105">
        <v>326901.81706754304</v>
      </c>
      <c r="D29" s="106">
        <v>41605.517535829204</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34182</v>
      </c>
      <c r="B30" s="105">
        <v>376091.89651751315</v>
      </c>
      <c r="C30" s="105">
        <v>334391.6790318545</v>
      </c>
      <c r="D30" s="106">
        <v>41700.21748565865</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34213</v>
      </c>
      <c r="B31" s="105">
        <v>384297.93161208509</v>
      </c>
      <c r="C31" s="105">
        <v>343069.52633638005</v>
      </c>
      <c r="D31" s="106">
        <v>41228.405275705052</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34243</v>
      </c>
      <c r="B32" s="105">
        <v>397485.95717706042</v>
      </c>
      <c r="C32" s="105">
        <v>356187.00885108346</v>
      </c>
      <c r="D32" s="106">
        <v>41298.948325976948</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34274</v>
      </c>
      <c r="B33" s="105">
        <v>405159.10660870466</v>
      </c>
      <c r="C33" s="105">
        <v>364140.58677526598</v>
      </c>
      <c r="D33" s="106">
        <v>41018.519833438651</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34304</v>
      </c>
      <c r="B34" s="105">
        <v>407245.11179178039</v>
      </c>
      <c r="C34" s="105">
        <v>366583.264525662</v>
      </c>
      <c r="D34" s="106">
        <v>40661.847266118399</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34335</v>
      </c>
      <c r="B35" s="105">
        <v>411010.07306545705</v>
      </c>
      <c r="C35" s="105">
        <v>370615.54670771747</v>
      </c>
      <c r="D35" s="106">
        <v>40394.526357739596</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34366</v>
      </c>
      <c r="B36" s="105">
        <v>414776.2992057653</v>
      </c>
      <c r="C36" s="105">
        <v>374493.53633300797</v>
      </c>
      <c r="D36" s="106">
        <v>40282.762872757346</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34394</v>
      </c>
      <c r="B37" s="105">
        <v>417551.57137267909</v>
      </c>
      <c r="C37" s="105">
        <v>377367.63443678804</v>
      </c>
      <c r="D37" s="106">
        <v>40183.936935891048</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34425</v>
      </c>
      <c r="B38" s="105">
        <v>420462.80196164467</v>
      </c>
      <c r="C38" s="105">
        <v>380419.0116451045</v>
      </c>
      <c r="D38" s="106">
        <v>40043.790316540151</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34455</v>
      </c>
      <c r="B39" s="105">
        <v>423068.547766381</v>
      </c>
      <c r="C39" s="105">
        <v>383016.44810940098</v>
      </c>
      <c r="D39" s="106">
        <v>40052.099656980005</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34486</v>
      </c>
      <c r="B40" s="105">
        <v>427561.03597847372</v>
      </c>
      <c r="C40" s="105">
        <v>387522.69602252299</v>
      </c>
      <c r="D40" s="106">
        <v>40038.339955950752</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34516</v>
      </c>
      <c r="B41" s="105">
        <v>427643.77566355153</v>
      </c>
      <c r="C41" s="105">
        <v>387312.11227124801</v>
      </c>
      <c r="D41" s="106">
        <v>40331.663392303497</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34547</v>
      </c>
      <c r="B42" s="105">
        <v>426810.21620382764</v>
      </c>
      <c r="C42" s="105">
        <v>386638.36048891302</v>
      </c>
      <c r="D42" s="106">
        <v>40171.8557149146</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34578</v>
      </c>
      <c r="B43" s="105">
        <v>424923.06488063623</v>
      </c>
      <c r="C43" s="105">
        <v>384540.62354909501</v>
      </c>
      <c r="D43" s="106">
        <v>40382.441331541202</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34608</v>
      </c>
      <c r="B44" s="105">
        <v>423890.47604225727</v>
      </c>
      <c r="C44" s="105">
        <v>382018.24202056497</v>
      </c>
      <c r="D44" s="106">
        <v>41872.234021692304</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34639</v>
      </c>
      <c r="B45" s="105">
        <v>420810.58803364256</v>
      </c>
      <c r="C45" s="105">
        <v>379000.09815273649</v>
      </c>
      <c r="D45" s="106">
        <v>41810.489880906054</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34669</v>
      </c>
      <c r="B46" s="105">
        <v>421340.88678892533</v>
      </c>
      <c r="C46" s="105">
        <v>379164.54203883052</v>
      </c>
      <c r="D46" s="106">
        <v>42176.344750094795</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34700</v>
      </c>
      <c r="B47" s="105">
        <v>423204.65438534034</v>
      </c>
      <c r="C47" s="105">
        <v>381024.53378568497</v>
      </c>
      <c r="D47" s="106">
        <v>42180.120599655398</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34731</v>
      </c>
      <c r="B48" s="105">
        <v>422196.77570980415</v>
      </c>
      <c r="C48" s="105">
        <v>380143.25810723548</v>
      </c>
      <c r="D48" s="106">
        <v>42053.517602568652</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34759</v>
      </c>
      <c r="B49" s="105">
        <v>422852.70472548495</v>
      </c>
      <c r="C49" s="105">
        <v>380681.50196339353</v>
      </c>
      <c r="D49" s="106">
        <v>42171.202762091401</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34790</v>
      </c>
      <c r="B50" s="105">
        <v>427428.7479392289</v>
      </c>
      <c r="C50" s="105">
        <v>384704.2397307505</v>
      </c>
      <c r="D50" s="106">
        <v>42724.508208478401</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34820</v>
      </c>
      <c r="B51" s="105">
        <v>428481.57015527255</v>
      </c>
      <c r="C51" s="105">
        <v>385624.80170157802</v>
      </c>
      <c r="D51" s="106">
        <v>42856.768453694553</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34851</v>
      </c>
      <c r="B52" s="105">
        <v>433496.88867277536</v>
      </c>
      <c r="C52" s="105">
        <v>390342.78917546401</v>
      </c>
      <c r="D52" s="106">
        <v>43154.099497311356</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34881</v>
      </c>
      <c r="B53" s="105">
        <v>437547.85384304245</v>
      </c>
      <c r="C53" s="105">
        <v>394008.3153995715</v>
      </c>
      <c r="D53" s="106">
        <v>43539.538443470949</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34912</v>
      </c>
      <c r="B54" s="105">
        <v>441457.39171020268</v>
      </c>
      <c r="C54" s="105">
        <v>397547.63070556696</v>
      </c>
      <c r="D54" s="106">
        <v>43909.7610046357</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34943</v>
      </c>
      <c r="B55" s="105">
        <v>447616.70920635277</v>
      </c>
      <c r="C55" s="105">
        <v>403093.07878519653</v>
      </c>
      <c r="D55" s="106">
        <v>44523.630421156253</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34973</v>
      </c>
      <c r="B56" s="105">
        <v>451520.16396583541</v>
      </c>
      <c r="C56" s="105">
        <v>406456.032086519</v>
      </c>
      <c r="D56" s="106">
        <v>45064.131879316403</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35004</v>
      </c>
      <c r="B57" s="105">
        <v>458799.18749878305</v>
      </c>
      <c r="C57" s="105">
        <v>413016.4978806905</v>
      </c>
      <c r="D57" s="106">
        <v>45782.689618092554</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35034</v>
      </c>
      <c r="B58" s="105">
        <v>464851.44975011802</v>
      </c>
      <c r="C58" s="105">
        <v>418697.6250265165</v>
      </c>
      <c r="D58" s="106">
        <v>46153.824723601501</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35065</v>
      </c>
      <c r="B59" s="105">
        <v>469119.94354654383</v>
      </c>
      <c r="C59" s="105">
        <v>422599.13296053547</v>
      </c>
      <c r="D59" s="106">
        <v>46520.810586008352</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35096</v>
      </c>
      <c r="B60" s="105">
        <v>476812.8425196989</v>
      </c>
      <c r="C60" s="105">
        <v>429495.49975491653</v>
      </c>
      <c r="D60" s="106">
        <v>47317.342764782356</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35125</v>
      </c>
      <c r="B61" s="105">
        <v>484402.57865968865</v>
      </c>
      <c r="C61" s="105">
        <v>436392.63695398701</v>
      </c>
      <c r="D61" s="106">
        <v>48009.941705701647</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35156</v>
      </c>
      <c r="B62" s="105">
        <v>487442.19338633842</v>
      </c>
      <c r="C62" s="105">
        <v>438846.23508709355</v>
      </c>
      <c r="D62" s="106">
        <v>48595.9582992449</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35186</v>
      </c>
      <c r="B63" s="105">
        <v>490746.78729785047</v>
      </c>
      <c r="C63" s="105">
        <v>441904.52220639749</v>
      </c>
      <c r="D63" s="106">
        <v>48842.265091452951</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35217</v>
      </c>
      <c r="B64" s="105">
        <v>493025.67892057134</v>
      </c>
      <c r="C64" s="105">
        <v>443377.38973863295</v>
      </c>
      <c r="D64" s="106">
        <v>49648.289181938402</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35247</v>
      </c>
      <c r="B65" s="105">
        <v>498782.41817430197</v>
      </c>
      <c r="C65" s="105">
        <v>448778.01018593949</v>
      </c>
      <c r="D65" s="106">
        <v>50004.407988362451</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35278</v>
      </c>
      <c r="B66" s="105">
        <v>505697.77427833655</v>
      </c>
      <c r="C66" s="105">
        <v>455032.31918568746</v>
      </c>
      <c r="D66" s="106">
        <v>50665.455092649099</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35309</v>
      </c>
      <c r="B67" s="105">
        <v>512464.44159964507</v>
      </c>
      <c r="C67" s="105">
        <v>461237.20545141149</v>
      </c>
      <c r="D67" s="106">
        <v>51227.236148233598</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35339</v>
      </c>
      <c r="B68" s="105">
        <v>517318.67774867831</v>
      </c>
      <c r="C68" s="105">
        <v>466185.2820112505</v>
      </c>
      <c r="D68" s="106">
        <v>51133.395737427796</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35370</v>
      </c>
      <c r="B69" s="105">
        <v>522787.62010019785</v>
      </c>
      <c r="C69" s="105">
        <v>471156.2130072185</v>
      </c>
      <c r="D69" s="106">
        <v>51631.407092979352</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35400</v>
      </c>
      <c r="B70" s="105">
        <v>527535.10835591669</v>
      </c>
      <c r="C70" s="105">
        <v>475069.02585462201</v>
      </c>
      <c r="D70" s="106">
        <v>52466.082501294703</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35431</v>
      </c>
      <c r="B71" s="105">
        <v>540583.52900582599</v>
      </c>
      <c r="C71" s="105">
        <v>486876.75421582896</v>
      </c>
      <c r="D71" s="106">
        <v>53706.774789996998</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35462</v>
      </c>
      <c r="B72" s="105">
        <v>539178.30729867495</v>
      </c>
      <c r="C72" s="105">
        <v>484887.84873661399</v>
      </c>
      <c r="D72" s="106">
        <v>54290.458562061001</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35490</v>
      </c>
      <c r="B73" s="105">
        <v>540823.07448347402</v>
      </c>
      <c r="C73" s="105">
        <v>485752.66823041998</v>
      </c>
      <c r="D73" s="106">
        <v>55070.406253054098</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35521</v>
      </c>
      <c r="B74" s="105">
        <v>543149.96990658459</v>
      </c>
      <c r="C74" s="105">
        <v>487600.1761172025</v>
      </c>
      <c r="D74" s="106">
        <v>55549.793789382151</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35551</v>
      </c>
      <c r="B75" s="105">
        <v>549647.18260849558</v>
      </c>
      <c r="C75" s="105">
        <v>493076.57716323598</v>
      </c>
      <c r="D75" s="106">
        <v>56570.605445259651</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35582</v>
      </c>
      <c r="B76" s="105">
        <v>551114.25451144797</v>
      </c>
      <c r="C76" s="105">
        <v>493868.37384607602</v>
      </c>
      <c r="D76" s="106">
        <v>57245.8806653719</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35612</v>
      </c>
      <c r="B77" s="105">
        <v>553727.78009182413</v>
      </c>
      <c r="C77" s="105">
        <v>496131.06098522397</v>
      </c>
      <c r="D77" s="106">
        <v>57596.719106600198</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35643</v>
      </c>
      <c r="B78" s="105">
        <v>555098.70542507851</v>
      </c>
      <c r="C78" s="105">
        <v>496753.47990382148</v>
      </c>
      <c r="D78" s="106">
        <v>58345.225521257002</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35674</v>
      </c>
      <c r="B79" s="105">
        <v>554266.28831771819</v>
      </c>
      <c r="C79" s="105">
        <v>495667.29222820047</v>
      </c>
      <c r="D79" s="106">
        <v>58598.996089517706</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35704</v>
      </c>
      <c r="B80" s="105">
        <v>554265.84153806535</v>
      </c>
      <c r="C80" s="105">
        <v>495061.2015417745</v>
      </c>
      <c r="D80" s="106">
        <v>59204.639996290804</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35735</v>
      </c>
      <c r="B81" s="105">
        <v>552758.21862213302</v>
      </c>
      <c r="C81" s="105">
        <v>493328.73652735096</v>
      </c>
      <c r="D81" s="106">
        <v>59429.482094782099</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35765</v>
      </c>
      <c r="B82" s="105">
        <v>549253.1364019477</v>
      </c>
      <c r="C82" s="105">
        <v>490153.49196088448</v>
      </c>
      <c r="D82" s="106">
        <v>59099.644441063254</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35796</v>
      </c>
      <c r="B83" s="105">
        <v>546333.65694993478</v>
      </c>
      <c r="C83" s="105">
        <v>487188.12205944851</v>
      </c>
      <c r="D83" s="106">
        <v>59145.534890486299</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35827</v>
      </c>
      <c r="B84" s="105">
        <v>542473.93407561991</v>
      </c>
      <c r="C84" s="105">
        <v>483001.81533776154</v>
      </c>
      <c r="D84" s="106">
        <v>59472.118737858356</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35855</v>
      </c>
      <c r="B85" s="105">
        <v>538907.54025658604</v>
      </c>
      <c r="C85" s="105">
        <v>479428.84755145002</v>
      </c>
      <c r="D85" s="106">
        <v>59478.692705135996</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35886</v>
      </c>
      <c r="B86" s="105">
        <v>534980.84492418577</v>
      </c>
      <c r="C86" s="105">
        <v>475428.90724647848</v>
      </c>
      <c r="D86" s="106">
        <v>59551.937677707305</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35916</v>
      </c>
      <c r="B87" s="105">
        <v>530807.32148779242</v>
      </c>
      <c r="C87" s="105">
        <v>471355.96624092152</v>
      </c>
      <c r="D87" s="106">
        <v>59451.355246870902</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35947</v>
      </c>
      <c r="B88" s="105">
        <v>527564.35940756567</v>
      </c>
      <c r="C88" s="105">
        <v>468163.56783424004</v>
      </c>
      <c r="D88" s="106">
        <v>59400.791573325601</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35977</v>
      </c>
      <c r="B89" s="105">
        <v>523714.98623421823</v>
      </c>
      <c r="C89" s="105">
        <v>463722.54919261101</v>
      </c>
      <c r="D89" s="106">
        <v>59992.437041607249</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36008</v>
      </c>
      <c r="B90" s="105">
        <v>520151.99649101985</v>
      </c>
      <c r="C90" s="105">
        <v>460419.33003579755</v>
      </c>
      <c r="D90" s="106">
        <v>59732.666455222301</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36039</v>
      </c>
      <c r="B91" s="105">
        <v>518566.4302493764</v>
      </c>
      <c r="C91" s="105">
        <v>458563.37562472047</v>
      </c>
      <c r="D91" s="106">
        <v>60003.054624655902</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36069</v>
      </c>
      <c r="B92" s="105">
        <v>517026.08575019322</v>
      </c>
      <c r="C92" s="105">
        <v>456731.1154470265</v>
      </c>
      <c r="D92" s="106">
        <v>60294.970303166745</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36100</v>
      </c>
      <c r="B93" s="105">
        <v>517250.70205230836</v>
      </c>
      <c r="C93" s="105">
        <v>456451.77731414197</v>
      </c>
      <c r="D93" s="106">
        <v>60798.924738166403</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36130</v>
      </c>
      <c r="B94" s="105">
        <v>520257.22836342553</v>
      </c>
      <c r="C94" s="105">
        <v>458738.68671606202</v>
      </c>
      <c r="D94" s="106">
        <v>61518.541647363498</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36161</v>
      </c>
      <c r="B95" s="105">
        <v>513732.58007999754</v>
      </c>
      <c r="C95" s="105">
        <v>452307.91794149601</v>
      </c>
      <c r="D95" s="106">
        <v>61424.662138501502</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36192</v>
      </c>
      <c r="B96" s="105">
        <v>512164.90731727122</v>
      </c>
      <c r="C96" s="105">
        <v>450736.61753478099</v>
      </c>
      <c r="D96" s="106">
        <v>61428.289782490203</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36220</v>
      </c>
      <c r="B97" s="105">
        <v>509396.30359452008</v>
      </c>
      <c r="C97" s="105">
        <v>448098.25374221755</v>
      </c>
      <c r="D97" s="106">
        <v>61298.049852302553</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36251</v>
      </c>
      <c r="B98" s="105">
        <v>507512.67606692843</v>
      </c>
      <c r="C98" s="105">
        <v>446221.89544183901</v>
      </c>
      <c r="D98" s="106">
        <v>61290.780625089406</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36281</v>
      </c>
      <c r="B99" s="105">
        <v>506151.68460928055</v>
      </c>
      <c r="C99" s="105">
        <v>444450.54846655054</v>
      </c>
      <c r="D99" s="106">
        <v>61701.13614273</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36312</v>
      </c>
      <c r="B100" s="105">
        <v>503456.24667805096</v>
      </c>
      <c r="C100" s="105">
        <v>441533.87156257598</v>
      </c>
      <c r="D100" s="106">
        <v>61922.375115474948</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36342</v>
      </c>
      <c r="B101" s="105">
        <v>500335.00290705048</v>
      </c>
      <c r="C101" s="105">
        <v>438381.72589037602</v>
      </c>
      <c r="D101" s="106">
        <v>61953.277016674445</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36373</v>
      </c>
      <c r="B102" s="105">
        <v>499711.9904762127</v>
      </c>
      <c r="C102" s="105">
        <v>437369.3112286895</v>
      </c>
      <c r="D102" s="106">
        <v>62342.6792475232</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36404</v>
      </c>
      <c r="B103" s="105">
        <v>497237.06524033262</v>
      </c>
      <c r="C103" s="105">
        <v>434567.244955712</v>
      </c>
      <c r="D103" s="106">
        <v>62669.820284620597</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36434</v>
      </c>
      <c r="B104" s="105">
        <v>494757.32257257559</v>
      </c>
      <c r="C104" s="105">
        <v>431939.57139164099</v>
      </c>
      <c r="D104" s="106">
        <v>62817.751180934603</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36465</v>
      </c>
      <c r="B105" s="105">
        <v>490191.76896561566</v>
      </c>
      <c r="C105" s="105">
        <v>427422.79760216549</v>
      </c>
      <c r="D105" s="106">
        <v>62768.971363450153</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36495</v>
      </c>
      <c r="B106" s="105">
        <v>487174.16838162753</v>
      </c>
      <c r="C106" s="105">
        <v>424195.4441276195</v>
      </c>
      <c r="D106" s="106">
        <v>62978.724254008048</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36526</v>
      </c>
      <c r="B107" s="105">
        <v>482939.92268737836</v>
      </c>
      <c r="C107" s="105">
        <v>419813.85133082804</v>
      </c>
      <c r="D107" s="106">
        <v>63126.071356550296</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36557</v>
      </c>
      <c r="B108" s="105">
        <v>479224.19653139962</v>
      </c>
      <c r="C108" s="105">
        <v>415832.86956677551</v>
      </c>
      <c r="D108" s="106">
        <v>63391.326964624095</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36586</v>
      </c>
      <c r="B109" s="105">
        <v>477222.44485951873</v>
      </c>
      <c r="C109" s="105">
        <v>413261.57221832348</v>
      </c>
      <c r="D109" s="106">
        <v>63960.872641195252</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36617</v>
      </c>
      <c r="B110" s="105">
        <v>473154.19715794944</v>
      </c>
      <c r="C110" s="105">
        <v>409048.74845997052</v>
      </c>
      <c r="D110" s="106">
        <v>64105.4486979789</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36647</v>
      </c>
      <c r="B111" s="105">
        <v>467328.57511970651</v>
      </c>
      <c r="C111" s="105">
        <v>403501.64401292102</v>
      </c>
      <c r="D111" s="106">
        <v>63826.931106785501</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36678</v>
      </c>
      <c r="B112" s="105">
        <v>464790.67483978049</v>
      </c>
      <c r="C112" s="105">
        <v>401267.89203227102</v>
      </c>
      <c r="D112" s="106">
        <v>63522.782807509451</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36708</v>
      </c>
      <c r="B113" s="105">
        <v>460073.4493840033</v>
      </c>
      <c r="C113" s="105">
        <v>396540.58880837297</v>
      </c>
      <c r="D113" s="106">
        <v>63532.8605756303</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36739</v>
      </c>
      <c r="B114" s="105">
        <v>458464.61801361782</v>
      </c>
      <c r="C114" s="105">
        <v>394760.30938236648</v>
      </c>
      <c r="D114" s="106">
        <v>63704.308631251348</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36770</v>
      </c>
      <c r="B115" s="105">
        <v>455682.63516579539</v>
      </c>
      <c r="C115" s="105">
        <v>391781.08836326248</v>
      </c>
      <c r="D115" s="106">
        <v>63901.546802532903</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36800</v>
      </c>
      <c r="B116" s="105">
        <v>451157.69116770674</v>
      </c>
      <c r="C116" s="105">
        <v>387187.93346724351</v>
      </c>
      <c r="D116" s="106">
        <v>63969.757700463204</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36831</v>
      </c>
      <c r="B117" s="105">
        <v>448284.01716204634</v>
      </c>
      <c r="C117" s="105">
        <v>383998.08970386151</v>
      </c>
      <c r="D117" s="106">
        <v>64285.927458184851</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36861</v>
      </c>
      <c r="B118" s="105">
        <v>446905.43091682193</v>
      </c>
      <c r="C118" s="105">
        <v>382385.25878617296</v>
      </c>
      <c r="D118" s="106">
        <v>64520.172130649</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36892</v>
      </c>
      <c r="B119" s="105">
        <v>446656.80994670914</v>
      </c>
      <c r="C119" s="105">
        <v>381902.32670616545</v>
      </c>
      <c r="D119" s="106">
        <v>64754.483240543697</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36923</v>
      </c>
      <c r="B120" s="105">
        <v>446571.23163050541</v>
      </c>
      <c r="C120" s="105">
        <v>381686.36351709999</v>
      </c>
      <c r="D120" s="106">
        <v>64884.868113405399</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36951</v>
      </c>
      <c r="B121" s="105">
        <v>447543.48879649979</v>
      </c>
      <c r="C121" s="105">
        <v>382621.53599746601</v>
      </c>
      <c r="D121" s="106">
        <v>64921.952799033752</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36982</v>
      </c>
      <c r="B122" s="105">
        <v>448646.32513195567</v>
      </c>
      <c r="C122" s="105">
        <v>383591.05188097199</v>
      </c>
      <c r="D122" s="106">
        <v>65055.27325098365</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37012</v>
      </c>
      <c r="B123" s="105">
        <v>451308.9311491407</v>
      </c>
      <c r="C123" s="105">
        <v>386133.23468633252</v>
      </c>
      <c r="D123" s="106">
        <v>65175.696462808199</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37043</v>
      </c>
      <c r="B124" s="105">
        <v>456043.03000688984</v>
      </c>
      <c r="C124" s="105">
        <v>390466.96890973905</v>
      </c>
      <c r="D124" s="106">
        <v>65576.061097150756</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37073</v>
      </c>
      <c r="B125" s="105">
        <v>459846.96162496554</v>
      </c>
      <c r="C125" s="105">
        <v>393431.14666986349</v>
      </c>
      <c r="D125" s="106">
        <v>66415.814955102047</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37104</v>
      </c>
      <c r="B126" s="105">
        <v>464461.34192239004</v>
      </c>
      <c r="C126" s="105">
        <v>397444.33444042801</v>
      </c>
      <c r="D126" s="106">
        <v>67017.007481962049</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37135</v>
      </c>
      <c r="B127" s="105">
        <v>470133.45239666151</v>
      </c>
      <c r="C127" s="105">
        <v>402563.47337341652</v>
      </c>
      <c r="D127" s="106">
        <v>67569.97902324496</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37165</v>
      </c>
      <c r="B128" s="105">
        <v>476371.15842148603</v>
      </c>
      <c r="C128" s="105">
        <v>408272.83349311305</v>
      </c>
      <c r="D128" s="106">
        <v>68098.324928372997</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37196</v>
      </c>
      <c r="B129" s="105">
        <v>482576.50494545622</v>
      </c>
      <c r="C129" s="105">
        <v>413846.93652440148</v>
      </c>
      <c r="D129" s="106">
        <v>68729.568421054748</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37226</v>
      </c>
      <c r="B130" s="105">
        <v>487361.0559960549</v>
      </c>
      <c r="C130" s="105">
        <v>418245.83716070454</v>
      </c>
      <c r="D130" s="106">
        <v>69115.218835350344</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37257</v>
      </c>
      <c r="B131" s="105">
        <v>490774.63650763407</v>
      </c>
      <c r="C131" s="105">
        <v>421406.76969069452</v>
      </c>
      <c r="D131" s="106">
        <v>69367.866816939553</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37288</v>
      </c>
      <c r="B132" s="105">
        <v>490484.78943710017</v>
      </c>
      <c r="C132" s="105">
        <v>421304.66015871905</v>
      </c>
      <c r="D132" s="106">
        <v>69180.129278381093</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37316</v>
      </c>
      <c r="B133" s="105">
        <v>483933.21604424756</v>
      </c>
      <c r="C133" s="105">
        <v>414765.7111432965</v>
      </c>
      <c r="D133" s="106">
        <v>69167.504900951055</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37347</v>
      </c>
      <c r="B134" s="105">
        <v>486058.18234309682</v>
      </c>
      <c r="C134" s="105">
        <v>416815.0660025375</v>
      </c>
      <c r="D134" s="106">
        <v>69243.116340559354</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37377</v>
      </c>
      <c r="B135" s="105">
        <v>496021.09684665431</v>
      </c>
      <c r="C135" s="105">
        <v>426255.437606283</v>
      </c>
      <c r="D135" s="106">
        <v>69765.6592403713</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37408</v>
      </c>
      <c r="B136" s="105">
        <v>499034.5749464879</v>
      </c>
      <c r="C136" s="105">
        <v>428686.13550325145</v>
      </c>
      <c r="D136" s="106">
        <v>70348.43944323645</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37438</v>
      </c>
      <c r="B137" s="105">
        <v>501137.13615958963</v>
      </c>
      <c r="C137" s="105">
        <v>430761.34609217104</v>
      </c>
      <c r="D137" s="106">
        <v>70375.790067418595</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37469</v>
      </c>
      <c r="B138" s="105">
        <v>501890.71356487466</v>
      </c>
      <c r="C138" s="105">
        <v>431194.26664490148</v>
      </c>
      <c r="D138" s="106">
        <v>70696.446919973198</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37500</v>
      </c>
      <c r="B139" s="105">
        <v>506596.59064571332</v>
      </c>
      <c r="C139" s="105">
        <v>435300.55581884796</v>
      </c>
      <c r="D139" s="106">
        <v>71296.034826865362</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37530</v>
      </c>
      <c r="B140" s="105">
        <v>511755.43729916913</v>
      </c>
      <c r="C140" s="105">
        <v>439737.28360709501</v>
      </c>
      <c r="D140" s="106">
        <v>72018.153692074149</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37561</v>
      </c>
      <c r="B141" s="105">
        <v>519774.31822386791</v>
      </c>
      <c r="C141" s="105">
        <v>446626.13023767504</v>
      </c>
      <c r="D141" s="106">
        <v>73148.187986192846</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37591</v>
      </c>
      <c r="B142" s="105">
        <v>525474.52658446203</v>
      </c>
      <c r="C142" s="105">
        <v>451663.82374477101</v>
      </c>
      <c r="D142" s="106">
        <v>73810.702839691046</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37622</v>
      </c>
      <c r="B143" s="105">
        <v>532622.13024576753</v>
      </c>
      <c r="C143" s="105">
        <v>458059.62589063199</v>
      </c>
      <c r="D143" s="106">
        <v>74562.504355135505</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37653</v>
      </c>
      <c r="B144" s="105">
        <v>539190.1906259075</v>
      </c>
      <c r="C144" s="105">
        <v>463834.16304432298</v>
      </c>
      <c r="D144" s="106">
        <v>75356.027581584494</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37681</v>
      </c>
      <c r="B145" s="105">
        <v>542659.39335745655</v>
      </c>
      <c r="C145" s="105">
        <v>467007.13322869799</v>
      </c>
      <c r="D145" s="106">
        <v>75652.260128758557</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37712</v>
      </c>
      <c r="B146" s="105">
        <v>545333.0700156173</v>
      </c>
      <c r="C146" s="105">
        <v>469630.57891487051</v>
      </c>
      <c r="D146" s="106">
        <v>75702.491100746789</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37742</v>
      </c>
      <c r="B147" s="105">
        <v>547661.31229902094</v>
      </c>
      <c r="C147" s="105">
        <v>471676.24222812301</v>
      </c>
      <c r="D147" s="106">
        <v>75985.070070897957</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37773</v>
      </c>
      <c r="B148" s="105">
        <v>545677.50181678298</v>
      </c>
      <c r="C148" s="105">
        <v>469921.87522679847</v>
      </c>
      <c r="D148" s="106">
        <v>75755.626589984502</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37803</v>
      </c>
      <c r="B149" s="105">
        <v>544874.13291061379</v>
      </c>
      <c r="C149" s="105">
        <v>469391.23387930752</v>
      </c>
      <c r="D149" s="106">
        <v>75482.899031306297</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37834</v>
      </c>
      <c r="B150" s="105">
        <v>541117.09707125369</v>
      </c>
      <c r="C150" s="105">
        <v>466225.76799018099</v>
      </c>
      <c r="D150" s="106">
        <v>74891.329081072705</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37865</v>
      </c>
      <c r="B151" s="105">
        <v>543217.69147774973</v>
      </c>
      <c r="C151" s="105">
        <v>468322.48973161902</v>
      </c>
      <c r="D151" s="106">
        <v>74895.201746130755</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37895</v>
      </c>
      <c r="B152" s="105">
        <v>546400.13973492174</v>
      </c>
      <c r="C152" s="105">
        <v>471099.02710873447</v>
      </c>
      <c r="D152" s="106">
        <v>75301.112626187241</v>
      </c>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04">
        <v>37926</v>
      </c>
      <c r="B153" s="105">
        <v>548312.59399214829</v>
      </c>
      <c r="C153" s="105">
        <v>472865.87402504048</v>
      </c>
      <c r="D153" s="106">
        <v>75446.719967107842</v>
      </c>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04">
        <v>37956</v>
      </c>
      <c r="B154" s="105">
        <v>548639.88342394016</v>
      </c>
      <c r="C154" s="105">
        <v>473003.35866559204</v>
      </c>
      <c r="D154" s="106">
        <v>75636.524758348096</v>
      </c>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04">
        <v>37987</v>
      </c>
      <c r="B155" s="105">
        <v>541361.85363601788</v>
      </c>
      <c r="C155" s="105">
        <v>466668.35480122303</v>
      </c>
      <c r="D155" s="106">
        <v>74693.498834794853</v>
      </c>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04">
        <v>38018</v>
      </c>
      <c r="B156" s="105">
        <v>542059.66228386178</v>
      </c>
      <c r="C156" s="105">
        <v>466867.60340855003</v>
      </c>
      <c r="D156" s="106">
        <v>75192.058875311748</v>
      </c>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04">
        <v>38047</v>
      </c>
      <c r="B157" s="105">
        <v>543255.59861583018</v>
      </c>
      <c r="C157" s="105">
        <v>467494.99123853951</v>
      </c>
      <c r="D157" s="106">
        <v>75760.607377290697</v>
      </c>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04">
        <v>38078</v>
      </c>
      <c r="B158" s="105">
        <v>545982.73759198829</v>
      </c>
      <c r="C158" s="105">
        <v>469546.353930388</v>
      </c>
      <c r="D158" s="106">
        <v>76436.383661600252</v>
      </c>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04">
        <v>38108</v>
      </c>
      <c r="B159" s="105">
        <v>545136.86601619679</v>
      </c>
      <c r="C159" s="105">
        <v>469072.56856182148</v>
      </c>
      <c r="D159" s="106">
        <v>76064.297454375352</v>
      </c>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04">
        <v>38139</v>
      </c>
      <c r="B160" s="105">
        <v>543323.60665846907</v>
      </c>
      <c r="C160" s="105">
        <v>467098.63193027949</v>
      </c>
      <c r="D160" s="106">
        <v>76224.974728189554</v>
      </c>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04">
        <v>38169</v>
      </c>
      <c r="B161" s="105">
        <v>545460.05885769241</v>
      </c>
      <c r="C161" s="105">
        <v>469563.3788989585</v>
      </c>
      <c r="D161" s="106">
        <v>75896.679958733948</v>
      </c>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04">
        <v>38200</v>
      </c>
      <c r="B162" s="105">
        <v>543939.46824161918</v>
      </c>
      <c r="C162" s="105">
        <v>467202.77632526349</v>
      </c>
      <c r="D162" s="106">
        <v>76736.691916355703</v>
      </c>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04">
        <v>38231</v>
      </c>
      <c r="B163" s="105">
        <v>547787.58538200229</v>
      </c>
      <c r="C163" s="105">
        <v>470439.67916128703</v>
      </c>
      <c r="D163" s="106">
        <v>77347.90622071526</v>
      </c>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04">
        <v>38261</v>
      </c>
      <c r="B164" s="105">
        <v>548527.97835765709</v>
      </c>
      <c r="C164" s="105">
        <v>471099.35228706402</v>
      </c>
      <c r="D164" s="106">
        <v>77428.626070593047</v>
      </c>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04">
        <v>38292</v>
      </c>
      <c r="B165" s="105">
        <v>540752.70493445511</v>
      </c>
      <c r="C165" s="105">
        <v>464761.71717964148</v>
      </c>
      <c r="D165" s="106">
        <v>75990.987754813599</v>
      </c>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04">
        <v>38322</v>
      </c>
      <c r="B166" s="105">
        <v>552124.97462303145</v>
      </c>
      <c r="C166" s="105">
        <v>475757.96675471851</v>
      </c>
      <c r="D166" s="106">
        <v>76367.007868312896</v>
      </c>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04">
        <v>38353</v>
      </c>
      <c r="B167" s="105">
        <v>620976.27122064249</v>
      </c>
      <c r="C167" s="105">
        <v>534220.36040782556</v>
      </c>
      <c r="D167" s="106">
        <v>86749.895474365912</v>
      </c>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04">
        <v>38384</v>
      </c>
      <c r="B168" s="105">
        <v>671882.19589683984</v>
      </c>
      <c r="C168" s="105">
        <v>582389.68269638007</v>
      </c>
      <c r="D168" s="106">
        <v>89486.493130272211</v>
      </c>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04">
        <v>38412</v>
      </c>
      <c r="B169" s="105">
        <v>686243.02468916785</v>
      </c>
      <c r="C169" s="105">
        <v>595775.06945086166</v>
      </c>
      <c r="D169" s="106">
        <v>90463.733524043928</v>
      </c>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04">
        <v>38443</v>
      </c>
      <c r="B170" s="105">
        <v>683968.20795636182</v>
      </c>
      <c r="C170" s="105">
        <v>591994.77675483923</v>
      </c>
      <c r="D170" s="106">
        <v>91973.633491806759</v>
      </c>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04">
        <v>38473</v>
      </c>
      <c r="B171" s="105">
        <v>687129.15684080787</v>
      </c>
      <c r="C171" s="105">
        <v>594998.3972574058</v>
      </c>
      <c r="D171" s="106">
        <v>92134.614692525574</v>
      </c>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04">
        <v>38504</v>
      </c>
      <c r="B172" s="105">
        <v>690458.87252442341</v>
      </c>
      <c r="C172" s="105">
        <v>598098.46452312195</v>
      </c>
      <c r="D172" s="106">
        <v>92366.03156469512</v>
      </c>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04">
        <v>38534</v>
      </c>
      <c r="B173" s="105">
        <v>690320.93001159444</v>
      </c>
      <c r="C173" s="105">
        <v>598065.0105188326</v>
      </c>
      <c r="D173" s="106">
        <v>92261.146805902739</v>
      </c>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04">
        <v>38565</v>
      </c>
      <c r="B174" s="105">
        <v>687356.009020539</v>
      </c>
      <c r="C174" s="105">
        <v>596150.5548220576</v>
      </c>
      <c r="D174" s="106">
        <v>91211.041641663614</v>
      </c>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04">
        <v>38596</v>
      </c>
      <c r="B175" s="105">
        <v>681443.30677563092</v>
      </c>
      <c r="C175" s="105">
        <v>590925.91344223008</v>
      </c>
      <c r="D175" s="106">
        <v>90522.011459956018</v>
      </c>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04">
        <v>38626</v>
      </c>
      <c r="B176" s="105">
        <v>680756.38715078437</v>
      </c>
      <c r="C176" s="105">
        <v>590333.46458871011</v>
      </c>
      <c r="D176" s="106">
        <v>90424.340735996098</v>
      </c>
      <c r="E176" s="105"/>
      <c r="F176" s="105"/>
      <c r="G176" s="105"/>
      <c r="H176" s="105"/>
      <c r="I176" s="105"/>
      <c r="J176" s="105"/>
      <c r="K176" s="105"/>
      <c r="L176" s="105"/>
      <c r="M176" s="105"/>
      <c r="N176" s="105"/>
      <c r="O176" s="105"/>
      <c r="P176" s="105"/>
      <c r="Q176" s="105"/>
      <c r="R176" s="105"/>
      <c r="S176" s="105"/>
      <c r="T176" s="105"/>
    </row>
    <row r="177" spans="1:20" ht="12.75" hidden="1" customHeight="1" outlineLevel="1" x14ac:dyDescent="0.2">
      <c r="A177" s="104">
        <v>38657</v>
      </c>
      <c r="B177" s="105">
        <v>675183.07254183129</v>
      </c>
      <c r="C177" s="105">
        <v>585414.98960192571</v>
      </c>
      <c r="D177" s="106">
        <v>89766.04469285057</v>
      </c>
      <c r="E177" s="105"/>
      <c r="F177" s="105"/>
      <c r="G177" s="105"/>
      <c r="H177" s="105"/>
      <c r="I177" s="105"/>
      <c r="J177" s="105"/>
      <c r="K177" s="105"/>
      <c r="L177" s="105"/>
      <c r="M177" s="105"/>
      <c r="N177" s="105"/>
      <c r="O177" s="105"/>
      <c r="P177" s="105"/>
      <c r="Q177" s="105"/>
      <c r="R177" s="105"/>
      <c r="S177" s="105"/>
      <c r="T177" s="105"/>
    </row>
    <row r="178" spans="1:20" ht="12.75" hidden="1" customHeight="1" outlineLevel="1" x14ac:dyDescent="0.2">
      <c r="A178" s="104">
        <v>38687</v>
      </c>
      <c r="B178" s="105">
        <v>667539.14628843823</v>
      </c>
      <c r="C178" s="105">
        <v>578414.6205420366</v>
      </c>
      <c r="D178" s="106">
        <v>89124.724605315292</v>
      </c>
      <c r="E178" s="105"/>
      <c r="F178" s="105"/>
      <c r="G178" s="105"/>
      <c r="H178" s="105"/>
      <c r="I178" s="105"/>
      <c r="J178" s="105"/>
      <c r="K178" s="105"/>
      <c r="L178" s="105"/>
      <c r="M178" s="105"/>
      <c r="N178" s="105"/>
      <c r="O178" s="105"/>
      <c r="P178" s="105"/>
      <c r="Q178" s="105"/>
      <c r="R178" s="105"/>
      <c r="S178" s="105"/>
      <c r="T178" s="105"/>
    </row>
    <row r="179" spans="1:20" ht="12.75" hidden="1" customHeight="1" outlineLevel="1" x14ac:dyDescent="0.2">
      <c r="A179" s="104">
        <v>38718</v>
      </c>
      <c r="B179" s="105">
        <v>666445.34541009623</v>
      </c>
      <c r="C179" s="105">
        <v>577316.9404189639</v>
      </c>
      <c r="D179" s="106">
        <v>89129.898130613146</v>
      </c>
      <c r="E179" s="105"/>
      <c r="F179" s="105"/>
      <c r="G179" s="105"/>
      <c r="H179" s="105"/>
      <c r="I179" s="105"/>
      <c r="J179" s="105"/>
      <c r="K179" s="105"/>
      <c r="L179" s="105"/>
      <c r="M179" s="105"/>
      <c r="N179" s="105"/>
      <c r="O179" s="105"/>
      <c r="P179" s="105"/>
      <c r="Q179" s="105"/>
      <c r="R179" s="105"/>
      <c r="S179" s="105"/>
      <c r="T179" s="105"/>
    </row>
    <row r="180" spans="1:20" ht="12.75" hidden="1" customHeight="1" outlineLevel="1" x14ac:dyDescent="0.2">
      <c r="A180" s="104">
        <v>38749</v>
      </c>
      <c r="B180" s="105">
        <v>667198.82863540633</v>
      </c>
      <c r="C180" s="105">
        <v>578062.00030011893</v>
      </c>
      <c r="D180" s="106">
        <v>89133.331441130184</v>
      </c>
      <c r="E180" s="105"/>
      <c r="F180" s="105"/>
      <c r="G180" s="105"/>
      <c r="H180" s="105"/>
      <c r="I180" s="105"/>
      <c r="J180" s="105"/>
      <c r="K180" s="105"/>
      <c r="L180" s="105"/>
      <c r="M180" s="105"/>
      <c r="N180" s="105"/>
      <c r="O180" s="105"/>
      <c r="P180" s="105"/>
      <c r="Q180" s="105"/>
      <c r="R180" s="105"/>
      <c r="S180" s="105"/>
      <c r="T180" s="105"/>
    </row>
    <row r="181" spans="1:20" ht="12.75" hidden="1" customHeight="1" outlineLevel="1" x14ac:dyDescent="0.2">
      <c r="A181" s="104">
        <v>38777</v>
      </c>
      <c r="B181" s="105">
        <v>668333.69302299048</v>
      </c>
      <c r="C181" s="105">
        <v>579398.24649944354</v>
      </c>
      <c r="D181" s="106">
        <v>88932.023316916762</v>
      </c>
      <c r="E181" s="105"/>
      <c r="F181" s="105"/>
      <c r="G181" s="105"/>
      <c r="H181" s="105"/>
      <c r="I181" s="105"/>
      <c r="J181" s="105"/>
      <c r="K181" s="105"/>
      <c r="L181" s="105"/>
      <c r="M181" s="105"/>
      <c r="N181" s="105"/>
      <c r="O181" s="105"/>
      <c r="P181" s="105"/>
      <c r="Q181" s="105"/>
      <c r="R181" s="105"/>
      <c r="S181" s="105"/>
      <c r="T181" s="105"/>
    </row>
    <row r="182" spans="1:20" ht="12.75" hidden="1" customHeight="1" outlineLevel="1" x14ac:dyDescent="0.2">
      <c r="A182" s="104">
        <v>38808</v>
      </c>
      <c r="B182" s="105">
        <v>664399.73077882349</v>
      </c>
      <c r="C182" s="105">
        <v>576154.16781666386</v>
      </c>
      <c r="D182" s="106">
        <v>88245.714004224457</v>
      </c>
      <c r="E182" s="105"/>
      <c r="F182" s="105"/>
      <c r="G182" s="105"/>
      <c r="H182" s="105"/>
      <c r="I182" s="105"/>
      <c r="J182" s="105"/>
      <c r="K182" s="105"/>
      <c r="L182" s="105"/>
      <c r="M182" s="105"/>
      <c r="N182" s="105"/>
      <c r="O182" s="105"/>
      <c r="P182" s="105"/>
      <c r="Q182" s="105"/>
      <c r="R182" s="105"/>
      <c r="S182" s="105"/>
      <c r="T182" s="105"/>
    </row>
    <row r="183" spans="1:20" ht="12.75" hidden="1" customHeight="1" outlineLevel="1" x14ac:dyDescent="0.2">
      <c r="A183" s="104">
        <v>38838</v>
      </c>
      <c r="B183" s="105">
        <v>659550.63111652352</v>
      </c>
      <c r="C183" s="105">
        <v>571307.28659436386</v>
      </c>
      <c r="D183" s="106">
        <v>88244.298213101953</v>
      </c>
      <c r="E183" s="105"/>
      <c r="F183" s="105"/>
      <c r="G183" s="105"/>
      <c r="H183" s="105"/>
      <c r="I183" s="105"/>
      <c r="J183" s="105"/>
      <c r="K183" s="105"/>
      <c r="L183" s="105"/>
      <c r="M183" s="105"/>
      <c r="N183" s="105"/>
      <c r="O183" s="105"/>
      <c r="P183" s="105"/>
      <c r="Q183" s="105"/>
      <c r="R183" s="105"/>
      <c r="S183" s="105"/>
      <c r="T183" s="105"/>
    </row>
    <row r="184" spans="1:20" ht="12.75" hidden="1" customHeight="1" outlineLevel="1" x14ac:dyDescent="0.2">
      <c r="A184" s="104">
        <v>38869</v>
      </c>
      <c r="B184" s="105">
        <v>654782.57504903118</v>
      </c>
      <c r="C184" s="105">
        <v>566601.48634194606</v>
      </c>
      <c r="D184" s="106">
        <v>88182.037424266484</v>
      </c>
      <c r="E184" s="105"/>
      <c r="F184" s="105"/>
      <c r="G184" s="105"/>
      <c r="H184" s="105"/>
      <c r="I184" s="105"/>
      <c r="J184" s="105"/>
      <c r="K184" s="105"/>
      <c r="L184" s="105"/>
      <c r="M184" s="105"/>
      <c r="N184" s="105"/>
      <c r="O184" s="105"/>
      <c r="P184" s="105"/>
      <c r="Q184" s="105"/>
      <c r="R184" s="105"/>
      <c r="S184" s="105"/>
      <c r="T184" s="105"/>
    </row>
    <row r="185" spans="1:20" ht="12.75" hidden="1" customHeight="1" outlineLevel="1" x14ac:dyDescent="0.2">
      <c r="A185" s="104">
        <v>38899</v>
      </c>
      <c r="B185" s="105">
        <v>646662.00233684992</v>
      </c>
      <c r="C185" s="105">
        <v>558144.41209465754</v>
      </c>
      <c r="D185" s="106">
        <v>88518.380991668775</v>
      </c>
      <c r="E185" s="105"/>
      <c r="F185" s="105"/>
      <c r="G185" s="105"/>
      <c r="H185" s="105"/>
      <c r="I185" s="105"/>
      <c r="J185" s="105"/>
      <c r="K185" s="105"/>
      <c r="L185" s="105"/>
      <c r="M185" s="105"/>
      <c r="N185" s="105"/>
      <c r="O185" s="105"/>
      <c r="P185" s="105"/>
      <c r="Q185" s="105"/>
      <c r="R185" s="105"/>
      <c r="S185" s="105"/>
      <c r="T185" s="105"/>
    </row>
    <row r="186" spans="1:20" ht="12.75" hidden="1" customHeight="1" outlineLevel="1" x14ac:dyDescent="0.2">
      <c r="A186" s="104">
        <v>38930</v>
      </c>
      <c r="B186" s="105">
        <v>642836.7300929717</v>
      </c>
      <c r="C186" s="105">
        <v>553954.82294801367</v>
      </c>
      <c r="D186" s="106">
        <v>88882.665611918055</v>
      </c>
      <c r="E186" s="105"/>
      <c r="F186" s="105"/>
      <c r="G186" s="105"/>
      <c r="H186" s="105"/>
      <c r="I186" s="105"/>
      <c r="J186" s="105"/>
      <c r="K186" s="105"/>
      <c r="L186" s="105"/>
      <c r="M186" s="105"/>
      <c r="N186" s="105"/>
      <c r="O186" s="105"/>
      <c r="P186" s="105"/>
      <c r="Q186" s="105"/>
      <c r="R186" s="105"/>
      <c r="S186" s="105"/>
      <c r="T186" s="105"/>
    </row>
    <row r="187" spans="1:20" ht="12.75" hidden="1" customHeight="1" outlineLevel="1" x14ac:dyDescent="0.2">
      <c r="A187" s="104">
        <v>38961</v>
      </c>
      <c r="B187" s="105">
        <v>636177.4004064881</v>
      </c>
      <c r="C187" s="105">
        <v>546507.40305142838</v>
      </c>
      <c r="D187" s="106">
        <v>89669.862868309501</v>
      </c>
      <c r="E187" s="105"/>
      <c r="F187" s="105"/>
      <c r="G187" s="105"/>
      <c r="H187" s="105"/>
      <c r="I187" s="105"/>
      <c r="J187" s="105"/>
      <c r="K187" s="105"/>
      <c r="L187" s="105"/>
      <c r="M187" s="105"/>
      <c r="N187" s="105"/>
      <c r="O187" s="105"/>
      <c r="P187" s="105"/>
      <c r="Q187" s="105"/>
      <c r="R187" s="105"/>
      <c r="S187" s="105"/>
      <c r="T187" s="105"/>
    </row>
    <row r="188" spans="1:20" ht="12.75" hidden="1" customHeight="1" outlineLevel="1" x14ac:dyDescent="0.2">
      <c r="A188" s="104">
        <v>38991</v>
      </c>
      <c r="B188" s="105">
        <v>626246.44773894944</v>
      </c>
      <c r="C188" s="105">
        <v>537469.82397967402</v>
      </c>
      <c r="D188" s="106">
        <v>88777.544538496251</v>
      </c>
      <c r="E188" s="105"/>
      <c r="F188" s="105"/>
      <c r="G188" s="105"/>
      <c r="H188" s="105"/>
      <c r="I188" s="105"/>
      <c r="J188" s="105"/>
      <c r="K188" s="105"/>
      <c r="L188" s="105"/>
      <c r="M188" s="105"/>
      <c r="N188" s="105"/>
      <c r="O188" s="105"/>
      <c r="P188" s="105"/>
      <c r="Q188" s="105"/>
      <c r="R188" s="105"/>
      <c r="S188" s="105"/>
      <c r="T188" s="105"/>
    </row>
    <row r="189" spans="1:20" ht="12.75" hidden="1" customHeight="1" outlineLevel="1" x14ac:dyDescent="0.2">
      <c r="A189" s="104">
        <v>39022</v>
      </c>
      <c r="B189" s="105">
        <v>612987.63094692852</v>
      </c>
      <c r="C189" s="105">
        <v>524978.15271377075</v>
      </c>
      <c r="D189" s="106">
        <v>88009.438214766618</v>
      </c>
      <c r="E189" s="105"/>
      <c r="F189" s="105"/>
      <c r="G189" s="105"/>
      <c r="H189" s="105"/>
      <c r="I189" s="105"/>
      <c r="J189" s="105"/>
      <c r="K189" s="105"/>
      <c r="L189" s="105"/>
      <c r="M189" s="105"/>
      <c r="N189" s="105"/>
      <c r="O189" s="105"/>
      <c r="P189" s="105"/>
      <c r="Q189" s="105"/>
      <c r="R189" s="105"/>
      <c r="S189" s="105"/>
      <c r="T189" s="105"/>
    </row>
    <row r="190" spans="1:20" ht="12.75" hidden="1" customHeight="1" outlineLevel="1" x14ac:dyDescent="0.2">
      <c r="A190" s="104">
        <v>39052</v>
      </c>
      <c r="B190" s="105">
        <v>603201.99471497082</v>
      </c>
      <c r="C190" s="105">
        <v>516230.80869163951</v>
      </c>
      <c r="D190" s="106">
        <v>86971.179176209553</v>
      </c>
      <c r="E190" s="105"/>
      <c r="F190" s="105"/>
      <c r="G190" s="105"/>
      <c r="H190" s="105"/>
      <c r="I190" s="105"/>
      <c r="J190" s="105"/>
      <c r="K190" s="105"/>
      <c r="L190" s="105"/>
      <c r="M190" s="105"/>
      <c r="N190" s="105"/>
      <c r="O190" s="105"/>
      <c r="P190" s="105"/>
      <c r="Q190" s="105"/>
      <c r="R190" s="105"/>
      <c r="S190" s="105"/>
      <c r="T190" s="105"/>
    </row>
    <row r="191" spans="1:20" ht="12.75" hidden="1" customHeight="1" outlineLevel="1" x14ac:dyDescent="0.2">
      <c r="A191" s="104">
        <v>39083</v>
      </c>
      <c r="B191" s="105">
        <v>596098.97001024173</v>
      </c>
      <c r="C191" s="105">
        <v>509716.54402706499</v>
      </c>
      <c r="D191" s="106">
        <v>86382.425983176785</v>
      </c>
      <c r="E191" s="105"/>
      <c r="F191" s="105"/>
      <c r="G191" s="105"/>
      <c r="H191" s="105"/>
      <c r="I191" s="105"/>
      <c r="J191" s="105"/>
      <c r="K191" s="105"/>
      <c r="L191" s="105"/>
      <c r="M191" s="105"/>
      <c r="N191" s="105"/>
      <c r="O191" s="105"/>
      <c r="P191" s="105"/>
      <c r="Q191" s="105"/>
      <c r="R191" s="105"/>
      <c r="S191" s="105"/>
      <c r="T191" s="105"/>
    </row>
    <row r="192" spans="1:20" ht="12.75" hidden="1" customHeight="1" outlineLevel="1" x14ac:dyDescent="0.2">
      <c r="A192" s="104">
        <v>39114</v>
      </c>
      <c r="B192" s="105">
        <v>587915.23288278689</v>
      </c>
      <c r="C192" s="105">
        <v>502808.49490472948</v>
      </c>
      <c r="D192" s="106">
        <v>85106.737978057383</v>
      </c>
      <c r="E192" s="105"/>
      <c r="F192" s="105"/>
      <c r="G192" s="105"/>
      <c r="H192" s="105"/>
      <c r="I192" s="105"/>
      <c r="J192" s="105"/>
      <c r="K192" s="105"/>
      <c r="L192" s="105"/>
      <c r="M192" s="105"/>
      <c r="N192" s="105"/>
      <c r="O192" s="105"/>
      <c r="P192" s="105"/>
      <c r="Q192" s="105"/>
      <c r="R192" s="105"/>
      <c r="S192" s="105"/>
      <c r="T192" s="105"/>
    </row>
    <row r="193" spans="1:20" ht="12.75" hidden="1" customHeight="1" outlineLevel="1" x14ac:dyDescent="0.2">
      <c r="A193" s="104">
        <v>39142</v>
      </c>
      <c r="B193" s="105">
        <v>579081.89709911856</v>
      </c>
      <c r="C193" s="105">
        <v>494760.13076676137</v>
      </c>
      <c r="D193" s="106">
        <v>84321.766332357191</v>
      </c>
      <c r="E193" s="105"/>
      <c r="F193" s="105"/>
      <c r="G193" s="105"/>
      <c r="H193" s="105"/>
      <c r="I193" s="105"/>
      <c r="J193" s="105"/>
      <c r="K193" s="105"/>
      <c r="L193" s="105"/>
      <c r="M193" s="105"/>
      <c r="N193" s="105"/>
      <c r="O193" s="105"/>
      <c r="P193" s="105"/>
      <c r="Q193" s="105"/>
      <c r="R193" s="105"/>
      <c r="S193" s="105"/>
      <c r="T193" s="105"/>
    </row>
    <row r="194" spans="1:20" ht="12.75" hidden="1" customHeight="1" outlineLevel="1" x14ac:dyDescent="0.2">
      <c r="A194" s="104">
        <v>39173</v>
      </c>
      <c r="B194" s="105">
        <v>572745.28950916103</v>
      </c>
      <c r="C194" s="105">
        <v>489135.49936751008</v>
      </c>
      <c r="D194" s="106">
        <v>83609.790141650927</v>
      </c>
      <c r="E194" s="105"/>
      <c r="F194" s="105"/>
      <c r="G194" s="105"/>
      <c r="H194" s="105"/>
      <c r="I194" s="105"/>
      <c r="J194" s="105"/>
      <c r="K194" s="105"/>
      <c r="L194" s="105"/>
      <c r="M194" s="105"/>
      <c r="N194" s="105"/>
      <c r="O194" s="105"/>
      <c r="P194" s="105"/>
      <c r="Q194" s="105"/>
      <c r="R194" s="105"/>
      <c r="S194" s="105"/>
      <c r="T194" s="105"/>
    </row>
    <row r="195" spans="1:20" ht="12.75" hidden="1" customHeight="1" outlineLevel="1" x14ac:dyDescent="0.2">
      <c r="A195" s="104">
        <v>39203</v>
      </c>
      <c r="B195" s="105">
        <v>568099.87109903886</v>
      </c>
      <c r="C195" s="105">
        <v>484318.84814192972</v>
      </c>
      <c r="D195" s="106">
        <v>83781.022957109104</v>
      </c>
      <c r="E195" s="105"/>
      <c r="F195" s="105"/>
      <c r="G195" s="105"/>
      <c r="H195" s="105"/>
      <c r="I195" s="105"/>
      <c r="J195" s="105"/>
      <c r="K195" s="105"/>
      <c r="L195" s="105"/>
      <c r="M195" s="105"/>
      <c r="N195" s="105"/>
      <c r="O195" s="105"/>
      <c r="P195" s="105"/>
      <c r="Q195" s="105"/>
      <c r="R195" s="105"/>
      <c r="S195" s="105"/>
      <c r="T195" s="105"/>
    </row>
    <row r="196" spans="1:20" ht="12.75" hidden="1" customHeight="1" outlineLevel="1" x14ac:dyDescent="0.2">
      <c r="A196" s="104">
        <v>39234</v>
      </c>
      <c r="B196" s="105">
        <v>561702.94435870624</v>
      </c>
      <c r="C196" s="105">
        <v>478064.87640827947</v>
      </c>
      <c r="D196" s="106">
        <v>83638.067950426805</v>
      </c>
      <c r="E196" s="105"/>
      <c r="F196" s="105"/>
      <c r="G196" s="105"/>
      <c r="H196" s="105"/>
      <c r="I196" s="105"/>
      <c r="J196" s="105"/>
      <c r="K196" s="105"/>
      <c r="L196" s="105"/>
      <c r="M196" s="105"/>
      <c r="N196" s="105"/>
      <c r="O196" s="105"/>
      <c r="P196" s="105"/>
      <c r="Q196" s="105"/>
      <c r="R196" s="105"/>
      <c r="S196" s="105"/>
      <c r="T196" s="105"/>
    </row>
    <row r="197" spans="1:20" ht="12.75" hidden="1" customHeight="1" outlineLevel="1" x14ac:dyDescent="0.2">
      <c r="A197" s="104">
        <v>39264</v>
      </c>
      <c r="B197" s="105">
        <v>556236.37034786539</v>
      </c>
      <c r="C197" s="105">
        <v>473132.19030984998</v>
      </c>
      <c r="D197" s="106">
        <v>83104.180038015373</v>
      </c>
      <c r="E197" s="105"/>
      <c r="F197" s="105"/>
      <c r="G197" s="105"/>
      <c r="H197" s="105"/>
      <c r="I197" s="105"/>
      <c r="J197" s="105"/>
      <c r="K197" s="105"/>
      <c r="L197" s="105"/>
      <c r="M197" s="105"/>
      <c r="N197" s="105"/>
      <c r="O197" s="105"/>
      <c r="P197" s="105"/>
      <c r="Q197" s="105"/>
      <c r="R197" s="105"/>
      <c r="S197" s="105"/>
      <c r="T197" s="105"/>
    </row>
    <row r="198" spans="1:20" ht="12.75" hidden="1" customHeight="1" outlineLevel="1" x14ac:dyDescent="0.2">
      <c r="A198" s="104">
        <v>39295</v>
      </c>
      <c r="B198" s="105">
        <v>552938.49601541366</v>
      </c>
      <c r="C198" s="105">
        <v>470768.84844808868</v>
      </c>
      <c r="D198" s="106">
        <v>82169.647567324922</v>
      </c>
      <c r="E198" s="105"/>
      <c r="F198" s="105"/>
      <c r="G198" s="105"/>
      <c r="H198" s="105"/>
      <c r="I198" s="105"/>
      <c r="J198" s="105"/>
      <c r="K198" s="105"/>
      <c r="L198" s="105"/>
      <c r="M198" s="105"/>
      <c r="N198" s="105"/>
      <c r="O198" s="105"/>
      <c r="P198" s="105"/>
      <c r="Q198" s="105"/>
      <c r="R198" s="105"/>
      <c r="S198" s="105"/>
      <c r="T198" s="105"/>
    </row>
    <row r="199" spans="1:20" ht="12.75" hidden="1" customHeight="1" outlineLevel="1" x14ac:dyDescent="0.2">
      <c r="A199" s="104">
        <v>39326</v>
      </c>
      <c r="B199" s="105">
        <v>547129.61861245288</v>
      </c>
      <c r="C199" s="105">
        <v>466351.45542323391</v>
      </c>
      <c r="D199" s="106">
        <v>80778.163189218918</v>
      </c>
      <c r="E199" s="105"/>
      <c r="F199" s="105"/>
      <c r="G199" s="105"/>
      <c r="H199" s="105"/>
      <c r="I199" s="105"/>
      <c r="J199" s="105"/>
      <c r="K199" s="105"/>
      <c r="L199" s="105"/>
      <c r="M199" s="105"/>
      <c r="N199" s="105"/>
      <c r="O199" s="105"/>
      <c r="P199" s="105"/>
      <c r="Q199" s="105"/>
      <c r="R199" s="105"/>
      <c r="S199" s="105"/>
      <c r="T199" s="105"/>
    </row>
    <row r="200" spans="1:20" ht="12.75" hidden="1" customHeight="1" outlineLevel="1" x14ac:dyDescent="0.2">
      <c r="A200" s="104">
        <v>39356</v>
      </c>
      <c r="B200" s="105">
        <v>543955.51555753581</v>
      </c>
      <c r="C200" s="105">
        <v>464154.29760543443</v>
      </c>
      <c r="D200" s="106">
        <v>79801.217952101419</v>
      </c>
      <c r="E200" s="105"/>
      <c r="F200" s="105"/>
      <c r="G200" s="105"/>
      <c r="H200" s="105"/>
      <c r="I200" s="105"/>
      <c r="J200" s="105"/>
      <c r="K200" s="105"/>
      <c r="L200" s="105"/>
      <c r="M200" s="105"/>
      <c r="N200" s="105"/>
      <c r="O200" s="105"/>
      <c r="P200" s="105"/>
      <c r="Q200" s="105"/>
      <c r="R200" s="105"/>
      <c r="S200" s="105"/>
      <c r="T200" s="105"/>
    </row>
    <row r="201" spans="1:20" ht="12.75" hidden="1" customHeight="1" outlineLevel="1" x14ac:dyDescent="0.2">
      <c r="A201" s="104">
        <v>39387</v>
      </c>
      <c r="B201" s="105">
        <v>537964.71357633686</v>
      </c>
      <c r="C201" s="105">
        <v>458595.17222704669</v>
      </c>
      <c r="D201" s="106">
        <v>79369.54134929023</v>
      </c>
      <c r="E201" s="105"/>
      <c r="F201" s="105"/>
      <c r="G201" s="105"/>
      <c r="H201" s="105"/>
      <c r="I201" s="105"/>
      <c r="J201" s="105"/>
      <c r="K201" s="105"/>
      <c r="L201" s="105"/>
      <c r="M201" s="105"/>
      <c r="N201" s="105"/>
      <c r="O201" s="105"/>
      <c r="P201" s="105"/>
      <c r="Q201" s="105"/>
      <c r="R201" s="105"/>
      <c r="S201" s="105"/>
      <c r="T201" s="105"/>
    </row>
    <row r="202" spans="1:20" ht="12.75" hidden="1" customHeight="1" outlineLevel="1" x14ac:dyDescent="0.2">
      <c r="A202" s="104">
        <v>39417</v>
      </c>
      <c r="B202" s="105">
        <v>531493.35016699159</v>
      </c>
      <c r="C202" s="105">
        <v>452373.29551980697</v>
      </c>
      <c r="D202" s="106">
        <v>79120.054647184646</v>
      </c>
      <c r="E202" s="105"/>
      <c r="F202" s="105"/>
      <c r="G202" s="105"/>
      <c r="H202" s="105"/>
      <c r="I202" s="105"/>
      <c r="J202" s="105"/>
      <c r="K202" s="105"/>
      <c r="L202" s="105"/>
      <c r="M202" s="105"/>
      <c r="N202" s="105"/>
      <c r="O202" s="105"/>
      <c r="P202" s="105"/>
      <c r="Q202" s="105"/>
      <c r="R202" s="105"/>
      <c r="S202" s="105"/>
      <c r="T202" s="105"/>
    </row>
    <row r="203" spans="1:20" ht="12.75" hidden="1" customHeight="1" outlineLevel="1" x14ac:dyDescent="0.2">
      <c r="A203" s="104">
        <v>39448</v>
      </c>
      <c r="B203" s="105">
        <v>523060.25495908089</v>
      </c>
      <c r="C203" s="105">
        <v>444747.4259330444</v>
      </c>
      <c r="D203" s="106">
        <v>78312.829026036503</v>
      </c>
      <c r="E203" s="105"/>
      <c r="F203" s="105"/>
      <c r="G203" s="105"/>
      <c r="H203" s="105"/>
      <c r="I203" s="105"/>
      <c r="J203" s="105"/>
      <c r="K203" s="105"/>
      <c r="L203" s="105"/>
      <c r="M203" s="105"/>
      <c r="N203" s="105"/>
      <c r="O203" s="105"/>
      <c r="P203" s="105"/>
      <c r="Q203" s="105"/>
      <c r="R203" s="105"/>
      <c r="S203" s="105"/>
      <c r="T203" s="105"/>
    </row>
    <row r="204" spans="1:20" ht="12.75" hidden="1" customHeight="1" outlineLevel="1" x14ac:dyDescent="0.2">
      <c r="A204" s="104">
        <v>39479</v>
      </c>
      <c r="B204" s="105">
        <v>515290.11794533947</v>
      </c>
      <c r="C204" s="105">
        <v>437969.75310498162</v>
      </c>
      <c r="D204" s="106">
        <v>77320.36484035787</v>
      </c>
      <c r="E204" s="105"/>
      <c r="F204" s="105"/>
      <c r="G204" s="105"/>
      <c r="H204" s="105"/>
      <c r="I204" s="105"/>
      <c r="J204" s="105"/>
      <c r="K204" s="105"/>
      <c r="L204" s="105"/>
      <c r="M204" s="105"/>
      <c r="N204" s="105"/>
      <c r="O204" s="105"/>
      <c r="P204" s="105"/>
      <c r="Q204" s="105"/>
      <c r="R204" s="105"/>
      <c r="S204" s="105"/>
      <c r="T204" s="105"/>
    </row>
    <row r="205" spans="1:20" ht="12.75" hidden="1" customHeight="1" outlineLevel="1" x14ac:dyDescent="0.2">
      <c r="A205" s="104">
        <v>39508</v>
      </c>
      <c r="B205" s="105">
        <v>506717.62926321983</v>
      </c>
      <c r="C205" s="105">
        <v>430368.51362122915</v>
      </c>
      <c r="D205" s="106">
        <v>76349.115641990677</v>
      </c>
      <c r="E205" s="105"/>
      <c r="F205" s="105"/>
      <c r="G205" s="105"/>
      <c r="H205" s="105"/>
      <c r="I205" s="105"/>
      <c r="J205" s="105"/>
      <c r="K205" s="105"/>
      <c r="L205" s="105"/>
      <c r="M205" s="105"/>
      <c r="N205" s="105"/>
      <c r="O205" s="105"/>
      <c r="P205" s="105"/>
      <c r="Q205" s="105"/>
      <c r="R205" s="105"/>
      <c r="S205" s="105"/>
      <c r="T205" s="105"/>
    </row>
    <row r="206" spans="1:20" ht="12.75" hidden="1" customHeight="1" outlineLevel="1" x14ac:dyDescent="0.2">
      <c r="A206" s="104">
        <v>39539</v>
      </c>
      <c r="B206" s="105">
        <v>504361.88512163109</v>
      </c>
      <c r="C206" s="105">
        <v>428935.34735836618</v>
      </c>
      <c r="D206" s="106">
        <v>75426.537763264889</v>
      </c>
      <c r="E206" s="105"/>
      <c r="F206" s="105"/>
      <c r="G206" s="105"/>
      <c r="H206" s="105"/>
      <c r="I206" s="105"/>
      <c r="J206" s="105"/>
      <c r="K206" s="105"/>
      <c r="L206" s="105"/>
      <c r="M206" s="105"/>
      <c r="N206" s="105"/>
      <c r="O206" s="105"/>
      <c r="P206" s="105"/>
      <c r="Q206" s="105"/>
      <c r="R206" s="105"/>
      <c r="S206" s="105"/>
      <c r="T206" s="105"/>
    </row>
    <row r="207" spans="1:20" ht="12.75" hidden="1" customHeight="1" outlineLevel="1" x14ac:dyDescent="0.2">
      <c r="A207" s="104">
        <v>39569</v>
      </c>
      <c r="B207" s="105">
        <v>502429.17958357814</v>
      </c>
      <c r="C207" s="105">
        <v>427373.62629288394</v>
      </c>
      <c r="D207" s="106">
        <v>75055.553290694166</v>
      </c>
      <c r="E207" s="105"/>
      <c r="F207" s="105"/>
      <c r="G207" s="105"/>
      <c r="H207" s="105"/>
      <c r="I207" s="105"/>
      <c r="J207" s="105"/>
      <c r="K207" s="105"/>
      <c r="L207" s="105"/>
      <c r="M207" s="105"/>
      <c r="N207" s="105"/>
      <c r="O207" s="105"/>
      <c r="P207" s="105"/>
      <c r="Q207" s="105"/>
      <c r="R207" s="105"/>
      <c r="S207" s="105"/>
      <c r="T207" s="105"/>
    </row>
    <row r="208" spans="1:20" ht="12.75" hidden="1" customHeight="1" outlineLevel="1" x14ac:dyDescent="0.2">
      <c r="A208" s="104">
        <v>39600</v>
      </c>
      <c r="B208" s="105">
        <v>496175.78196330415</v>
      </c>
      <c r="C208" s="105">
        <v>422401.10874201229</v>
      </c>
      <c r="D208" s="106">
        <v>73774.673221291843</v>
      </c>
      <c r="E208" s="105"/>
      <c r="F208" s="105"/>
      <c r="G208" s="105"/>
      <c r="H208" s="105"/>
      <c r="I208" s="105"/>
      <c r="J208" s="105"/>
      <c r="K208" s="105"/>
      <c r="L208" s="105"/>
      <c r="M208" s="105"/>
      <c r="N208" s="105"/>
      <c r="O208" s="105"/>
      <c r="P208" s="105"/>
      <c r="Q208" s="105"/>
      <c r="R208" s="105"/>
      <c r="S208" s="105"/>
      <c r="T208" s="105"/>
    </row>
    <row r="209" spans="1:20" ht="12.75" hidden="1" customHeight="1" outlineLevel="1" x14ac:dyDescent="0.2">
      <c r="A209" s="104">
        <v>39630</v>
      </c>
      <c r="B209" s="105">
        <v>495364.48397374002</v>
      </c>
      <c r="C209" s="105">
        <v>422154.16080174979</v>
      </c>
      <c r="D209" s="106">
        <v>73210.323171990211</v>
      </c>
      <c r="E209" s="105"/>
      <c r="F209" s="105"/>
      <c r="G209" s="105"/>
      <c r="H209" s="105"/>
      <c r="I209" s="105"/>
      <c r="J209" s="105"/>
      <c r="K209" s="105"/>
      <c r="L209" s="105"/>
      <c r="M209" s="105"/>
      <c r="N209" s="105"/>
      <c r="O209" s="105"/>
      <c r="P209" s="105"/>
      <c r="Q209" s="105"/>
      <c r="R209" s="105"/>
      <c r="S209" s="105"/>
      <c r="T209" s="105"/>
    </row>
    <row r="210" spans="1:20" ht="12.75" hidden="1" customHeight="1" outlineLevel="1" x14ac:dyDescent="0.2">
      <c r="A210" s="104">
        <v>39661</v>
      </c>
      <c r="B210" s="105">
        <v>491773.84831085149</v>
      </c>
      <c r="C210" s="105">
        <v>418652.9450472623</v>
      </c>
      <c r="D210" s="106">
        <v>73120.903263589222</v>
      </c>
      <c r="E210" s="105"/>
      <c r="F210" s="105"/>
      <c r="G210" s="105"/>
      <c r="H210" s="105"/>
      <c r="I210" s="105"/>
      <c r="J210" s="105"/>
      <c r="K210" s="105"/>
      <c r="L210" s="105"/>
      <c r="M210" s="105"/>
      <c r="N210" s="105"/>
      <c r="O210" s="105"/>
      <c r="P210" s="105"/>
      <c r="Q210" s="105"/>
      <c r="R210" s="105"/>
      <c r="S210" s="105"/>
      <c r="T210" s="105"/>
    </row>
    <row r="211" spans="1:20" ht="12.75" hidden="1" customHeight="1" outlineLevel="1" x14ac:dyDescent="0.2">
      <c r="A211" s="104">
        <v>39692</v>
      </c>
      <c r="B211" s="105">
        <v>491842.94358686882</v>
      </c>
      <c r="C211" s="105">
        <v>418686.86662626563</v>
      </c>
      <c r="D211" s="106">
        <v>73156.076960603154</v>
      </c>
      <c r="E211" s="105"/>
      <c r="F211" s="105"/>
      <c r="G211" s="105"/>
      <c r="H211" s="105"/>
      <c r="I211" s="105"/>
      <c r="J211" s="105"/>
      <c r="K211" s="105"/>
      <c r="L211" s="105"/>
      <c r="M211" s="105"/>
      <c r="N211" s="105"/>
      <c r="O211" s="105"/>
      <c r="P211" s="105"/>
      <c r="Q211" s="105"/>
      <c r="R211" s="105"/>
      <c r="S211" s="105"/>
      <c r="T211" s="105"/>
    </row>
    <row r="212" spans="1:20" ht="12.75" hidden="1" customHeight="1" outlineLevel="1" x14ac:dyDescent="0.2">
      <c r="A212" s="104">
        <v>39722</v>
      </c>
      <c r="B212" s="105">
        <v>491020.56105298427</v>
      </c>
      <c r="C212" s="105">
        <v>418450.40192667226</v>
      </c>
      <c r="D212" s="106">
        <v>72570.159126311992</v>
      </c>
      <c r="E212" s="105"/>
      <c r="F212" s="105"/>
      <c r="G212" s="105"/>
      <c r="H212" s="105"/>
      <c r="I212" s="105"/>
      <c r="J212" s="105"/>
      <c r="K212" s="105"/>
      <c r="L212" s="105"/>
      <c r="M212" s="105"/>
      <c r="N212" s="105"/>
      <c r="O212" s="105"/>
      <c r="P212" s="105"/>
      <c r="Q212" s="105"/>
      <c r="R212" s="105"/>
      <c r="S212" s="105"/>
      <c r="T212" s="105"/>
    </row>
    <row r="213" spans="1:20" ht="12.75" hidden="1" customHeight="1" outlineLevel="1" x14ac:dyDescent="0.2">
      <c r="A213" s="104">
        <v>39753</v>
      </c>
      <c r="B213" s="105">
        <v>491767.399251202</v>
      </c>
      <c r="C213" s="105">
        <v>419726.12544955389</v>
      </c>
      <c r="D213" s="106">
        <v>72041.273801648145</v>
      </c>
      <c r="E213" s="105"/>
      <c r="F213" s="105"/>
      <c r="G213" s="105"/>
      <c r="H213" s="105"/>
      <c r="I213" s="105"/>
      <c r="J213" s="105"/>
      <c r="K213" s="105"/>
      <c r="L213" s="105"/>
      <c r="M213" s="105"/>
      <c r="N213" s="105"/>
      <c r="O213" s="105"/>
      <c r="P213" s="105"/>
      <c r="Q213" s="105"/>
      <c r="R213" s="105"/>
      <c r="S213" s="105"/>
      <c r="T213" s="105"/>
    </row>
    <row r="214" spans="1:20" ht="12.75" hidden="1" customHeight="1" outlineLevel="1" x14ac:dyDescent="0.2">
      <c r="A214" s="104">
        <v>39783</v>
      </c>
      <c r="B214" s="105">
        <v>497146.92730801337</v>
      </c>
      <c r="C214" s="105">
        <v>424914.75981570443</v>
      </c>
      <c r="D214" s="106">
        <v>72232.167492308945</v>
      </c>
      <c r="E214" s="105"/>
      <c r="F214" s="105"/>
      <c r="G214" s="105"/>
      <c r="H214" s="105"/>
      <c r="I214" s="105"/>
      <c r="J214" s="105"/>
      <c r="K214" s="105"/>
      <c r="L214" s="105"/>
      <c r="M214" s="105"/>
      <c r="N214" s="105"/>
      <c r="O214" s="105"/>
      <c r="P214" s="105"/>
      <c r="Q214" s="105"/>
      <c r="R214" s="105"/>
      <c r="S214" s="105"/>
      <c r="T214" s="105"/>
    </row>
    <row r="215" spans="1:20" ht="12.75" hidden="1" customHeight="1" outlineLevel="1" x14ac:dyDescent="0.2">
      <c r="A215" s="104">
        <v>39814</v>
      </c>
      <c r="B215" s="105">
        <v>504981.33929238113</v>
      </c>
      <c r="C215" s="105">
        <v>431825.96091413609</v>
      </c>
      <c r="D215" s="106">
        <v>73155.378378245034</v>
      </c>
      <c r="E215" s="105"/>
      <c r="F215" s="105"/>
      <c r="G215" s="105"/>
      <c r="H215" s="105"/>
      <c r="I215" s="105"/>
      <c r="J215" s="105"/>
      <c r="K215" s="105"/>
      <c r="L215" s="105"/>
      <c r="M215" s="105"/>
      <c r="N215" s="105"/>
      <c r="O215" s="105"/>
      <c r="P215" s="105"/>
      <c r="Q215" s="105"/>
      <c r="R215" s="105"/>
      <c r="S215" s="105"/>
      <c r="T215" s="105"/>
    </row>
    <row r="216" spans="1:20" ht="12.75" hidden="1" customHeight="1" outlineLevel="1" x14ac:dyDescent="0.2">
      <c r="A216" s="104">
        <v>39845</v>
      </c>
      <c r="B216" s="105">
        <v>510801.14929744723</v>
      </c>
      <c r="C216" s="105">
        <v>437216.96872940607</v>
      </c>
      <c r="D216" s="106">
        <v>73584.180568041178</v>
      </c>
      <c r="E216" s="105"/>
      <c r="F216" s="105"/>
      <c r="G216" s="105"/>
      <c r="H216" s="105"/>
      <c r="I216" s="105"/>
      <c r="J216" s="105"/>
      <c r="K216" s="105"/>
      <c r="L216" s="105"/>
      <c r="M216" s="105"/>
      <c r="N216" s="105"/>
      <c r="O216" s="105"/>
      <c r="P216" s="105"/>
      <c r="Q216" s="105"/>
      <c r="R216" s="105"/>
      <c r="S216" s="105"/>
      <c r="T216" s="105"/>
    </row>
    <row r="217" spans="1:20" ht="12.75" hidden="1" customHeight="1" outlineLevel="1" x14ac:dyDescent="0.2">
      <c r="A217" s="104">
        <v>39873</v>
      </c>
      <c r="B217" s="105">
        <v>520701.45268970373</v>
      </c>
      <c r="C217" s="105">
        <v>446274.62201068574</v>
      </c>
      <c r="D217" s="106">
        <v>74426.830679017992</v>
      </c>
      <c r="E217" s="105"/>
      <c r="F217" s="105"/>
      <c r="G217" s="105"/>
      <c r="H217" s="105"/>
      <c r="I217" s="105"/>
      <c r="J217" s="105"/>
      <c r="K217" s="105"/>
      <c r="L217" s="105"/>
      <c r="M217" s="105"/>
      <c r="N217" s="105"/>
      <c r="O217" s="105"/>
      <c r="P217" s="105"/>
      <c r="Q217" s="105"/>
      <c r="R217" s="105"/>
      <c r="S217" s="105"/>
      <c r="T217" s="105"/>
    </row>
    <row r="218" spans="1:20" ht="12.75" hidden="1" customHeight="1" outlineLevel="1" x14ac:dyDescent="0.2">
      <c r="A218" s="104">
        <v>39904</v>
      </c>
      <c r="B218" s="105">
        <v>533479.09228058904</v>
      </c>
      <c r="C218" s="105">
        <v>458511.84399842215</v>
      </c>
      <c r="D218" s="106">
        <v>74967.24828216694</v>
      </c>
      <c r="E218" s="105"/>
      <c r="F218" s="105"/>
      <c r="G218" s="105"/>
      <c r="H218" s="105"/>
      <c r="I218" s="105"/>
      <c r="J218" s="105"/>
      <c r="K218" s="105"/>
      <c r="L218" s="105"/>
      <c r="M218" s="105"/>
      <c r="N218" s="105"/>
      <c r="O218" s="105"/>
      <c r="P218" s="105"/>
      <c r="Q218" s="105"/>
      <c r="R218" s="105"/>
      <c r="S218" s="105"/>
      <c r="T218" s="105"/>
    </row>
    <row r="219" spans="1:20" ht="12.75" hidden="1" customHeight="1" outlineLevel="1" x14ac:dyDescent="0.2">
      <c r="A219" s="104">
        <v>39934</v>
      </c>
      <c r="B219" s="105">
        <v>534286.6759645507</v>
      </c>
      <c r="C219" s="105">
        <v>459789.7905769124</v>
      </c>
      <c r="D219" s="106">
        <v>74496.885387638264</v>
      </c>
      <c r="E219" s="105"/>
      <c r="F219" s="105"/>
      <c r="G219" s="105"/>
      <c r="H219" s="105"/>
      <c r="I219" s="105"/>
      <c r="J219" s="105"/>
      <c r="K219" s="105"/>
      <c r="L219" s="105"/>
      <c r="M219" s="105"/>
      <c r="N219" s="105"/>
      <c r="O219" s="105"/>
      <c r="P219" s="105"/>
      <c r="Q219" s="105"/>
      <c r="R219" s="105"/>
      <c r="S219" s="105"/>
      <c r="T219" s="105"/>
    </row>
    <row r="220" spans="1:20" ht="12.75" hidden="1" customHeight="1" outlineLevel="1" x14ac:dyDescent="0.2">
      <c r="A220" s="104">
        <v>39965</v>
      </c>
      <c r="B220" s="105">
        <v>538604.74341678352</v>
      </c>
      <c r="C220" s="105">
        <v>463819.95170747652</v>
      </c>
      <c r="D220" s="106">
        <v>74784.791709307043</v>
      </c>
      <c r="E220" s="105"/>
      <c r="F220" s="105"/>
      <c r="G220" s="105"/>
      <c r="H220" s="105"/>
      <c r="I220" s="105"/>
      <c r="J220" s="105"/>
      <c r="K220" s="105"/>
      <c r="L220" s="105"/>
      <c r="M220" s="105"/>
      <c r="N220" s="105"/>
      <c r="O220" s="105"/>
      <c r="P220" s="105"/>
      <c r="Q220" s="105"/>
      <c r="R220" s="105"/>
      <c r="S220" s="105"/>
      <c r="T220" s="105"/>
    </row>
    <row r="221" spans="1:20" ht="12.75" hidden="1" customHeight="1" outlineLevel="1" x14ac:dyDescent="0.2">
      <c r="A221" s="104">
        <v>39995</v>
      </c>
      <c r="B221" s="105">
        <v>537421.25488811103</v>
      </c>
      <c r="C221" s="105">
        <v>462801.69453037443</v>
      </c>
      <c r="D221" s="106">
        <v>74619.560357736598</v>
      </c>
      <c r="E221" s="105"/>
      <c r="F221" s="105"/>
      <c r="G221" s="105"/>
      <c r="H221" s="105"/>
      <c r="I221" s="105"/>
      <c r="J221" s="105"/>
      <c r="K221" s="105"/>
      <c r="L221" s="105"/>
      <c r="M221" s="105"/>
      <c r="N221" s="105"/>
      <c r="O221" s="105"/>
      <c r="P221" s="105"/>
      <c r="Q221" s="105"/>
      <c r="R221" s="105"/>
      <c r="S221" s="105"/>
      <c r="T221" s="105"/>
    </row>
    <row r="222" spans="1:20" ht="12.75" hidden="1" customHeight="1" outlineLevel="1" x14ac:dyDescent="0.2">
      <c r="A222" s="104">
        <v>40026</v>
      </c>
      <c r="B222" s="105">
        <v>536104.08502756688</v>
      </c>
      <c r="C222" s="105">
        <v>461249.23832456273</v>
      </c>
      <c r="D222" s="106">
        <v>74854.846703004136</v>
      </c>
      <c r="E222" s="105"/>
      <c r="F222" s="105"/>
      <c r="G222" s="105"/>
      <c r="H222" s="105"/>
      <c r="I222" s="105"/>
      <c r="J222" s="105"/>
      <c r="K222" s="105"/>
      <c r="L222" s="105"/>
      <c r="M222" s="105"/>
      <c r="N222" s="105"/>
      <c r="O222" s="105"/>
      <c r="P222" s="105"/>
      <c r="Q222" s="105"/>
      <c r="R222" s="105"/>
      <c r="S222" s="105"/>
      <c r="T222" s="105"/>
    </row>
    <row r="223" spans="1:20" ht="12.75" hidden="1" customHeight="1" outlineLevel="1" x14ac:dyDescent="0.2">
      <c r="A223" s="104">
        <v>40057</v>
      </c>
      <c r="B223" s="105">
        <v>538362.85196800658</v>
      </c>
      <c r="C223" s="105">
        <v>461991.70388993918</v>
      </c>
      <c r="D223" s="106">
        <v>76371.148078067417</v>
      </c>
      <c r="E223" s="105"/>
      <c r="F223" s="105"/>
      <c r="G223" s="105"/>
      <c r="H223" s="105"/>
      <c r="I223" s="105"/>
      <c r="J223" s="105"/>
      <c r="K223" s="105"/>
      <c r="L223" s="105"/>
      <c r="M223" s="105"/>
      <c r="N223" s="105"/>
      <c r="O223" s="105"/>
      <c r="P223" s="105"/>
      <c r="Q223" s="105"/>
      <c r="R223" s="105"/>
      <c r="S223" s="105"/>
      <c r="T223" s="105"/>
    </row>
    <row r="224" spans="1:20" ht="12.75" hidden="1" customHeight="1" outlineLevel="1" x14ac:dyDescent="0.2">
      <c r="A224" s="104">
        <v>40087</v>
      </c>
      <c r="B224" s="105">
        <v>532243.59411625797</v>
      </c>
      <c r="C224" s="105">
        <v>456740.62244140892</v>
      </c>
      <c r="D224" s="106">
        <v>75502.97167484909</v>
      </c>
      <c r="E224" s="105"/>
      <c r="F224" s="105"/>
      <c r="G224" s="105"/>
      <c r="H224" s="105"/>
      <c r="I224" s="105"/>
      <c r="J224" s="105"/>
      <c r="K224" s="105"/>
      <c r="L224" s="105"/>
      <c r="M224" s="105"/>
      <c r="N224" s="105"/>
      <c r="O224" s="105"/>
      <c r="P224" s="105"/>
      <c r="Q224" s="105"/>
      <c r="R224" s="105"/>
      <c r="S224" s="105"/>
      <c r="T224" s="105"/>
    </row>
    <row r="225" spans="1:20" ht="12.75" hidden="1" customHeight="1" outlineLevel="1" x14ac:dyDescent="0.2">
      <c r="A225" s="104">
        <v>40118</v>
      </c>
      <c r="B225" s="105">
        <v>529769.05302726594</v>
      </c>
      <c r="C225" s="105">
        <v>454521.30882785079</v>
      </c>
      <c r="D225" s="106">
        <v>75247.744199415116</v>
      </c>
      <c r="E225" s="105"/>
      <c r="F225" s="105"/>
      <c r="G225" s="105"/>
      <c r="H225" s="105"/>
      <c r="I225" s="105"/>
      <c r="J225" s="105"/>
      <c r="K225" s="105"/>
      <c r="L225" s="105"/>
      <c r="M225" s="105"/>
      <c r="N225" s="105"/>
      <c r="O225" s="105"/>
      <c r="P225" s="105"/>
      <c r="Q225" s="105"/>
      <c r="R225" s="105"/>
      <c r="S225" s="105"/>
      <c r="T225" s="105"/>
    </row>
    <row r="226" spans="1:20" ht="12.75" hidden="1" customHeight="1" outlineLevel="1" x14ac:dyDescent="0.2">
      <c r="A226" s="104">
        <v>40148</v>
      </c>
      <c r="B226" s="105">
        <v>525601.90939003474</v>
      </c>
      <c r="C226" s="105">
        <v>451083.17526902986</v>
      </c>
      <c r="D226" s="106">
        <v>74518.734121004862</v>
      </c>
      <c r="E226" s="105"/>
      <c r="F226" s="105"/>
      <c r="G226" s="105"/>
      <c r="H226" s="105"/>
      <c r="I226" s="105"/>
      <c r="J226" s="105"/>
      <c r="K226" s="105"/>
      <c r="L226" s="105"/>
      <c r="M226" s="105"/>
      <c r="N226" s="105"/>
      <c r="O226" s="105"/>
      <c r="P226" s="105"/>
      <c r="Q226" s="105"/>
      <c r="R226" s="105"/>
      <c r="S226" s="105"/>
      <c r="T226" s="105"/>
    </row>
    <row r="227" spans="1:20" ht="12.75" hidden="1" customHeight="1" outlineLevel="1" x14ac:dyDescent="0.2">
      <c r="A227" s="104">
        <v>40179</v>
      </c>
      <c r="B227" s="105">
        <v>525082.56206944247</v>
      </c>
      <c r="C227" s="105">
        <v>449381.52083706047</v>
      </c>
      <c r="D227" s="106">
        <v>75701.04123238202</v>
      </c>
      <c r="E227" s="105"/>
      <c r="F227" s="105"/>
      <c r="G227" s="105"/>
      <c r="H227" s="105"/>
      <c r="I227" s="105"/>
      <c r="J227" s="105"/>
      <c r="K227" s="105"/>
      <c r="L227" s="105"/>
      <c r="M227" s="105"/>
      <c r="N227" s="105"/>
      <c r="O227" s="105"/>
      <c r="P227" s="105"/>
      <c r="Q227" s="105"/>
      <c r="R227" s="105"/>
      <c r="S227" s="105"/>
      <c r="T227" s="105"/>
    </row>
    <row r="228" spans="1:20" ht="12.75" hidden="1" customHeight="1" outlineLevel="1" x14ac:dyDescent="0.2">
      <c r="A228" s="104">
        <v>40210</v>
      </c>
      <c r="B228" s="105">
        <v>523001.41819161375</v>
      </c>
      <c r="C228" s="105">
        <v>447694.3995734182</v>
      </c>
      <c r="D228" s="106">
        <v>75307.01861819558</v>
      </c>
      <c r="E228" s="105"/>
      <c r="F228" s="105"/>
      <c r="G228" s="105"/>
      <c r="H228" s="105"/>
      <c r="I228" s="105"/>
      <c r="J228" s="105"/>
      <c r="K228" s="105"/>
      <c r="L228" s="105"/>
      <c r="M228" s="105"/>
      <c r="N228" s="105"/>
      <c r="O228" s="105"/>
      <c r="P228" s="105"/>
      <c r="Q228" s="105"/>
      <c r="R228" s="105"/>
      <c r="S228" s="105"/>
      <c r="T228" s="105"/>
    </row>
    <row r="229" spans="1:20" ht="12.75" hidden="1" customHeight="1" outlineLevel="1" x14ac:dyDescent="0.2">
      <c r="A229" s="104">
        <v>40238</v>
      </c>
      <c r="B229" s="105">
        <v>519213.37573623762</v>
      </c>
      <c r="C229" s="105">
        <v>444607.21992192377</v>
      </c>
      <c r="D229" s="106">
        <v>74606.155814313854</v>
      </c>
      <c r="E229" s="105"/>
      <c r="F229" s="105"/>
      <c r="G229" s="105"/>
      <c r="H229" s="105"/>
      <c r="I229" s="105"/>
      <c r="J229" s="105"/>
      <c r="K229" s="105"/>
      <c r="L229" s="105"/>
      <c r="M229" s="105"/>
      <c r="N229" s="105"/>
      <c r="O229" s="105"/>
      <c r="P229" s="105"/>
      <c r="Q229" s="105"/>
      <c r="R229" s="105"/>
      <c r="S229" s="105"/>
      <c r="T229" s="105"/>
    </row>
    <row r="230" spans="1:20" ht="12.75" hidden="1" customHeight="1" outlineLevel="1" x14ac:dyDescent="0.2">
      <c r="A230" s="104">
        <v>40269</v>
      </c>
      <c r="B230" s="105">
        <v>514178.03435141465</v>
      </c>
      <c r="C230" s="105">
        <v>439636.61051327834</v>
      </c>
      <c r="D230" s="106">
        <v>74541.423838136325</v>
      </c>
      <c r="E230" s="105"/>
      <c r="F230" s="105"/>
      <c r="G230" s="105"/>
      <c r="H230" s="105"/>
      <c r="I230" s="105"/>
      <c r="J230" s="105"/>
      <c r="K230" s="105"/>
      <c r="L230" s="105"/>
      <c r="M230" s="105"/>
      <c r="N230" s="105"/>
      <c r="O230" s="105"/>
      <c r="P230" s="105"/>
      <c r="Q230" s="105"/>
      <c r="R230" s="105"/>
      <c r="S230" s="105"/>
      <c r="T230" s="105"/>
    </row>
    <row r="231" spans="1:20" ht="12.75" hidden="1" customHeight="1" outlineLevel="1" x14ac:dyDescent="0.2">
      <c r="A231" s="104">
        <v>40299</v>
      </c>
      <c r="B231" s="105">
        <v>507449.7782333896</v>
      </c>
      <c r="C231" s="105">
        <v>433915.76808466669</v>
      </c>
      <c r="D231" s="106">
        <v>73534.010148722926</v>
      </c>
      <c r="E231" s="105"/>
      <c r="F231" s="105"/>
      <c r="G231" s="105"/>
      <c r="H231" s="105"/>
      <c r="I231" s="105"/>
      <c r="J231" s="105"/>
      <c r="K231" s="105"/>
      <c r="L231" s="105"/>
      <c r="M231" s="105"/>
      <c r="N231" s="105"/>
      <c r="O231" s="105"/>
      <c r="P231" s="105"/>
      <c r="Q231" s="105"/>
      <c r="R231" s="105"/>
      <c r="S231" s="105"/>
      <c r="T231" s="105"/>
    </row>
    <row r="232" spans="1:20" ht="12.75" hidden="1" customHeight="1" outlineLevel="1" x14ac:dyDescent="0.2">
      <c r="A232" s="104">
        <v>40330</v>
      </c>
      <c r="B232" s="105">
        <v>505362.63260257733</v>
      </c>
      <c r="C232" s="105">
        <v>432047.96652290167</v>
      </c>
      <c r="D232" s="106">
        <v>73314.666079675648</v>
      </c>
      <c r="E232" s="105"/>
      <c r="F232" s="105"/>
      <c r="G232" s="105"/>
      <c r="H232" s="105"/>
      <c r="I232" s="105"/>
      <c r="J232" s="105"/>
      <c r="K232" s="105"/>
      <c r="L232" s="105"/>
      <c r="M232" s="105"/>
      <c r="N232" s="105"/>
      <c r="O232" s="105"/>
      <c r="P232" s="105"/>
      <c r="Q232" s="105"/>
      <c r="R232" s="105"/>
      <c r="S232" s="105"/>
      <c r="T232" s="105"/>
    </row>
    <row r="233" spans="1:20" ht="12.75" hidden="1" customHeight="1" outlineLevel="1" x14ac:dyDescent="0.2">
      <c r="A233" s="104">
        <v>40360</v>
      </c>
      <c r="B233" s="105">
        <v>502954.49731106684</v>
      </c>
      <c r="C233" s="105">
        <v>429505.42216878041</v>
      </c>
      <c r="D233" s="106">
        <v>73449.075142286398</v>
      </c>
      <c r="E233" s="105"/>
      <c r="F233" s="105"/>
      <c r="G233" s="105"/>
      <c r="H233" s="105"/>
      <c r="I233" s="105"/>
      <c r="J233" s="105"/>
      <c r="K233" s="105"/>
      <c r="L233" s="105"/>
      <c r="M233" s="105"/>
      <c r="N233" s="105"/>
      <c r="O233" s="105"/>
      <c r="P233" s="105"/>
      <c r="Q233" s="105"/>
      <c r="R233" s="105"/>
      <c r="S233" s="105"/>
      <c r="T233" s="105"/>
    </row>
    <row r="234" spans="1:20" ht="12.75" hidden="1" customHeight="1" outlineLevel="1" x14ac:dyDescent="0.2">
      <c r="A234" s="104">
        <v>40391</v>
      </c>
      <c r="B234" s="105">
        <v>500917.49055098969</v>
      </c>
      <c r="C234" s="105">
        <v>427838.35952147841</v>
      </c>
      <c r="D234" s="106">
        <v>73079.131029511278</v>
      </c>
      <c r="E234" s="105"/>
      <c r="F234" s="105"/>
      <c r="G234" s="105"/>
      <c r="H234" s="105"/>
      <c r="I234" s="105"/>
      <c r="J234" s="105"/>
      <c r="K234" s="105"/>
      <c r="L234" s="105"/>
      <c r="M234" s="105"/>
      <c r="N234" s="105"/>
      <c r="O234" s="105"/>
      <c r="P234" s="105"/>
      <c r="Q234" s="105"/>
      <c r="R234" s="105"/>
      <c r="S234" s="105"/>
      <c r="T234" s="105"/>
    </row>
    <row r="235" spans="1:20" ht="12.75" hidden="1" customHeight="1" outlineLevel="1" x14ac:dyDescent="0.2">
      <c r="A235" s="104">
        <v>40422</v>
      </c>
      <c r="B235" s="105">
        <v>496553.45721447316</v>
      </c>
      <c r="C235" s="105">
        <v>424021.79887380323</v>
      </c>
      <c r="D235" s="106">
        <v>72531.658340669965</v>
      </c>
      <c r="E235" s="105"/>
      <c r="F235" s="105"/>
      <c r="G235" s="105"/>
      <c r="H235" s="105"/>
      <c r="I235" s="105"/>
      <c r="J235" s="105"/>
      <c r="K235" s="105"/>
      <c r="L235" s="105"/>
      <c r="M235" s="105"/>
      <c r="N235" s="105"/>
      <c r="O235" s="105"/>
      <c r="P235" s="105"/>
      <c r="Q235" s="105"/>
      <c r="R235" s="105"/>
      <c r="S235" s="105"/>
      <c r="T235" s="105"/>
    </row>
    <row r="236" spans="1:20" ht="12.75" hidden="1" customHeight="1" outlineLevel="1" x14ac:dyDescent="0.2">
      <c r="A236" s="104">
        <v>40452</v>
      </c>
      <c r="B236" s="105">
        <v>493545.83667814243</v>
      </c>
      <c r="C236" s="105">
        <v>421313.17598951998</v>
      </c>
      <c r="D236" s="106">
        <v>72232.660688622476</v>
      </c>
      <c r="E236" s="105"/>
      <c r="F236" s="105"/>
      <c r="G236" s="105"/>
      <c r="H236" s="105"/>
      <c r="I236" s="105"/>
      <c r="J236" s="105"/>
      <c r="K236" s="105"/>
      <c r="L236" s="105"/>
      <c r="M236" s="105"/>
      <c r="N236" s="105"/>
      <c r="O236" s="105"/>
      <c r="P236" s="105"/>
      <c r="Q236" s="105"/>
      <c r="R236" s="105"/>
      <c r="S236" s="105"/>
      <c r="T236" s="105"/>
    </row>
    <row r="237" spans="1:20" ht="12.75" hidden="1" customHeight="1" outlineLevel="1" x14ac:dyDescent="0.2">
      <c r="A237" s="104">
        <v>40483</v>
      </c>
      <c r="B237" s="105">
        <v>492335.95788990206</v>
      </c>
      <c r="C237" s="105">
        <v>420325.90794776613</v>
      </c>
      <c r="D237" s="106">
        <v>72010.049942135927</v>
      </c>
      <c r="E237" s="105"/>
      <c r="F237" s="105"/>
      <c r="G237" s="105"/>
      <c r="H237" s="105"/>
      <c r="I237" s="105"/>
      <c r="J237" s="105"/>
      <c r="K237" s="105"/>
      <c r="L237" s="105"/>
      <c r="M237" s="105"/>
      <c r="N237" s="105"/>
      <c r="O237" s="105"/>
      <c r="P237" s="105"/>
      <c r="Q237" s="105"/>
      <c r="R237" s="105"/>
      <c r="S237" s="105"/>
      <c r="T237" s="105"/>
    </row>
    <row r="238" spans="1:20" ht="12.75" hidden="1" customHeight="1" outlineLevel="1" x14ac:dyDescent="0.2">
      <c r="A238" s="104">
        <v>40513</v>
      </c>
      <c r="B238" s="105">
        <v>491316.82822057622</v>
      </c>
      <c r="C238" s="105">
        <v>418591.7858726441</v>
      </c>
      <c r="D238" s="106">
        <v>72725.042347932118</v>
      </c>
      <c r="E238" s="105"/>
      <c r="F238" s="105"/>
      <c r="G238" s="105"/>
      <c r="H238" s="105"/>
      <c r="I238" s="105"/>
      <c r="J238" s="105"/>
      <c r="K238" s="105"/>
      <c r="L238" s="105"/>
      <c r="M238" s="105"/>
      <c r="N238" s="105"/>
      <c r="O238" s="105"/>
      <c r="P238" s="105"/>
      <c r="Q238" s="105"/>
      <c r="R238" s="105"/>
      <c r="S238" s="105"/>
      <c r="T238" s="105"/>
    </row>
    <row r="239" spans="1:20" ht="12.75" hidden="1" customHeight="1" outlineLevel="1" x14ac:dyDescent="0.2">
      <c r="A239" s="104">
        <v>40544</v>
      </c>
      <c r="B239" s="105">
        <v>489656.71874980809</v>
      </c>
      <c r="C239" s="105">
        <v>416627.0112477584</v>
      </c>
      <c r="D239" s="106">
        <v>73029.707502049685</v>
      </c>
      <c r="E239" s="105"/>
      <c r="F239" s="105"/>
      <c r="G239" s="105"/>
      <c r="H239" s="105"/>
      <c r="I239" s="105"/>
      <c r="J239" s="105"/>
      <c r="K239" s="105"/>
      <c r="L239" s="105"/>
      <c r="M239" s="105"/>
      <c r="N239" s="105"/>
      <c r="O239" s="105"/>
      <c r="P239" s="105"/>
      <c r="Q239" s="105"/>
      <c r="R239" s="105"/>
      <c r="S239" s="105"/>
      <c r="T239" s="105"/>
    </row>
    <row r="240" spans="1:20" ht="12.75" hidden="1" customHeight="1" outlineLevel="1" x14ac:dyDescent="0.2">
      <c r="A240" s="104">
        <v>40575</v>
      </c>
      <c r="B240" s="105">
        <v>484238.92484228674</v>
      </c>
      <c r="C240" s="105">
        <v>411190.20996161492</v>
      </c>
      <c r="D240" s="106">
        <v>73048.714880671789</v>
      </c>
      <c r="E240" s="105"/>
      <c r="F240" s="105"/>
      <c r="G240" s="105"/>
      <c r="H240" s="105"/>
      <c r="I240" s="105"/>
      <c r="J240" s="105"/>
      <c r="K240" s="105"/>
      <c r="L240" s="105"/>
      <c r="M240" s="105"/>
      <c r="N240" s="105"/>
      <c r="O240" s="105"/>
      <c r="P240" s="105"/>
      <c r="Q240" s="105"/>
      <c r="R240" s="105"/>
      <c r="S240" s="105"/>
      <c r="T240" s="105"/>
    </row>
    <row r="241" spans="1:20" ht="12.75" hidden="1" customHeight="1" outlineLevel="1" x14ac:dyDescent="0.2">
      <c r="A241" s="104">
        <v>40603</v>
      </c>
      <c r="B241" s="105">
        <v>480241.97718524822</v>
      </c>
      <c r="C241" s="105">
        <v>407208.038137083</v>
      </c>
      <c r="D241" s="106">
        <v>73033.939048165237</v>
      </c>
      <c r="E241" s="105"/>
      <c r="F241" s="105"/>
      <c r="G241" s="105"/>
      <c r="H241" s="105"/>
      <c r="I241" s="105"/>
      <c r="J241" s="105"/>
      <c r="K241" s="105"/>
      <c r="L241" s="105"/>
      <c r="M241" s="105"/>
      <c r="N241" s="105"/>
      <c r="O241" s="105"/>
      <c r="P241" s="105"/>
      <c r="Q241" s="105"/>
      <c r="R241" s="105"/>
      <c r="S241" s="105"/>
      <c r="T241" s="105"/>
    </row>
    <row r="242" spans="1:20" ht="12.75" hidden="1" customHeight="1" outlineLevel="1" x14ac:dyDescent="0.2">
      <c r="A242" s="104">
        <v>40634</v>
      </c>
      <c r="B242" s="105">
        <v>473979.46323187114</v>
      </c>
      <c r="C242" s="105">
        <v>401542.53734605014</v>
      </c>
      <c r="D242" s="106">
        <v>72436.925885820965</v>
      </c>
      <c r="E242" s="105"/>
      <c r="F242" s="105"/>
      <c r="G242" s="105"/>
      <c r="H242" s="105"/>
      <c r="I242" s="105"/>
      <c r="J242" s="105"/>
      <c r="K242" s="105"/>
      <c r="L242" s="105"/>
      <c r="M242" s="105"/>
      <c r="N242" s="105"/>
      <c r="O242" s="105"/>
      <c r="P242" s="105"/>
      <c r="Q242" s="105"/>
      <c r="R242" s="105"/>
      <c r="S242" s="105"/>
      <c r="T242" s="105"/>
    </row>
    <row r="243" spans="1:20" ht="12.75" hidden="1" customHeight="1" outlineLevel="1" x14ac:dyDescent="0.2">
      <c r="A243" s="104">
        <v>40664</v>
      </c>
      <c r="B243" s="105">
        <v>473140.4953080389</v>
      </c>
      <c r="C243" s="105">
        <v>399914.82523172075</v>
      </c>
      <c r="D243" s="106">
        <v>73225.670076318173</v>
      </c>
      <c r="E243" s="105"/>
      <c r="F243" s="105"/>
      <c r="G243" s="105"/>
      <c r="H243" s="105"/>
      <c r="I243" s="105"/>
      <c r="J243" s="105"/>
      <c r="K243" s="105"/>
      <c r="L243" s="105"/>
      <c r="M243" s="105"/>
      <c r="N243" s="105"/>
      <c r="O243" s="105"/>
      <c r="P243" s="105"/>
      <c r="Q243" s="105"/>
      <c r="R243" s="105"/>
      <c r="S243" s="105"/>
      <c r="T243" s="105"/>
    </row>
    <row r="244" spans="1:20" ht="12.75" hidden="1" customHeight="1" outlineLevel="1" x14ac:dyDescent="0.2">
      <c r="A244" s="104">
        <v>40695</v>
      </c>
      <c r="B244" s="105">
        <v>472695.02067204344</v>
      </c>
      <c r="C244" s="105">
        <v>399265.30891139031</v>
      </c>
      <c r="D244" s="106">
        <v>73429.711760653125</v>
      </c>
      <c r="E244" s="105"/>
      <c r="F244" s="105"/>
      <c r="G244" s="105"/>
      <c r="H244" s="105"/>
      <c r="I244" s="105"/>
      <c r="J244" s="105"/>
      <c r="K244" s="105"/>
      <c r="L244" s="105"/>
      <c r="M244" s="105"/>
      <c r="N244" s="105"/>
      <c r="O244" s="105"/>
      <c r="P244" s="105"/>
      <c r="Q244" s="105"/>
      <c r="R244" s="105"/>
      <c r="S244" s="105"/>
      <c r="T244" s="105"/>
    </row>
    <row r="245" spans="1:20" ht="12.75" hidden="1" customHeight="1" outlineLevel="1" x14ac:dyDescent="0.2">
      <c r="A245" s="104">
        <v>40725</v>
      </c>
      <c r="B245" s="105">
        <v>471541.32192899002</v>
      </c>
      <c r="C245" s="105">
        <v>398220.87084760255</v>
      </c>
      <c r="D245" s="106">
        <v>73320.451081387466</v>
      </c>
      <c r="E245" s="105"/>
      <c r="F245" s="105"/>
      <c r="G245" s="105"/>
      <c r="H245" s="105"/>
      <c r="I245" s="105"/>
      <c r="J245" s="105"/>
      <c r="K245" s="105"/>
      <c r="L245" s="105"/>
      <c r="M245" s="105"/>
      <c r="N245" s="105"/>
      <c r="O245" s="105"/>
      <c r="P245" s="105"/>
      <c r="Q245" s="105"/>
      <c r="R245" s="105"/>
      <c r="S245" s="105"/>
      <c r="T245" s="105"/>
    </row>
    <row r="246" spans="1:20" ht="12.75" hidden="1" customHeight="1" outlineLevel="1" x14ac:dyDescent="0.2">
      <c r="A246" s="104">
        <v>40756</v>
      </c>
      <c r="B246" s="105">
        <v>472901.77192797064</v>
      </c>
      <c r="C246" s="105">
        <v>399593.99126309488</v>
      </c>
      <c r="D246" s="106">
        <v>73307.780664875769</v>
      </c>
      <c r="E246" s="105"/>
      <c r="F246" s="105"/>
      <c r="G246" s="105"/>
      <c r="H246" s="105"/>
      <c r="I246" s="105"/>
      <c r="J246" s="105"/>
      <c r="K246" s="105"/>
      <c r="L246" s="105"/>
      <c r="M246" s="105"/>
      <c r="N246" s="105"/>
      <c r="O246" s="105"/>
      <c r="P246" s="105"/>
      <c r="Q246" s="105"/>
      <c r="R246" s="105"/>
      <c r="S246" s="105"/>
      <c r="T246" s="105"/>
    </row>
    <row r="247" spans="1:20" ht="12.75" hidden="1" customHeight="1" outlineLevel="1" x14ac:dyDescent="0.2">
      <c r="A247" s="104">
        <v>40787</v>
      </c>
      <c r="B247" s="105">
        <v>467324.24281755829</v>
      </c>
      <c r="C247" s="105">
        <v>395211.45655175758</v>
      </c>
      <c r="D247" s="106">
        <v>72112.786265800692</v>
      </c>
      <c r="E247" s="105"/>
      <c r="F247" s="105"/>
      <c r="G247" s="105"/>
      <c r="H247" s="105"/>
      <c r="I247" s="105"/>
      <c r="J247" s="105"/>
      <c r="K247" s="105"/>
      <c r="L247" s="105"/>
      <c r="M247" s="105"/>
      <c r="N247" s="105"/>
      <c r="O247" s="105"/>
      <c r="P247" s="105"/>
      <c r="Q247" s="105"/>
      <c r="R247" s="105"/>
      <c r="S247" s="105"/>
      <c r="T247" s="105"/>
    </row>
    <row r="248" spans="1:20" ht="12.75" hidden="1" customHeight="1" outlineLevel="1" x14ac:dyDescent="0.2">
      <c r="A248" s="104">
        <v>40817</v>
      </c>
      <c r="B248" s="105">
        <v>467374.01289560867</v>
      </c>
      <c r="C248" s="105">
        <v>395107.40977117495</v>
      </c>
      <c r="D248" s="106">
        <v>72266.603124433692</v>
      </c>
      <c r="E248" s="105"/>
      <c r="F248" s="105"/>
      <c r="G248" s="105"/>
      <c r="H248" s="105"/>
      <c r="I248" s="105"/>
      <c r="J248" s="105"/>
      <c r="K248" s="105"/>
      <c r="L248" s="105"/>
      <c r="M248" s="105"/>
      <c r="N248" s="105"/>
      <c r="O248" s="105"/>
      <c r="P248" s="105"/>
      <c r="Q248" s="105"/>
      <c r="R248" s="105"/>
      <c r="S248" s="105"/>
      <c r="T248" s="105"/>
    </row>
    <row r="249" spans="1:20" ht="12.75" hidden="1" customHeight="1" outlineLevel="1" x14ac:dyDescent="0.2">
      <c r="A249" s="104">
        <v>40848</v>
      </c>
      <c r="B249" s="105">
        <v>466016.39901602571</v>
      </c>
      <c r="C249" s="105">
        <v>393823.35661254288</v>
      </c>
      <c r="D249" s="106">
        <v>72193.042403482861</v>
      </c>
      <c r="E249" s="105"/>
      <c r="F249" s="105"/>
      <c r="G249" s="105"/>
      <c r="H249" s="105"/>
      <c r="I249" s="105"/>
      <c r="J249" s="105"/>
      <c r="K249" s="105"/>
      <c r="L249" s="105"/>
      <c r="M249" s="105"/>
      <c r="N249" s="105"/>
      <c r="O249" s="105"/>
      <c r="P249" s="105"/>
      <c r="Q249" s="105"/>
      <c r="R249" s="105"/>
      <c r="S249" s="105"/>
      <c r="T249" s="105"/>
    </row>
    <row r="250" spans="1:20" ht="12.75" hidden="1" customHeight="1" outlineLevel="1" x14ac:dyDescent="0.2">
      <c r="A250" s="104">
        <v>40878</v>
      </c>
      <c r="B250" s="105">
        <v>465791.97482868901</v>
      </c>
      <c r="C250" s="105">
        <v>394030.56979303574</v>
      </c>
      <c r="D250" s="106">
        <v>71761.405035653283</v>
      </c>
      <c r="E250" s="105"/>
      <c r="F250" s="105"/>
      <c r="G250" s="105"/>
      <c r="H250" s="105"/>
      <c r="I250" s="105"/>
      <c r="J250" s="105"/>
      <c r="K250" s="105"/>
      <c r="L250" s="105"/>
      <c r="M250" s="105"/>
      <c r="N250" s="105"/>
      <c r="O250" s="105"/>
      <c r="P250" s="105"/>
      <c r="Q250" s="105"/>
      <c r="R250" s="105"/>
      <c r="S250" s="105"/>
      <c r="T250" s="105"/>
    </row>
    <row r="251" spans="1:20" ht="12.75" hidden="1" customHeight="1" outlineLevel="1" x14ac:dyDescent="0.2">
      <c r="A251" s="104">
        <v>40909</v>
      </c>
      <c r="B251" s="105">
        <v>466724.39207576169</v>
      </c>
      <c r="C251" s="105">
        <v>395238.64450052049</v>
      </c>
      <c r="D251" s="106">
        <v>71485.747575241214</v>
      </c>
      <c r="E251" s="105"/>
      <c r="F251" s="105"/>
      <c r="G251" s="105"/>
      <c r="H251" s="105"/>
      <c r="I251" s="105"/>
      <c r="J251" s="105"/>
      <c r="K251" s="105"/>
      <c r="L251" s="105"/>
      <c r="M251" s="105"/>
      <c r="N251" s="105"/>
      <c r="O251" s="105"/>
      <c r="P251" s="105"/>
      <c r="Q251" s="105"/>
      <c r="R251" s="105"/>
      <c r="S251" s="105"/>
      <c r="T251" s="105"/>
    </row>
    <row r="252" spans="1:20" ht="12.75" hidden="1" customHeight="1" outlineLevel="1" x14ac:dyDescent="0.2">
      <c r="A252" s="104">
        <v>40940</v>
      </c>
      <c r="B252" s="105">
        <v>469212.6927474222</v>
      </c>
      <c r="C252" s="105">
        <v>397648.81207513018</v>
      </c>
      <c r="D252" s="106">
        <v>71563.880672292042</v>
      </c>
      <c r="E252" s="105"/>
      <c r="F252" s="105"/>
      <c r="G252" s="105"/>
      <c r="H252" s="105"/>
      <c r="I252" s="105"/>
      <c r="J252" s="105"/>
      <c r="K252" s="105"/>
      <c r="L252" s="105"/>
      <c r="M252" s="105"/>
      <c r="N252" s="105"/>
      <c r="O252" s="105"/>
      <c r="P252" s="105"/>
      <c r="Q252" s="105"/>
      <c r="R252" s="105"/>
      <c r="S252" s="105"/>
      <c r="T252" s="105"/>
    </row>
    <row r="253" spans="1:20" ht="12.75" hidden="1" customHeight="1" outlineLevel="1" x14ac:dyDescent="0.2">
      <c r="A253" s="104">
        <v>40969</v>
      </c>
      <c r="B253" s="105">
        <v>470475.19103689515</v>
      </c>
      <c r="C253" s="105">
        <v>398911.39844574837</v>
      </c>
      <c r="D253" s="106">
        <v>71563.792591146776</v>
      </c>
      <c r="E253" s="105"/>
      <c r="F253" s="105"/>
      <c r="G253" s="105"/>
      <c r="H253" s="105"/>
      <c r="I253" s="105"/>
      <c r="J253" s="105"/>
      <c r="K253" s="105"/>
      <c r="L253" s="105"/>
      <c r="M253" s="105"/>
      <c r="N253" s="105"/>
      <c r="O253" s="105"/>
      <c r="P253" s="105"/>
      <c r="Q253" s="105"/>
      <c r="R253" s="105"/>
      <c r="S253" s="105"/>
      <c r="T253" s="105"/>
    </row>
    <row r="254" spans="1:20" ht="12.75" hidden="1" customHeight="1" outlineLevel="1" x14ac:dyDescent="0.2">
      <c r="A254" s="104">
        <v>41000</v>
      </c>
      <c r="B254" s="105">
        <v>475461.30426018691</v>
      </c>
      <c r="C254" s="105">
        <v>403682.83116040041</v>
      </c>
      <c r="D254" s="106">
        <v>71778.473099786483</v>
      </c>
      <c r="E254" s="105"/>
      <c r="F254" s="105"/>
      <c r="G254" s="105"/>
      <c r="H254" s="105"/>
      <c r="I254" s="105"/>
      <c r="J254" s="105"/>
      <c r="K254" s="105"/>
      <c r="L254" s="105"/>
      <c r="M254" s="105"/>
      <c r="N254" s="105"/>
      <c r="O254" s="105"/>
      <c r="P254" s="105"/>
      <c r="Q254" s="105"/>
      <c r="R254" s="105"/>
      <c r="S254" s="105"/>
      <c r="T254" s="105"/>
    </row>
    <row r="255" spans="1:20" ht="12.75" hidden="1" customHeight="1" outlineLevel="1" x14ac:dyDescent="0.2">
      <c r="A255" s="104">
        <v>41030</v>
      </c>
      <c r="B255" s="105">
        <v>473850.32069647562</v>
      </c>
      <c r="C255" s="105">
        <v>403187.8911552545</v>
      </c>
      <c r="D255" s="106">
        <v>70662.429541221107</v>
      </c>
      <c r="E255" s="105"/>
      <c r="F255" s="105"/>
      <c r="G255" s="105"/>
      <c r="H255" s="105"/>
      <c r="I255" s="105"/>
      <c r="J255" s="105"/>
      <c r="K255" s="105"/>
      <c r="L255" s="105"/>
      <c r="M255" s="105"/>
      <c r="N255" s="105"/>
      <c r="O255" s="105"/>
      <c r="P255" s="105"/>
      <c r="Q255" s="105"/>
      <c r="R255" s="105"/>
      <c r="S255" s="105"/>
      <c r="T255" s="105"/>
    </row>
    <row r="256" spans="1:20" ht="12.75" hidden="1" customHeight="1" outlineLevel="1" x14ac:dyDescent="0.2">
      <c r="A256" s="104">
        <v>41061</v>
      </c>
      <c r="B256" s="105">
        <v>475682.06145509379</v>
      </c>
      <c r="C256" s="105">
        <v>404860.33754951641</v>
      </c>
      <c r="D256" s="106">
        <v>70821.723905577412</v>
      </c>
      <c r="E256" s="105"/>
      <c r="F256" s="105"/>
      <c r="G256" s="105"/>
      <c r="H256" s="105"/>
      <c r="I256" s="105"/>
      <c r="J256" s="105"/>
      <c r="K256" s="105"/>
      <c r="L256" s="105"/>
      <c r="M256" s="105"/>
      <c r="N256" s="105"/>
      <c r="O256" s="105"/>
      <c r="P256" s="105"/>
      <c r="Q256" s="105"/>
      <c r="R256" s="105"/>
      <c r="S256" s="105"/>
      <c r="T256" s="105"/>
    </row>
    <row r="257" spans="1:20" ht="12.75" hidden="1" customHeight="1" outlineLevel="1" x14ac:dyDescent="0.2">
      <c r="A257" s="104">
        <v>41091</v>
      </c>
      <c r="B257" s="105">
        <v>479205.31858266523</v>
      </c>
      <c r="C257" s="105">
        <v>408283.72200921603</v>
      </c>
      <c r="D257" s="106">
        <v>70921.59657344922</v>
      </c>
      <c r="E257" s="105"/>
      <c r="F257" s="105"/>
      <c r="G257" s="105"/>
      <c r="H257" s="105"/>
      <c r="I257" s="105"/>
      <c r="J257" s="105"/>
      <c r="K257" s="105"/>
      <c r="L257" s="105"/>
      <c r="M257" s="105"/>
      <c r="N257" s="105"/>
      <c r="O257" s="105"/>
      <c r="P257" s="105"/>
      <c r="Q257" s="105"/>
      <c r="R257" s="105"/>
      <c r="S257" s="105"/>
      <c r="T257" s="105"/>
    </row>
    <row r="258" spans="1:20" ht="12.75" hidden="1" customHeight="1" outlineLevel="1" x14ac:dyDescent="0.2">
      <c r="A258" s="104">
        <v>41122</v>
      </c>
      <c r="B258" s="105">
        <v>481636.46193831332</v>
      </c>
      <c r="C258" s="105">
        <v>410771.38581212034</v>
      </c>
      <c r="D258" s="106">
        <v>70865.076126192987</v>
      </c>
      <c r="E258" s="105"/>
      <c r="F258" s="105"/>
      <c r="G258" s="105"/>
      <c r="H258" s="105"/>
      <c r="I258" s="105"/>
      <c r="J258" s="105"/>
      <c r="K258" s="105"/>
      <c r="L258" s="105"/>
      <c r="M258" s="105"/>
      <c r="N258" s="105"/>
      <c r="O258" s="105"/>
      <c r="P258" s="105"/>
      <c r="Q258" s="105"/>
      <c r="R258" s="105"/>
      <c r="S258" s="105"/>
      <c r="T258" s="105"/>
    </row>
    <row r="259" spans="1:20" ht="12.75" hidden="1" customHeight="1" outlineLevel="1" x14ac:dyDescent="0.2">
      <c r="A259" s="104">
        <v>41153</v>
      </c>
      <c r="B259" s="105">
        <v>480225.59629122075</v>
      </c>
      <c r="C259" s="105">
        <v>409691.08363203768</v>
      </c>
      <c r="D259" s="106">
        <v>70534.512659183092</v>
      </c>
      <c r="E259" s="105"/>
      <c r="F259" s="105"/>
      <c r="G259" s="105"/>
      <c r="H259" s="105"/>
      <c r="I259" s="105"/>
      <c r="J259" s="105"/>
      <c r="K259" s="105"/>
      <c r="L259" s="105"/>
      <c r="M259" s="105"/>
      <c r="N259" s="105"/>
      <c r="O259" s="105"/>
      <c r="P259" s="105"/>
      <c r="Q259" s="105"/>
      <c r="R259" s="105"/>
      <c r="S259" s="105"/>
      <c r="T259" s="105"/>
    </row>
    <row r="260" spans="1:20" ht="12.75" hidden="1" customHeight="1" outlineLevel="1" x14ac:dyDescent="0.2">
      <c r="A260" s="104">
        <v>41183</v>
      </c>
      <c r="B260" s="105">
        <v>486807.32945159101</v>
      </c>
      <c r="C260" s="105">
        <v>416015.8098186992</v>
      </c>
      <c r="D260" s="106">
        <v>70791.519632891839</v>
      </c>
      <c r="E260" s="105"/>
      <c r="F260" s="105"/>
      <c r="G260" s="105"/>
      <c r="H260" s="105"/>
      <c r="I260" s="105"/>
      <c r="J260" s="105"/>
      <c r="K260" s="105"/>
      <c r="L260" s="105"/>
      <c r="M260" s="105"/>
      <c r="N260" s="105"/>
      <c r="O260" s="105"/>
      <c r="P260" s="105"/>
      <c r="Q260" s="105"/>
      <c r="R260" s="105"/>
      <c r="S260" s="105"/>
      <c r="T260" s="105"/>
    </row>
    <row r="261" spans="1:20" ht="12.75" hidden="1" customHeight="1" outlineLevel="1" x14ac:dyDescent="0.2">
      <c r="A261" s="104">
        <v>41214</v>
      </c>
      <c r="B261" s="105">
        <v>488298.78820476006</v>
      </c>
      <c r="C261" s="105">
        <v>417305.87797658792</v>
      </c>
      <c r="D261" s="106">
        <v>70992.910228172172</v>
      </c>
      <c r="E261" s="105"/>
      <c r="F261" s="105"/>
      <c r="G261" s="105"/>
      <c r="H261" s="105"/>
      <c r="I261" s="105"/>
      <c r="J261" s="105"/>
      <c r="K261" s="105"/>
      <c r="L261" s="105"/>
      <c r="M261" s="105"/>
      <c r="N261" s="105"/>
      <c r="O261" s="105"/>
      <c r="P261" s="105"/>
      <c r="Q261" s="105"/>
      <c r="R261" s="105"/>
      <c r="S261" s="105"/>
      <c r="T261" s="105"/>
    </row>
    <row r="262" spans="1:20" ht="12.75" hidden="1" customHeight="1" outlineLevel="1" x14ac:dyDescent="0.2">
      <c r="A262" s="104">
        <v>41244</v>
      </c>
      <c r="B262" s="105">
        <v>491848.51312799763</v>
      </c>
      <c r="C262" s="105">
        <v>420339.97731063084</v>
      </c>
      <c r="D262" s="106">
        <v>71508.535817366777</v>
      </c>
      <c r="E262" s="105"/>
      <c r="F262" s="105"/>
      <c r="G262" s="105"/>
      <c r="H262" s="105"/>
      <c r="I262" s="105"/>
      <c r="J262" s="105"/>
      <c r="K262" s="105"/>
      <c r="L262" s="105"/>
      <c r="M262" s="105"/>
      <c r="N262" s="105"/>
      <c r="O262" s="105"/>
      <c r="P262" s="105"/>
      <c r="Q262" s="105"/>
      <c r="R262" s="105"/>
      <c r="S262" s="105"/>
      <c r="T262" s="105"/>
    </row>
    <row r="263" spans="1:20" ht="12.75" hidden="1" customHeight="1" outlineLevel="1" x14ac:dyDescent="0.2">
      <c r="A263" s="104">
        <v>41275</v>
      </c>
      <c r="B263" s="105">
        <v>494723.12479927205</v>
      </c>
      <c r="C263" s="105">
        <v>423045.36593803042</v>
      </c>
      <c r="D263" s="106">
        <v>71677.758861241615</v>
      </c>
      <c r="E263" s="105"/>
      <c r="F263" s="105"/>
      <c r="G263" s="105"/>
      <c r="H263" s="105"/>
      <c r="I263" s="105"/>
      <c r="J263" s="105"/>
      <c r="K263" s="105"/>
      <c r="L263" s="105"/>
      <c r="M263" s="105"/>
      <c r="N263" s="105"/>
      <c r="O263" s="105"/>
      <c r="P263" s="105"/>
      <c r="Q263" s="105"/>
      <c r="R263" s="105"/>
      <c r="S263" s="105"/>
      <c r="T263" s="105"/>
    </row>
    <row r="264" spans="1:20" ht="12.75" hidden="1" customHeight="1" outlineLevel="1" x14ac:dyDescent="0.2">
      <c r="A264" s="104">
        <v>41306</v>
      </c>
      <c r="B264" s="105">
        <v>497200.09315908555</v>
      </c>
      <c r="C264" s="105">
        <v>425775.67459217703</v>
      </c>
      <c r="D264" s="106">
        <v>71424.418566908498</v>
      </c>
      <c r="E264" s="105"/>
      <c r="F264" s="105"/>
      <c r="G264" s="105"/>
      <c r="H264" s="105"/>
      <c r="I264" s="105"/>
      <c r="J264" s="105"/>
      <c r="K264" s="105"/>
      <c r="L264" s="105"/>
      <c r="M264" s="105"/>
      <c r="N264" s="105"/>
      <c r="O264" s="105"/>
      <c r="P264" s="105"/>
      <c r="Q264" s="105"/>
      <c r="R264" s="105"/>
      <c r="S264" s="105"/>
      <c r="T264" s="105"/>
    </row>
    <row r="265" spans="1:20" ht="12.75" hidden="1" customHeight="1" outlineLevel="1" x14ac:dyDescent="0.2">
      <c r="A265" s="104">
        <v>41334</v>
      </c>
      <c r="B265" s="105">
        <v>500152.59822514525</v>
      </c>
      <c r="C265" s="105">
        <v>428465.08753799187</v>
      </c>
      <c r="D265" s="106">
        <v>71687.510687153408</v>
      </c>
      <c r="E265" s="105"/>
      <c r="F265" s="105"/>
      <c r="G265" s="105"/>
      <c r="H265" s="105"/>
      <c r="I265" s="105"/>
      <c r="J265" s="105"/>
      <c r="K265" s="105"/>
      <c r="L265" s="105"/>
      <c r="M265" s="105"/>
      <c r="N265" s="105"/>
      <c r="O265" s="105"/>
      <c r="P265" s="105"/>
      <c r="Q265" s="105"/>
      <c r="R265" s="105"/>
      <c r="S265" s="105"/>
      <c r="T265" s="105"/>
    </row>
    <row r="266" spans="1:20" ht="12.75" hidden="1" customHeight="1" outlineLevel="1" x14ac:dyDescent="0.2">
      <c r="A266" s="104">
        <v>41365</v>
      </c>
      <c r="B266" s="105">
        <v>503710.48374703364</v>
      </c>
      <c r="C266" s="105">
        <v>431327.29987845605</v>
      </c>
      <c r="D266" s="106">
        <v>72383.183868577617</v>
      </c>
      <c r="E266" s="105"/>
      <c r="F266" s="105"/>
      <c r="G266" s="105"/>
      <c r="H266" s="105"/>
      <c r="I266" s="105"/>
      <c r="J266" s="105"/>
      <c r="K266" s="105"/>
      <c r="L266" s="105"/>
      <c r="M266" s="105"/>
      <c r="N266" s="105"/>
      <c r="O266" s="105"/>
      <c r="P266" s="105"/>
      <c r="Q266" s="105"/>
      <c r="R266" s="105"/>
      <c r="S266" s="105"/>
      <c r="T266" s="105"/>
    </row>
    <row r="267" spans="1:20" ht="12.75" hidden="1" customHeight="1" outlineLevel="1" x14ac:dyDescent="0.2">
      <c r="A267" s="104">
        <v>41395</v>
      </c>
      <c r="B267" s="105">
        <v>507452.88603679417</v>
      </c>
      <c r="C267" s="105">
        <v>434716.14927893545</v>
      </c>
      <c r="D267" s="106">
        <v>72736.7367578587</v>
      </c>
      <c r="E267" s="105"/>
      <c r="F267" s="105"/>
      <c r="G267" s="105"/>
      <c r="H267" s="105"/>
      <c r="I267" s="105"/>
      <c r="J267" s="105"/>
      <c r="K267" s="105"/>
      <c r="L267" s="105"/>
      <c r="M267" s="105"/>
      <c r="N267" s="105"/>
      <c r="O267" s="105"/>
      <c r="P267" s="105"/>
      <c r="Q267" s="105"/>
      <c r="R267" s="105"/>
      <c r="S267" s="105"/>
      <c r="T267" s="105"/>
    </row>
    <row r="268" spans="1:20" ht="12.75" hidden="1" customHeight="1" outlineLevel="1" x14ac:dyDescent="0.2">
      <c r="A268" s="104">
        <v>41426</v>
      </c>
      <c r="B268" s="105">
        <v>506672.53806871502</v>
      </c>
      <c r="C268" s="105">
        <v>433969.19225247932</v>
      </c>
      <c r="D268" s="106">
        <v>72703.345816235698</v>
      </c>
      <c r="E268" s="105"/>
      <c r="F268" s="105"/>
      <c r="G268" s="105"/>
      <c r="H268" s="105"/>
      <c r="I268" s="105"/>
      <c r="J268" s="105"/>
      <c r="K268" s="105"/>
      <c r="L268" s="105"/>
      <c r="M268" s="105"/>
      <c r="N268" s="105"/>
      <c r="O268" s="105"/>
      <c r="P268" s="105"/>
      <c r="Q268" s="105"/>
      <c r="R268" s="105"/>
      <c r="S268" s="105"/>
      <c r="T268" s="105"/>
    </row>
    <row r="269" spans="1:20" ht="12.75" hidden="1" customHeight="1" outlineLevel="1" x14ac:dyDescent="0.2">
      <c r="A269" s="104">
        <v>41456</v>
      </c>
      <c r="B269" s="105">
        <v>508047.03059199726</v>
      </c>
      <c r="C269" s="105">
        <v>435084.87067707122</v>
      </c>
      <c r="D269" s="106">
        <v>72962.159914926044</v>
      </c>
      <c r="E269" s="105"/>
      <c r="F269" s="105"/>
      <c r="G269" s="105"/>
      <c r="H269" s="105"/>
      <c r="I269" s="105"/>
      <c r="J269" s="105"/>
      <c r="K269" s="105"/>
      <c r="L269" s="105"/>
      <c r="M269" s="105"/>
      <c r="N269" s="105"/>
      <c r="O269" s="105"/>
      <c r="P269" s="105"/>
      <c r="Q269" s="105"/>
      <c r="R269" s="105"/>
      <c r="S269" s="105"/>
      <c r="T269" s="105"/>
    </row>
    <row r="270" spans="1:20" ht="12.75" hidden="1" customHeight="1" outlineLevel="1" x14ac:dyDescent="0.2">
      <c r="A270" s="104">
        <v>41487</v>
      </c>
      <c r="B270" s="105">
        <v>510604.04685204593</v>
      </c>
      <c r="C270" s="105">
        <v>437596.08581830456</v>
      </c>
      <c r="D270" s="106">
        <v>73007.961033741347</v>
      </c>
      <c r="E270" s="105"/>
      <c r="F270" s="105"/>
      <c r="G270" s="105"/>
      <c r="H270" s="105"/>
      <c r="I270" s="105"/>
      <c r="J270" s="105"/>
      <c r="K270" s="105"/>
      <c r="L270" s="105"/>
      <c r="M270" s="105"/>
      <c r="N270" s="105"/>
      <c r="O270" s="105"/>
      <c r="P270" s="105"/>
      <c r="Q270" s="105"/>
      <c r="R270" s="105"/>
      <c r="S270" s="105"/>
      <c r="T270" s="105"/>
    </row>
    <row r="271" spans="1:20" ht="12.75" hidden="1" customHeight="1" outlineLevel="1" x14ac:dyDescent="0.2">
      <c r="A271" s="104">
        <v>41518</v>
      </c>
      <c r="B271" s="105">
        <v>513618.11538144492</v>
      </c>
      <c r="C271" s="105">
        <v>440324.10909977247</v>
      </c>
      <c r="D271" s="106">
        <v>73294.006281672438</v>
      </c>
      <c r="E271" s="105"/>
      <c r="F271" s="105"/>
      <c r="G271" s="105"/>
      <c r="H271" s="105"/>
      <c r="I271" s="105"/>
      <c r="J271" s="105"/>
      <c r="K271" s="105"/>
      <c r="L271" s="105"/>
      <c r="M271" s="105"/>
      <c r="N271" s="105"/>
      <c r="O271" s="105"/>
      <c r="P271" s="105"/>
      <c r="Q271" s="105"/>
      <c r="R271" s="105"/>
      <c r="S271" s="105"/>
      <c r="T271" s="105"/>
    </row>
    <row r="272" spans="1:20" ht="12.75" hidden="1" customHeight="1" outlineLevel="1" x14ac:dyDescent="0.2">
      <c r="A272" s="104">
        <v>41548</v>
      </c>
      <c r="B272" s="105">
        <v>516960.26726071211</v>
      </c>
      <c r="C272" s="105">
        <v>443277.95711931924</v>
      </c>
      <c r="D272" s="106">
        <v>73682.310141392853</v>
      </c>
      <c r="E272" s="105"/>
      <c r="F272" s="105"/>
      <c r="G272" s="105"/>
      <c r="H272" s="105"/>
      <c r="I272" s="105"/>
      <c r="J272" s="105"/>
      <c r="K272" s="105"/>
      <c r="L272" s="105"/>
      <c r="M272" s="105"/>
      <c r="N272" s="105"/>
      <c r="O272" s="105"/>
      <c r="P272" s="105"/>
      <c r="Q272" s="105"/>
      <c r="R272" s="105"/>
      <c r="S272" s="105"/>
      <c r="T272" s="105"/>
    </row>
    <row r="273" spans="1:20" ht="12.75" hidden="1" customHeight="1" outlineLevel="1" x14ac:dyDescent="0.2">
      <c r="A273" s="104">
        <v>41579</v>
      </c>
      <c r="B273" s="105">
        <v>520710.30417173333</v>
      </c>
      <c r="C273" s="105">
        <v>446615.46730368841</v>
      </c>
      <c r="D273" s="106">
        <v>74094.836868044949</v>
      </c>
      <c r="E273" s="105"/>
      <c r="F273" s="105"/>
      <c r="G273" s="105"/>
      <c r="H273" s="105"/>
      <c r="I273" s="105"/>
      <c r="J273" s="105"/>
      <c r="K273" s="105"/>
      <c r="L273" s="105"/>
      <c r="M273" s="105"/>
      <c r="N273" s="105"/>
      <c r="O273" s="105"/>
      <c r="P273" s="105"/>
      <c r="Q273" s="105"/>
      <c r="R273" s="105"/>
      <c r="S273" s="105"/>
      <c r="T273" s="105"/>
    </row>
    <row r="274" spans="1:20" ht="12.75" hidden="1" customHeight="1" outlineLevel="1" x14ac:dyDescent="0.2">
      <c r="A274" s="104">
        <v>41609</v>
      </c>
      <c r="B274" s="105">
        <v>523477.84606111585</v>
      </c>
      <c r="C274" s="105">
        <v>449096.56734100392</v>
      </c>
      <c r="D274" s="106">
        <v>74381.278720111935</v>
      </c>
      <c r="E274" s="105"/>
      <c r="F274" s="105"/>
      <c r="G274" s="105"/>
      <c r="H274" s="105"/>
      <c r="I274" s="105"/>
      <c r="J274" s="105"/>
      <c r="K274" s="105"/>
      <c r="L274" s="105"/>
      <c r="M274" s="105"/>
      <c r="N274" s="105"/>
      <c r="O274" s="105"/>
      <c r="P274" s="105"/>
      <c r="Q274" s="105"/>
      <c r="R274" s="105"/>
      <c r="S274" s="105"/>
      <c r="T274" s="105"/>
    </row>
    <row r="275" spans="1:20" ht="12.75" hidden="1" customHeight="1" outlineLevel="1" x14ac:dyDescent="0.2">
      <c r="A275" s="104">
        <v>41640</v>
      </c>
      <c r="B275" s="105">
        <v>523438.91126647341</v>
      </c>
      <c r="C275" s="105">
        <v>449194.37469305139</v>
      </c>
      <c r="D275" s="106">
        <v>74244.53657342204</v>
      </c>
      <c r="E275" s="105"/>
      <c r="F275" s="105"/>
      <c r="G275" s="105"/>
      <c r="H275" s="105"/>
      <c r="I275" s="105"/>
      <c r="J275" s="105"/>
      <c r="K275" s="105"/>
      <c r="L275" s="105"/>
      <c r="M275" s="105"/>
      <c r="N275" s="105"/>
      <c r="O275" s="105"/>
      <c r="P275" s="105"/>
      <c r="Q275" s="105"/>
      <c r="R275" s="105"/>
      <c r="S275" s="105"/>
      <c r="T275" s="105"/>
    </row>
    <row r="276" spans="1:20" ht="12.75" hidden="1" customHeight="1" outlineLevel="1" x14ac:dyDescent="0.2">
      <c r="A276" s="104">
        <v>41671</v>
      </c>
      <c r="B276" s="105">
        <v>526238.44970880391</v>
      </c>
      <c r="C276" s="105">
        <v>451770.48722908593</v>
      </c>
      <c r="D276" s="106">
        <v>74467.962479717957</v>
      </c>
      <c r="E276" s="105"/>
      <c r="F276" s="105"/>
      <c r="G276" s="105"/>
      <c r="H276" s="105"/>
      <c r="I276" s="105"/>
      <c r="J276" s="105"/>
      <c r="K276" s="105"/>
      <c r="L276" s="105"/>
      <c r="M276" s="105"/>
      <c r="N276" s="105"/>
      <c r="O276" s="105"/>
      <c r="P276" s="105"/>
      <c r="Q276" s="105"/>
      <c r="R276" s="105"/>
      <c r="S276" s="105"/>
      <c r="T276" s="105"/>
    </row>
    <row r="277" spans="1:20" ht="12.75" hidden="1" customHeight="1" outlineLevel="1" x14ac:dyDescent="0.2">
      <c r="A277" s="104">
        <v>41699</v>
      </c>
      <c r="B277" s="105">
        <v>527204.22844565799</v>
      </c>
      <c r="C277" s="105">
        <v>453100.16852376307</v>
      </c>
      <c r="D277" s="106">
        <v>74104.059921894921</v>
      </c>
      <c r="E277" s="105"/>
      <c r="F277" s="105"/>
      <c r="G277" s="105"/>
      <c r="H277" s="105"/>
      <c r="I277" s="105"/>
      <c r="J277" s="105"/>
      <c r="K277" s="105"/>
      <c r="L277" s="105"/>
      <c r="M277" s="105"/>
      <c r="N277" s="105"/>
      <c r="O277" s="105"/>
      <c r="P277" s="105"/>
      <c r="Q277" s="105"/>
      <c r="R277" s="105"/>
      <c r="S277" s="105"/>
      <c r="T277" s="105"/>
    </row>
    <row r="278" spans="1:20" ht="12.75" hidden="1" customHeight="1" outlineLevel="1" x14ac:dyDescent="0.2">
      <c r="A278" s="104">
        <v>41730</v>
      </c>
      <c r="B278" s="105">
        <v>525018.06658458256</v>
      </c>
      <c r="C278" s="105">
        <v>451686.96066179645</v>
      </c>
      <c r="D278" s="106">
        <v>73331.105922786082</v>
      </c>
      <c r="E278" s="105"/>
      <c r="F278" s="105"/>
      <c r="G278" s="105"/>
      <c r="H278" s="105"/>
      <c r="I278" s="105"/>
      <c r="J278" s="105"/>
      <c r="K278" s="105"/>
      <c r="L278" s="105"/>
      <c r="M278" s="105"/>
      <c r="N278" s="105"/>
      <c r="O278" s="105"/>
      <c r="P278" s="105"/>
      <c r="Q278" s="105"/>
      <c r="R278" s="105"/>
      <c r="S278" s="105"/>
      <c r="T278" s="105"/>
    </row>
    <row r="279" spans="1:20" ht="12.75" hidden="1" customHeight="1" outlineLevel="1" x14ac:dyDescent="0.2">
      <c r="A279" s="104">
        <v>41760</v>
      </c>
      <c r="B279" s="105">
        <v>531665.01441378705</v>
      </c>
      <c r="C279" s="105">
        <v>456955.66020268464</v>
      </c>
      <c r="D279" s="106">
        <v>74709.3542111024</v>
      </c>
      <c r="E279" s="105"/>
      <c r="F279" s="105"/>
      <c r="G279" s="105"/>
      <c r="H279" s="105"/>
      <c r="I279" s="105"/>
      <c r="J279" s="105"/>
      <c r="K279" s="105"/>
      <c r="L279" s="105"/>
      <c r="M279" s="105"/>
      <c r="N279" s="105"/>
      <c r="O279" s="105"/>
      <c r="P279" s="105"/>
      <c r="Q279" s="105"/>
      <c r="R279" s="105"/>
      <c r="S279" s="105"/>
      <c r="T279" s="105"/>
    </row>
    <row r="280" spans="1:20" ht="12.75" hidden="1" customHeight="1" outlineLevel="1" x14ac:dyDescent="0.2">
      <c r="A280" s="104">
        <v>41791</v>
      </c>
      <c r="B280" s="105">
        <v>534349.91814935266</v>
      </c>
      <c r="C280" s="105">
        <v>459325.62525573833</v>
      </c>
      <c r="D280" s="106">
        <v>75024.292893614314</v>
      </c>
      <c r="E280" s="105"/>
      <c r="F280" s="105"/>
      <c r="G280" s="105"/>
      <c r="H280" s="105"/>
      <c r="I280" s="105"/>
      <c r="J280" s="105"/>
      <c r="K280" s="105"/>
      <c r="L280" s="105"/>
      <c r="M280" s="105"/>
      <c r="N280" s="105"/>
      <c r="O280" s="105"/>
      <c r="P280" s="105"/>
      <c r="Q280" s="105"/>
      <c r="R280" s="105"/>
      <c r="S280" s="105"/>
      <c r="T280" s="105"/>
    </row>
    <row r="281" spans="1:20" ht="12.75" hidden="1" customHeight="1" outlineLevel="1" x14ac:dyDescent="0.2">
      <c r="A281" s="104">
        <v>41821</v>
      </c>
      <c r="B281" s="105">
        <v>535239.91447108821</v>
      </c>
      <c r="C281" s="105">
        <v>459878.48304926086</v>
      </c>
      <c r="D281" s="106">
        <v>75361.431421827307</v>
      </c>
      <c r="E281" s="105"/>
      <c r="F281" s="105"/>
      <c r="G281" s="105"/>
      <c r="H281" s="105"/>
      <c r="I281" s="105"/>
      <c r="J281" s="105"/>
      <c r="K281" s="105"/>
      <c r="L281" s="105"/>
      <c r="M281" s="105"/>
      <c r="N281" s="105"/>
      <c r="O281" s="105"/>
      <c r="P281" s="105"/>
      <c r="Q281" s="105"/>
      <c r="R281" s="105"/>
      <c r="S281" s="105"/>
      <c r="T281" s="105"/>
    </row>
    <row r="282" spans="1:20" ht="12.75" hidden="1" customHeight="1" outlineLevel="1" x14ac:dyDescent="0.2">
      <c r="A282" s="104">
        <v>41852</v>
      </c>
      <c r="B282" s="105">
        <v>534590.35286458221</v>
      </c>
      <c r="C282" s="105">
        <v>459330.99886880926</v>
      </c>
      <c r="D282" s="106">
        <v>75259.353995772923</v>
      </c>
      <c r="E282" s="105"/>
      <c r="F282" s="105"/>
      <c r="G282" s="105"/>
      <c r="H282" s="105"/>
      <c r="I282" s="105"/>
      <c r="J282" s="105"/>
      <c r="K282" s="105"/>
      <c r="L282" s="105"/>
      <c r="M282" s="105"/>
      <c r="N282" s="105"/>
      <c r="O282" s="105"/>
      <c r="P282" s="105"/>
      <c r="Q282" s="105"/>
      <c r="R282" s="105"/>
      <c r="S282" s="105"/>
      <c r="T282" s="105"/>
    </row>
    <row r="283" spans="1:20" ht="12.75" hidden="1" customHeight="1" outlineLevel="1" x14ac:dyDescent="0.2">
      <c r="A283" s="104">
        <v>41883</v>
      </c>
      <c r="B283" s="105">
        <v>539252.54512561671</v>
      </c>
      <c r="C283" s="105">
        <v>463370.68289405137</v>
      </c>
      <c r="D283" s="106">
        <v>75881.862231565334</v>
      </c>
      <c r="E283" s="105"/>
      <c r="F283" s="105"/>
      <c r="G283" s="105"/>
      <c r="H283" s="105"/>
      <c r="I283" s="105"/>
      <c r="J283" s="105"/>
      <c r="K283" s="105"/>
      <c r="L283" s="105"/>
      <c r="M283" s="105"/>
      <c r="N283" s="105"/>
      <c r="O283" s="105"/>
      <c r="P283" s="105"/>
      <c r="Q283" s="105"/>
      <c r="R283" s="105"/>
      <c r="S283" s="105"/>
      <c r="T283" s="105"/>
    </row>
    <row r="284" spans="1:20" ht="12.75" hidden="1" customHeight="1" outlineLevel="1" x14ac:dyDescent="0.2">
      <c r="A284" s="104">
        <v>41913</v>
      </c>
      <c r="B284" s="105">
        <v>540779.89540146966</v>
      </c>
      <c r="C284" s="105">
        <v>464188.05444900063</v>
      </c>
      <c r="D284" s="106">
        <v>76591.840952469065</v>
      </c>
      <c r="E284" s="105"/>
      <c r="F284" s="105"/>
      <c r="G284" s="105"/>
      <c r="H284" s="105"/>
      <c r="I284" s="105"/>
      <c r="J284" s="105"/>
      <c r="K284" s="105"/>
      <c r="L284" s="105"/>
      <c r="M284" s="105"/>
      <c r="N284" s="105"/>
      <c r="O284" s="105"/>
      <c r="P284" s="105"/>
      <c r="Q284" s="105"/>
      <c r="R284" s="105"/>
      <c r="S284" s="105"/>
      <c r="T284" s="105"/>
    </row>
    <row r="285" spans="1:20" ht="12.75" hidden="1" customHeight="1" outlineLevel="1" x14ac:dyDescent="0.2">
      <c r="A285" s="104">
        <v>41944</v>
      </c>
      <c r="B285" s="105">
        <v>542831.1161787865</v>
      </c>
      <c r="C285" s="105">
        <v>465986.13704408635</v>
      </c>
      <c r="D285" s="106">
        <v>76844.979134700145</v>
      </c>
      <c r="E285" s="105"/>
      <c r="F285" s="105"/>
      <c r="G285" s="105"/>
      <c r="H285" s="105"/>
      <c r="I285" s="105"/>
      <c r="J285" s="105"/>
      <c r="K285" s="105"/>
      <c r="L285" s="105"/>
      <c r="M285" s="105"/>
      <c r="N285" s="105"/>
      <c r="O285" s="105"/>
      <c r="P285" s="105"/>
      <c r="Q285" s="105"/>
      <c r="R285" s="105"/>
      <c r="S285" s="105"/>
      <c r="T285" s="105"/>
    </row>
    <row r="286" spans="1:20" ht="12.75" hidden="1" customHeight="1" outlineLevel="1" x14ac:dyDescent="0.2">
      <c r="A286" s="104">
        <v>41974</v>
      </c>
      <c r="B286" s="105">
        <v>543673.57709303184</v>
      </c>
      <c r="C286" s="105">
        <v>466961.20582327136</v>
      </c>
      <c r="D286" s="106">
        <v>76712.371269760464</v>
      </c>
      <c r="E286" s="105"/>
      <c r="F286" s="105"/>
      <c r="G286" s="105"/>
      <c r="H286" s="105"/>
      <c r="I286" s="105"/>
      <c r="J286" s="105"/>
      <c r="K286" s="105"/>
      <c r="L286" s="105"/>
      <c r="M286" s="105"/>
      <c r="N286" s="105"/>
      <c r="O286" s="105"/>
      <c r="P286" s="105"/>
      <c r="Q286" s="105"/>
      <c r="R286" s="105"/>
      <c r="S286" s="105"/>
      <c r="T286" s="105"/>
    </row>
    <row r="287" spans="1:20" ht="12.75" hidden="1" customHeight="1" outlineLevel="1" x14ac:dyDescent="0.2">
      <c r="A287" s="104">
        <v>42005</v>
      </c>
      <c r="B287" s="105">
        <v>547756.34774500004</v>
      </c>
      <c r="C287" s="105">
        <v>470232.92316200002</v>
      </c>
      <c r="D287" s="106">
        <v>77523.424583</v>
      </c>
      <c r="E287" s="105"/>
      <c r="F287" s="105"/>
      <c r="G287" s="105"/>
      <c r="H287" s="105"/>
      <c r="I287" s="105"/>
      <c r="J287" s="105"/>
      <c r="K287" s="105"/>
      <c r="L287" s="105"/>
      <c r="M287" s="105"/>
      <c r="N287" s="105"/>
      <c r="O287" s="105"/>
      <c r="P287" s="105"/>
      <c r="Q287" s="105"/>
      <c r="R287" s="105"/>
      <c r="S287" s="105"/>
      <c r="T287" s="105"/>
    </row>
    <row r="288" spans="1:20" ht="12.75" hidden="1" customHeight="1" outlineLevel="1" x14ac:dyDescent="0.2">
      <c r="A288" s="104">
        <v>42036</v>
      </c>
      <c r="B288" s="105">
        <v>550373.86040200002</v>
      </c>
      <c r="C288" s="105">
        <v>472209.69326899998</v>
      </c>
      <c r="D288" s="106">
        <v>78164.167132999995</v>
      </c>
      <c r="E288" s="105"/>
      <c r="F288" s="105"/>
      <c r="G288" s="105"/>
      <c r="H288" s="105"/>
      <c r="I288" s="105"/>
      <c r="J288" s="105"/>
      <c r="K288" s="105"/>
      <c r="L288" s="105"/>
      <c r="M288" s="105"/>
      <c r="N288" s="105"/>
      <c r="O288" s="105"/>
      <c r="P288" s="105"/>
      <c r="Q288" s="105"/>
      <c r="R288" s="105"/>
      <c r="S288" s="105"/>
      <c r="T288" s="105"/>
    </row>
    <row r="289" spans="1:20" ht="12.75" hidden="1" customHeight="1" outlineLevel="1" x14ac:dyDescent="0.2">
      <c r="A289" s="104">
        <v>42064</v>
      </c>
      <c r="B289" s="105">
        <v>555549.490032</v>
      </c>
      <c r="C289" s="105">
        <v>476490.35703000001</v>
      </c>
      <c r="D289" s="106">
        <v>79059.133002000002</v>
      </c>
      <c r="E289" s="105"/>
      <c r="F289" s="105"/>
      <c r="G289" s="105"/>
      <c r="H289" s="105"/>
      <c r="I289" s="105"/>
      <c r="J289" s="105"/>
      <c r="K289" s="105"/>
      <c r="L289" s="105"/>
      <c r="M289" s="105"/>
      <c r="N289" s="105"/>
      <c r="O289" s="105"/>
      <c r="P289" s="105"/>
      <c r="Q289" s="105"/>
      <c r="R289" s="105"/>
      <c r="S289" s="105"/>
      <c r="T289" s="105"/>
    </row>
    <row r="290" spans="1:20" ht="12.75" hidden="1" customHeight="1" outlineLevel="1" x14ac:dyDescent="0.2">
      <c r="A290" s="104">
        <v>42095</v>
      </c>
      <c r="B290" s="105">
        <v>560890.21742</v>
      </c>
      <c r="C290" s="105">
        <v>480844.85461799998</v>
      </c>
      <c r="D290" s="106">
        <v>80045.362802000003</v>
      </c>
      <c r="E290" s="105"/>
      <c r="F290" s="105"/>
      <c r="G290" s="105"/>
      <c r="H290" s="105"/>
      <c r="I290" s="105"/>
      <c r="J290" s="105"/>
      <c r="K290" s="105"/>
      <c r="L290" s="105"/>
      <c r="M290" s="105"/>
      <c r="N290" s="105"/>
      <c r="O290" s="105"/>
      <c r="P290" s="105"/>
      <c r="Q290" s="105"/>
      <c r="R290" s="105"/>
      <c r="S290" s="105"/>
      <c r="T290" s="105"/>
    </row>
    <row r="291" spans="1:20" ht="12.75" hidden="1" customHeight="1" outlineLevel="1" x14ac:dyDescent="0.2">
      <c r="A291" s="104">
        <v>42125</v>
      </c>
      <c r="B291" s="105">
        <v>562623.80041199992</v>
      </c>
      <c r="C291" s="105">
        <v>482326.73270699999</v>
      </c>
      <c r="D291" s="106">
        <v>80297.067704999994</v>
      </c>
      <c r="E291" s="105"/>
      <c r="F291" s="105"/>
      <c r="G291" s="105"/>
      <c r="H291" s="105"/>
      <c r="I291" s="105"/>
      <c r="J291" s="105"/>
      <c r="K291" s="105"/>
      <c r="L291" s="105"/>
      <c r="M291" s="105"/>
      <c r="N291" s="105"/>
      <c r="O291" s="105"/>
      <c r="P291" s="105"/>
      <c r="Q291" s="105"/>
      <c r="R291" s="105"/>
      <c r="S291" s="105"/>
      <c r="T291" s="105"/>
    </row>
    <row r="292" spans="1:20" ht="12.75" hidden="1" customHeight="1" outlineLevel="1" x14ac:dyDescent="0.2">
      <c r="A292" s="104">
        <v>42156</v>
      </c>
      <c r="B292" s="105">
        <v>565851.85164400004</v>
      </c>
      <c r="C292" s="105">
        <v>485351.53757300001</v>
      </c>
      <c r="D292" s="106">
        <v>80500.314071000001</v>
      </c>
      <c r="E292" s="105"/>
      <c r="F292" s="105"/>
      <c r="G292" s="105"/>
      <c r="H292" s="105"/>
      <c r="I292" s="105"/>
      <c r="J292" s="105"/>
      <c r="K292" s="105"/>
      <c r="L292" s="105"/>
      <c r="M292" s="105"/>
      <c r="N292" s="105"/>
      <c r="O292" s="105"/>
      <c r="P292" s="105"/>
      <c r="Q292" s="105"/>
      <c r="R292" s="105"/>
      <c r="S292" s="105"/>
      <c r="T292" s="105"/>
    </row>
    <row r="293" spans="1:20" ht="12.75" hidden="1" customHeight="1" outlineLevel="1" x14ac:dyDescent="0.2">
      <c r="A293" s="104">
        <v>42186</v>
      </c>
      <c r="B293" s="105">
        <v>570668.25013599999</v>
      </c>
      <c r="C293" s="105">
        <v>489240.619251</v>
      </c>
      <c r="D293" s="106">
        <v>81427.630885000006</v>
      </c>
      <c r="E293" s="105"/>
      <c r="F293" s="105"/>
      <c r="G293" s="105"/>
      <c r="H293" s="105"/>
      <c r="I293" s="105"/>
      <c r="J293" s="105"/>
      <c r="K293" s="105"/>
      <c r="L293" s="105"/>
      <c r="M293" s="105"/>
      <c r="N293" s="105"/>
      <c r="O293" s="105"/>
      <c r="P293" s="105"/>
      <c r="Q293" s="105"/>
      <c r="R293" s="105"/>
      <c r="S293" s="105"/>
      <c r="T293" s="105"/>
    </row>
    <row r="294" spans="1:20" ht="12.75" hidden="1" customHeight="1" outlineLevel="1" x14ac:dyDescent="0.2">
      <c r="A294" s="104">
        <v>42217</v>
      </c>
      <c r="B294" s="105">
        <v>571778.37465999997</v>
      </c>
      <c r="C294" s="105">
        <v>490206.46325899998</v>
      </c>
      <c r="D294" s="106">
        <v>81571.911401000005</v>
      </c>
      <c r="E294" s="105"/>
      <c r="F294" s="105"/>
      <c r="G294" s="105"/>
      <c r="H294" s="105"/>
      <c r="I294" s="105"/>
      <c r="J294" s="105"/>
      <c r="K294" s="105"/>
      <c r="L294" s="105"/>
      <c r="M294" s="105"/>
      <c r="N294" s="105"/>
      <c r="O294" s="105"/>
      <c r="P294" s="105"/>
      <c r="Q294" s="105"/>
      <c r="R294" s="105"/>
      <c r="S294" s="105"/>
      <c r="T294" s="105"/>
    </row>
    <row r="295" spans="1:20" ht="12.75" hidden="1" customHeight="1" outlineLevel="1" x14ac:dyDescent="0.2">
      <c r="A295" s="104">
        <v>42248</v>
      </c>
      <c r="B295" s="105">
        <v>576527.66916499997</v>
      </c>
      <c r="C295" s="105">
        <v>493975.35355900001</v>
      </c>
      <c r="D295" s="106">
        <v>82552.315606000004</v>
      </c>
      <c r="E295" s="105"/>
      <c r="F295" s="105"/>
      <c r="G295" s="105"/>
      <c r="H295" s="105"/>
      <c r="I295" s="105"/>
      <c r="J295" s="105"/>
      <c r="K295" s="105"/>
      <c r="L295" s="105"/>
      <c r="M295" s="105"/>
      <c r="N295" s="105"/>
      <c r="O295" s="105"/>
      <c r="P295" s="105"/>
      <c r="Q295" s="105"/>
      <c r="R295" s="105"/>
      <c r="S295" s="105"/>
      <c r="T295" s="105"/>
    </row>
    <row r="296" spans="1:20" ht="12.75" hidden="1" customHeight="1" outlineLevel="1" x14ac:dyDescent="0.2">
      <c r="A296" s="104">
        <v>42278</v>
      </c>
      <c r="B296" s="105">
        <v>581311.43894200004</v>
      </c>
      <c r="C296" s="105">
        <v>498063.34939400002</v>
      </c>
      <c r="D296" s="106">
        <v>83248.089548000004</v>
      </c>
      <c r="E296" s="105"/>
      <c r="F296" s="105"/>
      <c r="G296" s="105"/>
      <c r="H296" s="105"/>
      <c r="I296" s="105"/>
      <c r="J296" s="105"/>
      <c r="K296" s="105"/>
      <c r="L296" s="105"/>
      <c r="M296" s="105"/>
      <c r="N296" s="105"/>
      <c r="O296" s="105"/>
      <c r="P296" s="105"/>
      <c r="Q296" s="105"/>
      <c r="R296" s="105"/>
      <c r="S296" s="105"/>
      <c r="T296" s="105"/>
    </row>
    <row r="297" spans="1:20" ht="12.75" hidden="1" customHeight="1" outlineLevel="1" x14ac:dyDescent="0.2">
      <c r="A297" s="104">
        <v>42309</v>
      </c>
      <c r="B297" s="105">
        <v>585542.77279399999</v>
      </c>
      <c r="C297" s="105">
        <v>501760.85196499998</v>
      </c>
      <c r="D297" s="106">
        <v>83781.920828999995</v>
      </c>
      <c r="E297" s="105"/>
      <c r="F297" s="105"/>
      <c r="G297" s="105"/>
      <c r="H297" s="105"/>
      <c r="I297" s="105"/>
      <c r="J297" s="105"/>
      <c r="K297" s="105"/>
      <c r="L297" s="105"/>
      <c r="M297" s="105"/>
      <c r="N297" s="105"/>
      <c r="O297" s="105"/>
      <c r="P297" s="105"/>
      <c r="Q297" s="105"/>
      <c r="R297" s="105"/>
      <c r="S297" s="105"/>
      <c r="T297" s="105"/>
    </row>
    <row r="298" spans="1:20" ht="12.75" hidden="1" customHeight="1" outlineLevel="1" x14ac:dyDescent="0.2">
      <c r="A298" s="104">
        <v>42339</v>
      </c>
      <c r="B298" s="105">
        <v>592293.05210199999</v>
      </c>
      <c r="C298" s="105">
        <v>506485.65165399999</v>
      </c>
      <c r="D298" s="106">
        <v>85807.400448</v>
      </c>
      <c r="E298" s="105"/>
      <c r="F298" s="105"/>
      <c r="G298" s="105"/>
      <c r="H298" s="105"/>
      <c r="I298" s="105"/>
      <c r="J298" s="105"/>
      <c r="K298" s="105"/>
      <c r="L298" s="105"/>
      <c r="M298" s="105"/>
      <c r="N298" s="105"/>
      <c r="O298" s="105"/>
      <c r="P298" s="105"/>
      <c r="Q298" s="105"/>
      <c r="R298" s="105"/>
      <c r="S298" s="105"/>
      <c r="T298" s="105"/>
    </row>
    <row r="299" spans="1:20" ht="12.75" hidden="1" customHeight="1" outlineLevel="1" x14ac:dyDescent="0.2">
      <c r="A299" s="104">
        <v>42370</v>
      </c>
      <c r="B299" s="105">
        <v>598362.32991799992</v>
      </c>
      <c r="C299" s="105">
        <v>511084.94193799997</v>
      </c>
      <c r="D299" s="106">
        <v>87277.38798</v>
      </c>
      <c r="E299" s="105"/>
      <c r="F299" s="105"/>
      <c r="G299" s="105"/>
      <c r="H299" s="105"/>
      <c r="I299" s="105"/>
      <c r="J299" s="105"/>
      <c r="K299" s="105"/>
      <c r="L299" s="105"/>
      <c r="M299" s="105"/>
      <c r="N299" s="105"/>
      <c r="O299" s="105"/>
      <c r="P299" s="105"/>
      <c r="Q299" s="105"/>
      <c r="R299" s="105"/>
      <c r="S299" s="105"/>
      <c r="T299" s="105"/>
    </row>
    <row r="300" spans="1:20" ht="12.75" hidden="1" customHeight="1" outlineLevel="1" x14ac:dyDescent="0.2">
      <c r="A300" s="104">
        <v>42401</v>
      </c>
      <c r="B300" s="105">
        <v>605598.01386800001</v>
      </c>
      <c r="C300" s="105">
        <v>516231.98675099999</v>
      </c>
      <c r="D300" s="106">
        <v>89366.027117000005</v>
      </c>
      <c r="E300" s="105"/>
      <c r="F300" s="105"/>
      <c r="G300" s="105"/>
      <c r="H300" s="105"/>
      <c r="I300" s="105"/>
      <c r="J300" s="105"/>
      <c r="K300" s="105"/>
      <c r="L300" s="105"/>
      <c r="M300" s="105"/>
      <c r="N300" s="105"/>
      <c r="O300" s="105"/>
      <c r="P300" s="105"/>
      <c r="Q300" s="105"/>
      <c r="R300" s="105"/>
      <c r="S300" s="105"/>
      <c r="T300" s="105"/>
    </row>
    <row r="301" spans="1:20" ht="12.75" hidden="1" customHeight="1" outlineLevel="1" x14ac:dyDescent="0.2">
      <c r="A301" s="104">
        <v>42430</v>
      </c>
      <c r="B301" s="105">
        <v>614880.51806499995</v>
      </c>
      <c r="C301" s="105">
        <v>522938.96720299998</v>
      </c>
      <c r="D301" s="106">
        <v>91941.550862000004</v>
      </c>
      <c r="E301" s="105"/>
      <c r="F301" s="105"/>
      <c r="G301" s="105"/>
      <c r="H301" s="105"/>
      <c r="I301" s="105"/>
      <c r="J301" s="105"/>
      <c r="K301" s="105"/>
      <c r="L301" s="105"/>
      <c r="M301" s="105"/>
      <c r="N301" s="105"/>
      <c r="O301" s="105"/>
      <c r="P301" s="105"/>
      <c r="Q301" s="105"/>
      <c r="R301" s="105"/>
      <c r="S301" s="105"/>
      <c r="T301" s="105"/>
    </row>
    <row r="302" spans="1:20" ht="12.75" hidden="1" customHeight="1" outlineLevel="1" x14ac:dyDescent="0.2">
      <c r="A302" s="104">
        <v>42461</v>
      </c>
      <c r="B302" s="105">
        <v>623349.8637000001</v>
      </c>
      <c r="C302" s="105">
        <v>529207.35713500006</v>
      </c>
      <c r="D302" s="106">
        <v>94142.506565000003</v>
      </c>
      <c r="E302" s="105"/>
      <c r="F302" s="105"/>
      <c r="G302" s="105"/>
      <c r="H302" s="105"/>
      <c r="I302" s="105"/>
      <c r="J302" s="105"/>
      <c r="K302" s="105"/>
      <c r="L302" s="105"/>
      <c r="M302" s="105"/>
      <c r="N302" s="105"/>
      <c r="O302" s="105"/>
      <c r="P302" s="105"/>
      <c r="Q302" s="105"/>
      <c r="R302" s="105"/>
      <c r="S302" s="105"/>
      <c r="T302" s="105"/>
    </row>
    <row r="303" spans="1:20" ht="12.75" hidden="1" customHeight="1" outlineLevel="1" x14ac:dyDescent="0.2">
      <c r="A303" s="104">
        <v>42491</v>
      </c>
      <c r="B303" s="105">
        <v>629660.27032400004</v>
      </c>
      <c r="C303" s="105">
        <v>535018.22796100006</v>
      </c>
      <c r="D303" s="106">
        <v>94642.042363</v>
      </c>
      <c r="E303" s="105"/>
      <c r="F303" s="105"/>
      <c r="G303" s="105"/>
      <c r="H303" s="105"/>
      <c r="I303" s="105"/>
      <c r="J303" s="105"/>
      <c r="K303" s="105"/>
      <c r="L303" s="105"/>
      <c r="M303" s="105"/>
      <c r="N303" s="105"/>
      <c r="O303" s="105"/>
      <c r="P303" s="105"/>
      <c r="Q303" s="105"/>
      <c r="R303" s="105"/>
      <c r="S303" s="105"/>
      <c r="T303" s="105"/>
    </row>
    <row r="304" spans="1:20" ht="12.75" hidden="1" customHeight="1" outlineLevel="1" x14ac:dyDescent="0.2">
      <c r="A304" s="104">
        <v>42522</v>
      </c>
      <c r="B304" s="105">
        <v>633263.74065000005</v>
      </c>
      <c r="C304" s="105">
        <v>538851.05629500002</v>
      </c>
      <c r="D304" s="106">
        <v>94412.684355000005</v>
      </c>
      <c r="E304" s="105"/>
      <c r="F304" s="105"/>
      <c r="G304" s="105"/>
      <c r="H304" s="105"/>
      <c r="I304" s="105"/>
      <c r="J304" s="105"/>
      <c r="K304" s="105"/>
      <c r="L304" s="105"/>
      <c r="M304" s="105"/>
      <c r="N304" s="105"/>
      <c r="O304" s="105"/>
      <c r="P304" s="105"/>
      <c r="Q304" s="105"/>
      <c r="R304" s="105"/>
      <c r="S304" s="105"/>
      <c r="T304" s="105"/>
    </row>
    <row r="305" spans="1:20" ht="12.75" hidden="1" customHeight="1" outlineLevel="1" x14ac:dyDescent="0.2">
      <c r="A305" s="104">
        <v>42552</v>
      </c>
      <c r="B305" s="105">
        <v>638331.36432200007</v>
      </c>
      <c r="C305" s="105">
        <v>543848.90553700004</v>
      </c>
      <c r="D305" s="106">
        <v>94482.458784999995</v>
      </c>
      <c r="E305" s="105"/>
      <c r="F305" s="105"/>
      <c r="G305" s="105"/>
      <c r="H305" s="105"/>
      <c r="I305" s="105"/>
      <c r="J305" s="105"/>
      <c r="K305" s="105"/>
      <c r="L305" s="105"/>
      <c r="M305" s="105"/>
      <c r="N305" s="105"/>
      <c r="O305" s="105"/>
      <c r="P305" s="105"/>
      <c r="Q305" s="105"/>
      <c r="R305" s="105"/>
      <c r="S305" s="105"/>
      <c r="T305" s="105"/>
    </row>
    <row r="306" spans="1:20" ht="12.75" hidden="1" customHeight="1" outlineLevel="1" x14ac:dyDescent="0.2">
      <c r="A306" s="104">
        <v>42583</v>
      </c>
      <c r="B306" s="105">
        <v>642887.84296299994</v>
      </c>
      <c r="C306" s="105">
        <v>547163.84108899999</v>
      </c>
      <c r="D306" s="106">
        <v>95724.001873999994</v>
      </c>
      <c r="E306" s="105"/>
      <c r="F306" s="105"/>
      <c r="G306" s="105"/>
      <c r="H306" s="105"/>
      <c r="I306" s="105"/>
      <c r="J306" s="105"/>
      <c r="K306" s="105"/>
      <c r="L306" s="105"/>
      <c r="M306" s="105"/>
      <c r="N306" s="105"/>
      <c r="O306" s="105"/>
      <c r="P306" s="105"/>
      <c r="Q306" s="105"/>
      <c r="R306" s="105"/>
      <c r="S306" s="105"/>
      <c r="T306" s="105"/>
    </row>
    <row r="307" spans="1:20" ht="12.75" hidden="1" customHeight="1" outlineLevel="1" x14ac:dyDescent="0.2">
      <c r="A307" s="104">
        <v>42614</v>
      </c>
      <c r="B307" s="105">
        <v>652824.44314800005</v>
      </c>
      <c r="C307" s="105">
        <v>555883.01847500005</v>
      </c>
      <c r="D307" s="106">
        <v>96941.424673000001</v>
      </c>
      <c r="E307" s="105"/>
      <c r="F307" s="105"/>
      <c r="G307" s="105"/>
      <c r="H307" s="105"/>
      <c r="I307" s="105"/>
      <c r="J307" s="105"/>
      <c r="K307" s="105"/>
      <c r="L307" s="105"/>
      <c r="M307" s="105"/>
      <c r="N307" s="105"/>
      <c r="O307" s="105"/>
      <c r="P307" s="105"/>
      <c r="Q307" s="105"/>
      <c r="R307" s="105"/>
      <c r="S307" s="105"/>
      <c r="T307" s="105"/>
    </row>
    <row r="308" spans="1:20" ht="12.75" hidden="1" customHeight="1" outlineLevel="1" x14ac:dyDescent="0.2">
      <c r="A308" s="104">
        <v>42644</v>
      </c>
      <c r="B308" s="105">
        <v>656952.808663</v>
      </c>
      <c r="C308" s="105">
        <v>559073.54969200003</v>
      </c>
      <c r="D308" s="106">
        <v>97879.258971000003</v>
      </c>
      <c r="E308" s="105"/>
      <c r="F308" s="105"/>
      <c r="G308" s="105"/>
      <c r="H308" s="105"/>
      <c r="I308" s="105"/>
      <c r="J308" s="105"/>
      <c r="K308" s="105"/>
      <c r="L308" s="105"/>
      <c r="M308" s="105"/>
      <c r="N308" s="105"/>
      <c r="O308" s="105"/>
      <c r="P308" s="105"/>
      <c r="Q308" s="105"/>
      <c r="R308" s="105"/>
      <c r="S308" s="105"/>
      <c r="T308" s="105"/>
    </row>
    <row r="309" spans="1:20" ht="12.75" hidden="1" customHeight="1" outlineLevel="1" x14ac:dyDescent="0.2">
      <c r="A309" s="104">
        <v>42675</v>
      </c>
      <c r="B309" s="105">
        <v>663531.77999399998</v>
      </c>
      <c r="C309" s="105">
        <v>563844.07371899998</v>
      </c>
      <c r="D309" s="106">
        <v>99687.706275000004</v>
      </c>
      <c r="E309" s="105"/>
      <c r="F309" s="105"/>
      <c r="G309" s="105"/>
      <c r="H309" s="105"/>
      <c r="I309" s="105"/>
      <c r="J309" s="105"/>
      <c r="K309" s="105"/>
      <c r="L309" s="105"/>
      <c r="M309" s="105"/>
      <c r="N309" s="105"/>
      <c r="O309" s="105"/>
      <c r="P309" s="105"/>
      <c r="Q309" s="105"/>
      <c r="R309" s="105"/>
      <c r="S309" s="105"/>
      <c r="T309" s="105"/>
    </row>
    <row r="310" spans="1:20" ht="12.75" hidden="1" customHeight="1" outlineLevel="1" x14ac:dyDescent="0.2">
      <c r="A310" s="104">
        <v>42705</v>
      </c>
      <c r="B310" s="105">
        <v>666315.33763099997</v>
      </c>
      <c r="C310" s="105">
        <v>566454.64027099998</v>
      </c>
      <c r="D310" s="106">
        <v>99860.697360000006</v>
      </c>
      <c r="E310" s="105"/>
      <c r="F310" s="105"/>
      <c r="G310" s="105"/>
      <c r="H310" s="105"/>
      <c r="I310" s="105"/>
      <c r="J310" s="105"/>
      <c r="K310" s="105"/>
      <c r="L310" s="105"/>
      <c r="M310" s="105"/>
      <c r="N310" s="105"/>
      <c r="O310" s="105"/>
      <c r="P310" s="105"/>
      <c r="Q310" s="105"/>
      <c r="R310" s="105"/>
      <c r="S310" s="105"/>
      <c r="T310" s="105"/>
    </row>
    <row r="311" spans="1:20" ht="12.75" hidden="1" customHeight="1" outlineLevel="1" x14ac:dyDescent="0.2">
      <c r="A311" s="104">
        <v>42736</v>
      </c>
      <c r="B311" s="105">
        <v>666135.43557700003</v>
      </c>
      <c r="C311" s="105">
        <v>566264.79261300003</v>
      </c>
      <c r="D311" s="106">
        <v>99870.642963999999</v>
      </c>
      <c r="E311" s="105"/>
      <c r="F311" s="105"/>
      <c r="G311" s="105"/>
      <c r="H311" s="105"/>
      <c r="I311" s="105"/>
      <c r="J311" s="105"/>
      <c r="K311" s="105"/>
      <c r="L311" s="105"/>
      <c r="M311" s="105"/>
      <c r="N311" s="105"/>
      <c r="O311" s="105"/>
      <c r="P311" s="105"/>
      <c r="Q311" s="105"/>
      <c r="R311" s="105"/>
      <c r="S311" s="105"/>
      <c r="T311" s="105"/>
    </row>
    <row r="312" spans="1:20" ht="12.75" hidden="1" customHeight="1" outlineLevel="1" x14ac:dyDescent="0.2">
      <c r="A312" s="104">
        <v>42767</v>
      </c>
      <c r="B312" s="105">
        <v>666116.25792800006</v>
      </c>
      <c r="C312" s="105">
        <v>567234.24170000001</v>
      </c>
      <c r="D312" s="106">
        <v>98882.016227999993</v>
      </c>
      <c r="E312" s="105"/>
      <c r="F312" s="105"/>
      <c r="G312" s="105"/>
      <c r="H312" s="105"/>
      <c r="I312" s="105"/>
      <c r="J312" s="105"/>
      <c r="K312" s="105"/>
      <c r="L312" s="105"/>
      <c r="M312" s="105"/>
      <c r="N312" s="105"/>
      <c r="O312" s="105"/>
      <c r="P312" s="105"/>
      <c r="Q312" s="105"/>
      <c r="R312" s="105"/>
      <c r="S312" s="105"/>
      <c r="T312" s="105"/>
    </row>
    <row r="313" spans="1:20" ht="12.75" hidden="1" customHeight="1" outlineLevel="1" x14ac:dyDescent="0.2">
      <c r="A313" s="104">
        <v>42795</v>
      </c>
      <c r="B313" s="105">
        <v>663289.91561899998</v>
      </c>
      <c r="C313" s="105">
        <v>565305.15535799996</v>
      </c>
      <c r="D313" s="106">
        <v>97984.760261000003</v>
      </c>
      <c r="E313" s="105"/>
      <c r="F313" s="105"/>
      <c r="G313" s="105"/>
      <c r="H313" s="105"/>
      <c r="I313" s="105"/>
      <c r="J313" s="105"/>
      <c r="K313" s="105"/>
      <c r="L313" s="105"/>
      <c r="M313" s="105"/>
      <c r="N313" s="105"/>
      <c r="O313" s="105"/>
      <c r="P313" s="105"/>
      <c r="Q313" s="105"/>
      <c r="R313" s="105"/>
      <c r="S313" s="105"/>
      <c r="T313" s="105"/>
    </row>
    <row r="314" spans="1:20" ht="12.75" hidden="1" customHeight="1" outlineLevel="1" x14ac:dyDescent="0.2">
      <c r="A314" s="104">
        <v>42826</v>
      </c>
      <c r="B314" s="105">
        <v>661130.21469100006</v>
      </c>
      <c r="C314" s="105">
        <v>563956.537488</v>
      </c>
      <c r="D314" s="106">
        <v>97173.677202999999</v>
      </c>
      <c r="E314" s="105"/>
      <c r="F314" s="105"/>
      <c r="G314" s="105"/>
      <c r="H314" s="105"/>
      <c r="I314" s="105"/>
      <c r="J314" s="105"/>
      <c r="K314" s="105"/>
      <c r="L314" s="105"/>
      <c r="M314" s="105"/>
      <c r="N314" s="105"/>
      <c r="O314" s="105"/>
      <c r="P314" s="105"/>
      <c r="Q314" s="105"/>
      <c r="R314" s="105"/>
      <c r="S314" s="105"/>
      <c r="T314" s="105"/>
    </row>
    <row r="315" spans="1:20" ht="12.75" hidden="1" customHeight="1" outlineLevel="1" x14ac:dyDescent="0.2">
      <c r="A315" s="104">
        <v>42856</v>
      </c>
      <c r="B315" s="105">
        <v>661245.06119600008</v>
      </c>
      <c r="C315" s="105">
        <v>564027.52081500005</v>
      </c>
      <c r="D315" s="106">
        <v>97217.540380999999</v>
      </c>
      <c r="E315" s="105"/>
      <c r="F315" s="105"/>
      <c r="G315" s="105"/>
      <c r="H315" s="105"/>
      <c r="I315" s="105"/>
      <c r="J315" s="105"/>
      <c r="K315" s="105"/>
      <c r="L315" s="105"/>
      <c r="M315" s="105"/>
      <c r="N315" s="105"/>
      <c r="O315" s="105"/>
      <c r="P315" s="105"/>
      <c r="Q315" s="105"/>
      <c r="R315" s="105"/>
      <c r="S315" s="105"/>
      <c r="T315" s="105"/>
    </row>
    <row r="316" spans="1:20" ht="12.75" hidden="1" customHeight="1" outlineLevel="1" x14ac:dyDescent="0.2">
      <c r="A316" s="104">
        <v>42887</v>
      </c>
      <c r="B316" s="105">
        <v>665406.61396999995</v>
      </c>
      <c r="C316" s="105">
        <v>566704.87068499997</v>
      </c>
      <c r="D316" s="106">
        <v>98701.743285000004</v>
      </c>
      <c r="E316" s="105"/>
      <c r="F316" s="105"/>
      <c r="G316" s="105"/>
      <c r="H316" s="105"/>
      <c r="I316" s="105"/>
      <c r="J316" s="105"/>
      <c r="K316" s="105"/>
      <c r="L316" s="105"/>
      <c r="M316" s="105"/>
      <c r="N316" s="105"/>
      <c r="O316" s="105"/>
      <c r="P316" s="105"/>
      <c r="Q316" s="105"/>
      <c r="R316" s="105"/>
      <c r="S316" s="105"/>
      <c r="T316" s="105"/>
    </row>
    <row r="317" spans="1:20" ht="12.75" hidden="1" customHeight="1" outlineLevel="1" x14ac:dyDescent="0.2">
      <c r="A317" s="104">
        <v>42917</v>
      </c>
      <c r="B317" s="105">
        <v>663520.25623399997</v>
      </c>
      <c r="C317" s="105">
        <v>565447.40263999999</v>
      </c>
      <c r="D317" s="106">
        <v>98072.853594</v>
      </c>
      <c r="E317" s="105"/>
      <c r="F317" s="105"/>
      <c r="G317" s="105"/>
      <c r="H317" s="105"/>
      <c r="I317" s="105"/>
      <c r="J317" s="105"/>
      <c r="K317" s="105"/>
      <c r="L317" s="105"/>
      <c r="M317" s="105"/>
      <c r="N317" s="105"/>
      <c r="O317" s="105"/>
      <c r="P317" s="105"/>
      <c r="Q317" s="105"/>
      <c r="R317" s="105"/>
      <c r="S317" s="105"/>
      <c r="T317" s="105"/>
    </row>
    <row r="318" spans="1:20" ht="12.75" hidden="1" customHeight="1" outlineLevel="1" x14ac:dyDescent="0.2">
      <c r="A318" s="104">
        <v>42948</v>
      </c>
      <c r="B318" s="105">
        <v>666202.52308000007</v>
      </c>
      <c r="C318" s="105">
        <v>566508.71022300003</v>
      </c>
      <c r="D318" s="106">
        <v>99693.812856999997</v>
      </c>
      <c r="E318" s="105"/>
      <c r="F318" s="105"/>
      <c r="G318" s="105"/>
      <c r="H318" s="105"/>
      <c r="I318" s="105"/>
      <c r="J318" s="105"/>
      <c r="K318" s="105"/>
      <c r="L318" s="105"/>
      <c r="M318" s="105"/>
      <c r="N318" s="105"/>
      <c r="O318" s="105"/>
      <c r="P318" s="105"/>
      <c r="Q318" s="105"/>
      <c r="R318" s="105"/>
      <c r="S318" s="105"/>
      <c r="T318" s="105"/>
    </row>
    <row r="319" spans="1:20" ht="12.75" hidden="1" customHeight="1" outlineLevel="1" x14ac:dyDescent="0.2">
      <c r="A319" s="104">
        <v>42979</v>
      </c>
      <c r="B319" s="105">
        <v>663281.55897800007</v>
      </c>
      <c r="C319" s="105">
        <v>563516.10659900005</v>
      </c>
      <c r="D319" s="106">
        <v>99765.452378999995</v>
      </c>
      <c r="E319" s="105"/>
      <c r="F319" s="105"/>
      <c r="G319" s="105"/>
      <c r="H319" s="105"/>
      <c r="I319" s="105"/>
      <c r="J319" s="105"/>
      <c r="K319" s="105"/>
      <c r="L319" s="105"/>
      <c r="M319" s="105"/>
      <c r="N319" s="105"/>
      <c r="O319" s="105"/>
      <c r="P319" s="105"/>
      <c r="Q319" s="105"/>
      <c r="R319" s="105"/>
      <c r="S319" s="105"/>
      <c r="T319" s="105"/>
    </row>
    <row r="320" spans="1:20" ht="12.75" hidden="1" customHeight="1" outlineLevel="1" x14ac:dyDescent="0.2">
      <c r="A320" s="104">
        <v>43009</v>
      </c>
      <c r="B320" s="105">
        <v>659464.72287599999</v>
      </c>
      <c r="C320" s="105">
        <v>560090.07492499996</v>
      </c>
      <c r="D320" s="106">
        <v>99374.647951000006</v>
      </c>
      <c r="E320" s="105"/>
      <c r="F320" s="105"/>
      <c r="G320" s="105"/>
      <c r="H320" s="105"/>
      <c r="I320" s="105"/>
      <c r="J320" s="105"/>
      <c r="K320" s="105"/>
      <c r="L320" s="105"/>
      <c r="M320" s="105"/>
      <c r="N320" s="105"/>
      <c r="O320" s="105"/>
      <c r="P320" s="105"/>
      <c r="Q320" s="105"/>
      <c r="R320" s="105"/>
      <c r="S320" s="105"/>
      <c r="T320" s="105"/>
    </row>
    <row r="321" spans="1:20" ht="12.75" hidden="1" customHeight="1" outlineLevel="1" x14ac:dyDescent="0.2">
      <c r="A321" s="104">
        <v>43040</v>
      </c>
      <c r="B321" s="105">
        <v>655902.70670700003</v>
      </c>
      <c r="C321" s="105">
        <v>557314.70190300001</v>
      </c>
      <c r="D321" s="106">
        <v>98588.004803999997</v>
      </c>
      <c r="E321" s="105"/>
      <c r="F321" s="105"/>
      <c r="G321" s="105"/>
      <c r="H321" s="105"/>
      <c r="I321" s="105"/>
      <c r="J321" s="105"/>
      <c r="K321" s="105"/>
      <c r="L321" s="105"/>
      <c r="M321" s="105"/>
      <c r="N321" s="105"/>
      <c r="O321" s="105"/>
      <c r="P321" s="105"/>
      <c r="Q321" s="105"/>
      <c r="R321" s="105"/>
      <c r="S321" s="105"/>
      <c r="T321" s="105"/>
    </row>
    <row r="322" spans="1:20" ht="12.75" hidden="1" customHeight="1" outlineLevel="1" x14ac:dyDescent="0.2">
      <c r="A322" s="104">
        <v>43070</v>
      </c>
      <c r="B322" s="105">
        <v>648610.141864</v>
      </c>
      <c r="C322" s="105">
        <v>550775.061094</v>
      </c>
      <c r="D322" s="106">
        <v>97835.08077</v>
      </c>
      <c r="E322" s="105"/>
      <c r="F322" s="105"/>
      <c r="G322" s="105"/>
      <c r="H322" s="105"/>
      <c r="I322" s="105"/>
      <c r="J322" s="105"/>
      <c r="K322" s="105"/>
      <c r="L322" s="105"/>
      <c r="M322" s="105"/>
      <c r="N322" s="105"/>
      <c r="O322" s="105"/>
      <c r="P322" s="105"/>
      <c r="Q322" s="105"/>
      <c r="R322" s="105"/>
      <c r="S322" s="105"/>
      <c r="T322" s="105"/>
    </row>
    <row r="323" spans="1:20" ht="12.75" hidden="1" customHeight="1" outlineLevel="1" x14ac:dyDescent="0.2">
      <c r="A323" s="104">
        <v>43101</v>
      </c>
      <c r="B323" s="105">
        <v>644861.76043200004</v>
      </c>
      <c r="C323" s="105">
        <v>547469.00367200002</v>
      </c>
      <c r="D323" s="106">
        <v>97392.756760000004</v>
      </c>
      <c r="E323" s="105"/>
      <c r="F323" s="105"/>
      <c r="G323" s="105"/>
      <c r="H323" s="105"/>
      <c r="I323" s="105"/>
      <c r="J323" s="105"/>
      <c r="K323" s="105"/>
      <c r="L323" s="105"/>
      <c r="M323" s="105"/>
      <c r="N323" s="105"/>
      <c r="O323" s="105"/>
      <c r="P323" s="105"/>
      <c r="Q323" s="105"/>
      <c r="R323" s="105"/>
      <c r="S323" s="105"/>
      <c r="T323" s="105"/>
    </row>
    <row r="324" spans="1:20" ht="12.75" hidden="1" customHeight="1" outlineLevel="1" x14ac:dyDescent="0.2">
      <c r="A324" s="104">
        <v>43132</v>
      </c>
      <c r="B324" s="105">
        <v>641891.81590300007</v>
      </c>
      <c r="C324" s="105">
        <v>544623.28232300002</v>
      </c>
      <c r="D324" s="106">
        <v>97268.533580000003</v>
      </c>
      <c r="E324" s="105"/>
      <c r="F324" s="105"/>
      <c r="G324" s="105"/>
      <c r="H324" s="105"/>
      <c r="I324" s="105"/>
      <c r="J324" s="105"/>
      <c r="K324" s="105"/>
      <c r="L324" s="105"/>
      <c r="M324" s="105"/>
      <c r="N324" s="105"/>
      <c r="O324" s="105"/>
      <c r="P324" s="105"/>
      <c r="Q324" s="105"/>
      <c r="R324" s="105"/>
      <c r="S324" s="105"/>
      <c r="T324" s="105"/>
    </row>
    <row r="325" spans="1:20" ht="12.75" hidden="1" customHeight="1" outlineLevel="1" x14ac:dyDescent="0.2">
      <c r="A325" s="104">
        <v>43160</v>
      </c>
      <c r="B325" s="105">
        <v>637051.68580600002</v>
      </c>
      <c r="C325" s="105">
        <v>540394.33543600002</v>
      </c>
      <c r="D325" s="106">
        <v>96657.35037</v>
      </c>
      <c r="E325" s="105"/>
      <c r="F325" s="105"/>
      <c r="G325" s="105"/>
      <c r="H325" s="105"/>
      <c r="I325" s="105"/>
      <c r="J325" s="105"/>
      <c r="K325" s="105"/>
      <c r="L325" s="105"/>
      <c r="M325" s="105"/>
      <c r="N325" s="105"/>
      <c r="O325" s="105"/>
      <c r="P325" s="105"/>
      <c r="Q325" s="105"/>
      <c r="R325" s="105"/>
      <c r="S325" s="105"/>
      <c r="T325" s="105"/>
    </row>
    <row r="326" spans="1:20" ht="12.75" hidden="1" customHeight="1" outlineLevel="1" x14ac:dyDescent="0.2">
      <c r="A326" s="104">
        <v>43191</v>
      </c>
      <c r="B326" s="105">
        <v>634318.6375539999</v>
      </c>
      <c r="C326" s="105">
        <v>537853.37817299995</v>
      </c>
      <c r="D326" s="106">
        <v>96465.259380999996</v>
      </c>
      <c r="E326" s="105"/>
      <c r="F326" s="105"/>
      <c r="G326" s="105"/>
      <c r="H326" s="105"/>
      <c r="I326" s="105"/>
      <c r="J326" s="105"/>
      <c r="K326" s="105"/>
      <c r="L326" s="105"/>
      <c r="M326" s="105"/>
      <c r="N326" s="105"/>
      <c r="O326" s="105"/>
      <c r="P326" s="105"/>
      <c r="Q326" s="105"/>
      <c r="R326" s="105"/>
      <c r="S326" s="105"/>
      <c r="T326" s="105"/>
    </row>
    <row r="327" spans="1:20" ht="12.75" hidden="1" customHeight="1" outlineLevel="1" x14ac:dyDescent="0.2">
      <c r="A327" s="104">
        <v>43221</v>
      </c>
      <c r="B327" s="105">
        <v>630871.73701499996</v>
      </c>
      <c r="C327" s="105">
        <v>534340.99675699999</v>
      </c>
      <c r="D327" s="106">
        <v>96530.740258000005</v>
      </c>
      <c r="E327" s="105"/>
      <c r="F327" s="105"/>
      <c r="G327" s="105"/>
      <c r="H327" s="105"/>
      <c r="I327" s="105"/>
      <c r="J327" s="105"/>
      <c r="K327" s="105"/>
      <c r="L327" s="105"/>
      <c r="M327" s="105"/>
      <c r="N327" s="105"/>
      <c r="O327" s="105"/>
      <c r="P327" s="105"/>
      <c r="Q327" s="105"/>
      <c r="R327" s="105"/>
      <c r="S327" s="105"/>
      <c r="T327" s="105"/>
    </row>
    <row r="328" spans="1:20" ht="12.75" hidden="1" customHeight="1" outlineLevel="1" x14ac:dyDescent="0.2">
      <c r="A328" s="104">
        <v>43252</v>
      </c>
      <c r="B328" s="105">
        <v>628853.07576499996</v>
      </c>
      <c r="C328" s="105">
        <v>532055.05191799998</v>
      </c>
      <c r="D328" s="106">
        <v>96798.023847000004</v>
      </c>
      <c r="E328" s="105"/>
      <c r="F328" s="105"/>
      <c r="G328" s="105"/>
      <c r="H328" s="105"/>
      <c r="I328" s="105"/>
      <c r="J328" s="105"/>
      <c r="K328" s="105"/>
      <c r="L328" s="105"/>
      <c r="M328" s="105"/>
      <c r="N328" s="105"/>
      <c r="O328" s="105"/>
      <c r="P328" s="105"/>
      <c r="Q328" s="105"/>
      <c r="R328" s="105"/>
      <c r="S328" s="105"/>
      <c r="T328" s="105"/>
    </row>
    <row r="329" spans="1:20" ht="12.75" hidden="1" customHeight="1" outlineLevel="1" x14ac:dyDescent="0.2">
      <c r="A329" s="104">
        <v>43282</v>
      </c>
      <c r="B329" s="105">
        <v>628702.02996199997</v>
      </c>
      <c r="C329" s="105">
        <v>530948.246055</v>
      </c>
      <c r="D329" s="106">
        <v>97753.783907000005</v>
      </c>
      <c r="E329" s="105"/>
      <c r="F329" s="105"/>
      <c r="G329" s="105"/>
      <c r="H329" s="105"/>
      <c r="I329" s="105"/>
      <c r="J329" s="105"/>
      <c r="K329" s="105"/>
      <c r="L329" s="105"/>
      <c r="M329" s="105"/>
      <c r="N329" s="105"/>
      <c r="O329" s="105"/>
      <c r="P329" s="105"/>
      <c r="Q329" s="105"/>
      <c r="R329" s="105"/>
      <c r="S329" s="105"/>
      <c r="T329" s="105"/>
    </row>
    <row r="330" spans="1:20" ht="12.75" hidden="1" customHeight="1" outlineLevel="1" x14ac:dyDescent="0.2">
      <c r="A330" s="104">
        <v>43313</v>
      </c>
      <c r="B330" s="105">
        <v>631238.83992099995</v>
      </c>
      <c r="C330" s="105">
        <v>532683.20581499999</v>
      </c>
      <c r="D330" s="106">
        <v>98555.634105999998</v>
      </c>
      <c r="E330" s="105"/>
      <c r="F330" s="105"/>
      <c r="G330" s="105"/>
      <c r="H330" s="105"/>
      <c r="I330" s="105"/>
      <c r="J330" s="105"/>
      <c r="K330" s="105"/>
      <c r="L330" s="105"/>
      <c r="M330" s="105"/>
      <c r="N330" s="105"/>
      <c r="O330" s="105"/>
      <c r="P330" s="105"/>
      <c r="Q330" s="105"/>
      <c r="R330" s="105"/>
      <c r="S330" s="105"/>
      <c r="T330" s="105"/>
    </row>
    <row r="331" spans="1:20" ht="12.75" hidden="1" customHeight="1" outlineLevel="1" x14ac:dyDescent="0.2">
      <c r="A331" s="104">
        <v>43344</v>
      </c>
      <c r="B331" s="105">
        <v>628141.03656499996</v>
      </c>
      <c r="C331" s="105">
        <v>530026.19759999996</v>
      </c>
      <c r="D331" s="106">
        <v>98114.838965000003</v>
      </c>
      <c r="E331" s="105"/>
      <c r="F331" s="105"/>
      <c r="G331" s="105"/>
      <c r="H331" s="105"/>
      <c r="I331" s="105"/>
      <c r="J331" s="105"/>
      <c r="K331" s="105"/>
      <c r="L331" s="105"/>
      <c r="M331" s="105"/>
      <c r="N331" s="105"/>
      <c r="O331" s="105"/>
      <c r="P331" s="105"/>
      <c r="Q331" s="105"/>
      <c r="R331" s="105"/>
      <c r="S331" s="105"/>
      <c r="T331" s="105"/>
    </row>
    <row r="332" spans="1:20" ht="12.75" hidden="1" customHeight="1" outlineLevel="1" x14ac:dyDescent="0.2">
      <c r="A332" s="104">
        <v>43374</v>
      </c>
      <c r="B332" s="105">
        <v>627173.37076200009</v>
      </c>
      <c r="C332" s="105">
        <v>529144.68449200003</v>
      </c>
      <c r="D332" s="106">
        <v>98028.686270000006</v>
      </c>
      <c r="E332" s="105"/>
      <c r="F332" s="105"/>
      <c r="G332" s="105"/>
      <c r="H332" s="105"/>
      <c r="I332" s="105"/>
      <c r="J332" s="105"/>
      <c r="K332" s="105"/>
      <c r="L332" s="105"/>
      <c r="M332" s="105"/>
      <c r="N332" s="105"/>
      <c r="O332" s="105"/>
      <c r="P332" s="105"/>
      <c r="Q332" s="105"/>
      <c r="R332" s="105"/>
      <c r="S332" s="105"/>
      <c r="T332" s="105"/>
    </row>
    <row r="333" spans="1:20" ht="12.75" hidden="1" customHeight="1" outlineLevel="1" x14ac:dyDescent="0.2">
      <c r="A333" s="104">
        <v>43405</v>
      </c>
      <c r="B333" s="105">
        <v>627847.19848000002</v>
      </c>
      <c r="C333" s="105">
        <v>530152.62446199998</v>
      </c>
      <c r="D333" s="106">
        <v>97694.574017999999</v>
      </c>
      <c r="E333" s="105"/>
      <c r="F333" s="105"/>
      <c r="G333" s="105"/>
      <c r="H333" s="105"/>
      <c r="I333" s="105"/>
      <c r="J333" s="105"/>
      <c r="K333" s="105"/>
      <c r="L333" s="105"/>
      <c r="M333" s="105"/>
      <c r="N333" s="105"/>
      <c r="O333" s="105"/>
      <c r="P333" s="105"/>
      <c r="Q333" s="105"/>
      <c r="R333" s="105"/>
      <c r="S333" s="105"/>
      <c r="T333" s="105"/>
    </row>
    <row r="334" spans="1:20" ht="12.75" hidden="1" customHeight="1" outlineLevel="1" x14ac:dyDescent="0.2">
      <c r="A334" s="104">
        <v>43435</v>
      </c>
      <c r="B334" s="105">
        <v>624480.36290299997</v>
      </c>
      <c r="C334" s="105">
        <v>527633.61868299998</v>
      </c>
      <c r="D334" s="106">
        <v>96846.744219999993</v>
      </c>
      <c r="E334" s="105"/>
      <c r="F334" s="105"/>
      <c r="G334" s="105"/>
      <c r="H334" s="105"/>
      <c r="I334" s="105"/>
      <c r="J334" s="105"/>
      <c r="K334" s="105"/>
      <c r="L334" s="105"/>
      <c r="M334" s="105"/>
      <c r="N334" s="105"/>
      <c r="O334" s="105"/>
      <c r="P334" s="105"/>
      <c r="Q334" s="105"/>
      <c r="R334" s="105"/>
      <c r="S334" s="105"/>
      <c r="T334" s="105"/>
    </row>
    <row r="335" spans="1:20" ht="12.75" hidden="1" customHeight="1" outlineLevel="1" x14ac:dyDescent="0.2">
      <c r="A335" s="104">
        <v>43466</v>
      </c>
      <c r="B335" s="105">
        <v>625131.62511899997</v>
      </c>
      <c r="C335" s="105">
        <v>528338.34866200003</v>
      </c>
      <c r="D335" s="106">
        <v>96793.276457</v>
      </c>
      <c r="E335" s="105"/>
      <c r="F335" s="105"/>
      <c r="G335" s="105"/>
      <c r="H335" s="105"/>
      <c r="I335" s="105"/>
      <c r="J335" s="105"/>
      <c r="K335" s="105"/>
      <c r="L335" s="105"/>
      <c r="M335" s="105"/>
      <c r="N335" s="105"/>
      <c r="O335" s="105"/>
      <c r="P335" s="105"/>
      <c r="Q335" s="105"/>
      <c r="R335" s="105"/>
      <c r="S335" s="105"/>
      <c r="T335" s="105"/>
    </row>
    <row r="336" spans="1:20" ht="12.75" hidden="1" customHeight="1" outlineLevel="1" x14ac:dyDescent="0.2">
      <c r="A336" s="104">
        <v>43497</v>
      </c>
      <c r="B336" s="105">
        <v>623507.29818100005</v>
      </c>
      <c r="C336" s="105">
        <v>526454.75815200002</v>
      </c>
      <c r="D336" s="106">
        <v>97052.540028999996</v>
      </c>
      <c r="E336" s="105"/>
      <c r="F336" s="105"/>
      <c r="G336" s="105"/>
      <c r="H336" s="105"/>
      <c r="I336" s="105"/>
      <c r="J336" s="105"/>
      <c r="K336" s="105"/>
      <c r="L336" s="105"/>
      <c r="M336" s="105"/>
      <c r="N336" s="105"/>
      <c r="O336" s="105"/>
      <c r="P336" s="105"/>
      <c r="Q336" s="105"/>
      <c r="R336" s="105"/>
      <c r="S336" s="105"/>
      <c r="T336" s="105"/>
    </row>
    <row r="337" spans="1:20" ht="12.75" hidden="1" customHeight="1" outlineLevel="1" x14ac:dyDescent="0.2">
      <c r="A337" s="104">
        <v>43525</v>
      </c>
      <c r="B337" s="105">
        <v>623273.49305699999</v>
      </c>
      <c r="C337" s="105">
        <v>526190.30070200004</v>
      </c>
      <c r="D337" s="106">
        <v>97083.192355000007</v>
      </c>
      <c r="E337" s="105"/>
      <c r="F337" s="105"/>
      <c r="G337" s="105"/>
      <c r="H337" s="105"/>
      <c r="I337" s="105"/>
      <c r="J337" s="105"/>
      <c r="K337" s="105"/>
      <c r="L337" s="105"/>
      <c r="M337" s="105"/>
      <c r="N337" s="105"/>
      <c r="O337" s="105"/>
      <c r="P337" s="105"/>
      <c r="Q337" s="105"/>
      <c r="R337" s="105"/>
      <c r="S337" s="105"/>
      <c r="T337" s="105"/>
    </row>
    <row r="338" spans="1:20" ht="12.75" customHeight="1" collapsed="1" x14ac:dyDescent="0.2">
      <c r="A338" s="104">
        <v>43556</v>
      </c>
      <c r="B338" s="105">
        <v>619753.40710499999</v>
      </c>
      <c r="C338" s="105">
        <v>523668.87432800001</v>
      </c>
      <c r="D338" s="106">
        <v>96084.532777</v>
      </c>
      <c r="E338" s="105"/>
      <c r="F338" s="105"/>
      <c r="G338" s="105"/>
      <c r="H338" s="105"/>
      <c r="I338" s="105"/>
      <c r="J338" s="105"/>
      <c r="K338" s="105"/>
      <c r="L338" s="105"/>
      <c r="M338" s="105"/>
      <c r="N338" s="105"/>
      <c r="O338" s="105"/>
      <c r="P338" s="105"/>
      <c r="Q338" s="105"/>
      <c r="R338" s="105"/>
      <c r="S338" s="105"/>
      <c r="T338" s="105"/>
    </row>
    <row r="339" spans="1:20" ht="12.75" customHeight="1" x14ac:dyDescent="0.2">
      <c r="A339" s="104">
        <v>43586</v>
      </c>
      <c r="B339" s="105">
        <v>644199.63143000007</v>
      </c>
      <c r="C339" s="105">
        <v>543397.15731100005</v>
      </c>
      <c r="D339" s="106">
        <v>100802.47411900001</v>
      </c>
      <c r="E339" s="105"/>
      <c r="F339" s="105"/>
      <c r="G339" s="105"/>
      <c r="H339" s="105"/>
      <c r="I339" s="105"/>
      <c r="J339" s="105"/>
      <c r="K339" s="105"/>
      <c r="L339" s="105"/>
      <c r="M339" s="105"/>
      <c r="N339" s="105"/>
      <c r="O339" s="105"/>
      <c r="P339" s="105"/>
      <c r="Q339" s="105"/>
      <c r="R339" s="105"/>
      <c r="S339" s="105"/>
      <c r="T339" s="105"/>
    </row>
    <row r="340" spans="1:20" ht="12.75" customHeight="1" x14ac:dyDescent="0.2">
      <c r="A340" s="104">
        <v>43617</v>
      </c>
      <c r="B340" s="105">
        <v>647521.60473100003</v>
      </c>
      <c r="C340" s="105">
        <v>545978.837574</v>
      </c>
      <c r="D340" s="106">
        <v>101542.76715699999</v>
      </c>
      <c r="E340" s="105"/>
      <c r="F340" s="105"/>
      <c r="G340" s="105"/>
      <c r="H340" s="105"/>
      <c r="I340" s="105"/>
      <c r="J340" s="105"/>
      <c r="K340" s="105"/>
      <c r="L340" s="105"/>
      <c r="M340" s="105"/>
      <c r="N340" s="105"/>
      <c r="O340" s="105"/>
      <c r="P340" s="105"/>
      <c r="Q340" s="105"/>
      <c r="R340" s="105"/>
      <c r="S340" s="105"/>
      <c r="T340" s="105"/>
    </row>
    <row r="341" spans="1:20" ht="12.75" customHeight="1" x14ac:dyDescent="0.2">
      <c r="A341" s="104">
        <v>43647</v>
      </c>
      <c r="B341" s="105">
        <v>649003.35787399998</v>
      </c>
      <c r="C341" s="105">
        <v>546633.55109399999</v>
      </c>
      <c r="D341" s="106">
        <v>102369.80678</v>
      </c>
      <c r="E341" s="105"/>
      <c r="F341" s="105"/>
      <c r="G341" s="105"/>
      <c r="H341" s="105"/>
      <c r="I341" s="105"/>
      <c r="J341" s="105"/>
      <c r="K341" s="105"/>
      <c r="L341" s="105"/>
      <c r="M341" s="105"/>
      <c r="N341" s="105"/>
      <c r="O341" s="105"/>
      <c r="P341" s="105"/>
      <c r="Q341" s="105"/>
      <c r="R341" s="105"/>
      <c r="S341" s="105"/>
      <c r="T341" s="105"/>
    </row>
    <row r="342" spans="1:20" ht="12.75" customHeight="1" x14ac:dyDescent="0.2">
      <c r="A342" s="104">
        <v>43678</v>
      </c>
      <c r="B342" s="105">
        <v>651790.34148200008</v>
      </c>
      <c r="C342" s="105">
        <v>550130.96745600004</v>
      </c>
      <c r="D342" s="106">
        <v>101659.374026</v>
      </c>
      <c r="E342" s="105"/>
      <c r="F342" s="105"/>
      <c r="G342" s="105"/>
      <c r="H342" s="105"/>
      <c r="I342" s="105"/>
      <c r="J342" s="105"/>
      <c r="K342" s="105"/>
      <c r="L342" s="105"/>
      <c r="M342" s="105"/>
      <c r="N342" s="105"/>
      <c r="O342" s="105"/>
      <c r="P342" s="105"/>
      <c r="Q342" s="105"/>
      <c r="R342" s="105"/>
      <c r="S342" s="105"/>
      <c r="T342" s="105"/>
    </row>
    <row r="343" spans="1:20" ht="12.75" customHeight="1" x14ac:dyDescent="0.2">
      <c r="A343" s="104">
        <v>43709</v>
      </c>
      <c r="B343" s="105">
        <v>650983.85581700003</v>
      </c>
      <c r="C343" s="105">
        <v>549681.77990800003</v>
      </c>
      <c r="D343" s="106">
        <v>101302.07590900001</v>
      </c>
      <c r="E343" s="105"/>
      <c r="F343" s="105"/>
      <c r="G343" s="105"/>
      <c r="H343" s="105"/>
      <c r="I343" s="105"/>
      <c r="J343" s="105"/>
      <c r="K343" s="105"/>
      <c r="L343" s="105"/>
      <c r="M343" s="105"/>
      <c r="N343" s="105"/>
      <c r="O343" s="105"/>
      <c r="P343" s="105"/>
      <c r="Q343" s="105"/>
      <c r="R343" s="105"/>
      <c r="S343" s="105"/>
      <c r="T343" s="105"/>
    </row>
    <row r="344" spans="1:20" ht="12.75" customHeight="1" x14ac:dyDescent="0.2">
      <c r="A344" s="104">
        <v>43739</v>
      </c>
      <c r="B344" s="105">
        <v>657565.14084300003</v>
      </c>
      <c r="C344" s="105">
        <v>554991.92753600003</v>
      </c>
      <c r="D344" s="106">
        <v>102573.213307</v>
      </c>
      <c r="E344" s="105"/>
      <c r="F344" s="105"/>
      <c r="G344" s="105"/>
      <c r="H344" s="105"/>
      <c r="I344" s="105"/>
      <c r="J344" s="105"/>
      <c r="K344" s="105"/>
      <c r="L344" s="105"/>
      <c r="M344" s="105"/>
      <c r="N344" s="105"/>
      <c r="O344" s="105"/>
      <c r="P344" s="105"/>
      <c r="Q344" s="105"/>
      <c r="R344" s="105"/>
      <c r="S344" s="105"/>
      <c r="T344" s="105"/>
    </row>
    <row r="345" spans="1:20" ht="12.75" customHeight="1" x14ac:dyDescent="0.2">
      <c r="A345" s="104">
        <v>43770</v>
      </c>
      <c r="B345" s="105">
        <v>658308.12701300008</v>
      </c>
      <c r="C345" s="105">
        <v>555851.90050600003</v>
      </c>
      <c r="D345" s="106">
        <v>102456.226507</v>
      </c>
      <c r="E345" s="105"/>
      <c r="F345" s="105"/>
      <c r="G345" s="105"/>
      <c r="H345" s="105"/>
      <c r="I345" s="105"/>
      <c r="J345" s="105"/>
      <c r="K345" s="105"/>
      <c r="L345" s="105"/>
      <c r="M345" s="105"/>
      <c r="N345" s="105"/>
      <c r="O345" s="105"/>
      <c r="P345" s="105"/>
      <c r="Q345" s="105"/>
      <c r="R345" s="105"/>
      <c r="S345" s="105"/>
      <c r="T345" s="105"/>
    </row>
    <row r="346" spans="1:20" ht="12.75" customHeight="1" x14ac:dyDescent="0.2">
      <c r="A346" s="104">
        <v>43800</v>
      </c>
      <c r="B346" s="105">
        <v>668483.31479800004</v>
      </c>
      <c r="C346" s="105">
        <v>564821.40975500003</v>
      </c>
      <c r="D346" s="106">
        <v>103661.90504300001</v>
      </c>
      <c r="E346" s="105"/>
      <c r="F346" s="105"/>
      <c r="G346" s="105"/>
      <c r="H346" s="105"/>
      <c r="I346" s="105"/>
      <c r="J346" s="105"/>
      <c r="K346" s="105"/>
      <c r="L346" s="105"/>
      <c r="M346" s="105"/>
      <c r="N346" s="105"/>
      <c r="O346" s="105"/>
      <c r="P346" s="105"/>
      <c r="Q346" s="105"/>
      <c r="R346" s="105"/>
      <c r="S346" s="105"/>
      <c r="T346" s="105"/>
    </row>
    <row r="347" spans="1:20" ht="12.75" customHeight="1" x14ac:dyDescent="0.2">
      <c r="A347" s="104">
        <v>43831</v>
      </c>
      <c r="B347" s="105">
        <v>674742.00213899999</v>
      </c>
      <c r="C347" s="105">
        <v>570231.95758699998</v>
      </c>
      <c r="D347" s="106">
        <v>104510.04455200001</v>
      </c>
      <c r="E347" s="105"/>
      <c r="F347" s="105"/>
      <c r="G347" s="105"/>
      <c r="H347" s="105"/>
      <c r="I347" s="105"/>
      <c r="J347" s="105"/>
      <c r="K347" s="105"/>
      <c r="L347" s="105"/>
      <c r="M347" s="105"/>
      <c r="N347" s="105"/>
      <c r="O347" s="105"/>
      <c r="P347" s="105"/>
      <c r="Q347" s="105"/>
      <c r="R347" s="105"/>
      <c r="S347" s="105"/>
      <c r="T347" s="105"/>
    </row>
    <row r="348" spans="1:20" ht="12.75" customHeight="1" x14ac:dyDescent="0.2">
      <c r="A348" s="104">
        <v>43862</v>
      </c>
      <c r="B348" s="105">
        <v>670010.52146099997</v>
      </c>
      <c r="C348" s="105">
        <v>566879.21214199997</v>
      </c>
      <c r="D348" s="106">
        <v>103131.30931900001</v>
      </c>
      <c r="E348" s="105"/>
      <c r="F348" s="105"/>
      <c r="G348" s="105"/>
      <c r="H348" s="105"/>
      <c r="I348" s="105"/>
      <c r="J348" s="105"/>
      <c r="K348" s="105"/>
      <c r="L348" s="105"/>
      <c r="M348" s="105"/>
      <c r="N348" s="105"/>
      <c r="O348" s="105"/>
      <c r="P348" s="105"/>
      <c r="Q348" s="105"/>
      <c r="R348" s="105"/>
      <c r="S348" s="105"/>
      <c r="T348" s="105"/>
    </row>
    <row r="349" spans="1:20" ht="12.75" customHeight="1" x14ac:dyDescent="0.2">
      <c r="A349" s="104">
        <v>43891</v>
      </c>
      <c r="B349" s="105">
        <v>668639.33283600002</v>
      </c>
      <c r="C349" s="105">
        <v>565943.65967099997</v>
      </c>
      <c r="D349" s="106">
        <v>102695.673165</v>
      </c>
      <c r="E349" s="105"/>
      <c r="F349" s="105"/>
      <c r="G349" s="105"/>
      <c r="H349" s="105"/>
      <c r="I349" s="105"/>
      <c r="J349" s="105"/>
      <c r="K349" s="105"/>
      <c r="L349" s="105"/>
      <c r="M349" s="105"/>
      <c r="N349" s="105"/>
      <c r="O349" s="105"/>
      <c r="P349" s="105"/>
      <c r="Q349" s="105"/>
      <c r="R349" s="105"/>
      <c r="S349" s="105"/>
      <c r="T349" s="105"/>
    </row>
    <row r="350" spans="1:20" ht="12.75" customHeight="1" x14ac:dyDescent="0.2">
      <c r="A350" s="104">
        <v>43922</v>
      </c>
      <c r="B350" s="105">
        <v>776027.69999400002</v>
      </c>
      <c r="C350" s="105">
        <v>655273.06924900005</v>
      </c>
      <c r="D350" s="106">
        <v>120754.630745</v>
      </c>
      <c r="E350" s="105"/>
      <c r="F350" s="105"/>
      <c r="G350" s="105"/>
      <c r="H350" s="105"/>
      <c r="I350" s="105"/>
      <c r="J350" s="105"/>
      <c r="K350" s="105"/>
      <c r="L350" s="105"/>
      <c r="M350" s="105"/>
      <c r="N350" s="105"/>
      <c r="O350" s="105"/>
      <c r="P350" s="105"/>
      <c r="Q350" s="105"/>
      <c r="R350" s="105"/>
      <c r="S350" s="105"/>
      <c r="T350" s="105"/>
    </row>
    <row r="351" spans="1:20" ht="12.75" customHeight="1" x14ac:dyDescent="0.2">
      <c r="A351" s="104">
        <v>43952</v>
      </c>
      <c r="B351" s="105">
        <v>854638.22411199997</v>
      </c>
      <c r="C351" s="105">
        <v>719640.71178699995</v>
      </c>
      <c r="D351" s="106">
        <v>134997.51232499999</v>
      </c>
      <c r="E351" s="105"/>
      <c r="F351" s="105"/>
      <c r="G351" s="105"/>
      <c r="H351" s="105"/>
      <c r="I351" s="105"/>
      <c r="J351" s="105"/>
      <c r="K351" s="105"/>
      <c r="L351" s="105"/>
      <c r="M351" s="105"/>
      <c r="N351" s="105"/>
      <c r="O351" s="105"/>
      <c r="P351" s="105"/>
      <c r="Q351" s="105"/>
      <c r="R351" s="105"/>
      <c r="S351" s="105"/>
      <c r="T351" s="105"/>
    </row>
    <row r="352" spans="1:20" ht="12.75" customHeight="1" x14ac:dyDescent="0.2">
      <c r="A352" s="104">
        <v>43983</v>
      </c>
      <c r="B352" s="105">
        <v>886264.81447300001</v>
      </c>
      <c r="C352" s="105">
        <v>744697.49288799998</v>
      </c>
      <c r="D352" s="106">
        <v>141567.321585</v>
      </c>
      <c r="E352" s="105"/>
      <c r="F352" s="105"/>
      <c r="G352" s="105"/>
      <c r="H352" s="105"/>
      <c r="I352" s="105"/>
      <c r="J352" s="105"/>
      <c r="K352" s="105"/>
      <c r="L352" s="105"/>
      <c r="M352" s="105"/>
      <c r="N352" s="105"/>
      <c r="O352" s="105"/>
      <c r="P352" s="105"/>
      <c r="Q352" s="105"/>
      <c r="R352" s="105"/>
      <c r="S352" s="105"/>
      <c r="T352" s="105"/>
    </row>
    <row r="353" spans="1:20" ht="12.75" customHeight="1" x14ac:dyDescent="0.2">
      <c r="A353" s="104">
        <v>44013</v>
      </c>
      <c r="B353" s="105">
        <v>881440.61167800007</v>
      </c>
      <c r="C353" s="105">
        <v>741117.00322700001</v>
      </c>
      <c r="D353" s="106">
        <v>140323.60845100001</v>
      </c>
      <c r="E353" s="105"/>
      <c r="F353" s="105"/>
      <c r="G353" s="105"/>
      <c r="H353" s="105"/>
      <c r="I353" s="105"/>
      <c r="J353" s="105"/>
      <c r="K353" s="105"/>
      <c r="L353" s="105"/>
      <c r="M353" s="105"/>
      <c r="N353" s="105"/>
      <c r="O353" s="105"/>
      <c r="P353" s="105"/>
      <c r="Q353" s="105"/>
      <c r="R353" s="105"/>
      <c r="S353" s="105"/>
      <c r="T353" s="105"/>
    </row>
    <row r="354" spans="1:20" ht="12.75" customHeight="1" x14ac:dyDescent="0.2">
      <c r="A354" s="104">
        <v>44044</v>
      </c>
      <c r="B354" s="105">
        <v>870691.43664500001</v>
      </c>
      <c r="C354" s="105">
        <v>732668.46994600003</v>
      </c>
      <c r="D354" s="106">
        <v>138022.96669900001</v>
      </c>
      <c r="E354" s="105"/>
      <c r="F354" s="105"/>
      <c r="G354" s="105"/>
      <c r="H354" s="105"/>
      <c r="I354" s="105"/>
      <c r="J354" s="105"/>
      <c r="K354" s="105"/>
      <c r="L354" s="105"/>
      <c r="M354" s="105"/>
      <c r="N354" s="105"/>
      <c r="O354" s="105"/>
      <c r="P354" s="105"/>
      <c r="Q354" s="105"/>
      <c r="R354" s="105"/>
      <c r="S354" s="105"/>
      <c r="T354" s="105"/>
    </row>
    <row r="355" spans="1:20" ht="12.75" customHeight="1" x14ac:dyDescent="0.2">
      <c r="A355" s="104">
        <v>44075</v>
      </c>
      <c r="B355" s="105">
        <v>864807.45613599999</v>
      </c>
      <c r="C355" s="105">
        <v>727291.81725800002</v>
      </c>
      <c r="D355" s="106">
        <v>137515.638878</v>
      </c>
      <c r="E355" s="105"/>
      <c r="F355" s="105"/>
      <c r="G355" s="105"/>
      <c r="H355" s="105"/>
      <c r="I355" s="105"/>
      <c r="J355" s="105"/>
      <c r="K355" s="105"/>
      <c r="L355" s="105"/>
      <c r="M355" s="105"/>
      <c r="N355" s="105"/>
      <c r="O355" s="105"/>
      <c r="P355" s="105"/>
      <c r="Q355" s="105"/>
      <c r="R355" s="105"/>
      <c r="S355" s="105"/>
      <c r="T355" s="105"/>
    </row>
    <row r="356" spans="1:20" ht="12.75" customHeight="1" x14ac:dyDescent="0.2">
      <c r="A356" s="104">
        <v>44105</v>
      </c>
      <c r="B356" s="105">
        <v>851249.06833099993</v>
      </c>
      <c r="C356" s="105">
        <v>715969.81021799997</v>
      </c>
      <c r="D356" s="106">
        <v>135279.25811299999</v>
      </c>
      <c r="E356" s="105"/>
      <c r="F356" s="105"/>
      <c r="G356" s="105"/>
      <c r="H356" s="105"/>
      <c r="I356" s="105"/>
      <c r="J356" s="105"/>
      <c r="K356" s="105"/>
      <c r="L356" s="105"/>
      <c r="M356" s="105"/>
      <c r="N356" s="105"/>
      <c r="O356" s="105"/>
      <c r="P356" s="105"/>
      <c r="Q356" s="105"/>
      <c r="R356" s="105"/>
      <c r="S356" s="105"/>
      <c r="T356" s="105"/>
    </row>
    <row r="357" spans="1:20" ht="12.75" customHeight="1" x14ac:dyDescent="0.2">
      <c r="A357" s="104">
        <v>44136</v>
      </c>
      <c r="B357" s="105">
        <v>842413.64127199992</v>
      </c>
      <c r="C357" s="105">
        <v>706804.20181999996</v>
      </c>
      <c r="D357" s="106">
        <v>135609.43945199999</v>
      </c>
      <c r="E357" s="105"/>
      <c r="F357" s="105"/>
      <c r="G357" s="105"/>
      <c r="H357" s="105"/>
      <c r="I357" s="105"/>
      <c r="J357" s="105"/>
      <c r="K357" s="105"/>
      <c r="L357" s="105"/>
      <c r="M357" s="105"/>
      <c r="N357" s="105"/>
      <c r="O357" s="105"/>
      <c r="P357" s="105"/>
      <c r="Q357" s="105"/>
      <c r="R357" s="105"/>
      <c r="S357" s="105"/>
      <c r="T357" s="105"/>
    </row>
    <row r="358" spans="1:20" ht="12.75" customHeight="1" x14ac:dyDescent="0.2">
      <c r="A358" s="104">
        <v>44166</v>
      </c>
      <c r="B358" s="105">
        <v>832329.20195299992</v>
      </c>
      <c r="C358" s="105">
        <v>698226.30011199997</v>
      </c>
      <c r="D358" s="106">
        <v>134102.90184100001</v>
      </c>
      <c r="E358" s="105"/>
      <c r="F358" s="105"/>
      <c r="G358" s="105"/>
      <c r="H358" s="105"/>
      <c r="I358" s="105"/>
      <c r="J358" s="105"/>
      <c r="K358" s="105"/>
      <c r="L358" s="105"/>
      <c r="M358" s="105"/>
      <c r="N358" s="105"/>
      <c r="O358" s="105"/>
      <c r="P358" s="105"/>
      <c r="Q358" s="105"/>
      <c r="R358" s="105"/>
      <c r="S358" s="105"/>
      <c r="T358" s="105"/>
    </row>
    <row r="359" spans="1:20" ht="12.75" customHeight="1" x14ac:dyDescent="0.2">
      <c r="A359" s="104">
        <v>44197</v>
      </c>
      <c r="B359" s="105">
        <v>826097.00343499996</v>
      </c>
      <c r="C359" s="105">
        <v>693063.09594699997</v>
      </c>
      <c r="D359" s="106">
        <v>133033.907488</v>
      </c>
      <c r="E359" s="105"/>
      <c r="F359" s="105"/>
      <c r="G359" s="105"/>
      <c r="H359" s="105"/>
      <c r="I359" s="105"/>
      <c r="J359" s="105"/>
      <c r="K359" s="105"/>
      <c r="L359" s="105"/>
      <c r="M359" s="105"/>
      <c r="N359" s="105"/>
      <c r="O359" s="105"/>
      <c r="P359" s="105"/>
      <c r="Q359" s="105"/>
      <c r="R359" s="105"/>
      <c r="S359" s="105"/>
      <c r="T359" s="105"/>
    </row>
    <row r="360" spans="1:20" ht="12.75" customHeight="1" x14ac:dyDescent="0.2">
      <c r="A360" s="104">
        <v>44228</v>
      </c>
      <c r="B360" s="105">
        <v>833824.98298600002</v>
      </c>
      <c r="C360" s="105">
        <v>698900.38390200003</v>
      </c>
      <c r="D360" s="106">
        <v>134924.59908399999</v>
      </c>
      <c r="E360" s="105"/>
      <c r="F360" s="105"/>
      <c r="G360" s="105"/>
      <c r="H360" s="105"/>
      <c r="I360" s="105"/>
      <c r="J360" s="105"/>
      <c r="K360" s="105"/>
      <c r="L360" s="105"/>
      <c r="M360" s="105"/>
      <c r="N360" s="105"/>
      <c r="O360" s="105"/>
      <c r="P360" s="105"/>
      <c r="Q360" s="105"/>
      <c r="R360" s="105"/>
      <c r="S360" s="105"/>
      <c r="T360" s="105"/>
    </row>
    <row r="361" spans="1:20" ht="12.75" customHeight="1" x14ac:dyDescent="0.2">
      <c r="A361" s="104">
        <v>44256</v>
      </c>
      <c r="B361" s="105">
        <v>833688.84737600002</v>
      </c>
      <c r="C361" s="105">
        <v>698325.96124600002</v>
      </c>
      <c r="D361" s="106">
        <v>135362.88613</v>
      </c>
      <c r="E361" s="105"/>
      <c r="F361" s="105"/>
      <c r="G361" s="105"/>
      <c r="H361" s="105"/>
      <c r="I361" s="105"/>
      <c r="J361" s="105"/>
      <c r="K361" s="105"/>
      <c r="L361" s="105"/>
      <c r="M361" s="105"/>
      <c r="N361" s="105"/>
      <c r="O361" s="105"/>
      <c r="P361" s="105"/>
      <c r="Q361" s="105"/>
      <c r="R361" s="105"/>
      <c r="S361" s="105"/>
      <c r="T361" s="105"/>
    </row>
    <row r="362" spans="1:20" ht="12.75" customHeight="1" x14ac:dyDescent="0.2">
      <c r="A362" s="104">
        <v>44287</v>
      </c>
      <c r="B362" s="105">
        <v>834644.204134</v>
      </c>
      <c r="C362" s="105">
        <v>698265.18600700004</v>
      </c>
      <c r="D362" s="106">
        <v>136379.01812699999</v>
      </c>
      <c r="E362" s="105"/>
      <c r="F362" s="105"/>
      <c r="G362" s="105"/>
      <c r="H362" s="105"/>
      <c r="I362" s="105"/>
      <c r="J362" s="105"/>
      <c r="K362" s="105"/>
      <c r="L362" s="105"/>
      <c r="M362" s="105"/>
      <c r="N362" s="105"/>
      <c r="O362" s="105"/>
      <c r="P362" s="105"/>
      <c r="Q362" s="105"/>
      <c r="R362" s="105"/>
      <c r="S362" s="105"/>
      <c r="T362" s="105"/>
    </row>
    <row r="363" spans="1:20" ht="12.75" customHeight="1" x14ac:dyDescent="0.2">
      <c r="A363" s="104">
        <v>44317</v>
      </c>
      <c r="B363" s="105">
        <v>828333.07887299999</v>
      </c>
      <c r="C363" s="105">
        <v>692947.62899200001</v>
      </c>
      <c r="D363" s="106">
        <v>135385.44988100001</v>
      </c>
      <c r="E363" s="105"/>
      <c r="F363" s="105"/>
      <c r="G363" s="105"/>
      <c r="H363" s="105"/>
      <c r="I363" s="105"/>
      <c r="J363" s="105"/>
      <c r="K363" s="105"/>
      <c r="L363" s="105"/>
      <c r="M363" s="105"/>
      <c r="N363" s="105"/>
      <c r="O363" s="105"/>
      <c r="P363" s="105"/>
      <c r="Q363" s="105"/>
      <c r="R363" s="105"/>
      <c r="S363" s="105"/>
      <c r="T363" s="105"/>
    </row>
    <row r="364" spans="1:20" ht="12.75" customHeight="1" x14ac:dyDescent="0.2">
      <c r="A364" s="104">
        <v>44348</v>
      </c>
      <c r="B364" s="105">
        <v>815065.080847</v>
      </c>
      <c r="C364" s="105">
        <v>682608.53887599998</v>
      </c>
      <c r="D364" s="106">
        <v>132456.541971</v>
      </c>
      <c r="E364" s="105"/>
      <c r="F364" s="105"/>
      <c r="G364" s="105"/>
      <c r="H364" s="105"/>
      <c r="I364" s="105"/>
      <c r="J364" s="105"/>
      <c r="K364" s="105"/>
      <c r="L364" s="105"/>
      <c r="M364" s="105"/>
      <c r="N364" s="105"/>
      <c r="O364" s="105"/>
      <c r="P364" s="105"/>
      <c r="Q364" s="105"/>
      <c r="R364" s="105"/>
      <c r="S364" s="105"/>
      <c r="T364" s="105"/>
    </row>
    <row r="365" spans="1:20" ht="12.75" customHeight="1" x14ac:dyDescent="0.2">
      <c r="A365" s="104">
        <v>44378</v>
      </c>
      <c r="B365" s="105">
        <v>782402.27299800003</v>
      </c>
      <c r="C365" s="105">
        <v>655111.59564199997</v>
      </c>
      <c r="D365" s="106">
        <v>127290.677356</v>
      </c>
      <c r="E365" s="105"/>
      <c r="F365" s="105"/>
      <c r="G365" s="105"/>
      <c r="H365" s="105"/>
      <c r="I365" s="105"/>
      <c r="J365" s="105"/>
      <c r="K365" s="105"/>
      <c r="L365" s="105"/>
      <c r="M365" s="105"/>
      <c r="N365" s="105"/>
      <c r="O365" s="105"/>
      <c r="P365" s="105"/>
      <c r="Q365" s="105"/>
      <c r="R365" s="105"/>
      <c r="S365" s="105"/>
      <c r="T365" s="105"/>
    </row>
    <row r="366" spans="1:20" ht="12.75" customHeight="1" x14ac:dyDescent="0.2">
      <c r="A366" s="104">
        <v>44409</v>
      </c>
      <c r="B366" s="105">
        <v>763297.98409699998</v>
      </c>
      <c r="C366" s="105">
        <v>639752.55597300001</v>
      </c>
      <c r="D366" s="106">
        <v>123545.428124</v>
      </c>
      <c r="E366" s="105"/>
      <c r="F366" s="105"/>
      <c r="G366" s="105"/>
      <c r="H366" s="105"/>
      <c r="I366" s="105"/>
      <c r="J366" s="105"/>
      <c r="K366" s="105"/>
      <c r="L366" s="105"/>
      <c r="M366" s="105"/>
      <c r="N366" s="105"/>
      <c r="O366" s="105"/>
      <c r="P366" s="105"/>
      <c r="Q366" s="105"/>
      <c r="R366" s="105"/>
      <c r="S366" s="105"/>
      <c r="T366" s="105"/>
    </row>
    <row r="367" spans="1:20" ht="12.75" customHeight="1" x14ac:dyDescent="0.2">
      <c r="A367" s="104">
        <v>44440</v>
      </c>
      <c r="B367" s="105">
        <v>755464.26425000001</v>
      </c>
      <c r="C367" s="105">
        <v>632601.90598499996</v>
      </c>
      <c r="D367" s="106">
        <v>122862.358265</v>
      </c>
      <c r="E367" s="105"/>
      <c r="F367" s="105"/>
      <c r="G367" s="105"/>
      <c r="H367" s="105"/>
      <c r="I367" s="105"/>
      <c r="J367" s="105"/>
      <c r="K367" s="105"/>
      <c r="L367" s="105"/>
      <c r="M367" s="105"/>
      <c r="N367" s="105"/>
      <c r="O367" s="105"/>
      <c r="P367" s="105"/>
      <c r="Q367" s="105"/>
      <c r="R367" s="105"/>
      <c r="S367" s="105"/>
      <c r="T367" s="105"/>
    </row>
    <row r="368" spans="1:20" ht="12.75" customHeight="1" x14ac:dyDescent="0.2">
      <c r="A368" s="104">
        <v>44470</v>
      </c>
      <c r="B368" s="105">
        <v>746905.76219100005</v>
      </c>
      <c r="C368" s="105">
        <v>625608.34296200005</v>
      </c>
      <c r="D368" s="106">
        <v>121297.41922900001</v>
      </c>
      <c r="E368" s="105"/>
      <c r="F368" s="105"/>
      <c r="G368" s="105"/>
      <c r="H368" s="105"/>
      <c r="I368" s="105"/>
      <c r="J368" s="105"/>
      <c r="K368" s="105"/>
      <c r="L368" s="105"/>
      <c r="M368" s="105"/>
      <c r="N368" s="105"/>
      <c r="O368" s="105"/>
      <c r="P368" s="105"/>
      <c r="Q368" s="105"/>
      <c r="R368" s="105"/>
      <c r="S368" s="105"/>
      <c r="T368" s="105"/>
    </row>
    <row r="369" spans="1:20" ht="12.75" customHeight="1" x14ac:dyDescent="0.2">
      <c r="A369" s="104">
        <v>44501</v>
      </c>
      <c r="B369" s="105">
        <v>737930.57496</v>
      </c>
      <c r="C369" s="105">
        <v>618392.09565599996</v>
      </c>
      <c r="D369" s="106">
        <v>119538.47930399999</v>
      </c>
      <c r="E369" s="105"/>
      <c r="F369" s="105"/>
      <c r="G369" s="105"/>
      <c r="H369" s="105"/>
      <c r="I369" s="105"/>
      <c r="J369" s="105"/>
      <c r="K369" s="105"/>
      <c r="L369" s="105"/>
      <c r="M369" s="105"/>
      <c r="N369" s="105"/>
      <c r="O369" s="105"/>
      <c r="P369" s="105"/>
      <c r="Q369" s="105"/>
      <c r="R369" s="105"/>
      <c r="S369" s="105"/>
      <c r="T369" s="105"/>
    </row>
    <row r="370" spans="1:20" ht="12.75" customHeight="1" x14ac:dyDescent="0.2">
      <c r="A370" s="104">
        <v>44531</v>
      </c>
      <c r="B370" s="105">
        <v>730106.43510500004</v>
      </c>
      <c r="C370" s="105">
        <v>611130.11036100006</v>
      </c>
      <c r="D370" s="106">
        <v>118976.324744</v>
      </c>
      <c r="E370" s="105"/>
      <c r="F370" s="105"/>
      <c r="G370" s="105"/>
      <c r="H370" s="105"/>
      <c r="I370" s="105"/>
      <c r="J370" s="105"/>
      <c r="K370" s="105"/>
      <c r="L370" s="105"/>
      <c r="M370" s="105"/>
      <c r="N370" s="105"/>
      <c r="O370" s="105"/>
      <c r="P370" s="105"/>
      <c r="Q370" s="105"/>
      <c r="R370" s="105"/>
      <c r="S370" s="105"/>
      <c r="T370" s="105"/>
    </row>
    <row r="371" spans="1:20" ht="12.75" customHeight="1" x14ac:dyDescent="0.2">
      <c r="A371" s="104">
        <v>44562</v>
      </c>
      <c r="B371" s="105">
        <v>717528.15104499995</v>
      </c>
      <c r="C371" s="105">
        <v>600123.66379599995</v>
      </c>
      <c r="D371" s="106">
        <v>117404.487249</v>
      </c>
      <c r="E371" s="105"/>
      <c r="F371" s="105"/>
      <c r="G371" s="105"/>
      <c r="H371" s="105"/>
      <c r="I371" s="105"/>
      <c r="J371" s="105"/>
      <c r="K371" s="105"/>
      <c r="L371" s="105"/>
      <c r="M371" s="105"/>
      <c r="N371" s="105"/>
      <c r="O371" s="105"/>
      <c r="P371" s="105"/>
      <c r="Q371" s="105"/>
      <c r="R371" s="105"/>
      <c r="S371" s="105"/>
      <c r="T371" s="105"/>
    </row>
    <row r="372" spans="1:20" ht="12.75" customHeight="1" x14ac:dyDescent="0.2">
      <c r="A372" s="104">
        <v>44593</v>
      </c>
      <c r="B372" s="105">
        <v>707353.82013200002</v>
      </c>
      <c r="C372" s="105">
        <v>591280.78599500004</v>
      </c>
      <c r="D372" s="106">
        <v>116073.034137</v>
      </c>
      <c r="E372" s="105"/>
      <c r="F372" s="105"/>
      <c r="G372" s="105"/>
      <c r="H372" s="105"/>
      <c r="I372" s="105"/>
      <c r="J372" s="105"/>
      <c r="K372" s="105"/>
      <c r="L372" s="105"/>
      <c r="M372" s="105"/>
      <c r="N372" s="105"/>
      <c r="O372" s="105"/>
      <c r="P372" s="105"/>
      <c r="Q372" s="105"/>
      <c r="R372" s="105"/>
      <c r="S372" s="105"/>
      <c r="T372" s="105"/>
    </row>
    <row r="373" spans="1:20" ht="12.75" customHeight="1" x14ac:dyDescent="0.2">
      <c r="A373" s="104">
        <v>44621</v>
      </c>
      <c r="B373" s="105">
        <v>700859.09051499993</v>
      </c>
      <c r="C373" s="105">
        <v>585652.09521499998</v>
      </c>
      <c r="D373" s="106">
        <v>115206.9953</v>
      </c>
      <c r="E373" s="105"/>
      <c r="F373" s="105"/>
      <c r="G373" s="105"/>
      <c r="H373" s="105"/>
      <c r="I373" s="105"/>
      <c r="J373" s="105"/>
      <c r="K373" s="105"/>
      <c r="L373" s="105"/>
      <c r="M373" s="105"/>
      <c r="N373" s="105"/>
      <c r="O373" s="105"/>
      <c r="P373" s="105"/>
      <c r="Q373" s="105"/>
      <c r="R373" s="105"/>
      <c r="S373" s="105"/>
      <c r="T373" s="105"/>
    </row>
    <row r="374" spans="1:20" ht="12.75" customHeight="1" x14ac:dyDescent="0.2">
      <c r="A374" s="104">
        <v>44652</v>
      </c>
      <c r="B374" s="105">
        <v>696980.24647799996</v>
      </c>
      <c r="C374" s="105">
        <v>582581.81418300001</v>
      </c>
      <c r="D374" s="106">
        <v>114398.43229500001</v>
      </c>
      <c r="E374" s="105"/>
      <c r="F374" s="105"/>
      <c r="G374" s="105"/>
      <c r="H374" s="105"/>
      <c r="I374" s="105"/>
      <c r="J374" s="105"/>
      <c r="K374" s="105"/>
      <c r="L374" s="105"/>
      <c r="M374" s="105"/>
      <c r="N374" s="105"/>
      <c r="O374" s="105"/>
      <c r="P374" s="105"/>
      <c r="Q374" s="105"/>
      <c r="R374" s="105"/>
      <c r="S374" s="105"/>
      <c r="T374" s="105"/>
    </row>
    <row r="375" spans="1:20" ht="12.75" customHeight="1" x14ac:dyDescent="0.2">
      <c r="A375" s="132">
        <v>44682</v>
      </c>
      <c r="B375" s="135">
        <v>697875.45857100002</v>
      </c>
      <c r="C375" s="135">
        <v>583011.75145700003</v>
      </c>
      <c r="D375" s="136">
        <v>114863.707114</v>
      </c>
      <c r="E375" s="105"/>
      <c r="F375" s="105"/>
      <c r="G375" s="105"/>
      <c r="H375" s="105"/>
      <c r="I375" s="105"/>
      <c r="J375" s="105"/>
      <c r="K375" s="105"/>
      <c r="L375" s="105"/>
      <c r="M375" s="105"/>
      <c r="N375" s="105"/>
      <c r="O375" s="105"/>
      <c r="P375" s="105"/>
      <c r="Q375" s="105"/>
      <c r="R375" s="105"/>
      <c r="S375" s="105"/>
      <c r="T375"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3B2CC-EED1-4400-A907-F8F620AE2816}">
  <sheetPr codeName="Tabelle59">
    <tabColor theme="4" tint="0.39994506668294322"/>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179</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v>419795.79242684797</v>
      </c>
      <c r="C10" s="105">
        <v>238448.647541629</v>
      </c>
      <c r="D10" s="105">
        <v>181347.14488521899</v>
      </c>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v>425396.87637357746</v>
      </c>
      <c r="C11" s="105">
        <v>233253.12154845748</v>
      </c>
      <c r="D11" s="105">
        <v>192143.75482511998</v>
      </c>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v>407515.88366227201</v>
      </c>
      <c r="C12" s="105">
        <v>229550.99075040151</v>
      </c>
      <c r="D12" s="105">
        <v>177964.8929118705</v>
      </c>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v>397662.24484677496</v>
      </c>
      <c r="C13" s="105">
        <v>229081.06243560748</v>
      </c>
      <c r="D13" s="105">
        <v>168581.18241116748</v>
      </c>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v>406578.81734842353</v>
      </c>
      <c r="C14" s="105">
        <v>234375.13256159401</v>
      </c>
      <c r="D14" s="105">
        <v>172203.68478682952</v>
      </c>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v>412066.91919007798</v>
      </c>
      <c r="C15" s="105">
        <v>240350.37463956949</v>
      </c>
      <c r="D15" s="105">
        <v>171716.54455050849</v>
      </c>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v>413758.97462781199</v>
      </c>
      <c r="C16" s="105">
        <v>247801.31850843399</v>
      </c>
      <c r="D16" s="105">
        <v>165957.65611937799</v>
      </c>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v>410776.33972249203</v>
      </c>
      <c r="C17" s="105">
        <v>248380.60513618001</v>
      </c>
      <c r="D17" s="105">
        <v>162395.734586312</v>
      </c>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v>413816.12163713598</v>
      </c>
      <c r="C18" s="105">
        <v>255091.26151168247</v>
      </c>
      <c r="D18" s="105">
        <v>158724.8601254535</v>
      </c>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v>411938.69824508147</v>
      </c>
      <c r="C19" s="105">
        <v>257508.02423138899</v>
      </c>
      <c r="D19" s="105">
        <v>154430.67401369248</v>
      </c>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v>418227.64669062453</v>
      </c>
      <c r="C20" s="105">
        <v>262127.0200989375</v>
      </c>
      <c r="D20" s="105">
        <v>156100.626591687</v>
      </c>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v>424706.35978399351</v>
      </c>
      <c r="C21" s="105">
        <v>269065.33002779353</v>
      </c>
      <c r="D21" s="105">
        <v>155641.02975619998</v>
      </c>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v>426698.56970535754</v>
      </c>
      <c r="C22" s="105">
        <v>274521.41945993004</v>
      </c>
      <c r="D22" s="105">
        <v>152177.1502454275</v>
      </c>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v>429131.5044044985</v>
      </c>
      <c r="C23" s="105">
        <v>279254.23306474352</v>
      </c>
      <c r="D23" s="105">
        <v>149877.27133975501</v>
      </c>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v>433846.91018191352</v>
      </c>
      <c r="C24" s="105">
        <v>286663.85862446052</v>
      </c>
      <c r="D24" s="105">
        <v>147183.051557453</v>
      </c>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v>439026.23267699702</v>
      </c>
      <c r="C25" s="105">
        <v>293413.05531203351</v>
      </c>
      <c r="D25" s="105">
        <v>145613.17736496351</v>
      </c>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v>440128.1220839275</v>
      </c>
      <c r="C26" s="105">
        <v>295471.47551230597</v>
      </c>
      <c r="D26" s="105">
        <v>144656.6465716215</v>
      </c>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v>447676.85236147797</v>
      </c>
      <c r="C27" s="105">
        <v>301268.61313639447</v>
      </c>
      <c r="D27" s="105">
        <v>146408.2392250835</v>
      </c>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v>457112.86927967751</v>
      </c>
      <c r="C28" s="105">
        <v>308320.98773880652</v>
      </c>
      <c r="D28" s="105">
        <v>148791.88154087099</v>
      </c>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v>462749.63680590899</v>
      </c>
      <c r="C29" s="105">
        <v>316085.02402717399</v>
      </c>
      <c r="D29" s="105">
        <v>146664.612778735</v>
      </c>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v>462126.09030942549</v>
      </c>
      <c r="C30" s="105">
        <v>314493.59045014752</v>
      </c>
      <c r="D30" s="105">
        <v>147632.499859278</v>
      </c>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v>465465.93944271293</v>
      </c>
      <c r="C31" s="105">
        <v>317685.27358728496</v>
      </c>
      <c r="D31" s="105">
        <v>147780.665855428</v>
      </c>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v>476253.52207152452</v>
      </c>
      <c r="C32" s="105">
        <v>327110.18892416201</v>
      </c>
      <c r="D32" s="105">
        <v>149143.33314736251</v>
      </c>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v>481292.08029897953</v>
      </c>
      <c r="C33" s="105">
        <v>332390.56398896803</v>
      </c>
      <c r="D33" s="105">
        <v>148901.5163100115</v>
      </c>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v>481060.69619007997</v>
      </c>
      <c r="C34" s="105">
        <v>333296.15366468695</v>
      </c>
      <c r="D34" s="105">
        <v>147764.54252539302</v>
      </c>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v>478506.77021777199</v>
      </c>
      <c r="C35" s="105">
        <v>333085.40335923352</v>
      </c>
      <c r="D35" s="105">
        <v>145421.3668585385</v>
      </c>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v>482431.44867471</v>
      </c>
      <c r="C36" s="105">
        <v>335153.66006496648</v>
      </c>
      <c r="D36" s="105">
        <v>147277.78860974353</v>
      </c>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v>486091.17536053847</v>
      </c>
      <c r="C37" s="105">
        <v>336571.72671082197</v>
      </c>
      <c r="D37" s="105">
        <v>149519.44864971651</v>
      </c>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v>484539.62336104148</v>
      </c>
      <c r="C38" s="105">
        <v>335968.909574355</v>
      </c>
      <c r="D38" s="105">
        <v>148570.71378668648</v>
      </c>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v>481724.47074730851</v>
      </c>
      <c r="C39" s="105">
        <v>335035.01035717351</v>
      </c>
      <c r="D39" s="105">
        <v>146689.46039013501</v>
      </c>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v>474875.04421226704</v>
      </c>
      <c r="C40" s="105">
        <v>331895.55560723151</v>
      </c>
      <c r="D40" s="105">
        <v>142979.4886050355</v>
      </c>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v>465727.4723114915</v>
      </c>
      <c r="C41" s="105">
        <v>326802.60951426701</v>
      </c>
      <c r="D41" s="105">
        <v>138924.86279722449</v>
      </c>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v>458764.3282567655</v>
      </c>
      <c r="C42" s="105">
        <v>323261.09593443549</v>
      </c>
      <c r="D42" s="105">
        <v>135503.23232233</v>
      </c>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v>449601.79993278551</v>
      </c>
      <c r="C43" s="105">
        <v>318938.97852988652</v>
      </c>
      <c r="D43" s="105">
        <v>130662.82140289899</v>
      </c>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v>440951.77543635102</v>
      </c>
      <c r="C44" s="105">
        <v>312954.7852383015</v>
      </c>
      <c r="D44" s="105">
        <v>127996.99019804951</v>
      </c>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v>432394.48952039948</v>
      </c>
      <c r="C45" s="105">
        <v>306844.82194728049</v>
      </c>
      <c r="D45" s="105">
        <v>125549.667573119</v>
      </c>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v>428328.85877127846</v>
      </c>
      <c r="C46" s="105">
        <v>303837.65543188248</v>
      </c>
      <c r="D46" s="105">
        <v>124491.203339396</v>
      </c>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v>424049.67785648053</v>
      </c>
      <c r="C47" s="105">
        <v>301626.38174015353</v>
      </c>
      <c r="D47" s="105">
        <v>122423.29611632699</v>
      </c>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v>416813.31293811247</v>
      </c>
      <c r="C48" s="105">
        <v>296629.18442895496</v>
      </c>
      <c r="D48" s="105">
        <v>120184.1285091575</v>
      </c>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v>416532.39219708706</v>
      </c>
      <c r="C49" s="105">
        <v>296051.34327762353</v>
      </c>
      <c r="D49" s="105">
        <v>120481.0489194635</v>
      </c>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v>425865.43301021797</v>
      </c>
      <c r="C50" s="105">
        <v>302922.66224668897</v>
      </c>
      <c r="D50" s="105">
        <v>122942.770763529</v>
      </c>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v>423947.00767905399</v>
      </c>
      <c r="C51" s="105">
        <v>302037.65345432848</v>
      </c>
      <c r="D51" s="105">
        <v>121909.3542247255</v>
      </c>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v>432401.85175038956</v>
      </c>
      <c r="C52" s="105">
        <v>303642.44642404752</v>
      </c>
      <c r="D52" s="105">
        <v>128759.40532634201</v>
      </c>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v>431240.22327540204</v>
      </c>
      <c r="C53" s="105">
        <v>307382.22813207703</v>
      </c>
      <c r="D53" s="105">
        <v>123857.99514332501</v>
      </c>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v>433880.36975886044</v>
      </c>
      <c r="C54" s="105">
        <v>310356.50498310698</v>
      </c>
      <c r="D54" s="105">
        <v>123523.86477575349</v>
      </c>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v>438483.16686269199</v>
      </c>
      <c r="C55" s="105">
        <v>312991.22080424696</v>
      </c>
      <c r="D55" s="105">
        <v>125491.946058445</v>
      </c>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v>441509.9963928035</v>
      </c>
      <c r="C56" s="105">
        <v>313767.4113730145</v>
      </c>
      <c r="D56" s="105">
        <v>127742.585019789</v>
      </c>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v>447386.24975852051</v>
      </c>
      <c r="C57" s="105">
        <v>317534.40157556348</v>
      </c>
      <c r="D57" s="105">
        <v>129851.84818295701</v>
      </c>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v>454786.5336550895</v>
      </c>
      <c r="C58" s="105">
        <v>322927.98622304399</v>
      </c>
      <c r="D58" s="105">
        <v>131858.54743204551</v>
      </c>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v>461972.18808839703</v>
      </c>
      <c r="C59" s="105">
        <v>328440.12273818103</v>
      </c>
      <c r="D59" s="105">
        <v>133532.065350216</v>
      </c>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v>473959.93533279444</v>
      </c>
      <c r="C60" s="105">
        <v>336290.93598137447</v>
      </c>
      <c r="D60" s="105">
        <v>137668.99935142</v>
      </c>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v>484195.77890435897</v>
      </c>
      <c r="C61" s="105">
        <v>341142.82144186297</v>
      </c>
      <c r="D61" s="105">
        <v>143052.95746249601</v>
      </c>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v>474971.65157500998</v>
      </c>
      <c r="C62" s="105">
        <v>336629.97506209899</v>
      </c>
      <c r="D62" s="105">
        <v>138341.67651291098</v>
      </c>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v>474612.58299836499</v>
      </c>
      <c r="C63" s="105">
        <v>338536.2783571335</v>
      </c>
      <c r="D63" s="105">
        <v>136076.30464123149</v>
      </c>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v>483808.7627110685</v>
      </c>
      <c r="C64" s="105">
        <v>340792.45870663249</v>
      </c>
      <c r="D64" s="105">
        <v>143016.30400443601</v>
      </c>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v>473528.78146159498</v>
      </c>
      <c r="C65" s="105">
        <v>339040.68646648451</v>
      </c>
      <c r="D65" s="105">
        <v>134488.0949951105</v>
      </c>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v>475306.37959192449</v>
      </c>
      <c r="C66" s="105">
        <v>341823.57913058647</v>
      </c>
      <c r="D66" s="105">
        <v>133482.80046133802</v>
      </c>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v>474316.63719685446</v>
      </c>
      <c r="C67" s="105">
        <v>341889.88940853998</v>
      </c>
      <c r="D67" s="105">
        <v>132426.7477883145</v>
      </c>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v>480012.29314153758</v>
      </c>
      <c r="C68" s="105">
        <v>344420.01695086004</v>
      </c>
      <c r="D68" s="105">
        <v>135592.27619067751</v>
      </c>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v>480537.71339526848</v>
      </c>
      <c r="C69" s="105">
        <v>344439.5849367145</v>
      </c>
      <c r="D69" s="105">
        <v>136098.12845855398</v>
      </c>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v>481141.27111125598</v>
      </c>
      <c r="C70" s="105">
        <v>343249.49412532599</v>
      </c>
      <c r="D70" s="105">
        <v>137891.77698592999</v>
      </c>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v>491609.63547619904</v>
      </c>
      <c r="C71" s="105">
        <v>348849.10441057303</v>
      </c>
      <c r="D71" s="105">
        <v>142760.53106562601</v>
      </c>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v>494626.52903264947</v>
      </c>
      <c r="C72" s="105">
        <v>349056.39603294601</v>
      </c>
      <c r="D72" s="105">
        <v>145570.13299970349</v>
      </c>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v>490790.1627617965</v>
      </c>
      <c r="C73" s="105">
        <v>345356.31415635452</v>
      </c>
      <c r="D73" s="105">
        <v>145433.84860544201</v>
      </c>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v>495776.55226650048</v>
      </c>
      <c r="C74" s="105">
        <v>348390.16385666799</v>
      </c>
      <c r="D74" s="105">
        <v>147386.38840983249</v>
      </c>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v>503410.55633331247</v>
      </c>
      <c r="C75" s="105">
        <v>351522.71659825399</v>
      </c>
      <c r="D75" s="105">
        <v>151887.83973505849</v>
      </c>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v>500848.00199298048</v>
      </c>
      <c r="C76" s="105">
        <v>345215.6603411705</v>
      </c>
      <c r="D76" s="105">
        <v>155632.34165180998</v>
      </c>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v>505955.73563866096</v>
      </c>
      <c r="C77" s="105">
        <v>348272.34802681848</v>
      </c>
      <c r="D77" s="105">
        <v>157683.38761184248</v>
      </c>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v>509908.04434613255</v>
      </c>
      <c r="C78" s="105">
        <v>349020.93379847752</v>
      </c>
      <c r="D78" s="105">
        <v>160887.110547655</v>
      </c>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v>514528.85956793849</v>
      </c>
      <c r="C79" s="105">
        <v>348197.9906911595</v>
      </c>
      <c r="D79" s="105">
        <v>166330.86887677899</v>
      </c>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v>512060.39063711901</v>
      </c>
      <c r="C80" s="105">
        <v>347089.60921090952</v>
      </c>
      <c r="D80" s="105">
        <v>164970.78142620949</v>
      </c>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v>504083.90124202851</v>
      </c>
      <c r="C81" s="105">
        <v>340533.98530298751</v>
      </c>
      <c r="D81" s="105">
        <v>163549.91593904101</v>
      </c>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498800.398666166</v>
      </c>
      <c r="C82" s="105">
        <v>335770.35338921152</v>
      </c>
      <c r="D82" s="105">
        <v>163030.04527695451</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489086.88966790756</v>
      </c>
      <c r="C83" s="105">
        <v>328994.03573484404</v>
      </c>
      <c r="D83" s="105">
        <v>160092.85393306351</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483769.48336370103</v>
      </c>
      <c r="C84" s="105">
        <v>323282.10574786505</v>
      </c>
      <c r="D84" s="105">
        <v>160487.37761583598</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484119.5200971195</v>
      </c>
      <c r="C85" s="105">
        <v>320758.188061347</v>
      </c>
      <c r="D85" s="105">
        <v>163361.3320357725</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480853.11056080449</v>
      </c>
      <c r="C86" s="105">
        <v>318353.15430512751</v>
      </c>
      <c r="D86" s="105">
        <v>162499.95625567701</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472305.19492711499</v>
      </c>
      <c r="C87" s="105">
        <v>311721.57095854048</v>
      </c>
      <c r="D87" s="105">
        <v>160583.62396857451</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462595.76481214998</v>
      </c>
      <c r="C88" s="105">
        <v>306529.93573291</v>
      </c>
      <c r="D88" s="105">
        <v>156065.82907923998</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464155.1610280415</v>
      </c>
      <c r="C89" s="105">
        <v>303599.78606058448</v>
      </c>
      <c r="D89" s="105">
        <v>160555.374967457</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463319.36432726949</v>
      </c>
      <c r="C90" s="105">
        <v>302510.6886327425</v>
      </c>
      <c r="D90" s="105">
        <v>160808.67569452699</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460865.64218306146</v>
      </c>
      <c r="C91" s="105">
        <v>301831.63218303898</v>
      </c>
      <c r="D91" s="105">
        <v>159034.01000002248</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456019.20751271653</v>
      </c>
      <c r="C92" s="105">
        <v>300124.63122970302</v>
      </c>
      <c r="D92" s="105">
        <v>155894.57628301351</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459618.74077943549</v>
      </c>
      <c r="C93" s="105">
        <v>302452.53882245847</v>
      </c>
      <c r="D93" s="105">
        <v>157166.20195697702</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464020.81443623157</v>
      </c>
      <c r="C94" s="105">
        <v>300955.62385902554</v>
      </c>
      <c r="D94" s="105">
        <v>163065.19057720603</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449881.50500223099</v>
      </c>
      <c r="C95" s="105">
        <v>292619.94799074647</v>
      </c>
      <c r="D95" s="105">
        <v>157261.55701148449</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442844.34233746852</v>
      </c>
      <c r="C96" s="105">
        <v>287565.1936228915</v>
      </c>
      <c r="D96" s="105">
        <v>155279.14871457702</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430267.83876216749</v>
      </c>
      <c r="C97" s="105">
        <v>281574.32036688749</v>
      </c>
      <c r="D97" s="105">
        <v>148693.51839528</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418550.07178118348</v>
      </c>
      <c r="C98" s="105">
        <v>275051.45615352248</v>
      </c>
      <c r="D98" s="105">
        <v>143498.615627661</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414640.38874100498</v>
      </c>
      <c r="C99" s="105">
        <v>272676.7475035665</v>
      </c>
      <c r="D99" s="105">
        <v>141963.64123743848</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412222.62082500901</v>
      </c>
      <c r="C100" s="105">
        <v>273496.2162861785</v>
      </c>
      <c r="D100" s="105">
        <v>138726.40453883051</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420836.31103029952</v>
      </c>
      <c r="C101" s="105">
        <v>270907.57810259849</v>
      </c>
      <c r="D101" s="105">
        <v>149928.732927701</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426781.36676287698</v>
      </c>
      <c r="C102" s="105">
        <v>271636.99948344548</v>
      </c>
      <c r="D102" s="105">
        <v>155144.36727943149</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431435.56984537654</v>
      </c>
      <c r="C103" s="105">
        <v>273351.0054909655</v>
      </c>
      <c r="D103" s="105">
        <v>158084.56435441101</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429477.52207346348</v>
      </c>
      <c r="C104" s="105">
        <v>270975.04569920647</v>
      </c>
      <c r="D104" s="105">
        <v>158502.47637425701</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427317.11611488543</v>
      </c>
      <c r="C105" s="105">
        <v>267940.25342401594</v>
      </c>
      <c r="D105" s="105">
        <v>159376.86269086949</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426943.71103435999</v>
      </c>
      <c r="C106" s="105">
        <v>265611.38385778398</v>
      </c>
      <c r="D106" s="105">
        <v>161332.32717657601</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427151.90547448199</v>
      </c>
      <c r="C107" s="105">
        <v>264753.6791289745</v>
      </c>
      <c r="D107" s="105">
        <v>162398.22634550749</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426395.51263499307</v>
      </c>
      <c r="C108" s="105">
        <v>261771.22923403903</v>
      </c>
      <c r="D108" s="105">
        <v>164624.28340095401</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432616.54915357049</v>
      </c>
      <c r="C109" s="105">
        <v>263335.72083786951</v>
      </c>
      <c r="D109" s="105">
        <v>169280.82831570099</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434440.20751993149</v>
      </c>
      <c r="C110" s="105">
        <v>260981.0951066525</v>
      </c>
      <c r="D110" s="105">
        <v>173459.11241327901</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428849.56477252097</v>
      </c>
      <c r="C111" s="105">
        <v>256234.98096656048</v>
      </c>
      <c r="D111" s="105">
        <v>172614.58380596049</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425098.49477155053</v>
      </c>
      <c r="C112" s="105">
        <v>257052.224858995</v>
      </c>
      <c r="D112" s="105">
        <v>168046.26991255549</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431034.07110522001</v>
      </c>
      <c r="C113" s="105">
        <v>256165.76950124299</v>
      </c>
      <c r="D113" s="105">
        <v>174868.30160397699</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429468.03489503148</v>
      </c>
      <c r="C114" s="105">
        <v>254288.4356489135</v>
      </c>
      <c r="D114" s="105">
        <v>175179.59924611798</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430426.14306254196</v>
      </c>
      <c r="C115" s="105">
        <v>253946.72361441149</v>
      </c>
      <c r="D115" s="105">
        <v>176479.4194481305</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425633.77134265099</v>
      </c>
      <c r="C116" s="105">
        <v>249831.6079080335</v>
      </c>
      <c r="D116" s="105">
        <v>175802.16343461751</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424465.59171806846</v>
      </c>
      <c r="C117" s="105">
        <v>248855.81724999551</v>
      </c>
      <c r="D117" s="105">
        <v>175609.77446807298</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424836.58235498</v>
      </c>
      <c r="C118" s="105">
        <v>248188.88053099951</v>
      </c>
      <c r="D118" s="105">
        <v>176647.70182398049</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425284.83297227498</v>
      </c>
      <c r="C119" s="105">
        <v>249812.31101656001</v>
      </c>
      <c r="D119" s="105">
        <v>175472.521955715</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427652.80839821801</v>
      </c>
      <c r="C120" s="105">
        <v>251688.022476251</v>
      </c>
      <c r="D120" s="105">
        <v>175964.78592196701</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430147.46804720198</v>
      </c>
      <c r="C121" s="105">
        <v>254310.24990356201</v>
      </c>
      <c r="D121" s="105">
        <v>175837.21814364</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434023.56310514896</v>
      </c>
      <c r="C122" s="105">
        <v>258618.7671918055</v>
      </c>
      <c r="D122" s="105">
        <v>175404.79591334349</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435810.530610046</v>
      </c>
      <c r="C123" s="105">
        <v>261496.27658295853</v>
      </c>
      <c r="D123" s="105">
        <v>174314.25402708747</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446631.35624848754</v>
      </c>
      <c r="C124" s="105">
        <v>271634.92788335704</v>
      </c>
      <c r="D124" s="105">
        <v>174996.4283651305</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446571.22162148397</v>
      </c>
      <c r="C125" s="105">
        <v>269858.99093684496</v>
      </c>
      <c r="D125" s="105">
        <v>176712.23068463901</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448168.11812026799</v>
      </c>
      <c r="C126" s="105">
        <v>271619.10033551452</v>
      </c>
      <c r="D126" s="105">
        <v>176549.01778475349</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456877.618975672</v>
      </c>
      <c r="C127" s="105">
        <v>278301.3128740195</v>
      </c>
      <c r="D127" s="105">
        <v>178576.3061016525</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464036.34079008701</v>
      </c>
      <c r="C128" s="105">
        <v>285605.84454436449</v>
      </c>
      <c r="D128" s="105">
        <v>178430.49624572252</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469524.66082892905</v>
      </c>
      <c r="C129" s="105">
        <v>291010.21478161751</v>
      </c>
      <c r="D129" s="105">
        <v>178514.4460473115</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474475.635555571</v>
      </c>
      <c r="C130" s="105">
        <v>295382.86059436749</v>
      </c>
      <c r="D130" s="105">
        <v>179092.77496120351</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477190.96409799048</v>
      </c>
      <c r="C131" s="105">
        <v>297025.55771447299</v>
      </c>
      <c r="D131" s="105">
        <v>180165.40638351749</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478871.02612728596</v>
      </c>
      <c r="C132" s="105">
        <v>297992.93980040296</v>
      </c>
      <c r="D132" s="105">
        <v>180878.086326883</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480038.13500458107</v>
      </c>
      <c r="C133" s="105">
        <v>297747.43043581955</v>
      </c>
      <c r="D133" s="105">
        <v>182290.70456876149</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483364.47044296702</v>
      </c>
      <c r="C134" s="105">
        <v>299969.81892058603</v>
      </c>
      <c r="D134" s="105">
        <v>183394.651522381</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497263.97674666002</v>
      </c>
      <c r="C135" s="105">
        <v>309449.75711612904</v>
      </c>
      <c r="D135" s="105">
        <v>187814.21963053098</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537508.40239500802</v>
      </c>
      <c r="C136" s="105">
        <v>323143.90821801603</v>
      </c>
      <c r="D136" s="105">
        <v>214364.49417699201</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505358.54287404253</v>
      </c>
      <c r="C137" s="105">
        <v>310678.6807789575</v>
      </c>
      <c r="D137" s="105">
        <v>194679.862095085</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501810.40393351397</v>
      </c>
      <c r="C138" s="105">
        <v>309334.58793630346</v>
      </c>
      <c r="D138" s="105">
        <v>192475.81599721051</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499711.56439630949</v>
      </c>
      <c r="C139" s="105">
        <v>309347.70696905348</v>
      </c>
      <c r="D139" s="105">
        <v>190363.85742725601</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503183.74756877596</v>
      </c>
      <c r="C140" s="105">
        <v>311915.91135521897</v>
      </c>
      <c r="D140" s="105">
        <v>191267.83621355699</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516485.6978214485</v>
      </c>
      <c r="C141" s="105">
        <v>320611.47888175549</v>
      </c>
      <c r="D141" s="105">
        <v>195874.218939693</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520615.55235374998</v>
      </c>
      <c r="C142" s="105">
        <v>323406.4790344325</v>
      </c>
      <c r="D142" s="105">
        <v>197209.07331931748</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524477.66585945396</v>
      </c>
      <c r="C143" s="105">
        <v>327378.82354463299</v>
      </c>
      <c r="D143" s="105">
        <v>197098.842314821</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531515.74657364003</v>
      </c>
      <c r="C144" s="105">
        <v>333856.10391456349</v>
      </c>
      <c r="D144" s="105">
        <v>197659.64265907649</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531944.23777100001</v>
      </c>
      <c r="C145" s="105">
        <v>335521.37981363351</v>
      </c>
      <c r="D145" s="105">
        <v>196422.8579573665</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529501.45234428893</v>
      </c>
      <c r="C146" s="105">
        <v>334594.05139793246</v>
      </c>
      <c r="D146" s="105">
        <v>194907.40094635647</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528695.29842891649</v>
      </c>
      <c r="C147" s="105">
        <v>334743.91327986651</v>
      </c>
      <c r="D147" s="105">
        <v>193951.38514904998</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517210.62887708645</v>
      </c>
      <c r="C148" s="105">
        <v>326474.01521658397</v>
      </c>
      <c r="D148" s="105">
        <v>190736.61366050248</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517817.744910362</v>
      </c>
      <c r="C149" s="105">
        <v>331547.83881415852</v>
      </c>
      <c r="D149" s="105">
        <v>186269.90609620349</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513409.07784177049</v>
      </c>
      <c r="C150" s="105">
        <v>331090.06191283348</v>
      </c>
      <c r="D150" s="105">
        <v>182319.01592893701</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503554.50963722158</v>
      </c>
      <c r="C151" s="105">
        <v>324310.87177798455</v>
      </c>
      <c r="D151" s="105">
        <v>179243.637859237</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497397.80357621354</v>
      </c>
      <c r="C152" s="105">
        <v>320885.79442102351</v>
      </c>
      <c r="D152" s="105">
        <v>176512.00915519</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491089.57319151651</v>
      </c>
      <c r="C153" s="105">
        <v>317939.07810939499</v>
      </c>
      <c r="D153" s="105">
        <v>173150.49508212152</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489613.53628669993</v>
      </c>
      <c r="C154" s="105">
        <v>317994.89109757845</v>
      </c>
      <c r="D154" s="105">
        <v>171618.64518912148</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478158.03656026151</v>
      </c>
      <c r="C155" s="105">
        <v>310851.61381276348</v>
      </c>
      <c r="D155" s="105">
        <v>167306.422747498</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482830.85068096954</v>
      </c>
      <c r="C156" s="105">
        <v>312473.31461835455</v>
      </c>
      <c r="D156" s="105">
        <v>170357.53606261499</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487981.56213768944</v>
      </c>
      <c r="C157" s="105">
        <v>314562.19996725197</v>
      </c>
      <c r="D157" s="105">
        <v>173419.3621704375</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497993.4682328715</v>
      </c>
      <c r="C158" s="105">
        <v>320417.73096482601</v>
      </c>
      <c r="D158" s="105">
        <v>177575.73726804549</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496491.06438397401</v>
      </c>
      <c r="C159" s="105">
        <v>317908.98220368102</v>
      </c>
      <c r="D159" s="105">
        <v>178582.08218029299</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500807.72733672452</v>
      </c>
      <c r="C160" s="105">
        <v>315497.76363098004</v>
      </c>
      <c r="D160" s="105">
        <v>185309.96370574448</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507566.97385744599</v>
      </c>
      <c r="C161" s="105">
        <v>323233.04821889801</v>
      </c>
      <c r="D161" s="105">
        <v>184333.92563854798</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507003.01948564197</v>
      </c>
      <c r="C162" s="105">
        <v>323193.45548973599</v>
      </c>
      <c r="D162" s="105">
        <v>183809.56399590598</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511378.16746676748</v>
      </c>
      <c r="C163" s="105">
        <v>325179.62651205552</v>
      </c>
      <c r="D163" s="105">
        <v>186198.54095471199</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525249.72504244908</v>
      </c>
      <c r="C164" s="105">
        <v>334203.96500856604</v>
      </c>
      <c r="D164" s="105">
        <v>191045.76003388301</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535567.52594185958</v>
      </c>
      <c r="C165" s="105">
        <v>339619.65930606856</v>
      </c>
      <c r="D165" s="105">
        <v>195947.866635791</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553311.91750640597</v>
      </c>
      <c r="C166" s="105">
        <v>351097.39910814795</v>
      </c>
      <c r="D166" s="105">
        <v>202214.51839825802</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638102.87480871251</v>
      </c>
      <c r="C167" s="105">
        <v>413130.23876457999</v>
      </c>
      <c r="D167" s="105">
        <v>224972.63604413252</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656659.11045401252</v>
      </c>
      <c r="C168" s="105">
        <v>435612.79227818805</v>
      </c>
      <c r="D168" s="105">
        <v>221046.31817582448</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655680.68256609445</v>
      </c>
      <c r="C169" s="105">
        <v>436708.07107033051</v>
      </c>
      <c r="D169" s="105">
        <v>218972.61149576399</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641344.51240729948</v>
      </c>
      <c r="C170" s="105">
        <v>424917.184937082</v>
      </c>
      <c r="D170" s="105">
        <v>216427.32747021748</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636070.42788408254</v>
      </c>
      <c r="C171" s="105">
        <v>422202.11765714549</v>
      </c>
      <c r="D171" s="105">
        <v>213868.310226937</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625818.3325666145</v>
      </c>
      <c r="C172" s="105">
        <v>414401.26897334401</v>
      </c>
      <c r="D172" s="105">
        <v>211417.06359327049</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612433.98706681398</v>
      </c>
      <c r="C173" s="105">
        <v>405510.35802052752</v>
      </c>
      <c r="D173" s="105">
        <v>206923.62904628651</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608481.31669786654</v>
      </c>
      <c r="C174" s="105">
        <v>404054.05275290651</v>
      </c>
      <c r="D174" s="105">
        <v>204427.26394496</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601454.40089122602</v>
      </c>
      <c r="C175" s="105">
        <v>400303.4071413225</v>
      </c>
      <c r="D175" s="105">
        <v>201150.99374990351</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597960.357258123</v>
      </c>
      <c r="C176" s="105">
        <v>399814.75094061799</v>
      </c>
      <c r="D176" s="105">
        <v>198145.60631750501</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587127.72462301003</v>
      </c>
      <c r="C177" s="105">
        <v>393332.96081940248</v>
      </c>
      <c r="D177" s="105">
        <v>193794.76380360749</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570594.81276804651</v>
      </c>
      <c r="C178" s="105">
        <v>383069.95456037147</v>
      </c>
      <c r="D178" s="105">
        <v>187524.85820767499</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564891.97420841409</v>
      </c>
      <c r="C179" s="105">
        <v>376955.24318369851</v>
      </c>
      <c r="D179" s="105">
        <v>187936.73102471553</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563972.33992587309</v>
      </c>
      <c r="C180" s="105">
        <v>375711.45099724154</v>
      </c>
      <c r="D180" s="105">
        <v>188260.8889286315</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564101.62349742302</v>
      </c>
      <c r="C181" s="105">
        <v>376804.12721416447</v>
      </c>
      <c r="D181" s="105">
        <v>187297.49628325849</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559411.368248921</v>
      </c>
      <c r="C182" s="105">
        <v>374297.571656232</v>
      </c>
      <c r="D182" s="105">
        <v>185113.796592689</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545476.33207410551</v>
      </c>
      <c r="C183" s="105">
        <v>365146.94797354052</v>
      </c>
      <c r="D183" s="105">
        <v>180329.38410056499</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533470.97897774645</v>
      </c>
      <c r="C184" s="105">
        <v>357710.63627612498</v>
      </c>
      <c r="D184" s="105">
        <v>175760.3427016215</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520284.36888246401</v>
      </c>
      <c r="C185" s="105">
        <v>346162.439453486</v>
      </c>
      <c r="D185" s="105">
        <v>174121.92942897801</v>
      </c>
      <c r="E185" s="105">
        <v>16297.489463316966</v>
      </c>
      <c r="F185" s="105">
        <v>9093.5583560664418</v>
      </c>
      <c r="G185" s="105">
        <v>45716.629370443399</v>
      </c>
      <c r="H185" s="105">
        <v>4929.6962765334592</v>
      </c>
      <c r="I185" s="105">
        <v>104503.87179504514</v>
      </c>
      <c r="J185" s="105">
        <v>31247.211095316659</v>
      </c>
      <c r="K185" s="105">
        <v>19632.771502392108</v>
      </c>
      <c r="L185" s="105">
        <v>36709.656020550268</v>
      </c>
      <c r="M185" s="105">
        <v>54743.670211770645</v>
      </c>
      <c r="N185" s="105">
        <v>5336.8077541209896</v>
      </c>
      <c r="O185" s="105">
        <v>32799.516618674592</v>
      </c>
      <c r="P185" s="105">
        <v>27677.187157474986</v>
      </c>
      <c r="Q185" s="105">
        <v>19801.814940678978</v>
      </c>
      <c r="R185" s="105">
        <v>41399.054949643993</v>
      </c>
      <c r="S185" s="105">
        <v>26104.09003489092</v>
      </c>
      <c r="T185" s="106">
        <v>20426.470290886402</v>
      </c>
    </row>
    <row r="186" spans="1:20" ht="12.75" hidden="1" customHeight="1" outlineLevel="1" x14ac:dyDescent="0.2">
      <c r="A186" s="104">
        <v>38930</v>
      </c>
      <c r="B186" s="105">
        <v>509289.94106980297</v>
      </c>
      <c r="C186" s="105">
        <v>336486.29065725254</v>
      </c>
      <c r="D186" s="105">
        <v>172803.65041255046</v>
      </c>
      <c r="E186" s="105">
        <v>15847.662855606621</v>
      </c>
      <c r="F186" s="105">
        <v>8630.2494288030884</v>
      </c>
      <c r="G186" s="105">
        <v>47199.442395835482</v>
      </c>
      <c r="H186" s="105">
        <v>4874.4491052248068</v>
      </c>
      <c r="I186" s="105">
        <v>98916.047208049204</v>
      </c>
      <c r="J186" s="105">
        <v>31779.837705778387</v>
      </c>
      <c r="K186" s="105">
        <v>20552.329430889411</v>
      </c>
      <c r="L186" s="105">
        <v>33681.327329891843</v>
      </c>
      <c r="M186" s="105">
        <v>49180.378647106161</v>
      </c>
      <c r="N186" s="105">
        <v>5420.5500751133841</v>
      </c>
      <c r="O186" s="105">
        <v>32280.840422245659</v>
      </c>
      <c r="P186" s="105">
        <v>27570.847873248284</v>
      </c>
      <c r="Q186" s="105">
        <v>19776.837331393366</v>
      </c>
      <c r="R186" s="105">
        <v>43364.686103319938</v>
      </c>
      <c r="S186" s="105">
        <v>26260.796918523414</v>
      </c>
      <c r="T186" s="106">
        <v>20998.243598753364</v>
      </c>
    </row>
    <row r="187" spans="1:20" ht="12.75" hidden="1" customHeight="1" outlineLevel="1" x14ac:dyDescent="0.2">
      <c r="A187" s="104">
        <v>38961</v>
      </c>
      <c r="B187" s="105">
        <v>506061.94759917399</v>
      </c>
      <c r="C187" s="105">
        <v>330039.27820125746</v>
      </c>
      <c r="D187" s="105">
        <v>176022.6693979165</v>
      </c>
      <c r="E187" s="105">
        <v>16096.498259990174</v>
      </c>
      <c r="F187" s="105">
        <v>8441.5193300795399</v>
      </c>
      <c r="G187" s="105">
        <v>48056.532081008889</v>
      </c>
      <c r="H187" s="105">
        <v>4930.7146377145227</v>
      </c>
      <c r="I187" s="105">
        <v>102940.9322683436</v>
      </c>
      <c r="J187" s="105">
        <v>30849.053178074188</v>
      </c>
      <c r="K187" s="105">
        <v>20741.924723925469</v>
      </c>
      <c r="L187" s="105">
        <v>35186.577340426949</v>
      </c>
      <c r="M187" s="105">
        <v>51155.232231623515</v>
      </c>
      <c r="N187" s="105">
        <v>5370.9876776467463</v>
      </c>
      <c r="O187" s="105">
        <v>32413.149011933088</v>
      </c>
      <c r="P187" s="105">
        <v>28126.448848950811</v>
      </c>
      <c r="Q187" s="105">
        <v>21020.920526235353</v>
      </c>
      <c r="R187" s="105">
        <v>44488.00449760905</v>
      </c>
      <c r="S187" s="105">
        <v>27247.203022511887</v>
      </c>
      <c r="T187" s="106">
        <v>21666.884262377655</v>
      </c>
    </row>
    <row r="188" spans="1:20" ht="12.75" hidden="1" customHeight="1" outlineLevel="1" x14ac:dyDescent="0.2">
      <c r="A188" s="104">
        <v>38991</v>
      </c>
      <c r="B188" s="105">
        <v>492597.73503086047</v>
      </c>
      <c r="C188" s="105">
        <v>321036.48038913799</v>
      </c>
      <c r="D188" s="105">
        <v>171561.25464172248</v>
      </c>
      <c r="E188" s="105">
        <v>16020.061936076545</v>
      </c>
      <c r="F188" s="105">
        <v>8008.9866444695308</v>
      </c>
      <c r="G188" s="105">
        <v>48259.164757425046</v>
      </c>
      <c r="H188" s="105">
        <v>4617.0135962787899</v>
      </c>
      <c r="I188" s="105">
        <v>103655.25655197632</v>
      </c>
      <c r="J188" s="105">
        <v>31353.937124241958</v>
      </c>
      <c r="K188" s="105">
        <v>21365.395076580091</v>
      </c>
      <c r="L188" s="105">
        <v>36619.748644588872</v>
      </c>
      <c r="M188" s="105">
        <v>54279.500098500183</v>
      </c>
      <c r="N188" s="105">
        <v>5065.1111070695179</v>
      </c>
      <c r="O188" s="105">
        <v>31916.174887354417</v>
      </c>
      <c r="P188" s="105">
        <v>29165.257522048378</v>
      </c>
      <c r="Q188" s="105">
        <v>20338.406115889931</v>
      </c>
      <c r="R188" s="105">
        <v>46042.18585974598</v>
      </c>
      <c r="S188" s="105">
        <v>25925.063927207702</v>
      </c>
      <c r="T188" s="106">
        <v>20826.120281479078</v>
      </c>
    </row>
    <row r="189" spans="1:20" ht="12.75" hidden="1" customHeight="1" outlineLevel="1" x14ac:dyDescent="0.2">
      <c r="A189" s="104">
        <v>39022</v>
      </c>
      <c r="B189" s="105">
        <v>473154.24939932348</v>
      </c>
      <c r="C189" s="105">
        <v>307332.84640730498</v>
      </c>
      <c r="D189" s="105">
        <v>165821.4029920185</v>
      </c>
      <c r="E189" s="105">
        <v>15659.851904420471</v>
      </c>
      <c r="F189" s="105">
        <v>7727.6899435008081</v>
      </c>
      <c r="G189" s="105">
        <v>46883.136768214434</v>
      </c>
      <c r="H189" s="105">
        <v>4366.3750884755809</v>
      </c>
      <c r="I189" s="105">
        <v>99272.274718451168</v>
      </c>
      <c r="J189" s="105">
        <v>30547.424016052268</v>
      </c>
      <c r="K189" s="105">
        <v>20172.310533824693</v>
      </c>
      <c r="L189" s="105">
        <v>34782.210648669723</v>
      </c>
      <c r="M189" s="105">
        <v>52744.904406688991</v>
      </c>
      <c r="N189" s="105">
        <v>4794.0576983360243</v>
      </c>
      <c r="O189" s="105">
        <v>31678.530315623346</v>
      </c>
      <c r="P189" s="105">
        <v>27953.722225664045</v>
      </c>
      <c r="Q189" s="105">
        <v>19217.735318716255</v>
      </c>
      <c r="R189" s="105">
        <v>44281.161376300166</v>
      </c>
      <c r="S189" s="105">
        <v>24546.768844353366</v>
      </c>
      <c r="T189" s="106">
        <v>20138.147902427787</v>
      </c>
    </row>
    <row r="190" spans="1:20" ht="12.75" hidden="1" customHeight="1" outlineLevel="1" x14ac:dyDescent="0.2">
      <c r="A190" s="104">
        <v>39052</v>
      </c>
      <c r="B190" s="105">
        <v>454949.57163744548</v>
      </c>
      <c r="C190" s="105">
        <v>294782.42022567749</v>
      </c>
      <c r="D190" s="105">
        <v>160167.15141176799</v>
      </c>
      <c r="E190" s="105">
        <v>15286.556153343125</v>
      </c>
      <c r="F190" s="105">
        <v>7606.8453933996361</v>
      </c>
      <c r="G190" s="105">
        <v>44984.042222013792</v>
      </c>
      <c r="H190" s="105">
        <v>4229.9837705488726</v>
      </c>
      <c r="I190" s="105">
        <v>95460.177192928473</v>
      </c>
      <c r="J190" s="105">
        <v>29379.436957115911</v>
      </c>
      <c r="K190" s="105">
        <v>18844.068456483259</v>
      </c>
      <c r="L190" s="105">
        <v>32836.652044774244</v>
      </c>
      <c r="M190" s="105">
        <v>50249.562688289217</v>
      </c>
      <c r="N190" s="105">
        <v>4446.7471157088503</v>
      </c>
      <c r="O190" s="105">
        <v>30795.27058640718</v>
      </c>
      <c r="P190" s="105">
        <v>26849.918108758618</v>
      </c>
      <c r="Q190" s="105">
        <v>18503.392881055039</v>
      </c>
      <c r="R190" s="105">
        <v>43166.433849951522</v>
      </c>
      <c r="S190" s="105">
        <v>23206.675030266386</v>
      </c>
      <c r="T190" s="106">
        <v>19432.928021778771</v>
      </c>
    </row>
    <row r="191" spans="1:20" ht="12.75" hidden="1" customHeight="1" outlineLevel="1" x14ac:dyDescent="0.2">
      <c r="A191" s="104">
        <v>39083</v>
      </c>
      <c r="B191" s="105">
        <v>436839.42901323945</v>
      </c>
      <c r="C191" s="105">
        <v>282069.57350068702</v>
      </c>
      <c r="D191" s="105">
        <v>154769.85551255243</v>
      </c>
      <c r="E191" s="105">
        <v>14699.393544545715</v>
      </c>
      <c r="F191" s="105">
        <v>7365.0619882825631</v>
      </c>
      <c r="G191" s="105">
        <v>42512.570123589474</v>
      </c>
      <c r="H191" s="105">
        <v>4063.1812801892838</v>
      </c>
      <c r="I191" s="105">
        <v>91137.372115004895</v>
      </c>
      <c r="J191" s="105">
        <v>27693.863253374904</v>
      </c>
      <c r="K191" s="105">
        <v>17672.041270571739</v>
      </c>
      <c r="L191" s="105">
        <v>30753.631266046501</v>
      </c>
      <c r="M191" s="105">
        <v>45648.7577259717</v>
      </c>
      <c r="N191" s="105">
        <v>4144.4221463823515</v>
      </c>
      <c r="O191" s="105">
        <v>29341.270426375831</v>
      </c>
      <c r="P191" s="105">
        <v>25735.335197628632</v>
      </c>
      <c r="Q191" s="105">
        <v>17847.208871610052</v>
      </c>
      <c r="R191" s="105">
        <v>40933.496826282084</v>
      </c>
      <c r="S191" s="105">
        <v>22832.574476496269</v>
      </c>
      <c r="T191" s="106">
        <v>18721.175194916839</v>
      </c>
    </row>
    <row r="192" spans="1:20" ht="12.75" hidden="1" customHeight="1" outlineLevel="1" x14ac:dyDescent="0.2">
      <c r="A192" s="104">
        <v>39114</v>
      </c>
      <c r="B192" s="105">
        <v>422984.1914248328</v>
      </c>
      <c r="C192" s="105">
        <v>273219.64224015793</v>
      </c>
      <c r="D192" s="105">
        <v>149764.54918467483</v>
      </c>
      <c r="E192" s="105">
        <v>14391.415904038198</v>
      </c>
      <c r="F192" s="105">
        <v>7087.3238787444725</v>
      </c>
      <c r="G192" s="105">
        <v>40743.610023250578</v>
      </c>
      <c r="H192" s="105">
        <v>3983.4177261129762</v>
      </c>
      <c r="I192" s="105">
        <v>87522.392112496425</v>
      </c>
      <c r="J192" s="105">
        <v>26894.934251678649</v>
      </c>
      <c r="K192" s="105">
        <v>17183.996173642576</v>
      </c>
      <c r="L192" s="105">
        <v>29287.118070077824</v>
      </c>
      <c r="M192" s="105">
        <v>43509.846671057247</v>
      </c>
      <c r="N192" s="105">
        <v>3847.8189771922803</v>
      </c>
      <c r="O192" s="105">
        <v>28119.577408106823</v>
      </c>
      <c r="P192" s="105">
        <v>24695.835980742893</v>
      </c>
      <c r="Q192" s="105">
        <v>17458.465252430571</v>
      </c>
      <c r="R192" s="105">
        <v>39337.572839259134</v>
      </c>
      <c r="S192" s="105">
        <v>22165.266500954032</v>
      </c>
      <c r="T192" s="106">
        <v>18027.244947408792</v>
      </c>
    </row>
    <row r="193" spans="1:20" ht="12.75" hidden="1" customHeight="1" outlineLevel="1" x14ac:dyDescent="0.2">
      <c r="A193" s="104">
        <v>39142</v>
      </c>
      <c r="B193" s="105">
        <v>411807.20969321945</v>
      </c>
      <c r="C193" s="105">
        <v>265460.57516071718</v>
      </c>
      <c r="D193" s="105">
        <v>146346.63453250227</v>
      </c>
      <c r="E193" s="105">
        <v>14142.33180459257</v>
      </c>
      <c r="F193" s="105">
        <v>7007.0056863116642</v>
      </c>
      <c r="G193" s="105">
        <v>39896.525725479863</v>
      </c>
      <c r="H193" s="105">
        <v>3868.4793102126914</v>
      </c>
      <c r="I193" s="105">
        <v>85291.947627861911</v>
      </c>
      <c r="J193" s="105">
        <v>25986.880739514592</v>
      </c>
      <c r="K193" s="105">
        <v>16663.525192807785</v>
      </c>
      <c r="L193" s="105">
        <v>28133.821978837812</v>
      </c>
      <c r="M193" s="105">
        <v>41977.447898501458</v>
      </c>
      <c r="N193" s="105">
        <v>3878.4624646125926</v>
      </c>
      <c r="O193" s="105">
        <v>27534.405978029899</v>
      </c>
      <c r="P193" s="105">
        <v>24231.562670493287</v>
      </c>
      <c r="Q193" s="105">
        <v>16872.517295404141</v>
      </c>
      <c r="R193" s="105">
        <v>38298.461817523974</v>
      </c>
      <c r="S193" s="105">
        <v>21689.853937536911</v>
      </c>
      <c r="T193" s="106">
        <v>17347.525778460262</v>
      </c>
    </row>
    <row r="194" spans="1:20" ht="12.75" hidden="1" customHeight="1" outlineLevel="1" x14ac:dyDescent="0.2">
      <c r="A194" s="104">
        <v>39173</v>
      </c>
      <c r="B194" s="105">
        <v>402792.01796345296</v>
      </c>
      <c r="C194" s="105">
        <v>259963.6849773943</v>
      </c>
      <c r="D194" s="105">
        <v>142828.3329860587</v>
      </c>
      <c r="E194" s="105">
        <v>13886.672363635316</v>
      </c>
      <c r="F194" s="105">
        <v>6983.7888712504337</v>
      </c>
      <c r="G194" s="105">
        <v>39174.727255226753</v>
      </c>
      <c r="H194" s="105">
        <v>3786.8801314825932</v>
      </c>
      <c r="I194" s="105">
        <v>83058.307770761152</v>
      </c>
      <c r="J194" s="105">
        <v>25667.534993609235</v>
      </c>
      <c r="K194" s="105">
        <v>16082.287307756789</v>
      </c>
      <c r="L194" s="105">
        <v>27094.7893806723</v>
      </c>
      <c r="M194" s="105">
        <v>41146.599327667427</v>
      </c>
      <c r="N194" s="105">
        <v>3778.5202895594543</v>
      </c>
      <c r="O194" s="105">
        <v>26757.767110288372</v>
      </c>
      <c r="P194" s="105">
        <v>23699.794674827655</v>
      </c>
      <c r="Q194" s="105">
        <v>16920.851409430667</v>
      </c>
      <c r="R194" s="105">
        <v>36997.667493096538</v>
      </c>
      <c r="S194" s="105">
        <v>21348.685369916759</v>
      </c>
      <c r="T194" s="106">
        <v>16806.519707023988</v>
      </c>
    </row>
    <row r="195" spans="1:20" ht="12.75" hidden="1" customHeight="1" outlineLevel="1" x14ac:dyDescent="0.2">
      <c r="A195" s="104">
        <v>39203</v>
      </c>
      <c r="B195" s="105">
        <v>403291.72552154004</v>
      </c>
      <c r="C195" s="105">
        <v>260558.66098256118</v>
      </c>
      <c r="D195" s="105">
        <v>142733.06453897883</v>
      </c>
      <c r="E195" s="105">
        <v>14012.040697786202</v>
      </c>
      <c r="F195" s="105">
        <v>7153.2277418854937</v>
      </c>
      <c r="G195" s="105">
        <v>38925.197967851862</v>
      </c>
      <c r="H195" s="105">
        <v>3830.2055657867454</v>
      </c>
      <c r="I195" s="105">
        <v>82166.584099299536</v>
      </c>
      <c r="J195" s="105">
        <v>25276.569714056764</v>
      </c>
      <c r="K195" s="105">
        <v>15919.427791987877</v>
      </c>
      <c r="L195" s="105">
        <v>26424.462810856312</v>
      </c>
      <c r="M195" s="105">
        <v>40729.137024415853</v>
      </c>
      <c r="N195" s="105">
        <v>3806.9033748818283</v>
      </c>
      <c r="O195" s="105">
        <v>26773.1654833537</v>
      </c>
      <c r="P195" s="105">
        <v>23649.465310703185</v>
      </c>
      <c r="Q195" s="105">
        <v>16884.622487018281</v>
      </c>
      <c r="R195" s="105">
        <v>36490.234581229473</v>
      </c>
      <c r="S195" s="105">
        <v>21109.092113340783</v>
      </c>
      <c r="T195" s="106">
        <v>16513.713638969701</v>
      </c>
    </row>
    <row r="196" spans="1:20" ht="12.75" hidden="1" customHeight="1" outlineLevel="1" x14ac:dyDescent="0.2">
      <c r="A196" s="104">
        <v>39234</v>
      </c>
      <c r="B196" s="105">
        <v>399817.96611099888</v>
      </c>
      <c r="C196" s="105">
        <v>258912.77228073456</v>
      </c>
      <c r="D196" s="105">
        <v>140905.1938302643</v>
      </c>
      <c r="E196" s="105">
        <v>14066.277056529865</v>
      </c>
      <c r="F196" s="105">
        <v>7013.2800311812707</v>
      </c>
      <c r="G196" s="105">
        <v>37961.35699141361</v>
      </c>
      <c r="H196" s="105">
        <v>3741.2383752913802</v>
      </c>
      <c r="I196" s="105">
        <v>85080.698152119337</v>
      </c>
      <c r="J196" s="105">
        <v>23694.414802807776</v>
      </c>
      <c r="K196" s="105">
        <v>15721.012825269141</v>
      </c>
      <c r="L196" s="105">
        <v>26395.39666749983</v>
      </c>
      <c r="M196" s="105">
        <v>40224.46430200513</v>
      </c>
      <c r="N196" s="105">
        <v>3827.3046106843867</v>
      </c>
      <c r="O196" s="105">
        <v>26707.312532516786</v>
      </c>
      <c r="P196" s="105">
        <v>23629.259201159119</v>
      </c>
      <c r="Q196" s="105">
        <v>16865.094150902656</v>
      </c>
      <c r="R196" s="105">
        <v>36333.325787447808</v>
      </c>
      <c r="S196" s="105">
        <v>21044.773544858894</v>
      </c>
      <c r="T196" s="106">
        <v>15989.601205349922</v>
      </c>
    </row>
    <row r="197" spans="1:20" ht="12.75" hidden="1" customHeight="1" outlineLevel="1" x14ac:dyDescent="0.2">
      <c r="A197" s="104">
        <v>39264</v>
      </c>
      <c r="B197" s="105">
        <v>398370.77413116861</v>
      </c>
      <c r="C197" s="105">
        <v>258267.74480317542</v>
      </c>
      <c r="D197" s="105">
        <v>140103.02932799316</v>
      </c>
      <c r="E197" s="105">
        <v>13743.316796729876</v>
      </c>
      <c r="F197" s="105">
        <v>6947.9482783684107</v>
      </c>
      <c r="G197" s="105">
        <v>35665.328847401222</v>
      </c>
      <c r="H197" s="105">
        <v>3662.7624972103022</v>
      </c>
      <c r="I197" s="105">
        <v>80800.835333805415</v>
      </c>
      <c r="J197" s="105">
        <v>24372.77117650348</v>
      </c>
      <c r="K197" s="105">
        <v>15646.895732041274</v>
      </c>
      <c r="L197" s="105">
        <v>25464.53372341919</v>
      </c>
      <c r="M197" s="105">
        <v>38781.529513460264</v>
      </c>
      <c r="N197" s="105">
        <v>4039.5190477732563</v>
      </c>
      <c r="O197" s="105">
        <v>26378.850249508181</v>
      </c>
      <c r="P197" s="105">
        <v>23326.897678993046</v>
      </c>
      <c r="Q197" s="105">
        <v>16901.740468305554</v>
      </c>
      <c r="R197" s="105">
        <v>34065.780437825459</v>
      </c>
      <c r="S197" s="105">
        <v>20425.686866838652</v>
      </c>
      <c r="T197" s="106">
        <v>15177.689747978338</v>
      </c>
    </row>
    <row r="198" spans="1:20" ht="12.75" hidden="1" customHeight="1" outlineLevel="1" x14ac:dyDescent="0.2">
      <c r="A198" s="104">
        <v>39295</v>
      </c>
      <c r="B198" s="105">
        <v>403841.71081881644</v>
      </c>
      <c r="C198" s="105">
        <v>260840.68644328907</v>
      </c>
      <c r="D198" s="105">
        <v>143001.02437552734</v>
      </c>
      <c r="E198" s="105">
        <v>14041.390324117861</v>
      </c>
      <c r="F198" s="105">
        <v>6855.5408172641446</v>
      </c>
      <c r="G198" s="105">
        <v>38554.535421323671</v>
      </c>
      <c r="H198" s="105">
        <v>3805.3717819026792</v>
      </c>
      <c r="I198" s="105">
        <v>78163.422363623933</v>
      </c>
      <c r="J198" s="105">
        <v>26109.221937116392</v>
      </c>
      <c r="K198" s="105">
        <v>16338.812556585832</v>
      </c>
      <c r="L198" s="105">
        <v>25642.399630950997</v>
      </c>
      <c r="M198" s="105">
        <v>39290.181010122978</v>
      </c>
      <c r="N198" s="105">
        <v>4081.0372832641565</v>
      </c>
      <c r="O198" s="105">
        <v>26880.699590936663</v>
      </c>
      <c r="P198" s="105">
        <v>23554.659200707134</v>
      </c>
      <c r="Q198" s="105">
        <v>17525.111574527298</v>
      </c>
      <c r="R198" s="105">
        <v>36520.009184250426</v>
      </c>
      <c r="S198" s="105">
        <v>22114.696000919197</v>
      </c>
      <c r="T198" s="106">
        <v>16780.275121660885</v>
      </c>
    </row>
    <row r="199" spans="1:20" ht="12.75" hidden="1" customHeight="1" outlineLevel="1" x14ac:dyDescent="0.2">
      <c r="A199" s="104">
        <v>39326</v>
      </c>
      <c r="B199" s="105">
        <v>401462.44313287782</v>
      </c>
      <c r="C199" s="105">
        <v>258693.087714419</v>
      </c>
      <c r="D199" s="105">
        <v>142769.35541845878</v>
      </c>
      <c r="E199" s="105">
        <v>13936.963697353862</v>
      </c>
      <c r="F199" s="105">
        <v>6894.4212007579763</v>
      </c>
      <c r="G199" s="105">
        <v>39337.355466824294</v>
      </c>
      <c r="H199" s="105">
        <v>3825.1283806254346</v>
      </c>
      <c r="I199" s="105">
        <v>81681.087435898618</v>
      </c>
      <c r="J199" s="105">
        <v>25185.515479513102</v>
      </c>
      <c r="K199" s="105">
        <v>16033.953911327284</v>
      </c>
      <c r="L199" s="105">
        <v>25904.559089013299</v>
      </c>
      <c r="M199" s="105">
        <v>39921.480662220682</v>
      </c>
      <c r="N199" s="105">
        <v>4098.5059552055791</v>
      </c>
      <c r="O199" s="105">
        <v>26508.125052950887</v>
      </c>
      <c r="P199" s="105">
        <v>22831.438693191187</v>
      </c>
      <c r="Q199" s="105">
        <v>16598.986891901452</v>
      </c>
      <c r="R199" s="105">
        <v>37259.321486775276</v>
      </c>
      <c r="S199" s="105">
        <v>22516.518585303838</v>
      </c>
      <c r="T199" s="106">
        <v>17089.806219913939</v>
      </c>
    </row>
    <row r="200" spans="1:20" ht="12.75" hidden="1" customHeight="1" outlineLevel="1" x14ac:dyDescent="0.2">
      <c r="A200" s="104">
        <v>39356</v>
      </c>
      <c r="B200" s="105">
        <v>392598.36904571997</v>
      </c>
      <c r="C200" s="105">
        <v>253264.60244618644</v>
      </c>
      <c r="D200" s="105">
        <v>139333.76659953356</v>
      </c>
      <c r="E200" s="105">
        <v>13772.045575777092</v>
      </c>
      <c r="F200" s="105">
        <v>6880.1189563259886</v>
      </c>
      <c r="G200" s="105">
        <v>39045.371330614653</v>
      </c>
      <c r="H200" s="105">
        <v>3778.4819624673983</v>
      </c>
      <c r="I200" s="105">
        <v>81984.386183994924</v>
      </c>
      <c r="J200" s="105">
        <v>24515.267771238887</v>
      </c>
      <c r="K200" s="105">
        <v>16294.176675105855</v>
      </c>
      <c r="L200" s="105">
        <v>25991.72469667613</v>
      </c>
      <c r="M200" s="105">
        <v>40168.014492301183</v>
      </c>
      <c r="N200" s="105">
        <v>4095.8226282546616</v>
      </c>
      <c r="O200" s="105">
        <v>26177.650649544885</v>
      </c>
      <c r="P200" s="105">
        <v>22818.638220019013</v>
      </c>
      <c r="Q200" s="105">
        <v>16181.888769262303</v>
      </c>
      <c r="R200" s="105">
        <v>36940.589431211185</v>
      </c>
      <c r="S200" s="105">
        <v>22002.457059114098</v>
      </c>
      <c r="T200" s="106">
        <v>16648.475621298101</v>
      </c>
    </row>
    <row r="201" spans="1:20" ht="12.75" hidden="1" customHeight="1" outlineLevel="1" x14ac:dyDescent="0.2">
      <c r="A201" s="104">
        <v>39387</v>
      </c>
      <c r="B201" s="105">
        <v>386013.74096149072</v>
      </c>
      <c r="C201" s="105">
        <v>248756.8255991897</v>
      </c>
      <c r="D201" s="105">
        <v>137256.91536230102</v>
      </c>
      <c r="E201" s="105">
        <v>13833.125241008844</v>
      </c>
      <c r="F201" s="105">
        <v>6806.6148148679486</v>
      </c>
      <c r="G201" s="105">
        <v>38393.693033227617</v>
      </c>
      <c r="H201" s="105">
        <v>3799.560175076695</v>
      </c>
      <c r="I201" s="105">
        <v>80677.992077201619</v>
      </c>
      <c r="J201" s="105">
        <v>23999.766831647103</v>
      </c>
      <c r="K201" s="105">
        <v>15578.657890832959</v>
      </c>
      <c r="L201" s="105">
        <v>25485.762198691325</v>
      </c>
      <c r="M201" s="105">
        <v>39520.773902460925</v>
      </c>
      <c r="N201" s="105">
        <v>4037.6246775671075</v>
      </c>
      <c r="O201" s="105">
        <v>26049.974751827012</v>
      </c>
      <c r="P201" s="105">
        <v>22356.351476212847</v>
      </c>
      <c r="Q201" s="105">
        <v>15644.080134986796</v>
      </c>
      <c r="R201" s="105">
        <v>35994.447497875066</v>
      </c>
      <c r="S201" s="105">
        <v>21792.763081721729</v>
      </c>
      <c r="T201" s="106">
        <v>16147.379644150804</v>
      </c>
    </row>
    <row r="202" spans="1:20" ht="12.75" hidden="1" customHeight="1" outlineLevel="1" x14ac:dyDescent="0.2">
      <c r="A202" s="104">
        <v>39417</v>
      </c>
      <c r="B202" s="105">
        <v>377567.42554143874</v>
      </c>
      <c r="C202" s="105">
        <v>242748.62219141336</v>
      </c>
      <c r="D202" s="105">
        <v>134818.80335002541</v>
      </c>
      <c r="E202" s="105">
        <v>13514.997670142086</v>
      </c>
      <c r="F202" s="105">
        <v>6653.7132511286673</v>
      </c>
      <c r="G202" s="105">
        <v>37175.262883479591</v>
      </c>
      <c r="H202" s="105">
        <v>3651.54110920931</v>
      </c>
      <c r="I202" s="105">
        <v>78763.218343011875</v>
      </c>
      <c r="J202" s="105">
        <v>23375.67703479364</v>
      </c>
      <c r="K202" s="105">
        <v>15014.936973946504</v>
      </c>
      <c r="L202" s="105">
        <v>24528.082378879099</v>
      </c>
      <c r="M202" s="105">
        <v>38455.004748098516</v>
      </c>
      <c r="N202" s="105">
        <v>3883.7256151036072</v>
      </c>
      <c r="O202" s="105">
        <v>25898.900293277511</v>
      </c>
      <c r="P202" s="105">
        <v>21939.519112532122</v>
      </c>
      <c r="Q202" s="105">
        <v>15216.44788912122</v>
      </c>
      <c r="R202" s="105">
        <v>35083.55106604773</v>
      </c>
      <c r="S202" s="105">
        <v>21465.650740881254</v>
      </c>
      <c r="T202" s="106">
        <v>15708.24304277834</v>
      </c>
    </row>
    <row r="203" spans="1:20" ht="12.75" hidden="1" customHeight="1" outlineLevel="1" x14ac:dyDescent="0.2">
      <c r="A203" s="104">
        <v>39448</v>
      </c>
      <c r="B203" s="105">
        <v>366170.93414128653</v>
      </c>
      <c r="C203" s="105">
        <v>235007.73830088106</v>
      </c>
      <c r="D203" s="105">
        <v>131163.19584040547</v>
      </c>
      <c r="E203" s="105">
        <v>13360.857120545073</v>
      </c>
      <c r="F203" s="105">
        <v>6427.5113332006531</v>
      </c>
      <c r="G203" s="105">
        <v>35327.925204591462</v>
      </c>
      <c r="H203" s="105">
        <v>3629.5380549789088</v>
      </c>
      <c r="I203" s="105">
        <v>77148.157053320145</v>
      </c>
      <c r="J203" s="105">
        <v>22972.47188294763</v>
      </c>
      <c r="K203" s="105">
        <v>14700.492666598644</v>
      </c>
      <c r="L203" s="105">
        <v>23489.0272299598</v>
      </c>
      <c r="M203" s="105">
        <v>35397.666292224269</v>
      </c>
      <c r="N203" s="105">
        <v>3788.3158714211318</v>
      </c>
      <c r="O203" s="105">
        <v>25290.499726023725</v>
      </c>
      <c r="P203" s="105">
        <v>20843.883003576782</v>
      </c>
      <c r="Q203" s="105">
        <v>14756.934211394699</v>
      </c>
      <c r="R203" s="105">
        <v>34475.555981870006</v>
      </c>
      <c r="S203" s="105">
        <v>20687.199343919852</v>
      </c>
      <c r="T203" s="106">
        <v>14921.785575575512</v>
      </c>
    </row>
    <row r="204" spans="1:20" ht="12.75" hidden="1" customHeight="1" outlineLevel="1" x14ac:dyDescent="0.2">
      <c r="A204" s="104">
        <v>39479</v>
      </c>
      <c r="B204" s="105">
        <v>355269.4260677821</v>
      </c>
      <c r="C204" s="105">
        <v>226858.5864510847</v>
      </c>
      <c r="D204" s="105">
        <v>128410.83961669738</v>
      </c>
      <c r="E204" s="105">
        <v>13119.006472881143</v>
      </c>
      <c r="F204" s="105">
        <v>6327.7658166926421</v>
      </c>
      <c r="G204" s="105">
        <v>33986.444355921783</v>
      </c>
      <c r="H204" s="105">
        <v>3560.333687264791</v>
      </c>
      <c r="I204" s="105">
        <v>74826.229874956349</v>
      </c>
      <c r="J204" s="105">
        <v>21987.697543464412</v>
      </c>
      <c r="K204" s="105">
        <v>14053.786517927283</v>
      </c>
      <c r="L204" s="105">
        <v>22660.953252676234</v>
      </c>
      <c r="M204" s="105">
        <v>33091.254730198751</v>
      </c>
      <c r="N204" s="105">
        <v>3655.8036931044885</v>
      </c>
      <c r="O204" s="105">
        <v>25192.147316457493</v>
      </c>
      <c r="P204" s="105">
        <v>20412.768659148507</v>
      </c>
      <c r="Q204" s="105">
        <v>14394.162540655878</v>
      </c>
      <c r="R204" s="105">
        <v>33579.371507751872</v>
      </c>
      <c r="S204" s="105">
        <v>20179.957421109779</v>
      </c>
      <c r="T204" s="106">
        <v>14495.905197582457</v>
      </c>
    </row>
    <row r="205" spans="1:20" ht="12.75" hidden="1" customHeight="1" outlineLevel="1" x14ac:dyDescent="0.2">
      <c r="A205" s="104">
        <v>39508</v>
      </c>
      <c r="B205" s="105">
        <v>344267.18973559001</v>
      </c>
      <c r="C205" s="105">
        <v>219469.17433444853</v>
      </c>
      <c r="D205" s="105">
        <v>124798.01540114149</v>
      </c>
      <c r="E205" s="105">
        <v>12787.282558557781</v>
      </c>
      <c r="F205" s="105">
        <v>6158.0258320551811</v>
      </c>
      <c r="G205" s="105">
        <v>32669.397297384854</v>
      </c>
      <c r="H205" s="105">
        <v>3424.7426828787852</v>
      </c>
      <c r="I205" s="105">
        <v>73451.580728516579</v>
      </c>
      <c r="J205" s="105">
        <v>21398.140391614284</v>
      </c>
      <c r="K205" s="105">
        <v>13660.091764134226</v>
      </c>
      <c r="L205" s="105">
        <v>21753.415621882486</v>
      </c>
      <c r="M205" s="105">
        <v>31202.319580525385</v>
      </c>
      <c r="N205" s="105">
        <v>3531.119631124031</v>
      </c>
      <c r="O205" s="105">
        <v>24723.358227524568</v>
      </c>
      <c r="P205" s="105">
        <v>19911.481436127382</v>
      </c>
      <c r="Q205" s="105">
        <v>13817.097881095213</v>
      </c>
      <c r="R205" s="105">
        <v>32574.146665209992</v>
      </c>
      <c r="S205" s="105">
        <v>19483.335924762432</v>
      </c>
      <c r="T205" s="106">
        <v>14042.216403069851</v>
      </c>
    </row>
    <row r="206" spans="1:20" ht="12.75" hidden="1" customHeight="1" outlineLevel="1" x14ac:dyDescent="0.2">
      <c r="A206" s="104">
        <v>39539</v>
      </c>
      <c r="B206" s="105">
        <v>340094.72064225574</v>
      </c>
      <c r="C206" s="105">
        <v>215893.87397378907</v>
      </c>
      <c r="D206" s="105">
        <v>124200.84666846663</v>
      </c>
      <c r="E206" s="105">
        <v>12641.871075861003</v>
      </c>
      <c r="F206" s="105">
        <v>6092.9764710448317</v>
      </c>
      <c r="G206" s="105">
        <v>32004.177923184208</v>
      </c>
      <c r="H206" s="105">
        <v>3313.2108252844137</v>
      </c>
      <c r="I206" s="105">
        <v>72510.399347603859</v>
      </c>
      <c r="J206" s="105">
        <v>20883.320686233339</v>
      </c>
      <c r="K206" s="105">
        <v>13578.003805548351</v>
      </c>
      <c r="L206" s="105">
        <v>21183.849688847142</v>
      </c>
      <c r="M206" s="105">
        <v>30118.636409133684</v>
      </c>
      <c r="N206" s="105">
        <v>3433.1237964588772</v>
      </c>
      <c r="O206" s="105">
        <v>24489.923887908102</v>
      </c>
      <c r="P206" s="105">
        <v>19721.449048021572</v>
      </c>
      <c r="Q206" s="105">
        <v>14278.268060683817</v>
      </c>
      <c r="R206" s="105">
        <v>32217.819196387998</v>
      </c>
      <c r="S206" s="105">
        <v>19235.766830686902</v>
      </c>
      <c r="T206" s="106">
        <v>13834.874674017572</v>
      </c>
    </row>
    <row r="207" spans="1:20" ht="12.75" hidden="1" customHeight="1" outlineLevel="1" x14ac:dyDescent="0.2">
      <c r="A207" s="104">
        <v>39569</v>
      </c>
      <c r="B207" s="105">
        <v>339811.91936605726</v>
      </c>
      <c r="C207" s="105">
        <v>216012.08353709953</v>
      </c>
      <c r="D207" s="105">
        <v>123799.83582895773</v>
      </c>
      <c r="E207" s="105">
        <v>12388.721519188945</v>
      </c>
      <c r="F207" s="105">
        <v>6127.4843742722578</v>
      </c>
      <c r="G207" s="105">
        <v>31643.611821379123</v>
      </c>
      <c r="H207" s="105">
        <v>3173.1479979531182</v>
      </c>
      <c r="I207" s="105">
        <v>72401.317030608538</v>
      </c>
      <c r="J207" s="105">
        <v>20582.68764883808</v>
      </c>
      <c r="K207" s="105">
        <v>13360.743445984393</v>
      </c>
      <c r="L207" s="105">
        <v>20905.820821842572</v>
      </c>
      <c r="M207" s="105">
        <v>29117.991098050818</v>
      </c>
      <c r="N207" s="105">
        <v>3347.4203058056023</v>
      </c>
      <c r="O207" s="105">
        <v>24263.422007142599</v>
      </c>
      <c r="P207" s="105">
        <v>19394.819820809291</v>
      </c>
      <c r="Q207" s="105">
        <v>14325.160330595611</v>
      </c>
      <c r="R207" s="105">
        <v>31753.604909904156</v>
      </c>
      <c r="S207" s="105">
        <v>19067.556579781911</v>
      </c>
      <c r="T207" s="106">
        <v>13800.368816255166</v>
      </c>
    </row>
    <row r="208" spans="1:20" ht="12.75" hidden="1" customHeight="1" outlineLevel="1" x14ac:dyDescent="0.2">
      <c r="A208" s="104">
        <v>39600</v>
      </c>
      <c r="B208" s="105">
        <v>333862.28604344802</v>
      </c>
      <c r="C208" s="105">
        <v>213312.76673547883</v>
      </c>
      <c r="D208" s="105">
        <v>120549.51930796917</v>
      </c>
      <c r="E208" s="105">
        <v>12147.495930804236</v>
      </c>
      <c r="F208" s="105">
        <v>5969.4906722648193</v>
      </c>
      <c r="G208" s="105">
        <v>30561.792643454257</v>
      </c>
      <c r="H208" s="105">
        <v>3056.1522403256427</v>
      </c>
      <c r="I208" s="105">
        <v>72280.664224643784</v>
      </c>
      <c r="J208" s="105">
        <v>21283.946888719256</v>
      </c>
      <c r="K208" s="105">
        <v>14072.270992085472</v>
      </c>
      <c r="L208" s="105">
        <v>20377.33100641959</v>
      </c>
      <c r="M208" s="105">
        <v>27511.146651494691</v>
      </c>
      <c r="N208" s="105">
        <v>3527.752895296137</v>
      </c>
      <c r="O208" s="105">
        <v>23774.753132105296</v>
      </c>
      <c r="P208" s="105">
        <v>18864.246180186048</v>
      </c>
      <c r="Q208" s="105">
        <v>13979.5993394872</v>
      </c>
      <c r="R208" s="105">
        <v>31009.850987408372</v>
      </c>
      <c r="S208" s="105">
        <v>18198.04192408597</v>
      </c>
      <c r="T208" s="106">
        <v>13566.670502020597</v>
      </c>
    </row>
    <row r="209" spans="1:20" ht="12.75" hidden="1" customHeight="1" outlineLevel="1" x14ac:dyDescent="0.2">
      <c r="A209" s="104">
        <v>39630</v>
      </c>
      <c r="B209" s="105">
        <v>331917.70396160462</v>
      </c>
      <c r="C209" s="105">
        <v>211480.13514856587</v>
      </c>
      <c r="D209" s="105">
        <v>120437.56881303879</v>
      </c>
      <c r="E209" s="105">
        <v>11522.787744606892</v>
      </c>
      <c r="F209" s="105">
        <v>6020.7093488540149</v>
      </c>
      <c r="G209" s="105">
        <v>30564.646368572485</v>
      </c>
      <c r="H209" s="105">
        <v>3186.7544929334726</v>
      </c>
      <c r="I209" s="105">
        <v>72187.661817261964</v>
      </c>
      <c r="J209" s="105">
        <v>20665.940427242131</v>
      </c>
      <c r="K209" s="105">
        <v>13465.626928918824</v>
      </c>
      <c r="L209" s="105">
        <v>20410.161878123163</v>
      </c>
      <c r="M209" s="105">
        <v>26398.615703652686</v>
      </c>
      <c r="N209" s="105">
        <v>3367.3713654020221</v>
      </c>
      <c r="O209" s="105">
        <v>23052.340534667172</v>
      </c>
      <c r="P209" s="105">
        <v>17681.801729226336</v>
      </c>
      <c r="Q209" s="105">
        <v>13960.121590949209</v>
      </c>
      <c r="R209" s="105">
        <v>31589.292476619172</v>
      </c>
      <c r="S209" s="105">
        <v>18649.356977301712</v>
      </c>
      <c r="T209" s="106">
        <v>14020.351446270315</v>
      </c>
    </row>
    <row r="210" spans="1:20" ht="12.75" hidden="1" customHeight="1" outlineLevel="1" x14ac:dyDescent="0.2">
      <c r="A210" s="104">
        <v>39661</v>
      </c>
      <c r="B210" s="105">
        <v>325564.46786509792</v>
      </c>
      <c r="C210" s="105">
        <v>203706.64565139424</v>
      </c>
      <c r="D210" s="105">
        <v>121857.82221370371</v>
      </c>
      <c r="E210" s="105">
        <v>12152.686130250444</v>
      </c>
      <c r="F210" s="105">
        <v>6241.8574191109656</v>
      </c>
      <c r="G210" s="105">
        <v>30435.105683315222</v>
      </c>
      <c r="H210" s="105">
        <v>3184.887300057761</v>
      </c>
      <c r="I210" s="105">
        <v>68856.920195822502</v>
      </c>
      <c r="J210" s="105">
        <v>20188.368785908213</v>
      </c>
      <c r="K210" s="105">
        <v>12882.734719095944</v>
      </c>
      <c r="L210" s="105">
        <v>21100.294795832924</v>
      </c>
      <c r="M210" s="105">
        <v>25926.374490029186</v>
      </c>
      <c r="N210" s="105">
        <v>3043.1385662820062</v>
      </c>
      <c r="O210" s="105">
        <v>25319.394967307671</v>
      </c>
      <c r="P210" s="105">
        <v>19854.555306226575</v>
      </c>
      <c r="Q210" s="105">
        <v>13925.203105970806</v>
      </c>
      <c r="R210" s="105">
        <v>31505.998706009716</v>
      </c>
      <c r="S210" s="105">
        <v>18433.282556597773</v>
      </c>
      <c r="T210" s="106">
        <v>13790.920943730536</v>
      </c>
    </row>
    <row r="211" spans="1:20" ht="12.75" hidden="1" customHeight="1" outlineLevel="1" x14ac:dyDescent="0.2">
      <c r="A211" s="104">
        <v>39692</v>
      </c>
      <c r="B211" s="105">
        <v>334338.2654414241</v>
      </c>
      <c r="C211" s="105">
        <v>213716.42296780154</v>
      </c>
      <c r="D211" s="105">
        <v>120621.84247362253</v>
      </c>
      <c r="E211" s="105">
        <v>12395.084901834536</v>
      </c>
      <c r="F211" s="105">
        <v>6325.6277417352476</v>
      </c>
      <c r="G211" s="105">
        <v>30113.780665678001</v>
      </c>
      <c r="H211" s="105">
        <v>3157.9571156432512</v>
      </c>
      <c r="I211" s="105">
        <v>72249.478653158949</v>
      </c>
      <c r="J211" s="105">
        <v>20614.142496576173</v>
      </c>
      <c r="K211" s="105">
        <v>13713.019872778079</v>
      </c>
      <c r="L211" s="105">
        <v>22081.796253939392</v>
      </c>
      <c r="M211" s="105">
        <v>30244.380283642269</v>
      </c>
      <c r="N211" s="105">
        <v>3150.4273395463906</v>
      </c>
      <c r="O211" s="105">
        <v>24532.693672316476</v>
      </c>
      <c r="P211" s="105">
        <v>19055.434518317124</v>
      </c>
      <c r="Q211" s="105">
        <v>14088.401618531672</v>
      </c>
      <c r="R211" s="105">
        <v>31327.11589343139</v>
      </c>
      <c r="S211" s="105">
        <v>18083.764165225151</v>
      </c>
      <c r="T211" s="106">
        <v>13926.36478465487</v>
      </c>
    </row>
    <row r="212" spans="1:20" ht="12.75" hidden="1" customHeight="1" outlineLevel="1" x14ac:dyDescent="0.2">
      <c r="A212" s="104">
        <v>39722</v>
      </c>
      <c r="B212" s="105">
        <v>329973.42263615312</v>
      </c>
      <c r="C212" s="105">
        <v>210966.41624493912</v>
      </c>
      <c r="D212" s="105">
        <v>119007.00639121399</v>
      </c>
      <c r="E212" s="105">
        <v>11989.264253521618</v>
      </c>
      <c r="F212" s="105">
        <v>6462.1821860612235</v>
      </c>
      <c r="G212" s="105">
        <v>29835.242449515037</v>
      </c>
      <c r="H212" s="105">
        <v>3156.5832360329682</v>
      </c>
      <c r="I212" s="105">
        <v>72453.865037740892</v>
      </c>
      <c r="J212" s="105">
        <v>21117.84455248652</v>
      </c>
      <c r="K212" s="105">
        <v>14089.180149272755</v>
      </c>
      <c r="L212" s="105">
        <v>22510.890320701081</v>
      </c>
      <c r="M212" s="105">
        <v>25064.420696128222</v>
      </c>
      <c r="N212" s="105">
        <v>3447.4001656665369</v>
      </c>
      <c r="O212" s="105">
        <v>24162.995425198689</v>
      </c>
      <c r="P212" s="105">
        <v>18911.499322834512</v>
      </c>
      <c r="Q212" s="105">
        <v>13809.863130660098</v>
      </c>
      <c r="R212" s="105">
        <v>31011.016112897374</v>
      </c>
      <c r="S212" s="105">
        <v>17846.799369639291</v>
      </c>
      <c r="T212" s="106">
        <v>13787.151658870547</v>
      </c>
    </row>
    <row r="213" spans="1:20" ht="12.75" hidden="1" customHeight="1" outlineLevel="1" x14ac:dyDescent="0.2">
      <c r="A213" s="104">
        <v>39753</v>
      </c>
      <c r="B213" s="105">
        <v>330834.02239846386</v>
      </c>
      <c r="C213" s="105">
        <v>212072.58033768515</v>
      </c>
      <c r="D213" s="105">
        <v>118761.4420607787</v>
      </c>
      <c r="E213" s="105">
        <v>11855.089027055687</v>
      </c>
      <c r="F213" s="105">
        <v>6467.33383073196</v>
      </c>
      <c r="G213" s="105">
        <v>30258.4537252384</v>
      </c>
      <c r="H213" s="105">
        <v>3225.2067776460667</v>
      </c>
      <c r="I213" s="105">
        <v>73782.942809865941</v>
      </c>
      <c r="J213" s="105">
        <v>21341.561993678624</v>
      </c>
      <c r="K213" s="105">
        <v>14635.918717876846</v>
      </c>
      <c r="L213" s="105">
        <v>23506.798737473368</v>
      </c>
      <c r="M213" s="105">
        <v>22111.691549006191</v>
      </c>
      <c r="N213" s="105">
        <v>3588.8993571413521</v>
      </c>
      <c r="O213" s="105">
        <v>23598.72113460023</v>
      </c>
      <c r="P213" s="105">
        <v>18547.253441017267</v>
      </c>
      <c r="Q213" s="105">
        <v>13822.050592535086</v>
      </c>
      <c r="R213" s="105">
        <v>31089.966784295684</v>
      </c>
      <c r="S213" s="105">
        <v>17847.751665447704</v>
      </c>
      <c r="T213" s="106">
        <v>13846.36332210709</v>
      </c>
    </row>
    <row r="214" spans="1:20" ht="12.75" hidden="1" customHeight="1" outlineLevel="1" x14ac:dyDescent="0.2">
      <c r="A214" s="104">
        <v>39783</v>
      </c>
      <c r="B214" s="105">
        <v>343374.51870067476</v>
      </c>
      <c r="C214" s="105">
        <v>223382.11106807791</v>
      </c>
      <c r="D214" s="105">
        <v>119992.40763259686</v>
      </c>
      <c r="E214" s="105">
        <v>12159.661396286003</v>
      </c>
      <c r="F214" s="105">
        <v>6552.1421069117241</v>
      </c>
      <c r="G214" s="105">
        <v>30769.128311394928</v>
      </c>
      <c r="H214" s="105">
        <v>3333.8800235433005</v>
      </c>
      <c r="I214" s="105">
        <v>76181.754579155007</v>
      </c>
      <c r="J214" s="105">
        <v>21863.064975308167</v>
      </c>
      <c r="K214" s="105">
        <v>15440.616876580543</v>
      </c>
      <c r="L214" s="105">
        <v>25148.185982475025</v>
      </c>
      <c r="M214" s="105">
        <v>27285.75683628055</v>
      </c>
      <c r="N214" s="105">
        <v>3799.984800055734</v>
      </c>
      <c r="O214" s="105">
        <v>23830.268353718755</v>
      </c>
      <c r="P214" s="105">
        <v>18677.300210982525</v>
      </c>
      <c r="Q214" s="105">
        <v>13837.480988776435</v>
      </c>
      <c r="R214" s="105">
        <v>31325.028736478613</v>
      </c>
      <c r="S214" s="105">
        <v>18043.380017773499</v>
      </c>
      <c r="T214" s="106">
        <v>14023.699556786729</v>
      </c>
    </row>
    <row r="215" spans="1:20" ht="12.75" hidden="1" customHeight="1" outlineLevel="1" x14ac:dyDescent="0.2">
      <c r="A215" s="104">
        <v>39814</v>
      </c>
      <c r="B215" s="105">
        <v>355009.2105255475</v>
      </c>
      <c r="C215" s="105">
        <v>233164.1682403179</v>
      </c>
      <c r="D215" s="105">
        <v>121845.04228522963</v>
      </c>
      <c r="E215" s="105">
        <v>12348.29440619428</v>
      </c>
      <c r="F215" s="105">
        <v>6761.1527866142951</v>
      </c>
      <c r="G215" s="105">
        <v>31968.484923082968</v>
      </c>
      <c r="H215" s="105">
        <v>3418.4542909990432</v>
      </c>
      <c r="I215" s="105">
        <v>78552.279617942346</v>
      </c>
      <c r="J215" s="105">
        <v>22193.082436568038</v>
      </c>
      <c r="K215" s="105">
        <v>15883.578910920449</v>
      </c>
      <c r="L215" s="105">
        <v>27026.097946093319</v>
      </c>
      <c r="M215" s="105">
        <v>31414.384316113832</v>
      </c>
      <c r="N215" s="105">
        <v>3990.9503075266434</v>
      </c>
      <c r="O215" s="105">
        <v>24338.335244127633</v>
      </c>
      <c r="P215" s="105">
        <v>19053.524995855299</v>
      </c>
      <c r="Q215" s="105">
        <v>13851.255288921417</v>
      </c>
      <c r="R215" s="105">
        <v>31626.654193804803</v>
      </c>
      <c r="S215" s="105">
        <v>18330.470776985989</v>
      </c>
      <c r="T215" s="106">
        <v>14338.99685529724</v>
      </c>
    </row>
    <row r="216" spans="1:20" ht="12.75" hidden="1" customHeight="1" outlineLevel="1" x14ac:dyDescent="0.2">
      <c r="A216" s="104">
        <v>39845</v>
      </c>
      <c r="B216" s="105">
        <v>363998.28859285801</v>
      </c>
      <c r="C216" s="105">
        <v>241170.04865384451</v>
      </c>
      <c r="D216" s="105">
        <v>122828.23993901348</v>
      </c>
      <c r="E216" s="105">
        <v>12376.490269717167</v>
      </c>
      <c r="F216" s="105">
        <v>7006.322329978062</v>
      </c>
      <c r="G216" s="105">
        <v>32505.683559062061</v>
      </c>
      <c r="H216" s="105">
        <v>3423.4949000257466</v>
      </c>
      <c r="I216" s="105">
        <v>80652.169244436023</v>
      </c>
      <c r="J216" s="105">
        <v>22818.927632353858</v>
      </c>
      <c r="K216" s="105">
        <v>16344.038190077365</v>
      </c>
      <c r="L216" s="105">
        <v>28298.360566022133</v>
      </c>
      <c r="M216" s="105">
        <v>32443.80360165712</v>
      </c>
      <c r="N216" s="105">
        <v>4146.0974361113895</v>
      </c>
      <c r="O216" s="105">
        <v>24727.900156528322</v>
      </c>
      <c r="P216" s="105">
        <v>18975.963855154339</v>
      </c>
      <c r="Q216" s="105">
        <v>13795.263009059219</v>
      </c>
      <c r="R216" s="105">
        <v>32020.562035109546</v>
      </c>
      <c r="S216" s="105">
        <v>18308.300190546801</v>
      </c>
      <c r="T216" s="106">
        <v>14338.981189232389</v>
      </c>
    </row>
    <row r="217" spans="1:20" ht="12.75" hidden="1" customHeight="1" outlineLevel="1" x14ac:dyDescent="0.2">
      <c r="A217" s="104">
        <v>39873</v>
      </c>
      <c r="B217" s="105">
        <v>378367.63444912405</v>
      </c>
      <c r="C217" s="105">
        <v>253793.16147931688</v>
      </c>
      <c r="D217" s="105">
        <v>124574.47296980718</v>
      </c>
      <c r="E217" s="105">
        <v>12742.286509998699</v>
      </c>
      <c r="F217" s="105">
        <v>7429.6496191897149</v>
      </c>
      <c r="G217" s="105">
        <v>33795.959950947741</v>
      </c>
      <c r="H217" s="105">
        <v>3589.8184758804505</v>
      </c>
      <c r="I217" s="105">
        <v>83588.980069063793</v>
      </c>
      <c r="J217" s="105">
        <v>23567.728235738257</v>
      </c>
      <c r="K217" s="105">
        <v>16953.034002604876</v>
      </c>
      <c r="L217" s="105">
        <v>30875.366993953292</v>
      </c>
      <c r="M217" s="105">
        <v>35672.15195010828</v>
      </c>
      <c r="N217" s="105">
        <v>4279.5409021017194</v>
      </c>
      <c r="O217" s="105">
        <v>24932.858446824175</v>
      </c>
      <c r="P217" s="105">
        <v>19135.319775619362</v>
      </c>
      <c r="Q217" s="105">
        <v>13749.010287350609</v>
      </c>
      <c r="R217" s="105">
        <v>32412.865483603167</v>
      </c>
      <c r="S217" s="105">
        <v>18794.501622398209</v>
      </c>
      <c r="T217" s="106">
        <v>14823.888471805303</v>
      </c>
    </row>
    <row r="218" spans="1:20" ht="12.75" hidden="1" customHeight="1" outlineLevel="1" x14ac:dyDescent="0.2">
      <c r="A218" s="104">
        <v>39904</v>
      </c>
      <c r="B218" s="105">
        <v>389494.82360987272</v>
      </c>
      <c r="C218" s="105">
        <v>263344.80534712994</v>
      </c>
      <c r="D218" s="105">
        <v>126150.01826274277</v>
      </c>
      <c r="E218" s="105">
        <v>13038.255587571326</v>
      </c>
      <c r="F218" s="105">
        <v>7653.5708591662014</v>
      </c>
      <c r="G218" s="105">
        <v>34639.651606267929</v>
      </c>
      <c r="H218" s="105">
        <v>3730.711437649868</v>
      </c>
      <c r="I218" s="105">
        <v>85925.136905870429</v>
      </c>
      <c r="J218" s="105">
        <v>24143.153011968727</v>
      </c>
      <c r="K218" s="105">
        <v>17771.92242440207</v>
      </c>
      <c r="L218" s="105">
        <v>33036.810897196192</v>
      </c>
      <c r="M218" s="105">
        <v>38247.009921097902</v>
      </c>
      <c r="N218" s="105">
        <v>4413.7277754587267</v>
      </c>
      <c r="O218" s="105">
        <v>25143.230510362628</v>
      </c>
      <c r="P218" s="105">
        <v>19114.69018796027</v>
      </c>
      <c r="Q218" s="105">
        <v>13561.185971389572</v>
      </c>
      <c r="R218" s="105">
        <v>33240.353781400634</v>
      </c>
      <c r="S218" s="105">
        <v>19028.720888207758</v>
      </c>
      <c r="T218" s="106">
        <v>15295.836183722575</v>
      </c>
    </row>
    <row r="219" spans="1:20" ht="12.75" hidden="1" customHeight="1" outlineLevel="1" x14ac:dyDescent="0.2">
      <c r="A219" s="104">
        <v>39934</v>
      </c>
      <c r="B219" s="105">
        <v>391718.41369171301</v>
      </c>
      <c r="C219" s="105">
        <v>266215.0961381786</v>
      </c>
      <c r="D219" s="105">
        <v>125503.31755353439</v>
      </c>
      <c r="E219" s="105">
        <v>13129.198900004121</v>
      </c>
      <c r="F219" s="105">
        <v>7716.705872731889</v>
      </c>
      <c r="G219" s="105">
        <v>34427.430331317839</v>
      </c>
      <c r="H219" s="105">
        <v>3775.0516324292548</v>
      </c>
      <c r="I219" s="105">
        <v>86979.845262748015</v>
      </c>
      <c r="J219" s="105">
        <v>24134.686293557355</v>
      </c>
      <c r="K219" s="105">
        <v>17693.159435337871</v>
      </c>
      <c r="L219" s="105">
        <v>34361.927235392453</v>
      </c>
      <c r="M219" s="105">
        <v>39426.008634625687</v>
      </c>
      <c r="N219" s="105">
        <v>4472.4682451121207</v>
      </c>
      <c r="O219" s="105">
        <v>25258.339225582851</v>
      </c>
      <c r="P219" s="105">
        <v>18959.034654579948</v>
      </c>
      <c r="Q219" s="105">
        <v>13319.075911135982</v>
      </c>
      <c r="R219" s="105">
        <v>33063.054821014994</v>
      </c>
      <c r="S219" s="105">
        <v>19065.798163893607</v>
      </c>
      <c r="T219" s="106">
        <v>15096.581995624845</v>
      </c>
    </row>
    <row r="220" spans="1:20" ht="12.75" hidden="1" customHeight="1" outlineLevel="1" x14ac:dyDescent="0.2">
      <c r="A220" s="104">
        <v>39965</v>
      </c>
      <c r="B220" s="105">
        <v>392338.58874810312</v>
      </c>
      <c r="C220" s="105">
        <v>266706.94061843643</v>
      </c>
      <c r="D220" s="105">
        <v>125631.6481296667</v>
      </c>
      <c r="E220" s="105">
        <v>13024.71593526075</v>
      </c>
      <c r="F220" s="105">
        <v>7712.8577914103835</v>
      </c>
      <c r="G220" s="105">
        <v>36003.94035225048</v>
      </c>
      <c r="H220" s="105">
        <v>3801.0232488180004</v>
      </c>
      <c r="I220" s="105">
        <v>87934.950178731902</v>
      </c>
      <c r="J220" s="105">
        <v>22698.633923982565</v>
      </c>
      <c r="K220" s="105">
        <v>17183.303448576778</v>
      </c>
      <c r="L220" s="105">
        <v>35415.133835851622</v>
      </c>
      <c r="M220" s="105">
        <v>40525.95129662496</v>
      </c>
      <c r="N220" s="105">
        <v>4467.8130438435683</v>
      </c>
      <c r="O220" s="105">
        <v>25283.608873097073</v>
      </c>
      <c r="P220" s="105">
        <v>18923.833439671602</v>
      </c>
      <c r="Q220" s="105">
        <v>13434.239669959439</v>
      </c>
      <c r="R220" s="105">
        <v>32928.348933360154</v>
      </c>
      <c r="S220" s="105">
        <v>19307.431330215091</v>
      </c>
      <c r="T220" s="106">
        <v>15195.300927407174</v>
      </c>
    </row>
    <row r="221" spans="1:20" ht="12.75" hidden="1" customHeight="1" outlineLevel="1" x14ac:dyDescent="0.2">
      <c r="A221" s="104">
        <v>39995</v>
      </c>
      <c r="B221" s="105">
        <v>390624.12339532573</v>
      </c>
      <c r="C221" s="105">
        <v>266617.87349135394</v>
      </c>
      <c r="D221" s="105">
        <v>124006.24990397179</v>
      </c>
      <c r="E221" s="105">
        <v>12643.47018455149</v>
      </c>
      <c r="F221" s="105">
        <v>7659.1340568588566</v>
      </c>
      <c r="G221" s="105">
        <v>34003.265075632546</v>
      </c>
      <c r="H221" s="105">
        <v>3762.3545403382091</v>
      </c>
      <c r="I221" s="105">
        <v>87604.069668330325</v>
      </c>
      <c r="J221" s="105">
        <v>23260.768431594086</v>
      </c>
      <c r="K221" s="105">
        <v>16798.755211055512</v>
      </c>
      <c r="L221" s="105">
        <v>33159.140391518209</v>
      </c>
      <c r="M221" s="105">
        <v>39557.552428475727</v>
      </c>
      <c r="N221" s="105">
        <v>4378.2313078392863</v>
      </c>
      <c r="O221" s="105">
        <v>24890.596333142581</v>
      </c>
      <c r="P221" s="105">
        <v>17716.456207510244</v>
      </c>
      <c r="Q221" s="105">
        <v>12781.51929849603</v>
      </c>
      <c r="R221" s="105">
        <v>33510.709708775234</v>
      </c>
      <c r="S221" s="105">
        <v>19642.17620399017</v>
      </c>
      <c r="T221" s="106">
        <v>15374.925332087125</v>
      </c>
    </row>
    <row r="222" spans="1:20" ht="12.75" hidden="1" customHeight="1" outlineLevel="1" x14ac:dyDescent="0.2">
      <c r="A222" s="104">
        <v>40026</v>
      </c>
      <c r="B222" s="105">
        <v>385716.03564993065</v>
      </c>
      <c r="C222" s="105">
        <v>265462.8072253287</v>
      </c>
      <c r="D222" s="105">
        <v>120253.22842460196</v>
      </c>
      <c r="E222" s="105">
        <v>13595.466849422859</v>
      </c>
      <c r="F222" s="105">
        <v>7797.1824777178063</v>
      </c>
      <c r="G222" s="105">
        <v>30998.241021706952</v>
      </c>
      <c r="H222" s="105">
        <v>3611.1195551134929</v>
      </c>
      <c r="I222" s="105">
        <v>87687.806611438398</v>
      </c>
      <c r="J222" s="105">
        <v>25290.044453447274</v>
      </c>
      <c r="K222" s="105">
        <v>18065.674406546717</v>
      </c>
      <c r="L222" s="105">
        <v>32201.829179287684</v>
      </c>
      <c r="M222" s="105">
        <v>36881.956326558364</v>
      </c>
      <c r="N222" s="105">
        <v>4436.5819832099123</v>
      </c>
      <c r="O222" s="105">
        <v>26424.782805035065</v>
      </c>
      <c r="P222" s="105">
        <v>19370.865278074401</v>
      </c>
      <c r="Q222" s="105">
        <v>13397.7058248167</v>
      </c>
      <c r="R222" s="105">
        <v>29683.303908644459</v>
      </c>
      <c r="S222" s="105">
        <v>17591.068036907636</v>
      </c>
      <c r="T222" s="106">
        <v>13260.464202485013</v>
      </c>
    </row>
    <row r="223" spans="1:20" ht="12.75" hidden="1" customHeight="1" outlineLevel="1" x14ac:dyDescent="0.2">
      <c r="A223" s="104">
        <v>40057</v>
      </c>
      <c r="B223" s="105">
        <v>382158.85004812881</v>
      </c>
      <c r="C223" s="105">
        <v>263749.11229755345</v>
      </c>
      <c r="D223" s="105">
        <v>118409.73775057537</v>
      </c>
      <c r="E223" s="105">
        <v>13579.710548408964</v>
      </c>
      <c r="F223" s="105">
        <v>7640.7981926037955</v>
      </c>
      <c r="G223" s="105">
        <v>33090.385089317126</v>
      </c>
      <c r="H223" s="105">
        <v>3807.2011101107641</v>
      </c>
      <c r="I223" s="105">
        <v>85750.503085084463</v>
      </c>
      <c r="J223" s="105">
        <v>23227.107224381449</v>
      </c>
      <c r="K223" s="105">
        <v>16644.863765150865</v>
      </c>
      <c r="L223" s="105">
        <v>31665.085707350368</v>
      </c>
      <c r="M223" s="105">
        <v>42725.53583833007</v>
      </c>
      <c r="N223" s="105">
        <v>4370.9146170170079</v>
      </c>
      <c r="O223" s="105">
        <v>25009.227509050208</v>
      </c>
      <c r="P223" s="105">
        <v>18201.059680368799</v>
      </c>
      <c r="Q223" s="105">
        <v>13132.413361291747</v>
      </c>
      <c r="R223" s="105">
        <v>30618.639244903894</v>
      </c>
      <c r="S223" s="105">
        <v>17749.273086575628</v>
      </c>
      <c r="T223" s="106">
        <v>13760.595615959179</v>
      </c>
    </row>
    <row r="224" spans="1:20" ht="12.75" hidden="1" customHeight="1" outlineLevel="1" x14ac:dyDescent="0.2">
      <c r="A224" s="104">
        <v>40087</v>
      </c>
      <c r="B224" s="105">
        <v>368814.88158225629</v>
      </c>
      <c r="C224" s="105">
        <v>253289.16443715445</v>
      </c>
      <c r="D224" s="105">
        <v>115525.71714510187</v>
      </c>
      <c r="E224" s="105">
        <v>13558.637430553523</v>
      </c>
      <c r="F224" s="105">
        <v>7598.7751412278112</v>
      </c>
      <c r="G224" s="105">
        <v>32947.013280613312</v>
      </c>
      <c r="H224" s="105">
        <v>3717.333488778444</v>
      </c>
      <c r="I224" s="105">
        <v>85328.905519908687</v>
      </c>
      <c r="J224" s="105">
        <v>22504.889252919649</v>
      </c>
      <c r="K224" s="105">
        <v>15998.068741583396</v>
      </c>
      <c r="L224" s="105">
        <v>30880.547852636402</v>
      </c>
      <c r="M224" s="105">
        <v>37691.833358222044</v>
      </c>
      <c r="N224" s="105">
        <v>4025.6189000220352</v>
      </c>
      <c r="O224" s="105">
        <v>24559.120228154312</v>
      </c>
      <c r="P224" s="105">
        <v>17730.179407437998</v>
      </c>
      <c r="Q224" s="105">
        <v>13134.575128650826</v>
      </c>
      <c r="R224" s="105">
        <v>30108.888611849787</v>
      </c>
      <c r="S224" s="105">
        <v>16983.298317597681</v>
      </c>
      <c r="T224" s="106">
        <v>13330.685531830772</v>
      </c>
    </row>
    <row r="225" spans="1:20" ht="12.75" hidden="1" customHeight="1" outlineLevel="1" x14ac:dyDescent="0.2">
      <c r="A225" s="104">
        <v>40118</v>
      </c>
      <c r="B225" s="105">
        <v>366026.40923372895</v>
      </c>
      <c r="C225" s="105">
        <v>250534.33642893599</v>
      </c>
      <c r="D225" s="105">
        <v>115492.07280479297</v>
      </c>
      <c r="E225" s="105">
        <v>13582.727097058763</v>
      </c>
      <c r="F225" s="105">
        <v>7757.489133093186</v>
      </c>
      <c r="G225" s="105">
        <v>32808.134426479257</v>
      </c>
      <c r="H225" s="105">
        <v>3663.9762069002345</v>
      </c>
      <c r="I225" s="105">
        <v>84828.129062147447</v>
      </c>
      <c r="J225" s="105">
        <v>22261.54636783935</v>
      </c>
      <c r="K225" s="105">
        <v>15924.739749380147</v>
      </c>
      <c r="L225" s="105">
        <v>30405.074897409577</v>
      </c>
      <c r="M225" s="105">
        <v>36727.438281050185</v>
      </c>
      <c r="N225" s="105">
        <v>4062.3881896798598</v>
      </c>
      <c r="O225" s="105">
        <v>24686.474142891784</v>
      </c>
      <c r="P225" s="105">
        <v>17708.3396059556</v>
      </c>
      <c r="Q225" s="105">
        <v>13021.019987716112</v>
      </c>
      <c r="R225" s="105">
        <v>29855.38497478548</v>
      </c>
      <c r="S225" s="105">
        <v>17205.344031942932</v>
      </c>
      <c r="T225" s="106">
        <v>13279.062480423538</v>
      </c>
    </row>
    <row r="226" spans="1:20" ht="12.75" hidden="1" customHeight="1" outlineLevel="1" x14ac:dyDescent="0.2">
      <c r="A226" s="104">
        <v>40148</v>
      </c>
      <c r="B226" s="105">
        <v>360900.15041238966</v>
      </c>
      <c r="C226" s="105">
        <v>247268.47912273026</v>
      </c>
      <c r="D226" s="105">
        <v>113631.67128965938</v>
      </c>
      <c r="E226" s="105">
        <v>13139.740482261093</v>
      </c>
      <c r="F226" s="105">
        <v>7697.6356846495537</v>
      </c>
      <c r="G226" s="105">
        <v>32494.889570919458</v>
      </c>
      <c r="H226" s="105">
        <v>3683.8881289107458</v>
      </c>
      <c r="I226" s="105">
        <v>83652.041289832196</v>
      </c>
      <c r="J226" s="105">
        <v>21728.529220987515</v>
      </c>
      <c r="K226" s="105">
        <v>15617.480472693018</v>
      </c>
      <c r="L226" s="105">
        <v>29705.660894105938</v>
      </c>
      <c r="M226" s="105">
        <v>35225.820994827169</v>
      </c>
      <c r="N226" s="105">
        <v>4061.9774664436613</v>
      </c>
      <c r="O226" s="105">
        <v>24371.525497973344</v>
      </c>
      <c r="P226" s="105">
        <v>17179.695718858369</v>
      </c>
      <c r="Q226" s="105">
        <v>12769.118611653736</v>
      </c>
      <c r="R226" s="105">
        <v>29235.023147487405</v>
      </c>
      <c r="S226" s="105">
        <v>16951.320766625711</v>
      </c>
      <c r="T226" s="106">
        <v>12785.036791564067</v>
      </c>
    </row>
    <row r="227" spans="1:20" ht="12.75" hidden="1" customHeight="1" outlineLevel="1" x14ac:dyDescent="0.2">
      <c r="A227" s="104">
        <v>40179</v>
      </c>
      <c r="B227" s="105">
        <v>354665.98658699996</v>
      </c>
      <c r="C227" s="105">
        <v>242629.606309</v>
      </c>
      <c r="D227" s="105">
        <v>112036.380278</v>
      </c>
      <c r="E227" s="105">
        <v>13008.842194000001</v>
      </c>
      <c r="F227" s="105">
        <v>7605.6240799999987</v>
      </c>
      <c r="G227" s="105">
        <v>32440.556421000001</v>
      </c>
      <c r="H227" s="105">
        <v>3629.5835499999998</v>
      </c>
      <c r="I227" s="105">
        <v>82239.102243000001</v>
      </c>
      <c r="J227" s="105">
        <v>21333.313929</v>
      </c>
      <c r="K227" s="105">
        <v>15298.546281000003</v>
      </c>
      <c r="L227" s="105">
        <v>29216.280123</v>
      </c>
      <c r="M227" s="105">
        <v>34408.277104000001</v>
      </c>
      <c r="N227" s="105">
        <v>4026.1680930000002</v>
      </c>
      <c r="O227" s="105">
        <v>24227.730886000001</v>
      </c>
      <c r="P227" s="105">
        <v>17097.850743999999</v>
      </c>
      <c r="Q227" s="105">
        <v>12770.359285</v>
      </c>
      <c r="R227" s="105">
        <v>28584.873972000001</v>
      </c>
      <c r="S227" s="105">
        <v>16552.835879999999</v>
      </c>
      <c r="T227" s="106">
        <v>12467.535828</v>
      </c>
    </row>
    <row r="228" spans="1:20" ht="12.75" hidden="1" customHeight="1" outlineLevel="1" x14ac:dyDescent="0.2">
      <c r="A228" s="104">
        <v>40210</v>
      </c>
      <c r="B228" s="105">
        <v>354075.048388</v>
      </c>
      <c r="C228" s="105">
        <v>243273.131524</v>
      </c>
      <c r="D228" s="105">
        <v>110801.916864</v>
      </c>
      <c r="E228" s="105">
        <v>12966.975336</v>
      </c>
      <c r="F228" s="105">
        <v>7562.2508890000008</v>
      </c>
      <c r="G228" s="105">
        <v>32558.333886999997</v>
      </c>
      <c r="H228" s="105">
        <v>3706.268196</v>
      </c>
      <c r="I228" s="105">
        <v>82355.135869999998</v>
      </c>
      <c r="J228" s="105">
        <v>21218.415118000001</v>
      </c>
      <c r="K228" s="105">
        <v>15290.070207000002</v>
      </c>
      <c r="L228" s="105">
        <v>28962.402926999996</v>
      </c>
      <c r="M228" s="105">
        <v>34279.322454000001</v>
      </c>
      <c r="N228" s="105">
        <v>4078.0094159999999</v>
      </c>
      <c r="O228" s="105">
        <v>23775.091301</v>
      </c>
      <c r="P228" s="105">
        <v>17006.189684000001</v>
      </c>
      <c r="Q228" s="105">
        <v>12952.165460000002</v>
      </c>
      <c r="R228" s="105">
        <v>28347.086085000003</v>
      </c>
      <c r="S228" s="105">
        <v>16292.726500000002</v>
      </c>
      <c r="T228" s="106">
        <v>12421.68561</v>
      </c>
    </row>
    <row r="229" spans="1:20" ht="12.75" hidden="1" customHeight="1" outlineLevel="1" x14ac:dyDescent="0.2">
      <c r="A229" s="104">
        <v>40238</v>
      </c>
      <c r="B229" s="105">
        <v>354062.17981399997</v>
      </c>
      <c r="C229" s="105">
        <v>243603.03392299998</v>
      </c>
      <c r="D229" s="105">
        <v>110459.14589099999</v>
      </c>
      <c r="E229" s="105">
        <v>12800.705036999998</v>
      </c>
      <c r="F229" s="105">
        <v>7488.7518810000001</v>
      </c>
      <c r="G229" s="105">
        <v>32657.693829</v>
      </c>
      <c r="H229" s="105">
        <v>3753.6973610000005</v>
      </c>
      <c r="I229" s="105">
        <v>82120.022782999993</v>
      </c>
      <c r="J229" s="105">
        <v>21063.787643</v>
      </c>
      <c r="K229" s="105">
        <v>15081.153807000001</v>
      </c>
      <c r="L229" s="105">
        <v>28729.139934999999</v>
      </c>
      <c r="M229" s="105">
        <v>34513.980126000002</v>
      </c>
      <c r="N229" s="105">
        <v>4119.2693650000001</v>
      </c>
      <c r="O229" s="105">
        <v>23406.805627000002</v>
      </c>
      <c r="P229" s="105">
        <v>16987.479254000002</v>
      </c>
      <c r="Q229" s="105">
        <v>12971.569315000001</v>
      </c>
      <c r="R229" s="105">
        <v>28152.318554000001</v>
      </c>
      <c r="S229" s="105">
        <v>16170.748390000001</v>
      </c>
      <c r="T229" s="106">
        <v>12227.002108999999</v>
      </c>
    </row>
    <row r="230" spans="1:20" ht="12.75" hidden="1" customHeight="1" outlineLevel="1" x14ac:dyDescent="0.2">
      <c r="A230" s="104">
        <v>40269</v>
      </c>
      <c r="B230" s="105">
        <v>338008.11993699998</v>
      </c>
      <c r="C230" s="105">
        <v>232557.17995699999</v>
      </c>
      <c r="D230" s="105">
        <v>105450.93998</v>
      </c>
      <c r="E230" s="105">
        <v>12468.655239</v>
      </c>
      <c r="F230" s="105">
        <v>7148.5850840000003</v>
      </c>
      <c r="G230" s="105">
        <v>31022.183702999999</v>
      </c>
      <c r="H230" s="105">
        <v>3585.7376429999999</v>
      </c>
      <c r="I230" s="105">
        <v>79228.594742000001</v>
      </c>
      <c r="J230" s="105">
        <v>20341.182428</v>
      </c>
      <c r="K230" s="105">
        <v>14553.417063000001</v>
      </c>
      <c r="L230" s="105">
        <v>26940.384654000001</v>
      </c>
      <c r="M230" s="105">
        <v>31924.619973000001</v>
      </c>
      <c r="N230" s="105">
        <v>4058.4264130000001</v>
      </c>
      <c r="O230" s="105">
        <v>23273.796897</v>
      </c>
      <c r="P230" s="105">
        <v>16208.971665999999</v>
      </c>
      <c r="Q230" s="105">
        <v>12133.356511</v>
      </c>
      <c r="R230" s="105">
        <v>26896.433291000001</v>
      </c>
      <c r="S230" s="105">
        <v>15474.601634000001</v>
      </c>
      <c r="T230" s="106">
        <v>11665.843665999999</v>
      </c>
    </row>
    <row r="231" spans="1:20" ht="12.75" hidden="1" customHeight="1" outlineLevel="1" x14ac:dyDescent="0.2">
      <c r="A231" s="104">
        <v>40299</v>
      </c>
      <c r="B231" s="105">
        <v>328378.622454</v>
      </c>
      <c r="C231" s="105">
        <v>225243.03006700001</v>
      </c>
      <c r="D231" s="105">
        <v>103135.592387</v>
      </c>
      <c r="E231" s="105">
        <v>12185.4365</v>
      </c>
      <c r="F231" s="105">
        <v>6805.3374729999996</v>
      </c>
      <c r="G231" s="105">
        <v>30271.038909999999</v>
      </c>
      <c r="H231" s="105">
        <v>3683.4945769999999</v>
      </c>
      <c r="I231" s="105">
        <v>77310.398944999994</v>
      </c>
      <c r="J231" s="105">
        <v>19954.801662000002</v>
      </c>
      <c r="K231" s="105">
        <v>14291.913630999999</v>
      </c>
      <c r="L231" s="105">
        <v>25896.512556999998</v>
      </c>
      <c r="M231" s="105">
        <v>30275.591191</v>
      </c>
      <c r="N231" s="105">
        <v>3873.6110039999999</v>
      </c>
      <c r="O231" s="105">
        <v>22563.512189000001</v>
      </c>
      <c r="P231" s="105">
        <v>15816.015525999999</v>
      </c>
      <c r="Q231" s="105">
        <v>11769.861186</v>
      </c>
      <c r="R231" s="105">
        <v>26647.4696</v>
      </c>
      <c r="S231" s="105">
        <v>15263.627281999999</v>
      </c>
      <c r="T231" s="106">
        <v>11344.118573</v>
      </c>
    </row>
    <row r="232" spans="1:20" ht="12.75" hidden="1" customHeight="1" outlineLevel="1" x14ac:dyDescent="0.2">
      <c r="A232" s="104">
        <v>40330</v>
      </c>
      <c r="B232" s="105">
        <v>323015.07705199998</v>
      </c>
      <c r="C232" s="105">
        <v>221354.17506400001</v>
      </c>
      <c r="D232" s="105">
        <v>101660.901988</v>
      </c>
      <c r="E232" s="105">
        <v>11683.929125000001</v>
      </c>
      <c r="F232" s="105">
        <v>6472.720276</v>
      </c>
      <c r="G232" s="105">
        <v>31469.987372</v>
      </c>
      <c r="H232" s="105">
        <v>3726.3633169999998</v>
      </c>
      <c r="I232" s="105">
        <v>76117.270738000007</v>
      </c>
      <c r="J232" s="105">
        <v>19877.096448</v>
      </c>
      <c r="K232" s="105">
        <v>13750.280085</v>
      </c>
      <c r="L232" s="105">
        <v>24975.623344</v>
      </c>
      <c r="M232" s="105">
        <v>29259.125488999998</v>
      </c>
      <c r="N232" s="105">
        <v>3606.887099</v>
      </c>
      <c r="O232" s="105">
        <v>22616.950331</v>
      </c>
      <c r="P232" s="105">
        <v>15436.820707000001</v>
      </c>
      <c r="Q232" s="105">
        <v>11463.067544</v>
      </c>
      <c r="R232" s="105">
        <v>26251.740645000002</v>
      </c>
      <c r="S232" s="105">
        <v>15016.910868000001</v>
      </c>
      <c r="T232" s="106">
        <v>11223.872524</v>
      </c>
    </row>
    <row r="233" spans="1:20" ht="12.75" hidden="1" customHeight="1" outlineLevel="1" x14ac:dyDescent="0.2">
      <c r="A233" s="104">
        <v>40360</v>
      </c>
      <c r="B233" s="105">
        <v>323390.76834200002</v>
      </c>
      <c r="C233" s="105">
        <v>221309.13706000001</v>
      </c>
      <c r="D233" s="105">
        <v>102081.631282</v>
      </c>
      <c r="E233" s="105">
        <v>12067.640697000001</v>
      </c>
      <c r="F233" s="105">
        <v>6323.424051</v>
      </c>
      <c r="G233" s="105">
        <v>30628.544083999997</v>
      </c>
      <c r="H233" s="105">
        <v>3635.5266910000005</v>
      </c>
      <c r="I233" s="105">
        <v>77121.335894999997</v>
      </c>
      <c r="J233" s="105">
        <v>19729.660118</v>
      </c>
      <c r="K233" s="105">
        <v>14110.273578</v>
      </c>
      <c r="L233" s="105">
        <v>24859.475291999999</v>
      </c>
      <c r="M233" s="105">
        <v>28988.767726999999</v>
      </c>
      <c r="N233" s="105">
        <v>3593.6112080000003</v>
      </c>
      <c r="O233" s="105">
        <v>22857.504457999999</v>
      </c>
      <c r="P233" s="105">
        <v>15843.276183</v>
      </c>
      <c r="Q233" s="105">
        <v>11483.991051999999</v>
      </c>
      <c r="R233" s="105">
        <v>26520.795126000001</v>
      </c>
      <c r="S233" s="105">
        <v>15140.976978999999</v>
      </c>
      <c r="T233" s="106">
        <v>11413.159285</v>
      </c>
    </row>
    <row r="234" spans="1:20" ht="12.75" hidden="1" customHeight="1" outlineLevel="1" x14ac:dyDescent="0.2">
      <c r="A234" s="104">
        <v>40391</v>
      </c>
      <c r="B234" s="105">
        <v>314134.05044099997</v>
      </c>
      <c r="C234" s="105">
        <v>216056.45027699997</v>
      </c>
      <c r="D234" s="105">
        <v>98077.600164000003</v>
      </c>
      <c r="E234" s="105">
        <v>12133.101396999999</v>
      </c>
      <c r="F234" s="105">
        <v>6449.4515650000003</v>
      </c>
      <c r="G234" s="105">
        <v>29009.007447</v>
      </c>
      <c r="H234" s="105">
        <v>3478.6842629999996</v>
      </c>
      <c r="I234" s="105">
        <v>77525.629828000005</v>
      </c>
      <c r="J234" s="105">
        <v>19246.823542999999</v>
      </c>
      <c r="K234" s="105">
        <v>13648.382824</v>
      </c>
      <c r="L234" s="105">
        <v>24565.973619</v>
      </c>
      <c r="M234" s="105">
        <v>28808.406306000001</v>
      </c>
      <c r="N234" s="105">
        <v>3409.9236860000001</v>
      </c>
      <c r="O234" s="105">
        <v>23233.752285999995</v>
      </c>
      <c r="P234" s="105">
        <v>15797.506629</v>
      </c>
      <c r="Q234" s="105">
        <v>11590.052066</v>
      </c>
      <c r="R234" s="105">
        <v>24033.291673</v>
      </c>
      <c r="S234" s="105">
        <v>13710.414420999999</v>
      </c>
      <c r="T234" s="106">
        <v>9161.0718820000002</v>
      </c>
    </row>
    <row r="235" spans="1:20" ht="12.75" hidden="1" customHeight="1" outlineLevel="1" x14ac:dyDescent="0.2">
      <c r="A235" s="104">
        <v>40422</v>
      </c>
      <c r="B235" s="105">
        <v>306119.04710199998</v>
      </c>
      <c r="C235" s="105">
        <v>209416.437248</v>
      </c>
      <c r="D235" s="105">
        <v>96702.609853999995</v>
      </c>
      <c r="E235" s="105">
        <v>11445.152873999999</v>
      </c>
      <c r="F235" s="105">
        <v>6435.2752609999998</v>
      </c>
      <c r="G235" s="105">
        <v>29319.477183999996</v>
      </c>
      <c r="H235" s="105">
        <v>3521.4117509999996</v>
      </c>
      <c r="I235" s="105">
        <v>75103.725812000004</v>
      </c>
      <c r="J235" s="105">
        <v>18919.749279</v>
      </c>
      <c r="K235" s="105">
        <v>13384.111481</v>
      </c>
      <c r="L235" s="105">
        <v>22781.170824000004</v>
      </c>
      <c r="M235" s="105">
        <v>27349.709322999999</v>
      </c>
      <c r="N235" s="105">
        <v>3533.170192</v>
      </c>
      <c r="O235" s="105">
        <v>22149.314122</v>
      </c>
      <c r="P235" s="105">
        <v>14926.095728999999</v>
      </c>
      <c r="Q235" s="105">
        <v>11449.442343999999</v>
      </c>
      <c r="R235" s="105">
        <v>24612.390385999999</v>
      </c>
      <c r="S235" s="105">
        <v>14056.584601999999</v>
      </c>
      <c r="T235" s="106">
        <v>9249.6833019999995</v>
      </c>
    </row>
    <row r="236" spans="1:20" ht="12.75" hidden="1" customHeight="1" outlineLevel="1" x14ac:dyDescent="0.2">
      <c r="A236" s="104">
        <v>40452</v>
      </c>
      <c r="B236" s="105">
        <v>304248.868243</v>
      </c>
      <c r="C236" s="105">
        <v>208611.68233899999</v>
      </c>
      <c r="D236" s="105">
        <v>95637.185903999998</v>
      </c>
      <c r="E236" s="105">
        <v>11305.995048000001</v>
      </c>
      <c r="F236" s="105">
        <v>5996.4745069999999</v>
      </c>
      <c r="G236" s="105">
        <v>29133.236659999999</v>
      </c>
      <c r="H236" s="105">
        <v>3604.0611909999998</v>
      </c>
      <c r="I236" s="105">
        <v>73851.569029999999</v>
      </c>
      <c r="J236" s="105">
        <v>18783.139709999999</v>
      </c>
      <c r="K236" s="105">
        <v>13142.159331000001</v>
      </c>
      <c r="L236" s="105">
        <v>22452.892813999999</v>
      </c>
      <c r="M236" s="105">
        <v>26844.272882000001</v>
      </c>
      <c r="N236" s="105">
        <v>3480.0647170000002</v>
      </c>
      <c r="O236" s="105">
        <v>22017.189091</v>
      </c>
      <c r="P236" s="105">
        <v>14783.629029</v>
      </c>
      <c r="Q236" s="105">
        <v>11484.516228</v>
      </c>
      <c r="R236" s="105">
        <v>24141.591948000001</v>
      </c>
      <c r="S236" s="105">
        <v>13749.448025</v>
      </c>
      <c r="T236" s="106">
        <v>9290.6086890000006</v>
      </c>
    </row>
    <row r="237" spans="1:20" ht="12.75" hidden="1" customHeight="1" outlineLevel="1" x14ac:dyDescent="0.2">
      <c r="A237" s="104">
        <v>40483</v>
      </c>
      <c r="B237" s="105">
        <v>299749.11706299998</v>
      </c>
      <c r="C237" s="105">
        <v>205504.921366</v>
      </c>
      <c r="D237" s="105">
        <v>94244.195697000003</v>
      </c>
      <c r="E237" s="105">
        <v>11323.433686</v>
      </c>
      <c r="F237" s="105">
        <v>5859.608714</v>
      </c>
      <c r="G237" s="105">
        <v>28633.378151000001</v>
      </c>
      <c r="H237" s="105">
        <v>3530.8268229999999</v>
      </c>
      <c r="I237" s="105">
        <v>72822.010462000006</v>
      </c>
      <c r="J237" s="105">
        <v>18488.204433999999</v>
      </c>
      <c r="K237" s="105">
        <v>12776.300593</v>
      </c>
      <c r="L237" s="105">
        <v>21388.587955999999</v>
      </c>
      <c r="M237" s="105">
        <v>26208.236848</v>
      </c>
      <c r="N237" s="105">
        <v>3492.9668579999998</v>
      </c>
      <c r="O237" s="105">
        <v>21892.111198999999</v>
      </c>
      <c r="P237" s="105">
        <v>14513.004644000001</v>
      </c>
      <c r="Q237" s="105">
        <v>11503.620991</v>
      </c>
      <c r="R237" s="105">
        <v>23695.292622000001</v>
      </c>
      <c r="S237" s="105">
        <v>13355.993433</v>
      </c>
      <c r="T237" s="106">
        <v>9153.1230070000001</v>
      </c>
    </row>
    <row r="238" spans="1:20" ht="12.75" hidden="1" customHeight="1" outlineLevel="1" x14ac:dyDescent="0.2">
      <c r="A238" s="104">
        <v>40513</v>
      </c>
      <c r="B238" s="105">
        <v>298401.57887500001</v>
      </c>
      <c r="C238" s="105">
        <v>204106.89977399999</v>
      </c>
      <c r="D238" s="105">
        <v>94294.679101000002</v>
      </c>
      <c r="E238" s="105">
        <v>11525.575328000001</v>
      </c>
      <c r="F238" s="105">
        <v>5327.6333670000004</v>
      </c>
      <c r="G238" s="105">
        <v>28615.039870000001</v>
      </c>
      <c r="H238" s="105">
        <v>3554.6834370000001</v>
      </c>
      <c r="I238" s="105">
        <v>72643.751592999994</v>
      </c>
      <c r="J238" s="105">
        <v>18431.997651000001</v>
      </c>
      <c r="K238" s="105">
        <v>12609.092545</v>
      </c>
      <c r="L238" s="105">
        <v>20970.392773</v>
      </c>
      <c r="M238" s="105">
        <v>26451.235070999999</v>
      </c>
      <c r="N238" s="105">
        <v>3410.57285</v>
      </c>
      <c r="O238" s="105">
        <v>21872.674950000001</v>
      </c>
      <c r="P238" s="105">
        <v>14662.198652999999</v>
      </c>
      <c r="Q238" s="105">
        <v>11721.508331999999</v>
      </c>
      <c r="R238" s="105">
        <v>23553.781427999998</v>
      </c>
      <c r="S238" s="105">
        <v>13173.586291</v>
      </c>
      <c r="T238" s="106">
        <v>9233.2429819999998</v>
      </c>
    </row>
    <row r="239" spans="1:20" ht="12.75" hidden="1" customHeight="1" outlineLevel="1" x14ac:dyDescent="0.2">
      <c r="A239" s="104">
        <v>40544</v>
      </c>
      <c r="B239" s="105">
        <v>299004.78639400005</v>
      </c>
      <c r="C239" s="105">
        <v>203663.16532400003</v>
      </c>
      <c r="D239" s="105">
        <v>95341.621070000008</v>
      </c>
      <c r="E239" s="105">
        <v>11937.365877</v>
      </c>
      <c r="F239" s="105">
        <v>5847.0637100000004</v>
      </c>
      <c r="G239" s="105">
        <v>29182.514985999998</v>
      </c>
      <c r="H239" s="105">
        <v>3513.7302009999999</v>
      </c>
      <c r="I239" s="105">
        <v>72146.003716000007</v>
      </c>
      <c r="J239" s="105">
        <v>18604.842766000002</v>
      </c>
      <c r="K239" s="105">
        <v>12795.085612999997</v>
      </c>
      <c r="L239" s="105">
        <v>20378.837793999999</v>
      </c>
      <c r="M239" s="105">
        <v>26290.725285000004</v>
      </c>
      <c r="N239" s="105">
        <v>3325.400654</v>
      </c>
      <c r="O239" s="105">
        <v>22097.650659999999</v>
      </c>
      <c r="P239" s="105">
        <v>14710.172726000001</v>
      </c>
      <c r="Q239" s="105">
        <v>11796.221625</v>
      </c>
      <c r="R239" s="105">
        <v>23184.089204000004</v>
      </c>
      <c r="S239" s="105">
        <v>13687.266026999998</v>
      </c>
      <c r="T239" s="106">
        <v>9436.1979859999974</v>
      </c>
    </row>
    <row r="240" spans="1:20" ht="12.75" hidden="1" customHeight="1" outlineLevel="1" x14ac:dyDescent="0.2">
      <c r="A240" s="104">
        <v>40575</v>
      </c>
      <c r="B240" s="105">
        <v>290978.79703900003</v>
      </c>
      <c r="C240" s="105">
        <v>198208.49939400001</v>
      </c>
      <c r="D240" s="105">
        <v>92770.297644999999</v>
      </c>
      <c r="E240" s="105">
        <v>11473.721922999999</v>
      </c>
      <c r="F240" s="105">
        <v>5784.3055489999988</v>
      </c>
      <c r="G240" s="105">
        <v>27781.170627</v>
      </c>
      <c r="H240" s="105">
        <v>3510.3554410000006</v>
      </c>
      <c r="I240" s="105">
        <v>70797.670861000006</v>
      </c>
      <c r="J240" s="105">
        <v>18090.526215999998</v>
      </c>
      <c r="K240" s="105">
        <v>12480.239935</v>
      </c>
      <c r="L240" s="105">
        <v>19621.551084999999</v>
      </c>
      <c r="M240" s="105">
        <v>25065.366228000003</v>
      </c>
      <c r="N240" s="105">
        <v>3198.3162550000002</v>
      </c>
      <c r="O240" s="105">
        <v>22047.229389</v>
      </c>
      <c r="P240" s="105">
        <v>14356.959240000002</v>
      </c>
      <c r="Q240" s="105">
        <v>11551.449871999999</v>
      </c>
      <c r="R240" s="105">
        <v>22470.296926999996</v>
      </c>
      <c r="S240" s="105">
        <v>13275.602429</v>
      </c>
      <c r="T240" s="106">
        <v>9148.0324209999999</v>
      </c>
    </row>
    <row r="241" spans="1:20" ht="12.75" hidden="1" customHeight="1" outlineLevel="1" x14ac:dyDescent="0.2">
      <c r="A241" s="104">
        <v>40603</v>
      </c>
      <c r="B241" s="105">
        <v>285767.13894700003</v>
      </c>
      <c r="C241" s="105">
        <v>194726.77475000001</v>
      </c>
      <c r="D241" s="105">
        <v>91040.364197000003</v>
      </c>
      <c r="E241" s="105">
        <v>11204.858023000001</v>
      </c>
      <c r="F241" s="105">
        <v>5599.1458689999999</v>
      </c>
      <c r="G241" s="105">
        <v>27095.144554999999</v>
      </c>
      <c r="H241" s="105">
        <v>3440.0472340000001</v>
      </c>
      <c r="I241" s="105">
        <v>70120.463080999994</v>
      </c>
      <c r="J241" s="105">
        <v>17557.345830999999</v>
      </c>
      <c r="K241" s="105">
        <v>12242.442200999998</v>
      </c>
      <c r="L241" s="105">
        <v>18865.652048</v>
      </c>
      <c r="M241" s="105">
        <v>24515.095118000001</v>
      </c>
      <c r="N241" s="105">
        <v>3135.5413589999998</v>
      </c>
      <c r="O241" s="105">
        <v>21994.537127</v>
      </c>
      <c r="P241" s="105">
        <v>13880.934202</v>
      </c>
      <c r="Q241" s="105">
        <v>11567.420008999999</v>
      </c>
      <c r="R241" s="105">
        <v>21745.891961000001</v>
      </c>
      <c r="S241" s="105">
        <v>12909.251744000001</v>
      </c>
      <c r="T241" s="106">
        <v>8745.0086969999993</v>
      </c>
    </row>
    <row r="242" spans="1:20" ht="12.75" hidden="1" customHeight="1" outlineLevel="1" x14ac:dyDescent="0.2">
      <c r="A242" s="104">
        <v>40634</v>
      </c>
      <c r="B242" s="105">
        <v>280482.293939</v>
      </c>
      <c r="C242" s="105">
        <v>190954.88173699999</v>
      </c>
      <c r="D242" s="105">
        <v>89527.412202000007</v>
      </c>
      <c r="E242" s="105">
        <v>11018.051076</v>
      </c>
      <c r="F242" s="105">
        <v>5574.7744650000004</v>
      </c>
      <c r="G242" s="105">
        <v>26531.991106000001</v>
      </c>
      <c r="H242" s="105">
        <v>3497.5401449999999</v>
      </c>
      <c r="I242" s="105">
        <v>69216.999473999997</v>
      </c>
      <c r="J242" s="105">
        <v>17292.899371</v>
      </c>
      <c r="K242" s="105">
        <v>11866.380091999999</v>
      </c>
      <c r="L242" s="105">
        <v>18087.258839999999</v>
      </c>
      <c r="M242" s="105">
        <v>23779.377774</v>
      </c>
      <c r="N242" s="105">
        <v>2988.6776030000001</v>
      </c>
      <c r="O242" s="105">
        <v>21771.532326</v>
      </c>
      <c r="P242" s="105">
        <v>13817.437179</v>
      </c>
      <c r="Q242" s="105">
        <v>11444.087678</v>
      </c>
      <c r="R242" s="105">
        <v>21316.594168</v>
      </c>
      <c r="S242" s="105">
        <v>12849.872228</v>
      </c>
      <c r="T242" s="106">
        <v>8511.8461000000007</v>
      </c>
    </row>
    <row r="243" spans="1:20" ht="12.75" hidden="1" customHeight="1" outlineLevel="1" x14ac:dyDescent="0.2">
      <c r="A243" s="104">
        <v>40664</v>
      </c>
      <c r="B243" s="105">
        <v>277237.92794800003</v>
      </c>
      <c r="C243" s="105">
        <v>189102.726264</v>
      </c>
      <c r="D243" s="105">
        <v>88135.201684</v>
      </c>
      <c r="E243" s="105">
        <v>11079.989127999999</v>
      </c>
      <c r="F243" s="105">
        <v>5276.286658</v>
      </c>
      <c r="G243" s="105">
        <v>26370.388036</v>
      </c>
      <c r="H243" s="105">
        <v>3427.302745</v>
      </c>
      <c r="I243" s="105">
        <v>68699.147876000003</v>
      </c>
      <c r="J243" s="105">
        <v>17316.028944000002</v>
      </c>
      <c r="K243" s="105">
        <v>11702.716458999999</v>
      </c>
      <c r="L243" s="105">
        <v>17806.294265</v>
      </c>
      <c r="M243" s="105">
        <v>23406.562936999999</v>
      </c>
      <c r="N243" s="105">
        <v>2981.4067150000001</v>
      </c>
      <c r="O243" s="105">
        <v>21761.502410000001</v>
      </c>
      <c r="P243" s="105">
        <v>13618.506398</v>
      </c>
      <c r="Q243" s="105">
        <v>11062.823001999999</v>
      </c>
      <c r="R243" s="105">
        <v>20900.783746000001</v>
      </c>
      <c r="S243" s="105">
        <v>12596.256117999999</v>
      </c>
      <c r="T243" s="106">
        <v>8423.1967530000002</v>
      </c>
    </row>
    <row r="244" spans="1:20" ht="12.75" hidden="1" customHeight="1" outlineLevel="1" x14ac:dyDescent="0.2">
      <c r="A244" s="104">
        <v>40695</v>
      </c>
      <c r="B244" s="105">
        <v>275789.63764099998</v>
      </c>
      <c r="C244" s="105">
        <v>188897.03875499999</v>
      </c>
      <c r="D244" s="105">
        <v>86892.598886000007</v>
      </c>
      <c r="E244" s="105">
        <v>11111.302320000001</v>
      </c>
      <c r="F244" s="105">
        <v>5138.5631519999997</v>
      </c>
      <c r="G244" s="105">
        <v>25771.823385</v>
      </c>
      <c r="H244" s="105">
        <v>3492.7101189999998</v>
      </c>
      <c r="I244" s="105">
        <v>67171.865088999999</v>
      </c>
      <c r="J244" s="105">
        <v>18973.992306</v>
      </c>
      <c r="K244" s="105">
        <v>12455.074243999999</v>
      </c>
      <c r="L244" s="105">
        <v>17526.908675999999</v>
      </c>
      <c r="M244" s="105">
        <v>22864.127616999998</v>
      </c>
      <c r="N244" s="105">
        <v>3023.160363</v>
      </c>
      <c r="O244" s="105">
        <v>21357.339075</v>
      </c>
      <c r="P244" s="105">
        <v>13323.447049</v>
      </c>
      <c r="Q244" s="105">
        <v>10886.142883</v>
      </c>
      <c r="R244" s="105">
        <v>20637.840903</v>
      </c>
      <c r="S244" s="105">
        <v>12601.101961</v>
      </c>
      <c r="T244" s="106">
        <v>8336.9353680000004</v>
      </c>
    </row>
    <row r="245" spans="1:20" ht="12.75" hidden="1" customHeight="1" outlineLevel="1" x14ac:dyDescent="0.2">
      <c r="A245" s="104">
        <v>40725</v>
      </c>
      <c r="B245" s="105">
        <v>278842.87256499997</v>
      </c>
      <c r="C245" s="105">
        <v>190021.85659899999</v>
      </c>
      <c r="D245" s="105">
        <v>88821.015966000006</v>
      </c>
      <c r="E245" s="105">
        <v>11356.088309999999</v>
      </c>
      <c r="F245" s="105">
        <v>5249.2550290000008</v>
      </c>
      <c r="G245" s="105">
        <v>27134.519794</v>
      </c>
      <c r="H245" s="105">
        <v>3586.3960029999994</v>
      </c>
      <c r="I245" s="105">
        <v>66118.641885999998</v>
      </c>
      <c r="J245" s="105">
        <v>17837.186269000002</v>
      </c>
      <c r="K245" s="105">
        <v>12183.955666</v>
      </c>
      <c r="L245" s="105">
        <v>18538.536822999999</v>
      </c>
      <c r="M245" s="105">
        <v>24012.539367000001</v>
      </c>
      <c r="N245" s="105">
        <v>3118.4087439999998</v>
      </c>
      <c r="O245" s="105">
        <v>22090.638010999999</v>
      </c>
      <c r="P245" s="105">
        <v>13730.164935999999</v>
      </c>
      <c r="Q245" s="105">
        <v>10806.428623</v>
      </c>
      <c r="R245" s="105">
        <v>21014.229849000003</v>
      </c>
      <c r="S245" s="105">
        <v>12946.574328000002</v>
      </c>
      <c r="T245" s="106">
        <v>8992.3019629999999</v>
      </c>
    </row>
    <row r="246" spans="1:20" ht="12.75" hidden="1" customHeight="1" outlineLevel="1" x14ac:dyDescent="0.2">
      <c r="A246" s="104">
        <v>40756</v>
      </c>
      <c r="B246" s="105">
        <v>278373.628562</v>
      </c>
      <c r="C246" s="105">
        <v>190793.55052399999</v>
      </c>
      <c r="D246" s="105">
        <v>87580.078038000007</v>
      </c>
      <c r="E246" s="105">
        <v>10661.666765</v>
      </c>
      <c r="F246" s="105">
        <v>5106.9288870000009</v>
      </c>
      <c r="G246" s="105">
        <v>28399.295335999999</v>
      </c>
      <c r="H246" s="105">
        <v>3541.0867460000004</v>
      </c>
      <c r="I246" s="105">
        <v>71170.671602000002</v>
      </c>
      <c r="J246" s="105">
        <v>17099.212063999999</v>
      </c>
      <c r="K246" s="105">
        <v>11539.324397</v>
      </c>
      <c r="L246" s="105">
        <v>19298.985167999999</v>
      </c>
      <c r="M246" s="105">
        <v>24120.717960999998</v>
      </c>
      <c r="N246" s="105">
        <v>2919.0946480000002</v>
      </c>
      <c r="O246" s="105">
        <v>21427.685463999998</v>
      </c>
      <c r="P246" s="105">
        <v>12972.61493</v>
      </c>
      <c r="Q246" s="105">
        <v>10584.005885</v>
      </c>
      <c r="R246" s="105">
        <v>20763.071025000001</v>
      </c>
      <c r="S246" s="105">
        <v>12922.896804</v>
      </c>
      <c r="T246" s="106">
        <v>8328.9638780000005</v>
      </c>
    </row>
    <row r="247" spans="1:20" ht="12.75" hidden="1" customHeight="1" outlineLevel="1" x14ac:dyDescent="0.2">
      <c r="A247" s="104">
        <v>40787</v>
      </c>
      <c r="B247" s="105">
        <v>270396.637682</v>
      </c>
      <c r="C247" s="105">
        <v>185239.945094</v>
      </c>
      <c r="D247" s="105">
        <v>85156.69258800002</v>
      </c>
      <c r="E247" s="105">
        <v>10803.770025</v>
      </c>
      <c r="F247" s="105">
        <v>4983.7078700000002</v>
      </c>
      <c r="G247" s="105">
        <v>26393.754776000002</v>
      </c>
      <c r="H247" s="105">
        <v>3403.8799730000001</v>
      </c>
      <c r="I247" s="105">
        <v>69176.874045000004</v>
      </c>
      <c r="J247" s="105">
        <v>17043.508134</v>
      </c>
      <c r="K247" s="105">
        <v>11786.136571999999</v>
      </c>
      <c r="L247" s="105">
        <v>18219.594641</v>
      </c>
      <c r="M247" s="105">
        <v>22860.918033999998</v>
      </c>
      <c r="N247" s="105">
        <v>3038.3145370000002</v>
      </c>
      <c r="O247" s="105">
        <v>21730.867899000001</v>
      </c>
      <c r="P247" s="105">
        <v>12876.265950000003</v>
      </c>
      <c r="Q247" s="105">
        <v>10372.259975000001</v>
      </c>
      <c r="R247" s="105">
        <v>19529.268045000001</v>
      </c>
      <c r="S247" s="105">
        <v>12394.181219</v>
      </c>
      <c r="T247" s="106">
        <v>8051.2516690000002</v>
      </c>
    </row>
    <row r="248" spans="1:20" ht="12.75" hidden="1" customHeight="1" outlineLevel="1" x14ac:dyDescent="0.2">
      <c r="A248" s="104">
        <v>40817</v>
      </c>
      <c r="B248" s="105">
        <v>270843.03603900003</v>
      </c>
      <c r="C248" s="105">
        <v>185553.85907400001</v>
      </c>
      <c r="D248" s="105">
        <v>85289.176965000006</v>
      </c>
      <c r="E248" s="105">
        <v>10911.503529</v>
      </c>
      <c r="F248" s="105">
        <v>5178.3573159999996</v>
      </c>
      <c r="G248" s="105">
        <v>26117.310759</v>
      </c>
      <c r="H248" s="105">
        <v>3384.9365130000001</v>
      </c>
      <c r="I248" s="105">
        <v>68413.921315</v>
      </c>
      <c r="J248" s="105">
        <v>16547.322415999999</v>
      </c>
      <c r="K248" s="105">
        <v>11767.784651</v>
      </c>
      <c r="L248" s="105">
        <v>17696.241677999999</v>
      </c>
      <c r="M248" s="105">
        <v>22583.715971000001</v>
      </c>
      <c r="N248" s="105">
        <v>3184.1130090000001</v>
      </c>
      <c r="O248" s="105">
        <v>21738.858282000001</v>
      </c>
      <c r="P248" s="105">
        <v>12772.084094</v>
      </c>
      <c r="Q248" s="105">
        <v>10460.58778</v>
      </c>
      <c r="R248" s="105">
        <v>19385.655451999999</v>
      </c>
      <c r="S248" s="105">
        <v>12793.726499</v>
      </c>
      <c r="T248" s="106">
        <v>7943.847444</v>
      </c>
    </row>
    <row r="249" spans="1:20" ht="12.75" hidden="1" customHeight="1" outlineLevel="1" x14ac:dyDescent="0.2">
      <c r="A249" s="104">
        <v>40848</v>
      </c>
      <c r="B249" s="105">
        <v>266845.44573400001</v>
      </c>
      <c r="C249" s="105">
        <v>182825.729551</v>
      </c>
      <c r="D249" s="105">
        <v>84019.716182999997</v>
      </c>
      <c r="E249" s="105">
        <v>10549.014746000001</v>
      </c>
      <c r="F249" s="105">
        <v>5067.8141379999997</v>
      </c>
      <c r="G249" s="105">
        <v>25638.369322999999</v>
      </c>
      <c r="H249" s="105">
        <v>3479.4219870000002</v>
      </c>
      <c r="I249" s="105">
        <v>67409.526190999997</v>
      </c>
      <c r="J249" s="105">
        <v>16549.464634</v>
      </c>
      <c r="K249" s="105">
        <v>11577.633368999999</v>
      </c>
      <c r="L249" s="105">
        <v>16959.890696999999</v>
      </c>
      <c r="M249" s="105">
        <v>21882.009064999998</v>
      </c>
      <c r="N249" s="105">
        <v>3104.5980979999999</v>
      </c>
      <c r="O249" s="105">
        <v>21565.406209000001</v>
      </c>
      <c r="P249" s="105">
        <v>12669.90294</v>
      </c>
      <c r="Q249" s="105">
        <v>10349.751559</v>
      </c>
      <c r="R249" s="105">
        <v>18889.926344</v>
      </c>
      <c r="S249" s="105">
        <v>12590.095884</v>
      </c>
      <c r="T249" s="106">
        <v>7840.0479509999996</v>
      </c>
    </row>
    <row r="250" spans="1:20" ht="12.75" hidden="1" customHeight="1" outlineLevel="1" x14ac:dyDescent="0.2">
      <c r="A250" s="104">
        <v>40878</v>
      </c>
      <c r="B250" s="105">
        <v>268185.06934299995</v>
      </c>
      <c r="C250" s="105">
        <v>184095.46872899999</v>
      </c>
      <c r="D250" s="105">
        <v>84089.600613999995</v>
      </c>
      <c r="E250" s="105">
        <v>10629.244212</v>
      </c>
      <c r="F250" s="105">
        <v>5086.7977790000004</v>
      </c>
      <c r="G250" s="105">
        <v>25695.300966999999</v>
      </c>
      <c r="H250" s="105">
        <v>3397.8054310000002</v>
      </c>
      <c r="I250" s="105">
        <v>67693.065807999999</v>
      </c>
      <c r="J250" s="105">
        <v>16735.519963999999</v>
      </c>
      <c r="K250" s="105">
        <v>11825.792162</v>
      </c>
      <c r="L250" s="105">
        <v>17361.938225000002</v>
      </c>
      <c r="M250" s="105">
        <v>22168.021036999999</v>
      </c>
      <c r="N250" s="105">
        <v>3118.0242090000002</v>
      </c>
      <c r="O250" s="105">
        <v>21794.069479999998</v>
      </c>
      <c r="P250" s="105">
        <v>12526.231691000001</v>
      </c>
      <c r="Q250" s="105">
        <v>10481.164360999999</v>
      </c>
      <c r="R250" s="105">
        <v>18835.374001</v>
      </c>
      <c r="S250" s="105">
        <v>12532.937766999999</v>
      </c>
      <c r="T250" s="106">
        <v>7868.5130639999988</v>
      </c>
    </row>
    <row r="251" spans="1:20" ht="12.75" hidden="1" customHeight="1" outlineLevel="1" x14ac:dyDescent="0.2">
      <c r="A251" s="104">
        <v>40909</v>
      </c>
      <c r="B251" s="105">
        <v>270063.79060299997</v>
      </c>
      <c r="C251" s="105">
        <v>185904.37032399999</v>
      </c>
      <c r="D251" s="105">
        <v>84159.420278999998</v>
      </c>
      <c r="E251" s="105">
        <v>10771.343220000001</v>
      </c>
      <c r="F251" s="105">
        <v>5240.4885549999999</v>
      </c>
      <c r="G251" s="105">
        <v>25812.293343999998</v>
      </c>
      <c r="H251" s="105">
        <v>3416.2358380000001</v>
      </c>
      <c r="I251" s="105">
        <v>68663.084824000005</v>
      </c>
      <c r="J251" s="105">
        <v>16987.413530000002</v>
      </c>
      <c r="K251" s="105">
        <v>11643.760237</v>
      </c>
      <c r="L251" s="105">
        <v>17611.400225000001</v>
      </c>
      <c r="M251" s="105">
        <v>22623.692879999999</v>
      </c>
      <c r="N251" s="105">
        <v>3167.4640509999999</v>
      </c>
      <c r="O251" s="105">
        <v>21777.884952</v>
      </c>
      <c r="P251" s="105">
        <v>12468.754112000001</v>
      </c>
      <c r="Q251" s="105">
        <v>10461.214074999998</v>
      </c>
      <c r="R251" s="105">
        <v>18830.546334999999</v>
      </c>
      <c r="S251" s="105">
        <v>12506.43172</v>
      </c>
      <c r="T251" s="106">
        <v>7972.9966020000002</v>
      </c>
    </row>
    <row r="252" spans="1:20" ht="12.75" hidden="1" customHeight="1" outlineLevel="1" x14ac:dyDescent="0.2">
      <c r="A252" s="104">
        <v>40940</v>
      </c>
      <c r="B252" s="105">
        <v>271340.61140199995</v>
      </c>
      <c r="C252" s="105">
        <v>187730.35507199998</v>
      </c>
      <c r="D252" s="105">
        <v>83610.256330000004</v>
      </c>
      <c r="E252" s="105">
        <v>10771.013800000001</v>
      </c>
      <c r="F252" s="105">
        <v>5179.6473619999997</v>
      </c>
      <c r="G252" s="105">
        <v>25707.073342</v>
      </c>
      <c r="H252" s="105">
        <v>3353.8669610000002</v>
      </c>
      <c r="I252" s="105">
        <v>69261.86004</v>
      </c>
      <c r="J252" s="105">
        <v>17117.207377999999</v>
      </c>
      <c r="K252" s="105">
        <v>11750.038031</v>
      </c>
      <c r="L252" s="105">
        <v>17900.458275000001</v>
      </c>
      <c r="M252" s="105">
        <v>23036.46488</v>
      </c>
      <c r="N252" s="105">
        <v>3234.0328310000004</v>
      </c>
      <c r="O252" s="105">
        <v>21822.731734000001</v>
      </c>
      <c r="P252" s="105">
        <v>12520.121290000001</v>
      </c>
      <c r="Q252" s="105">
        <v>10376.099469000001</v>
      </c>
      <c r="R252" s="105">
        <v>18714.851213000002</v>
      </c>
      <c r="S252" s="105">
        <v>12431.350711999998</v>
      </c>
      <c r="T252" s="106">
        <v>7952.8135179999999</v>
      </c>
    </row>
    <row r="253" spans="1:20" ht="12.75" hidden="1" customHeight="1" outlineLevel="1" x14ac:dyDescent="0.2">
      <c r="A253" s="104">
        <v>40969</v>
      </c>
      <c r="B253" s="105">
        <v>271471.61388700001</v>
      </c>
      <c r="C253" s="105">
        <v>188180.27872300002</v>
      </c>
      <c r="D253" s="105">
        <v>83291.335164000004</v>
      </c>
      <c r="E253" s="105">
        <v>10815.416293000002</v>
      </c>
      <c r="F253" s="105">
        <v>5127.2258650000003</v>
      </c>
      <c r="G253" s="105">
        <v>25563.518112000005</v>
      </c>
      <c r="H253" s="105">
        <v>3304.8176870000002</v>
      </c>
      <c r="I253" s="105">
        <v>69511.32935900001</v>
      </c>
      <c r="J253" s="105">
        <v>17181.587791000002</v>
      </c>
      <c r="K253" s="105">
        <v>11733.314549999999</v>
      </c>
      <c r="L253" s="105">
        <v>17971.391571</v>
      </c>
      <c r="M253" s="105">
        <v>22937.658931999998</v>
      </c>
      <c r="N253" s="105">
        <v>3239.4229710000004</v>
      </c>
      <c r="O253" s="105">
        <v>21773.459837999999</v>
      </c>
      <c r="P253" s="105">
        <v>12317.474071000001</v>
      </c>
      <c r="Q253" s="105">
        <v>10279.569246999999</v>
      </c>
      <c r="R253" s="105">
        <v>18599.339837</v>
      </c>
      <c r="S253" s="105">
        <v>12328.516883</v>
      </c>
      <c r="T253" s="106">
        <v>8080.514784</v>
      </c>
    </row>
    <row r="254" spans="1:20" ht="12.75" hidden="1" customHeight="1" outlineLevel="1" x14ac:dyDescent="0.2">
      <c r="A254" s="104">
        <v>41000</v>
      </c>
      <c r="B254" s="105">
        <v>272514.389088</v>
      </c>
      <c r="C254" s="105">
        <v>190195.480889</v>
      </c>
      <c r="D254" s="105">
        <v>82318.908198999998</v>
      </c>
      <c r="E254" s="105">
        <v>10809.487792</v>
      </c>
      <c r="F254" s="105">
        <v>5004.0277409999999</v>
      </c>
      <c r="G254" s="105">
        <v>25664.71616</v>
      </c>
      <c r="H254" s="105">
        <v>3360.1649969999999</v>
      </c>
      <c r="I254" s="105">
        <v>70290.243512999994</v>
      </c>
      <c r="J254" s="105">
        <v>17452.996921000002</v>
      </c>
      <c r="K254" s="105">
        <v>11986.797968000001</v>
      </c>
      <c r="L254" s="105">
        <v>18245.470959999999</v>
      </c>
      <c r="M254" s="105">
        <v>23064.469647000002</v>
      </c>
      <c r="N254" s="105">
        <v>3315.7854440000001</v>
      </c>
      <c r="O254" s="105">
        <v>21625.992993</v>
      </c>
      <c r="P254" s="105">
        <v>12190.460707</v>
      </c>
      <c r="Q254" s="105">
        <v>10095.74136</v>
      </c>
      <c r="R254" s="105">
        <v>18283.739917999999</v>
      </c>
      <c r="S254" s="105">
        <v>12228.456792000003</v>
      </c>
      <c r="T254" s="106">
        <v>8114.1790410000003</v>
      </c>
    </row>
    <row r="255" spans="1:20" ht="12.75" hidden="1" customHeight="1" outlineLevel="1" x14ac:dyDescent="0.2">
      <c r="A255" s="104">
        <v>41030</v>
      </c>
      <c r="B255" s="105">
        <v>272026.216029</v>
      </c>
      <c r="C255" s="105">
        <v>190734.87525899999</v>
      </c>
      <c r="D255" s="105">
        <v>81291.340769999995</v>
      </c>
      <c r="E255" s="105">
        <v>10668.83166</v>
      </c>
      <c r="F255" s="105">
        <v>5135.8107900000005</v>
      </c>
      <c r="G255" s="105">
        <v>25443.600074999998</v>
      </c>
      <c r="H255" s="105">
        <v>3316.4543920000001</v>
      </c>
      <c r="I255" s="105">
        <v>70385.906831</v>
      </c>
      <c r="J255" s="105">
        <v>17496.463084999999</v>
      </c>
      <c r="K255" s="105">
        <v>12195.017537</v>
      </c>
      <c r="L255" s="105">
        <v>18293.188216999999</v>
      </c>
      <c r="M255" s="105">
        <v>23121.989394</v>
      </c>
      <c r="N255" s="105">
        <v>3481.354863</v>
      </c>
      <c r="O255" s="105">
        <v>21263.597534</v>
      </c>
      <c r="P255" s="105">
        <v>12000.274899</v>
      </c>
      <c r="Q255" s="105">
        <v>10122.451841</v>
      </c>
      <c r="R255" s="105">
        <v>18086.418872999999</v>
      </c>
      <c r="S255" s="105">
        <v>11890.092839000001</v>
      </c>
      <c r="T255" s="106">
        <v>8140.1394979999995</v>
      </c>
    </row>
    <row r="256" spans="1:20" ht="12.75" hidden="1" customHeight="1" outlineLevel="1" x14ac:dyDescent="0.2">
      <c r="A256" s="104">
        <v>41061</v>
      </c>
      <c r="B256" s="105">
        <v>275835.27382900001</v>
      </c>
      <c r="C256" s="105">
        <v>194115.52421800001</v>
      </c>
      <c r="D256" s="105">
        <v>81719.749611000007</v>
      </c>
      <c r="E256" s="105">
        <v>11174.191718</v>
      </c>
      <c r="F256" s="105">
        <v>5364.7119089999997</v>
      </c>
      <c r="G256" s="105">
        <v>24809.403461000002</v>
      </c>
      <c r="H256" s="105">
        <v>3294.1152820000002</v>
      </c>
      <c r="I256" s="105">
        <v>71224.341654999997</v>
      </c>
      <c r="J256" s="105">
        <v>17932.326396</v>
      </c>
      <c r="K256" s="105">
        <v>12575.84152</v>
      </c>
      <c r="L256" s="105">
        <v>18894.794075000002</v>
      </c>
      <c r="M256" s="105">
        <v>23820.320505</v>
      </c>
      <c r="N256" s="105">
        <v>3744.7489930000002</v>
      </c>
      <c r="O256" s="105">
        <v>21734.242958999999</v>
      </c>
      <c r="P256" s="105">
        <v>12201.256266</v>
      </c>
      <c r="Q256" s="105">
        <v>10172.174766</v>
      </c>
      <c r="R256" s="105">
        <v>17849.710749000002</v>
      </c>
      <c r="S256" s="105">
        <v>11841.326021999999</v>
      </c>
      <c r="T256" s="106">
        <v>8100.332394</v>
      </c>
    </row>
    <row r="257" spans="1:20" ht="12.75" hidden="1" customHeight="1" outlineLevel="1" x14ac:dyDescent="0.2">
      <c r="A257" s="104">
        <v>41091</v>
      </c>
      <c r="B257" s="105">
        <v>273114.158811</v>
      </c>
      <c r="C257" s="105">
        <v>193899.74620699999</v>
      </c>
      <c r="D257" s="105">
        <v>79214.412603999997</v>
      </c>
      <c r="E257" s="105">
        <v>10764.276857000001</v>
      </c>
      <c r="F257" s="105">
        <v>5317.3485219999993</v>
      </c>
      <c r="G257" s="105">
        <v>24078.202215000001</v>
      </c>
      <c r="H257" s="105">
        <v>3250.956545</v>
      </c>
      <c r="I257" s="105">
        <v>71777.707177999997</v>
      </c>
      <c r="J257" s="105">
        <v>17888.814731999999</v>
      </c>
      <c r="K257" s="105">
        <v>12594.896583</v>
      </c>
      <c r="L257" s="105">
        <v>19319.124072999999</v>
      </c>
      <c r="M257" s="105">
        <v>23845.161582000001</v>
      </c>
      <c r="N257" s="105">
        <v>3748.610338</v>
      </c>
      <c r="O257" s="105">
        <v>21517.088975999999</v>
      </c>
      <c r="P257" s="105">
        <v>11996.424506000001</v>
      </c>
      <c r="Q257" s="105">
        <v>10004.559993000001</v>
      </c>
      <c r="R257" s="105">
        <v>16369.411976999998</v>
      </c>
      <c r="S257" s="105">
        <v>11331.805356000001</v>
      </c>
      <c r="T257" s="106">
        <v>7777.5733419999997</v>
      </c>
    </row>
    <row r="258" spans="1:20" ht="12.75" hidden="1" customHeight="1" outlineLevel="1" x14ac:dyDescent="0.2">
      <c r="A258" s="104">
        <v>41122</v>
      </c>
      <c r="B258" s="105">
        <v>273893.27544499998</v>
      </c>
      <c r="C258" s="105">
        <v>194072.13089599999</v>
      </c>
      <c r="D258" s="105">
        <v>79821.144549000004</v>
      </c>
      <c r="E258" s="105">
        <v>10297.308687000001</v>
      </c>
      <c r="F258" s="105">
        <v>5072.2895570000001</v>
      </c>
      <c r="G258" s="105">
        <v>29078.291800999999</v>
      </c>
      <c r="H258" s="105">
        <v>3625.0366090000002</v>
      </c>
      <c r="I258" s="105">
        <v>72090.50215</v>
      </c>
      <c r="J258" s="105">
        <v>17013.466134999999</v>
      </c>
      <c r="K258" s="105">
        <v>12034.7094</v>
      </c>
      <c r="L258" s="105">
        <v>19577.30544</v>
      </c>
      <c r="M258" s="105">
        <v>24176.004510999999</v>
      </c>
      <c r="N258" s="105">
        <v>3869.8694479999999</v>
      </c>
      <c r="O258" s="105">
        <v>20714.812521</v>
      </c>
      <c r="P258" s="105">
        <v>11305.860379</v>
      </c>
      <c r="Q258" s="105">
        <v>9617.6670610000001</v>
      </c>
      <c r="R258" s="105">
        <v>17768.363677000001</v>
      </c>
      <c r="S258" s="105">
        <v>12023.84439</v>
      </c>
      <c r="T258" s="106">
        <v>7942.6080169999996</v>
      </c>
    </row>
    <row r="259" spans="1:20" ht="12.75" hidden="1" customHeight="1" outlineLevel="1" x14ac:dyDescent="0.2">
      <c r="A259" s="104">
        <v>41153</v>
      </c>
      <c r="B259" s="105">
        <v>273103.082872</v>
      </c>
      <c r="C259" s="105">
        <v>193747.57071199999</v>
      </c>
      <c r="D259" s="105">
        <v>79355.512159999998</v>
      </c>
      <c r="E259" s="105">
        <v>10562.808365999999</v>
      </c>
      <c r="F259" s="105">
        <v>5199.0303629999999</v>
      </c>
      <c r="G259" s="105">
        <v>27848.974288000005</v>
      </c>
      <c r="H259" s="105">
        <v>3344.3573559999995</v>
      </c>
      <c r="I259" s="105">
        <v>72229.672183999995</v>
      </c>
      <c r="J259" s="105">
        <v>17142.572822999999</v>
      </c>
      <c r="K259" s="105">
        <v>12161.103621999999</v>
      </c>
      <c r="L259" s="105">
        <v>19645.151784999998</v>
      </c>
      <c r="M259" s="105">
        <v>24560.872373999999</v>
      </c>
      <c r="N259" s="105">
        <v>3866.9577209999998</v>
      </c>
      <c r="O259" s="105">
        <v>21245.292087999998</v>
      </c>
      <c r="P259" s="105">
        <v>11552.935233</v>
      </c>
      <c r="Q259" s="105">
        <v>9639.1908500000009</v>
      </c>
      <c r="R259" s="105">
        <v>17209.817123000001</v>
      </c>
      <c r="S259" s="105">
        <v>11775.757233</v>
      </c>
      <c r="T259" s="106">
        <v>7830.5965969999997</v>
      </c>
    </row>
    <row r="260" spans="1:20" ht="12.75" hidden="1" customHeight="1" outlineLevel="1" x14ac:dyDescent="0.2">
      <c r="A260" s="104">
        <v>41183</v>
      </c>
      <c r="B260" s="105">
        <v>276769.51835899998</v>
      </c>
      <c r="C260" s="105">
        <v>197811.094232</v>
      </c>
      <c r="D260" s="105">
        <v>78958.424127000006</v>
      </c>
      <c r="E260" s="105">
        <v>10591.630695</v>
      </c>
      <c r="F260" s="105">
        <v>5255.6227429999999</v>
      </c>
      <c r="G260" s="105">
        <v>27462.625790999999</v>
      </c>
      <c r="H260" s="105">
        <v>3409.584339</v>
      </c>
      <c r="I260" s="105">
        <v>72843.398125000007</v>
      </c>
      <c r="J260" s="105">
        <v>17534.197070999999</v>
      </c>
      <c r="K260" s="105">
        <v>12358.313179999999</v>
      </c>
      <c r="L260" s="105">
        <v>20196.523647000002</v>
      </c>
      <c r="M260" s="105">
        <v>24876.575554999999</v>
      </c>
      <c r="N260" s="105">
        <v>3809.459257</v>
      </c>
      <c r="O260" s="105">
        <v>21137.076471</v>
      </c>
      <c r="P260" s="105">
        <v>11619.028426999999</v>
      </c>
      <c r="Q260" s="105">
        <v>9520.7999479999999</v>
      </c>
      <c r="R260" s="105">
        <v>17098.109656000001</v>
      </c>
      <c r="S260" s="105">
        <v>11738.164645000001</v>
      </c>
      <c r="T260" s="106">
        <v>7744.7179999999998</v>
      </c>
    </row>
    <row r="261" spans="1:20" ht="12.75" hidden="1" customHeight="1" outlineLevel="1" x14ac:dyDescent="0.2">
      <c r="A261" s="104">
        <v>41214</v>
      </c>
      <c r="B261" s="105">
        <v>278783.26922899997</v>
      </c>
      <c r="C261" s="105">
        <v>200414.528081</v>
      </c>
      <c r="D261" s="105">
        <v>78368.741148000001</v>
      </c>
      <c r="E261" s="105">
        <v>10868.397946999999</v>
      </c>
      <c r="F261" s="105">
        <v>5298.997746</v>
      </c>
      <c r="G261" s="105">
        <v>27575.463725000001</v>
      </c>
      <c r="H261" s="105">
        <v>3363.9372979999998</v>
      </c>
      <c r="I261" s="105">
        <v>73267.036353000003</v>
      </c>
      <c r="J261" s="105">
        <v>17833.422532000001</v>
      </c>
      <c r="K261" s="105">
        <v>12448.440044999999</v>
      </c>
      <c r="L261" s="105">
        <v>20491.577178</v>
      </c>
      <c r="M261" s="105">
        <v>25122.842616999998</v>
      </c>
      <c r="N261" s="105">
        <v>3993.2424249999999</v>
      </c>
      <c r="O261" s="105">
        <v>20599.187725</v>
      </c>
      <c r="P261" s="105">
        <v>11514.396801000001</v>
      </c>
      <c r="Q261" s="105">
        <v>9485.7636629999997</v>
      </c>
      <c r="R261" s="105">
        <v>17230.109854999999</v>
      </c>
      <c r="S261" s="105">
        <v>11752.987999000001</v>
      </c>
      <c r="T261" s="106">
        <v>7790.8351199999997</v>
      </c>
    </row>
    <row r="262" spans="1:20" ht="12.75" hidden="1" customHeight="1" outlineLevel="1" x14ac:dyDescent="0.2">
      <c r="A262" s="104">
        <v>41244</v>
      </c>
      <c r="B262" s="105">
        <v>279572.47517300001</v>
      </c>
      <c r="C262" s="105">
        <v>201832.05615799999</v>
      </c>
      <c r="D262" s="105">
        <v>77740.419015000007</v>
      </c>
      <c r="E262" s="105">
        <v>10940.918917999999</v>
      </c>
      <c r="F262" s="105">
        <v>5269.4765969999999</v>
      </c>
      <c r="G262" s="105">
        <v>27265.098529999999</v>
      </c>
      <c r="H262" s="105">
        <v>3367.2233369999999</v>
      </c>
      <c r="I262" s="105">
        <v>73416.114111000003</v>
      </c>
      <c r="J262" s="105">
        <v>18076.874455000001</v>
      </c>
      <c r="K262" s="105">
        <v>12503.159958</v>
      </c>
      <c r="L262" s="105">
        <v>20947.677446000002</v>
      </c>
      <c r="M262" s="105">
        <v>25840.719263999999</v>
      </c>
      <c r="N262" s="105">
        <v>4073.4205670000001</v>
      </c>
      <c r="O262" s="105">
        <v>20354.980359000001</v>
      </c>
      <c r="P262" s="105">
        <v>11533.187903</v>
      </c>
      <c r="Q262" s="105">
        <v>9347.2925639999994</v>
      </c>
      <c r="R262" s="105">
        <v>17096.381334999998</v>
      </c>
      <c r="S262" s="105">
        <v>11744.177497999999</v>
      </c>
      <c r="T262" s="106">
        <v>7733.7928099999999</v>
      </c>
    </row>
    <row r="263" spans="1:20" ht="12.75" hidden="1" customHeight="1" outlineLevel="1" x14ac:dyDescent="0.2">
      <c r="A263" s="104">
        <v>41275</v>
      </c>
      <c r="B263" s="105">
        <v>278765.18615999998</v>
      </c>
      <c r="C263" s="105">
        <v>202005.73419799999</v>
      </c>
      <c r="D263" s="105">
        <v>76759.451962000006</v>
      </c>
      <c r="E263" s="105">
        <v>11133.632694</v>
      </c>
      <c r="F263" s="105">
        <v>5203.6856879999996</v>
      </c>
      <c r="G263" s="105">
        <v>27096.828072</v>
      </c>
      <c r="H263" s="105">
        <v>3390.1393739999999</v>
      </c>
      <c r="I263" s="105">
        <v>73354.151245999994</v>
      </c>
      <c r="J263" s="105">
        <v>17996.358988</v>
      </c>
      <c r="K263" s="105">
        <v>12621.918884999999</v>
      </c>
      <c r="L263" s="105">
        <v>20954.759877000004</v>
      </c>
      <c r="M263" s="105">
        <v>25956.652076999995</v>
      </c>
      <c r="N263" s="105">
        <v>4059.1329099999998</v>
      </c>
      <c r="O263" s="105">
        <v>19933.761075999999</v>
      </c>
      <c r="P263" s="105">
        <v>11329.571436</v>
      </c>
      <c r="Q263" s="105">
        <v>9347.1070209999998</v>
      </c>
      <c r="R263" s="105">
        <v>17016.309290000001</v>
      </c>
      <c r="S263" s="105">
        <v>11515.57769</v>
      </c>
      <c r="T263" s="106">
        <v>7635.092067999999</v>
      </c>
    </row>
    <row r="264" spans="1:20" ht="12.75" hidden="1" customHeight="1" outlineLevel="1" x14ac:dyDescent="0.2">
      <c r="A264" s="104">
        <v>41306</v>
      </c>
      <c r="B264" s="105">
        <v>278270.21757200005</v>
      </c>
      <c r="C264" s="105">
        <v>202396.28808100004</v>
      </c>
      <c r="D264" s="105">
        <v>75873.929491000003</v>
      </c>
      <c r="E264" s="105">
        <v>11042.718249</v>
      </c>
      <c r="F264" s="105">
        <v>5134.4452840000004</v>
      </c>
      <c r="G264" s="105">
        <v>26851.778227000003</v>
      </c>
      <c r="H264" s="105">
        <v>3432.0906319999999</v>
      </c>
      <c r="I264" s="105">
        <v>73311.964649000001</v>
      </c>
      <c r="J264" s="105">
        <v>18101.451064000001</v>
      </c>
      <c r="K264" s="105">
        <v>12672.742472</v>
      </c>
      <c r="L264" s="105">
        <v>21013.294033999999</v>
      </c>
      <c r="M264" s="105">
        <v>26200.635777</v>
      </c>
      <c r="N264" s="105">
        <v>4104.0909320000001</v>
      </c>
      <c r="O264" s="105">
        <v>19653.685884999999</v>
      </c>
      <c r="P264" s="105">
        <v>11204.052664999999</v>
      </c>
      <c r="Q264" s="105">
        <v>9326.9078539999991</v>
      </c>
      <c r="R264" s="105">
        <v>16958.754159</v>
      </c>
      <c r="S264" s="105">
        <v>11388.817945999997</v>
      </c>
      <c r="T264" s="106">
        <v>7511.5683929999996</v>
      </c>
    </row>
    <row r="265" spans="1:20" ht="12.75" hidden="1" customHeight="1" outlineLevel="1" x14ac:dyDescent="0.2">
      <c r="A265" s="104">
        <v>41334</v>
      </c>
      <c r="B265" s="105">
        <v>278974.39236100006</v>
      </c>
      <c r="C265" s="105">
        <v>203588.95121200004</v>
      </c>
      <c r="D265" s="105">
        <v>75385.441149000006</v>
      </c>
      <c r="E265" s="105">
        <v>11169.897647</v>
      </c>
      <c r="F265" s="105">
        <v>5212.3730619999997</v>
      </c>
      <c r="G265" s="105">
        <v>26930.136561000003</v>
      </c>
      <c r="H265" s="105">
        <v>3472.1186710000002</v>
      </c>
      <c r="I265" s="105">
        <v>73167.395052000007</v>
      </c>
      <c r="J265" s="105">
        <v>18400.668979999999</v>
      </c>
      <c r="K265" s="105">
        <v>12805.449648</v>
      </c>
      <c r="L265" s="105">
        <v>21382.423382000001</v>
      </c>
      <c r="M265" s="105">
        <v>26221.960696999999</v>
      </c>
      <c r="N265" s="105">
        <v>4092.137741</v>
      </c>
      <c r="O265" s="105">
        <v>19457.766670000001</v>
      </c>
      <c r="P265" s="105">
        <v>11243.56561</v>
      </c>
      <c r="Q265" s="105">
        <v>9298.6346250000006</v>
      </c>
      <c r="R265" s="105">
        <v>16785.503070999999</v>
      </c>
      <c r="S265" s="105">
        <v>11297.559800000001</v>
      </c>
      <c r="T265" s="106">
        <v>7483.1048730000002</v>
      </c>
    </row>
    <row r="266" spans="1:20" ht="12.75" hidden="1" customHeight="1" outlineLevel="1" x14ac:dyDescent="0.2">
      <c r="A266" s="104">
        <v>41365</v>
      </c>
      <c r="B266" s="105">
        <v>280993.824463</v>
      </c>
      <c r="C266" s="105">
        <v>205184.57877299999</v>
      </c>
      <c r="D266" s="105">
        <v>75809.245689999996</v>
      </c>
      <c r="E266" s="105">
        <v>11290.414789</v>
      </c>
      <c r="F266" s="105">
        <v>5267.739337</v>
      </c>
      <c r="G266" s="105">
        <v>26963.363253</v>
      </c>
      <c r="H266" s="105">
        <v>3423.2605570000001</v>
      </c>
      <c r="I266" s="105">
        <v>73623.640616999997</v>
      </c>
      <c r="J266" s="105">
        <v>18594.475238999999</v>
      </c>
      <c r="K266" s="105">
        <v>13007.508204</v>
      </c>
      <c r="L266" s="105">
        <v>21468.688979999999</v>
      </c>
      <c r="M266" s="105">
        <v>26572.017347000001</v>
      </c>
      <c r="N266" s="105">
        <v>4125.6708479999998</v>
      </c>
      <c r="O266" s="105">
        <v>19600.140465</v>
      </c>
      <c r="P266" s="105">
        <v>11206.678608999999</v>
      </c>
      <c r="Q266" s="105">
        <v>9357.0410009999996</v>
      </c>
      <c r="R266" s="105">
        <v>16842.650194000002</v>
      </c>
      <c r="S266" s="105">
        <v>11356.957116</v>
      </c>
      <c r="T266" s="106">
        <v>7621.5325039999998</v>
      </c>
    </row>
    <row r="267" spans="1:20" ht="12.75" hidden="1" customHeight="1" outlineLevel="1" x14ac:dyDescent="0.2">
      <c r="A267" s="104">
        <v>41395</v>
      </c>
      <c r="B267" s="105">
        <v>280739.435979</v>
      </c>
      <c r="C267" s="105">
        <v>205738.93571300001</v>
      </c>
      <c r="D267" s="105">
        <v>75000.500266000003</v>
      </c>
      <c r="E267" s="105">
        <v>11236.039708</v>
      </c>
      <c r="F267" s="105">
        <v>5393.80098</v>
      </c>
      <c r="G267" s="105">
        <v>27149.549750999999</v>
      </c>
      <c r="H267" s="105">
        <v>3420.6165339999998</v>
      </c>
      <c r="I267" s="105">
        <v>74172.170666999999</v>
      </c>
      <c r="J267" s="105">
        <v>18483.526263</v>
      </c>
      <c r="K267" s="105">
        <v>13024.212783999999</v>
      </c>
      <c r="L267" s="105">
        <v>21215.567123000001</v>
      </c>
      <c r="M267" s="105">
        <v>26431.365043999998</v>
      </c>
      <c r="N267" s="105">
        <v>4110.7768370000003</v>
      </c>
      <c r="O267" s="105">
        <v>19856.060242</v>
      </c>
      <c r="P267" s="105">
        <v>11056.705169000001</v>
      </c>
      <c r="Q267" s="105">
        <v>9228.5301820000004</v>
      </c>
      <c r="R267" s="105">
        <v>16405.738722999999</v>
      </c>
      <c r="S267" s="105">
        <v>11191.895758000001</v>
      </c>
      <c r="T267" s="106">
        <v>7433.6854960000001</v>
      </c>
    </row>
    <row r="268" spans="1:20" ht="12.75" hidden="1" customHeight="1" outlineLevel="1" x14ac:dyDescent="0.2">
      <c r="A268" s="104">
        <v>41426</v>
      </c>
      <c r="B268" s="105">
        <v>278543.25030199997</v>
      </c>
      <c r="C268" s="105">
        <v>204609.41254799999</v>
      </c>
      <c r="D268" s="105">
        <v>73933.837753999993</v>
      </c>
      <c r="E268" s="105">
        <v>11538.856603</v>
      </c>
      <c r="F268" s="105">
        <v>5820.3661979999997</v>
      </c>
      <c r="G268" s="105">
        <v>27669.281203999999</v>
      </c>
      <c r="H268" s="105">
        <v>3415.4603350000002</v>
      </c>
      <c r="I268" s="105">
        <v>72745.054302000004</v>
      </c>
      <c r="J268" s="105">
        <v>18322.811002999999</v>
      </c>
      <c r="K268" s="105">
        <v>12748.489551999999</v>
      </c>
      <c r="L268" s="105">
        <v>20993.086162</v>
      </c>
      <c r="M268" s="105">
        <v>26292.186785000002</v>
      </c>
      <c r="N268" s="105">
        <v>4148.4549699999998</v>
      </c>
      <c r="O268" s="105">
        <v>19645.639066</v>
      </c>
      <c r="P268" s="105">
        <v>11047.060074000001</v>
      </c>
      <c r="Q268" s="105">
        <v>8980.7287070000002</v>
      </c>
      <c r="R268" s="105">
        <v>16194.267351000002</v>
      </c>
      <c r="S268" s="105">
        <v>10970.311823</v>
      </c>
      <c r="T268" s="106">
        <v>7197.5089909999997</v>
      </c>
    </row>
    <row r="269" spans="1:20" ht="12.75" hidden="1" customHeight="1" outlineLevel="1" x14ac:dyDescent="0.2">
      <c r="A269" s="104">
        <v>41456</v>
      </c>
      <c r="B269" s="105">
        <v>275985.12003800005</v>
      </c>
      <c r="C269" s="105">
        <v>203680.15068200001</v>
      </c>
      <c r="D269" s="105">
        <v>72304.969356000016</v>
      </c>
      <c r="E269" s="105">
        <v>11350.211486</v>
      </c>
      <c r="F269" s="105">
        <v>5753.7422020000013</v>
      </c>
      <c r="G269" s="105">
        <v>27900.362861000001</v>
      </c>
      <c r="H269" s="105">
        <v>3469.5774550000001</v>
      </c>
      <c r="I269" s="105">
        <v>71229.357445999995</v>
      </c>
      <c r="J269" s="105">
        <v>18546.946507000001</v>
      </c>
      <c r="K269" s="105">
        <v>13093.855024</v>
      </c>
      <c r="L269" s="105">
        <v>20700.110991000001</v>
      </c>
      <c r="M269" s="105">
        <v>25320.185219999999</v>
      </c>
      <c r="N269" s="105">
        <v>4058.6853350000006</v>
      </c>
      <c r="O269" s="105">
        <v>19119.279640000001</v>
      </c>
      <c r="P269" s="105">
        <v>10779.122043999998</v>
      </c>
      <c r="Q269" s="105">
        <v>8832.1952060000003</v>
      </c>
      <c r="R269" s="105">
        <v>15351.478173999998</v>
      </c>
      <c r="S269" s="105">
        <v>10619.361192</v>
      </c>
      <c r="T269" s="106">
        <v>6966.2119409999996</v>
      </c>
    </row>
    <row r="270" spans="1:20" ht="12.75" hidden="1" customHeight="1" outlineLevel="1" x14ac:dyDescent="0.2">
      <c r="A270" s="104">
        <v>41487</v>
      </c>
      <c r="B270" s="105">
        <v>271624.57732099999</v>
      </c>
      <c r="C270" s="105">
        <v>201430.61117399999</v>
      </c>
      <c r="D270" s="105">
        <v>70193.966146999999</v>
      </c>
      <c r="E270" s="105">
        <v>10431.947679999999</v>
      </c>
      <c r="F270" s="105">
        <v>5552.4658419999996</v>
      </c>
      <c r="G270" s="105">
        <v>26853.524038000003</v>
      </c>
      <c r="H270" s="105">
        <v>3333.1822020000004</v>
      </c>
      <c r="I270" s="105">
        <v>75825.809500000003</v>
      </c>
      <c r="J270" s="105">
        <v>18317.59935</v>
      </c>
      <c r="K270" s="105">
        <v>12945.754714000001</v>
      </c>
      <c r="L270" s="105">
        <v>20502.909213999999</v>
      </c>
      <c r="M270" s="105">
        <v>25732.504095</v>
      </c>
      <c r="N270" s="105">
        <v>4041.0872509999999</v>
      </c>
      <c r="O270" s="105">
        <v>18020.761457000001</v>
      </c>
      <c r="P270" s="105">
        <v>10025.989767999999</v>
      </c>
      <c r="Q270" s="105">
        <v>8646.5260130000006</v>
      </c>
      <c r="R270" s="105">
        <v>15729.009279000002</v>
      </c>
      <c r="S270" s="105">
        <v>10604.744846</v>
      </c>
      <c r="T270" s="106">
        <v>6875.7608899999996</v>
      </c>
    </row>
    <row r="271" spans="1:20" ht="12.75" hidden="1" customHeight="1" outlineLevel="1" x14ac:dyDescent="0.2">
      <c r="A271" s="104">
        <v>41518</v>
      </c>
      <c r="B271" s="105">
        <v>270695.89260100003</v>
      </c>
      <c r="C271" s="105">
        <v>200190.30250799999</v>
      </c>
      <c r="D271" s="105">
        <v>70505.590093000006</v>
      </c>
      <c r="E271" s="105">
        <v>11113.651065</v>
      </c>
      <c r="F271" s="105">
        <v>5635.2893430000004</v>
      </c>
      <c r="G271" s="105">
        <v>28001.661602</v>
      </c>
      <c r="H271" s="105">
        <v>3441.2465330000005</v>
      </c>
      <c r="I271" s="105">
        <v>75405.799295999997</v>
      </c>
      <c r="J271" s="105">
        <v>17927.554885000001</v>
      </c>
      <c r="K271" s="105">
        <v>12462.566908000001</v>
      </c>
      <c r="L271" s="105">
        <v>19894.151969999999</v>
      </c>
      <c r="M271" s="105">
        <v>26147.693922999999</v>
      </c>
      <c r="N271" s="105">
        <v>3802.3797470000004</v>
      </c>
      <c r="O271" s="105">
        <v>18639.479805999999</v>
      </c>
      <c r="P271" s="105">
        <v>10338.890194</v>
      </c>
      <c r="Q271" s="105">
        <v>8625.3480209999998</v>
      </c>
      <c r="R271" s="105">
        <v>15564.775763</v>
      </c>
      <c r="S271" s="105">
        <v>10481.212978</v>
      </c>
      <c r="T271" s="106">
        <v>6837.0115239999996</v>
      </c>
    </row>
    <row r="272" spans="1:20" ht="12.75" hidden="1" customHeight="1" outlineLevel="1" x14ac:dyDescent="0.2">
      <c r="A272" s="104">
        <v>41548</v>
      </c>
      <c r="B272" s="105">
        <v>272039.739757</v>
      </c>
      <c r="C272" s="105">
        <v>202060.05450999999</v>
      </c>
      <c r="D272" s="105">
        <v>69979.685247000001</v>
      </c>
      <c r="E272" s="105">
        <v>11150.503735</v>
      </c>
      <c r="F272" s="105">
        <v>5532.57294</v>
      </c>
      <c r="G272" s="105">
        <v>27988.467884000002</v>
      </c>
      <c r="H272" s="105">
        <v>3484.5983879999999</v>
      </c>
      <c r="I272" s="105">
        <v>75122.666983999996</v>
      </c>
      <c r="J272" s="105">
        <v>18051.50433</v>
      </c>
      <c r="K272" s="105">
        <v>12377.165432</v>
      </c>
      <c r="L272" s="105">
        <v>19669.208172999999</v>
      </c>
      <c r="M272" s="105">
        <v>25471.778193999999</v>
      </c>
      <c r="N272" s="105">
        <v>3773.9429829999999</v>
      </c>
      <c r="O272" s="105">
        <v>18502.86407</v>
      </c>
      <c r="P272" s="105">
        <v>10267.575444</v>
      </c>
      <c r="Q272" s="105">
        <v>8633.6124619999991</v>
      </c>
      <c r="R272" s="105">
        <v>15472.666341</v>
      </c>
      <c r="S272" s="105">
        <v>10285.840398</v>
      </c>
      <c r="T272" s="106">
        <v>6837.3198560000001</v>
      </c>
    </row>
    <row r="273" spans="1:20" ht="12.75" hidden="1" customHeight="1" outlineLevel="1" x14ac:dyDescent="0.2">
      <c r="A273" s="104">
        <v>41579</v>
      </c>
      <c r="B273" s="105">
        <v>273544.22228600003</v>
      </c>
      <c r="C273" s="105">
        <v>203314.681217</v>
      </c>
      <c r="D273" s="105">
        <v>70229.541068999999</v>
      </c>
      <c r="E273" s="105">
        <v>11225.073979999999</v>
      </c>
      <c r="F273" s="105">
        <v>5474.5265440000003</v>
      </c>
      <c r="G273" s="105">
        <v>27810.457603999999</v>
      </c>
      <c r="H273" s="105">
        <v>3472.0574969999998</v>
      </c>
      <c r="I273" s="105">
        <v>75516.994906000007</v>
      </c>
      <c r="J273" s="105">
        <v>18051.736046000002</v>
      </c>
      <c r="K273" s="105">
        <v>12502.751038</v>
      </c>
      <c r="L273" s="105">
        <v>19741.732198000002</v>
      </c>
      <c r="M273" s="105">
        <v>25809.267455000001</v>
      </c>
      <c r="N273" s="105">
        <v>3706.1548130000001</v>
      </c>
      <c r="O273" s="105">
        <v>18549.920934000002</v>
      </c>
      <c r="P273" s="105">
        <v>10310.601420000001</v>
      </c>
      <c r="Q273" s="105">
        <v>8770.3224090000003</v>
      </c>
      <c r="R273" s="105">
        <v>15457.920469999999</v>
      </c>
      <c r="S273" s="105">
        <v>10316.438969999999</v>
      </c>
      <c r="T273" s="106">
        <v>6882.9182769999998</v>
      </c>
    </row>
    <row r="274" spans="1:20" ht="12.75" hidden="1" customHeight="1" outlineLevel="1" x14ac:dyDescent="0.2">
      <c r="A274" s="104">
        <v>41609</v>
      </c>
      <c r="B274" s="105">
        <v>271441.15482599998</v>
      </c>
      <c r="C274" s="105">
        <v>202439.46226599999</v>
      </c>
      <c r="D274" s="105">
        <v>69001.692559999996</v>
      </c>
      <c r="E274" s="105">
        <v>11289.444516</v>
      </c>
      <c r="F274" s="105">
        <v>5561.2745349999996</v>
      </c>
      <c r="G274" s="105">
        <v>27798.317331999999</v>
      </c>
      <c r="H274" s="105">
        <v>3477.247136</v>
      </c>
      <c r="I274" s="105">
        <v>75005.470384999993</v>
      </c>
      <c r="J274" s="105">
        <v>17888.984702000002</v>
      </c>
      <c r="K274" s="105">
        <v>12409.600628</v>
      </c>
      <c r="L274" s="105">
        <v>19669.864194000002</v>
      </c>
      <c r="M274" s="105">
        <v>25570.653281999999</v>
      </c>
      <c r="N274" s="105">
        <v>3689.942434</v>
      </c>
      <c r="O274" s="105">
        <v>18381.359656000001</v>
      </c>
      <c r="P274" s="105">
        <v>9950.4312200000004</v>
      </c>
      <c r="Q274" s="105">
        <v>8525.7375389999997</v>
      </c>
      <c r="R274" s="105">
        <v>15191.779398000001</v>
      </c>
      <c r="S274" s="105">
        <v>10259.791343000001</v>
      </c>
      <c r="T274" s="106">
        <v>6787.0749260000002</v>
      </c>
    </row>
    <row r="275" spans="1:20" ht="12.75" hidden="1" customHeight="1" outlineLevel="1" x14ac:dyDescent="0.2">
      <c r="A275" s="104">
        <v>41640</v>
      </c>
      <c r="B275" s="105">
        <v>268281.30955599999</v>
      </c>
      <c r="C275" s="105">
        <v>200259.908402</v>
      </c>
      <c r="D275" s="105">
        <v>68021.401154000006</v>
      </c>
      <c r="E275" s="105">
        <v>11035.872005000001</v>
      </c>
      <c r="F275" s="105">
        <v>5523.8307839999998</v>
      </c>
      <c r="G275" s="105">
        <v>27377.391717999999</v>
      </c>
      <c r="H275" s="105">
        <v>3466.5794340000002</v>
      </c>
      <c r="I275" s="105">
        <v>74245.481839999993</v>
      </c>
      <c r="J275" s="105">
        <v>17632.551059000001</v>
      </c>
      <c r="K275" s="105">
        <v>12308.121342</v>
      </c>
      <c r="L275" s="105">
        <v>19388.895949000002</v>
      </c>
      <c r="M275" s="105">
        <v>25360.06825</v>
      </c>
      <c r="N275" s="105">
        <v>3691.3556570000001</v>
      </c>
      <c r="O275" s="105">
        <v>18150.707616</v>
      </c>
      <c r="P275" s="105">
        <v>9814.9403409999995</v>
      </c>
      <c r="Q275" s="105">
        <v>8375.6015050000005</v>
      </c>
      <c r="R275" s="105">
        <v>14909.566898999999</v>
      </c>
      <c r="S275" s="105">
        <v>10180.329331999999</v>
      </c>
      <c r="T275" s="106">
        <v>6711.8733979999997</v>
      </c>
    </row>
    <row r="276" spans="1:20" ht="12.75" hidden="1" customHeight="1" outlineLevel="1" x14ac:dyDescent="0.2">
      <c r="A276" s="104">
        <v>41671</v>
      </c>
      <c r="B276" s="105">
        <v>266429.45695300004</v>
      </c>
      <c r="C276" s="105">
        <v>199463.24750600001</v>
      </c>
      <c r="D276" s="105">
        <v>66966.209447000001</v>
      </c>
      <c r="E276" s="105">
        <v>11058.438262</v>
      </c>
      <c r="F276" s="105">
        <v>5715.7326949999997</v>
      </c>
      <c r="G276" s="105">
        <v>27074.673853999997</v>
      </c>
      <c r="H276" s="105">
        <v>3417.3226020000002</v>
      </c>
      <c r="I276" s="105">
        <v>73623.70932400001</v>
      </c>
      <c r="J276" s="105">
        <v>17661.139426999998</v>
      </c>
      <c r="K276" s="105">
        <v>12343.241139000002</v>
      </c>
      <c r="L276" s="105">
        <v>19231.636849999999</v>
      </c>
      <c r="M276" s="105">
        <v>25283.785176999998</v>
      </c>
      <c r="N276" s="105">
        <v>3620.3756149999999</v>
      </c>
      <c r="O276" s="105">
        <v>17785.161458999999</v>
      </c>
      <c r="P276" s="105">
        <v>9729.8331820000003</v>
      </c>
      <c r="Q276" s="105">
        <v>8244.8368790000004</v>
      </c>
      <c r="R276" s="105">
        <v>14611.901538</v>
      </c>
      <c r="S276" s="105">
        <v>10043.615521</v>
      </c>
      <c r="T276" s="106">
        <v>6676.7419399999999</v>
      </c>
    </row>
    <row r="277" spans="1:20" ht="12.75" hidden="1" customHeight="1" outlineLevel="1" x14ac:dyDescent="0.2">
      <c r="A277" s="104">
        <v>41699</v>
      </c>
      <c r="B277" s="105">
        <v>264542.76544300001</v>
      </c>
      <c r="C277" s="105">
        <v>198985.39067200001</v>
      </c>
      <c r="D277" s="105">
        <v>65557.374771000003</v>
      </c>
      <c r="E277" s="105">
        <v>10945.824192</v>
      </c>
      <c r="F277" s="105">
        <v>5699.7778710000002</v>
      </c>
      <c r="G277" s="105">
        <v>26609.656070999998</v>
      </c>
      <c r="H277" s="105">
        <v>3461.419245</v>
      </c>
      <c r="I277" s="105">
        <v>73625.691416000001</v>
      </c>
      <c r="J277" s="105">
        <v>17603.721366999998</v>
      </c>
      <c r="K277" s="105">
        <v>12351.822867000001</v>
      </c>
      <c r="L277" s="105">
        <v>19172.506788999999</v>
      </c>
      <c r="M277" s="105">
        <v>25327.785229000001</v>
      </c>
      <c r="N277" s="105">
        <v>3612.9930690000001</v>
      </c>
      <c r="O277" s="105">
        <v>17506.836998999999</v>
      </c>
      <c r="P277" s="105">
        <v>9570.8535400000001</v>
      </c>
      <c r="Q277" s="105">
        <v>7953.8090380000003</v>
      </c>
      <c r="R277" s="105">
        <v>14241.343649</v>
      </c>
      <c r="S277" s="105">
        <v>9810.2535800000005</v>
      </c>
      <c r="T277" s="106">
        <v>6594.2634740000003</v>
      </c>
    </row>
    <row r="278" spans="1:20" ht="12.75" hidden="1" customHeight="1" outlineLevel="1" x14ac:dyDescent="0.2">
      <c r="A278" s="104">
        <v>41730</v>
      </c>
      <c r="B278" s="105">
        <v>261921.39045499999</v>
      </c>
      <c r="C278" s="105">
        <v>198148.954298</v>
      </c>
      <c r="D278" s="105">
        <v>63772.436156999996</v>
      </c>
      <c r="E278" s="105">
        <v>10802.485434</v>
      </c>
      <c r="F278" s="105">
        <v>5709.2685849999998</v>
      </c>
      <c r="G278" s="105">
        <v>26430.94701</v>
      </c>
      <c r="H278" s="105">
        <v>3512.2832170000001</v>
      </c>
      <c r="I278" s="105">
        <v>72889.824181000004</v>
      </c>
      <c r="J278" s="105">
        <v>17658.531111</v>
      </c>
      <c r="K278" s="105">
        <v>12268.482505</v>
      </c>
      <c r="L278" s="105">
        <v>19205.851635999999</v>
      </c>
      <c r="M278" s="105">
        <v>25141.835985000002</v>
      </c>
      <c r="N278" s="105">
        <v>3699.4186439999999</v>
      </c>
      <c r="O278" s="105">
        <v>17139.437457000004</v>
      </c>
      <c r="P278" s="105">
        <v>9222.7362940000003</v>
      </c>
      <c r="Q278" s="105">
        <v>7746.1096749999997</v>
      </c>
      <c r="R278" s="105">
        <v>13856.282311000001</v>
      </c>
      <c r="S278" s="105">
        <v>9534.856402999998</v>
      </c>
      <c r="T278" s="106">
        <v>6368.158246</v>
      </c>
    </row>
    <row r="279" spans="1:20" ht="12.75" hidden="1" customHeight="1" outlineLevel="1" x14ac:dyDescent="0.2">
      <c r="A279" s="104">
        <v>41760</v>
      </c>
      <c r="B279" s="105">
        <v>261182.26385800002</v>
      </c>
      <c r="C279" s="105">
        <v>197875.31194000001</v>
      </c>
      <c r="D279" s="105">
        <v>63306.951917999999</v>
      </c>
      <c r="E279" s="105">
        <v>10845.499172</v>
      </c>
      <c r="F279" s="105">
        <v>5701.6196399999999</v>
      </c>
      <c r="G279" s="105">
        <v>26131.092508000002</v>
      </c>
      <c r="H279" s="105">
        <v>3551.492757</v>
      </c>
      <c r="I279" s="105">
        <v>72214.921663000001</v>
      </c>
      <c r="J279" s="105">
        <v>17790.350058</v>
      </c>
      <c r="K279" s="105">
        <v>12169.691102000001</v>
      </c>
      <c r="L279" s="105">
        <v>19438.002515</v>
      </c>
      <c r="M279" s="105">
        <v>25439.382511</v>
      </c>
      <c r="N279" s="105">
        <v>3562.9029989999999</v>
      </c>
      <c r="O279" s="105">
        <v>17264.461061999998</v>
      </c>
      <c r="P279" s="105">
        <v>9060.092396</v>
      </c>
      <c r="Q279" s="105">
        <v>7641.0194860000001</v>
      </c>
      <c r="R279" s="105">
        <v>13570.548049999999</v>
      </c>
      <c r="S279" s="105">
        <v>9493.5728010000003</v>
      </c>
      <c r="T279" s="106">
        <v>6367.0415599999997</v>
      </c>
    </row>
    <row r="280" spans="1:20" ht="12.75" hidden="1" customHeight="1" outlineLevel="1" x14ac:dyDescent="0.2">
      <c r="A280" s="104">
        <v>41791</v>
      </c>
      <c r="B280" s="105">
        <v>256996.92223599998</v>
      </c>
      <c r="C280" s="105">
        <v>195039.07666799999</v>
      </c>
      <c r="D280" s="105">
        <v>61957.845567999997</v>
      </c>
      <c r="E280" s="105">
        <v>10487.487682999999</v>
      </c>
      <c r="F280" s="105">
        <v>5579.6783930000001</v>
      </c>
      <c r="G280" s="105">
        <v>25066.02219</v>
      </c>
      <c r="H280" s="105">
        <v>3430.1160650000002</v>
      </c>
      <c r="I280" s="105">
        <v>71920.362183999998</v>
      </c>
      <c r="J280" s="105">
        <v>17416.339878999999</v>
      </c>
      <c r="K280" s="105">
        <v>11906.908754</v>
      </c>
      <c r="L280" s="105">
        <v>19596.684034999998</v>
      </c>
      <c r="M280" s="105">
        <v>25652.800426999998</v>
      </c>
      <c r="N280" s="105">
        <v>3343.412378</v>
      </c>
      <c r="O280" s="105">
        <v>16884.935071</v>
      </c>
      <c r="P280" s="105">
        <v>8654.6400439999998</v>
      </c>
      <c r="Q280" s="105">
        <v>7510.4475650000004</v>
      </c>
      <c r="R280" s="105">
        <v>13302.351122</v>
      </c>
      <c r="S280" s="105">
        <v>9320.8855129999993</v>
      </c>
      <c r="T280" s="106">
        <v>6314.0542390000001</v>
      </c>
    </row>
    <row r="281" spans="1:20" ht="12.75" hidden="1" customHeight="1" outlineLevel="1" x14ac:dyDescent="0.2">
      <c r="A281" s="104">
        <v>41821</v>
      </c>
      <c r="B281" s="105">
        <v>254624.00589999999</v>
      </c>
      <c r="C281" s="105">
        <v>194645.77556000001</v>
      </c>
      <c r="D281" s="105">
        <v>59978.230339999995</v>
      </c>
      <c r="E281" s="105">
        <v>10838.631138000001</v>
      </c>
      <c r="F281" s="105">
        <v>5770.1986530000004</v>
      </c>
      <c r="G281" s="105">
        <v>24034.795192000001</v>
      </c>
      <c r="H281" s="105">
        <v>3372.934358</v>
      </c>
      <c r="I281" s="105">
        <v>71645.053188999998</v>
      </c>
      <c r="J281" s="105">
        <v>16965.878298</v>
      </c>
      <c r="K281" s="105">
        <v>11474.478749</v>
      </c>
      <c r="L281" s="105">
        <v>19257.111333000001</v>
      </c>
      <c r="M281" s="105">
        <v>25935.077276</v>
      </c>
      <c r="N281" s="105">
        <v>3256.7445939999993</v>
      </c>
      <c r="O281" s="105">
        <v>16707.012013</v>
      </c>
      <c r="P281" s="105">
        <v>8536.303973</v>
      </c>
      <c r="Q281" s="105">
        <v>7273.3852880000004</v>
      </c>
      <c r="R281" s="105">
        <v>12309.402512000001</v>
      </c>
      <c r="S281" s="105">
        <v>8742.8166720000008</v>
      </c>
      <c r="T281" s="106">
        <v>5781.2004450000013</v>
      </c>
    </row>
    <row r="282" spans="1:20" ht="12.75" hidden="1" customHeight="1" outlineLevel="1" x14ac:dyDescent="0.2">
      <c r="A282" s="104">
        <v>41852</v>
      </c>
      <c r="B282" s="105">
        <v>258110.714572</v>
      </c>
      <c r="C282" s="105">
        <v>197713.072881</v>
      </c>
      <c r="D282" s="105">
        <v>60397.641690999997</v>
      </c>
      <c r="E282" s="105">
        <v>10889.819436</v>
      </c>
      <c r="F282" s="105">
        <v>5702.5078119999998</v>
      </c>
      <c r="G282" s="105">
        <v>29365.278348</v>
      </c>
      <c r="H282" s="105">
        <v>3619.0465830000003</v>
      </c>
      <c r="I282" s="105">
        <v>70804.526018999997</v>
      </c>
      <c r="J282" s="105">
        <v>18113.445680000001</v>
      </c>
      <c r="K282" s="105">
        <v>12453.801318</v>
      </c>
      <c r="L282" s="105">
        <v>19538.562424</v>
      </c>
      <c r="M282" s="105">
        <v>25470.366453999999</v>
      </c>
      <c r="N282" s="105">
        <v>3414.6314160000002</v>
      </c>
      <c r="O282" s="105">
        <v>16632.054520000002</v>
      </c>
      <c r="P282" s="105">
        <v>8337.0577670000002</v>
      </c>
      <c r="Q282" s="105">
        <v>7153.4580990000013</v>
      </c>
      <c r="R282" s="105">
        <v>13128.062122999998</v>
      </c>
      <c r="S282" s="105">
        <v>9061.2318309999991</v>
      </c>
      <c r="T282" s="106">
        <v>6104.1298160000006</v>
      </c>
    </row>
    <row r="283" spans="1:20" ht="12.75" hidden="1" customHeight="1" outlineLevel="1" x14ac:dyDescent="0.2">
      <c r="A283" s="104">
        <v>41883</v>
      </c>
      <c r="B283" s="105">
        <v>258983.13301500003</v>
      </c>
      <c r="C283" s="105">
        <v>199784.135825</v>
      </c>
      <c r="D283" s="105">
        <v>59198.997190000009</v>
      </c>
      <c r="E283" s="105">
        <v>10452.172107</v>
      </c>
      <c r="F283" s="105">
        <v>5569.5157060000001</v>
      </c>
      <c r="G283" s="105">
        <v>27986.953630999997</v>
      </c>
      <c r="H283" s="105">
        <v>3522.9848120000001</v>
      </c>
      <c r="I283" s="105">
        <v>69777.226156999997</v>
      </c>
      <c r="J283" s="105">
        <v>17868.683348999999</v>
      </c>
      <c r="K283" s="105">
        <v>12289.332678999999</v>
      </c>
      <c r="L283" s="105">
        <v>22043.993829999999</v>
      </c>
      <c r="M283" s="105">
        <v>30251.571443000001</v>
      </c>
      <c r="N283" s="105">
        <v>3471.7208340000002</v>
      </c>
      <c r="O283" s="105">
        <v>16375.763496000001</v>
      </c>
      <c r="P283" s="105">
        <v>8053.4842009999993</v>
      </c>
      <c r="Q283" s="105">
        <v>6924.8907159999999</v>
      </c>
      <c r="R283" s="105">
        <v>12911.488528000002</v>
      </c>
      <c r="S283" s="105">
        <v>9041.2847930000007</v>
      </c>
      <c r="T283" s="106">
        <v>5881.8165669999998</v>
      </c>
    </row>
    <row r="284" spans="1:20" ht="12.75" hidden="1" customHeight="1" outlineLevel="1" x14ac:dyDescent="0.2">
      <c r="A284" s="104">
        <v>41913</v>
      </c>
      <c r="B284" s="105">
        <v>249232.52075999998</v>
      </c>
      <c r="C284" s="105">
        <v>191801.39197699999</v>
      </c>
      <c r="D284" s="105">
        <v>57431.128783</v>
      </c>
      <c r="E284" s="105">
        <v>10054.177858999999</v>
      </c>
      <c r="F284" s="105">
        <v>5568.2986220000003</v>
      </c>
      <c r="G284" s="105">
        <v>26635.222249999999</v>
      </c>
      <c r="H284" s="105">
        <v>3484.95156</v>
      </c>
      <c r="I284" s="105">
        <v>68804.214116000003</v>
      </c>
      <c r="J284" s="105">
        <v>17376.367815000001</v>
      </c>
      <c r="K284" s="105">
        <v>11974.252909999999</v>
      </c>
      <c r="L284" s="105">
        <v>19588.389644999999</v>
      </c>
      <c r="M284" s="105">
        <v>25275.882380999999</v>
      </c>
      <c r="N284" s="105">
        <v>3502.8658009999999</v>
      </c>
      <c r="O284" s="105">
        <v>15916.179687</v>
      </c>
      <c r="P284" s="105">
        <v>7624.3208109999996</v>
      </c>
      <c r="Q284" s="105">
        <v>6806.2557550000001</v>
      </c>
      <c r="R284" s="105">
        <v>12579.084529</v>
      </c>
      <c r="S284" s="105">
        <v>8681.2699740000007</v>
      </c>
      <c r="T284" s="106">
        <v>5827.4036900000001</v>
      </c>
    </row>
    <row r="285" spans="1:20" ht="12.75" hidden="1" customHeight="1" outlineLevel="1" x14ac:dyDescent="0.2">
      <c r="A285" s="104">
        <v>41944</v>
      </c>
      <c r="B285" s="105">
        <v>247217.498227</v>
      </c>
      <c r="C285" s="105">
        <v>190888.07584100001</v>
      </c>
      <c r="D285" s="105">
        <v>56329.422385999998</v>
      </c>
      <c r="E285" s="105">
        <v>9914.5127919999995</v>
      </c>
      <c r="F285" s="105">
        <v>5630.3121680000004</v>
      </c>
      <c r="G285" s="105">
        <v>26170.940845000001</v>
      </c>
      <c r="H285" s="105">
        <v>3444.2260120000001</v>
      </c>
      <c r="I285" s="105">
        <v>68522.111734999999</v>
      </c>
      <c r="J285" s="105">
        <v>17122.629605999999</v>
      </c>
      <c r="K285" s="105">
        <v>11994.084752999999</v>
      </c>
      <c r="L285" s="105">
        <v>19486.058206000002</v>
      </c>
      <c r="M285" s="105">
        <v>25353.322751</v>
      </c>
      <c r="N285" s="105">
        <v>3371.544406</v>
      </c>
      <c r="O285" s="105">
        <v>15788.774746999999</v>
      </c>
      <c r="P285" s="105">
        <v>7387.2154369999998</v>
      </c>
      <c r="Q285" s="105">
        <v>6728.5276240000003</v>
      </c>
      <c r="R285" s="105">
        <v>12183.29761</v>
      </c>
      <c r="S285" s="105">
        <v>8523.5610340000003</v>
      </c>
      <c r="T285" s="106">
        <v>5751.5472730000001</v>
      </c>
    </row>
    <row r="286" spans="1:20" ht="12.75" hidden="1" customHeight="1" outlineLevel="1" x14ac:dyDescent="0.2">
      <c r="A286" s="104">
        <v>41974</v>
      </c>
      <c r="B286" s="105">
        <v>244725.62056700001</v>
      </c>
      <c r="C286" s="105">
        <v>189246.96885800001</v>
      </c>
      <c r="D286" s="105">
        <v>55478.651708999998</v>
      </c>
      <c r="E286" s="105">
        <v>9771.6762350000008</v>
      </c>
      <c r="F286" s="105">
        <v>5596.0250889999998</v>
      </c>
      <c r="G286" s="105">
        <v>25539.898020000001</v>
      </c>
      <c r="H286" s="105">
        <v>3396.9309830000002</v>
      </c>
      <c r="I286" s="105">
        <v>67968.244963999998</v>
      </c>
      <c r="J286" s="105">
        <v>16912.450314999998</v>
      </c>
      <c r="K286" s="105">
        <v>11877.552045</v>
      </c>
      <c r="L286" s="105">
        <v>19426.095257000001</v>
      </c>
      <c r="M286" s="105">
        <v>25381.527581999999</v>
      </c>
      <c r="N286" s="105">
        <v>3285.192403</v>
      </c>
      <c r="O286" s="105">
        <v>15374.827010999999</v>
      </c>
      <c r="P286" s="105">
        <v>7435.0434020000002</v>
      </c>
      <c r="Q286" s="105">
        <v>6706.4698719999997</v>
      </c>
      <c r="R286" s="105">
        <v>12077.155648</v>
      </c>
      <c r="S286" s="105">
        <v>8257.1163400000005</v>
      </c>
      <c r="T286" s="106">
        <v>5708.0067939999999</v>
      </c>
    </row>
    <row r="287" spans="1:20" ht="12.75" hidden="1" customHeight="1" outlineLevel="1" x14ac:dyDescent="0.2">
      <c r="A287" s="104">
        <v>42005</v>
      </c>
      <c r="B287" s="105">
        <v>244004.064862</v>
      </c>
      <c r="C287" s="105">
        <v>188964.537499</v>
      </c>
      <c r="D287" s="105">
        <v>55039.527363000001</v>
      </c>
      <c r="E287" s="105">
        <v>9849.2531720000006</v>
      </c>
      <c r="F287" s="105">
        <v>5563.2650759999997</v>
      </c>
      <c r="G287" s="105">
        <v>25366.940482999998</v>
      </c>
      <c r="H287" s="105">
        <v>3376.053011</v>
      </c>
      <c r="I287" s="105">
        <v>67566.778338999997</v>
      </c>
      <c r="J287" s="105">
        <v>16923.343710000001</v>
      </c>
      <c r="K287" s="105">
        <v>12004.475501000001</v>
      </c>
      <c r="L287" s="105">
        <v>19598.990018</v>
      </c>
      <c r="M287" s="105">
        <v>25246.113562999999</v>
      </c>
      <c r="N287" s="105">
        <v>3231.8826359999998</v>
      </c>
      <c r="O287" s="105">
        <v>15295.256528</v>
      </c>
      <c r="P287" s="105">
        <v>7272.7874730000003</v>
      </c>
      <c r="Q287" s="105">
        <v>6578.5323559999997</v>
      </c>
      <c r="R287" s="105">
        <v>12001.282238</v>
      </c>
      <c r="S287" s="105">
        <v>8189.763696</v>
      </c>
      <c r="T287" s="106">
        <v>5774.2785830000003</v>
      </c>
    </row>
    <row r="288" spans="1:20" ht="12.75" hidden="1" customHeight="1" outlineLevel="1" x14ac:dyDescent="0.2">
      <c r="A288" s="104">
        <v>42036</v>
      </c>
      <c r="B288" s="105">
        <v>243337.97573900002</v>
      </c>
      <c r="C288" s="105">
        <v>188890.19438500001</v>
      </c>
      <c r="D288" s="105">
        <v>54447.781353999999</v>
      </c>
      <c r="E288" s="105">
        <v>9897.8180869999997</v>
      </c>
      <c r="F288" s="105">
        <v>5464.6850619999996</v>
      </c>
      <c r="G288" s="105">
        <v>25282.124070000002</v>
      </c>
      <c r="H288" s="105">
        <v>3377.1863920000001</v>
      </c>
      <c r="I288" s="105">
        <v>67597.417300999994</v>
      </c>
      <c r="J288" s="105">
        <v>16880.185649999999</v>
      </c>
      <c r="K288" s="105">
        <v>11948.678624</v>
      </c>
      <c r="L288" s="105">
        <v>19561.188514000001</v>
      </c>
      <c r="M288" s="105">
        <v>25272.331117000002</v>
      </c>
      <c r="N288" s="105">
        <v>3235.5234770000002</v>
      </c>
      <c r="O288" s="105">
        <v>15417.750239999999</v>
      </c>
      <c r="P288" s="105">
        <v>7012.3234179999999</v>
      </c>
      <c r="Q288" s="105">
        <v>6475.6872320000002</v>
      </c>
      <c r="R288" s="105">
        <v>11781.821934</v>
      </c>
      <c r="S288" s="105">
        <v>8174.3270819999998</v>
      </c>
      <c r="T288" s="106">
        <v>5681.1792359999999</v>
      </c>
    </row>
    <row r="289" spans="1:20" ht="12.75" hidden="1" customHeight="1" outlineLevel="1" x14ac:dyDescent="0.2">
      <c r="A289" s="104">
        <v>42064</v>
      </c>
      <c r="B289" s="105">
        <v>241650.26143899999</v>
      </c>
      <c r="C289" s="105">
        <v>187696.268908</v>
      </c>
      <c r="D289" s="105">
        <v>53953.992531000004</v>
      </c>
      <c r="E289" s="105">
        <v>9870.2405350000008</v>
      </c>
      <c r="F289" s="105">
        <v>5360.8027760000004</v>
      </c>
      <c r="G289" s="105">
        <v>25143.746838999999</v>
      </c>
      <c r="H289" s="105">
        <v>3356.8559220000002</v>
      </c>
      <c r="I289" s="105">
        <v>66994.766682999994</v>
      </c>
      <c r="J289" s="105">
        <v>16727.658463</v>
      </c>
      <c r="K289" s="105">
        <v>11797.80221</v>
      </c>
      <c r="L289" s="105">
        <v>19297.479963999998</v>
      </c>
      <c r="M289" s="105">
        <v>25382.136885</v>
      </c>
      <c r="N289" s="105">
        <v>3264.3866509999998</v>
      </c>
      <c r="O289" s="105">
        <v>15450.692215999999</v>
      </c>
      <c r="P289" s="105">
        <v>6830.9428239999997</v>
      </c>
      <c r="Q289" s="105">
        <v>6391.0933230000001</v>
      </c>
      <c r="R289" s="105">
        <v>11558.248103</v>
      </c>
      <c r="S289" s="105">
        <v>8164.5141869999998</v>
      </c>
      <c r="T289" s="106">
        <v>5566.9070309999997</v>
      </c>
    </row>
    <row r="290" spans="1:20" ht="12.75" hidden="1" customHeight="1" outlineLevel="1" x14ac:dyDescent="0.2">
      <c r="A290" s="104">
        <v>42095</v>
      </c>
      <c r="B290" s="105">
        <v>239575.559805</v>
      </c>
      <c r="C290" s="105">
        <v>185615.319277</v>
      </c>
      <c r="D290" s="105">
        <v>53960.240528000002</v>
      </c>
      <c r="E290" s="105">
        <v>9915.2542510000003</v>
      </c>
      <c r="F290" s="105">
        <v>5411.4389650000003</v>
      </c>
      <c r="G290" s="105">
        <v>24828.913417</v>
      </c>
      <c r="H290" s="105">
        <v>3340.9035370000001</v>
      </c>
      <c r="I290" s="105">
        <v>66388.988706000004</v>
      </c>
      <c r="J290" s="105">
        <v>16386.089022</v>
      </c>
      <c r="K290" s="105">
        <v>11659.146078</v>
      </c>
      <c r="L290" s="105">
        <v>18985.028719000002</v>
      </c>
      <c r="M290" s="105">
        <v>24933.469002000002</v>
      </c>
      <c r="N290" s="105">
        <v>3244.9735479999999</v>
      </c>
      <c r="O290" s="105">
        <v>15478.898336</v>
      </c>
      <c r="P290" s="105">
        <v>6883.7641350000004</v>
      </c>
      <c r="Q290" s="105">
        <v>6270.6989960000001</v>
      </c>
      <c r="R290" s="105">
        <v>11528.636943</v>
      </c>
      <c r="S290" s="105">
        <v>8199.0980519999994</v>
      </c>
      <c r="T290" s="106">
        <v>5614.8109690000001</v>
      </c>
    </row>
    <row r="291" spans="1:20" ht="12.75" hidden="1" customHeight="1" outlineLevel="1" x14ac:dyDescent="0.2">
      <c r="A291" s="104">
        <v>42125</v>
      </c>
      <c r="B291" s="105">
        <v>238355.76284900002</v>
      </c>
      <c r="C291" s="105">
        <v>184893.50326200001</v>
      </c>
      <c r="D291" s="105">
        <v>53462.259587</v>
      </c>
      <c r="E291" s="105">
        <v>9979.6155959999996</v>
      </c>
      <c r="F291" s="105">
        <v>5395.8058680000004</v>
      </c>
      <c r="G291" s="105">
        <v>24384.384371</v>
      </c>
      <c r="H291" s="105">
        <v>3343.814887</v>
      </c>
      <c r="I291" s="105">
        <v>66196.794557999994</v>
      </c>
      <c r="J291" s="105">
        <v>16370.415821000001</v>
      </c>
      <c r="K291" s="105">
        <v>11599.800800000001</v>
      </c>
      <c r="L291" s="105">
        <v>19047.986434999999</v>
      </c>
      <c r="M291" s="105">
        <v>24833.952560999998</v>
      </c>
      <c r="N291" s="105">
        <v>3250.4384839999998</v>
      </c>
      <c r="O291" s="105">
        <v>15112.734968000001</v>
      </c>
      <c r="P291" s="105">
        <v>6864.3282049999998</v>
      </c>
      <c r="Q291" s="105">
        <v>6294.682941</v>
      </c>
      <c r="R291" s="105">
        <v>11385.731093</v>
      </c>
      <c r="S291" s="105">
        <v>8149.4387120000001</v>
      </c>
      <c r="T291" s="106">
        <v>5641.5581540000003</v>
      </c>
    </row>
    <row r="292" spans="1:20" ht="12.75" hidden="1" customHeight="1" outlineLevel="1" x14ac:dyDescent="0.2">
      <c r="A292" s="104">
        <v>42156</v>
      </c>
      <c r="B292" s="105">
        <v>237265.89349400002</v>
      </c>
      <c r="C292" s="105">
        <v>184187.427387</v>
      </c>
      <c r="D292" s="105">
        <v>53078.466107</v>
      </c>
      <c r="E292" s="105">
        <v>9940.3129840000001</v>
      </c>
      <c r="F292" s="105">
        <v>5284.4187750000001</v>
      </c>
      <c r="G292" s="105">
        <v>23201.742878000001</v>
      </c>
      <c r="H292" s="105">
        <v>3285.5809049999998</v>
      </c>
      <c r="I292" s="105">
        <v>68775.324051000003</v>
      </c>
      <c r="J292" s="105">
        <v>16043.946234999999</v>
      </c>
      <c r="K292" s="105">
        <v>11162.813458000001</v>
      </c>
      <c r="L292" s="105">
        <v>18677.478651000001</v>
      </c>
      <c r="M292" s="105">
        <v>24379.739788999999</v>
      </c>
      <c r="N292" s="105">
        <v>3089.0622170000001</v>
      </c>
      <c r="O292" s="105">
        <v>15115.000523000001</v>
      </c>
      <c r="P292" s="105">
        <v>6829.0591949999998</v>
      </c>
      <c r="Q292" s="105">
        <v>6224.7746980000002</v>
      </c>
      <c r="R292" s="105">
        <v>11158.526395999999</v>
      </c>
      <c r="S292" s="105">
        <v>8187.939308</v>
      </c>
      <c r="T292" s="106">
        <v>5536.4497090000004</v>
      </c>
    </row>
    <row r="293" spans="1:20" ht="12.75" hidden="1" customHeight="1" outlineLevel="1" x14ac:dyDescent="0.2">
      <c r="A293" s="104">
        <v>42186</v>
      </c>
      <c r="B293" s="105">
        <v>237054.61049799999</v>
      </c>
      <c r="C293" s="105">
        <v>184202.51019900001</v>
      </c>
      <c r="D293" s="105">
        <v>52852.100298999998</v>
      </c>
      <c r="E293" s="105">
        <v>9948.4468620000007</v>
      </c>
      <c r="F293" s="105">
        <v>5379.4511140000004</v>
      </c>
      <c r="G293" s="105">
        <v>23429.797677999999</v>
      </c>
      <c r="H293" s="105">
        <v>3310.2448049999998</v>
      </c>
      <c r="I293" s="105">
        <v>67369.799174</v>
      </c>
      <c r="J293" s="105">
        <v>15779.72394</v>
      </c>
      <c r="K293" s="105">
        <v>10927.049681</v>
      </c>
      <c r="L293" s="105">
        <v>18889.359960000002</v>
      </c>
      <c r="M293" s="105">
        <v>24656.619921000001</v>
      </c>
      <c r="N293" s="105">
        <v>3165.4609310000001</v>
      </c>
      <c r="O293" s="105">
        <v>14979.359023999999</v>
      </c>
      <c r="P293" s="105">
        <v>6510.0167879999999</v>
      </c>
      <c r="Q293" s="105">
        <v>6277.7310880000005</v>
      </c>
      <c r="R293" s="105">
        <v>11249.175538</v>
      </c>
      <c r="S293" s="105">
        <v>8058.2839110000004</v>
      </c>
      <c r="T293" s="106">
        <v>5565.6893929999997</v>
      </c>
    </row>
    <row r="294" spans="1:20" ht="12.75" hidden="1" customHeight="1" outlineLevel="1" x14ac:dyDescent="0.2">
      <c r="A294" s="104">
        <v>42217</v>
      </c>
      <c r="B294" s="105">
        <v>236749.46077800001</v>
      </c>
      <c r="C294" s="105">
        <v>183860.63547199999</v>
      </c>
      <c r="D294" s="105">
        <v>52888.825305999999</v>
      </c>
      <c r="E294" s="105">
        <v>10266.941881999999</v>
      </c>
      <c r="F294" s="105">
        <v>5454.4177790000003</v>
      </c>
      <c r="G294" s="105">
        <v>27838.151528999999</v>
      </c>
      <c r="H294" s="105">
        <v>3454.7629200000001</v>
      </c>
      <c r="I294" s="105">
        <v>62724.245778999997</v>
      </c>
      <c r="J294" s="105">
        <v>16625.249490999999</v>
      </c>
      <c r="K294" s="105">
        <v>11649.596153</v>
      </c>
      <c r="L294" s="105">
        <v>18958.533033</v>
      </c>
      <c r="M294" s="105">
        <v>24341.835910999998</v>
      </c>
      <c r="N294" s="105">
        <v>3297.2873079999999</v>
      </c>
      <c r="O294" s="105">
        <v>15073.654270000001</v>
      </c>
      <c r="P294" s="105">
        <v>6751.6657310000001</v>
      </c>
      <c r="Q294" s="105">
        <v>6260.9663650000002</v>
      </c>
      <c r="R294" s="105">
        <v>11096.458737000001</v>
      </c>
      <c r="S294" s="105">
        <v>8113.3820809999997</v>
      </c>
      <c r="T294" s="106">
        <v>5690.522524</v>
      </c>
    </row>
    <row r="295" spans="1:20" ht="12.75" hidden="1" customHeight="1" outlineLevel="1" x14ac:dyDescent="0.2">
      <c r="A295" s="104">
        <v>42248</v>
      </c>
      <c r="B295" s="105">
        <v>235993.76391199999</v>
      </c>
      <c r="C295" s="105">
        <v>184701.699357</v>
      </c>
      <c r="D295" s="105">
        <v>51292.064554999997</v>
      </c>
      <c r="E295" s="105">
        <v>9916.7256269999998</v>
      </c>
      <c r="F295" s="105">
        <v>5319.2555039999997</v>
      </c>
      <c r="G295" s="105">
        <v>25832.867651</v>
      </c>
      <c r="H295" s="105">
        <v>3357.3315440000001</v>
      </c>
      <c r="I295" s="105">
        <v>64603.919880000001</v>
      </c>
      <c r="J295" s="105">
        <v>16410.771479999999</v>
      </c>
      <c r="K295" s="105">
        <v>11299.6008</v>
      </c>
      <c r="L295" s="105">
        <v>19263.577084</v>
      </c>
      <c r="M295" s="105">
        <v>27605.718784000001</v>
      </c>
      <c r="N295" s="105">
        <v>3327.9942179999998</v>
      </c>
      <c r="O295" s="105">
        <v>14589.296485999999</v>
      </c>
      <c r="P295" s="105">
        <v>6408.0678189999999</v>
      </c>
      <c r="Q295" s="105">
        <v>6295.4544580000002</v>
      </c>
      <c r="R295" s="105">
        <v>10661.350163999999</v>
      </c>
      <c r="S295" s="105">
        <v>7798.6433870000001</v>
      </c>
      <c r="T295" s="106">
        <v>5546.6126459999996</v>
      </c>
    </row>
    <row r="296" spans="1:20" ht="12.75" hidden="1" customHeight="1" outlineLevel="1" x14ac:dyDescent="0.2">
      <c r="A296" s="104">
        <v>42278</v>
      </c>
      <c r="B296" s="105">
        <v>234464.42232499999</v>
      </c>
      <c r="C296" s="105">
        <v>183051.106378</v>
      </c>
      <c r="D296" s="105">
        <v>51413.315947000003</v>
      </c>
      <c r="E296" s="105">
        <v>10084.427936</v>
      </c>
      <c r="F296" s="105">
        <v>5285.7497880000001</v>
      </c>
      <c r="G296" s="105">
        <v>25309.538046000001</v>
      </c>
      <c r="H296" s="105">
        <v>3298.446046</v>
      </c>
      <c r="I296" s="105">
        <v>65436.975838999999</v>
      </c>
      <c r="J296" s="105">
        <v>16166.836824</v>
      </c>
      <c r="K296" s="105">
        <v>11240.031556</v>
      </c>
      <c r="L296" s="105">
        <v>19207.375319999999</v>
      </c>
      <c r="M296" s="105">
        <v>23885.612853999999</v>
      </c>
      <c r="N296" s="105">
        <v>3384.1034180000001</v>
      </c>
      <c r="O296" s="105">
        <v>14791.085062</v>
      </c>
      <c r="P296" s="105">
        <v>6513.6488959999997</v>
      </c>
      <c r="Q296" s="105">
        <v>6285.5026630000002</v>
      </c>
      <c r="R296" s="105">
        <v>10499.181581999999</v>
      </c>
      <c r="S296" s="105">
        <v>7836.6486160000004</v>
      </c>
      <c r="T296" s="106">
        <v>5476.3522359999997</v>
      </c>
    </row>
    <row r="297" spans="1:20" ht="12.75" hidden="1" customHeight="1" outlineLevel="1" x14ac:dyDescent="0.2">
      <c r="A297" s="104">
        <v>42309</v>
      </c>
      <c r="B297" s="105">
        <v>234834.34242099998</v>
      </c>
      <c r="C297" s="105">
        <v>183529.56273899999</v>
      </c>
      <c r="D297" s="105">
        <v>51304.779682</v>
      </c>
      <c r="E297" s="105">
        <v>10135.891921</v>
      </c>
      <c r="F297" s="105">
        <v>5278.4151970000003</v>
      </c>
      <c r="G297" s="105">
        <v>25068.549150999999</v>
      </c>
      <c r="H297" s="105">
        <v>3427.5088089999999</v>
      </c>
      <c r="I297" s="105">
        <v>65261.686983</v>
      </c>
      <c r="J297" s="105">
        <v>16172.87788</v>
      </c>
      <c r="K297" s="105">
        <v>11233.787681</v>
      </c>
      <c r="L297" s="105">
        <v>19314.955338</v>
      </c>
      <c r="M297" s="105">
        <v>24237.533398</v>
      </c>
      <c r="N297" s="105">
        <v>3515.2181869999999</v>
      </c>
      <c r="O297" s="105">
        <v>14827.153786000001</v>
      </c>
      <c r="P297" s="105">
        <v>6479.9987220000003</v>
      </c>
      <c r="Q297" s="105">
        <v>6222.7672279999997</v>
      </c>
      <c r="R297" s="105">
        <v>10492.808219</v>
      </c>
      <c r="S297" s="105">
        <v>7886.9510179999997</v>
      </c>
      <c r="T297" s="106">
        <v>5381.9470010000005</v>
      </c>
    </row>
    <row r="298" spans="1:20" ht="12.75" hidden="1" customHeight="1" outlineLevel="1" x14ac:dyDescent="0.2">
      <c r="A298" s="104">
        <v>42339</v>
      </c>
      <c r="B298" s="105">
        <v>235130.63552899999</v>
      </c>
      <c r="C298" s="105">
        <v>183780.39470199999</v>
      </c>
      <c r="D298" s="105">
        <v>51350.240827000001</v>
      </c>
      <c r="E298" s="105">
        <v>9977.8688989999991</v>
      </c>
      <c r="F298" s="105">
        <v>5183.7417169999999</v>
      </c>
      <c r="G298" s="105">
        <v>24954.345624000001</v>
      </c>
      <c r="H298" s="105">
        <v>3456.7105259999998</v>
      </c>
      <c r="I298" s="105">
        <v>65268.851861000003</v>
      </c>
      <c r="J298" s="105">
        <v>16120.13212</v>
      </c>
      <c r="K298" s="105">
        <v>11303.253608999999</v>
      </c>
      <c r="L298" s="105">
        <v>19529.15697</v>
      </c>
      <c r="M298" s="105">
        <v>24395.837049000002</v>
      </c>
      <c r="N298" s="105">
        <v>3570.775263</v>
      </c>
      <c r="O298" s="105">
        <v>14907.738732</v>
      </c>
      <c r="P298" s="105">
        <v>6467.9188510000004</v>
      </c>
      <c r="Q298" s="105">
        <v>6255.843648</v>
      </c>
      <c r="R298" s="105">
        <v>10416.923867</v>
      </c>
      <c r="S298" s="105">
        <v>7886.2204089999996</v>
      </c>
      <c r="T298" s="106">
        <v>5424.9391750000004</v>
      </c>
    </row>
    <row r="299" spans="1:20" ht="12.75" hidden="1" customHeight="1" outlineLevel="1" x14ac:dyDescent="0.2">
      <c r="A299" s="104">
        <v>42370</v>
      </c>
      <c r="B299" s="105">
        <v>235293.54837700003</v>
      </c>
      <c r="C299" s="105">
        <v>184115.56448900001</v>
      </c>
      <c r="D299" s="105">
        <v>51177.983888000002</v>
      </c>
      <c r="E299" s="105">
        <v>9872.8093669999998</v>
      </c>
      <c r="F299" s="105">
        <v>5173.8872789999996</v>
      </c>
      <c r="G299" s="105">
        <v>24912.410566999999</v>
      </c>
      <c r="H299" s="105">
        <v>3440.5332170000001</v>
      </c>
      <c r="I299" s="105">
        <v>65136.039043999997</v>
      </c>
      <c r="J299" s="105">
        <v>16145.496993000001</v>
      </c>
      <c r="K299" s="105">
        <v>11176.152869</v>
      </c>
      <c r="L299" s="105">
        <v>19674.044493000001</v>
      </c>
      <c r="M299" s="105">
        <v>24771.992407000002</v>
      </c>
      <c r="N299" s="105">
        <v>3560.9713940000001</v>
      </c>
      <c r="O299" s="105">
        <v>14719.157407999999</v>
      </c>
      <c r="P299" s="105">
        <v>6543.7181440000004</v>
      </c>
      <c r="Q299" s="105">
        <v>6333.0863609999997</v>
      </c>
      <c r="R299" s="105">
        <v>10406.661088000001</v>
      </c>
      <c r="S299" s="105">
        <v>7817.6364999999996</v>
      </c>
      <c r="T299" s="106">
        <v>5355.684886</v>
      </c>
    </row>
    <row r="300" spans="1:20" ht="12.75" hidden="1" customHeight="1" outlineLevel="1" x14ac:dyDescent="0.2">
      <c r="A300" s="104">
        <v>42401</v>
      </c>
      <c r="B300" s="105">
        <v>235841.75342200001</v>
      </c>
      <c r="C300" s="105">
        <v>184531.919207</v>
      </c>
      <c r="D300" s="105">
        <v>51309.834215000003</v>
      </c>
      <c r="E300" s="105">
        <v>9786.9268819999998</v>
      </c>
      <c r="F300" s="105">
        <v>5242.4395249999998</v>
      </c>
      <c r="G300" s="105">
        <v>24958.150361</v>
      </c>
      <c r="H300" s="105">
        <v>3434.5294600000002</v>
      </c>
      <c r="I300" s="105">
        <v>65061.208250000003</v>
      </c>
      <c r="J300" s="105">
        <v>16153.774036999999</v>
      </c>
      <c r="K300" s="105">
        <v>11154.009673</v>
      </c>
      <c r="L300" s="105">
        <v>19824.455888</v>
      </c>
      <c r="M300" s="105">
        <v>25039.831711999999</v>
      </c>
      <c r="N300" s="105">
        <v>3538.5618770000001</v>
      </c>
      <c r="O300" s="105">
        <v>14490.504145999999</v>
      </c>
      <c r="P300" s="105">
        <v>6632.9998599999999</v>
      </c>
      <c r="Q300" s="105">
        <v>6439.4373779999996</v>
      </c>
      <c r="R300" s="105">
        <v>10655.651588999999</v>
      </c>
      <c r="S300" s="105">
        <v>7781.7955089999996</v>
      </c>
      <c r="T300" s="106">
        <v>5360.7754439999999</v>
      </c>
    </row>
    <row r="301" spans="1:20" ht="12.75" hidden="1" customHeight="1" outlineLevel="1" x14ac:dyDescent="0.2">
      <c r="A301" s="104">
        <v>42430</v>
      </c>
      <c r="B301" s="105">
        <v>239168.49315599998</v>
      </c>
      <c r="C301" s="105">
        <v>186971.91481399999</v>
      </c>
      <c r="D301" s="105">
        <v>52196.578342000001</v>
      </c>
      <c r="E301" s="105">
        <v>9788.2440129999995</v>
      </c>
      <c r="F301" s="105">
        <v>5506.094701</v>
      </c>
      <c r="G301" s="105">
        <v>25275.096264</v>
      </c>
      <c r="H301" s="105">
        <v>3442.3482009999998</v>
      </c>
      <c r="I301" s="105">
        <v>65555.257557000004</v>
      </c>
      <c r="J301" s="105">
        <v>16235.869511999999</v>
      </c>
      <c r="K301" s="105">
        <v>11356.63956</v>
      </c>
      <c r="L301" s="105">
        <v>20253.241224000001</v>
      </c>
      <c r="M301" s="105">
        <v>25615.454559000002</v>
      </c>
      <c r="N301" s="105">
        <v>3555.3130430000001</v>
      </c>
      <c r="O301" s="105">
        <v>14295.764128000001</v>
      </c>
      <c r="P301" s="105">
        <v>6791.3736170000002</v>
      </c>
      <c r="Q301" s="105">
        <v>6717.2785869999998</v>
      </c>
      <c r="R301" s="105">
        <v>10966.75315</v>
      </c>
      <c r="S301" s="105">
        <v>7970.436197</v>
      </c>
      <c r="T301" s="106">
        <v>5434.7118579999997</v>
      </c>
    </row>
    <row r="302" spans="1:20" ht="12.75" hidden="1" customHeight="1" outlineLevel="1" x14ac:dyDescent="0.2">
      <c r="A302" s="104">
        <v>42461</v>
      </c>
      <c r="B302" s="105">
        <v>241293.699976</v>
      </c>
      <c r="C302" s="105">
        <v>188661.602789</v>
      </c>
      <c r="D302" s="105">
        <v>52632.097186999999</v>
      </c>
      <c r="E302" s="105">
        <v>9848.4747220000008</v>
      </c>
      <c r="F302" s="105">
        <v>5534.1313010000003</v>
      </c>
      <c r="G302" s="105">
        <v>25355.378229999998</v>
      </c>
      <c r="H302" s="105">
        <v>3457.535891</v>
      </c>
      <c r="I302" s="105">
        <v>66051.520934999993</v>
      </c>
      <c r="J302" s="105">
        <v>16402.276954000001</v>
      </c>
      <c r="K302" s="105">
        <v>11316.614095000001</v>
      </c>
      <c r="L302" s="105">
        <v>20585.380647000002</v>
      </c>
      <c r="M302" s="105">
        <v>26259.691794999999</v>
      </c>
      <c r="N302" s="105">
        <v>3515.508139</v>
      </c>
      <c r="O302" s="105">
        <v>14183.129272</v>
      </c>
      <c r="P302" s="105">
        <v>6897.2190129999999</v>
      </c>
      <c r="Q302" s="105">
        <v>6962.7382340000004</v>
      </c>
      <c r="R302" s="105">
        <v>11131.630168</v>
      </c>
      <c r="S302" s="105">
        <v>8074.5570619999999</v>
      </c>
      <c r="T302" s="106">
        <v>5363.3059229999999</v>
      </c>
    </row>
    <row r="303" spans="1:20" ht="12.75" hidden="1" customHeight="1" outlineLevel="1" x14ac:dyDescent="0.2">
      <c r="A303" s="104">
        <v>42491</v>
      </c>
      <c r="B303" s="105">
        <v>243189.20916999999</v>
      </c>
      <c r="C303" s="105">
        <v>190482.992145</v>
      </c>
      <c r="D303" s="105">
        <v>52706.217024999998</v>
      </c>
      <c r="E303" s="105">
        <v>9952.3498390000004</v>
      </c>
      <c r="F303" s="105">
        <v>5612.924653</v>
      </c>
      <c r="G303" s="105">
        <v>25923.985991000001</v>
      </c>
      <c r="H303" s="105">
        <v>3481.7053470000001</v>
      </c>
      <c r="I303" s="105">
        <v>66613.203336999999</v>
      </c>
      <c r="J303" s="105">
        <v>16440.479212999999</v>
      </c>
      <c r="K303" s="105">
        <v>11425.388652</v>
      </c>
      <c r="L303" s="105">
        <v>20695.194442</v>
      </c>
      <c r="M303" s="105">
        <v>26565.979751999999</v>
      </c>
      <c r="N303" s="105">
        <v>3553.3690799999999</v>
      </c>
      <c r="O303" s="105">
        <v>13976.057873</v>
      </c>
      <c r="P303" s="105">
        <v>6852.0655790000001</v>
      </c>
      <c r="Q303" s="105">
        <v>6973.324181</v>
      </c>
      <c r="R303" s="105">
        <v>11332.398137</v>
      </c>
      <c r="S303" s="105">
        <v>8237.3326699999998</v>
      </c>
      <c r="T303" s="106">
        <v>5318.3239229999999</v>
      </c>
    </row>
    <row r="304" spans="1:20" ht="12.75" hidden="1" customHeight="1" outlineLevel="1" x14ac:dyDescent="0.2">
      <c r="A304" s="104">
        <v>42522</v>
      </c>
      <c r="B304" s="105">
        <v>242906.034063</v>
      </c>
      <c r="C304" s="105">
        <v>190785.41415999999</v>
      </c>
      <c r="D304" s="105">
        <v>52120.619902999999</v>
      </c>
      <c r="E304" s="105">
        <v>9626.3929740000003</v>
      </c>
      <c r="F304" s="105">
        <v>5414.2645300000004</v>
      </c>
      <c r="G304" s="105">
        <v>27138.030925999999</v>
      </c>
      <c r="H304" s="105">
        <v>3642.1873439999999</v>
      </c>
      <c r="I304" s="105">
        <v>66906.670450000005</v>
      </c>
      <c r="J304" s="105">
        <v>16299.645404999999</v>
      </c>
      <c r="K304" s="105">
        <v>11245.077241999999</v>
      </c>
      <c r="L304" s="105">
        <v>20763.916555</v>
      </c>
      <c r="M304" s="105">
        <v>26315.530253000001</v>
      </c>
      <c r="N304" s="105">
        <v>3612.6242550000002</v>
      </c>
      <c r="O304" s="105">
        <v>13787.187363999999</v>
      </c>
      <c r="P304" s="105">
        <v>6819.1213950000001</v>
      </c>
      <c r="Q304" s="105">
        <v>6917.1933259999996</v>
      </c>
      <c r="R304" s="105">
        <v>11168.06012</v>
      </c>
      <c r="S304" s="105">
        <v>8093.0681860000004</v>
      </c>
      <c r="T304" s="106">
        <v>5333.3752210000002</v>
      </c>
    </row>
    <row r="305" spans="1:20" ht="12.75" hidden="1" customHeight="1" outlineLevel="1" x14ac:dyDescent="0.2">
      <c r="A305" s="104">
        <v>42552</v>
      </c>
      <c r="B305" s="105">
        <v>242028.798717</v>
      </c>
      <c r="C305" s="105">
        <v>190396.84484899999</v>
      </c>
      <c r="D305" s="105">
        <v>51631.953867999997</v>
      </c>
      <c r="E305" s="105">
        <v>9282.6826180000007</v>
      </c>
      <c r="F305" s="105">
        <v>5217.3712379999997</v>
      </c>
      <c r="G305" s="105">
        <v>26872.178359000001</v>
      </c>
      <c r="H305" s="105">
        <v>3585.1285229999999</v>
      </c>
      <c r="I305" s="105">
        <v>67180.283255999995</v>
      </c>
      <c r="J305" s="105">
        <v>16541.77232</v>
      </c>
      <c r="K305" s="105">
        <v>11548.739695</v>
      </c>
      <c r="L305" s="105">
        <v>20377.196284000001</v>
      </c>
      <c r="M305" s="105">
        <v>25515.456812</v>
      </c>
      <c r="N305" s="105">
        <v>3460.0719100000001</v>
      </c>
      <c r="O305" s="105">
        <v>13500.217279</v>
      </c>
      <c r="P305" s="105">
        <v>6578.9161839999997</v>
      </c>
      <c r="Q305" s="105">
        <v>6722.8906559999996</v>
      </c>
      <c r="R305" s="105">
        <v>11227.855895999999</v>
      </c>
      <c r="S305" s="105">
        <v>8232.3901499999993</v>
      </c>
      <c r="T305" s="106">
        <v>5314.2477280000003</v>
      </c>
    </row>
    <row r="306" spans="1:20" ht="12.75" hidden="1" customHeight="1" outlineLevel="1" x14ac:dyDescent="0.2">
      <c r="A306" s="104">
        <v>42583</v>
      </c>
      <c r="B306" s="105">
        <v>240782.13682000001</v>
      </c>
      <c r="C306" s="105">
        <v>190130.34831900001</v>
      </c>
      <c r="D306" s="105">
        <v>50651.788501000003</v>
      </c>
      <c r="E306" s="105">
        <v>9780.4613430000009</v>
      </c>
      <c r="F306" s="105">
        <v>5346.1880600000004</v>
      </c>
      <c r="G306" s="105">
        <v>26485.637069</v>
      </c>
      <c r="H306" s="105">
        <v>3378.6597959999999</v>
      </c>
      <c r="I306" s="105">
        <v>66658.407812999998</v>
      </c>
      <c r="J306" s="105">
        <v>17187.375915000001</v>
      </c>
      <c r="K306" s="105">
        <v>12092.606544</v>
      </c>
      <c r="L306" s="105">
        <v>20368.251322</v>
      </c>
      <c r="M306" s="105">
        <v>25228.137729999999</v>
      </c>
      <c r="N306" s="105">
        <v>3403.224588</v>
      </c>
      <c r="O306" s="105">
        <v>13757.142207000001</v>
      </c>
      <c r="P306" s="105">
        <v>6855.9336279999998</v>
      </c>
      <c r="Q306" s="105">
        <v>6552.8247940000001</v>
      </c>
      <c r="R306" s="105">
        <v>10637.231017</v>
      </c>
      <c r="S306" s="105">
        <v>7733.8104999999996</v>
      </c>
      <c r="T306" s="106">
        <v>5135.9619769999999</v>
      </c>
    </row>
    <row r="307" spans="1:20" ht="12.75" hidden="1" customHeight="1" outlineLevel="1" x14ac:dyDescent="0.2">
      <c r="A307" s="104">
        <v>42614</v>
      </c>
      <c r="B307" s="105">
        <v>244703.31504399999</v>
      </c>
      <c r="C307" s="105">
        <v>193953.15968499999</v>
      </c>
      <c r="D307" s="105">
        <v>50750.155358999997</v>
      </c>
      <c r="E307" s="105">
        <v>9703.4986719999997</v>
      </c>
      <c r="F307" s="105">
        <v>5454.3182550000001</v>
      </c>
      <c r="G307" s="105">
        <v>27645.021948000001</v>
      </c>
      <c r="H307" s="105">
        <v>3328.0385040000001</v>
      </c>
      <c r="I307" s="105">
        <v>66966.802890000006</v>
      </c>
      <c r="J307" s="105">
        <v>16880.496353999999</v>
      </c>
      <c r="K307" s="105">
        <v>12087.127195999999</v>
      </c>
      <c r="L307" s="105">
        <v>20978.026615999999</v>
      </c>
      <c r="M307" s="105">
        <v>29480.508045999999</v>
      </c>
      <c r="N307" s="105">
        <v>3237.8177559999999</v>
      </c>
      <c r="O307" s="105">
        <v>13473.57921</v>
      </c>
      <c r="P307" s="105">
        <v>6959.8653869999998</v>
      </c>
      <c r="Q307" s="105">
        <v>6407.2649359999996</v>
      </c>
      <c r="R307" s="105">
        <v>10693.395554000001</v>
      </c>
      <c r="S307" s="105">
        <v>7925.9282800000001</v>
      </c>
      <c r="T307" s="106">
        <v>5294.516619</v>
      </c>
    </row>
    <row r="308" spans="1:20" ht="12.75" hidden="1" customHeight="1" outlineLevel="1" x14ac:dyDescent="0.2">
      <c r="A308" s="104">
        <v>42644</v>
      </c>
      <c r="B308" s="105">
        <v>243429.65342299998</v>
      </c>
      <c r="C308" s="105">
        <v>192570.35397299999</v>
      </c>
      <c r="D308" s="105">
        <v>50859.299449999999</v>
      </c>
      <c r="E308" s="105">
        <v>9692.9749709999996</v>
      </c>
      <c r="F308" s="105">
        <v>5458.604002</v>
      </c>
      <c r="G308" s="105">
        <v>27678.406883</v>
      </c>
      <c r="H308" s="105">
        <v>3325.2952749999999</v>
      </c>
      <c r="I308" s="105">
        <v>67376.416240000006</v>
      </c>
      <c r="J308" s="105">
        <v>16917.080869000001</v>
      </c>
      <c r="K308" s="105">
        <v>12529.485644</v>
      </c>
      <c r="L308" s="105">
        <v>20928.132851999999</v>
      </c>
      <c r="M308" s="105">
        <v>25792.752962999999</v>
      </c>
      <c r="N308" s="105">
        <v>3049.2679459999999</v>
      </c>
      <c r="O308" s="105">
        <v>13583.829616000001</v>
      </c>
      <c r="P308" s="105">
        <v>6999.2155039999998</v>
      </c>
      <c r="Q308" s="105">
        <v>6245.9031189999996</v>
      </c>
      <c r="R308" s="105">
        <v>10823.778656</v>
      </c>
      <c r="S308" s="105">
        <v>7992.5025619999997</v>
      </c>
      <c r="T308" s="106">
        <v>5254.5191560000003</v>
      </c>
    </row>
    <row r="309" spans="1:20" ht="12.75" hidden="1" customHeight="1" outlineLevel="1" x14ac:dyDescent="0.2">
      <c r="A309" s="104">
        <v>42675</v>
      </c>
      <c r="B309" s="105">
        <v>242246.907305</v>
      </c>
      <c r="C309" s="105">
        <v>191474.202013</v>
      </c>
      <c r="D309" s="105">
        <v>50772.705291999999</v>
      </c>
      <c r="E309" s="105">
        <v>9728.5797110000003</v>
      </c>
      <c r="F309" s="105">
        <v>5455.9111519999997</v>
      </c>
      <c r="G309" s="105">
        <v>27358.882207999999</v>
      </c>
      <c r="H309" s="105">
        <v>3303.0335799999998</v>
      </c>
      <c r="I309" s="105">
        <v>67052.30214</v>
      </c>
      <c r="J309" s="105">
        <v>16879.890641000002</v>
      </c>
      <c r="K309" s="105">
        <v>12722.054445</v>
      </c>
      <c r="L309" s="105">
        <v>21010.929572000001</v>
      </c>
      <c r="M309" s="105">
        <v>25079.087675999999</v>
      </c>
      <c r="N309" s="105">
        <v>2969.2565719999998</v>
      </c>
      <c r="O309" s="105">
        <v>13769.887210999999</v>
      </c>
      <c r="P309" s="105">
        <v>6910.0256069999996</v>
      </c>
      <c r="Q309" s="105">
        <v>6101.3008520000003</v>
      </c>
      <c r="R309" s="105">
        <v>10779.848228999999</v>
      </c>
      <c r="S309" s="105">
        <v>7963.2730419999998</v>
      </c>
      <c r="T309" s="106">
        <v>5275.9835499999999</v>
      </c>
    </row>
    <row r="310" spans="1:20" ht="12.75" hidden="1" customHeight="1" outlineLevel="1" x14ac:dyDescent="0.2">
      <c r="A310" s="104">
        <v>42705</v>
      </c>
      <c r="B310" s="105">
        <v>241014.15929000001</v>
      </c>
      <c r="C310" s="105">
        <v>190491.81729100001</v>
      </c>
      <c r="D310" s="105">
        <v>50522.341998999997</v>
      </c>
      <c r="E310" s="105">
        <v>9837.9087720000007</v>
      </c>
      <c r="F310" s="105">
        <v>5403.3242550000004</v>
      </c>
      <c r="G310" s="105">
        <v>26957.374046000001</v>
      </c>
      <c r="H310" s="105">
        <v>3307.0110479999998</v>
      </c>
      <c r="I310" s="105">
        <v>66960.149216999998</v>
      </c>
      <c r="J310" s="105">
        <v>17065.687600000001</v>
      </c>
      <c r="K310" s="105">
        <v>12548.595230999999</v>
      </c>
      <c r="L310" s="105">
        <v>20753.617498</v>
      </c>
      <c r="M310" s="105">
        <v>24647.009442999999</v>
      </c>
      <c r="N310" s="105">
        <v>2958.5802779999999</v>
      </c>
      <c r="O310" s="105">
        <v>13920.765289000001</v>
      </c>
      <c r="P310" s="105">
        <v>6732.7183889999997</v>
      </c>
      <c r="Q310" s="105">
        <v>6088.4528769999997</v>
      </c>
      <c r="R310" s="105">
        <v>10685.96675</v>
      </c>
      <c r="S310" s="105">
        <v>7869.6456859999998</v>
      </c>
      <c r="T310" s="106">
        <v>5248.1572070000002</v>
      </c>
    </row>
    <row r="311" spans="1:20" ht="12.75" hidden="1" customHeight="1" outlineLevel="1" x14ac:dyDescent="0.2">
      <c r="A311" s="104">
        <v>42736</v>
      </c>
      <c r="B311" s="105">
        <v>239463.27269499999</v>
      </c>
      <c r="C311" s="105">
        <v>189004.24841100001</v>
      </c>
      <c r="D311" s="105">
        <v>50459.024283999999</v>
      </c>
      <c r="E311" s="105">
        <v>9757.8300080000008</v>
      </c>
      <c r="F311" s="105">
        <v>5465.4858370000002</v>
      </c>
      <c r="G311" s="105">
        <v>26362.259285</v>
      </c>
      <c r="H311" s="105">
        <v>3397.1499359999998</v>
      </c>
      <c r="I311" s="105">
        <v>66500.461364999996</v>
      </c>
      <c r="J311" s="105">
        <v>17161.684805000001</v>
      </c>
      <c r="K311" s="105">
        <v>12440.832068</v>
      </c>
      <c r="L311" s="105">
        <v>20551.869186</v>
      </c>
      <c r="M311" s="105">
        <v>24187.028193999999</v>
      </c>
      <c r="N311" s="105">
        <v>3002.8148900000001</v>
      </c>
      <c r="O311" s="105">
        <v>14073.575664</v>
      </c>
      <c r="P311" s="105">
        <v>6608.2398409999996</v>
      </c>
      <c r="Q311" s="105">
        <v>6058.8110779999997</v>
      </c>
      <c r="R311" s="105">
        <v>10659.472847999999</v>
      </c>
      <c r="S311" s="105">
        <v>7824.6684230000001</v>
      </c>
      <c r="T311" s="106">
        <v>5209.3699660000002</v>
      </c>
    </row>
    <row r="312" spans="1:20" ht="12.75" hidden="1" customHeight="1" outlineLevel="1" x14ac:dyDescent="0.2">
      <c r="A312" s="104">
        <v>42767</v>
      </c>
      <c r="B312" s="105">
        <v>237488.57827199998</v>
      </c>
      <c r="C312" s="105">
        <v>187503.68451699999</v>
      </c>
      <c r="D312" s="105">
        <v>49984.893754999997</v>
      </c>
      <c r="E312" s="105">
        <v>9795.5146480000003</v>
      </c>
      <c r="F312" s="105">
        <v>5506.8776260000004</v>
      </c>
      <c r="G312" s="105">
        <v>26215.053296999999</v>
      </c>
      <c r="H312" s="105">
        <v>3433.6177590000002</v>
      </c>
      <c r="I312" s="105">
        <v>66064.888145999998</v>
      </c>
      <c r="J312" s="105">
        <v>16909.509386999998</v>
      </c>
      <c r="K312" s="105">
        <v>12138.904108999999</v>
      </c>
      <c r="L312" s="105">
        <v>20346.178344</v>
      </c>
      <c r="M312" s="105">
        <v>23870.908063999999</v>
      </c>
      <c r="N312" s="105">
        <v>2986.0843199999999</v>
      </c>
      <c r="O312" s="105">
        <v>14247.173392000001</v>
      </c>
      <c r="P312" s="105">
        <v>6471.4011309999996</v>
      </c>
      <c r="Q312" s="105">
        <v>6008.497695</v>
      </c>
      <c r="R312" s="105">
        <v>10512.918954000001</v>
      </c>
      <c r="S312" s="105">
        <v>7596.2651029999997</v>
      </c>
      <c r="T312" s="106">
        <v>5204.0120530000004</v>
      </c>
    </row>
    <row r="313" spans="1:20" ht="12.75" hidden="1" customHeight="1" outlineLevel="1" x14ac:dyDescent="0.2">
      <c r="A313" s="104">
        <v>42795</v>
      </c>
      <c r="B313" s="105">
        <v>234730.19777</v>
      </c>
      <c r="C313" s="105">
        <v>185668.129311</v>
      </c>
      <c r="D313" s="105">
        <v>49062.068459000002</v>
      </c>
      <c r="E313" s="105">
        <v>9738.3498949999994</v>
      </c>
      <c r="F313" s="105">
        <v>5455.1002630000003</v>
      </c>
      <c r="G313" s="105">
        <v>25906.894785</v>
      </c>
      <c r="H313" s="105">
        <v>3459.081267</v>
      </c>
      <c r="I313" s="105">
        <v>65898.795564999993</v>
      </c>
      <c r="J313" s="105">
        <v>16840.474435</v>
      </c>
      <c r="K313" s="105">
        <v>11868.592054000001</v>
      </c>
      <c r="L313" s="105">
        <v>19977.843943</v>
      </c>
      <c r="M313" s="105">
        <v>23399.045621000001</v>
      </c>
      <c r="N313" s="105">
        <v>2922.5274880000002</v>
      </c>
      <c r="O313" s="105">
        <v>13902.739492999999</v>
      </c>
      <c r="P313" s="105">
        <v>6339.6424859999997</v>
      </c>
      <c r="Q313" s="105">
        <v>5862.2416439999997</v>
      </c>
      <c r="R313" s="105">
        <v>10436.501129</v>
      </c>
      <c r="S313" s="105">
        <v>7313.1168879999996</v>
      </c>
      <c r="T313" s="106">
        <v>5156.8472629999997</v>
      </c>
    </row>
    <row r="314" spans="1:20" ht="12.75" hidden="1" customHeight="1" outlineLevel="1" x14ac:dyDescent="0.2">
      <c r="A314" s="104">
        <v>42826</v>
      </c>
      <c r="B314" s="105">
        <v>232601.64543899999</v>
      </c>
      <c r="C314" s="105">
        <v>184367.49640199999</v>
      </c>
      <c r="D314" s="105">
        <v>48234.149037000003</v>
      </c>
      <c r="E314" s="105">
        <v>9625.0401860000002</v>
      </c>
      <c r="F314" s="105">
        <v>5447.4674279999999</v>
      </c>
      <c r="G314" s="105">
        <v>25685.104509000001</v>
      </c>
      <c r="H314" s="105">
        <v>3416.4591970000001</v>
      </c>
      <c r="I314" s="105">
        <v>65211.542292999999</v>
      </c>
      <c r="J314" s="105">
        <v>16901.537133999998</v>
      </c>
      <c r="K314" s="105">
        <v>11791.617700000001</v>
      </c>
      <c r="L314" s="105">
        <v>19757.579415</v>
      </c>
      <c r="M314" s="105">
        <v>23442.087819</v>
      </c>
      <c r="N314" s="105">
        <v>2832.2607050000001</v>
      </c>
      <c r="O314" s="105">
        <v>13715.304904000001</v>
      </c>
      <c r="P314" s="105">
        <v>6128.163912</v>
      </c>
      <c r="Q314" s="105">
        <v>5744.9303639999998</v>
      </c>
      <c r="R314" s="105">
        <v>10213.968978999999</v>
      </c>
      <c r="S314" s="105">
        <v>7268.0349040000001</v>
      </c>
      <c r="T314" s="106">
        <v>5110.7072079999998</v>
      </c>
    </row>
    <row r="315" spans="1:20" ht="12.75" hidden="1" customHeight="1" outlineLevel="1" x14ac:dyDescent="0.2">
      <c r="A315" s="104">
        <v>42856</v>
      </c>
      <c r="B315" s="105">
        <v>231430.06685200002</v>
      </c>
      <c r="C315" s="105">
        <v>183257.04540100001</v>
      </c>
      <c r="D315" s="105">
        <v>48173.021451000001</v>
      </c>
      <c r="E315" s="105">
        <v>9594.2744509999993</v>
      </c>
      <c r="F315" s="105">
        <v>5451.1005679999998</v>
      </c>
      <c r="G315" s="105">
        <v>25614.519241000002</v>
      </c>
      <c r="H315" s="105">
        <v>3372.4633920000001</v>
      </c>
      <c r="I315" s="105">
        <v>65007.186603000002</v>
      </c>
      <c r="J315" s="105">
        <v>16740.706216999999</v>
      </c>
      <c r="K315" s="105">
        <v>11542.654106</v>
      </c>
      <c r="L315" s="105">
        <v>19685.050482999999</v>
      </c>
      <c r="M315" s="105">
        <v>23226.581141999999</v>
      </c>
      <c r="N315" s="105">
        <v>2806.5585890000002</v>
      </c>
      <c r="O315" s="105">
        <v>13785.255666999999</v>
      </c>
      <c r="P315" s="105">
        <v>6216.9957649999997</v>
      </c>
      <c r="Q315" s="105">
        <v>5751.4553530000003</v>
      </c>
      <c r="R315" s="105">
        <v>10154.022912</v>
      </c>
      <c r="S315" s="105">
        <v>7111.3066429999999</v>
      </c>
      <c r="T315" s="106">
        <v>5119.2533080000003</v>
      </c>
    </row>
    <row r="316" spans="1:20" ht="12.75" hidden="1" customHeight="1" outlineLevel="1" x14ac:dyDescent="0.2">
      <c r="A316" s="104">
        <v>42887</v>
      </c>
      <c r="B316" s="105">
        <v>231900.02271400002</v>
      </c>
      <c r="C316" s="105">
        <v>183381.70729300001</v>
      </c>
      <c r="D316" s="105">
        <v>48518.315420999999</v>
      </c>
      <c r="E316" s="105">
        <v>9741.6918280000009</v>
      </c>
      <c r="F316" s="105">
        <v>5363.6835060000003</v>
      </c>
      <c r="G316" s="105">
        <v>26205.243419999999</v>
      </c>
      <c r="H316" s="105">
        <v>3443.9722929999998</v>
      </c>
      <c r="I316" s="105">
        <v>64439.328349000003</v>
      </c>
      <c r="J316" s="105">
        <v>16851.511964000001</v>
      </c>
      <c r="K316" s="105">
        <v>11571.014246999999</v>
      </c>
      <c r="L316" s="105">
        <v>19773.747882</v>
      </c>
      <c r="M316" s="105">
        <v>23350.283403000001</v>
      </c>
      <c r="N316" s="105">
        <v>2792.5477719999999</v>
      </c>
      <c r="O316" s="105">
        <v>13717.973495</v>
      </c>
      <c r="P316" s="105">
        <v>6271.6253150000002</v>
      </c>
      <c r="Q316" s="105">
        <v>5794.7336100000002</v>
      </c>
      <c r="R316" s="105">
        <v>10370.816236999999</v>
      </c>
      <c r="S316" s="105">
        <v>7075.084186</v>
      </c>
      <c r="T316" s="106">
        <v>5250.3511930000004</v>
      </c>
    </row>
    <row r="317" spans="1:20" ht="12.75" hidden="1" customHeight="1" outlineLevel="1" x14ac:dyDescent="0.2">
      <c r="A317" s="104">
        <v>42917</v>
      </c>
      <c r="B317" s="105">
        <v>230672.148632</v>
      </c>
      <c r="C317" s="105">
        <v>181899.09568699999</v>
      </c>
      <c r="D317" s="105">
        <v>48773.052945000003</v>
      </c>
      <c r="E317" s="105">
        <v>9442.6474159999998</v>
      </c>
      <c r="F317" s="105">
        <v>5264.530651</v>
      </c>
      <c r="G317" s="105">
        <v>25638.159124999998</v>
      </c>
      <c r="H317" s="105">
        <v>3378.5033490000001</v>
      </c>
      <c r="I317" s="105">
        <v>63614.019576999999</v>
      </c>
      <c r="J317" s="105">
        <v>17053.961471999999</v>
      </c>
      <c r="K317" s="105">
        <v>11539.230127999999</v>
      </c>
      <c r="L317" s="105">
        <v>19660.667601000001</v>
      </c>
      <c r="M317" s="105">
        <v>23376.348244000001</v>
      </c>
      <c r="N317" s="105">
        <v>2826.988769</v>
      </c>
      <c r="O317" s="105">
        <v>13708.648185</v>
      </c>
      <c r="P317" s="105">
        <v>6274.7887499999997</v>
      </c>
      <c r="Q317" s="105">
        <v>5791.2998429999998</v>
      </c>
      <c r="R317" s="105">
        <v>10587.482574</v>
      </c>
      <c r="S317" s="105">
        <v>7297.1199489999999</v>
      </c>
      <c r="T317" s="106">
        <v>5210.7246230000001</v>
      </c>
    </row>
    <row r="318" spans="1:20" ht="12.75" hidden="1" customHeight="1" outlineLevel="1" x14ac:dyDescent="0.2">
      <c r="A318" s="104">
        <v>42948</v>
      </c>
      <c r="B318" s="105">
        <v>228805.79981299999</v>
      </c>
      <c r="C318" s="105">
        <v>180243.76066</v>
      </c>
      <c r="D318" s="105">
        <v>48562.039152999998</v>
      </c>
      <c r="E318" s="105">
        <v>10101.602685</v>
      </c>
      <c r="F318" s="105">
        <v>5420.0149170000004</v>
      </c>
      <c r="G318" s="105">
        <v>25126.272445999999</v>
      </c>
      <c r="H318" s="105">
        <v>3264.6179390000002</v>
      </c>
      <c r="I318" s="105">
        <v>63485.271342</v>
      </c>
      <c r="J318" s="105">
        <v>16311.198269</v>
      </c>
      <c r="K318" s="105">
        <v>10930.401972</v>
      </c>
      <c r="L318" s="105">
        <v>19416.900213000001</v>
      </c>
      <c r="M318" s="105">
        <v>23078.967327999999</v>
      </c>
      <c r="N318" s="105">
        <v>2809.0286580000002</v>
      </c>
      <c r="O318" s="105">
        <v>14199.049277</v>
      </c>
      <c r="P318" s="105">
        <v>6357.9021579999999</v>
      </c>
      <c r="Q318" s="105">
        <v>5887.2619940000004</v>
      </c>
      <c r="R318" s="105">
        <v>9934.2140689999997</v>
      </c>
      <c r="S318" s="105">
        <v>7097.9583599999996</v>
      </c>
      <c r="T318" s="106">
        <v>5131.8210529999997</v>
      </c>
    </row>
    <row r="319" spans="1:20" ht="12.75" hidden="1" customHeight="1" outlineLevel="1" x14ac:dyDescent="0.2">
      <c r="A319" s="104">
        <v>42979</v>
      </c>
      <c r="B319" s="105">
        <v>226724.87388700002</v>
      </c>
      <c r="C319" s="105">
        <v>178201.09007000001</v>
      </c>
      <c r="D319" s="105">
        <v>48523.783817000003</v>
      </c>
      <c r="E319" s="105">
        <v>9893.8540269999994</v>
      </c>
      <c r="F319" s="105">
        <v>5297.5441879999998</v>
      </c>
      <c r="G319" s="105">
        <v>25329.790788999999</v>
      </c>
      <c r="H319" s="105">
        <v>3415.9543279999998</v>
      </c>
      <c r="I319" s="105">
        <v>63411.540946000001</v>
      </c>
      <c r="J319" s="105">
        <v>16639.949097000001</v>
      </c>
      <c r="K319" s="105">
        <v>11217.844896000001</v>
      </c>
      <c r="L319" s="105">
        <v>18986.351037</v>
      </c>
      <c r="M319" s="105">
        <v>22701.989702999999</v>
      </c>
      <c r="N319" s="105">
        <v>2731.2552430000001</v>
      </c>
      <c r="O319" s="105">
        <v>13649.853166999999</v>
      </c>
      <c r="P319" s="105">
        <v>6178.2491060000002</v>
      </c>
      <c r="Q319" s="105">
        <v>5944.2912990000004</v>
      </c>
      <c r="R319" s="105">
        <v>10260.651125</v>
      </c>
      <c r="S319" s="105">
        <v>7300.891635</v>
      </c>
      <c r="T319" s="106">
        <v>5225.7658449999999</v>
      </c>
    </row>
    <row r="320" spans="1:20" ht="12.75" hidden="1" customHeight="1" outlineLevel="1" x14ac:dyDescent="0.2">
      <c r="A320" s="104">
        <v>43009</v>
      </c>
      <c r="B320" s="105">
        <v>226651.13796700002</v>
      </c>
      <c r="C320" s="105">
        <v>178221.66039</v>
      </c>
      <c r="D320" s="105">
        <v>48429.477576999998</v>
      </c>
      <c r="E320" s="105">
        <v>9714.0339669999994</v>
      </c>
      <c r="F320" s="105">
        <v>5395.4916549999998</v>
      </c>
      <c r="G320" s="105">
        <v>25465.289325000002</v>
      </c>
      <c r="H320" s="105">
        <v>3433.864286</v>
      </c>
      <c r="I320" s="105">
        <v>62559.399540999999</v>
      </c>
      <c r="J320" s="105">
        <v>16702.655284</v>
      </c>
      <c r="K320" s="105">
        <v>10925.634910999999</v>
      </c>
      <c r="L320" s="105">
        <v>18898.482994000002</v>
      </c>
      <c r="M320" s="105">
        <v>22303.362068999999</v>
      </c>
      <c r="N320" s="105">
        <v>2790.9364169999999</v>
      </c>
      <c r="O320" s="105">
        <v>13580.159439999999</v>
      </c>
      <c r="P320" s="105">
        <v>6055.0262650000004</v>
      </c>
      <c r="Q320" s="105">
        <v>5896.5481799999998</v>
      </c>
      <c r="R320" s="105">
        <v>10364.584595</v>
      </c>
      <c r="S320" s="105">
        <v>7295.0357249999997</v>
      </c>
      <c r="T320" s="106">
        <v>5254.5451700000003</v>
      </c>
    </row>
    <row r="321" spans="1:20" ht="12.75" hidden="1" customHeight="1" outlineLevel="1" x14ac:dyDescent="0.2">
      <c r="A321" s="104">
        <v>43040</v>
      </c>
      <c r="B321" s="105">
        <v>223970.63845099998</v>
      </c>
      <c r="C321" s="105">
        <v>175972.75223099999</v>
      </c>
      <c r="D321" s="105">
        <v>47997.88622</v>
      </c>
      <c r="E321" s="105">
        <v>9466.3905890000005</v>
      </c>
      <c r="F321" s="105">
        <v>5334.0412990000004</v>
      </c>
      <c r="G321" s="105">
        <v>25085.918127000001</v>
      </c>
      <c r="H321" s="105">
        <v>3372.65004</v>
      </c>
      <c r="I321" s="105">
        <v>61619.386590000002</v>
      </c>
      <c r="J321" s="105">
        <v>16789.911791999999</v>
      </c>
      <c r="K321" s="105">
        <v>10784.745645000001</v>
      </c>
      <c r="L321" s="105">
        <v>18585.287933</v>
      </c>
      <c r="M321" s="105">
        <v>21905.238690999999</v>
      </c>
      <c r="N321" s="105">
        <v>2766.4149819999998</v>
      </c>
      <c r="O321" s="105">
        <v>13335.742269</v>
      </c>
      <c r="P321" s="105">
        <v>6028.6945569999998</v>
      </c>
      <c r="Q321" s="105">
        <v>5915.804881</v>
      </c>
      <c r="R321" s="105">
        <v>10261.031446000001</v>
      </c>
      <c r="S321" s="105">
        <v>7197.1445389999999</v>
      </c>
      <c r="T321" s="106">
        <v>5271.3921840000003</v>
      </c>
    </row>
    <row r="322" spans="1:20" ht="12.75" hidden="1" customHeight="1" outlineLevel="1" x14ac:dyDescent="0.2">
      <c r="A322" s="104">
        <v>43070</v>
      </c>
      <c r="B322" s="105">
        <v>220792.61000700001</v>
      </c>
      <c r="C322" s="105">
        <v>173356.10815700001</v>
      </c>
      <c r="D322" s="105">
        <v>47436.501850000001</v>
      </c>
      <c r="E322" s="105">
        <v>9399.6401889999997</v>
      </c>
      <c r="F322" s="105">
        <v>5465.5428830000001</v>
      </c>
      <c r="G322" s="105">
        <v>24814.704424</v>
      </c>
      <c r="H322" s="105">
        <v>3424.9236460000002</v>
      </c>
      <c r="I322" s="105">
        <v>60615.815189000001</v>
      </c>
      <c r="J322" s="105">
        <v>16465.371721</v>
      </c>
      <c r="K322" s="105">
        <v>10486.131272000001</v>
      </c>
      <c r="L322" s="105">
        <v>18173.274248999998</v>
      </c>
      <c r="M322" s="105">
        <v>21505.698162000001</v>
      </c>
      <c r="N322" s="105">
        <v>2786.5655419999998</v>
      </c>
      <c r="O322" s="105">
        <v>13142.103117000001</v>
      </c>
      <c r="P322" s="105">
        <v>5989.1956620000001</v>
      </c>
      <c r="Q322" s="105">
        <v>5817.0975550000003</v>
      </c>
      <c r="R322" s="105">
        <v>10109.904087000001</v>
      </c>
      <c r="S322" s="105">
        <v>7150.0329769999998</v>
      </c>
      <c r="T322" s="106">
        <v>5241.8679990000001</v>
      </c>
    </row>
    <row r="323" spans="1:20" ht="12.75" hidden="1" customHeight="1" outlineLevel="1" x14ac:dyDescent="0.2">
      <c r="A323" s="104">
        <v>43101</v>
      </c>
      <c r="B323" s="105">
        <v>218403.724219</v>
      </c>
      <c r="C323" s="105">
        <v>171520.15558399999</v>
      </c>
      <c r="D323" s="105">
        <v>46883.568635000003</v>
      </c>
      <c r="E323" s="105">
        <v>9187.9931749999996</v>
      </c>
      <c r="F323" s="105">
        <v>5364.597745</v>
      </c>
      <c r="G323" s="105">
        <v>24636.733104999999</v>
      </c>
      <c r="H323" s="105">
        <v>3348.2361529999998</v>
      </c>
      <c r="I323" s="105">
        <v>60080.995791000001</v>
      </c>
      <c r="J323" s="105">
        <v>16066.395049000001</v>
      </c>
      <c r="K323" s="105">
        <v>10369.394006</v>
      </c>
      <c r="L323" s="105">
        <v>17995.975903999999</v>
      </c>
      <c r="M323" s="105">
        <v>21507.174034</v>
      </c>
      <c r="N323" s="105">
        <v>2754.7079180000001</v>
      </c>
      <c r="O323" s="105">
        <v>13039.975098000001</v>
      </c>
      <c r="P323" s="105">
        <v>5891.9812650000003</v>
      </c>
      <c r="Q323" s="105">
        <v>5767.1445430000003</v>
      </c>
      <c r="R323" s="105">
        <v>9980.3870800000004</v>
      </c>
      <c r="S323" s="105">
        <v>7107.6423009999999</v>
      </c>
      <c r="T323" s="106">
        <v>5056.9025009999996</v>
      </c>
    </row>
    <row r="324" spans="1:20" ht="12.75" hidden="1" customHeight="1" outlineLevel="1" x14ac:dyDescent="0.2">
      <c r="A324" s="104">
        <v>43132</v>
      </c>
      <c r="B324" s="105">
        <v>216280.221131</v>
      </c>
      <c r="C324" s="105">
        <v>169833.672475</v>
      </c>
      <c r="D324" s="105">
        <v>46446.548655999999</v>
      </c>
      <c r="E324" s="105">
        <v>9014.1303200000002</v>
      </c>
      <c r="F324" s="105">
        <v>5196.115382</v>
      </c>
      <c r="G324" s="105">
        <v>24185.074977</v>
      </c>
      <c r="H324" s="105">
        <v>3236.9943290000001</v>
      </c>
      <c r="I324" s="105">
        <v>59393.960296999998</v>
      </c>
      <c r="J324" s="105">
        <v>15939.236691</v>
      </c>
      <c r="K324" s="105">
        <v>10370.939060000001</v>
      </c>
      <c r="L324" s="105">
        <v>18073.234380000002</v>
      </c>
      <c r="M324" s="105">
        <v>21423.218525</v>
      </c>
      <c r="N324" s="105">
        <v>2744.4131360000001</v>
      </c>
      <c r="O324" s="105">
        <v>13077.125131000001</v>
      </c>
      <c r="P324" s="105">
        <v>5804.3596010000001</v>
      </c>
      <c r="Q324" s="105">
        <v>5719.431243</v>
      </c>
      <c r="R324" s="105">
        <v>9782.8052509999998</v>
      </c>
      <c r="S324" s="105">
        <v>7126.848062</v>
      </c>
      <c r="T324" s="106">
        <v>4945.6970019999999</v>
      </c>
    </row>
    <row r="325" spans="1:20" ht="12.75" hidden="1" customHeight="1" outlineLevel="1" x14ac:dyDescent="0.2">
      <c r="A325" s="104">
        <v>43160</v>
      </c>
      <c r="B325" s="105">
        <v>212985.90614599999</v>
      </c>
      <c r="C325" s="105">
        <v>166891.849582</v>
      </c>
      <c r="D325" s="105">
        <v>46094.056563999999</v>
      </c>
      <c r="E325" s="105">
        <v>8862.441229</v>
      </c>
      <c r="F325" s="105">
        <v>5136.1717289999997</v>
      </c>
      <c r="G325" s="105">
        <v>23871.017239000001</v>
      </c>
      <c r="H325" s="105">
        <v>3135.7651070000002</v>
      </c>
      <c r="I325" s="105">
        <v>58096.799189999998</v>
      </c>
      <c r="J325" s="105">
        <v>15780.218892999999</v>
      </c>
      <c r="K325" s="105">
        <v>10243.008405</v>
      </c>
      <c r="L325" s="105">
        <v>17666.318368</v>
      </c>
      <c r="M325" s="105">
        <v>21208.037639999999</v>
      </c>
      <c r="N325" s="105">
        <v>2693.6384979999998</v>
      </c>
      <c r="O325" s="105">
        <v>12858.048939</v>
      </c>
      <c r="P325" s="105">
        <v>5692.1364860000003</v>
      </c>
      <c r="Q325" s="105">
        <v>5688.1238499999999</v>
      </c>
      <c r="R325" s="105">
        <v>9709.0490360000003</v>
      </c>
      <c r="S325" s="105">
        <v>7174.9180210000004</v>
      </c>
      <c r="T325" s="106">
        <v>4906.7613590000001</v>
      </c>
    </row>
    <row r="326" spans="1:20" ht="12.75" hidden="1" customHeight="1" outlineLevel="1" x14ac:dyDescent="0.2">
      <c r="A326" s="104">
        <v>43191</v>
      </c>
      <c r="B326" s="105">
        <v>210921.971567</v>
      </c>
      <c r="C326" s="105">
        <v>165147.9693</v>
      </c>
      <c r="D326" s="105">
        <v>45774.002267000003</v>
      </c>
      <c r="E326" s="105">
        <v>8629.4518850000004</v>
      </c>
      <c r="F326" s="105">
        <v>5119.5579280000002</v>
      </c>
      <c r="G326" s="105">
        <v>23750.400387000002</v>
      </c>
      <c r="H326" s="105">
        <v>3135.6863840000001</v>
      </c>
      <c r="I326" s="105">
        <v>57551.507396000001</v>
      </c>
      <c r="J326" s="105">
        <v>15632.993538000001</v>
      </c>
      <c r="K326" s="105">
        <v>10156.589948000001</v>
      </c>
      <c r="L326" s="105">
        <v>17511.633722999999</v>
      </c>
      <c r="M326" s="105">
        <v>20895.861869</v>
      </c>
      <c r="N326" s="105">
        <v>2633.8186940000001</v>
      </c>
      <c r="O326" s="105">
        <v>12685.745696</v>
      </c>
      <c r="P326" s="105">
        <v>5734.3876449999998</v>
      </c>
      <c r="Q326" s="105">
        <v>5688.7281080000002</v>
      </c>
      <c r="R326" s="105">
        <v>9686.3287650000002</v>
      </c>
      <c r="S326" s="105">
        <v>7025.8199130000003</v>
      </c>
      <c r="T326" s="106">
        <v>4883.6371410000002</v>
      </c>
    </row>
    <row r="327" spans="1:20" ht="12.75" hidden="1" customHeight="1" outlineLevel="1" x14ac:dyDescent="0.2">
      <c r="A327" s="104">
        <v>43221</v>
      </c>
      <c r="B327" s="105">
        <v>209207.95217399998</v>
      </c>
      <c r="C327" s="105">
        <v>163601.51875399999</v>
      </c>
      <c r="D327" s="105">
        <v>45606.433420000001</v>
      </c>
      <c r="E327" s="105">
        <v>8473.2117899999994</v>
      </c>
      <c r="F327" s="105">
        <v>5069.1822780000002</v>
      </c>
      <c r="G327" s="105">
        <v>23359.908004000001</v>
      </c>
      <c r="H327" s="105">
        <v>3155.2379270000001</v>
      </c>
      <c r="I327" s="105">
        <v>57047.790032999997</v>
      </c>
      <c r="J327" s="105">
        <v>15620.140726</v>
      </c>
      <c r="K327" s="105">
        <v>10231.442838000001</v>
      </c>
      <c r="L327" s="105">
        <v>17263.272798000002</v>
      </c>
      <c r="M327" s="105">
        <v>20737.347871999998</v>
      </c>
      <c r="N327" s="105">
        <v>2637.929482</v>
      </c>
      <c r="O327" s="105">
        <v>12661.150443</v>
      </c>
      <c r="P327" s="105">
        <v>5696.4091909999997</v>
      </c>
      <c r="Q327" s="105">
        <v>5620.9681469999996</v>
      </c>
      <c r="R327" s="105">
        <v>9725.039702</v>
      </c>
      <c r="S327" s="105">
        <v>7057.1106609999997</v>
      </c>
      <c r="T327" s="106">
        <v>4820.183567</v>
      </c>
    </row>
    <row r="328" spans="1:20" ht="12.75" hidden="1" customHeight="1" outlineLevel="1" x14ac:dyDescent="0.2">
      <c r="A328" s="104">
        <v>43252</v>
      </c>
      <c r="B328" s="105">
        <v>208857.11919400003</v>
      </c>
      <c r="C328" s="105">
        <v>163544.28156900001</v>
      </c>
      <c r="D328" s="105">
        <v>45312.837625</v>
      </c>
      <c r="E328" s="105">
        <v>8294.1767199999995</v>
      </c>
      <c r="F328" s="105">
        <v>5111.2112749999997</v>
      </c>
      <c r="G328" s="105">
        <v>23369.936318</v>
      </c>
      <c r="H328" s="105">
        <v>3170.1379700000002</v>
      </c>
      <c r="I328" s="105">
        <v>56519.171416999998</v>
      </c>
      <c r="J328" s="105">
        <v>15975.610592000001</v>
      </c>
      <c r="K328" s="105">
        <v>10522.309982999999</v>
      </c>
      <c r="L328" s="105">
        <v>17202.120465</v>
      </c>
      <c r="M328" s="105">
        <v>20758.61995</v>
      </c>
      <c r="N328" s="105">
        <v>2803.7024729999998</v>
      </c>
      <c r="O328" s="105">
        <v>12420.078148000001</v>
      </c>
      <c r="P328" s="105">
        <v>5633.1186369999996</v>
      </c>
      <c r="Q328" s="105">
        <v>5585.1877850000001</v>
      </c>
      <c r="R328" s="105">
        <v>9786.7019500000006</v>
      </c>
      <c r="S328" s="105">
        <v>7113.3583200000003</v>
      </c>
      <c r="T328" s="106">
        <v>4753.7510270000002</v>
      </c>
    </row>
    <row r="329" spans="1:20" ht="12.75" hidden="1" customHeight="1" outlineLevel="1" x14ac:dyDescent="0.2">
      <c r="A329" s="104">
        <v>43282</v>
      </c>
      <c r="B329" s="105">
        <v>209971.50317500002</v>
      </c>
      <c r="C329" s="105">
        <v>163903.698684</v>
      </c>
      <c r="D329" s="105">
        <v>46067.804491000003</v>
      </c>
      <c r="E329" s="105">
        <v>8506.8305120000005</v>
      </c>
      <c r="F329" s="105">
        <v>5215.619095</v>
      </c>
      <c r="G329" s="105">
        <v>23320.740623000002</v>
      </c>
      <c r="H329" s="105">
        <v>3239.968527</v>
      </c>
      <c r="I329" s="105">
        <v>56298.750625000001</v>
      </c>
      <c r="J329" s="105">
        <v>15576.108597</v>
      </c>
      <c r="K329" s="105">
        <v>10359.171315</v>
      </c>
      <c r="L329" s="105">
        <v>17666.772439</v>
      </c>
      <c r="M329" s="105">
        <v>21269.307594999998</v>
      </c>
      <c r="N329" s="105">
        <v>2744.3168439999999</v>
      </c>
      <c r="O329" s="105">
        <v>12651.893542</v>
      </c>
      <c r="P329" s="105">
        <v>5853.4064829999998</v>
      </c>
      <c r="Q329" s="105">
        <v>5522.5479619999996</v>
      </c>
      <c r="R329" s="105">
        <v>10040.09168</v>
      </c>
      <c r="S329" s="105">
        <v>7249.5996519999999</v>
      </c>
      <c r="T329" s="106">
        <v>4807.5091249999996</v>
      </c>
    </row>
    <row r="330" spans="1:20" ht="12.75" hidden="1" customHeight="1" outlineLevel="1" x14ac:dyDescent="0.2">
      <c r="A330" s="104">
        <v>43313</v>
      </c>
      <c r="B330" s="105">
        <v>208488.06009400001</v>
      </c>
      <c r="C330" s="105">
        <v>162572.21742900001</v>
      </c>
      <c r="D330" s="105">
        <v>45915.842664999996</v>
      </c>
      <c r="E330" s="105">
        <v>8514.456623</v>
      </c>
      <c r="F330" s="105">
        <v>5501.8703880000003</v>
      </c>
      <c r="G330" s="105">
        <v>22777.587007999999</v>
      </c>
      <c r="H330" s="105">
        <v>3254.8394370000001</v>
      </c>
      <c r="I330" s="105">
        <v>56385.660174999997</v>
      </c>
      <c r="J330" s="105">
        <v>14792.699417</v>
      </c>
      <c r="K330" s="105">
        <v>10005.803789</v>
      </c>
      <c r="L330" s="105">
        <v>17556.194427999999</v>
      </c>
      <c r="M330" s="105">
        <v>21114.994001999999</v>
      </c>
      <c r="N330" s="105">
        <v>2664.231859</v>
      </c>
      <c r="O330" s="105">
        <v>12771.528679999999</v>
      </c>
      <c r="P330" s="105">
        <v>5955.9387989999996</v>
      </c>
      <c r="Q330" s="105">
        <v>5684.0791339999996</v>
      </c>
      <c r="R330" s="105">
        <v>9755.9245680000004</v>
      </c>
      <c r="S330" s="105">
        <v>7002.5886289999999</v>
      </c>
      <c r="T330" s="106">
        <v>4815.2981840000002</v>
      </c>
    </row>
    <row r="331" spans="1:20" ht="12.75" hidden="1" customHeight="1" outlineLevel="1" x14ac:dyDescent="0.2">
      <c r="A331" s="104">
        <v>43344</v>
      </c>
      <c r="B331" s="105">
        <v>207713.02351999999</v>
      </c>
      <c r="C331" s="105">
        <v>161721.88393499999</v>
      </c>
      <c r="D331" s="105">
        <v>45991.139584999997</v>
      </c>
      <c r="E331" s="105">
        <v>8280.5773229999995</v>
      </c>
      <c r="F331" s="105">
        <v>5573.7869540000002</v>
      </c>
      <c r="G331" s="105">
        <v>23075.500251000001</v>
      </c>
      <c r="H331" s="105">
        <v>3332.2217919999998</v>
      </c>
      <c r="I331" s="105">
        <v>56231.168660000003</v>
      </c>
      <c r="J331" s="105">
        <v>15032.282998000001</v>
      </c>
      <c r="K331" s="105">
        <v>10093.428975999999</v>
      </c>
      <c r="L331" s="105">
        <v>17297.662036999998</v>
      </c>
      <c r="M331" s="105">
        <v>20827.990185999999</v>
      </c>
      <c r="N331" s="105">
        <v>2721.7913680000001</v>
      </c>
      <c r="O331" s="105">
        <v>12623.838492000001</v>
      </c>
      <c r="P331" s="105">
        <v>5816.2308709999998</v>
      </c>
      <c r="Q331" s="105">
        <v>5579.3943490000001</v>
      </c>
      <c r="R331" s="105">
        <v>10015.47781</v>
      </c>
      <c r="S331" s="105">
        <v>7025.0861759999998</v>
      </c>
      <c r="T331" s="106">
        <v>4955.7810010000003</v>
      </c>
    </row>
    <row r="332" spans="1:20" ht="12.75" hidden="1" customHeight="1" outlineLevel="1" x14ac:dyDescent="0.2">
      <c r="A332" s="104">
        <v>43374</v>
      </c>
      <c r="B332" s="105">
        <v>207480.07304799999</v>
      </c>
      <c r="C332" s="105">
        <v>161719.80069800001</v>
      </c>
      <c r="D332" s="105">
        <v>45760.272349999999</v>
      </c>
      <c r="E332" s="105">
        <v>8146.8431209999999</v>
      </c>
      <c r="F332" s="105">
        <v>5451.1675919999998</v>
      </c>
      <c r="G332" s="105">
        <v>23058.447786000001</v>
      </c>
      <c r="H332" s="105">
        <v>3278.525682</v>
      </c>
      <c r="I332" s="105">
        <v>55572.124597000002</v>
      </c>
      <c r="J332" s="105">
        <v>15374.363554</v>
      </c>
      <c r="K332" s="105">
        <v>10021.666191</v>
      </c>
      <c r="L332" s="105">
        <v>17403.522627999999</v>
      </c>
      <c r="M332" s="105">
        <v>20637.866871999999</v>
      </c>
      <c r="N332" s="105">
        <v>2672.2218760000001</v>
      </c>
      <c r="O332" s="105">
        <v>12629.373336000001</v>
      </c>
      <c r="P332" s="105">
        <v>5718.7075850000001</v>
      </c>
      <c r="Q332" s="105">
        <v>5595.4739499999996</v>
      </c>
      <c r="R332" s="105">
        <v>9967.2238070000003</v>
      </c>
      <c r="S332" s="105">
        <v>6969.4795510000004</v>
      </c>
      <c r="T332" s="106">
        <v>4924.5637630000001</v>
      </c>
    </row>
    <row r="333" spans="1:20" ht="12.75" hidden="1" customHeight="1" outlineLevel="1" x14ac:dyDescent="0.2">
      <c r="A333" s="104">
        <v>43405</v>
      </c>
      <c r="B333" s="105">
        <v>206937.12582000002</v>
      </c>
      <c r="C333" s="105">
        <v>161412.86574000001</v>
      </c>
      <c r="D333" s="105">
        <v>45524.26008</v>
      </c>
      <c r="E333" s="105">
        <v>8060.6050020000002</v>
      </c>
      <c r="F333" s="105">
        <v>5383.4709110000003</v>
      </c>
      <c r="G333" s="105">
        <v>22945.813246999998</v>
      </c>
      <c r="H333" s="105">
        <v>3309.7046489999998</v>
      </c>
      <c r="I333" s="105">
        <v>55671.785478999998</v>
      </c>
      <c r="J333" s="105">
        <v>15151.294105000001</v>
      </c>
      <c r="K333" s="105">
        <v>9822.0576839999994</v>
      </c>
      <c r="L333" s="105">
        <v>17286.019626000001</v>
      </c>
      <c r="M333" s="105">
        <v>20649.506970999999</v>
      </c>
      <c r="N333" s="105">
        <v>2716.6407690000001</v>
      </c>
      <c r="O333" s="105">
        <v>12552.737338000001</v>
      </c>
      <c r="P333" s="105">
        <v>5704.8493609999996</v>
      </c>
      <c r="Q333" s="105">
        <v>5502.9016419999998</v>
      </c>
      <c r="R333" s="105">
        <v>9963.9351360000001</v>
      </c>
      <c r="S333" s="105">
        <v>6961.3537759999999</v>
      </c>
      <c r="T333" s="106">
        <v>4877.9028479999997</v>
      </c>
    </row>
    <row r="334" spans="1:20" ht="12.75" hidden="1" customHeight="1" outlineLevel="1" x14ac:dyDescent="0.2">
      <c r="A334" s="104">
        <v>43435</v>
      </c>
      <c r="B334" s="105">
        <v>205286.33525800001</v>
      </c>
      <c r="C334" s="105">
        <v>160308.68692400001</v>
      </c>
      <c r="D334" s="105">
        <v>44977.648333999998</v>
      </c>
      <c r="E334" s="105">
        <v>7872.0544879999998</v>
      </c>
      <c r="F334" s="105">
        <v>5253.636681</v>
      </c>
      <c r="G334" s="105">
        <v>22800.315067</v>
      </c>
      <c r="H334" s="105">
        <v>3330.903354</v>
      </c>
      <c r="I334" s="105">
        <v>55247.734278000004</v>
      </c>
      <c r="J334" s="105">
        <v>14981.724738999999</v>
      </c>
      <c r="K334" s="105">
        <v>9948.4255150000008</v>
      </c>
      <c r="L334" s="105">
        <v>17349.444749999999</v>
      </c>
      <c r="M334" s="105">
        <v>20598.655853</v>
      </c>
      <c r="N334" s="105">
        <v>2582.312512</v>
      </c>
      <c r="O334" s="105">
        <v>12285.531557</v>
      </c>
      <c r="P334" s="105">
        <v>5644.973446</v>
      </c>
      <c r="Q334" s="105">
        <v>5343.7821180000001</v>
      </c>
      <c r="R334" s="105">
        <v>9835.3449889999993</v>
      </c>
      <c r="S334" s="105">
        <v>6978.5189870000004</v>
      </c>
      <c r="T334" s="106">
        <v>4867.2570580000001</v>
      </c>
    </row>
    <row r="335" spans="1:20" ht="12.75" hidden="1" customHeight="1" outlineLevel="1" x14ac:dyDescent="0.2">
      <c r="A335" s="104">
        <v>43466</v>
      </c>
      <c r="B335" s="105">
        <v>204219.528911</v>
      </c>
      <c r="C335" s="105">
        <v>159602.59592299999</v>
      </c>
      <c r="D335" s="105">
        <v>44616.932988</v>
      </c>
      <c r="E335" s="105">
        <v>7956.9328990000004</v>
      </c>
      <c r="F335" s="105">
        <v>5238.6882130000004</v>
      </c>
      <c r="G335" s="105">
        <v>22546.432881000001</v>
      </c>
      <c r="H335" s="105">
        <v>3284.7875640000002</v>
      </c>
      <c r="I335" s="105">
        <v>55130.373741000003</v>
      </c>
      <c r="J335" s="105">
        <v>14907.840453999999</v>
      </c>
      <c r="K335" s="105">
        <v>9921.6673549999996</v>
      </c>
      <c r="L335" s="105">
        <v>17327.457671</v>
      </c>
      <c r="M335" s="105">
        <v>20431.220037999999</v>
      </c>
      <c r="N335" s="105">
        <v>2564.392859</v>
      </c>
      <c r="O335" s="105">
        <v>12218.780355000001</v>
      </c>
      <c r="P335" s="105">
        <v>5611.5467239999998</v>
      </c>
      <c r="Q335" s="105">
        <v>5254.0199979999998</v>
      </c>
      <c r="R335" s="105">
        <v>9772.1668160000008</v>
      </c>
      <c r="S335" s="105">
        <v>6884.9856630000004</v>
      </c>
      <c r="T335" s="106">
        <v>4856.7676879999999</v>
      </c>
    </row>
    <row r="336" spans="1:20" ht="12.75" hidden="1" customHeight="1" outlineLevel="1" x14ac:dyDescent="0.2">
      <c r="A336" s="104">
        <v>43497</v>
      </c>
      <c r="B336" s="105">
        <v>202744.495478</v>
      </c>
      <c r="C336" s="105">
        <v>158330.76860499999</v>
      </c>
      <c r="D336" s="105">
        <v>44413.726873</v>
      </c>
      <c r="E336" s="105">
        <v>7833.655538</v>
      </c>
      <c r="F336" s="105">
        <v>5166.5810140000003</v>
      </c>
      <c r="G336" s="105">
        <v>22159.901471000001</v>
      </c>
      <c r="H336" s="105">
        <v>3434.9361990000002</v>
      </c>
      <c r="I336" s="105">
        <v>54748.356074000003</v>
      </c>
      <c r="J336" s="105">
        <v>14983.025287</v>
      </c>
      <c r="K336" s="105">
        <v>9909.0440390000003</v>
      </c>
      <c r="L336" s="105">
        <v>16995.145429</v>
      </c>
      <c r="M336" s="105">
        <v>20282.419806999998</v>
      </c>
      <c r="N336" s="105">
        <v>2555.1976460000001</v>
      </c>
      <c r="O336" s="105">
        <v>12079.399198999999</v>
      </c>
      <c r="P336" s="105">
        <v>5636.0414209999999</v>
      </c>
      <c r="Q336" s="105">
        <v>5183.8010560000002</v>
      </c>
      <c r="R336" s="105">
        <v>9762.9793219999992</v>
      </c>
      <c r="S336" s="105">
        <v>6914.621948</v>
      </c>
      <c r="T336" s="106">
        <v>4829.6354609999999</v>
      </c>
    </row>
    <row r="337" spans="1:20" ht="12.75" hidden="1" customHeight="1" outlineLevel="1" x14ac:dyDescent="0.2">
      <c r="A337" s="104">
        <v>43525</v>
      </c>
      <c r="B337" s="105">
        <v>201938.14084800001</v>
      </c>
      <c r="C337" s="105">
        <v>157961.425976</v>
      </c>
      <c r="D337" s="105">
        <v>43976.714871999997</v>
      </c>
      <c r="E337" s="105">
        <v>7750.0801769999998</v>
      </c>
      <c r="F337" s="105">
        <v>5080.7998029999999</v>
      </c>
      <c r="G337" s="105">
        <v>21911.705077999999</v>
      </c>
      <c r="H337" s="105">
        <v>3469.0925040000002</v>
      </c>
      <c r="I337" s="105">
        <v>54690.681355000001</v>
      </c>
      <c r="J337" s="105">
        <v>15017.308105</v>
      </c>
      <c r="K337" s="105">
        <v>9886.2028950000004</v>
      </c>
      <c r="L337" s="105">
        <v>17215.633229999999</v>
      </c>
      <c r="M337" s="105">
        <v>20241.453707000001</v>
      </c>
      <c r="N337" s="105">
        <v>2540.142746</v>
      </c>
      <c r="O337" s="105">
        <v>12005.636431000001</v>
      </c>
      <c r="P337" s="105">
        <v>5603.699087</v>
      </c>
      <c r="Q337" s="105">
        <v>5109.9497959999999</v>
      </c>
      <c r="R337" s="105">
        <v>9571.5334390000007</v>
      </c>
      <c r="S337" s="105">
        <v>6892.3160959999996</v>
      </c>
      <c r="T337" s="106">
        <v>4743.1482509999996</v>
      </c>
    </row>
    <row r="338" spans="1:20" ht="12.75" customHeight="1" collapsed="1" x14ac:dyDescent="0.2">
      <c r="A338" s="104">
        <v>43556</v>
      </c>
      <c r="B338" s="105">
        <v>200488.08307299999</v>
      </c>
      <c r="C338" s="105">
        <v>156966.970634</v>
      </c>
      <c r="D338" s="105">
        <v>43521.112438999997</v>
      </c>
      <c r="E338" s="105">
        <v>7784.4998260000002</v>
      </c>
      <c r="F338" s="105">
        <v>4968.0650109999997</v>
      </c>
      <c r="G338" s="105">
        <v>21679.242948999999</v>
      </c>
      <c r="H338" s="105">
        <v>3437.9772269999999</v>
      </c>
      <c r="I338" s="105">
        <v>54468.313883000003</v>
      </c>
      <c r="J338" s="105">
        <v>14878.527948000001</v>
      </c>
      <c r="K338" s="105">
        <v>9856.2970769999993</v>
      </c>
      <c r="L338" s="105">
        <v>17068.810072</v>
      </c>
      <c r="M338" s="105">
        <v>20204.145090000002</v>
      </c>
      <c r="N338" s="105">
        <v>2609.4464870000002</v>
      </c>
      <c r="O338" s="105">
        <v>11992.938329000001</v>
      </c>
      <c r="P338" s="105">
        <v>5487.1255220000003</v>
      </c>
      <c r="Q338" s="105">
        <v>5020.3148959999999</v>
      </c>
      <c r="R338" s="105">
        <v>9450.9730149999996</v>
      </c>
      <c r="S338" s="105">
        <v>6786.496717</v>
      </c>
      <c r="T338" s="106">
        <v>4720.15524</v>
      </c>
    </row>
    <row r="339" spans="1:20" ht="12.75" customHeight="1" x14ac:dyDescent="0.2">
      <c r="A339" s="104">
        <v>43586</v>
      </c>
      <c r="B339" s="105">
        <v>204472.71062200001</v>
      </c>
      <c r="C339" s="105">
        <v>160191.580973</v>
      </c>
      <c r="D339" s="105">
        <v>44281.129649000002</v>
      </c>
      <c r="E339" s="105">
        <v>8038.7889290000003</v>
      </c>
      <c r="F339" s="105">
        <v>5155.8269049999999</v>
      </c>
      <c r="G339" s="105">
        <v>22218.996895</v>
      </c>
      <c r="H339" s="105">
        <v>3662.7078799999999</v>
      </c>
      <c r="I339" s="105">
        <v>55082.979995000002</v>
      </c>
      <c r="J339" s="105">
        <v>14951.82559</v>
      </c>
      <c r="K339" s="105">
        <v>9937.4950719999997</v>
      </c>
      <c r="L339" s="105">
        <v>17664.879758999999</v>
      </c>
      <c r="M339" s="105">
        <v>20949.859375</v>
      </c>
      <c r="N339" s="105">
        <v>2745.7434520000002</v>
      </c>
      <c r="O339" s="105">
        <v>12452.79052</v>
      </c>
      <c r="P339" s="105">
        <v>5578.1598919999997</v>
      </c>
      <c r="Q339" s="105">
        <v>5031.9338349999998</v>
      </c>
      <c r="R339" s="105">
        <v>9430.8926439999996</v>
      </c>
      <c r="S339" s="105">
        <v>6977.2554259999997</v>
      </c>
      <c r="T339" s="106">
        <v>4800.7571180000004</v>
      </c>
    </row>
    <row r="340" spans="1:20" ht="12.75" customHeight="1" x14ac:dyDescent="0.2">
      <c r="A340" s="104">
        <v>43617</v>
      </c>
      <c r="B340" s="105">
        <v>205381.57980400001</v>
      </c>
      <c r="C340" s="105">
        <v>160723.80405000001</v>
      </c>
      <c r="D340" s="105">
        <v>44657.775754000002</v>
      </c>
      <c r="E340" s="105">
        <v>7960.7882659999996</v>
      </c>
      <c r="F340" s="105">
        <v>5247.7795100000003</v>
      </c>
      <c r="G340" s="105">
        <v>22076.614556</v>
      </c>
      <c r="H340" s="105">
        <v>3545.5125309999999</v>
      </c>
      <c r="I340" s="105">
        <v>55166.427436999998</v>
      </c>
      <c r="J340" s="105">
        <v>15164.021144</v>
      </c>
      <c r="K340" s="105">
        <v>10361.338487000001</v>
      </c>
      <c r="L340" s="105">
        <v>17539.329376000002</v>
      </c>
      <c r="M340" s="105">
        <v>21238.323635000001</v>
      </c>
      <c r="N340" s="105">
        <v>2796.216954</v>
      </c>
      <c r="O340" s="105">
        <v>12719.44155</v>
      </c>
      <c r="P340" s="105">
        <v>5641.9341210000002</v>
      </c>
      <c r="Q340" s="105">
        <v>5086.8381380000001</v>
      </c>
      <c r="R340" s="105">
        <v>9362.7547709999999</v>
      </c>
      <c r="S340" s="105">
        <v>7022.7638209999996</v>
      </c>
      <c r="T340" s="106">
        <v>4813.8773609999998</v>
      </c>
    </row>
    <row r="341" spans="1:20" ht="12.75" customHeight="1" x14ac:dyDescent="0.2">
      <c r="A341" s="104">
        <v>43647</v>
      </c>
      <c r="B341" s="105">
        <v>205017.510568</v>
      </c>
      <c r="C341" s="105">
        <v>160384.314759</v>
      </c>
      <c r="D341" s="105">
        <v>44633.195808999997</v>
      </c>
      <c r="E341" s="105">
        <v>8115.1519390000003</v>
      </c>
      <c r="F341" s="105">
        <v>5407.7540390000004</v>
      </c>
      <c r="G341" s="105">
        <v>22354.677216</v>
      </c>
      <c r="H341" s="105">
        <v>3472.376244</v>
      </c>
      <c r="I341" s="105">
        <v>54997.335314000004</v>
      </c>
      <c r="J341" s="105">
        <v>14921.057792</v>
      </c>
      <c r="K341" s="105">
        <v>10221.613265</v>
      </c>
      <c r="L341" s="105">
        <v>17446.192327000001</v>
      </c>
      <c r="M341" s="105">
        <v>20852.989992999999</v>
      </c>
      <c r="N341" s="105">
        <v>2847.4281850000002</v>
      </c>
      <c r="O341" s="105">
        <v>12794.221847999999</v>
      </c>
      <c r="P341" s="105">
        <v>5740.750016</v>
      </c>
      <c r="Q341" s="105">
        <v>5204.8970929999996</v>
      </c>
      <c r="R341" s="105">
        <v>9283.1853059999994</v>
      </c>
      <c r="S341" s="105">
        <v>6854.2529510000004</v>
      </c>
      <c r="T341" s="106">
        <v>4757.6670759999997</v>
      </c>
    </row>
    <row r="342" spans="1:20" ht="12.75" customHeight="1" x14ac:dyDescent="0.2">
      <c r="A342" s="104">
        <v>43678</v>
      </c>
      <c r="B342" s="105">
        <v>205852.51623199999</v>
      </c>
      <c r="C342" s="105">
        <v>160788.172491</v>
      </c>
      <c r="D342" s="105">
        <v>45064.343740999997</v>
      </c>
      <c r="E342" s="105">
        <v>7645.2293639999998</v>
      </c>
      <c r="F342" s="105">
        <v>5132.600058</v>
      </c>
      <c r="G342" s="105">
        <v>23331.724324999999</v>
      </c>
      <c r="H342" s="105">
        <v>3518.7638010000001</v>
      </c>
      <c r="I342" s="105">
        <v>55214.914728000003</v>
      </c>
      <c r="J342" s="105">
        <v>14763.723888</v>
      </c>
      <c r="K342" s="105">
        <v>9932.3205739999994</v>
      </c>
      <c r="L342" s="105">
        <v>17950.013083000002</v>
      </c>
      <c r="M342" s="105">
        <v>20951.100425000001</v>
      </c>
      <c r="N342" s="105">
        <v>2734.8089850000001</v>
      </c>
      <c r="O342" s="105">
        <v>12334.367361000001</v>
      </c>
      <c r="P342" s="105">
        <v>5535.736578</v>
      </c>
      <c r="Q342" s="105">
        <v>5139.9757069999996</v>
      </c>
      <c r="R342" s="105">
        <v>9687.1869170000009</v>
      </c>
      <c r="S342" s="105">
        <v>7190.186463</v>
      </c>
      <c r="T342" s="106">
        <v>5232.0051919999996</v>
      </c>
    </row>
    <row r="343" spans="1:20" ht="12.75" customHeight="1" x14ac:dyDescent="0.2">
      <c r="A343" s="104">
        <v>43709</v>
      </c>
      <c r="B343" s="105">
        <v>206594.37469799997</v>
      </c>
      <c r="C343" s="105">
        <v>161592.27859199999</v>
      </c>
      <c r="D343" s="105">
        <v>45002.096105999997</v>
      </c>
      <c r="E343" s="105">
        <v>7941.6155230000004</v>
      </c>
      <c r="F343" s="105">
        <v>5223.7257929999996</v>
      </c>
      <c r="G343" s="105">
        <v>22925.094128000001</v>
      </c>
      <c r="H343" s="105">
        <v>3501.7983140000001</v>
      </c>
      <c r="I343" s="105">
        <v>55160.292354999998</v>
      </c>
      <c r="J343" s="105">
        <v>14874.776909</v>
      </c>
      <c r="K343" s="105">
        <v>10001.734036</v>
      </c>
      <c r="L343" s="105">
        <v>18558.657457000001</v>
      </c>
      <c r="M343" s="105">
        <v>20753.235224</v>
      </c>
      <c r="N343" s="105">
        <v>2991.9813439999998</v>
      </c>
      <c r="O343" s="105">
        <v>12697.904426999999</v>
      </c>
      <c r="P343" s="105">
        <v>5650.5402629999999</v>
      </c>
      <c r="Q343" s="105">
        <v>5158.6221050000004</v>
      </c>
      <c r="R343" s="105">
        <v>9529.0779359999997</v>
      </c>
      <c r="S343" s="105">
        <v>6947.1152579999998</v>
      </c>
      <c r="T343" s="106">
        <v>5065.6297080000004</v>
      </c>
    </row>
    <row r="344" spans="1:20" ht="12.75" customHeight="1" x14ac:dyDescent="0.2">
      <c r="A344" s="104">
        <v>43739</v>
      </c>
      <c r="B344" s="105">
        <v>207431.40724799997</v>
      </c>
      <c r="C344" s="105">
        <v>162260.41900699999</v>
      </c>
      <c r="D344" s="105">
        <v>45170.988240999999</v>
      </c>
      <c r="E344" s="105">
        <v>8059.7966370000004</v>
      </c>
      <c r="F344" s="105">
        <v>5161.6999569999998</v>
      </c>
      <c r="G344" s="105">
        <v>22602.63265</v>
      </c>
      <c r="H344" s="105">
        <v>3512.048104</v>
      </c>
      <c r="I344" s="105">
        <v>55280.313284999997</v>
      </c>
      <c r="J344" s="105">
        <v>14856.595348000001</v>
      </c>
      <c r="K344" s="105">
        <v>10083.570733</v>
      </c>
      <c r="L344" s="105">
        <v>18753.144361999999</v>
      </c>
      <c r="M344" s="105">
        <v>20781.396959000002</v>
      </c>
      <c r="N344" s="105">
        <v>2998.8018820000002</v>
      </c>
      <c r="O344" s="105">
        <v>12698.438765000001</v>
      </c>
      <c r="P344" s="105">
        <v>5732.6790380000002</v>
      </c>
      <c r="Q344" s="105">
        <v>5259.1055889999998</v>
      </c>
      <c r="R344" s="105">
        <v>9514.6794430000009</v>
      </c>
      <c r="S344" s="105">
        <v>6981.1472359999998</v>
      </c>
      <c r="T344" s="106">
        <v>5047.5343579999999</v>
      </c>
    </row>
    <row r="345" spans="1:20" ht="12.75" customHeight="1" x14ac:dyDescent="0.2">
      <c r="A345" s="104">
        <v>43770</v>
      </c>
      <c r="B345" s="105">
        <v>209641.72059499999</v>
      </c>
      <c r="C345" s="105">
        <v>164204.54563099999</v>
      </c>
      <c r="D345" s="105">
        <v>45437.174963999998</v>
      </c>
      <c r="E345" s="105">
        <v>8117.4917169999999</v>
      </c>
      <c r="F345" s="105">
        <v>5319.8447070000002</v>
      </c>
      <c r="G345" s="105">
        <v>22765.528966000002</v>
      </c>
      <c r="H345" s="105">
        <v>3529.5365660000002</v>
      </c>
      <c r="I345" s="105">
        <v>55284.179289</v>
      </c>
      <c r="J345" s="105">
        <v>15156.129116</v>
      </c>
      <c r="K345" s="105">
        <v>10151.382307</v>
      </c>
      <c r="L345" s="105">
        <v>19146.438909</v>
      </c>
      <c r="M345" s="105">
        <v>21194.145280000001</v>
      </c>
      <c r="N345" s="105">
        <v>2945.472045</v>
      </c>
      <c r="O345" s="105">
        <v>12749.470254</v>
      </c>
      <c r="P345" s="105">
        <v>5805.813306</v>
      </c>
      <c r="Q345" s="105">
        <v>5293.2434329999996</v>
      </c>
      <c r="R345" s="105">
        <v>9523.2819</v>
      </c>
      <c r="S345" s="105">
        <v>7024.2065469999998</v>
      </c>
      <c r="T345" s="106">
        <v>5106.331964</v>
      </c>
    </row>
    <row r="346" spans="1:20" ht="12.75" customHeight="1" x14ac:dyDescent="0.2">
      <c r="A346" s="104">
        <v>43800</v>
      </c>
      <c r="B346" s="105">
        <v>210949.08150500001</v>
      </c>
      <c r="C346" s="105">
        <v>165216.11657700001</v>
      </c>
      <c r="D346" s="105">
        <v>45732.964928000001</v>
      </c>
      <c r="E346" s="105">
        <v>8058.8018929999998</v>
      </c>
      <c r="F346" s="105">
        <v>5325.3828229999999</v>
      </c>
      <c r="G346" s="105">
        <v>22604.935011000001</v>
      </c>
      <c r="H346" s="105">
        <v>3528.0690100000002</v>
      </c>
      <c r="I346" s="105">
        <v>56002.543068999999</v>
      </c>
      <c r="J346" s="105">
        <v>15257.495939</v>
      </c>
      <c r="K346" s="105">
        <v>10283.621148</v>
      </c>
      <c r="L346" s="105">
        <v>19310.121044</v>
      </c>
      <c r="M346" s="105">
        <v>21429.233145999999</v>
      </c>
      <c r="N346" s="105">
        <v>2928.2039730000001</v>
      </c>
      <c r="O346" s="105">
        <v>12857.582651999999</v>
      </c>
      <c r="P346" s="105">
        <v>5790.7776409999997</v>
      </c>
      <c r="Q346" s="105">
        <v>5342.9933840000003</v>
      </c>
      <c r="R346" s="105">
        <v>9575.7199550000005</v>
      </c>
      <c r="S346" s="105">
        <v>7011.4437440000002</v>
      </c>
      <c r="T346" s="106">
        <v>5084.6764069999999</v>
      </c>
    </row>
    <row r="347" spans="1:20" ht="12.75" customHeight="1" x14ac:dyDescent="0.2">
      <c r="A347" s="104">
        <v>43831</v>
      </c>
      <c r="B347" s="105">
        <v>211490.57276299997</v>
      </c>
      <c r="C347" s="105">
        <v>165926.74779299999</v>
      </c>
      <c r="D347" s="105">
        <v>45563.824970000001</v>
      </c>
      <c r="E347" s="105">
        <v>8022.5026440000001</v>
      </c>
      <c r="F347" s="105">
        <v>5288.8078070000001</v>
      </c>
      <c r="G347" s="105">
        <v>22778.087566999999</v>
      </c>
      <c r="H347" s="105">
        <v>3582.8558899999998</v>
      </c>
      <c r="I347" s="105">
        <v>56193.061603000002</v>
      </c>
      <c r="J347" s="105">
        <v>15314.913764000001</v>
      </c>
      <c r="K347" s="105">
        <v>10318.707288</v>
      </c>
      <c r="L347" s="105">
        <v>19365.423182999999</v>
      </c>
      <c r="M347" s="105">
        <v>21735.268432000001</v>
      </c>
      <c r="N347" s="105">
        <v>2924.9962620000001</v>
      </c>
      <c r="O347" s="105">
        <v>12790.408735999999</v>
      </c>
      <c r="P347" s="105">
        <v>5786.4984219999997</v>
      </c>
      <c r="Q347" s="105">
        <v>5260.1864130000004</v>
      </c>
      <c r="R347" s="105">
        <v>9560.904982</v>
      </c>
      <c r="S347" s="105">
        <v>7006.3881840000004</v>
      </c>
      <c r="T347" s="106">
        <v>5150.3203020000001</v>
      </c>
    </row>
    <row r="348" spans="1:20" ht="12.75" customHeight="1" x14ac:dyDescent="0.2">
      <c r="A348" s="104">
        <v>43862</v>
      </c>
      <c r="B348" s="105">
        <v>209794.62262899999</v>
      </c>
      <c r="C348" s="105">
        <v>164607.014975</v>
      </c>
      <c r="D348" s="105">
        <v>45187.607653999999</v>
      </c>
      <c r="E348" s="105">
        <v>7861.1747670000004</v>
      </c>
      <c r="F348" s="105">
        <v>5347.7537389999998</v>
      </c>
      <c r="G348" s="105">
        <v>22504.147093</v>
      </c>
      <c r="H348" s="105">
        <v>3516.9012849999999</v>
      </c>
      <c r="I348" s="105">
        <v>55972.937862999999</v>
      </c>
      <c r="J348" s="105">
        <v>15140.699413</v>
      </c>
      <c r="K348" s="105">
        <v>10245.855806</v>
      </c>
      <c r="L348" s="105">
        <v>19374.532786</v>
      </c>
      <c r="M348" s="105">
        <v>21499.211412000001</v>
      </c>
      <c r="N348" s="105">
        <v>2883.898052</v>
      </c>
      <c r="O348" s="105">
        <v>12649.672223</v>
      </c>
      <c r="P348" s="105">
        <v>5732.489227</v>
      </c>
      <c r="Q348" s="105">
        <v>5205.6986699999998</v>
      </c>
      <c r="R348" s="105">
        <v>9496.1796570000006</v>
      </c>
      <c r="S348" s="105">
        <v>6921.0352599999997</v>
      </c>
      <c r="T348" s="106">
        <v>5154.4786649999996</v>
      </c>
    </row>
    <row r="349" spans="1:20" ht="12.75" customHeight="1" x14ac:dyDescent="0.2">
      <c r="A349" s="104">
        <v>43891</v>
      </c>
      <c r="B349" s="105">
        <v>209631.31209800002</v>
      </c>
      <c r="C349" s="105">
        <v>164695.37103400001</v>
      </c>
      <c r="D349" s="105">
        <v>44935.941063999999</v>
      </c>
      <c r="E349" s="105">
        <v>7845.3422860000001</v>
      </c>
      <c r="F349" s="105">
        <v>5297.6483449999996</v>
      </c>
      <c r="G349" s="105">
        <v>22469.880558000001</v>
      </c>
      <c r="H349" s="105">
        <v>3473.1385009999999</v>
      </c>
      <c r="I349" s="105">
        <v>56057.422889000001</v>
      </c>
      <c r="J349" s="105">
        <v>15007.956662000001</v>
      </c>
      <c r="K349" s="105">
        <v>10177.184246000001</v>
      </c>
      <c r="L349" s="105">
        <v>19522.998396999999</v>
      </c>
      <c r="M349" s="105">
        <v>21821.465086</v>
      </c>
      <c r="N349" s="105">
        <v>2865.288157</v>
      </c>
      <c r="O349" s="105">
        <v>12680.436388</v>
      </c>
      <c r="P349" s="105">
        <v>5701.1585660000001</v>
      </c>
      <c r="Q349" s="105">
        <v>5169.6741679999996</v>
      </c>
      <c r="R349" s="105">
        <v>9452.4316020000006</v>
      </c>
      <c r="S349" s="105">
        <v>6785.7464460000001</v>
      </c>
      <c r="T349" s="106">
        <v>5109.0858859999998</v>
      </c>
    </row>
    <row r="350" spans="1:20" ht="12.75" customHeight="1" x14ac:dyDescent="0.2">
      <c r="A350" s="104">
        <v>43922</v>
      </c>
      <c r="B350" s="105">
        <v>257759.088987</v>
      </c>
      <c r="C350" s="105">
        <v>204070.95924699999</v>
      </c>
      <c r="D350" s="105">
        <v>53688.129739999997</v>
      </c>
      <c r="E350" s="105">
        <v>9537.5896769999999</v>
      </c>
      <c r="F350" s="105">
        <v>6776.0247490000002</v>
      </c>
      <c r="G350" s="105">
        <v>27305.236195000001</v>
      </c>
      <c r="H350" s="105">
        <v>4081.4642760000002</v>
      </c>
      <c r="I350" s="105">
        <v>65730.225487000003</v>
      </c>
      <c r="J350" s="105">
        <v>18726.676916</v>
      </c>
      <c r="K350" s="105">
        <v>12527.353983999999</v>
      </c>
      <c r="L350" s="105">
        <v>25406.338352999999</v>
      </c>
      <c r="M350" s="105">
        <v>30855.677747000002</v>
      </c>
      <c r="N350" s="105">
        <v>3415.0558649999998</v>
      </c>
      <c r="O350" s="105">
        <v>15373.923565999999</v>
      </c>
      <c r="P350" s="105">
        <v>6771.0295299999998</v>
      </c>
      <c r="Q350" s="105">
        <v>6135.916389</v>
      </c>
      <c r="R350" s="105">
        <v>11285.231395999999</v>
      </c>
      <c r="S350" s="105">
        <v>7956.4989150000001</v>
      </c>
      <c r="T350" s="106">
        <v>6100.5523309999999</v>
      </c>
    </row>
    <row r="351" spans="1:20" ht="12.75" customHeight="1" x14ac:dyDescent="0.2">
      <c r="A351" s="104">
        <v>43952</v>
      </c>
      <c r="B351" s="105">
        <v>291413.24976800004</v>
      </c>
      <c r="C351" s="105">
        <v>231133.82773700001</v>
      </c>
      <c r="D351" s="105">
        <v>60279.422031000002</v>
      </c>
      <c r="E351" s="105">
        <v>10807.618412</v>
      </c>
      <c r="F351" s="105">
        <v>7929.3239510000003</v>
      </c>
      <c r="G351" s="105">
        <v>31041.971041000001</v>
      </c>
      <c r="H351" s="105">
        <v>4492.2193610000004</v>
      </c>
      <c r="I351" s="105">
        <v>72322.968959999998</v>
      </c>
      <c r="J351" s="105">
        <v>21193.637885</v>
      </c>
      <c r="K351" s="105">
        <v>14219.244664</v>
      </c>
      <c r="L351" s="105">
        <v>29581.898136</v>
      </c>
      <c r="M351" s="105">
        <v>36816.616399999999</v>
      </c>
      <c r="N351" s="105">
        <v>3830.7390230000001</v>
      </c>
      <c r="O351" s="105">
        <v>17588.670150999998</v>
      </c>
      <c r="P351" s="105">
        <v>7670.1744900000003</v>
      </c>
      <c r="Q351" s="105">
        <v>6726.1144800000002</v>
      </c>
      <c r="R351" s="105">
        <v>12597.368775999999</v>
      </c>
      <c r="S351" s="105">
        <v>8800.7032550000004</v>
      </c>
      <c r="T351" s="106">
        <v>6903.6511639999999</v>
      </c>
    </row>
    <row r="352" spans="1:20" ht="12.75" customHeight="1" x14ac:dyDescent="0.2">
      <c r="A352" s="104">
        <v>43983</v>
      </c>
      <c r="B352" s="105">
        <v>292917.01220699999</v>
      </c>
      <c r="C352" s="105">
        <v>231620.167758</v>
      </c>
      <c r="D352" s="105">
        <v>61296.844448999997</v>
      </c>
      <c r="E352" s="105">
        <v>10559.621537999999</v>
      </c>
      <c r="F352" s="105">
        <v>8067.1528090000002</v>
      </c>
      <c r="G352" s="105">
        <v>30860.613597</v>
      </c>
      <c r="H352" s="105">
        <v>4542.4899960000002</v>
      </c>
      <c r="I352" s="105">
        <v>72595.052983999994</v>
      </c>
      <c r="J352" s="105">
        <v>21309.399328</v>
      </c>
      <c r="K352" s="105">
        <v>13948.307483000001</v>
      </c>
      <c r="L352" s="105">
        <v>30441.999143000001</v>
      </c>
      <c r="M352" s="105">
        <v>37436.466759000003</v>
      </c>
      <c r="N352" s="105">
        <v>3696.3728379999998</v>
      </c>
      <c r="O352" s="105">
        <v>18331.567784999999</v>
      </c>
      <c r="P352" s="105">
        <v>7619.5621819999997</v>
      </c>
      <c r="Q352" s="105">
        <v>6788.5027170000003</v>
      </c>
      <c r="R352" s="105">
        <v>12758.282590000001</v>
      </c>
      <c r="S352" s="105">
        <v>8852.5365359999996</v>
      </c>
      <c r="T352" s="106">
        <v>6952.1537529999996</v>
      </c>
    </row>
    <row r="353" spans="1:20" ht="12.75" customHeight="1" x14ac:dyDescent="0.2">
      <c r="A353" s="104">
        <v>44013</v>
      </c>
      <c r="B353" s="105">
        <v>266194.83236499998</v>
      </c>
      <c r="C353" s="105">
        <v>209390.69722599999</v>
      </c>
      <c r="D353" s="105">
        <v>56804.135138999998</v>
      </c>
      <c r="E353" s="105">
        <v>9369.4646630000007</v>
      </c>
      <c r="F353" s="105">
        <v>7617.7150840000004</v>
      </c>
      <c r="G353" s="105">
        <v>26116.252344</v>
      </c>
      <c r="H353" s="105">
        <v>4135.00299</v>
      </c>
      <c r="I353" s="105">
        <v>69095.276507999995</v>
      </c>
      <c r="J353" s="105">
        <v>19636.615382</v>
      </c>
      <c r="K353" s="105">
        <v>12416.320922999999</v>
      </c>
      <c r="L353" s="105">
        <v>27251.383999999998</v>
      </c>
      <c r="M353" s="105">
        <v>31520.010837000002</v>
      </c>
      <c r="N353" s="105">
        <v>3366.7501820000002</v>
      </c>
      <c r="O353" s="105">
        <v>18112.524589000001</v>
      </c>
      <c r="P353" s="105">
        <v>7149.3692929999997</v>
      </c>
      <c r="Q353" s="105">
        <v>6507.5526909999999</v>
      </c>
      <c r="R353" s="105">
        <v>11521.26103</v>
      </c>
      <c r="S353" s="105">
        <v>7709.7703469999997</v>
      </c>
      <c r="T353" s="106">
        <v>5850.4944459999997</v>
      </c>
    </row>
    <row r="354" spans="1:20" ht="12.75" customHeight="1" x14ac:dyDescent="0.2">
      <c r="A354" s="104">
        <v>44044</v>
      </c>
      <c r="B354" s="105">
        <v>274359.07258899999</v>
      </c>
      <c r="C354" s="105">
        <v>214613.10931699999</v>
      </c>
      <c r="D354" s="105">
        <v>59745.963272000001</v>
      </c>
      <c r="E354" s="105">
        <v>9740.2538820000009</v>
      </c>
      <c r="F354" s="105">
        <v>7331.2339890000003</v>
      </c>
      <c r="G354" s="105">
        <v>29792.987201</v>
      </c>
      <c r="H354" s="105">
        <v>4590.1575160000002</v>
      </c>
      <c r="I354" s="105">
        <v>69524.149411000006</v>
      </c>
      <c r="J354" s="105">
        <v>21164.247876000001</v>
      </c>
      <c r="K354" s="105">
        <v>13584.246293</v>
      </c>
      <c r="L354" s="105">
        <v>26208.762971</v>
      </c>
      <c r="M354" s="105">
        <v>29497.964093999999</v>
      </c>
      <c r="N354" s="105">
        <v>3563.0413359999998</v>
      </c>
      <c r="O354" s="105">
        <v>17995.145812999999</v>
      </c>
      <c r="P354" s="105">
        <v>7242.1443740000004</v>
      </c>
      <c r="Q354" s="105">
        <v>6596.0321549999999</v>
      </c>
      <c r="R354" s="105">
        <v>12812.603181</v>
      </c>
      <c r="S354" s="105">
        <v>8569.0057830000005</v>
      </c>
      <c r="T354" s="106">
        <v>6576.7161660000002</v>
      </c>
    </row>
    <row r="355" spans="1:20" ht="12.75" customHeight="1" x14ac:dyDescent="0.2">
      <c r="A355" s="104">
        <v>44075</v>
      </c>
      <c r="B355" s="105">
        <v>277885.04874500004</v>
      </c>
      <c r="C355" s="105">
        <v>217803.959394</v>
      </c>
      <c r="D355" s="105">
        <v>60081.089351000002</v>
      </c>
      <c r="E355" s="105">
        <v>9776.2106530000001</v>
      </c>
      <c r="F355" s="105">
        <v>7112.2595499999998</v>
      </c>
      <c r="G355" s="105">
        <v>29541.630557</v>
      </c>
      <c r="H355" s="105">
        <v>4612.4964879999998</v>
      </c>
      <c r="I355" s="105">
        <v>70619.662542000005</v>
      </c>
      <c r="J355" s="105">
        <v>21334.998297999999</v>
      </c>
      <c r="K355" s="105">
        <v>13414.817702</v>
      </c>
      <c r="L355" s="105">
        <v>28693.583177</v>
      </c>
      <c r="M355" s="105">
        <v>29219.542271999999</v>
      </c>
      <c r="N355" s="105">
        <v>3428.39291</v>
      </c>
      <c r="O355" s="105">
        <v>18511.336915</v>
      </c>
      <c r="P355" s="105">
        <v>7286.8118530000002</v>
      </c>
      <c r="Q355" s="105">
        <v>6501.3619870000002</v>
      </c>
      <c r="R355" s="105">
        <v>12809.862722</v>
      </c>
      <c r="S355" s="105">
        <v>8493.082359</v>
      </c>
      <c r="T355" s="106">
        <v>6611.5273669999997</v>
      </c>
    </row>
    <row r="356" spans="1:20" ht="12.75" customHeight="1" x14ac:dyDescent="0.2">
      <c r="A356" s="104">
        <v>44105</v>
      </c>
      <c r="B356" s="105">
        <v>273328.92342499999</v>
      </c>
      <c r="C356" s="105">
        <v>214535.68954299999</v>
      </c>
      <c r="D356" s="105">
        <v>58793.233882</v>
      </c>
      <c r="E356" s="105">
        <v>9646.6089470000006</v>
      </c>
      <c r="F356" s="105">
        <v>7124.508949</v>
      </c>
      <c r="G356" s="105">
        <v>28927.342472</v>
      </c>
      <c r="H356" s="105">
        <v>4584.8858289999998</v>
      </c>
      <c r="I356" s="105">
        <v>70364.825335000001</v>
      </c>
      <c r="J356" s="105">
        <v>20431.825235</v>
      </c>
      <c r="K356" s="105">
        <v>13139.886827</v>
      </c>
      <c r="L356" s="105">
        <v>27612.916765000002</v>
      </c>
      <c r="M356" s="105">
        <v>28994.859917000002</v>
      </c>
      <c r="N356" s="105">
        <v>3283.929333</v>
      </c>
      <c r="O356" s="105">
        <v>18229.159132000001</v>
      </c>
      <c r="P356" s="105">
        <v>7189.4170819999999</v>
      </c>
      <c r="Q356" s="105">
        <v>6291.1827750000002</v>
      </c>
      <c r="R356" s="105">
        <v>12315.472876</v>
      </c>
      <c r="S356" s="105">
        <v>8319.3804920000002</v>
      </c>
      <c r="T356" s="106">
        <v>6479.1335650000001</v>
      </c>
    </row>
    <row r="357" spans="1:20" ht="12.75" customHeight="1" x14ac:dyDescent="0.2">
      <c r="A357" s="104">
        <v>44136</v>
      </c>
      <c r="B357" s="105">
        <v>264554.26657099999</v>
      </c>
      <c r="C357" s="105">
        <v>206495.80446700001</v>
      </c>
      <c r="D357" s="105">
        <v>58058.462103999998</v>
      </c>
      <c r="E357" s="105">
        <v>9436.4815400000007</v>
      </c>
      <c r="F357" s="105">
        <v>6952.2044020000003</v>
      </c>
      <c r="G357" s="105">
        <v>27792.292197999999</v>
      </c>
      <c r="H357" s="105">
        <v>4440.5699009999998</v>
      </c>
      <c r="I357" s="105">
        <v>66708.022633</v>
      </c>
      <c r="J357" s="105">
        <v>19614.943252000001</v>
      </c>
      <c r="K357" s="105">
        <v>12614.558591999999</v>
      </c>
      <c r="L357" s="105">
        <v>26727.434838000001</v>
      </c>
      <c r="M357" s="105">
        <v>28161.855152</v>
      </c>
      <c r="N357" s="105">
        <v>3224.19085</v>
      </c>
      <c r="O357" s="105">
        <v>18325.547769000001</v>
      </c>
      <c r="P357" s="105">
        <v>7063.554819</v>
      </c>
      <c r="Q357" s="105">
        <v>6226.4469829999998</v>
      </c>
      <c r="R357" s="105">
        <v>12089.065595</v>
      </c>
      <c r="S357" s="105">
        <v>8095.9515620000002</v>
      </c>
      <c r="T357" s="106">
        <v>6237.0538299999998</v>
      </c>
    </row>
    <row r="358" spans="1:20" ht="12.75" customHeight="1" x14ac:dyDescent="0.2">
      <c r="A358" s="104">
        <v>44166</v>
      </c>
      <c r="B358" s="105">
        <v>260396.19325000001</v>
      </c>
      <c r="C358" s="105">
        <v>203032.423278</v>
      </c>
      <c r="D358" s="105">
        <v>57363.769972000002</v>
      </c>
      <c r="E358" s="105">
        <v>9299.78586</v>
      </c>
      <c r="F358" s="105">
        <v>6916.3700980000003</v>
      </c>
      <c r="G358" s="105">
        <v>27168.517037000001</v>
      </c>
      <c r="H358" s="105">
        <v>4262.6031579999999</v>
      </c>
      <c r="I358" s="105">
        <v>65840.875996999996</v>
      </c>
      <c r="J358" s="105">
        <v>19326.511516999999</v>
      </c>
      <c r="K358" s="105">
        <v>12187.253489999999</v>
      </c>
      <c r="L358" s="105">
        <v>26168.453654000001</v>
      </c>
      <c r="M358" s="105">
        <v>27886.377951999999</v>
      </c>
      <c r="N358" s="105">
        <v>3255.4709379999999</v>
      </c>
      <c r="O358" s="105">
        <v>18461.446059000002</v>
      </c>
      <c r="P358" s="105">
        <v>6948.5587070000001</v>
      </c>
      <c r="Q358" s="105">
        <v>6227.2007560000002</v>
      </c>
      <c r="R358" s="105">
        <v>11711.627438</v>
      </c>
      <c r="S358" s="105">
        <v>7900.4970160000003</v>
      </c>
      <c r="T358" s="106">
        <v>5894.6822400000001</v>
      </c>
    </row>
    <row r="359" spans="1:20" ht="12.75" customHeight="1" x14ac:dyDescent="0.2">
      <c r="A359" s="104">
        <v>44197</v>
      </c>
      <c r="B359" s="105">
        <v>256321.074884</v>
      </c>
      <c r="C359" s="105">
        <v>199574.816792</v>
      </c>
      <c r="D359" s="105">
        <v>56746.258091999996</v>
      </c>
      <c r="E359" s="105">
        <v>9142.8618229999993</v>
      </c>
      <c r="F359" s="105">
        <v>6953.2290080000002</v>
      </c>
      <c r="G359" s="105">
        <v>26579.645959000001</v>
      </c>
      <c r="H359" s="105">
        <v>4107.6037509999996</v>
      </c>
      <c r="I359" s="105">
        <v>65249.245364000002</v>
      </c>
      <c r="J359" s="105">
        <v>18990.080149000001</v>
      </c>
      <c r="K359" s="105">
        <v>12033.522758999999</v>
      </c>
      <c r="L359" s="105">
        <v>25427.925807</v>
      </c>
      <c r="M359" s="105">
        <v>27344.792398000001</v>
      </c>
      <c r="N359" s="105">
        <v>3118.2884210000002</v>
      </c>
      <c r="O359" s="105">
        <v>18290.543150000001</v>
      </c>
      <c r="P359" s="105">
        <v>6819.2371970000004</v>
      </c>
      <c r="Q359" s="105">
        <v>6227.2983510000004</v>
      </c>
      <c r="R359" s="105">
        <v>11690.891525999999</v>
      </c>
      <c r="S359" s="105">
        <v>7766.7207429999999</v>
      </c>
      <c r="T359" s="106">
        <v>5967.0005039999996</v>
      </c>
    </row>
    <row r="360" spans="1:20" ht="12.75" customHeight="1" x14ac:dyDescent="0.2">
      <c r="A360" s="104">
        <v>44228</v>
      </c>
      <c r="B360" s="105">
        <v>256124.91013</v>
      </c>
      <c r="C360" s="105">
        <v>199396.041363</v>
      </c>
      <c r="D360" s="105">
        <v>56728.868767</v>
      </c>
      <c r="E360" s="105">
        <v>9230.8227480000005</v>
      </c>
      <c r="F360" s="105">
        <v>6967.1147890000002</v>
      </c>
      <c r="G360" s="105">
        <v>26653.988302999998</v>
      </c>
      <c r="H360" s="105">
        <v>4048.9392720000001</v>
      </c>
      <c r="I360" s="105">
        <v>65363.653010000002</v>
      </c>
      <c r="J360" s="105">
        <v>18878.337556999999</v>
      </c>
      <c r="K360" s="105">
        <v>11902.546555000001</v>
      </c>
      <c r="L360" s="105">
        <v>24941.299552</v>
      </c>
      <c r="M360" s="105">
        <v>27996.345023999998</v>
      </c>
      <c r="N360" s="105">
        <v>3073.109997</v>
      </c>
      <c r="O360" s="105">
        <v>18257.573371999999</v>
      </c>
      <c r="P360" s="105">
        <v>6799.6314830000001</v>
      </c>
      <c r="Q360" s="105">
        <v>6224.0847080000003</v>
      </c>
      <c r="R360" s="105">
        <v>11715.838141</v>
      </c>
      <c r="S360" s="105">
        <v>7811.3297979999998</v>
      </c>
      <c r="T360" s="106">
        <v>5941.3848690000004</v>
      </c>
    </row>
    <row r="361" spans="1:20" ht="12.75" customHeight="1" x14ac:dyDescent="0.2">
      <c r="A361" s="104">
        <v>44256</v>
      </c>
      <c r="B361" s="105">
        <v>251659.203565</v>
      </c>
      <c r="C361" s="105">
        <v>195330.569609</v>
      </c>
      <c r="D361" s="105">
        <v>56328.633955999998</v>
      </c>
      <c r="E361" s="105">
        <v>9038.8897890000007</v>
      </c>
      <c r="F361" s="105">
        <v>6930.2281640000001</v>
      </c>
      <c r="G361" s="105">
        <v>25952.820849</v>
      </c>
      <c r="H361" s="105">
        <v>4026.5669400000002</v>
      </c>
      <c r="I361" s="105">
        <v>64645.387296000001</v>
      </c>
      <c r="J361" s="105">
        <v>18404.601459000001</v>
      </c>
      <c r="K361" s="105">
        <v>11600.068093</v>
      </c>
      <c r="L361" s="105">
        <v>23973.991199</v>
      </c>
      <c r="M361" s="105">
        <v>27631.817190999998</v>
      </c>
      <c r="N361" s="105">
        <v>2993.961268</v>
      </c>
      <c r="O361" s="105">
        <v>18091.882312000002</v>
      </c>
      <c r="P361" s="105">
        <v>6737.0586519999997</v>
      </c>
      <c r="Q361" s="105">
        <v>6271.5980499999996</v>
      </c>
      <c r="R361" s="105">
        <v>11554.175582</v>
      </c>
      <c r="S361" s="105">
        <v>7732.6924069999995</v>
      </c>
      <c r="T361" s="106">
        <v>5912.1796139999997</v>
      </c>
    </row>
    <row r="362" spans="1:20" ht="12.75" customHeight="1" x14ac:dyDescent="0.2">
      <c r="A362" s="104">
        <v>44287</v>
      </c>
      <c r="B362" s="105">
        <v>246584.12031999999</v>
      </c>
      <c r="C362" s="105">
        <v>190839.837818</v>
      </c>
      <c r="D362" s="105">
        <v>55744.282502000002</v>
      </c>
      <c r="E362" s="105">
        <v>8892.2007580000009</v>
      </c>
      <c r="F362" s="105">
        <v>6888.5168970000004</v>
      </c>
      <c r="G362" s="105">
        <v>25498.845847000001</v>
      </c>
      <c r="H362" s="105">
        <v>3982.3169969999999</v>
      </c>
      <c r="I362" s="105">
        <v>63694.484966000004</v>
      </c>
      <c r="J362" s="105">
        <v>17972.636168000001</v>
      </c>
      <c r="K362" s="105">
        <v>11274.642185000001</v>
      </c>
      <c r="L362" s="105">
        <v>23005.483009</v>
      </c>
      <c r="M362" s="105">
        <v>26962.505840999998</v>
      </c>
      <c r="N362" s="105">
        <v>2940.0976340000002</v>
      </c>
      <c r="O362" s="105">
        <v>18000.375442</v>
      </c>
      <c r="P362" s="105">
        <v>6732.1163619999998</v>
      </c>
      <c r="Q362" s="105">
        <v>6223.6482290000004</v>
      </c>
      <c r="R362" s="105">
        <v>11420.546555000001</v>
      </c>
      <c r="S362" s="105">
        <v>7594.5475720000004</v>
      </c>
      <c r="T362" s="106">
        <v>5702.2187649999996</v>
      </c>
    </row>
    <row r="363" spans="1:20" ht="12.75" customHeight="1" x14ac:dyDescent="0.2">
      <c r="A363" s="104">
        <v>44317</v>
      </c>
      <c r="B363" s="105">
        <v>241190.686858</v>
      </c>
      <c r="C363" s="105">
        <v>186338.55010699999</v>
      </c>
      <c r="D363" s="105">
        <v>54852.136750999998</v>
      </c>
      <c r="E363" s="105">
        <v>8750.2713739999999</v>
      </c>
      <c r="F363" s="105">
        <v>6806.7750960000003</v>
      </c>
      <c r="G363" s="105">
        <v>25044.948777000001</v>
      </c>
      <c r="H363" s="105">
        <v>3889.974017</v>
      </c>
      <c r="I363" s="105">
        <v>62408.590216999997</v>
      </c>
      <c r="J363" s="105">
        <v>17627.744475</v>
      </c>
      <c r="K363" s="105">
        <v>10969.731135</v>
      </c>
      <c r="L363" s="105">
        <v>22075.709156000001</v>
      </c>
      <c r="M363" s="105">
        <v>26610.880292000002</v>
      </c>
      <c r="N363" s="105">
        <v>2813.1569300000001</v>
      </c>
      <c r="O363" s="105">
        <v>17791.624558</v>
      </c>
      <c r="P363" s="105">
        <v>6509.6048639999999</v>
      </c>
      <c r="Q363" s="105">
        <v>6250.0231080000003</v>
      </c>
      <c r="R363" s="105">
        <v>11201.673208</v>
      </c>
      <c r="S363" s="105">
        <v>7498.6013149999999</v>
      </c>
      <c r="T363" s="106">
        <v>5584.5437019999999</v>
      </c>
    </row>
    <row r="364" spans="1:20" ht="12.75" customHeight="1" x14ac:dyDescent="0.2">
      <c r="A364" s="104">
        <v>44348</v>
      </c>
      <c r="B364" s="105">
        <v>231599.76316900001</v>
      </c>
      <c r="C364" s="105">
        <v>178828.93930900001</v>
      </c>
      <c r="D364" s="105">
        <v>52770.823859999997</v>
      </c>
      <c r="E364" s="105">
        <v>8878.1139829999993</v>
      </c>
      <c r="F364" s="105">
        <v>6620.1390739999997</v>
      </c>
      <c r="G364" s="105">
        <v>23599.239852999999</v>
      </c>
      <c r="H364" s="105">
        <v>3712.6426540000002</v>
      </c>
      <c r="I364" s="105">
        <v>60986.352038999998</v>
      </c>
      <c r="J364" s="105">
        <v>16790.314477</v>
      </c>
      <c r="K364" s="105">
        <v>10345.103870000001</v>
      </c>
      <c r="L364" s="105">
        <v>20703.926804999999</v>
      </c>
      <c r="M364" s="105">
        <v>25503.793159000001</v>
      </c>
      <c r="N364" s="105">
        <v>2612.9874150000001</v>
      </c>
      <c r="O364" s="105">
        <v>16962.392072999999</v>
      </c>
      <c r="P364" s="105">
        <v>6371.8403719999997</v>
      </c>
      <c r="Q364" s="105">
        <v>6004.3013790000005</v>
      </c>
      <c r="R364" s="105">
        <v>10878.482513000001</v>
      </c>
      <c r="S364" s="105">
        <v>7210.414409</v>
      </c>
      <c r="T364" s="106">
        <v>5341.5259189999997</v>
      </c>
    </row>
    <row r="365" spans="1:20" ht="12.75" customHeight="1" x14ac:dyDescent="0.2">
      <c r="A365" s="104">
        <v>44378</v>
      </c>
      <c r="B365" s="105">
        <v>212772.62321000002</v>
      </c>
      <c r="C365" s="105">
        <v>164075.47981700001</v>
      </c>
      <c r="D365" s="105">
        <v>48697.143392999998</v>
      </c>
      <c r="E365" s="105">
        <v>7709.2681050000001</v>
      </c>
      <c r="F365" s="105">
        <v>6093.8273079999999</v>
      </c>
      <c r="G365" s="105">
        <v>20281.831840999999</v>
      </c>
      <c r="H365" s="105">
        <v>3341.2379700000001</v>
      </c>
      <c r="I365" s="105">
        <v>57602.590960000001</v>
      </c>
      <c r="J365" s="105">
        <v>15233.915913000001</v>
      </c>
      <c r="K365" s="105">
        <v>9322.1825489999992</v>
      </c>
      <c r="L365" s="105">
        <v>19370.110723000002</v>
      </c>
      <c r="M365" s="105">
        <v>23153.060201</v>
      </c>
      <c r="N365" s="105">
        <v>2391.7295479999998</v>
      </c>
      <c r="O365" s="105">
        <v>16474.741580000002</v>
      </c>
      <c r="P365" s="105">
        <v>6159.6896230000002</v>
      </c>
      <c r="Q365" s="105">
        <v>5829.8475520000002</v>
      </c>
      <c r="R365" s="105">
        <v>9575.9311450000005</v>
      </c>
      <c r="S365" s="105">
        <v>6255.0442860000003</v>
      </c>
      <c r="T365" s="106">
        <v>4485.8667059999998</v>
      </c>
    </row>
    <row r="366" spans="1:20" ht="12.75" customHeight="1" x14ac:dyDescent="0.2">
      <c r="A366" s="104">
        <v>44409</v>
      </c>
      <c r="B366" s="105">
        <v>212084.95731099998</v>
      </c>
      <c r="C366" s="105">
        <v>162176.15170399999</v>
      </c>
      <c r="D366" s="105">
        <v>49908.805607000002</v>
      </c>
      <c r="E366" s="105">
        <v>7574.6084490000003</v>
      </c>
      <c r="F366" s="105">
        <v>5521.0129569999999</v>
      </c>
      <c r="G366" s="105">
        <v>22664.977407999999</v>
      </c>
      <c r="H366" s="105">
        <v>3630.4732990000002</v>
      </c>
      <c r="I366" s="105">
        <v>55135.759378000002</v>
      </c>
      <c r="J366" s="105">
        <v>16524.499288999999</v>
      </c>
      <c r="K366" s="105">
        <v>9982.2533999999996</v>
      </c>
      <c r="L366" s="105">
        <v>18448.443608000001</v>
      </c>
      <c r="M366" s="105">
        <v>21193.003366000001</v>
      </c>
      <c r="N366" s="105">
        <v>2528.1257580000001</v>
      </c>
      <c r="O366" s="105">
        <v>15967.021473000001</v>
      </c>
      <c r="P366" s="105">
        <v>6027.3573120000001</v>
      </c>
      <c r="Q366" s="105">
        <v>5631.5227910000003</v>
      </c>
      <c r="R366" s="105">
        <v>10219.936363000001</v>
      </c>
      <c r="S366" s="105">
        <v>6956.7749549999999</v>
      </c>
      <c r="T366" s="106">
        <v>5192.4765479999996</v>
      </c>
    </row>
    <row r="367" spans="1:20" ht="12.75" customHeight="1" x14ac:dyDescent="0.2">
      <c r="A367" s="104">
        <v>44440</v>
      </c>
      <c r="B367" s="105">
        <v>207178.604957</v>
      </c>
      <c r="C367" s="105">
        <v>158868.094289</v>
      </c>
      <c r="D367" s="105">
        <v>48310.510668000003</v>
      </c>
      <c r="E367" s="105">
        <v>7391.4904500000002</v>
      </c>
      <c r="F367" s="105">
        <v>5492.2631380000003</v>
      </c>
      <c r="G367" s="105">
        <v>21615.498227</v>
      </c>
      <c r="H367" s="105">
        <v>3411.3754319999998</v>
      </c>
      <c r="I367" s="105">
        <v>54348.796345000002</v>
      </c>
      <c r="J367" s="105">
        <v>15734.130013</v>
      </c>
      <c r="K367" s="105">
        <v>9536.2824110000001</v>
      </c>
      <c r="L367" s="105">
        <v>17802.112198999999</v>
      </c>
      <c r="M367" s="105">
        <v>21571.598235000001</v>
      </c>
      <c r="N367" s="105">
        <v>2329.7291220000002</v>
      </c>
      <c r="O367" s="105">
        <v>15516.69291</v>
      </c>
      <c r="P367" s="105">
        <v>5950.3766139999998</v>
      </c>
      <c r="Q367" s="105">
        <v>5530.0179349999999</v>
      </c>
      <c r="R367" s="105">
        <v>9729.7849399999996</v>
      </c>
      <c r="S367" s="105">
        <v>6796.9880199999998</v>
      </c>
      <c r="T367" s="106">
        <v>4941.0540060000003</v>
      </c>
    </row>
    <row r="368" spans="1:20" ht="12.75" customHeight="1" x14ac:dyDescent="0.2">
      <c r="A368" s="104">
        <v>44470</v>
      </c>
      <c r="B368" s="105">
        <v>203992.01634999999</v>
      </c>
      <c r="C368" s="105">
        <v>156156.31812700001</v>
      </c>
      <c r="D368" s="105">
        <v>47835.698222999999</v>
      </c>
      <c r="E368" s="105">
        <v>7267.2407819999999</v>
      </c>
      <c r="F368" s="105">
        <v>5458.5891920000004</v>
      </c>
      <c r="G368" s="105">
        <v>21498.354927</v>
      </c>
      <c r="H368" s="105">
        <v>3381.5710389999999</v>
      </c>
      <c r="I368" s="105">
        <v>53873.089660999998</v>
      </c>
      <c r="J368" s="105">
        <v>15634.038404999999</v>
      </c>
      <c r="K368" s="105">
        <v>9321.540379</v>
      </c>
      <c r="L368" s="105">
        <v>17585.65537</v>
      </c>
      <c r="M368" s="105">
        <v>19370.821814999999</v>
      </c>
      <c r="N368" s="105">
        <v>2369.1076200000002</v>
      </c>
      <c r="O368" s="105">
        <v>15334.543815000001</v>
      </c>
      <c r="P368" s="105">
        <v>5881.2184299999999</v>
      </c>
      <c r="Q368" s="105">
        <v>5459.7504250000002</v>
      </c>
      <c r="R368" s="105">
        <v>9649.9434099999999</v>
      </c>
      <c r="S368" s="105">
        <v>6720.8871669999999</v>
      </c>
      <c r="T368" s="106">
        <v>4792.8471550000004</v>
      </c>
    </row>
    <row r="369" spans="1:20" ht="12.75" customHeight="1" x14ac:dyDescent="0.2">
      <c r="A369" s="104">
        <v>44501</v>
      </c>
      <c r="B369" s="105">
        <v>201662.44940300001</v>
      </c>
      <c r="C369" s="105">
        <v>154891.215295</v>
      </c>
      <c r="D369" s="105">
        <v>46771.234107999997</v>
      </c>
      <c r="E369" s="105">
        <v>7190.355348</v>
      </c>
      <c r="F369" s="105">
        <v>5414.9816499999997</v>
      </c>
      <c r="G369" s="105">
        <v>21461.211803999999</v>
      </c>
      <c r="H369" s="105">
        <v>3342.1383430000001</v>
      </c>
      <c r="I369" s="105">
        <v>53378.894604000001</v>
      </c>
      <c r="J369" s="105">
        <v>15333.826000999999</v>
      </c>
      <c r="K369" s="105">
        <v>9187.0892619999995</v>
      </c>
      <c r="L369" s="105">
        <v>17124.479628000001</v>
      </c>
      <c r="M369" s="105">
        <v>19172.707089</v>
      </c>
      <c r="N369" s="105">
        <v>2282.438662</v>
      </c>
      <c r="O369" s="105">
        <v>14891.928577000001</v>
      </c>
      <c r="P369" s="105">
        <v>5746.1777339999999</v>
      </c>
      <c r="Q369" s="105">
        <v>5345.5777619999999</v>
      </c>
      <c r="R369" s="105">
        <v>9468.5648860000001</v>
      </c>
      <c r="S369" s="105">
        <v>6596.4221710000002</v>
      </c>
      <c r="T369" s="106">
        <v>4694.8932889999996</v>
      </c>
    </row>
    <row r="370" spans="1:20" ht="12.75" customHeight="1" x14ac:dyDescent="0.2">
      <c r="A370" s="104">
        <v>44531</v>
      </c>
      <c r="B370" s="105">
        <v>198057.03319800002</v>
      </c>
      <c r="C370" s="105">
        <v>151963.04238200001</v>
      </c>
      <c r="D370" s="105">
        <v>46093.990815999998</v>
      </c>
      <c r="E370" s="105">
        <v>7136.9246480000002</v>
      </c>
      <c r="F370" s="105">
        <v>5351.5122950000004</v>
      </c>
      <c r="G370" s="105">
        <v>21236.443792999999</v>
      </c>
      <c r="H370" s="105">
        <v>3261.870899</v>
      </c>
      <c r="I370" s="105">
        <v>52425.088831000001</v>
      </c>
      <c r="J370" s="105">
        <v>14946.599700999999</v>
      </c>
      <c r="K370" s="105">
        <v>8967.2573589999993</v>
      </c>
      <c r="L370" s="105">
        <v>16703.475076999999</v>
      </c>
      <c r="M370" s="105">
        <v>18908.344142000002</v>
      </c>
      <c r="N370" s="105">
        <v>2193.7552879999998</v>
      </c>
      <c r="O370" s="105">
        <v>14447.696431</v>
      </c>
      <c r="P370" s="105">
        <v>5704.6733620000005</v>
      </c>
      <c r="Q370" s="105">
        <v>5285.6377629999997</v>
      </c>
      <c r="R370" s="105">
        <v>9350.0262440000006</v>
      </c>
      <c r="S370" s="105">
        <v>6580.0790230000002</v>
      </c>
      <c r="T370" s="106">
        <v>4604.8451219999997</v>
      </c>
    </row>
    <row r="371" spans="1:20" ht="12.75" customHeight="1" x14ac:dyDescent="0.2">
      <c r="A371" s="104">
        <v>44562</v>
      </c>
      <c r="B371" s="105">
        <v>193739.83113000001</v>
      </c>
      <c r="C371" s="105">
        <v>148253.05804900001</v>
      </c>
      <c r="D371" s="105">
        <v>45486.773080999999</v>
      </c>
      <c r="E371" s="105">
        <v>7015.5158609999999</v>
      </c>
      <c r="F371" s="105">
        <v>5245.5618290000002</v>
      </c>
      <c r="G371" s="105">
        <v>20607.902514000001</v>
      </c>
      <c r="H371" s="105">
        <v>3279.667473</v>
      </c>
      <c r="I371" s="105">
        <v>51328.568542000001</v>
      </c>
      <c r="J371" s="105">
        <v>14583.994344999999</v>
      </c>
      <c r="K371" s="105">
        <v>8626.3485849999997</v>
      </c>
      <c r="L371" s="105">
        <v>16329.871294</v>
      </c>
      <c r="M371" s="105">
        <v>18585.142593</v>
      </c>
      <c r="N371" s="105">
        <v>2147.1357830000002</v>
      </c>
      <c r="O371" s="105">
        <v>14187.044233000001</v>
      </c>
      <c r="P371" s="105">
        <v>5666.0285299999996</v>
      </c>
      <c r="Q371" s="105">
        <v>5274.4437980000002</v>
      </c>
      <c r="R371" s="105">
        <v>9258.9038270000001</v>
      </c>
      <c r="S371" s="105">
        <v>6560.7584919999999</v>
      </c>
      <c r="T371" s="106">
        <v>4535.4888950000004</v>
      </c>
    </row>
    <row r="372" spans="1:20" ht="12.75" customHeight="1" x14ac:dyDescent="0.2">
      <c r="A372" s="104">
        <v>44593</v>
      </c>
      <c r="B372" s="105">
        <v>189364.081706</v>
      </c>
      <c r="C372" s="105">
        <v>144641.88595299999</v>
      </c>
      <c r="D372" s="105">
        <v>44722.195753</v>
      </c>
      <c r="E372" s="105">
        <v>6885.4904200000001</v>
      </c>
      <c r="F372" s="105">
        <v>5133.7964590000001</v>
      </c>
      <c r="G372" s="105">
        <v>20219.601674000001</v>
      </c>
      <c r="H372" s="105">
        <v>3206.4212520000001</v>
      </c>
      <c r="I372" s="105">
        <v>50287.306058000002</v>
      </c>
      <c r="J372" s="105">
        <v>14198.731537</v>
      </c>
      <c r="K372" s="105">
        <v>8359.5462399999997</v>
      </c>
      <c r="L372" s="105">
        <v>15983.081613</v>
      </c>
      <c r="M372" s="105">
        <v>18076.685828000001</v>
      </c>
      <c r="N372" s="105">
        <v>2054.005005</v>
      </c>
      <c r="O372" s="105">
        <v>13984.330913</v>
      </c>
      <c r="P372" s="105">
        <v>5558.15391</v>
      </c>
      <c r="Q372" s="105">
        <v>5255.9598189999997</v>
      </c>
      <c r="R372" s="105">
        <v>9065.2841659999995</v>
      </c>
      <c r="S372" s="105">
        <v>6403.9306900000001</v>
      </c>
      <c r="T372" s="106">
        <v>4446.2457240000003</v>
      </c>
    </row>
    <row r="373" spans="1:20" ht="12.75" customHeight="1" x14ac:dyDescent="0.2">
      <c r="A373" s="104">
        <v>44621</v>
      </c>
      <c r="B373" s="105">
        <v>187564.651721</v>
      </c>
      <c r="C373" s="105">
        <v>143295.410336</v>
      </c>
      <c r="D373" s="105">
        <v>44269.241385000001</v>
      </c>
      <c r="E373" s="105">
        <v>6852.1261750000003</v>
      </c>
      <c r="F373" s="105">
        <v>5123.659799</v>
      </c>
      <c r="G373" s="105">
        <v>20225.266101000001</v>
      </c>
      <c r="H373" s="105">
        <v>3193.161016</v>
      </c>
      <c r="I373" s="105">
        <v>49840.944537000003</v>
      </c>
      <c r="J373" s="105">
        <v>14036.953802</v>
      </c>
      <c r="K373" s="105">
        <v>8264.8148280000005</v>
      </c>
      <c r="L373" s="105">
        <v>15784.275865</v>
      </c>
      <c r="M373" s="105">
        <v>17932.544034999999</v>
      </c>
      <c r="N373" s="105">
        <v>2043.367616</v>
      </c>
      <c r="O373" s="105">
        <v>13786.993696</v>
      </c>
      <c r="P373" s="105">
        <v>5500.895184</v>
      </c>
      <c r="Q373" s="105">
        <v>5162.2079999999996</v>
      </c>
      <c r="R373" s="105">
        <v>9008.7765139999992</v>
      </c>
      <c r="S373" s="105">
        <v>6401.20669</v>
      </c>
      <c r="T373" s="106">
        <v>4382.2717350000003</v>
      </c>
    </row>
    <row r="374" spans="1:20" ht="12.75" customHeight="1" x14ac:dyDescent="0.2">
      <c r="A374" s="104">
        <v>44652</v>
      </c>
      <c r="B374" s="105">
        <v>187386.167189</v>
      </c>
      <c r="C374" s="105">
        <v>143203.98191100001</v>
      </c>
      <c r="D374" s="105">
        <v>44182.185277999997</v>
      </c>
      <c r="E374" s="105">
        <v>6835.4243409999999</v>
      </c>
      <c r="F374" s="105">
        <v>5175.5544380000001</v>
      </c>
      <c r="G374" s="105">
        <v>20290.542657999998</v>
      </c>
      <c r="H374" s="105">
        <v>3170.6023709999999</v>
      </c>
      <c r="I374" s="105">
        <v>49705.956359999996</v>
      </c>
      <c r="J374" s="105">
        <v>13989.775261000001</v>
      </c>
      <c r="K374" s="105">
        <v>8256.1019789999991</v>
      </c>
      <c r="L374" s="105">
        <v>15711.227280999999</v>
      </c>
      <c r="M374" s="105">
        <v>18218.883073000001</v>
      </c>
      <c r="N374" s="105">
        <v>2002.658891</v>
      </c>
      <c r="O374" s="105">
        <v>13661.762500000001</v>
      </c>
      <c r="P374" s="105">
        <v>5446.6209230000004</v>
      </c>
      <c r="Q374" s="105">
        <v>5145.8080810000001</v>
      </c>
      <c r="R374" s="105">
        <v>8983.8918560000002</v>
      </c>
      <c r="S374" s="105">
        <v>6443.9477489999999</v>
      </c>
      <c r="T374" s="106">
        <v>4457.2553269999999</v>
      </c>
    </row>
    <row r="375" spans="1:20" ht="12.75" customHeight="1" x14ac:dyDescent="0.2">
      <c r="A375" s="132">
        <v>44682</v>
      </c>
      <c r="B375" s="135">
        <v>186889.482441</v>
      </c>
      <c r="C375" s="135">
        <v>142918.134892</v>
      </c>
      <c r="D375" s="135">
        <v>43971.347548999998</v>
      </c>
      <c r="E375" s="135">
        <v>6826.6220149999999</v>
      </c>
      <c r="F375" s="135">
        <v>5121.7024009999996</v>
      </c>
      <c r="G375" s="135">
        <v>20220.287762</v>
      </c>
      <c r="H375" s="135">
        <v>3207.6108829999998</v>
      </c>
      <c r="I375" s="135">
        <v>49760.312126999997</v>
      </c>
      <c r="J375" s="135">
        <v>13869.493591</v>
      </c>
      <c r="K375" s="135">
        <v>8161.967216</v>
      </c>
      <c r="L375" s="135">
        <v>15632.125373999999</v>
      </c>
      <c r="M375" s="135">
        <v>18477.518319999999</v>
      </c>
      <c r="N375" s="135">
        <v>1999.7085259999999</v>
      </c>
      <c r="O375" s="135">
        <v>13574.578143000001</v>
      </c>
      <c r="P375" s="135">
        <v>5472.2586389999997</v>
      </c>
      <c r="Q375" s="135">
        <v>5114.0025640000003</v>
      </c>
      <c r="R375" s="135">
        <v>8939.1076570000005</v>
      </c>
      <c r="S375" s="135">
        <v>6411.9719189999996</v>
      </c>
      <c r="T375" s="136">
        <v>4452.7831960000003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5ACE8-67E6-4C7A-9003-0C9357E5F48A}">
  <sheetPr codeName="Tabelle60">
    <tabColor theme="4" tint="0.39994506668294322"/>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180</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c r="C13" s="105"/>
      <c r="D13" s="105"/>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c r="C14" s="105"/>
      <c r="D14" s="105"/>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c r="C15" s="105"/>
      <c r="D15" s="105"/>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c r="C16" s="105"/>
      <c r="D16" s="105"/>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c r="C17" s="105"/>
      <c r="D17" s="105"/>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c r="C18" s="105"/>
      <c r="D18" s="105"/>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c r="C19" s="105"/>
      <c r="D19" s="105"/>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c r="C20" s="105"/>
      <c r="D20" s="105"/>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c r="C21" s="105"/>
      <c r="D21" s="105"/>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c r="C22" s="105"/>
      <c r="D22" s="105"/>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c r="C23" s="105"/>
      <c r="D23" s="105"/>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c r="C24" s="105"/>
      <c r="D24" s="105"/>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c r="C25" s="105"/>
      <c r="D25" s="105"/>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c r="C26" s="105"/>
      <c r="D26" s="105"/>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c r="C27" s="105"/>
      <c r="D27" s="105"/>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c r="C28" s="105"/>
      <c r="D28" s="105"/>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c r="C29" s="105"/>
      <c r="D29" s="105"/>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c r="C30" s="105"/>
      <c r="D30" s="105"/>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c r="C31" s="105"/>
      <c r="D31" s="105"/>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c r="C32" s="105"/>
      <c r="D32" s="105"/>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c r="C33" s="105"/>
      <c r="D33" s="105"/>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c r="C34" s="105"/>
      <c r="D34" s="105"/>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c r="C35" s="105"/>
      <c r="D35" s="105"/>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c r="C36" s="105"/>
      <c r="D36" s="105"/>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c r="C37" s="105"/>
      <c r="D37" s="105"/>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c r="C38" s="105"/>
      <c r="D38" s="105"/>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c r="C39" s="105"/>
      <c r="D39" s="105"/>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c r="C40" s="105"/>
      <c r="D40" s="105"/>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c r="C41" s="105"/>
      <c r="D41" s="105"/>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c r="C42" s="105"/>
      <c r="D42" s="105"/>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c r="C43" s="105"/>
      <c r="D43" s="105"/>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c r="C44" s="105"/>
      <c r="D44" s="105"/>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c r="C45" s="105"/>
      <c r="D45" s="105"/>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c r="C46" s="105"/>
      <c r="D46" s="105"/>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c r="C47" s="105"/>
      <c r="D47" s="105"/>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c r="C48" s="105"/>
      <c r="D48" s="105"/>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c r="C49" s="105"/>
      <c r="D49" s="105"/>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c r="C50" s="105"/>
      <c r="D50" s="105"/>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c r="C51" s="105"/>
      <c r="D51" s="105"/>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c r="C52" s="105"/>
      <c r="D52" s="105"/>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c r="C53" s="105"/>
      <c r="D53" s="105"/>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c r="C54" s="105"/>
      <c r="D54" s="105"/>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c r="C55" s="105"/>
      <c r="D55" s="105"/>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c r="C56" s="105"/>
      <c r="D56" s="105"/>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c r="C57" s="105"/>
      <c r="D57" s="105"/>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c r="C58" s="105"/>
      <c r="D58" s="105"/>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c r="C59" s="105"/>
      <c r="D59" s="105"/>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c r="C60" s="105"/>
      <c r="D60" s="105"/>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c r="C61" s="105"/>
      <c r="D61" s="105"/>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c r="C62" s="105"/>
      <c r="D62" s="105"/>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c r="C63" s="105"/>
      <c r="D63" s="105"/>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c r="C64" s="105"/>
      <c r="D64" s="105"/>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c r="C65" s="105"/>
      <c r="D65" s="105"/>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c r="C66" s="105"/>
      <c r="D66" s="105"/>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c r="C67" s="105"/>
      <c r="D67" s="105"/>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c r="C68" s="105"/>
      <c r="D68" s="105"/>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c r="C69" s="105"/>
      <c r="D69" s="105"/>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c r="C70" s="105"/>
      <c r="D70" s="105"/>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c r="C71" s="105"/>
      <c r="D71" s="105"/>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c r="C72" s="105"/>
      <c r="D72" s="105"/>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c r="C73" s="105"/>
      <c r="D73" s="105"/>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c r="C74" s="105"/>
      <c r="D74" s="105"/>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c r="C75" s="105"/>
      <c r="D75" s="105"/>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c r="C76" s="105"/>
      <c r="D76" s="105"/>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c r="C77" s="105"/>
      <c r="D77" s="105"/>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c r="C78" s="105"/>
      <c r="D78" s="105"/>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c r="C79" s="105"/>
      <c r="D79" s="105"/>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c r="C80" s="105"/>
      <c r="D80" s="105"/>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c r="C81" s="105"/>
      <c r="D81" s="105"/>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1395689.5546335066</v>
      </c>
      <c r="C82" s="105">
        <v>915854.92462495749</v>
      </c>
      <c r="D82" s="105">
        <v>479834.63000854896</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1402826.5526493611</v>
      </c>
      <c r="C83" s="105">
        <v>919953.43683716899</v>
      </c>
      <c r="D83" s="105">
        <v>482873.11581219197</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1399986.6867655264</v>
      </c>
      <c r="C84" s="105">
        <v>917422.97875666502</v>
      </c>
      <c r="D84" s="105">
        <v>482563.70800886152</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1389141.6024012279</v>
      </c>
      <c r="C85" s="105">
        <v>912966.65407714993</v>
      </c>
      <c r="D85" s="105">
        <v>476174.948324078</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1373941.308713265</v>
      </c>
      <c r="C86" s="105">
        <v>904181.47288685548</v>
      </c>
      <c r="D86" s="105">
        <v>469759.83582640951</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1366040.9939938991</v>
      </c>
      <c r="C87" s="105">
        <v>904144.28241518955</v>
      </c>
      <c r="D87" s="105">
        <v>461896.71157870948</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1356158.1122752114</v>
      </c>
      <c r="C88" s="105">
        <v>903216.24115388142</v>
      </c>
      <c r="D88" s="105">
        <v>452941.87112133001</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1354531.5084034265</v>
      </c>
      <c r="C89" s="105">
        <v>905334.45134428097</v>
      </c>
      <c r="D89" s="105">
        <v>449197.05705914553</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1349592.1418124279</v>
      </c>
      <c r="C90" s="105">
        <v>904543.60402415344</v>
      </c>
      <c r="D90" s="105">
        <v>445048.53778827447</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1345368.14731185</v>
      </c>
      <c r="C91" s="105">
        <v>904337.37881420995</v>
      </c>
      <c r="D91" s="105">
        <v>441030.76849764003</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1343591.5667605414</v>
      </c>
      <c r="C92" s="105">
        <v>904130.56809971202</v>
      </c>
      <c r="D92" s="105">
        <v>439460.9986608295</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1343774.2569895596</v>
      </c>
      <c r="C93" s="105">
        <v>903448.48232767358</v>
      </c>
      <c r="D93" s="105">
        <v>440325.77466188604</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1352301.7936563464</v>
      </c>
      <c r="C94" s="105">
        <v>905637.746119402</v>
      </c>
      <c r="D94" s="105">
        <v>446664.0475369445</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1359177.3878256055</v>
      </c>
      <c r="C95" s="105">
        <v>907288.3519000134</v>
      </c>
      <c r="D95" s="105">
        <v>451889.035925592</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1358491.1463447395</v>
      </c>
      <c r="C96" s="105">
        <v>906198.67520507495</v>
      </c>
      <c r="D96" s="105">
        <v>452292.47113966453</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1354494.5279098786</v>
      </c>
      <c r="C97" s="105">
        <v>904143.44373488799</v>
      </c>
      <c r="D97" s="105">
        <v>450351.08417499054</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1371433.2899185731</v>
      </c>
      <c r="C98" s="105">
        <v>909524.53739932948</v>
      </c>
      <c r="D98" s="105">
        <v>461908.75251924351</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1375131.382400274</v>
      </c>
      <c r="C99" s="105">
        <v>907522.64719782397</v>
      </c>
      <c r="D99" s="105">
        <v>467608.73520245001</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1374599.4572714099</v>
      </c>
      <c r="C100" s="105">
        <v>902597.78023736097</v>
      </c>
      <c r="D100" s="105">
        <v>472001.677034049</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1371545.0779973909</v>
      </c>
      <c r="C101" s="105">
        <v>897188.25599139743</v>
      </c>
      <c r="D101" s="105">
        <v>474356.82200599345</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1367303.5316133485</v>
      </c>
      <c r="C102" s="105">
        <v>891974.50494736759</v>
      </c>
      <c r="D102" s="105">
        <v>475329.02666598104</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1361918.8927921036</v>
      </c>
      <c r="C103" s="105">
        <v>886360.32183643454</v>
      </c>
      <c r="D103" s="105">
        <v>475558.57095566898</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1354221.9077112365</v>
      </c>
      <c r="C104" s="105">
        <v>881031.23476237594</v>
      </c>
      <c r="D104" s="105">
        <v>473190.67294886051</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1342319.939982886</v>
      </c>
      <c r="C105" s="105">
        <v>874162.77495082899</v>
      </c>
      <c r="D105" s="105">
        <v>468157.16503205698</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1326794.63802342</v>
      </c>
      <c r="C106" s="105">
        <v>865701.95751030347</v>
      </c>
      <c r="D106" s="105">
        <v>461092.68051311653</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1308389.0494103003</v>
      </c>
      <c r="C107" s="105">
        <v>853902.76320872945</v>
      </c>
      <c r="D107" s="105">
        <v>454486.286201571</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1296340.317716958</v>
      </c>
      <c r="C108" s="105">
        <v>846032.94944067346</v>
      </c>
      <c r="D108" s="105">
        <v>450307.36827628454</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1286442.554518729</v>
      </c>
      <c r="C109" s="105">
        <v>841007.323100665</v>
      </c>
      <c r="D109" s="105">
        <v>445435.23141806398</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1274286.2401187641</v>
      </c>
      <c r="C110" s="105">
        <v>832064.94666769705</v>
      </c>
      <c r="D110" s="105">
        <v>442221.293451067</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1260995.4984512907</v>
      </c>
      <c r="C111" s="105">
        <v>824532.1809226895</v>
      </c>
      <c r="D111" s="105">
        <v>436463.31752860104</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1255489.8945824234</v>
      </c>
      <c r="C112" s="105">
        <v>821467.8681197695</v>
      </c>
      <c r="D112" s="105">
        <v>434022.026462654</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1247134.1343007442</v>
      </c>
      <c r="C113" s="105">
        <v>816331.7387921625</v>
      </c>
      <c r="D113" s="105">
        <v>430802.39550858154</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1241410.6702487899</v>
      </c>
      <c r="C114" s="105">
        <v>811090.654753251</v>
      </c>
      <c r="D114" s="105">
        <v>430320.01549553894</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1232816.4884720484</v>
      </c>
      <c r="C115" s="105">
        <v>803659.30457836995</v>
      </c>
      <c r="D115" s="105">
        <v>429157.18389367848</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1224095.499445148</v>
      </c>
      <c r="C116" s="105">
        <v>794595.14901457308</v>
      </c>
      <c r="D116" s="105">
        <v>429500.35043057497</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1216067.8066979139</v>
      </c>
      <c r="C117" s="105">
        <v>785809.94563137053</v>
      </c>
      <c r="D117" s="105">
        <v>430257.8610665435</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1207221.7536945329</v>
      </c>
      <c r="C118" s="105">
        <v>777170.69554019347</v>
      </c>
      <c r="D118" s="105">
        <v>430051.05815433949</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1197674.5160761729</v>
      </c>
      <c r="C119" s="105">
        <v>769291.37201514095</v>
      </c>
      <c r="D119" s="105">
        <v>428383.14406103198</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1191139.5096977539</v>
      </c>
      <c r="C120" s="105">
        <v>762876.02505326946</v>
      </c>
      <c r="D120" s="105">
        <v>428263.48464448447</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1183115.475563176</v>
      </c>
      <c r="C121" s="105">
        <v>757083.13680115249</v>
      </c>
      <c r="D121" s="105">
        <v>426032.33876202349</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1172310.4740243279</v>
      </c>
      <c r="C122" s="105">
        <v>749615.70225500304</v>
      </c>
      <c r="D122" s="105">
        <v>422694.77176932502</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1163854.651018519</v>
      </c>
      <c r="C123" s="105">
        <v>742258.43882059201</v>
      </c>
      <c r="D123" s="105">
        <v>421596.212197927</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1157347.2285497009</v>
      </c>
      <c r="C124" s="105">
        <v>736455.44617209793</v>
      </c>
      <c r="D124" s="105">
        <v>420891.782377603</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1151631.8363953605</v>
      </c>
      <c r="C125" s="105">
        <v>730789.58080003993</v>
      </c>
      <c r="D125" s="105">
        <v>420842.25559532049</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1148556.4333089581</v>
      </c>
      <c r="C126" s="105">
        <v>727346.56091469806</v>
      </c>
      <c r="D126" s="105">
        <v>421209.87239426002</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1148388.733487959</v>
      </c>
      <c r="C127" s="105">
        <v>725014.85709303594</v>
      </c>
      <c r="D127" s="105">
        <v>423373.87639492302</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1144300.9529942295</v>
      </c>
      <c r="C128" s="105">
        <v>721865.61802160449</v>
      </c>
      <c r="D128" s="105">
        <v>422435.33497262502</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1138031.744312284</v>
      </c>
      <c r="C129" s="105">
        <v>717726.28536673903</v>
      </c>
      <c r="D129" s="105">
        <v>420305.45894554502</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1131266.4338223943</v>
      </c>
      <c r="C130" s="105">
        <v>713134.76863466995</v>
      </c>
      <c r="D130" s="105">
        <v>418131.66518772452</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1121184.3423057939</v>
      </c>
      <c r="C131" s="105">
        <v>706723.26302151941</v>
      </c>
      <c r="D131" s="105">
        <v>414461.07928427448</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1109454.166421938</v>
      </c>
      <c r="C132" s="105">
        <v>698815.54921605147</v>
      </c>
      <c r="D132" s="105">
        <v>410638.61720588652</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1094388.2083163136</v>
      </c>
      <c r="C133" s="105">
        <v>686728.21369639551</v>
      </c>
      <c r="D133" s="105">
        <v>407659.994619918</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1085293.2253957591</v>
      </c>
      <c r="C134" s="105">
        <v>681175.759031486</v>
      </c>
      <c r="D134" s="105">
        <v>404117.46636427299</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1092566.238170807</v>
      </c>
      <c r="C135" s="105">
        <v>686416.01898663549</v>
      </c>
      <c r="D135" s="105">
        <v>406150.21918417152</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1091179.4437331455</v>
      </c>
      <c r="C136" s="105">
        <v>685812.6547551665</v>
      </c>
      <c r="D136" s="105">
        <v>405366.78897797898</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1090446.9271495384</v>
      </c>
      <c r="C137" s="105">
        <v>686010.49501626298</v>
      </c>
      <c r="D137" s="105">
        <v>404436.43213327549</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1088177.6578493339</v>
      </c>
      <c r="C138" s="105">
        <v>685816.73823324451</v>
      </c>
      <c r="D138" s="105">
        <v>402360.91961608949</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1088801.7244562507</v>
      </c>
      <c r="C139" s="105">
        <v>688393.82815015456</v>
      </c>
      <c r="D139" s="105">
        <v>400407.89630609599</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1094005.1985333445</v>
      </c>
      <c r="C140" s="105">
        <v>690908.77962460602</v>
      </c>
      <c r="D140" s="105">
        <v>403096.41890873853</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1101804.8931676541</v>
      </c>
      <c r="C141" s="105">
        <v>695728.65773654648</v>
      </c>
      <c r="D141" s="105">
        <v>406076.23543110752</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1108855.690003674</v>
      </c>
      <c r="C142" s="105">
        <v>699827.23379650805</v>
      </c>
      <c r="D142" s="105">
        <v>409028.45620716596</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1114808.0132108154</v>
      </c>
      <c r="C143" s="105">
        <v>703536.34154521348</v>
      </c>
      <c r="D143" s="105">
        <v>411271.67166560201</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1118617.2671887425</v>
      </c>
      <c r="C144" s="105">
        <v>706193.50658426457</v>
      </c>
      <c r="D144" s="105">
        <v>412423.76060447795</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1119922.7644850523</v>
      </c>
      <c r="C145" s="105">
        <v>707529.58314618445</v>
      </c>
      <c r="D145" s="105">
        <v>412393.18133886799</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1120990.4570603292</v>
      </c>
      <c r="C146" s="105">
        <v>708265.58128460299</v>
      </c>
      <c r="D146" s="105">
        <v>412724.87577572605</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1105661.5936014806</v>
      </c>
      <c r="C147" s="105">
        <v>695600.39606237947</v>
      </c>
      <c r="D147" s="105">
        <v>410061.19753910101</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1094699.043998118</v>
      </c>
      <c r="C148" s="105">
        <v>687217.41423352296</v>
      </c>
      <c r="D148" s="105">
        <v>407481.62976459495</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1085113.1498648501</v>
      </c>
      <c r="C149" s="105">
        <v>680061.77197433054</v>
      </c>
      <c r="D149" s="105">
        <v>405051.37789051951</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1077691.3429519334</v>
      </c>
      <c r="C150" s="105">
        <v>674204.9259030805</v>
      </c>
      <c r="D150" s="105">
        <v>403486.41704885301</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1071569.6286501046</v>
      </c>
      <c r="C151" s="105">
        <v>669705.62304370408</v>
      </c>
      <c r="D151" s="105">
        <v>401864.00560640049</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1069619.5132998284</v>
      </c>
      <c r="C152" s="105">
        <v>669052.00998883403</v>
      </c>
      <c r="D152" s="105">
        <v>400567.50331099448</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1067653.935068036</v>
      </c>
      <c r="C153" s="105">
        <v>668137.80580761959</v>
      </c>
      <c r="D153" s="105">
        <v>399516.12926041649</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1063943.3174374234</v>
      </c>
      <c r="C154" s="105">
        <v>666440.34755800152</v>
      </c>
      <c r="D154" s="105">
        <v>397502.96987942199</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1053038.6163250771</v>
      </c>
      <c r="C155" s="105">
        <v>662655.76681527053</v>
      </c>
      <c r="D155" s="105">
        <v>390382.84950980649</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1053280.8715368276</v>
      </c>
      <c r="C156" s="105">
        <v>662587.166516684</v>
      </c>
      <c r="D156" s="105">
        <v>390693.70502014353</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1054377.1309696082</v>
      </c>
      <c r="C157" s="105">
        <v>662795.47874853457</v>
      </c>
      <c r="D157" s="105">
        <v>391581.65222107351</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1061348.480067852</v>
      </c>
      <c r="C158" s="105">
        <v>665109.41792208503</v>
      </c>
      <c r="D158" s="105">
        <v>396239.06214576698</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1068069.1841546199</v>
      </c>
      <c r="C159" s="105">
        <v>668302.36651807651</v>
      </c>
      <c r="D159" s="105">
        <v>399766.81763654354</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1075325.9028408416</v>
      </c>
      <c r="C160" s="105">
        <v>672105.40333366045</v>
      </c>
      <c r="D160" s="105">
        <v>403220.499507181</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1085051.4968682723</v>
      </c>
      <c r="C161" s="105">
        <v>677476.29439629847</v>
      </c>
      <c r="D161" s="105">
        <v>407575.20247197396</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1093682.8170924829</v>
      </c>
      <c r="C162" s="105">
        <v>682556.93204155203</v>
      </c>
      <c r="D162" s="105">
        <v>411125.88505093101</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1101982.9900465049</v>
      </c>
      <c r="C163" s="105">
        <v>686150.65494879498</v>
      </c>
      <c r="D163" s="105">
        <v>415832.33509771002</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1106262.8787883786</v>
      </c>
      <c r="C164" s="105">
        <v>690499.77625349851</v>
      </c>
      <c r="D164" s="105">
        <v>415763.10253488005</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1116311.0681609744</v>
      </c>
      <c r="C165" s="105">
        <v>697741.31808474497</v>
      </c>
      <c r="D165" s="105">
        <v>418569.75007622951</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1131182.3260613345</v>
      </c>
      <c r="C166" s="105">
        <v>707773.18673581851</v>
      </c>
      <c r="D166" s="105">
        <v>423409.13932551601</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1173965.5840424679</v>
      </c>
      <c r="C167" s="105">
        <v>746943.81836598041</v>
      </c>
      <c r="D167" s="105">
        <v>427021.76567648747</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1207782.041023317</v>
      </c>
      <c r="C168" s="105">
        <v>779042.33487835398</v>
      </c>
      <c r="D168" s="105">
        <v>428739.70614496304</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1224027.9730850905</v>
      </c>
      <c r="C169" s="105">
        <v>793132.65756098856</v>
      </c>
      <c r="D169" s="105">
        <v>430895.31552410201</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1216459.5801542834</v>
      </c>
      <c r="C170" s="105">
        <v>787785.76126052102</v>
      </c>
      <c r="D170" s="105">
        <v>428673.81889376248</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1220702.0082302811</v>
      </c>
      <c r="C171" s="105">
        <v>790994.20738326653</v>
      </c>
      <c r="D171" s="105">
        <v>429707.80084701453</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1222256.372140137</v>
      </c>
      <c r="C172" s="105">
        <v>793894.18679184653</v>
      </c>
      <c r="D172" s="105">
        <v>428362.18534829048</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1222694.5641239006</v>
      </c>
      <c r="C173" s="105">
        <v>796537.45742667397</v>
      </c>
      <c r="D173" s="105">
        <v>426157.10669722653</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1216818.8238930735</v>
      </c>
      <c r="C174" s="105">
        <v>795419.880075044</v>
      </c>
      <c r="D174" s="105">
        <v>421398.94381802948</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1212191.6605436739</v>
      </c>
      <c r="C175" s="105">
        <v>794168.63773474144</v>
      </c>
      <c r="D175" s="105">
        <v>418023.02280893252</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1209458.2599732853</v>
      </c>
      <c r="C176" s="105">
        <v>794115.57701522461</v>
      </c>
      <c r="D176" s="105">
        <v>415342.68295806053</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1205216.9266445111</v>
      </c>
      <c r="C177" s="105">
        <v>790946.11021944054</v>
      </c>
      <c r="D177" s="105">
        <v>414270.81642507052</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1199000.5750770229</v>
      </c>
      <c r="C178" s="105">
        <v>786747.971759598</v>
      </c>
      <c r="D178" s="105">
        <v>412252.603317425</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1223520.3442560481</v>
      </c>
      <c r="C179" s="105">
        <v>801720.42853108351</v>
      </c>
      <c r="D179" s="105">
        <v>421799.91572496446</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1220133.2048176853</v>
      </c>
      <c r="C180" s="105">
        <v>798600.77022928442</v>
      </c>
      <c r="D180" s="105">
        <v>421532.434588401</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1211492.0101590899</v>
      </c>
      <c r="C181" s="105">
        <v>794134.24710990093</v>
      </c>
      <c r="D181" s="105">
        <v>417357.763049189</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1192219.0053768139</v>
      </c>
      <c r="C182" s="105">
        <v>781172.849023649</v>
      </c>
      <c r="D182" s="105">
        <v>411046.15635316499</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1171466.4877391565</v>
      </c>
      <c r="C183" s="105">
        <v>768926.23888953752</v>
      </c>
      <c r="D183" s="105">
        <v>402540.24884961901</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1162584.7722752984</v>
      </c>
      <c r="C184" s="105">
        <v>763028.75128320546</v>
      </c>
      <c r="D184" s="105">
        <v>399556.02099209302</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1146805.48173448</v>
      </c>
      <c r="C185" s="105">
        <v>751260.07928672305</v>
      </c>
      <c r="D185" s="105">
        <v>395545.40244775696</v>
      </c>
      <c r="E185" s="105">
        <v>32739.452614956499</v>
      </c>
      <c r="F185" s="105">
        <v>23048.961326913701</v>
      </c>
      <c r="G185" s="105">
        <v>95650.559869497403</v>
      </c>
      <c r="H185" s="105">
        <v>10372.183182777702</v>
      </c>
      <c r="I185" s="105">
        <v>255370.56317862996</v>
      </c>
      <c r="J185" s="105">
        <v>69916.749170128198</v>
      </c>
      <c r="K185" s="105">
        <v>39648.055187399899</v>
      </c>
      <c r="L185" s="105">
        <v>90523.999217790901</v>
      </c>
      <c r="M185" s="105">
        <v>119472.00401195</v>
      </c>
      <c r="N185" s="105">
        <v>12727.863199466899</v>
      </c>
      <c r="O185" s="105">
        <v>61895.497018730501</v>
      </c>
      <c r="P185" s="105">
        <v>62567.509473209699</v>
      </c>
      <c r="Q185" s="105">
        <v>45469.7464109434</v>
      </c>
      <c r="R185" s="105">
        <v>109888.499926672</v>
      </c>
      <c r="S185" s="105">
        <v>63505.318230889701</v>
      </c>
      <c r="T185" s="106">
        <v>54851.450779409002</v>
      </c>
    </row>
    <row r="186" spans="1:20" ht="12.75" hidden="1" customHeight="1" outlineLevel="1" x14ac:dyDescent="0.2">
      <c r="A186" s="104">
        <v>38930</v>
      </c>
      <c r="B186" s="105">
        <v>1141242.1932715115</v>
      </c>
      <c r="C186" s="105">
        <v>744742.16279098648</v>
      </c>
      <c r="D186" s="105">
        <v>396500.03048052499</v>
      </c>
      <c r="E186" s="105">
        <v>32646.036281897599</v>
      </c>
      <c r="F186" s="105">
        <v>22829.558342896202</v>
      </c>
      <c r="G186" s="105">
        <v>95807.532636254604</v>
      </c>
      <c r="H186" s="105">
        <v>10352.6459802224</v>
      </c>
      <c r="I186" s="105">
        <v>253724.49201193501</v>
      </c>
      <c r="J186" s="105">
        <v>69124.676700885801</v>
      </c>
      <c r="K186" s="105">
        <v>39711.912061368399</v>
      </c>
      <c r="L186" s="105">
        <v>89236.706570928</v>
      </c>
      <c r="M186" s="105">
        <v>118880.492428151</v>
      </c>
      <c r="N186" s="105">
        <v>12732.485439337101</v>
      </c>
      <c r="O186" s="105">
        <v>61823.286893122699</v>
      </c>
      <c r="P186" s="105">
        <v>62721.035687551397</v>
      </c>
      <c r="Q186" s="105">
        <v>45629.193847296898</v>
      </c>
      <c r="R186" s="105">
        <v>110363.10910448999</v>
      </c>
      <c r="S186" s="105">
        <v>63949.090337573201</v>
      </c>
      <c r="T186" s="106">
        <v>55256.9785471863</v>
      </c>
    </row>
    <row r="187" spans="1:20" ht="12.75" hidden="1" customHeight="1" outlineLevel="1" x14ac:dyDescent="0.2">
      <c r="A187" s="104">
        <v>38961</v>
      </c>
      <c r="B187" s="105">
        <v>1141791.9271425265</v>
      </c>
      <c r="C187" s="105">
        <v>740737.46610163595</v>
      </c>
      <c r="D187" s="105">
        <v>401054.46104089048</v>
      </c>
      <c r="E187" s="105">
        <v>32783.811703272702</v>
      </c>
      <c r="F187" s="105">
        <v>22701.507397138401</v>
      </c>
      <c r="G187" s="105">
        <v>95820.709520320001</v>
      </c>
      <c r="H187" s="105">
        <v>10466.3758589934</v>
      </c>
      <c r="I187" s="105">
        <v>252999.681596952</v>
      </c>
      <c r="J187" s="105">
        <v>69702.565108858893</v>
      </c>
      <c r="K187" s="105">
        <v>39823.4020285304</v>
      </c>
      <c r="L187" s="105">
        <v>88454.886280081497</v>
      </c>
      <c r="M187" s="105">
        <v>117432.36455213799</v>
      </c>
      <c r="N187" s="105">
        <v>12764.876909586201</v>
      </c>
      <c r="O187" s="105">
        <v>62413.489310231504</v>
      </c>
      <c r="P187" s="105">
        <v>63464.556875600902</v>
      </c>
      <c r="Q187" s="105">
        <v>46147.135655123901</v>
      </c>
      <c r="R187" s="105">
        <v>111394.972627692</v>
      </c>
      <c r="S187" s="105">
        <v>65546.441029355905</v>
      </c>
      <c r="T187" s="106">
        <v>55871.348508970201</v>
      </c>
    </row>
    <row r="188" spans="1:20" ht="12.75" hidden="1" customHeight="1" outlineLevel="1" x14ac:dyDescent="0.2">
      <c r="A188" s="104">
        <v>38991</v>
      </c>
      <c r="B188" s="105">
        <v>1121547.0393217059</v>
      </c>
      <c r="C188" s="105">
        <v>726604.02048915392</v>
      </c>
      <c r="D188" s="105">
        <v>394943.01883255201</v>
      </c>
      <c r="E188" s="105">
        <v>32373.300555100901</v>
      </c>
      <c r="F188" s="105">
        <v>22263.801094464401</v>
      </c>
      <c r="G188" s="105">
        <v>95340.839293941404</v>
      </c>
      <c r="H188" s="105">
        <v>10323.7290910253</v>
      </c>
      <c r="I188" s="105">
        <v>248656.730820583</v>
      </c>
      <c r="J188" s="105">
        <v>68836.156145598696</v>
      </c>
      <c r="K188" s="105">
        <v>39498.902547976802</v>
      </c>
      <c r="L188" s="105">
        <v>87019.064685706806</v>
      </c>
      <c r="M188" s="105">
        <v>116115.268886281</v>
      </c>
      <c r="N188" s="105">
        <v>12490.7516887528</v>
      </c>
      <c r="O188" s="105">
        <v>61942.091308713498</v>
      </c>
      <c r="P188" s="105">
        <v>63380.497037695597</v>
      </c>
      <c r="Q188" s="105">
        <v>45219.768630385697</v>
      </c>
      <c r="R188" s="105">
        <v>110320.564023864</v>
      </c>
      <c r="S188" s="105">
        <v>63265.999524526604</v>
      </c>
      <c r="T188" s="106">
        <v>55470.344735633102</v>
      </c>
    </row>
    <row r="189" spans="1:20" ht="12.75" hidden="1" customHeight="1" outlineLevel="1" x14ac:dyDescent="0.2">
      <c r="A189" s="104">
        <v>39022</v>
      </c>
      <c r="B189" s="105">
        <v>1106169.6984774014</v>
      </c>
      <c r="C189" s="105">
        <v>715444.93278184452</v>
      </c>
      <c r="D189" s="105">
        <v>390724.765695557</v>
      </c>
      <c r="E189" s="105">
        <v>31805.4294406804</v>
      </c>
      <c r="F189" s="105">
        <v>21971.523532374202</v>
      </c>
      <c r="G189" s="105">
        <v>94484.372923161805</v>
      </c>
      <c r="H189" s="105">
        <v>10162.0039755826</v>
      </c>
      <c r="I189" s="105">
        <v>244240.213358643</v>
      </c>
      <c r="J189" s="105">
        <v>68319.638981830198</v>
      </c>
      <c r="K189" s="105">
        <v>39313.000180909199</v>
      </c>
      <c r="L189" s="105">
        <v>85298.525533682798</v>
      </c>
      <c r="M189" s="105">
        <v>114503.236928475</v>
      </c>
      <c r="N189" s="105">
        <v>12269.196031732999</v>
      </c>
      <c r="O189" s="105">
        <v>61480.963954469</v>
      </c>
      <c r="P189" s="105">
        <v>62551.273257858702</v>
      </c>
      <c r="Q189" s="105">
        <v>44041.830008756202</v>
      </c>
      <c r="R189" s="105">
        <v>109180.853577082</v>
      </c>
      <c r="S189" s="105">
        <v>61955.188768281099</v>
      </c>
      <c r="T189" s="106">
        <v>54482.667689582398</v>
      </c>
    </row>
    <row r="190" spans="1:20" ht="12.75" hidden="1" customHeight="1" outlineLevel="1" x14ac:dyDescent="0.2">
      <c r="A190" s="104">
        <v>39052</v>
      </c>
      <c r="B190" s="105">
        <v>1091122.4519879415</v>
      </c>
      <c r="C190" s="105">
        <v>705499.03923035297</v>
      </c>
      <c r="D190" s="105">
        <v>385623.41275758849</v>
      </c>
      <c r="E190" s="105">
        <v>31132.950187446098</v>
      </c>
      <c r="F190" s="105">
        <v>21616.883060172899</v>
      </c>
      <c r="G190" s="105">
        <v>93254.8221260625</v>
      </c>
      <c r="H190" s="105">
        <v>10122.2356748443</v>
      </c>
      <c r="I190" s="105">
        <v>241862.17467383799</v>
      </c>
      <c r="J190" s="105">
        <v>67436.8239128696</v>
      </c>
      <c r="K190" s="105">
        <v>38440.105830520602</v>
      </c>
      <c r="L190" s="105">
        <v>83959.762119649997</v>
      </c>
      <c r="M190" s="105">
        <v>112565.85958422101</v>
      </c>
      <c r="N190" s="105">
        <v>12052.669382275701</v>
      </c>
      <c r="O190" s="105">
        <v>60381.171661947199</v>
      </c>
      <c r="P190" s="105">
        <v>61475.784345389096</v>
      </c>
      <c r="Q190" s="105">
        <v>43063.592111653903</v>
      </c>
      <c r="R190" s="105">
        <v>107136.54134517899</v>
      </c>
      <c r="S190" s="105">
        <v>61071.307590685901</v>
      </c>
      <c r="T190" s="106">
        <v>53395.318363749997</v>
      </c>
    </row>
    <row r="191" spans="1:20" ht="12.75" hidden="1" customHeight="1" outlineLevel="1" x14ac:dyDescent="0.2">
      <c r="A191" s="104">
        <v>39083</v>
      </c>
      <c r="B191" s="105">
        <v>1069446.5178808442</v>
      </c>
      <c r="C191" s="105">
        <v>689879.16482102056</v>
      </c>
      <c r="D191" s="105">
        <v>379567.35305982357</v>
      </c>
      <c r="E191" s="105">
        <v>29764.200078737103</v>
      </c>
      <c r="F191" s="105">
        <v>21001.742292503102</v>
      </c>
      <c r="G191" s="105">
        <v>89721.737205909696</v>
      </c>
      <c r="H191" s="105">
        <v>9867.0742974367004</v>
      </c>
      <c r="I191" s="105">
        <v>236735.82347822702</v>
      </c>
      <c r="J191" s="105">
        <v>64776.677736678306</v>
      </c>
      <c r="K191" s="105">
        <v>37220.295627320404</v>
      </c>
      <c r="L191" s="105">
        <v>79706.565575428496</v>
      </c>
      <c r="M191" s="105">
        <v>105887.59548691499</v>
      </c>
      <c r="N191" s="105">
        <v>11825.9900944114</v>
      </c>
      <c r="O191" s="105">
        <v>58537.746552597397</v>
      </c>
      <c r="P191" s="105">
        <v>58972.252039585102</v>
      </c>
      <c r="Q191" s="105">
        <v>42009.807933387099</v>
      </c>
      <c r="R191" s="105">
        <v>104833.23249409</v>
      </c>
      <c r="S191" s="105">
        <v>60512.165074729295</v>
      </c>
      <c r="T191" s="106">
        <v>51738.708925687504</v>
      </c>
    </row>
    <row r="192" spans="1:20" ht="12.75" hidden="1" customHeight="1" outlineLevel="1" x14ac:dyDescent="0.2">
      <c r="A192" s="104">
        <v>39114</v>
      </c>
      <c r="B192" s="105">
        <v>1053799.8957313797</v>
      </c>
      <c r="C192" s="105">
        <v>679869.77588341117</v>
      </c>
      <c r="D192" s="105">
        <v>373930.11984796869</v>
      </c>
      <c r="E192" s="105">
        <v>29842.177035745499</v>
      </c>
      <c r="F192" s="105">
        <v>20411.088794438696</v>
      </c>
      <c r="G192" s="105">
        <v>88741.532925807711</v>
      </c>
      <c r="H192" s="105">
        <v>9727.1387426881993</v>
      </c>
      <c r="I192" s="105">
        <v>232856.35470049901</v>
      </c>
      <c r="J192" s="105">
        <v>63978.648430601701</v>
      </c>
      <c r="K192" s="105">
        <v>36294.716368209898</v>
      </c>
      <c r="L192" s="105">
        <v>79735.353182523992</v>
      </c>
      <c r="M192" s="105">
        <v>105967.041947641</v>
      </c>
      <c r="N192" s="105">
        <v>11685.385030592601</v>
      </c>
      <c r="O192" s="105">
        <v>57542.382541434199</v>
      </c>
      <c r="P192" s="105">
        <v>59157.946862958299</v>
      </c>
      <c r="Q192" s="105">
        <v>41290.868948260708</v>
      </c>
      <c r="R192" s="105">
        <v>102936.09424858</v>
      </c>
      <c r="S192" s="105">
        <v>59631.344880739001</v>
      </c>
      <c r="T192" s="106">
        <v>50960.262496773408</v>
      </c>
    </row>
    <row r="193" spans="1:20" ht="12.75" hidden="1" customHeight="1" outlineLevel="1" x14ac:dyDescent="0.2">
      <c r="A193" s="104">
        <v>39142</v>
      </c>
      <c r="B193" s="105">
        <v>1035948.9274404966</v>
      </c>
      <c r="C193" s="105">
        <v>667476.73224610614</v>
      </c>
      <c r="D193" s="105">
        <v>368472.19519439043</v>
      </c>
      <c r="E193" s="105">
        <v>29585.052439597297</v>
      </c>
      <c r="F193" s="105">
        <v>19835.9789952867</v>
      </c>
      <c r="G193" s="105">
        <v>87405.306615196299</v>
      </c>
      <c r="H193" s="105">
        <v>9521.9644204073993</v>
      </c>
      <c r="I193" s="105">
        <v>227959.65334552899</v>
      </c>
      <c r="J193" s="105">
        <v>62393.043077554394</v>
      </c>
      <c r="K193" s="105">
        <v>35593.400537948299</v>
      </c>
      <c r="L193" s="105">
        <v>78218.401903790902</v>
      </c>
      <c r="M193" s="105">
        <v>103424.887557982</v>
      </c>
      <c r="N193" s="105">
        <v>11446.282372768501</v>
      </c>
      <c r="O193" s="105">
        <v>56641.462075480798</v>
      </c>
      <c r="P193" s="105">
        <v>58457.263948940301</v>
      </c>
      <c r="Q193" s="105">
        <v>40944.440379718406</v>
      </c>
      <c r="R193" s="105">
        <v>101729.85043152999</v>
      </c>
      <c r="S193" s="105">
        <v>58673.201766421204</v>
      </c>
      <c r="T193" s="106">
        <v>50057.162330670908</v>
      </c>
    </row>
    <row r="194" spans="1:20" ht="12.75" hidden="1" customHeight="1" outlineLevel="1" x14ac:dyDescent="0.2">
      <c r="A194" s="104">
        <v>39173</v>
      </c>
      <c r="B194" s="105">
        <v>1018891.1287328289</v>
      </c>
      <c r="C194" s="105">
        <v>653941.4773021132</v>
      </c>
      <c r="D194" s="105">
        <v>364949.65143071569</v>
      </c>
      <c r="E194" s="105">
        <v>28996.035260612305</v>
      </c>
      <c r="F194" s="105">
        <v>19255.147060062402</v>
      </c>
      <c r="G194" s="105">
        <v>85832.27807988791</v>
      </c>
      <c r="H194" s="105">
        <v>9392.4327525418994</v>
      </c>
      <c r="I194" s="105">
        <v>222083.49149919502</v>
      </c>
      <c r="J194" s="105">
        <v>60833.98012519889</v>
      </c>
      <c r="K194" s="105">
        <v>34716.663079166203</v>
      </c>
      <c r="L194" s="105">
        <v>75919.4080314475</v>
      </c>
      <c r="M194" s="105">
        <v>100266.005330927</v>
      </c>
      <c r="N194" s="105">
        <v>11311.980533006999</v>
      </c>
      <c r="O194" s="105">
        <v>55649.46163324549</v>
      </c>
      <c r="P194" s="105">
        <v>57973.057202812</v>
      </c>
      <c r="Q194" s="105">
        <v>40564.312554004799</v>
      </c>
      <c r="R194" s="105">
        <v>100300.70509670299</v>
      </c>
      <c r="S194" s="105">
        <v>57823.996518948603</v>
      </c>
      <c r="T194" s="106">
        <v>49182.921334139908</v>
      </c>
    </row>
    <row r="195" spans="1:20" ht="12.75" hidden="1" customHeight="1" outlineLevel="1" x14ac:dyDescent="0.2">
      <c r="A195" s="104">
        <v>39203</v>
      </c>
      <c r="B195" s="105">
        <v>1004186.4113700099</v>
      </c>
      <c r="C195" s="105">
        <v>641341.94740707811</v>
      </c>
      <c r="D195" s="105">
        <v>362844.46396293171</v>
      </c>
      <c r="E195" s="105">
        <v>28719.936157859403</v>
      </c>
      <c r="F195" s="105">
        <v>18941.589912379401</v>
      </c>
      <c r="G195" s="105">
        <v>84987.704356436705</v>
      </c>
      <c r="H195" s="105">
        <v>9285.7964578120991</v>
      </c>
      <c r="I195" s="105">
        <v>218296.39890124</v>
      </c>
      <c r="J195" s="105">
        <v>59999.682152080699</v>
      </c>
      <c r="K195" s="105">
        <v>34462.140670160697</v>
      </c>
      <c r="L195" s="105">
        <v>74742.376827907603</v>
      </c>
      <c r="M195" s="105">
        <v>99502.3895422512</v>
      </c>
      <c r="N195" s="105">
        <v>11240.735110593698</v>
      </c>
      <c r="O195" s="105">
        <v>55818.207823407502</v>
      </c>
      <c r="P195" s="105">
        <v>58507.983151389599</v>
      </c>
      <c r="Q195" s="105">
        <v>40549.200065261597</v>
      </c>
      <c r="R195" s="105">
        <v>100112.40990411598</v>
      </c>
      <c r="S195" s="105">
        <v>57902.909143148296</v>
      </c>
      <c r="T195" s="106">
        <v>48928.2050019698</v>
      </c>
    </row>
    <row r="196" spans="1:20" ht="12.75" hidden="1" customHeight="1" outlineLevel="1" x14ac:dyDescent="0.2">
      <c r="A196" s="104">
        <v>39234</v>
      </c>
      <c r="B196" s="105">
        <v>988680.02973403619</v>
      </c>
      <c r="C196" s="105">
        <v>629421.52803515899</v>
      </c>
      <c r="D196" s="105">
        <v>359258.50169887714</v>
      </c>
      <c r="E196" s="105">
        <v>28351.461770205799</v>
      </c>
      <c r="F196" s="105">
        <v>18558.237016618295</v>
      </c>
      <c r="G196" s="105">
        <v>83666.150303692993</v>
      </c>
      <c r="H196" s="105">
        <v>9235.2053172817996</v>
      </c>
      <c r="I196" s="105">
        <v>214101.19105081499</v>
      </c>
      <c r="J196" s="105">
        <v>58783.398900345805</v>
      </c>
      <c r="K196" s="105">
        <v>34062.186960118699</v>
      </c>
      <c r="L196" s="105">
        <v>73217.341830550693</v>
      </c>
      <c r="M196" s="105">
        <v>96788.258386517104</v>
      </c>
      <c r="N196" s="105">
        <v>11167.462753080101</v>
      </c>
      <c r="O196" s="105">
        <v>55488.029888877201</v>
      </c>
      <c r="P196" s="105">
        <v>58406.303764897799</v>
      </c>
      <c r="Q196" s="105">
        <v>40349.414636087502</v>
      </c>
      <c r="R196" s="105">
        <v>99811.715049070597</v>
      </c>
      <c r="S196" s="105">
        <v>56980.546003921801</v>
      </c>
      <c r="T196" s="106">
        <v>48451.932113605799</v>
      </c>
    </row>
    <row r="197" spans="1:20" ht="12.75" hidden="1" customHeight="1" outlineLevel="1" x14ac:dyDescent="0.2">
      <c r="A197" s="104">
        <v>39264</v>
      </c>
      <c r="B197" s="105">
        <v>976653.31106128334</v>
      </c>
      <c r="C197" s="105">
        <v>618578.91446280316</v>
      </c>
      <c r="D197" s="105">
        <v>358074.39659848018</v>
      </c>
      <c r="E197" s="105">
        <v>27874.987113635201</v>
      </c>
      <c r="F197" s="105">
        <v>17907.3754508038</v>
      </c>
      <c r="G197" s="105">
        <v>82612.467648997306</v>
      </c>
      <c r="H197" s="105">
        <v>9119.1444266385006</v>
      </c>
      <c r="I197" s="105">
        <v>211060.82684885702</v>
      </c>
      <c r="J197" s="105">
        <v>58030.718948856709</v>
      </c>
      <c r="K197" s="105">
        <v>33577.951060453197</v>
      </c>
      <c r="L197" s="105">
        <v>71780.5488310621</v>
      </c>
      <c r="M197" s="105">
        <v>94897.731439754003</v>
      </c>
      <c r="N197" s="105">
        <v>11099.6390059357</v>
      </c>
      <c r="O197" s="105">
        <v>55136.973987930403</v>
      </c>
      <c r="P197" s="105">
        <v>59029.563493373302</v>
      </c>
      <c r="Q197" s="105">
        <v>40524.4496050132</v>
      </c>
      <c r="R197" s="105">
        <v>99393.840773247401</v>
      </c>
      <c r="S197" s="105">
        <v>57710.847083291897</v>
      </c>
      <c r="T197" s="106">
        <v>47911.083947709099</v>
      </c>
    </row>
    <row r="198" spans="1:20" ht="12.75" hidden="1" customHeight="1" outlineLevel="1" x14ac:dyDescent="0.2">
      <c r="A198" s="104">
        <v>39295</v>
      </c>
      <c r="B198" s="105">
        <v>962310.92585183599</v>
      </c>
      <c r="C198" s="105">
        <v>608088.38698321523</v>
      </c>
      <c r="D198" s="105">
        <v>354222.53886862076</v>
      </c>
      <c r="E198" s="105">
        <v>27427.917930986001</v>
      </c>
      <c r="F198" s="105">
        <v>17567.4391692069</v>
      </c>
      <c r="G198" s="105">
        <v>81969.416210714306</v>
      </c>
      <c r="H198" s="105">
        <v>9009.1957746004009</v>
      </c>
      <c r="I198" s="105">
        <v>207408.897468068</v>
      </c>
      <c r="J198" s="105">
        <v>57342.400771232802</v>
      </c>
      <c r="K198" s="105">
        <v>33426.308333729001</v>
      </c>
      <c r="L198" s="105">
        <v>70216.816532426499</v>
      </c>
      <c r="M198" s="105">
        <v>92430.888281883497</v>
      </c>
      <c r="N198" s="105">
        <v>10999.393114943099</v>
      </c>
      <c r="O198" s="105">
        <v>54489.645338427901</v>
      </c>
      <c r="P198" s="105">
        <v>57840.862544444899</v>
      </c>
      <c r="Q198" s="105">
        <v>39844.888474432802</v>
      </c>
      <c r="R198" s="105">
        <v>98696.797761921305</v>
      </c>
      <c r="S198" s="105">
        <v>57535.399046441496</v>
      </c>
      <c r="T198" s="106">
        <v>47484.989733622497</v>
      </c>
    </row>
    <row r="199" spans="1:20" ht="12.75" hidden="1" customHeight="1" outlineLevel="1" x14ac:dyDescent="0.2">
      <c r="A199" s="104">
        <v>39326</v>
      </c>
      <c r="B199" s="105">
        <v>946279.7115198134</v>
      </c>
      <c r="C199" s="105">
        <v>596051.54739212606</v>
      </c>
      <c r="D199" s="105">
        <v>350228.1641276874</v>
      </c>
      <c r="E199" s="105">
        <v>26983.544539026901</v>
      </c>
      <c r="F199" s="105">
        <v>17272.630962053001</v>
      </c>
      <c r="G199" s="105">
        <v>81001.251125102994</v>
      </c>
      <c r="H199" s="105">
        <v>8936.2616398043992</v>
      </c>
      <c r="I199" s="105">
        <v>203392.001526415</v>
      </c>
      <c r="J199" s="105">
        <v>56216.870756677097</v>
      </c>
      <c r="K199" s="105">
        <v>32962.431721446097</v>
      </c>
      <c r="L199" s="105">
        <v>68607.527669355302</v>
      </c>
      <c r="M199" s="105">
        <v>89952.028640793505</v>
      </c>
      <c r="N199" s="105">
        <v>10851.917192135001</v>
      </c>
      <c r="O199" s="105">
        <v>53260.881594504499</v>
      </c>
      <c r="P199" s="105">
        <v>56974.578852161401</v>
      </c>
      <c r="Q199" s="105">
        <v>38914.7453370933</v>
      </c>
      <c r="R199" s="105">
        <v>98083.905720652794</v>
      </c>
      <c r="S199" s="105">
        <v>57394.103569229403</v>
      </c>
      <c r="T199" s="106">
        <v>46658.676145390098</v>
      </c>
    </row>
    <row r="200" spans="1:20" ht="12.75" hidden="1" customHeight="1" outlineLevel="1" x14ac:dyDescent="0.2">
      <c r="A200" s="104">
        <v>39356</v>
      </c>
      <c r="B200" s="105">
        <v>934570.5684788092</v>
      </c>
      <c r="C200" s="105">
        <v>586976.14464069926</v>
      </c>
      <c r="D200" s="105">
        <v>347594.42383810994</v>
      </c>
      <c r="E200" s="105">
        <v>26724.001783702901</v>
      </c>
      <c r="F200" s="105">
        <v>17278.629034111698</v>
      </c>
      <c r="G200" s="105">
        <v>80156.846083055003</v>
      </c>
      <c r="H200" s="105">
        <v>8859.6792313319002</v>
      </c>
      <c r="I200" s="105">
        <v>201598.939819647</v>
      </c>
      <c r="J200" s="105">
        <v>55448.608714729198</v>
      </c>
      <c r="K200" s="105">
        <v>32630.129832909704</v>
      </c>
      <c r="L200" s="105">
        <v>67481.575546587104</v>
      </c>
      <c r="M200" s="105">
        <v>88438.486918186507</v>
      </c>
      <c r="N200" s="105">
        <v>10813.0291637352</v>
      </c>
      <c r="O200" s="105">
        <v>52720.425787487198</v>
      </c>
      <c r="P200" s="105">
        <v>56854.766933426399</v>
      </c>
      <c r="Q200" s="105">
        <v>38826.586201642298</v>
      </c>
      <c r="R200" s="105">
        <v>97573.223585858796</v>
      </c>
      <c r="S200" s="105">
        <v>57919.261017803597</v>
      </c>
      <c r="T200" s="106">
        <v>46157.968220063602</v>
      </c>
    </row>
    <row r="201" spans="1:20" ht="12.75" hidden="1" customHeight="1" outlineLevel="1" x14ac:dyDescent="0.2">
      <c r="A201" s="104">
        <v>39387</v>
      </c>
      <c r="B201" s="105">
        <v>917410.74788993108</v>
      </c>
      <c r="C201" s="105">
        <v>575196.29402987007</v>
      </c>
      <c r="D201" s="105">
        <v>342214.45386006101</v>
      </c>
      <c r="E201" s="105">
        <v>26318.5087186735</v>
      </c>
      <c r="F201" s="105">
        <v>16856.9858842752</v>
      </c>
      <c r="G201" s="105">
        <v>78939.743660762106</v>
      </c>
      <c r="H201" s="105">
        <v>8775.6802179065999</v>
      </c>
      <c r="I201" s="105">
        <v>198772.51902199001</v>
      </c>
      <c r="J201" s="105">
        <v>53736.693286880298</v>
      </c>
      <c r="K201" s="105">
        <v>32027.8935212346</v>
      </c>
      <c r="L201" s="105">
        <v>65958.208634766605</v>
      </c>
      <c r="M201" s="105">
        <v>85069.498630191403</v>
      </c>
      <c r="N201" s="105">
        <v>10622.4616448412</v>
      </c>
      <c r="O201" s="105">
        <v>51986.1766612219</v>
      </c>
      <c r="P201" s="105">
        <v>56084.0922497961</v>
      </c>
      <c r="Q201" s="105">
        <v>38028.427045099197</v>
      </c>
      <c r="R201" s="105">
        <v>95440.341931165705</v>
      </c>
      <c r="S201" s="105">
        <v>56289.211120178603</v>
      </c>
      <c r="T201" s="106">
        <v>45698.377206516998</v>
      </c>
    </row>
    <row r="202" spans="1:20" ht="12.75" hidden="1" customHeight="1" outlineLevel="1" x14ac:dyDescent="0.2">
      <c r="A202" s="104">
        <v>39417</v>
      </c>
      <c r="B202" s="105">
        <v>897237.27751254453</v>
      </c>
      <c r="C202" s="105">
        <v>561225.75461334875</v>
      </c>
      <c r="D202" s="105">
        <v>336011.52289919578</v>
      </c>
      <c r="E202" s="105">
        <v>25908.15732554</v>
      </c>
      <c r="F202" s="105">
        <v>16703.875599689502</v>
      </c>
      <c r="G202" s="105">
        <v>76780.295038215001</v>
      </c>
      <c r="H202" s="105">
        <v>8594.6593695670999</v>
      </c>
      <c r="I202" s="105">
        <v>194178.846346037</v>
      </c>
      <c r="J202" s="105">
        <v>52234.824650703304</v>
      </c>
      <c r="K202" s="105">
        <v>31371.7286104099</v>
      </c>
      <c r="L202" s="105">
        <v>64333.693242834597</v>
      </c>
      <c r="M202" s="105">
        <v>82250.652110051204</v>
      </c>
      <c r="N202" s="105">
        <v>10441.7147438786</v>
      </c>
      <c r="O202" s="105">
        <v>51312.730779205704</v>
      </c>
      <c r="P202" s="105">
        <v>54947.376645281598</v>
      </c>
      <c r="Q202" s="105">
        <v>37092.764796851901</v>
      </c>
      <c r="R202" s="105">
        <v>93045.781761259204</v>
      </c>
      <c r="S202" s="105">
        <v>54969.6662866318</v>
      </c>
      <c r="T202" s="106">
        <v>44717.778057635202</v>
      </c>
    </row>
    <row r="203" spans="1:20" ht="12.75" hidden="1" customHeight="1" outlineLevel="1" x14ac:dyDescent="0.2">
      <c r="A203" s="104">
        <v>39448</v>
      </c>
      <c r="B203" s="105">
        <v>876490.39932182059</v>
      </c>
      <c r="C203" s="105">
        <v>548334.80385464069</v>
      </c>
      <c r="D203" s="105">
        <v>328155.5954671799</v>
      </c>
      <c r="E203" s="105">
        <v>25363.799137971197</v>
      </c>
      <c r="F203" s="105">
        <v>16340.035238030598</v>
      </c>
      <c r="G203" s="105">
        <v>74907.4394013407</v>
      </c>
      <c r="H203" s="105">
        <v>8518.6871630341993</v>
      </c>
      <c r="I203" s="105">
        <v>190706.096893971</v>
      </c>
      <c r="J203" s="105">
        <v>50888.423609933401</v>
      </c>
      <c r="K203" s="105">
        <v>30630.727937907799</v>
      </c>
      <c r="L203" s="105">
        <v>61974.979170703198</v>
      </c>
      <c r="M203" s="105">
        <v>79322.813033887607</v>
      </c>
      <c r="N203" s="105">
        <v>10032.923193755702</v>
      </c>
      <c r="O203" s="105">
        <v>50538.382593675102</v>
      </c>
      <c r="P203" s="105">
        <v>53750.297512302801</v>
      </c>
      <c r="Q203" s="105">
        <v>36104.694350793499</v>
      </c>
      <c r="R203" s="105">
        <v>90294.641441076194</v>
      </c>
      <c r="S203" s="105">
        <v>53181.185307261308</v>
      </c>
      <c r="T203" s="106">
        <v>43551.292912978402</v>
      </c>
    </row>
    <row r="204" spans="1:20" ht="12.75" hidden="1" customHeight="1" outlineLevel="1" x14ac:dyDescent="0.2">
      <c r="A204" s="104">
        <v>39479</v>
      </c>
      <c r="B204" s="105">
        <v>865900.72440902644</v>
      </c>
      <c r="C204" s="105">
        <v>542418.91896203288</v>
      </c>
      <c r="D204" s="105">
        <v>323481.80544699356</v>
      </c>
      <c r="E204" s="105">
        <v>25219.4853537247</v>
      </c>
      <c r="F204" s="105">
        <v>16184.247161113399</v>
      </c>
      <c r="G204" s="105">
        <v>74106.670899305202</v>
      </c>
      <c r="H204" s="105">
        <v>8396.8797526615999</v>
      </c>
      <c r="I204" s="105">
        <v>188819.142301935</v>
      </c>
      <c r="J204" s="105">
        <v>50546.835441234602</v>
      </c>
      <c r="K204" s="105">
        <v>30222.491909206998</v>
      </c>
      <c r="L204" s="105">
        <v>62255.063908685392</v>
      </c>
      <c r="M204" s="105">
        <v>78360.315037937195</v>
      </c>
      <c r="N204" s="105">
        <v>9802.0208727951995</v>
      </c>
      <c r="O204" s="105">
        <v>50132.299075333205</v>
      </c>
      <c r="P204" s="105">
        <v>53463.317690445299</v>
      </c>
      <c r="Q204" s="105">
        <v>35649.6437970896</v>
      </c>
      <c r="R204" s="105">
        <v>88970.079596939904</v>
      </c>
      <c r="S204" s="105">
        <v>52423.064657460694</v>
      </c>
      <c r="T204" s="106">
        <v>42628.4114190459</v>
      </c>
    </row>
    <row r="205" spans="1:20" ht="12.75" hidden="1" customHeight="1" outlineLevel="1" x14ac:dyDescent="0.2">
      <c r="A205" s="104">
        <v>39508</v>
      </c>
      <c r="B205" s="105">
        <v>856032.31714568066</v>
      </c>
      <c r="C205" s="105">
        <v>536284.21084296098</v>
      </c>
      <c r="D205" s="105">
        <v>319748.10630271968</v>
      </c>
      <c r="E205" s="105">
        <v>25008.009319454897</v>
      </c>
      <c r="F205" s="105">
        <v>15790.905534479502</v>
      </c>
      <c r="G205" s="105">
        <v>73231.5906657593</v>
      </c>
      <c r="H205" s="105">
        <v>8382.8050483866009</v>
      </c>
      <c r="I205" s="105">
        <v>187168.427845976</v>
      </c>
      <c r="J205" s="105">
        <v>50294.334809078806</v>
      </c>
      <c r="K205" s="105">
        <v>29793.278238593801</v>
      </c>
      <c r="L205" s="105">
        <v>61267.290552617</v>
      </c>
      <c r="M205" s="105">
        <v>76355.468745505204</v>
      </c>
      <c r="N205" s="105">
        <v>9730.3195804864008</v>
      </c>
      <c r="O205" s="105">
        <v>49812.12617003519</v>
      </c>
      <c r="P205" s="105">
        <v>53021.800553967798</v>
      </c>
      <c r="Q205" s="105">
        <v>35207.029265018296</v>
      </c>
      <c r="R205" s="105">
        <v>87523.448025968202</v>
      </c>
      <c r="S205" s="105">
        <v>51934.672975992798</v>
      </c>
      <c r="T205" s="106">
        <v>42120.211123825393</v>
      </c>
    </row>
    <row r="206" spans="1:20" ht="12.75" hidden="1" customHeight="1" outlineLevel="1" x14ac:dyDescent="0.2">
      <c r="A206" s="104">
        <v>39539</v>
      </c>
      <c r="B206" s="105">
        <v>859761.58155928506</v>
      </c>
      <c r="C206" s="105">
        <v>538226.71020804229</v>
      </c>
      <c r="D206" s="105">
        <v>321534.87135124282</v>
      </c>
      <c r="E206" s="105">
        <v>25218.493043061299</v>
      </c>
      <c r="F206" s="105">
        <v>16066.987257114401</v>
      </c>
      <c r="G206" s="105">
        <v>73206.260426292996</v>
      </c>
      <c r="H206" s="105">
        <v>8303.6761520777</v>
      </c>
      <c r="I206" s="105">
        <v>187102.53021511697</v>
      </c>
      <c r="J206" s="105">
        <v>50241.508866769997</v>
      </c>
      <c r="K206" s="105">
        <v>29736.699107602704</v>
      </c>
      <c r="L206" s="105">
        <v>60977.142664514402</v>
      </c>
      <c r="M206" s="105">
        <v>76379.017164144898</v>
      </c>
      <c r="N206" s="105">
        <v>9564.4001820424</v>
      </c>
      <c r="O206" s="105">
        <v>49604.623414541398</v>
      </c>
      <c r="P206" s="105">
        <v>53225.931088128702</v>
      </c>
      <c r="Q206" s="105">
        <v>35508.716085382897</v>
      </c>
      <c r="R206" s="105">
        <v>87412.334885076998</v>
      </c>
      <c r="S206" s="105">
        <v>52153.062087869104</v>
      </c>
      <c r="T206" s="106">
        <v>42266.5198235731</v>
      </c>
    </row>
    <row r="207" spans="1:20" ht="12.75" hidden="1" customHeight="1" outlineLevel="1" x14ac:dyDescent="0.2">
      <c r="A207" s="104">
        <v>39569</v>
      </c>
      <c r="B207" s="105">
        <v>859591.37376316194</v>
      </c>
      <c r="C207" s="105">
        <v>537991.66552684922</v>
      </c>
      <c r="D207" s="105">
        <v>321599.70823631278</v>
      </c>
      <c r="E207" s="105">
        <v>25386.4692961992</v>
      </c>
      <c r="F207" s="105">
        <v>16326.731878974302</v>
      </c>
      <c r="G207" s="105">
        <v>73543.639022114105</v>
      </c>
      <c r="H207" s="105">
        <v>8281.9836754206008</v>
      </c>
      <c r="I207" s="105">
        <v>187512.26078151201</v>
      </c>
      <c r="J207" s="105">
        <v>50342.735335301702</v>
      </c>
      <c r="K207" s="105">
        <v>29815.605146572005</v>
      </c>
      <c r="L207" s="105">
        <v>61041.2327614842</v>
      </c>
      <c r="M207" s="105">
        <v>76660.388956324503</v>
      </c>
      <c r="N207" s="105">
        <v>9671.8861372971005</v>
      </c>
      <c r="O207" s="105">
        <v>49307.105532579299</v>
      </c>
      <c r="P207" s="105">
        <v>53211.183003561891</v>
      </c>
      <c r="Q207" s="105">
        <v>35743.856245575902</v>
      </c>
      <c r="R207" s="105">
        <v>87744.4374825142</v>
      </c>
      <c r="S207" s="105">
        <v>53453.439028256398</v>
      </c>
      <c r="T207" s="106">
        <v>42153.680957368793</v>
      </c>
    </row>
    <row r="208" spans="1:20" ht="12.75" hidden="1" customHeight="1" outlineLevel="1" x14ac:dyDescent="0.2">
      <c r="A208" s="104">
        <v>39600</v>
      </c>
      <c r="B208" s="105">
        <v>850048.81708873273</v>
      </c>
      <c r="C208" s="105">
        <v>533307.07467954559</v>
      </c>
      <c r="D208" s="105">
        <v>316741.74240918708</v>
      </c>
      <c r="E208" s="105">
        <v>25221.964969068998</v>
      </c>
      <c r="F208" s="105">
        <v>16104.923884216301</v>
      </c>
      <c r="G208" s="105">
        <v>73064.310308186206</v>
      </c>
      <c r="H208" s="105">
        <v>8163.7926073957988</v>
      </c>
      <c r="I208" s="105">
        <v>186283.06626692097</v>
      </c>
      <c r="J208" s="105">
        <v>50010.976495302697</v>
      </c>
      <c r="K208" s="105">
        <v>29504.986049176801</v>
      </c>
      <c r="L208" s="105">
        <v>60262.267568837597</v>
      </c>
      <c r="M208" s="105">
        <v>74474.565976257407</v>
      </c>
      <c r="N208" s="105">
        <v>9377.1607458446997</v>
      </c>
      <c r="O208" s="105">
        <v>48365.268047830898</v>
      </c>
      <c r="P208" s="105">
        <v>52607.521979231402</v>
      </c>
      <c r="Q208" s="105">
        <v>35648.196405276198</v>
      </c>
      <c r="R208" s="105">
        <v>86614.673584484801</v>
      </c>
      <c r="S208" s="105">
        <v>52103.912737528102</v>
      </c>
      <c r="T208" s="106">
        <v>41538.198338574999</v>
      </c>
    </row>
    <row r="209" spans="1:20" ht="12.75" hidden="1" customHeight="1" outlineLevel="1" x14ac:dyDescent="0.2">
      <c r="A209" s="104">
        <v>39630</v>
      </c>
      <c r="B209" s="105">
        <v>854209.49218815588</v>
      </c>
      <c r="C209" s="105">
        <v>538585.72779028385</v>
      </c>
      <c r="D209" s="105">
        <v>315623.76439787203</v>
      </c>
      <c r="E209" s="105">
        <v>25483.532943967799</v>
      </c>
      <c r="F209" s="105">
        <v>16458.7129406967</v>
      </c>
      <c r="G209" s="105">
        <v>73269.812412867599</v>
      </c>
      <c r="H209" s="105">
        <v>8223.5627961742994</v>
      </c>
      <c r="I209" s="105">
        <v>187775.71276212099</v>
      </c>
      <c r="J209" s="105">
        <v>50980.968929579998</v>
      </c>
      <c r="K209" s="105">
        <v>30065.768603203898</v>
      </c>
      <c r="L209" s="105">
        <v>61308.681139392596</v>
      </c>
      <c r="M209" s="105">
        <v>75235.271132738097</v>
      </c>
      <c r="N209" s="105">
        <v>9428.0013035166994</v>
      </c>
      <c r="O209" s="105">
        <v>48319.391045367702</v>
      </c>
      <c r="P209" s="105">
        <v>52980.098174283201</v>
      </c>
      <c r="Q209" s="105">
        <v>35631.971604039798</v>
      </c>
      <c r="R209" s="105">
        <v>86225.705155092903</v>
      </c>
      <c r="S209" s="105">
        <v>51467.857494958203</v>
      </c>
      <c r="T209" s="106">
        <v>41577.170859567901</v>
      </c>
    </row>
    <row r="210" spans="1:20" ht="12.75" hidden="1" customHeight="1" outlineLevel="1" x14ac:dyDescent="0.2">
      <c r="A210" s="104">
        <v>39661</v>
      </c>
      <c r="B210" s="105">
        <v>852059.78583738359</v>
      </c>
      <c r="C210" s="105">
        <v>538126.90428457118</v>
      </c>
      <c r="D210" s="105">
        <v>313932.88155281241</v>
      </c>
      <c r="E210" s="105">
        <v>25841.535891261599</v>
      </c>
      <c r="F210" s="105">
        <v>16274.470351514099</v>
      </c>
      <c r="G210" s="105">
        <v>73455.130783342</v>
      </c>
      <c r="H210" s="105">
        <v>8231.8251864363992</v>
      </c>
      <c r="I210" s="105">
        <v>187503.90749824201</v>
      </c>
      <c r="J210" s="105">
        <v>50280.781532364301</v>
      </c>
      <c r="K210" s="105">
        <v>29950.690212386799</v>
      </c>
      <c r="L210" s="105">
        <v>61432.372430724899</v>
      </c>
      <c r="M210" s="105">
        <v>75036.016755787903</v>
      </c>
      <c r="N210" s="105">
        <v>9307.6881859054993</v>
      </c>
      <c r="O210" s="105">
        <v>48198.546384908601</v>
      </c>
      <c r="P210" s="105">
        <v>52720.736457133702</v>
      </c>
      <c r="Q210" s="105">
        <v>35359.0037460069</v>
      </c>
      <c r="R210" s="105">
        <v>85861.734130675002</v>
      </c>
      <c r="S210" s="105">
        <v>50732.022904734302</v>
      </c>
      <c r="T210" s="106">
        <v>41394.127107533401</v>
      </c>
    </row>
    <row r="211" spans="1:20" ht="12.75" hidden="1" customHeight="1" outlineLevel="1" x14ac:dyDescent="0.2">
      <c r="A211" s="104">
        <v>39692</v>
      </c>
      <c r="B211" s="105">
        <v>852991.20714978804</v>
      </c>
      <c r="C211" s="105">
        <v>540577.23473213054</v>
      </c>
      <c r="D211" s="105">
        <v>312413.97241765755</v>
      </c>
      <c r="E211" s="105">
        <v>25969.850705252102</v>
      </c>
      <c r="F211" s="105">
        <v>16337.006925285201</v>
      </c>
      <c r="G211" s="105">
        <v>73499.205637363106</v>
      </c>
      <c r="H211" s="105">
        <v>8319.3456215672995</v>
      </c>
      <c r="I211" s="105">
        <v>187841.04796849299</v>
      </c>
      <c r="J211" s="105">
        <v>50570.9742112206</v>
      </c>
      <c r="K211" s="105">
        <v>30207.207639776901</v>
      </c>
      <c r="L211" s="105">
        <v>62005.711862095603</v>
      </c>
      <c r="M211" s="105">
        <v>75786.921522599005</v>
      </c>
      <c r="N211" s="105">
        <v>9147.7323024391007</v>
      </c>
      <c r="O211" s="105">
        <v>48162.055341997599</v>
      </c>
      <c r="P211" s="105">
        <v>52724.144470980202</v>
      </c>
      <c r="Q211" s="105">
        <v>35131.8832738907</v>
      </c>
      <c r="R211" s="105">
        <v>85047.138788793294</v>
      </c>
      <c r="S211" s="105">
        <v>49663.984835725598</v>
      </c>
      <c r="T211" s="106">
        <v>41410.2926422046</v>
      </c>
    </row>
    <row r="212" spans="1:20" ht="12.75" hidden="1" customHeight="1" outlineLevel="1" x14ac:dyDescent="0.2">
      <c r="A212" s="104">
        <v>39722</v>
      </c>
      <c r="B212" s="105">
        <v>857520.65969057078</v>
      </c>
      <c r="C212" s="105">
        <v>545069.87229870423</v>
      </c>
      <c r="D212" s="105">
        <v>312450.7873918665</v>
      </c>
      <c r="E212" s="105">
        <v>26295.842769411502</v>
      </c>
      <c r="F212" s="105">
        <v>16426.2079318701</v>
      </c>
      <c r="G212" s="105">
        <v>73711.174962448698</v>
      </c>
      <c r="H212" s="105">
        <v>8436.3871409932999</v>
      </c>
      <c r="I212" s="105">
        <v>189185.992361101</v>
      </c>
      <c r="J212" s="105">
        <v>51276.472559010603</v>
      </c>
      <c r="K212" s="105">
        <v>30646.474211549401</v>
      </c>
      <c r="L212" s="105">
        <v>63048.738839078003</v>
      </c>
      <c r="M212" s="105">
        <v>76363.206121733194</v>
      </c>
      <c r="N212" s="105">
        <v>9250.3261341797006</v>
      </c>
      <c r="O212" s="105">
        <v>48942.588008442697</v>
      </c>
      <c r="P212" s="105">
        <v>52576.075499918697</v>
      </c>
      <c r="Q212" s="105">
        <v>35227.341119372402</v>
      </c>
      <c r="R212" s="105">
        <v>84847.791330100503</v>
      </c>
      <c r="S212" s="105">
        <v>49268.470487860002</v>
      </c>
      <c r="T212" s="106">
        <v>41803.0237681703</v>
      </c>
    </row>
    <row r="213" spans="1:20" ht="12.75" hidden="1" customHeight="1" outlineLevel="1" x14ac:dyDescent="0.2">
      <c r="A213" s="104">
        <v>39753</v>
      </c>
      <c r="B213" s="105">
        <v>860962.15149278764</v>
      </c>
      <c r="C213" s="105">
        <v>548228.27796116157</v>
      </c>
      <c r="D213" s="105">
        <v>312733.87353162607</v>
      </c>
      <c r="E213" s="105">
        <v>26430.350823545599</v>
      </c>
      <c r="F213" s="105">
        <v>16480.1967858301</v>
      </c>
      <c r="G213" s="105">
        <v>74006.806999148495</v>
      </c>
      <c r="H213" s="105">
        <v>8460.8961736842994</v>
      </c>
      <c r="I213" s="105">
        <v>189422.76733981099</v>
      </c>
      <c r="J213" s="105">
        <v>51612.003176935097</v>
      </c>
      <c r="K213" s="105">
        <v>30709.2961250279</v>
      </c>
      <c r="L213" s="105">
        <v>64070.485154129201</v>
      </c>
      <c r="M213" s="105">
        <v>77591.852412452499</v>
      </c>
      <c r="N213" s="105">
        <v>9162.8370203085997</v>
      </c>
      <c r="O213" s="105">
        <v>49077.578093521799</v>
      </c>
      <c r="P213" s="105">
        <v>52571.930822484203</v>
      </c>
      <c r="Q213" s="105">
        <v>34894.9594522439</v>
      </c>
      <c r="R213" s="105">
        <v>84973.161020515705</v>
      </c>
      <c r="S213" s="105">
        <v>49238.638783408998</v>
      </c>
      <c r="T213" s="106">
        <v>41715.502265829098</v>
      </c>
    </row>
    <row r="214" spans="1:20" ht="12.75" hidden="1" customHeight="1" outlineLevel="1" x14ac:dyDescent="0.2">
      <c r="A214" s="104">
        <v>39783</v>
      </c>
      <c r="B214" s="105">
        <v>867209.94541782932</v>
      </c>
      <c r="C214" s="105">
        <v>553743.63504122384</v>
      </c>
      <c r="D214" s="105">
        <v>313466.31037660543</v>
      </c>
      <c r="E214" s="105">
        <v>26363.601116918198</v>
      </c>
      <c r="F214" s="105">
        <v>16432.886307900601</v>
      </c>
      <c r="G214" s="105">
        <v>74410.712739998999</v>
      </c>
      <c r="H214" s="105">
        <v>8516.8471764861006</v>
      </c>
      <c r="I214" s="105">
        <v>190748.144002766</v>
      </c>
      <c r="J214" s="105">
        <v>52133.7716065653</v>
      </c>
      <c r="K214" s="105">
        <v>31184.924471852901</v>
      </c>
      <c r="L214" s="105">
        <v>65616.751731756303</v>
      </c>
      <c r="M214" s="105">
        <v>79255.741502245495</v>
      </c>
      <c r="N214" s="105">
        <v>9236.7320757221005</v>
      </c>
      <c r="O214" s="105">
        <v>49368.9043098927</v>
      </c>
      <c r="P214" s="105">
        <v>52581.430727048297</v>
      </c>
      <c r="Q214" s="105">
        <v>34715.641777174998</v>
      </c>
      <c r="R214" s="105">
        <v>85605.281585313394</v>
      </c>
      <c r="S214" s="105">
        <v>49111.379927380702</v>
      </c>
      <c r="T214" s="106">
        <v>41979.347248865</v>
      </c>
    </row>
    <row r="215" spans="1:20" ht="12.75" hidden="1" customHeight="1" outlineLevel="1" x14ac:dyDescent="0.2">
      <c r="A215" s="104">
        <v>39814</v>
      </c>
      <c r="B215" s="105">
        <v>879009.99469780887</v>
      </c>
      <c r="C215" s="105">
        <v>561433.5615514802</v>
      </c>
      <c r="D215" s="105">
        <v>317576.43314632867</v>
      </c>
      <c r="E215" s="105">
        <v>26414.770523731895</v>
      </c>
      <c r="F215" s="105">
        <v>16758.534253153699</v>
      </c>
      <c r="G215" s="105">
        <v>74764.3677959903</v>
      </c>
      <c r="H215" s="105">
        <v>8567.1937477992997</v>
      </c>
      <c r="I215" s="105">
        <v>192271.87942776704</v>
      </c>
      <c r="J215" s="105">
        <v>52654.266675090097</v>
      </c>
      <c r="K215" s="105">
        <v>31837.4419044807</v>
      </c>
      <c r="L215" s="105">
        <v>67198.854527218995</v>
      </c>
      <c r="M215" s="105">
        <v>81516.255172385398</v>
      </c>
      <c r="N215" s="105">
        <v>9491.1375398885993</v>
      </c>
      <c r="O215" s="105">
        <v>50000.450874891299</v>
      </c>
      <c r="P215" s="105">
        <v>52689.421269877392</v>
      </c>
      <c r="Q215" s="105">
        <v>34913.156472622897</v>
      </c>
      <c r="R215" s="105">
        <v>87307.839527690303</v>
      </c>
      <c r="S215" s="105">
        <v>49726.234408014898</v>
      </c>
      <c r="T215" s="106">
        <v>42652.900779068397</v>
      </c>
    </row>
    <row r="216" spans="1:20" ht="12.75" hidden="1" customHeight="1" outlineLevel="1" x14ac:dyDescent="0.2">
      <c r="A216" s="104">
        <v>39845</v>
      </c>
      <c r="B216" s="105">
        <v>885821.8473197344</v>
      </c>
      <c r="C216" s="105">
        <v>566441.51210955891</v>
      </c>
      <c r="D216" s="105">
        <v>319380.33521017549</v>
      </c>
      <c r="E216" s="105">
        <v>26542.287712372403</v>
      </c>
      <c r="F216" s="105">
        <v>16998.888353382201</v>
      </c>
      <c r="G216" s="105">
        <v>75481.6009962729</v>
      </c>
      <c r="H216" s="105">
        <v>8669.0527750620004</v>
      </c>
      <c r="I216" s="105">
        <v>193269.13713776896</v>
      </c>
      <c r="J216" s="105">
        <v>52899.933128222503</v>
      </c>
      <c r="K216" s="105">
        <v>32368.488129423102</v>
      </c>
      <c r="L216" s="105">
        <v>68467.233968324901</v>
      </c>
      <c r="M216" s="105">
        <v>82922.354199826397</v>
      </c>
      <c r="N216" s="105">
        <v>9632.5774435663006</v>
      </c>
      <c r="O216" s="105">
        <v>50312.868110167998</v>
      </c>
      <c r="P216" s="105">
        <v>52604.816291905896</v>
      </c>
      <c r="Q216" s="105">
        <v>35070.247211125003</v>
      </c>
      <c r="R216" s="105">
        <v>88182.485270624995</v>
      </c>
      <c r="S216" s="105">
        <v>49881.511751805105</v>
      </c>
      <c r="T216" s="106">
        <v>43306.463303082499</v>
      </c>
    </row>
    <row r="217" spans="1:20" ht="12.75" hidden="1" customHeight="1" outlineLevel="1" x14ac:dyDescent="0.2">
      <c r="A217" s="104">
        <v>39873</v>
      </c>
      <c r="B217" s="105">
        <v>901852.93073436723</v>
      </c>
      <c r="C217" s="105">
        <v>577793.80941096321</v>
      </c>
      <c r="D217" s="105">
        <v>324059.12132340402</v>
      </c>
      <c r="E217" s="105">
        <v>26857.640109520897</v>
      </c>
      <c r="F217" s="105">
        <v>17008.148694765801</v>
      </c>
      <c r="G217" s="105">
        <v>76214.030068364998</v>
      </c>
      <c r="H217" s="105">
        <v>8723.9842896634</v>
      </c>
      <c r="I217" s="105">
        <v>195990.670127527</v>
      </c>
      <c r="J217" s="105">
        <v>53515.168723030205</v>
      </c>
      <c r="K217" s="105">
        <v>33014.8888275551</v>
      </c>
      <c r="L217" s="105">
        <v>71193.121970845605</v>
      </c>
      <c r="M217" s="105">
        <v>85864.038766515718</v>
      </c>
      <c r="N217" s="105">
        <v>9820.014187303701</v>
      </c>
      <c r="O217" s="105">
        <v>50992.444056671397</v>
      </c>
      <c r="P217" s="105">
        <v>52976.287333479704</v>
      </c>
      <c r="Q217" s="105">
        <v>35472.407542973902</v>
      </c>
      <c r="R217" s="105">
        <v>89820.639729194401</v>
      </c>
      <c r="S217" s="105">
        <v>50316.044894498707</v>
      </c>
      <c r="T217" s="106">
        <v>44302.594745175607</v>
      </c>
    </row>
    <row r="218" spans="1:20" ht="12.75" hidden="1" customHeight="1" outlineLevel="1" x14ac:dyDescent="0.2">
      <c r="A218" s="104">
        <v>39904</v>
      </c>
      <c r="B218" s="105">
        <v>923126.98670147615</v>
      </c>
      <c r="C218" s="105">
        <v>592955.18545526208</v>
      </c>
      <c r="D218" s="105">
        <v>330171.80124621408</v>
      </c>
      <c r="E218" s="105">
        <v>27316.329918046802</v>
      </c>
      <c r="F218" s="105">
        <v>17328.013094797101</v>
      </c>
      <c r="G218" s="105">
        <v>77698.117097623704</v>
      </c>
      <c r="H218" s="105">
        <v>8897.8673593441999</v>
      </c>
      <c r="I218" s="105">
        <v>199143.19254350499</v>
      </c>
      <c r="J218" s="105">
        <v>54432.8126856327</v>
      </c>
      <c r="K218" s="105">
        <v>33847.289726527197</v>
      </c>
      <c r="L218" s="105">
        <v>73806.196003379606</v>
      </c>
      <c r="M218" s="105">
        <v>88599.3600040249</v>
      </c>
      <c r="N218" s="105">
        <v>10080.515655687897</v>
      </c>
      <c r="O218" s="105">
        <v>51604.946557534306</v>
      </c>
      <c r="P218" s="105">
        <v>53468.537467129492</v>
      </c>
      <c r="Q218" s="105">
        <v>36119.969255592099</v>
      </c>
      <c r="R218" s="105">
        <v>91332.938912116093</v>
      </c>
      <c r="S218" s="105">
        <v>50796.5699523902</v>
      </c>
      <c r="T218" s="106">
        <v>45512.20236924979</v>
      </c>
    </row>
    <row r="219" spans="1:20" ht="12.75" hidden="1" customHeight="1" outlineLevel="1" x14ac:dyDescent="0.2">
      <c r="A219" s="104">
        <v>39934</v>
      </c>
      <c r="B219" s="105">
        <v>918248.25764617603</v>
      </c>
      <c r="C219" s="105">
        <v>591602.865508958</v>
      </c>
      <c r="D219" s="105">
        <v>326645.39213721798</v>
      </c>
      <c r="E219" s="105">
        <v>27278.626627709898</v>
      </c>
      <c r="F219" s="105">
        <v>17299.2928194493</v>
      </c>
      <c r="G219" s="105">
        <v>77115.457674629506</v>
      </c>
      <c r="H219" s="105">
        <v>8890.9668101579991</v>
      </c>
      <c r="I219" s="105">
        <v>199535.45183295</v>
      </c>
      <c r="J219" s="105">
        <v>54372.320406981802</v>
      </c>
      <c r="K219" s="105">
        <v>33851.046916263404</v>
      </c>
      <c r="L219" s="105">
        <v>74986.394401693804</v>
      </c>
      <c r="M219" s="105">
        <v>89018.842349963394</v>
      </c>
      <c r="N219" s="105">
        <v>10091.3516503464</v>
      </c>
      <c r="O219" s="105">
        <v>51425.319876148002</v>
      </c>
      <c r="P219" s="105">
        <v>53056.307785941499</v>
      </c>
      <c r="Q219" s="105">
        <v>35956.494307773799</v>
      </c>
      <c r="R219" s="105">
        <v>90354.401485000504</v>
      </c>
      <c r="S219" s="105">
        <v>50706.555857826592</v>
      </c>
      <c r="T219" s="106">
        <v>45487.397912144799</v>
      </c>
    </row>
    <row r="220" spans="1:20" ht="12.75" hidden="1" customHeight="1" outlineLevel="1" x14ac:dyDescent="0.2">
      <c r="A220" s="104">
        <v>39965</v>
      </c>
      <c r="B220" s="105">
        <v>925378.89542295155</v>
      </c>
      <c r="C220" s="105">
        <v>597637.8350570011</v>
      </c>
      <c r="D220" s="105">
        <v>327741.06036595046</v>
      </c>
      <c r="E220" s="105">
        <v>27406.615489948101</v>
      </c>
      <c r="F220" s="105">
        <v>17355.678686166899</v>
      </c>
      <c r="G220" s="105">
        <v>77368.875760894603</v>
      </c>
      <c r="H220" s="105">
        <v>8923.5096851987</v>
      </c>
      <c r="I220" s="105">
        <v>200664.06687486899</v>
      </c>
      <c r="J220" s="105">
        <v>54536.599743111306</v>
      </c>
      <c r="K220" s="105">
        <v>34124.856613465498</v>
      </c>
      <c r="L220" s="105">
        <v>77200.138189733902</v>
      </c>
      <c r="M220" s="105">
        <v>90730.222729528206</v>
      </c>
      <c r="N220" s="105">
        <v>10175.4259386051</v>
      </c>
      <c r="O220" s="105">
        <v>52009.180541580194</v>
      </c>
      <c r="P220" s="105">
        <v>53304.239514156601</v>
      </c>
      <c r="Q220" s="105">
        <v>36024.875227589699</v>
      </c>
      <c r="R220" s="105">
        <v>90816.259465642797</v>
      </c>
      <c r="S220" s="105">
        <v>50543.335514478698</v>
      </c>
      <c r="T220" s="106">
        <v>45777.946362559996</v>
      </c>
    </row>
    <row r="221" spans="1:20" ht="12.75" hidden="1" customHeight="1" outlineLevel="1" x14ac:dyDescent="0.2">
      <c r="A221" s="104">
        <v>39995</v>
      </c>
      <c r="B221" s="105">
        <v>922399.29130076617</v>
      </c>
      <c r="C221" s="105">
        <v>596498.36115642218</v>
      </c>
      <c r="D221" s="105">
        <v>325900.93014434405</v>
      </c>
      <c r="E221" s="105">
        <v>27326.604711362299</v>
      </c>
      <c r="F221" s="105">
        <v>17181.869105398899</v>
      </c>
      <c r="G221" s="105">
        <v>77354.785851689405</v>
      </c>
      <c r="H221" s="105">
        <v>8922.5177300094019</v>
      </c>
      <c r="I221" s="105">
        <v>199608.812280093</v>
      </c>
      <c r="J221" s="105">
        <v>54286.539954805397</v>
      </c>
      <c r="K221" s="105">
        <v>33591.3143878474</v>
      </c>
      <c r="L221" s="105">
        <v>77365.608739232994</v>
      </c>
      <c r="M221" s="105">
        <v>90902.832862712094</v>
      </c>
      <c r="N221" s="105">
        <v>10140.503789918401</v>
      </c>
      <c r="O221" s="105">
        <v>51693.788747516599</v>
      </c>
      <c r="P221" s="105">
        <v>52825.022743060697</v>
      </c>
      <c r="Q221" s="105">
        <v>35693.115838220801</v>
      </c>
      <c r="R221" s="105">
        <v>90560.8106275256</v>
      </c>
      <c r="S221" s="105">
        <v>50051.837759166898</v>
      </c>
      <c r="T221" s="106">
        <v>45529.4638495404</v>
      </c>
    </row>
    <row r="222" spans="1:20" ht="12.75" hidden="1" customHeight="1" outlineLevel="1" x14ac:dyDescent="0.2">
      <c r="A222" s="104">
        <v>40026</v>
      </c>
      <c r="B222" s="105">
        <v>922499.03341883002</v>
      </c>
      <c r="C222" s="105">
        <v>597678.45070068375</v>
      </c>
      <c r="D222" s="105">
        <v>324820.58271814627</v>
      </c>
      <c r="E222" s="105">
        <v>27315.957407118502</v>
      </c>
      <c r="F222" s="105">
        <v>17385.665500641098</v>
      </c>
      <c r="G222" s="105">
        <v>76685.319083061404</v>
      </c>
      <c r="H222" s="105">
        <v>8901.9852888029</v>
      </c>
      <c r="I222" s="105">
        <v>199725.85580212399</v>
      </c>
      <c r="J222" s="105">
        <v>54252.917056299601</v>
      </c>
      <c r="K222" s="105">
        <v>33558.783543596102</v>
      </c>
      <c r="L222" s="105">
        <v>78231.260007958204</v>
      </c>
      <c r="M222" s="105">
        <v>91300.6225119109</v>
      </c>
      <c r="N222" s="105">
        <v>10156.7771013814</v>
      </c>
      <c r="O222" s="105">
        <v>51911.117134980799</v>
      </c>
      <c r="P222" s="105">
        <v>52553.947729889602</v>
      </c>
      <c r="Q222" s="105">
        <v>35780.899512907497</v>
      </c>
      <c r="R222" s="105">
        <v>90316.705489607193</v>
      </c>
      <c r="S222" s="105">
        <v>49431.969424822702</v>
      </c>
      <c r="T222" s="106">
        <v>44999.466042651104</v>
      </c>
    </row>
    <row r="223" spans="1:20" ht="12.75" hidden="1" customHeight="1" outlineLevel="1" x14ac:dyDescent="0.2">
      <c r="A223" s="104">
        <v>40057</v>
      </c>
      <c r="B223" s="105">
        <v>929182.86821910425</v>
      </c>
      <c r="C223" s="105">
        <v>603864.21179211605</v>
      </c>
      <c r="D223" s="105">
        <v>325318.65642698819</v>
      </c>
      <c r="E223" s="105">
        <v>27499.179816945601</v>
      </c>
      <c r="F223" s="105">
        <v>17672.1210411471</v>
      </c>
      <c r="G223" s="105">
        <v>77558.457851492101</v>
      </c>
      <c r="H223" s="105">
        <v>8689.3929886639999</v>
      </c>
      <c r="I223" s="105">
        <v>201649.28437129001</v>
      </c>
      <c r="J223" s="105">
        <v>54114.523042596396</v>
      </c>
      <c r="K223" s="105">
        <v>33585.192747522196</v>
      </c>
      <c r="L223" s="105">
        <v>79673.097001774295</v>
      </c>
      <c r="M223" s="105">
        <v>93456.699831930906</v>
      </c>
      <c r="N223" s="105">
        <v>10382.080384300099</v>
      </c>
      <c r="O223" s="105">
        <v>52770.936348723102</v>
      </c>
      <c r="P223" s="105">
        <v>52433.656971238903</v>
      </c>
      <c r="Q223" s="105">
        <v>35590.100195557403</v>
      </c>
      <c r="R223" s="105">
        <v>90154.661595692305</v>
      </c>
      <c r="S223" s="105">
        <v>49880.322879913903</v>
      </c>
      <c r="T223" s="106">
        <v>44791.428895170196</v>
      </c>
    </row>
    <row r="224" spans="1:20" ht="12.75" hidden="1" customHeight="1" outlineLevel="1" x14ac:dyDescent="0.2">
      <c r="A224" s="104">
        <v>40087</v>
      </c>
      <c r="B224" s="105">
        <v>924883.12238047482</v>
      </c>
      <c r="C224" s="105">
        <v>603020.90534693084</v>
      </c>
      <c r="D224" s="105">
        <v>321862.21703354397</v>
      </c>
      <c r="E224" s="105">
        <v>27227.598223971901</v>
      </c>
      <c r="F224" s="105">
        <v>17487.872858885701</v>
      </c>
      <c r="G224" s="105">
        <v>77759.438834066605</v>
      </c>
      <c r="H224" s="105">
        <v>8665.9909598437007</v>
      </c>
      <c r="I224" s="105">
        <v>201558.26959449099</v>
      </c>
      <c r="J224" s="105">
        <v>53506.624226395397</v>
      </c>
      <c r="K224" s="105">
        <v>33092.225404110097</v>
      </c>
      <c r="L224" s="105">
        <v>79973.595979577207</v>
      </c>
      <c r="M224" s="105">
        <v>93168.903681507407</v>
      </c>
      <c r="N224" s="105">
        <v>10338.0072153294</v>
      </c>
      <c r="O224" s="105">
        <v>52159.820207428304</v>
      </c>
      <c r="P224" s="105">
        <v>51570.2175314454</v>
      </c>
      <c r="Q224" s="105">
        <v>35060.106003744098</v>
      </c>
      <c r="R224" s="105">
        <v>89544.658982792796</v>
      </c>
      <c r="S224" s="105">
        <v>49350.7579741796</v>
      </c>
      <c r="T224" s="106">
        <v>43968.211895847198</v>
      </c>
    </row>
    <row r="225" spans="1:20" ht="12.75" hidden="1" customHeight="1" outlineLevel="1" x14ac:dyDescent="0.2">
      <c r="A225" s="104">
        <v>40118</v>
      </c>
      <c r="B225" s="105">
        <v>926316.52735792613</v>
      </c>
      <c r="C225" s="105">
        <v>605263.29786587041</v>
      </c>
      <c r="D225" s="105">
        <v>321053.22949205566</v>
      </c>
      <c r="E225" s="105">
        <v>27297.635797435501</v>
      </c>
      <c r="F225" s="105">
        <v>17754.6912004888</v>
      </c>
      <c r="G225" s="105">
        <v>77709.745391518401</v>
      </c>
      <c r="H225" s="105">
        <v>8720.6342905741003</v>
      </c>
      <c r="I225" s="105">
        <v>202718.94500071899</v>
      </c>
      <c r="J225" s="105">
        <v>53590.209982637003</v>
      </c>
      <c r="K225" s="105">
        <v>32961.2292473571</v>
      </c>
      <c r="L225" s="105">
        <v>80594.5208574641</v>
      </c>
      <c r="M225" s="105">
        <v>93792.188902076596</v>
      </c>
      <c r="N225" s="105">
        <v>10566.604905853201</v>
      </c>
      <c r="O225" s="105">
        <v>52399.361412048602</v>
      </c>
      <c r="P225" s="105">
        <v>51499.795626160201</v>
      </c>
      <c r="Q225" s="105">
        <v>35174.947912263997</v>
      </c>
      <c r="R225" s="105">
        <v>89332.899496902697</v>
      </c>
      <c r="S225" s="105">
        <v>49164.533172179399</v>
      </c>
      <c r="T225" s="106">
        <v>43479.9939650132</v>
      </c>
    </row>
    <row r="226" spans="1:20" ht="12.75" hidden="1" customHeight="1" outlineLevel="1" x14ac:dyDescent="0.2">
      <c r="A226" s="104">
        <v>40148</v>
      </c>
      <c r="B226" s="105">
        <v>925336.02618573373</v>
      </c>
      <c r="C226" s="105">
        <v>606511.82556375838</v>
      </c>
      <c r="D226" s="105">
        <v>318824.20062197529</v>
      </c>
      <c r="E226" s="105">
        <v>27378.079948824899</v>
      </c>
      <c r="F226" s="105">
        <v>17713.740704390901</v>
      </c>
      <c r="G226" s="105">
        <v>78219.950610356304</v>
      </c>
      <c r="H226" s="105">
        <v>8748.6407485674008</v>
      </c>
      <c r="I226" s="105">
        <v>203025.12311657399</v>
      </c>
      <c r="J226" s="105">
        <v>53871.0841824538</v>
      </c>
      <c r="K226" s="105">
        <v>32815.422397778297</v>
      </c>
      <c r="L226" s="105">
        <v>81072.341554660903</v>
      </c>
      <c r="M226" s="105">
        <v>93570.373591518</v>
      </c>
      <c r="N226" s="105">
        <v>10554.2472285105</v>
      </c>
      <c r="O226" s="105">
        <v>52115.579216396298</v>
      </c>
      <c r="P226" s="105">
        <v>51215.954698347501</v>
      </c>
      <c r="Q226" s="105">
        <v>35383.251320982097</v>
      </c>
      <c r="R226" s="105">
        <v>88518.486095897504</v>
      </c>
      <c r="S226" s="105">
        <v>49136.413115947696</v>
      </c>
      <c r="T226" s="106">
        <v>42644.446211133698</v>
      </c>
    </row>
    <row r="227" spans="1:20" ht="12.75" hidden="1" customHeight="1" outlineLevel="1" x14ac:dyDescent="0.2">
      <c r="A227" s="104">
        <v>40179</v>
      </c>
      <c r="B227" s="105">
        <v>927927.04503599997</v>
      </c>
      <c r="C227" s="105">
        <v>610617.16029200004</v>
      </c>
      <c r="D227" s="105">
        <v>317309.88474399998</v>
      </c>
      <c r="E227" s="105">
        <v>27401.803319999999</v>
      </c>
      <c r="F227" s="105">
        <v>17805.764273000001</v>
      </c>
      <c r="G227" s="105">
        <v>79577.121258000014</v>
      </c>
      <c r="H227" s="105">
        <v>8751.7150340000007</v>
      </c>
      <c r="I227" s="105">
        <v>204564.78685300003</v>
      </c>
      <c r="J227" s="105">
        <v>54277.433064000004</v>
      </c>
      <c r="K227" s="105">
        <v>32757.561417000004</v>
      </c>
      <c r="L227" s="105">
        <v>81713.313026999997</v>
      </c>
      <c r="M227" s="105">
        <v>93523.184937000013</v>
      </c>
      <c r="N227" s="105">
        <v>10548.551525000003</v>
      </c>
      <c r="O227" s="105">
        <v>51836.805004000009</v>
      </c>
      <c r="P227" s="105">
        <v>51277.851764000006</v>
      </c>
      <c r="Q227" s="105">
        <v>35401.782121999997</v>
      </c>
      <c r="R227" s="105">
        <v>88031.838770000002</v>
      </c>
      <c r="S227" s="105">
        <v>48439.357386999989</v>
      </c>
      <c r="T227" s="106">
        <v>42253.426215</v>
      </c>
    </row>
    <row r="228" spans="1:20" ht="12.75" hidden="1" customHeight="1" outlineLevel="1" x14ac:dyDescent="0.2">
      <c r="A228" s="104">
        <v>40210</v>
      </c>
      <c r="B228" s="105">
        <v>932602.47370199999</v>
      </c>
      <c r="C228" s="105">
        <v>615632.73737499991</v>
      </c>
      <c r="D228" s="105">
        <v>316969.73632700008</v>
      </c>
      <c r="E228" s="105">
        <v>27690.604905000004</v>
      </c>
      <c r="F228" s="105">
        <v>17806.569036000001</v>
      </c>
      <c r="G228" s="105">
        <v>80007.248227999997</v>
      </c>
      <c r="H228" s="105">
        <v>8824.2706870000002</v>
      </c>
      <c r="I228" s="105">
        <v>205939.955846</v>
      </c>
      <c r="J228" s="105">
        <v>55011.963349999998</v>
      </c>
      <c r="K228" s="105">
        <v>33002.410669999997</v>
      </c>
      <c r="L228" s="105">
        <v>82197.553530999998</v>
      </c>
      <c r="M228" s="105">
        <v>94579.957698999991</v>
      </c>
      <c r="N228" s="105">
        <v>10717.322893</v>
      </c>
      <c r="O228" s="105">
        <v>51391.395956</v>
      </c>
      <c r="P228" s="105">
        <v>51452.828379000006</v>
      </c>
      <c r="Q228" s="105">
        <v>35376.062032000002</v>
      </c>
      <c r="R228" s="105">
        <v>88228.129407999993</v>
      </c>
      <c r="S228" s="105">
        <v>48308.565520999997</v>
      </c>
      <c r="T228" s="106">
        <v>42270.732808000008</v>
      </c>
    </row>
    <row r="229" spans="1:20" ht="12.75" hidden="1" customHeight="1" outlineLevel="1" x14ac:dyDescent="0.2">
      <c r="A229" s="104">
        <v>40238</v>
      </c>
      <c r="B229" s="105">
        <v>933008.68368700007</v>
      </c>
      <c r="C229" s="105">
        <v>617247.38902</v>
      </c>
      <c r="D229" s="105">
        <v>315761.29466700007</v>
      </c>
      <c r="E229" s="105">
        <v>27778.363942</v>
      </c>
      <c r="F229" s="105">
        <v>17573.41418</v>
      </c>
      <c r="G229" s="105">
        <v>81017.147805999994</v>
      </c>
      <c r="H229" s="105">
        <v>8890.3422150000006</v>
      </c>
      <c r="I229" s="105">
        <v>205942.37074600003</v>
      </c>
      <c r="J229" s="105">
        <v>55279.933276999996</v>
      </c>
      <c r="K229" s="105">
        <v>33309.403949</v>
      </c>
      <c r="L229" s="105">
        <v>81966.313462999999</v>
      </c>
      <c r="M229" s="105">
        <v>95349.180953000003</v>
      </c>
      <c r="N229" s="105">
        <v>10665.483490000001</v>
      </c>
      <c r="O229" s="105">
        <v>50782.738006999993</v>
      </c>
      <c r="P229" s="105">
        <v>51357.210335999996</v>
      </c>
      <c r="Q229" s="105">
        <v>35205.541892000001</v>
      </c>
      <c r="R229" s="105">
        <v>88289.582056000014</v>
      </c>
      <c r="S229" s="105">
        <v>48334.864418000005</v>
      </c>
      <c r="T229" s="106">
        <v>41961.191449000005</v>
      </c>
    </row>
    <row r="230" spans="1:20" ht="12.75" hidden="1" customHeight="1" outlineLevel="1" x14ac:dyDescent="0.2">
      <c r="A230" s="104">
        <v>40269</v>
      </c>
      <c r="B230" s="105">
        <v>927111.21269299998</v>
      </c>
      <c r="C230" s="105">
        <v>615419.15529400005</v>
      </c>
      <c r="D230" s="105">
        <v>311692.05739899998</v>
      </c>
      <c r="E230" s="105">
        <v>27531.692781999995</v>
      </c>
      <c r="F230" s="105">
        <v>17335.159608999998</v>
      </c>
      <c r="G230" s="105">
        <v>80698.010399999999</v>
      </c>
      <c r="H230" s="105">
        <v>8894.629218</v>
      </c>
      <c r="I230" s="105">
        <v>206039.12805100001</v>
      </c>
      <c r="J230" s="105">
        <v>55345.172786000003</v>
      </c>
      <c r="K230" s="105">
        <v>33320.935889</v>
      </c>
      <c r="L230" s="105">
        <v>81936.677328999998</v>
      </c>
      <c r="M230" s="105">
        <v>94633.953961000007</v>
      </c>
      <c r="N230" s="105">
        <v>10678.674023</v>
      </c>
      <c r="O230" s="105">
        <v>51118.967418000007</v>
      </c>
      <c r="P230" s="105">
        <v>50664.391936999993</v>
      </c>
      <c r="Q230" s="105">
        <v>34228.951989000001</v>
      </c>
      <c r="R230" s="105">
        <v>87521.093869999997</v>
      </c>
      <c r="S230" s="105">
        <v>47717.076093000003</v>
      </c>
      <c r="T230" s="106">
        <v>40861.904662000001</v>
      </c>
    </row>
    <row r="231" spans="1:20" ht="12.75" hidden="1" customHeight="1" outlineLevel="1" x14ac:dyDescent="0.2">
      <c r="A231" s="104">
        <v>40299</v>
      </c>
      <c r="B231" s="105">
        <v>924511.9980909999</v>
      </c>
      <c r="C231" s="105">
        <v>614339.76088099997</v>
      </c>
      <c r="D231" s="105">
        <v>310172.23720999999</v>
      </c>
      <c r="E231" s="105">
        <v>27442.172846000005</v>
      </c>
      <c r="F231" s="105">
        <v>16950.954039</v>
      </c>
      <c r="G231" s="105">
        <v>79904.565812999994</v>
      </c>
      <c r="H231" s="105">
        <v>8993.4880200000007</v>
      </c>
      <c r="I231" s="105">
        <v>205945.481806</v>
      </c>
      <c r="J231" s="105">
        <v>55053.975459000001</v>
      </c>
      <c r="K231" s="105">
        <v>33410.575040999996</v>
      </c>
      <c r="L231" s="105">
        <v>81659.953368999995</v>
      </c>
      <c r="M231" s="105">
        <v>94025.726643000002</v>
      </c>
      <c r="N231" s="105">
        <v>10609.343769999999</v>
      </c>
      <c r="O231" s="105">
        <v>51135.291593000002</v>
      </c>
      <c r="P231" s="105">
        <v>49993.398475000002</v>
      </c>
      <c r="Q231" s="105">
        <v>33824.084462999999</v>
      </c>
      <c r="R231" s="105">
        <v>87548.488658000002</v>
      </c>
      <c r="S231" s="105">
        <v>47547.689227000003</v>
      </c>
      <c r="T231" s="106">
        <v>40555.232981000001</v>
      </c>
    </row>
    <row r="232" spans="1:20" ht="12.75" hidden="1" customHeight="1" outlineLevel="1" x14ac:dyDescent="0.2">
      <c r="A232" s="104">
        <v>40330</v>
      </c>
      <c r="B232" s="105">
        <v>926051.20592800004</v>
      </c>
      <c r="C232" s="105">
        <v>617451.94221600005</v>
      </c>
      <c r="D232" s="105">
        <v>308599.26371199999</v>
      </c>
      <c r="E232" s="105">
        <v>27736.87066</v>
      </c>
      <c r="F232" s="105">
        <v>17129.238187999999</v>
      </c>
      <c r="G232" s="105">
        <v>80292.854909999995</v>
      </c>
      <c r="H232" s="105">
        <v>9105.1462539999993</v>
      </c>
      <c r="I232" s="105">
        <v>207667.57819599999</v>
      </c>
      <c r="J232" s="105">
        <v>55466.163804999997</v>
      </c>
      <c r="K232" s="105">
        <v>33600.222803999997</v>
      </c>
      <c r="L232" s="105">
        <v>82008.202485999995</v>
      </c>
      <c r="M232" s="105">
        <v>94383.622373999999</v>
      </c>
      <c r="N232" s="105">
        <v>10713.321749000001</v>
      </c>
      <c r="O232" s="105">
        <v>51401.605892</v>
      </c>
      <c r="P232" s="105">
        <v>49509.260648000003</v>
      </c>
      <c r="Q232" s="105">
        <v>33507.029265999998</v>
      </c>
      <c r="R232" s="105">
        <v>86820.744126999998</v>
      </c>
      <c r="S232" s="105">
        <v>47259.128261999998</v>
      </c>
      <c r="T232" s="106">
        <v>40428.070940999998</v>
      </c>
    </row>
    <row r="233" spans="1:20" ht="12.75" hidden="1" customHeight="1" outlineLevel="1" x14ac:dyDescent="0.2">
      <c r="A233" s="104">
        <v>40360</v>
      </c>
      <c r="B233" s="105">
        <v>926826.48701499996</v>
      </c>
      <c r="C233" s="105">
        <v>618421.15488299995</v>
      </c>
      <c r="D233" s="105">
        <v>308405.33213200001</v>
      </c>
      <c r="E233" s="105">
        <v>27942.733434000002</v>
      </c>
      <c r="F233" s="105">
        <v>16884.005668000005</v>
      </c>
      <c r="G233" s="105">
        <v>80926.087459000002</v>
      </c>
      <c r="H233" s="105">
        <v>9144.9178530000008</v>
      </c>
      <c r="I233" s="105">
        <v>208351.09473899999</v>
      </c>
      <c r="J233" s="105">
        <v>55272.574220000002</v>
      </c>
      <c r="K233" s="105">
        <v>33732.337891000003</v>
      </c>
      <c r="L233" s="105">
        <v>81767.861172999998</v>
      </c>
      <c r="M233" s="105">
        <v>93697.970149999994</v>
      </c>
      <c r="N233" s="105">
        <v>10684.841156</v>
      </c>
      <c r="O233" s="105">
        <v>51554.650844999996</v>
      </c>
      <c r="P233" s="105">
        <v>49309.080715999997</v>
      </c>
      <c r="Q233" s="105">
        <v>33525.180144999998</v>
      </c>
      <c r="R233" s="105">
        <v>86440.896806000004</v>
      </c>
      <c r="S233" s="105">
        <v>47097.523766999999</v>
      </c>
      <c r="T233" s="106">
        <v>40316.965687000004</v>
      </c>
    </row>
    <row r="234" spans="1:20" ht="12.75" hidden="1" customHeight="1" outlineLevel="1" x14ac:dyDescent="0.2">
      <c r="A234" s="104">
        <v>40391</v>
      </c>
      <c r="B234" s="105">
        <v>933458.36113600002</v>
      </c>
      <c r="C234" s="105">
        <v>623899.572071</v>
      </c>
      <c r="D234" s="105">
        <v>309558.78906500002</v>
      </c>
      <c r="E234" s="105">
        <v>28163.376095</v>
      </c>
      <c r="F234" s="105">
        <v>17155.654665999999</v>
      </c>
      <c r="G234" s="105">
        <v>81045.070202999996</v>
      </c>
      <c r="H234" s="105">
        <v>9273.6224060000004</v>
      </c>
      <c r="I234" s="105">
        <v>210552.73955599999</v>
      </c>
      <c r="J234" s="105">
        <v>55689.623175000001</v>
      </c>
      <c r="K234" s="105">
        <v>34134.996427999999</v>
      </c>
      <c r="L234" s="105">
        <v>82535.786640999999</v>
      </c>
      <c r="M234" s="105">
        <v>94786.831512999997</v>
      </c>
      <c r="N234" s="105">
        <v>10883.374400999999</v>
      </c>
      <c r="O234" s="105">
        <v>51985.242430999999</v>
      </c>
      <c r="P234" s="105">
        <v>49504.803849999997</v>
      </c>
      <c r="Q234" s="105">
        <v>34309.897159</v>
      </c>
      <c r="R234" s="105">
        <v>86183.666064000005</v>
      </c>
      <c r="S234" s="105">
        <v>47132.284412000001</v>
      </c>
      <c r="T234" s="106">
        <v>40290.734973999999</v>
      </c>
    </row>
    <row r="235" spans="1:20" ht="12.75" hidden="1" customHeight="1" outlineLevel="1" x14ac:dyDescent="0.2">
      <c r="A235" s="104">
        <v>40422</v>
      </c>
      <c r="B235" s="105">
        <v>933279.75111599988</v>
      </c>
      <c r="C235" s="105">
        <v>622883.44964899996</v>
      </c>
      <c r="D235" s="105">
        <v>310396.30146699998</v>
      </c>
      <c r="E235" s="105">
        <v>28196.151688999998</v>
      </c>
      <c r="F235" s="105">
        <v>17013.127486000001</v>
      </c>
      <c r="G235" s="105">
        <v>80875.040284000002</v>
      </c>
      <c r="H235" s="105">
        <v>9415.7028140000002</v>
      </c>
      <c r="I235" s="105">
        <v>209971.59986300001</v>
      </c>
      <c r="J235" s="105">
        <v>55669.723054000002</v>
      </c>
      <c r="K235" s="105">
        <v>34235.444790000001</v>
      </c>
      <c r="L235" s="105">
        <v>82028.500637999998</v>
      </c>
      <c r="M235" s="105">
        <v>93979.501489999995</v>
      </c>
      <c r="N235" s="105">
        <v>10914.603966999999</v>
      </c>
      <c r="O235" s="105">
        <v>52330.168568000001</v>
      </c>
      <c r="P235" s="105">
        <v>49348.097253</v>
      </c>
      <c r="Q235" s="105">
        <v>34697.452656000001</v>
      </c>
      <c r="R235" s="105">
        <v>86372.497438999999</v>
      </c>
      <c r="S235" s="105">
        <v>47161.516583999997</v>
      </c>
      <c r="T235" s="106">
        <v>40201.630448999997</v>
      </c>
    </row>
    <row r="236" spans="1:20" ht="12.75" hidden="1" customHeight="1" outlineLevel="1" x14ac:dyDescent="0.2">
      <c r="A236" s="104">
        <v>40452</v>
      </c>
      <c r="B236" s="105">
        <v>932185.61456000002</v>
      </c>
      <c r="C236" s="105">
        <v>622204.64012300002</v>
      </c>
      <c r="D236" s="105">
        <v>309980.974437</v>
      </c>
      <c r="E236" s="105">
        <v>28176.112323000001</v>
      </c>
      <c r="F236" s="105">
        <v>16919.175932999999</v>
      </c>
      <c r="G236" s="105">
        <v>80683.632530999996</v>
      </c>
      <c r="H236" s="105">
        <v>9435.684792</v>
      </c>
      <c r="I236" s="105">
        <v>209069.61324800001</v>
      </c>
      <c r="J236" s="105">
        <v>55611.562257999998</v>
      </c>
      <c r="K236" s="105">
        <v>34408.149204000001</v>
      </c>
      <c r="L236" s="105">
        <v>81297.237978000005</v>
      </c>
      <c r="M236" s="105">
        <v>93713.175367999997</v>
      </c>
      <c r="N236" s="105">
        <v>10879.140342999999</v>
      </c>
      <c r="O236" s="105">
        <v>52231.176815999999</v>
      </c>
      <c r="P236" s="105">
        <v>49422.585625</v>
      </c>
      <c r="Q236" s="105">
        <v>34577.944444000001</v>
      </c>
      <c r="R236" s="105">
        <v>85604.946861999997</v>
      </c>
      <c r="S236" s="105">
        <v>46990.954672</v>
      </c>
      <c r="T236" s="106">
        <v>40263.732889999999</v>
      </c>
    </row>
    <row r="237" spans="1:20" ht="12.75" hidden="1" customHeight="1" outlineLevel="1" x14ac:dyDescent="0.2">
      <c r="A237" s="104">
        <v>40483</v>
      </c>
      <c r="B237" s="105">
        <v>937332.26689500001</v>
      </c>
      <c r="C237" s="105">
        <v>626860.98303</v>
      </c>
      <c r="D237" s="105">
        <v>310471.283865</v>
      </c>
      <c r="E237" s="105">
        <v>28724.351508</v>
      </c>
      <c r="F237" s="105">
        <v>16938.434556</v>
      </c>
      <c r="G237" s="105">
        <v>81497.211882999996</v>
      </c>
      <c r="H237" s="105">
        <v>9487.5995970000004</v>
      </c>
      <c r="I237" s="105">
        <v>210957.20443799999</v>
      </c>
      <c r="J237" s="105">
        <v>56322.296261000003</v>
      </c>
      <c r="K237" s="105">
        <v>34875.424508999997</v>
      </c>
      <c r="L237" s="105">
        <v>81950.387682</v>
      </c>
      <c r="M237" s="105">
        <v>94736.136133000007</v>
      </c>
      <c r="N237" s="105">
        <v>10937.138203</v>
      </c>
      <c r="O237" s="105">
        <v>52325.233907000002</v>
      </c>
      <c r="P237" s="105">
        <v>49520.293881999998</v>
      </c>
      <c r="Q237" s="105">
        <v>35259.719015000002</v>
      </c>
      <c r="R237" s="105">
        <v>85390.381892000005</v>
      </c>
      <c r="S237" s="105">
        <v>46163.642758000002</v>
      </c>
      <c r="T237" s="106">
        <v>40799.985429</v>
      </c>
    </row>
    <row r="238" spans="1:20" ht="12.75" hidden="1" customHeight="1" outlineLevel="1" x14ac:dyDescent="0.2">
      <c r="A238" s="104">
        <v>40513</v>
      </c>
      <c r="B238" s="105">
        <v>943931.19371400005</v>
      </c>
      <c r="C238" s="105">
        <v>629545.62749700004</v>
      </c>
      <c r="D238" s="105">
        <v>314385.56621700001</v>
      </c>
      <c r="E238" s="105">
        <v>29200.58052</v>
      </c>
      <c r="F238" s="105">
        <v>16998.270139</v>
      </c>
      <c r="G238" s="105">
        <v>82383.866597999993</v>
      </c>
      <c r="H238" s="105">
        <v>9527.147755</v>
      </c>
      <c r="I238" s="105">
        <v>211961.56833000001</v>
      </c>
      <c r="J238" s="105">
        <v>56242.462897999998</v>
      </c>
      <c r="K238" s="105">
        <v>35620.442540999997</v>
      </c>
      <c r="L238" s="105">
        <v>81406.856622000007</v>
      </c>
      <c r="M238" s="105">
        <v>95217.464229999998</v>
      </c>
      <c r="N238" s="105">
        <v>10997.375695999999</v>
      </c>
      <c r="O238" s="105">
        <v>52946.672676000002</v>
      </c>
      <c r="P238" s="105">
        <v>50759.875124999999</v>
      </c>
      <c r="Q238" s="105">
        <v>35915.395744000009</v>
      </c>
      <c r="R238" s="105">
        <v>87030.101318000001</v>
      </c>
      <c r="S238" s="105">
        <v>46690.104570000003</v>
      </c>
      <c r="T238" s="106">
        <v>41713.600241</v>
      </c>
    </row>
    <row r="239" spans="1:20" ht="12.75" hidden="1" customHeight="1" outlineLevel="1" x14ac:dyDescent="0.2">
      <c r="A239" s="104">
        <v>40544</v>
      </c>
      <c r="B239" s="105">
        <v>948783.77043300006</v>
      </c>
      <c r="C239" s="105">
        <v>631190.74876300001</v>
      </c>
      <c r="D239" s="105">
        <v>317593.02166999999</v>
      </c>
      <c r="E239" s="105">
        <v>29845.398659999999</v>
      </c>
      <c r="F239" s="105">
        <v>18569.300222000002</v>
      </c>
      <c r="G239" s="105">
        <v>83457.345642999993</v>
      </c>
      <c r="H239" s="105">
        <v>9645.6799900000005</v>
      </c>
      <c r="I239" s="105">
        <v>212233.93950499999</v>
      </c>
      <c r="J239" s="105">
        <v>56281.537227999994</v>
      </c>
      <c r="K239" s="105">
        <v>35868.446631999999</v>
      </c>
      <c r="L239" s="105">
        <v>80500.344064000004</v>
      </c>
      <c r="M239" s="105">
        <v>94417.173288000005</v>
      </c>
      <c r="N239" s="105">
        <v>11208.945975000001</v>
      </c>
      <c r="O239" s="105">
        <v>54144.172214999999</v>
      </c>
      <c r="P239" s="105">
        <v>51751.465848</v>
      </c>
      <c r="Q239" s="105">
        <v>36381.759366999999</v>
      </c>
      <c r="R239" s="105">
        <v>86153.889265000005</v>
      </c>
      <c r="S239" s="105">
        <v>47637.916465000002</v>
      </c>
      <c r="T239" s="106">
        <v>41765.396399999998</v>
      </c>
    </row>
    <row r="240" spans="1:20" ht="12.75" hidden="1" customHeight="1" outlineLevel="1" x14ac:dyDescent="0.2">
      <c r="A240" s="104">
        <v>40575</v>
      </c>
      <c r="B240" s="105">
        <v>940514.28657300002</v>
      </c>
      <c r="C240" s="105">
        <v>624149.35794699995</v>
      </c>
      <c r="D240" s="105">
        <v>316364.92862600001</v>
      </c>
      <c r="E240" s="105">
        <v>29747.000830000001</v>
      </c>
      <c r="F240" s="105">
        <v>18597.895852000001</v>
      </c>
      <c r="G240" s="105">
        <v>81938.073080000002</v>
      </c>
      <c r="H240" s="105">
        <v>9699.422873999998</v>
      </c>
      <c r="I240" s="105">
        <v>210874.36794299999</v>
      </c>
      <c r="J240" s="105">
        <v>55498.301595999998</v>
      </c>
      <c r="K240" s="105">
        <v>35357.606925</v>
      </c>
      <c r="L240" s="105">
        <v>79245.766201000006</v>
      </c>
      <c r="M240" s="105">
        <v>92671.102125999998</v>
      </c>
      <c r="N240" s="105">
        <v>10994.626737000001</v>
      </c>
      <c r="O240" s="105">
        <v>55311.268623000004</v>
      </c>
      <c r="P240" s="105">
        <v>51411.504524999997</v>
      </c>
      <c r="Q240" s="105">
        <v>36381.554219999998</v>
      </c>
      <c r="R240" s="105">
        <v>85093.347179000004</v>
      </c>
      <c r="S240" s="105">
        <v>47507.929167000009</v>
      </c>
      <c r="T240" s="106">
        <v>41046.850211999998</v>
      </c>
    </row>
    <row r="241" spans="1:20" ht="12.75" hidden="1" customHeight="1" outlineLevel="1" x14ac:dyDescent="0.2">
      <c r="A241" s="104">
        <v>40603</v>
      </c>
      <c r="B241" s="105">
        <v>934347.03591600014</v>
      </c>
      <c r="C241" s="105">
        <v>620079.91471200006</v>
      </c>
      <c r="D241" s="105">
        <v>314267.12120400002</v>
      </c>
      <c r="E241" s="105">
        <v>29719.582692</v>
      </c>
      <c r="F241" s="105">
        <v>18885.874866999995</v>
      </c>
      <c r="G241" s="105">
        <v>81661.171317999993</v>
      </c>
      <c r="H241" s="105">
        <v>9530.2233780000006</v>
      </c>
      <c r="I241" s="105">
        <v>210528.92406099997</v>
      </c>
      <c r="J241" s="105">
        <v>54939.715797999997</v>
      </c>
      <c r="K241" s="105">
        <v>34898.888881999999</v>
      </c>
      <c r="L241" s="105">
        <v>78695.731127999999</v>
      </c>
      <c r="M241" s="105">
        <v>90962.864409999995</v>
      </c>
      <c r="N241" s="105">
        <v>10969.462086</v>
      </c>
      <c r="O241" s="105">
        <v>56192.245369999997</v>
      </c>
      <c r="P241" s="105">
        <v>51193.311548999998</v>
      </c>
      <c r="Q241" s="105">
        <v>36387.029434999997</v>
      </c>
      <c r="R241" s="105">
        <v>83565.238563999999</v>
      </c>
      <c r="S241" s="105">
        <v>46758.388203000002</v>
      </c>
      <c r="T241" s="106">
        <v>40644.975160000002</v>
      </c>
    </row>
    <row r="242" spans="1:20" ht="12.75" hidden="1" customHeight="1" outlineLevel="1" x14ac:dyDescent="0.2">
      <c r="A242" s="104">
        <v>40634</v>
      </c>
      <c r="B242" s="105">
        <v>923333.9160519999</v>
      </c>
      <c r="C242" s="105">
        <v>611706.82276899996</v>
      </c>
      <c r="D242" s="105">
        <v>311627.09328299999</v>
      </c>
      <c r="E242" s="105">
        <v>29662.780523000001</v>
      </c>
      <c r="F242" s="105">
        <v>18861.728987999999</v>
      </c>
      <c r="G242" s="105">
        <v>80189.630785000001</v>
      </c>
      <c r="H242" s="105">
        <v>9440.3989459999993</v>
      </c>
      <c r="I242" s="105">
        <v>208224.01595800003</v>
      </c>
      <c r="J242" s="105">
        <v>54073.068584000008</v>
      </c>
      <c r="K242" s="105">
        <v>34255.080964000001</v>
      </c>
      <c r="L242" s="105">
        <v>77160.382685999997</v>
      </c>
      <c r="M242" s="105">
        <v>89220.314041999984</v>
      </c>
      <c r="N242" s="105">
        <v>10798.475823000001</v>
      </c>
      <c r="O242" s="105">
        <v>56044.088703000001</v>
      </c>
      <c r="P242" s="105">
        <v>50703.097476000003</v>
      </c>
      <c r="Q242" s="105">
        <v>36249.512302000003</v>
      </c>
      <c r="R242" s="105">
        <v>82499.341969999994</v>
      </c>
      <c r="S242" s="105">
        <v>46434.508435000003</v>
      </c>
      <c r="T242" s="106">
        <v>39875.47024499999</v>
      </c>
    </row>
    <row r="243" spans="1:20" ht="12.75" hidden="1" customHeight="1" outlineLevel="1" x14ac:dyDescent="0.2">
      <c r="A243" s="104">
        <v>40664</v>
      </c>
      <c r="B243" s="105">
        <v>923193.9635040001</v>
      </c>
      <c r="C243" s="105">
        <v>610462.87107100012</v>
      </c>
      <c r="D243" s="105">
        <v>312731.09243299998</v>
      </c>
      <c r="E243" s="105">
        <v>29831.044553</v>
      </c>
      <c r="F243" s="105">
        <v>18696.850943000001</v>
      </c>
      <c r="G243" s="105">
        <v>80665.549517000007</v>
      </c>
      <c r="H243" s="105">
        <v>9385.0179630000021</v>
      </c>
      <c r="I243" s="105">
        <v>207752.22138700003</v>
      </c>
      <c r="J243" s="105">
        <v>53968.855088000004</v>
      </c>
      <c r="K243" s="105">
        <v>33607.621780000001</v>
      </c>
      <c r="L243" s="105">
        <v>76134.825824</v>
      </c>
      <c r="M243" s="105">
        <v>89027.177307000005</v>
      </c>
      <c r="N243" s="105">
        <v>10738.822875</v>
      </c>
      <c r="O243" s="105">
        <v>56436.142509999998</v>
      </c>
      <c r="P243" s="105">
        <v>51152.348066999999</v>
      </c>
      <c r="Q243" s="105">
        <v>36664.480279000003</v>
      </c>
      <c r="R243" s="105">
        <v>82460.777893000006</v>
      </c>
      <c r="S243" s="105">
        <v>46314.256099999999</v>
      </c>
      <c r="T243" s="106">
        <v>39495.764221999998</v>
      </c>
    </row>
    <row r="244" spans="1:20" ht="12.75" hidden="1" customHeight="1" outlineLevel="1" x14ac:dyDescent="0.2">
      <c r="A244" s="104">
        <v>40695</v>
      </c>
      <c r="B244" s="105">
        <v>924284.38312300004</v>
      </c>
      <c r="C244" s="105">
        <v>609180.21352600004</v>
      </c>
      <c r="D244" s="105">
        <v>315104.169597</v>
      </c>
      <c r="E244" s="105">
        <v>29691.570824999999</v>
      </c>
      <c r="F244" s="105">
        <v>18753.815696000001</v>
      </c>
      <c r="G244" s="105">
        <v>81214.782475</v>
      </c>
      <c r="H244" s="105">
        <v>9487.5268129999986</v>
      </c>
      <c r="I244" s="105">
        <v>207787.79277399997</v>
      </c>
      <c r="J244" s="105">
        <v>53930.909614999997</v>
      </c>
      <c r="K244" s="105">
        <v>33796.697292999997</v>
      </c>
      <c r="L244" s="105">
        <v>75310.326512</v>
      </c>
      <c r="M244" s="105">
        <v>88569.519711999994</v>
      </c>
      <c r="N244" s="105">
        <v>10742.265138999999</v>
      </c>
      <c r="O244" s="105">
        <v>56755.203396999997</v>
      </c>
      <c r="P244" s="105">
        <v>51769.386310000002</v>
      </c>
      <c r="Q244" s="105">
        <v>37212.882117000001</v>
      </c>
      <c r="R244" s="105">
        <v>82750.295389999999</v>
      </c>
      <c r="S244" s="105">
        <v>46969.233708</v>
      </c>
      <c r="T244" s="106">
        <v>39619.539708999997</v>
      </c>
    </row>
    <row r="245" spans="1:20" ht="12.75" hidden="1" customHeight="1" outlineLevel="1" x14ac:dyDescent="0.2">
      <c r="A245" s="104">
        <v>40725</v>
      </c>
      <c r="B245" s="105">
        <v>920935.05297900003</v>
      </c>
      <c r="C245" s="105">
        <v>606259.13039900002</v>
      </c>
      <c r="D245" s="105">
        <v>314675.92258000001</v>
      </c>
      <c r="E245" s="105">
        <v>29419.669145</v>
      </c>
      <c r="F245" s="105">
        <v>19042.944452</v>
      </c>
      <c r="G245" s="105">
        <v>80249.045280999999</v>
      </c>
      <c r="H245" s="105">
        <v>9490.4570449999992</v>
      </c>
      <c r="I245" s="105">
        <v>207196.13839099999</v>
      </c>
      <c r="J245" s="105">
        <v>53958.139880000002</v>
      </c>
      <c r="K245" s="105">
        <v>33738.007769999997</v>
      </c>
      <c r="L245" s="105">
        <v>74582.776343000005</v>
      </c>
      <c r="M245" s="105">
        <v>87413.701830000005</v>
      </c>
      <c r="N245" s="105">
        <v>10756.122697999999</v>
      </c>
      <c r="O245" s="105">
        <v>56834.185037000003</v>
      </c>
      <c r="P245" s="105">
        <v>51947.067082000001</v>
      </c>
      <c r="Q245" s="105">
        <v>37057.882974</v>
      </c>
      <c r="R245" s="105">
        <v>82004.774344000005</v>
      </c>
      <c r="S245" s="105">
        <v>47312.216058999998</v>
      </c>
      <c r="T245" s="106">
        <v>39247.801893999997</v>
      </c>
    </row>
    <row r="246" spans="1:20" ht="12.75" hidden="1" customHeight="1" outlineLevel="1" x14ac:dyDescent="0.2">
      <c r="A246" s="104">
        <v>40756</v>
      </c>
      <c r="B246" s="105">
        <v>918407.17379199993</v>
      </c>
      <c r="C246" s="105">
        <v>604371.44776000001</v>
      </c>
      <c r="D246" s="105">
        <v>314035.72603199998</v>
      </c>
      <c r="E246" s="105">
        <v>29546.683206999998</v>
      </c>
      <c r="F246" s="105">
        <v>18939.205636999999</v>
      </c>
      <c r="G246" s="105">
        <v>80341.746255000005</v>
      </c>
      <c r="H246" s="105">
        <v>9462.6624570000004</v>
      </c>
      <c r="I246" s="105">
        <v>206992.57808100001</v>
      </c>
      <c r="J246" s="105">
        <v>53715.415069000002</v>
      </c>
      <c r="K246" s="105">
        <v>33476.588959000001</v>
      </c>
      <c r="L246" s="105">
        <v>74318.086599999995</v>
      </c>
      <c r="M246" s="105">
        <v>87329.879503000004</v>
      </c>
      <c r="N246" s="105">
        <v>10666.741260000001</v>
      </c>
      <c r="O246" s="105">
        <v>56562.358432000001</v>
      </c>
      <c r="P246" s="105">
        <v>52000.516983000001</v>
      </c>
      <c r="Q246" s="105">
        <v>36695.883694999997</v>
      </c>
      <c r="R246" s="105">
        <v>81744.988295999996</v>
      </c>
      <c r="S246" s="105">
        <v>47707.179158999999</v>
      </c>
      <c r="T246" s="106">
        <v>39219.476360000001</v>
      </c>
    </row>
    <row r="247" spans="1:20" ht="12.75" hidden="1" customHeight="1" outlineLevel="1" x14ac:dyDescent="0.2">
      <c r="A247" s="104">
        <v>40787</v>
      </c>
      <c r="B247" s="105">
        <v>912589.26310799993</v>
      </c>
      <c r="C247" s="105">
        <v>600675.06877899996</v>
      </c>
      <c r="D247" s="105">
        <v>311914.19432900002</v>
      </c>
      <c r="E247" s="105">
        <v>29539.121962000001</v>
      </c>
      <c r="F247" s="105">
        <v>18230.058074</v>
      </c>
      <c r="G247" s="105">
        <v>79682.897939999995</v>
      </c>
      <c r="H247" s="105">
        <v>9475.3371559999996</v>
      </c>
      <c r="I247" s="105">
        <v>206212.65062599999</v>
      </c>
      <c r="J247" s="105">
        <v>53635.285205</v>
      </c>
      <c r="K247" s="105">
        <v>33286.690790000001</v>
      </c>
      <c r="L247" s="105">
        <v>73600.021523000003</v>
      </c>
      <c r="M247" s="105">
        <v>85822.354196999993</v>
      </c>
      <c r="N247" s="105">
        <v>10605.030656999999</v>
      </c>
      <c r="O247" s="105">
        <v>55500.231549999997</v>
      </c>
      <c r="P247" s="105">
        <v>51855.818702999997</v>
      </c>
      <c r="Q247" s="105">
        <v>36459.990379000003</v>
      </c>
      <c r="R247" s="105">
        <v>80736.453330000004</v>
      </c>
      <c r="S247" s="105">
        <v>47803.467520999999</v>
      </c>
      <c r="T247" s="106">
        <v>39015.556880999997</v>
      </c>
    </row>
    <row r="248" spans="1:20" ht="12.75" hidden="1" customHeight="1" outlineLevel="1" x14ac:dyDescent="0.2">
      <c r="A248" s="104">
        <v>40817</v>
      </c>
      <c r="B248" s="105">
        <v>911579.97069499991</v>
      </c>
      <c r="C248" s="105">
        <v>599649.55068999995</v>
      </c>
      <c r="D248" s="105">
        <v>311930.42000500002</v>
      </c>
      <c r="E248" s="105">
        <v>29681.668523</v>
      </c>
      <c r="F248" s="105">
        <v>18406.790821999999</v>
      </c>
      <c r="G248" s="105">
        <v>79208.258491999994</v>
      </c>
      <c r="H248" s="105">
        <v>9431.7780149999999</v>
      </c>
      <c r="I248" s="105">
        <v>205900.111898</v>
      </c>
      <c r="J248" s="105">
        <v>53533.427564999998</v>
      </c>
      <c r="K248" s="105">
        <v>33346.145117</v>
      </c>
      <c r="L248" s="105">
        <v>73217.691911000002</v>
      </c>
      <c r="M248" s="105">
        <v>85417.628305999999</v>
      </c>
      <c r="N248" s="105">
        <v>10560.201717</v>
      </c>
      <c r="O248" s="105">
        <v>55507.002464999998</v>
      </c>
      <c r="P248" s="105">
        <v>51719.917010999998</v>
      </c>
      <c r="Q248" s="105">
        <v>36344.106739000003</v>
      </c>
      <c r="R248" s="105">
        <v>81057.366141999999</v>
      </c>
      <c r="S248" s="105">
        <v>48082.321484</v>
      </c>
      <c r="T248" s="106">
        <v>38782.878120000001</v>
      </c>
    </row>
    <row r="249" spans="1:20" ht="12.75" hidden="1" customHeight="1" outlineLevel="1" x14ac:dyDescent="0.2">
      <c r="A249" s="104">
        <v>40848</v>
      </c>
      <c r="B249" s="105">
        <v>910011.17038000003</v>
      </c>
      <c r="C249" s="105">
        <v>597994.50599800004</v>
      </c>
      <c r="D249" s="105">
        <v>312016.66438199999</v>
      </c>
      <c r="E249" s="105">
        <v>29408.760340000001</v>
      </c>
      <c r="F249" s="105">
        <v>18255.197495</v>
      </c>
      <c r="G249" s="105">
        <v>79235.921122999993</v>
      </c>
      <c r="H249" s="105">
        <v>9478.6950710000001</v>
      </c>
      <c r="I249" s="105">
        <v>205970.366672</v>
      </c>
      <c r="J249" s="105">
        <v>53537.002910000003</v>
      </c>
      <c r="K249" s="105">
        <v>33696.608305000002</v>
      </c>
      <c r="L249" s="105">
        <v>72911.175818999996</v>
      </c>
      <c r="M249" s="105">
        <v>84853.724612999998</v>
      </c>
      <c r="N249" s="105">
        <v>10515.427283999999</v>
      </c>
      <c r="O249" s="105">
        <v>55700.968411000002</v>
      </c>
      <c r="P249" s="105">
        <v>51352.488227000002</v>
      </c>
      <c r="Q249" s="105">
        <v>36265.162397</v>
      </c>
      <c r="R249" s="105">
        <v>81168.143930999999</v>
      </c>
      <c r="S249" s="105">
        <v>48482.248561</v>
      </c>
      <c r="T249" s="106">
        <v>38674.766097</v>
      </c>
    </row>
    <row r="250" spans="1:20" ht="12.75" hidden="1" customHeight="1" outlineLevel="1" x14ac:dyDescent="0.2">
      <c r="A250" s="104">
        <v>40878</v>
      </c>
      <c r="B250" s="105">
        <v>905422.12955499999</v>
      </c>
      <c r="C250" s="105">
        <v>596716.54095299996</v>
      </c>
      <c r="D250" s="105">
        <v>308705.58860199997</v>
      </c>
      <c r="E250" s="105">
        <v>29454.442396999999</v>
      </c>
      <c r="F250" s="105">
        <v>18312.307897999999</v>
      </c>
      <c r="G250" s="105">
        <v>79052.877850999997</v>
      </c>
      <c r="H250" s="105">
        <v>9514.5046889999994</v>
      </c>
      <c r="I250" s="105">
        <v>206378.389991</v>
      </c>
      <c r="J250" s="105">
        <v>53297.630061000003</v>
      </c>
      <c r="K250" s="105">
        <v>33384.701739999997</v>
      </c>
      <c r="L250" s="105">
        <v>72855.305479000002</v>
      </c>
      <c r="M250" s="105">
        <v>84074.418099999995</v>
      </c>
      <c r="N250" s="105">
        <v>10498.777407</v>
      </c>
      <c r="O250" s="105">
        <v>55508.668718000001</v>
      </c>
      <c r="P250" s="105">
        <v>51067.535861999997</v>
      </c>
      <c r="Q250" s="105">
        <v>35849.577455999999</v>
      </c>
      <c r="R250" s="105">
        <v>80018.480853000001</v>
      </c>
      <c r="S250" s="105">
        <v>48199.292923000001</v>
      </c>
      <c r="T250" s="106">
        <v>38626.10555</v>
      </c>
    </row>
    <row r="251" spans="1:20" ht="12.75" hidden="1" customHeight="1" outlineLevel="1" x14ac:dyDescent="0.2">
      <c r="A251" s="104">
        <v>40909</v>
      </c>
      <c r="B251" s="105">
        <v>905144.20324199996</v>
      </c>
      <c r="C251" s="105">
        <v>597863.20284999989</v>
      </c>
      <c r="D251" s="105">
        <v>307281.00039200002</v>
      </c>
      <c r="E251" s="105">
        <v>29555.98676</v>
      </c>
      <c r="F251" s="105">
        <v>18310.087050999999</v>
      </c>
      <c r="G251" s="105">
        <v>79259.568012999996</v>
      </c>
      <c r="H251" s="105">
        <v>9558.6938499999997</v>
      </c>
      <c r="I251" s="105">
        <v>207342.61763000002</v>
      </c>
      <c r="J251" s="105">
        <v>53127.069757999991</v>
      </c>
      <c r="K251" s="105">
        <v>33453.583060999998</v>
      </c>
      <c r="L251" s="105">
        <v>73024.168180000008</v>
      </c>
      <c r="M251" s="105">
        <v>84803.493912999998</v>
      </c>
      <c r="N251" s="105">
        <v>10345.057677999999</v>
      </c>
      <c r="O251" s="105">
        <v>55213.426201000009</v>
      </c>
      <c r="P251" s="105">
        <v>50581.903487000003</v>
      </c>
      <c r="Q251" s="105">
        <v>35749.658409999996</v>
      </c>
      <c r="R251" s="105">
        <v>79539.970535</v>
      </c>
      <c r="S251" s="105">
        <v>47960.601868999998</v>
      </c>
      <c r="T251" s="106">
        <v>38547.365221</v>
      </c>
    </row>
    <row r="252" spans="1:20" ht="12.75" hidden="1" customHeight="1" outlineLevel="1" x14ac:dyDescent="0.2">
      <c r="A252" s="104">
        <v>40940</v>
      </c>
      <c r="B252" s="105">
        <v>908195.32700500009</v>
      </c>
      <c r="C252" s="105">
        <v>600973.30394400004</v>
      </c>
      <c r="D252" s="105">
        <v>307222.02306099999</v>
      </c>
      <c r="E252" s="105">
        <v>29747.597910000004</v>
      </c>
      <c r="F252" s="105">
        <v>18374.231359000001</v>
      </c>
      <c r="G252" s="105">
        <v>79524.847842999996</v>
      </c>
      <c r="H252" s="105">
        <v>9583.7387990000007</v>
      </c>
      <c r="I252" s="105">
        <v>208378.878975</v>
      </c>
      <c r="J252" s="105">
        <v>53196.085412</v>
      </c>
      <c r="K252" s="105">
        <v>33702.704737</v>
      </c>
      <c r="L252" s="105">
        <v>73573.229905999993</v>
      </c>
      <c r="M252" s="105">
        <v>85098.482363999996</v>
      </c>
      <c r="N252" s="105">
        <v>10313.029472000002</v>
      </c>
      <c r="O252" s="105">
        <v>55120.151033000002</v>
      </c>
      <c r="P252" s="105">
        <v>50820.704985000004</v>
      </c>
      <c r="Q252" s="105">
        <v>35711.169973999997</v>
      </c>
      <c r="R252" s="105">
        <v>79351.771080999999</v>
      </c>
      <c r="S252" s="105">
        <v>47785.161594999998</v>
      </c>
      <c r="T252" s="106">
        <v>38774.666831000002</v>
      </c>
    </row>
    <row r="253" spans="1:20" ht="12.75" hidden="1" customHeight="1" outlineLevel="1" x14ac:dyDescent="0.2">
      <c r="A253" s="104">
        <v>40969</v>
      </c>
      <c r="B253" s="105">
        <v>905424.360185</v>
      </c>
      <c r="C253" s="105">
        <v>600043.27644599997</v>
      </c>
      <c r="D253" s="105">
        <v>305381.08373900002</v>
      </c>
      <c r="E253" s="105">
        <v>29613.073259000004</v>
      </c>
      <c r="F253" s="105">
        <v>18308.869902999999</v>
      </c>
      <c r="G253" s="105">
        <v>79331.208222000016</v>
      </c>
      <c r="H253" s="105">
        <v>9663.3571809999994</v>
      </c>
      <c r="I253" s="105">
        <v>209025.64770899998</v>
      </c>
      <c r="J253" s="105">
        <v>52879.472060000007</v>
      </c>
      <c r="K253" s="105">
        <v>33657.692868999999</v>
      </c>
      <c r="L253" s="105">
        <v>73231.626464000001</v>
      </c>
      <c r="M253" s="105">
        <v>84552.968531999999</v>
      </c>
      <c r="N253" s="105">
        <v>10257.344815</v>
      </c>
      <c r="O253" s="105">
        <v>54706.608895999991</v>
      </c>
      <c r="P253" s="105">
        <v>50561.986568</v>
      </c>
      <c r="Q253" s="105">
        <v>35461.069972999998</v>
      </c>
      <c r="R253" s="105">
        <v>79087.372797999997</v>
      </c>
      <c r="S253" s="105">
        <v>47775.72133700001</v>
      </c>
      <c r="T253" s="106">
        <v>38113.042546999997</v>
      </c>
    </row>
    <row r="254" spans="1:20" ht="12.75" hidden="1" customHeight="1" outlineLevel="1" x14ac:dyDescent="0.2">
      <c r="A254" s="104">
        <v>41000</v>
      </c>
      <c r="B254" s="105">
        <v>912507.22246700001</v>
      </c>
      <c r="C254" s="105">
        <v>606102.20357200003</v>
      </c>
      <c r="D254" s="105">
        <v>306405.01889499999</v>
      </c>
      <c r="E254" s="105">
        <v>29740.515624</v>
      </c>
      <c r="F254" s="105">
        <v>18521.507331999997</v>
      </c>
      <c r="G254" s="105">
        <v>79862.212222999995</v>
      </c>
      <c r="H254" s="105">
        <v>9962.1247179999991</v>
      </c>
      <c r="I254" s="105">
        <v>211271.53287200001</v>
      </c>
      <c r="J254" s="105">
        <v>53108.785560000004</v>
      </c>
      <c r="K254" s="105">
        <v>34109.052861999997</v>
      </c>
      <c r="L254" s="105">
        <v>73777.059597999993</v>
      </c>
      <c r="M254" s="105">
        <v>85256.399743999995</v>
      </c>
      <c r="N254" s="105">
        <v>10337.866685000001</v>
      </c>
      <c r="O254" s="105">
        <v>54967.954447999997</v>
      </c>
      <c r="P254" s="105">
        <v>50801.614952999997</v>
      </c>
      <c r="Q254" s="105">
        <v>35837.391443</v>
      </c>
      <c r="R254" s="105">
        <v>78882.820340999984</v>
      </c>
      <c r="S254" s="105">
        <v>47643.739849999998</v>
      </c>
      <c r="T254" s="106">
        <v>38536.360263000002</v>
      </c>
    </row>
    <row r="255" spans="1:20" ht="12.75" hidden="1" customHeight="1" outlineLevel="1" x14ac:dyDescent="0.2">
      <c r="A255" s="104">
        <v>41030</v>
      </c>
      <c r="B255" s="105">
        <v>911099.11549600004</v>
      </c>
      <c r="C255" s="105">
        <v>606258.0676190001</v>
      </c>
      <c r="D255" s="105">
        <v>304841.047877</v>
      </c>
      <c r="E255" s="105">
        <v>29579.974785999999</v>
      </c>
      <c r="F255" s="105">
        <v>18583.878447999999</v>
      </c>
      <c r="G255" s="105">
        <v>79838.740674999994</v>
      </c>
      <c r="H255" s="105">
        <v>9830.1371390000004</v>
      </c>
      <c r="I255" s="105">
        <v>211489.49344200004</v>
      </c>
      <c r="J255" s="105">
        <v>53122.045951999993</v>
      </c>
      <c r="K255" s="105">
        <v>34423.025762999998</v>
      </c>
      <c r="L255" s="105">
        <v>73473.668552000003</v>
      </c>
      <c r="M255" s="105">
        <v>85287.160772000003</v>
      </c>
      <c r="N255" s="105">
        <v>10433.197317</v>
      </c>
      <c r="O255" s="105">
        <v>54389.188149999994</v>
      </c>
      <c r="P255" s="105">
        <v>50548.370387000003</v>
      </c>
      <c r="Q255" s="105">
        <v>35471.701287999997</v>
      </c>
      <c r="R255" s="105">
        <v>78602.316565000001</v>
      </c>
      <c r="S255" s="105">
        <v>47399.205912999998</v>
      </c>
      <c r="T255" s="106">
        <v>38419.559771</v>
      </c>
    </row>
    <row r="256" spans="1:20" ht="12.75" hidden="1" customHeight="1" outlineLevel="1" x14ac:dyDescent="0.2">
      <c r="A256" s="104">
        <v>41061</v>
      </c>
      <c r="B256" s="105">
        <v>913543.81294899993</v>
      </c>
      <c r="C256" s="105">
        <v>609418.43709899997</v>
      </c>
      <c r="D256" s="105">
        <v>304125.37585000001</v>
      </c>
      <c r="E256" s="105">
        <v>29844.104187000001</v>
      </c>
      <c r="F256" s="105">
        <v>18527.350496999999</v>
      </c>
      <c r="G256" s="105">
        <v>79928.089393000002</v>
      </c>
      <c r="H256" s="105">
        <v>9757.8482629999999</v>
      </c>
      <c r="I256" s="105">
        <v>212444.05582499999</v>
      </c>
      <c r="J256" s="105">
        <v>53210.643816999996</v>
      </c>
      <c r="K256" s="105">
        <v>34520.790070000003</v>
      </c>
      <c r="L256" s="105">
        <v>73929.481448999999</v>
      </c>
      <c r="M256" s="105">
        <v>85998.929449000003</v>
      </c>
      <c r="N256" s="105">
        <v>10531.269936999999</v>
      </c>
      <c r="O256" s="105">
        <v>54351.588640000002</v>
      </c>
      <c r="P256" s="105">
        <v>50664.584809</v>
      </c>
      <c r="Q256" s="105">
        <v>35464.525787999999</v>
      </c>
      <c r="R256" s="105">
        <v>78079.479957000003</v>
      </c>
      <c r="S256" s="105">
        <v>47098.689419000002</v>
      </c>
      <c r="T256" s="106">
        <v>38145.792769</v>
      </c>
    </row>
    <row r="257" spans="1:20" ht="12.75" hidden="1" customHeight="1" outlineLevel="1" x14ac:dyDescent="0.2">
      <c r="A257" s="104">
        <v>41091</v>
      </c>
      <c r="B257" s="105">
        <v>921848.85122999991</v>
      </c>
      <c r="C257" s="105">
        <v>615737.079195</v>
      </c>
      <c r="D257" s="105">
        <v>306111.77203499997</v>
      </c>
      <c r="E257" s="105">
        <v>30293.081331000001</v>
      </c>
      <c r="F257" s="105">
        <v>18655.829271999999</v>
      </c>
      <c r="G257" s="105">
        <v>80657.399342999997</v>
      </c>
      <c r="H257" s="105">
        <v>9784.7422480000005</v>
      </c>
      <c r="I257" s="105">
        <v>214674.080292</v>
      </c>
      <c r="J257" s="105">
        <v>53704.649828000001</v>
      </c>
      <c r="K257" s="105">
        <v>34983.736926999998</v>
      </c>
      <c r="L257" s="105">
        <v>74901.956961999997</v>
      </c>
      <c r="M257" s="105">
        <v>87263.257337999996</v>
      </c>
      <c r="N257" s="105">
        <v>10666.059327999999</v>
      </c>
      <c r="O257" s="105">
        <v>54716.457928999997</v>
      </c>
      <c r="P257" s="105">
        <v>50811.302940000001</v>
      </c>
      <c r="Q257" s="105">
        <v>35791.341367000001</v>
      </c>
      <c r="R257" s="105">
        <v>78508.029704</v>
      </c>
      <c r="S257" s="105">
        <v>47258.463469000002</v>
      </c>
      <c r="T257" s="106">
        <v>38525.896612999997</v>
      </c>
    </row>
    <row r="258" spans="1:20" ht="12.75" hidden="1" customHeight="1" outlineLevel="1" x14ac:dyDescent="0.2">
      <c r="A258" s="104">
        <v>41122</v>
      </c>
      <c r="B258" s="105">
        <v>924718.59164400003</v>
      </c>
      <c r="C258" s="105">
        <v>618637.92770100001</v>
      </c>
      <c r="D258" s="105">
        <v>306080.66394300002</v>
      </c>
      <c r="E258" s="105">
        <v>30124.020123999999</v>
      </c>
      <c r="F258" s="105">
        <v>18398.354758000001</v>
      </c>
      <c r="G258" s="105">
        <v>81590.373466999998</v>
      </c>
      <c r="H258" s="105">
        <v>9874.738969</v>
      </c>
      <c r="I258" s="105">
        <v>216084.09738399999</v>
      </c>
      <c r="J258" s="105">
        <v>53967.533267999999</v>
      </c>
      <c r="K258" s="105">
        <v>35133.749057000001</v>
      </c>
      <c r="L258" s="105">
        <v>75361.881991999995</v>
      </c>
      <c r="M258" s="105">
        <v>87749.734599000003</v>
      </c>
      <c r="N258" s="105">
        <v>10770.208568</v>
      </c>
      <c r="O258" s="105">
        <v>54786.166003999999</v>
      </c>
      <c r="P258" s="105">
        <v>50612.116559000002</v>
      </c>
      <c r="Q258" s="105">
        <v>35484.714537</v>
      </c>
      <c r="R258" s="105">
        <v>78653.910799000005</v>
      </c>
      <c r="S258" s="105">
        <v>47696.683911</v>
      </c>
      <c r="T258" s="106">
        <v>38811.860871999997</v>
      </c>
    </row>
    <row r="259" spans="1:20" ht="12.75" hidden="1" customHeight="1" outlineLevel="1" x14ac:dyDescent="0.2">
      <c r="A259" s="104">
        <v>41153</v>
      </c>
      <c r="B259" s="105">
        <v>926619.65240400005</v>
      </c>
      <c r="C259" s="105">
        <v>620850.06031099998</v>
      </c>
      <c r="D259" s="105">
        <v>305769.59209300001</v>
      </c>
      <c r="E259" s="105">
        <v>30012.473029000001</v>
      </c>
      <c r="F259" s="105">
        <v>18495.673196</v>
      </c>
      <c r="G259" s="105">
        <v>81879.219471999997</v>
      </c>
      <c r="H259" s="105">
        <v>9920.1760780000004</v>
      </c>
      <c r="I259" s="105">
        <v>216686.028781</v>
      </c>
      <c r="J259" s="105">
        <v>53776.872402000001</v>
      </c>
      <c r="K259" s="105">
        <v>35335.659075000003</v>
      </c>
      <c r="L259" s="105">
        <v>75566.646890000004</v>
      </c>
      <c r="M259" s="105">
        <v>87785.741565999997</v>
      </c>
      <c r="N259" s="105">
        <v>10740.641599</v>
      </c>
      <c r="O259" s="105">
        <v>54885.928353000003</v>
      </c>
      <c r="P259" s="105">
        <v>50507.720950000003</v>
      </c>
      <c r="Q259" s="105">
        <v>35506.220437999997</v>
      </c>
      <c r="R259" s="105">
        <v>77930.291501</v>
      </c>
      <c r="S259" s="105">
        <v>47726.618364000002</v>
      </c>
      <c r="T259" s="106">
        <v>38677.572397000004</v>
      </c>
    </row>
    <row r="260" spans="1:20" ht="12.75" hidden="1" customHeight="1" outlineLevel="1" x14ac:dyDescent="0.2">
      <c r="A260" s="104">
        <v>41183</v>
      </c>
      <c r="B260" s="105">
        <v>933119.10301299999</v>
      </c>
      <c r="C260" s="105">
        <v>626713.98464599997</v>
      </c>
      <c r="D260" s="105">
        <v>306405.11836700002</v>
      </c>
      <c r="E260" s="105">
        <v>30025.254070999999</v>
      </c>
      <c r="F260" s="105">
        <v>18582.753639999999</v>
      </c>
      <c r="G260" s="105">
        <v>82325.388107999999</v>
      </c>
      <c r="H260" s="105">
        <v>10107.498545</v>
      </c>
      <c r="I260" s="105">
        <v>218369.10477999999</v>
      </c>
      <c r="J260" s="105">
        <v>54967.708310000002</v>
      </c>
      <c r="K260" s="105">
        <v>35857.717761</v>
      </c>
      <c r="L260" s="105">
        <v>76722.397670999999</v>
      </c>
      <c r="M260" s="105">
        <v>89049.354416999995</v>
      </c>
      <c r="N260" s="105">
        <v>10855.470418000001</v>
      </c>
      <c r="O260" s="105">
        <v>55261.333923999999</v>
      </c>
      <c r="P260" s="105">
        <v>50835.187939000003</v>
      </c>
      <c r="Q260" s="105">
        <v>36042.230073999999</v>
      </c>
      <c r="R260" s="105">
        <v>77549.084296000001</v>
      </c>
      <c r="S260" s="105">
        <v>47790.148776000002</v>
      </c>
      <c r="T260" s="106">
        <v>38950.926746999998</v>
      </c>
    </row>
    <row r="261" spans="1:20" ht="12.75" hidden="1" customHeight="1" outlineLevel="1" x14ac:dyDescent="0.2">
      <c r="A261" s="104">
        <v>41214</v>
      </c>
      <c r="B261" s="105">
        <v>932089.419857</v>
      </c>
      <c r="C261" s="105">
        <v>626865.56766099995</v>
      </c>
      <c r="D261" s="105">
        <v>305223.85219599999</v>
      </c>
      <c r="E261" s="105">
        <v>30074.721484000002</v>
      </c>
      <c r="F261" s="105">
        <v>18552.293895999999</v>
      </c>
      <c r="G261" s="105">
        <v>82426.296277000001</v>
      </c>
      <c r="H261" s="105">
        <v>10181.775987999999</v>
      </c>
      <c r="I261" s="105">
        <v>218997.25425999999</v>
      </c>
      <c r="J261" s="105">
        <v>54605.570025000001</v>
      </c>
      <c r="K261" s="105">
        <v>35789.010501999997</v>
      </c>
      <c r="L261" s="105">
        <v>76520.557946000001</v>
      </c>
      <c r="M261" s="105">
        <v>88834.801728000006</v>
      </c>
      <c r="N261" s="105">
        <v>10915.649701</v>
      </c>
      <c r="O261" s="105">
        <v>55193.412525</v>
      </c>
      <c r="P261" s="105">
        <v>50544.421002000003</v>
      </c>
      <c r="Q261" s="105">
        <v>35578.364821000003</v>
      </c>
      <c r="R261" s="105">
        <v>77160.001334999994</v>
      </c>
      <c r="S261" s="105">
        <v>47868.280722000003</v>
      </c>
      <c r="T261" s="106">
        <v>38706.314543</v>
      </c>
    </row>
    <row r="262" spans="1:20" ht="12.75" hidden="1" customHeight="1" outlineLevel="1" x14ac:dyDescent="0.2">
      <c r="A262" s="104">
        <v>41244</v>
      </c>
      <c r="B262" s="105">
        <v>937501.94169400004</v>
      </c>
      <c r="C262" s="105">
        <v>629893.25060699997</v>
      </c>
      <c r="D262" s="105">
        <v>307608.69108700001</v>
      </c>
      <c r="E262" s="105">
        <v>30171.19382</v>
      </c>
      <c r="F262" s="105">
        <v>18607.276346999999</v>
      </c>
      <c r="G262" s="105">
        <v>82282.584132999997</v>
      </c>
      <c r="H262" s="105">
        <v>10147.90667</v>
      </c>
      <c r="I262" s="105">
        <v>220031.76766899999</v>
      </c>
      <c r="J262" s="105">
        <v>55124.234594000001</v>
      </c>
      <c r="K262" s="105">
        <v>35971.044316</v>
      </c>
      <c r="L262" s="105">
        <v>77025.576673000003</v>
      </c>
      <c r="M262" s="105">
        <v>89461.661028999995</v>
      </c>
      <c r="N262" s="105">
        <v>11043.57667</v>
      </c>
      <c r="O262" s="105">
        <v>55766.549180000002</v>
      </c>
      <c r="P262" s="105">
        <v>51029.115882999999</v>
      </c>
      <c r="Q262" s="105">
        <v>36015.978174999997</v>
      </c>
      <c r="R262" s="105">
        <v>78210.334801000005</v>
      </c>
      <c r="S262" s="105">
        <v>48267.054574000002</v>
      </c>
      <c r="T262" s="106">
        <v>38645.434703999999</v>
      </c>
    </row>
    <row r="263" spans="1:20" ht="12.75" hidden="1" customHeight="1" outlineLevel="1" x14ac:dyDescent="0.2">
      <c r="A263" s="104">
        <v>41275</v>
      </c>
      <c r="B263" s="105">
        <v>940082.42367199995</v>
      </c>
      <c r="C263" s="105">
        <v>632686.31527799997</v>
      </c>
      <c r="D263" s="105">
        <v>307396.10839399998</v>
      </c>
      <c r="E263" s="105">
        <v>30249.275788999999</v>
      </c>
      <c r="F263" s="105">
        <v>18684.321489999998</v>
      </c>
      <c r="G263" s="105">
        <v>82635.801798999993</v>
      </c>
      <c r="H263" s="105">
        <v>10204.884416000001</v>
      </c>
      <c r="I263" s="105">
        <v>220505.21071099999</v>
      </c>
      <c r="J263" s="105">
        <v>55626.769512999999</v>
      </c>
      <c r="K263" s="105">
        <v>36742.582402</v>
      </c>
      <c r="L263" s="105">
        <v>77259.626059999995</v>
      </c>
      <c r="M263" s="105">
        <v>89671.228746000008</v>
      </c>
      <c r="N263" s="105">
        <v>11378.903488</v>
      </c>
      <c r="O263" s="105">
        <v>55470.513196</v>
      </c>
      <c r="P263" s="105">
        <v>50751.923804999999</v>
      </c>
      <c r="Q263" s="105">
        <v>36276.655715000001</v>
      </c>
      <c r="R263" s="105">
        <v>78499.045389000006</v>
      </c>
      <c r="S263" s="105">
        <v>47965.278246000002</v>
      </c>
      <c r="T263" s="106">
        <v>38587.515524000002</v>
      </c>
    </row>
    <row r="264" spans="1:20" ht="12.75" hidden="1" customHeight="1" outlineLevel="1" x14ac:dyDescent="0.2">
      <c r="A264" s="104">
        <v>41306</v>
      </c>
      <c r="B264" s="105">
        <v>942988.38174200011</v>
      </c>
      <c r="C264" s="105">
        <v>636000.64771900012</v>
      </c>
      <c r="D264" s="105">
        <v>306987.734023</v>
      </c>
      <c r="E264" s="105">
        <v>30353.557734000005</v>
      </c>
      <c r="F264" s="105">
        <v>18572.442599999998</v>
      </c>
      <c r="G264" s="105">
        <v>82603.811982999992</v>
      </c>
      <c r="H264" s="105">
        <v>10323.154097000001</v>
      </c>
      <c r="I264" s="105">
        <v>221899.69188</v>
      </c>
      <c r="J264" s="105">
        <v>55832.064810999989</v>
      </c>
      <c r="K264" s="105">
        <v>36735.511005</v>
      </c>
      <c r="L264" s="105">
        <v>77746.848868999994</v>
      </c>
      <c r="M264" s="105">
        <v>90491.247478999998</v>
      </c>
      <c r="N264" s="105">
        <v>11516.563845999999</v>
      </c>
      <c r="O264" s="105">
        <v>55038.645211000003</v>
      </c>
      <c r="P264" s="105">
        <v>50776.462543000001</v>
      </c>
      <c r="Q264" s="105">
        <v>36221.086351999998</v>
      </c>
      <c r="R264" s="105">
        <v>78484.057476000002</v>
      </c>
      <c r="S264" s="105">
        <v>48003.343349000002</v>
      </c>
      <c r="T264" s="106">
        <v>38607.698339000002</v>
      </c>
    </row>
    <row r="265" spans="1:20" ht="12.75" hidden="1" customHeight="1" outlineLevel="1" x14ac:dyDescent="0.2">
      <c r="A265" s="104">
        <v>41334</v>
      </c>
      <c r="B265" s="105">
        <v>949862.84171000007</v>
      </c>
      <c r="C265" s="105">
        <v>640499.96374100004</v>
      </c>
      <c r="D265" s="105">
        <v>309362.87796900002</v>
      </c>
      <c r="E265" s="105">
        <v>30615.418098000002</v>
      </c>
      <c r="F265" s="105">
        <v>18670.325437</v>
      </c>
      <c r="G265" s="105">
        <v>83306.374628000005</v>
      </c>
      <c r="H265" s="105">
        <v>10385.620717999998</v>
      </c>
      <c r="I265" s="105">
        <v>222618.508497</v>
      </c>
      <c r="J265" s="105">
        <v>56410.701842000009</v>
      </c>
      <c r="K265" s="105">
        <v>37085.900097999998</v>
      </c>
      <c r="L265" s="105">
        <v>78234.875230000005</v>
      </c>
      <c r="M265" s="105">
        <v>91521.531537999996</v>
      </c>
      <c r="N265" s="105">
        <v>11610.531907000001</v>
      </c>
      <c r="O265" s="105">
        <v>55373.508880000001</v>
      </c>
      <c r="P265" s="105">
        <v>51155.707408000009</v>
      </c>
      <c r="Q265" s="105">
        <v>36449.029243999998</v>
      </c>
      <c r="R265" s="105">
        <v>78802.225298999998</v>
      </c>
      <c r="S265" s="105">
        <v>48525.266426000002</v>
      </c>
      <c r="T265" s="106">
        <v>39187.02174099999</v>
      </c>
    </row>
    <row r="266" spans="1:20" ht="12.75" hidden="1" customHeight="1" outlineLevel="1" x14ac:dyDescent="0.2">
      <c r="A266" s="104">
        <v>41365</v>
      </c>
      <c r="B266" s="105">
        <v>953555.57602900011</v>
      </c>
      <c r="C266" s="105">
        <v>643294.05765700003</v>
      </c>
      <c r="D266" s="105">
        <v>310261.51837200002</v>
      </c>
      <c r="E266" s="105">
        <v>30852.639073999999</v>
      </c>
      <c r="F266" s="105">
        <v>18768.210981</v>
      </c>
      <c r="G266" s="105">
        <v>83679.946849999993</v>
      </c>
      <c r="H266" s="105">
        <v>10436.395423</v>
      </c>
      <c r="I266" s="105">
        <v>223494.186526</v>
      </c>
      <c r="J266" s="105">
        <v>56836.961007999991</v>
      </c>
      <c r="K266" s="105">
        <v>37273.843424999999</v>
      </c>
      <c r="L266" s="105">
        <v>78524.738064000005</v>
      </c>
      <c r="M266" s="105">
        <v>91506.127586999995</v>
      </c>
      <c r="N266" s="105">
        <v>11708.654229</v>
      </c>
      <c r="O266" s="105">
        <v>55492.049010000002</v>
      </c>
      <c r="P266" s="105">
        <v>51629.340617000002</v>
      </c>
      <c r="Q266" s="105">
        <v>36563.619463000003</v>
      </c>
      <c r="R266" s="105">
        <v>79241.864520999996</v>
      </c>
      <c r="S266" s="105">
        <v>48402.455109000002</v>
      </c>
      <c r="T266" s="106">
        <v>39355.045166999997</v>
      </c>
    </row>
    <row r="267" spans="1:20" ht="12.75" hidden="1" customHeight="1" outlineLevel="1" x14ac:dyDescent="0.2">
      <c r="A267" s="104">
        <v>41395</v>
      </c>
      <c r="B267" s="105">
        <v>956557.14863900002</v>
      </c>
      <c r="C267" s="105">
        <v>647666.749878</v>
      </c>
      <c r="D267" s="105">
        <v>308890.39876100002</v>
      </c>
      <c r="E267" s="105">
        <v>30990.370615</v>
      </c>
      <c r="F267" s="105">
        <v>19062.168978999998</v>
      </c>
      <c r="G267" s="105">
        <v>84256.278317999997</v>
      </c>
      <c r="H267" s="105">
        <v>10414.061346</v>
      </c>
      <c r="I267" s="105">
        <v>225483.48683800004</v>
      </c>
      <c r="J267" s="105">
        <v>57244.332839000002</v>
      </c>
      <c r="K267" s="105">
        <v>37608.406583000004</v>
      </c>
      <c r="L267" s="105">
        <v>79559.697222999996</v>
      </c>
      <c r="M267" s="105">
        <v>92151.754405999993</v>
      </c>
      <c r="N267" s="105">
        <v>11736.884945</v>
      </c>
      <c r="O267" s="105">
        <v>55809.754779000003</v>
      </c>
      <c r="P267" s="105">
        <v>51216.409737000002</v>
      </c>
      <c r="Q267" s="105">
        <v>36324.171245999998</v>
      </c>
      <c r="R267" s="105">
        <v>78461.017370000001</v>
      </c>
      <c r="S267" s="105">
        <v>48143.965150000004</v>
      </c>
      <c r="T267" s="106">
        <v>39167.534440000003</v>
      </c>
    </row>
    <row r="268" spans="1:20" ht="12.75" hidden="1" customHeight="1" outlineLevel="1" x14ac:dyDescent="0.2">
      <c r="A268" s="104">
        <v>41426</v>
      </c>
      <c r="B268" s="105">
        <v>951019.50465600006</v>
      </c>
      <c r="C268" s="105">
        <v>644768.99367200001</v>
      </c>
      <c r="D268" s="105">
        <v>306250.51098399999</v>
      </c>
      <c r="E268" s="105">
        <v>30869.675587000002</v>
      </c>
      <c r="F268" s="105">
        <v>18988.695532000002</v>
      </c>
      <c r="G268" s="105">
        <v>83341.303941999999</v>
      </c>
      <c r="H268" s="105">
        <v>10286.311333</v>
      </c>
      <c r="I268" s="105">
        <v>224670.12602200001</v>
      </c>
      <c r="J268" s="105">
        <v>56950.302512000002</v>
      </c>
      <c r="K268" s="105">
        <v>37174.618299000002</v>
      </c>
      <c r="L268" s="105">
        <v>78945.295192999998</v>
      </c>
      <c r="M268" s="105">
        <v>91545.970912000004</v>
      </c>
      <c r="N268" s="105">
        <v>11669.555780000001</v>
      </c>
      <c r="O268" s="105">
        <v>55430.011602999999</v>
      </c>
      <c r="P268" s="105">
        <v>50611.656212000002</v>
      </c>
      <c r="Q268" s="105">
        <v>35852.786996000003</v>
      </c>
      <c r="R268" s="105">
        <v>77729.292923000001</v>
      </c>
      <c r="S268" s="105">
        <v>47682.451782999997</v>
      </c>
      <c r="T268" s="106">
        <v>38637.023805999997</v>
      </c>
    </row>
    <row r="269" spans="1:20" ht="12.75" hidden="1" customHeight="1" outlineLevel="1" x14ac:dyDescent="0.2">
      <c r="A269" s="104">
        <v>41456</v>
      </c>
      <c r="B269" s="105">
        <v>949583.61994999996</v>
      </c>
      <c r="C269" s="105">
        <v>644752.28991399996</v>
      </c>
      <c r="D269" s="105">
        <v>304831.330036</v>
      </c>
      <c r="E269" s="105">
        <v>31000.832118999999</v>
      </c>
      <c r="F269" s="105">
        <v>19031.089623</v>
      </c>
      <c r="G269" s="105">
        <v>83775.820888999995</v>
      </c>
      <c r="H269" s="105">
        <v>10296.781303</v>
      </c>
      <c r="I269" s="105">
        <v>224131.87166700003</v>
      </c>
      <c r="J269" s="105">
        <v>57003.661821000002</v>
      </c>
      <c r="K269" s="105">
        <v>37378.400439999998</v>
      </c>
      <c r="L269" s="105">
        <v>78664.706317000004</v>
      </c>
      <c r="M269" s="105">
        <v>91640.417474999995</v>
      </c>
      <c r="N269" s="105">
        <v>11592.193271</v>
      </c>
      <c r="O269" s="105">
        <v>55465.179644999997</v>
      </c>
      <c r="P269" s="105">
        <v>50500.553602</v>
      </c>
      <c r="Q269" s="105">
        <v>35733.694751000003</v>
      </c>
      <c r="R269" s="105">
        <v>76621.258251000007</v>
      </c>
      <c r="S269" s="105">
        <v>47495.301544000002</v>
      </c>
      <c r="T269" s="106">
        <v>38253.049148999999</v>
      </c>
    </row>
    <row r="270" spans="1:20" ht="12.75" hidden="1" customHeight="1" outlineLevel="1" x14ac:dyDescent="0.2">
      <c r="A270" s="104">
        <v>41487</v>
      </c>
      <c r="B270" s="105">
        <v>954447.85619600001</v>
      </c>
      <c r="C270" s="105">
        <v>648236.34328999999</v>
      </c>
      <c r="D270" s="105">
        <v>306211.51290600002</v>
      </c>
      <c r="E270" s="105">
        <v>31009.416477999999</v>
      </c>
      <c r="F270" s="105">
        <v>19159.35139</v>
      </c>
      <c r="G270" s="105">
        <v>84132.280660000004</v>
      </c>
      <c r="H270" s="105">
        <v>10343.949198000002</v>
      </c>
      <c r="I270" s="105">
        <v>225328.15326200001</v>
      </c>
      <c r="J270" s="105">
        <v>57182.744672000001</v>
      </c>
      <c r="K270" s="105">
        <v>37642.238313000002</v>
      </c>
      <c r="L270" s="105">
        <v>79095.036026000002</v>
      </c>
      <c r="M270" s="105">
        <v>92451.677846000006</v>
      </c>
      <c r="N270" s="105">
        <v>11728.405511999999</v>
      </c>
      <c r="O270" s="105">
        <v>55865.591547999997</v>
      </c>
      <c r="P270" s="105">
        <v>50580.766360000001</v>
      </c>
      <c r="Q270" s="105">
        <v>35889.303836999999</v>
      </c>
      <c r="R270" s="105">
        <v>77797.765031000003</v>
      </c>
      <c r="S270" s="105">
        <v>47504.358992000001</v>
      </c>
      <c r="T270" s="106">
        <v>38367.236783</v>
      </c>
    </row>
    <row r="271" spans="1:20" ht="12.75" hidden="1" customHeight="1" outlineLevel="1" x14ac:dyDescent="0.2">
      <c r="A271" s="104">
        <v>41518</v>
      </c>
      <c r="B271" s="105">
        <v>957168.33416500012</v>
      </c>
      <c r="C271" s="105">
        <v>651181.04353200004</v>
      </c>
      <c r="D271" s="105">
        <v>305987.29063300003</v>
      </c>
      <c r="E271" s="105">
        <v>31250.906031999999</v>
      </c>
      <c r="F271" s="105">
        <v>19344.06033</v>
      </c>
      <c r="G271" s="105">
        <v>84185.557690000001</v>
      </c>
      <c r="H271" s="105">
        <v>10303.655348</v>
      </c>
      <c r="I271" s="105">
        <v>227139.37126700001</v>
      </c>
      <c r="J271" s="105">
        <v>57321.921926000003</v>
      </c>
      <c r="K271" s="105">
        <v>37765.396392000002</v>
      </c>
      <c r="L271" s="105">
        <v>79192.365877999997</v>
      </c>
      <c r="M271" s="105">
        <v>92776.410711999997</v>
      </c>
      <c r="N271" s="105">
        <v>11791.932231999999</v>
      </c>
      <c r="O271" s="105">
        <v>55536.916415</v>
      </c>
      <c r="P271" s="105">
        <v>50606.066701999996</v>
      </c>
      <c r="Q271" s="105">
        <v>36129.929595000001</v>
      </c>
      <c r="R271" s="105">
        <v>78196.877561000001</v>
      </c>
      <c r="S271" s="105">
        <v>46969.728938</v>
      </c>
      <c r="T271" s="106">
        <v>38323.613663999997</v>
      </c>
    </row>
    <row r="272" spans="1:20" ht="12.75" hidden="1" customHeight="1" outlineLevel="1" x14ac:dyDescent="0.2">
      <c r="A272" s="104">
        <v>41548</v>
      </c>
      <c r="B272" s="105">
        <v>957938.85883899988</v>
      </c>
      <c r="C272" s="105">
        <v>652223.80798299995</v>
      </c>
      <c r="D272" s="105">
        <v>305715.05085599999</v>
      </c>
      <c r="E272" s="105">
        <v>31540.589835999999</v>
      </c>
      <c r="F272" s="105">
        <v>19553.167014999999</v>
      </c>
      <c r="G272" s="105">
        <v>84752.647228000002</v>
      </c>
      <c r="H272" s="105">
        <v>10374.592817999999</v>
      </c>
      <c r="I272" s="105">
        <v>227101.32469099999</v>
      </c>
      <c r="J272" s="105">
        <v>57263.510918</v>
      </c>
      <c r="K272" s="105">
        <v>37965.259499</v>
      </c>
      <c r="L272" s="105">
        <v>79409.278533999997</v>
      </c>
      <c r="M272" s="105">
        <v>92925.966943000007</v>
      </c>
      <c r="N272" s="105">
        <v>11936.239075</v>
      </c>
      <c r="O272" s="105">
        <v>55577.574997000003</v>
      </c>
      <c r="P272" s="105">
        <v>50785.764585999998</v>
      </c>
      <c r="Q272" s="105">
        <v>36403.712119000003</v>
      </c>
      <c r="R272" s="105">
        <v>78334.219186000002</v>
      </c>
      <c r="S272" s="105">
        <v>47009.650156999996</v>
      </c>
      <c r="T272" s="106">
        <v>38000.106335999997</v>
      </c>
    </row>
    <row r="273" spans="1:20" ht="12.75" hidden="1" customHeight="1" outlineLevel="1" x14ac:dyDescent="0.2">
      <c r="A273" s="104">
        <v>41579</v>
      </c>
      <c r="B273" s="105">
        <v>959910.14392399997</v>
      </c>
      <c r="C273" s="105">
        <v>654177.923526</v>
      </c>
      <c r="D273" s="105">
        <v>305732.22039799998</v>
      </c>
      <c r="E273" s="105">
        <v>31808.020884000001</v>
      </c>
      <c r="F273" s="105">
        <v>19589.625773</v>
      </c>
      <c r="G273" s="105">
        <v>84853.656168999994</v>
      </c>
      <c r="H273" s="105">
        <v>10287.322334</v>
      </c>
      <c r="I273" s="105">
        <v>228236.27104299999</v>
      </c>
      <c r="J273" s="105">
        <v>57280.159729999999</v>
      </c>
      <c r="K273" s="105">
        <v>37973.335721000003</v>
      </c>
      <c r="L273" s="105">
        <v>79338.364581999995</v>
      </c>
      <c r="M273" s="105">
        <v>92958.014406999995</v>
      </c>
      <c r="N273" s="105">
        <v>11884.287458000001</v>
      </c>
      <c r="O273" s="105">
        <v>55561.206443000003</v>
      </c>
      <c r="P273" s="105">
        <v>50769.971165000003</v>
      </c>
      <c r="Q273" s="105">
        <v>36626.877131000001</v>
      </c>
      <c r="R273" s="105">
        <v>78123.784182000003</v>
      </c>
      <c r="S273" s="105">
        <v>47004.062467000003</v>
      </c>
      <c r="T273" s="106">
        <v>37844.784035999997</v>
      </c>
    </row>
    <row r="274" spans="1:20" ht="12.75" hidden="1" customHeight="1" outlineLevel="1" x14ac:dyDescent="0.2">
      <c r="A274" s="104">
        <v>41609</v>
      </c>
      <c r="B274" s="105">
        <v>960622.42686899996</v>
      </c>
      <c r="C274" s="105">
        <v>655630.96325399994</v>
      </c>
      <c r="D274" s="105">
        <v>304991.46361500002</v>
      </c>
      <c r="E274" s="105">
        <v>31875.754996</v>
      </c>
      <c r="F274" s="105">
        <v>19653.094059999999</v>
      </c>
      <c r="G274" s="105">
        <v>85358.981973999995</v>
      </c>
      <c r="H274" s="105">
        <v>10354.009382</v>
      </c>
      <c r="I274" s="105">
        <v>228555.57805400001</v>
      </c>
      <c r="J274" s="105">
        <v>57287.218147</v>
      </c>
      <c r="K274" s="105">
        <v>38003.026914000002</v>
      </c>
      <c r="L274" s="105">
        <v>79378.474187999993</v>
      </c>
      <c r="M274" s="105">
        <v>93215.849795000002</v>
      </c>
      <c r="N274" s="105">
        <v>11884.474662000001</v>
      </c>
      <c r="O274" s="105">
        <v>55553.051124999998</v>
      </c>
      <c r="P274" s="105">
        <v>50517.314466999989</v>
      </c>
      <c r="Q274" s="105">
        <v>36329.595677999998</v>
      </c>
      <c r="R274" s="105">
        <v>77570.327141000016</v>
      </c>
      <c r="S274" s="105">
        <v>47249.464700999997</v>
      </c>
      <c r="T274" s="106">
        <v>37831.238703000003</v>
      </c>
    </row>
    <row r="275" spans="1:20" ht="12.75" hidden="1" customHeight="1" outlineLevel="1" x14ac:dyDescent="0.2">
      <c r="A275" s="104">
        <v>41640</v>
      </c>
      <c r="B275" s="105">
        <v>955971.77865800017</v>
      </c>
      <c r="C275" s="105">
        <v>652674.08547100017</v>
      </c>
      <c r="D275" s="105">
        <v>303297.693187</v>
      </c>
      <c r="E275" s="105">
        <v>31621.763394000001</v>
      </c>
      <c r="F275" s="105">
        <v>19592.775612000001</v>
      </c>
      <c r="G275" s="105">
        <v>85234.265277000013</v>
      </c>
      <c r="H275" s="105">
        <v>10235.744773</v>
      </c>
      <c r="I275" s="105">
        <v>228265.145154</v>
      </c>
      <c r="J275" s="105">
        <v>56953.226432000003</v>
      </c>
      <c r="K275" s="105">
        <v>37376.621603</v>
      </c>
      <c r="L275" s="105">
        <v>78843.518956</v>
      </c>
      <c r="M275" s="105">
        <v>92618.233070999995</v>
      </c>
      <c r="N275" s="105">
        <v>11693.012505999997</v>
      </c>
      <c r="O275" s="105">
        <v>55277.624130999997</v>
      </c>
      <c r="P275" s="105">
        <v>50383.876109000004</v>
      </c>
      <c r="Q275" s="105">
        <v>35711.498962999998</v>
      </c>
      <c r="R275" s="105">
        <v>76906.898409999994</v>
      </c>
      <c r="S275" s="105">
        <v>47366.895723000001</v>
      </c>
      <c r="T275" s="106">
        <v>37671.259457</v>
      </c>
    </row>
    <row r="276" spans="1:20" ht="12.75" hidden="1" customHeight="1" outlineLevel="1" x14ac:dyDescent="0.2">
      <c r="A276" s="104">
        <v>41671</v>
      </c>
      <c r="B276" s="105">
        <v>956560.936063</v>
      </c>
      <c r="C276" s="105">
        <v>653495.02049100003</v>
      </c>
      <c r="D276" s="105">
        <v>303065.91557200003</v>
      </c>
      <c r="E276" s="105">
        <v>31614.394575999999</v>
      </c>
      <c r="F276" s="105">
        <v>19596.165907999999</v>
      </c>
      <c r="G276" s="105">
        <v>85684.342311999993</v>
      </c>
      <c r="H276" s="105">
        <v>10262.838942</v>
      </c>
      <c r="I276" s="105">
        <v>228586.56025399998</v>
      </c>
      <c r="J276" s="105">
        <v>57113.847600000001</v>
      </c>
      <c r="K276" s="105">
        <v>37679.112250999991</v>
      </c>
      <c r="L276" s="105">
        <v>78624.497294000001</v>
      </c>
      <c r="M276" s="105">
        <v>92372.752389000016</v>
      </c>
      <c r="N276" s="105">
        <v>11713.487612999998</v>
      </c>
      <c r="O276" s="105">
        <v>55391.865683999997</v>
      </c>
      <c r="P276" s="105">
        <v>50346.690336</v>
      </c>
      <c r="Q276" s="105">
        <v>35660.184710000001</v>
      </c>
      <c r="R276" s="105">
        <v>76599.119720999995</v>
      </c>
      <c r="S276" s="105">
        <v>47505.419607000003</v>
      </c>
      <c r="T276" s="106">
        <v>37551.497001000003</v>
      </c>
    </row>
    <row r="277" spans="1:20" ht="12.75" hidden="1" customHeight="1" outlineLevel="1" x14ac:dyDescent="0.2">
      <c r="A277" s="104">
        <v>41699</v>
      </c>
      <c r="B277" s="105">
        <v>956632.85443200008</v>
      </c>
      <c r="C277" s="105">
        <v>654688.37358700007</v>
      </c>
      <c r="D277" s="105">
        <v>301944.48084500001</v>
      </c>
      <c r="E277" s="105">
        <v>31660.303922999996</v>
      </c>
      <c r="F277" s="105">
        <v>19686.663223</v>
      </c>
      <c r="G277" s="105">
        <v>85555.630609999978</v>
      </c>
      <c r="H277" s="105">
        <v>10257.981871</v>
      </c>
      <c r="I277" s="105">
        <v>229016.19239000004</v>
      </c>
      <c r="J277" s="105">
        <v>57461.644461000004</v>
      </c>
      <c r="K277" s="105">
        <v>37903.264469000002</v>
      </c>
      <c r="L277" s="105">
        <v>78905.793644000005</v>
      </c>
      <c r="M277" s="105">
        <v>92299.685293000002</v>
      </c>
      <c r="N277" s="105">
        <v>11765.055705000001</v>
      </c>
      <c r="O277" s="105">
        <v>55294.929059000002</v>
      </c>
      <c r="P277" s="105">
        <v>50172.630498999999</v>
      </c>
      <c r="Q277" s="105">
        <v>35480.493674999998</v>
      </c>
      <c r="R277" s="105">
        <v>76144.734100000001</v>
      </c>
      <c r="S277" s="105">
        <v>47415.182861000001</v>
      </c>
      <c r="T277" s="106">
        <v>37422.273043000001</v>
      </c>
    </row>
    <row r="278" spans="1:20" ht="12.75" hidden="1" customHeight="1" outlineLevel="1" x14ac:dyDescent="0.2">
      <c r="A278" s="104">
        <v>41730</v>
      </c>
      <c r="B278" s="105">
        <v>954874.59916700015</v>
      </c>
      <c r="C278" s="105">
        <v>653985.39073400013</v>
      </c>
      <c r="D278" s="105">
        <v>300889.20843300002</v>
      </c>
      <c r="E278" s="105">
        <v>31512.554473000004</v>
      </c>
      <c r="F278" s="105">
        <v>19628.419039</v>
      </c>
      <c r="G278" s="105">
        <v>85656.303859999985</v>
      </c>
      <c r="H278" s="105">
        <v>10343.296721000001</v>
      </c>
      <c r="I278" s="105">
        <v>228293.815734</v>
      </c>
      <c r="J278" s="105">
        <v>57364.40271100001</v>
      </c>
      <c r="K278" s="105">
        <v>37752.852350000001</v>
      </c>
      <c r="L278" s="105">
        <v>78847.835486999989</v>
      </c>
      <c r="M278" s="105">
        <v>92461.126029000006</v>
      </c>
      <c r="N278" s="105">
        <v>11761.234190000001</v>
      </c>
      <c r="O278" s="105">
        <v>54810.860175000002</v>
      </c>
      <c r="P278" s="105">
        <v>49745.690336</v>
      </c>
      <c r="Q278" s="105">
        <v>35176.804272000001</v>
      </c>
      <c r="R278" s="105">
        <v>75585.953099999999</v>
      </c>
      <c r="S278" s="105">
        <v>48207.295663999997</v>
      </c>
      <c r="T278" s="106">
        <v>37356.088735999998</v>
      </c>
    </row>
    <row r="279" spans="1:20" ht="12.75" hidden="1" customHeight="1" outlineLevel="1" x14ac:dyDescent="0.2">
      <c r="A279" s="104">
        <v>41760</v>
      </c>
      <c r="B279" s="105">
        <v>963386.50308499997</v>
      </c>
      <c r="C279" s="105">
        <v>659924.93309399998</v>
      </c>
      <c r="D279" s="105">
        <v>303461.569991</v>
      </c>
      <c r="E279" s="105">
        <v>31897.849103</v>
      </c>
      <c r="F279" s="105">
        <v>19782.778593999999</v>
      </c>
      <c r="G279" s="105">
        <v>86319.628765000001</v>
      </c>
      <c r="H279" s="105">
        <v>10488.512876000003</v>
      </c>
      <c r="I279" s="105">
        <v>230072.41790500001</v>
      </c>
      <c r="J279" s="105">
        <v>58062.504874000006</v>
      </c>
      <c r="K279" s="105">
        <v>38396.59491</v>
      </c>
      <c r="L279" s="105">
        <v>79855.129784999997</v>
      </c>
      <c r="M279" s="105">
        <v>93652.452351999993</v>
      </c>
      <c r="N279" s="105">
        <v>11990.978085000001</v>
      </c>
      <c r="O279" s="105">
        <v>55534.948472999989</v>
      </c>
      <c r="P279" s="105">
        <v>50396.109924999997</v>
      </c>
      <c r="Q279" s="105">
        <v>35559.537617000002</v>
      </c>
      <c r="R279" s="105">
        <v>75896.370540999997</v>
      </c>
      <c r="S279" s="105">
        <v>48423.574086000001</v>
      </c>
      <c r="T279" s="106">
        <v>37965.127918999999</v>
      </c>
    </row>
    <row r="280" spans="1:20" ht="12.75" hidden="1" customHeight="1" outlineLevel="1" x14ac:dyDescent="0.2">
      <c r="A280" s="104">
        <v>41791</v>
      </c>
      <c r="B280" s="105">
        <v>968070.10292800004</v>
      </c>
      <c r="C280" s="105">
        <v>663399.40325600002</v>
      </c>
      <c r="D280" s="105">
        <v>304670.69967200002</v>
      </c>
      <c r="E280" s="105">
        <v>32119.133658999999</v>
      </c>
      <c r="F280" s="105">
        <v>19952.018359999998</v>
      </c>
      <c r="G280" s="105">
        <v>87076.236065000005</v>
      </c>
      <c r="H280" s="105">
        <v>10690.267624</v>
      </c>
      <c r="I280" s="105">
        <v>231065.06134499999</v>
      </c>
      <c r="J280" s="105">
        <v>58425.181046999998</v>
      </c>
      <c r="K280" s="105">
        <v>38565.265429999999</v>
      </c>
      <c r="L280" s="105">
        <v>80207.354109000007</v>
      </c>
      <c r="M280" s="105">
        <v>93610.755493000004</v>
      </c>
      <c r="N280" s="105">
        <v>11997.023574000001</v>
      </c>
      <c r="O280" s="105">
        <v>55974.693844000001</v>
      </c>
      <c r="P280" s="105">
        <v>50431.413955999997</v>
      </c>
      <c r="Q280" s="105">
        <v>35595.998183999996</v>
      </c>
      <c r="R280" s="105">
        <v>75995.835884999993</v>
      </c>
      <c r="S280" s="105">
        <v>48385.324543000002</v>
      </c>
      <c r="T280" s="106">
        <v>38252.701480999996</v>
      </c>
    </row>
    <row r="281" spans="1:20" ht="12.75" hidden="1" customHeight="1" outlineLevel="1" x14ac:dyDescent="0.2">
      <c r="A281" s="104">
        <v>41821</v>
      </c>
      <c r="B281" s="105">
        <v>965038.214408</v>
      </c>
      <c r="C281" s="105">
        <v>663545.54842100001</v>
      </c>
      <c r="D281" s="105">
        <v>301492.66598699999</v>
      </c>
      <c r="E281" s="105">
        <v>32032.963993000001</v>
      </c>
      <c r="F281" s="105">
        <v>19940.513458000001</v>
      </c>
      <c r="G281" s="105">
        <v>86227.625484000004</v>
      </c>
      <c r="H281" s="105">
        <v>10829.543103</v>
      </c>
      <c r="I281" s="105">
        <v>231715.44249400002</v>
      </c>
      <c r="J281" s="105">
        <v>58460.744098000003</v>
      </c>
      <c r="K281" s="105">
        <v>38496.088994999998</v>
      </c>
      <c r="L281" s="105">
        <v>80298.355817999996</v>
      </c>
      <c r="M281" s="105">
        <v>93997.493482999998</v>
      </c>
      <c r="N281" s="105">
        <v>12044.119215000001</v>
      </c>
      <c r="O281" s="105">
        <v>55761.907824000002</v>
      </c>
      <c r="P281" s="105">
        <v>50242.872430000003</v>
      </c>
      <c r="Q281" s="105">
        <v>35476.143741</v>
      </c>
      <c r="R281" s="105">
        <v>74822.257807000002</v>
      </c>
      <c r="S281" s="105">
        <v>47064.408162</v>
      </c>
      <c r="T281" s="106">
        <v>37722.027841000003</v>
      </c>
    </row>
    <row r="282" spans="1:20" ht="12.75" hidden="1" customHeight="1" outlineLevel="1" x14ac:dyDescent="0.2">
      <c r="A282" s="104">
        <v>41852</v>
      </c>
      <c r="B282" s="105">
        <v>960928.53806699999</v>
      </c>
      <c r="C282" s="105">
        <v>661683.43555699999</v>
      </c>
      <c r="D282" s="105">
        <v>299245.10251</v>
      </c>
      <c r="E282" s="105">
        <v>32025.495963000005</v>
      </c>
      <c r="F282" s="105">
        <v>20141.337834999998</v>
      </c>
      <c r="G282" s="105">
        <v>86360.117851000003</v>
      </c>
      <c r="H282" s="105">
        <v>10876.943626</v>
      </c>
      <c r="I282" s="105">
        <v>230870.825465</v>
      </c>
      <c r="J282" s="105">
        <v>58354.714361999999</v>
      </c>
      <c r="K282" s="105">
        <v>38445.905183000003</v>
      </c>
      <c r="L282" s="105">
        <v>79766.570978000003</v>
      </c>
      <c r="M282" s="105">
        <v>92482.277589999998</v>
      </c>
      <c r="N282" s="105">
        <v>11921.317526000001</v>
      </c>
      <c r="O282" s="105">
        <v>55707.904842000004</v>
      </c>
      <c r="P282" s="105">
        <v>49680.659166999998</v>
      </c>
      <c r="Q282" s="105">
        <v>35128.617677000002</v>
      </c>
      <c r="R282" s="105">
        <v>74338.554434000005</v>
      </c>
      <c r="S282" s="105">
        <v>46632.126028999999</v>
      </c>
      <c r="T282" s="106">
        <v>37418.057012999998</v>
      </c>
    </row>
    <row r="283" spans="1:20" ht="12.75" hidden="1" customHeight="1" outlineLevel="1" x14ac:dyDescent="0.2">
      <c r="A283" s="104">
        <v>41883</v>
      </c>
      <c r="B283" s="105">
        <v>957106.56645899999</v>
      </c>
      <c r="C283" s="105">
        <v>659569.23736899998</v>
      </c>
      <c r="D283" s="105">
        <v>297537.32909000001</v>
      </c>
      <c r="E283" s="105">
        <v>31938.220355000001</v>
      </c>
      <c r="F283" s="105">
        <v>19996.967485000001</v>
      </c>
      <c r="G283" s="105">
        <v>86165.800640999994</v>
      </c>
      <c r="H283" s="105">
        <v>10929.53514</v>
      </c>
      <c r="I283" s="105">
        <v>230071.259716</v>
      </c>
      <c r="J283" s="105">
        <v>58109.835800000001</v>
      </c>
      <c r="K283" s="105">
        <v>38412.294500999997</v>
      </c>
      <c r="L283" s="105">
        <v>79791.418902000005</v>
      </c>
      <c r="M283" s="105">
        <v>92411.178859000007</v>
      </c>
      <c r="N283" s="105">
        <v>11922.1307</v>
      </c>
      <c r="O283" s="105">
        <v>55583.374299000003</v>
      </c>
      <c r="P283" s="105">
        <v>49464.474478999997</v>
      </c>
      <c r="Q283" s="105">
        <v>34627.554035000001</v>
      </c>
      <c r="R283" s="105">
        <v>74166.344672000007</v>
      </c>
      <c r="S283" s="105">
        <v>46748.847118999998</v>
      </c>
      <c r="T283" s="106">
        <v>36956.903894000003</v>
      </c>
    </row>
    <row r="284" spans="1:20" ht="12.75" hidden="1" customHeight="1" outlineLevel="1" x14ac:dyDescent="0.2">
      <c r="A284" s="104">
        <v>41913</v>
      </c>
      <c r="B284" s="105">
        <v>955536.61146299995</v>
      </c>
      <c r="C284" s="105">
        <v>658857.35325199994</v>
      </c>
      <c r="D284" s="105">
        <v>296679.25821100001</v>
      </c>
      <c r="E284" s="105">
        <v>32030.009191000001</v>
      </c>
      <c r="F284" s="105">
        <v>20142.563412</v>
      </c>
      <c r="G284" s="105">
        <v>85713.244086000006</v>
      </c>
      <c r="H284" s="105">
        <v>10846.70436</v>
      </c>
      <c r="I284" s="105">
        <v>230615.825354</v>
      </c>
      <c r="J284" s="105">
        <v>57617.554707000003</v>
      </c>
      <c r="K284" s="105">
        <v>38278.142301</v>
      </c>
      <c r="L284" s="105">
        <v>79519.553524000003</v>
      </c>
      <c r="M284" s="105">
        <v>92431.621461000002</v>
      </c>
      <c r="N284" s="105">
        <v>11924.82993</v>
      </c>
      <c r="O284" s="105">
        <v>55987.688002000003</v>
      </c>
      <c r="P284" s="105">
        <v>49342.661724999998</v>
      </c>
      <c r="Q284" s="105">
        <v>34205.796541000003</v>
      </c>
      <c r="R284" s="105">
        <v>73922.962283000001</v>
      </c>
      <c r="S284" s="105">
        <v>46588.042464999999</v>
      </c>
      <c r="T284" s="106">
        <v>36889.925752000003</v>
      </c>
    </row>
    <row r="285" spans="1:20" ht="12.75" hidden="1" customHeight="1" outlineLevel="1" x14ac:dyDescent="0.2">
      <c r="A285" s="104">
        <v>41944</v>
      </c>
      <c r="B285" s="105">
        <v>952486.577605</v>
      </c>
      <c r="C285" s="105">
        <v>657155.73569</v>
      </c>
      <c r="D285" s="105">
        <v>295330.841915</v>
      </c>
      <c r="E285" s="105">
        <v>31986.860057999998</v>
      </c>
      <c r="F285" s="105">
        <v>20096.393510999998</v>
      </c>
      <c r="G285" s="105">
        <v>85837.417902999994</v>
      </c>
      <c r="H285" s="105">
        <v>10857.835999000001</v>
      </c>
      <c r="I285" s="105">
        <v>229442.10933400001</v>
      </c>
      <c r="J285" s="105">
        <v>57604.481723999997</v>
      </c>
      <c r="K285" s="105">
        <v>38135.099520000003</v>
      </c>
      <c r="L285" s="105">
        <v>79466.601433000003</v>
      </c>
      <c r="M285" s="105">
        <v>91551.068367</v>
      </c>
      <c r="N285" s="105">
        <v>11936.493334999999</v>
      </c>
      <c r="O285" s="105">
        <v>55852.850780000001</v>
      </c>
      <c r="P285" s="105">
        <v>48991.336561999997</v>
      </c>
      <c r="Q285" s="105">
        <v>34148.227856999998</v>
      </c>
      <c r="R285" s="105">
        <v>73641.76814</v>
      </c>
      <c r="S285" s="105">
        <v>46137.210222000002</v>
      </c>
      <c r="T285" s="106">
        <v>36787.534146999998</v>
      </c>
    </row>
    <row r="286" spans="1:20" ht="12.75" hidden="1" customHeight="1" outlineLevel="1" x14ac:dyDescent="0.2">
      <c r="A286" s="104">
        <v>41974</v>
      </c>
      <c r="B286" s="105">
        <v>947875.29660600005</v>
      </c>
      <c r="C286" s="105">
        <v>654770.39693499997</v>
      </c>
      <c r="D286" s="105">
        <v>293104.89967100002</v>
      </c>
      <c r="E286" s="105">
        <v>31803.258628</v>
      </c>
      <c r="F286" s="105">
        <v>20032.412139</v>
      </c>
      <c r="G286" s="105">
        <v>85625.803025999994</v>
      </c>
      <c r="H286" s="105">
        <v>10884.991153999999</v>
      </c>
      <c r="I286" s="105">
        <v>229069.94363600001</v>
      </c>
      <c r="J286" s="105">
        <v>57143.317034</v>
      </c>
      <c r="K286" s="105">
        <v>37953.453742999998</v>
      </c>
      <c r="L286" s="105">
        <v>79186.510565999997</v>
      </c>
      <c r="M286" s="105">
        <v>91093.574154000002</v>
      </c>
      <c r="N286" s="105">
        <v>11875.479174</v>
      </c>
      <c r="O286" s="105">
        <v>55467.202853000003</v>
      </c>
      <c r="P286" s="105">
        <v>48547.434729000001</v>
      </c>
      <c r="Q286" s="105">
        <v>33761.193519</v>
      </c>
      <c r="R286" s="105">
        <v>73062.023671999996</v>
      </c>
      <c r="S286" s="105">
        <v>45849.324632999997</v>
      </c>
      <c r="T286" s="106">
        <v>36587.905541</v>
      </c>
    </row>
    <row r="287" spans="1:20" ht="12.75" hidden="1" customHeight="1" outlineLevel="1" x14ac:dyDescent="0.2">
      <c r="A287" s="104">
        <v>42005</v>
      </c>
      <c r="B287" s="105">
        <v>949037.93435400003</v>
      </c>
      <c r="C287" s="105">
        <v>655245.05655099999</v>
      </c>
      <c r="D287" s="105">
        <v>293792.87780299998</v>
      </c>
      <c r="E287" s="105">
        <v>31834.504414999999</v>
      </c>
      <c r="F287" s="105">
        <v>20309.461457000001</v>
      </c>
      <c r="G287" s="105">
        <v>85557.840712000005</v>
      </c>
      <c r="H287" s="105">
        <v>11011.219308</v>
      </c>
      <c r="I287" s="105">
        <v>229487.315478</v>
      </c>
      <c r="J287" s="105">
        <v>57141.018451999997</v>
      </c>
      <c r="K287" s="105">
        <v>37746.667371000003</v>
      </c>
      <c r="L287" s="105">
        <v>79575.756787999999</v>
      </c>
      <c r="M287" s="105">
        <v>90765.368442999999</v>
      </c>
      <c r="N287" s="105">
        <v>11840.517823</v>
      </c>
      <c r="O287" s="105">
        <v>56403.378294000002</v>
      </c>
      <c r="P287" s="105">
        <v>48223.791699000001</v>
      </c>
      <c r="Q287" s="105">
        <v>33749.794620000001</v>
      </c>
      <c r="R287" s="105">
        <v>72626.840175999998</v>
      </c>
      <c r="S287" s="105">
        <v>46148.583830000003</v>
      </c>
      <c r="T287" s="106">
        <v>36675.762147000001</v>
      </c>
    </row>
    <row r="288" spans="1:20" ht="12.75" hidden="1" customHeight="1" outlineLevel="1" x14ac:dyDescent="0.2">
      <c r="A288" s="104">
        <v>42036</v>
      </c>
      <c r="B288" s="105">
        <v>942519.64552300004</v>
      </c>
      <c r="C288" s="105">
        <v>651672.42824100005</v>
      </c>
      <c r="D288" s="105">
        <v>290847.217282</v>
      </c>
      <c r="E288" s="105">
        <v>31678.146484000001</v>
      </c>
      <c r="F288" s="105">
        <v>20438.14993</v>
      </c>
      <c r="G288" s="105">
        <v>85012.546488000007</v>
      </c>
      <c r="H288" s="105">
        <v>10986.255197</v>
      </c>
      <c r="I288" s="105">
        <v>228244.112479</v>
      </c>
      <c r="J288" s="105">
        <v>56726.258335999999</v>
      </c>
      <c r="K288" s="105">
        <v>37510.720363</v>
      </c>
      <c r="L288" s="105">
        <v>79278.270189000003</v>
      </c>
      <c r="M288" s="105">
        <v>90118.564954000001</v>
      </c>
      <c r="N288" s="105">
        <v>11729.493315</v>
      </c>
      <c r="O288" s="105">
        <v>55971.628970999998</v>
      </c>
      <c r="P288" s="105">
        <v>47828.501726000002</v>
      </c>
      <c r="Q288" s="105">
        <v>33360.064100000003</v>
      </c>
      <c r="R288" s="105">
        <v>71969.118369999997</v>
      </c>
      <c r="S288" s="105">
        <v>45680.562535999998</v>
      </c>
      <c r="T288" s="106">
        <v>36066.770538999997</v>
      </c>
    </row>
    <row r="289" spans="1:20" ht="12.75" hidden="1" customHeight="1" outlineLevel="1" x14ac:dyDescent="0.2">
      <c r="A289" s="104">
        <v>42064</v>
      </c>
      <c r="B289" s="105">
        <v>939287.27751299995</v>
      </c>
      <c r="C289" s="105">
        <v>650346.35576399998</v>
      </c>
      <c r="D289" s="105">
        <v>288940.92174899997</v>
      </c>
      <c r="E289" s="105">
        <v>31700.345236000001</v>
      </c>
      <c r="F289" s="105">
        <v>20420.060625999999</v>
      </c>
      <c r="G289" s="105">
        <v>84718.975011999995</v>
      </c>
      <c r="H289" s="105">
        <v>11018.191741000001</v>
      </c>
      <c r="I289" s="105">
        <v>228223.810673</v>
      </c>
      <c r="J289" s="105">
        <v>56182.298730000002</v>
      </c>
      <c r="K289" s="105">
        <v>37392.089419000004</v>
      </c>
      <c r="L289" s="105">
        <v>78988.962927</v>
      </c>
      <c r="M289" s="105">
        <v>89919.361701000002</v>
      </c>
      <c r="N289" s="105">
        <v>11821.917589000001</v>
      </c>
      <c r="O289" s="105">
        <v>55755.190468000001</v>
      </c>
      <c r="P289" s="105">
        <v>47504.594308</v>
      </c>
      <c r="Q289" s="105">
        <v>33120.086731000003</v>
      </c>
      <c r="R289" s="105">
        <v>71492.576484999998</v>
      </c>
      <c r="S289" s="105">
        <v>45142.917154000002</v>
      </c>
      <c r="T289" s="106">
        <v>35928.456853000003</v>
      </c>
    </row>
    <row r="290" spans="1:20" ht="12.75" hidden="1" customHeight="1" outlineLevel="1" x14ac:dyDescent="0.2">
      <c r="A290" s="104">
        <v>42095</v>
      </c>
      <c r="B290" s="105">
        <v>941365.87566400005</v>
      </c>
      <c r="C290" s="105">
        <v>652772.07952000003</v>
      </c>
      <c r="D290" s="105">
        <v>288593.79614400002</v>
      </c>
      <c r="E290" s="105">
        <v>31754.955430999998</v>
      </c>
      <c r="F290" s="105">
        <v>20464.969843999999</v>
      </c>
      <c r="G290" s="105">
        <v>84738.648914999998</v>
      </c>
      <c r="H290" s="105">
        <v>11074.971976000001</v>
      </c>
      <c r="I290" s="105">
        <v>229274.88232599999</v>
      </c>
      <c r="J290" s="105">
        <v>56334.984563999998</v>
      </c>
      <c r="K290" s="105">
        <v>37647.628429999997</v>
      </c>
      <c r="L290" s="105">
        <v>79253.577420999995</v>
      </c>
      <c r="M290" s="105">
        <v>90357.688112000003</v>
      </c>
      <c r="N290" s="105">
        <v>11898.585345</v>
      </c>
      <c r="O290" s="105">
        <v>56081.246050000002</v>
      </c>
      <c r="P290" s="105">
        <v>47437.314759000001</v>
      </c>
      <c r="Q290" s="105">
        <v>32925.193005000001</v>
      </c>
      <c r="R290" s="105">
        <v>71221.635309999998</v>
      </c>
      <c r="S290" s="105">
        <v>44971.293469999997</v>
      </c>
      <c r="T290" s="106">
        <v>35947.516582999997</v>
      </c>
    </row>
    <row r="291" spans="1:20" ht="12.75" hidden="1" customHeight="1" outlineLevel="1" x14ac:dyDescent="0.2">
      <c r="A291" s="104">
        <v>42125</v>
      </c>
      <c r="B291" s="105">
        <v>936890.97184400004</v>
      </c>
      <c r="C291" s="105">
        <v>650032.34362599999</v>
      </c>
      <c r="D291" s="105">
        <v>286858.628218</v>
      </c>
      <c r="E291" s="105">
        <v>31769.722418000001</v>
      </c>
      <c r="F291" s="105">
        <v>20566.262601999999</v>
      </c>
      <c r="G291" s="105">
        <v>84190.362299</v>
      </c>
      <c r="H291" s="105">
        <v>11093.811227</v>
      </c>
      <c r="I291" s="105">
        <v>228777.117169</v>
      </c>
      <c r="J291" s="105">
        <v>56171.349389000003</v>
      </c>
      <c r="K291" s="105">
        <v>37336.626061000003</v>
      </c>
      <c r="L291" s="105">
        <v>78963.114132999995</v>
      </c>
      <c r="M291" s="105">
        <v>89465.026966999998</v>
      </c>
      <c r="N291" s="105">
        <v>11763.576697</v>
      </c>
      <c r="O291" s="105">
        <v>55899.424778000001</v>
      </c>
      <c r="P291" s="105">
        <v>46991.739417999997</v>
      </c>
      <c r="Q291" s="105">
        <v>32780.848027</v>
      </c>
      <c r="R291" s="105">
        <v>70712.611585000006</v>
      </c>
      <c r="S291" s="105">
        <v>44877.976210000001</v>
      </c>
      <c r="T291" s="106">
        <v>35548.552933999999</v>
      </c>
    </row>
    <row r="292" spans="1:20" ht="12.75" hidden="1" customHeight="1" outlineLevel="1" x14ac:dyDescent="0.2">
      <c r="A292" s="104">
        <v>42156</v>
      </c>
      <c r="B292" s="105">
        <v>935536.34366599994</v>
      </c>
      <c r="C292" s="105">
        <v>650680.93414599996</v>
      </c>
      <c r="D292" s="105">
        <v>284855.40951999999</v>
      </c>
      <c r="E292" s="105">
        <v>31830.053808000001</v>
      </c>
      <c r="F292" s="105">
        <v>20538.960638</v>
      </c>
      <c r="G292" s="105">
        <v>83968.736944000004</v>
      </c>
      <c r="H292" s="105">
        <v>11109.063506</v>
      </c>
      <c r="I292" s="105">
        <v>229130.29869900001</v>
      </c>
      <c r="J292" s="105">
        <v>56181.411762999996</v>
      </c>
      <c r="K292" s="105">
        <v>37561.839948000001</v>
      </c>
      <c r="L292" s="105">
        <v>78946.077350000007</v>
      </c>
      <c r="M292" s="105">
        <v>89588.711244000006</v>
      </c>
      <c r="N292" s="105">
        <v>11762.413925999999</v>
      </c>
      <c r="O292" s="105">
        <v>55422.027133000003</v>
      </c>
      <c r="P292" s="105">
        <v>46758.841034999998</v>
      </c>
      <c r="Q292" s="105">
        <v>32456.379288</v>
      </c>
      <c r="R292" s="105">
        <v>69829.068589999995</v>
      </c>
      <c r="S292" s="105">
        <v>44885.683771000004</v>
      </c>
      <c r="T292" s="106">
        <v>35565.187389999999</v>
      </c>
    </row>
    <row r="293" spans="1:20" ht="12.75" hidden="1" customHeight="1" outlineLevel="1" x14ac:dyDescent="0.2">
      <c r="A293" s="104">
        <v>42186</v>
      </c>
      <c r="B293" s="105">
        <v>938947.30985099997</v>
      </c>
      <c r="C293" s="105">
        <v>651881.10414099996</v>
      </c>
      <c r="D293" s="105">
        <v>287066.20571000001</v>
      </c>
      <c r="E293" s="105">
        <v>31986.497773999999</v>
      </c>
      <c r="F293" s="105">
        <v>20656.243165</v>
      </c>
      <c r="G293" s="105">
        <v>83977.669661000007</v>
      </c>
      <c r="H293" s="105">
        <v>11021.424132</v>
      </c>
      <c r="I293" s="105">
        <v>230058.39021099999</v>
      </c>
      <c r="J293" s="105">
        <v>55899.007562999999</v>
      </c>
      <c r="K293" s="105">
        <v>37412.632345999999</v>
      </c>
      <c r="L293" s="105">
        <v>79405.616689000002</v>
      </c>
      <c r="M293" s="105">
        <v>89520.302993000005</v>
      </c>
      <c r="N293" s="105">
        <v>11853.898676999999</v>
      </c>
      <c r="O293" s="105">
        <v>56081.327904999998</v>
      </c>
      <c r="P293" s="105">
        <v>46878.720372000003</v>
      </c>
      <c r="Q293" s="105">
        <v>32512.527536000001</v>
      </c>
      <c r="R293" s="105">
        <v>69516.508688999995</v>
      </c>
      <c r="S293" s="105">
        <v>46078.742815999998</v>
      </c>
      <c r="T293" s="106">
        <v>35821.189228000003</v>
      </c>
    </row>
    <row r="294" spans="1:20" ht="12.75" hidden="1" customHeight="1" outlineLevel="1" x14ac:dyDescent="0.2">
      <c r="A294" s="104">
        <v>42217</v>
      </c>
      <c r="B294" s="105">
        <v>931631.016879</v>
      </c>
      <c r="C294" s="105">
        <v>647517.53818999999</v>
      </c>
      <c r="D294" s="105">
        <v>284113.47868900001</v>
      </c>
      <c r="E294" s="105">
        <v>32038.962441</v>
      </c>
      <c r="F294" s="105">
        <v>20442.138623999999</v>
      </c>
      <c r="G294" s="105">
        <v>83533.379451000001</v>
      </c>
      <c r="H294" s="105">
        <v>10913.698118</v>
      </c>
      <c r="I294" s="105">
        <v>228796.52227799999</v>
      </c>
      <c r="J294" s="105">
        <v>55617.007452999998</v>
      </c>
      <c r="K294" s="105">
        <v>37432.353598000002</v>
      </c>
      <c r="L294" s="105">
        <v>78585.617150000005</v>
      </c>
      <c r="M294" s="105">
        <v>88334.365493999998</v>
      </c>
      <c r="N294" s="105">
        <v>11730.108213</v>
      </c>
      <c r="O294" s="105">
        <v>55199.723427999998</v>
      </c>
      <c r="P294" s="105">
        <v>46719.73502</v>
      </c>
      <c r="Q294" s="105">
        <v>32319.409735000001</v>
      </c>
      <c r="R294" s="105">
        <v>68941.790401000006</v>
      </c>
      <c r="S294" s="105">
        <v>45536.245496000003</v>
      </c>
      <c r="T294" s="106">
        <v>35356.987282000002</v>
      </c>
    </row>
    <row r="295" spans="1:20" ht="12.75" hidden="1" customHeight="1" outlineLevel="1" x14ac:dyDescent="0.2">
      <c r="A295" s="104">
        <v>42248</v>
      </c>
      <c r="B295" s="105">
        <v>933066.04899599997</v>
      </c>
      <c r="C295" s="105">
        <v>649330.62294599996</v>
      </c>
      <c r="D295" s="105">
        <v>283735.42605000001</v>
      </c>
      <c r="E295" s="105">
        <v>32272.837961000001</v>
      </c>
      <c r="F295" s="105">
        <v>20548.299534999998</v>
      </c>
      <c r="G295" s="105">
        <v>83721.592701000001</v>
      </c>
      <c r="H295" s="105">
        <v>10938.264176000001</v>
      </c>
      <c r="I295" s="105">
        <v>228892.90410099999</v>
      </c>
      <c r="J295" s="105">
        <v>55908.457941000001</v>
      </c>
      <c r="K295" s="105">
        <v>37856.598195999999</v>
      </c>
      <c r="L295" s="105">
        <v>78716.076874000006</v>
      </c>
      <c r="M295" s="105">
        <v>88699.229676000003</v>
      </c>
      <c r="N295" s="105">
        <v>11817.716745</v>
      </c>
      <c r="O295" s="105">
        <v>55455.804970999998</v>
      </c>
      <c r="P295" s="105">
        <v>46514.803458000002</v>
      </c>
      <c r="Q295" s="105">
        <v>32460.610748999999</v>
      </c>
      <c r="R295" s="105">
        <v>68329.486588999993</v>
      </c>
      <c r="S295" s="105">
        <v>45735.476876000001</v>
      </c>
      <c r="T295" s="106">
        <v>35232.698214999997</v>
      </c>
    </row>
    <row r="296" spans="1:20" ht="12.75" hidden="1" customHeight="1" outlineLevel="1" x14ac:dyDescent="0.2">
      <c r="A296" s="104">
        <v>42278</v>
      </c>
      <c r="B296" s="105">
        <v>929519.94589299988</v>
      </c>
      <c r="C296" s="105">
        <v>647881.48559199995</v>
      </c>
      <c r="D296" s="105">
        <v>281638.46030099998</v>
      </c>
      <c r="E296" s="105">
        <v>32047.315973000001</v>
      </c>
      <c r="F296" s="105">
        <v>20510.791283999999</v>
      </c>
      <c r="G296" s="105">
        <v>83375.617761999994</v>
      </c>
      <c r="H296" s="105">
        <v>10902.781781</v>
      </c>
      <c r="I296" s="105">
        <v>229143.42572200001</v>
      </c>
      <c r="J296" s="105">
        <v>55793.434277</v>
      </c>
      <c r="K296" s="105">
        <v>37216.276046999999</v>
      </c>
      <c r="L296" s="105">
        <v>78792.744424000004</v>
      </c>
      <c r="M296" s="105">
        <v>88357.011192999998</v>
      </c>
      <c r="N296" s="105">
        <v>11650.101725</v>
      </c>
      <c r="O296" s="105">
        <v>55080.840564999999</v>
      </c>
      <c r="P296" s="105">
        <v>46102.652149000001</v>
      </c>
      <c r="Q296" s="105">
        <v>32261.211152</v>
      </c>
      <c r="R296" s="105">
        <v>67837.85226</v>
      </c>
      <c r="S296" s="105">
        <v>45504.917042000001</v>
      </c>
      <c r="T296" s="106">
        <v>34865.275886000003</v>
      </c>
    </row>
    <row r="297" spans="1:20" ht="12.75" hidden="1" customHeight="1" outlineLevel="1" x14ac:dyDescent="0.2">
      <c r="A297" s="104">
        <v>42309</v>
      </c>
      <c r="B297" s="105">
        <v>922289.87806200003</v>
      </c>
      <c r="C297" s="105">
        <v>644417.51029500004</v>
      </c>
      <c r="D297" s="105">
        <v>277872.36776699999</v>
      </c>
      <c r="E297" s="105">
        <v>32019.986425999999</v>
      </c>
      <c r="F297" s="105">
        <v>20418.017080000001</v>
      </c>
      <c r="G297" s="105">
        <v>83046.174497</v>
      </c>
      <c r="H297" s="105">
        <v>10786.034183</v>
      </c>
      <c r="I297" s="105">
        <v>227887.17019500001</v>
      </c>
      <c r="J297" s="105">
        <v>55354.115258999998</v>
      </c>
      <c r="K297" s="105">
        <v>36929.695745999998</v>
      </c>
      <c r="L297" s="105">
        <v>78270.553725999998</v>
      </c>
      <c r="M297" s="105">
        <v>87989.160159000006</v>
      </c>
      <c r="N297" s="105">
        <v>11669.380592</v>
      </c>
      <c r="O297" s="105">
        <v>54250.273212</v>
      </c>
      <c r="P297" s="105">
        <v>45730.783271</v>
      </c>
      <c r="Q297" s="105">
        <v>31672.861948000002</v>
      </c>
      <c r="R297" s="105">
        <v>66943.102708999999</v>
      </c>
      <c r="S297" s="105">
        <v>45128.719992999999</v>
      </c>
      <c r="T297" s="106">
        <v>34195.355619000002</v>
      </c>
    </row>
    <row r="298" spans="1:20" ht="12.75" hidden="1" customHeight="1" outlineLevel="1" x14ac:dyDescent="0.2">
      <c r="A298" s="104">
        <v>42339</v>
      </c>
      <c r="B298" s="105">
        <v>920707.75027700001</v>
      </c>
      <c r="C298" s="105">
        <v>645299.61090800003</v>
      </c>
      <c r="D298" s="105">
        <v>275408.13936899998</v>
      </c>
      <c r="E298" s="105">
        <v>31950.858238000001</v>
      </c>
      <c r="F298" s="105">
        <v>20478.896171</v>
      </c>
      <c r="G298" s="105">
        <v>82862.823722999994</v>
      </c>
      <c r="H298" s="105">
        <v>10731.925251000001</v>
      </c>
      <c r="I298" s="105">
        <v>228157.154473</v>
      </c>
      <c r="J298" s="105">
        <v>55257.312074000001</v>
      </c>
      <c r="K298" s="105">
        <v>37103.200691999999</v>
      </c>
      <c r="L298" s="105">
        <v>78641.950983000002</v>
      </c>
      <c r="M298" s="105">
        <v>88323.322337999998</v>
      </c>
      <c r="N298" s="105">
        <v>11796.541009</v>
      </c>
      <c r="O298" s="105">
        <v>54113.652564999997</v>
      </c>
      <c r="P298" s="105">
        <v>45171.555222000003</v>
      </c>
      <c r="Q298" s="105">
        <v>31418.167354000001</v>
      </c>
      <c r="R298" s="105">
        <v>66263.936277000001</v>
      </c>
      <c r="S298" s="105">
        <v>44612.561591999998</v>
      </c>
      <c r="T298" s="106">
        <v>33883.487711000002</v>
      </c>
    </row>
    <row r="299" spans="1:20" ht="12.75" hidden="1" customHeight="1" outlineLevel="1" x14ac:dyDescent="0.2">
      <c r="A299" s="104">
        <v>42370</v>
      </c>
      <c r="B299" s="105">
        <v>920624.95315199997</v>
      </c>
      <c r="C299" s="105">
        <v>647132.13991599996</v>
      </c>
      <c r="D299" s="105">
        <v>273492.81323600002</v>
      </c>
      <c r="E299" s="105">
        <v>32062.212744</v>
      </c>
      <c r="F299" s="105">
        <v>20341.522486000002</v>
      </c>
      <c r="G299" s="105">
        <v>82990.706533000004</v>
      </c>
      <c r="H299" s="105">
        <v>10642.48509</v>
      </c>
      <c r="I299" s="105">
        <v>227977.68960099999</v>
      </c>
      <c r="J299" s="105">
        <v>55382.566753999999</v>
      </c>
      <c r="K299" s="105">
        <v>37943.984823999999</v>
      </c>
      <c r="L299" s="105">
        <v>78906.008230000007</v>
      </c>
      <c r="M299" s="105">
        <v>88929.560689999998</v>
      </c>
      <c r="N299" s="105">
        <v>11947.730604</v>
      </c>
      <c r="O299" s="105">
        <v>53815.997932999999</v>
      </c>
      <c r="P299" s="105">
        <v>45146.382038000003</v>
      </c>
      <c r="Q299" s="105">
        <v>31412.685343000001</v>
      </c>
      <c r="R299" s="105">
        <v>65768.600437000001</v>
      </c>
      <c r="S299" s="105">
        <v>43968.123009000003</v>
      </c>
      <c r="T299" s="106">
        <v>33390.450511000003</v>
      </c>
    </row>
    <row r="300" spans="1:20" ht="12.75" hidden="1" customHeight="1" outlineLevel="1" x14ac:dyDescent="0.2">
      <c r="A300" s="104">
        <v>42401</v>
      </c>
      <c r="B300" s="105">
        <v>920436.34782000002</v>
      </c>
      <c r="C300" s="105">
        <v>648426.88127500005</v>
      </c>
      <c r="D300" s="105">
        <v>272009.46654499997</v>
      </c>
      <c r="E300" s="105">
        <v>31983.299579999999</v>
      </c>
      <c r="F300" s="105">
        <v>20327.549713</v>
      </c>
      <c r="G300" s="105">
        <v>82887.634890000001</v>
      </c>
      <c r="H300" s="105">
        <v>10581.926791</v>
      </c>
      <c r="I300" s="105">
        <v>228513.396829</v>
      </c>
      <c r="J300" s="105">
        <v>55581.827952</v>
      </c>
      <c r="K300" s="105">
        <v>38052.103136999998</v>
      </c>
      <c r="L300" s="105">
        <v>79317.862114999996</v>
      </c>
      <c r="M300" s="105">
        <v>89131.546308999998</v>
      </c>
      <c r="N300" s="105">
        <v>12051.672893000001</v>
      </c>
      <c r="O300" s="105">
        <v>53890.685903999998</v>
      </c>
      <c r="P300" s="105">
        <v>44544.912561999998</v>
      </c>
      <c r="Q300" s="105">
        <v>31292.419161999998</v>
      </c>
      <c r="R300" s="105">
        <v>65224.757487000003</v>
      </c>
      <c r="S300" s="105">
        <v>43660.253922999997</v>
      </c>
      <c r="T300" s="106">
        <v>33408.013032000003</v>
      </c>
    </row>
    <row r="301" spans="1:20" ht="12.75" hidden="1" customHeight="1" outlineLevel="1" x14ac:dyDescent="0.2">
      <c r="A301" s="104">
        <v>42430</v>
      </c>
      <c r="B301" s="105">
        <v>920327.76785099995</v>
      </c>
      <c r="C301" s="105">
        <v>649083.86054100003</v>
      </c>
      <c r="D301" s="105">
        <v>271243.90730999998</v>
      </c>
      <c r="E301" s="105">
        <v>31793.445796</v>
      </c>
      <c r="F301" s="105">
        <v>20247.857173</v>
      </c>
      <c r="G301" s="105">
        <v>83104.183027000006</v>
      </c>
      <c r="H301" s="105">
        <v>10569.038758999999</v>
      </c>
      <c r="I301" s="105">
        <v>228605.33816399999</v>
      </c>
      <c r="J301" s="105">
        <v>55745.987384</v>
      </c>
      <c r="K301" s="105">
        <v>38086.122755999997</v>
      </c>
      <c r="L301" s="105">
        <v>79448.509218000007</v>
      </c>
      <c r="M301" s="105">
        <v>89524.191946999999</v>
      </c>
      <c r="N301" s="105">
        <v>11942.77087</v>
      </c>
      <c r="O301" s="105">
        <v>53897.327823</v>
      </c>
      <c r="P301" s="105">
        <v>44364.395247</v>
      </c>
      <c r="Q301" s="105">
        <v>31085.288958000001</v>
      </c>
      <c r="R301" s="105">
        <v>64995.931492000003</v>
      </c>
      <c r="S301" s="105">
        <v>43634.518722000001</v>
      </c>
      <c r="T301" s="106">
        <v>33282.359256000003</v>
      </c>
    </row>
    <row r="302" spans="1:20" ht="12.75" hidden="1" customHeight="1" outlineLevel="1" x14ac:dyDescent="0.2">
      <c r="A302" s="104">
        <v>42461</v>
      </c>
      <c r="B302" s="105">
        <v>910952.65365800005</v>
      </c>
      <c r="C302" s="105">
        <v>643699.19984899997</v>
      </c>
      <c r="D302" s="105">
        <v>267253.45380900003</v>
      </c>
      <c r="E302" s="105">
        <v>31581.800508</v>
      </c>
      <c r="F302" s="105">
        <v>20066.330448000001</v>
      </c>
      <c r="G302" s="105">
        <v>82543.780769000005</v>
      </c>
      <c r="H302" s="105">
        <v>10391.209247999999</v>
      </c>
      <c r="I302" s="105">
        <v>227149.21958999999</v>
      </c>
      <c r="J302" s="105">
        <v>55243.201341</v>
      </c>
      <c r="K302" s="105">
        <v>37663.942696999999</v>
      </c>
      <c r="L302" s="105">
        <v>78715.790244000003</v>
      </c>
      <c r="M302" s="105">
        <v>88552.910040999996</v>
      </c>
      <c r="N302" s="105">
        <v>11790.084677000001</v>
      </c>
      <c r="O302" s="105">
        <v>53288.074609000003</v>
      </c>
      <c r="P302" s="105">
        <v>43726.495133999997</v>
      </c>
      <c r="Q302" s="105">
        <v>30912.843947000001</v>
      </c>
      <c r="R302" s="105">
        <v>63890.275447</v>
      </c>
      <c r="S302" s="105">
        <v>42906.373522000002</v>
      </c>
      <c r="T302" s="106">
        <v>32525.451186999999</v>
      </c>
    </row>
    <row r="303" spans="1:20" ht="12.75" hidden="1" customHeight="1" outlineLevel="1" x14ac:dyDescent="0.2">
      <c r="A303" s="104">
        <v>42491</v>
      </c>
      <c r="B303" s="105">
        <v>902795.99112399993</v>
      </c>
      <c r="C303" s="105">
        <v>638864.96591799997</v>
      </c>
      <c r="D303" s="105">
        <v>263931.02520600002</v>
      </c>
      <c r="E303" s="105">
        <v>31300.672731999999</v>
      </c>
      <c r="F303" s="105">
        <v>19989.444019999999</v>
      </c>
      <c r="G303" s="105">
        <v>82210.103476000004</v>
      </c>
      <c r="H303" s="105">
        <v>10276.562873000001</v>
      </c>
      <c r="I303" s="105">
        <v>225148.84258600001</v>
      </c>
      <c r="J303" s="105">
        <v>54592.750356999997</v>
      </c>
      <c r="K303" s="105">
        <v>37253.912591</v>
      </c>
      <c r="L303" s="105">
        <v>78369.198676999993</v>
      </c>
      <c r="M303" s="105">
        <v>88009.725120000003</v>
      </c>
      <c r="N303" s="105">
        <v>11753.181955</v>
      </c>
      <c r="O303" s="105">
        <v>52552.125169999999</v>
      </c>
      <c r="P303" s="105">
        <v>43248.156393999998</v>
      </c>
      <c r="Q303" s="105">
        <v>30415.311992999999</v>
      </c>
      <c r="R303" s="105">
        <v>62888.619857999998</v>
      </c>
      <c r="S303" s="105">
        <v>42663.665104</v>
      </c>
      <c r="T303" s="106">
        <v>32120.862799999999</v>
      </c>
    </row>
    <row r="304" spans="1:20" ht="12.75" hidden="1" customHeight="1" outlineLevel="1" x14ac:dyDescent="0.2">
      <c r="A304" s="104">
        <v>42522</v>
      </c>
      <c r="B304" s="105">
        <v>897393.3937309999</v>
      </c>
      <c r="C304" s="105">
        <v>636438.14826399996</v>
      </c>
      <c r="D304" s="105">
        <v>260955.245467</v>
      </c>
      <c r="E304" s="105">
        <v>30972.43057</v>
      </c>
      <c r="F304" s="105">
        <v>20047.219589</v>
      </c>
      <c r="G304" s="105">
        <v>81857.731618999998</v>
      </c>
      <c r="H304" s="105">
        <v>10311.438204</v>
      </c>
      <c r="I304" s="105">
        <v>224426.48790499999</v>
      </c>
      <c r="J304" s="105">
        <v>54364.904866999997</v>
      </c>
      <c r="K304" s="105">
        <v>37204.671452000002</v>
      </c>
      <c r="L304" s="105">
        <v>78139.907040999999</v>
      </c>
      <c r="M304" s="105">
        <v>87366.646338999999</v>
      </c>
      <c r="N304" s="105">
        <v>11710.209025</v>
      </c>
      <c r="O304" s="105">
        <v>52231.089639999998</v>
      </c>
      <c r="P304" s="105">
        <v>42686.851643000002</v>
      </c>
      <c r="Q304" s="105">
        <v>30225.951004999999</v>
      </c>
      <c r="R304" s="105">
        <v>62250.712480000002</v>
      </c>
      <c r="S304" s="105">
        <v>41866.647625999998</v>
      </c>
      <c r="T304" s="106">
        <v>31721.350069</v>
      </c>
    </row>
    <row r="305" spans="1:20" ht="12.75" hidden="1" customHeight="1" outlineLevel="1" x14ac:dyDescent="0.2">
      <c r="A305" s="104">
        <v>42552</v>
      </c>
      <c r="B305" s="105">
        <v>891993.70866700006</v>
      </c>
      <c r="C305" s="105">
        <v>634119.94790200004</v>
      </c>
      <c r="D305" s="105">
        <v>257873.76076500001</v>
      </c>
      <c r="E305" s="105">
        <v>30951.458161999999</v>
      </c>
      <c r="F305" s="105">
        <v>19955.691507</v>
      </c>
      <c r="G305" s="105">
        <v>81844.318532999998</v>
      </c>
      <c r="H305" s="105">
        <v>10337.104241999999</v>
      </c>
      <c r="I305" s="105">
        <v>223651.82767900001</v>
      </c>
      <c r="J305" s="105">
        <v>54252.857173999997</v>
      </c>
      <c r="K305" s="105">
        <v>36979.56381</v>
      </c>
      <c r="L305" s="105">
        <v>77674.773725000006</v>
      </c>
      <c r="M305" s="105">
        <v>86925.773985000007</v>
      </c>
      <c r="N305" s="105">
        <v>11508.739444999999</v>
      </c>
      <c r="O305" s="105">
        <v>51410.837421999997</v>
      </c>
      <c r="P305" s="105">
        <v>41965.306389999998</v>
      </c>
      <c r="Q305" s="105">
        <v>29812.555327999999</v>
      </c>
      <c r="R305" s="105">
        <v>61946.416374</v>
      </c>
      <c r="S305" s="105">
        <v>41397.214334999997</v>
      </c>
      <c r="T305" s="106">
        <v>31311.224878000001</v>
      </c>
    </row>
    <row r="306" spans="1:20" ht="12.75" hidden="1" customHeight="1" outlineLevel="1" x14ac:dyDescent="0.2">
      <c r="A306" s="104">
        <v>42583</v>
      </c>
      <c r="B306" s="105">
        <v>883840.75915199996</v>
      </c>
      <c r="C306" s="105">
        <v>629718.73046999995</v>
      </c>
      <c r="D306" s="105">
        <v>254122.028682</v>
      </c>
      <c r="E306" s="105">
        <v>30705.295545000001</v>
      </c>
      <c r="F306" s="105">
        <v>19831.073742</v>
      </c>
      <c r="G306" s="105">
        <v>80939.725197000007</v>
      </c>
      <c r="H306" s="105">
        <v>10239.882162</v>
      </c>
      <c r="I306" s="105">
        <v>222573.11844699999</v>
      </c>
      <c r="J306" s="105">
        <v>54093.141734999997</v>
      </c>
      <c r="K306" s="105">
        <v>36868.652056999999</v>
      </c>
      <c r="L306" s="105">
        <v>76734.072792999999</v>
      </c>
      <c r="M306" s="105">
        <v>86192.934722999998</v>
      </c>
      <c r="N306" s="105">
        <v>11495.250356</v>
      </c>
      <c r="O306" s="105">
        <v>50763.559314999999</v>
      </c>
      <c r="P306" s="105">
        <v>41478.710811999998</v>
      </c>
      <c r="Q306" s="105">
        <v>29420.792032000001</v>
      </c>
      <c r="R306" s="105">
        <v>61124.692711999996</v>
      </c>
      <c r="S306" s="105">
        <v>40579.383884000003</v>
      </c>
      <c r="T306" s="106">
        <v>30742.795050000001</v>
      </c>
    </row>
    <row r="307" spans="1:20" ht="12.75" hidden="1" customHeight="1" outlineLevel="1" x14ac:dyDescent="0.2">
      <c r="A307" s="104">
        <v>42614</v>
      </c>
      <c r="B307" s="105">
        <v>884471.71902900003</v>
      </c>
      <c r="C307" s="105">
        <v>631972.67469799996</v>
      </c>
      <c r="D307" s="105">
        <v>252499.04433100001</v>
      </c>
      <c r="E307" s="105">
        <v>30873.347461000001</v>
      </c>
      <c r="F307" s="105">
        <v>20005.246727999998</v>
      </c>
      <c r="G307" s="105">
        <v>81158.070334000004</v>
      </c>
      <c r="H307" s="105">
        <v>10246.506837999999</v>
      </c>
      <c r="I307" s="105">
        <v>222898.29921699999</v>
      </c>
      <c r="J307" s="105">
        <v>54366.323597000002</v>
      </c>
      <c r="K307" s="105">
        <v>37076.483805999997</v>
      </c>
      <c r="L307" s="105">
        <v>77228.470715000003</v>
      </c>
      <c r="M307" s="105">
        <v>86664.682834000007</v>
      </c>
      <c r="N307" s="105">
        <v>11549.375522</v>
      </c>
      <c r="O307" s="105">
        <v>50940.856561000001</v>
      </c>
      <c r="P307" s="105">
        <v>41150.709598000001</v>
      </c>
      <c r="Q307" s="105">
        <v>29296.341358000001</v>
      </c>
      <c r="R307" s="105">
        <v>60503.185367999999</v>
      </c>
      <c r="S307" s="105">
        <v>40094.853308999998</v>
      </c>
      <c r="T307" s="106">
        <v>30507.360621</v>
      </c>
    </row>
    <row r="308" spans="1:20" ht="12.75" hidden="1" customHeight="1" outlineLevel="1" x14ac:dyDescent="0.2">
      <c r="A308" s="104">
        <v>42644</v>
      </c>
      <c r="B308" s="105">
        <v>875202.60419400001</v>
      </c>
      <c r="C308" s="105">
        <v>626760.04383900005</v>
      </c>
      <c r="D308" s="105">
        <v>248442.56035499999</v>
      </c>
      <c r="E308" s="105">
        <v>30541.242746</v>
      </c>
      <c r="F308" s="105">
        <v>19844.535414999998</v>
      </c>
      <c r="G308" s="105">
        <v>80746.894174000001</v>
      </c>
      <c r="H308" s="105">
        <v>10133.009443000001</v>
      </c>
      <c r="I308" s="105">
        <v>221371.84191300001</v>
      </c>
      <c r="J308" s="105">
        <v>53728.065944000002</v>
      </c>
      <c r="K308" s="105">
        <v>36738.935554999996</v>
      </c>
      <c r="L308" s="105">
        <v>76471.184175000002</v>
      </c>
      <c r="M308" s="105">
        <v>85703.365906999999</v>
      </c>
      <c r="N308" s="105">
        <v>11479.526103</v>
      </c>
      <c r="O308" s="105">
        <v>50157.391810000001</v>
      </c>
      <c r="P308" s="105">
        <v>40534.633283000003</v>
      </c>
      <c r="Q308" s="105">
        <v>28934.966019</v>
      </c>
      <c r="R308" s="105">
        <v>59499.743113999997</v>
      </c>
      <c r="S308" s="105">
        <v>39295.602349000001</v>
      </c>
      <c r="T308" s="106">
        <v>30031.879868</v>
      </c>
    </row>
    <row r="309" spans="1:20" ht="12.75" hidden="1" customHeight="1" outlineLevel="1" x14ac:dyDescent="0.2">
      <c r="A309" s="104">
        <v>42675</v>
      </c>
      <c r="B309" s="105">
        <v>875854.66080800002</v>
      </c>
      <c r="C309" s="105">
        <v>627540.52114600001</v>
      </c>
      <c r="D309" s="105">
        <v>248314.139662</v>
      </c>
      <c r="E309" s="105">
        <v>30434.934115</v>
      </c>
      <c r="F309" s="105">
        <v>19955.505186999999</v>
      </c>
      <c r="G309" s="105">
        <v>80622.553635000004</v>
      </c>
      <c r="H309" s="105">
        <v>10242.653189000001</v>
      </c>
      <c r="I309" s="105">
        <v>221722.817794</v>
      </c>
      <c r="J309" s="105">
        <v>53787.917112000003</v>
      </c>
      <c r="K309" s="105">
        <v>36957.360174000001</v>
      </c>
      <c r="L309" s="105">
        <v>76316.472661000007</v>
      </c>
      <c r="M309" s="105">
        <v>86111.566233999998</v>
      </c>
      <c r="N309" s="105">
        <v>11416.701650999999</v>
      </c>
      <c r="O309" s="105">
        <v>50377.981533999999</v>
      </c>
      <c r="P309" s="105">
        <v>40344.496190999998</v>
      </c>
      <c r="Q309" s="105">
        <v>29000.304844999999</v>
      </c>
      <c r="R309" s="105">
        <v>59482.621441000003</v>
      </c>
      <c r="S309" s="105">
        <v>39152.141098</v>
      </c>
      <c r="T309" s="106">
        <v>29968.679057000001</v>
      </c>
    </row>
    <row r="310" spans="1:20" ht="12.75" hidden="1" customHeight="1" outlineLevel="1" x14ac:dyDescent="0.2">
      <c r="A310" s="104">
        <v>42705</v>
      </c>
      <c r="B310" s="105">
        <v>869002.90843199997</v>
      </c>
      <c r="C310" s="105">
        <v>623786.71509199997</v>
      </c>
      <c r="D310" s="105">
        <v>245216.19334</v>
      </c>
      <c r="E310" s="105">
        <v>30447.755325999999</v>
      </c>
      <c r="F310" s="105">
        <v>19872.944529</v>
      </c>
      <c r="G310" s="105">
        <v>80023.445972999994</v>
      </c>
      <c r="H310" s="105">
        <v>10322.428587</v>
      </c>
      <c r="I310" s="105">
        <v>220907.00414199999</v>
      </c>
      <c r="J310" s="105">
        <v>53594.649002999999</v>
      </c>
      <c r="K310" s="105">
        <v>36632.948359000002</v>
      </c>
      <c r="L310" s="105">
        <v>75663.928278000007</v>
      </c>
      <c r="M310" s="105">
        <v>85080.029255000001</v>
      </c>
      <c r="N310" s="105">
        <v>11282.117973</v>
      </c>
      <c r="O310" s="105">
        <v>49869.827210000003</v>
      </c>
      <c r="P310" s="105">
        <v>39900.715700000001</v>
      </c>
      <c r="Q310" s="105">
        <v>28614.368012999999</v>
      </c>
      <c r="R310" s="105">
        <v>58820.399226000001</v>
      </c>
      <c r="S310" s="105">
        <v>38391.120140999999</v>
      </c>
      <c r="T310" s="106">
        <v>29644.723846000001</v>
      </c>
    </row>
    <row r="311" spans="1:20" ht="12.75" hidden="1" customHeight="1" outlineLevel="1" x14ac:dyDescent="0.2">
      <c r="A311" s="104">
        <v>42736</v>
      </c>
      <c r="B311" s="105">
        <v>860107.12853899994</v>
      </c>
      <c r="C311" s="105">
        <v>618501.49563899997</v>
      </c>
      <c r="D311" s="105">
        <v>241605.6329</v>
      </c>
      <c r="E311" s="105">
        <v>30152.374166000001</v>
      </c>
      <c r="F311" s="105">
        <v>19713.971644000001</v>
      </c>
      <c r="G311" s="105">
        <v>79281.579853999996</v>
      </c>
      <c r="H311" s="105">
        <v>10289.231666</v>
      </c>
      <c r="I311" s="105">
        <v>220073.49858700001</v>
      </c>
      <c r="J311" s="105">
        <v>52976.014847999999</v>
      </c>
      <c r="K311" s="105">
        <v>36043.967776999998</v>
      </c>
      <c r="L311" s="105">
        <v>74820.191674000002</v>
      </c>
      <c r="M311" s="105">
        <v>84091.601326999997</v>
      </c>
      <c r="N311" s="105">
        <v>11150.398669</v>
      </c>
      <c r="O311" s="105">
        <v>49100.525501999997</v>
      </c>
      <c r="P311" s="105">
        <v>39206.871313000003</v>
      </c>
      <c r="Q311" s="105">
        <v>28075.005774000001</v>
      </c>
      <c r="R311" s="105">
        <v>58151.098352000001</v>
      </c>
      <c r="S311" s="105">
        <v>37916.890599999999</v>
      </c>
      <c r="T311" s="106">
        <v>29162.919191000001</v>
      </c>
    </row>
    <row r="312" spans="1:20" ht="12.75" hidden="1" customHeight="1" outlineLevel="1" x14ac:dyDescent="0.2">
      <c r="A312" s="104">
        <v>42767</v>
      </c>
      <c r="B312" s="105">
        <v>857605.99872200005</v>
      </c>
      <c r="C312" s="105">
        <v>617548.75298300001</v>
      </c>
      <c r="D312" s="105">
        <v>240057.24573900001</v>
      </c>
      <c r="E312" s="105">
        <v>30297.347257000001</v>
      </c>
      <c r="F312" s="105">
        <v>19729.124766000001</v>
      </c>
      <c r="G312" s="105">
        <v>79455.281191000002</v>
      </c>
      <c r="H312" s="105">
        <v>10304.361511999999</v>
      </c>
      <c r="I312" s="105">
        <v>219822.97154999999</v>
      </c>
      <c r="J312" s="105">
        <v>52417.305183999997</v>
      </c>
      <c r="K312" s="105">
        <v>35896.512543999997</v>
      </c>
      <c r="L312" s="105">
        <v>74390.987139000004</v>
      </c>
      <c r="M312" s="105">
        <v>84128.758864000003</v>
      </c>
      <c r="N312" s="105">
        <v>11168.855566</v>
      </c>
      <c r="O312" s="105">
        <v>48871.250966</v>
      </c>
      <c r="P312" s="105">
        <v>38861.174027000001</v>
      </c>
      <c r="Q312" s="105">
        <v>27861.952240999999</v>
      </c>
      <c r="R312" s="105">
        <v>57927.262322000002</v>
      </c>
      <c r="S312" s="105">
        <v>37433.721259999998</v>
      </c>
      <c r="T312" s="106">
        <v>29100.742735</v>
      </c>
    </row>
    <row r="313" spans="1:20" ht="12.75" hidden="1" customHeight="1" outlineLevel="1" x14ac:dyDescent="0.2">
      <c r="A313" s="104">
        <v>42795</v>
      </c>
      <c r="B313" s="105">
        <v>850011.67551299999</v>
      </c>
      <c r="C313" s="105">
        <v>614261.25717200001</v>
      </c>
      <c r="D313" s="105">
        <v>235750.41834100001</v>
      </c>
      <c r="E313" s="105">
        <v>30240.785174000001</v>
      </c>
      <c r="F313" s="105">
        <v>19819.276774999998</v>
      </c>
      <c r="G313" s="105">
        <v>79044.495867000005</v>
      </c>
      <c r="H313" s="105">
        <v>10260.983441</v>
      </c>
      <c r="I313" s="105">
        <v>219237.808555</v>
      </c>
      <c r="J313" s="105">
        <v>51813.101064000002</v>
      </c>
      <c r="K313" s="105">
        <v>35684.662436999999</v>
      </c>
      <c r="L313" s="105">
        <v>73977.443805000003</v>
      </c>
      <c r="M313" s="105">
        <v>83082.585655000003</v>
      </c>
      <c r="N313" s="105">
        <v>11166.622706</v>
      </c>
      <c r="O313" s="105">
        <v>48132.075449999997</v>
      </c>
      <c r="P313" s="105">
        <v>37922.019671000002</v>
      </c>
      <c r="Q313" s="105">
        <v>27499.355986999999</v>
      </c>
      <c r="R313" s="105">
        <v>56865.311377999999</v>
      </c>
      <c r="S313" s="105">
        <v>36855.328499000003</v>
      </c>
      <c r="T313" s="106">
        <v>28465.592034000001</v>
      </c>
    </row>
    <row r="314" spans="1:20" ht="12.75" hidden="1" customHeight="1" outlineLevel="1" x14ac:dyDescent="0.2">
      <c r="A314" s="104">
        <v>42826</v>
      </c>
      <c r="B314" s="105">
        <v>845129.38447599998</v>
      </c>
      <c r="C314" s="105">
        <v>612165.98446499999</v>
      </c>
      <c r="D314" s="105">
        <v>232963.40001099999</v>
      </c>
      <c r="E314" s="105">
        <v>30135.192920000001</v>
      </c>
      <c r="F314" s="105">
        <v>19780.642842000001</v>
      </c>
      <c r="G314" s="105">
        <v>78488.083857000005</v>
      </c>
      <c r="H314" s="105">
        <v>10302.213054</v>
      </c>
      <c r="I314" s="105">
        <v>218829.624771</v>
      </c>
      <c r="J314" s="105">
        <v>51548.910299000003</v>
      </c>
      <c r="K314" s="105">
        <v>35657.832259000003</v>
      </c>
      <c r="L314" s="105">
        <v>73468.555473999993</v>
      </c>
      <c r="M314" s="105">
        <v>82831.880602999998</v>
      </c>
      <c r="N314" s="105">
        <v>11087.571246</v>
      </c>
      <c r="O314" s="105">
        <v>47717.399749999997</v>
      </c>
      <c r="P314" s="105">
        <v>37394.393540999998</v>
      </c>
      <c r="Q314" s="105">
        <v>27012.760989999999</v>
      </c>
      <c r="R314" s="105">
        <v>56283.240859999998</v>
      </c>
      <c r="S314" s="105">
        <v>36394.360731000001</v>
      </c>
      <c r="T314" s="106">
        <v>28157.941350000001</v>
      </c>
    </row>
    <row r="315" spans="1:20" ht="12.75" hidden="1" customHeight="1" outlineLevel="1" x14ac:dyDescent="0.2">
      <c r="A315" s="104">
        <v>42856</v>
      </c>
      <c r="B315" s="105">
        <v>843976.70132700005</v>
      </c>
      <c r="C315" s="105">
        <v>612734.10517500003</v>
      </c>
      <c r="D315" s="105">
        <v>231242.59615200001</v>
      </c>
      <c r="E315" s="105">
        <v>30130.858493</v>
      </c>
      <c r="F315" s="105">
        <v>19759.812967999998</v>
      </c>
      <c r="G315" s="105">
        <v>78460.342898999996</v>
      </c>
      <c r="H315" s="105">
        <v>10287.113336</v>
      </c>
      <c r="I315" s="105">
        <v>219422.95696099999</v>
      </c>
      <c r="J315" s="105">
        <v>51453.704038999997</v>
      </c>
      <c r="K315" s="105">
        <v>35719.926728999999</v>
      </c>
      <c r="L315" s="105">
        <v>73377.987661000006</v>
      </c>
      <c r="M315" s="105">
        <v>83023.650284000003</v>
      </c>
      <c r="N315" s="105">
        <v>11050.261621</v>
      </c>
      <c r="O315" s="105">
        <v>47564.492472999998</v>
      </c>
      <c r="P315" s="105">
        <v>37166.536786999997</v>
      </c>
      <c r="Q315" s="105">
        <v>26862.858135999999</v>
      </c>
      <c r="R315" s="105">
        <v>55734.199682999999</v>
      </c>
      <c r="S315" s="105">
        <v>35935.933040999997</v>
      </c>
      <c r="T315" s="106">
        <v>27946.620329000001</v>
      </c>
    </row>
    <row r="316" spans="1:20" ht="12.75" hidden="1" customHeight="1" outlineLevel="1" x14ac:dyDescent="0.2">
      <c r="A316" s="104">
        <v>42887</v>
      </c>
      <c r="B316" s="105">
        <v>843739.73010100005</v>
      </c>
      <c r="C316" s="105">
        <v>612958.06612099998</v>
      </c>
      <c r="D316" s="105">
        <v>230781.66398000001</v>
      </c>
      <c r="E316" s="105">
        <v>30407.942748000001</v>
      </c>
      <c r="F316" s="105">
        <v>19750.885918</v>
      </c>
      <c r="G316" s="105">
        <v>79052.548465</v>
      </c>
      <c r="H316" s="105">
        <v>10281.246321000001</v>
      </c>
      <c r="I316" s="105">
        <v>218770.77574899999</v>
      </c>
      <c r="J316" s="105">
        <v>51336.771010999997</v>
      </c>
      <c r="K316" s="105">
        <v>35609.592970999998</v>
      </c>
      <c r="L316" s="105">
        <v>73401.392330000002</v>
      </c>
      <c r="M316" s="105">
        <v>83123.055250999998</v>
      </c>
      <c r="N316" s="105">
        <v>11098.469752000001</v>
      </c>
      <c r="O316" s="105">
        <v>47575.291652</v>
      </c>
      <c r="P316" s="105">
        <v>36929.981593999997</v>
      </c>
      <c r="Q316" s="105">
        <v>26852.325520999999</v>
      </c>
      <c r="R316" s="105">
        <v>55569.939831999996</v>
      </c>
      <c r="S316" s="105">
        <v>35892.204822</v>
      </c>
      <c r="T316" s="106">
        <v>27924.411379000001</v>
      </c>
    </row>
    <row r="317" spans="1:20" ht="12.75" hidden="1" customHeight="1" outlineLevel="1" x14ac:dyDescent="0.2">
      <c r="A317" s="104">
        <v>42917</v>
      </c>
      <c r="B317" s="105">
        <v>837414.14057300007</v>
      </c>
      <c r="C317" s="105">
        <v>609430.788206</v>
      </c>
      <c r="D317" s="105">
        <v>227983.35236700001</v>
      </c>
      <c r="E317" s="105">
        <v>30012.820758000002</v>
      </c>
      <c r="F317" s="105">
        <v>19587.449275999999</v>
      </c>
      <c r="G317" s="105">
        <v>78895.692739999999</v>
      </c>
      <c r="H317" s="105">
        <v>10216.379093</v>
      </c>
      <c r="I317" s="105">
        <v>217904.87529900001</v>
      </c>
      <c r="J317" s="105">
        <v>50952.793429999998</v>
      </c>
      <c r="K317" s="105">
        <v>35433.407749999998</v>
      </c>
      <c r="L317" s="105">
        <v>72771.527740999998</v>
      </c>
      <c r="M317" s="105">
        <v>82499.769461999997</v>
      </c>
      <c r="N317" s="105">
        <v>11040.602643</v>
      </c>
      <c r="O317" s="105">
        <v>46909.10168</v>
      </c>
      <c r="P317" s="105">
        <v>36357.288545000003</v>
      </c>
      <c r="Q317" s="105">
        <v>26534.620849999999</v>
      </c>
      <c r="R317" s="105">
        <v>54971.026011000002</v>
      </c>
      <c r="S317" s="105">
        <v>35875.393038000002</v>
      </c>
      <c r="T317" s="106">
        <v>27363.220722999999</v>
      </c>
    </row>
    <row r="318" spans="1:20" ht="12.75" hidden="1" customHeight="1" outlineLevel="1" x14ac:dyDescent="0.2">
      <c r="A318" s="104">
        <v>42948</v>
      </c>
      <c r="B318" s="105">
        <v>834843.16425000003</v>
      </c>
      <c r="C318" s="105">
        <v>608549.76570900006</v>
      </c>
      <c r="D318" s="105">
        <v>226293.398541</v>
      </c>
      <c r="E318" s="105">
        <v>30239.72408</v>
      </c>
      <c r="F318" s="105">
        <v>19554.460924999999</v>
      </c>
      <c r="G318" s="105">
        <v>78171.650276999993</v>
      </c>
      <c r="H318" s="105">
        <v>10234.909748</v>
      </c>
      <c r="I318" s="105">
        <v>217266.52749400001</v>
      </c>
      <c r="J318" s="105">
        <v>50722.688092999997</v>
      </c>
      <c r="K318" s="105">
        <v>35382.784404999999</v>
      </c>
      <c r="L318" s="105">
        <v>72668.703985999993</v>
      </c>
      <c r="M318" s="105">
        <v>83070.667577999993</v>
      </c>
      <c r="N318" s="105">
        <v>11217.505616</v>
      </c>
      <c r="O318" s="105">
        <v>46896.708821</v>
      </c>
      <c r="P318" s="105">
        <v>36078.97133</v>
      </c>
      <c r="Q318" s="105">
        <v>26546.692558999999</v>
      </c>
      <c r="R318" s="105">
        <v>54059.674378000003</v>
      </c>
      <c r="S318" s="105">
        <v>35647.015879999999</v>
      </c>
      <c r="T318" s="106">
        <v>27060.274878</v>
      </c>
    </row>
    <row r="319" spans="1:20" ht="12.75" hidden="1" customHeight="1" outlineLevel="1" x14ac:dyDescent="0.2">
      <c r="A319" s="104">
        <v>42979</v>
      </c>
      <c r="B319" s="105">
        <v>829099.70007999998</v>
      </c>
      <c r="C319" s="105">
        <v>604429.92866500001</v>
      </c>
      <c r="D319" s="105">
        <v>224669.771415</v>
      </c>
      <c r="E319" s="105">
        <v>30105.390356</v>
      </c>
      <c r="F319" s="105">
        <v>19485.102557999999</v>
      </c>
      <c r="G319" s="105">
        <v>77998.497449000002</v>
      </c>
      <c r="H319" s="105">
        <v>10207.191000000001</v>
      </c>
      <c r="I319" s="105">
        <v>216831.05970799999</v>
      </c>
      <c r="J319" s="105">
        <v>50221.479183000003</v>
      </c>
      <c r="K319" s="105">
        <v>35073.091350000002</v>
      </c>
      <c r="L319" s="105">
        <v>71585.012178999998</v>
      </c>
      <c r="M319" s="105">
        <v>81959.259296000004</v>
      </c>
      <c r="N319" s="105">
        <v>11052.963769</v>
      </c>
      <c r="O319" s="105">
        <v>46774.504686</v>
      </c>
      <c r="P319" s="105">
        <v>35745.539311</v>
      </c>
      <c r="Q319" s="105">
        <v>26257.069379</v>
      </c>
      <c r="R319" s="105">
        <v>53740.676975000002</v>
      </c>
      <c r="S319" s="105">
        <v>35281.935280999998</v>
      </c>
      <c r="T319" s="106">
        <v>26866.214007999999</v>
      </c>
    </row>
    <row r="320" spans="1:20" ht="12.75" hidden="1" customHeight="1" outlineLevel="1" x14ac:dyDescent="0.2">
      <c r="A320" s="104">
        <v>43009</v>
      </c>
      <c r="B320" s="105">
        <v>824289.30336999998</v>
      </c>
      <c r="C320" s="105">
        <v>601328.872829</v>
      </c>
      <c r="D320" s="105">
        <v>222960.43054100001</v>
      </c>
      <c r="E320" s="105">
        <v>30004.089378000001</v>
      </c>
      <c r="F320" s="105">
        <v>19317.114765999999</v>
      </c>
      <c r="G320" s="105">
        <v>77674.773763000005</v>
      </c>
      <c r="H320" s="105">
        <v>10311.407875999999</v>
      </c>
      <c r="I320" s="105">
        <v>215656.48829199999</v>
      </c>
      <c r="J320" s="105">
        <v>49852.747776999997</v>
      </c>
      <c r="K320" s="105">
        <v>34957.256781999997</v>
      </c>
      <c r="L320" s="105">
        <v>71091.931091999999</v>
      </c>
      <c r="M320" s="105">
        <v>81473.172919999997</v>
      </c>
      <c r="N320" s="105">
        <v>10995.849641999999</v>
      </c>
      <c r="O320" s="105">
        <v>46604.948658000001</v>
      </c>
      <c r="P320" s="105">
        <v>35333.996821000001</v>
      </c>
      <c r="Q320" s="105">
        <v>26000.891159999999</v>
      </c>
      <c r="R320" s="105">
        <v>53219.373852999997</v>
      </c>
      <c r="S320" s="105">
        <v>35243.636385999998</v>
      </c>
      <c r="T320" s="106">
        <v>26562.549406999999</v>
      </c>
    </row>
    <row r="321" spans="1:20" ht="12.75" hidden="1" customHeight="1" outlineLevel="1" x14ac:dyDescent="0.2">
      <c r="A321" s="104">
        <v>43040</v>
      </c>
      <c r="B321" s="105">
        <v>822483.81047399994</v>
      </c>
      <c r="C321" s="105">
        <v>601390.30873599998</v>
      </c>
      <c r="D321" s="105">
        <v>221093.50173799999</v>
      </c>
      <c r="E321" s="105">
        <v>30043.330785999999</v>
      </c>
      <c r="F321" s="105">
        <v>19418.373166000001</v>
      </c>
      <c r="G321" s="105">
        <v>77508.241213000001</v>
      </c>
      <c r="H321" s="105">
        <v>10337.785706999999</v>
      </c>
      <c r="I321" s="105">
        <v>215882.44773000001</v>
      </c>
      <c r="J321" s="105">
        <v>49730.352512999998</v>
      </c>
      <c r="K321" s="105">
        <v>34953.291959000002</v>
      </c>
      <c r="L321" s="105">
        <v>71162.564906</v>
      </c>
      <c r="M321" s="105">
        <v>81361.435777999999</v>
      </c>
      <c r="N321" s="105">
        <v>10996.74302</v>
      </c>
      <c r="O321" s="105">
        <v>46345.844373</v>
      </c>
      <c r="P321" s="105">
        <v>35162.559923000001</v>
      </c>
      <c r="Q321" s="105">
        <v>26030.468545</v>
      </c>
      <c r="R321" s="105">
        <v>52537.295580999998</v>
      </c>
      <c r="S321" s="105">
        <v>34630.906459999998</v>
      </c>
      <c r="T321" s="106">
        <v>26390.281597000001</v>
      </c>
    </row>
    <row r="322" spans="1:20" ht="12.75" hidden="1" customHeight="1" outlineLevel="1" x14ac:dyDescent="0.2">
      <c r="A322" s="104">
        <v>43070</v>
      </c>
      <c r="B322" s="105">
        <v>816731.46252099995</v>
      </c>
      <c r="C322" s="105">
        <v>597251.52855799999</v>
      </c>
      <c r="D322" s="105">
        <v>219479.93396299999</v>
      </c>
      <c r="E322" s="105">
        <v>29807.110683999999</v>
      </c>
      <c r="F322" s="105">
        <v>19361.400731999998</v>
      </c>
      <c r="G322" s="105">
        <v>77074.227992</v>
      </c>
      <c r="H322" s="105">
        <v>10241.570163</v>
      </c>
      <c r="I322" s="105">
        <v>214483.02353800001</v>
      </c>
      <c r="J322" s="105">
        <v>49300.394289000003</v>
      </c>
      <c r="K322" s="105">
        <v>34917.604848000003</v>
      </c>
      <c r="L322" s="105">
        <v>70446.319052000006</v>
      </c>
      <c r="M322" s="105">
        <v>80789.834885000004</v>
      </c>
      <c r="N322" s="105">
        <v>10859.787156</v>
      </c>
      <c r="O322" s="105">
        <v>46027.431560999998</v>
      </c>
      <c r="P322" s="105">
        <v>34808.355436999998</v>
      </c>
      <c r="Q322" s="105">
        <v>25861.186459</v>
      </c>
      <c r="R322" s="105">
        <v>52080.789779999999</v>
      </c>
      <c r="S322" s="105">
        <v>34635.710230999997</v>
      </c>
      <c r="T322" s="106">
        <v>26047.560946000001</v>
      </c>
    </row>
    <row r="323" spans="1:20" ht="12.75" hidden="1" customHeight="1" outlineLevel="1" x14ac:dyDescent="0.2">
      <c r="A323" s="104">
        <v>43101</v>
      </c>
      <c r="B323" s="105">
        <v>807716.7889419999</v>
      </c>
      <c r="C323" s="105">
        <v>591443.45256899996</v>
      </c>
      <c r="D323" s="105">
        <v>216273.336373</v>
      </c>
      <c r="E323" s="105">
        <v>29496.256249999999</v>
      </c>
      <c r="F323" s="105">
        <v>19181.097976000001</v>
      </c>
      <c r="G323" s="105">
        <v>76323.896582000001</v>
      </c>
      <c r="H323" s="105">
        <v>10213.865786</v>
      </c>
      <c r="I323" s="105">
        <v>212261.62661100001</v>
      </c>
      <c r="J323" s="105">
        <v>48753.858151</v>
      </c>
      <c r="K323" s="105">
        <v>34425.207498999996</v>
      </c>
      <c r="L323" s="105">
        <v>69936.440277999995</v>
      </c>
      <c r="M323" s="105">
        <v>80240.641292999993</v>
      </c>
      <c r="N323" s="105">
        <v>10741.487864000001</v>
      </c>
      <c r="O323" s="105">
        <v>45291.769410000001</v>
      </c>
      <c r="P323" s="105">
        <v>34418.748882</v>
      </c>
      <c r="Q323" s="105">
        <v>25583.053873000001</v>
      </c>
      <c r="R323" s="105">
        <v>51426.598835999997</v>
      </c>
      <c r="S323" s="105">
        <v>33896.260487</v>
      </c>
      <c r="T323" s="106">
        <v>25641.361021000001</v>
      </c>
    </row>
    <row r="324" spans="1:20" ht="12.75" hidden="1" customHeight="1" outlineLevel="1" x14ac:dyDescent="0.2">
      <c r="A324" s="104">
        <v>43132</v>
      </c>
      <c r="B324" s="105">
        <v>805673.88454800006</v>
      </c>
      <c r="C324" s="105">
        <v>590218.84122900001</v>
      </c>
      <c r="D324" s="105">
        <v>215455.04331899999</v>
      </c>
      <c r="E324" s="105">
        <v>29295.567086999999</v>
      </c>
      <c r="F324" s="105">
        <v>19163.186607</v>
      </c>
      <c r="G324" s="105">
        <v>75969.830224999998</v>
      </c>
      <c r="H324" s="105">
        <v>10305.784401000001</v>
      </c>
      <c r="I324" s="105">
        <v>212149.080258</v>
      </c>
      <c r="J324" s="105">
        <v>48782.721226000001</v>
      </c>
      <c r="K324" s="105">
        <v>34554.426574999998</v>
      </c>
      <c r="L324" s="105">
        <v>69556.281942000001</v>
      </c>
      <c r="M324" s="105">
        <v>79845.720711000002</v>
      </c>
      <c r="N324" s="105">
        <v>10712.919513999999</v>
      </c>
      <c r="O324" s="105">
        <v>44992.632513999997</v>
      </c>
      <c r="P324" s="105">
        <v>34353.033307999998</v>
      </c>
      <c r="Q324" s="105">
        <v>25481.762882999999</v>
      </c>
      <c r="R324" s="105">
        <v>51269.035788000001</v>
      </c>
      <c r="S324" s="105">
        <v>33962.360116000003</v>
      </c>
      <c r="T324" s="106">
        <v>25374.415523</v>
      </c>
    </row>
    <row r="325" spans="1:20" ht="12.75" hidden="1" customHeight="1" outlineLevel="1" x14ac:dyDescent="0.2">
      <c r="A325" s="104">
        <v>43160</v>
      </c>
      <c r="B325" s="105">
        <v>801683.22794399993</v>
      </c>
      <c r="C325" s="105">
        <v>586706.42885799997</v>
      </c>
      <c r="D325" s="105">
        <v>214976.79908600001</v>
      </c>
      <c r="E325" s="105">
        <v>29238.827787999999</v>
      </c>
      <c r="F325" s="105">
        <v>19050.464775</v>
      </c>
      <c r="G325" s="105">
        <v>75636.688529999999</v>
      </c>
      <c r="H325" s="105">
        <v>10249.756014000001</v>
      </c>
      <c r="I325" s="105">
        <v>210331.240345</v>
      </c>
      <c r="J325" s="105">
        <v>48569.756705</v>
      </c>
      <c r="K325" s="105">
        <v>34341.949001000001</v>
      </c>
      <c r="L325" s="105">
        <v>68952.198743000001</v>
      </c>
      <c r="M325" s="105">
        <v>79667.348668000006</v>
      </c>
      <c r="N325" s="105">
        <v>10673.140121</v>
      </c>
      <c r="O325" s="105">
        <v>44884.872126000002</v>
      </c>
      <c r="P325" s="105">
        <v>34454.954644999998</v>
      </c>
      <c r="Q325" s="105">
        <v>25504.920560999999</v>
      </c>
      <c r="R325" s="105">
        <v>51183.656861000003</v>
      </c>
      <c r="S325" s="105">
        <v>33674.302478999998</v>
      </c>
      <c r="T325" s="106">
        <v>25267.575092999999</v>
      </c>
    </row>
    <row r="326" spans="1:20" ht="12.75" hidden="1" customHeight="1" outlineLevel="1" x14ac:dyDescent="0.2">
      <c r="A326" s="104">
        <v>43191</v>
      </c>
      <c r="B326" s="105">
        <v>798999.38428699994</v>
      </c>
      <c r="C326" s="105">
        <v>585221.31828799995</v>
      </c>
      <c r="D326" s="105">
        <v>213778.06599900001</v>
      </c>
      <c r="E326" s="105">
        <v>28998.562353000001</v>
      </c>
      <c r="F326" s="105">
        <v>19070.088546999999</v>
      </c>
      <c r="G326" s="105">
        <v>75524.584252999994</v>
      </c>
      <c r="H326" s="105">
        <v>10263.361355999999</v>
      </c>
      <c r="I326" s="105">
        <v>210122.71772799999</v>
      </c>
      <c r="J326" s="105">
        <v>48286.259497999999</v>
      </c>
      <c r="K326" s="105">
        <v>34339.967059000002</v>
      </c>
      <c r="L326" s="105">
        <v>68916.414869</v>
      </c>
      <c r="M326" s="105">
        <v>78913.740422000003</v>
      </c>
      <c r="N326" s="105">
        <v>10740.862503</v>
      </c>
      <c r="O326" s="105">
        <v>44846.256503999997</v>
      </c>
      <c r="P326" s="105">
        <v>34286.664968999998</v>
      </c>
      <c r="Q326" s="105">
        <v>25192.338994000002</v>
      </c>
      <c r="R326" s="105">
        <v>50977.621959999997</v>
      </c>
      <c r="S326" s="105">
        <v>33379.547353000002</v>
      </c>
      <c r="T326" s="106">
        <v>25101.409679</v>
      </c>
    </row>
    <row r="327" spans="1:20" ht="12.75" hidden="1" customHeight="1" outlineLevel="1" x14ac:dyDescent="0.2">
      <c r="A327" s="104">
        <v>43221</v>
      </c>
      <c r="B327" s="105">
        <v>795979.22921899997</v>
      </c>
      <c r="C327" s="105">
        <v>583319.36798400001</v>
      </c>
      <c r="D327" s="105">
        <v>212659.86123499999</v>
      </c>
      <c r="E327" s="105">
        <v>28759.325188999999</v>
      </c>
      <c r="F327" s="105">
        <v>18904.690775999999</v>
      </c>
      <c r="G327" s="105">
        <v>75404.041060999996</v>
      </c>
      <c r="H327" s="105">
        <v>10320.157012</v>
      </c>
      <c r="I327" s="105">
        <v>209370.40683399999</v>
      </c>
      <c r="J327" s="105">
        <v>48009.198549000001</v>
      </c>
      <c r="K327" s="105">
        <v>34431.480531000001</v>
      </c>
      <c r="L327" s="105">
        <v>68581.974961</v>
      </c>
      <c r="M327" s="105">
        <v>78677.342690999998</v>
      </c>
      <c r="N327" s="105">
        <v>10757.65539</v>
      </c>
      <c r="O327" s="105">
        <v>44680.966307000002</v>
      </c>
      <c r="P327" s="105">
        <v>33904.127046000001</v>
      </c>
      <c r="Q327" s="105">
        <v>24890.629175999999</v>
      </c>
      <c r="R327" s="105">
        <v>51037.566484000003</v>
      </c>
      <c r="S327" s="105">
        <v>33250.825368999998</v>
      </c>
      <c r="T327" s="106">
        <v>24961.830870999998</v>
      </c>
    </row>
    <row r="328" spans="1:20" ht="12.75" hidden="1" customHeight="1" outlineLevel="1" x14ac:dyDescent="0.2">
      <c r="A328" s="104">
        <v>43252</v>
      </c>
      <c r="B328" s="105">
        <v>790194.00986399991</v>
      </c>
      <c r="C328" s="105">
        <v>579299.00829799997</v>
      </c>
      <c r="D328" s="105">
        <v>210895.00156599999</v>
      </c>
      <c r="E328" s="105">
        <v>28342.386635999999</v>
      </c>
      <c r="F328" s="105">
        <v>18667.841182</v>
      </c>
      <c r="G328" s="105">
        <v>74595.085689</v>
      </c>
      <c r="H328" s="105">
        <v>10241.837788999999</v>
      </c>
      <c r="I328" s="105">
        <v>207894.34137899999</v>
      </c>
      <c r="J328" s="105">
        <v>47682.682530999999</v>
      </c>
      <c r="K328" s="105">
        <v>34268.777496000002</v>
      </c>
      <c r="L328" s="105">
        <v>68096.637944000002</v>
      </c>
      <c r="M328" s="105">
        <v>78451.681274000002</v>
      </c>
      <c r="N328" s="105">
        <v>10742.642252</v>
      </c>
      <c r="O328" s="105">
        <v>44145.376075</v>
      </c>
      <c r="P328" s="105">
        <v>33555.458691</v>
      </c>
      <c r="Q328" s="105">
        <v>24602.283257999999</v>
      </c>
      <c r="R328" s="105">
        <v>50845.767443999997</v>
      </c>
      <c r="S328" s="105">
        <v>33079.144403999999</v>
      </c>
      <c r="T328" s="106">
        <v>24591.273091999999</v>
      </c>
    </row>
    <row r="329" spans="1:20" ht="12.75" hidden="1" customHeight="1" outlineLevel="1" x14ac:dyDescent="0.2">
      <c r="A329" s="104">
        <v>43282</v>
      </c>
      <c r="B329" s="105">
        <v>785337.28140099999</v>
      </c>
      <c r="C329" s="105">
        <v>575592.38112100004</v>
      </c>
      <c r="D329" s="105">
        <v>209744.90028</v>
      </c>
      <c r="E329" s="105">
        <v>28260.182521999999</v>
      </c>
      <c r="F329" s="105">
        <v>18531.240855</v>
      </c>
      <c r="G329" s="105">
        <v>74496.751789000002</v>
      </c>
      <c r="H329" s="105">
        <v>10228.195094999999</v>
      </c>
      <c r="I329" s="105">
        <v>206235.744618</v>
      </c>
      <c r="J329" s="105">
        <v>47323.303279</v>
      </c>
      <c r="K329" s="105">
        <v>34149.488836999997</v>
      </c>
      <c r="L329" s="105">
        <v>67708.336387000003</v>
      </c>
      <c r="M329" s="105">
        <v>77829.624821999998</v>
      </c>
      <c r="N329" s="105">
        <v>10684.307675</v>
      </c>
      <c r="O329" s="105">
        <v>43901.788038999999</v>
      </c>
      <c r="P329" s="105">
        <v>33451.083077000003</v>
      </c>
      <c r="Q329" s="105">
        <v>24514.82201</v>
      </c>
      <c r="R329" s="105">
        <v>50340.947557</v>
      </c>
      <c r="S329" s="105">
        <v>32944.268162</v>
      </c>
      <c r="T329" s="106">
        <v>24602.346173999998</v>
      </c>
    </row>
    <row r="330" spans="1:20" ht="12.75" hidden="1" customHeight="1" outlineLevel="1" x14ac:dyDescent="0.2">
      <c r="A330" s="104">
        <v>43313</v>
      </c>
      <c r="B330" s="105">
        <v>783192.00983999996</v>
      </c>
      <c r="C330" s="105">
        <v>574749.29035599995</v>
      </c>
      <c r="D330" s="105">
        <v>208442.719484</v>
      </c>
      <c r="E330" s="105">
        <v>28113.064526999999</v>
      </c>
      <c r="F330" s="105">
        <v>18742.059383</v>
      </c>
      <c r="G330" s="105">
        <v>74108.479332999996</v>
      </c>
      <c r="H330" s="105">
        <v>10192.783847000001</v>
      </c>
      <c r="I330" s="105">
        <v>205792.88827299999</v>
      </c>
      <c r="J330" s="105">
        <v>46804.787363000003</v>
      </c>
      <c r="K330" s="105">
        <v>33881.379171</v>
      </c>
      <c r="L330" s="105">
        <v>68173.248000000007</v>
      </c>
      <c r="M330" s="105">
        <v>78514.364468999993</v>
      </c>
      <c r="N330" s="105">
        <v>10539.160614</v>
      </c>
      <c r="O330" s="105">
        <v>44116.366706000001</v>
      </c>
      <c r="P330" s="105">
        <v>33302.084561999996</v>
      </c>
      <c r="Q330" s="105">
        <v>24368.625574999998</v>
      </c>
      <c r="R330" s="105">
        <v>49695.687870000002</v>
      </c>
      <c r="S330" s="105">
        <v>32643.582592999999</v>
      </c>
      <c r="T330" s="106">
        <v>24321.189990999999</v>
      </c>
    </row>
    <row r="331" spans="1:20" ht="12.75" hidden="1" customHeight="1" outlineLevel="1" x14ac:dyDescent="0.2">
      <c r="A331" s="104">
        <v>43344</v>
      </c>
      <c r="B331" s="105">
        <v>777267.44843600004</v>
      </c>
      <c r="C331" s="105">
        <v>571329.70591200003</v>
      </c>
      <c r="D331" s="105">
        <v>205937.742524</v>
      </c>
      <c r="E331" s="105">
        <v>27553.709800000001</v>
      </c>
      <c r="F331" s="105">
        <v>18637.574403999999</v>
      </c>
      <c r="G331" s="105">
        <v>73658.077176000006</v>
      </c>
      <c r="H331" s="105">
        <v>10214.73984</v>
      </c>
      <c r="I331" s="105">
        <v>204712.49071700001</v>
      </c>
      <c r="J331" s="105">
        <v>46572.766185</v>
      </c>
      <c r="K331" s="105">
        <v>33664.202662999996</v>
      </c>
      <c r="L331" s="105">
        <v>67799.838925999997</v>
      </c>
      <c r="M331" s="105">
        <v>78187.994810999997</v>
      </c>
      <c r="N331" s="105">
        <v>10488.252613000001</v>
      </c>
      <c r="O331" s="105">
        <v>43706.754599</v>
      </c>
      <c r="P331" s="105">
        <v>32870.989492000001</v>
      </c>
      <c r="Q331" s="105">
        <v>24012.340588999999</v>
      </c>
      <c r="R331" s="105">
        <v>48933.775830999999</v>
      </c>
      <c r="S331" s="105">
        <v>32269.963749999999</v>
      </c>
      <c r="T331" s="106">
        <v>24164.607308999999</v>
      </c>
    </row>
    <row r="332" spans="1:20" ht="12.75" hidden="1" customHeight="1" outlineLevel="1" x14ac:dyDescent="0.2">
      <c r="A332" s="104">
        <v>43374</v>
      </c>
      <c r="B332" s="105">
        <v>771996.40470800002</v>
      </c>
      <c r="C332" s="105">
        <v>568703.29940300004</v>
      </c>
      <c r="D332" s="105">
        <v>203293.105305</v>
      </c>
      <c r="E332" s="105">
        <v>27459.357875999998</v>
      </c>
      <c r="F332" s="105">
        <v>18453.942975999998</v>
      </c>
      <c r="G332" s="105">
        <v>73223.857352000006</v>
      </c>
      <c r="H332" s="105">
        <v>10069.345778000001</v>
      </c>
      <c r="I332" s="105">
        <v>204283.79075700001</v>
      </c>
      <c r="J332" s="105">
        <v>46500.784070000002</v>
      </c>
      <c r="K332" s="105">
        <v>33359.956041999998</v>
      </c>
      <c r="L332" s="105">
        <v>67357.236306000006</v>
      </c>
      <c r="M332" s="105">
        <v>77610.301852999997</v>
      </c>
      <c r="N332" s="105">
        <v>10448.019464000001</v>
      </c>
      <c r="O332" s="105">
        <v>43036.816203000002</v>
      </c>
      <c r="P332" s="105">
        <v>32433.911037999998</v>
      </c>
      <c r="Q332" s="105">
        <v>23631.101887000001</v>
      </c>
      <c r="R332" s="105">
        <v>48505.233051000003</v>
      </c>
      <c r="S332" s="105">
        <v>31626.735422999998</v>
      </c>
      <c r="T332" s="106">
        <v>24096.705087999999</v>
      </c>
    </row>
    <row r="333" spans="1:20" ht="12.75" hidden="1" customHeight="1" outlineLevel="1" x14ac:dyDescent="0.2">
      <c r="A333" s="104">
        <v>43405</v>
      </c>
      <c r="B333" s="105">
        <v>772087.60074800008</v>
      </c>
      <c r="C333" s="105">
        <v>569835.02390300005</v>
      </c>
      <c r="D333" s="105">
        <v>202252.576845</v>
      </c>
      <c r="E333" s="105">
        <v>27164.033832000001</v>
      </c>
      <c r="F333" s="105">
        <v>18249.258784000001</v>
      </c>
      <c r="G333" s="105">
        <v>73012.310817000005</v>
      </c>
      <c r="H333" s="105">
        <v>10100.465478</v>
      </c>
      <c r="I333" s="105">
        <v>204890.131329</v>
      </c>
      <c r="J333" s="105">
        <v>46356.429808000001</v>
      </c>
      <c r="K333" s="105">
        <v>33389.261857999998</v>
      </c>
      <c r="L333" s="105">
        <v>67855.413717000003</v>
      </c>
      <c r="M333" s="105">
        <v>78346.593026000002</v>
      </c>
      <c r="N333" s="105">
        <v>10511.993012000001</v>
      </c>
      <c r="O333" s="105">
        <v>42922.422848000002</v>
      </c>
      <c r="P333" s="105">
        <v>32241.143528000001</v>
      </c>
      <c r="Q333" s="105">
        <v>23422.297143</v>
      </c>
      <c r="R333" s="105">
        <v>48031.850072000001</v>
      </c>
      <c r="S333" s="105">
        <v>31673.642369000001</v>
      </c>
      <c r="T333" s="106">
        <v>23985.523192000001</v>
      </c>
    </row>
    <row r="334" spans="1:20" ht="12.75" hidden="1" customHeight="1" outlineLevel="1" x14ac:dyDescent="0.2">
      <c r="A334" s="104">
        <v>43435</v>
      </c>
      <c r="B334" s="105">
        <v>767673.40543100005</v>
      </c>
      <c r="C334" s="105">
        <v>566824.16999900003</v>
      </c>
      <c r="D334" s="105">
        <v>200849.23543199999</v>
      </c>
      <c r="E334" s="105">
        <v>27010.549837999999</v>
      </c>
      <c r="F334" s="105">
        <v>18119.362796000001</v>
      </c>
      <c r="G334" s="105">
        <v>72780.496022000007</v>
      </c>
      <c r="H334" s="105">
        <v>10118.392540999999</v>
      </c>
      <c r="I334" s="105">
        <v>203559.364332</v>
      </c>
      <c r="J334" s="105">
        <v>46120.291484000001</v>
      </c>
      <c r="K334" s="105">
        <v>33174.373149999999</v>
      </c>
      <c r="L334" s="105">
        <v>67343.308411999998</v>
      </c>
      <c r="M334" s="105">
        <v>78162.592730999997</v>
      </c>
      <c r="N334" s="105">
        <v>10487.585928</v>
      </c>
      <c r="O334" s="105">
        <v>42491.678875999998</v>
      </c>
      <c r="P334" s="105">
        <v>32176.914983999999</v>
      </c>
      <c r="Q334" s="105">
        <v>23271.361574999999</v>
      </c>
      <c r="R334" s="105">
        <v>47739.059809999999</v>
      </c>
      <c r="S334" s="105">
        <v>31284.084722</v>
      </c>
      <c r="T334" s="106">
        <v>23855.761997000001</v>
      </c>
    </row>
    <row r="335" spans="1:20" ht="12.75" hidden="1" customHeight="1" outlineLevel="1" x14ac:dyDescent="0.2">
      <c r="A335" s="104">
        <v>43466</v>
      </c>
      <c r="B335" s="105">
        <v>770058.15932400001</v>
      </c>
      <c r="C335" s="105">
        <v>568577.37765599997</v>
      </c>
      <c r="D335" s="105">
        <v>201480.78166800001</v>
      </c>
      <c r="E335" s="105">
        <v>27157.163079000002</v>
      </c>
      <c r="F335" s="105">
        <v>18170.211324</v>
      </c>
      <c r="G335" s="105">
        <v>73013.676051999995</v>
      </c>
      <c r="H335" s="105">
        <v>10153.990345</v>
      </c>
      <c r="I335" s="105">
        <v>204229.19192300001</v>
      </c>
      <c r="J335" s="105">
        <v>46209.549272999997</v>
      </c>
      <c r="K335" s="105">
        <v>33395.310511000003</v>
      </c>
      <c r="L335" s="105">
        <v>67075.560253999996</v>
      </c>
      <c r="M335" s="105">
        <v>78619.067706000002</v>
      </c>
      <c r="N335" s="105">
        <v>10646.991741</v>
      </c>
      <c r="O335" s="105">
        <v>42448.971166000003</v>
      </c>
      <c r="P335" s="105">
        <v>32230.69702</v>
      </c>
      <c r="Q335" s="105">
        <v>23391.731976999999</v>
      </c>
      <c r="R335" s="105">
        <v>47914.731344</v>
      </c>
      <c r="S335" s="105">
        <v>31300.150455999999</v>
      </c>
      <c r="T335" s="106">
        <v>24120.917254</v>
      </c>
    </row>
    <row r="336" spans="1:20" ht="12.75" hidden="1" customHeight="1" outlineLevel="1" x14ac:dyDescent="0.2">
      <c r="A336" s="104">
        <v>43497</v>
      </c>
      <c r="B336" s="105">
        <v>762508.32827900001</v>
      </c>
      <c r="C336" s="105">
        <v>563649.48849000002</v>
      </c>
      <c r="D336" s="105">
        <v>198858.83978899999</v>
      </c>
      <c r="E336" s="105">
        <v>26832.677726999998</v>
      </c>
      <c r="F336" s="105">
        <v>17960.269273000002</v>
      </c>
      <c r="G336" s="105">
        <v>72009.505078000002</v>
      </c>
      <c r="H336" s="105">
        <v>10010.409205</v>
      </c>
      <c r="I336" s="105">
        <v>202365.60173299999</v>
      </c>
      <c r="J336" s="105">
        <v>45887.600940999997</v>
      </c>
      <c r="K336" s="105">
        <v>33091.895156999999</v>
      </c>
      <c r="L336" s="105">
        <v>66731.873366999993</v>
      </c>
      <c r="M336" s="105">
        <v>78158.401306</v>
      </c>
      <c r="N336" s="105">
        <v>10588.583216999999</v>
      </c>
      <c r="O336" s="105">
        <v>42026.454691999999</v>
      </c>
      <c r="P336" s="105">
        <v>31838.587477000001</v>
      </c>
      <c r="Q336" s="105">
        <v>23115.664371999999</v>
      </c>
      <c r="R336" s="105">
        <v>47167.126694999999</v>
      </c>
      <c r="S336" s="105">
        <v>30910.183217000002</v>
      </c>
      <c r="T336" s="106">
        <v>23729.360768999999</v>
      </c>
    </row>
    <row r="337" spans="1:20" ht="12.75" hidden="1" customHeight="1" outlineLevel="1" x14ac:dyDescent="0.2">
      <c r="A337" s="104">
        <v>43525</v>
      </c>
      <c r="B337" s="105">
        <v>758712.12156500004</v>
      </c>
      <c r="C337" s="105">
        <v>562198.79245800001</v>
      </c>
      <c r="D337" s="105">
        <v>196513.329107</v>
      </c>
      <c r="E337" s="105">
        <v>26574.468908999999</v>
      </c>
      <c r="F337" s="105">
        <v>17789.060801</v>
      </c>
      <c r="G337" s="105">
        <v>71552.427815000003</v>
      </c>
      <c r="H337" s="105">
        <v>10054.035607</v>
      </c>
      <c r="I337" s="105">
        <v>202452.72461500001</v>
      </c>
      <c r="J337" s="105">
        <v>45771.793848000001</v>
      </c>
      <c r="K337" s="105">
        <v>33111.854811999998</v>
      </c>
      <c r="L337" s="105">
        <v>66728.769169000007</v>
      </c>
      <c r="M337" s="105">
        <v>77535.188670999996</v>
      </c>
      <c r="N337" s="105">
        <v>10580.46775</v>
      </c>
      <c r="O337" s="105">
        <v>41929.384706999997</v>
      </c>
      <c r="P337" s="105">
        <v>31297.914906000002</v>
      </c>
      <c r="Q337" s="105">
        <v>22665.62888</v>
      </c>
      <c r="R337" s="105">
        <v>46519.010825999998</v>
      </c>
      <c r="S337" s="105">
        <v>30581.349416000001</v>
      </c>
      <c r="T337" s="106">
        <v>23517.003626000002</v>
      </c>
    </row>
    <row r="338" spans="1:20" ht="12.75" customHeight="1" collapsed="1" x14ac:dyDescent="0.2">
      <c r="A338" s="104">
        <v>43556</v>
      </c>
      <c r="B338" s="105">
        <v>750351.02622</v>
      </c>
      <c r="C338" s="105">
        <v>557680.31097200001</v>
      </c>
      <c r="D338" s="105">
        <v>192670.71524799999</v>
      </c>
      <c r="E338" s="105">
        <v>26436.143737999999</v>
      </c>
      <c r="F338" s="105">
        <v>17587.763298000002</v>
      </c>
      <c r="G338" s="105">
        <v>70850.755202</v>
      </c>
      <c r="H338" s="105">
        <v>9997.5123330000006</v>
      </c>
      <c r="I338" s="105">
        <v>201200.44274</v>
      </c>
      <c r="J338" s="105">
        <v>45454.378619000003</v>
      </c>
      <c r="K338" s="105">
        <v>32870.164408999997</v>
      </c>
      <c r="L338" s="105">
        <v>66201.613693000007</v>
      </c>
      <c r="M338" s="105">
        <v>76440.034509999998</v>
      </c>
      <c r="N338" s="105">
        <v>10574.605121000001</v>
      </c>
      <c r="O338" s="105">
        <v>41452.806982000002</v>
      </c>
      <c r="P338" s="105">
        <v>30589.055079999998</v>
      </c>
      <c r="Q338" s="105">
        <v>22078.345771</v>
      </c>
      <c r="R338" s="105">
        <v>45498.382505000001</v>
      </c>
      <c r="S338" s="105">
        <v>29901.829304999999</v>
      </c>
      <c r="T338" s="106">
        <v>23161.00085</v>
      </c>
    </row>
    <row r="339" spans="1:20" ht="12.75" customHeight="1" x14ac:dyDescent="0.2">
      <c r="A339" s="104">
        <v>43586</v>
      </c>
      <c r="B339" s="105">
        <v>766649.98680000007</v>
      </c>
      <c r="C339" s="105">
        <v>570413.94132400001</v>
      </c>
      <c r="D339" s="105">
        <v>196236.045476</v>
      </c>
      <c r="E339" s="105">
        <v>26893.561771000001</v>
      </c>
      <c r="F339" s="105">
        <v>18388.428664999999</v>
      </c>
      <c r="G339" s="105">
        <v>71955.991687000002</v>
      </c>
      <c r="H339" s="105">
        <v>10360.154829999999</v>
      </c>
      <c r="I339" s="105">
        <v>204918.12504499999</v>
      </c>
      <c r="J339" s="105">
        <v>46686.744676000002</v>
      </c>
      <c r="K339" s="105">
        <v>33609.780751999999</v>
      </c>
      <c r="L339" s="105">
        <v>68076.240793999998</v>
      </c>
      <c r="M339" s="105">
        <v>78412.793793000004</v>
      </c>
      <c r="N339" s="105">
        <v>10971.446572000001</v>
      </c>
      <c r="O339" s="105">
        <v>43485.792404</v>
      </c>
      <c r="P339" s="105">
        <v>31077.988969999999</v>
      </c>
      <c r="Q339" s="105">
        <v>22275.416879</v>
      </c>
      <c r="R339" s="105">
        <v>45743.798037</v>
      </c>
      <c r="S339" s="105">
        <v>30233.421979999999</v>
      </c>
      <c r="T339" s="106">
        <v>23529.640426999998</v>
      </c>
    </row>
    <row r="340" spans="1:20" ht="12.75" customHeight="1" x14ac:dyDescent="0.2">
      <c r="A340" s="104">
        <v>43617</v>
      </c>
      <c r="B340" s="105">
        <v>765914.25563399994</v>
      </c>
      <c r="C340" s="105">
        <v>570765.34895799996</v>
      </c>
      <c r="D340" s="105">
        <v>195148.90667600001</v>
      </c>
      <c r="E340" s="105">
        <v>26797.662951999999</v>
      </c>
      <c r="F340" s="105">
        <v>18491.873119</v>
      </c>
      <c r="G340" s="105">
        <v>71791.502777000002</v>
      </c>
      <c r="H340" s="105">
        <v>10333.530894</v>
      </c>
      <c r="I340" s="105">
        <v>205090.24956900001</v>
      </c>
      <c r="J340" s="105">
        <v>46402.585760000002</v>
      </c>
      <c r="K340" s="105">
        <v>33724.298212000002</v>
      </c>
      <c r="L340" s="105">
        <v>68201.867870999995</v>
      </c>
      <c r="M340" s="105">
        <v>78550.352880000006</v>
      </c>
      <c r="N340" s="105">
        <v>10831.893676</v>
      </c>
      <c r="O340" s="105">
        <v>43546.307649000002</v>
      </c>
      <c r="P340" s="105">
        <v>30803.329806999998</v>
      </c>
      <c r="Q340" s="105">
        <v>22071.556151000001</v>
      </c>
      <c r="R340" s="105">
        <v>45241.262016000001</v>
      </c>
      <c r="S340" s="105">
        <v>29881.567321999999</v>
      </c>
      <c r="T340" s="106">
        <v>23466.245432</v>
      </c>
    </row>
    <row r="341" spans="1:20" ht="12.75" customHeight="1" x14ac:dyDescent="0.2">
      <c r="A341" s="104">
        <v>43647</v>
      </c>
      <c r="B341" s="105">
        <v>763312.99924500007</v>
      </c>
      <c r="C341" s="105">
        <v>569749.59410600003</v>
      </c>
      <c r="D341" s="105">
        <v>193563.40513900001</v>
      </c>
      <c r="E341" s="105">
        <v>26622.710691</v>
      </c>
      <c r="F341" s="105">
        <v>18473.973982</v>
      </c>
      <c r="G341" s="105">
        <v>71326.443383999998</v>
      </c>
      <c r="H341" s="105">
        <v>10364.681325</v>
      </c>
      <c r="I341" s="105">
        <v>204454.60921</v>
      </c>
      <c r="J341" s="105">
        <v>46503.976807999999</v>
      </c>
      <c r="K341" s="105">
        <v>33948.056454999998</v>
      </c>
      <c r="L341" s="105">
        <v>68239.136081000004</v>
      </c>
      <c r="M341" s="105">
        <v>78733.361932</v>
      </c>
      <c r="N341" s="105">
        <v>10939.752769000001</v>
      </c>
      <c r="O341" s="105">
        <v>43100.989546999997</v>
      </c>
      <c r="P341" s="105">
        <v>30599.059609</v>
      </c>
      <c r="Q341" s="105">
        <v>21827.505410000002</v>
      </c>
      <c r="R341" s="105">
        <v>45196.172335000003</v>
      </c>
      <c r="S341" s="105">
        <v>29434.550487</v>
      </c>
      <c r="T341" s="106">
        <v>23308.550276999998</v>
      </c>
    </row>
    <row r="342" spans="1:20" ht="12.75" customHeight="1" x14ac:dyDescent="0.2">
      <c r="A342" s="104">
        <v>43678</v>
      </c>
      <c r="B342" s="105">
        <v>768247.97082799999</v>
      </c>
      <c r="C342" s="105">
        <v>573879.86442899995</v>
      </c>
      <c r="D342" s="105">
        <v>194368.10639900001</v>
      </c>
      <c r="E342" s="105">
        <v>26588.840318999999</v>
      </c>
      <c r="F342" s="105">
        <v>18529.317315</v>
      </c>
      <c r="G342" s="105">
        <v>71801.029420000006</v>
      </c>
      <c r="H342" s="105">
        <v>10515.711926</v>
      </c>
      <c r="I342" s="105">
        <v>206492.50372499999</v>
      </c>
      <c r="J342" s="105">
        <v>46575.949109000001</v>
      </c>
      <c r="K342" s="105">
        <v>34023.728929999997</v>
      </c>
      <c r="L342" s="105">
        <v>69363.338057999994</v>
      </c>
      <c r="M342" s="105">
        <v>79464.246715000001</v>
      </c>
      <c r="N342" s="105">
        <v>10826.050090000001</v>
      </c>
      <c r="O342" s="105">
        <v>43397.158246999999</v>
      </c>
      <c r="P342" s="105">
        <v>30523.297538999999</v>
      </c>
      <c r="Q342" s="105">
        <v>21906.147471</v>
      </c>
      <c r="R342" s="105">
        <v>45546.420811999997</v>
      </c>
      <c r="S342" s="105">
        <v>29419.709740999999</v>
      </c>
      <c r="T342" s="106">
        <v>23511.192186</v>
      </c>
    </row>
    <row r="343" spans="1:20" ht="12.75" customHeight="1" x14ac:dyDescent="0.2">
      <c r="A343" s="104">
        <v>43709</v>
      </c>
      <c r="B343" s="105">
        <v>764879.95113900001</v>
      </c>
      <c r="C343" s="105">
        <v>572699.18088999996</v>
      </c>
      <c r="D343" s="105">
        <v>192180.77024899999</v>
      </c>
      <c r="E343" s="105">
        <v>26503.279858999998</v>
      </c>
      <c r="F343" s="105">
        <v>18424.252200999999</v>
      </c>
      <c r="G343" s="105">
        <v>70991.224931999997</v>
      </c>
      <c r="H343" s="105">
        <v>10430.207398</v>
      </c>
      <c r="I343" s="105">
        <v>205865.02293400001</v>
      </c>
      <c r="J343" s="105">
        <v>46344.320117000003</v>
      </c>
      <c r="K343" s="105">
        <v>34124.527009999998</v>
      </c>
      <c r="L343" s="105">
        <v>69742.640146999998</v>
      </c>
      <c r="M343" s="105">
        <v>79636.006601999994</v>
      </c>
      <c r="N343" s="105">
        <v>10881.836809</v>
      </c>
      <c r="O343" s="105">
        <v>42771.229075000003</v>
      </c>
      <c r="P343" s="105">
        <v>30229.311742999998</v>
      </c>
      <c r="Q343" s="105">
        <v>21729.08986</v>
      </c>
      <c r="R343" s="105">
        <v>45165.004537000001</v>
      </c>
      <c r="S343" s="105">
        <v>29001.468143999999</v>
      </c>
      <c r="T343" s="106">
        <v>23259.580304999999</v>
      </c>
    </row>
    <row r="344" spans="1:20" ht="12.75" customHeight="1" x14ac:dyDescent="0.2">
      <c r="A344" s="104">
        <v>43739</v>
      </c>
      <c r="B344" s="105">
        <v>769696.45405100007</v>
      </c>
      <c r="C344" s="105">
        <v>576894.58267100004</v>
      </c>
      <c r="D344" s="105">
        <v>192801.87138</v>
      </c>
      <c r="E344" s="105">
        <v>26695.654416000001</v>
      </c>
      <c r="F344" s="105">
        <v>18697.81983</v>
      </c>
      <c r="G344" s="105">
        <v>71350.568062999999</v>
      </c>
      <c r="H344" s="105">
        <v>10507.432564999999</v>
      </c>
      <c r="I344" s="105">
        <v>206237.37719900001</v>
      </c>
      <c r="J344" s="105">
        <v>46938.538868000003</v>
      </c>
      <c r="K344" s="105">
        <v>34475.638164000004</v>
      </c>
      <c r="L344" s="105">
        <v>70761.965635999994</v>
      </c>
      <c r="M344" s="105">
        <v>80274.431454000005</v>
      </c>
      <c r="N344" s="105">
        <v>11110.113201</v>
      </c>
      <c r="O344" s="105">
        <v>43162.564635000002</v>
      </c>
      <c r="P344" s="105">
        <v>30179.856631999999</v>
      </c>
      <c r="Q344" s="105">
        <v>21861.854835999999</v>
      </c>
      <c r="R344" s="105">
        <v>45153.025520000003</v>
      </c>
      <c r="S344" s="105">
        <v>29148.341326999998</v>
      </c>
      <c r="T344" s="106">
        <v>23296.288604000001</v>
      </c>
    </row>
    <row r="345" spans="1:20" ht="12.75" customHeight="1" x14ac:dyDescent="0.2">
      <c r="A345" s="104">
        <v>43770</v>
      </c>
      <c r="B345" s="105">
        <v>764523.81693900004</v>
      </c>
      <c r="C345" s="105">
        <v>573927.56630499999</v>
      </c>
      <c r="D345" s="105">
        <v>190596.250634</v>
      </c>
      <c r="E345" s="105">
        <v>26848.388180000002</v>
      </c>
      <c r="F345" s="105">
        <v>18683.203415</v>
      </c>
      <c r="G345" s="105">
        <v>71160.434831999999</v>
      </c>
      <c r="H345" s="105">
        <v>10318.951902000001</v>
      </c>
      <c r="I345" s="105">
        <v>204896.898984</v>
      </c>
      <c r="J345" s="105">
        <v>46642.290347000002</v>
      </c>
      <c r="K345" s="105">
        <v>34166.071451999996</v>
      </c>
      <c r="L345" s="105">
        <v>70628.949643999993</v>
      </c>
      <c r="M345" s="105">
        <v>79611.555842999995</v>
      </c>
      <c r="N345" s="105">
        <v>11028.345724999999</v>
      </c>
      <c r="O345" s="105">
        <v>42294.558011000001</v>
      </c>
      <c r="P345" s="105">
        <v>29801.173843</v>
      </c>
      <c r="Q345" s="105">
        <v>21908.923116000002</v>
      </c>
      <c r="R345" s="105">
        <v>44641.761112</v>
      </c>
      <c r="S345" s="105">
        <v>29096.439794000002</v>
      </c>
      <c r="T345" s="106">
        <v>22895.057029</v>
      </c>
    </row>
    <row r="346" spans="1:20" ht="12.75" customHeight="1" x14ac:dyDescent="0.2">
      <c r="A346" s="104">
        <v>43800</v>
      </c>
      <c r="B346" s="105">
        <v>767586.90495000011</v>
      </c>
      <c r="C346" s="105">
        <v>577900.26323100005</v>
      </c>
      <c r="D346" s="105">
        <v>189686.64171900001</v>
      </c>
      <c r="E346" s="105">
        <v>26923.864680999999</v>
      </c>
      <c r="F346" s="105">
        <v>18664.668785000002</v>
      </c>
      <c r="G346" s="105">
        <v>71183.415076000005</v>
      </c>
      <c r="H346" s="105">
        <v>10287.162575</v>
      </c>
      <c r="I346" s="105">
        <v>206186.838001</v>
      </c>
      <c r="J346" s="105">
        <v>47093.875738000002</v>
      </c>
      <c r="K346" s="105">
        <v>34390.869422000003</v>
      </c>
      <c r="L346" s="105">
        <v>71551.092344000004</v>
      </c>
      <c r="M346" s="105">
        <v>80514.075832999995</v>
      </c>
      <c r="N346" s="105">
        <v>11162.109614000001</v>
      </c>
      <c r="O346" s="105">
        <v>42219.835282</v>
      </c>
      <c r="P346" s="105">
        <v>29408.112056999998</v>
      </c>
      <c r="Q346" s="105">
        <v>21748.997231000001</v>
      </c>
      <c r="R346" s="105">
        <v>44555.279219999997</v>
      </c>
      <c r="S346" s="105">
        <v>29025.810546000001</v>
      </c>
      <c r="T346" s="106">
        <v>22721.661507000001</v>
      </c>
    </row>
    <row r="347" spans="1:20" ht="12.75" customHeight="1" x14ac:dyDescent="0.2">
      <c r="A347" s="104">
        <v>43831</v>
      </c>
      <c r="B347" s="105">
        <v>770582.66329200007</v>
      </c>
      <c r="C347" s="105">
        <v>581627.05979700002</v>
      </c>
      <c r="D347" s="105">
        <v>188955.60349499999</v>
      </c>
      <c r="E347" s="105">
        <v>26988.399426</v>
      </c>
      <c r="F347" s="105">
        <v>18711.964156999999</v>
      </c>
      <c r="G347" s="105">
        <v>71303.892705000006</v>
      </c>
      <c r="H347" s="105">
        <v>10308.738676999999</v>
      </c>
      <c r="I347" s="105">
        <v>207030.17622200001</v>
      </c>
      <c r="J347" s="105">
        <v>47558.627374999996</v>
      </c>
      <c r="K347" s="105">
        <v>34633.077268000001</v>
      </c>
      <c r="L347" s="105">
        <v>72554.578198000003</v>
      </c>
      <c r="M347" s="105">
        <v>81482.428142000004</v>
      </c>
      <c r="N347" s="105">
        <v>11119.291255</v>
      </c>
      <c r="O347" s="105">
        <v>42340.215597000002</v>
      </c>
      <c r="P347" s="105">
        <v>29258.885353000001</v>
      </c>
      <c r="Q347" s="105">
        <v>21613.277881999998</v>
      </c>
      <c r="R347" s="105">
        <v>44349.420036000003</v>
      </c>
      <c r="S347" s="105">
        <v>28744.505695</v>
      </c>
      <c r="T347" s="106">
        <v>22619.168043000001</v>
      </c>
    </row>
    <row r="348" spans="1:20" ht="12.75" customHeight="1" x14ac:dyDescent="0.2">
      <c r="A348" s="104">
        <v>43862</v>
      </c>
      <c r="B348" s="105">
        <v>766029.91860700003</v>
      </c>
      <c r="C348" s="105">
        <v>579703.22389400005</v>
      </c>
      <c r="D348" s="105">
        <v>186326.694713</v>
      </c>
      <c r="E348" s="105">
        <v>26874.849193999999</v>
      </c>
      <c r="F348" s="105">
        <v>18587.949132000002</v>
      </c>
      <c r="G348" s="105">
        <v>70954.089817</v>
      </c>
      <c r="H348" s="105">
        <v>10206.008769</v>
      </c>
      <c r="I348" s="105">
        <v>206452.34482500001</v>
      </c>
      <c r="J348" s="105">
        <v>47404.529153000003</v>
      </c>
      <c r="K348" s="105">
        <v>34505.141425000002</v>
      </c>
      <c r="L348" s="105">
        <v>72500.043592999995</v>
      </c>
      <c r="M348" s="105">
        <v>81051.223780999993</v>
      </c>
      <c r="N348" s="105">
        <v>11153.667845</v>
      </c>
      <c r="O348" s="105">
        <v>41839.762157999998</v>
      </c>
      <c r="P348" s="105">
        <v>28766.088726000002</v>
      </c>
      <c r="Q348" s="105">
        <v>21318.143608999999</v>
      </c>
      <c r="R348" s="105">
        <v>43758.510564999997</v>
      </c>
      <c r="S348" s="105">
        <v>28174.431575999999</v>
      </c>
      <c r="T348" s="106">
        <v>22453.204812</v>
      </c>
    </row>
    <row r="349" spans="1:20" ht="12.75" customHeight="1" x14ac:dyDescent="0.2">
      <c r="A349" s="104">
        <v>43891</v>
      </c>
      <c r="B349" s="105">
        <v>764922.51532900007</v>
      </c>
      <c r="C349" s="105">
        <v>580212.70491700002</v>
      </c>
      <c r="D349" s="105">
        <v>184709.81041199999</v>
      </c>
      <c r="E349" s="105">
        <v>26636.849372000001</v>
      </c>
      <c r="F349" s="105">
        <v>18505.657352999999</v>
      </c>
      <c r="G349" s="105">
        <v>70652.684859999994</v>
      </c>
      <c r="H349" s="105">
        <v>10202.192058000001</v>
      </c>
      <c r="I349" s="105">
        <v>206931.849437</v>
      </c>
      <c r="J349" s="105">
        <v>47451.883484999998</v>
      </c>
      <c r="K349" s="105">
        <v>34298.443294999997</v>
      </c>
      <c r="L349" s="105">
        <v>72904.268431000004</v>
      </c>
      <c r="M349" s="105">
        <v>81373.630604999998</v>
      </c>
      <c r="N349" s="105">
        <v>11122.968685</v>
      </c>
      <c r="O349" s="105">
        <v>41363.364569999998</v>
      </c>
      <c r="P349" s="105">
        <v>28489.741055999999</v>
      </c>
      <c r="Q349" s="105">
        <v>21037.050228</v>
      </c>
      <c r="R349" s="105">
        <v>43619.069921000002</v>
      </c>
      <c r="S349" s="105">
        <v>27867.954613000002</v>
      </c>
      <c r="T349" s="106">
        <v>22358.465766000001</v>
      </c>
    </row>
    <row r="350" spans="1:20" ht="12.75" customHeight="1" x14ac:dyDescent="0.2">
      <c r="A350" s="104">
        <v>43922</v>
      </c>
      <c r="B350" s="105">
        <v>858666.46015299996</v>
      </c>
      <c r="C350" s="105">
        <v>649347.67734499997</v>
      </c>
      <c r="D350" s="105">
        <v>209318.78280799999</v>
      </c>
      <c r="E350" s="105">
        <v>30380.840583000001</v>
      </c>
      <c r="F350" s="105">
        <v>21006.707304</v>
      </c>
      <c r="G350" s="105">
        <v>78436.524716999993</v>
      </c>
      <c r="H350" s="105">
        <v>11144.81999</v>
      </c>
      <c r="I350" s="105">
        <v>225319.28669000001</v>
      </c>
      <c r="J350" s="105">
        <v>53289.199694000003</v>
      </c>
      <c r="K350" s="105">
        <v>38982.725206000003</v>
      </c>
      <c r="L350" s="105">
        <v>82933.365764999995</v>
      </c>
      <c r="M350" s="105">
        <v>95740.716406000007</v>
      </c>
      <c r="N350" s="105">
        <v>12006.434872</v>
      </c>
      <c r="O350" s="105">
        <v>48657.711768000001</v>
      </c>
      <c r="P350" s="105">
        <v>31855.835651000001</v>
      </c>
      <c r="Q350" s="105">
        <v>23582.039315000002</v>
      </c>
      <c r="R350" s="105">
        <v>48647.081684999997</v>
      </c>
      <c r="S350" s="105">
        <v>31572.363433999999</v>
      </c>
      <c r="T350" s="106">
        <v>25020.492244000001</v>
      </c>
    </row>
    <row r="351" spans="1:20" ht="12.75" customHeight="1" x14ac:dyDescent="0.2">
      <c r="A351" s="104">
        <v>43952</v>
      </c>
      <c r="B351" s="105">
        <v>907667.91533900006</v>
      </c>
      <c r="C351" s="105">
        <v>686099.53234899999</v>
      </c>
      <c r="D351" s="105">
        <v>221568.38299000001</v>
      </c>
      <c r="E351" s="105">
        <v>32098.326891000001</v>
      </c>
      <c r="F351" s="105">
        <v>22419.744806999999</v>
      </c>
      <c r="G351" s="105">
        <v>82504.728015999994</v>
      </c>
      <c r="H351" s="105">
        <v>11540.75613</v>
      </c>
      <c r="I351" s="105">
        <v>235117.344882</v>
      </c>
      <c r="J351" s="105">
        <v>57701.392512999999</v>
      </c>
      <c r="K351" s="105">
        <v>41174.948103000002</v>
      </c>
      <c r="L351" s="105">
        <v>88391.475999000002</v>
      </c>
      <c r="M351" s="105">
        <v>102521.83115</v>
      </c>
      <c r="N351" s="105">
        <v>12621.633198</v>
      </c>
      <c r="O351" s="105">
        <v>52907.420445000003</v>
      </c>
      <c r="P351" s="105">
        <v>33405.449546000003</v>
      </c>
      <c r="Q351" s="105">
        <v>25117.722142999999</v>
      </c>
      <c r="R351" s="105">
        <v>51008.153473999999</v>
      </c>
      <c r="S351" s="105">
        <v>32957.341332000004</v>
      </c>
      <c r="T351" s="106">
        <v>26359.138254000001</v>
      </c>
    </row>
    <row r="352" spans="1:20" ht="12.75" customHeight="1" x14ac:dyDescent="0.2">
      <c r="A352" s="104">
        <v>43983</v>
      </c>
      <c r="B352" s="105">
        <v>928236.56435100001</v>
      </c>
      <c r="C352" s="105">
        <v>703609.40348700003</v>
      </c>
      <c r="D352" s="105">
        <v>224627.160864</v>
      </c>
      <c r="E352" s="105">
        <v>32503.853203999999</v>
      </c>
      <c r="F352" s="105">
        <v>23515.787873000001</v>
      </c>
      <c r="G352" s="105">
        <v>84131.480408999996</v>
      </c>
      <c r="H352" s="105">
        <v>11776.395433</v>
      </c>
      <c r="I352" s="105">
        <v>239004.03281400001</v>
      </c>
      <c r="J352" s="105">
        <v>59672.627014999998</v>
      </c>
      <c r="K352" s="105">
        <v>42036.068515999999</v>
      </c>
      <c r="L352" s="105">
        <v>91483.862074000004</v>
      </c>
      <c r="M352" s="105">
        <v>106230.504252</v>
      </c>
      <c r="N352" s="105">
        <v>12783.443225999999</v>
      </c>
      <c r="O352" s="105">
        <v>55456.116859000002</v>
      </c>
      <c r="P352" s="105">
        <v>33349.546663000001</v>
      </c>
      <c r="Q352" s="105">
        <v>24962.962675999999</v>
      </c>
      <c r="R352" s="105">
        <v>50932.486119000001</v>
      </c>
      <c r="S352" s="105">
        <v>32853.171740999998</v>
      </c>
      <c r="T352" s="106">
        <v>26815.557658000002</v>
      </c>
    </row>
    <row r="353" spans="1:20" ht="12.75" customHeight="1" x14ac:dyDescent="0.2">
      <c r="A353" s="104">
        <v>44013</v>
      </c>
      <c r="B353" s="105">
        <v>933573.42507600004</v>
      </c>
      <c r="C353" s="105">
        <v>709003.85853900004</v>
      </c>
      <c r="D353" s="105">
        <v>224569.56653700001</v>
      </c>
      <c r="E353" s="105">
        <v>32686.48965</v>
      </c>
      <c r="F353" s="105">
        <v>23819.445124000002</v>
      </c>
      <c r="G353" s="105">
        <v>84172.693549999996</v>
      </c>
      <c r="H353" s="105">
        <v>11763.401744000001</v>
      </c>
      <c r="I353" s="105">
        <v>242570.21576699999</v>
      </c>
      <c r="J353" s="105">
        <v>60062.730517999997</v>
      </c>
      <c r="K353" s="105">
        <v>42059.957928999997</v>
      </c>
      <c r="L353" s="105">
        <v>92677.265148999999</v>
      </c>
      <c r="M353" s="105">
        <v>106550.46174300001</v>
      </c>
      <c r="N353" s="105">
        <v>12935.107452</v>
      </c>
      <c r="O353" s="105">
        <v>56037.860424999999</v>
      </c>
      <c r="P353" s="105">
        <v>33133.284294999998</v>
      </c>
      <c r="Q353" s="105">
        <v>25027.120327000001</v>
      </c>
      <c r="R353" s="105">
        <v>50881.653575999997</v>
      </c>
      <c r="S353" s="105">
        <v>32548.040561999998</v>
      </c>
      <c r="T353" s="106">
        <v>26641.455069</v>
      </c>
    </row>
    <row r="354" spans="1:20" ht="12.75" customHeight="1" x14ac:dyDescent="0.2">
      <c r="A354" s="104">
        <v>44044</v>
      </c>
      <c r="B354" s="105">
        <v>932697.46902800002</v>
      </c>
      <c r="C354" s="105">
        <v>709070.059504</v>
      </c>
      <c r="D354" s="105">
        <v>223627.40952399999</v>
      </c>
      <c r="E354" s="105">
        <v>32374.582992</v>
      </c>
      <c r="F354" s="105">
        <v>23677.624895000001</v>
      </c>
      <c r="G354" s="105">
        <v>84604.842309</v>
      </c>
      <c r="H354" s="105">
        <v>11788.972959999999</v>
      </c>
      <c r="I354" s="105">
        <v>243301.75735999999</v>
      </c>
      <c r="J354" s="105">
        <v>60809.280119000003</v>
      </c>
      <c r="K354" s="105">
        <v>42265.058781</v>
      </c>
      <c r="L354" s="105">
        <v>92661.062485000002</v>
      </c>
      <c r="M354" s="105">
        <v>105405.938832</v>
      </c>
      <c r="N354" s="105">
        <v>13097.720126</v>
      </c>
      <c r="O354" s="105">
        <v>55771.590316000002</v>
      </c>
      <c r="P354" s="105">
        <v>32868.290636999998</v>
      </c>
      <c r="Q354" s="105">
        <v>24736.559999000001</v>
      </c>
      <c r="R354" s="105">
        <v>51005.299941999998</v>
      </c>
      <c r="S354" s="105">
        <v>32372.868934999999</v>
      </c>
      <c r="T354" s="106">
        <v>26606.979170999999</v>
      </c>
    </row>
    <row r="355" spans="1:20" ht="12.75" customHeight="1" x14ac:dyDescent="0.2">
      <c r="A355" s="104">
        <v>44075</v>
      </c>
      <c r="B355" s="105">
        <v>930608.254648</v>
      </c>
      <c r="C355" s="105">
        <v>708970.49258299998</v>
      </c>
      <c r="D355" s="105">
        <v>221637.76206499999</v>
      </c>
      <c r="E355" s="105">
        <v>32280.001063</v>
      </c>
      <c r="F355" s="105">
        <v>23612.648657999998</v>
      </c>
      <c r="G355" s="105">
        <v>84563.329436999993</v>
      </c>
      <c r="H355" s="105">
        <v>11817.810352</v>
      </c>
      <c r="I355" s="105">
        <v>243444.007025</v>
      </c>
      <c r="J355" s="105">
        <v>60680.547723000003</v>
      </c>
      <c r="K355" s="105">
        <v>42029.832406000001</v>
      </c>
      <c r="L355" s="105">
        <v>93121.599417000005</v>
      </c>
      <c r="M355" s="105">
        <v>105058.464884</v>
      </c>
      <c r="N355" s="105">
        <v>13011.518504</v>
      </c>
      <c r="O355" s="105">
        <v>55524.344786000001</v>
      </c>
      <c r="P355" s="105">
        <v>32476.378449</v>
      </c>
      <c r="Q355" s="105">
        <v>24389.942000999999</v>
      </c>
      <c r="R355" s="105">
        <v>50731.345509999999</v>
      </c>
      <c r="S355" s="105">
        <v>32150.718056999998</v>
      </c>
      <c r="T355" s="106">
        <v>26161.117301999999</v>
      </c>
    </row>
    <row r="356" spans="1:20" ht="12.75" customHeight="1" x14ac:dyDescent="0.2">
      <c r="A356" s="104">
        <v>44105</v>
      </c>
      <c r="B356" s="105">
        <v>932324.55910499999</v>
      </c>
      <c r="C356" s="105">
        <v>711249.951948</v>
      </c>
      <c r="D356" s="105">
        <v>221074.60715699999</v>
      </c>
      <c r="E356" s="105">
        <v>32277.716156999999</v>
      </c>
      <c r="F356" s="105">
        <v>23734.625011</v>
      </c>
      <c r="G356" s="105">
        <v>84690.845782000004</v>
      </c>
      <c r="H356" s="105">
        <v>11911.864857</v>
      </c>
      <c r="I356" s="105">
        <v>243941.81151500001</v>
      </c>
      <c r="J356" s="105">
        <v>60376.633006999997</v>
      </c>
      <c r="K356" s="105">
        <v>42218.507401000003</v>
      </c>
      <c r="L356" s="105">
        <v>93608.599740999998</v>
      </c>
      <c r="M356" s="105">
        <v>106047.924102</v>
      </c>
      <c r="N356" s="105">
        <v>13003.630115</v>
      </c>
      <c r="O356" s="105">
        <v>55432.185685999997</v>
      </c>
      <c r="P356" s="105">
        <v>32418.146992000002</v>
      </c>
      <c r="Q356" s="105">
        <v>24387.756051</v>
      </c>
      <c r="R356" s="105">
        <v>50657.133635999999</v>
      </c>
      <c r="S356" s="105">
        <v>31920.593407</v>
      </c>
      <c r="T356" s="106">
        <v>26129.170042999998</v>
      </c>
    </row>
    <row r="357" spans="1:20" ht="12.75" customHeight="1" x14ac:dyDescent="0.2">
      <c r="A357" s="104">
        <v>44136</v>
      </c>
      <c r="B357" s="105">
        <v>930715.99138499994</v>
      </c>
      <c r="C357" s="105">
        <v>710355.24146499997</v>
      </c>
      <c r="D357" s="105">
        <v>220360.74992</v>
      </c>
      <c r="E357" s="105">
        <v>32360.006899</v>
      </c>
      <c r="F357" s="105">
        <v>23993.994565000001</v>
      </c>
      <c r="G357" s="105">
        <v>84252.795822999993</v>
      </c>
      <c r="H357" s="105">
        <v>11900.566957999999</v>
      </c>
      <c r="I357" s="105">
        <v>243416.58089400001</v>
      </c>
      <c r="J357" s="105">
        <v>60200.559654999997</v>
      </c>
      <c r="K357" s="105">
        <v>41987.833889000001</v>
      </c>
      <c r="L357" s="105">
        <v>93633.982384000003</v>
      </c>
      <c r="M357" s="105">
        <v>105887.35383599999</v>
      </c>
      <c r="N357" s="105">
        <v>13038.548628</v>
      </c>
      <c r="O357" s="105">
        <v>55917.270561999998</v>
      </c>
      <c r="P357" s="105">
        <v>32088.889026000001</v>
      </c>
      <c r="Q357" s="105">
        <v>24032.621058000001</v>
      </c>
      <c r="R357" s="105">
        <v>50697.189556999998</v>
      </c>
      <c r="S357" s="105">
        <v>31554.504687000001</v>
      </c>
      <c r="T357" s="106">
        <v>26098.521568</v>
      </c>
    </row>
    <row r="358" spans="1:20" ht="12.75" customHeight="1" x14ac:dyDescent="0.2">
      <c r="A358" s="104">
        <v>44166</v>
      </c>
      <c r="B358" s="105">
        <v>924551.03775100003</v>
      </c>
      <c r="C358" s="105">
        <v>706684.92441600002</v>
      </c>
      <c r="D358" s="105">
        <v>217866.113335</v>
      </c>
      <c r="E358" s="105">
        <v>32090.611797000001</v>
      </c>
      <c r="F358" s="105">
        <v>23961.977072000001</v>
      </c>
      <c r="G358" s="105">
        <v>83886.530517000007</v>
      </c>
      <c r="H358" s="105">
        <v>11806.598028</v>
      </c>
      <c r="I358" s="105">
        <v>242932.56594999999</v>
      </c>
      <c r="J358" s="105">
        <v>59783.518746000002</v>
      </c>
      <c r="K358" s="105">
        <v>41594.863602999998</v>
      </c>
      <c r="L358" s="105">
        <v>93247.760288000005</v>
      </c>
      <c r="M358" s="105">
        <v>104477.267083</v>
      </c>
      <c r="N358" s="105">
        <v>13022.614718000001</v>
      </c>
      <c r="O358" s="105">
        <v>55699.332829999999</v>
      </c>
      <c r="P358" s="105">
        <v>31821.971532</v>
      </c>
      <c r="Q358" s="105">
        <v>23970.359666</v>
      </c>
      <c r="R358" s="105">
        <v>49786.683081000003</v>
      </c>
      <c r="S358" s="105">
        <v>31088.196940000002</v>
      </c>
      <c r="T358" s="106">
        <v>25659.674177000001</v>
      </c>
    </row>
    <row r="359" spans="1:20" ht="12.75" customHeight="1" x14ac:dyDescent="0.2">
      <c r="A359" s="104">
        <v>44197</v>
      </c>
      <c r="B359" s="105">
        <v>922868.72566900006</v>
      </c>
      <c r="C359" s="105">
        <v>705993.472144</v>
      </c>
      <c r="D359" s="105">
        <v>216875.25352500001</v>
      </c>
      <c r="E359" s="105">
        <v>32020.695591</v>
      </c>
      <c r="F359" s="105">
        <v>24022.913418</v>
      </c>
      <c r="G359" s="105">
        <v>83506.843724000006</v>
      </c>
      <c r="H359" s="105">
        <v>11746.614062000001</v>
      </c>
      <c r="I359" s="105">
        <v>243135.24137599999</v>
      </c>
      <c r="J359" s="105">
        <v>59443.939027</v>
      </c>
      <c r="K359" s="105">
        <v>41379.796515000002</v>
      </c>
      <c r="L359" s="105">
        <v>93225.633782999997</v>
      </c>
      <c r="M359" s="105">
        <v>104039.226925</v>
      </c>
      <c r="N359" s="105">
        <v>12981.293137000001</v>
      </c>
      <c r="O359" s="105">
        <v>55712.360640999999</v>
      </c>
      <c r="P359" s="105">
        <v>31626.451732000001</v>
      </c>
      <c r="Q359" s="105">
        <v>23667.150648999999</v>
      </c>
      <c r="R359" s="105">
        <v>49630.910378</v>
      </c>
      <c r="S359" s="105">
        <v>31065.793484000002</v>
      </c>
      <c r="T359" s="106">
        <v>25424.233904000001</v>
      </c>
    </row>
    <row r="360" spans="1:20" ht="12.75" customHeight="1" x14ac:dyDescent="0.2">
      <c r="A360" s="104">
        <v>44228</v>
      </c>
      <c r="B360" s="105">
        <v>928473.90558000002</v>
      </c>
      <c r="C360" s="105">
        <v>710309.60134199995</v>
      </c>
      <c r="D360" s="105">
        <v>218164.30423800001</v>
      </c>
      <c r="E360" s="105">
        <v>32262.663818000001</v>
      </c>
      <c r="F360" s="105">
        <v>24203.722881999998</v>
      </c>
      <c r="G360" s="105">
        <v>84184.037012999994</v>
      </c>
      <c r="H360" s="105">
        <v>11873.195309999999</v>
      </c>
      <c r="I360" s="105">
        <v>244347.65059800001</v>
      </c>
      <c r="J360" s="105">
        <v>59549.812092</v>
      </c>
      <c r="K360" s="105">
        <v>41552.728161999999</v>
      </c>
      <c r="L360" s="105">
        <v>93717.035398000007</v>
      </c>
      <c r="M360" s="105">
        <v>105064.281665</v>
      </c>
      <c r="N360" s="105">
        <v>12985.207725</v>
      </c>
      <c r="O360" s="105">
        <v>56127.463296000002</v>
      </c>
      <c r="P360" s="105">
        <v>31737.089115999999</v>
      </c>
      <c r="Q360" s="105">
        <v>23844.164215000001</v>
      </c>
      <c r="R360" s="105">
        <v>49972.906005999997</v>
      </c>
      <c r="S360" s="105">
        <v>31236.311657999999</v>
      </c>
      <c r="T360" s="106">
        <v>25543.217948000001</v>
      </c>
    </row>
    <row r="361" spans="1:20" ht="12.75" customHeight="1" x14ac:dyDescent="0.2">
      <c r="A361" s="104">
        <v>44256</v>
      </c>
      <c r="B361" s="105">
        <v>928341.43256500002</v>
      </c>
      <c r="C361" s="105">
        <v>709704.64716699999</v>
      </c>
      <c r="D361" s="105">
        <v>218636.78539800001</v>
      </c>
      <c r="E361" s="105">
        <v>32541.994423</v>
      </c>
      <c r="F361" s="105">
        <v>24368.214243999999</v>
      </c>
      <c r="G361" s="105">
        <v>84264.919276999994</v>
      </c>
      <c r="H361" s="105">
        <v>11755.877321</v>
      </c>
      <c r="I361" s="105">
        <v>243429.88600699999</v>
      </c>
      <c r="J361" s="105">
        <v>59197.056012000001</v>
      </c>
      <c r="K361" s="105">
        <v>41722.272856000003</v>
      </c>
      <c r="L361" s="105">
        <v>93445.158765</v>
      </c>
      <c r="M361" s="105">
        <v>105449.243821</v>
      </c>
      <c r="N361" s="105">
        <v>13034.892855</v>
      </c>
      <c r="O361" s="105">
        <v>56379.334064000002</v>
      </c>
      <c r="P361" s="105">
        <v>31731.933204000001</v>
      </c>
      <c r="Q361" s="105">
        <v>24035.475610000001</v>
      </c>
      <c r="R361" s="105">
        <v>49941.544749000001</v>
      </c>
      <c r="S361" s="105">
        <v>31237.844374</v>
      </c>
      <c r="T361" s="106">
        <v>25530.908897000001</v>
      </c>
    </row>
    <row r="362" spans="1:20" ht="12.75" customHeight="1" x14ac:dyDescent="0.2">
      <c r="A362" s="104">
        <v>44287</v>
      </c>
      <c r="B362" s="105">
        <v>935899.52919999999</v>
      </c>
      <c r="C362" s="105">
        <v>714314.53711599996</v>
      </c>
      <c r="D362" s="105">
        <v>221584.992084</v>
      </c>
      <c r="E362" s="105">
        <v>33186.711035</v>
      </c>
      <c r="F362" s="105">
        <v>24629.017696999999</v>
      </c>
      <c r="G362" s="105">
        <v>85113.800650000005</v>
      </c>
      <c r="H362" s="105">
        <v>11809.500088999999</v>
      </c>
      <c r="I362" s="105">
        <v>243756.365066</v>
      </c>
      <c r="J362" s="105">
        <v>59377.672146999997</v>
      </c>
      <c r="K362" s="105">
        <v>42190.229075000003</v>
      </c>
      <c r="L362" s="105">
        <v>93890.600942000005</v>
      </c>
      <c r="M362" s="105">
        <v>107060.65199899999</v>
      </c>
      <c r="N362" s="105">
        <v>13063.634550000001</v>
      </c>
      <c r="O362" s="105">
        <v>57243.391401000001</v>
      </c>
      <c r="P362" s="105">
        <v>31977.429789999998</v>
      </c>
      <c r="Q362" s="105">
        <v>24743.510504999998</v>
      </c>
      <c r="R362" s="105">
        <v>50562.278130999999</v>
      </c>
      <c r="S362" s="105">
        <v>31416.327052000001</v>
      </c>
      <c r="T362" s="106">
        <v>25700.079149000001</v>
      </c>
    </row>
    <row r="363" spans="1:20" ht="12.75" customHeight="1" x14ac:dyDescent="0.2">
      <c r="A363" s="104">
        <v>44317</v>
      </c>
      <c r="B363" s="105">
        <v>931210.76747499988</v>
      </c>
      <c r="C363" s="105">
        <v>710235.57542799995</v>
      </c>
      <c r="D363" s="105">
        <v>220975.19204699999</v>
      </c>
      <c r="E363" s="105">
        <v>32781.083000999999</v>
      </c>
      <c r="F363" s="105">
        <v>24642.145032</v>
      </c>
      <c r="G363" s="105">
        <v>84442.845983000007</v>
      </c>
      <c r="H363" s="105">
        <v>11664.205232</v>
      </c>
      <c r="I363" s="105">
        <v>242550.94608600001</v>
      </c>
      <c r="J363" s="105">
        <v>58879.950680000002</v>
      </c>
      <c r="K363" s="105">
        <v>42035.992578999998</v>
      </c>
      <c r="L363" s="105">
        <v>93279.533045000004</v>
      </c>
      <c r="M363" s="105">
        <v>106911.348489</v>
      </c>
      <c r="N363" s="105">
        <v>12966.033589999999</v>
      </c>
      <c r="O363" s="105">
        <v>56915.465600000003</v>
      </c>
      <c r="P363" s="105">
        <v>31846.733914</v>
      </c>
      <c r="Q363" s="105">
        <v>25480.283426000002</v>
      </c>
      <c r="R363" s="105">
        <v>50360.091942999999</v>
      </c>
      <c r="S363" s="105">
        <v>31115.717594000002</v>
      </c>
      <c r="T363" s="106">
        <v>25475.628866999999</v>
      </c>
    </row>
    <row r="364" spans="1:20" ht="12.75" customHeight="1" x14ac:dyDescent="0.2">
      <c r="A364" s="104">
        <v>44348</v>
      </c>
      <c r="B364" s="105">
        <v>924430.241805</v>
      </c>
      <c r="C364" s="105">
        <v>706010.26101500005</v>
      </c>
      <c r="D364" s="105">
        <v>218419.98079</v>
      </c>
      <c r="E364" s="105">
        <v>32068.755099999998</v>
      </c>
      <c r="F364" s="105">
        <v>24582.256796000001</v>
      </c>
      <c r="G364" s="105">
        <v>83700.406159999999</v>
      </c>
      <c r="H364" s="105">
        <v>11599.741228000001</v>
      </c>
      <c r="I364" s="105">
        <v>241415.07417800001</v>
      </c>
      <c r="J364" s="105">
        <v>58645.580735000003</v>
      </c>
      <c r="K364" s="105">
        <v>41562.642161000003</v>
      </c>
      <c r="L364" s="105">
        <v>92493.939767000003</v>
      </c>
      <c r="M364" s="105">
        <v>106221.88058700001</v>
      </c>
      <c r="N364" s="105">
        <v>12934.457559</v>
      </c>
      <c r="O364" s="105">
        <v>56540.026726999997</v>
      </c>
      <c r="P364" s="105">
        <v>31452.757054999998</v>
      </c>
      <c r="Q364" s="105">
        <v>24425.172957999999</v>
      </c>
      <c r="R364" s="105">
        <v>49802.372761999999</v>
      </c>
      <c r="S364" s="105">
        <v>30730.726293</v>
      </c>
      <c r="T364" s="106">
        <v>25208.709040000002</v>
      </c>
    </row>
    <row r="365" spans="1:20" ht="12.75" customHeight="1" x14ac:dyDescent="0.2">
      <c r="A365" s="104">
        <v>44378</v>
      </c>
      <c r="B365" s="105">
        <v>903609.6206139999</v>
      </c>
      <c r="C365" s="105">
        <v>688420.95125399996</v>
      </c>
      <c r="D365" s="105">
        <v>215188.66936</v>
      </c>
      <c r="E365" s="105">
        <v>31685.972705</v>
      </c>
      <c r="F365" s="105">
        <v>24005.685417000001</v>
      </c>
      <c r="G365" s="105">
        <v>81353.288629999995</v>
      </c>
      <c r="H365" s="105">
        <v>11264.884577999999</v>
      </c>
      <c r="I365" s="105">
        <v>238517.67721299999</v>
      </c>
      <c r="J365" s="105">
        <v>56859.910815000003</v>
      </c>
      <c r="K365" s="105">
        <v>39985.299593000003</v>
      </c>
      <c r="L365" s="105">
        <v>90213.478038999994</v>
      </c>
      <c r="M365" s="105">
        <v>102334.561493</v>
      </c>
      <c r="N365" s="105">
        <v>12334.642481999999</v>
      </c>
      <c r="O365" s="105">
        <v>56298.105514000003</v>
      </c>
      <c r="P365" s="105">
        <v>31020.327260999999</v>
      </c>
      <c r="Q365" s="105">
        <v>23912.830763999998</v>
      </c>
      <c r="R365" s="105">
        <v>48802.362278000001</v>
      </c>
      <c r="S365" s="105">
        <v>30368.638439999999</v>
      </c>
      <c r="T365" s="106">
        <v>24435.873505</v>
      </c>
    </row>
    <row r="366" spans="1:20" ht="12.75" customHeight="1" x14ac:dyDescent="0.2">
      <c r="A366" s="104">
        <v>44409</v>
      </c>
      <c r="B366" s="105">
        <v>883391.13106400007</v>
      </c>
      <c r="C366" s="105">
        <v>672780.923802</v>
      </c>
      <c r="D366" s="105">
        <v>210610.20726200001</v>
      </c>
      <c r="E366" s="105">
        <v>30491.292122999999</v>
      </c>
      <c r="F366" s="105">
        <v>23280.096366000002</v>
      </c>
      <c r="G366" s="105">
        <v>80298.739052000004</v>
      </c>
      <c r="H366" s="105">
        <v>11144.318637</v>
      </c>
      <c r="I366" s="105">
        <v>235122.83219700001</v>
      </c>
      <c r="J366" s="105">
        <v>55870.770794999997</v>
      </c>
      <c r="K366" s="105">
        <v>39347.686594999999</v>
      </c>
      <c r="L366" s="105">
        <v>87521.979789999998</v>
      </c>
      <c r="M366" s="105">
        <v>98422.557851999998</v>
      </c>
      <c r="N366" s="105">
        <v>12295.597304000001</v>
      </c>
      <c r="O366" s="105">
        <v>55016.614425</v>
      </c>
      <c r="P366" s="105">
        <v>30329.611586999999</v>
      </c>
      <c r="Q366" s="105">
        <v>23317.509515000002</v>
      </c>
      <c r="R366" s="105">
        <v>47838.790818000001</v>
      </c>
      <c r="S366" s="105">
        <v>29938.266697999999</v>
      </c>
      <c r="T366" s="106">
        <v>23878.535900999999</v>
      </c>
    </row>
    <row r="367" spans="1:20" ht="12.75" customHeight="1" x14ac:dyDescent="0.2">
      <c r="A367" s="104">
        <v>44440</v>
      </c>
      <c r="B367" s="105">
        <v>878829.67808699992</v>
      </c>
      <c r="C367" s="105">
        <v>669059.30546099995</v>
      </c>
      <c r="D367" s="105">
        <v>209770.372626</v>
      </c>
      <c r="E367" s="105">
        <v>30402.746320999999</v>
      </c>
      <c r="F367" s="105">
        <v>23256.112034000002</v>
      </c>
      <c r="G367" s="105">
        <v>79932.576298999993</v>
      </c>
      <c r="H367" s="105">
        <v>11114.869827</v>
      </c>
      <c r="I367" s="105">
        <v>233652.48683499999</v>
      </c>
      <c r="J367" s="105">
        <v>55487.834755999997</v>
      </c>
      <c r="K367" s="105">
        <v>39140.647701000002</v>
      </c>
      <c r="L367" s="105">
        <v>86732.014121</v>
      </c>
      <c r="M367" s="105">
        <v>97748.277134000004</v>
      </c>
      <c r="N367" s="105">
        <v>12296.983585</v>
      </c>
      <c r="O367" s="105">
        <v>54942.487297</v>
      </c>
      <c r="P367" s="105">
        <v>30168.032184</v>
      </c>
      <c r="Q367" s="105">
        <v>23183.861948000002</v>
      </c>
      <c r="R367" s="105">
        <v>47605.387586999997</v>
      </c>
      <c r="S367" s="105">
        <v>29809.569927</v>
      </c>
      <c r="T367" s="106">
        <v>23845.365834</v>
      </c>
    </row>
    <row r="368" spans="1:20" ht="12.75" customHeight="1" x14ac:dyDescent="0.2">
      <c r="A368" s="104">
        <v>44470</v>
      </c>
      <c r="B368" s="105">
        <v>864742.21680399997</v>
      </c>
      <c r="C368" s="105">
        <v>659066.14774699998</v>
      </c>
      <c r="D368" s="105">
        <v>205676.06905699999</v>
      </c>
      <c r="E368" s="105">
        <v>29765.922288000002</v>
      </c>
      <c r="F368" s="105">
        <v>22837.760435</v>
      </c>
      <c r="G368" s="105">
        <v>78636.143117</v>
      </c>
      <c r="H368" s="105">
        <v>10947.817596000001</v>
      </c>
      <c r="I368" s="105">
        <v>231267.091916</v>
      </c>
      <c r="J368" s="105">
        <v>54485.202970999999</v>
      </c>
      <c r="K368" s="105">
        <v>38389.368200999997</v>
      </c>
      <c r="L368" s="105">
        <v>85199.041255000004</v>
      </c>
      <c r="M368" s="105">
        <v>95886.016711000004</v>
      </c>
      <c r="N368" s="105">
        <v>12091.856605999999</v>
      </c>
      <c r="O368" s="105">
        <v>54171.999207000001</v>
      </c>
      <c r="P368" s="105">
        <v>29603.783409</v>
      </c>
      <c r="Q368" s="105">
        <v>22625.870238</v>
      </c>
      <c r="R368" s="105">
        <v>46633.107925999997</v>
      </c>
      <c r="S368" s="105">
        <v>29365.859801999999</v>
      </c>
      <c r="T368" s="106">
        <v>23123.424575000001</v>
      </c>
    </row>
    <row r="369" spans="1:20" ht="12.75" customHeight="1" x14ac:dyDescent="0.2">
      <c r="A369" s="104">
        <v>44501</v>
      </c>
      <c r="B369" s="105">
        <v>854522.84682600002</v>
      </c>
      <c r="C369" s="105">
        <v>651922.94878199999</v>
      </c>
      <c r="D369" s="105">
        <v>202599.898044</v>
      </c>
      <c r="E369" s="105">
        <v>29015.492945999998</v>
      </c>
      <c r="F369" s="105">
        <v>22423.846204000001</v>
      </c>
      <c r="G369" s="105">
        <v>77870.257524999994</v>
      </c>
      <c r="H369" s="105">
        <v>10986.491523000001</v>
      </c>
      <c r="I369" s="105">
        <v>229450.86971500001</v>
      </c>
      <c r="J369" s="105">
        <v>54024.426347000001</v>
      </c>
      <c r="K369" s="105">
        <v>38105.536610000003</v>
      </c>
      <c r="L369" s="105">
        <v>83754.384686999998</v>
      </c>
      <c r="M369" s="105">
        <v>94510.644740000003</v>
      </c>
      <c r="N369" s="105">
        <v>11947.935670999999</v>
      </c>
      <c r="O369" s="105">
        <v>53663.654557000002</v>
      </c>
      <c r="P369" s="105">
        <v>29239.552920999999</v>
      </c>
      <c r="Q369" s="105">
        <v>22117.885435</v>
      </c>
      <c r="R369" s="105">
        <v>46044.295138000001</v>
      </c>
      <c r="S369" s="105">
        <v>28770.842753000001</v>
      </c>
      <c r="T369" s="106">
        <v>22787.993643000002</v>
      </c>
    </row>
    <row r="370" spans="1:20" ht="12.75" customHeight="1" x14ac:dyDescent="0.2">
      <c r="A370" s="104">
        <v>44531</v>
      </c>
      <c r="B370" s="105">
        <v>849660.32750399993</v>
      </c>
      <c r="C370" s="105">
        <v>647971.72690699995</v>
      </c>
      <c r="D370" s="105">
        <v>201688.60059700001</v>
      </c>
      <c r="E370" s="105">
        <v>28829.165929999999</v>
      </c>
      <c r="F370" s="105">
        <v>22411.086071999998</v>
      </c>
      <c r="G370" s="105">
        <v>77381.490923000005</v>
      </c>
      <c r="H370" s="105">
        <v>10983.184046</v>
      </c>
      <c r="I370" s="105">
        <v>227951.59137000001</v>
      </c>
      <c r="J370" s="105">
        <v>53339.927655</v>
      </c>
      <c r="K370" s="105">
        <v>37848.269954000003</v>
      </c>
      <c r="L370" s="105">
        <v>83164.868465000007</v>
      </c>
      <c r="M370" s="105">
        <v>94361.304747000002</v>
      </c>
      <c r="N370" s="105">
        <v>11847.249222</v>
      </c>
      <c r="O370" s="105">
        <v>53275.825879999997</v>
      </c>
      <c r="P370" s="105">
        <v>29057.448157999999</v>
      </c>
      <c r="Q370" s="105">
        <v>21960.844681999999</v>
      </c>
      <c r="R370" s="105">
        <v>46031.331176</v>
      </c>
      <c r="S370" s="105">
        <v>28734.958450999999</v>
      </c>
      <c r="T370" s="106">
        <v>22791.412087000001</v>
      </c>
    </row>
    <row r="371" spans="1:20" ht="12.75" customHeight="1" x14ac:dyDescent="0.2">
      <c r="A371" s="104">
        <v>44562</v>
      </c>
      <c r="B371" s="105">
        <v>836219.80923000001</v>
      </c>
      <c r="C371" s="105">
        <v>637937.82787100004</v>
      </c>
      <c r="D371" s="105">
        <v>198281.981359</v>
      </c>
      <c r="E371" s="105">
        <v>28260.992130999999</v>
      </c>
      <c r="F371" s="105">
        <v>22079.238916999999</v>
      </c>
      <c r="G371" s="105">
        <v>76525.607352999999</v>
      </c>
      <c r="H371" s="105">
        <v>10877.674513</v>
      </c>
      <c r="I371" s="105">
        <v>224682.49604699999</v>
      </c>
      <c r="J371" s="105">
        <v>52268.734299999996</v>
      </c>
      <c r="K371" s="105">
        <v>37082.347000000002</v>
      </c>
      <c r="L371" s="105">
        <v>81803.701939999999</v>
      </c>
      <c r="M371" s="105">
        <v>92458.114455000003</v>
      </c>
      <c r="N371" s="105">
        <v>11703.475234</v>
      </c>
      <c r="O371" s="105">
        <v>52245.922409999999</v>
      </c>
      <c r="P371" s="105">
        <v>28509.308872000001</v>
      </c>
      <c r="Q371" s="105">
        <v>21844.844096000001</v>
      </c>
      <c r="R371" s="105">
        <v>45128.964882</v>
      </c>
      <c r="S371" s="105">
        <v>28454.437074000001</v>
      </c>
      <c r="T371" s="106">
        <v>22280.253638999999</v>
      </c>
    </row>
    <row r="372" spans="1:20" ht="12.75" customHeight="1" x14ac:dyDescent="0.2">
      <c r="A372" s="104">
        <v>44593</v>
      </c>
      <c r="B372" s="105">
        <v>829657.08519500005</v>
      </c>
      <c r="C372" s="105">
        <v>632949.54688899999</v>
      </c>
      <c r="D372" s="105">
        <v>196707.538306</v>
      </c>
      <c r="E372" s="105">
        <v>28000.877131000001</v>
      </c>
      <c r="F372" s="105">
        <v>21995.446328000002</v>
      </c>
      <c r="G372" s="105">
        <v>76017.964353999996</v>
      </c>
      <c r="H372" s="105">
        <v>10814.739742</v>
      </c>
      <c r="I372" s="105">
        <v>223200.89126599999</v>
      </c>
      <c r="J372" s="105">
        <v>51681.222062000001</v>
      </c>
      <c r="K372" s="105">
        <v>36694.397798999998</v>
      </c>
      <c r="L372" s="105">
        <v>81157.214139999996</v>
      </c>
      <c r="M372" s="105">
        <v>91529.925711000004</v>
      </c>
      <c r="N372" s="105">
        <v>11620.314477</v>
      </c>
      <c r="O372" s="105">
        <v>51955.526279999998</v>
      </c>
      <c r="P372" s="105">
        <v>28301.016221000002</v>
      </c>
      <c r="Q372" s="105">
        <v>21684.045410999999</v>
      </c>
      <c r="R372" s="105">
        <v>44793.999648999998</v>
      </c>
      <c r="S372" s="105">
        <v>28233.306527000001</v>
      </c>
      <c r="T372" s="106">
        <v>21975.926694000002</v>
      </c>
    </row>
    <row r="373" spans="1:20" ht="12.75" customHeight="1" x14ac:dyDescent="0.2">
      <c r="A373" s="104">
        <v>44621</v>
      </c>
      <c r="B373" s="105">
        <v>825523.52197399992</v>
      </c>
      <c r="C373" s="105">
        <v>629768.36556299997</v>
      </c>
      <c r="D373" s="105">
        <v>195755.156411</v>
      </c>
      <c r="E373" s="105">
        <v>27770.071687</v>
      </c>
      <c r="F373" s="105">
        <v>21896.432023000001</v>
      </c>
      <c r="G373" s="105">
        <v>75785.597936999999</v>
      </c>
      <c r="H373" s="105">
        <v>10792.080115999999</v>
      </c>
      <c r="I373" s="105">
        <v>222359.078844</v>
      </c>
      <c r="J373" s="105">
        <v>51422.176367</v>
      </c>
      <c r="K373" s="105">
        <v>36481.478161999999</v>
      </c>
      <c r="L373" s="105">
        <v>80643.582743000006</v>
      </c>
      <c r="M373" s="105">
        <v>90788.231323</v>
      </c>
      <c r="N373" s="105">
        <v>11576.031886000001</v>
      </c>
      <c r="O373" s="105">
        <v>51650.512286999998</v>
      </c>
      <c r="P373" s="105">
        <v>28188.335028000001</v>
      </c>
      <c r="Q373" s="105">
        <v>21652.336496</v>
      </c>
      <c r="R373" s="105">
        <v>44629.839979999997</v>
      </c>
      <c r="S373" s="105">
        <v>28078.434777999999</v>
      </c>
      <c r="T373" s="106">
        <v>21739.749436999999</v>
      </c>
    </row>
    <row r="374" spans="1:20" ht="12.75" customHeight="1" x14ac:dyDescent="0.2">
      <c r="A374" s="104">
        <v>44652</v>
      </c>
      <c r="B374" s="105">
        <v>818500.951856</v>
      </c>
      <c r="C374" s="105">
        <v>624320.01124999998</v>
      </c>
      <c r="D374" s="105">
        <v>194180.94060599999</v>
      </c>
      <c r="E374" s="105">
        <v>27625.287863000001</v>
      </c>
      <c r="F374" s="105">
        <v>21594.132205999998</v>
      </c>
      <c r="G374" s="105">
        <v>75230.247751000003</v>
      </c>
      <c r="H374" s="105">
        <v>10660.093519</v>
      </c>
      <c r="I374" s="105">
        <v>220386.14295899999</v>
      </c>
      <c r="J374" s="105">
        <v>50882.493113999997</v>
      </c>
      <c r="K374" s="105">
        <v>36052.853944000002</v>
      </c>
      <c r="L374" s="105">
        <v>79850.832563999997</v>
      </c>
      <c r="M374" s="105">
        <v>90243.233892999997</v>
      </c>
      <c r="N374" s="105">
        <v>11545.935678</v>
      </c>
      <c r="O374" s="105">
        <v>50718.298792000001</v>
      </c>
      <c r="P374" s="105">
        <v>28004.592388000001</v>
      </c>
      <c r="Q374" s="105">
        <v>21403.70839</v>
      </c>
      <c r="R374" s="105">
        <v>44478.057296999999</v>
      </c>
      <c r="S374" s="105">
        <v>27998.005945000001</v>
      </c>
      <c r="T374" s="106">
        <v>21657.559517000002</v>
      </c>
    </row>
    <row r="375" spans="1:20" ht="12.75" customHeight="1" x14ac:dyDescent="0.2">
      <c r="A375" s="132">
        <v>44682</v>
      </c>
      <c r="B375" s="135">
        <v>815804.38870600006</v>
      </c>
      <c r="C375" s="135">
        <v>622155.85415200004</v>
      </c>
      <c r="D375" s="135">
        <v>193648.53455400001</v>
      </c>
      <c r="E375" s="135">
        <v>27261.938979999999</v>
      </c>
      <c r="F375" s="135">
        <v>21410.018352999999</v>
      </c>
      <c r="G375" s="135">
        <v>75037.821171999996</v>
      </c>
      <c r="H375" s="135">
        <v>10690.86874</v>
      </c>
      <c r="I375" s="135">
        <v>220023.73558499999</v>
      </c>
      <c r="J375" s="135">
        <v>50630.832739999998</v>
      </c>
      <c r="K375" s="135">
        <v>36032.360353999997</v>
      </c>
      <c r="L375" s="135">
        <v>79311.390020000006</v>
      </c>
      <c r="M375" s="135">
        <v>89859.388535000006</v>
      </c>
      <c r="N375" s="135">
        <v>11615.006974</v>
      </c>
      <c r="O375" s="135">
        <v>50423.172438000001</v>
      </c>
      <c r="P375" s="135">
        <v>27955.241910000001</v>
      </c>
      <c r="Q375" s="135">
        <v>21464.885546000001</v>
      </c>
      <c r="R375" s="135">
        <v>44478.361524</v>
      </c>
      <c r="S375" s="135">
        <v>27924.807428</v>
      </c>
      <c r="T375" s="136">
        <v>21670.582027</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0E71B-40AE-4BE5-A5DE-41393DE51282}">
  <sheetPr codeName="Tabelle61">
    <tabColor theme="4" tint="0.39994506668294322"/>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181</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c r="C13" s="105"/>
      <c r="D13" s="105"/>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c r="C14" s="105"/>
      <c r="D14" s="105"/>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c r="C15" s="105"/>
      <c r="D15" s="105"/>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c r="C16" s="105"/>
      <c r="D16" s="105"/>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c r="C17" s="105"/>
      <c r="D17" s="105"/>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c r="C18" s="105"/>
      <c r="D18" s="105"/>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c r="C19" s="105"/>
      <c r="D19" s="105"/>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c r="C20" s="105"/>
      <c r="D20" s="105"/>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c r="C21" s="105"/>
      <c r="D21" s="105"/>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c r="C22" s="105"/>
      <c r="D22" s="105"/>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c r="C23" s="105"/>
      <c r="D23" s="105"/>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c r="C24" s="105"/>
      <c r="D24" s="105"/>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c r="C25" s="105"/>
      <c r="D25" s="105"/>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c r="C26" s="105"/>
      <c r="D26" s="105"/>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c r="C27" s="105"/>
      <c r="D27" s="105"/>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c r="C28" s="105"/>
      <c r="D28" s="105"/>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c r="C29" s="105"/>
      <c r="D29" s="105"/>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c r="C30" s="105"/>
      <c r="D30" s="105"/>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c r="C31" s="105"/>
      <c r="D31" s="105"/>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c r="C32" s="105"/>
      <c r="D32" s="105"/>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c r="C33" s="105"/>
      <c r="D33" s="105"/>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c r="C34" s="105"/>
      <c r="D34" s="105"/>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c r="C35" s="105"/>
      <c r="D35" s="105"/>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c r="C36" s="105"/>
      <c r="D36" s="105"/>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c r="C37" s="105"/>
      <c r="D37" s="105"/>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c r="C38" s="105"/>
      <c r="D38" s="105"/>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c r="C39" s="105"/>
      <c r="D39" s="105"/>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c r="C40" s="105"/>
      <c r="D40" s="105"/>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c r="C41" s="105"/>
      <c r="D41" s="105"/>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c r="C42" s="105"/>
      <c r="D42" s="105"/>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c r="C43" s="105"/>
      <c r="D43" s="105"/>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c r="C44" s="105"/>
      <c r="D44" s="105"/>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c r="C45" s="105"/>
      <c r="D45" s="105"/>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c r="C46" s="105"/>
      <c r="D46" s="105"/>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c r="C47" s="105"/>
      <c r="D47" s="105"/>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c r="C48" s="105"/>
      <c r="D48" s="105"/>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c r="C49" s="105"/>
      <c r="D49" s="105"/>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c r="C50" s="105"/>
      <c r="D50" s="105"/>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c r="C51" s="105"/>
      <c r="D51" s="105"/>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c r="C52" s="105"/>
      <c r="D52" s="105"/>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c r="C53" s="105"/>
      <c r="D53" s="105"/>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c r="C54" s="105"/>
      <c r="D54" s="105"/>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c r="C55" s="105"/>
      <c r="D55" s="105"/>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c r="C56" s="105"/>
      <c r="D56" s="105"/>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c r="C57" s="105"/>
      <c r="D57" s="105"/>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c r="C58" s="105"/>
      <c r="D58" s="105"/>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c r="C59" s="105"/>
      <c r="D59" s="105"/>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c r="C60" s="105"/>
      <c r="D60" s="105"/>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c r="C61" s="105"/>
      <c r="D61" s="105"/>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c r="C62" s="105"/>
      <c r="D62" s="105"/>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c r="C63" s="105"/>
      <c r="D63" s="105"/>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c r="C64" s="105"/>
      <c r="D64" s="105"/>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c r="C65" s="105"/>
      <c r="D65" s="105"/>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c r="C66" s="105"/>
      <c r="D66" s="105"/>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c r="C67" s="105"/>
      <c r="D67" s="105"/>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c r="C68" s="105"/>
      <c r="D68" s="105"/>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c r="C69" s="105"/>
      <c r="D69" s="105"/>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c r="C70" s="105"/>
      <c r="D70" s="105"/>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c r="C71" s="105"/>
      <c r="D71" s="105"/>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c r="C72" s="105"/>
      <c r="D72" s="105"/>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c r="C73" s="105"/>
      <c r="D73" s="105"/>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c r="C74" s="105"/>
      <c r="D74" s="105"/>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c r="C75" s="105"/>
      <c r="D75" s="105"/>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c r="C76" s="105"/>
      <c r="D76" s="105"/>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c r="C77" s="105"/>
      <c r="D77" s="105"/>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c r="C78" s="105"/>
      <c r="D78" s="105"/>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c r="C79" s="105"/>
      <c r="D79" s="105"/>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c r="C80" s="105"/>
      <c r="D80" s="105"/>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c r="C81" s="105"/>
      <c r="D81" s="105"/>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960679.08874805004</v>
      </c>
      <c r="C82" s="105">
        <v>645698.82157606655</v>
      </c>
      <c r="D82" s="105">
        <v>314980.26717198349</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968577.32629338559</v>
      </c>
      <c r="C83" s="105">
        <v>649522.79141755006</v>
      </c>
      <c r="D83" s="105">
        <v>319054.53487583552</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966788.51685394347</v>
      </c>
      <c r="C84" s="105">
        <v>647814.61533692549</v>
      </c>
      <c r="D84" s="105">
        <v>318973.90151701798</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960769.59448468254</v>
      </c>
      <c r="C85" s="105">
        <v>644071.16707507707</v>
      </c>
      <c r="D85" s="105">
        <v>316698.42740960547</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951284.50811299647</v>
      </c>
      <c r="C86" s="105">
        <v>637356.35231949599</v>
      </c>
      <c r="D86" s="105">
        <v>313928.15579350048</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947203.86836456414</v>
      </c>
      <c r="C87" s="105">
        <v>636406.77457420761</v>
      </c>
      <c r="D87" s="105">
        <v>310797.09379035654</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943137.46176836803</v>
      </c>
      <c r="C88" s="105">
        <v>636171.82177469158</v>
      </c>
      <c r="D88" s="105">
        <v>306965.63999367651</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944216.0906952041</v>
      </c>
      <c r="C89" s="105">
        <v>637970.18096287409</v>
      </c>
      <c r="D89" s="105">
        <v>306245.90973233001</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942785.81937057851</v>
      </c>
      <c r="C90" s="105">
        <v>637637.71955527051</v>
      </c>
      <c r="D90" s="105">
        <v>305148.099815308</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941475.34326091653</v>
      </c>
      <c r="C91" s="105">
        <v>637785.26523005753</v>
      </c>
      <c r="D91" s="105">
        <v>303690.078030859</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940834.38480801554</v>
      </c>
      <c r="C92" s="105">
        <v>637841.00241697556</v>
      </c>
      <c r="D92" s="105">
        <v>302993.38239103998</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940034.4852389805</v>
      </c>
      <c r="C93" s="105">
        <v>637109.74416810204</v>
      </c>
      <c r="D93" s="105">
        <v>302924.74107087846</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945735.41688688297</v>
      </c>
      <c r="C94" s="105">
        <v>638559.86002925399</v>
      </c>
      <c r="D94" s="105">
        <v>307175.55685762898</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953233.00333972741</v>
      </c>
      <c r="C95" s="105">
        <v>641013.20729599195</v>
      </c>
      <c r="D95" s="105">
        <v>312219.79604373552</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951672.810205671</v>
      </c>
      <c r="C96" s="105">
        <v>639657.14106750744</v>
      </c>
      <c r="D96" s="105">
        <v>312015.6691381635</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950196.15857657802</v>
      </c>
      <c r="C97" s="105">
        <v>638064.26038779004</v>
      </c>
      <c r="D97" s="105">
        <v>312131.89818878798</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964637.92501848948</v>
      </c>
      <c r="C98" s="105">
        <v>643265.93469284801</v>
      </c>
      <c r="D98" s="105">
        <v>321371.99032564147</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964224.39460704697</v>
      </c>
      <c r="C99" s="105">
        <v>639964.24982505199</v>
      </c>
      <c r="D99" s="105">
        <v>324260.14478199498</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961761.44642604655</v>
      </c>
      <c r="C100" s="105">
        <v>635731.21883908904</v>
      </c>
      <c r="D100" s="105">
        <v>326030.22758695751</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957151.59384910297</v>
      </c>
      <c r="C101" s="105">
        <v>630914.34472618042</v>
      </c>
      <c r="D101" s="105">
        <v>326237.24912292248</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950666.8088918631</v>
      </c>
      <c r="C102" s="105">
        <v>625423.81142788252</v>
      </c>
      <c r="D102" s="105">
        <v>325242.99746398052</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943277.39408744546</v>
      </c>
      <c r="C103" s="105">
        <v>619527.93156150891</v>
      </c>
      <c r="D103" s="105">
        <v>323749.46252593654</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934459.90238078556</v>
      </c>
      <c r="C104" s="105">
        <v>614055.27507478453</v>
      </c>
      <c r="D104" s="105">
        <v>320404.62730600103</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923597.454750665</v>
      </c>
      <c r="C105" s="105">
        <v>607886.50834607845</v>
      </c>
      <c r="D105" s="105">
        <v>315710.94640458655</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911880.46504657145</v>
      </c>
      <c r="C106" s="105">
        <v>601180.76049712498</v>
      </c>
      <c r="D106" s="105">
        <v>310699.70454944647</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896253.71981933655</v>
      </c>
      <c r="C107" s="105">
        <v>591362.2038594475</v>
      </c>
      <c r="D107" s="105">
        <v>304891.51595988905</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884023.63841343147</v>
      </c>
      <c r="C108" s="105">
        <v>584398.14556967502</v>
      </c>
      <c r="D108" s="105">
        <v>299625.49284375645</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873436.90867317258</v>
      </c>
      <c r="C109" s="105">
        <v>579107.24444792501</v>
      </c>
      <c r="D109" s="105">
        <v>294329.66422524751</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861393.72296483314</v>
      </c>
      <c r="C110" s="105">
        <v>571267.78194297361</v>
      </c>
      <c r="D110" s="105">
        <v>290125.94102185953</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847523.31250039162</v>
      </c>
      <c r="C111" s="105">
        <v>563667.83856194559</v>
      </c>
      <c r="D111" s="105">
        <v>283855.47393844603</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839896.56265309802</v>
      </c>
      <c r="C112" s="105">
        <v>559637.02888100001</v>
      </c>
      <c r="D112" s="105">
        <v>280259.53377209802</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831014.66587104043</v>
      </c>
      <c r="C113" s="105">
        <v>554629.82131684897</v>
      </c>
      <c r="D113" s="105">
        <v>276384.84455419151</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822628.91495993547</v>
      </c>
      <c r="C114" s="105">
        <v>548948.29188572243</v>
      </c>
      <c r="D114" s="105">
        <v>273680.62307421298</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811869.68782679201</v>
      </c>
      <c r="C115" s="105">
        <v>541318.90038451401</v>
      </c>
      <c r="D115" s="105">
        <v>270550.787442278</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801433.04853985645</v>
      </c>
      <c r="C116" s="105">
        <v>532016.59023855149</v>
      </c>
      <c r="D116" s="105">
        <v>269416.45830130501</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790137.98168441351</v>
      </c>
      <c r="C117" s="105">
        <v>523130.57144633849</v>
      </c>
      <c r="D117" s="105">
        <v>267007.41023807501</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777731.69196677848</v>
      </c>
      <c r="C118" s="105">
        <v>513563.13458366296</v>
      </c>
      <c r="D118" s="105">
        <v>264168.55738311552</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764285.72722753999</v>
      </c>
      <c r="C119" s="105">
        <v>504048.7798165555</v>
      </c>
      <c r="D119" s="105">
        <v>260236.94741098449</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753997.26827943744</v>
      </c>
      <c r="C120" s="105">
        <v>496606.41103483248</v>
      </c>
      <c r="D120" s="105">
        <v>257390.85724460499</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744330.88068600651</v>
      </c>
      <c r="C121" s="105">
        <v>490437.78605444054</v>
      </c>
      <c r="D121" s="105">
        <v>253893.094631566</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732714.26149948698</v>
      </c>
      <c r="C122" s="105">
        <v>482543.17752892501</v>
      </c>
      <c r="D122" s="105">
        <v>250171.083970562</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721196.17257206305</v>
      </c>
      <c r="C123" s="105">
        <v>474252.19730772101</v>
      </c>
      <c r="D123" s="105">
        <v>246943.97526434201</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710832.34177047899</v>
      </c>
      <c r="C124" s="105">
        <v>467168.905705382</v>
      </c>
      <c r="D124" s="105">
        <v>243663.43606509699</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700774.04555082344</v>
      </c>
      <c r="C125" s="105">
        <v>460182.93626005651</v>
      </c>
      <c r="D125" s="105">
        <v>240591.109290767</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692998.151611974</v>
      </c>
      <c r="C126" s="105">
        <v>455059.818608634</v>
      </c>
      <c r="D126" s="105">
        <v>237938.33300334</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686268.06559582311</v>
      </c>
      <c r="C127" s="105">
        <v>450140.76314303104</v>
      </c>
      <c r="D127" s="105">
        <v>236127.30245279201</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677620.83355841902</v>
      </c>
      <c r="C128" s="105">
        <v>444753.3508382875</v>
      </c>
      <c r="D128" s="105">
        <v>232867.48272013149</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667340.17590959603</v>
      </c>
      <c r="C129" s="105">
        <v>438328.87083741347</v>
      </c>
      <c r="D129" s="105">
        <v>229011.3050721825</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656554.42645244056</v>
      </c>
      <c r="C130" s="105">
        <v>431559.95148596202</v>
      </c>
      <c r="D130" s="105">
        <v>224994.4749664785</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643980.76129562396</v>
      </c>
      <c r="C131" s="105">
        <v>423655.09477604198</v>
      </c>
      <c r="D131" s="105">
        <v>220325.66651958198</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630539.48615626444</v>
      </c>
      <c r="C132" s="105">
        <v>414735.79848427046</v>
      </c>
      <c r="D132" s="105">
        <v>215803.687671994</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615325.17420953093</v>
      </c>
      <c r="C133" s="105">
        <v>403901.83784781001</v>
      </c>
      <c r="D133" s="105">
        <v>211423.33636172098</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606089.55813862151</v>
      </c>
      <c r="C134" s="105">
        <v>398698.6547154765</v>
      </c>
      <c r="D134" s="105">
        <v>207390.90342314501</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604245.91526587156</v>
      </c>
      <c r="C135" s="105">
        <v>397938.12827693205</v>
      </c>
      <c r="D135" s="105">
        <v>206307.78698893951</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599784.05536557292</v>
      </c>
      <c r="C136" s="105">
        <v>395671.220476238</v>
      </c>
      <c r="D136" s="105">
        <v>204112.83488933498</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594356.396829637</v>
      </c>
      <c r="C137" s="105">
        <v>392775.99382693449</v>
      </c>
      <c r="D137" s="105">
        <v>201580.40300270251</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588770.4075007455</v>
      </c>
      <c r="C138" s="105">
        <v>390341.36122418253</v>
      </c>
      <c r="D138" s="105">
        <v>198429.04627656299</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584527.8132150704</v>
      </c>
      <c r="C139" s="105">
        <v>389704.45211983146</v>
      </c>
      <c r="D139" s="105">
        <v>194823.361095239</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582895.37102912599</v>
      </c>
      <c r="C140" s="105">
        <v>388358.52867597347</v>
      </c>
      <c r="D140" s="105">
        <v>194536.84235315252</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582587.22233240644</v>
      </c>
      <c r="C141" s="105">
        <v>388391.79089830595</v>
      </c>
      <c r="D141" s="105">
        <v>194195.43143410049</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581782.84936091595</v>
      </c>
      <c r="C142" s="105">
        <v>387891.95443842746</v>
      </c>
      <c r="D142" s="105">
        <v>193890.89492248849</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579991.70199408452</v>
      </c>
      <c r="C143" s="105">
        <v>386734.08904047299</v>
      </c>
      <c r="D143" s="105">
        <v>193257.6129536115</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576216.09709063801</v>
      </c>
      <c r="C144" s="105">
        <v>384431.0958390485</v>
      </c>
      <c r="D144" s="105">
        <v>191785.00125158951</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573094.69225912646</v>
      </c>
      <c r="C145" s="105">
        <v>383593.23980386497</v>
      </c>
      <c r="D145" s="105">
        <v>189501.45245526149</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566058.75862564496</v>
      </c>
      <c r="C146" s="105">
        <v>379676.89003849647</v>
      </c>
      <c r="D146" s="105">
        <v>186381.86858714849</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544697.50949723902</v>
      </c>
      <c r="C147" s="105">
        <v>363618.81847751001</v>
      </c>
      <c r="D147" s="105">
        <v>181078.69101972901</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528673.34840110061</v>
      </c>
      <c r="C148" s="105">
        <v>352599.11208890553</v>
      </c>
      <c r="D148" s="105">
        <v>176074.23631219502</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515093.13140849443</v>
      </c>
      <c r="C149" s="105">
        <v>343633.73970742547</v>
      </c>
      <c r="D149" s="105">
        <v>171459.39170106899</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503230.78962813201</v>
      </c>
      <c r="C150" s="105">
        <v>335208.84916405502</v>
      </c>
      <c r="D150" s="105">
        <v>168021.94046407699</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492890.23667179653</v>
      </c>
      <c r="C151" s="105">
        <v>328633.88031043904</v>
      </c>
      <c r="D151" s="105">
        <v>164256.3563613575</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486934.87126538344</v>
      </c>
      <c r="C152" s="105">
        <v>325407.49048158946</v>
      </c>
      <c r="D152" s="105">
        <v>161527.38078379398</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481573.33076375048</v>
      </c>
      <c r="C153" s="105">
        <v>322075.315779784</v>
      </c>
      <c r="D153" s="105">
        <v>159498.01498396648</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477552.52886644949</v>
      </c>
      <c r="C154" s="105">
        <v>319669.02473686601</v>
      </c>
      <c r="D154" s="105">
        <v>157883.50412958348</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471859.51522110804</v>
      </c>
      <c r="C155" s="105">
        <v>318240.57106093352</v>
      </c>
      <c r="D155" s="105">
        <v>153618.94416017452</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470398.7203704</v>
      </c>
      <c r="C156" s="105">
        <v>317447.39850629796</v>
      </c>
      <c r="D156" s="105">
        <v>152951.32186410201</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470358.51206187496</v>
      </c>
      <c r="C157" s="105">
        <v>317544.892991848</v>
      </c>
      <c r="D157" s="105">
        <v>152813.61907002699</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471878.50623729546</v>
      </c>
      <c r="C158" s="105">
        <v>317708.08572775999</v>
      </c>
      <c r="D158" s="105">
        <v>154170.4205095355</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474491.30840090301</v>
      </c>
      <c r="C159" s="105">
        <v>319035.90769255452</v>
      </c>
      <c r="D159" s="105">
        <v>155455.40070834849</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478216.81703410199</v>
      </c>
      <c r="C160" s="105">
        <v>321285.2775756655</v>
      </c>
      <c r="D160" s="105">
        <v>156931.53945843648</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482718.65553583548</v>
      </c>
      <c r="C161" s="105">
        <v>323634.98870145949</v>
      </c>
      <c r="D161" s="105">
        <v>159083.666834376</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488377.88740762451</v>
      </c>
      <c r="C162" s="105">
        <v>327013.31089076749</v>
      </c>
      <c r="D162" s="105">
        <v>161364.57651685699</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493879.61217781348</v>
      </c>
      <c r="C163" s="105">
        <v>329560.87352578249</v>
      </c>
      <c r="D163" s="105">
        <v>164318.738652031</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497792.31750858895</v>
      </c>
      <c r="C164" s="105">
        <v>331926.24308461847</v>
      </c>
      <c r="D164" s="105">
        <v>165866.07442397048</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504976.71673346002</v>
      </c>
      <c r="C165" s="105">
        <v>336881.58286279801</v>
      </c>
      <c r="D165" s="105">
        <v>168095.13387066202</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513758.58983361948</v>
      </c>
      <c r="C166" s="105">
        <v>342777.23917447799</v>
      </c>
      <c r="D166" s="105">
        <v>170981.35065914149</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548206.63984334643</v>
      </c>
      <c r="C167" s="105">
        <v>370534.71496714395</v>
      </c>
      <c r="D167" s="105">
        <v>177671.92487620248</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568963.67556368606</v>
      </c>
      <c r="C168" s="105">
        <v>389151.43190617498</v>
      </c>
      <c r="D168" s="105">
        <v>179812.24365751102</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580840.48331443348</v>
      </c>
      <c r="C169" s="105">
        <v>398509.51179085299</v>
      </c>
      <c r="D169" s="105">
        <v>182330.97152358049</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581008.07872262946</v>
      </c>
      <c r="C170" s="105">
        <v>397273.12397805601</v>
      </c>
      <c r="D170" s="105">
        <v>183734.95474457351</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586144.43972078199</v>
      </c>
      <c r="C171" s="105">
        <v>400002.11553890852</v>
      </c>
      <c r="D171" s="105">
        <v>186142.3241818735</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589192.40134964744</v>
      </c>
      <c r="C172" s="105">
        <v>402207.66815621097</v>
      </c>
      <c r="D172" s="105">
        <v>186984.73319343652</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592181.00747076795</v>
      </c>
      <c r="C173" s="105">
        <v>404920.37572510599</v>
      </c>
      <c r="D173" s="105">
        <v>187260.63174566202</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590296.15024619747</v>
      </c>
      <c r="C174" s="105">
        <v>404398.77658853598</v>
      </c>
      <c r="D174" s="105">
        <v>185897.37365766149</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589722.67978304811</v>
      </c>
      <c r="C175" s="105">
        <v>404932.15319510305</v>
      </c>
      <c r="D175" s="105">
        <v>184790.526587945</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587627.49810528453</v>
      </c>
      <c r="C176" s="105">
        <v>404219.06790753949</v>
      </c>
      <c r="D176" s="105">
        <v>183408.43019774501</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585504.45790180657</v>
      </c>
      <c r="C177" s="105">
        <v>402699.99464879953</v>
      </c>
      <c r="D177" s="105">
        <v>182804.46325300698</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581593.65391080698</v>
      </c>
      <c r="C178" s="105">
        <v>399924.7881642165</v>
      </c>
      <c r="D178" s="105">
        <v>181668.86574659048</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597459.99598365161</v>
      </c>
      <c r="C179" s="105">
        <v>409646.97597371903</v>
      </c>
      <c r="D179" s="105">
        <v>187813.02000993252</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593679.88388698397</v>
      </c>
      <c r="C180" s="105">
        <v>406759.87833406497</v>
      </c>
      <c r="D180" s="105">
        <v>186920.005552919</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587113.65808541246</v>
      </c>
      <c r="C181" s="105">
        <v>403028.45579255349</v>
      </c>
      <c r="D181" s="105">
        <v>184085.202292859</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576680.74989939807</v>
      </c>
      <c r="C182" s="105">
        <v>395026.04180269653</v>
      </c>
      <c r="D182" s="105">
        <v>181654.70809670151</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570171.01565674297</v>
      </c>
      <c r="C183" s="105">
        <v>390285.2114141325</v>
      </c>
      <c r="D183" s="105">
        <v>179885.80424261052</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568894.58433722099</v>
      </c>
      <c r="C184" s="105">
        <v>388553.00542829046</v>
      </c>
      <c r="D184" s="105">
        <v>180341.5789089305</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563146.78215261898</v>
      </c>
      <c r="C185" s="105">
        <v>383313.35006723402</v>
      </c>
      <c r="D185" s="105">
        <v>179833.43208538502</v>
      </c>
      <c r="E185" s="105">
        <v>16274.0847595333</v>
      </c>
      <c r="F185" s="105">
        <v>12241.5852184668</v>
      </c>
      <c r="G185" s="105">
        <v>46701.902810778302</v>
      </c>
      <c r="H185" s="105">
        <v>4678.2411555119998</v>
      </c>
      <c r="I185" s="105">
        <v>130574.604123481</v>
      </c>
      <c r="J185" s="105">
        <v>35878.321852253903</v>
      </c>
      <c r="K185" s="105">
        <v>18892.9038763481</v>
      </c>
      <c r="L185" s="105">
        <v>46117.848375458801</v>
      </c>
      <c r="M185" s="105">
        <v>64603.142563726702</v>
      </c>
      <c r="N185" s="105">
        <v>5980.9245591006011</v>
      </c>
      <c r="O185" s="105">
        <v>29941.209262578297</v>
      </c>
      <c r="P185" s="105">
        <v>27547.0611382483</v>
      </c>
      <c r="Q185" s="105">
        <v>18841.279984959201</v>
      </c>
      <c r="R185" s="105">
        <v>50874.639039749403</v>
      </c>
      <c r="S185" s="105">
        <v>28784.461088134802</v>
      </c>
      <c r="T185" s="106">
        <v>24856.6182150366</v>
      </c>
    </row>
    <row r="186" spans="1:20" ht="12.75" hidden="1" customHeight="1" outlineLevel="1" x14ac:dyDescent="0.2">
      <c r="A186" s="104">
        <v>38930</v>
      </c>
      <c r="B186" s="105">
        <v>561154.18423900194</v>
      </c>
      <c r="C186" s="105">
        <v>380257.27909613552</v>
      </c>
      <c r="D186" s="105">
        <v>180896.90514286648</v>
      </c>
      <c r="E186" s="105">
        <v>16275.9059249448</v>
      </c>
      <c r="F186" s="105">
        <v>12078.966392509299</v>
      </c>
      <c r="G186" s="105">
        <v>46949.4022936416</v>
      </c>
      <c r="H186" s="105">
        <v>4678.9326799209994</v>
      </c>
      <c r="I186" s="105">
        <v>130059.11726367001</v>
      </c>
      <c r="J186" s="105">
        <v>35405.765255210899</v>
      </c>
      <c r="K186" s="105">
        <v>18931.304046207199</v>
      </c>
      <c r="L186" s="105">
        <v>45398.316665659702</v>
      </c>
      <c r="M186" s="105">
        <v>64190.257688508202</v>
      </c>
      <c r="N186" s="105">
        <v>6035.0678009946996</v>
      </c>
      <c r="O186" s="105">
        <v>29965.924344917799</v>
      </c>
      <c r="P186" s="105">
        <v>27857.894379933401</v>
      </c>
      <c r="Q186" s="105">
        <v>19054.104570025698</v>
      </c>
      <c r="R186" s="105">
        <v>51581.589863997899</v>
      </c>
      <c r="S186" s="105">
        <v>28860.655050317499</v>
      </c>
      <c r="T186" s="106">
        <v>25126.443722055199</v>
      </c>
    </row>
    <row r="187" spans="1:20" ht="12.75" hidden="1" customHeight="1" outlineLevel="1" x14ac:dyDescent="0.2">
      <c r="A187" s="104">
        <v>38961</v>
      </c>
      <c r="B187" s="105">
        <v>563721.65126925043</v>
      </c>
      <c r="C187" s="105">
        <v>379686.85482168396</v>
      </c>
      <c r="D187" s="105">
        <v>184034.79644756651</v>
      </c>
      <c r="E187" s="105">
        <v>16292.709136134999</v>
      </c>
      <c r="F187" s="105">
        <v>11975.463891195801</v>
      </c>
      <c r="G187" s="105">
        <v>47116.202443734197</v>
      </c>
      <c r="H187" s="105">
        <v>4745.6878525535003</v>
      </c>
      <c r="I187" s="105">
        <v>129628.059766593</v>
      </c>
      <c r="J187" s="105">
        <v>35725.567452675197</v>
      </c>
      <c r="K187" s="105">
        <v>19016.7585011109</v>
      </c>
      <c r="L187" s="105">
        <v>44899.760242695796</v>
      </c>
      <c r="M187" s="105">
        <v>63438.677082976501</v>
      </c>
      <c r="N187" s="105">
        <v>6058.6646741676004</v>
      </c>
      <c r="O187" s="105">
        <v>30294.2953130309</v>
      </c>
      <c r="P187" s="105">
        <v>28362.830939693598</v>
      </c>
      <c r="Q187" s="105">
        <v>19365.194009897299</v>
      </c>
      <c r="R187" s="105">
        <v>52382.134750063698</v>
      </c>
      <c r="S187" s="105">
        <v>29533.546401598302</v>
      </c>
      <c r="T187" s="106">
        <v>25539.9869076594</v>
      </c>
    </row>
    <row r="188" spans="1:20" ht="12.75" hidden="1" customHeight="1" outlineLevel="1" x14ac:dyDescent="0.2">
      <c r="A188" s="104">
        <v>38991</v>
      </c>
      <c r="B188" s="105">
        <v>552128.03246380691</v>
      </c>
      <c r="C188" s="105">
        <v>370572.00451764598</v>
      </c>
      <c r="D188" s="105">
        <v>181556.02794616099</v>
      </c>
      <c r="E188" s="105">
        <v>16016.175314023099</v>
      </c>
      <c r="F188" s="105">
        <v>11816.441015201</v>
      </c>
      <c r="G188" s="105">
        <v>46911.756177063799</v>
      </c>
      <c r="H188" s="105">
        <v>4718.5786224186004</v>
      </c>
      <c r="I188" s="105">
        <v>127048.29386806799</v>
      </c>
      <c r="J188" s="105">
        <v>35282.705279302798</v>
      </c>
      <c r="K188" s="105">
        <v>18863.986581650799</v>
      </c>
      <c r="L188" s="105">
        <v>44096.639523249498</v>
      </c>
      <c r="M188" s="105">
        <v>62696.577080046904</v>
      </c>
      <c r="N188" s="105">
        <v>5902.9116830196999</v>
      </c>
      <c r="O188" s="105">
        <v>30010.2769279237</v>
      </c>
      <c r="P188" s="105">
        <v>28378.466186191301</v>
      </c>
      <c r="Q188" s="105">
        <v>19105.708530436601</v>
      </c>
      <c r="R188" s="105">
        <v>52217.4086328579</v>
      </c>
      <c r="S188" s="105">
        <v>28496.4373084904</v>
      </c>
      <c r="T188" s="106">
        <v>25514.457260628798</v>
      </c>
    </row>
    <row r="189" spans="1:20" ht="12.75" hidden="1" customHeight="1" outlineLevel="1" x14ac:dyDescent="0.2">
      <c r="A189" s="104">
        <v>39022</v>
      </c>
      <c r="B189" s="105">
        <v>544721.98658103601</v>
      </c>
      <c r="C189" s="105">
        <v>364374.55592547799</v>
      </c>
      <c r="D189" s="105">
        <v>180347.43065555801</v>
      </c>
      <c r="E189" s="105">
        <v>15807.417968996901</v>
      </c>
      <c r="F189" s="105">
        <v>11600.3353831349</v>
      </c>
      <c r="G189" s="105">
        <v>46510.448536023803</v>
      </c>
      <c r="H189" s="105">
        <v>4635.0431021538998</v>
      </c>
      <c r="I189" s="105">
        <v>123891.238713275</v>
      </c>
      <c r="J189" s="105">
        <v>34856.463636103799</v>
      </c>
      <c r="K189" s="105">
        <v>18826.001800021</v>
      </c>
      <c r="L189" s="105">
        <v>43139.363008584398</v>
      </c>
      <c r="M189" s="105">
        <v>62051.978581456497</v>
      </c>
      <c r="N189" s="105">
        <v>5833.6408707859</v>
      </c>
      <c r="O189" s="105">
        <v>29770.3351392851</v>
      </c>
      <c r="P189" s="105">
        <v>28095.338749650102</v>
      </c>
      <c r="Q189" s="105">
        <v>18807.723211708999</v>
      </c>
      <c r="R189" s="105">
        <v>51809.568549347903</v>
      </c>
      <c r="S189" s="105">
        <v>27801.4609615642</v>
      </c>
      <c r="T189" s="106">
        <v>25175.0828829165</v>
      </c>
    </row>
    <row r="190" spans="1:20" ht="12.75" hidden="1" customHeight="1" outlineLevel="1" x14ac:dyDescent="0.2">
      <c r="A190" s="104">
        <v>39052</v>
      </c>
      <c r="B190" s="105">
        <v>537941.05879184499</v>
      </c>
      <c r="C190" s="105">
        <v>359137.92169266951</v>
      </c>
      <c r="D190" s="105">
        <v>178803.13709917548</v>
      </c>
      <c r="E190" s="105">
        <v>15523.2892088065</v>
      </c>
      <c r="F190" s="105">
        <v>11394.725892778901</v>
      </c>
      <c r="G190" s="105">
        <v>46091.384791067801</v>
      </c>
      <c r="H190" s="105">
        <v>4602.2379394082</v>
      </c>
      <c r="I190" s="105">
        <v>123207.273684927</v>
      </c>
      <c r="J190" s="105">
        <v>34270.496932309303</v>
      </c>
      <c r="K190" s="105">
        <v>18570.756137008098</v>
      </c>
      <c r="L190" s="105">
        <v>42435.604326578999</v>
      </c>
      <c r="M190" s="105">
        <v>60774.632808761497</v>
      </c>
      <c r="N190" s="105">
        <v>5740.2863582016998</v>
      </c>
      <c r="O190" s="105">
        <v>29297.0719309712</v>
      </c>
      <c r="P190" s="105">
        <v>27751.0102111452</v>
      </c>
      <c r="Q190" s="105">
        <v>18521.639905961401</v>
      </c>
      <c r="R190" s="105">
        <v>51124.083168993202</v>
      </c>
      <c r="S190" s="105">
        <v>27574.7000304504</v>
      </c>
      <c r="T190" s="106">
        <v>24797.873344893698</v>
      </c>
    </row>
    <row r="191" spans="1:20" ht="12.75" hidden="1" customHeight="1" outlineLevel="1" x14ac:dyDescent="0.2">
      <c r="A191" s="104">
        <v>39083</v>
      </c>
      <c r="B191" s="105">
        <v>525718.16176305769</v>
      </c>
      <c r="C191" s="105">
        <v>349907.68173244351</v>
      </c>
      <c r="D191" s="105">
        <v>175810.48003061418</v>
      </c>
      <c r="E191" s="105">
        <v>14888.167555036502</v>
      </c>
      <c r="F191" s="105">
        <v>11024.253464220499</v>
      </c>
      <c r="G191" s="105">
        <v>44601.207293167092</v>
      </c>
      <c r="H191" s="105">
        <v>4482.2934397895997</v>
      </c>
      <c r="I191" s="105">
        <v>119236.387556496</v>
      </c>
      <c r="J191" s="105">
        <v>33175.030658256699</v>
      </c>
      <c r="K191" s="105">
        <v>18048.113600993402</v>
      </c>
      <c r="L191" s="105">
        <v>41020.219222799999</v>
      </c>
      <c r="M191" s="105">
        <v>57703.482208649402</v>
      </c>
      <c r="N191" s="105">
        <v>5621.3637209080998</v>
      </c>
      <c r="O191" s="105">
        <v>28456.180934954296</v>
      </c>
      <c r="P191" s="105">
        <v>27067.416794409899</v>
      </c>
      <c r="Q191" s="105">
        <v>18003.691844269699</v>
      </c>
      <c r="R191" s="105">
        <v>50072.175835047907</v>
      </c>
      <c r="S191" s="105">
        <v>27022.7196793691</v>
      </c>
      <c r="T191" s="106">
        <v>24096.8651232374</v>
      </c>
    </row>
    <row r="192" spans="1:20" ht="12.75" hidden="1" customHeight="1" outlineLevel="1" x14ac:dyDescent="0.2">
      <c r="A192" s="104">
        <v>39114</v>
      </c>
      <c r="B192" s="105">
        <v>517436.91069502628</v>
      </c>
      <c r="C192" s="105">
        <v>343912.0529456957</v>
      </c>
      <c r="D192" s="105">
        <v>173524.85774933061</v>
      </c>
      <c r="E192" s="105">
        <v>14886.3318017211</v>
      </c>
      <c r="F192" s="105">
        <v>10647.3164956277</v>
      </c>
      <c r="G192" s="105">
        <v>43626.778273215699</v>
      </c>
      <c r="H192" s="105">
        <v>4391.3453257443998</v>
      </c>
      <c r="I192" s="105">
        <v>117495.76479204098</v>
      </c>
      <c r="J192" s="105">
        <v>32714.9941757708</v>
      </c>
      <c r="K192" s="105">
        <v>17594.530358058299</v>
      </c>
      <c r="L192" s="105">
        <v>39995.894618332793</v>
      </c>
      <c r="M192" s="105">
        <v>57321.528237651299</v>
      </c>
      <c r="N192" s="105">
        <v>5477.5248201111999</v>
      </c>
      <c r="O192" s="105">
        <v>27854.834884623404</v>
      </c>
      <c r="P192" s="105">
        <v>26766.5917969988</v>
      </c>
      <c r="Q192" s="105">
        <v>17672.536469086699</v>
      </c>
      <c r="R192" s="105">
        <v>49173.668732844497</v>
      </c>
      <c r="S192" s="105">
        <v>26789.82967902</v>
      </c>
      <c r="T192" s="106">
        <v>23772.091094673302</v>
      </c>
    </row>
    <row r="193" spans="1:20" ht="12.75" hidden="1" customHeight="1" outlineLevel="1" x14ac:dyDescent="0.2">
      <c r="A193" s="104">
        <v>39142</v>
      </c>
      <c r="B193" s="105">
        <v>507709.69193502108</v>
      </c>
      <c r="C193" s="105">
        <v>336634.02869440877</v>
      </c>
      <c r="D193" s="105">
        <v>171075.66324061234</v>
      </c>
      <c r="E193" s="105">
        <v>14690.617897577298</v>
      </c>
      <c r="F193" s="105">
        <v>10327.8299649375</v>
      </c>
      <c r="G193" s="105">
        <v>42726.334711038697</v>
      </c>
      <c r="H193" s="105">
        <v>4288.7761813675997</v>
      </c>
      <c r="I193" s="105">
        <v>114442.36999125601</v>
      </c>
      <c r="J193" s="105">
        <v>31841.699408079701</v>
      </c>
      <c r="K193" s="105">
        <v>17259.5858462777</v>
      </c>
      <c r="L193" s="105">
        <v>39158.921365864102</v>
      </c>
      <c r="M193" s="105">
        <v>55749.569130174998</v>
      </c>
      <c r="N193" s="105">
        <v>5415.1469472794988</v>
      </c>
      <c r="O193" s="105">
        <v>27162.381491401495</v>
      </c>
      <c r="P193" s="105">
        <v>26519.5812300662</v>
      </c>
      <c r="Q193" s="105">
        <v>17597.627104264899</v>
      </c>
      <c r="R193" s="105">
        <v>48683.064344145903</v>
      </c>
      <c r="S193" s="105">
        <v>26600.420009362198</v>
      </c>
      <c r="T193" s="106">
        <v>23456.386821440105</v>
      </c>
    </row>
    <row r="194" spans="1:20" ht="12.75" hidden="1" customHeight="1" outlineLevel="1" x14ac:dyDescent="0.2">
      <c r="A194" s="104">
        <v>39173</v>
      </c>
      <c r="B194" s="105">
        <v>495777.89275665686</v>
      </c>
      <c r="C194" s="105">
        <v>327224.92129938368</v>
      </c>
      <c r="D194" s="105">
        <v>168552.97145727315</v>
      </c>
      <c r="E194" s="105">
        <v>14270.2575393712</v>
      </c>
      <c r="F194" s="105">
        <v>9788.5705178392018</v>
      </c>
      <c r="G194" s="105">
        <v>41544.486317777002</v>
      </c>
      <c r="H194" s="105">
        <v>4246.4500324013998</v>
      </c>
      <c r="I194" s="105">
        <v>110722.64376159801</v>
      </c>
      <c r="J194" s="105">
        <v>30764.421376270398</v>
      </c>
      <c r="K194" s="105">
        <v>16822.544889857301</v>
      </c>
      <c r="L194" s="105">
        <v>37967.886532008401</v>
      </c>
      <c r="M194" s="105">
        <v>53760.702704983298</v>
      </c>
      <c r="N194" s="105">
        <v>5282.2590466083002</v>
      </c>
      <c r="O194" s="105">
        <v>26455.403196867202</v>
      </c>
      <c r="P194" s="105">
        <v>26350.7259379313</v>
      </c>
      <c r="Q194" s="105">
        <v>17441.450120026799</v>
      </c>
      <c r="R194" s="105">
        <v>47750.675077226697</v>
      </c>
      <c r="S194" s="105">
        <v>26195.559902335001</v>
      </c>
      <c r="T194" s="106">
        <v>22997.188277661899</v>
      </c>
    </row>
    <row r="195" spans="1:20" ht="12.75" hidden="1" customHeight="1" outlineLevel="1" x14ac:dyDescent="0.2">
      <c r="A195" s="104">
        <v>39203</v>
      </c>
      <c r="B195" s="105">
        <v>486638.63545658067</v>
      </c>
      <c r="C195" s="105">
        <v>319644.05307951168</v>
      </c>
      <c r="D195" s="105">
        <v>166994.58237706899</v>
      </c>
      <c r="E195" s="105">
        <v>14035.4745470814</v>
      </c>
      <c r="F195" s="105">
        <v>9538.9887044633997</v>
      </c>
      <c r="G195" s="105">
        <v>41001.743689366507</v>
      </c>
      <c r="H195" s="105">
        <v>4183.9059384512002</v>
      </c>
      <c r="I195" s="105">
        <v>108067.800100793</v>
      </c>
      <c r="J195" s="105">
        <v>30323.830200815897</v>
      </c>
      <c r="K195" s="105">
        <v>16620.292480961099</v>
      </c>
      <c r="L195" s="105">
        <v>37250.375178593902</v>
      </c>
      <c r="M195" s="105">
        <v>52663.860533458101</v>
      </c>
      <c r="N195" s="105">
        <v>5175.8199170927001</v>
      </c>
      <c r="O195" s="105">
        <v>26377.855490675396</v>
      </c>
      <c r="P195" s="105">
        <v>26467.638478602403</v>
      </c>
      <c r="Q195" s="105">
        <v>17295.822391080699</v>
      </c>
      <c r="R195" s="105">
        <v>47621.632484954695</v>
      </c>
      <c r="S195" s="105">
        <v>26246.571712417699</v>
      </c>
      <c r="T195" s="106">
        <v>22799.615356440096</v>
      </c>
    </row>
    <row r="196" spans="1:20" ht="12.75" hidden="1" customHeight="1" outlineLevel="1" x14ac:dyDescent="0.2">
      <c r="A196" s="104">
        <v>39234</v>
      </c>
      <c r="B196" s="105">
        <v>476680.92961195565</v>
      </c>
      <c r="C196" s="105">
        <v>311853.13797942695</v>
      </c>
      <c r="D196" s="105">
        <v>164827.79163252874</v>
      </c>
      <c r="E196" s="105">
        <v>13697.778755032399</v>
      </c>
      <c r="F196" s="105">
        <v>9237.8670295328993</v>
      </c>
      <c r="G196" s="105">
        <v>40223.5722818012</v>
      </c>
      <c r="H196" s="105">
        <v>4159.0231238839997</v>
      </c>
      <c r="I196" s="105">
        <v>105295.487225498</v>
      </c>
      <c r="J196" s="105">
        <v>29600.722957609501</v>
      </c>
      <c r="K196" s="105">
        <v>16322.0110563711</v>
      </c>
      <c r="L196" s="105">
        <v>36368.925665192699</v>
      </c>
      <c r="M196" s="105">
        <v>51180.052258566902</v>
      </c>
      <c r="N196" s="105">
        <v>5143.2949825557998</v>
      </c>
      <c r="O196" s="105">
        <v>25917.371009195605</v>
      </c>
      <c r="P196" s="105">
        <v>26373.157412226799</v>
      </c>
      <c r="Q196" s="105">
        <v>17208.597953982899</v>
      </c>
      <c r="R196" s="105">
        <v>47504.995350112797</v>
      </c>
      <c r="S196" s="105">
        <v>25689.481850275901</v>
      </c>
      <c r="T196" s="106">
        <v>22451.099153691699</v>
      </c>
    </row>
    <row r="197" spans="1:20" ht="12.75" hidden="1" customHeight="1" outlineLevel="1" x14ac:dyDescent="0.2">
      <c r="A197" s="104">
        <v>39264</v>
      </c>
      <c r="B197" s="105">
        <v>467864.37784965441</v>
      </c>
      <c r="C197" s="105">
        <v>304256.87211771536</v>
      </c>
      <c r="D197" s="105">
        <v>163607.50573193902</v>
      </c>
      <c r="E197" s="105">
        <v>13371.387524045</v>
      </c>
      <c r="F197" s="105">
        <v>8787.2211403378005</v>
      </c>
      <c r="G197" s="105">
        <v>39402.048180231097</v>
      </c>
      <c r="H197" s="105">
        <v>4077.2188803371</v>
      </c>
      <c r="I197" s="105">
        <v>102952.74806406398</v>
      </c>
      <c r="J197" s="105">
        <v>28876.392129977499</v>
      </c>
      <c r="K197" s="105">
        <v>16078.5212972482</v>
      </c>
      <c r="L197" s="105">
        <v>35487.674250181401</v>
      </c>
      <c r="M197" s="105">
        <v>49565.662624925797</v>
      </c>
      <c r="N197" s="105">
        <v>5115.6512027334002</v>
      </c>
      <c r="O197" s="105">
        <v>25503.582578155099</v>
      </c>
      <c r="P197" s="105">
        <v>26393.6584360339</v>
      </c>
      <c r="Q197" s="105">
        <v>17113.443909309499</v>
      </c>
      <c r="R197" s="105">
        <v>47308.384178991</v>
      </c>
      <c r="S197" s="105">
        <v>25993.4718288406</v>
      </c>
      <c r="T197" s="106">
        <v>22094.9133247229</v>
      </c>
    </row>
    <row r="198" spans="1:20" ht="12.75" hidden="1" customHeight="1" outlineLevel="1" x14ac:dyDescent="0.2">
      <c r="A198" s="104">
        <v>39295</v>
      </c>
      <c r="B198" s="105">
        <v>459373.59543608583</v>
      </c>
      <c r="C198" s="105">
        <v>297616.34116664936</v>
      </c>
      <c r="D198" s="105">
        <v>161757.2542694365</v>
      </c>
      <c r="E198" s="105">
        <v>13111.239631149299</v>
      </c>
      <c r="F198" s="105">
        <v>8491.7305741649998</v>
      </c>
      <c r="G198" s="105">
        <v>38890.327933438799</v>
      </c>
      <c r="H198" s="105">
        <v>4037.0819847966</v>
      </c>
      <c r="I198" s="105">
        <v>100429.194586089</v>
      </c>
      <c r="J198" s="105">
        <v>28551.3966747042</v>
      </c>
      <c r="K198" s="105">
        <v>15991.0786619257</v>
      </c>
      <c r="L198" s="105">
        <v>34573.922401634503</v>
      </c>
      <c r="M198" s="105">
        <v>48132.347425035201</v>
      </c>
      <c r="N198" s="105">
        <v>5028.6272253583002</v>
      </c>
      <c r="O198" s="105">
        <v>25115.725348507</v>
      </c>
      <c r="P198" s="105">
        <v>26082.583628468401</v>
      </c>
      <c r="Q198" s="105">
        <v>16750.101033051102</v>
      </c>
      <c r="R198" s="105">
        <v>46855.260695749697</v>
      </c>
      <c r="S198" s="105">
        <v>25895.852976854901</v>
      </c>
      <c r="T198" s="106">
        <v>21861.033698300598</v>
      </c>
    </row>
    <row r="199" spans="1:20" ht="12.75" hidden="1" customHeight="1" outlineLevel="1" x14ac:dyDescent="0.2">
      <c r="A199" s="104">
        <v>39326</v>
      </c>
      <c r="B199" s="105">
        <v>451163.42936009949</v>
      </c>
      <c r="C199" s="105">
        <v>291073.14284104918</v>
      </c>
      <c r="D199" s="105">
        <v>160090.28651905031</v>
      </c>
      <c r="E199" s="105">
        <v>12789.2367516265</v>
      </c>
      <c r="F199" s="105">
        <v>8321.6248046890996</v>
      </c>
      <c r="G199" s="105">
        <v>38295.628306838298</v>
      </c>
      <c r="H199" s="105">
        <v>3993.0415446982001</v>
      </c>
      <c r="I199" s="105">
        <v>97907.379320542401</v>
      </c>
      <c r="J199" s="105">
        <v>27858.378866399398</v>
      </c>
      <c r="K199" s="105">
        <v>15685.273573931499</v>
      </c>
      <c r="L199" s="105">
        <v>33676.071679988599</v>
      </c>
      <c r="M199" s="105">
        <v>46559.730673570397</v>
      </c>
      <c r="N199" s="105">
        <v>4918.6546950168004</v>
      </c>
      <c r="O199" s="105">
        <v>24480.9425827792</v>
      </c>
      <c r="P199" s="105">
        <v>25629.6550107517</v>
      </c>
      <c r="Q199" s="105">
        <v>16328.015611307997</v>
      </c>
      <c r="R199" s="105">
        <v>46609.609321910699</v>
      </c>
      <c r="S199" s="105">
        <v>25771.658499820402</v>
      </c>
      <c r="T199" s="106">
        <v>21461.437387865899</v>
      </c>
    </row>
    <row r="200" spans="1:20" ht="12.75" hidden="1" customHeight="1" outlineLevel="1" x14ac:dyDescent="0.2">
      <c r="A200" s="104">
        <v>39356</v>
      </c>
      <c r="B200" s="105">
        <v>443273.34771063499</v>
      </c>
      <c r="C200" s="105">
        <v>284614.27134411514</v>
      </c>
      <c r="D200" s="105">
        <v>158659.07636651985</v>
      </c>
      <c r="E200" s="105">
        <v>12682.6318719095</v>
      </c>
      <c r="F200" s="105">
        <v>8327.6265355810992</v>
      </c>
      <c r="G200" s="105">
        <v>37684.639546739199</v>
      </c>
      <c r="H200" s="105">
        <v>3927.4132889875</v>
      </c>
      <c r="I200" s="105">
        <v>96511.5532726698</v>
      </c>
      <c r="J200" s="105">
        <v>27377.716490808099</v>
      </c>
      <c r="K200" s="105">
        <v>15542.5254971909</v>
      </c>
      <c r="L200" s="105">
        <v>33031.2067130793</v>
      </c>
      <c r="M200" s="105">
        <v>45509.352955502603</v>
      </c>
      <c r="N200" s="105">
        <v>4922.3912647989</v>
      </c>
      <c r="O200" s="105">
        <v>24058.374438305898</v>
      </c>
      <c r="P200" s="105">
        <v>25548.354698563799</v>
      </c>
      <c r="Q200" s="105">
        <v>16334.084231957901</v>
      </c>
      <c r="R200" s="105">
        <v>46290.037507442103</v>
      </c>
      <c r="S200" s="105">
        <v>26137.593728080999</v>
      </c>
      <c r="T200" s="106">
        <v>21228.954200915901</v>
      </c>
    </row>
    <row r="201" spans="1:20" ht="12.75" hidden="1" customHeight="1" outlineLevel="1" x14ac:dyDescent="0.2">
      <c r="A201" s="104">
        <v>39387</v>
      </c>
      <c r="B201" s="105">
        <v>432741.28757179913</v>
      </c>
      <c r="C201" s="105">
        <v>276849.48889830319</v>
      </c>
      <c r="D201" s="105">
        <v>155891.79867349597</v>
      </c>
      <c r="E201" s="105">
        <v>12426.5043805361</v>
      </c>
      <c r="F201" s="105">
        <v>7872.5835804563003</v>
      </c>
      <c r="G201" s="105">
        <v>36918.880670726598</v>
      </c>
      <c r="H201" s="105">
        <v>3876.0761337126</v>
      </c>
      <c r="I201" s="105">
        <v>94137.402558481903</v>
      </c>
      <c r="J201" s="105">
        <v>26247.554314375098</v>
      </c>
      <c r="K201" s="105">
        <v>15229.2260643383</v>
      </c>
      <c r="L201" s="105">
        <v>32215.161006809099</v>
      </c>
      <c r="M201" s="105">
        <v>43312.930462611301</v>
      </c>
      <c r="N201" s="105">
        <v>4768.5384135744998</v>
      </c>
      <c r="O201" s="105">
        <v>23557.587868632301</v>
      </c>
      <c r="P201" s="105">
        <v>25193.830309196401</v>
      </c>
      <c r="Q201" s="105">
        <v>15957.811909895299</v>
      </c>
      <c r="R201" s="105">
        <v>45281.6809613636</v>
      </c>
      <c r="S201" s="105">
        <v>25119.356827862299</v>
      </c>
      <c r="T201" s="106">
        <v>20930.883070486499</v>
      </c>
    </row>
    <row r="202" spans="1:20" ht="12.75" hidden="1" customHeight="1" outlineLevel="1" x14ac:dyDescent="0.2">
      <c r="A202" s="104">
        <v>39417</v>
      </c>
      <c r="B202" s="105">
        <v>419975.51374939596</v>
      </c>
      <c r="C202" s="105">
        <v>267418.38807030331</v>
      </c>
      <c r="D202" s="105">
        <v>152557.12567909266</v>
      </c>
      <c r="E202" s="105">
        <v>12166.0965474596</v>
      </c>
      <c r="F202" s="105">
        <v>7705.9397494474997</v>
      </c>
      <c r="G202" s="105">
        <v>35584.569351937898</v>
      </c>
      <c r="H202" s="105">
        <v>3775.3327697722998</v>
      </c>
      <c r="I202" s="105">
        <v>91501.602813107995</v>
      </c>
      <c r="J202" s="105">
        <v>24940.582561761501</v>
      </c>
      <c r="K202" s="105">
        <v>14872.038883737099</v>
      </c>
      <c r="L202" s="105">
        <v>31358.001280516601</v>
      </c>
      <c r="M202" s="105">
        <v>41041.752530532904</v>
      </c>
      <c r="N202" s="105">
        <v>4675.1380821456996</v>
      </c>
      <c r="O202" s="105">
        <v>23029.988318601099</v>
      </c>
      <c r="P202" s="105">
        <v>24541.703474595</v>
      </c>
      <c r="Q202" s="105">
        <v>15512.3242283936</v>
      </c>
      <c r="R202" s="105">
        <v>44019.204532063202</v>
      </c>
      <c r="S202" s="105">
        <v>24552.157921816699</v>
      </c>
      <c r="T202" s="106">
        <v>20515.883489501601</v>
      </c>
    </row>
    <row r="203" spans="1:20" ht="12.75" hidden="1" customHeight="1" outlineLevel="1" x14ac:dyDescent="0.2">
      <c r="A203" s="104">
        <v>39448</v>
      </c>
      <c r="B203" s="105">
        <v>409190.26337679161</v>
      </c>
      <c r="C203" s="105">
        <v>260739.25706020751</v>
      </c>
      <c r="D203" s="105">
        <v>148451.00631658413</v>
      </c>
      <c r="E203" s="105">
        <v>11924.038243444</v>
      </c>
      <c r="F203" s="105">
        <v>7532.9941976145001</v>
      </c>
      <c r="G203" s="105">
        <v>34886.427875929898</v>
      </c>
      <c r="H203" s="105">
        <v>3728.9553485903002</v>
      </c>
      <c r="I203" s="105">
        <v>89034.322241292</v>
      </c>
      <c r="J203" s="105">
        <v>24542.356131886099</v>
      </c>
      <c r="K203" s="105">
        <v>14571.640481296601</v>
      </c>
      <c r="L203" s="105">
        <v>30993.562349639902</v>
      </c>
      <c r="M203" s="105">
        <v>40304.082972300799</v>
      </c>
      <c r="N203" s="105">
        <v>4539.3447831658996</v>
      </c>
      <c r="O203" s="105">
        <v>22638.243011153201</v>
      </c>
      <c r="P203" s="105">
        <v>24273.722447210199</v>
      </c>
      <c r="Q203" s="105">
        <v>15266.345003799001</v>
      </c>
      <c r="R203" s="105">
        <v>42845.4510799485</v>
      </c>
      <c r="S203" s="105">
        <v>23417.058541438499</v>
      </c>
      <c r="T203" s="106">
        <v>20097.7580990182</v>
      </c>
    </row>
    <row r="204" spans="1:20" ht="12.75" hidden="1" customHeight="1" outlineLevel="1" x14ac:dyDescent="0.2">
      <c r="A204" s="104">
        <v>39479</v>
      </c>
      <c r="B204" s="105">
        <v>409320.74046674574</v>
      </c>
      <c r="C204" s="105">
        <v>260945.57744553164</v>
      </c>
      <c r="D204" s="105">
        <v>148375.1630212141</v>
      </c>
      <c r="E204" s="105">
        <v>11921.3729663127</v>
      </c>
      <c r="F204" s="105">
        <v>7459.5885918988997</v>
      </c>
      <c r="G204" s="105">
        <v>34647.164112758801</v>
      </c>
      <c r="H204" s="105">
        <v>3728.3484976904997</v>
      </c>
      <c r="I204" s="105">
        <v>89449.826578500913</v>
      </c>
      <c r="J204" s="105">
        <v>24641.834309183498</v>
      </c>
      <c r="K204" s="105">
        <v>14520.367850548799</v>
      </c>
      <c r="L204" s="105">
        <v>31050.079899506098</v>
      </c>
      <c r="M204" s="105">
        <v>40227.322392826703</v>
      </c>
      <c r="N204" s="105">
        <v>4387.5445147628998</v>
      </c>
      <c r="O204" s="105">
        <v>22593.7570191794</v>
      </c>
      <c r="P204" s="105">
        <v>24321.139667838201</v>
      </c>
      <c r="Q204" s="105">
        <v>15338.2476682899</v>
      </c>
      <c r="R204" s="105">
        <v>42578.705998582504</v>
      </c>
      <c r="S204" s="105">
        <v>23446.537868670199</v>
      </c>
      <c r="T204" s="106">
        <v>19848.883350427401</v>
      </c>
    </row>
    <row r="205" spans="1:20" ht="12.75" hidden="1" customHeight="1" outlineLevel="1" x14ac:dyDescent="0.2">
      <c r="A205" s="104">
        <v>39508</v>
      </c>
      <c r="B205" s="105">
        <v>408788.36657798244</v>
      </c>
      <c r="C205" s="105">
        <v>260518.03642510454</v>
      </c>
      <c r="D205" s="105">
        <v>148270.33015287787</v>
      </c>
      <c r="E205" s="105">
        <v>11931.529738513802</v>
      </c>
      <c r="F205" s="105">
        <v>7486.0888442601008</v>
      </c>
      <c r="G205" s="105">
        <v>34561.580818705799</v>
      </c>
      <c r="H205" s="105">
        <v>3755.0335236687006</v>
      </c>
      <c r="I205" s="105">
        <v>89419.86415836979</v>
      </c>
      <c r="J205" s="105">
        <v>24704.513147216399</v>
      </c>
      <c r="K205" s="105">
        <v>14439.5869831492</v>
      </c>
      <c r="L205" s="105">
        <v>30961.137214107897</v>
      </c>
      <c r="M205" s="105">
        <v>39540.360156564202</v>
      </c>
      <c r="N205" s="105">
        <v>4463.5880895970004</v>
      </c>
      <c r="O205" s="105">
        <v>22693.0696297746</v>
      </c>
      <c r="P205" s="105">
        <v>24444.169776779901</v>
      </c>
      <c r="Q205" s="105">
        <v>15324.401053608</v>
      </c>
      <c r="R205" s="105">
        <v>42274.219900354299</v>
      </c>
      <c r="S205" s="105">
        <v>23825.620761174698</v>
      </c>
      <c r="T205" s="106">
        <v>19783.102082637699</v>
      </c>
    </row>
    <row r="206" spans="1:20" ht="12.75" hidden="1" customHeight="1" outlineLevel="1" x14ac:dyDescent="0.2">
      <c r="A206" s="104">
        <v>39539</v>
      </c>
      <c r="B206" s="105">
        <v>414726.2547248496</v>
      </c>
      <c r="C206" s="105">
        <v>263797.3734511761</v>
      </c>
      <c r="D206" s="105">
        <v>150928.88127367353</v>
      </c>
      <c r="E206" s="105">
        <v>12191.0050199819</v>
      </c>
      <c r="F206" s="105">
        <v>7657.3404526324002</v>
      </c>
      <c r="G206" s="105">
        <v>34863.521997687298</v>
      </c>
      <c r="H206" s="105">
        <v>3738.6692341014004</v>
      </c>
      <c r="I206" s="105">
        <v>90276.604335345794</v>
      </c>
      <c r="J206" s="105">
        <v>24883.548480417405</v>
      </c>
      <c r="K206" s="105">
        <v>14602.688790383001</v>
      </c>
      <c r="L206" s="105">
        <v>31244.455327504402</v>
      </c>
      <c r="M206" s="105">
        <v>39952.191508983989</v>
      </c>
      <c r="N206" s="105">
        <v>4473.6402708189999</v>
      </c>
      <c r="O206" s="105">
        <v>22909.606989356398</v>
      </c>
      <c r="P206" s="105">
        <v>24834.2715077227</v>
      </c>
      <c r="Q206" s="105">
        <v>15694.274942452199</v>
      </c>
      <c r="R206" s="105">
        <v>42857.836291889202</v>
      </c>
      <c r="S206" s="105">
        <v>24287.089490031001</v>
      </c>
      <c r="T206" s="106">
        <v>20090.871463150899</v>
      </c>
    </row>
    <row r="207" spans="1:20" ht="12.75" hidden="1" customHeight="1" outlineLevel="1" x14ac:dyDescent="0.2">
      <c r="A207" s="104">
        <v>39569</v>
      </c>
      <c r="B207" s="105">
        <v>419985.57372455095</v>
      </c>
      <c r="C207" s="105">
        <v>266761.63108280365</v>
      </c>
      <c r="D207" s="105">
        <v>153223.9426417473</v>
      </c>
      <c r="E207" s="105">
        <v>12355.197807570103</v>
      </c>
      <c r="F207" s="105">
        <v>7857.0985167212002</v>
      </c>
      <c r="G207" s="105">
        <v>35349.464639552403</v>
      </c>
      <c r="H207" s="105">
        <v>3761.9481953321001</v>
      </c>
      <c r="I207" s="105">
        <v>91405.733776798297</v>
      </c>
      <c r="J207" s="105">
        <v>25155.184301181002</v>
      </c>
      <c r="K207" s="105">
        <v>14771.640512638198</v>
      </c>
      <c r="L207" s="105">
        <v>31571.555794247699</v>
      </c>
      <c r="M207" s="105">
        <v>40098.400748858199</v>
      </c>
      <c r="N207" s="105">
        <v>4543.7534280571999</v>
      </c>
      <c r="O207" s="105">
        <v>22961.217570938701</v>
      </c>
      <c r="P207" s="105">
        <v>25205.780745792301</v>
      </c>
      <c r="Q207" s="105">
        <v>15972.132843695001</v>
      </c>
      <c r="R207" s="105">
        <v>43603.751430456898</v>
      </c>
      <c r="S207" s="105">
        <v>25363.403472514201</v>
      </c>
      <c r="T207" s="106">
        <v>20397.284920771399</v>
      </c>
    </row>
    <row r="208" spans="1:20" ht="12.75" hidden="1" customHeight="1" outlineLevel="1" x14ac:dyDescent="0.2">
      <c r="A208" s="104">
        <v>39600</v>
      </c>
      <c r="B208" s="105">
        <v>419990.05353648623</v>
      </c>
      <c r="C208" s="105">
        <v>267098.31294957624</v>
      </c>
      <c r="D208" s="105">
        <v>152891.74058690996</v>
      </c>
      <c r="E208" s="105">
        <v>12435.176013902699</v>
      </c>
      <c r="F208" s="105">
        <v>7832.9423367315994</v>
      </c>
      <c r="G208" s="105">
        <v>35478.396804605203</v>
      </c>
      <c r="H208" s="105">
        <v>3744.0872571660002</v>
      </c>
      <c r="I208" s="105">
        <v>91577.834660305802</v>
      </c>
      <c r="J208" s="105">
        <v>25220.6537300444</v>
      </c>
      <c r="K208" s="105">
        <v>14799.0191417519</v>
      </c>
      <c r="L208" s="105">
        <v>31586.437631573401</v>
      </c>
      <c r="M208" s="105">
        <v>39618.514534039903</v>
      </c>
      <c r="N208" s="105">
        <v>4490.0115816332</v>
      </c>
      <c r="O208" s="105">
        <v>22803.064067819305</v>
      </c>
      <c r="P208" s="105">
        <v>25257.926567369501</v>
      </c>
      <c r="Q208" s="105">
        <v>16111.846787758501</v>
      </c>
      <c r="R208" s="105">
        <v>43571.093843216397</v>
      </c>
      <c r="S208" s="105">
        <v>24967.6157811792</v>
      </c>
      <c r="T208" s="106">
        <v>20441.647917822698</v>
      </c>
    </row>
    <row r="209" spans="1:20" ht="12.75" hidden="1" customHeight="1" outlineLevel="1" x14ac:dyDescent="0.2">
      <c r="A209" s="104">
        <v>39630</v>
      </c>
      <c r="B209" s="105">
        <v>427530.57961013331</v>
      </c>
      <c r="C209" s="105">
        <v>273042.04697958316</v>
      </c>
      <c r="D209" s="105">
        <v>154488.53263055012</v>
      </c>
      <c r="E209" s="105">
        <v>12764.2478881974</v>
      </c>
      <c r="F209" s="105">
        <v>8035.5590865769</v>
      </c>
      <c r="G209" s="105">
        <v>36076.097448190601</v>
      </c>
      <c r="H209" s="105">
        <v>3813.7848717646007</v>
      </c>
      <c r="I209" s="105">
        <v>93451.927928698598</v>
      </c>
      <c r="J209" s="105">
        <v>25830.005578217901</v>
      </c>
      <c r="K209" s="105">
        <v>15307.9734885899</v>
      </c>
      <c r="L209" s="105">
        <v>32450.070115146904</v>
      </c>
      <c r="M209" s="105">
        <v>40497.397447080803</v>
      </c>
      <c r="N209" s="105">
        <v>4505.0591078283996</v>
      </c>
      <c r="O209" s="105">
        <v>23159.9934508066</v>
      </c>
      <c r="P209" s="105">
        <v>25615.655545096299</v>
      </c>
      <c r="Q209" s="105">
        <v>16345.326106397401</v>
      </c>
      <c r="R209" s="105">
        <v>43998.444359761597</v>
      </c>
      <c r="S209" s="105">
        <v>24933.7900217436</v>
      </c>
      <c r="T209" s="106">
        <v>20801.699647191199</v>
      </c>
    </row>
    <row r="210" spans="1:20" ht="12.75" hidden="1" customHeight="1" outlineLevel="1" x14ac:dyDescent="0.2">
      <c r="A210" s="104">
        <v>39661</v>
      </c>
      <c r="B210" s="105">
        <v>431575.59881121316</v>
      </c>
      <c r="C210" s="105">
        <v>275918.96507802617</v>
      </c>
      <c r="D210" s="105">
        <v>155656.63373318702</v>
      </c>
      <c r="E210" s="105">
        <v>12995.663038877999</v>
      </c>
      <c r="F210" s="105">
        <v>8033.6916905020998</v>
      </c>
      <c r="G210" s="105">
        <v>36511.997503140999</v>
      </c>
      <c r="H210" s="105">
        <v>3895.7155746588996</v>
      </c>
      <c r="I210" s="105">
        <v>94263.984455140904</v>
      </c>
      <c r="J210" s="105">
        <v>25946.956399542301</v>
      </c>
      <c r="K210" s="105">
        <v>15423.73691489</v>
      </c>
      <c r="L210" s="105">
        <v>32959.408450597897</v>
      </c>
      <c r="M210" s="105">
        <v>40918.168808238101</v>
      </c>
      <c r="N210" s="105">
        <v>4498.2428718405999</v>
      </c>
      <c r="O210" s="105">
        <v>23349.046107693299</v>
      </c>
      <c r="P210" s="105">
        <v>25946.843035095801</v>
      </c>
      <c r="Q210" s="105">
        <v>16535.376291440502</v>
      </c>
      <c r="R210" s="105">
        <v>44260.859699539898</v>
      </c>
      <c r="S210" s="105">
        <v>24803.690260504402</v>
      </c>
      <c r="T210" s="106">
        <v>21029.095207988001</v>
      </c>
    </row>
    <row r="211" spans="1:20" ht="12.75" hidden="1" customHeight="1" outlineLevel="1" x14ac:dyDescent="0.2">
      <c r="A211" s="104">
        <v>39692</v>
      </c>
      <c r="B211" s="105">
        <v>437377.04291403468</v>
      </c>
      <c r="C211" s="105">
        <v>280343.24222281383</v>
      </c>
      <c r="D211" s="105">
        <v>157033.80069122082</v>
      </c>
      <c r="E211" s="105">
        <v>13220.0799945338</v>
      </c>
      <c r="F211" s="105">
        <v>8088.4094860024998</v>
      </c>
      <c r="G211" s="105">
        <v>36927.552844345002</v>
      </c>
      <c r="H211" s="105">
        <v>3976.4107988886999</v>
      </c>
      <c r="I211" s="105">
        <v>95233.705578147594</v>
      </c>
      <c r="J211" s="105">
        <v>26310.210824423899</v>
      </c>
      <c r="K211" s="105">
        <v>15736.0079239226</v>
      </c>
      <c r="L211" s="105">
        <v>33630.148733401198</v>
      </c>
      <c r="M211" s="105">
        <v>41746.300857707203</v>
      </c>
      <c r="N211" s="105">
        <v>4498.3602787307</v>
      </c>
      <c r="O211" s="105">
        <v>23523.824010413598</v>
      </c>
      <c r="P211" s="105">
        <v>26367.237889432301</v>
      </c>
      <c r="Q211" s="105">
        <v>16663.600255109701</v>
      </c>
      <c r="R211" s="105">
        <v>44326.068902938197</v>
      </c>
      <c r="S211" s="105">
        <v>24569.2563883533</v>
      </c>
      <c r="T211" s="106">
        <v>21377.951428632099</v>
      </c>
    </row>
    <row r="212" spans="1:20" ht="12.75" hidden="1" customHeight="1" outlineLevel="1" x14ac:dyDescent="0.2">
      <c r="A212" s="104">
        <v>39722</v>
      </c>
      <c r="B212" s="105">
        <v>444747.82901890459</v>
      </c>
      <c r="C212" s="105">
        <v>285280.94765962951</v>
      </c>
      <c r="D212" s="105">
        <v>159466.88135927505</v>
      </c>
      <c r="E212" s="105">
        <v>13574.295825151699</v>
      </c>
      <c r="F212" s="105">
        <v>8268.7907048672005</v>
      </c>
      <c r="G212" s="105">
        <v>37504.044281424802</v>
      </c>
      <c r="H212" s="105">
        <v>4087.4139635201</v>
      </c>
      <c r="I212" s="105">
        <v>96801.131878423999</v>
      </c>
      <c r="J212" s="105">
        <v>26894.371048368299</v>
      </c>
      <c r="K212" s="105">
        <v>16113.265351398601</v>
      </c>
      <c r="L212" s="105">
        <v>34568.141354265201</v>
      </c>
      <c r="M212" s="105">
        <v>42606.118485180799</v>
      </c>
      <c r="N212" s="105">
        <v>4587.4876805826998</v>
      </c>
      <c r="O212" s="105">
        <v>24291.135579119698</v>
      </c>
      <c r="P212" s="105">
        <v>26747.257264128399</v>
      </c>
      <c r="Q212" s="105">
        <v>17014.054740854401</v>
      </c>
      <c r="R212" s="105">
        <v>44869.1501389736</v>
      </c>
      <c r="S212" s="105">
        <v>24851.5608486407</v>
      </c>
      <c r="T212" s="106">
        <v>21869.045242558499</v>
      </c>
    </row>
    <row r="213" spans="1:20" ht="12.75" hidden="1" customHeight="1" outlineLevel="1" x14ac:dyDescent="0.2">
      <c r="A213" s="104">
        <v>39753</v>
      </c>
      <c r="B213" s="105">
        <v>451753.19686740125</v>
      </c>
      <c r="C213" s="105">
        <v>289922.03246737784</v>
      </c>
      <c r="D213" s="105">
        <v>161831.16440002338</v>
      </c>
      <c r="E213" s="105">
        <v>13778.701149882199</v>
      </c>
      <c r="F213" s="105">
        <v>8344.7128915391004</v>
      </c>
      <c r="G213" s="105">
        <v>38026.680228374003</v>
      </c>
      <c r="H213" s="105">
        <v>4126.3772749458003</v>
      </c>
      <c r="I213" s="105">
        <v>97720.834856629299</v>
      </c>
      <c r="J213" s="105">
        <v>27416.548976091199</v>
      </c>
      <c r="K213" s="105">
        <v>16322.868092605901</v>
      </c>
      <c r="L213" s="105">
        <v>35380.477294591597</v>
      </c>
      <c r="M213" s="105">
        <v>43811.478840562901</v>
      </c>
      <c r="N213" s="105">
        <v>4637.1983700479004</v>
      </c>
      <c r="O213" s="105">
        <v>24539.040676781999</v>
      </c>
      <c r="P213" s="105">
        <v>27084.681485741399</v>
      </c>
      <c r="Q213" s="105">
        <v>17087.777848010799</v>
      </c>
      <c r="R213" s="105">
        <v>45603.082579310401</v>
      </c>
      <c r="S213" s="105">
        <v>25172.483476678699</v>
      </c>
      <c r="T213" s="106">
        <v>22129.4642916681</v>
      </c>
    </row>
    <row r="214" spans="1:20" ht="12.75" hidden="1" customHeight="1" outlineLevel="1" x14ac:dyDescent="0.2">
      <c r="A214" s="104">
        <v>39783</v>
      </c>
      <c r="B214" s="105">
        <v>458987.82475728181</v>
      </c>
      <c r="C214" s="105">
        <v>295073.7412310816</v>
      </c>
      <c r="D214" s="105">
        <v>163914.08352620018</v>
      </c>
      <c r="E214" s="105">
        <v>13867.857091702501</v>
      </c>
      <c r="F214" s="105">
        <v>8400.1776468988992</v>
      </c>
      <c r="G214" s="105">
        <v>38595.087380854296</v>
      </c>
      <c r="H214" s="105">
        <v>4175.6275039980001</v>
      </c>
      <c r="I214" s="105">
        <v>99208.056599855394</v>
      </c>
      <c r="J214" s="105">
        <v>27894.753159935499</v>
      </c>
      <c r="K214" s="105">
        <v>16695.893488436199</v>
      </c>
      <c r="L214" s="105">
        <v>36522.822309820498</v>
      </c>
      <c r="M214" s="105">
        <v>45045.145043254197</v>
      </c>
      <c r="N214" s="105">
        <v>4697.5365546789999</v>
      </c>
      <c r="O214" s="105">
        <v>24982.345372600401</v>
      </c>
      <c r="P214" s="105">
        <v>27437.346387534701</v>
      </c>
      <c r="Q214" s="105">
        <v>17178.331765966999</v>
      </c>
      <c r="R214" s="105">
        <v>46498.316037937198</v>
      </c>
      <c r="S214" s="105">
        <v>25206.633597028002</v>
      </c>
      <c r="T214" s="106">
        <v>22455.406147285401</v>
      </c>
    </row>
    <row r="215" spans="1:20" ht="12.75" hidden="1" customHeight="1" outlineLevel="1" x14ac:dyDescent="0.2">
      <c r="A215" s="104">
        <v>39814</v>
      </c>
      <c r="B215" s="105">
        <v>467568.69749930687</v>
      </c>
      <c r="C215" s="105">
        <v>300233.38583442202</v>
      </c>
      <c r="D215" s="105">
        <v>167335.31166488485</v>
      </c>
      <c r="E215" s="105">
        <v>13976.067654628898</v>
      </c>
      <c r="F215" s="105">
        <v>8540.9531577519992</v>
      </c>
      <c r="G215" s="105">
        <v>39188.699431668101</v>
      </c>
      <c r="H215" s="105">
        <v>4244.4557246306003</v>
      </c>
      <c r="I215" s="105">
        <v>99873.436394239994</v>
      </c>
      <c r="J215" s="105">
        <v>28337.7982499713</v>
      </c>
      <c r="K215" s="105">
        <v>17209.6821760987</v>
      </c>
      <c r="L215" s="105">
        <v>37714.236438614404</v>
      </c>
      <c r="M215" s="105">
        <v>46961.398553809799</v>
      </c>
      <c r="N215" s="105">
        <v>4813.2374597608004</v>
      </c>
      <c r="O215" s="105">
        <v>25458.597055634596</v>
      </c>
      <c r="P215" s="105">
        <v>27738.650328718901</v>
      </c>
      <c r="Q215" s="105">
        <v>17428.0700237899</v>
      </c>
      <c r="R215" s="105">
        <v>47967.070557033097</v>
      </c>
      <c r="S215" s="105">
        <v>25399.234682715396</v>
      </c>
      <c r="T215" s="106">
        <v>23048.7170212356</v>
      </c>
    </row>
    <row r="216" spans="1:20" ht="12.75" hidden="1" customHeight="1" outlineLevel="1" x14ac:dyDescent="0.2">
      <c r="A216" s="104">
        <v>39845</v>
      </c>
      <c r="B216" s="105">
        <v>473662.26861643139</v>
      </c>
      <c r="C216" s="105">
        <v>304129.02595333214</v>
      </c>
      <c r="D216" s="105">
        <v>169533.24266309923</v>
      </c>
      <c r="E216" s="105">
        <v>14075.1855459133</v>
      </c>
      <c r="F216" s="105">
        <v>8657.5463326666995</v>
      </c>
      <c r="G216" s="105">
        <v>39585.013296980898</v>
      </c>
      <c r="H216" s="105">
        <v>4277.3988866655</v>
      </c>
      <c r="I216" s="105">
        <v>100879.00590906201</v>
      </c>
      <c r="J216" s="105">
        <v>28682.487065762805</v>
      </c>
      <c r="K216" s="105">
        <v>17576.120485891301</v>
      </c>
      <c r="L216" s="105">
        <v>38002.580330189798</v>
      </c>
      <c r="M216" s="105">
        <v>47745.893732581098</v>
      </c>
      <c r="N216" s="105">
        <v>4911.7881371275998</v>
      </c>
      <c r="O216" s="105">
        <v>25705.9160830234</v>
      </c>
      <c r="P216" s="105">
        <v>27719.105684692095</v>
      </c>
      <c r="Q216" s="105">
        <v>17581.554590074698</v>
      </c>
      <c r="R216" s="105">
        <v>48836.121394332302</v>
      </c>
      <c r="S216" s="105">
        <v>25735.443543103502</v>
      </c>
      <c r="T216" s="106">
        <v>23580.586489183501</v>
      </c>
    </row>
    <row r="217" spans="1:20" ht="12.75" hidden="1" customHeight="1" outlineLevel="1" x14ac:dyDescent="0.2">
      <c r="A217" s="104">
        <v>39873</v>
      </c>
      <c r="B217" s="105">
        <v>483169.08899099514</v>
      </c>
      <c r="C217" s="105">
        <v>310311.88255513541</v>
      </c>
      <c r="D217" s="105">
        <v>172857.20643585973</v>
      </c>
      <c r="E217" s="105">
        <v>14211.580188244901</v>
      </c>
      <c r="F217" s="105">
        <v>8686.3734639497998</v>
      </c>
      <c r="G217" s="105">
        <v>40007.476650913399</v>
      </c>
      <c r="H217" s="105">
        <v>4318.5384754928</v>
      </c>
      <c r="I217" s="105">
        <v>102179.167360341</v>
      </c>
      <c r="J217" s="105">
        <v>28963.596060576605</v>
      </c>
      <c r="K217" s="105">
        <v>17961.494791199199</v>
      </c>
      <c r="L217" s="105">
        <v>39685.393392503996</v>
      </c>
      <c r="M217" s="105">
        <v>49500.388779945708</v>
      </c>
      <c r="N217" s="105">
        <v>5006.3238152821004</v>
      </c>
      <c r="O217" s="105">
        <v>26137.306199668899</v>
      </c>
      <c r="P217" s="105">
        <v>28057.832220362503</v>
      </c>
      <c r="Q217" s="105">
        <v>17913.6280560212</v>
      </c>
      <c r="R217" s="105">
        <v>50067.9371048709</v>
      </c>
      <c r="S217" s="105">
        <v>26219.024369366001</v>
      </c>
      <c r="T217" s="106">
        <v>24213.164313718298</v>
      </c>
    </row>
    <row r="218" spans="1:20" ht="12.75" hidden="1" customHeight="1" outlineLevel="1" x14ac:dyDescent="0.2">
      <c r="A218" s="104">
        <v>39904</v>
      </c>
      <c r="B218" s="105">
        <v>494532.49204160494</v>
      </c>
      <c r="C218" s="105">
        <v>318020.50250109594</v>
      </c>
      <c r="D218" s="105">
        <v>176511.98954050898</v>
      </c>
      <c r="E218" s="105">
        <v>14451.357009503499</v>
      </c>
      <c r="F218" s="105">
        <v>8768.8167024757004</v>
      </c>
      <c r="G218" s="105">
        <v>40784.473284954896</v>
      </c>
      <c r="H218" s="105">
        <v>4427.4575582384005</v>
      </c>
      <c r="I218" s="105">
        <v>103900.192316042</v>
      </c>
      <c r="J218" s="105">
        <v>29636.496242875204</v>
      </c>
      <c r="K218" s="105">
        <v>18387.0090355916</v>
      </c>
      <c r="L218" s="105">
        <v>41021.433069561892</v>
      </c>
      <c r="M218" s="105">
        <v>51118.320566045593</v>
      </c>
      <c r="N218" s="105">
        <v>5163.0443862149004</v>
      </c>
      <c r="O218" s="105">
        <v>26538.069500762696</v>
      </c>
      <c r="P218" s="105">
        <v>28392.367278109501</v>
      </c>
      <c r="Q218" s="105">
        <v>18268.7067490347</v>
      </c>
      <c r="R218" s="105">
        <v>51183.728285112309</v>
      </c>
      <c r="S218" s="105">
        <v>26547.938774592705</v>
      </c>
      <c r="T218" s="106">
        <v>24964.588408203501</v>
      </c>
    </row>
    <row r="219" spans="1:20" ht="12.75" hidden="1" customHeight="1" outlineLevel="1" x14ac:dyDescent="0.2">
      <c r="A219" s="104">
        <v>39934</v>
      </c>
      <c r="B219" s="105">
        <v>494517.62058134406</v>
      </c>
      <c r="C219" s="105">
        <v>318916.94482903503</v>
      </c>
      <c r="D219" s="105">
        <v>175600.67575230903</v>
      </c>
      <c r="E219" s="105">
        <v>14508.792511825102</v>
      </c>
      <c r="F219" s="105">
        <v>8779.6830228814997</v>
      </c>
      <c r="G219" s="105">
        <v>40804.081971853899</v>
      </c>
      <c r="H219" s="105">
        <v>4462.0257013301998</v>
      </c>
      <c r="I219" s="105">
        <v>103928.65143389101</v>
      </c>
      <c r="J219" s="105">
        <v>29715.147801610303</v>
      </c>
      <c r="K219" s="105">
        <v>18386.742905652001</v>
      </c>
      <c r="L219" s="105">
        <v>41791.363626475497</v>
      </c>
      <c r="M219" s="105">
        <v>51348.324472146</v>
      </c>
      <c r="N219" s="105">
        <v>5184.4407851933001</v>
      </c>
      <c r="O219" s="105">
        <v>26553.510775172403</v>
      </c>
      <c r="P219" s="105">
        <v>28361.5887044064</v>
      </c>
      <c r="Q219" s="105">
        <v>18331.371010588799</v>
      </c>
      <c r="R219" s="105">
        <v>50813.508298026303</v>
      </c>
      <c r="S219" s="105">
        <v>26625.3415172694</v>
      </c>
      <c r="T219" s="106">
        <v>25111.113331989196</v>
      </c>
    </row>
    <row r="220" spans="1:20" ht="12.75" hidden="1" customHeight="1" outlineLevel="1" x14ac:dyDescent="0.2">
      <c r="A220" s="104">
        <v>39965</v>
      </c>
      <c r="B220" s="105">
        <v>499726.40650863491</v>
      </c>
      <c r="C220" s="105">
        <v>322753.16023874492</v>
      </c>
      <c r="D220" s="105">
        <v>176973.24626989002</v>
      </c>
      <c r="E220" s="105">
        <v>14585.456966673901</v>
      </c>
      <c r="F220" s="105">
        <v>8804.9865280560007</v>
      </c>
      <c r="G220" s="105">
        <v>40973.391584735597</v>
      </c>
      <c r="H220" s="105">
        <v>4457.7689136829003</v>
      </c>
      <c r="I220" s="105">
        <v>104568.093630838</v>
      </c>
      <c r="J220" s="105">
        <v>29845.756887570897</v>
      </c>
      <c r="K220" s="105">
        <v>18655.7718990391</v>
      </c>
      <c r="L220" s="105">
        <v>43344.023193626002</v>
      </c>
      <c r="M220" s="105">
        <v>52679.833201039903</v>
      </c>
      <c r="N220" s="105">
        <v>5264.9974525360003</v>
      </c>
      <c r="O220" s="105">
        <v>26980.854015664499</v>
      </c>
      <c r="P220" s="105">
        <v>28607.135176577998</v>
      </c>
      <c r="Q220" s="105">
        <v>18394.016649080098</v>
      </c>
      <c r="R220" s="105">
        <v>51413.492460052803</v>
      </c>
      <c r="S220" s="105">
        <v>26593.6953988809</v>
      </c>
      <c r="T220" s="106">
        <v>25420.976391873399</v>
      </c>
    </row>
    <row r="221" spans="1:20" ht="12.75" hidden="1" customHeight="1" outlineLevel="1" x14ac:dyDescent="0.2">
      <c r="A221" s="104">
        <v>39995</v>
      </c>
      <c r="B221" s="105">
        <v>500037.94652480382</v>
      </c>
      <c r="C221" s="105">
        <v>323054.63666273787</v>
      </c>
      <c r="D221" s="105">
        <v>176983.30986206594</v>
      </c>
      <c r="E221" s="105">
        <v>14520.625032689401</v>
      </c>
      <c r="F221" s="105">
        <v>8793.0896659451992</v>
      </c>
      <c r="G221" s="105">
        <v>41143.845275591797</v>
      </c>
      <c r="H221" s="105">
        <v>4482.8416704356996</v>
      </c>
      <c r="I221" s="105">
        <v>103872.19639970298</v>
      </c>
      <c r="J221" s="105">
        <v>29680.703752301397</v>
      </c>
      <c r="K221" s="105">
        <v>18393.800177775898</v>
      </c>
      <c r="L221" s="105">
        <v>43502.331773122598</v>
      </c>
      <c r="M221" s="105">
        <v>53212.9155815786</v>
      </c>
      <c r="N221" s="105">
        <v>5350.5196624445998</v>
      </c>
      <c r="O221" s="105">
        <v>26900.036303057499</v>
      </c>
      <c r="P221" s="105">
        <v>28492.780128811901</v>
      </c>
      <c r="Q221" s="105">
        <v>18402.625579141</v>
      </c>
      <c r="R221" s="105">
        <v>51553.845842321804</v>
      </c>
      <c r="S221" s="105">
        <v>26429.1983621176</v>
      </c>
      <c r="T221" s="106">
        <v>25499.056187133901</v>
      </c>
    </row>
    <row r="222" spans="1:20" ht="12.75" hidden="1" customHeight="1" outlineLevel="1" x14ac:dyDescent="0.2">
      <c r="A222" s="104">
        <v>40026</v>
      </c>
      <c r="B222" s="105">
        <v>502283.90390893002</v>
      </c>
      <c r="C222" s="105">
        <v>324718.37751807895</v>
      </c>
      <c r="D222" s="105">
        <v>177565.52639085107</v>
      </c>
      <c r="E222" s="105">
        <v>14561.433406575101</v>
      </c>
      <c r="F222" s="105">
        <v>8962.9728424718996</v>
      </c>
      <c r="G222" s="105">
        <v>41025.1229572148</v>
      </c>
      <c r="H222" s="105">
        <v>4481.3163804188998</v>
      </c>
      <c r="I222" s="105">
        <v>104077.74439792401</v>
      </c>
      <c r="J222" s="105">
        <v>29856.857922159299</v>
      </c>
      <c r="K222" s="105">
        <v>18484.200165532999</v>
      </c>
      <c r="L222" s="105">
        <v>44185.300093036203</v>
      </c>
      <c r="M222" s="105">
        <v>53579.670976308102</v>
      </c>
      <c r="N222" s="105">
        <v>5365.0007969643002</v>
      </c>
      <c r="O222" s="105">
        <v>27005.445351936502</v>
      </c>
      <c r="P222" s="105">
        <v>28664.2054743548</v>
      </c>
      <c r="Q222" s="105">
        <v>18599.912288764801</v>
      </c>
      <c r="R222" s="105">
        <v>51801.455452895301</v>
      </c>
      <c r="S222" s="105">
        <v>26363.854401801698</v>
      </c>
      <c r="T222" s="106">
        <v>25403.588919285401</v>
      </c>
    </row>
    <row r="223" spans="1:20" ht="12.75" hidden="1" customHeight="1" outlineLevel="1" x14ac:dyDescent="0.2">
      <c r="A223" s="104">
        <v>40057</v>
      </c>
      <c r="B223" s="105">
        <v>508634.74830845295</v>
      </c>
      <c r="C223" s="105">
        <v>329608.05670597329</v>
      </c>
      <c r="D223" s="105">
        <v>179026.69160247967</v>
      </c>
      <c r="E223" s="105">
        <v>14736.1817233076</v>
      </c>
      <c r="F223" s="105">
        <v>9165.6256918115996</v>
      </c>
      <c r="G223" s="105">
        <v>41551.947593211597</v>
      </c>
      <c r="H223" s="105">
        <v>4291.0607434322001</v>
      </c>
      <c r="I223" s="105">
        <v>105456.48206864401</v>
      </c>
      <c r="J223" s="105">
        <v>29974.333681705099</v>
      </c>
      <c r="K223" s="105">
        <v>18634.609438052699</v>
      </c>
      <c r="L223" s="105">
        <v>45281.476031211998</v>
      </c>
      <c r="M223" s="105">
        <v>55071.853006750003</v>
      </c>
      <c r="N223" s="105">
        <v>5521.9616146818998</v>
      </c>
      <c r="O223" s="105">
        <v>27560.867739480502</v>
      </c>
      <c r="P223" s="105">
        <v>28817.357903251799</v>
      </c>
      <c r="Q223" s="105">
        <v>18726.7088596787</v>
      </c>
      <c r="R223" s="105">
        <v>52061.656796874297</v>
      </c>
      <c r="S223" s="105">
        <v>26786.276132346899</v>
      </c>
      <c r="T223" s="106">
        <v>25425.775771631001</v>
      </c>
    </row>
    <row r="224" spans="1:20" ht="12.75" hidden="1" customHeight="1" outlineLevel="1" x14ac:dyDescent="0.2">
      <c r="A224" s="104">
        <v>40087</v>
      </c>
      <c r="B224" s="105">
        <v>508632.446657244</v>
      </c>
      <c r="C224" s="105">
        <v>330582.83524546499</v>
      </c>
      <c r="D224" s="105">
        <v>178049.61141177901</v>
      </c>
      <c r="E224" s="105">
        <v>14562.355008901801</v>
      </c>
      <c r="F224" s="105">
        <v>9142.9009505028007</v>
      </c>
      <c r="G224" s="105">
        <v>41796.836194646101</v>
      </c>
      <c r="H224" s="105">
        <v>4249.6052805881</v>
      </c>
      <c r="I224" s="105">
        <v>105966.24335849599</v>
      </c>
      <c r="J224" s="105">
        <v>29670.890256808201</v>
      </c>
      <c r="K224" s="105">
        <v>18448.095279388199</v>
      </c>
      <c r="L224" s="105">
        <v>45693.3677586259</v>
      </c>
      <c r="M224" s="105">
        <v>55244.570654899202</v>
      </c>
      <c r="N224" s="105">
        <v>5548.6199408071998</v>
      </c>
      <c r="O224" s="105">
        <v>27303.176610742699</v>
      </c>
      <c r="P224" s="105">
        <v>28588.735494433498</v>
      </c>
      <c r="Q224" s="105">
        <v>18490.8772415565</v>
      </c>
      <c r="R224" s="105">
        <v>52009.431759951098</v>
      </c>
      <c r="S224" s="105">
        <v>26667.906045036802</v>
      </c>
      <c r="T224" s="106">
        <v>25066.057933094198</v>
      </c>
    </row>
    <row r="225" spans="1:20" ht="12.75" hidden="1" customHeight="1" outlineLevel="1" x14ac:dyDescent="0.2">
      <c r="A225" s="104">
        <v>40118</v>
      </c>
      <c r="B225" s="105">
        <v>512118.39072210551</v>
      </c>
      <c r="C225" s="105">
        <v>333507.82899048831</v>
      </c>
      <c r="D225" s="105">
        <v>178610.56173161717</v>
      </c>
      <c r="E225" s="105">
        <v>14676.9043289033</v>
      </c>
      <c r="F225" s="105">
        <v>9306.0540695844993</v>
      </c>
      <c r="G225" s="105">
        <v>42057.229689823303</v>
      </c>
      <c r="H225" s="105">
        <v>4292.1328106589999</v>
      </c>
      <c r="I225" s="105">
        <v>106984.503372017</v>
      </c>
      <c r="J225" s="105">
        <v>29993.4101200113</v>
      </c>
      <c r="K225" s="105">
        <v>18401.556071766201</v>
      </c>
      <c r="L225" s="105">
        <v>46318.5762923117</v>
      </c>
      <c r="M225" s="105">
        <v>56021.182972716502</v>
      </c>
      <c r="N225" s="105">
        <v>5660.7688718505997</v>
      </c>
      <c r="O225" s="105">
        <v>27560.579729543198</v>
      </c>
      <c r="P225" s="105">
        <v>28563.6965172128</v>
      </c>
      <c r="Q225" s="105">
        <v>18573.4854629644</v>
      </c>
      <c r="R225" s="105">
        <v>52165.413863362097</v>
      </c>
      <c r="S225" s="105">
        <v>26746.571810456899</v>
      </c>
      <c r="T225" s="106">
        <v>25023.5533789486</v>
      </c>
    </row>
    <row r="226" spans="1:20" ht="12.75" hidden="1" customHeight="1" outlineLevel="1" x14ac:dyDescent="0.2">
      <c r="A226" s="104">
        <v>40148</v>
      </c>
      <c r="B226" s="105">
        <v>514394.96359898668</v>
      </c>
      <c r="C226" s="105">
        <v>335944.33352660434</v>
      </c>
      <c r="D226" s="105">
        <v>178450.63007238234</v>
      </c>
      <c r="E226" s="105">
        <v>14804.4935347296</v>
      </c>
      <c r="F226" s="105">
        <v>9282.4874954170009</v>
      </c>
      <c r="G226" s="105">
        <v>42570.436531838597</v>
      </c>
      <c r="H226" s="105">
        <v>4306.9864225670999</v>
      </c>
      <c r="I226" s="105">
        <v>107500.207842973</v>
      </c>
      <c r="J226" s="105">
        <v>30308.500308095299</v>
      </c>
      <c r="K226" s="105">
        <v>18467.6017755024</v>
      </c>
      <c r="L226" s="105">
        <v>46977.914570694898</v>
      </c>
      <c r="M226" s="105">
        <v>56250.891873847599</v>
      </c>
      <c r="N226" s="105">
        <v>5711.1311851971996</v>
      </c>
      <c r="O226" s="105">
        <v>27559.0661188054</v>
      </c>
      <c r="P226" s="105">
        <v>28515.506360051699</v>
      </c>
      <c r="Q226" s="105">
        <v>18786.880422465299</v>
      </c>
      <c r="R226" s="105">
        <v>51988.503621069998</v>
      </c>
      <c r="S226" s="105">
        <v>26968.061334237202</v>
      </c>
      <c r="T226" s="106">
        <v>24783.895679357</v>
      </c>
    </row>
    <row r="227" spans="1:20" ht="12.75" hidden="1" customHeight="1" outlineLevel="1" x14ac:dyDescent="0.2">
      <c r="A227" s="104">
        <v>40179</v>
      </c>
      <c r="B227" s="105">
        <v>518796.31727900001</v>
      </c>
      <c r="C227" s="105">
        <v>340480.84388200002</v>
      </c>
      <c r="D227" s="105">
        <v>178315.47339699999</v>
      </c>
      <c r="E227" s="105">
        <v>14968.313738000001</v>
      </c>
      <c r="F227" s="105">
        <v>9361.9022829999994</v>
      </c>
      <c r="G227" s="105">
        <v>43347.350106999998</v>
      </c>
      <c r="H227" s="105">
        <v>4303.8981530000001</v>
      </c>
      <c r="I227" s="105">
        <v>109045.155654</v>
      </c>
      <c r="J227" s="105">
        <v>30723.766747000001</v>
      </c>
      <c r="K227" s="105">
        <v>18486.172472999999</v>
      </c>
      <c r="L227" s="105">
        <v>47635.442491000002</v>
      </c>
      <c r="M227" s="105">
        <v>56645.961630999998</v>
      </c>
      <c r="N227" s="105">
        <v>5730.4156139999996</v>
      </c>
      <c r="O227" s="105">
        <v>27355.664196999998</v>
      </c>
      <c r="P227" s="105">
        <v>28666.853139999999</v>
      </c>
      <c r="Q227" s="105">
        <v>18842.565653000001</v>
      </c>
      <c r="R227" s="105">
        <v>51882.902183999999</v>
      </c>
      <c r="S227" s="105">
        <v>26875.358364999996</v>
      </c>
      <c r="T227" s="106">
        <v>24690.997308000005</v>
      </c>
    </row>
    <row r="228" spans="1:20" ht="12.75" hidden="1" customHeight="1" outlineLevel="1" x14ac:dyDescent="0.2">
      <c r="A228" s="104">
        <v>40210</v>
      </c>
      <c r="B228" s="105">
        <v>523068.52390500007</v>
      </c>
      <c r="C228" s="105">
        <v>344529.69786200003</v>
      </c>
      <c r="D228" s="105">
        <v>178538.82604300001</v>
      </c>
      <c r="E228" s="105">
        <v>15203.282147</v>
      </c>
      <c r="F228" s="105">
        <v>9389.0671730000013</v>
      </c>
      <c r="G228" s="105">
        <v>43829.917583000002</v>
      </c>
      <c r="H228" s="105">
        <v>4338.1775809999999</v>
      </c>
      <c r="I228" s="105">
        <v>110560.044266</v>
      </c>
      <c r="J228" s="105">
        <v>31236.205764999999</v>
      </c>
      <c r="K228" s="105">
        <v>18618.372415000002</v>
      </c>
      <c r="L228" s="105">
        <v>47937.961271</v>
      </c>
      <c r="M228" s="105">
        <v>57548.558805000001</v>
      </c>
      <c r="N228" s="105">
        <v>5836.369111</v>
      </c>
      <c r="O228" s="105">
        <v>27137.348061999997</v>
      </c>
      <c r="P228" s="105">
        <v>28823.489072999997</v>
      </c>
      <c r="Q228" s="105">
        <v>18845.456259999999</v>
      </c>
      <c r="R228" s="105">
        <v>52063.788452000001</v>
      </c>
      <c r="S228" s="105">
        <v>26886.993686000002</v>
      </c>
      <c r="T228" s="106">
        <v>24764.270783</v>
      </c>
    </row>
    <row r="229" spans="1:20" ht="12.75" hidden="1" customHeight="1" outlineLevel="1" x14ac:dyDescent="0.2">
      <c r="A229" s="104">
        <v>40238</v>
      </c>
      <c r="B229" s="105">
        <v>525359.60919700004</v>
      </c>
      <c r="C229" s="105">
        <v>347152.75849500002</v>
      </c>
      <c r="D229" s="105">
        <v>178206.850702</v>
      </c>
      <c r="E229" s="105">
        <v>15367.711923000001</v>
      </c>
      <c r="F229" s="105">
        <v>9279.7314470000001</v>
      </c>
      <c r="G229" s="105">
        <v>44387.135267000005</v>
      </c>
      <c r="H229" s="105">
        <v>4387.7397019999999</v>
      </c>
      <c r="I229" s="105">
        <v>111226.29316899998</v>
      </c>
      <c r="J229" s="105">
        <v>31621.163182000004</v>
      </c>
      <c r="K229" s="105">
        <v>18888.628091999999</v>
      </c>
      <c r="L229" s="105">
        <v>48129.876977</v>
      </c>
      <c r="M229" s="105">
        <v>58149.457662000001</v>
      </c>
      <c r="N229" s="105">
        <v>5869.8749790000011</v>
      </c>
      <c r="O229" s="105">
        <v>26843.645415999996</v>
      </c>
      <c r="P229" s="105">
        <v>28819.575205000001</v>
      </c>
      <c r="Q229" s="105">
        <v>18760.015304</v>
      </c>
      <c r="R229" s="105">
        <v>52216.316385999999</v>
      </c>
      <c r="S229" s="105">
        <v>27021.472099999999</v>
      </c>
      <c r="T229" s="106">
        <v>24655.995175</v>
      </c>
    </row>
    <row r="230" spans="1:20" ht="12.75" hidden="1" customHeight="1" outlineLevel="1" x14ac:dyDescent="0.2">
      <c r="A230" s="104">
        <v>40269</v>
      </c>
      <c r="B230" s="105">
        <v>524847.34168299998</v>
      </c>
      <c r="C230" s="105">
        <v>348114.69636399997</v>
      </c>
      <c r="D230" s="105">
        <v>176732.645319</v>
      </c>
      <c r="E230" s="105">
        <v>15336.175211999998</v>
      </c>
      <c r="F230" s="105">
        <v>9202.2268069999991</v>
      </c>
      <c r="G230" s="105">
        <v>44529.575937999994</v>
      </c>
      <c r="H230" s="105">
        <v>4402.6874349999998</v>
      </c>
      <c r="I230" s="105">
        <v>111807.404735</v>
      </c>
      <c r="J230" s="105">
        <v>31899.479514000002</v>
      </c>
      <c r="K230" s="105">
        <v>19057.420230999996</v>
      </c>
      <c r="L230" s="105">
        <v>48462.87350799999</v>
      </c>
      <c r="M230" s="105">
        <v>58073.778718999994</v>
      </c>
      <c r="N230" s="105">
        <v>5877.8037359999998</v>
      </c>
      <c r="O230" s="105">
        <v>26971.962339000005</v>
      </c>
      <c r="P230" s="105">
        <v>28615.155209999997</v>
      </c>
      <c r="Q230" s="105">
        <v>18358.641750999999</v>
      </c>
      <c r="R230" s="105">
        <v>51980.090958000008</v>
      </c>
      <c r="S230" s="105">
        <v>26784.863574999996</v>
      </c>
      <c r="T230" s="106">
        <v>24234.567964999998</v>
      </c>
    </row>
    <row r="231" spans="1:20" ht="12.75" hidden="1" customHeight="1" outlineLevel="1" x14ac:dyDescent="0.2">
      <c r="A231" s="104">
        <v>40299</v>
      </c>
      <c r="B231" s="105">
        <v>525927.2516640001</v>
      </c>
      <c r="C231" s="105">
        <v>349353.47325800004</v>
      </c>
      <c r="D231" s="105">
        <v>176573.778406</v>
      </c>
      <c r="E231" s="105">
        <v>15307.553711</v>
      </c>
      <c r="F231" s="105">
        <v>8978.455011</v>
      </c>
      <c r="G231" s="105">
        <v>44288.310796999998</v>
      </c>
      <c r="H231" s="105">
        <v>4454.7552600000008</v>
      </c>
      <c r="I231" s="105">
        <v>112423.53068000001</v>
      </c>
      <c r="J231" s="105">
        <v>31718.620148999998</v>
      </c>
      <c r="K231" s="105">
        <v>19169.422831</v>
      </c>
      <c r="L231" s="105">
        <v>48666.108054999997</v>
      </c>
      <c r="M231" s="105">
        <v>58167.141277000002</v>
      </c>
      <c r="N231" s="105">
        <v>5916.2795960000003</v>
      </c>
      <c r="O231" s="105">
        <v>26941.693199000001</v>
      </c>
      <c r="P231" s="105">
        <v>28257.474768</v>
      </c>
      <c r="Q231" s="105">
        <v>18224.942203999999</v>
      </c>
      <c r="R231" s="105">
        <v>52190.913446999999</v>
      </c>
      <c r="S231" s="105">
        <v>26733.259295</v>
      </c>
      <c r="T231" s="106">
        <v>24082.653946999999</v>
      </c>
    </row>
    <row r="232" spans="1:20" ht="12.75" hidden="1" customHeight="1" outlineLevel="1" x14ac:dyDescent="0.2">
      <c r="A232" s="104">
        <v>40330</v>
      </c>
      <c r="B232" s="105">
        <v>529389.180651</v>
      </c>
      <c r="C232" s="105">
        <v>353273.03087399999</v>
      </c>
      <c r="D232" s="105">
        <v>176116.14977700001</v>
      </c>
      <c r="E232" s="105">
        <v>15595.027738000001</v>
      </c>
      <c r="F232" s="105">
        <v>9103.1783269999996</v>
      </c>
      <c r="G232" s="105">
        <v>44790.269929000002</v>
      </c>
      <c r="H232" s="105">
        <v>4593.3589620000002</v>
      </c>
      <c r="I232" s="105">
        <v>114063.994314</v>
      </c>
      <c r="J232" s="105">
        <v>32158.128812999999</v>
      </c>
      <c r="K232" s="105">
        <v>19466.018035000001</v>
      </c>
      <c r="L232" s="105">
        <v>49146.613433999999</v>
      </c>
      <c r="M232" s="105">
        <v>58806.205298000001</v>
      </c>
      <c r="N232" s="105">
        <v>5959.5918469999997</v>
      </c>
      <c r="O232" s="105">
        <v>27170.818585000001</v>
      </c>
      <c r="P232" s="105">
        <v>28143.005849000001</v>
      </c>
      <c r="Q232" s="105">
        <v>18196.320763</v>
      </c>
      <c r="R232" s="105">
        <v>51852.611207000002</v>
      </c>
      <c r="S232" s="105">
        <v>26743.975124000001</v>
      </c>
      <c r="T232" s="106">
        <v>24191.046879000001</v>
      </c>
    </row>
    <row r="233" spans="1:20" ht="12.75" hidden="1" customHeight="1" outlineLevel="1" x14ac:dyDescent="0.2">
      <c r="A233" s="104">
        <v>40360</v>
      </c>
      <c r="B233" s="105">
        <v>532165.77826099994</v>
      </c>
      <c r="C233" s="105">
        <v>355800.47368599998</v>
      </c>
      <c r="D233" s="105">
        <v>176365.30457499999</v>
      </c>
      <c r="E233" s="105">
        <v>15824.361413000001</v>
      </c>
      <c r="F233" s="105">
        <v>8967.4750019999992</v>
      </c>
      <c r="G233" s="105">
        <v>45362.924460000002</v>
      </c>
      <c r="H233" s="105">
        <v>4644.0998550000004</v>
      </c>
      <c r="I233" s="105">
        <v>115157.22812299999</v>
      </c>
      <c r="J233" s="105">
        <v>32300.133827000001</v>
      </c>
      <c r="K233" s="105">
        <v>19602.895354</v>
      </c>
      <c r="L233" s="105">
        <v>49316.852108999999</v>
      </c>
      <c r="M233" s="105">
        <v>58792.850552000004</v>
      </c>
      <c r="N233" s="105">
        <v>5926.9997169999997</v>
      </c>
      <c r="O233" s="105">
        <v>27232.675574000001</v>
      </c>
      <c r="P233" s="105">
        <v>28069.703020000001</v>
      </c>
      <c r="Q233" s="105">
        <v>18274.432736999999</v>
      </c>
      <c r="R233" s="105">
        <v>51700.467149999997</v>
      </c>
      <c r="S233" s="105">
        <v>26792.524283999999</v>
      </c>
      <c r="T233" s="106">
        <v>24259.303785</v>
      </c>
    </row>
    <row r="234" spans="1:20" ht="12.75" hidden="1" customHeight="1" outlineLevel="1" x14ac:dyDescent="0.2">
      <c r="A234" s="104">
        <v>40391</v>
      </c>
      <c r="B234" s="105">
        <v>538345.93888300005</v>
      </c>
      <c r="C234" s="105">
        <v>360572.73630400002</v>
      </c>
      <c r="D234" s="105">
        <v>177773.202579</v>
      </c>
      <c r="E234" s="105">
        <v>16034.945492000001</v>
      </c>
      <c r="F234" s="105">
        <v>9119.3509059999997</v>
      </c>
      <c r="G234" s="105">
        <v>45689.833052000002</v>
      </c>
      <c r="H234" s="105">
        <v>4737.8232349999998</v>
      </c>
      <c r="I234" s="105">
        <v>117049.08000099999</v>
      </c>
      <c r="J234" s="105">
        <v>32629.743928</v>
      </c>
      <c r="K234" s="105">
        <v>19877.753431000001</v>
      </c>
      <c r="L234" s="105">
        <v>50006.371847000002</v>
      </c>
      <c r="M234" s="105">
        <v>59698.689723000003</v>
      </c>
      <c r="N234" s="105">
        <v>6092.9619009999997</v>
      </c>
      <c r="O234" s="105">
        <v>27579.561608</v>
      </c>
      <c r="P234" s="105">
        <v>28290.304672999999</v>
      </c>
      <c r="Q234" s="105">
        <v>18787.853662000001</v>
      </c>
      <c r="R234" s="105">
        <v>51752.151417000001</v>
      </c>
      <c r="S234" s="105">
        <v>26917.354890999999</v>
      </c>
      <c r="T234" s="106">
        <v>24431.848320000001</v>
      </c>
    </row>
    <row r="235" spans="1:20" ht="12.75" hidden="1" customHeight="1" outlineLevel="1" x14ac:dyDescent="0.2">
      <c r="A235" s="104">
        <v>40422</v>
      </c>
      <c r="B235" s="105">
        <v>539444.00991200004</v>
      </c>
      <c r="C235" s="105">
        <v>360978.87295599998</v>
      </c>
      <c r="D235" s="105">
        <v>178465.136956</v>
      </c>
      <c r="E235" s="105">
        <v>16138.513886000001</v>
      </c>
      <c r="F235" s="105">
        <v>9062.7707449999998</v>
      </c>
      <c r="G235" s="105">
        <v>45734.547678000003</v>
      </c>
      <c r="H235" s="105">
        <v>4864.4309489999996</v>
      </c>
      <c r="I235" s="105">
        <v>117061.562804</v>
      </c>
      <c r="J235" s="105">
        <v>32641.218206000001</v>
      </c>
      <c r="K235" s="105">
        <v>19978.961513999999</v>
      </c>
      <c r="L235" s="105">
        <v>49857.034732</v>
      </c>
      <c r="M235" s="105">
        <v>59366.809475000002</v>
      </c>
      <c r="N235" s="105">
        <v>6103.1792750000004</v>
      </c>
      <c r="O235" s="105">
        <v>27658.483680000001</v>
      </c>
      <c r="P235" s="105">
        <v>28299.775715</v>
      </c>
      <c r="Q235" s="105">
        <v>19081.638730999999</v>
      </c>
      <c r="R235" s="105">
        <v>51930.521489999999</v>
      </c>
      <c r="S235" s="105">
        <v>26968.759424</v>
      </c>
      <c r="T235" s="106">
        <v>24448.962178999998</v>
      </c>
    </row>
    <row r="236" spans="1:20" ht="12.75" hidden="1" customHeight="1" outlineLevel="1" x14ac:dyDescent="0.2">
      <c r="A236" s="104">
        <v>40452</v>
      </c>
      <c r="B236" s="105">
        <v>540239.22186499997</v>
      </c>
      <c r="C236" s="105">
        <v>361646.861814</v>
      </c>
      <c r="D236" s="105">
        <v>178592.360051</v>
      </c>
      <c r="E236" s="105">
        <v>16220.709213</v>
      </c>
      <c r="F236" s="105">
        <v>9063.9231450000007</v>
      </c>
      <c r="G236" s="105">
        <v>45854.126230000002</v>
      </c>
      <c r="H236" s="105">
        <v>4905.6359910000001</v>
      </c>
      <c r="I236" s="105">
        <v>116503.68201800001</v>
      </c>
      <c r="J236" s="105">
        <v>32795.826963</v>
      </c>
      <c r="K236" s="105">
        <v>20188.525199</v>
      </c>
      <c r="L236" s="105">
        <v>49727.782032000003</v>
      </c>
      <c r="M236" s="105">
        <v>59298.356773</v>
      </c>
      <c r="N236" s="105">
        <v>6082.2703869999996</v>
      </c>
      <c r="O236" s="105">
        <v>27651.608732000001</v>
      </c>
      <c r="P236" s="105">
        <v>28281.973103</v>
      </c>
      <c r="Q236" s="105">
        <v>19084.953259000002</v>
      </c>
      <c r="R236" s="105">
        <v>51607.165178000003</v>
      </c>
      <c r="S236" s="105">
        <v>26891.245739999998</v>
      </c>
      <c r="T236" s="106">
        <v>24667.519413000002</v>
      </c>
    </row>
    <row r="237" spans="1:20" ht="12.75" hidden="1" customHeight="1" outlineLevel="1" x14ac:dyDescent="0.2">
      <c r="A237" s="104">
        <v>40483</v>
      </c>
      <c r="B237" s="105">
        <v>544233.06648899999</v>
      </c>
      <c r="C237" s="105">
        <v>365185.35101599997</v>
      </c>
      <c r="D237" s="105">
        <v>179047.71547299999</v>
      </c>
      <c r="E237" s="105">
        <v>16446.879595999999</v>
      </c>
      <c r="F237" s="105">
        <v>9067.7185270000009</v>
      </c>
      <c r="G237" s="105">
        <v>46242.484608999999</v>
      </c>
      <c r="H237" s="105">
        <v>4950.8093639999997</v>
      </c>
      <c r="I237" s="105">
        <v>118018.648826</v>
      </c>
      <c r="J237" s="105">
        <v>33240.389511000001</v>
      </c>
      <c r="K237" s="105">
        <v>20549.240046999999</v>
      </c>
      <c r="L237" s="105">
        <v>50395.934643000001</v>
      </c>
      <c r="M237" s="105">
        <v>60052.201225999997</v>
      </c>
      <c r="N237" s="105">
        <v>6137.2125169999999</v>
      </c>
      <c r="O237" s="105">
        <v>27358.198202</v>
      </c>
      <c r="P237" s="105">
        <v>28592.052563000001</v>
      </c>
      <c r="Q237" s="105">
        <v>19441.70363</v>
      </c>
      <c r="R237" s="105">
        <v>51516.832363000001</v>
      </c>
      <c r="S237" s="105">
        <v>26578.238009000001</v>
      </c>
      <c r="T237" s="106">
        <v>25058.821967</v>
      </c>
    </row>
    <row r="238" spans="1:20" ht="12.75" hidden="1" customHeight="1" outlineLevel="1" x14ac:dyDescent="0.2">
      <c r="A238" s="104">
        <v>40513</v>
      </c>
      <c r="B238" s="105">
        <v>549935.14281600004</v>
      </c>
      <c r="C238" s="105">
        <v>367954.66639000003</v>
      </c>
      <c r="D238" s="105">
        <v>181980.47642600001</v>
      </c>
      <c r="E238" s="105">
        <v>16755.774720000001</v>
      </c>
      <c r="F238" s="105">
        <v>9152.2177210000009</v>
      </c>
      <c r="G238" s="105">
        <v>46986.778590000002</v>
      </c>
      <c r="H238" s="105">
        <v>5037.4024419999996</v>
      </c>
      <c r="I238" s="105">
        <v>119082.57314199999</v>
      </c>
      <c r="J238" s="105">
        <v>33182.608138000003</v>
      </c>
      <c r="K238" s="105">
        <v>21009.278718000001</v>
      </c>
      <c r="L238" s="105">
        <v>50217.875781000002</v>
      </c>
      <c r="M238" s="105">
        <v>60455.154627000004</v>
      </c>
      <c r="N238" s="105">
        <v>6181.7660210000004</v>
      </c>
      <c r="O238" s="105">
        <v>28090.526827000002</v>
      </c>
      <c r="P238" s="105">
        <v>29195.001604000001</v>
      </c>
      <c r="Q238" s="105">
        <v>19836.000424000005</v>
      </c>
      <c r="R238" s="105">
        <v>52612.369107999999</v>
      </c>
      <c r="S238" s="105">
        <v>27002.838076</v>
      </c>
      <c r="T238" s="106">
        <v>25723.124277999999</v>
      </c>
    </row>
    <row r="239" spans="1:20" ht="12.75" hidden="1" customHeight="1" outlineLevel="1" x14ac:dyDescent="0.2">
      <c r="A239" s="104">
        <v>40544</v>
      </c>
      <c r="B239" s="105">
        <v>553479.42820999993</v>
      </c>
      <c r="C239" s="105">
        <v>369568.86091799993</v>
      </c>
      <c r="D239" s="105">
        <v>183910.56729200002</v>
      </c>
      <c r="E239" s="105">
        <v>17082.389314</v>
      </c>
      <c r="F239" s="105">
        <v>9919.4503860000004</v>
      </c>
      <c r="G239" s="105">
        <v>47441.591004000009</v>
      </c>
      <c r="H239" s="105">
        <v>5146.7473200000004</v>
      </c>
      <c r="I239" s="105">
        <v>119508.07124299998</v>
      </c>
      <c r="J239" s="105">
        <v>33276.410863999998</v>
      </c>
      <c r="K239" s="105">
        <v>21217.900951</v>
      </c>
      <c r="L239" s="105">
        <v>49909.552706000009</v>
      </c>
      <c r="M239" s="105">
        <v>59975.434214999994</v>
      </c>
      <c r="N239" s="105">
        <v>6316.7128639999992</v>
      </c>
      <c r="O239" s="105">
        <v>28942.124739999999</v>
      </c>
      <c r="P239" s="105">
        <v>29662.319533000002</v>
      </c>
      <c r="Q239" s="105">
        <v>20101.151290000005</v>
      </c>
      <c r="R239" s="105">
        <v>52247.108519000001</v>
      </c>
      <c r="S239" s="105">
        <v>27440.834874</v>
      </c>
      <c r="T239" s="106">
        <v>25654.9751</v>
      </c>
    </row>
    <row r="240" spans="1:20" ht="12.75" hidden="1" customHeight="1" outlineLevel="1" x14ac:dyDescent="0.2">
      <c r="A240" s="104">
        <v>40575</v>
      </c>
      <c r="B240" s="105">
        <v>550014.01526899997</v>
      </c>
      <c r="C240" s="105">
        <v>366560.08208499994</v>
      </c>
      <c r="D240" s="105">
        <v>183453.93318399999</v>
      </c>
      <c r="E240" s="105">
        <v>17051.053334</v>
      </c>
      <c r="F240" s="105">
        <v>9990.6377919999995</v>
      </c>
      <c r="G240" s="105">
        <v>46925.028327</v>
      </c>
      <c r="H240" s="105">
        <v>5141.0129500000012</v>
      </c>
      <c r="I240" s="105">
        <v>118826.688618</v>
      </c>
      <c r="J240" s="105">
        <v>33090.202097000001</v>
      </c>
      <c r="K240" s="105">
        <v>20999.736079999999</v>
      </c>
      <c r="L240" s="105">
        <v>49383.453546999997</v>
      </c>
      <c r="M240" s="105">
        <v>59104.582221000004</v>
      </c>
      <c r="N240" s="105">
        <v>6220.9722419999998</v>
      </c>
      <c r="O240" s="105">
        <v>29593.211055</v>
      </c>
      <c r="P240" s="105">
        <v>29520.904084000002</v>
      </c>
      <c r="Q240" s="105">
        <v>20135.316309999998</v>
      </c>
      <c r="R240" s="105">
        <v>51643.582213999995</v>
      </c>
      <c r="S240" s="105">
        <v>27386.987712000002</v>
      </c>
      <c r="T240" s="106">
        <v>25364.832170999995</v>
      </c>
    </row>
    <row r="241" spans="1:20" ht="12.75" hidden="1" customHeight="1" outlineLevel="1" x14ac:dyDescent="0.2">
      <c r="A241" s="104">
        <v>40603</v>
      </c>
      <c r="B241" s="105">
        <v>547708.35881700006</v>
      </c>
      <c r="C241" s="105">
        <v>365161.89004600001</v>
      </c>
      <c r="D241" s="105">
        <v>182546.46877100001</v>
      </c>
      <c r="E241" s="105">
        <v>17041.610780999999</v>
      </c>
      <c r="F241" s="105">
        <v>10198.897693999999</v>
      </c>
      <c r="G241" s="105">
        <v>46792.548525999999</v>
      </c>
      <c r="H241" s="105">
        <v>5080.3718349999999</v>
      </c>
      <c r="I241" s="105">
        <v>118730.348079</v>
      </c>
      <c r="J241" s="105">
        <v>32915.828855</v>
      </c>
      <c r="K241" s="105">
        <v>20786.164224999997</v>
      </c>
      <c r="L241" s="105">
        <v>49272.845991000002</v>
      </c>
      <c r="M241" s="105">
        <v>58337.326211999993</v>
      </c>
      <c r="N241" s="105">
        <v>6277.4821799999991</v>
      </c>
      <c r="O241" s="105">
        <v>30119.869333999999</v>
      </c>
      <c r="P241" s="105">
        <v>29427.802500999995</v>
      </c>
      <c r="Q241" s="105">
        <v>20202.855127999999</v>
      </c>
      <c r="R241" s="105">
        <v>50753.014836000002</v>
      </c>
      <c r="S241" s="105">
        <v>27046.824214</v>
      </c>
      <c r="T241" s="106">
        <v>25215.070224999996</v>
      </c>
    </row>
    <row r="242" spans="1:20" ht="12.75" hidden="1" customHeight="1" outlineLevel="1" x14ac:dyDescent="0.2">
      <c r="A242" s="104">
        <v>40634</v>
      </c>
      <c r="B242" s="105">
        <v>541650.281219</v>
      </c>
      <c r="C242" s="105">
        <v>360710.68154200003</v>
      </c>
      <c r="D242" s="105">
        <v>180939.59967699999</v>
      </c>
      <c r="E242" s="105">
        <v>17012.769239000001</v>
      </c>
      <c r="F242" s="105">
        <v>10229.884762</v>
      </c>
      <c r="G242" s="105">
        <v>46186.237487999999</v>
      </c>
      <c r="H242" s="105">
        <v>5021.6068439999999</v>
      </c>
      <c r="I242" s="105">
        <v>117558.69019500002</v>
      </c>
      <c r="J242" s="105">
        <v>32336.394861000001</v>
      </c>
      <c r="K242" s="105">
        <v>20374.411058999998</v>
      </c>
      <c r="L242" s="105">
        <v>48488.946157999999</v>
      </c>
      <c r="M242" s="105">
        <v>57261.79819999999</v>
      </c>
      <c r="N242" s="105">
        <v>6201.5362770000002</v>
      </c>
      <c r="O242" s="105">
        <v>30044.254860000001</v>
      </c>
      <c r="P242" s="105">
        <v>29132.472205000002</v>
      </c>
      <c r="Q242" s="105">
        <v>20144.586863</v>
      </c>
      <c r="R242" s="105">
        <v>50027.996377000003</v>
      </c>
      <c r="S242" s="105">
        <v>26844.076768999999</v>
      </c>
      <c r="T242" s="106">
        <v>24745.119584</v>
      </c>
    </row>
    <row r="243" spans="1:20" ht="12.75" hidden="1" customHeight="1" outlineLevel="1" x14ac:dyDescent="0.2">
      <c r="A243" s="104">
        <v>40664</v>
      </c>
      <c r="B243" s="105">
        <v>542295.14553300012</v>
      </c>
      <c r="C243" s="105">
        <v>360432.31359400006</v>
      </c>
      <c r="D243" s="105">
        <v>181862.831939</v>
      </c>
      <c r="E243" s="105">
        <v>17190.649411999999</v>
      </c>
      <c r="F243" s="105">
        <v>10191.933209999999</v>
      </c>
      <c r="G243" s="105">
        <v>46465.384688999999</v>
      </c>
      <c r="H243" s="105">
        <v>4967.4307780000008</v>
      </c>
      <c r="I243" s="105">
        <v>117479.54282600002</v>
      </c>
      <c r="J243" s="105">
        <v>32315.116598000001</v>
      </c>
      <c r="K243" s="105">
        <v>19972.622403000001</v>
      </c>
      <c r="L243" s="105">
        <v>47933.321956</v>
      </c>
      <c r="M243" s="105">
        <v>57244.126758999999</v>
      </c>
      <c r="N243" s="105">
        <v>6182.4821439999996</v>
      </c>
      <c r="O243" s="105">
        <v>30345.101633999999</v>
      </c>
      <c r="P243" s="105">
        <v>29395.530923999999</v>
      </c>
      <c r="Q243" s="105">
        <v>20353.453566</v>
      </c>
      <c r="R243" s="105">
        <v>50153.384408999998</v>
      </c>
      <c r="S243" s="105">
        <v>26893.726470000005</v>
      </c>
      <c r="T243" s="106">
        <v>24548.94137</v>
      </c>
    </row>
    <row r="244" spans="1:20" ht="12.75" hidden="1" customHeight="1" outlineLevel="1" x14ac:dyDescent="0.2">
      <c r="A244" s="104">
        <v>40695</v>
      </c>
      <c r="B244" s="105">
        <v>543192.66854500002</v>
      </c>
      <c r="C244" s="105">
        <v>360087.34695400001</v>
      </c>
      <c r="D244" s="105">
        <v>183105.32159100001</v>
      </c>
      <c r="E244" s="105">
        <v>17160.740646999999</v>
      </c>
      <c r="F244" s="105">
        <v>10234.04537</v>
      </c>
      <c r="G244" s="105">
        <v>46811.440721999999</v>
      </c>
      <c r="H244" s="105">
        <v>4968.359238</v>
      </c>
      <c r="I244" s="105">
        <v>117744.52250599999</v>
      </c>
      <c r="J244" s="105">
        <v>32413.050922999999</v>
      </c>
      <c r="K244" s="105">
        <v>20189.915366000001</v>
      </c>
      <c r="L244" s="105">
        <v>47462.188284000003</v>
      </c>
      <c r="M244" s="105">
        <v>56968.604819</v>
      </c>
      <c r="N244" s="105">
        <v>6209.7581440000004</v>
      </c>
      <c r="O244" s="105">
        <v>30402.423079</v>
      </c>
      <c r="P244" s="105">
        <v>29761.048922999998</v>
      </c>
      <c r="Q244" s="105">
        <v>20722.109649999999</v>
      </c>
      <c r="R244" s="105">
        <v>50200.240833999997</v>
      </c>
      <c r="S244" s="105">
        <v>27271.427917000001</v>
      </c>
      <c r="T244" s="106">
        <v>24651.362150000001</v>
      </c>
    </row>
    <row r="245" spans="1:20" ht="12.75" hidden="1" customHeight="1" outlineLevel="1" x14ac:dyDescent="0.2">
      <c r="A245" s="104">
        <v>40725</v>
      </c>
      <c r="B245" s="105">
        <v>542059.99541800003</v>
      </c>
      <c r="C245" s="105">
        <v>358838.86422400002</v>
      </c>
      <c r="D245" s="105">
        <v>183221.13119399999</v>
      </c>
      <c r="E245" s="105">
        <v>16999.929709</v>
      </c>
      <c r="F245" s="105">
        <v>10498.320826000001</v>
      </c>
      <c r="G245" s="105">
        <v>46324.508649000003</v>
      </c>
      <c r="H245" s="105">
        <v>4936.4978380000002</v>
      </c>
      <c r="I245" s="105">
        <v>117639.45669899999</v>
      </c>
      <c r="J245" s="105">
        <v>32489.581242</v>
      </c>
      <c r="K245" s="105">
        <v>20169.619525999999</v>
      </c>
      <c r="L245" s="105">
        <v>47120.784420000004</v>
      </c>
      <c r="M245" s="105">
        <v>56218.750606000001</v>
      </c>
      <c r="N245" s="105">
        <v>6222.9500600000001</v>
      </c>
      <c r="O245" s="105">
        <v>30467.530949</v>
      </c>
      <c r="P245" s="105">
        <v>29865.846670999999</v>
      </c>
      <c r="Q245" s="105">
        <v>20681.771895000002</v>
      </c>
      <c r="R245" s="105">
        <v>50119.266479999998</v>
      </c>
      <c r="S245" s="105">
        <v>27514.765579999999</v>
      </c>
      <c r="T245" s="106">
        <v>24444.411937000001</v>
      </c>
    </row>
    <row r="246" spans="1:20" ht="12.75" hidden="1" customHeight="1" outlineLevel="1" x14ac:dyDescent="0.2">
      <c r="A246" s="104">
        <v>40756</v>
      </c>
      <c r="B246" s="105">
        <v>541029.03502199997</v>
      </c>
      <c r="C246" s="105">
        <v>358158.663527</v>
      </c>
      <c r="D246" s="105">
        <v>182870.371495</v>
      </c>
      <c r="E246" s="105">
        <v>17096.230854000001</v>
      </c>
      <c r="F246" s="105">
        <v>10388.454049</v>
      </c>
      <c r="G246" s="105">
        <v>46369.902197000003</v>
      </c>
      <c r="H246" s="105">
        <v>4929.8880579999995</v>
      </c>
      <c r="I246" s="105">
        <v>117794.185908</v>
      </c>
      <c r="J246" s="105">
        <v>32491.435634000001</v>
      </c>
      <c r="K246" s="105">
        <v>20041.298569999999</v>
      </c>
      <c r="L246" s="105">
        <v>47049.422259999999</v>
      </c>
      <c r="M246" s="105">
        <v>56116.525780999997</v>
      </c>
      <c r="N246" s="105">
        <v>6187.882235</v>
      </c>
      <c r="O246" s="105">
        <v>30330.76309</v>
      </c>
      <c r="P246" s="105">
        <v>29953.801339000001</v>
      </c>
      <c r="Q246" s="105">
        <v>20482.055116</v>
      </c>
      <c r="R246" s="105">
        <v>49827.581560999999</v>
      </c>
      <c r="S246" s="105">
        <v>27798.283738999999</v>
      </c>
      <c r="T246" s="106">
        <v>24409.322358000001</v>
      </c>
    </row>
    <row r="247" spans="1:20" ht="12.75" hidden="1" customHeight="1" outlineLevel="1" x14ac:dyDescent="0.2">
      <c r="A247" s="104">
        <v>40787</v>
      </c>
      <c r="B247" s="105">
        <v>538754.69871300005</v>
      </c>
      <c r="C247" s="105">
        <v>356621.06581200002</v>
      </c>
      <c r="D247" s="105">
        <v>182133.632901</v>
      </c>
      <c r="E247" s="105">
        <v>17167.042973</v>
      </c>
      <c r="F247" s="105">
        <v>10080.280149</v>
      </c>
      <c r="G247" s="105">
        <v>46064.488142000002</v>
      </c>
      <c r="H247" s="105">
        <v>4918.5320849999998</v>
      </c>
      <c r="I247" s="105">
        <v>117644.650341</v>
      </c>
      <c r="J247" s="105">
        <v>32489.544542</v>
      </c>
      <c r="K247" s="105">
        <v>19941.785307999999</v>
      </c>
      <c r="L247" s="105">
        <v>46670.336035</v>
      </c>
      <c r="M247" s="105">
        <v>55378.801381999998</v>
      </c>
      <c r="N247" s="105">
        <v>6154.3495549999998</v>
      </c>
      <c r="O247" s="105">
        <v>29906.659577999999</v>
      </c>
      <c r="P247" s="105">
        <v>29859.068566000002</v>
      </c>
      <c r="Q247" s="105">
        <v>20393.276922000001</v>
      </c>
      <c r="R247" s="105">
        <v>49436.927285999998</v>
      </c>
      <c r="S247" s="105">
        <v>27941.233845999999</v>
      </c>
      <c r="T247" s="106">
        <v>24404.133396000001</v>
      </c>
    </row>
    <row r="248" spans="1:20" ht="12.75" hidden="1" customHeight="1" outlineLevel="1" x14ac:dyDescent="0.2">
      <c r="A248" s="104">
        <v>40817</v>
      </c>
      <c r="B248" s="105">
        <v>538481.796003</v>
      </c>
      <c r="C248" s="105">
        <v>356155.93303700001</v>
      </c>
      <c r="D248" s="105">
        <v>182325.86296599999</v>
      </c>
      <c r="E248" s="105">
        <v>17295.937926999999</v>
      </c>
      <c r="F248" s="105">
        <v>10072.81314</v>
      </c>
      <c r="G248" s="105">
        <v>45912.314342999998</v>
      </c>
      <c r="H248" s="105">
        <v>4901.6646129999999</v>
      </c>
      <c r="I248" s="105">
        <v>117678.666256</v>
      </c>
      <c r="J248" s="105">
        <v>32477.903834000001</v>
      </c>
      <c r="K248" s="105">
        <v>19925.674688999999</v>
      </c>
      <c r="L248" s="105">
        <v>46384.890401999997</v>
      </c>
      <c r="M248" s="105">
        <v>55088.31278</v>
      </c>
      <c r="N248" s="105">
        <v>6085.530616</v>
      </c>
      <c r="O248" s="105">
        <v>29919.184642</v>
      </c>
      <c r="P248" s="105">
        <v>29850.504406</v>
      </c>
      <c r="Q248" s="105">
        <v>20325.244476</v>
      </c>
      <c r="R248" s="105">
        <v>49623.764454999997</v>
      </c>
      <c r="S248" s="105">
        <v>28123.900604999999</v>
      </c>
      <c r="T248" s="106">
        <v>24318.755940999999</v>
      </c>
    </row>
    <row r="249" spans="1:20" ht="12.75" hidden="1" customHeight="1" outlineLevel="1" x14ac:dyDescent="0.2">
      <c r="A249" s="104">
        <v>40848</v>
      </c>
      <c r="B249" s="105">
        <v>538305.01998500002</v>
      </c>
      <c r="C249" s="105">
        <v>355713.40745</v>
      </c>
      <c r="D249" s="105">
        <v>182591.61253499999</v>
      </c>
      <c r="E249" s="105">
        <v>17144.050792000002</v>
      </c>
      <c r="F249" s="105">
        <v>9984.561839</v>
      </c>
      <c r="G249" s="105">
        <v>45958.876215999997</v>
      </c>
      <c r="H249" s="105">
        <v>4915.594231</v>
      </c>
      <c r="I249" s="105">
        <v>117945.599902</v>
      </c>
      <c r="J249" s="105">
        <v>32618.309062</v>
      </c>
      <c r="K249" s="105">
        <v>20157.244407999999</v>
      </c>
      <c r="L249" s="105">
        <v>46274.535133999998</v>
      </c>
      <c r="M249" s="105">
        <v>54756.587788999997</v>
      </c>
      <c r="N249" s="105">
        <v>6069.3513739999999</v>
      </c>
      <c r="O249" s="105">
        <v>29960.422334999999</v>
      </c>
      <c r="P249" s="105">
        <v>29739.234650999999</v>
      </c>
      <c r="Q249" s="105">
        <v>20320.381228999999</v>
      </c>
      <c r="R249" s="105">
        <v>49751.996083999999</v>
      </c>
      <c r="S249" s="105">
        <v>28392.066811000001</v>
      </c>
      <c r="T249" s="106">
        <v>24277.633437</v>
      </c>
    </row>
    <row r="250" spans="1:20" ht="12.75" hidden="1" customHeight="1" outlineLevel="1" x14ac:dyDescent="0.2">
      <c r="A250" s="104">
        <v>40878</v>
      </c>
      <c r="B250" s="105">
        <v>535324.46002200001</v>
      </c>
      <c r="C250" s="105">
        <v>354793.96280500002</v>
      </c>
      <c r="D250" s="105">
        <v>180530.497217</v>
      </c>
      <c r="E250" s="105">
        <v>17145.453756999999</v>
      </c>
      <c r="F250" s="105">
        <v>10024.048241</v>
      </c>
      <c r="G250" s="105">
        <v>45837.287534000003</v>
      </c>
      <c r="H250" s="105">
        <v>4962.7577419999998</v>
      </c>
      <c r="I250" s="105">
        <v>118234.75002799999</v>
      </c>
      <c r="J250" s="105">
        <v>32493.139319999998</v>
      </c>
      <c r="K250" s="105">
        <v>19976.454783000001</v>
      </c>
      <c r="L250" s="105">
        <v>46102.864311999998</v>
      </c>
      <c r="M250" s="105">
        <v>54049.313115999998</v>
      </c>
      <c r="N250" s="105">
        <v>6074.6454949999998</v>
      </c>
      <c r="O250" s="105">
        <v>29896.933734999999</v>
      </c>
      <c r="P250" s="105">
        <v>29488.855402000001</v>
      </c>
      <c r="Q250" s="105">
        <v>20115.703362</v>
      </c>
      <c r="R250" s="105">
        <v>49123.561479000004</v>
      </c>
      <c r="S250" s="105">
        <v>28022.241425</v>
      </c>
      <c r="T250" s="106">
        <v>24265.439098999999</v>
      </c>
    </row>
    <row r="251" spans="1:20" ht="12.75" hidden="1" customHeight="1" outlineLevel="1" x14ac:dyDescent="0.2">
      <c r="A251" s="104">
        <v>40909</v>
      </c>
      <c r="B251" s="105">
        <v>534516.33498200006</v>
      </c>
      <c r="C251" s="105">
        <v>354658.40135200002</v>
      </c>
      <c r="D251" s="105">
        <v>179857.93363000001</v>
      </c>
      <c r="E251" s="105">
        <v>17159.937779</v>
      </c>
      <c r="F251" s="105">
        <v>10049.600526</v>
      </c>
      <c r="G251" s="105">
        <v>45669.548789000008</v>
      </c>
      <c r="H251" s="105">
        <v>4964.5267830000003</v>
      </c>
      <c r="I251" s="105">
        <v>118319.84727300001</v>
      </c>
      <c r="J251" s="105">
        <v>32263.145455999995</v>
      </c>
      <c r="K251" s="105">
        <v>20052.661126999999</v>
      </c>
      <c r="L251" s="105">
        <v>46144.575423000002</v>
      </c>
      <c r="M251" s="105">
        <v>54264.796078999992</v>
      </c>
      <c r="N251" s="105">
        <v>6074.7273260000011</v>
      </c>
      <c r="O251" s="105">
        <v>29717.435653000004</v>
      </c>
      <c r="P251" s="105">
        <v>29275.690444000003</v>
      </c>
      <c r="Q251" s="105">
        <v>20120.025691999999</v>
      </c>
      <c r="R251" s="105">
        <v>48788.437172999998</v>
      </c>
      <c r="S251" s="105">
        <v>27882.172463000003</v>
      </c>
      <c r="T251" s="106">
        <v>24236.014447000001</v>
      </c>
    </row>
    <row r="252" spans="1:20" ht="12.75" hidden="1" customHeight="1" outlineLevel="1" x14ac:dyDescent="0.2">
      <c r="A252" s="104">
        <v>40940</v>
      </c>
      <c r="B252" s="105">
        <v>536530.83870399999</v>
      </c>
      <c r="C252" s="105">
        <v>356521.00907899998</v>
      </c>
      <c r="D252" s="105">
        <v>180009.82962500001</v>
      </c>
      <c r="E252" s="105">
        <v>17268.786029999999</v>
      </c>
      <c r="F252" s="105">
        <v>10015.705536000001</v>
      </c>
      <c r="G252" s="105">
        <v>46021.782569000003</v>
      </c>
      <c r="H252" s="105">
        <v>4989.6285429999998</v>
      </c>
      <c r="I252" s="105">
        <v>119120.10821200001</v>
      </c>
      <c r="J252" s="105">
        <v>32224.992481999998</v>
      </c>
      <c r="K252" s="105">
        <v>20281.299562</v>
      </c>
      <c r="L252" s="105">
        <v>46438.364975999997</v>
      </c>
      <c r="M252" s="105">
        <v>54335.219180999993</v>
      </c>
      <c r="N252" s="105">
        <v>6051.8465079999996</v>
      </c>
      <c r="O252" s="105">
        <v>29811.963425000002</v>
      </c>
      <c r="P252" s="105">
        <v>29441.980759999995</v>
      </c>
      <c r="Q252" s="105">
        <v>20173.178581</v>
      </c>
      <c r="R252" s="105">
        <v>48752.383468</v>
      </c>
      <c r="S252" s="105">
        <v>27734.162810999998</v>
      </c>
      <c r="T252" s="106">
        <v>24264.154086999999</v>
      </c>
    </row>
    <row r="253" spans="1:20" ht="12.75" hidden="1" customHeight="1" outlineLevel="1" x14ac:dyDescent="0.2">
      <c r="A253" s="104">
        <v>40969</v>
      </c>
      <c r="B253" s="105">
        <v>535364.46418199991</v>
      </c>
      <c r="C253" s="105">
        <v>356040.73516299995</v>
      </c>
      <c r="D253" s="105">
        <v>179323.72901899999</v>
      </c>
      <c r="E253" s="105">
        <v>17272.014112000001</v>
      </c>
      <c r="F253" s="105">
        <v>10025.641718999999</v>
      </c>
      <c r="G253" s="105">
        <v>45939.420844</v>
      </c>
      <c r="H253" s="105">
        <v>5085.6860669999996</v>
      </c>
      <c r="I253" s="105">
        <v>119517.64215699999</v>
      </c>
      <c r="J253" s="105">
        <v>31950.204492000001</v>
      </c>
      <c r="K253" s="105">
        <v>20267.372776</v>
      </c>
      <c r="L253" s="105">
        <v>46241.029248999992</v>
      </c>
      <c r="M253" s="105">
        <v>53967.085000000006</v>
      </c>
      <c r="N253" s="105">
        <v>5944.6372849999989</v>
      </c>
      <c r="O253" s="105">
        <v>29648.134576</v>
      </c>
      <c r="P253" s="105">
        <v>29367.975476</v>
      </c>
      <c r="Q253" s="105">
        <v>20086.245351000001</v>
      </c>
      <c r="R253" s="105">
        <v>48649.524600999997</v>
      </c>
      <c r="S253" s="105">
        <v>27780.426867999995</v>
      </c>
      <c r="T253" s="106">
        <v>23947.476452999996</v>
      </c>
    </row>
    <row r="254" spans="1:20" ht="12.75" hidden="1" customHeight="1" outlineLevel="1" x14ac:dyDescent="0.2">
      <c r="A254" s="104">
        <v>41000</v>
      </c>
      <c r="B254" s="105">
        <v>539400.57930400013</v>
      </c>
      <c r="C254" s="105">
        <v>359398.50442400004</v>
      </c>
      <c r="D254" s="105">
        <v>180002.07488000003</v>
      </c>
      <c r="E254" s="105">
        <v>17324.598099999999</v>
      </c>
      <c r="F254" s="105">
        <v>10156.942872</v>
      </c>
      <c r="G254" s="105">
        <v>46404.934978999998</v>
      </c>
      <c r="H254" s="105">
        <v>5283.8748910000013</v>
      </c>
      <c r="I254" s="105">
        <v>120724.43006499998</v>
      </c>
      <c r="J254" s="105">
        <v>32021.809548000001</v>
      </c>
      <c r="K254" s="105">
        <v>20557.583519</v>
      </c>
      <c r="L254" s="105">
        <v>46403.443758999994</v>
      </c>
      <c r="M254" s="105">
        <v>54317.404700999999</v>
      </c>
      <c r="N254" s="105">
        <v>6014.4479709999996</v>
      </c>
      <c r="O254" s="105">
        <v>29842.764541</v>
      </c>
      <c r="P254" s="105">
        <v>29555.203972999996</v>
      </c>
      <c r="Q254" s="105">
        <v>20256.200044999998</v>
      </c>
      <c r="R254" s="105">
        <v>48605.167424000007</v>
      </c>
      <c r="S254" s="105">
        <v>27665.697279000004</v>
      </c>
      <c r="T254" s="106">
        <v>24175.709334999996</v>
      </c>
    </row>
    <row r="255" spans="1:20" ht="12.75" hidden="1" customHeight="1" outlineLevel="1" x14ac:dyDescent="0.2">
      <c r="A255" s="104">
        <v>41030</v>
      </c>
      <c r="B255" s="105">
        <v>539413.851409</v>
      </c>
      <c r="C255" s="105">
        <v>360072.75467700005</v>
      </c>
      <c r="D255" s="105">
        <v>179341.09673199998</v>
      </c>
      <c r="E255" s="105">
        <v>17280.880267</v>
      </c>
      <c r="F255" s="105">
        <v>10211.662922</v>
      </c>
      <c r="G255" s="105">
        <v>46495.456911000001</v>
      </c>
      <c r="H255" s="105">
        <v>5216.3645139999999</v>
      </c>
      <c r="I255" s="105">
        <v>121116.35481299998</v>
      </c>
      <c r="J255" s="105">
        <v>32116.603793000002</v>
      </c>
      <c r="K255" s="105">
        <v>20784.649104000004</v>
      </c>
      <c r="L255" s="105">
        <v>46210.641750000003</v>
      </c>
      <c r="M255" s="105">
        <v>54399.900820000003</v>
      </c>
      <c r="N255" s="105">
        <v>6050.0261209999999</v>
      </c>
      <c r="O255" s="105">
        <v>29603.966955000004</v>
      </c>
      <c r="P255" s="105">
        <v>29501.407416999999</v>
      </c>
      <c r="Q255" s="105">
        <v>20217.466173000001</v>
      </c>
      <c r="R255" s="105">
        <v>48415.456908</v>
      </c>
      <c r="S255" s="105">
        <v>27508.263299999999</v>
      </c>
      <c r="T255" s="106">
        <v>24087.500241000002</v>
      </c>
    </row>
    <row r="256" spans="1:20" ht="12.75" hidden="1" customHeight="1" outlineLevel="1" x14ac:dyDescent="0.2">
      <c r="A256" s="104">
        <v>41061</v>
      </c>
      <c r="B256" s="105">
        <v>541719.69750000001</v>
      </c>
      <c r="C256" s="105">
        <v>362205.49907199998</v>
      </c>
      <c r="D256" s="105">
        <v>179514.198428</v>
      </c>
      <c r="E256" s="105">
        <v>17411.425357</v>
      </c>
      <c r="F256" s="105">
        <v>10179.973579</v>
      </c>
      <c r="G256" s="105">
        <v>46641.120191000002</v>
      </c>
      <c r="H256" s="105">
        <v>5175.8724869999996</v>
      </c>
      <c r="I256" s="105">
        <v>121714.59424600001</v>
      </c>
      <c r="J256" s="105">
        <v>32167.488954</v>
      </c>
      <c r="K256" s="105">
        <v>20989.360365</v>
      </c>
      <c r="L256" s="105">
        <v>46514.748321999999</v>
      </c>
      <c r="M256" s="105">
        <v>54900.444197999997</v>
      </c>
      <c r="N256" s="105">
        <v>6140.4220880000003</v>
      </c>
      <c r="O256" s="105">
        <v>29709.800955999999</v>
      </c>
      <c r="P256" s="105">
        <v>29584.097897</v>
      </c>
      <c r="Q256" s="105">
        <v>20231.641156999998</v>
      </c>
      <c r="R256" s="105">
        <v>48220.248467999998</v>
      </c>
      <c r="S256" s="105">
        <v>27385.806629999999</v>
      </c>
      <c r="T256" s="106">
        <v>24001.028391</v>
      </c>
    </row>
    <row r="257" spans="1:20" ht="12.75" hidden="1" customHeight="1" outlineLevel="1" x14ac:dyDescent="0.2">
      <c r="A257" s="104">
        <v>41091</v>
      </c>
      <c r="B257" s="105">
        <v>546608.03207399999</v>
      </c>
      <c r="C257" s="105">
        <v>365975.31653399998</v>
      </c>
      <c r="D257" s="105">
        <v>180632.71554</v>
      </c>
      <c r="E257" s="105">
        <v>17692.577851999999</v>
      </c>
      <c r="F257" s="105">
        <v>10249.337036000001</v>
      </c>
      <c r="G257" s="105">
        <v>47030.766026999998</v>
      </c>
      <c r="H257" s="105">
        <v>5217.6157290000001</v>
      </c>
      <c r="I257" s="105">
        <v>123332.90469</v>
      </c>
      <c r="J257" s="105">
        <v>32321.428959000001</v>
      </c>
      <c r="K257" s="105">
        <v>21318.879936000001</v>
      </c>
      <c r="L257" s="105">
        <v>46943.155053000002</v>
      </c>
      <c r="M257" s="105">
        <v>55574.158132999997</v>
      </c>
      <c r="N257" s="105">
        <v>6243.5269920000001</v>
      </c>
      <c r="O257" s="105">
        <v>29987.021115</v>
      </c>
      <c r="P257" s="105">
        <v>29768.997078</v>
      </c>
      <c r="Q257" s="105">
        <v>20496.615248999999</v>
      </c>
      <c r="R257" s="105">
        <v>48577.361581999998</v>
      </c>
      <c r="S257" s="105">
        <v>27478.680231999999</v>
      </c>
      <c r="T257" s="106">
        <v>24178.879616999999</v>
      </c>
    </row>
    <row r="258" spans="1:20" ht="12.75" hidden="1" customHeight="1" outlineLevel="1" x14ac:dyDescent="0.2">
      <c r="A258" s="104">
        <v>41122</v>
      </c>
      <c r="B258" s="105">
        <v>549373.9774209999</v>
      </c>
      <c r="C258" s="105">
        <v>368249.32013299997</v>
      </c>
      <c r="D258" s="105">
        <v>181124.65728799999</v>
      </c>
      <c r="E258" s="105">
        <v>17579.635598000001</v>
      </c>
      <c r="F258" s="105">
        <v>10165.497204999998</v>
      </c>
      <c r="G258" s="105">
        <v>47551.698074</v>
      </c>
      <c r="H258" s="105">
        <v>5262.3605639999996</v>
      </c>
      <c r="I258" s="105">
        <v>124451.788491</v>
      </c>
      <c r="J258" s="105">
        <v>32494.350009999998</v>
      </c>
      <c r="K258" s="105">
        <v>21481.898861999998</v>
      </c>
      <c r="L258" s="105">
        <v>47232.563129000002</v>
      </c>
      <c r="M258" s="105">
        <v>55960.264551</v>
      </c>
      <c r="N258" s="105">
        <v>6323.8000590000001</v>
      </c>
      <c r="O258" s="105">
        <v>30057.342627999999</v>
      </c>
      <c r="P258" s="105">
        <v>29700.869521000001</v>
      </c>
      <c r="Q258" s="105">
        <v>20313.564734</v>
      </c>
      <c r="R258" s="105">
        <v>48840.430540000001</v>
      </c>
      <c r="S258" s="105">
        <v>27724.425455000001</v>
      </c>
      <c r="T258" s="106">
        <v>24445.670816000002</v>
      </c>
    </row>
    <row r="259" spans="1:20" ht="12.75" hidden="1" customHeight="1" outlineLevel="1" x14ac:dyDescent="0.2">
      <c r="A259" s="104">
        <v>41153</v>
      </c>
      <c r="B259" s="105">
        <v>551807.708216</v>
      </c>
      <c r="C259" s="105">
        <v>370256.77658100001</v>
      </c>
      <c r="D259" s="105">
        <v>181550.93163499999</v>
      </c>
      <c r="E259" s="105">
        <v>17447.210405000002</v>
      </c>
      <c r="F259" s="105">
        <v>10273.231044</v>
      </c>
      <c r="G259" s="105">
        <v>47828.169768</v>
      </c>
      <c r="H259" s="105">
        <v>5314.486731</v>
      </c>
      <c r="I259" s="105">
        <v>125158.088796</v>
      </c>
      <c r="J259" s="105">
        <v>32511.228111</v>
      </c>
      <c r="K259" s="105">
        <v>21621.075202</v>
      </c>
      <c r="L259" s="105">
        <v>47487.262878000001</v>
      </c>
      <c r="M259" s="105">
        <v>56016.879649000002</v>
      </c>
      <c r="N259" s="105">
        <v>6337.7109479999999</v>
      </c>
      <c r="O259" s="105">
        <v>30231.872148999999</v>
      </c>
      <c r="P259" s="105">
        <v>29769.899346999999</v>
      </c>
      <c r="Q259" s="105">
        <v>20445.183469</v>
      </c>
      <c r="R259" s="105">
        <v>48511.692734999997</v>
      </c>
      <c r="S259" s="105">
        <v>27922.150383</v>
      </c>
      <c r="T259" s="106">
        <v>24408.017244999999</v>
      </c>
    </row>
    <row r="260" spans="1:20" ht="12.75" hidden="1" customHeight="1" outlineLevel="1" x14ac:dyDescent="0.2">
      <c r="A260" s="104">
        <v>41183</v>
      </c>
      <c r="B260" s="105">
        <v>556691.24410900008</v>
      </c>
      <c r="C260" s="105">
        <v>374194.83213300002</v>
      </c>
      <c r="D260" s="105">
        <v>182496.411976</v>
      </c>
      <c r="E260" s="105">
        <v>17499.936631</v>
      </c>
      <c r="F260" s="105">
        <v>10308.266041999999</v>
      </c>
      <c r="G260" s="105">
        <v>48361.753881999997</v>
      </c>
      <c r="H260" s="105">
        <v>5448.4275209999996</v>
      </c>
      <c r="I260" s="105">
        <v>126280.646769</v>
      </c>
      <c r="J260" s="105">
        <v>33121.788221000003</v>
      </c>
      <c r="K260" s="105">
        <v>21980.281054999999</v>
      </c>
      <c r="L260" s="105">
        <v>48142.316935000003</v>
      </c>
      <c r="M260" s="105">
        <v>56821.344832000002</v>
      </c>
      <c r="N260" s="105">
        <v>6458.3191690000003</v>
      </c>
      <c r="O260" s="105">
        <v>30490.933009</v>
      </c>
      <c r="P260" s="105">
        <v>30089.403109999999</v>
      </c>
      <c r="Q260" s="105">
        <v>20731.812889000001</v>
      </c>
      <c r="R260" s="105">
        <v>48497.794794000001</v>
      </c>
      <c r="S260" s="105">
        <v>28092.646456999999</v>
      </c>
      <c r="T260" s="106">
        <v>24636.564374000001</v>
      </c>
    </row>
    <row r="261" spans="1:20" ht="12.75" hidden="1" customHeight="1" outlineLevel="1" x14ac:dyDescent="0.2">
      <c r="A261" s="104">
        <v>41214</v>
      </c>
      <c r="B261" s="105">
        <v>556830.77687199996</v>
      </c>
      <c r="C261" s="105">
        <v>374445.478053</v>
      </c>
      <c r="D261" s="105">
        <v>182385.29881899999</v>
      </c>
      <c r="E261" s="105">
        <v>17514.675899999998</v>
      </c>
      <c r="F261" s="105">
        <v>10351.592070000001</v>
      </c>
      <c r="G261" s="105">
        <v>48348.672846000001</v>
      </c>
      <c r="H261" s="105">
        <v>5522.4227970000002</v>
      </c>
      <c r="I261" s="105">
        <v>126734.621965</v>
      </c>
      <c r="J261" s="105">
        <v>32943.887772000002</v>
      </c>
      <c r="K261" s="105">
        <v>22008.524534</v>
      </c>
      <c r="L261" s="105">
        <v>47992.175082000002</v>
      </c>
      <c r="M261" s="105">
        <v>56621.661152000001</v>
      </c>
      <c r="N261" s="105">
        <v>6498.7731519999998</v>
      </c>
      <c r="O261" s="105">
        <v>30539.075687</v>
      </c>
      <c r="P261" s="105">
        <v>29981.096665000001</v>
      </c>
      <c r="Q261" s="105">
        <v>20607.369784999999</v>
      </c>
      <c r="R261" s="105">
        <v>48371.342476999998</v>
      </c>
      <c r="S261" s="105">
        <v>28261.533454</v>
      </c>
      <c r="T261" s="106">
        <v>24542.144552999998</v>
      </c>
    </row>
    <row r="262" spans="1:20" ht="12.75" hidden="1" customHeight="1" outlineLevel="1" x14ac:dyDescent="0.2">
      <c r="A262" s="104">
        <v>41244</v>
      </c>
      <c r="B262" s="105">
        <v>561088.28669500002</v>
      </c>
      <c r="C262" s="105">
        <v>376846.90577800001</v>
      </c>
      <c r="D262" s="105">
        <v>184241.380917</v>
      </c>
      <c r="E262" s="105">
        <v>17623.103383999998</v>
      </c>
      <c r="F262" s="105">
        <v>10375.955754000001</v>
      </c>
      <c r="G262" s="105">
        <v>48209.051145999998</v>
      </c>
      <c r="H262" s="105">
        <v>5482.6835959999999</v>
      </c>
      <c r="I262" s="105">
        <v>127754.74918899999</v>
      </c>
      <c r="J262" s="105">
        <v>33188.284383999999</v>
      </c>
      <c r="K262" s="105">
        <v>22209.382231</v>
      </c>
      <c r="L262" s="105">
        <v>48335.689322999999</v>
      </c>
      <c r="M262" s="105">
        <v>57080.040001000001</v>
      </c>
      <c r="N262" s="105">
        <v>6570.0424240000002</v>
      </c>
      <c r="O262" s="105">
        <v>31003.722312000002</v>
      </c>
      <c r="P262" s="105">
        <v>30371.324369999998</v>
      </c>
      <c r="Q262" s="105">
        <v>20930.815329000001</v>
      </c>
      <c r="R262" s="105">
        <v>49002.056667999997</v>
      </c>
      <c r="S262" s="105">
        <v>28508.319318999998</v>
      </c>
      <c r="T262" s="106">
        <v>24642.959358</v>
      </c>
    </row>
    <row r="263" spans="1:20" ht="12.75" hidden="1" customHeight="1" outlineLevel="1" x14ac:dyDescent="0.2">
      <c r="A263" s="104">
        <v>41275</v>
      </c>
      <c r="B263" s="105">
        <v>563251.38254000002</v>
      </c>
      <c r="C263" s="105">
        <v>378774.409522</v>
      </c>
      <c r="D263" s="105">
        <v>184476.97301799999</v>
      </c>
      <c r="E263" s="105">
        <v>17662.003278</v>
      </c>
      <c r="F263" s="105">
        <v>10411.242558</v>
      </c>
      <c r="G263" s="105">
        <v>48396.305066000001</v>
      </c>
      <c r="H263" s="105">
        <v>5510.9906850000007</v>
      </c>
      <c r="I263" s="105">
        <v>128319.93322699999</v>
      </c>
      <c r="J263" s="105">
        <v>33618.638412</v>
      </c>
      <c r="K263" s="105">
        <v>22621.662323</v>
      </c>
      <c r="L263" s="105">
        <v>48422.357497000005</v>
      </c>
      <c r="M263" s="105">
        <v>57179.80612899999</v>
      </c>
      <c r="N263" s="105">
        <v>6691.622652</v>
      </c>
      <c r="O263" s="105">
        <v>30831.162799999998</v>
      </c>
      <c r="P263" s="105">
        <v>30366.591993000002</v>
      </c>
      <c r="Q263" s="105">
        <v>21089.947313000004</v>
      </c>
      <c r="R263" s="105">
        <v>49223.782320999999</v>
      </c>
      <c r="S263" s="105">
        <v>28432.208546999998</v>
      </c>
      <c r="T263" s="106">
        <v>24636.464296000002</v>
      </c>
    </row>
    <row r="264" spans="1:20" ht="12.75" hidden="1" customHeight="1" outlineLevel="1" x14ac:dyDescent="0.2">
      <c r="A264" s="104">
        <v>41306</v>
      </c>
      <c r="B264" s="105">
        <v>565476.45171499997</v>
      </c>
      <c r="C264" s="105">
        <v>380896.12262199994</v>
      </c>
      <c r="D264" s="105">
        <v>184580.32909300001</v>
      </c>
      <c r="E264" s="105">
        <v>17734.741936999999</v>
      </c>
      <c r="F264" s="105">
        <v>10406.492339000002</v>
      </c>
      <c r="G264" s="105">
        <v>48619.391286999999</v>
      </c>
      <c r="H264" s="105">
        <v>5579.9068699999998</v>
      </c>
      <c r="I264" s="105">
        <v>128980.810985</v>
      </c>
      <c r="J264" s="105">
        <v>33739.695307000002</v>
      </c>
      <c r="K264" s="105">
        <v>22588.130069000003</v>
      </c>
      <c r="L264" s="105">
        <v>48748.513647</v>
      </c>
      <c r="M264" s="105">
        <v>57714.044697999991</v>
      </c>
      <c r="N264" s="105">
        <v>6796.373216</v>
      </c>
      <c r="O264" s="105">
        <v>30560.085967999999</v>
      </c>
      <c r="P264" s="105">
        <v>30506.464150999996</v>
      </c>
      <c r="Q264" s="105">
        <v>21075.283345</v>
      </c>
      <c r="R264" s="105">
        <v>49319.576864000002</v>
      </c>
      <c r="S264" s="105">
        <v>28480.052892</v>
      </c>
      <c r="T264" s="106">
        <v>24734.001681000002</v>
      </c>
    </row>
    <row r="265" spans="1:20" ht="12.75" hidden="1" customHeight="1" outlineLevel="1" x14ac:dyDescent="0.2">
      <c r="A265" s="104">
        <v>41334</v>
      </c>
      <c r="B265" s="105">
        <v>569707.327942</v>
      </c>
      <c r="C265" s="105">
        <v>383669.11597400001</v>
      </c>
      <c r="D265" s="105">
        <v>186038.21196799996</v>
      </c>
      <c r="E265" s="105">
        <v>17857.855435000001</v>
      </c>
      <c r="F265" s="105">
        <v>10386.034598</v>
      </c>
      <c r="G265" s="105">
        <v>49075.405186999997</v>
      </c>
      <c r="H265" s="105">
        <v>5579.5026669999997</v>
      </c>
      <c r="I265" s="105">
        <v>129479.18268500001</v>
      </c>
      <c r="J265" s="105">
        <v>34164.326884000002</v>
      </c>
      <c r="K265" s="105">
        <v>22827.134902999998</v>
      </c>
      <c r="L265" s="105">
        <v>49054.718732000001</v>
      </c>
      <c r="M265" s="105">
        <v>58324.922528000003</v>
      </c>
      <c r="N265" s="105">
        <v>6881.0932489999996</v>
      </c>
      <c r="O265" s="105">
        <v>30732.978836999995</v>
      </c>
      <c r="P265" s="105">
        <v>30728.828893999998</v>
      </c>
      <c r="Q265" s="105">
        <v>21194.925661000001</v>
      </c>
      <c r="R265" s="105">
        <v>49613.031875000001</v>
      </c>
      <c r="S265" s="105">
        <v>28779.704059000003</v>
      </c>
      <c r="T265" s="106">
        <v>25078.449135999999</v>
      </c>
    </row>
    <row r="266" spans="1:20" ht="12.75" hidden="1" customHeight="1" outlineLevel="1" x14ac:dyDescent="0.2">
      <c r="A266" s="104">
        <v>41365</v>
      </c>
      <c r="B266" s="105">
        <v>572241.41888300003</v>
      </c>
      <c r="C266" s="105">
        <v>385365.13803500001</v>
      </c>
      <c r="D266" s="105">
        <v>186876.28084799999</v>
      </c>
      <c r="E266" s="105">
        <v>18001.824334000001</v>
      </c>
      <c r="F266" s="105">
        <v>10418.740010000001</v>
      </c>
      <c r="G266" s="105">
        <v>49205.146084</v>
      </c>
      <c r="H266" s="105">
        <v>5611.3832940000002</v>
      </c>
      <c r="I266" s="105">
        <v>129945.17747000001</v>
      </c>
      <c r="J266" s="105">
        <v>34498.870481000005</v>
      </c>
      <c r="K266" s="105">
        <v>22940.605728999999</v>
      </c>
      <c r="L266" s="105">
        <v>49266.888327000001</v>
      </c>
      <c r="M266" s="105">
        <v>58385.247398</v>
      </c>
      <c r="N266" s="105">
        <v>6907.7801610000006</v>
      </c>
      <c r="O266" s="105">
        <v>30878.488108000001</v>
      </c>
      <c r="P266" s="105">
        <v>31013.753102000002</v>
      </c>
      <c r="Q266" s="105">
        <v>21305.382649999996</v>
      </c>
      <c r="R266" s="105">
        <v>49917.689398000002</v>
      </c>
      <c r="S266" s="105">
        <v>28757.63695</v>
      </c>
      <c r="T266" s="106">
        <v>25238.206085999995</v>
      </c>
    </row>
    <row r="267" spans="1:20" ht="12.75" hidden="1" customHeight="1" outlineLevel="1" x14ac:dyDescent="0.2">
      <c r="A267" s="104">
        <v>41395</v>
      </c>
      <c r="B267" s="105">
        <v>574183.68128999998</v>
      </c>
      <c r="C267" s="105">
        <v>387855.46061299997</v>
      </c>
      <c r="D267" s="105">
        <v>186328.220677</v>
      </c>
      <c r="E267" s="105">
        <v>18105.237656000001</v>
      </c>
      <c r="F267" s="105">
        <v>10566.754944999999</v>
      </c>
      <c r="G267" s="105">
        <v>49548.174159000002</v>
      </c>
      <c r="H267" s="105">
        <v>5585.2823670000007</v>
      </c>
      <c r="I267" s="105">
        <v>131013.966195</v>
      </c>
      <c r="J267" s="105">
        <v>34768.395528000001</v>
      </c>
      <c r="K267" s="105">
        <v>23086.404084999998</v>
      </c>
      <c r="L267" s="105">
        <v>49875.853375999992</v>
      </c>
      <c r="M267" s="105">
        <v>58838.509474999999</v>
      </c>
      <c r="N267" s="105">
        <v>6930.6660309999988</v>
      </c>
      <c r="O267" s="105">
        <v>31080.804441000004</v>
      </c>
      <c r="P267" s="105">
        <v>30821.667287</v>
      </c>
      <c r="Q267" s="105">
        <v>21199.949795</v>
      </c>
      <c r="R267" s="105">
        <v>49589.082584000003</v>
      </c>
      <c r="S267" s="105">
        <v>28674.443492999999</v>
      </c>
      <c r="T267" s="106">
        <v>25180.376609999999</v>
      </c>
    </row>
    <row r="268" spans="1:20" ht="12.75" hidden="1" customHeight="1" outlineLevel="1" x14ac:dyDescent="0.2">
      <c r="A268" s="104">
        <v>41426</v>
      </c>
      <c r="B268" s="105">
        <v>571752.12448100001</v>
      </c>
      <c r="C268" s="105">
        <v>386203.95848199999</v>
      </c>
      <c r="D268" s="105">
        <v>185548.16599899999</v>
      </c>
      <c r="E268" s="105">
        <v>18044.509395000001</v>
      </c>
      <c r="F268" s="105">
        <v>10568.683485</v>
      </c>
      <c r="G268" s="105">
        <v>49007.295372</v>
      </c>
      <c r="H268" s="105">
        <v>5552.3128320000005</v>
      </c>
      <c r="I268" s="105">
        <v>130676.18247699999</v>
      </c>
      <c r="J268" s="105">
        <v>34531.050461999999</v>
      </c>
      <c r="K268" s="105">
        <v>22859.246676999999</v>
      </c>
      <c r="L268" s="105">
        <v>49483.905550000003</v>
      </c>
      <c r="M268" s="105">
        <v>58432.242659000003</v>
      </c>
      <c r="N268" s="105">
        <v>6904.7408480000004</v>
      </c>
      <c r="O268" s="105">
        <v>30855.728831</v>
      </c>
      <c r="P268" s="105">
        <v>30519.042526000001</v>
      </c>
      <c r="Q268" s="105">
        <v>20950.119605</v>
      </c>
      <c r="R268" s="105">
        <v>49187.416363999997</v>
      </c>
      <c r="S268" s="105">
        <v>28446.943749999999</v>
      </c>
      <c r="T268" s="106">
        <v>25007.395574999999</v>
      </c>
    </row>
    <row r="269" spans="1:20" ht="12.75" hidden="1" customHeight="1" outlineLevel="1" x14ac:dyDescent="0.2">
      <c r="A269" s="104">
        <v>41456</v>
      </c>
      <c r="B269" s="105">
        <v>570979.78956199996</v>
      </c>
      <c r="C269" s="105">
        <v>386484.51233100001</v>
      </c>
      <c r="D269" s="105">
        <v>184495.27723099999</v>
      </c>
      <c r="E269" s="105">
        <v>18101.525202000001</v>
      </c>
      <c r="F269" s="105">
        <v>10511.904465</v>
      </c>
      <c r="G269" s="105">
        <v>49228.568470999999</v>
      </c>
      <c r="H269" s="105">
        <v>5557.3565850000005</v>
      </c>
      <c r="I269" s="105">
        <v>130343.74933100001</v>
      </c>
      <c r="J269" s="105">
        <v>34698.41532</v>
      </c>
      <c r="K269" s="105">
        <v>23054.462018999999</v>
      </c>
      <c r="L269" s="105">
        <v>49444.314231999997</v>
      </c>
      <c r="M269" s="105">
        <v>58583.171067000003</v>
      </c>
      <c r="N269" s="105">
        <v>6902.7005550000003</v>
      </c>
      <c r="O269" s="105">
        <v>30895.389135000001</v>
      </c>
      <c r="P269" s="105">
        <v>30527.781429999999</v>
      </c>
      <c r="Q269" s="105">
        <v>20861.350366999999</v>
      </c>
      <c r="R269" s="105">
        <v>48840.035703000001</v>
      </c>
      <c r="S269" s="105">
        <v>28452.571832000001</v>
      </c>
      <c r="T269" s="106">
        <v>24682.443385999999</v>
      </c>
    </row>
    <row r="270" spans="1:20" ht="12.75" hidden="1" customHeight="1" outlineLevel="1" x14ac:dyDescent="0.2">
      <c r="A270" s="104">
        <v>41487</v>
      </c>
      <c r="B270" s="105">
        <v>574220.27382100001</v>
      </c>
      <c r="C270" s="105">
        <v>388383.05190999998</v>
      </c>
      <c r="D270" s="105">
        <v>185837.221911</v>
      </c>
      <c r="E270" s="105">
        <v>18188.693324</v>
      </c>
      <c r="F270" s="105">
        <v>10598.272867</v>
      </c>
      <c r="G270" s="105">
        <v>49486.599546999998</v>
      </c>
      <c r="H270" s="105">
        <v>5606.0479089999999</v>
      </c>
      <c r="I270" s="105">
        <v>130538.33367399999</v>
      </c>
      <c r="J270" s="105">
        <v>34779.589550999997</v>
      </c>
      <c r="K270" s="105">
        <v>23296.75635</v>
      </c>
      <c r="L270" s="105">
        <v>49706.394322</v>
      </c>
      <c r="M270" s="105">
        <v>59038.953501999997</v>
      </c>
      <c r="N270" s="105">
        <v>7001.7438599999996</v>
      </c>
      <c r="O270" s="105">
        <v>31272.069702000001</v>
      </c>
      <c r="P270" s="105">
        <v>30667.300901999999</v>
      </c>
      <c r="Q270" s="105">
        <v>21071.245798</v>
      </c>
      <c r="R270" s="105">
        <v>49472.898944</v>
      </c>
      <c r="S270" s="105">
        <v>28485.347892999998</v>
      </c>
      <c r="T270" s="106">
        <v>24757.220355000001</v>
      </c>
    </row>
    <row r="271" spans="1:20" ht="12.75" hidden="1" customHeight="1" outlineLevel="1" x14ac:dyDescent="0.2">
      <c r="A271" s="104">
        <v>41518</v>
      </c>
      <c r="B271" s="105">
        <v>576313.61589599994</v>
      </c>
      <c r="C271" s="105">
        <v>390362.74675499997</v>
      </c>
      <c r="D271" s="105">
        <v>185950.869141</v>
      </c>
      <c r="E271" s="105">
        <v>18282.410047000001</v>
      </c>
      <c r="F271" s="105">
        <v>10693.355255</v>
      </c>
      <c r="G271" s="105">
        <v>49673.839882</v>
      </c>
      <c r="H271" s="105">
        <v>5598.8186619999997</v>
      </c>
      <c r="I271" s="105">
        <v>131769.10161499999</v>
      </c>
      <c r="J271" s="105">
        <v>34821.756256000001</v>
      </c>
      <c r="K271" s="105">
        <v>23432.460470999999</v>
      </c>
      <c r="L271" s="105">
        <v>49705.228561999997</v>
      </c>
      <c r="M271" s="105">
        <v>59304.337239</v>
      </c>
      <c r="N271" s="105">
        <v>7048.6779960000003</v>
      </c>
      <c r="O271" s="105">
        <v>31131.390852</v>
      </c>
      <c r="P271" s="105">
        <v>30713.303416999999</v>
      </c>
      <c r="Q271" s="105">
        <v>21079.357323</v>
      </c>
      <c r="R271" s="105">
        <v>49763.161309000003</v>
      </c>
      <c r="S271" s="105">
        <v>28358.029813000001</v>
      </c>
      <c r="T271" s="106">
        <v>24821.770494</v>
      </c>
    </row>
    <row r="272" spans="1:20" ht="12.75" hidden="1" customHeight="1" outlineLevel="1" x14ac:dyDescent="0.2">
      <c r="A272" s="104">
        <v>41548</v>
      </c>
      <c r="B272" s="105">
        <v>577368.58070299996</v>
      </c>
      <c r="C272" s="105">
        <v>391421.87739799998</v>
      </c>
      <c r="D272" s="105">
        <v>185946.703305</v>
      </c>
      <c r="E272" s="105">
        <v>18477.928540000001</v>
      </c>
      <c r="F272" s="105">
        <v>10819.393185999999</v>
      </c>
      <c r="G272" s="105">
        <v>50005.518896000001</v>
      </c>
      <c r="H272" s="105">
        <v>5621.6126260000001</v>
      </c>
      <c r="I272" s="105">
        <v>131959.96578900001</v>
      </c>
      <c r="J272" s="105">
        <v>34857.129327000002</v>
      </c>
      <c r="K272" s="105">
        <v>23562.003433000002</v>
      </c>
      <c r="L272" s="105">
        <v>49858.076494000001</v>
      </c>
      <c r="M272" s="105">
        <v>59461.152215000002</v>
      </c>
      <c r="N272" s="105">
        <v>7181.7338600000003</v>
      </c>
      <c r="O272" s="105">
        <v>31163.050606000001</v>
      </c>
      <c r="P272" s="105">
        <v>30811.886649</v>
      </c>
      <c r="Q272" s="105">
        <v>21335.967008</v>
      </c>
      <c r="R272" s="105">
        <v>49873.492352000001</v>
      </c>
      <c r="S272" s="105">
        <v>28385.943797</v>
      </c>
      <c r="T272" s="106">
        <v>24596.367846000001</v>
      </c>
    </row>
    <row r="273" spans="1:20" ht="12.75" hidden="1" customHeight="1" outlineLevel="1" x14ac:dyDescent="0.2">
      <c r="A273" s="104">
        <v>41579</v>
      </c>
      <c r="B273" s="105">
        <v>579105.41088099999</v>
      </c>
      <c r="C273" s="105">
        <v>393083.47657399997</v>
      </c>
      <c r="D273" s="105">
        <v>186021.93430699999</v>
      </c>
      <c r="E273" s="105">
        <v>18592.214023</v>
      </c>
      <c r="F273" s="105">
        <v>10825.747599</v>
      </c>
      <c r="G273" s="105">
        <v>50248.331599999998</v>
      </c>
      <c r="H273" s="105">
        <v>5562.1950699999998</v>
      </c>
      <c r="I273" s="105">
        <v>132919.03004099999</v>
      </c>
      <c r="J273" s="105">
        <v>34852.297307000001</v>
      </c>
      <c r="K273" s="105">
        <v>23620.241875</v>
      </c>
      <c r="L273" s="105">
        <v>49756.323210000002</v>
      </c>
      <c r="M273" s="105">
        <v>59556.245394999998</v>
      </c>
      <c r="N273" s="105">
        <v>7196.9154019999996</v>
      </c>
      <c r="O273" s="105">
        <v>31027.935688000001</v>
      </c>
      <c r="P273" s="105">
        <v>30840.284684999999</v>
      </c>
      <c r="Q273" s="105">
        <v>21487.611669999998</v>
      </c>
      <c r="R273" s="105">
        <v>49778.347242000003</v>
      </c>
      <c r="S273" s="105">
        <v>28406.455174999999</v>
      </c>
      <c r="T273" s="106">
        <v>24586.769436999999</v>
      </c>
    </row>
    <row r="274" spans="1:20" ht="12.75" hidden="1" customHeight="1" outlineLevel="1" x14ac:dyDescent="0.2">
      <c r="A274" s="104">
        <v>41609</v>
      </c>
      <c r="B274" s="105">
        <v>580154.24763799994</v>
      </c>
      <c r="C274" s="105">
        <v>394222.978688</v>
      </c>
      <c r="D274" s="105">
        <v>185931.26895</v>
      </c>
      <c r="E274" s="105">
        <v>18682.866769</v>
      </c>
      <c r="F274" s="105">
        <v>10862.948173000001</v>
      </c>
      <c r="G274" s="105">
        <v>50617.320404999999</v>
      </c>
      <c r="H274" s="105">
        <v>5578.4478150000004</v>
      </c>
      <c r="I274" s="105">
        <v>133075.97760799999</v>
      </c>
      <c r="J274" s="105">
        <v>34943.244682999997</v>
      </c>
      <c r="K274" s="105">
        <v>23647.304302</v>
      </c>
      <c r="L274" s="105">
        <v>49919.295344999999</v>
      </c>
      <c r="M274" s="105">
        <v>59588.210060999998</v>
      </c>
      <c r="N274" s="105">
        <v>7224.8573020000003</v>
      </c>
      <c r="O274" s="105">
        <v>31161.865322000001</v>
      </c>
      <c r="P274" s="105">
        <v>30788.664669999998</v>
      </c>
      <c r="Q274" s="105">
        <v>21318.089633</v>
      </c>
      <c r="R274" s="105">
        <v>49550.017961999998</v>
      </c>
      <c r="S274" s="105">
        <v>28552.225165</v>
      </c>
      <c r="T274" s="106">
        <v>24598.810226000001</v>
      </c>
    </row>
    <row r="275" spans="1:20" ht="12.75" hidden="1" customHeight="1" outlineLevel="1" x14ac:dyDescent="0.2">
      <c r="A275" s="104">
        <v>41640</v>
      </c>
      <c r="B275" s="105">
        <v>578759.03548000008</v>
      </c>
      <c r="C275" s="105">
        <v>393509.04589000007</v>
      </c>
      <c r="D275" s="105">
        <v>185249.98958999998</v>
      </c>
      <c r="E275" s="105">
        <v>18615.182305999999</v>
      </c>
      <c r="F275" s="105">
        <v>10866.985460000002</v>
      </c>
      <c r="G275" s="105">
        <v>50688.469878999997</v>
      </c>
      <c r="H275" s="105">
        <v>5530.1911550000004</v>
      </c>
      <c r="I275" s="105">
        <v>133364.86652499999</v>
      </c>
      <c r="J275" s="105">
        <v>34728.112221000003</v>
      </c>
      <c r="K275" s="105">
        <v>23367.451926000002</v>
      </c>
      <c r="L275" s="105">
        <v>49648.165055999991</v>
      </c>
      <c r="M275" s="105">
        <v>59388.257921999997</v>
      </c>
      <c r="N275" s="105">
        <v>7132.1674650000004</v>
      </c>
      <c r="O275" s="105">
        <v>31008.465885000005</v>
      </c>
      <c r="P275" s="105">
        <v>30750.590800000002</v>
      </c>
      <c r="Q275" s="105">
        <v>21062.149129000001</v>
      </c>
      <c r="R275" s="105">
        <v>49191.005897999996</v>
      </c>
      <c r="S275" s="105">
        <v>28666.959894</v>
      </c>
      <c r="T275" s="106">
        <v>24597.525267000005</v>
      </c>
    </row>
    <row r="276" spans="1:20" ht="12.75" hidden="1" customHeight="1" outlineLevel="1" x14ac:dyDescent="0.2">
      <c r="A276" s="104">
        <v>41671</v>
      </c>
      <c r="B276" s="105">
        <v>579650.36528800009</v>
      </c>
      <c r="C276" s="105">
        <v>394251.22273900005</v>
      </c>
      <c r="D276" s="105">
        <v>185399.14254900004</v>
      </c>
      <c r="E276" s="105">
        <v>18659.826561999998</v>
      </c>
      <c r="F276" s="105">
        <v>10875.444144999999</v>
      </c>
      <c r="G276" s="105">
        <v>50987.34431</v>
      </c>
      <c r="H276" s="105">
        <v>5530.1744189999999</v>
      </c>
      <c r="I276" s="105">
        <v>133875.92309200001</v>
      </c>
      <c r="J276" s="105">
        <v>34832.942114999998</v>
      </c>
      <c r="K276" s="105">
        <v>23541.680053</v>
      </c>
      <c r="L276" s="105">
        <v>49490.927297000002</v>
      </c>
      <c r="M276" s="105">
        <v>59145.137676999999</v>
      </c>
      <c r="N276" s="105">
        <v>7133.5740700000006</v>
      </c>
      <c r="O276" s="105">
        <v>31076.954822</v>
      </c>
      <c r="P276" s="105">
        <v>30733.969139000001</v>
      </c>
      <c r="Q276" s="105">
        <v>21080.483149</v>
      </c>
      <c r="R276" s="105">
        <v>49091.947036999998</v>
      </c>
      <c r="S276" s="105">
        <v>28830.569226999996</v>
      </c>
      <c r="T276" s="106">
        <v>24598.788039999999</v>
      </c>
    </row>
    <row r="277" spans="1:20" ht="12.75" hidden="1" customHeight="1" outlineLevel="1" x14ac:dyDescent="0.2">
      <c r="A277" s="104">
        <v>41699</v>
      </c>
      <c r="B277" s="105">
        <v>580587.67508199997</v>
      </c>
      <c r="C277" s="105">
        <v>395442.46726500004</v>
      </c>
      <c r="D277" s="105">
        <v>185145.20781699999</v>
      </c>
      <c r="E277" s="105">
        <v>18759.403998000002</v>
      </c>
      <c r="F277" s="105">
        <v>10969.026067000001</v>
      </c>
      <c r="G277" s="105">
        <v>50908.575381000002</v>
      </c>
      <c r="H277" s="105">
        <v>5554.3925210000007</v>
      </c>
      <c r="I277" s="105">
        <v>134251.50273499999</v>
      </c>
      <c r="J277" s="105">
        <v>35137.235257000008</v>
      </c>
      <c r="K277" s="105">
        <v>23692.883039</v>
      </c>
      <c r="L277" s="105">
        <v>49629.656566000005</v>
      </c>
      <c r="M277" s="105">
        <v>59207.979782000002</v>
      </c>
      <c r="N277" s="105">
        <v>7203.2037680000003</v>
      </c>
      <c r="O277" s="105">
        <v>31106.544865</v>
      </c>
      <c r="P277" s="105">
        <v>30718.585359000001</v>
      </c>
      <c r="Q277" s="105">
        <v>21063.670051999998</v>
      </c>
      <c r="R277" s="105">
        <v>48872.137498999997</v>
      </c>
      <c r="S277" s="105">
        <v>28819.784082999995</v>
      </c>
      <c r="T277" s="106">
        <v>24593.360157999996</v>
      </c>
    </row>
    <row r="278" spans="1:20" ht="12.75" hidden="1" customHeight="1" outlineLevel="1" x14ac:dyDescent="0.2">
      <c r="A278" s="104">
        <v>41730</v>
      </c>
      <c r="B278" s="105">
        <v>581060.70510999998</v>
      </c>
      <c r="C278" s="105">
        <v>396043.20939799998</v>
      </c>
      <c r="D278" s="105">
        <v>185017.49571200003</v>
      </c>
      <c r="E278" s="105">
        <v>18760.644164000001</v>
      </c>
      <c r="F278" s="105">
        <v>10945.854136</v>
      </c>
      <c r="G278" s="105">
        <v>51107.514504999999</v>
      </c>
      <c r="H278" s="105">
        <v>5615.5644190000003</v>
      </c>
      <c r="I278" s="105">
        <v>134213.320412</v>
      </c>
      <c r="J278" s="105">
        <v>35165.794879000001</v>
      </c>
      <c r="K278" s="105">
        <v>23695.540207000002</v>
      </c>
      <c r="L278" s="105">
        <v>49817.399208000003</v>
      </c>
      <c r="M278" s="105">
        <v>59331.859781999992</v>
      </c>
      <c r="N278" s="105">
        <v>7199.4063170000009</v>
      </c>
      <c r="O278" s="105">
        <v>30797.255637000002</v>
      </c>
      <c r="P278" s="105">
        <v>30554.279025</v>
      </c>
      <c r="Q278" s="105">
        <v>21013.679787000001</v>
      </c>
      <c r="R278" s="105">
        <v>48678.828851999999</v>
      </c>
      <c r="S278" s="105">
        <v>29447.289525</v>
      </c>
      <c r="T278" s="106">
        <v>24585.276113</v>
      </c>
    </row>
    <row r="279" spans="1:20" ht="12.75" hidden="1" customHeight="1" outlineLevel="1" x14ac:dyDescent="0.2">
      <c r="A279" s="104">
        <v>41760</v>
      </c>
      <c r="B279" s="105">
        <v>587277.38658799988</v>
      </c>
      <c r="C279" s="105">
        <v>400054.28712499992</v>
      </c>
      <c r="D279" s="105">
        <v>187223.09946299999</v>
      </c>
      <c r="E279" s="105">
        <v>19025.950096</v>
      </c>
      <c r="F279" s="105">
        <v>11016.704443000001</v>
      </c>
      <c r="G279" s="105">
        <v>51670.573893000001</v>
      </c>
      <c r="H279" s="105">
        <v>5694.9497979999996</v>
      </c>
      <c r="I279" s="105">
        <v>135423.99787500003</v>
      </c>
      <c r="J279" s="105">
        <v>35624.296168000001</v>
      </c>
      <c r="K279" s="105">
        <v>23997.457385000002</v>
      </c>
      <c r="L279" s="105">
        <v>50515.729640000005</v>
      </c>
      <c r="M279" s="105">
        <v>60069.371279999999</v>
      </c>
      <c r="N279" s="105">
        <v>7359.6763119999996</v>
      </c>
      <c r="O279" s="105">
        <v>31282.681904999998</v>
      </c>
      <c r="P279" s="105">
        <v>31131.817674999998</v>
      </c>
      <c r="Q279" s="105">
        <v>21344.600989999999</v>
      </c>
      <c r="R279" s="105">
        <v>49027.700621000004</v>
      </c>
      <c r="S279" s="105">
        <v>29627.569986999999</v>
      </c>
      <c r="T279" s="106">
        <v>25112.574668000001</v>
      </c>
    </row>
    <row r="280" spans="1:20" ht="12.75" hidden="1" customHeight="1" outlineLevel="1" x14ac:dyDescent="0.2">
      <c r="A280" s="104">
        <v>41791</v>
      </c>
      <c r="B280" s="105">
        <v>592187.80690099997</v>
      </c>
      <c r="C280" s="105">
        <v>402839.41244699998</v>
      </c>
      <c r="D280" s="105">
        <v>189348.39445399999</v>
      </c>
      <c r="E280" s="105">
        <v>19229.442642000002</v>
      </c>
      <c r="F280" s="105">
        <v>11102.559279999999</v>
      </c>
      <c r="G280" s="105">
        <v>52229.992425999997</v>
      </c>
      <c r="H280" s="105">
        <v>5814.884489</v>
      </c>
      <c r="I280" s="105">
        <v>136418.936564</v>
      </c>
      <c r="J280" s="105">
        <v>35910.127968000001</v>
      </c>
      <c r="K280" s="105">
        <v>24156.145866999999</v>
      </c>
      <c r="L280" s="105">
        <v>50848.856184999997</v>
      </c>
      <c r="M280" s="105">
        <v>60028.341922</v>
      </c>
      <c r="N280" s="105">
        <v>7367.1458919999995</v>
      </c>
      <c r="O280" s="105">
        <v>31618.968979000001</v>
      </c>
      <c r="P280" s="105">
        <v>31275.38163</v>
      </c>
      <c r="Q280" s="105">
        <v>21489.431148</v>
      </c>
      <c r="R280" s="105">
        <v>49346.430608000002</v>
      </c>
      <c r="S280" s="105">
        <v>29594.906577999998</v>
      </c>
      <c r="T280" s="106">
        <v>25447.784125999999</v>
      </c>
    </row>
    <row r="281" spans="1:20" ht="12.75" hidden="1" customHeight="1" outlineLevel="1" x14ac:dyDescent="0.2">
      <c r="A281" s="104">
        <v>41821</v>
      </c>
      <c r="B281" s="105">
        <v>590219.33559000003</v>
      </c>
      <c r="C281" s="105">
        <v>403406.62921500002</v>
      </c>
      <c r="D281" s="105">
        <v>186812.70637500001</v>
      </c>
      <c r="E281" s="105">
        <v>19155.645762</v>
      </c>
      <c r="F281" s="105">
        <v>11152.064955</v>
      </c>
      <c r="G281" s="105">
        <v>51946.689505000002</v>
      </c>
      <c r="H281" s="105">
        <v>5916.6984699999994</v>
      </c>
      <c r="I281" s="105">
        <v>136957.87034199998</v>
      </c>
      <c r="J281" s="105">
        <v>35945.713557000003</v>
      </c>
      <c r="K281" s="105">
        <v>24134.191040999998</v>
      </c>
      <c r="L281" s="105">
        <v>50969.500630000002</v>
      </c>
      <c r="M281" s="105">
        <v>60230.398994000003</v>
      </c>
      <c r="N281" s="105">
        <v>7384.3652419999999</v>
      </c>
      <c r="O281" s="105">
        <v>31594.080017</v>
      </c>
      <c r="P281" s="105">
        <v>31202.240995</v>
      </c>
      <c r="Q281" s="105">
        <v>21448.81452</v>
      </c>
      <c r="R281" s="105">
        <v>48799.381160999998</v>
      </c>
      <c r="S281" s="105">
        <v>28807.869931000001</v>
      </c>
      <c r="T281" s="106">
        <v>25037.724426000001</v>
      </c>
    </row>
    <row r="282" spans="1:20" ht="12.75" hidden="1" customHeight="1" outlineLevel="1" x14ac:dyDescent="0.2">
      <c r="A282" s="104">
        <v>41852</v>
      </c>
      <c r="B282" s="105">
        <v>587398.75869299995</v>
      </c>
      <c r="C282" s="105">
        <v>402200.99383499997</v>
      </c>
      <c r="D282" s="105">
        <v>185197.76485800001</v>
      </c>
      <c r="E282" s="105">
        <v>19219.891725000001</v>
      </c>
      <c r="F282" s="105">
        <v>11284.468524</v>
      </c>
      <c r="G282" s="105">
        <v>51993.101291999999</v>
      </c>
      <c r="H282" s="105">
        <v>5938.3213509999996</v>
      </c>
      <c r="I282" s="105">
        <v>136576.815221</v>
      </c>
      <c r="J282" s="105">
        <v>35920.824328000002</v>
      </c>
      <c r="K282" s="105">
        <v>24019.077533</v>
      </c>
      <c r="L282" s="105">
        <v>50536.434529999999</v>
      </c>
      <c r="M282" s="105">
        <v>59148.825377000001</v>
      </c>
      <c r="N282" s="105">
        <v>7302.8258050000004</v>
      </c>
      <c r="O282" s="105">
        <v>31592.606441</v>
      </c>
      <c r="P282" s="105">
        <v>30806.427539</v>
      </c>
      <c r="Q282" s="105">
        <v>21245.96185</v>
      </c>
      <c r="R282" s="105">
        <v>48167.583556999998</v>
      </c>
      <c r="S282" s="105">
        <v>28390.470484000001</v>
      </c>
      <c r="T282" s="106">
        <v>24817.555122000002</v>
      </c>
    </row>
    <row r="283" spans="1:20" ht="12.75" hidden="1" customHeight="1" outlineLevel="1" x14ac:dyDescent="0.2">
      <c r="A283" s="104">
        <v>41883</v>
      </c>
      <c r="B283" s="105">
        <v>584795.18327199994</v>
      </c>
      <c r="C283" s="105">
        <v>400782.716801</v>
      </c>
      <c r="D283" s="105">
        <v>184012.46647099999</v>
      </c>
      <c r="E283" s="105">
        <v>19195.010478</v>
      </c>
      <c r="F283" s="105">
        <v>11259.877972</v>
      </c>
      <c r="G283" s="105">
        <v>51821.124517999997</v>
      </c>
      <c r="H283" s="105">
        <v>5982.7058589999997</v>
      </c>
      <c r="I283" s="105">
        <v>136033.18070200001</v>
      </c>
      <c r="J283" s="105">
        <v>35633.676369000001</v>
      </c>
      <c r="K283" s="105">
        <v>23983.616157</v>
      </c>
      <c r="L283" s="105">
        <v>50431.670804000001</v>
      </c>
      <c r="M283" s="105">
        <v>59136.550867999998</v>
      </c>
      <c r="N283" s="105">
        <v>7334.3140000000003</v>
      </c>
      <c r="O283" s="105">
        <v>31541.960976999999</v>
      </c>
      <c r="P283" s="105">
        <v>30638.312632000001</v>
      </c>
      <c r="Q283" s="105">
        <v>20933.114659999999</v>
      </c>
      <c r="R283" s="105">
        <v>47994.802608999998</v>
      </c>
      <c r="S283" s="105">
        <v>28388.018790999999</v>
      </c>
      <c r="T283" s="106">
        <v>24511.828796000002</v>
      </c>
    </row>
    <row r="284" spans="1:20" ht="12.75" hidden="1" customHeight="1" outlineLevel="1" x14ac:dyDescent="0.2">
      <c r="A284" s="104">
        <v>41913</v>
      </c>
      <c r="B284" s="105">
        <v>583970.62786899996</v>
      </c>
      <c r="C284" s="105">
        <v>400508.14329600002</v>
      </c>
      <c r="D284" s="105">
        <v>183462.48457299999</v>
      </c>
      <c r="E284" s="105">
        <v>19238.455030000001</v>
      </c>
      <c r="F284" s="105">
        <v>11325.992375</v>
      </c>
      <c r="G284" s="105">
        <v>51652.726521999997</v>
      </c>
      <c r="H284" s="105">
        <v>5952.2961450000003</v>
      </c>
      <c r="I284" s="105">
        <v>136462.803499</v>
      </c>
      <c r="J284" s="105">
        <v>35405.667195000002</v>
      </c>
      <c r="K284" s="105">
        <v>23983.356548</v>
      </c>
      <c r="L284" s="105">
        <v>50246.348525000001</v>
      </c>
      <c r="M284" s="105">
        <v>59031.213226</v>
      </c>
      <c r="N284" s="105">
        <v>7305.2964220000003</v>
      </c>
      <c r="O284" s="105">
        <v>31709.247648</v>
      </c>
      <c r="P284" s="105">
        <v>30538.191652000001</v>
      </c>
      <c r="Q284" s="105">
        <v>20724.934826000001</v>
      </c>
      <c r="R284" s="105">
        <v>47739.394651000002</v>
      </c>
      <c r="S284" s="105">
        <v>28384.830235000001</v>
      </c>
      <c r="T284" s="106">
        <v>24468.225844000001</v>
      </c>
    </row>
    <row r="285" spans="1:20" ht="12.75" hidden="1" customHeight="1" outlineLevel="1" x14ac:dyDescent="0.2">
      <c r="A285" s="104">
        <v>41944</v>
      </c>
      <c r="B285" s="105">
        <v>582435.35993699997</v>
      </c>
      <c r="C285" s="105">
        <v>399627.76726599998</v>
      </c>
      <c r="D285" s="105">
        <v>182807.59267099999</v>
      </c>
      <c r="E285" s="105">
        <v>19270.366934000001</v>
      </c>
      <c r="F285" s="105">
        <v>11263.717696</v>
      </c>
      <c r="G285" s="105">
        <v>51686.956228000003</v>
      </c>
      <c r="H285" s="105">
        <v>5986.390343</v>
      </c>
      <c r="I285" s="105">
        <v>135960.00008900001</v>
      </c>
      <c r="J285" s="105">
        <v>35346.367789999997</v>
      </c>
      <c r="K285" s="105">
        <v>23848.447641999999</v>
      </c>
      <c r="L285" s="105">
        <v>50278.900151000002</v>
      </c>
      <c r="M285" s="105">
        <v>58460.489117999998</v>
      </c>
      <c r="N285" s="105">
        <v>7316.8313799999996</v>
      </c>
      <c r="O285" s="105">
        <v>31700.544465999999</v>
      </c>
      <c r="P285" s="105">
        <v>30459.972581999999</v>
      </c>
      <c r="Q285" s="105">
        <v>20633.403759000001</v>
      </c>
      <c r="R285" s="105">
        <v>47579.976837000002</v>
      </c>
      <c r="S285" s="105">
        <v>28223.017507</v>
      </c>
      <c r="T285" s="106">
        <v>24338.408865000001</v>
      </c>
    </row>
    <row r="286" spans="1:20" ht="12.75" hidden="1" customHeight="1" outlineLevel="1" x14ac:dyDescent="0.2">
      <c r="A286" s="104">
        <v>41974</v>
      </c>
      <c r="B286" s="105">
        <v>579752.82555900002</v>
      </c>
      <c r="C286" s="105">
        <v>398345.817308</v>
      </c>
      <c r="D286" s="105">
        <v>181407.00825099999</v>
      </c>
      <c r="E286" s="105">
        <v>19171.731206</v>
      </c>
      <c r="F286" s="105">
        <v>11160.664282</v>
      </c>
      <c r="G286" s="105">
        <v>51668.610957999997</v>
      </c>
      <c r="H286" s="105">
        <v>6038.9693260000004</v>
      </c>
      <c r="I286" s="105">
        <v>135882.18434000001</v>
      </c>
      <c r="J286" s="105">
        <v>35101.738139000001</v>
      </c>
      <c r="K286" s="105">
        <v>23740.900807999999</v>
      </c>
      <c r="L286" s="105">
        <v>50049.048378</v>
      </c>
      <c r="M286" s="105">
        <v>58131.880960000002</v>
      </c>
      <c r="N286" s="105">
        <v>7264.4967889999998</v>
      </c>
      <c r="O286" s="105">
        <v>31525.519068000001</v>
      </c>
      <c r="P286" s="105">
        <v>30155.808424999999</v>
      </c>
      <c r="Q286" s="105">
        <v>20381.424404000001</v>
      </c>
      <c r="R286" s="105">
        <v>47204.297963999998</v>
      </c>
      <c r="S286" s="105">
        <v>28017.927170999999</v>
      </c>
      <c r="T286" s="106">
        <v>24220.393387</v>
      </c>
    </row>
    <row r="287" spans="1:20" ht="12.75" hidden="1" customHeight="1" outlineLevel="1" x14ac:dyDescent="0.2">
      <c r="A287" s="104">
        <v>42005</v>
      </c>
      <c r="B287" s="105">
        <v>580654.64648400003</v>
      </c>
      <c r="C287" s="105">
        <v>398706.02264899999</v>
      </c>
      <c r="D287" s="105">
        <v>181948.62383500001</v>
      </c>
      <c r="E287" s="105">
        <v>19200.153010000002</v>
      </c>
      <c r="F287" s="105">
        <v>11446.603402000001</v>
      </c>
      <c r="G287" s="105">
        <v>51631.496785000003</v>
      </c>
      <c r="H287" s="105">
        <v>6162.508785</v>
      </c>
      <c r="I287" s="105">
        <v>136142.04079200001</v>
      </c>
      <c r="J287" s="105">
        <v>35030.755767000002</v>
      </c>
      <c r="K287" s="105">
        <v>23640.762051000002</v>
      </c>
      <c r="L287" s="105">
        <v>50359.668682000003</v>
      </c>
      <c r="M287" s="105">
        <v>57892.150524999997</v>
      </c>
      <c r="N287" s="105">
        <v>7237.8760759999996</v>
      </c>
      <c r="O287" s="105">
        <v>32233.371535999999</v>
      </c>
      <c r="P287" s="105">
        <v>30015.191185</v>
      </c>
      <c r="Q287" s="105">
        <v>20358.422474999999</v>
      </c>
      <c r="R287" s="105">
        <v>46982.093497000002</v>
      </c>
      <c r="S287" s="105">
        <v>28136.185242</v>
      </c>
      <c r="T287" s="106">
        <v>24247.291559000001</v>
      </c>
    </row>
    <row r="288" spans="1:20" ht="12.75" hidden="1" customHeight="1" outlineLevel="1" x14ac:dyDescent="0.2">
      <c r="A288" s="104">
        <v>42036</v>
      </c>
      <c r="B288" s="105">
        <v>576868.80566499999</v>
      </c>
      <c r="C288" s="105">
        <v>396658.39601199998</v>
      </c>
      <c r="D288" s="105">
        <v>180210.40965300001</v>
      </c>
      <c r="E288" s="105">
        <v>19101.357959000001</v>
      </c>
      <c r="F288" s="105">
        <v>11502.483871</v>
      </c>
      <c r="G288" s="105">
        <v>51346.036583000001</v>
      </c>
      <c r="H288" s="105">
        <v>6152.1207199999999</v>
      </c>
      <c r="I288" s="105">
        <v>135414.15792699999</v>
      </c>
      <c r="J288" s="105">
        <v>34824.635955999998</v>
      </c>
      <c r="K288" s="105">
        <v>23481.971525000001</v>
      </c>
      <c r="L288" s="105">
        <v>50203.241641000001</v>
      </c>
      <c r="M288" s="105">
        <v>57497.434106000001</v>
      </c>
      <c r="N288" s="105">
        <v>7177.0836280000003</v>
      </c>
      <c r="O288" s="105">
        <v>31961.404792000001</v>
      </c>
      <c r="P288" s="105">
        <v>29816.471866</v>
      </c>
      <c r="Q288" s="105">
        <v>20169.213849</v>
      </c>
      <c r="R288" s="105">
        <v>46550.605624000003</v>
      </c>
      <c r="S288" s="105">
        <v>27880.592358999998</v>
      </c>
      <c r="T288" s="106">
        <v>23854.787842000002</v>
      </c>
    </row>
    <row r="289" spans="1:20" ht="12.75" hidden="1" customHeight="1" outlineLevel="1" x14ac:dyDescent="0.2">
      <c r="A289" s="104">
        <v>42064</v>
      </c>
      <c r="B289" s="105">
        <v>574945.48881300003</v>
      </c>
      <c r="C289" s="105">
        <v>395874.18135199999</v>
      </c>
      <c r="D289" s="105">
        <v>179071.30746099999</v>
      </c>
      <c r="E289" s="105">
        <v>19060.519017999999</v>
      </c>
      <c r="F289" s="105">
        <v>11502.960290999999</v>
      </c>
      <c r="G289" s="105">
        <v>51239.254939999999</v>
      </c>
      <c r="H289" s="105">
        <v>6162.5061310000001</v>
      </c>
      <c r="I289" s="105">
        <v>135618.758138</v>
      </c>
      <c r="J289" s="105">
        <v>34241.928199000002</v>
      </c>
      <c r="K289" s="105">
        <v>23439.818447000001</v>
      </c>
      <c r="L289" s="105">
        <v>50109.882290000001</v>
      </c>
      <c r="M289" s="105">
        <v>57312.822275999999</v>
      </c>
      <c r="N289" s="105">
        <v>7221.4151620000002</v>
      </c>
      <c r="O289" s="105">
        <v>31775.065778</v>
      </c>
      <c r="P289" s="105">
        <v>29691.108603000001</v>
      </c>
      <c r="Q289" s="105">
        <v>20098.718603000001</v>
      </c>
      <c r="R289" s="105">
        <v>46208.307618999999</v>
      </c>
      <c r="S289" s="105">
        <v>27583.746373999998</v>
      </c>
      <c r="T289" s="106">
        <v>23719.715345000001</v>
      </c>
    </row>
    <row r="290" spans="1:20" ht="12.75" hidden="1" customHeight="1" outlineLevel="1" x14ac:dyDescent="0.2">
      <c r="A290" s="104">
        <v>42095</v>
      </c>
      <c r="B290" s="105">
        <v>576244.45377799997</v>
      </c>
      <c r="C290" s="105">
        <v>397288.27442899998</v>
      </c>
      <c r="D290" s="105">
        <v>178956.17934900001</v>
      </c>
      <c r="E290" s="105">
        <v>19174.106335</v>
      </c>
      <c r="F290" s="105">
        <v>11546.221539</v>
      </c>
      <c r="G290" s="105">
        <v>51275.839091000002</v>
      </c>
      <c r="H290" s="105">
        <v>6189.716512</v>
      </c>
      <c r="I290" s="105">
        <v>136276.98811800001</v>
      </c>
      <c r="J290" s="105">
        <v>34272.272439</v>
      </c>
      <c r="K290" s="105">
        <v>23574.799582</v>
      </c>
      <c r="L290" s="105">
        <v>50109.378060000003</v>
      </c>
      <c r="M290" s="105">
        <v>57576.820462999996</v>
      </c>
      <c r="N290" s="105">
        <v>7311.645982</v>
      </c>
      <c r="O290" s="105">
        <v>31985.272894000002</v>
      </c>
      <c r="P290" s="105">
        <v>29748.245298000002</v>
      </c>
      <c r="Q290" s="105">
        <v>19977.965671999998</v>
      </c>
      <c r="R290" s="105">
        <v>46040.334642000002</v>
      </c>
      <c r="S290" s="105">
        <v>27453.257578000001</v>
      </c>
      <c r="T290" s="106">
        <v>23753.072786000001</v>
      </c>
    </row>
    <row r="291" spans="1:20" ht="12.75" hidden="1" customHeight="1" outlineLevel="1" x14ac:dyDescent="0.2">
      <c r="A291" s="104">
        <v>42125</v>
      </c>
      <c r="B291" s="105">
        <v>573737.05079400004</v>
      </c>
      <c r="C291" s="105">
        <v>395941.48169699998</v>
      </c>
      <c r="D291" s="105">
        <v>177795.569097</v>
      </c>
      <c r="E291" s="105">
        <v>19161.646257</v>
      </c>
      <c r="F291" s="105">
        <v>11674.853857</v>
      </c>
      <c r="G291" s="105">
        <v>50976.754137999997</v>
      </c>
      <c r="H291" s="105">
        <v>6193.309886</v>
      </c>
      <c r="I291" s="105">
        <v>136165.03151199999</v>
      </c>
      <c r="J291" s="105">
        <v>34231.722728000001</v>
      </c>
      <c r="K291" s="105">
        <v>23498.606811000001</v>
      </c>
      <c r="L291" s="105">
        <v>49852.077642999997</v>
      </c>
      <c r="M291" s="105">
        <v>56927.267891000003</v>
      </c>
      <c r="N291" s="105">
        <v>7238.8674419999998</v>
      </c>
      <c r="O291" s="105">
        <v>31863.322992000001</v>
      </c>
      <c r="P291" s="105">
        <v>29481.135352000001</v>
      </c>
      <c r="Q291" s="105">
        <v>19856.487917999999</v>
      </c>
      <c r="R291" s="105">
        <v>45640.446059000002</v>
      </c>
      <c r="S291" s="105">
        <v>27509.370459000002</v>
      </c>
      <c r="T291" s="106">
        <v>23422.144830000001</v>
      </c>
    </row>
    <row r="292" spans="1:20" ht="12.75" hidden="1" customHeight="1" outlineLevel="1" x14ac:dyDescent="0.2">
      <c r="A292" s="104">
        <v>42156</v>
      </c>
      <c r="B292" s="105">
        <v>572667.95297800004</v>
      </c>
      <c r="C292" s="105">
        <v>396249.82037199999</v>
      </c>
      <c r="D292" s="105">
        <v>176418.132606</v>
      </c>
      <c r="E292" s="105">
        <v>19213.516360000001</v>
      </c>
      <c r="F292" s="105">
        <v>11706.054864</v>
      </c>
      <c r="G292" s="105">
        <v>50835.391149000003</v>
      </c>
      <c r="H292" s="105">
        <v>6215.6871099999998</v>
      </c>
      <c r="I292" s="105">
        <v>136251.34428600001</v>
      </c>
      <c r="J292" s="105">
        <v>34225.273414000003</v>
      </c>
      <c r="K292" s="105">
        <v>23649.307894000001</v>
      </c>
      <c r="L292" s="105">
        <v>49855.720723999999</v>
      </c>
      <c r="M292" s="105">
        <v>57065.049678000003</v>
      </c>
      <c r="N292" s="105">
        <v>7194.9581829999997</v>
      </c>
      <c r="O292" s="105">
        <v>31532.933677000001</v>
      </c>
      <c r="P292" s="105">
        <v>29286.424308000001</v>
      </c>
      <c r="Q292" s="105">
        <v>19621.039164999998</v>
      </c>
      <c r="R292" s="105">
        <v>45064.070018999999</v>
      </c>
      <c r="S292" s="105">
        <v>27570.360616000002</v>
      </c>
      <c r="T292" s="106">
        <v>23410.952847</v>
      </c>
    </row>
    <row r="293" spans="1:20" ht="12.75" hidden="1" customHeight="1" outlineLevel="1" x14ac:dyDescent="0.2">
      <c r="A293" s="104">
        <v>42186</v>
      </c>
      <c r="B293" s="105">
        <v>575119.46511500003</v>
      </c>
      <c r="C293" s="105">
        <v>397102.74004900001</v>
      </c>
      <c r="D293" s="105">
        <v>178016.72506600001</v>
      </c>
      <c r="E293" s="105">
        <v>19365.338210000002</v>
      </c>
      <c r="F293" s="105">
        <v>11839.971282</v>
      </c>
      <c r="G293" s="105">
        <v>50930.238876000003</v>
      </c>
      <c r="H293" s="105">
        <v>6132.1809560000002</v>
      </c>
      <c r="I293" s="105">
        <v>136721.856585</v>
      </c>
      <c r="J293" s="105">
        <v>34128.322469999999</v>
      </c>
      <c r="K293" s="105">
        <v>23540.323227000001</v>
      </c>
      <c r="L293" s="105">
        <v>50177.350361999997</v>
      </c>
      <c r="M293" s="105">
        <v>56993.860118999997</v>
      </c>
      <c r="N293" s="105">
        <v>7225.7908399999997</v>
      </c>
      <c r="O293" s="105">
        <v>31893.026852999999</v>
      </c>
      <c r="P293" s="105">
        <v>29373.661328999999</v>
      </c>
      <c r="Q293" s="105">
        <v>19697.441696000002</v>
      </c>
      <c r="R293" s="105">
        <v>44992.298825999998</v>
      </c>
      <c r="S293" s="105">
        <v>28367.826227000001</v>
      </c>
      <c r="T293" s="106">
        <v>23614.614268000001</v>
      </c>
    </row>
    <row r="294" spans="1:20" ht="12.75" hidden="1" customHeight="1" outlineLevel="1" x14ac:dyDescent="0.2">
      <c r="A294" s="104">
        <v>42217</v>
      </c>
      <c r="B294" s="105">
        <v>571831.260794</v>
      </c>
      <c r="C294" s="105">
        <v>395247.60918700002</v>
      </c>
      <c r="D294" s="105">
        <v>176583.65160700001</v>
      </c>
      <c r="E294" s="105">
        <v>19322.656442</v>
      </c>
      <c r="F294" s="105">
        <v>11697.140127999999</v>
      </c>
      <c r="G294" s="105">
        <v>50674.720566000004</v>
      </c>
      <c r="H294" s="105">
        <v>6069.4858960000001</v>
      </c>
      <c r="I294" s="105">
        <v>136458.55945599999</v>
      </c>
      <c r="J294" s="105">
        <v>33942.979354000003</v>
      </c>
      <c r="K294" s="105">
        <v>23570.393725999998</v>
      </c>
      <c r="L294" s="105">
        <v>49787.084137999998</v>
      </c>
      <c r="M294" s="105">
        <v>56568.035510000002</v>
      </c>
      <c r="N294" s="105">
        <v>7115.4410790000002</v>
      </c>
      <c r="O294" s="105">
        <v>31363.308222</v>
      </c>
      <c r="P294" s="105">
        <v>29402.943415000002</v>
      </c>
      <c r="Q294" s="105">
        <v>19582.520816</v>
      </c>
      <c r="R294" s="105">
        <v>44715.767383999999</v>
      </c>
      <c r="S294" s="105">
        <v>28060.158126999999</v>
      </c>
      <c r="T294" s="106">
        <v>23376.727816999999</v>
      </c>
    </row>
    <row r="295" spans="1:20" ht="12.75" hidden="1" customHeight="1" outlineLevel="1" x14ac:dyDescent="0.2">
      <c r="A295" s="104">
        <v>42248</v>
      </c>
      <c r="B295" s="105">
        <v>573582.45869900007</v>
      </c>
      <c r="C295" s="105">
        <v>396877.90308800002</v>
      </c>
      <c r="D295" s="105">
        <v>176704.55561099999</v>
      </c>
      <c r="E295" s="105">
        <v>19533.100384000001</v>
      </c>
      <c r="F295" s="105">
        <v>11809.710129999999</v>
      </c>
      <c r="G295" s="105">
        <v>50923.259666999998</v>
      </c>
      <c r="H295" s="105">
        <v>6109.6140089999999</v>
      </c>
      <c r="I295" s="105">
        <v>136588.959152</v>
      </c>
      <c r="J295" s="105">
        <v>34287.909757000001</v>
      </c>
      <c r="K295" s="105">
        <v>23874.488223</v>
      </c>
      <c r="L295" s="105">
        <v>49922.687958000002</v>
      </c>
      <c r="M295" s="105">
        <v>56707.721923999998</v>
      </c>
      <c r="N295" s="105">
        <v>7154.7167019999997</v>
      </c>
      <c r="O295" s="105">
        <v>31550.754894999998</v>
      </c>
      <c r="P295" s="105">
        <v>29433.230794999999</v>
      </c>
      <c r="Q295" s="105">
        <v>19789.884586</v>
      </c>
      <c r="R295" s="105">
        <v>44438.616142999999</v>
      </c>
      <c r="S295" s="105">
        <v>28213.019217000001</v>
      </c>
      <c r="T295" s="106">
        <v>23268.805179999999</v>
      </c>
    </row>
    <row r="296" spans="1:20" ht="12.75" hidden="1" customHeight="1" outlineLevel="1" x14ac:dyDescent="0.2">
      <c r="A296" s="104">
        <v>42278</v>
      </c>
      <c r="B296" s="105">
        <v>571760.94927400001</v>
      </c>
      <c r="C296" s="105">
        <v>396121.70944200002</v>
      </c>
      <c r="D296" s="105">
        <v>175639.23983199999</v>
      </c>
      <c r="E296" s="105">
        <v>19416.591970000001</v>
      </c>
      <c r="F296" s="105">
        <v>11781.333436000001</v>
      </c>
      <c r="G296" s="105">
        <v>50696.475208000003</v>
      </c>
      <c r="H296" s="105">
        <v>6074.8908289999999</v>
      </c>
      <c r="I296" s="105">
        <v>136879.67368099999</v>
      </c>
      <c r="J296" s="105">
        <v>34188.562142000002</v>
      </c>
      <c r="K296" s="105">
        <v>23484.835447000001</v>
      </c>
      <c r="L296" s="105">
        <v>49977.956705999997</v>
      </c>
      <c r="M296" s="105">
        <v>56518.180088000001</v>
      </c>
      <c r="N296" s="105">
        <v>7065.0751730000002</v>
      </c>
      <c r="O296" s="105">
        <v>31425.731542000001</v>
      </c>
      <c r="P296" s="105">
        <v>29241.086071999998</v>
      </c>
      <c r="Q296" s="105">
        <v>19616.274111999999</v>
      </c>
      <c r="R296" s="105">
        <v>44216.019419999997</v>
      </c>
      <c r="S296" s="105">
        <v>28042.016419</v>
      </c>
      <c r="T296" s="106">
        <v>23093.821252999998</v>
      </c>
    </row>
    <row r="297" spans="1:20" ht="12.75" hidden="1" customHeight="1" outlineLevel="1" x14ac:dyDescent="0.2">
      <c r="A297" s="104">
        <v>42309</v>
      </c>
      <c r="B297" s="105">
        <v>568138.54914899997</v>
      </c>
      <c r="C297" s="105">
        <v>394498.13821100001</v>
      </c>
      <c r="D297" s="105">
        <v>173640.41093799999</v>
      </c>
      <c r="E297" s="105">
        <v>19431.509040000001</v>
      </c>
      <c r="F297" s="105">
        <v>11811.829148000001</v>
      </c>
      <c r="G297" s="105">
        <v>50446.253875000002</v>
      </c>
      <c r="H297" s="105">
        <v>5997.2033799999999</v>
      </c>
      <c r="I297" s="105">
        <v>136412.812416</v>
      </c>
      <c r="J297" s="105">
        <v>33873.127531999999</v>
      </c>
      <c r="K297" s="105">
        <v>23381.598420999999</v>
      </c>
      <c r="L297" s="105">
        <v>49652.837905</v>
      </c>
      <c r="M297" s="105">
        <v>56370.120143</v>
      </c>
      <c r="N297" s="105">
        <v>7105.0391060000002</v>
      </c>
      <c r="O297" s="105">
        <v>31059.825238000001</v>
      </c>
      <c r="P297" s="105">
        <v>29024.957880999998</v>
      </c>
      <c r="Q297" s="105">
        <v>19391.740321000001</v>
      </c>
      <c r="R297" s="105">
        <v>43650.584456999997</v>
      </c>
      <c r="S297" s="105">
        <v>27812.967683999999</v>
      </c>
      <c r="T297" s="106">
        <v>22720.180516</v>
      </c>
    </row>
    <row r="298" spans="1:20" ht="12.75" hidden="1" customHeight="1" outlineLevel="1" x14ac:dyDescent="0.2">
      <c r="A298" s="104">
        <v>42339</v>
      </c>
      <c r="B298" s="105">
        <v>567683.70194599999</v>
      </c>
      <c r="C298" s="105">
        <v>395393.912778</v>
      </c>
      <c r="D298" s="105">
        <v>172289.78916799999</v>
      </c>
      <c r="E298" s="105">
        <v>19367.289036999999</v>
      </c>
      <c r="F298" s="105">
        <v>11769.90093</v>
      </c>
      <c r="G298" s="105">
        <v>50454.748514999999</v>
      </c>
      <c r="H298" s="105">
        <v>5949.4425520000004</v>
      </c>
      <c r="I298" s="105">
        <v>136677.92861800001</v>
      </c>
      <c r="J298" s="105">
        <v>33837.412394999999</v>
      </c>
      <c r="K298" s="105">
        <v>23460.289464000001</v>
      </c>
      <c r="L298" s="105">
        <v>49932.242573000003</v>
      </c>
      <c r="M298" s="105">
        <v>56738.388359999997</v>
      </c>
      <c r="N298" s="105">
        <v>7171.7257399999999</v>
      </c>
      <c r="O298" s="105">
        <v>30966.422532000001</v>
      </c>
      <c r="P298" s="105">
        <v>28739.339785</v>
      </c>
      <c r="Q298" s="105">
        <v>19315.801113000001</v>
      </c>
      <c r="R298" s="105">
        <v>43260.833478</v>
      </c>
      <c r="S298" s="105">
        <v>27518.311439000001</v>
      </c>
      <c r="T298" s="106">
        <v>22519.301016000001</v>
      </c>
    </row>
    <row r="299" spans="1:20" ht="12.75" hidden="1" customHeight="1" outlineLevel="1" x14ac:dyDescent="0.2">
      <c r="A299" s="104">
        <v>42370</v>
      </c>
      <c r="B299" s="105">
        <v>567202.03809099994</v>
      </c>
      <c r="C299" s="105">
        <v>396336.97095599998</v>
      </c>
      <c r="D299" s="105">
        <v>170865.06713499999</v>
      </c>
      <c r="E299" s="105">
        <v>19435.529341000001</v>
      </c>
      <c r="F299" s="105">
        <v>11719.101232000001</v>
      </c>
      <c r="G299" s="105">
        <v>50569.787829000001</v>
      </c>
      <c r="H299" s="105">
        <v>5845.4937980000004</v>
      </c>
      <c r="I299" s="105">
        <v>136639.05127200001</v>
      </c>
      <c r="J299" s="105">
        <v>33981.991835000001</v>
      </c>
      <c r="K299" s="105">
        <v>23895.537838</v>
      </c>
      <c r="L299" s="105">
        <v>50008.764165000001</v>
      </c>
      <c r="M299" s="105">
        <v>56999.492870000002</v>
      </c>
      <c r="N299" s="105">
        <v>7253.2448979999999</v>
      </c>
      <c r="O299" s="105">
        <v>30775.557821999999</v>
      </c>
      <c r="P299" s="105">
        <v>28668.130945000001</v>
      </c>
      <c r="Q299" s="105">
        <v>19293.814438000001</v>
      </c>
      <c r="R299" s="105">
        <v>42908.682230999999</v>
      </c>
      <c r="S299" s="105">
        <v>27138.257731000002</v>
      </c>
      <c r="T299" s="106">
        <v>22084.991436</v>
      </c>
    </row>
    <row r="300" spans="1:20" ht="12.75" hidden="1" customHeight="1" outlineLevel="1" x14ac:dyDescent="0.2">
      <c r="A300" s="104">
        <v>42401</v>
      </c>
      <c r="B300" s="105">
        <v>567747.36130300001</v>
      </c>
      <c r="C300" s="105">
        <v>397557.84892999998</v>
      </c>
      <c r="D300" s="105">
        <v>170189.51237300001</v>
      </c>
      <c r="E300" s="105">
        <v>19394.543142999999</v>
      </c>
      <c r="F300" s="105">
        <v>11752.839978</v>
      </c>
      <c r="G300" s="105">
        <v>50541.322151</v>
      </c>
      <c r="H300" s="105">
        <v>5816.7862800000003</v>
      </c>
      <c r="I300" s="105">
        <v>137069.45404400001</v>
      </c>
      <c r="J300" s="105">
        <v>34082.415136000003</v>
      </c>
      <c r="K300" s="105">
        <v>24100.575514</v>
      </c>
      <c r="L300" s="105">
        <v>50285.653166999997</v>
      </c>
      <c r="M300" s="105">
        <v>57208.791068999999</v>
      </c>
      <c r="N300" s="105">
        <v>7311.4831350000004</v>
      </c>
      <c r="O300" s="105">
        <v>30916.947189999999</v>
      </c>
      <c r="P300" s="105">
        <v>28318.383204999998</v>
      </c>
      <c r="Q300" s="105">
        <v>19264.838542000001</v>
      </c>
      <c r="R300" s="105">
        <v>42607.476197000004</v>
      </c>
      <c r="S300" s="105">
        <v>26984.074247</v>
      </c>
      <c r="T300" s="106">
        <v>22106.734582000001</v>
      </c>
    </row>
    <row r="301" spans="1:20" ht="12.75" hidden="1" customHeight="1" outlineLevel="1" x14ac:dyDescent="0.2">
      <c r="A301" s="104">
        <v>42430</v>
      </c>
      <c r="B301" s="105">
        <v>568082.50423900003</v>
      </c>
      <c r="C301" s="105">
        <v>398321.45345999999</v>
      </c>
      <c r="D301" s="105">
        <v>169761.05077900001</v>
      </c>
      <c r="E301" s="105">
        <v>19316.047417000002</v>
      </c>
      <c r="F301" s="105">
        <v>11722.034936</v>
      </c>
      <c r="G301" s="105">
        <v>50682.894079999998</v>
      </c>
      <c r="H301" s="105">
        <v>5824.3067899999996</v>
      </c>
      <c r="I301" s="105">
        <v>137344.302261</v>
      </c>
      <c r="J301" s="105">
        <v>34334.533942000002</v>
      </c>
      <c r="K301" s="105">
        <v>24142.817856999998</v>
      </c>
      <c r="L301" s="105">
        <v>50359.759896000003</v>
      </c>
      <c r="M301" s="105">
        <v>57376.944318000002</v>
      </c>
      <c r="N301" s="105">
        <v>7216.742225</v>
      </c>
      <c r="O301" s="105">
        <v>30890.647276</v>
      </c>
      <c r="P301" s="105">
        <v>28233.365297</v>
      </c>
      <c r="Q301" s="105">
        <v>19097.159786</v>
      </c>
      <c r="R301" s="105">
        <v>42491.828716999997</v>
      </c>
      <c r="S301" s="105">
        <v>27033.408963000002</v>
      </c>
      <c r="T301" s="106">
        <v>22031.396629999999</v>
      </c>
    </row>
    <row r="302" spans="1:20" ht="12.75" hidden="1" customHeight="1" outlineLevel="1" x14ac:dyDescent="0.2">
      <c r="A302" s="104">
        <v>42461</v>
      </c>
      <c r="B302" s="105">
        <v>563083.94989000005</v>
      </c>
      <c r="C302" s="105">
        <v>395591.30575499998</v>
      </c>
      <c r="D302" s="105">
        <v>167492.64413500001</v>
      </c>
      <c r="E302" s="105">
        <v>19190.024429000001</v>
      </c>
      <c r="F302" s="105">
        <v>11663.768844</v>
      </c>
      <c r="G302" s="105">
        <v>50373.924684999998</v>
      </c>
      <c r="H302" s="105">
        <v>5736.0505910000002</v>
      </c>
      <c r="I302" s="105">
        <v>136682.25568599999</v>
      </c>
      <c r="J302" s="105">
        <v>34066.297098000003</v>
      </c>
      <c r="K302" s="105">
        <v>23871.540445999999</v>
      </c>
      <c r="L302" s="105">
        <v>49941.976517000003</v>
      </c>
      <c r="M302" s="105">
        <v>56915.772407999997</v>
      </c>
      <c r="N302" s="105">
        <v>7133.7122460000001</v>
      </c>
      <c r="O302" s="105">
        <v>30569.194616000001</v>
      </c>
      <c r="P302" s="105">
        <v>27840.373360000001</v>
      </c>
      <c r="Q302" s="105">
        <v>19068.107424999998</v>
      </c>
      <c r="R302" s="105">
        <v>41789.798652999998</v>
      </c>
      <c r="S302" s="105">
        <v>26603.905566000001</v>
      </c>
      <c r="T302" s="106">
        <v>21622.111024000002</v>
      </c>
    </row>
    <row r="303" spans="1:20" ht="12.75" hidden="1" customHeight="1" outlineLevel="1" x14ac:dyDescent="0.2">
      <c r="A303" s="104">
        <v>42491</v>
      </c>
      <c r="B303" s="105">
        <v>557530.19733500003</v>
      </c>
      <c r="C303" s="105">
        <v>392317.39272300003</v>
      </c>
      <c r="D303" s="105">
        <v>165212.80461200001</v>
      </c>
      <c r="E303" s="105">
        <v>18994.868188</v>
      </c>
      <c r="F303" s="105">
        <v>11613.71405</v>
      </c>
      <c r="G303" s="105">
        <v>50012.737834</v>
      </c>
      <c r="H303" s="105">
        <v>5702.2779810000002</v>
      </c>
      <c r="I303" s="105">
        <v>135511.208553</v>
      </c>
      <c r="J303" s="105">
        <v>33552.986090999999</v>
      </c>
      <c r="K303" s="105">
        <v>23643.510811</v>
      </c>
      <c r="L303" s="105">
        <v>49675.352276999998</v>
      </c>
      <c r="M303" s="105">
        <v>56583.022606999999</v>
      </c>
      <c r="N303" s="105">
        <v>7032.8075230000004</v>
      </c>
      <c r="O303" s="105">
        <v>30073.667280999998</v>
      </c>
      <c r="P303" s="105">
        <v>27407.647188999999</v>
      </c>
      <c r="Q303" s="105">
        <v>18712.951552999999</v>
      </c>
      <c r="R303" s="105">
        <v>41207.654469000001</v>
      </c>
      <c r="S303" s="105">
        <v>26440.967858</v>
      </c>
      <c r="T303" s="106">
        <v>21349.452341</v>
      </c>
    </row>
    <row r="304" spans="1:20" ht="12.75" hidden="1" customHeight="1" outlineLevel="1" x14ac:dyDescent="0.2">
      <c r="A304" s="104">
        <v>42522</v>
      </c>
      <c r="B304" s="105">
        <v>555003.78109800001</v>
      </c>
      <c r="C304" s="105">
        <v>391157.02021400002</v>
      </c>
      <c r="D304" s="105">
        <v>163846.76088399999</v>
      </c>
      <c r="E304" s="105">
        <v>18821.641947</v>
      </c>
      <c r="F304" s="105">
        <v>11625.448715</v>
      </c>
      <c r="G304" s="105">
        <v>49901.034638999998</v>
      </c>
      <c r="H304" s="105">
        <v>5723.6494320000002</v>
      </c>
      <c r="I304" s="105">
        <v>135195.00347</v>
      </c>
      <c r="J304" s="105">
        <v>33473.733</v>
      </c>
      <c r="K304" s="105">
        <v>23604.498873</v>
      </c>
      <c r="L304" s="105">
        <v>49572.029832</v>
      </c>
      <c r="M304" s="105">
        <v>56206.749582999997</v>
      </c>
      <c r="N304" s="105">
        <v>7017.9108029999998</v>
      </c>
      <c r="O304" s="105">
        <v>30105.511663000001</v>
      </c>
      <c r="P304" s="105">
        <v>27132.892725999998</v>
      </c>
      <c r="Q304" s="105">
        <v>18684.335190000002</v>
      </c>
      <c r="R304" s="105">
        <v>40863.913782000003</v>
      </c>
      <c r="S304" s="105">
        <v>25950.607660999998</v>
      </c>
      <c r="T304" s="106">
        <v>21147.195768000001</v>
      </c>
    </row>
    <row r="305" spans="1:20" ht="12.75" hidden="1" customHeight="1" outlineLevel="1" x14ac:dyDescent="0.2">
      <c r="A305" s="104">
        <v>42552</v>
      </c>
      <c r="B305" s="105">
        <v>551840.97484799998</v>
      </c>
      <c r="C305" s="105">
        <v>389826.60279400001</v>
      </c>
      <c r="D305" s="105">
        <v>162014.37205400001</v>
      </c>
      <c r="E305" s="105">
        <v>18910.458697999999</v>
      </c>
      <c r="F305" s="105">
        <v>11528.316816</v>
      </c>
      <c r="G305" s="105">
        <v>49822.219245</v>
      </c>
      <c r="H305" s="105">
        <v>5760.1326509999999</v>
      </c>
      <c r="I305" s="105">
        <v>134969.72279199999</v>
      </c>
      <c r="J305" s="105">
        <v>33338.424392000001</v>
      </c>
      <c r="K305" s="105">
        <v>23456.476387999999</v>
      </c>
      <c r="L305" s="105">
        <v>49154.511076000003</v>
      </c>
      <c r="M305" s="105">
        <v>55951.252160999997</v>
      </c>
      <c r="N305" s="105">
        <v>6917.4371119999996</v>
      </c>
      <c r="O305" s="105">
        <v>29682.893434000001</v>
      </c>
      <c r="P305" s="105">
        <v>26755.271655</v>
      </c>
      <c r="Q305" s="105">
        <v>18450.181482</v>
      </c>
      <c r="R305" s="105">
        <v>40614.388019999999</v>
      </c>
      <c r="S305" s="105">
        <v>25665.414637999998</v>
      </c>
      <c r="T305" s="106">
        <v>20843.735939999999</v>
      </c>
    </row>
    <row r="306" spans="1:20" ht="12.75" hidden="1" customHeight="1" outlineLevel="1" x14ac:dyDescent="0.2">
      <c r="A306" s="104">
        <v>42583</v>
      </c>
      <c r="B306" s="105">
        <v>547276.97577699996</v>
      </c>
      <c r="C306" s="105">
        <v>387633.90348899999</v>
      </c>
      <c r="D306" s="105">
        <v>159643.072288</v>
      </c>
      <c r="E306" s="105">
        <v>18816.067825999999</v>
      </c>
      <c r="F306" s="105">
        <v>11503.986143</v>
      </c>
      <c r="G306" s="105">
        <v>49446.705672999997</v>
      </c>
      <c r="H306" s="105">
        <v>5720.335548</v>
      </c>
      <c r="I306" s="105">
        <v>134487.204038</v>
      </c>
      <c r="J306" s="105">
        <v>33194.694038000001</v>
      </c>
      <c r="K306" s="105">
        <v>23400.172221000001</v>
      </c>
      <c r="L306" s="105">
        <v>48618.170247000002</v>
      </c>
      <c r="M306" s="105">
        <v>55478.971090999999</v>
      </c>
      <c r="N306" s="105">
        <v>6949.1354979999996</v>
      </c>
      <c r="O306" s="105">
        <v>29210.17945</v>
      </c>
      <c r="P306" s="105">
        <v>26414.295688999999</v>
      </c>
      <c r="Q306" s="105">
        <v>18328.397088999998</v>
      </c>
      <c r="R306" s="105">
        <v>40079.338253000002</v>
      </c>
      <c r="S306" s="105">
        <v>25113.283629000001</v>
      </c>
      <c r="T306" s="106">
        <v>20461.994648</v>
      </c>
    </row>
    <row r="307" spans="1:20" ht="12.75" hidden="1" customHeight="1" outlineLevel="1" x14ac:dyDescent="0.2">
      <c r="A307" s="104">
        <v>42614</v>
      </c>
      <c r="B307" s="105">
        <v>547876.59032099997</v>
      </c>
      <c r="C307" s="105">
        <v>389103.94215000002</v>
      </c>
      <c r="D307" s="105">
        <v>158772.64817100001</v>
      </c>
      <c r="E307" s="105">
        <v>18929.135982</v>
      </c>
      <c r="F307" s="105">
        <v>11579.598046999999</v>
      </c>
      <c r="G307" s="105">
        <v>49589.388577999998</v>
      </c>
      <c r="H307" s="105">
        <v>5726.3806480000003</v>
      </c>
      <c r="I307" s="105">
        <v>134818.68228499999</v>
      </c>
      <c r="J307" s="105">
        <v>33386.689543</v>
      </c>
      <c r="K307" s="105">
        <v>23552.660684999999</v>
      </c>
      <c r="L307" s="105">
        <v>48865.165851999998</v>
      </c>
      <c r="M307" s="105">
        <v>55732.465659000001</v>
      </c>
      <c r="N307" s="105">
        <v>6982.3779029999996</v>
      </c>
      <c r="O307" s="105">
        <v>29271.609543999999</v>
      </c>
      <c r="P307" s="105">
        <v>26239.878852000002</v>
      </c>
      <c r="Q307" s="105">
        <v>18314.321343</v>
      </c>
      <c r="R307" s="105">
        <v>39749.040093000003</v>
      </c>
      <c r="S307" s="105">
        <v>24905.642678</v>
      </c>
      <c r="T307" s="106">
        <v>20291.444950000001</v>
      </c>
    </row>
    <row r="308" spans="1:20" ht="12.75" hidden="1" customHeight="1" outlineLevel="1" x14ac:dyDescent="0.2">
      <c r="A308" s="104">
        <v>42644</v>
      </c>
      <c r="B308" s="105">
        <v>543670.06488900003</v>
      </c>
      <c r="C308" s="105">
        <v>386925.90357899998</v>
      </c>
      <c r="D308" s="105">
        <v>156744.16131</v>
      </c>
      <c r="E308" s="105">
        <v>18806.760850999999</v>
      </c>
      <c r="F308" s="105">
        <v>11539.474565</v>
      </c>
      <c r="G308" s="105">
        <v>49415.196301000004</v>
      </c>
      <c r="H308" s="105">
        <v>5689.6469729999999</v>
      </c>
      <c r="I308" s="105">
        <v>134140.992486</v>
      </c>
      <c r="J308" s="105">
        <v>33165.058152999998</v>
      </c>
      <c r="K308" s="105">
        <v>23396.348551999999</v>
      </c>
      <c r="L308" s="105">
        <v>48513.390234999999</v>
      </c>
      <c r="M308" s="105">
        <v>55269.333577999998</v>
      </c>
      <c r="N308" s="105">
        <v>6991.2257250000002</v>
      </c>
      <c r="O308" s="105">
        <v>28921.058041</v>
      </c>
      <c r="P308" s="105">
        <v>25979.419491000001</v>
      </c>
      <c r="Q308" s="105">
        <v>18174.442352999999</v>
      </c>
      <c r="R308" s="105">
        <v>39173.785819999997</v>
      </c>
      <c r="S308" s="105">
        <v>24485.733480999999</v>
      </c>
      <c r="T308" s="106">
        <v>20016.829874999999</v>
      </c>
    </row>
    <row r="309" spans="1:20" ht="12.75" hidden="1" customHeight="1" outlineLevel="1" x14ac:dyDescent="0.2">
      <c r="A309" s="104">
        <v>42675</v>
      </c>
      <c r="B309" s="105">
        <v>544589.75947699999</v>
      </c>
      <c r="C309" s="105">
        <v>387613.63234100002</v>
      </c>
      <c r="D309" s="105">
        <v>156976.127136</v>
      </c>
      <c r="E309" s="105">
        <v>18762.108875000002</v>
      </c>
      <c r="F309" s="105">
        <v>11611.057982</v>
      </c>
      <c r="G309" s="105">
        <v>49446.789513999996</v>
      </c>
      <c r="H309" s="105">
        <v>5784.2903589999996</v>
      </c>
      <c r="I309" s="105">
        <v>134268.932642</v>
      </c>
      <c r="J309" s="105">
        <v>33246.415141999998</v>
      </c>
      <c r="K309" s="105">
        <v>23512.716700000001</v>
      </c>
      <c r="L309" s="105">
        <v>48511.366284999996</v>
      </c>
      <c r="M309" s="105">
        <v>55549.860930000003</v>
      </c>
      <c r="N309" s="105">
        <v>6937.1019640000004</v>
      </c>
      <c r="O309" s="105">
        <v>29145.934430000001</v>
      </c>
      <c r="P309" s="105">
        <v>25852.831921000001</v>
      </c>
      <c r="Q309" s="105">
        <v>18308.109772</v>
      </c>
      <c r="R309" s="105">
        <v>39214.376134999999</v>
      </c>
      <c r="S309" s="105">
        <v>24428.886234000001</v>
      </c>
      <c r="T309" s="106">
        <v>20026.859667000001</v>
      </c>
    </row>
    <row r="310" spans="1:20" ht="12.75" hidden="1" customHeight="1" outlineLevel="1" x14ac:dyDescent="0.2">
      <c r="A310" s="104">
        <v>42705</v>
      </c>
      <c r="B310" s="105">
        <v>541334.00526800007</v>
      </c>
      <c r="C310" s="105">
        <v>385935.23616600002</v>
      </c>
      <c r="D310" s="105">
        <v>155398.76910199999</v>
      </c>
      <c r="E310" s="105">
        <v>18780.593754000001</v>
      </c>
      <c r="F310" s="105">
        <v>11600.803811</v>
      </c>
      <c r="G310" s="105">
        <v>49076.740265</v>
      </c>
      <c r="H310" s="105">
        <v>5817.7648939999999</v>
      </c>
      <c r="I310" s="105">
        <v>134119.42001999999</v>
      </c>
      <c r="J310" s="105">
        <v>33175.303011999997</v>
      </c>
      <c r="K310" s="105">
        <v>23335.751480999999</v>
      </c>
      <c r="L310" s="105">
        <v>48174.861552000002</v>
      </c>
      <c r="M310" s="105">
        <v>54967.265460000002</v>
      </c>
      <c r="N310" s="105">
        <v>6887.5780690000001</v>
      </c>
      <c r="O310" s="105">
        <v>28801.945115999999</v>
      </c>
      <c r="P310" s="105">
        <v>25635.051016000001</v>
      </c>
      <c r="Q310" s="105">
        <v>18153.731381000001</v>
      </c>
      <c r="R310" s="105">
        <v>38902.049739000002</v>
      </c>
      <c r="S310" s="105">
        <v>24041.212078</v>
      </c>
      <c r="T310" s="106">
        <v>19867.192277999999</v>
      </c>
    </row>
    <row r="311" spans="1:20" ht="12.75" hidden="1" customHeight="1" outlineLevel="1" x14ac:dyDescent="0.2">
      <c r="A311" s="104">
        <v>42736</v>
      </c>
      <c r="B311" s="105">
        <v>537293.39211099991</v>
      </c>
      <c r="C311" s="105">
        <v>383596.39557499997</v>
      </c>
      <c r="D311" s="105">
        <v>153696.99653599999</v>
      </c>
      <c r="E311" s="105">
        <v>18675.810332000001</v>
      </c>
      <c r="F311" s="105">
        <v>11519.317870000001</v>
      </c>
      <c r="G311" s="105">
        <v>48709.544865000003</v>
      </c>
      <c r="H311" s="105">
        <v>5831.1716820000001</v>
      </c>
      <c r="I311" s="105">
        <v>133957.70019999999</v>
      </c>
      <c r="J311" s="105">
        <v>32849.394690000001</v>
      </c>
      <c r="K311" s="105">
        <v>23003.408760999999</v>
      </c>
      <c r="L311" s="105">
        <v>47699.049257999999</v>
      </c>
      <c r="M311" s="105">
        <v>54580.769184999997</v>
      </c>
      <c r="N311" s="105">
        <v>6827.4820490000002</v>
      </c>
      <c r="O311" s="105">
        <v>28423.469240999999</v>
      </c>
      <c r="P311" s="105">
        <v>25280.806479999999</v>
      </c>
      <c r="Q311" s="105">
        <v>17916.525108000002</v>
      </c>
      <c r="R311" s="105">
        <v>38579.786884000001</v>
      </c>
      <c r="S311" s="105">
        <v>23813.030623999999</v>
      </c>
      <c r="T311" s="106">
        <v>19666.979538</v>
      </c>
    </row>
    <row r="312" spans="1:20" ht="12.75" hidden="1" customHeight="1" outlineLevel="1" x14ac:dyDescent="0.2">
      <c r="A312" s="104">
        <v>42767</v>
      </c>
      <c r="B312" s="105">
        <v>536639.90842700005</v>
      </c>
      <c r="C312" s="105">
        <v>383718.89991400001</v>
      </c>
      <c r="D312" s="105">
        <v>152921.00851300001</v>
      </c>
      <c r="E312" s="105">
        <v>18783.776083000001</v>
      </c>
      <c r="F312" s="105">
        <v>11570.749366</v>
      </c>
      <c r="G312" s="105">
        <v>48840.683214999997</v>
      </c>
      <c r="H312" s="105">
        <v>5847.5495730000002</v>
      </c>
      <c r="I312" s="105">
        <v>134350.68345499999</v>
      </c>
      <c r="J312" s="105">
        <v>32423.773859000001</v>
      </c>
      <c r="K312" s="105">
        <v>22905.142357000001</v>
      </c>
      <c r="L312" s="105">
        <v>47473.976076999999</v>
      </c>
      <c r="M312" s="105">
        <v>54712.708637000003</v>
      </c>
      <c r="N312" s="105">
        <v>6849.7880679999998</v>
      </c>
      <c r="O312" s="105">
        <v>28402.384934999998</v>
      </c>
      <c r="P312" s="105">
        <v>25041.711181999999</v>
      </c>
      <c r="Q312" s="105">
        <v>17793.928596000002</v>
      </c>
      <c r="R312" s="105">
        <v>38464.024017999996</v>
      </c>
      <c r="S312" s="105">
        <v>23559.953313000002</v>
      </c>
      <c r="T312" s="106">
        <v>19640.779042999999</v>
      </c>
    </row>
    <row r="313" spans="1:20" ht="12.75" hidden="1" customHeight="1" outlineLevel="1" x14ac:dyDescent="0.2">
      <c r="A313" s="104">
        <v>42795</v>
      </c>
      <c r="B313" s="105">
        <v>532725.08694099996</v>
      </c>
      <c r="C313" s="105">
        <v>382103.557172</v>
      </c>
      <c r="D313" s="105">
        <v>150621.52976899999</v>
      </c>
      <c r="E313" s="105">
        <v>18746.052727999999</v>
      </c>
      <c r="F313" s="105">
        <v>11629.919135</v>
      </c>
      <c r="G313" s="105">
        <v>48620.344185000002</v>
      </c>
      <c r="H313" s="105">
        <v>5844.1451630000001</v>
      </c>
      <c r="I313" s="105">
        <v>134103.69294800001</v>
      </c>
      <c r="J313" s="105">
        <v>32066.38796</v>
      </c>
      <c r="K313" s="105">
        <v>22832.651323999999</v>
      </c>
      <c r="L313" s="105">
        <v>47216.937009000001</v>
      </c>
      <c r="M313" s="105">
        <v>54208.621775</v>
      </c>
      <c r="N313" s="105">
        <v>6853.8265860000001</v>
      </c>
      <c r="O313" s="105">
        <v>28065.212879999999</v>
      </c>
      <c r="P313" s="105">
        <v>24458.976181000002</v>
      </c>
      <c r="Q313" s="105">
        <v>17635.296345999999</v>
      </c>
      <c r="R313" s="105">
        <v>37911.496338999998</v>
      </c>
      <c r="S313" s="105">
        <v>23231.776157</v>
      </c>
      <c r="T313" s="106">
        <v>19300.406933999999</v>
      </c>
    </row>
    <row r="314" spans="1:20" ht="12.75" hidden="1" customHeight="1" outlineLevel="1" x14ac:dyDescent="0.2">
      <c r="A314" s="104">
        <v>42826</v>
      </c>
      <c r="B314" s="105">
        <v>530754.38908599992</v>
      </c>
      <c r="C314" s="105">
        <v>381683.79442699999</v>
      </c>
      <c r="D314" s="105">
        <v>149070.59465899999</v>
      </c>
      <c r="E314" s="105">
        <v>18658.806315000002</v>
      </c>
      <c r="F314" s="105">
        <v>11540.749613</v>
      </c>
      <c r="G314" s="105">
        <v>48384.114364000001</v>
      </c>
      <c r="H314" s="105">
        <v>5888.183532</v>
      </c>
      <c r="I314" s="105">
        <v>134235.82795000001</v>
      </c>
      <c r="J314" s="105">
        <v>31968.440033999999</v>
      </c>
      <c r="K314" s="105">
        <v>22892.690782000001</v>
      </c>
      <c r="L314" s="105">
        <v>47114.856787999997</v>
      </c>
      <c r="M314" s="105">
        <v>54185.097150000001</v>
      </c>
      <c r="N314" s="105">
        <v>6754.071062</v>
      </c>
      <c r="O314" s="105">
        <v>27924.486053000001</v>
      </c>
      <c r="P314" s="105">
        <v>24105.393316000002</v>
      </c>
      <c r="Q314" s="105">
        <v>17348.069778000001</v>
      </c>
      <c r="R314" s="105">
        <v>37633.818519</v>
      </c>
      <c r="S314" s="105">
        <v>22970.822611</v>
      </c>
      <c r="T314" s="106">
        <v>19072.553403000002</v>
      </c>
    </row>
    <row r="315" spans="1:20" ht="12.75" hidden="1" customHeight="1" outlineLevel="1" x14ac:dyDescent="0.2">
      <c r="A315" s="104">
        <v>42856</v>
      </c>
      <c r="B315" s="105">
        <v>531324.93681500002</v>
      </c>
      <c r="C315" s="105">
        <v>382944.17198300001</v>
      </c>
      <c r="D315" s="105">
        <v>148380.76483199999</v>
      </c>
      <c r="E315" s="105">
        <v>18747.050931999998</v>
      </c>
      <c r="F315" s="105">
        <v>11551.586364999999</v>
      </c>
      <c r="G315" s="105">
        <v>48467.610401999998</v>
      </c>
      <c r="H315" s="105">
        <v>5884.0125589999998</v>
      </c>
      <c r="I315" s="105">
        <v>135019.879212</v>
      </c>
      <c r="J315" s="105">
        <v>31913.257740000001</v>
      </c>
      <c r="K315" s="105">
        <v>22988.054576999999</v>
      </c>
      <c r="L315" s="105">
        <v>47188.536067000001</v>
      </c>
      <c r="M315" s="105">
        <v>54392.344512999996</v>
      </c>
      <c r="N315" s="105">
        <v>6789.2213549999997</v>
      </c>
      <c r="O315" s="105">
        <v>27840.780825000002</v>
      </c>
      <c r="P315" s="105">
        <v>24125.970713999999</v>
      </c>
      <c r="Q315" s="105">
        <v>17306.670094000001</v>
      </c>
      <c r="R315" s="105">
        <v>37356.261269000002</v>
      </c>
      <c r="S315" s="105">
        <v>22715.125542999998</v>
      </c>
      <c r="T315" s="106">
        <v>19018.470787999999</v>
      </c>
    </row>
    <row r="316" spans="1:20" ht="12.75" hidden="1" customHeight="1" outlineLevel="1" x14ac:dyDescent="0.2">
      <c r="A316" s="104">
        <v>42887</v>
      </c>
      <c r="B316" s="105">
        <v>531541.17275599996</v>
      </c>
      <c r="C316" s="105">
        <v>383392.46699799999</v>
      </c>
      <c r="D316" s="105">
        <v>148148.705758</v>
      </c>
      <c r="E316" s="105">
        <v>18945.895833999999</v>
      </c>
      <c r="F316" s="105">
        <v>11531.115578000001</v>
      </c>
      <c r="G316" s="105">
        <v>48895.715866999999</v>
      </c>
      <c r="H316" s="105">
        <v>5864.070111</v>
      </c>
      <c r="I316" s="105">
        <v>134746.12198500001</v>
      </c>
      <c r="J316" s="105">
        <v>31785.877048999999</v>
      </c>
      <c r="K316" s="105">
        <v>22949.303699</v>
      </c>
      <c r="L316" s="105">
        <v>47222.688466</v>
      </c>
      <c r="M316" s="105">
        <v>54517.407094000002</v>
      </c>
      <c r="N316" s="105">
        <v>6880.9160169999996</v>
      </c>
      <c r="O316" s="105">
        <v>27774.195712000001</v>
      </c>
      <c r="P316" s="105">
        <v>24035.635172999999</v>
      </c>
      <c r="Q316" s="105">
        <v>17334.350806999999</v>
      </c>
      <c r="R316" s="105">
        <v>37323.873674000002</v>
      </c>
      <c r="S316" s="105">
        <v>22734.660162</v>
      </c>
      <c r="T316" s="106">
        <v>18962.089857999999</v>
      </c>
    </row>
    <row r="317" spans="1:20" ht="12.75" hidden="1" customHeight="1" outlineLevel="1" x14ac:dyDescent="0.2">
      <c r="A317" s="104">
        <v>42917</v>
      </c>
      <c r="B317" s="105">
        <v>528768.57663100003</v>
      </c>
      <c r="C317" s="105">
        <v>382115.98135100002</v>
      </c>
      <c r="D317" s="105">
        <v>146652.59528000001</v>
      </c>
      <c r="E317" s="105">
        <v>18806.622596000001</v>
      </c>
      <c r="F317" s="105">
        <v>11495.928873999999</v>
      </c>
      <c r="G317" s="105">
        <v>48904.830162999999</v>
      </c>
      <c r="H317" s="105">
        <v>5854.0645569999997</v>
      </c>
      <c r="I317" s="105">
        <v>134475.21194099999</v>
      </c>
      <c r="J317" s="105">
        <v>31619.655391</v>
      </c>
      <c r="K317" s="105">
        <v>22960.595291000001</v>
      </c>
      <c r="L317" s="105">
        <v>46886.744339999997</v>
      </c>
      <c r="M317" s="105">
        <v>54195.958557999998</v>
      </c>
      <c r="N317" s="105">
        <v>6863.2213709999996</v>
      </c>
      <c r="O317" s="105">
        <v>27409.421332999998</v>
      </c>
      <c r="P317" s="105">
        <v>23694.851418999999</v>
      </c>
      <c r="Q317" s="105">
        <v>17258.781159999999</v>
      </c>
      <c r="R317" s="105">
        <v>36977.208267000002</v>
      </c>
      <c r="S317" s="105">
        <v>22734.814148000001</v>
      </c>
      <c r="T317" s="106">
        <v>18627.326173000001</v>
      </c>
    </row>
    <row r="318" spans="1:20" ht="12.75" hidden="1" customHeight="1" outlineLevel="1" x14ac:dyDescent="0.2">
      <c r="A318" s="104">
        <v>42948</v>
      </c>
      <c r="B318" s="105">
        <v>527524.91678800003</v>
      </c>
      <c r="C318" s="105">
        <v>381556.37066000002</v>
      </c>
      <c r="D318" s="105">
        <v>145968.54612799999</v>
      </c>
      <c r="E318" s="105">
        <v>18876.968235</v>
      </c>
      <c r="F318" s="105">
        <v>11458.422043</v>
      </c>
      <c r="G318" s="105">
        <v>48534.003797999998</v>
      </c>
      <c r="H318" s="105">
        <v>5840.586319</v>
      </c>
      <c r="I318" s="105">
        <v>134011.64056999999</v>
      </c>
      <c r="J318" s="105">
        <v>31405.370916</v>
      </c>
      <c r="K318" s="105">
        <v>22909.574731000001</v>
      </c>
      <c r="L318" s="105">
        <v>46906.136474999999</v>
      </c>
      <c r="M318" s="105">
        <v>54640.208159000002</v>
      </c>
      <c r="N318" s="105">
        <v>6972.8307690000001</v>
      </c>
      <c r="O318" s="105">
        <v>27509.664958000001</v>
      </c>
      <c r="P318" s="105">
        <v>23599.298513999998</v>
      </c>
      <c r="Q318" s="105">
        <v>17258.936672</v>
      </c>
      <c r="R318" s="105">
        <v>36478.162700000001</v>
      </c>
      <c r="S318" s="105">
        <v>22642.122554000001</v>
      </c>
      <c r="T318" s="106">
        <v>18485.503291000001</v>
      </c>
    </row>
    <row r="319" spans="1:20" ht="12.75" hidden="1" customHeight="1" outlineLevel="1" x14ac:dyDescent="0.2">
      <c r="A319" s="104">
        <v>42979</v>
      </c>
      <c r="B319" s="105">
        <v>524712.82229000004</v>
      </c>
      <c r="C319" s="105">
        <v>379442.98877699999</v>
      </c>
      <c r="D319" s="105">
        <v>145269.83351299999</v>
      </c>
      <c r="E319" s="105">
        <v>18827.141378</v>
      </c>
      <c r="F319" s="105">
        <v>11404.255421</v>
      </c>
      <c r="G319" s="105">
        <v>48417.649121000002</v>
      </c>
      <c r="H319" s="105">
        <v>5818.6021440000004</v>
      </c>
      <c r="I319" s="105">
        <v>133848.37243300001</v>
      </c>
      <c r="J319" s="105">
        <v>31067.664743000001</v>
      </c>
      <c r="K319" s="105">
        <v>22722.421934000002</v>
      </c>
      <c r="L319" s="105">
        <v>46451.784152</v>
      </c>
      <c r="M319" s="105">
        <v>54048.075812000003</v>
      </c>
      <c r="N319" s="105">
        <v>6899.9808009999997</v>
      </c>
      <c r="O319" s="105">
        <v>27541.503121999998</v>
      </c>
      <c r="P319" s="105">
        <v>23388.575151000001</v>
      </c>
      <c r="Q319" s="105">
        <v>17109.772549000001</v>
      </c>
      <c r="R319" s="105">
        <v>36308.497745000001</v>
      </c>
      <c r="S319" s="105">
        <v>22520.819969</v>
      </c>
      <c r="T319" s="106">
        <v>18412.168028</v>
      </c>
    </row>
    <row r="320" spans="1:20" ht="12.75" hidden="1" customHeight="1" outlineLevel="1" x14ac:dyDescent="0.2">
      <c r="A320" s="104">
        <v>43009</v>
      </c>
      <c r="B320" s="105">
        <v>522170.10797799996</v>
      </c>
      <c r="C320" s="105">
        <v>377646.11086999997</v>
      </c>
      <c r="D320" s="105">
        <v>144523.99710800001</v>
      </c>
      <c r="E320" s="105">
        <v>18846.034535999999</v>
      </c>
      <c r="F320" s="105">
        <v>11313.262416</v>
      </c>
      <c r="G320" s="105">
        <v>48266.836517000003</v>
      </c>
      <c r="H320" s="105">
        <v>5897.126311</v>
      </c>
      <c r="I320" s="105">
        <v>133116.31054599999</v>
      </c>
      <c r="J320" s="105">
        <v>30815.092336000002</v>
      </c>
      <c r="K320" s="105">
        <v>22645.023664</v>
      </c>
      <c r="L320" s="105">
        <v>46109.753594000002</v>
      </c>
      <c r="M320" s="105">
        <v>53829.393592</v>
      </c>
      <c r="N320" s="105">
        <v>6832.4719960000002</v>
      </c>
      <c r="O320" s="105">
        <v>27424.399616999999</v>
      </c>
      <c r="P320" s="105">
        <v>23169.069454</v>
      </c>
      <c r="Q320" s="105">
        <v>17061.699678000001</v>
      </c>
      <c r="R320" s="105">
        <v>36094.542630999997</v>
      </c>
      <c r="S320" s="105">
        <v>22547.993558999999</v>
      </c>
      <c r="T320" s="106">
        <v>18243.981822000002</v>
      </c>
    </row>
    <row r="321" spans="1:20" ht="12.75" hidden="1" customHeight="1" outlineLevel="1" x14ac:dyDescent="0.2">
      <c r="A321" s="104">
        <v>43040</v>
      </c>
      <c r="B321" s="105">
        <v>521504.17487900006</v>
      </c>
      <c r="C321" s="105">
        <v>377906.64774400002</v>
      </c>
      <c r="D321" s="105">
        <v>143597.52713500001</v>
      </c>
      <c r="E321" s="105">
        <v>18831.584992</v>
      </c>
      <c r="F321" s="105">
        <v>11361.212595000001</v>
      </c>
      <c r="G321" s="105">
        <v>48169.919338</v>
      </c>
      <c r="H321" s="105">
        <v>5917.7245970000004</v>
      </c>
      <c r="I321" s="105">
        <v>133390.14925700001</v>
      </c>
      <c r="J321" s="105">
        <v>30845.244927</v>
      </c>
      <c r="K321" s="105">
        <v>22624.544890000001</v>
      </c>
      <c r="L321" s="105">
        <v>46220.522204000001</v>
      </c>
      <c r="M321" s="105">
        <v>53724.081450999998</v>
      </c>
      <c r="N321" s="105">
        <v>6833.0829750000003</v>
      </c>
      <c r="O321" s="105">
        <v>27166.921340000001</v>
      </c>
      <c r="P321" s="105">
        <v>23178.558299</v>
      </c>
      <c r="Q321" s="105">
        <v>17112.560924000001</v>
      </c>
      <c r="R321" s="105">
        <v>35845.379624000001</v>
      </c>
      <c r="S321" s="105">
        <v>22172.944606000001</v>
      </c>
      <c r="T321" s="106">
        <v>18122.963151</v>
      </c>
    </row>
    <row r="322" spans="1:20" ht="12.75" hidden="1" customHeight="1" outlineLevel="1" x14ac:dyDescent="0.2">
      <c r="A322" s="104">
        <v>43070</v>
      </c>
      <c r="B322" s="105">
        <v>519052.77012400003</v>
      </c>
      <c r="C322" s="105">
        <v>376186.41235300002</v>
      </c>
      <c r="D322" s="105">
        <v>142866.35777100001</v>
      </c>
      <c r="E322" s="105">
        <v>18709.692741999999</v>
      </c>
      <c r="F322" s="105">
        <v>11316.745697</v>
      </c>
      <c r="G322" s="105">
        <v>48017.212116000002</v>
      </c>
      <c r="H322" s="105">
        <v>5895.2251189999997</v>
      </c>
      <c r="I322" s="105">
        <v>132911.57615499999</v>
      </c>
      <c r="J322" s="105">
        <v>30580.377426999999</v>
      </c>
      <c r="K322" s="105">
        <v>22731.769701000001</v>
      </c>
      <c r="L322" s="105">
        <v>45758.739120999999</v>
      </c>
      <c r="M322" s="105">
        <v>53537.665798000002</v>
      </c>
      <c r="N322" s="105">
        <v>6740.7445429999998</v>
      </c>
      <c r="O322" s="105">
        <v>27205.383886</v>
      </c>
      <c r="P322" s="105">
        <v>22922.734261000001</v>
      </c>
      <c r="Q322" s="105">
        <v>17035.544773000001</v>
      </c>
      <c r="R322" s="105">
        <v>35599.081037000004</v>
      </c>
      <c r="S322" s="105">
        <v>22214.392845999999</v>
      </c>
      <c r="T322" s="106">
        <v>17866.717583000001</v>
      </c>
    </row>
    <row r="323" spans="1:20" ht="12.75" hidden="1" customHeight="1" outlineLevel="1" x14ac:dyDescent="0.2">
      <c r="A323" s="104">
        <v>43101</v>
      </c>
      <c r="B323" s="105">
        <v>513797.02678900003</v>
      </c>
      <c r="C323" s="105">
        <v>372687.63912100001</v>
      </c>
      <c r="D323" s="105">
        <v>141109.38766800001</v>
      </c>
      <c r="E323" s="105">
        <v>18485.302950000001</v>
      </c>
      <c r="F323" s="105">
        <v>11181.305639</v>
      </c>
      <c r="G323" s="105">
        <v>47541.105976999999</v>
      </c>
      <c r="H323" s="105">
        <v>5879.4849640000002</v>
      </c>
      <c r="I323" s="105">
        <v>131492.27070299999</v>
      </c>
      <c r="J323" s="105">
        <v>30194.558476999999</v>
      </c>
      <c r="K323" s="105">
        <v>22527.791272999999</v>
      </c>
      <c r="L323" s="105">
        <v>45543.039427999996</v>
      </c>
      <c r="M323" s="105">
        <v>53183.592955</v>
      </c>
      <c r="N323" s="105">
        <v>6716.8576750000002</v>
      </c>
      <c r="O323" s="105">
        <v>26798.709105000002</v>
      </c>
      <c r="P323" s="105">
        <v>22726.989908</v>
      </c>
      <c r="Q323" s="105">
        <v>16847.681538000001</v>
      </c>
      <c r="R323" s="105">
        <v>35277.668234999997</v>
      </c>
      <c r="S323" s="105">
        <v>21823.001810000002</v>
      </c>
      <c r="T323" s="106">
        <v>17606.500884000001</v>
      </c>
    </row>
    <row r="324" spans="1:20" ht="12.75" hidden="1" customHeight="1" outlineLevel="1" x14ac:dyDescent="0.2">
      <c r="A324" s="104">
        <v>43132</v>
      </c>
      <c r="B324" s="105">
        <v>513205.30596200004</v>
      </c>
      <c r="C324" s="105">
        <v>372314.98385600001</v>
      </c>
      <c r="D324" s="105">
        <v>140890.32210600001</v>
      </c>
      <c r="E324" s="105">
        <v>18366.069760999999</v>
      </c>
      <c r="F324" s="105">
        <v>11127.043651</v>
      </c>
      <c r="G324" s="105">
        <v>47345.514698999999</v>
      </c>
      <c r="H324" s="105">
        <v>5946.8367749999998</v>
      </c>
      <c r="I324" s="105">
        <v>131381.02645199999</v>
      </c>
      <c r="J324" s="105">
        <v>30394.866334999999</v>
      </c>
      <c r="K324" s="105">
        <v>22630.467503</v>
      </c>
      <c r="L324" s="105">
        <v>45370.219962000003</v>
      </c>
      <c r="M324" s="105">
        <v>53062.719250000002</v>
      </c>
      <c r="N324" s="105">
        <v>6711.2161290000004</v>
      </c>
      <c r="O324" s="105">
        <v>26642.759533</v>
      </c>
      <c r="P324" s="105">
        <v>22785.037571000001</v>
      </c>
      <c r="Q324" s="105">
        <v>16778.669542</v>
      </c>
      <c r="R324" s="105">
        <v>35260.720650000003</v>
      </c>
      <c r="S324" s="105">
        <v>21918.900172000001</v>
      </c>
      <c r="T324" s="106">
        <v>17464.102569999999</v>
      </c>
    </row>
    <row r="325" spans="1:20" ht="12.75" hidden="1" customHeight="1" outlineLevel="1" x14ac:dyDescent="0.2">
      <c r="A325" s="104">
        <v>43160</v>
      </c>
      <c r="B325" s="105">
        <v>511671.53125200002</v>
      </c>
      <c r="C325" s="105">
        <v>370768.93184899999</v>
      </c>
      <c r="D325" s="105">
        <v>140902.599403</v>
      </c>
      <c r="E325" s="105">
        <v>18359.368543</v>
      </c>
      <c r="F325" s="105">
        <v>11094.160387</v>
      </c>
      <c r="G325" s="105">
        <v>47240.730262999998</v>
      </c>
      <c r="H325" s="105">
        <v>5912.0404689999996</v>
      </c>
      <c r="I325" s="105">
        <v>130526.659816</v>
      </c>
      <c r="J325" s="105">
        <v>30273.115700999999</v>
      </c>
      <c r="K325" s="105">
        <v>22495.332095000002</v>
      </c>
      <c r="L325" s="105">
        <v>45050.454701000002</v>
      </c>
      <c r="M325" s="105">
        <v>53023.006948000002</v>
      </c>
      <c r="N325" s="105">
        <v>6745.4196220000003</v>
      </c>
      <c r="O325" s="105">
        <v>26732.900710999998</v>
      </c>
      <c r="P325" s="105">
        <v>22927.491148000001</v>
      </c>
      <c r="Q325" s="105">
        <v>16803.499970000001</v>
      </c>
      <c r="R325" s="105">
        <v>35278.235610000003</v>
      </c>
      <c r="S325" s="105">
        <v>21730.833446000001</v>
      </c>
      <c r="T325" s="106">
        <v>17401.478847999999</v>
      </c>
    </row>
    <row r="326" spans="1:20" ht="12.75" hidden="1" customHeight="1" outlineLevel="1" x14ac:dyDescent="0.2">
      <c r="A326" s="104">
        <v>43191</v>
      </c>
      <c r="B326" s="105">
        <v>510287.99516200001</v>
      </c>
      <c r="C326" s="105">
        <v>369951.92931199999</v>
      </c>
      <c r="D326" s="105">
        <v>140336.06585000001</v>
      </c>
      <c r="E326" s="105">
        <v>18209.905321999999</v>
      </c>
      <c r="F326" s="105">
        <v>11160.445834</v>
      </c>
      <c r="G326" s="105">
        <v>47230.370825999998</v>
      </c>
      <c r="H326" s="105">
        <v>5921.3069850000002</v>
      </c>
      <c r="I326" s="105">
        <v>130564.888626</v>
      </c>
      <c r="J326" s="105">
        <v>29975.641736000001</v>
      </c>
      <c r="K326" s="105">
        <v>22505.723429999998</v>
      </c>
      <c r="L326" s="105">
        <v>44955.909829999997</v>
      </c>
      <c r="M326" s="105">
        <v>52523.434379999999</v>
      </c>
      <c r="N326" s="105">
        <v>6821.1429269999999</v>
      </c>
      <c r="O326" s="105">
        <v>26717.632065999998</v>
      </c>
      <c r="P326" s="105">
        <v>22873.200741000001</v>
      </c>
      <c r="Q326" s="105">
        <v>16552.277093000001</v>
      </c>
      <c r="R326" s="105">
        <v>35202.050750000002</v>
      </c>
      <c r="S326" s="105">
        <v>21635.598619</v>
      </c>
      <c r="T326" s="106">
        <v>17331.815848999999</v>
      </c>
    </row>
    <row r="327" spans="1:20" ht="12.75" hidden="1" customHeight="1" outlineLevel="1" x14ac:dyDescent="0.2">
      <c r="A327" s="104">
        <v>43221</v>
      </c>
      <c r="B327" s="105">
        <v>509483.23362399999</v>
      </c>
      <c r="C327" s="105">
        <v>369479.98444299999</v>
      </c>
      <c r="D327" s="105">
        <v>140003.24918099999</v>
      </c>
      <c r="E327" s="105">
        <v>18045.035167999999</v>
      </c>
      <c r="F327" s="105">
        <v>11078.107246</v>
      </c>
      <c r="G327" s="105">
        <v>47355.045266000001</v>
      </c>
      <c r="H327" s="105">
        <v>5982.5351609999998</v>
      </c>
      <c r="I327" s="105">
        <v>130304.21825799999</v>
      </c>
      <c r="J327" s="105">
        <v>29935.180443000001</v>
      </c>
      <c r="K327" s="105">
        <v>22526.189760000001</v>
      </c>
      <c r="L327" s="105">
        <v>44846.502343</v>
      </c>
      <c r="M327" s="105">
        <v>52549.282532999998</v>
      </c>
      <c r="N327" s="105">
        <v>6844.6478200000001</v>
      </c>
      <c r="O327" s="105">
        <v>26825.871349000001</v>
      </c>
      <c r="P327" s="105">
        <v>22615.405949</v>
      </c>
      <c r="Q327" s="105">
        <v>16410.214559</v>
      </c>
      <c r="R327" s="105">
        <v>35323.576407</v>
      </c>
      <c r="S327" s="105">
        <v>21582.025419000001</v>
      </c>
      <c r="T327" s="106">
        <v>17273.366394000001</v>
      </c>
    </row>
    <row r="328" spans="1:20" ht="12.75" hidden="1" customHeight="1" outlineLevel="1" x14ac:dyDescent="0.2">
      <c r="A328" s="104">
        <v>43252</v>
      </c>
      <c r="B328" s="105">
        <v>507190.23193800001</v>
      </c>
      <c r="C328" s="105">
        <v>367760.46238300001</v>
      </c>
      <c r="D328" s="105">
        <v>139429.76955500001</v>
      </c>
      <c r="E328" s="105">
        <v>17803.583246999999</v>
      </c>
      <c r="F328" s="105">
        <v>10981.777188</v>
      </c>
      <c r="G328" s="105">
        <v>46880.589361999999</v>
      </c>
      <c r="H328" s="105">
        <v>5943.2692379999999</v>
      </c>
      <c r="I328" s="105">
        <v>129567.035818</v>
      </c>
      <c r="J328" s="105">
        <v>29811.542343000001</v>
      </c>
      <c r="K328" s="105">
        <v>22518.106804999999</v>
      </c>
      <c r="L328" s="105">
        <v>44801.719968999998</v>
      </c>
      <c r="M328" s="105">
        <v>52466.765657000004</v>
      </c>
      <c r="N328" s="105">
        <v>6830.6722810000001</v>
      </c>
      <c r="O328" s="105">
        <v>26642.265845000002</v>
      </c>
      <c r="P328" s="105">
        <v>22487.118039000001</v>
      </c>
      <c r="Q328" s="105">
        <v>16289.019762</v>
      </c>
      <c r="R328" s="105">
        <v>35321.807242000003</v>
      </c>
      <c r="S328" s="105">
        <v>21588.649023000002</v>
      </c>
      <c r="T328" s="106">
        <v>17082.623220000001</v>
      </c>
    </row>
    <row r="329" spans="1:20" ht="12.75" hidden="1" customHeight="1" outlineLevel="1" x14ac:dyDescent="0.2">
      <c r="A329" s="104">
        <v>43282</v>
      </c>
      <c r="B329" s="105">
        <v>505437.47294800001</v>
      </c>
      <c r="C329" s="105">
        <v>366296.948462</v>
      </c>
      <c r="D329" s="105">
        <v>139140.52448600001</v>
      </c>
      <c r="E329" s="105">
        <v>17734.158432</v>
      </c>
      <c r="F329" s="105">
        <v>10917.879790000001</v>
      </c>
      <c r="G329" s="105">
        <v>46918.210400000004</v>
      </c>
      <c r="H329" s="105">
        <v>5936.557804</v>
      </c>
      <c r="I329" s="105">
        <v>128746.876393</v>
      </c>
      <c r="J329" s="105">
        <v>29574.529609000001</v>
      </c>
      <c r="K329" s="105">
        <v>22506.920860999999</v>
      </c>
      <c r="L329" s="105">
        <v>44718.168917000003</v>
      </c>
      <c r="M329" s="105">
        <v>52368.217949999998</v>
      </c>
      <c r="N329" s="105">
        <v>6823.6405590000004</v>
      </c>
      <c r="O329" s="105">
        <v>26562.041839000001</v>
      </c>
      <c r="P329" s="105">
        <v>22507.605621999999</v>
      </c>
      <c r="Q329" s="105">
        <v>16299.95616</v>
      </c>
      <c r="R329" s="105">
        <v>35125.972099999999</v>
      </c>
      <c r="S329" s="105">
        <v>21556.115228999999</v>
      </c>
      <c r="T329" s="106">
        <v>17118.717086000001</v>
      </c>
    </row>
    <row r="330" spans="1:20" ht="12.75" hidden="1" customHeight="1" outlineLevel="1" x14ac:dyDescent="0.2">
      <c r="A330" s="104">
        <v>43313</v>
      </c>
      <c r="B330" s="105">
        <v>504394.22334299999</v>
      </c>
      <c r="C330" s="105">
        <v>365877.78477899998</v>
      </c>
      <c r="D330" s="105">
        <v>138516.43856400001</v>
      </c>
      <c r="E330" s="105">
        <v>17636.649818000002</v>
      </c>
      <c r="F330" s="105">
        <v>11011.725629</v>
      </c>
      <c r="G330" s="105">
        <v>46790.858121999998</v>
      </c>
      <c r="H330" s="105">
        <v>5937.7534409999998</v>
      </c>
      <c r="I330" s="105">
        <v>128479.452768</v>
      </c>
      <c r="J330" s="105">
        <v>29428.068640000001</v>
      </c>
      <c r="K330" s="105">
        <v>22355.842218999998</v>
      </c>
      <c r="L330" s="105">
        <v>44936.425002999997</v>
      </c>
      <c r="M330" s="105">
        <v>52669.744975000001</v>
      </c>
      <c r="N330" s="105">
        <v>6730.5406199999998</v>
      </c>
      <c r="O330" s="105">
        <v>26650.681251999998</v>
      </c>
      <c r="P330" s="105">
        <v>22444.696518000001</v>
      </c>
      <c r="Q330" s="105">
        <v>16254.879894</v>
      </c>
      <c r="R330" s="105">
        <v>34780.546703</v>
      </c>
      <c r="S330" s="105">
        <v>21403.303666</v>
      </c>
      <c r="T330" s="106">
        <v>17006.089504</v>
      </c>
    </row>
    <row r="331" spans="1:20" ht="12.75" hidden="1" customHeight="1" outlineLevel="1" x14ac:dyDescent="0.2">
      <c r="A331" s="104">
        <v>43344</v>
      </c>
      <c r="B331" s="105">
        <v>501470.74133700004</v>
      </c>
      <c r="C331" s="105">
        <v>364236.760932</v>
      </c>
      <c r="D331" s="105">
        <v>137233.98040500001</v>
      </c>
      <c r="E331" s="105">
        <v>17326.36882</v>
      </c>
      <c r="F331" s="105">
        <v>10975.71687</v>
      </c>
      <c r="G331" s="105">
        <v>46536.498810999998</v>
      </c>
      <c r="H331" s="105">
        <v>5949.8373650000003</v>
      </c>
      <c r="I331" s="105">
        <v>128153.60307700001</v>
      </c>
      <c r="J331" s="105">
        <v>29245.611681999999</v>
      </c>
      <c r="K331" s="105">
        <v>22260.413575999999</v>
      </c>
      <c r="L331" s="105">
        <v>44749.119429999999</v>
      </c>
      <c r="M331" s="105">
        <v>52457.576498000002</v>
      </c>
      <c r="N331" s="105">
        <v>6697.2300180000002</v>
      </c>
      <c r="O331" s="105">
        <v>26491.748158999999</v>
      </c>
      <c r="P331" s="105">
        <v>22256.651615999999</v>
      </c>
      <c r="Q331" s="105">
        <v>16072.552610000001</v>
      </c>
      <c r="R331" s="105">
        <v>34373.013092000001</v>
      </c>
      <c r="S331" s="105">
        <v>21183.065557000002</v>
      </c>
      <c r="T331" s="106">
        <v>16884.976435</v>
      </c>
    </row>
    <row r="332" spans="1:20" ht="12.75" hidden="1" customHeight="1" outlineLevel="1" x14ac:dyDescent="0.2">
      <c r="A332" s="104">
        <v>43374</v>
      </c>
      <c r="B332" s="105">
        <v>498570.28721599997</v>
      </c>
      <c r="C332" s="105">
        <v>362864.99194799998</v>
      </c>
      <c r="D332" s="105">
        <v>135705.29526799999</v>
      </c>
      <c r="E332" s="105">
        <v>17316.754295999999</v>
      </c>
      <c r="F332" s="105">
        <v>10884.090994</v>
      </c>
      <c r="G332" s="105">
        <v>46225.135139999999</v>
      </c>
      <c r="H332" s="105">
        <v>5872.8810560000002</v>
      </c>
      <c r="I332" s="105">
        <v>127939.975074</v>
      </c>
      <c r="J332" s="105">
        <v>29124.043885999999</v>
      </c>
      <c r="K332" s="105">
        <v>22157.529605</v>
      </c>
      <c r="L332" s="105">
        <v>44620.270282999998</v>
      </c>
      <c r="M332" s="105">
        <v>52089.427088999997</v>
      </c>
      <c r="N332" s="105">
        <v>6692.9862220000005</v>
      </c>
      <c r="O332" s="105">
        <v>26160.066414000001</v>
      </c>
      <c r="P332" s="105">
        <v>22033.482866999999</v>
      </c>
      <c r="Q332" s="105">
        <v>15845.680467</v>
      </c>
      <c r="R332" s="105">
        <v>34053.995579000002</v>
      </c>
      <c r="S332" s="105">
        <v>20796.564478</v>
      </c>
      <c r="T332" s="106">
        <v>16848.393732</v>
      </c>
    </row>
    <row r="333" spans="1:20" ht="12.75" hidden="1" customHeight="1" outlineLevel="1" x14ac:dyDescent="0.2">
      <c r="A333" s="104">
        <v>43405</v>
      </c>
      <c r="B333" s="105">
        <v>499450.335257</v>
      </c>
      <c r="C333" s="105">
        <v>364232.211419</v>
      </c>
      <c r="D333" s="105">
        <v>135218.123838</v>
      </c>
      <c r="E333" s="105">
        <v>17165.427496</v>
      </c>
      <c r="F333" s="105">
        <v>10774.95894</v>
      </c>
      <c r="G333" s="105">
        <v>46120.534782000002</v>
      </c>
      <c r="H333" s="105">
        <v>5898.296472</v>
      </c>
      <c r="I333" s="105">
        <v>128531.63099000001</v>
      </c>
      <c r="J333" s="105">
        <v>29052.382251999999</v>
      </c>
      <c r="K333" s="105">
        <v>22262.259065999999</v>
      </c>
      <c r="L333" s="105">
        <v>44923.727182000002</v>
      </c>
      <c r="M333" s="105">
        <v>52805.270307999999</v>
      </c>
      <c r="N333" s="105">
        <v>6734.5200779999996</v>
      </c>
      <c r="O333" s="105">
        <v>26131.914285999999</v>
      </c>
      <c r="P333" s="105">
        <v>21971.740399999999</v>
      </c>
      <c r="Q333" s="105">
        <v>15709.601199999999</v>
      </c>
      <c r="R333" s="105">
        <v>33747.860076999998</v>
      </c>
      <c r="S333" s="105">
        <v>20888.275815000001</v>
      </c>
      <c r="T333" s="106">
        <v>16788.156599000002</v>
      </c>
    </row>
    <row r="334" spans="1:20" ht="12.75" hidden="1" customHeight="1" outlineLevel="1" x14ac:dyDescent="0.2">
      <c r="A334" s="104">
        <v>43435</v>
      </c>
      <c r="B334" s="105">
        <v>497160.13104299997</v>
      </c>
      <c r="C334" s="105">
        <v>362507.48506099998</v>
      </c>
      <c r="D334" s="105">
        <v>134652.64598199999</v>
      </c>
      <c r="E334" s="105">
        <v>17059.703372</v>
      </c>
      <c r="F334" s="105">
        <v>10698.82519</v>
      </c>
      <c r="G334" s="105">
        <v>45978.730968000003</v>
      </c>
      <c r="H334" s="105">
        <v>5907.9842019999996</v>
      </c>
      <c r="I334" s="105">
        <v>127699.570068</v>
      </c>
      <c r="J334" s="105">
        <v>28898.974020000001</v>
      </c>
      <c r="K334" s="105">
        <v>22122.248982000001</v>
      </c>
      <c r="L334" s="105">
        <v>44731.332240999996</v>
      </c>
      <c r="M334" s="105">
        <v>52676.705062000001</v>
      </c>
      <c r="N334" s="105">
        <v>6766.9868130000004</v>
      </c>
      <c r="O334" s="105">
        <v>25906.289892000001</v>
      </c>
      <c r="P334" s="105">
        <v>22053.739631</v>
      </c>
      <c r="Q334" s="105">
        <v>15620.161050999999</v>
      </c>
      <c r="R334" s="105">
        <v>33658.628431999998</v>
      </c>
      <c r="S334" s="105">
        <v>20667.064263</v>
      </c>
      <c r="T334" s="106">
        <v>16727.222212000001</v>
      </c>
    </row>
    <row r="335" spans="1:20" ht="12.75" hidden="1" customHeight="1" outlineLevel="1" x14ac:dyDescent="0.2">
      <c r="A335" s="104">
        <v>43466</v>
      </c>
      <c r="B335" s="105">
        <v>499299.835701</v>
      </c>
      <c r="C335" s="105">
        <v>363933.27849900001</v>
      </c>
      <c r="D335" s="105">
        <v>135366.557202</v>
      </c>
      <c r="E335" s="105">
        <v>17132.801762999999</v>
      </c>
      <c r="F335" s="105">
        <v>10769.578862</v>
      </c>
      <c r="G335" s="105">
        <v>46171.028630000001</v>
      </c>
      <c r="H335" s="105">
        <v>5936.4008700000004</v>
      </c>
      <c r="I335" s="105">
        <v>128307.12639799999</v>
      </c>
      <c r="J335" s="105">
        <v>28985.880464000002</v>
      </c>
      <c r="K335" s="105">
        <v>22241.483609999999</v>
      </c>
      <c r="L335" s="105">
        <v>44633.547219</v>
      </c>
      <c r="M335" s="105">
        <v>52951.74037</v>
      </c>
      <c r="N335" s="105">
        <v>6844.7132350000002</v>
      </c>
      <c r="O335" s="105">
        <v>25907.791021000001</v>
      </c>
      <c r="P335" s="105">
        <v>22132.861670999999</v>
      </c>
      <c r="Q335" s="105">
        <v>15769.805471</v>
      </c>
      <c r="R335" s="105">
        <v>33833.157932000002</v>
      </c>
      <c r="S335" s="105">
        <v>20693.243451999999</v>
      </c>
      <c r="T335" s="106">
        <v>16979.908768000001</v>
      </c>
    </row>
    <row r="336" spans="1:20" ht="12.75" hidden="1" customHeight="1" outlineLevel="1" x14ac:dyDescent="0.2">
      <c r="A336" s="104">
        <v>43497</v>
      </c>
      <c r="B336" s="105">
        <v>495474.06130900001</v>
      </c>
      <c r="C336" s="105">
        <v>361412.24225100002</v>
      </c>
      <c r="D336" s="105">
        <v>134061.81905799999</v>
      </c>
      <c r="E336" s="105">
        <v>16964.161599999999</v>
      </c>
      <c r="F336" s="105">
        <v>10679.0342</v>
      </c>
      <c r="G336" s="105">
        <v>45650.537684000003</v>
      </c>
      <c r="H336" s="105">
        <v>5873.9848929999998</v>
      </c>
      <c r="I336" s="105">
        <v>127405.93909499999</v>
      </c>
      <c r="J336" s="105">
        <v>28782.764991</v>
      </c>
      <c r="K336" s="105">
        <v>22083.419288000001</v>
      </c>
      <c r="L336" s="105">
        <v>44451.262897000001</v>
      </c>
      <c r="M336" s="105">
        <v>52689.546017000001</v>
      </c>
      <c r="N336" s="105">
        <v>6797.5559069999999</v>
      </c>
      <c r="O336" s="105">
        <v>25751.911757999998</v>
      </c>
      <c r="P336" s="105">
        <v>21932.028108999999</v>
      </c>
      <c r="Q336" s="105">
        <v>15653.083790999999</v>
      </c>
      <c r="R336" s="105">
        <v>33404.788735000002</v>
      </c>
      <c r="S336" s="105">
        <v>20467.401502000001</v>
      </c>
      <c r="T336" s="106">
        <v>16795.073474000001</v>
      </c>
    </row>
    <row r="337" spans="1:20" ht="12.75" hidden="1" customHeight="1" outlineLevel="1" x14ac:dyDescent="0.2">
      <c r="A337" s="104">
        <v>43525</v>
      </c>
      <c r="B337" s="105">
        <v>493925.28261300002</v>
      </c>
      <c r="C337" s="105">
        <v>361244.72975200001</v>
      </c>
      <c r="D337" s="105">
        <v>132680.552861</v>
      </c>
      <c r="E337" s="105">
        <v>16849.029985000001</v>
      </c>
      <c r="F337" s="105">
        <v>10574.012398999999</v>
      </c>
      <c r="G337" s="105">
        <v>45511.100013000003</v>
      </c>
      <c r="H337" s="105">
        <v>5891.1617640000004</v>
      </c>
      <c r="I337" s="105">
        <v>127624.62616699999</v>
      </c>
      <c r="J337" s="105">
        <v>28807.922440999999</v>
      </c>
      <c r="K337" s="105">
        <v>22117.830398999999</v>
      </c>
      <c r="L337" s="105">
        <v>44532.580003000003</v>
      </c>
      <c r="M337" s="105">
        <v>52440.986290000001</v>
      </c>
      <c r="N337" s="105">
        <v>6810.37363</v>
      </c>
      <c r="O337" s="105">
        <v>25705.024494000001</v>
      </c>
      <c r="P337" s="105">
        <v>21577.170555000001</v>
      </c>
      <c r="Q337" s="105">
        <v>15448.926836000001</v>
      </c>
      <c r="R337" s="105">
        <v>33001.559443999999</v>
      </c>
      <c r="S337" s="105">
        <v>20257.002688</v>
      </c>
      <c r="T337" s="106">
        <v>16656.869917</v>
      </c>
    </row>
    <row r="338" spans="1:20" ht="12.75" customHeight="1" collapsed="1" x14ac:dyDescent="0.2">
      <c r="A338" s="104">
        <v>43556</v>
      </c>
      <c r="B338" s="105">
        <v>489737.699318</v>
      </c>
      <c r="C338" s="105">
        <v>359090.41646199999</v>
      </c>
      <c r="D338" s="105">
        <v>130647.28285600001</v>
      </c>
      <c r="E338" s="105">
        <v>16791.668753999998</v>
      </c>
      <c r="F338" s="105">
        <v>10488.101989999999</v>
      </c>
      <c r="G338" s="105">
        <v>45173.709474000003</v>
      </c>
      <c r="H338" s="105">
        <v>5881.1208120000001</v>
      </c>
      <c r="I338" s="105">
        <v>126901.108093</v>
      </c>
      <c r="J338" s="105">
        <v>28746.72479</v>
      </c>
      <c r="K338" s="105">
        <v>22016.033791000002</v>
      </c>
      <c r="L338" s="105">
        <v>44284.728491000002</v>
      </c>
      <c r="M338" s="105">
        <v>51835.365027</v>
      </c>
      <c r="N338" s="105">
        <v>6869.4845109999997</v>
      </c>
      <c r="O338" s="105">
        <v>25552.730701</v>
      </c>
      <c r="P338" s="105">
        <v>21200.546694000001</v>
      </c>
      <c r="Q338" s="105">
        <v>15191.365723999999</v>
      </c>
      <c r="R338" s="105">
        <v>32395.600568000002</v>
      </c>
      <c r="S338" s="105">
        <v>19841.630073</v>
      </c>
      <c r="T338" s="106">
        <v>16430.670812</v>
      </c>
    </row>
    <row r="339" spans="1:20" ht="12.75" customHeight="1" x14ac:dyDescent="0.2">
      <c r="A339" s="104">
        <v>43586</v>
      </c>
      <c r="B339" s="105">
        <v>498903.71023099998</v>
      </c>
      <c r="C339" s="105">
        <v>366124.40448999999</v>
      </c>
      <c r="D339" s="105">
        <v>132779.30574099999</v>
      </c>
      <c r="E339" s="105">
        <v>17110.284446000001</v>
      </c>
      <c r="F339" s="105">
        <v>10901.722100999999</v>
      </c>
      <c r="G339" s="105">
        <v>45777.476762999999</v>
      </c>
      <c r="H339" s="105">
        <v>5977.5147669999997</v>
      </c>
      <c r="I339" s="105">
        <v>128933.562563</v>
      </c>
      <c r="J339" s="105">
        <v>29331.120336</v>
      </c>
      <c r="K339" s="105">
        <v>22491.483397</v>
      </c>
      <c r="L339" s="105">
        <v>45414.256165999999</v>
      </c>
      <c r="M339" s="105">
        <v>53031.603316000001</v>
      </c>
      <c r="N339" s="105">
        <v>7121.9303479999999</v>
      </c>
      <c r="O339" s="105">
        <v>26675.152791</v>
      </c>
      <c r="P339" s="105">
        <v>21598.370770000001</v>
      </c>
      <c r="Q339" s="105">
        <v>15318.465856000001</v>
      </c>
      <c r="R339" s="105">
        <v>32568.520189999999</v>
      </c>
      <c r="S339" s="105">
        <v>19991.154379</v>
      </c>
      <c r="T339" s="106">
        <v>16671.890097</v>
      </c>
    </row>
    <row r="340" spans="1:20" ht="12.75" customHeight="1" x14ac:dyDescent="0.2">
      <c r="A340" s="104">
        <v>43617</v>
      </c>
      <c r="B340" s="105">
        <v>498488.46483299998</v>
      </c>
      <c r="C340" s="105">
        <v>366556.26727000001</v>
      </c>
      <c r="D340" s="105">
        <v>131932.19756299999</v>
      </c>
      <c r="E340" s="105">
        <v>17000.100381</v>
      </c>
      <c r="F340" s="105">
        <v>10954.388988000001</v>
      </c>
      <c r="G340" s="105">
        <v>45645.969580999998</v>
      </c>
      <c r="H340" s="105">
        <v>5994.8121270000001</v>
      </c>
      <c r="I340" s="105">
        <v>129188.349653</v>
      </c>
      <c r="J340" s="105">
        <v>29180.656212000002</v>
      </c>
      <c r="K340" s="105">
        <v>22614.129492</v>
      </c>
      <c r="L340" s="105">
        <v>45366.614127000001</v>
      </c>
      <c r="M340" s="105">
        <v>53250.777075999998</v>
      </c>
      <c r="N340" s="105">
        <v>7064.0951080000004</v>
      </c>
      <c r="O340" s="105">
        <v>26614.918183000002</v>
      </c>
      <c r="P340" s="105">
        <v>21421.736455999999</v>
      </c>
      <c r="Q340" s="105">
        <v>15176.560907999999</v>
      </c>
      <c r="R340" s="105">
        <v>32273.584776</v>
      </c>
      <c r="S340" s="105">
        <v>19756.453888</v>
      </c>
      <c r="T340" s="106">
        <v>16646.035254999999</v>
      </c>
    </row>
    <row r="341" spans="1:20" ht="12.75" customHeight="1" x14ac:dyDescent="0.2">
      <c r="A341" s="104">
        <v>43647</v>
      </c>
      <c r="B341" s="105">
        <v>497250.73832100001</v>
      </c>
      <c r="C341" s="105">
        <v>366136.05472000001</v>
      </c>
      <c r="D341" s="105">
        <v>131114.683601</v>
      </c>
      <c r="E341" s="105">
        <v>16846.458268999999</v>
      </c>
      <c r="F341" s="105">
        <v>10900.987541</v>
      </c>
      <c r="G341" s="105">
        <v>45340.989737999997</v>
      </c>
      <c r="H341" s="105">
        <v>6013.8927830000002</v>
      </c>
      <c r="I341" s="105">
        <v>128943.427086</v>
      </c>
      <c r="J341" s="105">
        <v>29319.317362000002</v>
      </c>
      <c r="K341" s="105">
        <v>22731.897586999999</v>
      </c>
      <c r="L341" s="105">
        <v>45484.470390000002</v>
      </c>
      <c r="M341" s="105">
        <v>53361.180113000002</v>
      </c>
      <c r="N341" s="105">
        <v>7112.8468540000003</v>
      </c>
      <c r="O341" s="105">
        <v>26351.536289</v>
      </c>
      <c r="P341" s="105">
        <v>21314.774762000001</v>
      </c>
      <c r="Q341" s="105">
        <v>15049.784603</v>
      </c>
      <c r="R341" s="105">
        <v>32298.171199</v>
      </c>
      <c r="S341" s="105">
        <v>19515.481780999999</v>
      </c>
      <c r="T341" s="106">
        <v>16567.904253000001</v>
      </c>
    </row>
    <row r="342" spans="1:20" ht="12.75" customHeight="1" x14ac:dyDescent="0.2">
      <c r="A342" s="104">
        <v>43678</v>
      </c>
      <c r="B342" s="105">
        <v>502820.98514100001</v>
      </c>
      <c r="C342" s="105">
        <v>370567.21690900001</v>
      </c>
      <c r="D342" s="105">
        <v>132253.768232</v>
      </c>
      <c r="E342" s="105">
        <v>17008.261673000001</v>
      </c>
      <c r="F342" s="105">
        <v>11014.964785</v>
      </c>
      <c r="G342" s="105">
        <v>45796.987043000001</v>
      </c>
      <c r="H342" s="105">
        <v>6143.7430299999996</v>
      </c>
      <c r="I342" s="105">
        <v>130692.55224600001</v>
      </c>
      <c r="J342" s="105">
        <v>29564.112423999999</v>
      </c>
      <c r="K342" s="105">
        <v>23029.129081999999</v>
      </c>
      <c r="L342" s="105">
        <v>46385.908671999998</v>
      </c>
      <c r="M342" s="105">
        <v>54124.183254000003</v>
      </c>
      <c r="N342" s="105">
        <v>7046.9466069999999</v>
      </c>
      <c r="O342" s="105">
        <v>26727.447392999999</v>
      </c>
      <c r="P342" s="105">
        <v>21354.351406999998</v>
      </c>
      <c r="Q342" s="105">
        <v>15182.40739</v>
      </c>
      <c r="R342" s="105">
        <v>32702.841350999999</v>
      </c>
      <c r="S342" s="105">
        <v>19578.857746999998</v>
      </c>
      <c r="T342" s="106">
        <v>16706.658447000002</v>
      </c>
    </row>
    <row r="343" spans="1:20" ht="12.75" customHeight="1" x14ac:dyDescent="0.2">
      <c r="A343" s="104">
        <v>43709</v>
      </c>
      <c r="B343" s="105">
        <v>501983.36188099999</v>
      </c>
      <c r="C343" s="105">
        <v>370799.38936600002</v>
      </c>
      <c r="D343" s="105">
        <v>131183.972515</v>
      </c>
      <c r="E343" s="105">
        <v>17004.713</v>
      </c>
      <c r="F343" s="105">
        <v>10955.104109</v>
      </c>
      <c r="G343" s="105">
        <v>45461.655887000001</v>
      </c>
      <c r="H343" s="105">
        <v>6097.8011450000004</v>
      </c>
      <c r="I343" s="105">
        <v>130357.989306</v>
      </c>
      <c r="J343" s="105">
        <v>29621.487521999999</v>
      </c>
      <c r="K343" s="105">
        <v>23173.917279000001</v>
      </c>
      <c r="L343" s="105">
        <v>46775.308497999999</v>
      </c>
      <c r="M343" s="105">
        <v>54461.242403999997</v>
      </c>
      <c r="N343" s="105">
        <v>7087.2820119999997</v>
      </c>
      <c r="O343" s="105">
        <v>26329.531999999999</v>
      </c>
      <c r="P343" s="105">
        <v>21234.220859000001</v>
      </c>
      <c r="Q343" s="105">
        <v>15089.454669999999</v>
      </c>
      <c r="R343" s="105">
        <v>32546.707685000001</v>
      </c>
      <c r="S343" s="105">
        <v>19398.796546000001</v>
      </c>
      <c r="T343" s="106">
        <v>16602.738068999999</v>
      </c>
    </row>
    <row r="344" spans="1:20" ht="12.75" customHeight="1" x14ac:dyDescent="0.2">
      <c r="A344" s="104">
        <v>43739</v>
      </c>
      <c r="B344" s="105">
        <v>505838.20606400003</v>
      </c>
      <c r="C344" s="105">
        <v>374157.50199700001</v>
      </c>
      <c r="D344" s="105">
        <v>131680.70406700001</v>
      </c>
      <c r="E344" s="105">
        <v>17045.537297999999</v>
      </c>
      <c r="F344" s="105">
        <v>11120.484036</v>
      </c>
      <c r="G344" s="105">
        <v>45698.147104000003</v>
      </c>
      <c r="H344" s="105">
        <v>6128.5611650000001</v>
      </c>
      <c r="I344" s="105">
        <v>131037.21017799999</v>
      </c>
      <c r="J344" s="105">
        <v>30106.747166000001</v>
      </c>
      <c r="K344" s="105">
        <v>23422.087162</v>
      </c>
      <c r="L344" s="105">
        <v>47453.358954000003</v>
      </c>
      <c r="M344" s="105">
        <v>55027.452832000003</v>
      </c>
      <c r="N344" s="105">
        <v>7236.6841649999997</v>
      </c>
      <c r="O344" s="105">
        <v>26610.238621</v>
      </c>
      <c r="P344" s="105">
        <v>21202.585719999999</v>
      </c>
      <c r="Q344" s="105">
        <v>15208.269649</v>
      </c>
      <c r="R344" s="105">
        <v>32610.894434000002</v>
      </c>
      <c r="S344" s="105">
        <v>19458.93823</v>
      </c>
      <c r="T344" s="106">
        <v>16615.235531999999</v>
      </c>
    </row>
    <row r="345" spans="1:20" ht="12.75" customHeight="1" x14ac:dyDescent="0.2">
      <c r="A345" s="104">
        <v>43770</v>
      </c>
      <c r="B345" s="105">
        <v>503172.88263200002</v>
      </c>
      <c r="C345" s="105">
        <v>372865.88648300001</v>
      </c>
      <c r="D345" s="105">
        <v>130306.996149</v>
      </c>
      <c r="E345" s="105">
        <v>17235.038702000002</v>
      </c>
      <c r="F345" s="105">
        <v>11152.540687999999</v>
      </c>
      <c r="G345" s="105">
        <v>45786.071378000001</v>
      </c>
      <c r="H345" s="105">
        <v>6017.619764</v>
      </c>
      <c r="I345" s="105">
        <v>130400.528011</v>
      </c>
      <c r="J345" s="105">
        <v>29888.442603</v>
      </c>
      <c r="K345" s="105">
        <v>23259.395438</v>
      </c>
      <c r="L345" s="105">
        <v>47468.987202999997</v>
      </c>
      <c r="M345" s="105">
        <v>54507.333157000001</v>
      </c>
      <c r="N345" s="105">
        <v>7191.1704369999998</v>
      </c>
      <c r="O345" s="105">
        <v>26213.446801999999</v>
      </c>
      <c r="P345" s="105">
        <v>20951.507076000002</v>
      </c>
      <c r="Q345" s="105">
        <v>15207.25712</v>
      </c>
      <c r="R345" s="105">
        <v>32173.147187999999</v>
      </c>
      <c r="S345" s="105">
        <v>19469.170764999999</v>
      </c>
      <c r="T345" s="106">
        <v>16330.623626000001</v>
      </c>
    </row>
    <row r="346" spans="1:20" ht="12.75" customHeight="1" x14ac:dyDescent="0.2">
      <c r="A346" s="104">
        <v>43800</v>
      </c>
      <c r="B346" s="105">
        <v>505475.332651</v>
      </c>
      <c r="C346" s="105">
        <v>375514.05048400001</v>
      </c>
      <c r="D346" s="105">
        <v>129961.282167</v>
      </c>
      <c r="E346" s="105">
        <v>17321.885435</v>
      </c>
      <c r="F346" s="105">
        <v>11148.420834</v>
      </c>
      <c r="G346" s="105">
        <v>45834.783168000002</v>
      </c>
      <c r="H346" s="105">
        <v>6002.4400809999997</v>
      </c>
      <c r="I346" s="105">
        <v>131249.874347</v>
      </c>
      <c r="J346" s="105">
        <v>30203.523098999998</v>
      </c>
      <c r="K346" s="105">
        <v>23366.377487000002</v>
      </c>
      <c r="L346" s="105">
        <v>48104.495021000002</v>
      </c>
      <c r="M346" s="105">
        <v>55056.814687999999</v>
      </c>
      <c r="N346" s="105">
        <v>7257.1859999999997</v>
      </c>
      <c r="O346" s="105">
        <v>26131.857402000001</v>
      </c>
      <c r="P346" s="105">
        <v>20724.949063</v>
      </c>
      <c r="Q346" s="105">
        <v>15159.908105</v>
      </c>
      <c r="R346" s="105">
        <v>32168.064059</v>
      </c>
      <c r="S346" s="105">
        <v>19496.248553000001</v>
      </c>
      <c r="T346" s="106">
        <v>16272.248288000001</v>
      </c>
    </row>
    <row r="347" spans="1:20" ht="12.75" customHeight="1" x14ac:dyDescent="0.2">
      <c r="A347" s="104">
        <v>43831</v>
      </c>
      <c r="B347" s="105">
        <v>508410.40919400001</v>
      </c>
      <c r="C347" s="105">
        <v>378735.71353200002</v>
      </c>
      <c r="D347" s="105">
        <v>129674.695662</v>
      </c>
      <c r="E347" s="105">
        <v>17425.293344999998</v>
      </c>
      <c r="F347" s="105">
        <v>11207.163919000001</v>
      </c>
      <c r="G347" s="105">
        <v>45968.154432000003</v>
      </c>
      <c r="H347" s="105">
        <v>6033.2224319999996</v>
      </c>
      <c r="I347" s="105">
        <v>132068.406632</v>
      </c>
      <c r="J347" s="105">
        <v>30595.956654000001</v>
      </c>
      <c r="K347" s="105">
        <v>23588.037949000001</v>
      </c>
      <c r="L347" s="105">
        <v>48780.426649000001</v>
      </c>
      <c r="M347" s="105">
        <v>55853.765704999998</v>
      </c>
      <c r="N347" s="105">
        <v>7234.004355</v>
      </c>
      <c r="O347" s="105">
        <v>26272.580172000002</v>
      </c>
      <c r="P347" s="105">
        <v>20668.744602999999</v>
      </c>
      <c r="Q347" s="105">
        <v>15106.932828000001</v>
      </c>
      <c r="R347" s="105">
        <v>32037.528624999999</v>
      </c>
      <c r="S347" s="105">
        <v>19349.649124</v>
      </c>
      <c r="T347" s="106">
        <v>16206.210255</v>
      </c>
    </row>
    <row r="348" spans="1:20" ht="12.75" customHeight="1" x14ac:dyDescent="0.2">
      <c r="A348" s="104">
        <v>43862</v>
      </c>
      <c r="B348" s="105">
        <v>506679.548671</v>
      </c>
      <c r="C348" s="105">
        <v>378503.99023499998</v>
      </c>
      <c r="D348" s="105">
        <v>128175.55843600001</v>
      </c>
      <c r="E348" s="105">
        <v>17434.533340999998</v>
      </c>
      <c r="F348" s="105">
        <v>11131.71164</v>
      </c>
      <c r="G348" s="105">
        <v>45875.694859000003</v>
      </c>
      <c r="H348" s="105">
        <v>5962.4984409999997</v>
      </c>
      <c r="I348" s="105">
        <v>132007.14570299999</v>
      </c>
      <c r="J348" s="105">
        <v>30539.19353</v>
      </c>
      <c r="K348" s="105">
        <v>23546.570942999999</v>
      </c>
      <c r="L348" s="105">
        <v>48962.108574999998</v>
      </c>
      <c r="M348" s="105">
        <v>55670.453724999999</v>
      </c>
      <c r="N348" s="105">
        <v>7329.2108349999999</v>
      </c>
      <c r="O348" s="105">
        <v>25994.899515000001</v>
      </c>
      <c r="P348" s="105">
        <v>20394.142012</v>
      </c>
      <c r="Q348" s="105">
        <v>14976.887941000001</v>
      </c>
      <c r="R348" s="105">
        <v>31643.783954999999</v>
      </c>
      <c r="S348" s="105">
        <v>19063.026051000001</v>
      </c>
      <c r="T348" s="106">
        <v>16060.381085999999</v>
      </c>
    </row>
    <row r="349" spans="1:20" ht="12.75" customHeight="1" x14ac:dyDescent="0.2">
      <c r="A349" s="104">
        <v>43891</v>
      </c>
      <c r="B349" s="105">
        <v>507267.44889699999</v>
      </c>
      <c r="C349" s="105">
        <v>379744.948752</v>
      </c>
      <c r="D349" s="105">
        <v>127522.500145</v>
      </c>
      <c r="E349" s="105">
        <v>17309.860519000002</v>
      </c>
      <c r="F349" s="105">
        <v>11123.820288999999</v>
      </c>
      <c r="G349" s="105">
        <v>45727.174445999997</v>
      </c>
      <c r="H349" s="105">
        <v>5988.4704769999998</v>
      </c>
      <c r="I349" s="105">
        <v>132578.05456300001</v>
      </c>
      <c r="J349" s="105">
        <v>30583.584698999999</v>
      </c>
      <c r="K349" s="105">
        <v>23505.971552999999</v>
      </c>
      <c r="L349" s="105">
        <v>49492.162275000002</v>
      </c>
      <c r="M349" s="105">
        <v>55989.334546999999</v>
      </c>
      <c r="N349" s="105">
        <v>7312.2488080000003</v>
      </c>
      <c r="O349" s="105">
        <v>25822.911838</v>
      </c>
      <c r="P349" s="105">
        <v>20267.478631999998</v>
      </c>
      <c r="Q349" s="105">
        <v>14808.653838</v>
      </c>
      <c r="R349" s="105">
        <v>31561.681635000001</v>
      </c>
      <c r="S349" s="105">
        <v>18993.441394000001</v>
      </c>
      <c r="T349" s="106">
        <v>16038.512772</v>
      </c>
    </row>
    <row r="350" spans="1:20" ht="12.75" customHeight="1" x14ac:dyDescent="0.2">
      <c r="A350" s="104">
        <v>43922</v>
      </c>
      <c r="B350" s="105">
        <v>563354.74500899995</v>
      </c>
      <c r="C350" s="105">
        <v>420086.50567699998</v>
      </c>
      <c r="D350" s="105">
        <v>143268.239332</v>
      </c>
      <c r="E350" s="105">
        <v>19621.329599000001</v>
      </c>
      <c r="F350" s="105">
        <v>12653.365295</v>
      </c>
      <c r="G350" s="105">
        <v>50218.612910000003</v>
      </c>
      <c r="H350" s="105">
        <v>6494.9365779999998</v>
      </c>
      <c r="I350" s="105">
        <v>142899.59619899999</v>
      </c>
      <c r="J350" s="105">
        <v>33934.200796999998</v>
      </c>
      <c r="K350" s="105">
        <v>26355.184058999999</v>
      </c>
      <c r="L350" s="105">
        <v>55456.101000000002</v>
      </c>
      <c r="M350" s="105">
        <v>64451.746267000002</v>
      </c>
      <c r="N350" s="105">
        <v>7844.5633939999998</v>
      </c>
      <c r="O350" s="105">
        <v>30084.438244000001</v>
      </c>
      <c r="P350" s="105">
        <v>22527.123084999999</v>
      </c>
      <c r="Q350" s="105">
        <v>16500.046605</v>
      </c>
      <c r="R350" s="105">
        <v>35031.599303000003</v>
      </c>
      <c r="S350" s="105">
        <v>21352.498672999998</v>
      </c>
      <c r="T350" s="106">
        <v>17719.626942999999</v>
      </c>
    </row>
    <row r="351" spans="1:20" ht="12.75" customHeight="1" x14ac:dyDescent="0.2">
      <c r="A351" s="104">
        <v>43952</v>
      </c>
      <c r="B351" s="105">
        <v>591084.35441799997</v>
      </c>
      <c r="C351" s="105">
        <v>440344.76755500003</v>
      </c>
      <c r="D351" s="105">
        <v>150739.586863</v>
      </c>
      <c r="E351" s="105">
        <v>20629.075261999998</v>
      </c>
      <c r="F351" s="105">
        <v>13413.53249</v>
      </c>
      <c r="G351" s="105">
        <v>52560.211361000001</v>
      </c>
      <c r="H351" s="105">
        <v>6677.2489009999999</v>
      </c>
      <c r="I351" s="105">
        <v>148199.745899</v>
      </c>
      <c r="J351" s="105">
        <v>36374.373488999998</v>
      </c>
      <c r="K351" s="105">
        <v>27624.365255000001</v>
      </c>
      <c r="L351" s="105">
        <v>58408.688393999997</v>
      </c>
      <c r="M351" s="105">
        <v>68314.159029999995</v>
      </c>
      <c r="N351" s="105">
        <v>8151.8395760000003</v>
      </c>
      <c r="O351" s="105">
        <v>32558.201153999998</v>
      </c>
      <c r="P351" s="105">
        <v>23563.997348000001</v>
      </c>
      <c r="Q351" s="105">
        <v>17424.08411</v>
      </c>
      <c r="R351" s="105">
        <v>36572.076498000002</v>
      </c>
      <c r="S351" s="105">
        <v>22092.222299000001</v>
      </c>
      <c r="T351" s="106">
        <v>18592.443428999999</v>
      </c>
    </row>
    <row r="352" spans="1:20" ht="12.75" customHeight="1" x14ac:dyDescent="0.2">
      <c r="A352" s="104">
        <v>43983</v>
      </c>
      <c r="B352" s="105">
        <v>603679.59118500003</v>
      </c>
      <c r="C352" s="105">
        <v>451149.39885200001</v>
      </c>
      <c r="D352" s="105">
        <v>152530.19233300001</v>
      </c>
      <c r="E352" s="105">
        <v>20890.352920000001</v>
      </c>
      <c r="F352" s="105">
        <v>13982.657558999999</v>
      </c>
      <c r="G352" s="105">
        <v>53611.670683999997</v>
      </c>
      <c r="H352" s="105">
        <v>6799.7344940000003</v>
      </c>
      <c r="I352" s="105">
        <v>150368.93911599999</v>
      </c>
      <c r="J352" s="105">
        <v>37535.929628999998</v>
      </c>
      <c r="K352" s="105">
        <v>28213.410962999998</v>
      </c>
      <c r="L352" s="105">
        <v>60382.583984999997</v>
      </c>
      <c r="M352" s="105">
        <v>70824.857720999993</v>
      </c>
      <c r="N352" s="105">
        <v>8250.4009449999994</v>
      </c>
      <c r="O352" s="105">
        <v>34168.534750999999</v>
      </c>
      <c r="P352" s="105">
        <v>23533.919968999999</v>
      </c>
      <c r="Q352" s="105">
        <v>17385.439793000001</v>
      </c>
      <c r="R352" s="105">
        <v>36393.894681999998</v>
      </c>
      <c r="S352" s="105">
        <v>22032.522997</v>
      </c>
      <c r="T352" s="106">
        <v>18899.521326999999</v>
      </c>
    </row>
    <row r="353" spans="1:20" ht="12.75" customHeight="1" x14ac:dyDescent="0.2">
      <c r="A353" s="104">
        <v>44013</v>
      </c>
      <c r="B353" s="105">
        <v>609351.94781299995</v>
      </c>
      <c r="C353" s="105">
        <v>456429.97369399999</v>
      </c>
      <c r="D353" s="105">
        <v>152921.97411899999</v>
      </c>
      <c r="E353" s="105">
        <v>21130.832513000001</v>
      </c>
      <c r="F353" s="105">
        <v>14204.15243</v>
      </c>
      <c r="G353" s="105">
        <v>53910.274217999999</v>
      </c>
      <c r="H353" s="105">
        <v>6822.3752050000003</v>
      </c>
      <c r="I353" s="105">
        <v>153044.351088</v>
      </c>
      <c r="J353" s="105">
        <v>37935.896482999997</v>
      </c>
      <c r="K353" s="105">
        <v>28370.245288999999</v>
      </c>
      <c r="L353" s="105">
        <v>61309.285097</v>
      </c>
      <c r="M353" s="105">
        <v>71404.217275000003</v>
      </c>
      <c r="N353" s="105">
        <v>8408.5531179999998</v>
      </c>
      <c r="O353" s="105">
        <v>34684.612608000003</v>
      </c>
      <c r="P353" s="105">
        <v>23464.095857</v>
      </c>
      <c r="Q353" s="105">
        <v>17436.073673999999</v>
      </c>
      <c r="R353" s="105">
        <v>36414.241276000001</v>
      </c>
      <c r="S353" s="105">
        <v>21930.251575999999</v>
      </c>
      <c r="T353" s="106">
        <v>18868.166147</v>
      </c>
    </row>
    <row r="354" spans="1:20" ht="12.75" customHeight="1" x14ac:dyDescent="0.2">
      <c r="A354" s="104">
        <v>44044</v>
      </c>
      <c r="B354" s="105">
        <v>611122.81620500004</v>
      </c>
      <c r="C354" s="105">
        <v>458293.190298</v>
      </c>
      <c r="D354" s="105">
        <v>152829.62590700001</v>
      </c>
      <c r="E354" s="105">
        <v>21039.360655</v>
      </c>
      <c r="F354" s="105">
        <v>14156.076013</v>
      </c>
      <c r="G354" s="105">
        <v>54346.956104999997</v>
      </c>
      <c r="H354" s="105">
        <v>6885.7971040000002</v>
      </c>
      <c r="I354" s="105">
        <v>154144.79558400001</v>
      </c>
      <c r="J354" s="105">
        <v>38477.795922999998</v>
      </c>
      <c r="K354" s="105">
        <v>28635.518814999999</v>
      </c>
      <c r="L354" s="105">
        <v>61595.030821</v>
      </c>
      <c r="M354" s="105">
        <v>71087.607348000005</v>
      </c>
      <c r="N354" s="105">
        <v>8573.4308299999993</v>
      </c>
      <c r="O354" s="105">
        <v>34667.859942000003</v>
      </c>
      <c r="P354" s="105">
        <v>23344.561952</v>
      </c>
      <c r="Q354" s="105">
        <v>17307.652765999999</v>
      </c>
      <c r="R354" s="105">
        <v>36567.899826000001</v>
      </c>
      <c r="S354" s="105">
        <v>21946.763551</v>
      </c>
      <c r="T354" s="106">
        <v>18889.040728</v>
      </c>
    </row>
    <row r="355" spans="1:20" ht="12.75" customHeight="1" x14ac:dyDescent="0.2">
      <c r="A355" s="104">
        <v>44075</v>
      </c>
      <c r="B355" s="105">
        <v>611777.441689</v>
      </c>
      <c r="C355" s="105">
        <v>459881.19876</v>
      </c>
      <c r="D355" s="105">
        <v>151896.242929</v>
      </c>
      <c r="E355" s="105">
        <v>21057.581440999998</v>
      </c>
      <c r="F355" s="105">
        <v>14232.564947999999</v>
      </c>
      <c r="G355" s="105">
        <v>54463.360694000003</v>
      </c>
      <c r="H355" s="105">
        <v>6923.5223990000004</v>
      </c>
      <c r="I355" s="105">
        <v>154791.523262</v>
      </c>
      <c r="J355" s="105">
        <v>38491.851431000003</v>
      </c>
      <c r="K355" s="105">
        <v>28533.574866999999</v>
      </c>
      <c r="L355" s="105">
        <v>62042.353434999997</v>
      </c>
      <c r="M355" s="105">
        <v>71248.481276000006</v>
      </c>
      <c r="N355" s="105">
        <v>8560.4320189999999</v>
      </c>
      <c r="O355" s="105">
        <v>34588.804811000002</v>
      </c>
      <c r="P355" s="105">
        <v>23084.948465000001</v>
      </c>
      <c r="Q355" s="105">
        <v>17199.628584999999</v>
      </c>
      <c r="R355" s="105">
        <v>36413.537372999999</v>
      </c>
      <c r="S355" s="105">
        <v>21848.238895999999</v>
      </c>
      <c r="T355" s="106">
        <v>18686.145827</v>
      </c>
    </row>
    <row r="356" spans="1:20" ht="12.75" customHeight="1" x14ac:dyDescent="0.2">
      <c r="A356" s="104">
        <v>44105</v>
      </c>
      <c r="B356" s="105">
        <v>616500.69857600005</v>
      </c>
      <c r="C356" s="105">
        <v>464092.85122000001</v>
      </c>
      <c r="D356" s="105">
        <v>152407.84735600001</v>
      </c>
      <c r="E356" s="105">
        <v>21139.364291999998</v>
      </c>
      <c r="F356" s="105">
        <v>14382.180901</v>
      </c>
      <c r="G356" s="105">
        <v>54970.073071999999</v>
      </c>
      <c r="H356" s="105">
        <v>7016.8520339999995</v>
      </c>
      <c r="I356" s="105">
        <v>155893.24028100001</v>
      </c>
      <c r="J356" s="105">
        <v>38463.317212000002</v>
      </c>
      <c r="K356" s="105">
        <v>28835.714153000001</v>
      </c>
      <c r="L356" s="105">
        <v>62763.092951999999</v>
      </c>
      <c r="M356" s="105">
        <v>72383.126801999999</v>
      </c>
      <c r="N356" s="105">
        <v>8586.4138459999995</v>
      </c>
      <c r="O356" s="105">
        <v>34721.109626999998</v>
      </c>
      <c r="P356" s="105">
        <v>23184.119632999998</v>
      </c>
      <c r="Q356" s="105">
        <v>17257.964215</v>
      </c>
      <c r="R356" s="105">
        <v>36582.041883999998</v>
      </c>
      <c r="S356" s="105">
        <v>21842.595517999998</v>
      </c>
      <c r="T356" s="106">
        <v>18778.410760999999</v>
      </c>
    </row>
    <row r="357" spans="1:20" ht="12.75" customHeight="1" x14ac:dyDescent="0.2">
      <c r="A357" s="104">
        <v>44136</v>
      </c>
      <c r="B357" s="105">
        <v>618079.33452200005</v>
      </c>
      <c r="C357" s="105">
        <v>465448.82539100002</v>
      </c>
      <c r="D357" s="105">
        <v>152630.509131</v>
      </c>
      <c r="E357" s="105">
        <v>21221.523592000001</v>
      </c>
      <c r="F357" s="105">
        <v>14580.150072</v>
      </c>
      <c r="G357" s="105">
        <v>54830.658839000003</v>
      </c>
      <c r="H357" s="105">
        <v>7027.3669559999998</v>
      </c>
      <c r="I357" s="105">
        <v>155957.32759199999</v>
      </c>
      <c r="J357" s="105">
        <v>38636.658914</v>
      </c>
      <c r="K357" s="105">
        <v>28825.781608000001</v>
      </c>
      <c r="L357" s="105">
        <v>63154.055203000004</v>
      </c>
      <c r="M357" s="105">
        <v>72728.592837000004</v>
      </c>
      <c r="N357" s="105">
        <v>8650.9379520000002</v>
      </c>
      <c r="O357" s="105">
        <v>35134.238897000003</v>
      </c>
      <c r="P357" s="105">
        <v>23017.255631</v>
      </c>
      <c r="Q357" s="105">
        <v>17149.551374999999</v>
      </c>
      <c r="R357" s="105">
        <v>36840.944090999998</v>
      </c>
      <c r="S357" s="105">
        <v>21683.447327999998</v>
      </c>
      <c r="T357" s="106">
        <v>18858.878830000001</v>
      </c>
    </row>
    <row r="358" spans="1:20" ht="12.75" customHeight="1" x14ac:dyDescent="0.2">
      <c r="A358" s="104">
        <v>44166</v>
      </c>
      <c r="B358" s="105">
        <v>616427.56261599995</v>
      </c>
      <c r="C358" s="105">
        <v>465123.84164100001</v>
      </c>
      <c r="D358" s="105">
        <v>151303.720975</v>
      </c>
      <c r="E358" s="105">
        <v>21135.786504</v>
      </c>
      <c r="F358" s="105">
        <v>14672.935775</v>
      </c>
      <c r="G358" s="105">
        <v>54829.592973999999</v>
      </c>
      <c r="H358" s="105">
        <v>7006.7599140000002</v>
      </c>
      <c r="I358" s="105">
        <v>156128.103023</v>
      </c>
      <c r="J358" s="105">
        <v>38582.178852999998</v>
      </c>
      <c r="K358" s="105">
        <v>28686.536553999998</v>
      </c>
      <c r="L358" s="105">
        <v>63218.739049999996</v>
      </c>
      <c r="M358" s="105">
        <v>72214.622237999996</v>
      </c>
      <c r="N358" s="105">
        <v>8709.6197530000009</v>
      </c>
      <c r="O358" s="105">
        <v>35077.437092</v>
      </c>
      <c r="P358" s="105">
        <v>22942.319897000001</v>
      </c>
      <c r="Q358" s="105">
        <v>17151.755827000001</v>
      </c>
      <c r="R358" s="105">
        <v>36209.665428</v>
      </c>
      <c r="S358" s="105">
        <v>21403.756346999999</v>
      </c>
      <c r="T358" s="106">
        <v>18624.763937</v>
      </c>
    </row>
    <row r="359" spans="1:20" ht="12.75" customHeight="1" x14ac:dyDescent="0.2">
      <c r="A359" s="104">
        <v>44197</v>
      </c>
      <c r="B359" s="105">
        <v>617600.60630799993</v>
      </c>
      <c r="C359" s="105">
        <v>466596.00628799998</v>
      </c>
      <c r="D359" s="105">
        <v>151004.60002000001</v>
      </c>
      <c r="E359" s="105">
        <v>21156.859733000001</v>
      </c>
      <c r="F359" s="105">
        <v>14817.319652</v>
      </c>
      <c r="G359" s="105">
        <v>54894.145623999997</v>
      </c>
      <c r="H359" s="105">
        <v>6994.1335170000002</v>
      </c>
      <c r="I359" s="105">
        <v>156828.85433599999</v>
      </c>
      <c r="J359" s="105">
        <v>38513.065584000004</v>
      </c>
      <c r="K359" s="105">
        <v>28616.242001999999</v>
      </c>
      <c r="L359" s="105">
        <v>63527.251291</v>
      </c>
      <c r="M359" s="105">
        <v>72219.312562000006</v>
      </c>
      <c r="N359" s="105">
        <v>8734.8045810000003</v>
      </c>
      <c r="O359" s="105">
        <v>35245.329018999997</v>
      </c>
      <c r="P359" s="105">
        <v>22905.837696999999</v>
      </c>
      <c r="Q359" s="105">
        <v>16945.762142</v>
      </c>
      <c r="R359" s="105">
        <v>36137.580800000003</v>
      </c>
      <c r="S359" s="105">
        <v>21422.112884999999</v>
      </c>
      <c r="T359" s="106">
        <v>18483.674224999999</v>
      </c>
    </row>
    <row r="360" spans="1:20" ht="12.75" customHeight="1" x14ac:dyDescent="0.2">
      <c r="A360" s="104">
        <v>44228</v>
      </c>
      <c r="B360" s="105">
        <v>622255.66135199997</v>
      </c>
      <c r="C360" s="105">
        <v>470270.70169199997</v>
      </c>
      <c r="D360" s="105">
        <v>151984.95965999999</v>
      </c>
      <c r="E360" s="105">
        <v>21301.860387000001</v>
      </c>
      <c r="F360" s="105">
        <v>15036.22999</v>
      </c>
      <c r="G360" s="105">
        <v>55443.722222999997</v>
      </c>
      <c r="H360" s="105">
        <v>7110.3630720000001</v>
      </c>
      <c r="I360" s="105">
        <v>157745.761508</v>
      </c>
      <c r="J360" s="105">
        <v>38665.947813999999</v>
      </c>
      <c r="K360" s="105">
        <v>28810.326226000001</v>
      </c>
      <c r="L360" s="105">
        <v>64021.378935000001</v>
      </c>
      <c r="M360" s="105">
        <v>73036.679770999996</v>
      </c>
      <c r="N360" s="105">
        <v>8735.5570459999999</v>
      </c>
      <c r="O360" s="105">
        <v>35531.196757999998</v>
      </c>
      <c r="P360" s="105">
        <v>23005.278956999999</v>
      </c>
      <c r="Q360" s="105">
        <v>17077.049576000001</v>
      </c>
      <c r="R360" s="105">
        <v>36460.807772</v>
      </c>
      <c r="S360" s="105">
        <v>21485.359375</v>
      </c>
      <c r="T360" s="106">
        <v>18567.856918000001</v>
      </c>
    </row>
    <row r="361" spans="1:20" ht="12.75" customHeight="1" x14ac:dyDescent="0.2">
      <c r="A361" s="104">
        <v>44256</v>
      </c>
      <c r="B361" s="105">
        <v>623203.13865500002</v>
      </c>
      <c r="C361" s="105">
        <v>470754.89454499999</v>
      </c>
      <c r="D361" s="105">
        <v>152448.24411</v>
      </c>
      <c r="E361" s="105">
        <v>21541.339131000001</v>
      </c>
      <c r="F361" s="105">
        <v>15192.904923</v>
      </c>
      <c r="G361" s="105">
        <v>55568.208723999996</v>
      </c>
      <c r="H361" s="105">
        <v>7074.8584049999999</v>
      </c>
      <c r="I361" s="105">
        <v>157453.53726099999</v>
      </c>
      <c r="J361" s="105">
        <v>38477.904734000003</v>
      </c>
      <c r="K361" s="105">
        <v>28963.500887999999</v>
      </c>
      <c r="L361" s="105">
        <v>63945.684828999998</v>
      </c>
      <c r="M361" s="105">
        <v>73395.434133000002</v>
      </c>
      <c r="N361" s="105">
        <v>8785.3407659999993</v>
      </c>
      <c r="O361" s="105">
        <v>35648.316292000003</v>
      </c>
      <c r="P361" s="105">
        <v>23065.95392</v>
      </c>
      <c r="Q361" s="105">
        <v>17180.921891000002</v>
      </c>
      <c r="R361" s="105">
        <v>36510.824732000001</v>
      </c>
      <c r="S361" s="105">
        <v>21501.390510000001</v>
      </c>
      <c r="T361" s="106">
        <v>18616.718622</v>
      </c>
    </row>
    <row r="362" spans="1:20" ht="12.75" customHeight="1" x14ac:dyDescent="0.2">
      <c r="A362" s="104">
        <v>44287</v>
      </c>
      <c r="B362" s="105">
        <v>629436.93078300008</v>
      </c>
      <c r="C362" s="105">
        <v>474757.52251500002</v>
      </c>
      <c r="D362" s="105">
        <v>154679.408268</v>
      </c>
      <c r="E362" s="105">
        <v>22057.513448999998</v>
      </c>
      <c r="F362" s="105">
        <v>15431.487508</v>
      </c>
      <c r="G362" s="105">
        <v>56196.384448999997</v>
      </c>
      <c r="H362" s="105">
        <v>7112.6061870000003</v>
      </c>
      <c r="I362" s="105">
        <v>157850.522707</v>
      </c>
      <c r="J362" s="105">
        <v>38587.883873999999</v>
      </c>
      <c r="K362" s="105">
        <v>29394.526967999998</v>
      </c>
      <c r="L362" s="105">
        <v>64436.991027999997</v>
      </c>
      <c r="M362" s="105">
        <v>74618.727576000005</v>
      </c>
      <c r="N362" s="105">
        <v>8821.1944609999991</v>
      </c>
      <c r="O362" s="105">
        <v>36279.009104999997</v>
      </c>
      <c r="P362" s="105">
        <v>23252.540481</v>
      </c>
      <c r="Q362" s="105">
        <v>17703.828997000001</v>
      </c>
      <c r="R362" s="105">
        <v>37017.728296000001</v>
      </c>
      <c r="S362" s="105">
        <v>21647.923621000002</v>
      </c>
      <c r="T362" s="106">
        <v>18722.367387999999</v>
      </c>
    </row>
    <row r="363" spans="1:20" ht="12.75" customHeight="1" x14ac:dyDescent="0.2">
      <c r="A363" s="104">
        <v>44317</v>
      </c>
      <c r="B363" s="105">
        <v>628345.74169900001</v>
      </c>
      <c r="C363" s="105">
        <v>473658.07165</v>
      </c>
      <c r="D363" s="105">
        <v>154687.67004900001</v>
      </c>
      <c r="E363" s="105">
        <v>21777.065621999998</v>
      </c>
      <c r="F363" s="105">
        <v>15511.262785000001</v>
      </c>
      <c r="G363" s="105">
        <v>55977.890020999999</v>
      </c>
      <c r="H363" s="105">
        <v>7009.4975649999997</v>
      </c>
      <c r="I363" s="105">
        <v>157606.00713799999</v>
      </c>
      <c r="J363" s="105">
        <v>38332.225337999997</v>
      </c>
      <c r="K363" s="105">
        <v>29379.044173999999</v>
      </c>
      <c r="L363" s="105">
        <v>64338.163059999999</v>
      </c>
      <c r="M363" s="105">
        <v>74880.826891999997</v>
      </c>
      <c r="N363" s="105">
        <v>8798.9637050000001</v>
      </c>
      <c r="O363" s="105">
        <v>36138.819688000003</v>
      </c>
      <c r="P363" s="105">
        <v>23231.290980000002</v>
      </c>
      <c r="Q363" s="105">
        <v>18239.346535000001</v>
      </c>
      <c r="R363" s="105">
        <v>37011.737870999998</v>
      </c>
      <c r="S363" s="105">
        <v>21539.704448</v>
      </c>
      <c r="T363" s="106">
        <v>18578.107671000002</v>
      </c>
    </row>
    <row r="364" spans="1:20" ht="12.75" customHeight="1" x14ac:dyDescent="0.2">
      <c r="A364" s="104">
        <v>44348</v>
      </c>
      <c r="B364" s="105">
        <v>625757.68023900001</v>
      </c>
      <c r="C364" s="105">
        <v>472383.26781300001</v>
      </c>
      <c r="D364" s="105">
        <v>153374.412426</v>
      </c>
      <c r="E364" s="105">
        <v>21494.417603999998</v>
      </c>
      <c r="F364" s="105">
        <v>15517.024581</v>
      </c>
      <c r="G364" s="105">
        <v>55740.811425</v>
      </c>
      <c r="H364" s="105">
        <v>6972.2722949999998</v>
      </c>
      <c r="I364" s="105">
        <v>157347.01217999999</v>
      </c>
      <c r="J364" s="105">
        <v>38310.782757000001</v>
      </c>
      <c r="K364" s="105">
        <v>29077.751060999999</v>
      </c>
      <c r="L364" s="105">
        <v>64059.216870999997</v>
      </c>
      <c r="M364" s="105">
        <v>74609.946312999993</v>
      </c>
      <c r="N364" s="105">
        <v>8796.2952150000001</v>
      </c>
      <c r="O364" s="105">
        <v>36076.875947</v>
      </c>
      <c r="P364" s="105">
        <v>23013.139001</v>
      </c>
      <c r="Q364" s="105">
        <v>17559.598998000001</v>
      </c>
      <c r="R364" s="105">
        <v>36782.665940999999</v>
      </c>
      <c r="S364" s="105">
        <v>21381.322670000001</v>
      </c>
      <c r="T364" s="106">
        <v>18436.573135999999</v>
      </c>
    </row>
    <row r="365" spans="1:20" ht="12.75" customHeight="1" x14ac:dyDescent="0.2">
      <c r="A365" s="104">
        <v>44378</v>
      </c>
      <c r="B365" s="105">
        <v>614577.72258300008</v>
      </c>
      <c r="C365" s="105">
        <v>463059.46172000002</v>
      </c>
      <c r="D365" s="105">
        <v>151518.260863</v>
      </c>
      <c r="E365" s="105">
        <v>21247.697853999998</v>
      </c>
      <c r="F365" s="105">
        <v>15150.785158000001</v>
      </c>
      <c r="G365" s="105">
        <v>54569.544500999997</v>
      </c>
      <c r="H365" s="105">
        <v>6683.768325</v>
      </c>
      <c r="I365" s="105">
        <v>155877.051782</v>
      </c>
      <c r="J365" s="105">
        <v>37437.598129999998</v>
      </c>
      <c r="K365" s="105">
        <v>28262.188878000001</v>
      </c>
      <c r="L365" s="105">
        <v>62955.189082999997</v>
      </c>
      <c r="M365" s="105">
        <v>72490.932522000003</v>
      </c>
      <c r="N365" s="105">
        <v>8416.9152300000005</v>
      </c>
      <c r="O365" s="105">
        <v>36065.894861000001</v>
      </c>
      <c r="P365" s="105">
        <v>22732.416233</v>
      </c>
      <c r="Q365" s="105">
        <v>17255.890582</v>
      </c>
      <c r="R365" s="105">
        <v>36173.440923000002</v>
      </c>
      <c r="S365" s="105">
        <v>21171.530894</v>
      </c>
      <c r="T365" s="106">
        <v>17966.233273000002</v>
      </c>
    </row>
    <row r="366" spans="1:20" ht="12.75" customHeight="1" x14ac:dyDescent="0.2">
      <c r="A366" s="104">
        <v>44409</v>
      </c>
      <c r="B366" s="105">
        <v>602225.36655000004</v>
      </c>
      <c r="C366" s="105">
        <v>453634.833315</v>
      </c>
      <c r="D366" s="105">
        <v>148590.53323500001</v>
      </c>
      <c r="E366" s="105">
        <v>20565.532039999998</v>
      </c>
      <c r="F366" s="105">
        <v>14724.634048</v>
      </c>
      <c r="G366" s="105">
        <v>53949.613896000003</v>
      </c>
      <c r="H366" s="105">
        <v>6598.2449130000005</v>
      </c>
      <c r="I366" s="105">
        <v>154049.01246599999</v>
      </c>
      <c r="J366" s="105">
        <v>36761.601412000004</v>
      </c>
      <c r="K366" s="105">
        <v>27775.904996000001</v>
      </c>
      <c r="L366" s="105">
        <v>61472.213880000003</v>
      </c>
      <c r="M366" s="105">
        <v>70076.076866999996</v>
      </c>
      <c r="N366" s="105">
        <v>8425.8410010000007</v>
      </c>
      <c r="O366" s="105">
        <v>35324.129229999999</v>
      </c>
      <c r="P366" s="105">
        <v>22285.430127</v>
      </c>
      <c r="Q366" s="105">
        <v>16863.893242999999</v>
      </c>
      <c r="R366" s="105">
        <v>35508.093094000003</v>
      </c>
      <c r="S366" s="105">
        <v>20884.903437000001</v>
      </c>
      <c r="T366" s="106">
        <v>17606.624145999998</v>
      </c>
    </row>
    <row r="367" spans="1:20" ht="12.75" customHeight="1" x14ac:dyDescent="0.2">
      <c r="A367" s="104">
        <v>44440</v>
      </c>
      <c r="B367" s="105">
        <v>601364.82762300002</v>
      </c>
      <c r="C367" s="105">
        <v>452842.53023500001</v>
      </c>
      <c r="D367" s="105">
        <v>148522.29738800001</v>
      </c>
      <c r="E367" s="105">
        <v>20549.398217999998</v>
      </c>
      <c r="F367" s="105">
        <v>14753.571631000001</v>
      </c>
      <c r="G367" s="105">
        <v>53918.126299000003</v>
      </c>
      <c r="H367" s="105">
        <v>6626.4331419999999</v>
      </c>
      <c r="I367" s="105">
        <v>153651.411616</v>
      </c>
      <c r="J367" s="105">
        <v>36602.026374000001</v>
      </c>
      <c r="K367" s="105">
        <v>27754.823389000001</v>
      </c>
      <c r="L367" s="105">
        <v>61164.892294999998</v>
      </c>
      <c r="M367" s="105">
        <v>69905.848402000003</v>
      </c>
      <c r="N367" s="105">
        <v>8457.3674229999997</v>
      </c>
      <c r="O367" s="105">
        <v>35488.813923000002</v>
      </c>
      <c r="P367" s="105">
        <v>22263.438868000001</v>
      </c>
      <c r="Q367" s="105">
        <v>16789.954687000001</v>
      </c>
      <c r="R367" s="105">
        <v>35444.789642999996</v>
      </c>
      <c r="S367" s="105">
        <v>20832.580099999999</v>
      </c>
      <c r="T367" s="106">
        <v>17614.345311000001</v>
      </c>
    </row>
    <row r="368" spans="1:20" ht="12.75" customHeight="1" x14ac:dyDescent="0.2">
      <c r="A368" s="104">
        <v>44470</v>
      </c>
      <c r="B368" s="105">
        <v>592894.84364199999</v>
      </c>
      <c r="C368" s="105">
        <v>447017.13568599999</v>
      </c>
      <c r="D368" s="105">
        <v>145877.707956</v>
      </c>
      <c r="E368" s="105">
        <v>20215.177398</v>
      </c>
      <c r="F368" s="105">
        <v>14536.451501</v>
      </c>
      <c r="G368" s="105">
        <v>53191.386578999998</v>
      </c>
      <c r="H368" s="105">
        <v>6553.9693600000001</v>
      </c>
      <c r="I368" s="105">
        <v>152096.36860099999</v>
      </c>
      <c r="J368" s="105">
        <v>36023.731722999997</v>
      </c>
      <c r="K368" s="105">
        <v>27293.045044999999</v>
      </c>
      <c r="L368" s="105">
        <v>60268.006777000002</v>
      </c>
      <c r="M368" s="105">
        <v>68792.434252999999</v>
      </c>
      <c r="N368" s="105">
        <v>8358.7046730000002</v>
      </c>
      <c r="O368" s="105">
        <v>35051.595397999998</v>
      </c>
      <c r="P368" s="105">
        <v>21868.385461999998</v>
      </c>
      <c r="Q368" s="105">
        <v>16447.203436</v>
      </c>
      <c r="R368" s="105">
        <v>34742.979181000002</v>
      </c>
      <c r="S368" s="105">
        <v>20589.494202999998</v>
      </c>
      <c r="T368" s="106">
        <v>17118.338113000002</v>
      </c>
    </row>
    <row r="369" spans="1:20" ht="12.75" customHeight="1" x14ac:dyDescent="0.2">
      <c r="A369" s="104">
        <v>44501</v>
      </c>
      <c r="B369" s="105">
        <v>587702.81357100001</v>
      </c>
      <c r="C369" s="105">
        <v>443635.14225199999</v>
      </c>
      <c r="D369" s="105">
        <v>144067.67131899999</v>
      </c>
      <c r="E369" s="105">
        <v>19781.048632000002</v>
      </c>
      <c r="F369" s="105">
        <v>14321.812508999999</v>
      </c>
      <c r="G369" s="105">
        <v>52774.315594</v>
      </c>
      <c r="H369" s="105">
        <v>6595.9590310000003</v>
      </c>
      <c r="I369" s="105">
        <v>151455.11410100001</v>
      </c>
      <c r="J369" s="105">
        <v>35762.372441</v>
      </c>
      <c r="K369" s="105">
        <v>27195.095169</v>
      </c>
      <c r="L369" s="105">
        <v>59435.394329000002</v>
      </c>
      <c r="M369" s="105">
        <v>68107.371169000005</v>
      </c>
      <c r="N369" s="105">
        <v>8305.0033170000006</v>
      </c>
      <c r="O369" s="105">
        <v>34779.721124000003</v>
      </c>
      <c r="P369" s="105">
        <v>21671.557350999999</v>
      </c>
      <c r="Q369" s="105">
        <v>16130.128274000001</v>
      </c>
      <c r="R369" s="105">
        <v>34395.348718000001</v>
      </c>
      <c r="S369" s="105">
        <v>20215.973026</v>
      </c>
      <c r="T369" s="106">
        <v>16936.477189000001</v>
      </c>
    </row>
    <row r="370" spans="1:20" ht="12.75" customHeight="1" x14ac:dyDescent="0.2">
      <c r="A370" s="104">
        <v>44531</v>
      </c>
      <c r="B370" s="105">
        <v>586329.59320500004</v>
      </c>
      <c r="C370" s="105">
        <v>442620.57435499999</v>
      </c>
      <c r="D370" s="105">
        <v>143709.01884999999</v>
      </c>
      <c r="E370" s="105">
        <v>19754.328899</v>
      </c>
      <c r="F370" s="105">
        <v>14373.719778999999</v>
      </c>
      <c r="G370" s="105">
        <v>52584.161543000002</v>
      </c>
      <c r="H370" s="105">
        <v>6625.3562480000001</v>
      </c>
      <c r="I370" s="105">
        <v>151056.81227299999</v>
      </c>
      <c r="J370" s="105">
        <v>35384.258913999998</v>
      </c>
      <c r="K370" s="105">
        <v>27146.148035999999</v>
      </c>
      <c r="L370" s="105">
        <v>59196.868485999999</v>
      </c>
      <c r="M370" s="105">
        <v>68340.469094</v>
      </c>
      <c r="N370" s="105">
        <v>8244.5238580000005</v>
      </c>
      <c r="O370" s="105">
        <v>34630.358954000003</v>
      </c>
      <c r="P370" s="105">
        <v>21535.889497</v>
      </c>
      <c r="Q370" s="105">
        <v>16053.939505</v>
      </c>
      <c r="R370" s="105">
        <v>34433.714628000002</v>
      </c>
      <c r="S370" s="105">
        <v>20243.849050000001</v>
      </c>
      <c r="T370" s="106">
        <v>16931.213630999999</v>
      </c>
    </row>
    <row r="371" spans="1:20" ht="12.75" customHeight="1" x14ac:dyDescent="0.2">
      <c r="A371" s="104">
        <v>44562</v>
      </c>
      <c r="B371" s="105">
        <v>578722.25607899996</v>
      </c>
      <c r="C371" s="105">
        <v>437196.18774700002</v>
      </c>
      <c r="D371" s="105">
        <v>141526.068332</v>
      </c>
      <c r="E371" s="105">
        <v>19422.623668</v>
      </c>
      <c r="F371" s="105">
        <v>14189.18381</v>
      </c>
      <c r="G371" s="105">
        <v>52106.511014999996</v>
      </c>
      <c r="H371" s="105">
        <v>6575.1102920000003</v>
      </c>
      <c r="I371" s="105">
        <v>149270.736466</v>
      </c>
      <c r="J371" s="105">
        <v>34765.846121000002</v>
      </c>
      <c r="K371" s="105">
        <v>26731.769190999999</v>
      </c>
      <c r="L371" s="105">
        <v>58494.471793999997</v>
      </c>
      <c r="M371" s="105">
        <v>67291.888128000006</v>
      </c>
      <c r="N371" s="105">
        <v>8171.8956170000001</v>
      </c>
      <c r="O371" s="105">
        <v>33902.589677999997</v>
      </c>
      <c r="P371" s="105">
        <v>21113.555353</v>
      </c>
      <c r="Q371" s="105">
        <v>16042.894231</v>
      </c>
      <c r="R371" s="105">
        <v>33851.012036</v>
      </c>
      <c r="S371" s="105">
        <v>20120.880703999999</v>
      </c>
      <c r="T371" s="106">
        <v>16591.016328999998</v>
      </c>
    </row>
    <row r="372" spans="1:20" ht="12.75" customHeight="1" x14ac:dyDescent="0.2">
      <c r="A372" s="104">
        <v>44593</v>
      </c>
      <c r="B372" s="105">
        <v>575702.236821</v>
      </c>
      <c r="C372" s="105">
        <v>435051.030211</v>
      </c>
      <c r="D372" s="105">
        <v>140651.20660999999</v>
      </c>
      <c r="E372" s="105">
        <v>19315.693904</v>
      </c>
      <c r="F372" s="105">
        <v>14180.031695</v>
      </c>
      <c r="G372" s="105">
        <v>51861.721953</v>
      </c>
      <c r="H372" s="105">
        <v>6554.3182660000002</v>
      </c>
      <c r="I372" s="105">
        <v>148800.30802</v>
      </c>
      <c r="J372" s="105">
        <v>34442.264046999997</v>
      </c>
      <c r="K372" s="105">
        <v>26500.141458999999</v>
      </c>
      <c r="L372" s="105">
        <v>58141.827665999997</v>
      </c>
      <c r="M372" s="105">
        <v>66896.947537999993</v>
      </c>
      <c r="N372" s="105">
        <v>8129.4272099999998</v>
      </c>
      <c r="O372" s="105">
        <v>33775.585977000002</v>
      </c>
      <c r="P372" s="105">
        <v>20993.406642000002</v>
      </c>
      <c r="Q372" s="105">
        <v>15947.829011</v>
      </c>
      <c r="R372" s="105">
        <v>33613.069111999997</v>
      </c>
      <c r="S372" s="105">
        <v>20008.11291</v>
      </c>
      <c r="T372" s="106">
        <v>16421.946954999999</v>
      </c>
    </row>
    <row r="373" spans="1:20" ht="12.75" customHeight="1" x14ac:dyDescent="0.2">
      <c r="A373" s="104">
        <v>44621</v>
      </c>
      <c r="B373" s="105">
        <v>574203.21520400001</v>
      </c>
      <c r="C373" s="105">
        <v>433999.96481799998</v>
      </c>
      <c r="D373" s="105">
        <v>140203.250386</v>
      </c>
      <c r="E373" s="105">
        <v>19197.872056</v>
      </c>
      <c r="F373" s="105">
        <v>14161.43015</v>
      </c>
      <c r="G373" s="105">
        <v>51828.177333</v>
      </c>
      <c r="H373" s="105">
        <v>6550.8580179999999</v>
      </c>
      <c r="I373" s="105">
        <v>148664.66452300001</v>
      </c>
      <c r="J373" s="105">
        <v>34386.400543000003</v>
      </c>
      <c r="K373" s="105">
        <v>26390.232920999999</v>
      </c>
      <c r="L373" s="105">
        <v>57874.847212000001</v>
      </c>
      <c r="M373" s="105">
        <v>66592.95422</v>
      </c>
      <c r="N373" s="105">
        <v>8109.2071109999997</v>
      </c>
      <c r="O373" s="105">
        <v>33689.415882000001</v>
      </c>
      <c r="P373" s="105">
        <v>20931.184874999999</v>
      </c>
      <c r="Q373" s="105">
        <v>15986.108311</v>
      </c>
      <c r="R373" s="105">
        <v>33545.831333000002</v>
      </c>
      <c r="S373" s="105">
        <v>19892.466127</v>
      </c>
      <c r="T373" s="106">
        <v>16221.866875</v>
      </c>
    </row>
    <row r="374" spans="1:20" ht="12.75" customHeight="1" x14ac:dyDescent="0.2">
      <c r="A374" s="104">
        <v>44652</v>
      </c>
      <c r="B374" s="105">
        <v>570268.04275899997</v>
      </c>
      <c r="C374" s="105">
        <v>431016.26544699998</v>
      </c>
      <c r="D374" s="105">
        <v>139251.77731199999</v>
      </c>
      <c r="E374" s="105">
        <v>19121.503768999999</v>
      </c>
      <c r="F374" s="105">
        <v>13998.770339000001</v>
      </c>
      <c r="G374" s="105">
        <v>51550.607338000002</v>
      </c>
      <c r="H374" s="105">
        <v>6474.1580459999996</v>
      </c>
      <c r="I374" s="105">
        <v>147611.45697100001</v>
      </c>
      <c r="J374" s="105">
        <v>34107.073452999997</v>
      </c>
      <c r="K374" s="105">
        <v>26084.392205</v>
      </c>
      <c r="L374" s="105">
        <v>57415.305081999999</v>
      </c>
      <c r="M374" s="105">
        <v>66311.866511</v>
      </c>
      <c r="N374" s="105">
        <v>8090.8724490000004</v>
      </c>
      <c r="O374" s="105">
        <v>33037.311881000001</v>
      </c>
      <c r="P374" s="105">
        <v>20843.661731</v>
      </c>
      <c r="Q374" s="105">
        <v>15815.265942</v>
      </c>
      <c r="R374" s="105">
        <v>33489.657553999998</v>
      </c>
      <c r="S374" s="105">
        <v>19821.398523</v>
      </c>
      <c r="T374" s="106">
        <v>16196.788596</v>
      </c>
    </row>
    <row r="375" spans="1:20" ht="12.75" customHeight="1" x14ac:dyDescent="0.2">
      <c r="A375" s="132">
        <v>44682</v>
      </c>
      <c r="B375" s="135">
        <v>568809.50878899998</v>
      </c>
      <c r="C375" s="135">
        <v>429866.47112200002</v>
      </c>
      <c r="D375" s="135">
        <v>138943.037667</v>
      </c>
      <c r="E375" s="135">
        <v>18974.685552999999</v>
      </c>
      <c r="F375" s="135">
        <v>13919.680501000001</v>
      </c>
      <c r="G375" s="135">
        <v>51420.144392000002</v>
      </c>
      <c r="H375" s="135">
        <v>6569.3961209999998</v>
      </c>
      <c r="I375" s="135">
        <v>147439.47732100001</v>
      </c>
      <c r="J375" s="135">
        <v>33884.967973999999</v>
      </c>
      <c r="K375" s="135">
        <v>26081.221683</v>
      </c>
      <c r="L375" s="135">
        <v>57139.519532999999</v>
      </c>
      <c r="M375" s="135">
        <v>66120.302830000001</v>
      </c>
      <c r="N375" s="135">
        <v>8122.4415950000002</v>
      </c>
      <c r="O375" s="135">
        <v>32839.193825000002</v>
      </c>
      <c r="P375" s="135">
        <v>20860.162090000002</v>
      </c>
      <c r="Q375" s="135">
        <v>15871.282804</v>
      </c>
      <c r="R375" s="135">
        <v>33514.686371000003</v>
      </c>
      <c r="S375" s="135">
        <v>19727.821748999999</v>
      </c>
      <c r="T375" s="136">
        <v>16210.050751999999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6D269-2D22-4B6D-825D-FB239C93FB67}">
  <sheetPr codeName="Tabelle62">
    <tabColor theme="4" tint="0.39994506668294322"/>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182</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37"/>
      <c r="C10" s="137"/>
      <c r="D10" s="137"/>
      <c r="E10" s="137"/>
      <c r="F10" s="137"/>
      <c r="G10" s="137"/>
      <c r="H10" s="137"/>
      <c r="I10" s="137"/>
      <c r="J10" s="137"/>
      <c r="K10" s="137"/>
      <c r="L10" s="137"/>
      <c r="M10" s="137"/>
      <c r="N10" s="137"/>
      <c r="O10" s="137"/>
      <c r="P10" s="137"/>
      <c r="Q10" s="137"/>
      <c r="R10" s="137"/>
      <c r="S10" s="137"/>
      <c r="T10" s="138"/>
    </row>
    <row r="11" spans="1:20" ht="12.75" hidden="1" customHeight="1" outlineLevel="1" x14ac:dyDescent="0.2">
      <c r="A11" s="104">
        <v>33604</v>
      </c>
      <c r="B11" s="137">
        <v>7.6</v>
      </c>
      <c r="C11" s="137"/>
      <c r="D11" s="137"/>
      <c r="E11" s="137"/>
      <c r="F11" s="137"/>
      <c r="G11" s="137"/>
      <c r="H11" s="137"/>
      <c r="I11" s="137"/>
      <c r="J11" s="137"/>
      <c r="K11" s="137"/>
      <c r="L11" s="137"/>
      <c r="M11" s="137"/>
      <c r="N11" s="137"/>
      <c r="O11" s="137"/>
      <c r="P11" s="137"/>
      <c r="Q11" s="137"/>
      <c r="R11" s="137"/>
      <c r="S11" s="137"/>
      <c r="T11" s="138"/>
    </row>
    <row r="12" spans="1:20" ht="12.75" hidden="1" customHeight="1" outlineLevel="1" x14ac:dyDescent="0.2">
      <c r="A12" s="104">
        <v>33635</v>
      </c>
      <c r="B12" s="137">
        <v>7.5</v>
      </c>
      <c r="C12" s="137"/>
      <c r="D12" s="137"/>
      <c r="E12" s="137"/>
      <c r="F12" s="137"/>
      <c r="G12" s="137"/>
      <c r="H12" s="137"/>
      <c r="I12" s="137"/>
      <c r="J12" s="137"/>
      <c r="K12" s="137"/>
      <c r="L12" s="137"/>
      <c r="M12" s="137"/>
      <c r="N12" s="137"/>
      <c r="O12" s="137"/>
      <c r="P12" s="137"/>
      <c r="Q12" s="137"/>
      <c r="R12" s="137"/>
      <c r="S12" s="137"/>
      <c r="T12" s="138"/>
    </row>
    <row r="13" spans="1:20" ht="12.75" hidden="1" customHeight="1" outlineLevel="1" x14ac:dyDescent="0.2">
      <c r="A13" s="104">
        <v>33664</v>
      </c>
      <c r="B13" s="137">
        <v>7.4</v>
      </c>
      <c r="C13" s="137"/>
      <c r="D13" s="137"/>
      <c r="E13" s="137"/>
      <c r="F13" s="137"/>
      <c r="G13" s="137"/>
      <c r="H13" s="137"/>
      <c r="I13" s="137"/>
      <c r="J13" s="137"/>
      <c r="K13" s="137"/>
      <c r="L13" s="137"/>
      <c r="M13" s="137"/>
      <c r="N13" s="137"/>
      <c r="O13" s="137"/>
      <c r="P13" s="137"/>
      <c r="Q13" s="137"/>
      <c r="R13" s="137"/>
      <c r="S13" s="137"/>
      <c r="T13" s="138"/>
    </row>
    <row r="14" spans="1:20" ht="12.75" hidden="1" customHeight="1" outlineLevel="1" x14ac:dyDescent="0.2">
      <c r="A14" s="104">
        <v>33695</v>
      </c>
      <c r="B14" s="137">
        <v>7.5</v>
      </c>
      <c r="C14" s="137"/>
      <c r="D14" s="137"/>
      <c r="E14" s="137"/>
      <c r="F14" s="137"/>
      <c r="G14" s="137"/>
      <c r="H14" s="137"/>
      <c r="I14" s="137"/>
      <c r="J14" s="137"/>
      <c r="K14" s="137"/>
      <c r="L14" s="137"/>
      <c r="M14" s="137"/>
      <c r="N14" s="137"/>
      <c r="O14" s="137"/>
      <c r="P14" s="137"/>
      <c r="Q14" s="137"/>
      <c r="R14" s="137"/>
      <c r="S14" s="137"/>
      <c r="T14" s="138"/>
    </row>
    <row r="15" spans="1:20" ht="12.75" hidden="1" customHeight="1" outlineLevel="1" x14ac:dyDescent="0.2">
      <c r="A15" s="104">
        <v>33725</v>
      </c>
      <c r="B15" s="137">
        <v>7.6</v>
      </c>
      <c r="C15" s="137"/>
      <c r="D15" s="137"/>
      <c r="E15" s="137"/>
      <c r="F15" s="137"/>
      <c r="G15" s="137"/>
      <c r="H15" s="137"/>
      <c r="I15" s="137"/>
      <c r="J15" s="137"/>
      <c r="K15" s="137"/>
      <c r="L15" s="137"/>
      <c r="M15" s="137"/>
      <c r="N15" s="137"/>
      <c r="O15" s="137"/>
      <c r="P15" s="137"/>
      <c r="Q15" s="137"/>
      <c r="R15" s="137"/>
      <c r="S15" s="137"/>
      <c r="T15" s="138"/>
    </row>
    <row r="16" spans="1:20" ht="12.75" hidden="1" customHeight="1" outlineLevel="1" x14ac:dyDescent="0.2">
      <c r="A16" s="104">
        <v>33756</v>
      </c>
      <c r="B16" s="137">
        <v>7.7</v>
      </c>
      <c r="C16" s="137"/>
      <c r="D16" s="137"/>
      <c r="E16" s="137"/>
      <c r="F16" s="137"/>
      <c r="G16" s="137"/>
      <c r="H16" s="137"/>
      <c r="I16" s="137"/>
      <c r="J16" s="137"/>
      <c r="K16" s="137"/>
      <c r="L16" s="137"/>
      <c r="M16" s="137"/>
      <c r="N16" s="137"/>
      <c r="O16" s="137"/>
      <c r="P16" s="137"/>
      <c r="Q16" s="137"/>
      <c r="R16" s="137"/>
      <c r="S16" s="137"/>
      <c r="T16" s="138"/>
    </row>
    <row r="17" spans="1:20" ht="12.75" hidden="1" customHeight="1" outlineLevel="1" x14ac:dyDescent="0.2">
      <c r="A17" s="104">
        <v>33786</v>
      </c>
      <c r="B17" s="137">
        <v>7.8</v>
      </c>
      <c r="C17" s="137"/>
      <c r="D17" s="137"/>
      <c r="E17" s="137"/>
      <c r="F17" s="137"/>
      <c r="G17" s="137"/>
      <c r="H17" s="137"/>
      <c r="I17" s="137"/>
      <c r="J17" s="137"/>
      <c r="K17" s="137"/>
      <c r="L17" s="137"/>
      <c r="M17" s="137"/>
      <c r="N17" s="137"/>
      <c r="O17" s="137"/>
      <c r="P17" s="137"/>
      <c r="Q17" s="137"/>
      <c r="R17" s="137"/>
      <c r="S17" s="137"/>
      <c r="T17" s="138"/>
    </row>
    <row r="18" spans="1:20" ht="12.75" hidden="1" customHeight="1" outlineLevel="1" x14ac:dyDescent="0.2">
      <c r="A18" s="104">
        <v>33817</v>
      </c>
      <c r="B18" s="137">
        <v>7.9</v>
      </c>
      <c r="C18" s="137"/>
      <c r="D18" s="137"/>
      <c r="E18" s="137"/>
      <c r="F18" s="137"/>
      <c r="G18" s="137"/>
      <c r="H18" s="137"/>
      <c r="I18" s="137"/>
      <c r="J18" s="137"/>
      <c r="K18" s="137"/>
      <c r="L18" s="137"/>
      <c r="M18" s="137"/>
      <c r="N18" s="137"/>
      <c r="O18" s="137"/>
      <c r="P18" s="137"/>
      <c r="Q18" s="137"/>
      <c r="R18" s="137"/>
      <c r="S18" s="137"/>
      <c r="T18" s="138"/>
    </row>
    <row r="19" spans="1:20" ht="12.75" hidden="1" customHeight="1" outlineLevel="1" x14ac:dyDescent="0.2">
      <c r="A19" s="104">
        <v>33848</v>
      </c>
      <c r="B19" s="137">
        <v>7.9</v>
      </c>
      <c r="C19" s="137"/>
      <c r="D19" s="137"/>
      <c r="E19" s="137"/>
      <c r="F19" s="137"/>
      <c r="G19" s="137"/>
      <c r="H19" s="137"/>
      <c r="I19" s="137"/>
      <c r="J19" s="137"/>
      <c r="K19" s="137"/>
      <c r="L19" s="137"/>
      <c r="M19" s="137"/>
      <c r="N19" s="137"/>
      <c r="O19" s="137"/>
      <c r="P19" s="137"/>
      <c r="Q19" s="137"/>
      <c r="R19" s="137"/>
      <c r="S19" s="137"/>
      <c r="T19" s="138"/>
    </row>
    <row r="20" spans="1:20" ht="12.75" hidden="1" customHeight="1" outlineLevel="1" x14ac:dyDescent="0.2">
      <c r="A20" s="104">
        <v>33878</v>
      </c>
      <c r="B20" s="137">
        <v>8</v>
      </c>
      <c r="C20" s="137"/>
      <c r="D20" s="137"/>
      <c r="E20" s="137"/>
      <c r="F20" s="137"/>
      <c r="G20" s="137"/>
      <c r="H20" s="137"/>
      <c r="I20" s="137"/>
      <c r="J20" s="137"/>
      <c r="K20" s="137"/>
      <c r="L20" s="137"/>
      <c r="M20" s="137"/>
      <c r="N20" s="137"/>
      <c r="O20" s="137"/>
      <c r="P20" s="137"/>
      <c r="Q20" s="137"/>
      <c r="R20" s="137"/>
      <c r="S20" s="137"/>
      <c r="T20" s="138"/>
    </row>
    <row r="21" spans="1:20" ht="12.75" hidden="1" customHeight="1" outlineLevel="1" x14ac:dyDescent="0.2">
      <c r="A21" s="104">
        <v>33909</v>
      </c>
      <c r="B21" s="137">
        <v>8.1</v>
      </c>
      <c r="C21" s="137"/>
      <c r="D21" s="137"/>
      <c r="E21" s="137"/>
      <c r="F21" s="137"/>
      <c r="G21" s="137"/>
      <c r="H21" s="137"/>
      <c r="I21" s="137"/>
      <c r="J21" s="137"/>
      <c r="K21" s="137"/>
      <c r="L21" s="137"/>
      <c r="M21" s="137"/>
      <c r="N21" s="137"/>
      <c r="O21" s="137"/>
      <c r="P21" s="137"/>
      <c r="Q21" s="137"/>
      <c r="R21" s="137"/>
      <c r="S21" s="137"/>
      <c r="T21" s="138"/>
    </row>
    <row r="22" spans="1:20" ht="12.75" hidden="1" customHeight="1" outlineLevel="1" x14ac:dyDescent="0.2">
      <c r="A22" s="104">
        <v>33939</v>
      </c>
      <c r="B22" s="137">
        <v>8.1</v>
      </c>
      <c r="C22" s="137"/>
      <c r="D22" s="137"/>
      <c r="E22" s="137"/>
      <c r="F22" s="137"/>
      <c r="G22" s="137"/>
      <c r="H22" s="137"/>
      <c r="I22" s="137"/>
      <c r="J22" s="137"/>
      <c r="K22" s="137"/>
      <c r="L22" s="137"/>
      <c r="M22" s="137"/>
      <c r="N22" s="137"/>
      <c r="O22" s="137"/>
      <c r="P22" s="137"/>
      <c r="Q22" s="137"/>
      <c r="R22" s="137"/>
      <c r="S22" s="137"/>
      <c r="T22" s="138"/>
    </row>
    <row r="23" spans="1:20" ht="12.75" hidden="1" customHeight="1" outlineLevel="1" x14ac:dyDescent="0.2">
      <c r="A23" s="104">
        <v>33970</v>
      </c>
      <c r="B23" s="137">
        <v>8.1999999999999993</v>
      </c>
      <c r="C23" s="137"/>
      <c r="D23" s="137"/>
      <c r="E23" s="137"/>
      <c r="F23" s="137"/>
      <c r="G23" s="137"/>
      <c r="H23" s="137"/>
      <c r="I23" s="137"/>
      <c r="J23" s="137"/>
      <c r="K23" s="137"/>
      <c r="L23" s="137"/>
      <c r="M23" s="137"/>
      <c r="N23" s="137"/>
      <c r="O23" s="137"/>
      <c r="P23" s="137"/>
      <c r="Q23" s="137"/>
      <c r="R23" s="137"/>
      <c r="S23" s="137"/>
      <c r="T23" s="138"/>
    </row>
    <row r="24" spans="1:20" ht="12.75" hidden="1" customHeight="1" outlineLevel="1" x14ac:dyDescent="0.2">
      <c r="A24" s="104">
        <v>34001</v>
      </c>
      <c r="B24" s="137">
        <v>8.3000000000000007</v>
      </c>
      <c r="C24" s="137"/>
      <c r="D24" s="137"/>
      <c r="E24" s="137"/>
      <c r="F24" s="137"/>
      <c r="G24" s="137"/>
      <c r="H24" s="137"/>
      <c r="I24" s="137"/>
      <c r="J24" s="137"/>
      <c r="K24" s="137"/>
      <c r="L24" s="137"/>
      <c r="M24" s="137"/>
      <c r="N24" s="137"/>
      <c r="O24" s="137"/>
      <c r="P24" s="137"/>
      <c r="Q24" s="137"/>
      <c r="R24" s="137"/>
      <c r="S24" s="137"/>
      <c r="T24" s="138"/>
    </row>
    <row r="25" spans="1:20" ht="12.75" hidden="1" customHeight="1" outlineLevel="1" x14ac:dyDescent="0.2">
      <c r="A25" s="104">
        <v>34029</v>
      </c>
      <c r="B25" s="137">
        <v>8.4</v>
      </c>
      <c r="C25" s="137"/>
      <c r="D25" s="137"/>
      <c r="E25" s="137"/>
      <c r="F25" s="137"/>
      <c r="G25" s="137"/>
      <c r="H25" s="137"/>
      <c r="I25" s="137"/>
      <c r="J25" s="137"/>
      <c r="K25" s="137"/>
      <c r="L25" s="137"/>
      <c r="M25" s="137"/>
      <c r="N25" s="137"/>
      <c r="O25" s="137"/>
      <c r="P25" s="137"/>
      <c r="Q25" s="137"/>
      <c r="R25" s="137"/>
      <c r="S25" s="137"/>
      <c r="T25" s="138"/>
    </row>
    <row r="26" spans="1:20" ht="12.75" hidden="1" customHeight="1" outlineLevel="1" x14ac:dyDescent="0.2">
      <c r="A26" s="104">
        <v>34060</v>
      </c>
      <c r="B26" s="137">
        <v>8.5</v>
      </c>
      <c r="C26" s="137"/>
      <c r="D26" s="137"/>
      <c r="E26" s="137"/>
      <c r="F26" s="137"/>
      <c r="G26" s="137"/>
      <c r="H26" s="137"/>
      <c r="I26" s="137"/>
      <c r="J26" s="137"/>
      <c r="K26" s="137"/>
      <c r="L26" s="137"/>
      <c r="M26" s="137"/>
      <c r="N26" s="137"/>
      <c r="O26" s="137"/>
      <c r="P26" s="137"/>
      <c r="Q26" s="137"/>
      <c r="R26" s="137"/>
      <c r="S26" s="137"/>
      <c r="T26" s="138"/>
    </row>
    <row r="27" spans="1:20" ht="12.75" hidden="1" customHeight="1" outlineLevel="1" x14ac:dyDescent="0.2">
      <c r="A27" s="104">
        <v>34090</v>
      </c>
      <c r="B27" s="137">
        <v>8.6999999999999993</v>
      </c>
      <c r="C27" s="137"/>
      <c r="D27" s="137"/>
      <c r="E27" s="137"/>
      <c r="F27" s="137"/>
      <c r="G27" s="137"/>
      <c r="H27" s="137"/>
      <c r="I27" s="137"/>
      <c r="J27" s="137"/>
      <c r="K27" s="137"/>
      <c r="L27" s="137"/>
      <c r="M27" s="137"/>
      <c r="N27" s="137"/>
      <c r="O27" s="137"/>
      <c r="P27" s="137"/>
      <c r="Q27" s="137"/>
      <c r="R27" s="137"/>
      <c r="S27" s="137"/>
      <c r="T27" s="138"/>
    </row>
    <row r="28" spans="1:20" ht="12.75" hidden="1" customHeight="1" outlineLevel="1" x14ac:dyDescent="0.2">
      <c r="A28" s="104">
        <v>34121</v>
      </c>
      <c r="B28" s="137">
        <v>8.8000000000000007</v>
      </c>
      <c r="C28" s="137"/>
      <c r="D28" s="137"/>
      <c r="E28" s="137"/>
      <c r="F28" s="137"/>
      <c r="G28" s="137"/>
      <c r="H28" s="137"/>
      <c r="I28" s="137"/>
      <c r="J28" s="137"/>
      <c r="K28" s="137"/>
      <c r="L28" s="137"/>
      <c r="M28" s="137"/>
      <c r="N28" s="137"/>
      <c r="O28" s="137"/>
      <c r="P28" s="137"/>
      <c r="Q28" s="137"/>
      <c r="R28" s="137"/>
      <c r="S28" s="137"/>
      <c r="T28" s="138"/>
    </row>
    <row r="29" spans="1:20" ht="12.75" hidden="1" customHeight="1" outlineLevel="1" x14ac:dyDescent="0.2">
      <c r="A29" s="104">
        <v>34151</v>
      </c>
      <c r="B29" s="137">
        <v>9.1</v>
      </c>
      <c r="C29" s="137"/>
      <c r="D29" s="137"/>
      <c r="E29" s="137"/>
      <c r="F29" s="137"/>
      <c r="G29" s="137"/>
      <c r="H29" s="137"/>
      <c r="I29" s="137"/>
      <c r="J29" s="137"/>
      <c r="K29" s="137"/>
      <c r="L29" s="137"/>
      <c r="M29" s="137"/>
      <c r="N29" s="137"/>
      <c r="O29" s="137"/>
      <c r="P29" s="137"/>
      <c r="Q29" s="137"/>
      <c r="R29" s="137"/>
      <c r="S29" s="137"/>
      <c r="T29" s="138"/>
    </row>
    <row r="30" spans="1:20" ht="12.75" hidden="1" customHeight="1" outlineLevel="1" x14ac:dyDescent="0.2">
      <c r="A30" s="104">
        <v>34182</v>
      </c>
      <c r="B30" s="137">
        <v>9.1999999999999993</v>
      </c>
      <c r="C30" s="137"/>
      <c r="D30" s="137"/>
      <c r="E30" s="137"/>
      <c r="F30" s="137"/>
      <c r="G30" s="137"/>
      <c r="H30" s="137"/>
      <c r="I30" s="137"/>
      <c r="J30" s="137"/>
      <c r="K30" s="137"/>
      <c r="L30" s="137"/>
      <c r="M30" s="137"/>
      <c r="N30" s="137"/>
      <c r="O30" s="137"/>
      <c r="P30" s="137"/>
      <c r="Q30" s="137"/>
      <c r="R30" s="137"/>
      <c r="S30" s="137"/>
      <c r="T30" s="138"/>
    </row>
    <row r="31" spans="1:20" ht="12.75" hidden="1" customHeight="1" outlineLevel="1" x14ac:dyDescent="0.2">
      <c r="A31" s="104">
        <v>34213</v>
      </c>
      <c r="B31" s="137">
        <v>9.4</v>
      </c>
      <c r="C31" s="137"/>
      <c r="D31" s="137"/>
      <c r="E31" s="137"/>
      <c r="F31" s="137"/>
      <c r="G31" s="137"/>
      <c r="H31" s="137"/>
      <c r="I31" s="137"/>
      <c r="J31" s="137"/>
      <c r="K31" s="137"/>
      <c r="L31" s="137"/>
      <c r="M31" s="137"/>
      <c r="N31" s="137"/>
      <c r="O31" s="137"/>
      <c r="P31" s="137"/>
      <c r="Q31" s="137"/>
      <c r="R31" s="137"/>
      <c r="S31" s="137"/>
      <c r="T31" s="138"/>
    </row>
    <row r="32" spans="1:20" ht="12.75" hidden="1" customHeight="1" outlineLevel="1" x14ac:dyDescent="0.2">
      <c r="A32" s="104">
        <v>34243</v>
      </c>
      <c r="B32" s="137">
        <v>9.6</v>
      </c>
      <c r="C32" s="137"/>
      <c r="D32" s="137"/>
      <c r="E32" s="137"/>
      <c r="F32" s="137"/>
      <c r="G32" s="137"/>
      <c r="H32" s="137"/>
      <c r="I32" s="137"/>
      <c r="J32" s="137"/>
      <c r="K32" s="137"/>
      <c r="L32" s="137"/>
      <c r="M32" s="137"/>
      <c r="N32" s="137"/>
      <c r="O32" s="137"/>
      <c r="P32" s="137"/>
      <c r="Q32" s="137"/>
      <c r="R32" s="137"/>
      <c r="S32" s="137"/>
      <c r="T32" s="138"/>
    </row>
    <row r="33" spans="1:20" ht="12.75" hidden="1" customHeight="1" outlineLevel="1" x14ac:dyDescent="0.2">
      <c r="A33" s="104">
        <v>34274</v>
      </c>
      <c r="B33" s="137">
        <v>9.6</v>
      </c>
      <c r="C33" s="137"/>
      <c r="D33" s="137"/>
      <c r="E33" s="137"/>
      <c r="F33" s="137"/>
      <c r="G33" s="137"/>
      <c r="H33" s="137"/>
      <c r="I33" s="137"/>
      <c r="J33" s="137"/>
      <c r="K33" s="137"/>
      <c r="L33" s="137"/>
      <c r="M33" s="137"/>
      <c r="N33" s="137"/>
      <c r="O33" s="137"/>
      <c r="P33" s="137"/>
      <c r="Q33" s="137"/>
      <c r="R33" s="137"/>
      <c r="S33" s="137"/>
      <c r="T33" s="138"/>
    </row>
    <row r="34" spans="1:20" ht="12.75" hidden="1" customHeight="1" outlineLevel="1" x14ac:dyDescent="0.2">
      <c r="A34" s="104">
        <v>34304</v>
      </c>
      <c r="B34" s="137">
        <v>9.6</v>
      </c>
      <c r="C34" s="137"/>
      <c r="D34" s="137"/>
      <c r="E34" s="137"/>
      <c r="F34" s="137"/>
      <c r="G34" s="137"/>
      <c r="H34" s="137"/>
      <c r="I34" s="137"/>
      <c r="J34" s="137"/>
      <c r="K34" s="137"/>
      <c r="L34" s="137"/>
      <c r="M34" s="137"/>
      <c r="N34" s="137"/>
      <c r="O34" s="137"/>
      <c r="P34" s="137"/>
      <c r="Q34" s="137"/>
      <c r="R34" s="137"/>
      <c r="S34" s="137"/>
      <c r="T34" s="138"/>
    </row>
    <row r="35" spans="1:20" ht="12.75" hidden="1" customHeight="1" outlineLevel="1" x14ac:dyDescent="0.2">
      <c r="A35" s="104">
        <v>34335</v>
      </c>
      <c r="B35" s="137">
        <v>9.6999999999999993</v>
      </c>
      <c r="C35" s="137">
        <v>8</v>
      </c>
      <c r="D35" s="137">
        <v>15.4</v>
      </c>
      <c r="E35" s="137">
        <v>8</v>
      </c>
      <c r="F35" s="137">
        <v>8.4</v>
      </c>
      <c r="G35" s="137">
        <v>9.5</v>
      </c>
      <c r="H35" s="137">
        <v>12.5</v>
      </c>
      <c r="I35" s="137">
        <v>9.6999999999999993</v>
      </c>
      <c r="J35" s="137">
        <v>7.1</v>
      </c>
      <c r="K35" s="137">
        <v>7.4</v>
      </c>
      <c r="L35" s="137">
        <v>6.5</v>
      </c>
      <c r="M35" s="137">
        <v>6</v>
      </c>
      <c r="N35" s="137">
        <v>11.2</v>
      </c>
      <c r="O35" s="137">
        <v>12</v>
      </c>
      <c r="P35" s="137">
        <v>15.1</v>
      </c>
      <c r="Q35" s="137">
        <v>17.3</v>
      </c>
      <c r="R35" s="137">
        <v>15.5</v>
      </c>
      <c r="S35" s="137">
        <v>17.600000000000001</v>
      </c>
      <c r="T35" s="138">
        <v>16.7</v>
      </c>
    </row>
    <row r="36" spans="1:20" ht="12.75" hidden="1" customHeight="1" outlineLevel="1" x14ac:dyDescent="0.2">
      <c r="A36" s="104">
        <v>34366</v>
      </c>
      <c r="B36" s="137">
        <v>9.6999999999999993</v>
      </c>
      <c r="C36" s="137">
        <v>8</v>
      </c>
      <c r="D36" s="137">
        <v>15.4</v>
      </c>
      <c r="E36" s="137">
        <v>8.1</v>
      </c>
      <c r="F36" s="137">
        <v>8.5</v>
      </c>
      <c r="G36" s="137">
        <v>9.6</v>
      </c>
      <c r="H36" s="137">
        <v>12.6</v>
      </c>
      <c r="I36" s="137">
        <v>9.8000000000000007</v>
      </c>
      <c r="J36" s="137">
        <v>7.2</v>
      </c>
      <c r="K36" s="137">
        <v>7.4</v>
      </c>
      <c r="L36" s="137">
        <v>6.6</v>
      </c>
      <c r="M36" s="137">
        <v>6</v>
      </c>
      <c r="N36" s="137">
        <v>11.3</v>
      </c>
      <c r="O36" s="137">
        <v>12</v>
      </c>
      <c r="P36" s="137">
        <v>15.2</v>
      </c>
      <c r="Q36" s="137">
        <v>17.2</v>
      </c>
      <c r="R36" s="137">
        <v>15.5</v>
      </c>
      <c r="S36" s="137">
        <v>17.600000000000001</v>
      </c>
      <c r="T36" s="138">
        <v>16.600000000000001</v>
      </c>
    </row>
    <row r="37" spans="1:20" ht="12.75" hidden="1" customHeight="1" outlineLevel="1" x14ac:dyDescent="0.2">
      <c r="A37" s="104">
        <v>34394</v>
      </c>
      <c r="B37" s="137">
        <v>9.6999999999999993</v>
      </c>
      <c r="C37" s="137">
        <v>8.1</v>
      </c>
      <c r="D37" s="137">
        <v>15.5</v>
      </c>
      <c r="E37" s="137">
        <v>8.1999999999999993</v>
      </c>
      <c r="F37" s="137">
        <v>8.5</v>
      </c>
      <c r="G37" s="137">
        <v>9.6999999999999993</v>
      </c>
      <c r="H37" s="137">
        <v>12.8</v>
      </c>
      <c r="I37" s="137">
        <v>9.8000000000000007</v>
      </c>
      <c r="J37" s="137">
        <v>7.3</v>
      </c>
      <c r="K37" s="137">
        <v>7.5</v>
      </c>
      <c r="L37" s="137">
        <v>6.6</v>
      </c>
      <c r="M37" s="137">
        <v>6.1</v>
      </c>
      <c r="N37" s="137">
        <v>11.3</v>
      </c>
      <c r="O37" s="137">
        <v>12.1</v>
      </c>
      <c r="P37" s="137">
        <v>15.3</v>
      </c>
      <c r="Q37" s="137">
        <v>17.100000000000001</v>
      </c>
      <c r="R37" s="137">
        <v>15.6</v>
      </c>
      <c r="S37" s="137">
        <v>17.7</v>
      </c>
      <c r="T37" s="138">
        <v>16.5</v>
      </c>
    </row>
    <row r="38" spans="1:20" ht="12.75" hidden="1" customHeight="1" outlineLevel="1" x14ac:dyDescent="0.2">
      <c r="A38" s="104">
        <v>34425</v>
      </c>
      <c r="B38" s="137">
        <v>9.8000000000000007</v>
      </c>
      <c r="C38" s="137">
        <v>8.1999999999999993</v>
      </c>
      <c r="D38" s="137">
        <v>15.4</v>
      </c>
      <c r="E38" s="137">
        <v>8.1</v>
      </c>
      <c r="F38" s="137">
        <v>8.6</v>
      </c>
      <c r="G38" s="137">
        <v>9.6999999999999993</v>
      </c>
      <c r="H38" s="137">
        <v>12.9</v>
      </c>
      <c r="I38" s="137">
        <v>9.9</v>
      </c>
      <c r="J38" s="137">
        <v>7.4</v>
      </c>
      <c r="K38" s="137">
        <v>7.5</v>
      </c>
      <c r="L38" s="137">
        <v>6.7</v>
      </c>
      <c r="M38" s="137">
        <v>6.2</v>
      </c>
      <c r="N38" s="137">
        <v>11.3</v>
      </c>
      <c r="O38" s="137">
        <v>12.2</v>
      </c>
      <c r="P38" s="137">
        <v>15.1</v>
      </c>
      <c r="Q38" s="137">
        <v>16.8</v>
      </c>
      <c r="R38" s="137">
        <v>15.5</v>
      </c>
      <c r="S38" s="137">
        <v>17.7</v>
      </c>
      <c r="T38" s="138">
        <v>16.100000000000001</v>
      </c>
    </row>
    <row r="39" spans="1:20" ht="12.75" hidden="1" customHeight="1" outlineLevel="1" x14ac:dyDescent="0.2">
      <c r="A39" s="104">
        <v>34455</v>
      </c>
      <c r="B39" s="137">
        <v>9.8000000000000007</v>
      </c>
      <c r="C39" s="137">
        <v>8.1999999999999993</v>
      </c>
      <c r="D39" s="137">
        <v>15.2</v>
      </c>
      <c r="E39" s="137">
        <v>8.1</v>
      </c>
      <c r="F39" s="137">
        <v>8.6</v>
      </c>
      <c r="G39" s="137">
        <v>9.6999999999999993</v>
      </c>
      <c r="H39" s="137">
        <v>12.9</v>
      </c>
      <c r="I39" s="137">
        <v>9.9</v>
      </c>
      <c r="J39" s="137">
        <v>7.4</v>
      </c>
      <c r="K39" s="137">
        <v>7.5</v>
      </c>
      <c r="L39" s="137">
        <v>6.8</v>
      </c>
      <c r="M39" s="137">
        <v>6.2</v>
      </c>
      <c r="N39" s="137">
        <v>11.3</v>
      </c>
      <c r="O39" s="137">
        <v>12.2</v>
      </c>
      <c r="P39" s="137">
        <v>15</v>
      </c>
      <c r="Q39" s="137">
        <v>16.5</v>
      </c>
      <c r="R39" s="137">
        <v>15.4</v>
      </c>
      <c r="S39" s="137">
        <v>17.5</v>
      </c>
      <c r="T39" s="138">
        <v>16</v>
      </c>
    </row>
    <row r="40" spans="1:20" ht="12.75" hidden="1" customHeight="1" outlineLevel="1" x14ac:dyDescent="0.2">
      <c r="A40" s="104">
        <v>34486</v>
      </c>
      <c r="B40" s="137">
        <v>9.6999999999999993</v>
      </c>
      <c r="C40" s="137">
        <v>8.1999999999999993</v>
      </c>
      <c r="D40" s="137">
        <v>14.9</v>
      </c>
      <c r="E40" s="137">
        <v>7.9</v>
      </c>
      <c r="F40" s="137">
        <v>8.6999999999999993</v>
      </c>
      <c r="G40" s="137">
        <v>9.4</v>
      </c>
      <c r="H40" s="137">
        <v>12.6</v>
      </c>
      <c r="I40" s="137">
        <v>10.1</v>
      </c>
      <c r="J40" s="137">
        <v>7.4</v>
      </c>
      <c r="K40" s="137">
        <v>7.6</v>
      </c>
      <c r="L40" s="137">
        <v>6.8</v>
      </c>
      <c r="M40" s="137">
        <v>6.2</v>
      </c>
      <c r="N40" s="137">
        <v>11.4</v>
      </c>
      <c r="O40" s="137">
        <v>12.1</v>
      </c>
      <c r="P40" s="137">
        <v>14.6</v>
      </c>
      <c r="Q40" s="137">
        <v>16.2</v>
      </c>
      <c r="R40" s="137">
        <v>15.2</v>
      </c>
      <c r="S40" s="137">
        <v>17.100000000000001</v>
      </c>
      <c r="T40" s="138">
        <v>15.5</v>
      </c>
    </row>
    <row r="41" spans="1:20" ht="12.75" hidden="1" customHeight="1" outlineLevel="1" x14ac:dyDescent="0.2">
      <c r="A41" s="104">
        <v>34516</v>
      </c>
      <c r="B41" s="137">
        <v>9.6999999999999993</v>
      </c>
      <c r="C41" s="137">
        <v>8.1999999999999993</v>
      </c>
      <c r="D41" s="137">
        <v>14.7</v>
      </c>
      <c r="E41" s="137">
        <v>8.1</v>
      </c>
      <c r="F41" s="137">
        <v>8.8000000000000007</v>
      </c>
      <c r="G41" s="137">
        <v>9.6999999999999993</v>
      </c>
      <c r="H41" s="137">
        <v>12.8</v>
      </c>
      <c r="I41" s="137">
        <v>9.9</v>
      </c>
      <c r="J41" s="137">
        <v>7.5</v>
      </c>
      <c r="K41" s="137">
        <v>7.6</v>
      </c>
      <c r="L41" s="137">
        <v>6.9</v>
      </c>
      <c r="M41" s="137">
        <v>6.2</v>
      </c>
      <c r="N41" s="137">
        <v>11.3</v>
      </c>
      <c r="O41" s="137">
        <v>12.2</v>
      </c>
      <c r="P41" s="137">
        <v>14.3</v>
      </c>
      <c r="Q41" s="137">
        <v>15.8</v>
      </c>
      <c r="R41" s="137">
        <v>15</v>
      </c>
      <c r="S41" s="137">
        <v>16.600000000000001</v>
      </c>
      <c r="T41" s="138">
        <v>15.4</v>
      </c>
    </row>
    <row r="42" spans="1:20" ht="12.75" hidden="1" customHeight="1" outlineLevel="1" x14ac:dyDescent="0.2">
      <c r="A42" s="104">
        <v>34547</v>
      </c>
      <c r="B42" s="137">
        <v>9.6</v>
      </c>
      <c r="C42" s="137">
        <v>8.1999999999999993</v>
      </c>
      <c r="D42" s="137">
        <v>14.5</v>
      </c>
      <c r="E42" s="137">
        <v>8.1999999999999993</v>
      </c>
      <c r="F42" s="137">
        <v>9</v>
      </c>
      <c r="G42" s="137">
        <v>9.9</v>
      </c>
      <c r="H42" s="137">
        <v>12.9</v>
      </c>
      <c r="I42" s="137">
        <v>9.8000000000000007</v>
      </c>
      <c r="J42" s="137">
        <v>7.5</v>
      </c>
      <c r="K42" s="137">
        <v>7.4</v>
      </c>
      <c r="L42" s="137">
        <v>6.7</v>
      </c>
      <c r="M42" s="137">
        <v>6.2</v>
      </c>
      <c r="N42" s="137">
        <v>11</v>
      </c>
      <c r="O42" s="137">
        <v>12.2</v>
      </c>
      <c r="P42" s="137">
        <v>14.1</v>
      </c>
      <c r="Q42" s="137">
        <v>15.8</v>
      </c>
      <c r="R42" s="137">
        <v>14.6</v>
      </c>
      <c r="S42" s="137">
        <v>16.2</v>
      </c>
      <c r="T42" s="138">
        <v>15.2</v>
      </c>
    </row>
    <row r="43" spans="1:20" ht="12.75" hidden="1" customHeight="1" outlineLevel="1" x14ac:dyDescent="0.2">
      <c r="A43" s="104">
        <v>34578</v>
      </c>
      <c r="B43" s="137">
        <v>9.5</v>
      </c>
      <c r="C43" s="137">
        <v>8.1</v>
      </c>
      <c r="D43" s="137">
        <v>14.2</v>
      </c>
      <c r="E43" s="137">
        <v>8.1</v>
      </c>
      <c r="F43" s="137">
        <v>8.9</v>
      </c>
      <c r="G43" s="137">
        <v>9.6999999999999993</v>
      </c>
      <c r="H43" s="137">
        <v>12.7</v>
      </c>
      <c r="I43" s="137">
        <v>9.8000000000000007</v>
      </c>
      <c r="J43" s="137">
        <v>7.5</v>
      </c>
      <c r="K43" s="137">
        <v>7.4</v>
      </c>
      <c r="L43" s="137">
        <v>6.7</v>
      </c>
      <c r="M43" s="137">
        <v>6.1</v>
      </c>
      <c r="N43" s="137">
        <v>11.1</v>
      </c>
      <c r="O43" s="137">
        <v>12</v>
      </c>
      <c r="P43" s="137">
        <v>13.9</v>
      </c>
      <c r="Q43" s="137">
        <v>15.5</v>
      </c>
      <c r="R43" s="137">
        <v>14</v>
      </c>
      <c r="S43" s="137">
        <v>15.7</v>
      </c>
      <c r="T43" s="138">
        <v>15.1</v>
      </c>
    </row>
    <row r="44" spans="1:20" ht="12.75" hidden="1" customHeight="1" outlineLevel="1" x14ac:dyDescent="0.2">
      <c r="A44" s="104">
        <v>34608</v>
      </c>
      <c r="B44" s="137">
        <v>9.4</v>
      </c>
      <c r="C44" s="137">
        <v>8.1</v>
      </c>
      <c r="D44" s="137">
        <v>14</v>
      </c>
      <c r="E44" s="137">
        <v>8.1</v>
      </c>
      <c r="F44" s="137">
        <v>9</v>
      </c>
      <c r="G44" s="137">
        <v>9.6</v>
      </c>
      <c r="H44" s="137">
        <v>12.6</v>
      </c>
      <c r="I44" s="137">
        <v>9.6999999999999993</v>
      </c>
      <c r="J44" s="137">
        <v>7.4</v>
      </c>
      <c r="K44" s="137">
        <v>7.4</v>
      </c>
      <c r="L44" s="137">
        <v>6.7</v>
      </c>
      <c r="M44" s="137">
        <v>6.1</v>
      </c>
      <c r="N44" s="137">
        <v>10.9</v>
      </c>
      <c r="O44" s="137">
        <v>12.1</v>
      </c>
      <c r="P44" s="137">
        <v>13.7</v>
      </c>
      <c r="Q44" s="137">
        <v>15</v>
      </c>
      <c r="R44" s="137">
        <v>13.6</v>
      </c>
      <c r="S44" s="137">
        <v>15.4</v>
      </c>
      <c r="T44" s="138">
        <v>14.6</v>
      </c>
    </row>
    <row r="45" spans="1:20" ht="12.75" hidden="1" customHeight="1" outlineLevel="1" x14ac:dyDescent="0.2">
      <c r="A45" s="104">
        <v>34639</v>
      </c>
      <c r="B45" s="137">
        <v>9.3000000000000007</v>
      </c>
      <c r="C45" s="137">
        <v>8</v>
      </c>
      <c r="D45" s="137">
        <v>13.7</v>
      </c>
      <c r="E45" s="137">
        <v>8</v>
      </c>
      <c r="F45" s="137">
        <v>9</v>
      </c>
      <c r="G45" s="137">
        <v>9.6</v>
      </c>
      <c r="H45" s="137">
        <v>12.5</v>
      </c>
      <c r="I45" s="137">
        <v>9.6999999999999993</v>
      </c>
      <c r="J45" s="137">
        <v>7.4</v>
      </c>
      <c r="K45" s="137">
        <v>7.4</v>
      </c>
      <c r="L45" s="137">
        <v>6.6</v>
      </c>
      <c r="M45" s="137">
        <v>6</v>
      </c>
      <c r="N45" s="137">
        <v>10.9</v>
      </c>
      <c r="O45" s="137">
        <v>12.1</v>
      </c>
      <c r="P45" s="137">
        <v>13.6</v>
      </c>
      <c r="Q45" s="137">
        <v>14.8</v>
      </c>
      <c r="R45" s="137">
        <v>13.4</v>
      </c>
      <c r="S45" s="137">
        <v>15</v>
      </c>
      <c r="T45" s="138">
        <v>14.3</v>
      </c>
    </row>
    <row r="46" spans="1:20" ht="12.75" hidden="1" customHeight="1" outlineLevel="1" x14ac:dyDescent="0.2">
      <c r="A46" s="104">
        <v>34669</v>
      </c>
      <c r="B46" s="137">
        <v>9.3000000000000007</v>
      </c>
      <c r="C46" s="137">
        <v>8</v>
      </c>
      <c r="D46" s="137">
        <v>13.6</v>
      </c>
      <c r="E46" s="137">
        <v>8</v>
      </c>
      <c r="F46" s="137">
        <v>9.1</v>
      </c>
      <c r="G46" s="137">
        <v>9.5</v>
      </c>
      <c r="H46" s="137">
        <v>12.5</v>
      </c>
      <c r="I46" s="137">
        <v>9.6999999999999993</v>
      </c>
      <c r="J46" s="137">
        <v>7.3</v>
      </c>
      <c r="K46" s="137">
        <v>7.3</v>
      </c>
      <c r="L46" s="137">
        <v>6.6</v>
      </c>
      <c r="M46" s="137">
        <v>5.9</v>
      </c>
      <c r="N46" s="137">
        <v>10.9</v>
      </c>
      <c r="O46" s="137">
        <v>12</v>
      </c>
      <c r="P46" s="137">
        <v>13.4</v>
      </c>
      <c r="Q46" s="137">
        <v>14.7</v>
      </c>
      <c r="R46" s="137">
        <v>13.5</v>
      </c>
      <c r="S46" s="137">
        <v>15</v>
      </c>
      <c r="T46" s="138">
        <v>14.1</v>
      </c>
    </row>
    <row r="47" spans="1:20" ht="12.75" hidden="1" customHeight="1" outlineLevel="1" x14ac:dyDescent="0.2">
      <c r="A47" s="104">
        <v>34700</v>
      </c>
      <c r="B47" s="137">
        <v>9.1999999999999993</v>
      </c>
      <c r="C47" s="137">
        <v>8</v>
      </c>
      <c r="D47" s="137">
        <v>13.5</v>
      </c>
      <c r="E47" s="137">
        <v>8</v>
      </c>
      <c r="F47" s="137">
        <v>9.1</v>
      </c>
      <c r="G47" s="137">
        <v>9.5</v>
      </c>
      <c r="H47" s="137">
        <v>12.7</v>
      </c>
      <c r="I47" s="137">
        <v>9.6</v>
      </c>
      <c r="J47" s="137">
        <v>7.4</v>
      </c>
      <c r="K47" s="137">
        <v>7.5</v>
      </c>
      <c r="L47" s="137">
        <v>6.7</v>
      </c>
      <c r="M47" s="137">
        <v>5.9</v>
      </c>
      <c r="N47" s="137">
        <v>10.8</v>
      </c>
      <c r="O47" s="137">
        <v>12.1</v>
      </c>
      <c r="P47" s="137">
        <v>13.1</v>
      </c>
      <c r="Q47" s="137">
        <v>14.7</v>
      </c>
      <c r="R47" s="137">
        <v>13.4</v>
      </c>
      <c r="S47" s="137">
        <v>14.9</v>
      </c>
      <c r="T47" s="138">
        <v>13.8</v>
      </c>
    </row>
    <row r="48" spans="1:20" ht="12.75" hidden="1" customHeight="1" outlineLevel="1" x14ac:dyDescent="0.2">
      <c r="A48" s="104">
        <v>34731</v>
      </c>
      <c r="B48" s="137">
        <v>9.1999999999999993</v>
      </c>
      <c r="C48" s="137">
        <v>8</v>
      </c>
      <c r="D48" s="137">
        <v>13.3</v>
      </c>
      <c r="E48" s="137">
        <v>7.9</v>
      </c>
      <c r="F48" s="137">
        <v>9.1999999999999993</v>
      </c>
      <c r="G48" s="137">
        <v>9.5</v>
      </c>
      <c r="H48" s="137">
        <v>12.7</v>
      </c>
      <c r="I48" s="137">
        <v>9.6</v>
      </c>
      <c r="J48" s="137">
        <v>7.4</v>
      </c>
      <c r="K48" s="137">
        <v>7.4</v>
      </c>
      <c r="L48" s="137">
        <v>6.6</v>
      </c>
      <c r="M48" s="137">
        <v>5.8</v>
      </c>
      <c r="N48" s="137">
        <v>10.8</v>
      </c>
      <c r="O48" s="137">
        <v>12</v>
      </c>
      <c r="P48" s="137">
        <v>12.8</v>
      </c>
      <c r="Q48" s="137">
        <v>14.4</v>
      </c>
      <c r="R48" s="137">
        <v>13.2</v>
      </c>
      <c r="S48" s="137">
        <v>14.8</v>
      </c>
      <c r="T48" s="138">
        <v>13.6</v>
      </c>
    </row>
    <row r="49" spans="1:20" ht="12.75" hidden="1" customHeight="1" outlineLevel="1" x14ac:dyDescent="0.2">
      <c r="A49" s="104">
        <v>34759</v>
      </c>
      <c r="B49" s="137">
        <v>9.1999999999999993</v>
      </c>
      <c r="C49" s="137">
        <v>8</v>
      </c>
      <c r="D49" s="137">
        <v>13.4</v>
      </c>
      <c r="E49" s="137">
        <v>7.9</v>
      </c>
      <c r="F49" s="137">
        <v>9.1999999999999993</v>
      </c>
      <c r="G49" s="137">
        <v>9.5</v>
      </c>
      <c r="H49" s="137">
        <v>12.7</v>
      </c>
      <c r="I49" s="137">
        <v>9.6</v>
      </c>
      <c r="J49" s="137">
        <v>7.4</v>
      </c>
      <c r="K49" s="137">
        <v>7.5</v>
      </c>
      <c r="L49" s="137">
        <v>6.6</v>
      </c>
      <c r="M49" s="137">
        <v>5.8</v>
      </c>
      <c r="N49" s="137">
        <v>10.8</v>
      </c>
      <c r="O49" s="137">
        <v>12.1</v>
      </c>
      <c r="P49" s="137">
        <v>12.8</v>
      </c>
      <c r="Q49" s="137">
        <v>14.5</v>
      </c>
      <c r="R49" s="137">
        <v>13.1</v>
      </c>
      <c r="S49" s="137">
        <v>14.9</v>
      </c>
      <c r="T49" s="138">
        <v>13.7</v>
      </c>
    </row>
    <row r="50" spans="1:20" ht="12.75" hidden="1" customHeight="1" outlineLevel="1" x14ac:dyDescent="0.2">
      <c r="A50" s="104">
        <v>34790</v>
      </c>
      <c r="B50" s="137">
        <v>9.3000000000000007</v>
      </c>
      <c r="C50" s="137">
        <v>8.1</v>
      </c>
      <c r="D50" s="137">
        <v>13.5</v>
      </c>
      <c r="E50" s="137">
        <v>8.1</v>
      </c>
      <c r="F50" s="137">
        <v>9.3000000000000007</v>
      </c>
      <c r="G50" s="137">
        <v>9.6999999999999993</v>
      </c>
      <c r="H50" s="137">
        <v>12.8</v>
      </c>
      <c r="I50" s="137">
        <v>9.6999999999999993</v>
      </c>
      <c r="J50" s="137">
        <v>7.5</v>
      </c>
      <c r="K50" s="137">
        <v>7.6</v>
      </c>
      <c r="L50" s="137">
        <v>6.6</v>
      </c>
      <c r="M50" s="137">
        <v>6</v>
      </c>
      <c r="N50" s="137">
        <v>10.8</v>
      </c>
      <c r="O50" s="137">
        <v>12.1</v>
      </c>
      <c r="P50" s="137">
        <v>13.1</v>
      </c>
      <c r="Q50" s="137">
        <v>14.7</v>
      </c>
      <c r="R50" s="137">
        <v>13.1</v>
      </c>
      <c r="S50" s="137">
        <v>15.2</v>
      </c>
      <c r="T50" s="138">
        <v>14</v>
      </c>
    </row>
    <row r="51" spans="1:20" ht="12.75" hidden="1" customHeight="1" outlineLevel="1" x14ac:dyDescent="0.2">
      <c r="A51" s="104">
        <v>34820</v>
      </c>
      <c r="B51" s="137">
        <v>9.3000000000000007</v>
      </c>
      <c r="C51" s="137">
        <v>8.1</v>
      </c>
      <c r="D51" s="137">
        <v>13.5</v>
      </c>
      <c r="E51" s="137">
        <v>8.1</v>
      </c>
      <c r="F51" s="137">
        <v>9.4</v>
      </c>
      <c r="G51" s="137">
        <v>9.6999999999999993</v>
      </c>
      <c r="H51" s="137">
        <v>12.8</v>
      </c>
      <c r="I51" s="137">
        <v>9.6999999999999993</v>
      </c>
      <c r="J51" s="137">
        <v>7.5</v>
      </c>
      <c r="K51" s="137">
        <v>7.6</v>
      </c>
      <c r="L51" s="137">
        <v>6.6</v>
      </c>
      <c r="M51" s="137">
        <v>6</v>
      </c>
      <c r="N51" s="137">
        <v>10.7</v>
      </c>
      <c r="O51" s="137">
        <v>12.2</v>
      </c>
      <c r="P51" s="137">
        <v>13.1</v>
      </c>
      <c r="Q51" s="137">
        <v>14.9</v>
      </c>
      <c r="R51" s="137">
        <v>13</v>
      </c>
      <c r="S51" s="137">
        <v>15.2</v>
      </c>
      <c r="T51" s="138">
        <v>13.9</v>
      </c>
    </row>
    <row r="52" spans="1:20" ht="12.75" hidden="1" customHeight="1" outlineLevel="1" x14ac:dyDescent="0.2">
      <c r="A52" s="104">
        <v>34851</v>
      </c>
      <c r="B52" s="137">
        <v>9.4</v>
      </c>
      <c r="C52" s="137">
        <v>8.1</v>
      </c>
      <c r="D52" s="137">
        <v>13.8</v>
      </c>
      <c r="E52" s="137">
        <v>8.1999999999999993</v>
      </c>
      <c r="F52" s="137">
        <v>9.5</v>
      </c>
      <c r="G52" s="137">
        <v>9.9</v>
      </c>
      <c r="H52" s="137">
        <v>12.8</v>
      </c>
      <c r="I52" s="137">
        <v>9.6999999999999993</v>
      </c>
      <c r="J52" s="137">
        <v>7.6</v>
      </c>
      <c r="K52" s="137">
        <v>7.6</v>
      </c>
      <c r="L52" s="137">
        <v>6.6</v>
      </c>
      <c r="M52" s="137">
        <v>6.1</v>
      </c>
      <c r="N52" s="137">
        <v>10.7</v>
      </c>
      <c r="O52" s="137">
        <v>12.3</v>
      </c>
      <c r="P52" s="137">
        <v>13.3</v>
      </c>
      <c r="Q52" s="137">
        <v>15.2</v>
      </c>
      <c r="R52" s="137">
        <v>13.4</v>
      </c>
      <c r="S52" s="137">
        <v>15.6</v>
      </c>
      <c r="T52" s="138">
        <v>14.3</v>
      </c>
    </row>
    <row r="53" spans="1:20" ht="12.75" hidden="1" customHeight="1" outlineLevel="1" x14ac:dyDescent="0.2">
      <c r="A53" s="104">
        <v>34881</v>
      </c>
      <c r="B53" s="137">
        <v>9.4</v>
      </c>
      <c r="C53" s="137">
        <v>8.1999999999999993</v>
      </c>
      <c r="D53" s="137">
        <v>13.9</v>
      </c>
      <c r="E53" s="137">
        <v>8.1999999999999993</v>
      </c>
      <c r="F53" s="137">
        <v>9.6</v>
      </c>
      <c r="G53" s="137">
        <v>9.9</v>
      </c>
      <c r="H53" s="137">
        <v>13</v>
      </c>
      <c r="I53" s="137">
        <v>9.8000000000000007</v>
      </c>
      <c r="J53" s="137">
        <v>7.6</v>
      </c>
      <c r="K53" s="137">
        <v>7.7</v>
      </c>
      <c r="L53" s="137">
        <v>6.6</v>
      </c>
      <c r="M53" s="137">
        <v>6.1</v>
      </c>
      <c r="N53" s="137">
        <v>10.7</v>
      </c>
      <c r="O53" s="137">
        <v>12.5</v>
      </c>
      <c r="P53" s="137">
        <v>13.7</v>
      </c>
      <c r="Q53" s="137">
        <v>15.5</v>
      </c>
      <c r="R53" s="137">
        <v>13.4</v>
      </c>
      <c r="S53" s="137">
        <v>15.7</v>
      </c>
      <c r="T53" s="138">
        <v>14</v>
      </c>
    </row>
    <row r="54" spans="1:20" ht="12.75" hidden="1" customHeight="1" outlineLevel="1" x14ac:dyDescent="0.2">
      <c r="A54" s="104">
        <v>34912</v>
      </c>
      <c r="B54" s="137">
        <v>9.5</v>
      </c>
      <c r="C54" s="137">
        <v>8.1999999999999993</v>
      </c>
      <c r="D54" s="137">
        <v>14</v>
      </c>
      <c r="E54" s="137">
        <v>8.1999999999999993</v>
      </c>
      <c r="F54" s="137">
        <v>9.6999999999999993</v>
      </c>
      <c r="G54" s="137">
        <v>9.9</v>
      </c>
      <c r="H54" s="137">
        <v>13</v>
      </c>
      <c r="I54" s="137">
        <v>9.9</v>
      </c>
      <c r="J54" s="137">
        <v>7.6</v>
      </c>
      <c r="K54" s="137">
        <v>7.7</v>
      </c>
      <c r="L54" s="137">
        <v>6.7</v>
      </c>
      <c r="M54" s="137">
        <v>6.1</v>
      </c>
      <c r="N54" s="137">
        <v>10.6</v>
      </c>
      <c r="O54" s="137">
        <v>12.5</v>
      </c>
      <c r="P54" s="137">
        <v>13.7</v>
      </c>
      <c r="Q54" s="137">
        <v>15.6</v>
      </c>
      <c r="R54" s="137">
        <v>13.6</v>
      </c>
      <c r="S54" s="137">
        <v>15.9</v>
      </c>
      <c r="T54" s="138">
        <v>13.8</v>
      </c>
    </row>
    <row r="55" spans="1:20" ht="12.75" hidden="1" customHeight="1" outlineLevel="1" x14ac:dyDescent="0.2">
      <c r="A55" s="104">
        <v>34943</v>
      </c>
      <c r="B55" s="137">
        <v>9.6</v>
      </c>
      <c r="C55" s="137">
        <v>8.3000000000000007</v>
      </c>
      <c r="D55" s="137">
        <v>14.3</v>
      </c>
      <c r="E55" s="137">
        <v>8.1999999999999993</v>
      </c>
      <c r="F55" s="137">
        <v>9.8000000000000007</v>
      </c>
      <c r="G55" s="137">
        <v>10</v>
      </c>
      <c r="H55" s="137">
        <v>13.1</v>
      </c>
      <c r="I55" s="137">
        <v>9.8000000000000007</v>
      </c>
      <c r="J55" s="137">
        <v>7.7</v>
      </c>
      <c r="K55" s="137">
        <v>7.7</v>
      </c>
      <c r="L55" s="137">
        <v>6.7</v>
      </c>
      <c r="M55" s="137">
        <v>6.2</v>
      </c>
      <c r="N55" s="137">
        <v>10.6</v>
      </c>
      <c r="O55" s="137">
        <v>12.7</v>
      </c>
      <c r="P55" s="137">
        <v>13.8</v>
      </c>
      <c r="Q55" s="137">
        <v>16</v>
      </c>
      <c r="R55" s="137">
        <v>14.1</v>
      </c>
      <c r="S55" s="137">
        <v>16.3</v>
      </c>
      <c r="T55" s="138">
        <v>14.3</v>
      </c>
    </row>
    <row r="56" spans="1:20" ht="12.75" hidden="1" customHeight="1" outlineLevel="1" x14ac:dyDescent="0.2">
      <c r="A56" s="104">
        <v>34973</v>
      </c>
      <c r="B56" s="137">
        <v>9.6999999999999993</v>
      </c>
      <c r="C56" s="137">
        <v>8.3000000000000007</v>
      </c>
      <c r="D56" s="137">
        <v>14.6</v>
      </c>
      <c r="E56" s="137">
        <v>8.3000000000000007</v>
      </c>
      <c r="F56" s="137">
        <v>9.8000000000000007</v>
      </c>
      <c r="G56" s="137">
        <v>10.1</v>
      </c>
      <c r="H56" s="137">
        <v>13.1</v>
      </c>
      <c r="I56" s="137">
        <v>9.8000000000000007</v>
      </c>
      <c r="J56" s="137">
        <v>7.7</v>
      </c>
      <c r="K56" s="137">
        <v>7.7</v>
      </c>
      <c r="L56" s="137">
        <v>6.7</v>
      </c>
      <c r="M56" s="137">
        <v>6.2</v>
      </c>
      <c r="N56" s="137">
        <v>10.7</v>
      </c>
      <c r="O56" s="137">
        <v>12.8</v>
      </c>
      <c r="P56" s="137">
        <v>14</v>
      </c>
      <c r="Q56" s="137">
        <v>16.2</v>
      </c>
      <c r="R56" s="137">
        <v>14.3</v>
      </c>
      <c r="S56" s="137">
        <v>16.7</v>
      </c>
      <c r="T56" s="138">
        <v>14.6</v>
      </c>
    </row>
    <row r="57" spans="1:20" ht="12.75" hidden="1" customHeight="1" outlineLevel="1" x14ac:dyDescent="0.2">
      <c r="A57" s="104">
        <v>35004</v>
      </c>
      <c r="B57" s="137">
        <v>9.6999999999999993</v>
      </c>
      <c r="C57" s="137">
        <v>8.3000000000000007</v>
      </c>
      <c r="D57" s="137">
        <v>14.7</v>
      </c>
      <c r="E57" s="137">
        <v>8.3000000000000007</v>
      </c>
      <c r="F57" s="137">
        <v>9.9</v>
      </c>
      <c r="G57" s="137">
        <v>10.199999999999999</v>
      </c>
      <c r="H57" s="137">
        <v>13.3</v>
      </c>
      <c r="I57" s="137">
        <v>9.8000000000000007</v>
      </c>
      <c r="J57" s="137">
        <v>7.8</v>
      </c>
      <c r="K57" s="137">
        <v>7.8</v>
      </c>
      <c r="L57" s="137">
        <v>6.7</v>
      </c>
      <c r="M57" s="137">
        <v>6.3</v>
      </c>
      <c r="N57" s="137">
        <v>10.8</v>
      </c>
      <c r="O57" s="137">
        <v>12.9</v>
      </c>
      <c r="P57" s="137">
        <v>14</v>
      </c>
      <c r="Q57" s="137">
        <v>16.3</v>
      </c>
      <c r="R57" s="137">
        <v>14.4</v>
      </c>
      <c r="S57" s="137">
        <v>16.8</v>
      </c>
      <c r="T57" s="138">
        <v>14.9</v>
      </c>
    </row>
    <row r="58" spans="1:20" ht="12.75" hidden="1" customHeight="1" outlineLevel="1" x14ac:dyDescent="0.2">
      <c r="A58" s="104">
        <v>35034</v>
      </c>
      <c r="B58" s="137">
        <v>9.9</v>
      </c>
      <c r="C58" s="137">
        <v>8.4</v>
      </c>
      <c r="D58" s="137">
        <v>15</v>
      </c>
      <c r="E58" s="137">
        <v>8.4</v>
      </c>
      <c r="F58" s="137">
        <v>10</v>
      </c>
      <c r="G58" s="137">
        <v>10.4</v>
      </c>
      <c r="H58" s="137">
        <v>13.5</v>
      </c>
      <c r="I58" s="137">
        <v>9.9</v>
      </c>
      <c r="J58" s="137">
        <v>7.8</v>
      </c>
      <c r="K58" s="137">
        <v>7.9</v>
      </c>
      <c r="L58" s="137">
        <v>6.8</v>
      </c>
      <c r="M58" s="137">
        <v>6.4</v>
      </c>
      <c r="N58" s="137">
        <v>10.8</v>
      </c>
      <c r="O58" s="137">
        <v>13.1</v>
      </c>
      <c r="P58" s="137">
        <v>14.5</v>
      </c>
      <c r="Q58" s="137">
        <v>16.5</v>
      </c>
      <c r="R58" s="137">
        <v>14.6</v>
      </c>
      <c r="S58" s="137">
        <v>17.2</v>
      </c>
      <c r="T58" s="138">
        <v>15.2</v>
      </c>
    </row>
    <row r="59" spans="1:20" ht="12.75" hidden="1" customHeight="1" outlineLevel="1" x14ac:dyDescent="0.2">
      <c r="A59" s="104">
        <v>35065</v>
      </c>
      <c r="B59" s="137">
        <v>10</v>
      </c>
      <c r="C59" s="137">
        <v>8.5</v>
      </c>
      <c r="D59" s="137">
        <v>15.2</v>
      </c>
      <c r="E59" s="137">
        <v>8.6</v>
      </c>
      <c r="F59" s="137">
        <v>10</v>
      </c>
      <c r="G59" s="137">
        <v>10.6</v>
      </c>
      <c r="H59" s="137">
        <v>13.5</v>
      </c>
      <c r="I59" s="137">
        <v>10</v>
      </c>
      <c r="J59" s="137">
        <v>7.9</v>
      </c>
      <c r="K59" s="137">
        <v>8</v>
      </c>
      <c r="L59" s="137">
        <v>6.8</v>
      </c>
      <c r="M59" s="137">
        <v>6.5</v>
      </c>
      <c r="N59" s="137">
        <v>10.9</v>
      </c>
      <c r="O59" s="137">
        <v>13.2</v>
      </c>
      <c r="P59" s="137">
        <v>15</v>
      </c>
      <c r="Q59" s="137">
        <v>16.8</v>
      </c>
      <c r="R59" s="137">
        <v>14.9</v>
      </c>
      <c r="S59" s="137">
        <v>17.399999999999999</v>
      </c>
      <c r="T59" s="138">
        <v>15.6</v>
      </c>
    </row>
    <row r="60" spans="1:20" ht="12.75" hidden="1" customHeight="1" outlineLevel="1" x14ac:dyDescent="0.2">
      <c r="A60" s="104">
        <v>35096</v>
      </c>
      <c r="B60" s="137">
        <v>10.199999999999999</v>
      </c>
      <c r="C60" s="137">
        <v>8.6999999999999993</v>
      </c>
      <c r="D60" s="137">
        <v>15.6</v>
      </c>
      <c r="E60" s="137">
        <v>8.6999999999999993</v>
      </c>
      <c r="F60" s="137">
        <v>10.1</v>
      </c>
      <c r="G60" s="137">
        <v>11</v>
      </c>
      <c r="H60" s="137">
        <v>13.7</v>
      </c>
      <c r="I60" s="137">
        <v>10.1</v>
      </c>
      <c r="J60" s="137">
        <v>8</v>
      </c>
      <c r="K60" s="137">
        <v>8.1999999999999993</v>
      </c>
      <c r="L60" s="137">
        <v>7</v>
      </c>
      <c r="M60" s="137">
        <v>6.7</v>
      </c>
      <c r="N60" s="137">
        <v>11</v>
      </c>
      <c r="O60" s="137">
        <v>13.3</v>
      </c>
      <c r="P60" s="137">
        <v>15.3</v>
      </c>
      <c r="Q60" s="137">
        <v>17.100000000000001</v>
      </c>
      <c r="R60" s="137">
        <v>15.2</v>
      </c>
      <c r="S60" s="137">
        <v>17.8</v>
      </c>
      <c r="T60" s="138">
        <v>15.9</v>
      </c>
    </row>
    <row r="61" spans="1:20" ht="12.75" hidden="1" customHeight="1" outlineLevel="1" x14ac:dyDescent="0.2">
      <c r="A61" s="104">
        <v>35125</v>
      </c>
      <c r="B61" s="137">
        <v>10.3</v>
      </c>
      <c r="C61" s="137">
        <v>8.8000000000000007</v>
      </c>
      <c r="D61" s="137">
        <v>15.8</v>
      </c>
      <c r="E61" s="137">
        <v>8.9</v>
      </c>
      <c r="F61" s="137">
        <v>10.199999999999999</v>
      </c>
      <c r="G61" s="137">
        <v>10.9</v>
      </c>
      <c r="H61" s="137">
        <v>13.9</v>
      </c>
      <c r="I61" s="137">
        <v>10.1</v>
      </c>
      <c r="J61" s="137">
        <v>8.1</v>
      </c>
      <c r="K61" s="137">
        <v>8.1999999999999993</v>
      </c>
      <c r="L61" s="137">
        <v>7</v>
      </c>
      <c r="M61" s="137">
        <v>6.9</v>
      </c>
      <c r="N61" s="137">
        <v>11</v>
      </c>
      <c r="O61" s="137">
        <v>13.5</v>
      </c>
      <c r="P61" s="137">
        <v>15.4</v>
      </c>
      <c r="Q61" s="137">
        <v>17.3</v>
      </c>
      <c r="R61" s="137">
        <v>15.6</v>
      </c>
      <c r="S61" s="137">
        <v>17.8</v>
      </c>
      <c r="T61" s="138">
        <v>16.3</v>
      </c>
    </row>
    <row r="62" spans="1:20" ht="12.75" hidden="1" customHeight="1" outlineLevel="1" x14ac:dyDescent="0.2">
      <c r="A62" s="104">
        <v>35156</v>
      </c>
      <c r="B62" s="137">
        <v>10.3</v>
      </c>
      <c r="C62" s="137">
        <v>8.8000000000000007</v>
      </c>
      <c r="D62" s="137">
        <v>15.5</v>
      </c>
      <c r="E62" s="137">
        <v>8.6999999999999993</v>
      </c>
      <c r="F62" s="137">
        <v>10.4</v>
      </c>
      <c r="G62" s="137">
        <v>10.7</v>
      </c>
      <c r="H62" s="137">
        <v>14.1</v>
      </c>
      <c r="I62" s="137">
        <v>10.199999999999999</v>
      </c>
      <c r="J62" s="137">
        <v>8.1999999999999993</v>
      </c>
      <c r="K62" s="137">
        <v>8.1999999999999993</v>
      </c>
      <c r="L62" s="137">
        <v>7.1</v>
      </c>
      <c r="M62" s="137">
        <v>6.8</v>
      </c>
      <c r="N62" s="137">
        <v>11.1</v>
      </c>
      <c r="O62" s="137">
        <v>13.7</v>
      </c>
      <c r="P62" s="137">
        <v>15.1</v>
      </c>
      <c r="Q62" s="137">
        <v>16.7</v>
      </c>
      <c r="R62" s="137">
        <v>15.1</v>
      </c>
      <c r="S62" s="137">
        <v>17.600000000000001</v>
      </c>
      <c r="T62" s="138">
        <v>15.8</v>
      </c>
    </row>
    <row r="63" spans="1:20" ht="12.75" hidden="1" customHeight="1" outlineLevel="1" x14ac:dyDescent="0.2">
      <c r="A63" s="104">
        <v>35186</v>
      </c>
      <c r="B63" s="137">
        <v>10.3</v>
      </c>
      <c r="C63" s="137">
        <v>8.8000000000000007</v>
      </c>
      <c r="D63" s="137">
        <v>15.3</v>
      </c>
      <c r="E63" s="137">
        <v>8.6999999999999993</v>
      </c>
      <c r="F63" s="137">
        <v>10.4</v>
      </c>
      <c r="G63" s="137">
        <v>10.7</v>
      </c>
      <c r="H63" s="137">
        <v>14.2</v>
      </c>
      <c r="I63" s="137">
        <v>10.199999999999999</v>
      </c>
      <c r="J63" s="137">
        <v>8.1999999999999993</v>
      </c>
      <c r="K63" s="137">
        <v>8.3000000000000007</v>
      </c>
      <c r="L63" s="137">
        <v>7.2</v>
      </c>
      <c r="M63" s="137">
        <v>6.8</v>
      </c>
      <c r="N63" s="137">
        <v>11.2</v>
      </c>
      <c r="O63" s="137">
        <v>13.8</v>
      </c>
      <c r="P63" s="137">
        <v>15</v>
      </c>
      <c r="Q63" s="137">
        <v>16.5</v>
      </c>
      <c r="R63" s="137">
        <v>15</v>
      </c>
      <c r="S63" s="137">
        <v>17.5</v>
      </c>
      <c r="T63" s="138">
        <v>15.5</v>
      </c>
    </row>
    <row r="64" spans="1:20" ht="12.75" hidden="1" customHeight="1" outlineLevel="1" x14ac:dyDescent="0.2">
      <c r="A64" s="104">
        <v>35217</v>
      </c>
      <c r="B64" s="137">
        <v>10.3</v>
      </c>
      <c r="C64" s="137">
        <v>8.8000000000000007</v>
      </c>
      <c r="D64" s="137">
        <v>15.4</v>
      </c>
      <c r="E64" s="137">
        <v>8.9</v>
      </c>
      <c r="F64" s="137">
        <v>10.4</v>
      </c>
      <c r="G64" s="137">
        <v>10.9</v>
      </c>
      <c r="H64" s="137">
        <v>14.3</v>
      </c>
      <c r="I64" s="137">
        <v>10.3</v>
      </c>
      <c r="J64" s="137">
        <v>8.1999999999999993</v>
      </c>
      <c r="K64" s="137">
        <v>8.4</v>
      </c>
      <c r="L64" s="137">
        <v>7.2</v>
      </c>
      <c r="M64" s="137">
        <v>6.7</v>
      </c>
      <c r="N64" s="137">
        <v>11.2</v>
      </c>
      <c r="O64" s="137">
        <v>14.1</v>
      </c>
      <c r="P64" s="137">
        <v>15</v>
      </c>
      <c r="Q64" s="137">
        <v>16.8</v>
      </c>
      <c r="R64" s="137">
        <v>14.9</v>
      </c>
      <c r="S64" s="137">
        <v>17.5</v>
      </c>
      <c r="T64" s="138">
        <v>15.5</v>
      </c>
    </row>
    <row r="65" spans="1:20" ht="12.75" hidden="1" customHeight="1" outlineLevel="1" x14ac:dyDescent="0.2">
      <c r="A65" s="104">
        <v>35247</v>
      </c>
      <c r="B65" s="137">
        <v>10.4</v>
      </c>
      <c r="C65" s="137">
        <v>8.9</v>
      </c>
      <c r="D65" s="137">
        <v>15.4</v>
      </c>
      <c r="E65" s="137">
        <v>8.9</v>
      </c>
      <c r="F65" s="137">
        <v>10.199999999999999</v>
      </c>
      <c r="G65" s="137">
        <v>10.9</v>
      </c>
      <c r="H65" s="137">
        <v>14.3</v>
      </c>
      <c r="I65" s="137">
        <v>10.4</v>
      </c>
      <c r="J65" s="137">
        <v>8.4</v>
      </c>
      <c r="K65" s="137">
        <v>8.5</v>
      </c>
      <c r="L65" s="137">
        <v>7.3</v>
      </c>
      <c r="M65" s="137">
        <v>6.8</v>
      </c>
      <c r="N65" s="137">
        <v>11.3</v>
      </c>
      <c r="O65" s="137">
        <v>14</v>
      </c>
      <c r="P65" s="137">
        <v>15</v>
      </c>
      <c r="Q65" s="137">
        <v>16.7</v>
      </c>
      <c r="R65" s="137">
        <v>14.8</v>
      </c>
      <c r="S65" s="137">
        <v>17.5</v>
      </c>
      <c r="T65" s="138">
        <v>15.4</v>
      </c>
    </row>
    <row r="66" spans="1:20" ht="12.75" hidden="1" customHeight="1" outlineLevel="1" x14ac:dyDescent="0.2">
      <c r="A66" s="104">
        <v>35278</v>
      </c>
      <c r="B66" s="137">
        <v>10.4</v>
      </c>
      <c r="C66" s="137">
        <v>9</v>
      </c>
      <c r="D66" s="137">
        <v>15.3</v>
      </c>
      <c r="E66" s="137">
        <v>9</v>
      </c>
      <c r="F66" s="137">
        <v>10.3</v>
      </c>
      <c r="G66" s="137">
        <v>10.9</v>
      </c>
      <c r="H66" s="137">
        <v>14.5</v>
      </c>
      <c r="I66" s="137">
        <v>10.5</v>
      </c>
      <c r="J66" s="137">
        <v>8.5</v>
      </c>
      <c r="K66" s="137">
        <v>8.6999999999999993</v>
      </c>
      <c r="L66" s="137">
        <v>7.4</v>
      </c>
      <c r="M66" s="137">
        <v>6.9</v>
      </c>
      <c r="N66" s="137">
        <v>11.6</v>
      </c>
      <c r="O66" s="137">
        <v>14.1</v>
      </c>
      <c r="P66" s="137">
        <v>15</v>
      </c>
      <c r="Q66" s="137">
        <v>16.7</v>
      </c>
      <c r="R66" s="137">
        <v>14.5</v>
      </c>
      <c r="S66" s="137">
        <v>17.5</v>
      </c>
      <c r="T66" s="138">
        <v>15.1</v>
      </c>
    </row>
    <row r="67" spans="1:20" ht="12.75" hidden="1" customHeight="1" outlineLevel="1" x14ac:dyDescent="0.2">
      <c r="A67" s="104">
        <v>35309</v>
      </c>
      <c r="B67" s="137">
        <v>10.5</v>
      </c>
      <c r="C67" s="137">
        <v>9.1</v>
      </c>
      <c r="D67" s="137">
        <v>15.4</v>
      </c>
      <c r="E67" s="137">
        <v>9.1999999999999993</v>
      </c>
      <c r="F67" s="137">
        <v>10.5</v>
      </c>
      <c r="G67" s="137">
        <v>11</v>
      </c>
      <c r="H67" s="137">
        <v>14.6</v>
      </c>
      <c r="I67" s="137">
        <v>10.6</v>
      </c>
      <c r="J67" s="137">
        <v>8.5</v>
      </c>
      <c r="K67" s="137">
        <v>8.8000000000000007</v>
      </c>
      <c r="L67" s="137">
        <v>7.4</v>
      </c>
      <c r="M67" s="137">
        <v>7</v>
      </c>
      <c r="N67" s="137">
        <v>11.7</v>
      </c>
      <c r="O67" s="137">
        <v>14.2</v>
      </c>
      <c r="P67" s="137">
        <v>15.2</v>
      </c>
      <c r="Q67" s="137">
        <v>16.8</v>
      </c>
      <c r="R67" s="137">
        <v>14.4</v>
      </c>
      <c r="S67" s="137">
        <v>17.7</v>
      </c>
      <c r="T67" s="138">
        <v>15.4</v>
      </c>
    </row>
    <row r="68" spans="1:20" ht="12.75" hidden="1" customHeight="1" outlineLevel="1" x14ac:dyDescent="0.2">
      <c r="A68" s="104">
        <v>35339</v>
      </c>
      <c r="B68" s="137">
        <v>10.6</v>
      </c>
      <c r="C68" s="137">
        <v>9.1999999999999993</v>
      </c>
      <c r="D68" s="137">
        <v>15.6</v>
      </c>
      <c r="E68" s="137">
        <v>9.1999999999999993</v>
      </c>
      <c r="F68" s="137">
        <v>10.6</v>
      </c>
      <c r="G68" s="137">
        <v>11.1</v>
      </c>
      <c r="H68" s="137">
        <v>14.7</v>
      </c>
      <c r="I68" s="137">
        <v>10.7</v>
      </c>
      <c r="J68" s="137">
        <v>8.6</v>
      </c>
      <c r="K68" s="137">
        <v>8.9</v>
      </c>
      <c r="L68" s="137">
        <v>7.4</v>
      </c>
      <c r="M68" s="137">
        <v>7.1</v>
      </c>
      <c r="N68" s="137">
        <v>11.9</v>
      </c>
      <c r="O68" s="137">
        <v>14.1</v>
      </c>
      <c r="P68" s="137">
        <v>15.6</v>
      </c>
      <c r="Q68" s="137">
        <v>17.100000000000001</v>
      </c>
      <c r="R68" s="137">
        <v>14.6</v>
      </c>
      <c r="S68" s="137">
        <v>17.899999999999999</v>
      </c>
      <c r="T68" s="138">
        <v>15.7</v>
      </c>
    </row>
    <row r="69" spans="1:20" ht="12.75" hidden="1" customHeight="1" outlineLevel="1" x14ac:dyDescent="0.2">
      <c r="A69" s="104">
        <v>35370</v>
      </c>
      <c r="B69" s="137">
        <v>10.7</v>
      </c>
      <c r="C69" s="137">
        <v>9.3000000000000007</v>
      </c>
      <c r="D69" s="137">
        <v>15.8</v>
      </c>
      <c r="E69" s="137">
        <v>9.4</v>
      </c>
      <c r="F69" s="137">
        <v>10.7</v>
      </c>
      <c r="G69" s="137">
        <v>11.2</v>
      </c>
      <c r="H69" s="137">
        <v>14.9</v>
      </c>
      <c r="I69" s="137">
        <v>10.8</v>
      </c>
      <c r="J69" s="137">
        <v>8.8000000000000007</v>
      </c>
      <c r="K69" s="137">
        <v>9</v>
      </c>
      <c r="L69" s="137">
        <v>7.5</v>
      </c>
      <c r="M69" s="137">
        <v>7.2</v>
      </c>
      <c r="N69" s="137">
        <v>12</v>
      </c>
      <c r="O69" s="137">
        <v>14.2</v>
      </c>
      <c r="P69" s="137">
        <v>16</v>
      </c>
      <c r="Q69" s="137">
        <v>17.2</v>
      </c>
      <c r="R69" s="137">
        <v>14.8</v>
      </c>
      <c r="S69" s="137">
        <v>18.2</v>
      </c>
      <c r="T69" s="138">
        <v>16.100000000000001</v>
      </c>
    </row>
    <row r="70" spans="1:20" ht="12.75" hidden="1" customHeight="1" outlineLevel="1" x14ac:dyDescent="0.2">
      <c r="A70" s="104">
        <v>35400</v>
      </c>
      <c r="B70" s="137">
        <v>10.8</v>
      </c>
      <c r="C70" s="137">
        <v>9.3000000000000007</v>
      </c>
      <c r="D70" s="137">
        <v>16</v>
      </c>
      <c r="E70" s="137">
        <v>9.4</v>
      </c>
      <c r="F70" s="137">
        <v>10.8</v>
      </c>
      <c r="G70" s="137">
        <v>11.2</v>
      </c>
      <c r="H70" s="137">
        <v>14.8</v>
      </c>
      <c r="I70" s="137">
        <v>10.9</v>
      </c>
      <c r="J70" s="137">
        <v>8.9</v>
      </c>
      <c r="K70" s="137">
        <v>9</v>
      </c>
      <c r="L70" s="137">
        <v>7.6</v>
      </c>
      <c r="M70" s="137">
        <v>7.2</v>
      </c>
      <c r="N70" s="137">
        <v>12.1</v>
      </c>
      <c r="O70" s="137">
        <v>14.4</v>
      </c>
      <c r="P70" s="137">
        <v>16.100000000000001</v>
      </c>
      <c r="Q70" s="137">
        <v>17.3</v>
      </c>
      <c r="R70" s="137">
        <v>14.9</v>
      </c>
      <c r="S70" s="137">
        <v>18.399999999999999</v>
      </c>
      <c r="T70" s="138">
        <v>16.100000000000001</v>
      </c>
    </row>
    <row r="71" spans="1:20" ht="12.75" hidden="1" customHeight="1" outlineLevel="1" x14ac:dyDescent="0.2">
      <c r="A71" s="104">
        <v>35431</v>
      </c>
      <c r="B71" s="137">
        <v>11.3</v>
      </c>
      <c r="C71" s="137">
        <v>9.6999999999999993</v>
      </c>
      <c r="D71" s="137">
        <v>16.899999999999999</v>
      </c>
      <c r="E71" s="137">
        <v>9.9</v>
      </c>
      <c r="F71" s="137">
        <v>11</v>
      </c>
      <c r="G71" s="137">
        <v>11.7</v>
      </c>
      <c r="H71" s="137">
        <v>15</v>
      </c>
      <c r="I71" s="137">
        <v>11.1</v>
      </c>
      <c r="J71" s="137">
        <v>9.1999999999999993</v>
      </c>
      <c r="K71" s="137">
        <v>9.5</v>
      </c>
      <c r="L71" s="137">
        <v>7.8</v>
      </c>
      <c r="M71" s="137">
        <v>7.6</v>
      </c>
      <c r="N71" s="137">
        <v>12.3</v>
      </c>
      <c r="O71" s="137">
        <v>14.7</v>
      </c>
      <c r="P71" s="137">
        <v>17.100000000000001</v>
      </c>
      <c r="Q71" s="137">
        <v>18.399999999999999</v>
      </c>
      <c r="R71" s="137">
        <v>16.100000000000001</v>
      </c>
      <c r="S71" s="137">
        <v>19.7</v>
      </c>
      <c r="T71" s="138">
        <v>17</v>
      </c>
    </row>
    <row r="72" spans="1:20" ht="12.75" hidden="1" customHeight="1" outlineLevel="1" x14ac:dyDescent="0.2">
      <c r="A72" s="104">
        <v>35462</v>
      </c>
      <c r="B72" s="137">
        <v>11.2</v>
      </c>
      <c r="C72" s="137">
        <v>9.6</v>
      </c>
      <c r="D72" s="137">
        <v>16.899999999999999</v>
      </c>
      <c r="E72" s="137">
        <v>9.9</v>
      </c>
      <c r="F72" s="137">
        <v>11.1</v>
      </c>
      <c r="G72" s="137">
        <v>11.6</v>
      </c>
      <c r="H72" s="137">
        <v>15</v>
      </c>
      <c r="I72" s="137">
        <v>11</v>
      </c>
      <c r="J72" s="137">
        <v>9.1999999999999993</v>
      </c>
      <c r="K72" s="137">
        <v>9.3000000000000007</v>
      </c>
      <c r="L72" s="137">
        <v>7.7</v>
      </c>
      <c r="M72" s="137">
        <v>7.5</v>
      </c>
      <c r="N72" s="137">
        <v>12.3</v>
      </c>
      <c r="O72" s="137">
        <v>14.9</v>
      </c>
      <c r="P72" s="137">
        <v>16.8</v>
      </c>
      <c r="Q72" s="137">
        <v>18.3</v>
      </c>
      <c r="R72" s="137">
        <v>16.2</v>
      </c>
      <c r="S72" s="137">
        <v>19.399999999999999</v>
      </c>
      <c r="T72" s="138">
        <v>16.8</v>
      </c>
    </row>
    <row r="73" spans="1:20" ht="12.75" hidden="1" customHeight="1" outlineLevel="1" x14ac:dyDescent="0.2">
      <c r="A73" s="104">
        <v>35490</v>
      </c>
      <c r="B73" s="137">
        <v>11.2</v>
      </c>
      <c r="C73" s="137">
        <v>9.6</v>
      </c>
      <c r="D73" s="137">
        <v>16.8</v>
      </c>
      <c r="E73" s="137">
        <v>9.6999999999999993</v>
      </c>
      <c r="F73" s="137">
        <v>11.2</v>
      </c>
      <c r="G73" s="137">
        <v>11.5</v>
      </c>
      <c r="H73" s="137">
        <v>15</v>
      </c>
      <c r="I73" s="137">
        <v>11</v>
      </c>
      <c r="J73" s="137">
        <v>9.1</v>
      </c>
      <c r="K73" s="137">
        <v>9.1999999999999993</v>
      </c>
      <c r="L73" s="137">
        <v>7.8</v>
      </c>
      <c r="M73" s="137">
        <v>7.5</v>
      </c>
      <c r="N73" s="137">
        <v>12.3</v>
      </c>
      <c r="O73" s="137">
        <v>15.1</v>
      </c>
      <c r="P73" s="137">
        <v>16.600000000000001</v>
      </c>
      <c r="Q73" s="137">
        <v>18</v>
      </c>
      <c r="R73" s="137">
        <v>16.2</v>
      </c>
      <c r="S73" s="137">
        <v>19.2</v>
      </c>
      <c r="T73" s="138">
        <v>16.899999999999999</v>
      </c>
    </row>
    <row r="74" spans="1:20" ht="12.75" hidden="1" customHeight="1" outlineLevel="1" x14ac:dyDescent="0.2">
      <c r="A74" s="104">
        <v>35521</v>
      </c>
      <c r="B74" s="137">
        <v>11.2</v>
      </c>
      <c r="C74" s="137">
        <v>9.6</v>
      </c>
      <c r="D74" s="137">
        <v>16.899999999999999</v>
      </c>
      <c r="E74" s="137">
        <v>9.8000000000000007</v>
      </c>
      <c r="F74" s="137">
        <v>11.4</v>
      </c>
      <c r="G74" s="137">
        <v>11.4</v>
      </c>
      <c r="H74" s="137">
        <v>15.3</v>
      </c>
      <c r="I74" s="137">
        <v>11</v>
      </c>
      <c r="J74" s="137">
        <v>9.1</v>
      </c>
      <c r="K74" s="137">
        <v>9.1</v>
      </c>
      <c r="L74" s="137">
        <v>7.8</v>
      </c>
      <c r="M74" s="137">
        <v>7.5</v>
      </c>
      <c r="N74" s="137">
        <v>12.4</v>
      </c>
      <c r="O74" s="137">
        <v>15.3</v>
      </c>
      <c r="P74" s="137">
        <v>16.600000000000001</v>
      </c>
      <c r="Q74" s="137">
        <v>18</v>
      </c>
      <c r="R74" s="137">
        <v>16.399999999999999</v>
      </c>
      <c r="S74" s="137">
        <v>19.399999999999999</v>
      </c>
      <c r="T74" s="138">
        <v>16.899999999999999</v>
      </c>
    </row>
    <row r="75" spans="1:20" ht="12.75" hidden="1" customHeight="1" outlineLevel="1" x14ac:dyDescent="0.2">
      <c r="A75" s="104">
        <v>35551</v>
      </c>
      <c r="B75" s="137">
        <v>11.4</v>
      </c>
      <c r="C75" s="137">
        <v>9.6999999999999993</v>
      </c>
      <c r="D75" s="137">
        <v>17.399999999999999</v>
      </c>
      <c r="E75" s="137">
        <v>9.9</v>
      </c>
      <c r="F75" s="137">
        <v>11.5</v>
      </c>
      <c r="G75" s="137">
        <v>11.5</v>
      </c>
      <c r="H75" s="137">
        <v>15.4</v>
      </c>
      <c r="I75" s="137">
        <v>11.1</v>
      </c>
      <c r="J75" s="137">
        <v>9.3000000000000007</v>
      </c>
      <c r="K75" s="137">
        <v>9.1999999999999993</v>
      </c>
      <c r="L75" s="137">
        <v>7.9</v>
      </c>
      <c r="M75" s="137">
        <v>7.6</v>
      </c>
      <c r="N75" s="137">
        <v>12.5</v>
      </c>
      <c r="O75" s="137">
        <v>15.6</v>
      </c>
      <c r="P75" s="137">
        <v>17.2</v>
      </c>
      <c r="Q75" s="137">
        <v>18.399999999999999</v>
      </c>
      <c r="R75" s="137">
        <v>16.899999999999999</v>
      </c>
      <c r="S75" s="137">
        <v>20</v>
      </c>
      <c r="T75" s="138">
        <v>17.5</v>
      </c>
    </row>
    <row r="76" spans="1:20" ht="12.75" hidden="1" customHeight="1" outlineLevel="1" x14ac:dyDescent="0.2">
      <c r="A76" s="104">
        <v>35582</v>
      </c>
      <c r="B76" s="137">
        <v>11.5</v>
      </c>
      <c r="C76" s="137">
        <v>9.6999999999999993</v>
      </c>
      <c r="D76" s="137">
        <v>17.7</v>
      </c>
      <c r="E76" s="137">
        <v>10.1</v>
      </c>
      <c r="F76" s="137">
        <v>11.6</v>
      </c>
      <c r="G76" s="137">
        <v>11.5</v>
      </c>
      <c r="H76" s="137">
        <v>15.2</v>
      </c>
      <c r="I76" s="137">
        <v>11.1</v>
      </c>
      <c r="J76" s="137">
        <v>9.1999999999999993</v>
      </c>
      <c r="K76" s="137">
        <v>9.1999999999999993</v>
      </c>
      <c r="L76" s="137">
        <v>7.8</v>
      </c>
      <c r="M76" s="137">
        <v>7.6</v>
      </c>
      <c r="N76" s="137">
        <v>12.4</v>
      </c>
      <c r="O76" s="137">
        <v>15.8</v>
      </c>
      <c r="P76" s="137">
        <v>17.7</v>
      </c>
      <c r="Q76" s="137">
        <v>18.899999999999999</v>
      </c>
      <c r="R76" s="137">
        <v>17.100000000000001</v>
      </c>
      <c r="S76" s="137">
        <v>20.3</v>
      </c>
      <c r="T76" s="138">
        <v>17.899999999999999</v>
      </c>
    </row>
    <row r="77" spans="1:20" ht="12.75" hidden="1" customHeight="1" outlineLevel="1" x14ac:dyDescent="0.2">
      <c r="A77" s="104">
        <v>35612</v>
      </c>
      <c r="B77" s="137">
        <v>11.5</v>
      </c>
      <c r="C77" s="137">
        <v>9.6999999999999993</v>
      </c>
      <c r="D77" s="137">
        <v>17.899999999999999</v>
      </c>
      <c r="E77" s="137">
        <v>10</v>
      </c>
      <c r="F77" s="137">
        <v>11.7</v>
      </c>
      <c r="G77" s="137">
        <v>11.6</v>
      </c>
      <c r="H77" s="137">
        <v>15.3</v>
      </c>
      <c r="I77" s="137">
        <v>11.2</v>
      </c>
      <c r="J77" s="137">
        <v>9.3000000000000007</v>
      </c>
      <c r="K77" s="137">
        <v>9.1999999999999993</v>
      </c>
      <c r="L77" s="137">
        <v>7.8</v>
      </c>
      <c r="M77" s="137">
        <v>7.6</v>
      </c>
      <c r="N77" s="137">
        <v>12.5</v>
      </c>
      <c r="O77" s="137">
        <v>15.9</v>
      </c>
      <c r="P77" s="137">
        <v>17.899999999999999</v>
      </c>
      <c r="Q77" s="137">
        <v>19.2</v>
      </c>
      <c r="R77" s="137">
        <v>17.399999999999999</v>
      </c>
      <c r="S77" s="137">
        <v>20.6</v>
      </c>
      <c r="T77" s="138">
        <v>18.100000000000001</v>
      </c>
    </row>
    <row r="78" spans="1:20" ht="12.75" hidden="1" customHeight="1" outlineLevel="1" x14ac:dyDescent="0.2">
      <c r="A78" s="104">
        <v>35643</v>
      </c>
      <c r="B78" s="137">
        <v>11.6</v>
      </c>
      <c r="C78" s="137">
        <v>9.6999999999999993</v>
      </c>
      <c r="D78" s="137">
        <v>18.2</v>
      </c>
      <c r="E78" s="137">
        <v>10</v>
      </c>
      <c r="F78" s="137">
        <v>11.9</v>
      </c>
      <c r="G78" s="137">
        <v>11.7</v>
      </c>
      <c r="H78" s="137">
        <v>15.3</v>
      </c>
      <c r="I78" s="137">
        <v>11.2</v>
      </c>
      <c r="J78" s="137">
        <v>9.4</v>
      </c>
      <c r="K78" s="137">
        <v>9.3000000000000007</v>
      </c>
      <c r="L78" s="137">
        <v>7.8</v>
      </c>
      <c r="M78" s="137">
        <v>7.6</v>
      </c>
      <c r="N78" s="137">
        <v>12.6</v>
      </c>
      <c r="O78" s="137">
        <v>16</v>
      </c>
      <c r="P78" s="137">
        <v>18.2</v>
      </c>
      <c r="Q78" s="137">
        <v>19.399999999999999</v>
      </c>
      <c r="R78" s="137">
        <v>17.8</v>
      </c>
      <c r="S78" s="137">
        <v>21</v>
      </c>
      <c r="T78" s="138">
        <v>18.399999999999999</v>
      </c>
    </row>
    <row r="79" spans="1:20" ht="12.75" hidden="1" customHeight="1" outlineLevel="1" x14ac:dyDescent="0.2">
      <c r="A79" s="104">
        <v>35674</v>
      </c>
      <c r="B79" s="137">
        <v>11.7</v>
      </c>
      <c r="C79" s="137">
        <v>9.6999999999999993</v>
      </c>
      <c r="D79" s="137">
        <v>18.600000000000001</v>
      </c>
      <c r="E79" s="137">
        <v>10</v>
      </c>
      <c r="F79" s="137">
        <v>11.8</v>
      </c>
      <c r="G79" s="137">
        <v>11.7</v>
      </c>
      <c r="H79" s="137">
        <v>15.4</v>
      </c>
      <c r="I79" s="137">
        <v>11.2</v>
      </c>
      <c r="J79" s="137">
        <v>9.4</v>
      </c>
      <c r="K79" s="137">
        <v>9.3000000000000007</v>
      </c>
      <c r="L79" s="137">
        <v>7.8</v>
      </c>
      <c r="M79" s="137">
        <v>7.6</v>
      </c>
      <c r="N79" s="137">
        <v>12.5</v>
      </c>
      <c r="O79" s="137">
        <v>16.2</v>
      </c>
      <c r="P79" s="137">
        <v>18.7</v>
      </c>
      <c r="Q79" s="137">
        <v>19.8</v>
      </c>
      <c r="R79" s="137">
        <v>18.2</v>
      </c>
      <c r="S79" s="137">
        <v>21.4</v>
      </c>
      <c r="T79" s="138">
        <v>18.7</v>
      </c>
    </row>
    <row r="80" spans="1:20" ht="12.75" hidden="1" customHeight="1" outlineLevel="1" x14ac:dyDescent="0.2">
      <c r="A80" s="104">
        <v>35704</v>
      </c>
      <c r="B80" s="137">
        <v>11.8</v>
      </c>
      <c r="C80" s="137">
        <v>9.6999999999999993</v>
      </c>
      <c r="D80" s="137">
        <v>18.8</v>
      </c>
      <c r="E80" s="137">
        <v>10.1</v>
      </c>
      <c r="F80" s="137">
        <v>11.9</v>
      </c>
      <c r="G80" s="137">
        <v>11.7</v>
      </c>
      <c r="H80" s="137">
        <v>15.7</v>
      </c>
      <c r="I80" s="137">
        <v>11.2</v>
      </c>
      <c r="J80" s="137">
        <v>9.4</v>
      </c>
      <c r="K80" s="137">
        <v>9.1999999999999993</v>
      </c>
      <c r="L80" s="137">
        <v>7.8</v>
      </c>
      <c r="M80" s="137">
        <v>7.6</v>
      </c>
      <c r="N80" s="137">
        <v>12.5</v>
      </c>
      <c r="O80" s="137">
        <v>16.3</v>
      </c>
      <c r="P80" s="137">
        <v>18.899999999999999</v>
      </c>
      <c r="Q80" s="137">
        <v>20.2</v>
      </c>
      <c r="R80" s="137">
        <v>18.5</v>
      </c>
      <c r="S80" s="137">
        <v>21.5</v>
      </c>
      <c r="T80" s="138">
        <v>18.8</v>
      </c>
    </row>
    <row r="81" spans="1:20" ht="12.75" hidden="1" customHeight="1" outlineLevel="1" x14ac:dyDescent="0.2">
      <c r="A81" s="104">
        <v>35735</v>
      </c>
      <c r="B81" s="137">
        <v>11.7</v>
      </c>
      <c r="C81" s="137">
        <v>9.6999999999999993</v>
      </c>
      <c r="D81" s="137">
        <v>18.899999999999999</v>
      </c>
      <c r="E81" s="137">
        <v>10.199999999999999</v>
      </c>
      <c r="F81" s="137">
        <v>12</v>
      </c>
      <c r="G81" s="137">
        <v>11.7</v>
      </c>
      <c r="H81" s="137">
        <v>15.7</v>
      </c>
      <c r="I81" s="137">
        <v>11.1</v>
      </c>
      <c r="J81" s="137">
        <v>9.4</v>
      </c>
      <c r="K81" s="137">
        <v>9.1999999999999993</v>
      </c>
      <c r="L81" s="137">
        <v>7.7</v>
      </c>
      <c r="M81" s="137">
        <v>7.5</v>
      </c>
      <c r="N81" s="137">
        <v>12.4</v>
      </c>
      <c r="O81" s="137">
        <v>16.3</v>
      </c>
      <c r="P81" s="137">
        <v>19</v>
      </c>
      <c r="Q81" s="137">
        <v>20.399999999999999</v>
      </c>
      <c r="R81" s="137">
        <v>18.600000000000001</v>
      </c>
      <c r="S81" s="137">
        <v>21.7</v>
      </c>
      <c r="T81" s="138">
        <v>19</v>
      </c>
    </row>
    <row r="82" spans="1:20" ht="12.75" hidden="1" customHeight="1" outlineLevel="1" x14ac:dyDescent="0.2">
      <c r="A82" s="104">
        <v>35765</v>
      </c>
      <c r="B82" s="137">
        <v>11.7</v>
      </c>
      <c r="C82" s="137">
        <v>9.6</v>
      </c>
      <c r="D82" s="137">
        <v>18.899999999999999</v>
      </c>
      <c r="E82" s="137">
        <v>10.199999999999999</v>
      </c>
      <c r="F82" s="137">
        <v>11.9</v>
      </c>
      <c r="G82" s="137">
        <v>11.7</v>
      </c>
      <c r="H82" s="137">
        <v>15.6</v>
      </c>
      <c r="I82" s="137">
        <v>11.1</v>
      </c>
      <c r="J82" s="137">
        <v>9.4</v>
      </c>
      <c r="K82" s="137">
        <v>9.1999999999999993</v>
      </c>
      <c r="L82" s="137">
        <v>7.6</v>
      </c>
      <c r="M82" s="137">
        <v>7.4</v>
      </c>
      <c r="N82" s="137">
        <v>12.3</v>
      </c>
      <c r="O82" s="137">
        <v>16.399999999999999</v>
      </c>
      <c r="P82" s="137">
        <v>19</v>
      </c>
      <c r="Q82" s="137">
        <v>20.5</v>
      </c>
      <c r="R82" s="137">
        <v>18.5</v>
      </c>
      <c r="S82" s="137">
        <v>21.8</v>
      </c>
      <c r="T82" s="138">
        <v>19.2</v>
      </c>
    </row>
    <row r="83" spans="1:20" ht="12.75" hidden="1" customHeight="1" outlineLevel="1" x14ac:dyDescent="0.2">
      <c r="A83" s="104">
        <v>35796</v>
      </c>
      <c r="B83" s="137">
        <v>11.7</v>
      </c>
      <c r="C83" s="137">
        <v>9.6</v>
      </c>
      <c r="D83" s="137">
        <v>18.899999999999999</v>
      </c>
      <c r="E83" s="137">
        <v>10.199999999999999</v>
      </c>
      <c r="F83" s="137">
        <v>11.8</v>
      </c>
      <c r="G83" s="137">
        <v>11.5</v>
      </c>
      <c r="H83" s="137">
        <v>15.6</v>
      </c>
      <c r="I83" s="137">
        <v>11</v>
      </c>
      <c r="J83" s="137">
        <v>9.3000000000000007</v>
      </c>
      <c r="K83" s="137">
        <v>9.1</v>
      </c>
      <c r="L83" s="137">
        <v>7.6</v>
      </c>
      <c r="M83" s="137">
        <v>7.4</v>
      </c>
      <c r="N83" s="137">
        <v>12.2</v>
      </c>
      <c r="O83" s="137">
        <v>16.399999999999999</v>
      </c>
      <c r="P83" s="137">
        <v>19.100000000000001</v>
      </c>
      <c r="Q83" s="137">
        <v>20.399999999999999</v>
      </c>
      <c r="R83" s="137">
        <v>18.5</v>
      </c>
      <c r="S83" s="137">
        <v>21.6</v>
      </c>
      <c r="T83" s="138">
        <v>19.100000000000001</v>
      </c>
    </row>
    <row r="84" spans="1:20" ht="12.75" hidden="1" customHeight="1" outlineLevel="1" x14ac:dyDescent="0.2">
      <c r="A84" s="104">
        <v>35827</v>
      </c>
      <c r="B84" s="137">
        <v>11.6</v>
      </c>
      <c r="C84" s="137">
        <v>9.5</v>
      </c>
      <c r="D84" s="137">
        <v>18.899999999999999</v>
      </c>
      <c r="E84" s="137">
        <v>10.199999999999999</v>
      </c>
      <c r="F84" s="137">
        <v>11.7</v>
      </c>
      <c r="G84" s="137">
        <v>11.5</v>
      </c>
      <c r="H84" s="137">
        <v>15.4</v>
      </c>
      <c r="I84" s="137">
        <v>11</v>
      </c>
      <c r="J84" s="137">
        <v>9.3000000000000007</v>
      </c>
      <c r="K84" s="137">
        <v>9</v>
      </c>
      <c r="L84" s="137">
        <v>7.4</v>
      </c>
      <c r="M84" s="137">
        <v>7.3</v>
      </c>
      <c r="N84" s="137">
        <v>12.1</v>
      </c>
      <c r="O84" s="137">
        <v>16.399999999999999</v>
      </c>
      <c r="P84" s="137">
        <v>19</v>
      </c>
      <c r="Q84" s="137">
        <v>20.2</v>
      </c>
      <c r="R84" s="137">
        <v>18.399999999999999</v>
      </c>
      <c r="S84" s="137">
        <v>21.5</v>
      </c>
      <c r="T84" s="138">
        <v>18.899999999999999</v>
      </c>
    </row>
    <row r="85" spans="1:20" ht="12.75" hidden="1" customHeight="1" outlineLevel="1" x14ac:dyDescent="0.2">
      <c r="A85" s="104">
        <v>35855</v>
      </c>
      <c r="B85" s="137">
        <v>11.5</v>
      </c>
      <c r="C85" s="137">
        <v>9.4</v>
      </c>
      <c r="D85" s="137">
        <v>18.899999999999999</v>
      </c>
      <c r="E85" s="137">
        <v>10.199999999999999</v>
      </c>
      <c r="F85" s="137">
        <v>11.5</v>
      </c>
      <c r="G85" s="137">
        <v>11.4</v>
      </c>
      <c r="H85" s="137">
        <v>15.3</v>
      </c>
      <c r="I85" s="137">
        <v>10.9</v>
      </c>
      <c r="J85" s="137">
        <v>9.1999999999999993</v>
      </c>
      <c r="K85" s="137">
        <v>9</v>
      </c>
      <c r="L85" s="137">
        <v>7.4</v>
      </c>
      <c r="M85" s="137">
        <v>7.2</v>
      </c>
      <c r="N85" s="137">
        <v>12</v>
      </c>
      <c r="O85" s="137">
        <v>16.3</v>
      </c>
      <c r="P85" s="137">
        <v>19.100000000000001</v>
      </c>
      <c r="Q85" s="137">
        <v>20.3</v>
      </c>
      <c r="R85" s="137">
        <v>18.399999999999999</v>
      </c>
      <c r="S85" s="137">
        <v>21.4</v>
      </c>
      <c r="T85" s="138">
        <v>18.899999999999999</v>
      </c>
    </row>
    <row r="86" spans="1:20" ht="12.75" hidden="1" customHeight="1" outlineLevel="1" x14ac:dyDescent="0.2">
      <c r="A86" s="104">
        <v>35886</v>
      </c>
      <c r="B86" s="137">
        <v>11.3</v>
      </c>
      <c r="C86" s="137">
        <v>9.3000000000000007</v>
      </c>
      <c r="D86" s="137">
        <v>18.600000000000001</v>
      </c>
      <c r="E86" s="137">
        <v>10</v>
      </c>
      <c r="F86" s="137">
        <v>11.3</v>
      </c>
      <c r="G86" s="137">
        <v>11.2</v>
      </c>
      <c r="H86" s="137">
        <v>15.3</v>
      </c>
      <c r="I86" s="137">
        <v>10.7</v>
      </c>
      <c r="J86" s="137">
        <v>9</v>
      </c>
      <c r="K86" s="137">
        <v>8.8000000000000007</v>
      </c>
      <c r="L86" s="137">
        <v>7.2</v>
      </c>
      <c r="M86" s="137">
        <v>7.1</v>
      </c>
      <c r="N86" s="137">
        <v>11.7</v>
      </c>
      <c r="O86" s="137">
        <v>16.3</v>
      </c>
      <c r="P86" s="137">
        <v>18.399999999999999</v>
      </c>
      <c r="Q86" s="137">
        <v>20.100000000000001</v>
      </c>
      <c r="R86" s="137">
        <v>18.100000000000001</v>
      </c>
      <c r="S86" s="137">
        <v>21.1</v>
      </c>
      <c r="T86" s="138">
        <v>18.5</v>
      </c>
    </row>
    <row r="87" spans="1:20" ht="12.75" hidden="1" customHeight="1" outlineLevel="1" x14ac:dyDescent="0.2">
      <c r="A87" s="104">
        <v>35916</v>
      </c>
      <c r="B87" s="137">
        <v>11.2</v>
      </c>
      <c r="C87" s="137">
        <v>9.1999999999999993</v>
      </c>
      <c r="D87" s="137">
        <v>18.100000000000001</v>
      </c>
      <c r="E87" s="137">
        <v>9.9</v>
      </c>
      <c r="F87" s="137">
        <v>11.2</v>
      </c>
      <c r="G87" s="137">
        <v>11.1</v>
      </c>
      <c r="H87" s="137">
        <v>15.2</v>
      </c>
      <c r="I87" s="137">
        <v>10.7</v>
      </c>
      <c r="J87" s="137">
        <v>9</v>
      </c>
      <c r="K87" s="137">
        <v>8.8000000000000007</v>
      </c>
      <c r="L87" s="137">
        <v>7.1</v>
      </c>
      <c r="M87" s="137">
        <v>7.1</v>
      </c>
      <c r="N87" s="137">
        <v>11.6</v>
      </c>
      <c r="O87" s="137">
        <v>16.2</v>
      </c>
      <c r="P87" s="137">
        <v>17.899999999999999</v>
      </c>
      <c r="Q87" s="137">
        <v>19.8</v>
      </c>
      <c r="R87" s="137">
        <v>17.7</v>
      </c>
      <c r="S87" s="137">
        <v>20.6</v>
      </c>
      <c r="T87" s="138">
        <v>17.8</v>
      </c>
    </row>
    <row r="88" spans="1:20" ht="12.75" hidden="1" customHeight="1" outlineLevel="1" x14ac:dyDescent="0.2">
      <c r="A88" s="104">
        <v>35947</v>
      </c>
      <c r="B88" s="137">
        <v>11</v>
      </c>
      <c r="C88" s="137">
        <v>9.1</v>
      </c>
      <c r="D88" s="137">
        <v>17.5</v>
      </c>
      <c r="E88" s="137">
        <v>9.9</v>
      </c>
      <c r="F88" s="137">
        <v>11.2</v>
      </c>
      <c r="G88" s="137">
        <v>10.9</v>
      </c>
      <c r="H88" s="137">
        <v>15.1</v>
      </c>
      <c r="I88" s="137">
        <v>10.7</v>
      </c>
      <c r="J88" s="137">
        <v>8.8000000000000007</v>
      </c>
      <c r="K88" s="137">
        <v>8.6</v>
      </c>
      <c r="L88" s="137">
        <v>7</v>
      </c>
      <c r="M88" s="137">
        <v>7</v>
      </c>
      <c r="N88" s="137">
        <v>11.4</v>
      </c>
      <c r="O88" s="137">
        <v>16</v>
      </c>
      <c r="P88" s="137">
        <v>17.2</v>
      </c>
      <c r="Q88" s="137">
        <v>19</v>
      </c>
      <c r="R88" s="137">
        <v>17.399999999999999</v>
      </c>
      <c r="S88" s="137">
        <v>20</v>
      </c>
      <c r="T88" s="138">
        <v>16.899999999999999</v>
      </c>
    </row>
    <row r="89" spans="1:20" ht="12.75" hidden="1" customHeight="1" outlineLevel="1" x14ac:dyDescent="0.2">
      <c r="A89" s="104">
        <v>35977</v>
      </c>
      <c r="B89" s="137">
        <v>10.9</v>
      </c>
      <c r="C89" s="137">
        <v>9</v>
      </c>
      <c r="D89" s="137">
        <v>17.3</v>
      </c>
      <c r="E89" s="137">
        <v>9.9</v>
      </c>
      <c r="F89" s="137">
        <v>11.2</v>
      </c>
      <c r="G89" s="137">
        <v>10.9</v>
      </c>
      <c r="H89" s="137">
        <v>15.1</v>
      </c>
      <c r="I89" s="137">
        <v>10.5</v>
      </c>
      <c r="J89" s="137">
        <v>8.8000000000000007</v>
      </c>
      <c r="K89" s="137">
        <v>8.6</v>
      </c>
      <c r="L89" s="137">
        <v>6.9</v>
      </c>
      <c r="M89" s="137">
        <v>6.9</v>
      </c>
      <c r="N89" s="137">
        <v>11.3</v>
      </c>
      <c r="O89" s="137">
        <v>15.9</v>
      </c>
      <c r="P89" s="137">
        <v>17</v>
      </c>
      <c r="Q89" s="137">
        <v>18.600000000000001</v>
      </c>
      <c r="R89" s="137">
        <v>17.100000000000001</v>
      </c>
      <c r="S89" s="137">
        <v>20</v>
      </c>
      <c r="T89" s="138">
        <v>16.399999999999999</v>
      </c>
    </row>
    <row r="90" spans="1:20" ht="12.75" hidden="1" customHeight="1" outlineLevel="1" x14ac:dyDescent="0.2">
      <c r="A90" s="104">
        <v>36008</v>
      </c>
      <c r="B90" s="137">
        <v>10.8</v>
      </c>
      <c r="C90" s="137">
        <v>9</v>
      </c>
      <c r="D90" s="137">
        <v>17.100000000000001</v>
      </c>
      <c r="E90" s="137">
        <v>9.8000000000000007</v>
      </c>
      <c r="F90" s="137">
        <v>11.1</v>
      </c>
      <c r="G90" s="137">
        <v>11</v>
      </c>
      <c r="H90" s="137">
        <v>15</v>
      </c>
      <c r="I90" s="137">
        <v>10.5</v>
      </c>
      <c r="J90" s="137">
        <v>8.8000000000000007</v>
      </c>
      <c r="K90" s="137">
        <v>8.6</v>
      </c>
      <c r="L90" s="137">
        <v>6.9</v>
      </c>
      <c r="M90" s="137">
        <v>6.8</v>
      </c>
      <c r="N90" s="137">
        <v>11.3</v>
      </c>
      <c r="O90" s="137">
        <v>15.9</v>
      </c>
      <c r="P90" s="137">
        <v>16.7</v>
      </c>
      <c r="Q90" s="137">
        <v>18.3</v>
      </c>
      <c r="R90" s="137">
        <v>16.899999999999999</v>
      </c>
      <c r="S90" s="137">
        <v>19.899999999999999</v>
      </c>
      <c r="T90" s="138">
        <v>16</v>
      </c>
    </row>
    <row r="91" spans="1:20" ht="12.75" hidden="1" customHeight="1" outlineLevel="1" x14ac:dyDescent="0.2">
      <c r="A91" s="104">
        <v>36039</v>
      </c>
      <c r="B91" s="137">
        <v>10.7</v>
      </c>
      <c r="C91" s="137">
        <v>9</v>
      </c>
      <c r="D91" s="137">
        <v>16.8</v>
      </c>
      <c r="E91" s="137">
        <v>9.8000000000000007</v>
      </c>
      <c r="F91" s="137">
        <v>11</v>
      </c>
      <c r="G91" s="137">
        <v>10.8</v>
      </c>
      <c r="H91" s="137">
        <v>15</v>
      </c>
      <c r="I91" s="137">
        <v>10.4</v>
      </c>
      <c r="J91" s="137">
        <v>8.6999999999999993</v>
      </c>
      <c r="K91" s="137">
        <v>8.5</v>
      </c>
      <c r="L91" s="137">
        <v>6.9</v>
      </c>
      <c r="M91" s="137">
        <v>6.8</v>
      </c>
      <c r="N91" s="137">
        <v>11.2</v>
      </c>
      <c r="O91" s="137">
        <v>15.8</v>
      </c>
      <c r="P91" s="137">
        <v>16.399999999999999</v>
      </c>
      <c r="Q91" s="137">
        <v>17.899999999999999</v>
      </c>
      <c r="R91" s="137">
        <v>16.600000000000001</v>
      </c>
      <c r="S91" s="137">
        <v>19.3</v>
      </c>
      <c r="T91" s="138">
        <v>15.4</v>
      </c>
    </row>
    <row r="92" spans="1:20" ht="12.75" hidden="1" customHeight="1" outlineLevel="1" x14ac:dyDescent="0.2">
      <c r="A92" s="104">
        <v>36069</v>
      </c>
      <c r="B92" s="137">
        <v>10.6</v>
      </c>
      <c r="C92" s="137">
        <v>8.9</v>
      </c>
      <c r="D92" s="137">
        <v>16.600000000000001</v>
      </c>
      <c r="E92" s="137">
        <v>9.8000000000000007</v>
      </c>
      <c r="F92" s="137">
        <v>11</v>
      </c>
      <c r="G92" s="137">
        <v>10.7</v>
      </c>
      <c r="H92" s="137">
        <v>14.9</v>
      </c>
      <c r="I92" s="137">
        <v>10.4</v>
      </c>
      <c r="J92" s="137">
        <v>8.6999999999999993</v>
      </c>
      <c r="K92" s="137">
        <v>8.5</v>
      </c>
      <c r="L92" s="137">
        <v>6.8</v>
      </c>
      <c r="M92" s="137">
        <v>6.8</v>
      </c>
      <c r="N92" s="137">
        <v>11.1</v>
      </c>
      <c r="O92" s="137">
        <v>15.8</v>
      </c>
      <c r="P92" s="137">
        <v>16.2</v>
      </c>
      <c r="Q92" s="137">
        <v>17.8</v>
      </c>
      <c r="R92" s="137">
        <v>16.399999999999999</v>
      </c>
      <c r="S92" s="137">
        <v>19</v>
      </c>
      <c r="T92" s="138">
        <v>14.7</v>
      </c>
    </row>
    <row r="93" spans="1:20" ht="12.75" hidden="1" customHeight="1" outlineLevel="1" x14ac:dyDescent="0.2">
      <c r="A93" s="104">
        <v>36100</v>
      </c>
      <c r="B93" s="137">
        <v>10.6</v>
      </c>
      <c r="C93" s="137">
        <v>8.9</v>
      </c>
      <c r="D93" s="137">
        <v>16.7</v>
      </c>
      <c r="E93" s="137">
        <v>9.8000000000000007</v>
      </c>
      <c r="F93" s="137">
        <v>10.9</v>
      </c>
      <c r="G93" s="137">
        <v>10.8</v>
      </c>
      <c r="H93" s="137">
        <v>14.9</v>
      </c>
      <c r="I93" s="137">
        <v>10.5</v>
      </c>
      <c r="J93" s="137">
        <v>8.6999999999999993</v>
      </c>
      <c r="K93" s="137">
        <v>8.5</v>
      </c>
      <c r="L93" s="137">
        <v>6.8</v>
      </c>
      <c r="M93" s="137">
        <v>6.8</v>
      </c>
      <c r="N93" s="137">
        <v>11.1</v>
      </c>
      <c r="O93" s="137">
        <v>15.9</v>
      </c>
      <c r="P93" s="137">
        <v>16.2</v>
      </c>
      <c r="Q93" s="137">
        <v>17.899999999999999</v>
      </c>
      <c r="R93" s="137">
        <v>16.5</v>
      </c>
      <c r="S93" s="137">
        <v>19.2</v>
      </c>
      <c r="T93" s="138">
        <v>14.7</v>
      </c>
    </row>
    <row r="94" spans="1:20" ht="12.75" hidden="1" customHeight="1" outlineLevel="1" x14ac:dyDescent="0.2">
      <c r="A94" s="104">
        <v>36130</v>
      </c>
      <c r="B94" s="137">
        <v>10.8</v>
      </c>
      <c r="C94" s="137">
        <v>9</v>
      </c>
      <c r="D94" s="137">
        <v>17.100000000000001</v>
      </c>
      <c r="E94" s="137">
        <v>9.8000000000000007</v>
      </c>
      <c r="F94" s="137">
        <v>10.9</v>
      </c>
      <c r="G94" s="137">
        <v>10.9</v>
      </c>
      <c r="H94" s="137">
        <v>14.9</v>
      </c>
      <c r="I94" s="137">
        <v>10.5</v>
      </c>
      <c r="J94" s="137">
        <v>8.6999999999999993</v>
      </c>
      <c r="K94" s="137">
        <v>8.6</v>
      </c>
      <c r="L94" s="137">
        <v>6.8</v>
      </c>
      <c r="M94" s="137">
        <v>6.8</v>
      </c>
      <c r="N94" s="137">
        <v>11.1</v>
      </c>
      <c r="O94" s="137">
        <v>15.9</v>
      </c>
      <c r="P94" s="137">
        <v>16.7</v>
      </c>
      <c r="Q94" s="137">
        <v>18.600000000000001</v>
      </c>
      <c r="R94" s="137">
        <v>17</v>
      </c>
      <c r="S94" s="137">
        <v>20.100000000000001</v>
      </c>
      <c r="T94" s="138">
        <v>15.3</v>
      </c>
    </row>
    <row r="95" spans="1:20" ht="12.75" hidden="1" customHeight="1" outlineLevel="1" x14ac:dyDescent="0.2">
      <c r="A95" s="104">
        <v>36161</v>
      </c>
      <c r="B95" s="137">
        <v>10.7</v>
      </c>
      <c r="C95" s="137">
        <v>8.9</v>
      </c>
      <c r="D95" s="137">
        <v>17.100000000000001</v>
      </c>
      <c r="E95" s="137">
        <v>9.6999999999999993</v>
      </c>
      <c r="F95" s="137">
        <v>10.8</v>
      </c>
      <c r="G95" s="137">
        <v>10.6</v>
      </c>
      <c r="H95" s="137">
        <v>14.8</v>
      </c>
      <c r="I95" s="137">
        <v>10.5</v>
      </c>
      <c r="J95" s="137">
        <v>8.6</v>
      </c>
      <c r="K95" s="137">
        <v>8.4</v>
      </c>
      <c r="L95" s="137">
        <v>6.7</v>
      </c>
      <c r="M95" s="137">
        <v>6.7</v>
      </c>
      <c r="N95" s="137">
        <v>11</v>
      </c>
      <c r="O95" s="137">
        <v>15.8</v>
      </c>
      <c r="P95" s="137">
        <v>16.8</v>
      </c>
      <c r="Q95" s="137">
        <v>18.3</v>
      </c>
      <c r="R95" s="137">
        <v>17</v>
      </c>
      <c r="S95" s="137">
        <v>20.100000000000001</v>
      </c>
      <c r="T95" s="138">
        <v>14.9</v>
      </c>
    </row>
    <row r="96" spans="1:20" ht="12.75" hidden="1" customHeight="1" outlineLevel="1" x14ac:dyDescent="0.2">
      <c r="A96" s="104">
        <v>36192</v>
      </c>
      <c r="B96" s="137">
        <v>10.7</v>
      </c>
      <c r="C96" s="137">
        <v>8.8000000000000007</v>
      </c>
      <c r="D96" s="137">
        <v>17</v>
      </c>
      <c r="E96" s="137">
        <v>9.6</v>
      </c>
      <c r="F96" s="137">
        <v>10.8</v>
      </c>
      <c r="G96" s="137">
        <v>10.5</v>
      </c>
      <c r="H96" s="137">
        <v>14.7</v>
      </c>
      <c r="I96" s="137">
        <v>10.5</v>
      </c>
      <c r="J96" s="137">
        <v>8.6</v>
      </c>
      <c r="K96" s="137">
        <v>8.4</v>
      </c>
      <c r="L96" s="137">
        <v>6.7</v>
      </c>
      <c r="M96" s="137">
        <v>6.7</v>
      </c>
      <c r="N96" s="137">
        <v>10.9</v>
      </c>
      <c r="O96" s="137">
        <v>15.7</v>
      </c>
      <c r="P96" s="137">
        <v>16.7</v>
      </c>
      <c r="Q96" s="137">
        <v>18.100000000000001</v>
      </c>
      <c r="R96" s="137">
        <v>17.100000000000001</v>
      </c>
      <c r="S96" s="137">
        <v>20</v>
      </c>
      <c r="T96" s="138">
        <v>14.9</v>
      </c>
    </row>
    <row r="97" spans="1:20" ht="12.75" hidden="1" customHeight="1" outlineLevel="1" x14ac:dyDescent="0.2">
      <c r="A97" s="104">
        <v>36220</v>
      </c>
      <c r="B97" s="137">
        <v>10.6</v>
      </c>
      <c r="C97" s="137">
        <v>8.8000000000000007</v>
      </c>
      <c r="D97" s="137">
        <v>16.899999999999999</v>
      </c>
      <c r="E97" s="137">
        <v>9.6</v>
      </c>
      <c r="F97" s="137">
        <v>10.7</v>
      </c>
      <c r="G97" s="137">
        <v>10.5</v>
      </c>
      <c r="H97" s="137">
        <v>14.6</v>
      </c>
      <c r="I97" s="137">
        <v>10.4</v>
      </c>
      <c r="J97" s="137">
        <v>8.5</v>
      </c>
      <c r="K97" s="137">
        <v>8.4</v>
      </c>
      <c r="L97" s="137">
        <v>6.7</v>
      </c>
      <c r="M97" s="137">
        <v>6.6</v>
      </c>
      <c r="N97" s="137">
        <v>10.9</v>
      </c>
      <c r="O97" s="137">
        <v>15.6</v>
      </c>
      <c r="P97" s="137">
        <v>16.8</v>
      </c>
      <c r="Q97" s="137">
        <v>18.100000000000001</v>
      </c>
      <c r="R97" s="137">
        <v>17</v>
      </c>
      <c r="S97" s="137">
        <v>19.899999999999999</v>
      </c>
      <c r="T97" s="138">
        <v>14.8</v>
      </c>
    </row>
    <row r="98" spans="1:20" ht="12.75" hidden="1" customHeight="1" outlineLevel="1" x14ac:dyDescent="0.2">
      <c r="A98" s="104">
        <v>36251</v>
      </c>
      <c r="B98" s="137">
        <v>10.6</v>
      </c>
      <c r="C98" s="137">
        <v>8.8000000000000007</v>
      </c>
      <c r="D98" s="137">
        <v>17</v>
      </c>
      <c r="E98" s="137">
        <v>9.6</v>
      </c>
      <c r="F98" s="137">
        <v>10.7</v>
      </c>
      <c r="G98" s="137">
        <v>10.4</v>
      </c>
      <c r="H98" s="137">
        <v>14.5</v>
      </c>
      <c r="I98" s="137">
        <v>10.4</v>
      </c>
      <c r="J98" s="137">
        <v>8.5</v>
      </c>
      <c r="K98" s="137">
        <v>8.4</v>
      </c>
      <c r="L98" s="137">
        <v>6.7</v>
      </c>
      <c r="M98" s="137">
        <v>6.6</v>
      </c>
      <c r="N98" s="137">
        <v>10.9</v>
      </c>
      <c r="O98" s="137">
        <v>15.7</v>
      </c>
      <c r="P98" s="137">
        <v>17.100000000000001</v>
      </c>
      <c r="Q98" s="137">
        <v>18</v>
      </c>
      <c r="R98" s="137">
        <v>17</v>
      </c>
      <c r="S98" s="137">
        <v>20.100000000000001</v>
      </c>
      <c r="T98" s="138">
        <v>14.9</v>
      </c>
    </row>
    <row r="99" spans="1:20" ht="12.75" hidden="1" customHeight="1" outlineLevel="1" x14ac:dyDescent="0.2">
      <c r="A99" s="104">
        <v>36281</v>
      </c>
      <c r="B99" s="137">
        <v>10.5</v>
      </c>
      <c r="C99" s="137">
        <v>8.6</v>
      </c>
      <c r="D99" s="137">
        <v>17</v>
      </c>
      <c r="E99" s="137">
        <v>9.5</v>
      </c>
      <c r="F99" s="137">
        <v>10.4</v>
      </c>
      <c r="G99" s="137">
        <v>10.3</v>
      </c>
      <c r="H99" s="137">
        <v>14.4</v>
      </c>
      <c r="I99" s="137">
        <v>10.199999999999999</v>
      </c>
      <c r="J99" s="137">
        <v>8.4</v>
      </c>
      <c r="K99" s="137">
        <v>8.1999999999999993</v>
      </c>
      <c r="L99" s="137">
        <v>6.6</v>
      </c>
      <c r="M99" s="137">
        <v>6.5</v>
      </c>
      <c r="N99" s="137">
        <v>10.7</v>
      </c>
      <c r="O99" s="137">
        <v>15.8</v>
      </c>
      <c r="P99" s="137">
        <v>17</v>
      </c>
      <c r="Q99" s="137">
        <v>18</v>
      </c>
      <c r="R99" s="137">
        <v>16.899999999999999</v>
      </c>
      <c r="S99" s="137">
        <v>20.2</v>
      </c>
      <c r="T99" s="138">
        <v>15</v>
      </c>
    </row>
    <row r="100" spans="1:20" ht="12.75" hidden="1" customHeight="1" outlineLevel="1" x14ac:dyDescent="0.2">
      <c r="A100" s="104">
        <v>36312</v>
      </c>
      <c r="B100" s="137">
        <v>10.5</v>
      </c>
      <c r="C100" s="137">
        <v>8.6</v>
      </c>
      <c r="D100" s="137">
        <v>17.100000000000001</v>
      </c>
      <c r="E100" s="137">
        <v>9.3000000000000007</v>
      </c>
      <c r="F100" s="137">
        <v>10.3</v>
      </c>
      <c r="G100" s="137">
        <v>10.199999999999999</v>
      </c>
      <c r="H100" s="137">
        <v>14.3</v>
      </c>
      <c r="I100" s="137">
        <v>10.3</v>
      </c>
      <c r="J100" s="137">
        <v>8.3000000000000007</v>
      </c>
      <c r="K100" s="137">
        <v>8.1999999999999993</v>
      </c>
      <c r="L100" s="137">
        <v>6.5</v>
      </c>
      <c r="M100" s="137">
        <v>6.4</v>
      </c>
      <c r="N100" s="137">
        <v>10.7</v>
      </c>
      <c r="O100" s="137">
        <v>15.8</v>
      </c>
      <c r="P100" s="137">
        <v>17.3</v>
      </c>
      <c r="Q100" s="137">
        <v>18</v>
      </c>
      <c r="R100" s="137">
        <v>17</v>
      </c>
      <c r="S100" s="137">
        <v>20.3</v>
      </c>
      <c r="T100" s="138">
        <v>15.2</v>
      </c>
    </row>
    <row r="101" spans="1:20" ht="12.75" hidden="1" customHeight="1" outlineLevel="1" x14ac:dyDescent="0.2">
      <c r="A101" s="104">
        <v>36342</v>
      </c>
      <c r="B101" s="137">
        <v>10.5</v>
      </c>
      <c r="C101" s="137">
        <v>8.5</v>
      </c>
      <c r="D101" s="137">
        <v>17.399999999999999</v>
      </c>
      <c r="E101" s="137">
        <v>9.3000000000000007</v>
      </c>
      <c r="F101" s="137">
        <v>10.199999999999999</v>
      </c>
      <c r="G101" s="137">
        <v>10.199999999999999</v>
      </c>
      <c r="H101" s="137">
        <v>14.2</v>
      </c>
      <c r="I101" s="137">
        <v>10.1</v>
      </c>
      <c r="J101" s="137">
        <v>8.3000000000000007</v>
      </c>
      <c r="K101" s="137">
        <v>8.1</v>
      </c>
      <c r="L101" s="137">
        <v>6.4</v>
      </c>
      <c r="M101" s="137">
        <v>6.4</v>
      </c>
      <c r="N101" s="137">
        <v>10.7</v>
      </c>
      <c r="O101" s="137">
        <v>15.9</v>
      </c>
      <c r="P101" s="137">
        <v>17.600000000000001</v>
      </c>
      <c r="Q101" s="137">
        <v>18.2</v>
      </c>
      <c r="R101" s="137">
        <v>17.2</v>
      </c>
      <c r="S101" s="137">
        <v>20.399999999999999</v>
      </c>
      <c r="T101" s="138">
        <v>15.5</v>
      </c>
    </row>
    <row r="102" spans="1:20" ht="12.75" hidden="1" customHeight="1" outlineLevel="1" x14ac:dyDescent="0.2">
      <c r="A102" s="104">
        <v>36373</v>
      </c>
      <c r="B102" s="137">
        <v>10.5</v>
      </c>
      <c r="C102" s="137">
        <v>8.5</v>
      </c>
      <c r="D102" s="137">
        <v>17.600000000000001</v>
      </c>
      <c r="E102" s="137">
        <v>9.3000000000000007</v>
      </c>
      <c r="F102" s="137">
        <v>10.199999999999999</v>
      </c>
      <c r="G102" s="137">
        <v>10.3</v>
      </c>
      <c r="H102" s="137">
        <v>14.1</v>
      </c>
      <c r="I102" s="137">
        <v>10.1</v>
      </c>
      <c r="J102" s="137">
        <v>8.1999999999999993</v>
      </c>
      <c r="K102" s="137">
        <v>8.1</v>
      </c>
      <c r="L102" s="137">
        <v>6.4</v>
      </c>
      <c r="M102" s="137">
        <v>6.3</v>
      </c>
      <c r="N102" s="137">
        <v>10.6</v>
      </c>
      <c r="O102" s="137">
        <v>16</v>
      </c>
      <c r="P102" s="137">
        <v>17.7</v>
      </c>
      <c r="Q102" s="137">
        <v>18.3</v>
      </c>
      <c r="R102" s="137">
        <v>17.5</v>
      </c>
      <c r="S102" s="137">
        <v>20.6</v>
      </c>
      <c r="T102" s="138">
        <v>15.8</v>
      </c>
    </row>
    <row r="103" spans="1:20" ht="12.75" hidden="1" customHeight="1" outlineLevel="1" x14ac:dyDescent="0.2">
      <c r="A103" s="104">
        <v>36404</v>
      </c>
      <c r="B103" s="137">
        <v>10.5</v>
      </c>
      <c r="C103" s="137">
        <v>8.5</v>
      </c>
      <c r="D103" s="137">
        <v>17.7</v>
      </c>
      <c r="E103" s="137">
        <v>9.1999999999999993</v>
      </c>
      <c r="F103" s="137">
        <v>10.1</v>
      </c>
      <c r="G103" s="137">
        <v>10.199999999999999</v>
      </c>
      <c r="H103" s="137">
        <v>14.1</v>
      </c>
      <c r="I103" s="137">
        <v>10.1</v>
      </c>
      <c r="J103" s="137">
        <v>8.1999999999999993</v>
      </c>
      <c r="K103" s="137">
        <v>8.1</v>
      </c>
      <c r="L103" s="137">
        <v>6.3</v>
      </c>
      <c r="M103" s="137">
        <v>6.3</v>
      </c>
      <c r="N103" s="137">
        <v>10.7</v>
      </c>
      <c r="O103" s="137">
        <v>16.100000000000001</v>
      </c>
      <c r="P103" s="137">
        <v>17.899999999999999</v>
      </c>
      <c r="Q103" s="137">
        <v>18.3</v>
      </c>
      <c r="R103" s="137">
        <v>17.600000000000001</v>
      </c>
      <c r="S103" s="137">
        <v>20.7</v>
      </c>
      <c r="T103" s="138">
        <v>15.9</v>
      </c>
    </row>
    <row r="104" spans="1:20" ht="12.75" hidden="1" customHeight="1" outlineLevel="1" x14ac:dyDescent="0.2">
      <c r="A104" s="104">
        <v>36434</v>
      </c>
      <c r="B104" s="137">
        <v>10.5</v>
      </c>
      <c r="C104" s="137">
        <v>8.4</v>
      </c>
      <c r="D104" s="137">
        <v>17.7</v>
      </c>
      <c r="E104" s="137">
        <v>9.1999999999999993</v>
      </c>
      <c r="F104" s="137">
        <v>9.9</v>
      </c>
      <c r="G104" s="137">
        <v>10.199999999999999</v>
      </c>
      <c r="H104" s="137">
        <v>14.1</v>
      </c>
      <c r="I104" s="137">
        <v>10</v>
      </c>
      <c r="J104" s="137">
        <v>8.1999999999999993</v>
      </c>
      <c r="K104" s="137">
        <v>8.1</v>
      </c>
      <c r="L104" s="137">
        <v>6.3</v>
      </c>
      <c r="M104" s="137">
        <v>6.2</v>
      </c>
      <c r="N104" s="137">
        <v>10.7</v>
      </c>
      <c r="O104" s="137">
        <v>16</v>
      </c>
      <c r="P104" s="137">
        <v>18.100000000000001</v>
      </c>
      <c r="Q104" s="137">
        <v>18.3</v>
      </c>
      <c r="R104" s="137">
        <v>17.5</v>
      </c>
      <c r="S104" s="137">
        <v>20.6</v>
      </c>
      <c r="T104" s="138">
        <v>16</v>
      </c>
    </row>
    <row r="105" spans="1:20" ht="12.75" hidden="1" customHeight="1" outlineLevel="1" x14ac:dyDescent="0.2">
      <c r="A105" s="104">
        <v>36465</v>
      </c>
      <c r="B105" s="137">
        <v>10.4</v>
      </c>
      <c r="C105" s="137">
        <v>8.3000000000000007</v>
      </c>
      <c r="D105" s="137">
        <v>17.600000000000001</v>
      </c>
      <c r="E105" s="137">
        <v>9.1</v>
      </c>
      <c r="F105" s="137">
        <v>9.8000000000000007</v>
      </c>
      <c r="G105" s="137">
        <v>10.1</v>
      </c>
      <c r="H105" s="137">
        <v>13.9</v>
      </c>
      <c r="I105" s="137">
        <v>10</v>
      </c>
      <c r="J105" s="137">
        <v>8.1</v>
      </c>
      <c r="K105" s="137">
        <v>8.1</v>
      </c>
      <c r="L105" s="137">
        <v>6.2</v>
      </c>
      <c r="M105" s="137">
        <v>6.2</v>
      </c>
      <c r="N105" s="137">
        <v>10.7</v>
      </c>
      <c r="O105" s="137">
        <v>16</v>
      </c>
      <c r="P105" s="137">
        <v>18.100000000000001</v>
      </c>
      <c r="Q105" s="137">
        <v>18.2</v>
      </c>
      <c r="R105" s="137">
        <v>17.399999999999999</v>
      </c>
      <c r="S105" s="137">
        <v>20.6</v>
      </c>
      <c r="T105" s="138">
        <v>16</v>
      </c>
    </row>
    <row r="106" spans="1:20" ht="12.75" hidden="1" customHeight="1" outlineLevel="1" x14ac:dyDescent="0.2">
      <c r="A106" s="104">
        <v>36495</v>
      </c>
      <c r="B106" s="137">
        <v>10.3</v>
      </c>
      <c r="C106" s="137">
        <v>8.1999999999999993</v>
      </c>
      <c r="D106" s="137">
        <v>17.399999999999999</v>
      </c>
      <c r="E106" s="137">
        <v>9</v>
      </c>
      <c r="F106" s="137">
        <v>9.8000000000000007</v>
      </c>
      <c r="G106" s="137">
        <v>10</v>
      </c>
      <c r="H106" s="137">
        <v>13.9</v>
      </c>
      <c r="I106" s="137">
        <v>9.9</v>
      </c>
      <c r="J106" s="137">
        <v>8</v>
      </c>
      <c r="K106" s="137">
        <v>8</v>
      </c>
      <c r="L106" s="137">
        <v>6.1</v>
      </c>
      <c r="M106" s="137">
        <v>6</v>
      </c>
      <c r="N106" s="137">
        <v>10.6</v>
      </c>
      <c r="O106" s="137">
        <v>16</v>
      </c>
      <c r="P106" s="137">
        <v>17.8</v>
      </c>
      <c r="Q106" s="137">
        <v>18.100000000000001</v>
      </c>
      <c r="R106" s="137">
        <v>17.2</v>
      </c>
      <c r="S106" s="137">
        <v>20.5</v>
      </c>
      <c r="T106" s="138">
        <v>15.9</v>
      </c>
    </row>
    <row r="107" spans="1:20" ht="12.75" hidden="1" customHeight="1" outlineLevel="1" x14ac:dyDescent="0.2">
      <c r="A107" s="104">
        <v>36526</v>
      </c>
      <c r="B107" s="137">
        <v>10.199999999999999</v>
      </c>
      <c r="C107" s="137">
        <v>8.1</v>
      </c>
      <c r="D107" s="137">
        <v>17.3</v>
      </c>
      <c r="E107" s="137">
        <v>8.9</v>
      </c>
      <c r="F107" s="137">
        <v>9.6</v>
      </c>
      <c r="G107" s="137">
        <v>9.9</v>
      </c>
      <c r="H107" s="137">
        <v>13.8</v>
      </c>
      <c r="I107" s="137">
        <v>9.8000000000000007</v>
      </c>
      <c r="J107" s="137">
        <v>7.8</v>
      </c>
      <c r="K107" s="137">
        <v>7.8</v>
      </c>
      <c r="L107" s="137">
        <v>6</v>
      </c>
      <c r="M107" s="137">
        <v>6</v>
      </c>
      <c r="N107" s="137">
        <v>10.5</v>
      </c>
      <c r="O107" s="137">
        <v>15.9</v>
      </c>
      <c r="P107" s="137">
        <v>17.600000000000001</v>
      </c>
      <c r="Q107" s="137">
        <v>17.8</v>
      </c>
      <c r="R107" s="137">
        <v>17.2</v>
      </c>
      <c r="S107" s="137">
        <v>20.3</v>
      </c>
      <c r="T107" s="138">
        <v>15.7</v>
      </c>
    </row>
    <row r="108" spans="1:20" ht="12.75" hidden="1" customHeight="1" outlineLevel="1" x14ac:dyDescent="0.2">
      <c r="A108" s="104">
        <v>36557</v>
      </c>
      <c r="B108" s="137">
        <v>10.1</v>
      </c>
      <c r="C108" s="137">
        <v>8</v>
      </c>
      <c r="D108" s="137">
        <v>17.3</v>
      </c>
      <c r="E108" s="137">
        <v>8.9</v>
      </c>
      <c r="F108" s="137">
        <v>9.5</v>
      </c>
      <c r="G108" s="137">
        <v>9.8000000000000007</v>
      </c>
      <c r="H108" s="137">
        <v>13.6</v>
      </c>
      <c r="I108" s="137">
        <v>9.6999999999999993</v>
      </c>
      <c r="J108" s="137">
        <v>7.7</v>
      </c>
      <c r="K108" s="137">
        <v>7.8</v>
      </c>
      <c r="L108" s="137">
        <v>5.8</v>
      </c>
      <c r="M108" s="137">
        <v>5.9</v>
      </c>
      <c r="N108" s="137">
        <v>10.4</v>
      </c>
      <c r="O108" s="137">
        <v>15.9</v>
      </c>
      <c r="P108" s="137">
        <v>17.600000000000001</v>
      </c>
      <c r="Q108" s="137">
        <v>17.8</v>
      </c>
      <c r="R108" s="137">
        <v>17.3</v>
      </c>
      <c r="S108" s="137">
        <v>20.2</v>
      </c>
      <c r="T108" s="138">
        <v>15.6</v>
      </c>
    </row>
    <row r="109" spans="1:20" ht="12.75" hidden="1" customHeight="1" outlineLevel="1" x14ac:dyDescent="0.2">
      <c r="A109" s="104">
        <v>36586</v>
      </c>
      <c r="B109" s="137">
        <v>10.1</v>
      </c>
      <c r="C109" s="137">
        <v>8</v>
      </c>
      <c r="D109" s="137">
        <v>17.399999999999999</v>
      </c>
      <c r="E109" s="137">
        <v>8.9</v>
      </c>
      <c r="F109" s="137">
        <v>9.5</v>
      </c>
      <c r="G109" s="137">
        <v>9.6999999999999993</v>
      </c>
      <c r="H109" s="137">
        <v>13.6</v>
      </c>
      <c r="I109" s="137">
        <v>9.6999999999999993</v>
      </c>
      <c r="J109" s="137">
        <v>7.7</v>
      </c>
      <c r="K109" s="137">
        <v>7.7</v>
      </c>
      <c r="L109" s="137">
        <v>5.8</v>
      </c>
      <c r="M109" s="137">
        <v>5.8</v>
      </c>
      <c r="N109" s="137">
        <v>10.5</v>
      </c>
      <c r="O109" s="137">
        <v>15.9</v>
      </c>
      <c r="P109" s="137">
        <v>17.600000000000001</v>
      </c>
      <c r="Q109" s="137">
        <v>17.8</v>
      </c>
      <c r="R109" s="137">
        <v>17.399999999999999</v>
      </c>
      <c r="S109" s="137">
        <v>20.399999999999999</v>
      </c>
      <c r="T109" s="138">
        <v>15.7</v>
      </c>
    </row>
    <row r="110" spans="1:20" ht="12.75" hidden="1" customHeight="1" outlineLevel="1" x14ac:dyDescent="0.2">
      <c r="A110" s="104">
        <v>36617</v>
      </c>
      <c r="B110" s="137">
        <v>9.6</v>
      </c>
      <c r="C110" s="137">
        <v>7.6</v>
      </c>
      <c r="D110" s="137">
        <v>17.100000000000001</v>
      </c>
      <c r="E110" s="137">
        <v>8.5</v>
      </c>
      <c r="F110" s="137">
        <v>9</v>
      </c>
      <c r="G110" s="137">
        <v>9.3000000000000007</v>
      </c>
      <c r="H110" s="137">
        <v>13</v>
      </c>
      <c r="I110" s="137">
        <v>9.1</v>
      </c>
      <c r="J110" s="137">
        <v>7.3</v>
      </c>
      <c r="K110" s="137">
        <v>7.2</v>
      </c>
      <c r="L110" s="137">
        <v>5.4</v>
      </c>
      <c r="M110" s="137">
        <v>5.5</v>
      </c>
      <c r="N110" s="137">
        <v>9.8000000000000007</v>
      </c>
      <c r="O110" s="137">
        <v>16</v>
      </c>
      <c r="P110" s="137">
        <v>17.100000000000001</v>
      </c>
      <c r="Q110" s="137">
        <v>17.600000000000001</v>
      </c>
      <c r="R110" s="137">
        <v>17</v>
      </c>
      <c r="S110" s="137">
        <v>20.2</v>
      </c>
      <c r="T110" s="138">
        <v>15.3</v>
      </c>
    </row>
    <row r="111" spans="1:20" ht="12.75" hidden="1" customHeight="1" outlineLevel="1" x14ac:dyDescent="0.2">
      <c r="A111" s="104">
        <v>36647</v>
      </c>
      <c r="B111" s="137">
        <v>9.5</v>
      </c>
      <c r="C111" s="137">
        <v>7.5</v>
      </c>
      <c r="D111" s="137">
        <v>17</v>
      </c>
      <c r="E111" s="137">
        <v>8.4</v>
      </c>
      <c r="F111" s="137">
        <v>8.8000000000000007</v>
      </c>
      <c r="G111" s="137">
        <v>9.1</v>
      </c>
      <c r="H111" s="137">
        <v>12.9</v>
      </c>
      <c r="I111" s="137">
        <v>9.1</v>
      </c>
      <c r="J111" s="137">
        <v>7.2</v>
      </c>
      <c r="K111" s="137">
        <v>7.1</v>
      </c>
      <c r="L111" s="137">
        <v>5.3</v>
      </c>
      <c r="M111" s="137">
        <v>5.4</v>
      </c>
      <c r="N111" s="137">
        <v>9.6999999999999993</v>
      </c>
      <c r="O111" s="137">
        <v>15.9</v>
      </c>
      <c r="P111" s="137">
        <v>17</v>
      </c>
      <c r="Q111" s="137">
        <v>17.5</v>
      </c>
      <c r="R111" s="137">
        <v>16.8</v>
      </c>
      <c r="S111" s="137">
        <v>20</v>
      </c>
      <c r="T111" s="138">
        <v>15.1</v>
      </c>
    </row>
    <row r="112" spans="1:20" ht="12.75" hidden="1" customHeight="1" outlineLevel="1" x14ac:dyDescent="0.2">
      <c r="A112" s="104">
        <v>36678</v>
      </c>
      <c r="B112" s="137">
        <v>9.5</v>
      </c>
      <c r="C112" s="137">
        <v>7.4</v>
      </c>
      <c r="D112" s="137">
        <v>16.899999999999999</v>
      </c>
      <c r="E112" s="137">
        <v>8.3000000000000007</v>
      </c>
      <c r="F112" s="137">
        <v>8.6999999999999993</v>
      </c>
      <c r="G112" s="137">
        <v>9</v>
      </c>
      <c r="H112" s="137">
        <v>12.9</v>
      </c>
      <c r="I112" s="137">
        <v>9</v>
      </c>
      <c r="J112" s="137">
        <v>7.3</v>
      </c>
      <c r="K112" s="137">
        <v>7.3</v>
      </c>
      <c r="L112" s="137">
        <v>5.3</v>
      </c>
      <c r="M112" s="137">
        <v>5.4</v>
      </c>
      <c r="N112" s="137">
        <v>9.8000000000000007</v>
      </c>
      <c r="O112" s="137">
        <v>15.7</v>
      </c>
      <c r="P112" s="137">
        <v>16.8</v>
      </c>
      <c r="Q112" s="137">
        <v>17.7</v>
      </c>
      <c r="R112" s="137">
        <v>16.8</v>
      </c>
      <c r="S112" s="137">
        <v>20</v>
      </c>
      <c r="T112" s="138">
        <v>15.1</v>
      </c>
    </row>
    <row r="113" spans="1:20" ht="12.75" hidden="1" customHeight="1" outlineLevel="1" x14ac:dyDescent="0.2">
      <c r="A113" s="104">
        <v>36708</v>
      </c>
      <c r="B113" s="137">
        <v>9.5</v>
      </c>
      <c r="C113" s="137">
        <v>7.4</v>
      </c>
      <c r="D113" s="137">
        <v>17</v>
      </c>
      <c r="E113" s="137">
        <v>8.4</v>
      </c>
      <c r="F113" s="137">
        <v>8.6</v>
      </c>
      <c r="G113" s="137">
        <v>9.1</v>
      </c>
      <c r="H113" s="137">
        <v>12.9</v>
      </c>
      <c r="I113" s="137">
        <v>9</v>
      </c>
      <c r="J113" s="137">
        <v>7.1</v>
      </c>
      <c r="K113" s="137">
        <v>7.1</v>
      </c>
      <c r="L113" s="137">
        <v>5.2</v>
      </c>
      <c r="M113" s="137">
        <v>5.3</v>
      </c>
      <c r="N113" s="137">
        <v>9.6</v>
      </c>
      <c r="O113" s="137">
        <v>15.6</v>
      </c>
      <c r="P113" s="137">
        <v>16.7</v>
      </c>
      <c r="Q113" s="137">
        <v>17.899999999999999</v>
      </c>
      <c r="R113" s="137">
        <v>16.8</v>
      </c>
      <c r="S113" s="137">
        <v>20.100000000000001</v>
      </c>
      <c r="T113" s="138">
        <v>15.2</v>
      </c>
    </row>
    <row r="114" spans="1:20" ht="12.75" hidden="1" customHeight="1" outlineLevel="1" x14ac:dyDescent="0.2">
      <c r="A114" s="104">
        <v>36739</v>
      </c>
      <c r="B114" s="137">
        <v>9.5</v>
      </c>
      <c r="C114" s="137">
        <v>7.3</v>
      </c>
      <c r="D114" s="137">
        <v>17.100000000000001</v>
      </c>
      <c r="E114" s="137">
        <v>8.4</v>
      </c>
      <c r="F114" s="137">
        <v>8.6</v>
      </c>
      <c r="G114" s="137">
        <v>9.1</v>
      </c>
      <c r="H114" s="137">
        <v>12.9</v>
      </c>
      <c r="I114" s="137">
        <v>8.9</v>
      </c>
      <c r="J114" s="137">
        <v>7</v>
      </c>
      <c r="K114" s="137">
        <v>7</v>
      </c>
      <c r="L114" s="137">
        <v>5.2</v>
      </c>
      <c r="M114" s="137">
        <v>5.3</v>
      </c>
      <c r="N114" s="137">
        <v>9.5</v>
      </c>
      <c r="O114" s="137">
        <v>15.7</v>
      </c>
      <c r="P114" s="137">
        <v>16.8</v>
      </c>
      <c r="Q114" s="137">
        <v>18</v>
      </c>
      <c r="R114" s="137">
        <v>16.899999999999999</v>
      </c>
      <c r="S114" s="137">
        <v>20.2</v>
      </c>
      <c r="T114" s="138">
        <v>15.3</v>
      </c>
    </row>
    <row r="115" spans="1:20" ht="12.75" hidden="1" customHeight="1" outlineLevel="1" x14ac:dyDescent="0.2">
      <c r="A115" s="104">
        <v>36770</v>
      </c>
      <c r="B115" s="137">
        <v>9.4</v>
      </c>
      <c r="C115" s="137">
        <v>7.3</v>
      </c>
      <c r="D115" s="137">
        <v>17</v>
      </c>
      <c r="E115" s="137">
        <v>8.4</v>
      </c>
      <c r="F115" s="137">
        <v>8.5</v>
      </c>
      <c r="G115" s="137">
        <v>9.1</v>
      </c>
      <c r="H115" s="137">
        <v>12.8</v>
      </c>
      <c r="I115" s="137">
        <v>8.9</v>
      </c>
      <c r="J115" s="137">
        <v>7</v>
      </c>
      <c r="K115" s="137">
        <v>7</v>
      </c>
      <c r="L115" s="137">
        <v>5.2</v>
      </c>
      <c r="M115" s="137">
        <v>5.3</v>
      </c>
      <c r="N115" s="137">
        <v>9.5</v>
      </c>
      <c r="O115" s="137">
        <v>15.6</v>
      </c>
      <c r="P115" s="137">
        <v>16.8</v>
      </c>
      <c r="Q115" s="137">
        <v>18</v>
      </c>
      <c r="R115" s="137">
        <v>16.899999999999999</v>
      </c>
      <c r="S115" s="137">
        <v>20.2</v>
      </c>
      <c r="T115" s="138">
        <v>15.3</v>
      </c>
    </row>
    <row r="116" spans="1:20" ht="12.75" hidden="1" customHeight="1" outlineLevel="1" x14ac:dyDescent="0.2">
      <c r="A116" s="104">
        <v>36800</v>
      </c>
      <c r="B116" s="137">
        <v>9.4</v>
      </c>
      <c r="C116" s="137">
        <v>7.2</v>
      </c>
      <c r="D116" s="137">
        <v>17</v>
      </c>
      <c r="E116" s="137">
        <v>8.3000000000000007</v>
      </c>
      <c r="F116" s="137">
        <v>8.4</v>
      </c>
      <c r="G116" s="137">
        <v>9.1</v>
      </c>
      <c r="H116" s="137">
        <v>12.5</v>
      </c>
      <c r="I116" s="137">
        <v>8.8000000000000007</v>
      </c>
      <c r="J116" s="137">
        <v>6.9</v>
      </c>
      <c r="K116" s="137">
        <v>6.9</v>
      </c>
      <c r="L116" s="137">
        <v>5.0999999999999996</v>
      </c>
      <c r="M116" s="137">
        <v>5.2</v>
      </c>
      <c r="N116" s="137">
        <v>9.5</v>
      </c>
      <c r="O116" s="137">
        <v>15.7</v>
      </c>
      <c r="P116" s="137">
        <v>16.600000000000001</v>
      </c>
      <c r="Q116" s="137">
        <v>17.899999999999999</v>
      </c>
      <c r="R116" s="137">
        <v>17</v>
      </c>
      <c r="S116" s="137">
        <v>20</v>
      </c>
      <c r="T116" s="138">
        <v>15.2</v>
      </c>
    </row>
    <row r="117" spans="1:20" ht="12.75" hidden="1" customHeight="1" outlineLevel="1" x14ac:dyDescent="0.2">
      <c r="A117" s="104">
        <v>36831</v>
      </c>
      <c r="B117" s="137">
        <v>9.3000000000000007</v>
      </c>
      <c r="C117" s="137">
        <v>7.2</v>
      </c>
      <c r="D117" s="137">
        <v>17.100000000000001</v>
      </c>
      <c r="E117" s="137">
        <v>8.3000000000000007</v>
      </c>
      <c r="F117" s="137">
        <v>8.4</v>
      </c>
      <c r="G117" s="137">
        <v>9.1</v>
      </c>
      <c r="H117" s="137">
        <v>12.4</v>
      </c>
      <c r="I117" s="137">
        <v>8.6999999999999993</v>
      </c>
      <c r="J117" s="137">
        <v>6.8</v>
      </c>
      <c r="K117" s="137">
        <v>6.8</v>
      </c>
      <c r="L117" s="137">
        <v>5</v>
      </c>
      <c r="M117" s="137">
        <v>5.0999999999999996</v>
      </c>
      <c r="N117" s="137">
        <v>9.4</v>
      </c>
      <c r="O117" s="137">
        <v>15.8</v>
      </c>
      <c r="P117" s="137">
        <v>16.7</v>
      </c>
      <c r="Q117" s="137">
        <v>18.100000000000001</v>
      </c>
      <c r="R117" s="137">
        <v>17.100000000000001</v>
      </c>
      <c r="S117" s="137">
        <v>20.100000000000001</v>
      </c>
      <c r="T117" s="138">
        <v>15.2</v>
      </c>
    </row>
    <row r="118" spans="1:20" ht="12.75" hidden="1" customHeight="1" outlineLevel="1" x14ac:dyDescent="0.2">
      <c r="A118" s="104">
        <v>36861</v>
      </c>
      <c r="B118" s="137">
        <v>9.3000000000000007</v>
      </c>
      <c r="C118" s="137">
        <v>7.1</v>
      </c>
      <c r="D118" s="137">
        <v>17.100000000000001</v>
      </c>
      <c r="E118" s="137">
        <v>8.3000000000000007</v>
      </c>
      <c r="F118" s="137">
        <v>8.3000000000000007</v>
      </c>
      <c r="G118" s="137">
        <v>9.1</v>
      </c>
      <c r="H118" s="137">
        <v>12.4</v>
      </c>
      <c r="I118" s="137">
        <v>8.6999999999999993</v>
      </c>
      <c r="J118" s="137">
        <v>6.7</v>
      </c>
      <c r="K118" s="137">
        <v>6.8</v>
      </c>
      <c r="L118" s="137">
        <v>5</v>
      </c>
      <c r="M118" s="137">
        <v>5.0999999999999996</v>
      </c>
      <c r="N118" s="137">
        <v>9.3000000000000007</v>
      </c>
      <c r="O118" s="137">
        <v>15.8</v>
      </c>
      <c r="P118" s="137">
        <v>16.899999999999999</v>
      </c>
      <c r="Q118" s="137">
        <v>18.100000000000001</v>
      </c>
      <c r="R118" s="137">
        <v>17.2</v>
      </c>
      <c r="S118" s="137">
        <v>19.899999999999999</v>
      </c>
      <c r="T118" s="138">
        <v>15.2</v>
      </c>
    </row>
    <row r="119" spans="1:20" ht="12.75" hidden="1" customHeight="1" outlineLevel="1" x14ac:dyDescent="0.2">
      <c r="A119" s="104">
        <v>36892</v>
      </c>
      <c r="B119" s="137">
        <v>9.3000000000000007</v>
      </c>
      <c r="C119" s="137">
        <v>7.1</v>
      </c>
      <c r="D119" s="137">
        <v>17.100000000000001</v>
      </c>
      <c r="E119" s="137">
        <v>8.3000000000000007</v>
      </c>
      <c r="F119" s="137">
        <v>8.3000000000000007</v>
      </c>
      <c r="G119" s="137">
        <v>9.1</v>
      </c>
      <c r="H119" s="137">
        <v>12.4</v>
      </c>
      <c r="I119" s="137">
        <v>8.6999999999999993</v>
      </c>
      <c r="J119" s="137">
        <v>6.7</v>
      </c>
      <c r="K119" s="137">
        <v>6.8</v>
      </c>
      <c r="L119" s="137">
        <v>4.9000000000000004</v>
      </c>
      <c r="M119" s="137">
        <v>5.0999999999999996</v>
      </c>
      <c r="N119" s="137">
        <v>9.1999999999999993</v>
      </c>
      <c r="O119" s="137">
        <v>15.9</v>
      </c>
      <c r="P119" s="137">
        <v>16.899999999999999</v>
      </c>
      <c r="Q119" s="137">
        <v>18</v>
      </c>
      <c r="R119" s="137">
        <v>17.2</v>
      </c>
      <c r="S119" s="137">
        <v>19.899999999999999</v>
      </c>
      <c r="T119" s="138">
        <v>15.2</v>
      </c>
    </row>
    <row r="120" spans="1:20" ht="12.75" hidden="1" customHeight="1" outlineLevel="1" x14ac:dyDescent="0.2">
      <c r="A120" s="104">
        <v>36923</v>
      </c>
      <c r="B120" s="137">
        <v>9.3000000000000007</v>
      </c>
      <c r="C120" s="137">
        <v>7.1</v>
      </c>
      <c r="D120" s="137">
        <v>17.2</v>
      </c>
      <c r="E120" s="137">
        <v>8.4</v>
      </c>
      <c r="F120" s="137">
        <v>8.3000000000000007</v>
      </c>
      <c r="G120" s="137">
        <v>9.1</v>
      </c>
      <c r="H120" s="137">
        <v>12.4</v>
      </c>
      <c r="I120" s="137">
        <v>8.6999999999999993</v>
      </c>
      <c r="J120" s="137">
        <v>6.6</v>
      </c>
      <c r="K120" s="137">
        <v>6.8</v>
      </c>
      <c r="L120" s="137">
        <v>4.9000000000000004</v>
      </c>
      <c r="M120" s="137">
        <v>5.0999999999999996</v>
      </c>
      <c r="N120" s="137">
        <v>9.1999999999999993</v>
      </c>
      <c r="O120" s="137">
        <v>16</v>
      </c>
      <c r="P120" s="137">
        <v>17.100000000000001</v>
      </c>
      <c r="Q120" s="137">
        <v>18.2</v>
      </c>
      <c r="R120" s="137">
        <v>17.2</v>
      </c>
      <c r="S120" s="137">
        <v>19.899999999999999</v>
      </c>
      <c r="T120" s="138">
        <v>15.1</v>
      </c>
    </row>
    <row r="121" spans="1:20" ht="12.75" hidden="1" customHeight="1" outlineLevel="1" x14ac:dyDescent="0.2">
      <c r="A121" s="104">
        <v>36951</v>
      </c>
      <c r="B121" s="137">
        <v>9.3000000000000007</v>
      </c>
      <c r="C121" s="137">
        <v>7.1</v>
      </c>
      <c r="D121" s="137">
        <v>17.2</v>
      </c>
      <c r="E121" s="137">
        <v>8.5</v>
      </c>
      <c r="F121" s="137">
        <v>8.1999999999999993</v>
      </c>
      <c r="G121" s="137">
        <v>9.1</v>
      </c>
      <c r="H121" s="137">
        <v>12.4</v>
      </c>
      <c r="I121" s="137">
        <v>8.6999999999999993</v>
      </c>
      <c r="J121" s="137">
        <v>6.6</v>
      </c>
      <c r="K121" s="137">
        <v>6.9</v>
      </c>
      <c r="L121" s="137">
        <v>4.9000000000000004</v>
      </c>
      <c r="M121" s="137">
        <v>5.2</v>
      </c>
      <c r="N121" s="137">
        <v>9.1</v>
      </c>
      <c r="O121" s="137">
        <v>16</v>
      </c>
      <c r="P121" s="137">
        <v>17.3</v>
      </c>
      <c r="Q121" s="137">
        <v>18.3</v>
      </c>
      <c r="R121" s="137">
        <v>17.2</v>
      </c>
      <c r="S121" s="137">
        <v>19.8</v>
      </c>
      <c r="T121" s="138">
        <v>15.1</v>
      </c>
    </row>
    <row r="122" spans="1:20" ht="12.75" hidden="1" customHeight="1" outlineLevel="1" x14ac:dyDescent="0.2">
      <c r="A122" s="104">
        <v>36982</v>
      </c>
      <c r="B122" s="137">
        <v>9.3000000000000007</v>
      </c>
      <c r="C122" s="137">
        <v>7.1</v>
      </c>
      <c r="D122" s="137">
        <v>17.100000000000001</v>
      </c>
      <c r="E122" s="137">
        <v>8.5</v>
      </c>
      <c r="F122" s="137">
        <v>8.1999999999999993</v>
      </c>
      <c r="G122" s="137">
        <v>9.1</v>
      </c>
      <c r="H122" s="137">
        <v>12.4</v>
      </c>
      <c r="I122" s="137">
        <v>8.6999999999999993</v>
      </c>
      <c r="J122" s="137">
        <v>6.6</v>
      </c>
      <c r="K122" s="137">
        <v>6.9</v>
      </c>
      <c r="L122" s="137">
        <v>4.9000000000000004</v>
      </c>
      <c r="M122" s="137">
        <v>5.2</v>
      </c>
      <c r="N122" s="137">
        <v>9.1</v>
      </c>
      <c r="O122" s="137">
        <v>16</v>
      </c>
      <c r="P122" s="137">
        <v>17.399999999999999</v>
      </c>
      <c r="Q122" s="137">
        <v>18.3</v>
      </c>
      <c r="R122" s="137">
        <v>17.100000000000001</v>
      </c>
      <c r="S122" s="137">
        <v>19.600000000000001</v>
      </c>
      <c r="T122" s="138">
        <v>15.1</v>
      </c>
    </row>
    <row r="123" spans="1:20" ht="12.75" hidden="1" customHeight="1" outlineLevel="1" x14ac:dyDescent="0.2">
      <c r="A123" s="104">
        <v>37012</v>
      </c>
      <c r="B123" s="137">
        <v>9.1999999999999993</v>
      </c>
      <c r="C123" s="137">
        <v>7</v>
      </c>
      <c r="D123" s="137">
        <v>17.2</v>
      </c>
      <c r="E123" s="137">
        <v>8.3000000000000007</v>
      </c>
      <c r="F123" s="137">
        <v>8.1</v>
      </c>
      <c r="G123" s="137">
        <v>8.9</v>
      </c>
      <c r="H123" s="137">
        <v>12.4</v>
      </c>
      <c r="I123" s="137">
        <v>8.6</v>
      </c>
      <c r="J123" s="137">
        <v>6.5</v>
      </c>
      <c r="K123" s="137">
        <v>6.7</v>
      </c>
      <c r="L123" s="137">
        <v>4.8</v>
      </c>
      <c r="M123" s="137">
        <v>5.0999999999999996</v>
      </c>
      <c r="N123" s="137">
        <v>8.8000000000000007</v>
      </c>
      <c r="O123" s="137">
        <v>15.7</v>
      </c>
      <c r="P123" s="137">
        <v>17.3</v>
      </c>
      <c r="Q123" s="137">
        <v>18.3</v>
      </c>
      <c r="R123" s="137">
        <v>17.3</v>
      </c>
      <c r="S123" s="137">
        <v>19.899999999999999</v>
      </c>
      <c r="T123" s="138">
        <v>15.2</v>
      </c>
    </row>
    <row r="124" spans="1:20" ht="12.75" hidden="1" customHeight="1" outlineLevel="1" x14ac:dyDescent="0.2">
      <c r="A124" s="104">
        <v>37043</v>
      </c>
      <c r="B124" s="137">
        <v>9.3000000000000007</v>
      </c>
      <c r="C124" s="137">
        <v>7.1</v>
      </c>
      <c r="D124" s="137">
        <v>17.3</v>
      </c>
      <c r="E124" s="137">
        <v>8.3000000000000007</v>
      </c>
      <c r="F124" s="137">
        <v>8.1</v>
      </c>
      <c r="G124" s="137">
        <v>9.1</v>
      </c>
      <c r="H124" s="137">
        <v>12.4</v>
      </c>
      <c r="I124" s="137">
        <v>8.6</v>
      </c>
      <c r="J124" s="137">
        <v>6.6</v>
      </c>
      <c r="K124" s="137">
        <v>6.8</v>
      </c>
      <c r="L124" s="137">
        <v>4.9000000000000004</v>
      </c>
      <c r="M124" s="137">
        <v>5.2</v>
      </c>
      <c r="N124" s="137">
        <v>8.9</v>
      </c>
      <c r="O124" s="137">
        <v>15.8</v>
      </c>
      <c r="P124" s="137">
        <v>17.3</v>
      </c>
      <c r="Q124" s="137">
        <v>18.3</v>
      </c>
      <c r="R124" s="137">
        <v>17.399999999999999</v>
      </c>
      <c r="S124" s="137">
        <v>19.8</v>
      </c>
      <c r="T124" s="138">
        <v>15.4</v>
      </c>
    </row>
    <row r="125" spans="1:20" ht="12.75" hidden="1" customHeight="1" outlineLevel="1" x14ac:dyDescent="0.2">
      <c r="A125" s="104">
        <v>37073</v>
      </c>
      <c r="B125" s="137">
        <v>9.3000000000000007</v>
      </c>
      <c r="C125" s="137">
        <v>7.1</v>
      </c>
      <c r="D125" s="137">
        <v>17.3</v>
      </c>
      <c r="E125" s="137">
        <v>8.4</v>
      </c>
      <c r="F125" s="137">
        <v>8.1</v>
      </c>
      <c r="G125" s="137">
        <v>9</v>
      </c>
      <c r="H125" s="137">
        <v>12.4</v>
      </c>
      <c r="I125" s="137">
        <v>8.6999999999999993</v>
      </c>
      <c r="J125" s="137">
        <v>6.5</v>
      </c>
      <c r="K125" s="137">
        <v>6.8</v>
      </c>
      <c r="L125" s="137">
        <v>4.9000000000000004</v>
      </c>
      <c r="M125" s="137">
        <v>5.2</v>
      </c>
      <c r="N125" s="137">
        <v>8.9</v>
      </c>
      <c r="O125" s="137">
        <v>16</v>
      </c>
      <c r="P125" s="137">
        <v>17.5</v>
      </c>
      <c r="Q125" s="137">
        <v>18.399999999999999</v>
      </c>
      <c r="R125" s="137">
        <v>17.5</v>
      </c>
      <c r="S125" s="137">
        <v>19.7</v>
      </c>
      <c r="T125" s="138">
        <v>15.4</v>
      </c>
    </row>
    <row r="126" spans="1:20" ht="12.75" hidden="1" customHeight="1" outlineLevel="1" x14ac:dyDescent="0.2">
      <c r="A126" s="104">
        <v>37104</v>
      </c>
      <c r="B126" s="137">
        <v>9.3000000000000007</v>
      </c>
      <c r="C126" s="137">
        <v>7.2</v>
      </c>
      <c r="D126" s="137">
        <v>17.399999999999999</v>
      </c>
      <c r="E126" s="137">
        <v>8.5</v>
      </c>
      <c r="F126" s="137">
        <v>8.1999999999999993</v>
      </c>
      <c r="G126" s="137">
        <v>9</v>
      </c>
      <c r="H126" s="137">
        <v>12.5</v>
      </c>
      <c r="I126" s="137">
        <v>8.8000000000000007</v>
      </c>
      <c r="J126" s="137">
        <v>6.5</v>
      </c>
      <c r="K126" s="137">
        <v>6.8</v>
      </c>
      <c r="L126" s="137">
        <v>4.9000000000000004</v>
      </c>
      <c r="M126" s="137">
        <v>5.3</v>
      </c>
      <c r="N126" s="137">
        <v>8.9</v>
      </c>
      <c r="O126" s="137">
        <v>16.2</v>
      </c>
      <c r="P126" s="137">
        <v>17.600000000000001</v>
      </c>
      <c r="Q126" s="137">
        <v>18.5</v>
      </c>
      <c r="R126" s="137">
        <v>17.5</v>
      </c>
      <c r="S126" s="137">
        <v>19.5</v>
      </c>
      <c r="T126" s="138">
        <v>15.3</v>
      </c>
    </row>
    <row r="127" spans="1:20" ht="12.75" hidden="1" customHeight="1" outlineLevel="1" x14ac:dyDescent="0.2">
      <c r="A127" s="104">
        <v>37135</v>
      </c>
      <c r="B127" s="137">
        <v>9.4</v>
      </c>
      <c r="C127" s="137">
        <v>7.2</v>
      </c>
      <c r="D127" s="137">
        <v>17.5</v>
      </c>
      <c r="E127" s="137">
        <v>8.5</v>
      </c>
      <c r="F127" s="137">
        <v>8.3000000000000007</v>
      </c>
      <c r="G127" s="137">
        <v>9</v>
      </c>
      <c r="H127" s="137">
        <v>12.5</v>
      </c>
      <c r="I127" s="137">
        <v>8.9</v>
      </c>
      <c r="J127" s="137">
        <v>6.6</v>
      </c>
      <c r="K127" s="137">
        <v>6.9</v>
      </c>
      <c r="L127" s="137">
        <v>5</v>
      </c>
      <c r="M127" s="137">
        <v>5.4</v>
      </c>
      <c r="N127" s="137">
        <v>8.9</v>
      </c>
      <c r="O127" s="137">
        <v>16.3</v>
      </c>
      <c r="P127" s="137">
        <v>17.600000000000001</v>
      </c>
      <c r="Q127" s="137">
        <v>18.600000000000001</v>
      </c>
      <c r="R127" s="137">
        <v>17.899999999999999</v>
      </c>
      <c r="S127" s="137">
        <v>19.7</v>
      </c>
      <c r="T127" s="138">
        <v>15.5</v>
      </c>
    </row>
    <row r="128" spans="1:20" ht="12.75" hidden="1" customHeight="1" outlineLevel="1" x14ac:dyDescent="0.2">
      <c r="A128" s="104">
        <v>37165</v>
      </c>
      <c r="B128" s="137">
        <v>9.5</v>
      </c>
      <c r="C128" s="137">
        <v>7.3</v>
      </c>
      <c r="D128" s="137">
        <v>17.600000000000001</v>
      </c>
      <c r="E128" s="137">
        <v>8.6</v>
      </c>
      <c r="F128" s="137">
        <v>8.4</v>
      </c>
      <c r="G128" s="137">
        <v>9.1</v>
      </c>
      <c r="H128" s="137">
        <v>12.4</v>
      </c>
      <c r="I128" s="137">
        <v>9</v>
      </c>
      <c r="J128" s="137">
        <v>6.7</v>
      </c>
      <c r="K128" s="137">
        <v>7</v>
      </c>
      <c r="L128" s="137">
        <v>5.0999999999999996</v>
      </c>
      <c r="M128" s="137">
        <v>5.5</v>
      </c>
      <c r="N128" s="137">
        <v>8.9</v>
      </c>
      <c r="O128" s="137">
        <v>16.399999999999999</v>
      </c>
      <c r="P128" s="137">
        <v>17.600000000000001</v>
      </c>
      <c r="Q128" s="137">
        <v>18.5</v>
      </c>
      <c r="R128" s="137">
        <v>18</v>
      </c>
      <c r="S128" s="137">
        <v>19.600000000000001</v>
      </c>
      <c r="T128" s="138">
        <v>15.5</v>
      </c>
    </row>
    <row r="129" spans="1:20" ht="12.75" hidden="1" customHeight="1" outlineLevel="1" x14ac:dyDescent="0.2">
      <c r="A129" s="104">
        <v>37196</v>
      </c>
      <c r="B129" s="137">
        <v>9.6</v>
      </c>
      <c r="C129" s="137">
        <v>7.4</v>
      </c>
      <c r="D129" s="137">
        <v>17.5</v>
      </c>
      <c r="E129" s="137">
        <v>8.6</v>
      </c>
      <c r="F129" s="137">
        <v>8.5</v>
      </c>
      <c r="G129" s="137">
        <v>9.1</v>
      </c>
      <c r="H129" s="137">
        <v>12.4</v>
      </c>
      <c r="I129" s="137">
        <v>9.1</v>
      </c>
      <c r="J129" s="137">
        <v>6.8</v>
      </c>
      <c r="K129" s="137">
        <v>7</v>
      </c>
      <c r="L129" s="137">
        <v>5.2</v>
      </c>
      <c r="M129" s="137">
        <v>5.6</v>
      </c>
      <c r="N129" s="137">
        <v>8.9</v>
      </c>
      <c r="O129" s="137">
        <v>16.5</v>
      </c>
      <c r="P129" s="137">
        <v>17.600000000000001</v>
      </c>
      <c r="Q129" s="137">
        <v>18.3</v>
      </c>
      <c r="R129" s="137">
        <v>18</v>
      </c>
      <c r="S129" s="137">
        <v>19.5</v>
      </c>
      <c r="T129" s="138">
        <v>15.6</v>
      </c>
    </row>
    <row r="130" spans="1:20" ht="12.75" hidden="1" customHeight="1" outlineLevel="1" x14ac:dyDescent="0.2">
      <c r="A130" s="104">
        <v>37226</v>
      </c>
      <c r="B130" s="137">
        <v>9.6</v>
      </c>
      <c r="C130" s="137">
        <v>7.5</v>
      </c>
      <c r="D130" s="137">
        <v>17.5</v>
      </c>
      <c r="E130" s="137">
        <v>8.6</v>
      </c>
      <c r="F130" s="137">
        <v>8.6</v>
      </c>
      <c r="G130" s="137">
        <v>9.1</v>
      </c>
      <c r="H130" s="137">
        <v>12.4</v>
      </c>
      <c r="I130" s="137">
        <v>9.1</v>
      </c>
      <c r="J130" s="137">
        <v>6.9</v>
      </c>
      <c r="K130" s="137">
        <v>7</v>
      </c>
      <c r="L130" s="137">
        <v>5.2</v>
      </c>
      <c r="M130" s="137">
        <v>5.7</v>
      </c>
      <c r="N130" s="137">
        <v>9</v>
      </c>
      <c r="O130" s="137">
        <v>16.5</v>
      </c>
      <c r="P130" s="137">
        <v>17.5</v>
      </c>
      <c r="Q130" s="137">
        <v>18.2</v>
      </c>
      <c r="R130" s="137">
        <v>17.899999999999999</v>
      </c>
      <c r="S130" s="137">
        <v>19.399999999999999</v>
      </c>
      <c r="T130" s="138">
        <v>15.6</v>
      </c>
    </row>
    <row r="131" spans="1:20" ht="12.75" hidden="1" customHeight="1" outlineLevel="1" x14ac:dyDescent="0.2">
      <c r="A131" s="104">
        <v>37257</v>
      </c>
      <c r="B131" s="137">
        <v>9.6</v>
      </c>
      <c r="C131" s="137">
        <v>7.5</v>
      </c>
      <c r="D131" s="137">
        <v>17.5</v>
      </c>
      <c r="E131" s="137">
        <v>8.6</v>
      </c>
      <c r="F131" s="137">
        <v>8.6999999999999993</v>
      </c>
      <c r="G131" s="137">
        <v>9.1</v>
      </c>
      <c r="H131" s="137">
        <v>12.4</v>
      </c>
      <c r="I131" s="137">
        <v>9.1</v>
      </c>
      <c r="J131" s="137">
        <v>6.9</v>
      </c>
      <c r="K131" s="137">
        <v>7.1</v>
      </c>
      <c r="L131" s="137">
        <v>5.3</v>
      </c>
      <c r="M131" s="137">
        <v>5.7</v>
      </c>
      <c r="N131" s="137">
        <v>9</v>
      </c>
      <c r="O131" s="137">
        <v>16.5</v>
      </c>
      <c r="P131" s="137">
        <v>17.5</v>
      </c>
      <c r="Q131" s="137">
        <v>18.2</v>
      </c>
      <c r="R131" s="137">
        <v>17.8</v>
      </c>
      <c r="S131" s="137">
        <v>19.399999999999999</v>
      </c>
      <c r="T131" s="138">
        <v>15.7</v>
      </c>
    </row>
    <row r="132" spans="1:20" ht="12.75" hidden="1" customHeight="1" outlineLevel="1" x14ac:dyDescent="0.2">
      <c r="A132" s="104">
        <v>37288</v>
      </c>
      <c r="B132" s="137">
        <v>9.6</v>
      </c>
      <c r="C132" s="137">
        <v>7.5</v>
      </c>
      <c r="D132" s="137">
        <v>17.399999999999999</v>
      </c>
      <c r="E132" s="137">
        <v>8.6</v>
      </c>
      <c r="F132" s="137">
        <v>8.6999999999999993</v>
      </c>
      <c r="G132" s="137">
        <v>9.1</v>
      </c>
      <c r="H132" s="137">
        <v>12.4</v>
      </c>
      <c r="I132" s="137">
        <v>9.1</v>
      </c>
      <c r="J132" s="137">
        <v>6.9</v>
      </c>
      <c r="K132" s="137">
        <v>7</v>
      </c>
      <c r="L132" s="137">
        <v>5.3</v>
      </c>
      <c r="M132" s="137">
        <v>5.7</v>
      </c>
      <c r="N132" s="137">
        <v>9</v>
      </c>
      <c r="O132" s="137">
        <v>16.5</v>
      </c>
      <c r="P132" s="137">
        <v>17.399999999999999</v>
      </c>
      <c r="Q132" s="137">
        <v>18.100000000000001</v>
      </c>
      <c r="R132" s="137">
        <v>17.7</v>
      </c>
      <c r="S132" s="137">
        <v>19.3</v>
      </c>
      <c r="T132" s="138">
        <v>15.6</v>
      </c>
    </row>
    <row r="133" spans="1:20" ht="12.75" hidden="1" customHeight="1" outlineLevel="1" x14ac:dyDescent="0.2">
      <c r="A133" s="104">
        <v>37316</v>
      </c>
      <c r="B133" s="137">
        <v>9.6</v>
      </c>
      <c r="C133" s="137">
        <v>7.4</v>
      </c>
      <c r="D133" s="137">
        <v>17.399999999999999</v>
      </c>
      <c r="E133" s="137">
        <v>8.5</v>
      </c>
      <c r="F133" s="137">
        <v>8.8000000000000007</v>
      </c>
      <c r="G133" s="137">
        <v>9.1</v>
      </c>
      <c r="H133" s="137">
        <v>12.4</v>
      </c>
      <c r="I133" s="137">
        <v>8.9</v>
      </c>
      <c r="J133" s="137">
        <v>6.8</v>
      </c>
      <c r="K133" s="137">
        <v>7</v>
      </c>
      <c r="L133" s="137">
        <v>5.3</v>
      </c>
      <c r="M133" s="137">
        <v>5.8</v>
      </c>
      <c r="N133" s="137">
        <v>8.9</v>
      </c>
      <c r="O133" s="137">
        <v>16.600000000000001</v>
      </c>
      <c r="P133" s="137">
        <v>17.3</v>
      </c>
      <c r="Q133" s="137">
        <v>18.100000000000001</v>
      </c>
      <c r="R133" s="137">
        <v>17.600000000000001</v>
      </c>
      <c r="S133" s="137">
        <v>19.2</v>
      </c>
      <c r="T133" s="138">
        <v>15.7</v>
      </c>
    </row>
    <row r="134" spans="1:20" ht="12.75" hidden="1" customHeight="1" outlineLevel="1" x14ac:dyDescent="0.2">
      <c r="A134" s="104">
        <v>37347</v>
      </c>
      <c r="B134" s="137">
        <v>9.5</v>
      </c>
      <c r="C134" s="137">
        <v>7.4</v>
      </c>
      <c r="D134" s="137">
        <v>17.3</v>
      </c>
      <c r="E134" s="137">
        <v>8.5</v>
      </c>
      <c r="F134" s="137">
        <v>8.8000000000000007</v>
      </c>
      <c r="G134" s="137">
        <v>9.1</v>
      </c>
      <c r="H134" s="137">
        <v>12.4</v>
      </c>
      <c r="I134" s="137">
        <v>8.9</v>
      </c>
      <c r="J134" s="137">
        <v>6.8</v>
      </c>
      <c r="K134" s="137">
        <v>7</v>
      </c>
      <c r="L134" s="137">
        <v>5.3</v>
      </c>
      <c r="M134" s="137">
        <v>5.8</v>
      </c>
      <c r="N134" s="137">
        <v>8.8000000000000007</v>
      </c>
      <c r="O134" s="137">
        <v>16.5</v>
      </c>
      <c r="P134" s="137">
        <v>17.2</v>
      </c>
      <c r="Q134" s="137">
        <v>18</v>
      </c>
      <c r="R134" s="137">
        <v>17.600000000000001</v>
      </c>
      <c r="S134" s="137">
        <v>19.2</v>
      </c>
      <c r="T134" s="138">
        <v>15.6</v>
      </c>
    </row>
    <row r="135" spans="1:20" ht="12.75" hidden="1" customHeight="1" outlineLevel="1" x14ac:dyDescent="0.2">
      <c r="A135" s="104">
        <v>37377</v>
      </c>
      <c r="B135" s="137">
        <v>9.6999999999999993</v>
      </c>
      <c r="C135" s="137">
        <v>7.5</v>
      </c>
      <c r="D135" s="137">
        <v>17.600000000000001</v>
      </c>
      <c r="E135" s="137">
        <v>8.6</v>
      </c>
      <c r="F135" s="137">
        <v>8.9</v>
      </c>
      <c r="G135" s="137">
        <v>9.1</v>
      </c>
      <c r="H135" s="137">
        <v>12.4</v>
      </c>
      <c r="I135" s="137">
        <v>9.1</v>
      </c>
      <c r="J135" s="137">
        <v>6.9</v>
      </c>
      <c r="K135" s="137">
        <v>7.1</v>
      </c>
      <c r="L135" s="137">
        <v>5.3</v>
      </c>
      <c r="M135" s="137">
        <v>5.9</v>
      </c>
      <c r="N135" s="137">
        <v>9</v>
      </c>
      <c r="O135" s="137">
        <v>16.8</v>
      </c>
      <c r="P135" s="137">
        <v>17.2</v>
      </c>
      <c r="Q135" s="137">
        <v>18.399999999999999</v>
      </c>
      <c r="R135" s="137">
        <v>17.899999999999999</v>
      </c>
      <c r="S135" s="137">
        <v>19.600000000000001</v>
      </c>
      <c r="T135" s="138">
        <v>15.9</v>
      </c>
    </row>
    <row r="136" spans="1:20" ht="12.75" hidden="1" customHeight="1" outlineLevel="1" x14ac:dyDescent="0.2">
      <c r="A136" s="104">
        <v>37408</v>
      </c>
      <c r="B136" s="137">
        <v>9.8000000000000007</v>
      </c>
      <c r="C136" s="137">
        <v>7.6</v>
      </c>
      <c r="D136" s="137">
        <v>18.100000000000001</v>
      </c>
      <c r="E136" s="137">
        <v>8.6999999999999993</v>
      </c>
      <c r="F136" s="137">
        <v>9</v>
      </c>
      <c r="G136" s="137">
        <v>9.5</v>
      </c>
      <c r="H136" s="137">
        <v>12.7</v>
      </c>
      <c r="I136" s="137">
        <v>9.1999999999999993</v>
      </c>
      <c r="J136" s="137">
        <v>6.9</v>
      </c>
      <c r="K136" s="137">
        <v>7.2</v>
      </c>
      <c r="L136" s="137">
        <v>5.4</v>
      </c>
      <c r="M136" s="137">
        <v>6</v>
      </c>
      <c r="N136" s="137">
        <v>9.1</v>
      </c>
      <c r="O136" s="137">
        <v>17</v>
      </c>
      <c r="P136" s="137">
        <v>17.399999999999999</v>
      </c>
      <c r="Q136" s="137">
        <v>18.5</v>
      </c>
      <c r="R136" s="137">
        <v>18.5</v>
      </c>
      <c r="S136" s="137">
        <v>20.3</v>
      </c>
      <c r="T136" s="138">
        <v>16.5</v>
      </c>
    </row>
    <row r="137" spans="1:20" ht="12.75" hidden="1" customHeight="1" outlineLevel="1" x14ac:dyDescent="0.2">
      <c r="A137" s="104">
        <v>37438</v>
      </c>
      <c r="B137" s="137">
        <v>9.8000000000000007</v>
      </c>
      <c r="C137" s="137">
        <v>7.7</v>
      </c>
      <c r="D137" s="137">
        <v>17.899999999999999</v>
      </c>
      <c r="E137" s="137">
        <v>8.6999999999999993</v>
      </c>
      <c r="F137" s="137">
        <v>9.1</v>
      </c>
      <c r="G137" s="137">
        <v>9.1999999999999993</v>
      </c>
      <c r="H137" s="137">
        <v>12.4</v>
      </c>
      <c r="I137" s="137">
        <v>9.3000000000000007</v>
      </c>
      <c r="J137" s="137">
        <v>6.9</v>
      </c>
      <c r="K137" s="137">
        <v>7.2</v>
      </c>
      <c r="L137" s="137">
        <v>5.5</v>
      </c>
      <c r="M137" s="137">
        <v>6.1</v>
      </c>
      <c r="N137" s="137">
        <v>9.1</v>
      </c>
      <c r="O137" s="137">
        <v>17</v>
      </c>
      <c r="P137" s="137">
        <v>17.600000000000001</v>
      </c>
      <c r="Q137" s="137">
        <v>18.600000000000001</v>
      </c>
      <c r="R137" s="137">
        <v>18.100000000000001</v>
      </c>
      <c r="S137" s="137">
        <v>19.899999999999999</v>
      </c>
      <c r="T137" s="138">
        <v>16</v>
      </c>
    </row>
    <row r="138" spans="1:20" ht="12.75" hidden="1" customHeight="1" outlineLevel="1" x14ac:dyDescent="0.2">
      <c r="A138" s="104">
        <v>37469</v>
      </c>
      <c r="B138" s="137">
        <v>9.8000000000000007</v>
      </c>
      <c r="C138" s="137">
        <v>7.7</v>
      </c>
      <c r="D138" s="137">
        <v>17.8</v>
      </c>
      <c r="E138" s="137">
        <v>8.6999999999999993</v>
      </c>
      <c r="F138" s="137">
        <v>9</v>
      </c>
      <c r="G138" s="137">
        <v>9.1999999999999993</v>
      </c>
      <c r="H138" s="137">
        <v>12.5</v>
      </c>
      <c r="I138" s="137">
        <v>9.3000000000000007</v>
      </c>
      <c r="J138" s="137">
        <v>6.9</v>
      </c>
      <c r="K138" s="137">
        <v>7.2</v>
      </c>
      <c r="L138" s="137">
        <v>5.5</v>
      </c>
      <c r="M138" s="137">
        <v>6.2</v>
      </c>
      <c r="N138" s="137">
        <v>9.1</v>
      </c>
      <c r="O138" s="137">
        <v>17</v>
      </c>
      <c r="P138" s="137">
        <v>17.600000000000001</v>
      </c>
      <c r="Q138" s="137">
        <v>18.7</v>
      </c>
      <c r="R138" s="137">
        <v>18</v>
      </c>
      <c r="S138" s="137">
        <v>19.7</v>
      </c>
      <c r="T138" s="138">
        <v>15.8</v>
      </c>
    </row>
    <row r="139" spans="1:20" ht="12.75" hidden="1" customHeight="1" outlineLevel="1" x14ac:dyDescent="0.2">
      <c r="A139" s="104">
        <v>37500</v>
      </c>
      <c r="B139" s="137">
        <v>9.9</v>
      </c>
      <c r="C139" s="137">
        <v>7.8</v>
      </c>
      <c r="D139" s="137">
        <v>17.7</v>
      </c>
      <c r="E139" s="137">
        <v>8.8000000000000007</v>
      </c>
      <c r="F139" s="137">
        <v>9.1</v>
      </c>
      <c r="G139" s="137">
        <v>9.3000000000000007</v>
      </c>
      <c r="H139" s="137">
        <v>12.6</v>
      </c>
      <c r="I139" s="137">
        <v>9.3000000000000007</v>
      </c>
      <c r="J139" s="137">
        <v>7</v>
      </c>
      <c r="K139" s="137">
        <v>7.3</v>
      </c>
      <c r="L139" s="137">
        <v>5.6</v>
      </c>
      <c r="M139" s="137">
        <v>6.3</v>
      </c>
      <c r="N139" s="137">
        <v>9.1</v>
      </c>
      <c r="O139" s="137">
        <v>17.2</v>
      </c>
      <c r="P139" s="137">
        <v>17.7</v>
      </c>
      <c r="Q139" s="137">
        <v>18.899999999999999</v>
      </c>
      <c r="R139" s="137">
        <v>17.600000000000001</v>
      </c>
      <c r="S139" s="137">
        <v>19.600000000000001</v>
      </c>
      <c r="T139" s="138">
        <v>15.8</v>
      </c>
    </row>
    <row r="140" spans="1:20" ht="12.75" hidden="1" customHeight="1" outlineLevel="1" x14ac:dyDescent="0.2">
      <c r="A140" s="104">
        <v>37530</v>
      </c>
      <c r="B140" s="137">
        <v>10</v>
      </c>
      <c r="C140" s="137">
        <v>7.8</v>
      </c>
      <c r="D140" s="137">
        <v>17.8</v>
      </c>
      <c r="E140" s="137">
        <v>8.9</v>
      </c>
      <c r="F140" s="137">
        <v>9.1999999999999993</v>
      </c>
      <c r="G140" s="137">
        <v>9.4</v>
      </c>
      <c r="H140" s="137">
        <v>12.7</v>
      </c>
      <c r="I140" s="137">
        <v>9.4</v>
      </c>
      <c r="J140" s="137">
        <v>7.1</v>
      </c>
      <c r="K140" s="137">
        <v>7.4</v>
      </c>
      <c r="L140" s="137">
        <v>5.7</v>
      </c>
      <c r="M140" s="137">
        <v>6.4</v>
      </c>
      <c r="N140" s="137">
        <v>9.1</v>
      </c>
      <c r="O140" s="137">
        <v>17.399999999999999</v>
      </c>
      <c r="P140" s="137">
        <v>17.8</v>
      </c>
      <c r="Q140" s="137">
        <v>19.3</v>
      </c>
      <c r="R140" s="137">
        <v>17.600000000000001</v>
      </c>
      <c r="S140" s="137">
        <v>19.8</v>
      </c>
      <c r="T140" s="138">
        <v>15.9</v>
      </c>
    </row>
    <row r="141" spans="1:20" ht="12.75" hidden="1" customHeight="1" outlineLevel="1" x14ac:dyDescent="0.2">
      <c r="A141" s="104">
        <v>37561</v>
      </c>
      <c r="B141" s="137">
        <v>10.1</v>
      </c>
      <c r="C141" s="137">
        <v>8</v>
      </c>
      <c r="D141" s="137">
        <v>18</v>
      </c>
      <c r="E141" s="137">
        <v>9.1</v>
      </c>
      <c r="F141" s="137">
        <v>9.4</v>
      </c>
      <c r="G141" s="137">
        <v>9.5</v>
      </c>
      <c r="H141" s="137">
        <v>12.8</v>
      </c>
      <c r="I141" s="137">
        <v>9.6</v>
      </c>
      <c r="J141" s="137">
        <v>7.2</v>
      </c>
      <c r="K141" s="137">
        <v>7.5</v>
      </c>
      <c r="L141" s="137">
        <v>5.8</v>
      </c>
      <c r="M141" s="137">
        <v>6.5</v>
      </c>
      <c r="N141" s="137">
        <v>9.3000000000000007</v>
      </c>
      <c r="O141" s="137">
        <v>17.7</v>
      </c>
      <c r="P141" s="137">
        <v>18</v>
      </c>
      <c r="Q141" s="137">
        <v>19.7</v>
      </c>
      <c r="R141" s="137">
        <v>17.7</v>
      </c>
      <c r="S141" s="137">
        <v>20</v>
      </c>
      <c r="T141" s="138">
        <v>16.100000000000001</v>
      </c>
    </row>
    <row r="142" spans="1:20" ht="12.75" hidden="1" customHeight="1" outlineLevel="1" x14ac:dyDescent="0.2">
      <c r="A142" s="104">
        <v>37591</v>
      </c>
      <c r="B142" s="137">
        <v>10.199999999999999</v>
      </c>
      <c r="C142" s="137">
        <v>8.1</v>
      </c>
      <c r="D142" s="137">
        <v>18.2</v>
      </c>
      <c r="E142" s="137">
        <v>9.1999999999999993</v>
      </c>
      <c r="F142" s="137">
        <v>9.5</v>
      </c>
      <c r="G142" s="137">
        <v>9.6</v>
      </c>
      <c r="H142" s="137">
        <v>13.1</v>
      </c>
      <c r="I142" s="137">
        <v>9.6999999999999993</v>
      </c>
      <c r="J142" s="137">
        <v>7.3</v>
      </c>
      <c r="K142" s="137">
        <v>7.5</v>
      </c>
      <c r="L142" s="137">
        <v>5.9</v>
      </c>
      <c r="M142" s="137">
        <v>6.6</v>
      </c>
      <c r="N142" s="137">
        <v>9.4</v>
      </c>
      <c r="O142" s="137">
        <v>17.8</v>
      </c>
      <c r="P142" s="137">
        <v>18.2</v>
      </c>
      <c r="Q142" s="137">
        <v>19.899999999999999</v>
      </c>
      <c r="R142" s="137">
        <v>17.8</v>
      </c>
      <c r="S142" s="137">
        <v>20.100000000000001</v>
      </c>
      <c r="T142" s="138">
        <v>16.2</v>
      </c>
    </row>
    <row r="143" spans="1:20" ht="12.75" hidden="1" customHeight="1" outlineLevel="1" x14ac:dyDescent="0.2">
      <c r="A143" s="104">
        <v>37622</v>
      </c>
      <c r="B143" s="137">
        <v>10.4</v>
      </c>
      <c r="C143" s="137">
        <v>8.1999999999999993</v>
      </c>
      <c r="D143" s="137">
        <v>18.399999999999999</v>
      </c>
      <c r="E143" s="137">
        <v>9.4</v>
      </c>
      <c r="F143" s="137">
        <v>9.6999999999999993</v>
      </c>
      <c r="G143" s="137">
        <v>9.6999999999999993</v>
      </c>
      <c r="H143" s="137">
        <v>13.1</v>
      </c>
      <c r="I143" s="137">
        <v>9.8000000000000007</v>
      </c>
      <c r="J143" s="137">
        <v>7.5</v>
      </c>
      <c r="K143" s="137">
        <v>7.6</v>
      </c>
      <c r="L143" s="137">
        <v>6</v>
      </c>
      <c r="M143" s="137">
        <v>6.7</v>
      </c>
      <c r="N143" s="137">
        <v>9.5</v>
      </c>
      <c r="O143" s="137">
        <v>18</v>
      </c>
      <c r="P143" s="137">
        <v>18.3</v>
      </c>
      <c r="Q143" s="137">
        <v>20</v>
      </c>
      <c r="R143" s="137">
        <v>17.899999999999999</v>
      </c>
      <c r="S143" s="137">
        <v>20.100000000000001</v>
      </c>
      <c r="T143" s="138">
        <v>16.3</v>
      </c>
    </row>
    <row r="144" spans="1:20" ht="12.75" hidden="1" customHeight="1" outlineLevel="1" x14ac:dyDescent="0.2">
      <c r="A144" s="104">
        <v>37653</v>
      </c>
      <c r="B144" s="137">
        <v>10.5</v>
      </c>
      <c r="C144" s="137">
        <v>8.3000000000000007</v>
      </c>
      <c r="D144" s="137">
        <v>18.399999999999999</v>
      </c>
      <c r="E144" s="137">
        <v>9.6</v>
      </c>
      <c r="F144" s="137">
        <v>9.8000000000000007</v>
      </c>
      <c r="G144" s="137">
        <v>9.8000000000000007</v>
      </c>
      <c r="H144" s="137">
        <v>13.1</v>
      </c>
      <c r="I144" s="137">
        <v>9.9</v>
      </c>
      <c r="J144" s="137">
        <v>7.6</v>
      </c>
      <c r="K144" s="137">
        <v>7.7</v>
      </c>
      <c r="L144" s="137">
        <v>6.1</v>
      </c>
      <c r="M144" s="137">
        <v>6.9</v>
      </c>
      <c r="N144" s="137">
        <v>9.6</v>
      </c>
      <c r="O144" s="137">
        <v>18.100000000000001</v>
      </c>
      <c r="P144" s="137">
        <v>18.5</v>
      </c>
      <c r="Q144" s="137">
        <v>20.100000000000001</v>
      </c>
      <c r="R144" s="137">
        <v>18</v>
      </c>
      <c r="S144" s="137">
        <v>20.2</v>
      </c>
      <c r="T144" s="138">
        <v>16.399999999999999</v>
      </c>
    </row>
    <row r="145" spans="1:20" ht="12.75" hidden="1" customHeight="1" outlineLevel="1" x14ac:dyDescent="0.2">
      <c r="A145" s="104">
        <v>37681</v>
      </c>
      <c r="B145" s="137">
        <v>10.5</v>
      </c>
      <c r="C145" s="137">
        <v>8.4</v>
      </c>
      <c r="D145" s="137">
        <v>18.399999999999999</v>
      </c>
      <c r="E145" s="137">
        <v>9.6999999999999993</v>
      </c>
      <c r="F145" s="137">
        <v>9.8000000000000007</v>
      </c>
      <c r="G145" s="137">
        <v>9.8000000000000007</v>
      </c>
      <c r="H145" s="137">
        <v>13.2</v>
      </c>
      <c r="I145" s="137">
        <v>10</v>
      </c>
      <c r="J145" s="137">
        <v>7.7</v>
      </c>
      <c r="K145" s="137">
        <v>7.8</v>
      </c>
      <c r="L145" s="137">
        <v>6.1</v>
      </c>
      <c r="M145" s="137">
        <v>6.9</v>
      </c>
      <c r="N145" s="137">
        <v>9.6999999999999993</v>
      </c>
      <c r="O145" s="137">
        <v>18.2</v>
      </c>
      <c r="P145" s="137">
        <v>18.600000000000001</v>
      </c>
      <c r="Q145" s="137">
        <v>20.100000000000001</v>
      </c>
      <c r="R145" s="137">
        <v>18</v>
      </c>
      <c r="S145" s="137">
        <v>20.3</v>
      </c>
      <c r="T145" s="138">
        <v>16.399999999999999</v>
      </c>
    </row>
    <row r="146" spans="1:20" ht="12.75" hidden="1" customHeight="1" outlineLevel="1" x14ac:dyDescent="0.2">
      <c r="A146" s="104">
        <v>37712</v>
      </c>
      <c r="B146" s="137">
        <v>10.6</v>
      </c>
      <c r="C146" s="137">
        <v>8.4</v>
      </c>
      <c r="D146" s="137">
        <v>18.5</v>
      </c>
      <c r="E146" s="137">
        <v>9.6999999999999993</v>
      </c>
      <c r="F146" s="137">
        <v>9.9</v>
      </c>
      <c r="G146" s="137">
        <v>9.9</v>
      </c>
      <c r="H146" s="137">
        <v>13.3</v>
      </c>
      <c r="I146" s="137">
        <v>10</v>
      </c>
      <c r="J146" s="137">
        <v>7.8</v>
      </c>
      <c r="K146" s="137">
        <v>7.8</v>
      </c>
      <c r="L146" s="137">
        <v>6.2</v>
      </c>
      <c r="M146" s="137">
        <v>7</v>
      </c>
      <c r="N146" s="137">
        <v>9.6999999999999993</v>
      </c>
      <c r="O146" s="137">
        <v>18.2</v>
      </c>
      <c r="P146" s="137">
        <v>18.7</v>
      </c>
      <c r="Q146" s="137">
        <v>20.100000000000001</v>
      </c>
      <c r="R146" s="137">
        <v>17.899999999999999</v>
      </c>
      <c r="S146" s="137">
        <v>20.399999999999999</v>
      </c>
      <c r="T146" s="138">
        <v>16.600000000000001</v>
      </c>
    </row>
    <row r="147" spans="1:20" ht="12.75" hidden="1" customHeight="1" outlineLevel="1" x14ac:dyDescent="0.2">
      <c r="A147" s="104">
        <v>37742</v>
      </c>
      <c r="B147" s="137">
        <v>10.6</v>
      </c>
      <c r="C147" s="137">
        <v>8.4</v>
      </c>
      <c r="D147" s="137">
        <v>18.8</v>
      </c>
      <c r="E147" s="137">
        <v>9.8000000000000007</v>
      </c>
      <c r="F147" s="137">
        <v>9.9</v>
      </c>
      <c r="G147" s="137">
        <v>9.8000000000000007</v>
      </c>
      <c r="H147" s="137">
        <v>13.6</v>
      </c>
      <c r="I147" s="137">
        <v>10</v>
      </c>
      <c r="J147" s="137">
        <v>7.9</v>
      </c>
      <c r="K147" s="137">
        <v>7.7</v>
      </c>
      <c r="L147" s="137">
        <v>6.2</v>
      </c>
      <c r="M147" s="137">
        <v>7</v>
      </c>
      <c r="N147" s="137">
        <v>9.6999999999999993</v>
      </c>
      <c r="O147" s="137">
        <v>18.399999999999999</v>
      </c>
      <c r="P147" s="137">
        <v>19.100000000000001</v>
      </c>
      <c r="Q147" s="137">
        <v>20.399999999999999</v>
      </c>
      <c r="R147" s="137">
        <v>18.100000000000001</v>
      </c>
      <c r="S147" s="137">
        <v>20.7</v>
      </c>
      <c r="T147" s="138">
        <v>17</v>
      </c>
    </row>
    <row r="148" spans="1:20" ht="12.75" hidden="1" customHeight="1" outlineLevel="1" x14ac:dyDescent="0.2">
      <c r="A148" s="104">
        <v>37773</v>
      </c>
      <c r="B148" s="137">
        <v>10.6</v>
      </c>
      <c r="C148" s="137">
        <v>8.4</v>
      </c>
      <c r="D148" s="137">
        <v>18.8</v>
      </c>
      <c r="E148" s="137">
        <v>9.9</v>
      </c>
      <c r="F148" s="137">
        <v>9.9</v>
      </c>
      <c r="G148" s="137">
        <v>9.6999999999999993</v>
      </c>
      <c r="H148" s="137">
        <v>13.3</v>
      </c>
      <c r="I148" s="137">
        <v>10</v>
      </c>
      <c r="J148" s="137">
        <v>7.9</v>
      </c>
      <c r="K148" s="137">
        <v>7.6</v>
      </c>
      <c r="L148" s="137">
        <v>6.2</v>
      </c>
      <c r="M148" s="137">
        <v>7</v>
      </c>
      <c r="N148" s="137">
        <v>9.6</v>
      </c>
      <c r="O148" s="137">
        <v>18.3</v>
      </c>
      <c r="P148" s="137">
        <v>19</v>
      </c>
      <c r="Q148" s="137">
        <v>20.399999999999999</v>
      </c>
      <c r="R148" s="137">
        <v>18.100000000000001</v>
      </c>
      <c r="S148" s="137">
        <v>20.7</v>
      </c>
      <c r="T148" s="138">
        <v>17</v>
      </c>
    </row>
    <row r="149" spans="1:20" ht="12.75" hidden="1" customHeight="1" outlineLevel="1" x14ac:dyDescent="0.2">
      <c r="A149" s="104">
        <v>37803</v>
      </c>
      <c r="B149" s="137">
        <v>10.6</v>
      </c>
      <c r="C149" s="137">
        <v>8.4</v>
      </c>
      <c r="D149" s="137">
        <v>18.7</v>
      </c>
      <c r="E149" s="137">
        <v>9.8000000000000007</v>
      </c>
      <c r="F149" s="137">
        <v>10</v>
      </c>
      <c r="G149" s="137">
        <v>9.6</v>
      </c>
      <c r="H149" s="137">
        <v>13.2</v>
      </c>
      <c r="I149" s="137">
        <v>9.9</v>
      </c>
      <c r="J149" s="137">
        <v>8</v>
      </c>
      <c r="K149" s="137">
        <v>7.7</v>
      </c>
      <c r="L149" s="137">
        <v>6.2</v>
      </c>
      <c r="M149" s="137">
        <v>7</v>
      </c>
      <c r="N149" s="137">
        <v>9.5</v>
      </c>
      <c r="O149" s="137">
        <v>18.2</v>
      </c>
      <c r="P149" s="137">
        <v>18.899999999999999</v>
      </c>
      <c r="Q149" s="137">
        <v>20.3</v>
      </c>
      <c r="R149" s="137">
        <v>17.899999999999999</v>
      </c>
      <c r="S149" s="137">
        <v>20.6</v>
      </c>
      <c r="T149" s="138">
        <v>16.899999999999999</v>
      </c>
    </row>
    <row r="150" spans="1:20" ht="12.75" hidden="1" customHeight="1" outlineLevel="1" x14ac:dyDescent="0.2">
      <c r="A150" s="104">
        <v>37834</v>
      </c>
      <c r="B150" s="137">
        <v>10.5</v>
      </c>
      <c r="C150" s="137">
        <v>8.4</v>
      </c>
      <c r="D150" s="137">
        <v>18.600000000000001</v>
      </c>
      <c r="E150" s="137">
        <v>9.8000000000000007</v>
      </c>
      <c r="F150" s="137">
        <v>10</v>
      </c>
      <c r="G150" s="137">
        <v>9.5</v>
      </c>
      <c r="H150" s="137">
        <v>13.1</v>
      </c>
      <c r="I150" s="137">
        <v>10</v>
      </c>
      <c r="J150" s="137">
        <v>8.1</v>
      </c>
      <c r="K150" s="137">
        <v>7.7</v>
      </c>
      <c r="L150" s="137">
        <v>6.2</v>
      </c>
      <c r="M150" s="137">
        <v>7</v>
      </c>
      <c r="N150" s="137">
        <v>9.5</v>
      </c>
      <c r="O150" s="137">
        <v>18</v>
      </c>
      <c r="P150" s="137">
        <v>19</v>
      </c>
      <c r="Q150" s="137">
        <v>20.3</v>
      </c>
      <c r="R150" s="137">
        <v>17.8</v>
      </c>
      <c r="S150" s="137">
        <v>20.6</v>
      </c>
      <c r="T150" s="138">
        <v>16.899999999999999</v>
      </c>
    </row>
    <row r="151" spans="1:20" ht="12.75" hidden="1" customHeight="1" outlineLevel="1" x14ac:dyDescent="0.2">
      <c r="A151" s="104">
        <v>37865</v>
      </c>
      <c r="B151" s="137">
        <v>10.5</v>
      </c>
      <c r="C151" s="137">
        <v>8.4</v>
      </c>
      <c r="D151" s="137">
        <v>18.5</v>
      </c>
      <c r="E151" s="137">
        <v>9.8000000000000007</v>
      </c>
      <c r="F151" s="137">
        <v>10</v>
      </c>
      <c r="G151" s="137">
        <v>9.4</v>
      </c>
      <c r="H151" s="137">
        <v>13</v>
      </c>
      <c r="I151" s="137">
        <v>10</v>
      </c>
      <c r="J151" s="137">
        <v>8</v>
      </c>
      <c r="K151" s="137">
        <v>7.6</v>
      </c>
      <c r="L151" s="137">
        <v>6.2</v>
      </c>
      <c r="M151" s="137">
        <v>7</v>
      </c>
      <c r="N151" s="137">
        <v>9.4</v>
      </c>
      <c r="O151" s="137">
        <v>18</v>
      </c>
      <c r="P151" s="137">
        <v>18.899999999999999</v>
      </c>
      <c r="Q151" s="137">
        <v>20.2</v>
      </c>
      <c r="R151" s="137">
        <v>17.8</v>
      </c>
      <c r="S151" s="137">
        <v>20.7</v>
      </c>
      <c r="T151" s="138">
        <v>16.899999999999999</v>
      </c>
    </row>
    <row r="152" spans="1:20" ht="12.75" hidden="1" customHeight="1" outlineLevel="1" x14ac:dyDescent="0.2">
      <c r="A152" s="104">
        <v>37895</v>
      </c>
      <c r="B152" s="137">
        <v>10.5</v>
      </c>
      <c r="C152" s="137">
        <v>8.4</v>
      </c>
      <c r="D152" s="137">
        <v>18.399999999999999</v>
      </c>
      <c r="E152" s="137">
        <v>9.9</v>
      </c>
      <c r="F152" s="137">
        <v>10</v>
      </c>
      <c r="G152" s="137">
        <v>9.4</v>
      </c>
      <c r="H152" s="137">
        <v>13.1</v>
      </c>
      <c r="I152" s="137">
        <v>10</v>
      </c>
      <c r="J152" s="137">
        <v>8</v>
      </c>
      <c r="K152" s="137">
        <v>7.6</v>
      </c>
      <c r="L152" s="137">
        <v>6.2</v>
      </c>
      <c r="M152" s="137">
        <v>7</v>
      </c>
      <c r="N152" s="137">
        <v>9.4</v>
      </c>
      <c r="O152" s="137">
        <v>17.899999999999999</v>
      </c>
      <c r="P152" s="137">
        <v>18.8</v>
      </c>
      <c r="Q152" s="137">
        <v>19.899999999999999</v>
      </c>
      <c r="R152" s="137">
        <v>17.7</v>
      </c>
      <c r="S152" s="137">
        <v>20.7</v>
      </c>
      <c r="T152" s="138">
        <v>16.899999999999999</v>
      </c>
    </row>
    <row r="153" spans="1:20" ht="12.75" hidden="1" customHeight="1" outlineLevel="1" x14ac:dyDescent="0.2">
      <c r="A153" s="104">
        <v>37926</v>
      </c>
      <c r="B153" s="137">
        <v>10.5</v>
      </c>
      <c r="C153" s="137">
        <v>8.4</v>
      </c>
      <c r="D153" s="137">
        <v>18.399999999999999</v>
      </c>
      <c r="E153" s="137">
        <v>9.8000000000000007</v>
      </c>
      <c r="F153" s="137">
        <v>10</v>
      </c>
      <c r="G153" s="137">
        <v>9.4</v>
      </c>
      <c r="H153" s="137">
        <v>13.1</v>
      </c>
      <c r="I153" s="137">
        <v>10.1</v>
      </c>
      <c r="J153" s="137">
        <v>8.1</v>
      </c>
      <c r="K153" s="137">
        <v>7.6</v>
      </c>
      <c r="L153" s="137">
        <v>6.3</v>
      </c>
      <c r="M153" s="137">
        <v>7</v>
      </c>
      <c r="N153" s="137">
        <v>9.4</v>
      </c>
      <c r="O153" s="137">
        <v>17.899999999999999</v>
      </c>
      <c r="P153" s="137">
        <v>18.8</v>
      </c>
      <c r="Q153" s="137">
        <v>19.899999999999999</v>
      </c>
      <c r="R153" s="137">
        <v>17.7</v>
      </c>
      <c r="S153" s="137">
        <v>20.6</v>
      </c>
      <c r="T153" s="138">
        <v>16.899999999999999</v>
      </c>
    </row>
    <row r="154" spans="1:20" ht="12.75" hidden="1" customHeight="1" outlineLevel="1" x14ac:dyDescent="0.2">
      <c r="A154" s="104">
        <v>37956</v>
      </c>
      <c r="B154" s="137">
        <v>10.5</v>
      </c>
      <c r="C154" s="137">
        <v>8.5</v>
      </c>
      <c r="D154" s="137">
        <v>18.399999999999999</v>
      </c>
      <c r="E154" s="137">
        <v>9.8000000000000007</v>
      </c>
      <c r="F154" s="137">
        <v>10</v>
      </c>
      <c r="G154" s="137">
        <v>9.4</v>
      </c>
      <c r="H154" s="137">
        <v>13</v>
      </c>
      <c r="I154" s="137">
        <v>10.1</v>
      </c>
      <c r="J154" s="137">
        <v>8.1</v>
      </c>
      <c r="K154" s="137">
        <v>7.6</v>
      </c>
      <c r="L154" s="137">
        <v>6.3</v>
      </c>
      <c r="M154" s="137">
        <v>7</v>
      </c>
      <c r="N154" s="137">
        <v>9.4</v>
      </c>
      <c r="O154" s="137">
        <v>17.899999999999999</v>
      </c>
      <c r="P154" s="137">
        <v>18.7</v>
      </c>
      <c r="Q154" s="137">
        <v>19.8</v>
      </c>
      <c r="R154" s="137">
        <v>17.600000000000001</v>
      </c>
      <c r="S154" s="137">
        <v>20.399999999999999</v>
      </c>
      <c r="T154" s="138">
        <v>16.8</v>
      </c>
    </row>
    <row r="155" spans="1:20" ht="12.75" hidden="1" customHeight="1" outlineLevel="1" x14ac:dyDescent="0.2">
      <c r="A155" s="104">
        <v>37987</v>
      </c>
      <c r="B155" s="137">
        <v>10.3</v>
      </c>
      <c r="C155" s="137">
        <v>8.3000000000000007</v>
      </c>
      <c r="D155" s="137">
        <v>17.899999999999999</v>
      </c>
      <c r="E155" s="137">
        <v>9.6</v>
      </c>
      <c r="F155" s="137">
        <v>9.6999999999999993</v>
      </c>
      <c r="G155" s="137">
        <v>9.3000000000000007</v>
      </c>
      <c r="H155" s="137">
        <v>12.9</v>
      </c>
      <c r="I155" s="137">
        <v>10</v>
      </c>
      <c r="J155" s="137">
        <v>8</v>
      </c>
      <c r="K155" s="137">
        <v>7.4</v>
      </c>
      <c r="L155" s="137">
        <v>6.1</v>
      </c>
      <c r="M155" s="137">
        <v>6.8</v>
      </c>
      <c r="N155" s="137">
        <v>8.8000000000000007</v>
      </c>
      <c r="O155" s="137">
        <v>17.600000000000001</v>
      </c>
      <c r="P155" s="137">
        <v>18.2</v>
      </c>
      <c r="Q155" s="137">
        <v>19.5</v>
      </c>
      <c r="R155" s="137">
        <v>17.2</v>
      </c>
      <c r="S155" s="137">
        <v>19.8</v>
      </c>
      <c r="T155" s="138">
        <v>16.3</v>
      </c>
    </row>
    <row r="156" spans="1:20" ht="12.75" hidden="1" customHeight="1" outlineLevel="1" x14ac:dyDescent="0.2">
      <c r="A156" s="104">
        <v>38018</v>
      </c>
      <c r="B156" s="137">
        <v>10.3</v>
      </c>
      <c r="C156" s="137">
        <v>8.3000000000000007</v>
      </c>
      <c r="D156" s="137">
        <v>18</v>
      </c>
      <c r="E156" s="137">
        <v>9.6</v>
      </c>
      <c r="F156" s="137">
        <v>9.6999999999999993</v>
      </c>
      <c r="G156" s="137">
        <v>9.3000000000000007</v>
      </c>
      <c r="H156" s="137">
        <v>13.1</v>
      </c>
      <c r="I156" s="137">
        <v>10</v>
      </c>
      <c r="J156" s="137">
        <v>8</v>
      </c>
      <c r="K156" s="137">
        <v>7.5</v>
      </c>
      <c r="L156" s="137">
        <v>6.1</v>
      </c>
      <c r="M156" s="137">
        <v>6.8</v>
      </c>
      <c r="N156" s="137">
        <v>8.9</v>
      </c>
      <c r="O156" s="137">
        <v>17.7</v>
      </c>
      <c r="P156" s="137">
        <v>18.3</v>
      </c>
      <c r="Q156" s="137">
        <v>19.600000000000001</v>
      </c>
      <c r="R156" s="137">
        <v>17.3</v>
      </c>
      <c r="S156" s="137">
        <v>19.7</v>
      </c>
      <c r="T156" s="138">
        <v>16.2</v>
      </c>
    </row>
    <row r="157" spans="1:20" ht="12.75" hidden="1" customHeight="1" outlineLevel="1" x14ac:dyDescent="0.2">
      <c r="A157" s="104">
        <v>38047</v>
      </c>
      <c r="B157" s="137">
        <v>10.4</v>
      </c>
      <c r="C157" s="137">
        <v>8.3000000000000007</v>
      </c>
      <c r="D157" s="137">
        <v>18</v>
      </c>
      <c r="E157" s="137">
        <v>9.6999999999999993</v>
      </c>
      <c r="F157" s="137">
        <v>9.6999999999999993</v>
      </c>
      <c r="G157" s="137">
        <v>9.3000000000000007</v>
      </c>
      <c r="H157" s="137">
        <v>13.2</v>
      </c>
      <c r="I157" s="137">
        <v>10.1</v>
      </c>
      <c r="J157" s="137">
        <v>8.1</v>
      </c>
      <c r="K157" s="137">
        <v>7.5</v>
      </c>
      <c r="L157" s="137">
        <v>6.1</v>
      </c>
      <c r="M157" s="137">
        <v>6.8</v>
      </c>
      <c r="N157" s="137">
        <v>8.9</v>
      </c>
      <c r="O157" s="137">
        <v>17.7</v>
      </c>
      <c r="P157" s="137">
        <v>18.399999999999999</v>
      </c>
      <c r="Q157" s="137">
        <v>19.7</v>
      </c>
      <c r="R157" s="137">
        <v>17.3</v>
      </c>
      <c r="S157" s="137">
        <v>19.7</v>
      </c>
      <c r="T157" s="138">
        <v>16.2</v>
      </c>
    </row>
    <row r="158" spans="1:20" ht="12.75" hidden="1" customHeight="1" outlineLevel="1" x14ac:dyDescent="0.2">
      <c r="A158" s="104">
        <v>38078</v>
      </c>
      <c r="B158" s="137">
        <v>10.4</v>
      </c>
      <c r="C158" s="137">
        <v>8.4</v>
      </c>
      <c r="D158" s="137">
        <v>18.2</v>
      </c>
      <c r="E158" s="137">
        <v>9.6999999999999993</v>
      </c>
      <c r="F158" s="137">
        <v>9.6999999999999993</v>
      </c>
      <c r="G158" s="137">
        <v>9.4</v>
      </c>
      <c r="H158" s="137">
        <v>13.3</v>
      </c>
      <c r="I158" s="137">
        <v>10.199999999999999</v>
      </c>
      <c r="J158" s="137">
        <v>8.1</v>
      </c>
      <c r="K158" s="137">
        <v>7.6</v>
      </c>
      <c r="L158" s="137">
        <v>6.2</v>
      </c>
      <c r="M158" s="137">
        <v>6.8</v>
      </c>
      <c r="N158" s="137">
        <v>9.1</v>
      </c>
      <c r="O158" s="137">
        <v>17.8</v>
      </c>
      <c r="P158" s="137">
        <v>18.5</v>
      </c>
      <c r="Q158" s="137">
        <v>19.8</v>
      </c>
      <c r="R158" s="137">
        <v>17.5</v>
      </c>
      <c r="S158" s="137">
        <v>19.899999999999999</v>
      </c>
      <c r="T158" s="138">
        <v>16.399999999999999</v>
      </c>
    </row>
    <row r="159" spans="1:20" ht="12.75" hidden="1" customHeight="1" outlineLevel="1" x14ac:dyDescent="0.2">
      <c r="A159" s="104">
        <v>38108</v>
      </c>
      <c r="B159" s="137">
        <v>10.5</v>
      </c>
      <c r="C159" s="137">
        <v>8.4</v>
      </c>
      <c r="D159" s="137">
        <v>18.399999999999999</v>
      </c>
      <c r="E159" s="137">
        <v>9.6999999999999993</v>
      </c>
      <c r="F159" s="137">
        <v>9.6</v>
      </c>
      <c r="G159" s="137">
        <v>9.5</v>
      </c>
      <c r="H159" s="137">
        <v>13.3</v>
      </c>
      <c r="I159" s="137">
        <v>10.199999999999999</v>
      </c>
      <c r="J159" s="137">
        <v>8.1</v>
      </c>
      <c r="K159" s="137">
        <v>7.6</v>
      </c>
      <c r="L159" s="137">
        <v>6.1</v>
      </c>
      <c r="M159" s="137">
        <v>6.9</v>
      </c>
      <c r="N159" s="137">
        <v>9</v>
      </c>
      <c r="O159" s="137">
        <v>17.7</v>
      </c>
      <c r="P159" s="137">
        <v>18.600000000000001</v>
      </c>
      <c r="Q159" s="137">
        <v>20.100000000000001</v>
      </c>
      <c r="R159" s="137">
        <v>17.899999999999999</v>
      </c>
      <c r="S159" s="137">
        <v>20.100000000000001</v>
      </c>
      <c r="T159" s="138">
        <v>16.8</v>
      </c>
    </row>
    <row r="160" spans="1:20" ht="12.75" hidden="1" customHeight="1" outlineLevel="1" x14ac:dyDescent="0.2">
      <c r="A160" s="104">
        <v>38139</v>
      </c>
      <c r="B160" s="137">
        <v>10.5</v>
      </c>
      <c r="C160" s="137">
        <v>8.4</v>
      </c>
      <c r="D160" s="137">
        <v>18.5</v>
      </c>
      <c r="E160" s="137">
        <v>9.9</v>
      </c>
      <c r="F160" s="137">
        <v>9.6999999999999993</v>
      </c>
      <c r="G160" s="137">
        <v>9.5</v>
      </c>
      <c r="H160" s="137">
        <v>13.4</v>
      </c>
      <c r="I160" s="137">
        <v>10.199999999999999</v>
      </c>
      <c r="J160" s="137">
        <v>8.1</v>
      </c>
      <c r="K160" s="137">
        <v>7.6</v>
      </c>
      <c r="L160" s="137">
        <v>6.1</v>
      </c>
      <c r="M160" s="137">
        <v>6.9</v>
      </c>
      <c r="N160" s="137">
        <v>8.9</v>
      </c>
      <c r="O160" s="137">
        <v>17.7</v>
      </c>
      <c r="P160" s="137">
        <v>19</v>
      </c>
      <c r="Q160" s="137">
        <v>20.399999999999999</v>
      </c>
      <c r="R160" s="137">
        <v>18</v>
      </c>
      <c r="S160" s="137">
        <v>20.3</v>
      </c>
      <c r="T160" s="138">
        <v>16.8</v>
      </c>
    </row>
    <row r="161" spans="1:20" ht="12.75" hidden="1" customHeight="1" outlineLevel="1" x14ac:dyDescent="0.2">
      <c r="A161" s="104">
        <v>38169</v>
      </c>
      <c r="B161" s="137">
        <v>10.6</v>
      </c>
      <c r="C161" s="137">
        <v>8.5</v>
      </c>
      <c r="D161" s="137">
        <v>18.600000000000001</v>
      </c>
      <c r="E161" s="137">
        <v>9.9</v>
      </c>
      <c r="F161" s="137">
        <v>9.6</v>
      </c>
      <c r="G161" s="137">
        <v>9.6999999999999993</v>
      </c>
      <c r="H161" s="137">
        <v>13.4</v>
      </c>
      <c r="I161" s="137">
        <v>10.199999999999999</v>
      </c>
      <c r="J161" s="137">
        <v>8.1999999999999993</v>
      </c>
      <c r="K161" s="137">
        <v>7.8</v>
      </c>
      <c r="L161" s="137">
        <v>6.2</v>
      </c>
      <c r="M161" s="137">
        <v>7</v>
      </c>
      <c r="N161" s="137">
        <v>9.1999999999999993</v>
      </c>
      <c r="O161" s="137">
        <v>17.600000000000001</v>
      </c>
      <c r="P161" s="137">
        <v>18.899999999999999</v>
      </c>
      <c r="Q161" s="137">
        <v>20.6</v>
      </c>
      <c r="R161" s="137">
        <v>18.100000000000001</v>
      </c>
      <c r="S161" s="137">
        <v>20.6</v>
      </c>
      <c r="T161" s="138">
        <v>17</v>
      </c>
    </row>
    <row r="162" spans="1:20" ht="12.75" hidden="1" customHeight="1" outlineLevel="1" x14ac:dyDescent="0.2">
      <c r="A162" s="104">
        <v>38200</v>
      </c>
      <c r="B162" s="137">
        <v>10.6</v>
      </c>
      <c r="C162" s="137">
        <v>8.5</v>
      </c>
      <c r="D162" s="137">
        <v>18.600000000000001</v>
      </c>
      <c r="E162" s="137">
        <v>9.8000000000000007</v>
      </c>
      <c r="F162" s="137">
        <v>9.6</v>
      </c>
      <c r="G162" s="137">
        <v>9.6</v>
      </c>
      <c r="H162" s="137">
        <v>13.3</v>
      </c>
      <c r="I162" s="137">
        <v>10.3</v>
      </c>
      <c r="J162" s="137">
        <v>8.3000000000000007</v>
      </c>
      <c r="K162" s="137">
        <v>7.8</v>
      </c>
      <c r="L162" s="137">
        <v>6.2</v>
      </c>
      <c r="M162" s="137">
        <v>7</v>
      </c>
      <c r="N162" s="137">
        <v>9.3000000000000007</v>
      </c>
      <c r="O162" s="137">
        <v>17.600000000000001</v>
      </c>
      <c r="P162" s="137">
        <v>18.899999999999999</v>
      </c>
      <c r="Q162" s="137">
        <v>20.8</v>
      </c>
      <c r="R162" s="137">
        <v>18.100000000000001</v>
      </c>
      <c r="S162" s="137">
        <v>20.6</v>
      </c>
      <c r="T162" s="138">
        <v>16.899999999999999</v>
      </c>
    </row>
    <row r="163" spans="1:20" ht="12.75" hidden="1" customHeight="1" outlineLevel="1" x14ac:dyDescent="0.2">
      <c r="A163" s="104">
        <v>38231</v>
      </c>
      <c r="B163" s="137">
        <v>10.7</v>
      </c>
      <c r="C163" s="137">
        <v>8.5</v>
      </c>
      <c r="D163" s="137">
        <v>18.7</v>
      </c>
      <c r="E163" s="137">
        <v>9.9</v>
      </c>
      <c r="F163" s="137">
        <v>9.6</v>
      </c>
      <c r="G163" s="137">
        <v>9.6999999999999993</v>
      </c>
      <c r="H163" s="137">
        <v>13.3</v>
      </c>
      <c r="I163" s="137">
        <v>10.3</v>
      </c>
      <c r="J163" s="137">
        <v>8.1999999999999993</v>
      </c>
      <c r="K163" s="137">
        <v>7.9</v>
      </c>
      <c r="L163" s="137">
        <v>6.3</v>
      </c>
      <c r="M163" s="137">
        <v>7</v>
      </c>
      <c r="N163" s="137">
        <v>9.4</v>
      </c>
      <c r="O163" s="137">
        <v>17.7</v>
      </c>
      <c r="P163" s="137">
        <v>19</v>
      </c>
      <c r="Q163" s="137">
        <v>21.3</v>
      </c>
      <c r="R163" s="137">
        <v>18.100000000000001</v>
      </c>
      <c r="S163" s="137">
        <v>20.7</v>
      </c>
      <c r="T163" s="138">
        <v>17</v>
      </c>
    </row>
    <row r="164" spans="1:20" ht="12.75" hidden="1" customHeight="1" outlineLevel="1" x14ac:dyDescent="0.2">
      <c r="A164" s="104">
        <v>38261</v>
      </c>
      <c r="B164" s="137">
        <v>10.7</v>
      </c>
      <c r="C164" s="137">
        <v>8.6</v>
      </c>
      <c r="D164" s="137">
        <v>18.7</v>
      </c>
      <c r="E164" s="137">
        <v>10</v>
      </c>
      <c r="F164" s="137">
        <v>9.6999999999999993</v>
      </c>
      <c r="G164" s="137">
        <v>9.8000000000000007</v>
      </c>
      <c r="H164" s="137">
        <v>13.3</v>
      </c>
      <c r="I164" s="137">
        <v>10.4</v>
      </c>
      <c r="J164" s="137">
        <v>8.3000000000000007</v>
      </c>
      <c r="K164" s="137">
        <v>7.9</v>
      </c>
      <c r="L164" s="137">
        <v>6.3</v>
      </c>
      <c r="M164" s="137">
        <v>7.1</v>
      </c>
      <c r="N164" s="137">
        <v>9.5</v>
      </c>
      <c r="O164" s="137">
        <v>17.600000000000001</v>
      </c>
      <c r="P164" s="137">
        <v>18.7</v>
      </c>
      <c r="Q164" s="137">
        <v>21.5</v>
      </c>
      <c r="R164" s="137">
        <v>18.2</v>
      </c>
      <c r="S164" s="137">
        <v>20.5</v>
      </c>
      <c r="T164" s="138">
        <v>16.8</v>
      </c>
    </row>
    <row r="165" spans="1:20" ht="12.75" hidden="1" customHeight="1" outlineLevel="1" x14ac:dyDescent="0.2">
      <c r="A165" s="104">
        <v>38292</v>
      </c>
      <c r="B165" s="137">
        <v>10.8</v>
      </c>
      <c r="C165" s="137">
        <v>8.6999999999999993</v>
      </c>
      <c r="D165" s="137">
        <v>18.8</v>
      </c>
      <c r="E165" s="137">
        <v>10.199999999999999</v>
      </c>
      <c r="F165" s="137">
        <v>9.5</v>
      </c>
      <c r="G165" s="137">
        <v>10</v>
      </c>
      <c r="H165" s="137">
        <v>13.4</v>
      </c>
      <c r="I165" s="137">
        <v>10.4</v>
      </c>
      <c r="J165" s="137">
        <v>8.3000000000000007</v>
      </c>
      <c r="K165" s="137">
        <v>8</v>
      </c>
      <c r="L165" s="137">
        <v>6.3</v>
      </c>
      <c r="M165" s="137">
        <v>7.2</v>
      </c>
      <c r="N165" s="137">
        <v>9.5</v>
      </c>
      <c r="O165" s="137">
        <v>17.399999999999999</v>
      </c>
      <c r="P165" s="137">
        <v>18.899999999999999</v>
      </c>
      <c r="Q165" s="137">
        <v>21.6</v>
      </c>
      <c r="R165" s="137">
        <v>18.3</v>
      </c>
      <c r="S165" s="137">
        <v>20.9</v>
      </c>
      <c r="T165" s="138">
        <v>17</v>
      </c>
    </row>
    <row r="166" spans="1:20" ht="12.75" hidden="1" customHeight="1" outlineLevel="1" x14ac:dyDescent="0.2">
      <c r="A166" s="104">
        <v>38322</v>
      </c>
      <c r="B166" s="137">
        <v>10.9</v>
      </c>
      <c r="C166" s="137">
        <v>8.8000000000000007</v>
      </c>
      <c r="D166" s="137">
        <v>18.899999999999999</v>
      </c>
      <c r="E166" s="137">
        <v>10.4</v>
      </c>
      <c r="F166" s="137">
        <v>9.6999999999999993</v>
      </c>
      <c r="G166" s="137">
        <v>10.199999999999999</v>
      </c>
      <c r="H166" s="137">
        <v>13.4</v>
      </c>
      <c r="I166" s="137">
        <v>10.6</v>
      </c>
      <c r="J166" s="137">
        <v>8.4</v>
      </c>
      <c r="K166" s="137">
        <v>8.1999999999999993</v>
      </c>
      <c r="L166" s="137">
        <v>6.5</v>
      </c>
      <c r="M166" s="137">
        <v>7.4</v>
      </c>
      <c r="N166" s="137">
        <v>9.6999999999999993</v>
      </c>
      <c r="O166" s="137">
        <v>17.5</v>
      </c>
      <c r="P166" s="137">
        <v>19.2</v>
      </c>
      <c r="Q166" s="137">
        <v>21.8</v>
      </c>
      <c r="R166" s="137">
        <v>18.600000000000001</v>
      </c>
      <c r="S166" s="137">
        <v>21.3</v>
      </c>
      <c r="T166" s="138">
        <v>17.5</v>
      </c>
    </row>
    <row r="167" spans="1:20" ht="12.75" hidden="1" customHeight="1" outlineLevel="1" x14ac:dyDescent="0.2">
      <c r="A167" s="104">
        <v>38353</v>
      </c>
      <c r="B167" s="137">
        <v>11.6</v>
      </c>
      <c r="C167" s="137">
        <v>9.5</v>
      </c>
      <c r="D167" s="137">
        <v>19.399999999999999</v>
      </c>
      <c r="E167" s="137">
        <v>11.9</v>
      </c>
      <c r="F167" s="137">
        <v>10.1</v>
      </c>
      <c r="G167" s="137">
        <v>11.6</v>
      </c>
      <c r="H167" s="137">
        <v>17.5</v>
      </c>
      <c r="I167" s="137">
        <v>11</v>
      </c>
      <c r="J167" s="137">
        <v>9.1</v>
      </c>
      <c r="K167" s="137">
        <v>8.8000000000000007</v>
      </c>
      <c r="L167" s="137">
        <v>6.7</v>
      </c>
      <c r="M167" s="137">
        <v>7.8</v>
      </c>
      <c r="N167" s="137">
        <v>10.3</v>
      </c>
      <c r="O167" s="137">
        <v>19</v>
      </c>
      <c r="P167" s="137">
        <v>19.5</v>
      </c>
      <c r="Q167" s="137">
        <v>21.7</v>
      </c>
      <c r="R167" s="137">
        <v>18.399999999999999</v>
      </c>
      <c r="S167" s="137">
        <v>21.1</v>
      </c>
      <c r="T167" s="138">
        <v>17.5</v>
      </c>
    </row>
    <row r="168" spans="1:20" ht="12.75" hidden="1" customHeight="1" outlineLevel="1" x14ac:dyDescent="0.2">
      <c r="A168" s="104">
        <v>38384</v>
      </c>
      <c r="B168" s="137">
        <v>11.9</v>
      </c>
      <c r="C168" s="137">
        <v>10</v>
      </c>
      <c r="D168" s="137">
        <v>19.399999999999999</v>
      </c>
      <c r="E168" s="137">
        <v>11.9</v>
      </c>
      <c r="F168" s="137">
        <v>10.3</v>
      </c>
      <c r="G168" s="137">
        <v>11.8</v>
      </c>
      <c r="H168" s="137">
        <v>18</v>
      </c>
      <c r="I168" s="137">
        <v>12.1</v>
      </c>
      <c r="J168" s="137">
        <v>9.6</v>
      </c>
      <c r="K168" s="137">
        <v>9.1</v>
      </c>
      <c r="L168" s="137">
        <v>7</v>
      </c>
      <c r="M168" s="137">
        <v>7.9</v>
      </c>
      <c r="N168" s="137">
        <v>10.9</v>
      </c>
      <c r="O168" s="137">
        <v>19.100000000000001</v>
      </c>
      <c r="P168" s="137">
        <v>19.2</v>
      </c>
      <c r="Q168" s="137">
        <v>21.5</v>
      </c>
      <c r="R168" s="137">
        <v>18.600000000000001</v>
      </c>
      <c r="S168" s="137">
        <v>21.2</v>
      </c>
      <c r="T168" s="138">
        <v>17.600000000000001</v>
      </c>
    </row>
    <row r="169" spans="1:20" ht="12.75" hidden="1" customHeight="1" outlineLevel="1" x14ac:dyDescent="0.2">
      <c r="A169" s="104">
        <v>38412</v>
      </c>
      <c r="B169" s="137">
        <v>12.1</v>
      </c>
      <c r="C169" s="137">
        <v>10.1</v>
      </c>
      <c r="D169" s="137">
        <v>19.399999999999999</v>
      </c>
      <c r="E169" s="137">
        <v>11.9</v>
      </c>
      <c r="F169" s="137">
        <v>10.5</v>
      </c>
      <c r="G169" s="137">
        <v>11.8</v>
      </c>
      <c r="H169" s="137">
        <v>17.5</v>
      </c>
      <c r="I169" s="137">
        <v>12.3</v>
      </c>
      <c r="J169" s="137">
        <v>9.8000000000000007</v>
      </c>
      <c r="K169" s="137">
        <v>9.1999999999999993</v>
      </c>
      <c r="L169" s="137">
        <v>7.2</v>
      </c>
      <c r="M169" s="137">
        <v>8.1999999999999993</v>
      </c>
      <c r="N169" s="137">
        <v>11</v>
      </c>
      <c r="O169" s="137">
        <v>19</v>
      </c>
      <c r="P169" s="137">
        <v>19</v>
      </c>
      <c r="Q169" s="137">
        <v>21.5</v>
      </c>
      <c r="R169" s="137">
        <v>18.7</v>
      </c>
      <c r="S169" s="137">
        <v>21.4</v>
      </c>
      <c r="T169" s="138">
        <v>17.7</v>
      </c>
    </row>
    <row r="170" spans="1:20" ht="12.75" hidden="1" customHeight="1" outlineLevel="1" x14ac:dyDescent="0.2">
      <c r="A170" s="104">
        <v>38443</v>
      </c>
      <c r="B170" s="137">
        <v>11.9</v>
      </c>
      <c r="C170" s="137">
        <v>10</v>
      </c>
      <c r="D170" s="137">
        <v>19.100000000000001</v>
      </c>
      <c r="E170" s="137">
        <v>11.9</v>
      </c>
      <c r="F170" s="137">
        <v>11.2</v>
      </c>
      <c r="G170" s="137">
        <v>11.7</v>
      </c>
      <c r="H170" s="137">
        <v>17</v>
      </c>
      <c r="I170" s="137">
        <v>12.1</v>
      </c>
      <c r="J170" s="137">
        <v>9.6999999999999993</v>
      </c>
      <c r="K170" s="137">
        <v>9</v>
      </c>
      <c r="L170" s="137">
        <v>7.1</v>
      </c>
      <c r="M170" s="137">
        <v>8</v>
      </c>
      <c r="N170" s="137">
        <v>11</v>
      </c>
      <c r="O170" s="137">
        <v>19.2</v>
      </c>
      <c r="P170" s="137">
        <v>18.7</v>
      </c>
      <c r="Q170" s="137">
        <v>20.9</v>
      </c>
      <c r="R170" s="137">
        <v>18.600000000000001</v>
      </c>
      <c r="S170" s="137">
        <v>20.8</v>
      </c>
      <c r="T170" s="138">
        <v>17.3</v>
      </c>
    </row>
    <row r="171" spans="1:20" ht="12.75" hidden="1" customHeight="1" outlineLevel="1" x14ac:dyDescent="0.2">
      <c r="A171" s="104">
        <v>38473</v>
      </c>
      <c r="B171" s="137">
        <v>11.9</v>
      </c>
      <c r="C171" s="137">
        <v>10</v>
      </c>
      <c r="D171" s="137">
        <v>19</v>
      </c>
      <c r="E171" s="137">
        <v>11.8</v>
      </c>
      <c r="F171" s="137">
        <v>11.6</v>
      </c>
      <c r="G171" s="137">
        <v>11.8</v>
      </c>
      <c r="H171" s="137">
        <v>17</v>
      </c>
      <c r="I171" s="137">
        <v>12.1</v>
      </c>
      <c r="J171" s="137">
        <v>9.6</v>
      </c>
      <c r="K171" s="137">
        <v>9</v>
      </c>
      <c r="L171" s="137">
        <v>7.1</v>
      </c>
      <c r="M171" s="137">
        <v>8</v>
      </c>
      <c r="N171" s="137">
        <v>11.1</v>
      </c>
      <c r="O171" s="137">
        <v>19.100000000000001</v>
      </c>
      <c r="P171" s="137">
        <v>18.5</v>
      </c>
      <c r="Q171" s="137">
        <v>20.8</v>
      </c>
      <c r="R171" s="137">
        <v>18.600000000000001</v>
      </c>
      <c r="S171" s="137">
        <v>20.6</v>
      </c>
      <c r="T171" s="138">
        <v>17.2</v>
      </c>
    </row>
    <row r="172" spans="1:20" ht="12.75" hidden="1" customHeight="1" outlineLevel="1" x14ac:dyDescent="0.2">
      <c r="A172" s="104">
        <v>38504</v>
      </c>
      <c r="B172" s="137">
        <v>11.8</v>
      </c>
      <c r="C172" s="137">
        <v>10</v>
      </c>
      <c r="D172" s="137">
        <v>19</v>
      </c>
      <c r="E172" s="137">
        <v>11.8</v>
      </c>
      <c r="F172" s="137">
        <v>11.7</v>
      </c>
      <c r="G172" s="137">
        <v>11.8</v>
      </c>
      <c r="H172" s="137">
        <v>16.8</v>
      </c>
      <c r="I172" s="137">
        <v>12.1</v>
      </c>
      <c r="J172" s="137">
        <v>9.6999999999999993</v>
      </c>
      <c r="K172" s="137">
        <v>8.9</v>
      </c>
      <c r="L172" s="137">
        <v>7.2</v>
      </c>
      <c r="M172" s="137">
        <v>7.9</v>
      </c>
      <c r="N172" s="137">
        <v>11</v>
      </c>
      <c r="O172" s="137">
        <v>19.399999999999999</v>
      </c>
      <c r="P172" s="137">
        <v>18.3</v>
      </c>
      <c r="Q172" s="137">
        <v>20.7</v>
      </c>
      <c r="R172" s="137">
        <v>18.5</v>
      </c>
      <c r="S172" s="137">
        <v>20.6</v>
      </c>
      <c r="T172" s="138">
        <v>17.3</v>
      </c>
    </row>
    <row r="173" spans="1:20" ht="12.75" hidden="1" customHeight="1" outlineLevel="1" x14ac:dyDescent="0.2">
      <c r="A173" s="104">
        <v>38534</v>
      </c>
      <c r="B173" s="137">
        <v>11.7</v>
      </c>
      <c r="C173" s="137">
        <v>9.9</v>
      </c>
      <c r="D173" s="137">
        <v>18.7</v>
      </c>
      <c r="E173" s="137">
        <v>11.6</v>
      </c>
      <c r="F173" s="137">
        <v>11.8</v>
      </c>
      <c r="G173" s="137">
        <v>11.7</v>
      </c>
      <c r="H173" s="137">
        <v>16.600000000000001</v>
      </c>
      <c r="I173" s="137">
        <v>12.1</v>
      </c>
      <c r="J173" s="137">
        <v>9.5</v>
      </c>
      <c r="K173" s="137">
        <v>8.8000000000000007</v>
      </c>
      <c r="L173" s="137">
        <v>7.1</v>
      </c>
      <c r="M173" s="137">
        <v>7.8</v>
      </c>
      <c r="N173" s="137">
        <v>10.7</v>
      </c>
      <c r="O173" s="137">
        <v>19.3</v>
      </c>
      <c r="P173" s="137">
        <v>18</v>
      </c>
      <c r="Q173" s="137">
        <v>20.3</v>
      </c>
      <c r="R173" s="137">
        <v>18.2</v>
      </c>
      <c r="S173" s="137">
        <v>20.2</v>
      </c>
      <c r="T173" s="138">
        <v>17.2</v>
      </c>
    </row>
    <row r="174" spans="1:20" ht="12.75" hidden="1" customHeight="1" outlineLevel="1" x14ac:dyDescent="0.2">
      <c r="A174" s="104">
        <v>38565</v>
      </c>
      <c r="B174" s="137">
        <v>11.7</v>
      </c>
      <c r="C174" s="137">
        <v>9.9</v>
      </c>
      <c r="D174" s="137">
        <v>18.399999999999999</v>
      </c>
      <c r="E174" s="137">
        <v>11.4</v>
      </c>
      <c r="F174" s="137">
        <v>11.7</v>
      </c>
      <c r="G174" s="137">
        <v>11.6</v>
      </c>
      <c r="H174" s="137">
        <v>16.5</v>
      </c>
      <c r="I174" s="137">
        <v>12.1</v>
      </c>
      <c r="J174" s="137">
        <v>9.9</v>
      </c>
      <c r="K174" s="137">
        <v>8.8000000000000007</v>
      </c>
      <c r="L174" s="137">
        <v>7.1</v>
      </c>
      <c r="M174" s="137">
        <v>7.7</v>
      </c>
      <c r="N174" s="137">
        <v>10.6</v>
      </c>
      <c r="O174" s="137">
        <v>19</v>
      </c>
      <c r="P174" s="137">
        <v>17.600000000000001</v>
      </c>
      <c r="Q174" s="137">
        <v>19.7</v>
      </c>
      <c r="R174" s="137">
        <v>18.100000000000001</v>
      </c>
      <c r="S174" s="137">
        <v>19.8</v>
      </c>
      <c r="T174" s="138">
        <v>17</v>
      </c>
    </row>
    <row r="175" spans="1:20" ht="12.75" hidden="1" customHeight="1" outlineLevel="1" x14ac:dyDescent="0.2">
      <c r="A175" s="104">
        <v>38596</v>
      </c>
      <c r="B175" s="137">
        <v>11.6</v>
      </c>
      <c r="C175" s="137">
        <v>9.8000000000000007</v>
      </c>
      <c r="D175" s="137">
        <v>18.2</v>
      </c>
      <c r="E175" s="137">
        <v>11.3</v>
      </c>
      <c r="F175" s="137">
        <v>11.7</v>
      </c>
      <c r="G175" s="137">
        <v>11.5</v>
      </c>
      <c r="H175" s="137">
        <v>16.3</v>
      </c>
      <c r="I175" s="137">
        <v>12.1</v>
      </c>
      <c r="J175" s="137">
        <v>9.8000000000000007</v>
      </c>
      <c r="K175" s="137">
        <v>8.6999999999999993</v>
      </c>
      <c r="L175" s="137">
        <v>7</v>
      </c>
      <c r="M175" s="137">
        <v>7.7</v>
      </c>
      <c r="N175" s="137">
        <v>10.5</v>
      </c>
      <c r="O175" s="137">
        <v>18.8</v>
      </c>
      <c r="P175" s="137">
        <v>17.3</v>
      </c>
      <c r="Q175" s="137">
        <v>19.399999999999999</v>
      </c>
      <c r="R175" s="137">
        <v>18</v>
      </c>
      <c r="S175" s="137">
        <v>19.5</v>
      </c>
      <c r="T175" s="138">
        <v>16.8</v>
      </c>
    </row>
    <row r="176" spans="1:20" ht="12.75" hidden="1" customHeight="1" outlineLevel="1" x14ac:dyDescent="0.2">
      <c r="A176" s="104">
        <v>38626</v>
      </c>
      <c r="B176" s="137">
        <v>11.5</v>
      </c>
      <c r="C176" s="137">
        <v>9.8000000000000007</v>
      </c>
      <c r="D176" s="137">
        <v>18.100000000000001</v>
      </c>
      <c r="E176" s="137">
        <v>11.2</v>
      </c>
      <c r="F176" s="137">
        <v>11.7</v>
      </c>
      <c r="G176" s="137">
        <v>11.5</v>
      </c>
      <c r="H176" s="137">
        <v>16.100000000000001</v>
      </c>
      <c r="I176" s="137">
        <v>12.1</v>
      </c>
      <c r="J176" s="137">
        <v>9.9</v>
      </c>
      <c r="K176" s="137">
        <v>8.6</v>
      </c>
      <c r="L176" s="137">
        <v>7</v>
      </c>
      <c r="M176" s="137">
        <v>7.6</v>
      </c>
      <c r="N176" s="137">
        <v>10.5</v>
      </c>
      <c r="O176" s="137">
        <v>18.7</v>
      </c>
      <c r="P176" s="137">
        <v>17.5</v>
      </c>
      <c r="Q176" s="137">
        <v>19.100000000000001</v>
      </c>
      <c r="R176" s="137">
        <v>17.899999999999999</v>
      </c>
      <c r="S176" s="137">
        <v>18.899999999999999</v>
      </c>
      <c r="T176" s="138">
        <v>16.7</v>
      </c>
    </row>
    <row r="177" spans="1:20" ht="12.75" hidden="1" customHeight="1" outlineLevel="1" x14ac:dyDescent="0.2">
      <c r="A177" s="104">
        <v>38657</v>
      </c>
      <c r="B177" s="137">
        <v>11.5</v>
      </c>
      <c r="C177" s="137">
        <v>9.8000000000000007</v>
      </c>
      <c r="D177" s="137">
        <v>18</v>
      </c>
      <c r="E177" s="137">
        <v>11.1</v>
      </c>
      <c r="F177" s="137">
        <v>11.7</v>
      </c>
      <c r="G177" s="137">
        <v>11.5</v>
      </c>
      <c r="H177" s="137">
        <v>15.9</v>
      </c>
      <c r="I177" s="137">
        <v>12</v>
      </c>
      <c r="J177" s="137">
        <v>9.6999999999999993</v>
      </c>
      <c r="K177" s="137">
        <v>8.5</v>
      </c>
      <c r="L177" s="137">
        <v>7</v>
      </c>
      <c r="M177" s="137">
        <v>7.5</v>
      </c>
      <c r="N177" s="137">
        <v>10.5</v>
      </c>
      <c r="O177" s="137">
        <v>18.600000000000001</v>
      </c>
      <c r="P177" s="137">
        <v>17.3</v>
      </c>
      <c r="Q177" s="137">
        <v>19</v>
      </c>
      <c r="R177" s="137">
        <v>17.8</v>
      </c>
      <c r="S177" s="137">
        <v>19</v>
      </c>
      <c r="T177" s="138">
        <v>16.5</v>
      </c>
    </row>
    <row r="178" spans="1:20" ht="12.75" hidden="1" customHeight="1" outlineLevel="1" x14ac:dyDescent="0.2">
      <c r="A178" s="104">
        <v>38687</v>
      </c>
      <c r="B178" s="137">
        <v>11.3</v>
      </c>
      <c r="C178" s="137">
        <v>9.6</v>
      </c>
      <c r="D178" s="137">
        <v>17.8</v>
      </c>
      <c r="E178" s="137">
        <v>10.9</v>
      </c>
      <c r="F178" s="137">
        <v>11.6</v>
      </c>
      <c r="G178" s="137">
        <v>11.3</v>
      </c>
      <c r="H178" s="137">
        <v>15.7</v>
      </c>
      <c r="I178" s="137">
        <v>11.9</v>
      </c>
      <c r="J178" s="137">
        <v>9.6999999999999993</v>
      </c>
      <c r="K178" s="137">
        <v>8.5</v>
      </c>
      <c r="L178" s="137">
        <v>6.9</v>
      </c>
      <c r="M178" s="137">
        <v>7.4</v>
      </c>
      <c r="N178" s="137">
        <v>10.3</v>
      </c>
      <c r="O178" s="137">
        <v>18.399999999999999</v>
      </c>
      <c r="P178" s="137">
        <v>17.3</v>
      </c>
      <c r="Q178" s="137">
        <v>19</v>
      </c>
      <c r="R178" s="137">
        <v>17.7</v>
      </c>
      <c r="S178" s="137">
        <v>18.899999999999999</v>
      </c>
      <c r="T178" s="138">
        <v>16.2</v>
      </c>
    </row>
    <row r="179" spans="1:20" ht="12.75" hidden="1" customHeight="1" outlineLevel="1" x14ac:dyDescent="0.2">
      <c r="A179" s="104">
        <v>38718</v>
      </c>
      <c r="B179" s="137">
        <v>11.4</v>
      </c>
      <c r="C179" s="137">
        <v>9.6999999999999993</v>
      </c>
      <c r="D179" s="137">
        <v>18.100000000000001</v>
      </c>
      <c r="E179" s="137">
        <v>10.8</v>
      </c>
      <c r="F179" s="137">
        <v>11.5</v>
      </c>
      <c r="G179" s="137">
        <v>11.3</v>
      </c>
      <c r="H179" s="137">
        <v>15.7</v>
      </c>
      <c r="I179" s="137">
        <v>12</v>
      </c>
      <c r="J179" s="137">
        <v>9.6999999999999993</v>
      </c>
      <c r="K179" s="137">
        <v>8.5</v>
      </c>
      <c r="L179" s="137">
        <v>6.9</v>
      </c>
      <c r="M179" s="137">
        <v>7.4</v>
      </c>
      <c r="N179" s="137">
        <v>10.4</v>
      </c>
      <c r="O179" s="137">
        <v>18.3</v>
      </c>
      <c r="P179" s="137">
        <v>17.600000000000001</v>
      </c>
      <c r="Q179" s="137">
        <v>19.399999999999999</v>
      </c>
      <c r="R179" s="137">
        <v>17.899999999999999</v>
      </c>
      <c r="S179" s="137">
        <v>19</v>
      </c>
      <c r="T179" s="138">
        <v>16.399999999999999</v>
      </c>
    </row>
    <row r="180" spans="1:20" ht="12.75" hidden="1" customHeight="1" outlineLevel="1" x14ac:dyDescent="0.2">
      <c r="A180" s="104">
        <v>38749</v>
      </c>
      <c r="B180" s="137">
        <v>11.4</v>
      </c>
      <c r="C180" s="137">
        <v>9.6999999999999993</v>
      </c>
      <c r="D180" s="137">
        <v>18.100000000000001</v>
      </c>
      <c r="E180" s="137">
        <v>10.8</v>
      </c>
      <c r="F180" s="137">
        <v>11.5</v>
      </c>
      <c r="G180" s="137">
        <v>11.2</v>
      </c>
      <c r="H180" s="137">
        <v>15.6</v>
      </c>
      <c r="I180" s="137">
        <v>11.9</v>
      </c>
      <c r="J180" s="137">
        <v>9.6999999999999993</v>
      </c>
      <c r="K180" s="137">
        <v>8.5</v>
      </c>
      <c r="L180" s="137">
        <v>6.9</v>
      </c>
      <c r="M180" s="137">
        <v>7.4</v>
      </c>
      <c r="N180" s="137">
        <v>10.4</v>
      </c>
      <c r="O180" s="137">
        <v>18.2</v>
      </c>
      <c r="P180" s="137">
        <v>17.7</v>
      </c>
      <c r="Q180" s="137">
        <v>19.7</v>
      </c>
      <c r="R180" s="137">
        <v>17.899999999999999</v>
      </c>
      <c r="S180" s="137">
        <v>19.100000000000001</v>
      </c>
      <c r="T180" s="138">
        <v>16.3</v>
      </c>
    </row>
    <row r="181" spans="1:20" ht="12.75" hidden="1" customHeight="1" outlineLevel="1" x14ac:dyDescent="0.2">
      <c r="A181" s="104">
        <v>38777</v>
      </c>
      <c r="B181" s="137">
        <v>11.4</v>
      </c>
      <c r="C181" s="137">
        <v>9.6999999999999993</v>
      </c>
      <c r="D181" s="137">
        <v>18.100000000000001</v>
      </c>
      <c r="E181" s="137">
        <v>10.7</v>
      </c>
      <c r="F181" s="137">
        <v>11.4</v>
      </c>
      <c r="G181" s="137">
        <v>11.2</v>
      </c>
      <c r="H181" s="137">
        <v>15.6</v>
      </c>
      <c r="I181" s="137">
        <v>11.9</v>
      </c>
      <c r="J181" s="137">
        <v>9.8000000000000007</v>
      </c>
      <c r="K181" s="137">
        <v>8.5</v>
      </c>
      <c r="L181" s="137">
        <v>6.8</v>
      </c>
      <c r="M181" s="137">
        <v>7.5</v>
      </c>
      <c r="N181" s="137">
        <v>10.3</v>
      </c>
      <c r="O181" s="137">
        <v>18</v>
      </c>
      <c r="P181" s="137">
        <v>17.7</v>
      </c>
      <c r="Q181" s="137">
        <v>19.7</v>
      </c>
      <c r="R181" s="137">
        <v>17.899999999999999</v>
      </c>
      <c r="S181" s="137">
        <v>19.2</v>
      </c>
      <c r="T181" s="138">
        <v>16.2</v>
      </c>
    </row>
    <row r="182" spans="1:20" ht="12.75" hidden="1" customHeight="1" outlineLevel="1" x14ac:dyDescent="0.2">
      <c r="A182" s="104">
        <v>38808</v>
      </c>
      <c r="B182" s="137">
        <v>11.3</v>
      </c>
      <c r="C182" s="137">
        <v>9.6</v>
      </c>
      <c r="D182" s="137">
        <v>17.8</v>
      </c>
      <c r="E182" s="137">
        <v>10.5</v>
      </c>
      <c r="F182" s="137">
        <v>11.3</v>
      </c>
      <c r="G182" s="137">
        <v>11.1</v>
      </c>
      <c r="H182" s="137">
        <v>15.5</v>
      </c>
      <c r="I182" s="137">
        <v>11.8</v>
      </c>
      <c r="J182" s="137">
        <v>9.6999999999999993</v>
      </c>
      <c r="K182" s="137">
        <v>8.4</v>
      </c>
      <c r="L182" s="137">
        <v>6.7</v>
      </c>
      <c r="M182" s="137">
        <v>7.4</v>
      </c>
      <c r="N182" s="137">
        <v>10.199999999999999</v>
      </c>
      <c r="O182" s="137">
        <v>17.8</v>
      </c>
      <c r="P182" s="137">
        <v>17.5</v>
      </c>
      <c r="Q182" s="137">
        <v>19.5</v>
      </c>
      <c r="R182" s="137">
        <v>17.7</v>
      </c>
      <c r="S182" s="137">
        <v>18.8</v>
      </c>
      <c r="T182" s="138">
        <v>16</v>
      </c>
    </row>
    <row r="183" spans="1:20" ht="12.75" hidden="1" customHeight="1" outlineLevel="1" x14ac:dyDescent="0.2">
      <c r="A183" s="104">
        <v>38838</v>
      </c>
      <c r="B183" s="137">
        <v>10.9</v>
      </c>
      <c r="C183" s="137">
        <v>9.3000000000000007</v>
      </c>
      <c r="D183" s="137">
        <v>17.399999999999999</v>
      </c>
      <c r="E183" s="137">
        <v>10.1</v>
      </c>
      <c r="F183" s="137">
        <v>11.2</v>
      </c>
      <c r="G183" s="137">
        <v>10.7</v>
      </c>
      <c r="H183" s="137">
        <v>15</v>
      </c>
      <c r="I183" s="137">
        <v>11.6</v>
      </c>
      <c r="J183" s="137">
        <v>9.4</v>
      </c>
      <c r="K183" s="137">
        <v>8.1</v>
      </c>
      <c r="L183" s="137">
        <v>6.5</v>
      </c>
      <c r="M183" s="137">
        <v>7</v>
      </c>
      <c r="N183" s="137">
        <v>10</v>
      </c>
      <c r="O183" s="137">
        <v>17.5</v>
      </c>
      <c r="P183" s="137">
        <v>17.2</v>
      </c>
      <c r="Q183" s="137">
        <v>19</v>
      </c>
      <c r="R183" s="137">
        <v>17.2</v>
      </c>
      <c r="S183" s="137">
        <v>18.600000000000001</v>
      </c>
      <c r="T183" s="138">
        <v>15.7</v>
      </c>
    </row>
    <row r="184" spans="1:20" ht="12.75" hidden="1" customHeight="1" outlineLevel="1" x14ac:dyDescent="0.2">
      <c r="A184" s="104">
        <v>38869</v>
      </c>
      <c r="B184" s="137">
        <v>10.8</v>
      </c>
      <c r="C184" s="137">
        <v>9.1999999999999993</v>
      </c>
      <c r="D184" s="137">
        <v>17.2</v>
      </c>
      <c r="E184" s="137">
        <v>9.9</v>
      </c>
      <c r="F184" s="137">
        <v>11.1</v>
      </c>
      <c r="G184" s="137">
        <v>10.6</v>
      </c>
      <c r="H184" s="137">
        <v>15</v>
      </c>
      <c r="I184" s="137">
        <v>11.5</v>
      </c>
      <c r="J184" s="137">
        <v>9.3000000000000007</v>
      </c>
      <c r="K184" s="137">
        <v>8</v>
      </c>
      <c r="L184" s="137">
        <v>6.4</v>
      </c>
      <c r="M184" s="137">
        <v>6.8</v>
      </c>
      <c r="N184" s="137">
        <v>10</v>
      </c>
      <c r="O184" s="137">
        <v>17.3</v>
      </c>
      <c r="P184" s="137">
        <v>16.899999999999999</v>
      </c>
      <c r="Q184" s="137">
        <v>18.899999999999999</v>
      </c>
      <c r="R184" s="137">
        <v>16.899999999999999</v>
      </c>
      <c r="S184" s="137">
        <v>18.399999999999999</v>
      </c>
      <c r="T184" s="138">
        <v>15.7</v>
      </c>
    </row>
    <row r="185" spans="1:20" ht="12.75" hidden="1" customHeight="1" outlineLevel="1" x14ac:dyDescent="0.2">
      <c r="A185" s="104">
        <v>38899</v>
      </c>
      <c r="B185" s="137">
        <v>10.6</v>
      </c>
      <c r="C185" s="137">
        <v>8.9</v>
      </c>
      <c r="D185" s="137">
        <v>16.899999999999999</v>
      </c>
      <c r="E185" s="137">
        <v>9.8000000000000007</v>
      </c>
      <c r="F185" s="137">
        <v>10.9</v>
      </c>
      <c r="G185" s="137">
        <v>10.3</v>
      </c>
      <c r="H185" s="137">
        <v>14.8</v>
      </c>
      <c r="I185" s="137">
        <v>11.4</v>
      </c>
      <c r="J185" s="137">
        <v>9</v>
      </c>
      <c r="K185" s="137">
        <v>7.9</v>
      </c>
      <c r="L185" s="137">
        <v>6.2</v>
      </c>
      <c r="M185" s="137">
        <v>6.7</v>
      </c>
      <c r="N185" s="137">
        <v>9.8000000000000007</v>
      </c>
      <c r="O185" s="137">
        <v>17.3</v>
      </c>
      <c r="P185" s="137">
        <v>16.399999999999999</v>
      </c>
      <c r="Q185" s="137">
        <v>18.899999999999999</v>
      </c>
      <c r="R185" s="137">
        <v>16.399999999999999</v>
      </c>
      <c r="S185" s="137">
        <v>17.899999999999999</v>
      </c>
      <c r="T185" s="138">
        <v>15.2</v>
      </c>
    </row>
    <row r="186" spans="1:20" ht="12.75" hidden="1" customHeight="1" outlineLevel="1" x14ac:dyDescent="0.2">
      <c r="A186" s="104">
        <v>38930</v>
      </c>
      <c r="B186" s="137">
        <v>10.5</v>
      </c>
      <c r="C186" s="137">
        <v>8.9</v>
      </c>
      <c r="D186" s="137">
        <v>17</v>
      </c>
      <c r="E186" s="137">
        <v>9.8000000000000007</v>
      </c>
      <c r="F186" s="137">
        <v>10.8</v>
      </c>
      <c r="G186" s="137">
        <v>10.3</v>
      </c>
      <c r="H186" s="137">
        <v>14.7</v>
      </c>
      <c r="I186" s="137">
        <v>11.2</v>
      </c>
      <c r="J186" s="137">
        <v>9</v>
      </c>
      <c r="K186" s="137">
        <v>7.8</v>
      </c>
      <c r="L186" s="137">
        <v>6.1</v>
      </c>
      <c r="M186" s="137">
        <v>6.6</v>
      </c>
      <c r="N186" s="137">
        <v>9.8000000000000007</v>
      </c>
      <c r="O186" s="137">
        <v>17.3</v>
      </c>
      <c r="P186" s="137">
        <v>16.7</v>
      </c>
      <c r="Q186" s="137">
        <v>19</v>
      </c>
      <c r="R186" s="137">
        <v>16.600000000000001</v>
      </c>
      <c r="S186" s="137">
        <v>18.2</v>
      </c>
      <c r="T186" s="138">
        <v>15.3</v>
      </c>
    </row>
    <row r="187" spans="1:20" ht="12.75" hidden="1" customHeight="1" outlineLevel="1" x14ac:dyDescent="0.2">
      <c r="A187" s="104">
        <v>38961</v>
      </c>
      <c r="B187" s="137">
        <v>10.5</v>
      </c>
      <c r="C187" s="137">
        <v>8.8000000000000007</v>
      </c>
      <c r="D187" s="137">
        <v>17.100000000000001</v>
      </c>
      <c r="E187" s="137">
        <v>9.6</v>
      </c>
      <c r="F187" s="137">
        <v>10.7</v>
      </c>
      <c r="G187" s="137">
        <v>10.199999999999999</v>
      </c>
      <c r="H187" s="137">
        <v>14.5</v>
      </c>
      <c r="I187" s="137">
        <v>11.1</v>
      </c>
      <c r="J187" s="137">
        <v>8.9</v>
      </c>
      <c r="K187" s="137">
        <v>7.7</v>
      </c>
      <c r="L187" s="137">
        <v>6</v>
      </c>
      <c r="M187" s="137">
        <v>6.5</v>
      </c>
      <c r="N187" s="137">
        <v>9.8000000000000007</v>
      </c>
      <c r="O187" s="137">
        <v>17.3</v>
      </c>
      <c r="P187" s="137">
        <v>16.8</v>
      </c>
      <c r="Q187" s="137">
        <v>19.3</v>
      </c>
      <c r="R187" s="137">
        <v>16.7</v>
      </c>
      <c r="S187" s="137">
        <v>18.399999999999999</v>
      </c>
      <c r="T187" s="138">
        <v>15.3</v>
      </c>
    </row>
    <row r="188" spans="1:20" ht="12.75" hidden="1" customHeight="1" outlineLevel="1" x14ac:dyDescent="0.2">
      <c r="A188" s="104">
        <v>38991</v>
      </c>
      <c r="B188" s="137">
        <v>10.3</v>
      </c>
      <c r="C188" s="137">
        <v>8.6</v>
      </c>
      <c r="D188" s="137">
        <v>16.899999999999999</v>
      </c>
      <c r="E188" s="137">
        <v>9.4</v>
      </c>
      <c r="F188" s="137">
        <v>10.5</v>
      </c>
      <c r="G188" s="137">
        <v>10</v>
      </c>
      <c r="H188" s="137">
        <v>14.3</v>
      </c>
      <c r="I188" s="137">
        <v>10.9</v>
      </c>
      <c r="J188" s="137">
        <v>8.6999999999999993</v>
      </c>
      <c r="K188" s="137">
        <v>7.6</v>
      </c>
      <c r="L188" s="137">
        <v>5.9</v>
      </c>
      <c r="M188" s="137">
        <v>6.4</v>
      </c>
      <c r="N188" s="137">
        <v>9.5</v>
      </c>
      <c r="O188" s="137">
        <v>17.100000000000001</v>
      </c>
      <c r="P188" s="137">
        <v>16.600000000000001</v>
      </c>
      <c r="Q188" s="137">
        <v>18.899999999999999</v>
      </c>
      <c r="R188" s="137">
        <v>16.399999999999999</v>
      </c>
      <c r="S188" s="137">
        <v>17.8</v>
      </c>
      <c r="T188" s="138">
        <v>15.1</v>
      </c>
    </row>
    <row r="189" spans="1:20" ht="12.75" hidden="1" customHeight="1" outlineLevel="1" x14ac:dyDescent="0.2">
      <c r="A189" s="104">
        <v>39022</v>
      </c>
      <c r="B189" s="137">
        <v>10.1</v>
      </c>
      <c r="C189" s="137">
        <v>8.4</v>
      </c>
      <c r="D189" s="137">
        <v>16.5</v>
      </c>
      <c r="E189" s="137">
        <v>9.1999999999999993</v>
      </c>
      <c r="F189" s="137">
        <v>10.4</v>
      </c>
      <c r="G189" s="137">
        <v>9.8000000000000007</v>
      </c>
      <c r="H189" s="137">
        <v>13.9</v>
      </c>
      <c r="I189" s="137">
        <v>10.7</v>
      </c>
      <c r="J189" s="137">
        <v>8.6</v>
      </c>
      <c r="K189" s="137">
        <v>7.5</v>
      </c>
      <c r="L189" s="137">
        <v>5.7</v>
      </c>
      <c r="M189" s="137">
        <v>6.2</v>
      </c>
      <c r="N189" s="137">
        <v>9.1999999999999993</v>
      </c>
      <c r="O189" s="137">
        <v>16.899999999999999</v>
      </c>
      <c r="P189" s="137">
        <v>16.399999999999999</v>
      </c>
      <c r="Q189" s="137">
        <v>18.3</v>
      </c>
      <c r="R189" s="137">
        <v>16.2</v>
      </c>
      <c r="S189" s="137">
        <v>17.399999999999999</v>
      </c>
      <c r="T189" s="138">
        <v>14.8</v>
      </c>
    </row>
    <row r="190" spans="1:20" ht="12.75" hidden="1" customHeight="1" outlineLevel="1" x14ac:dyDescent="0.2">
      <c r="A190" s="104">
        <v>39052</v>
      </c>
      <c r="B190" s="137">
        <v>9.8000000000000007</v>
      </c>
      <c r="C190" s="137">
        <v>8.1999999999999993</v>
      </c>
      <c r="D190" s="137">
        <v>16.2</v>
      </c>
      <c r="E190" s="137">
        <v>9</v>
      </c>
      <c r="F190" s="137">
        <v>10.199999999999999</v>
      </c>
      <c r="G190" s="137">
        <v>9.6</v>
      </c>
      <c r="H190" s="137">
        <v>13.7</v>
      </c>
      <c r="I190" s="137">
        <v>10.5</v>
      </c>
      <c r="J190" s="137">
        <v>8.4</v>
      </c>
      <c r="K190" s="137">
        <v>7.3</v>
      </c>
      <c r="L190" s="137">
        <v>5.6</v>
      </c>
      <c r="M190" s="137">
        <v>6</v>
      </c>
      <c r="N190" s="137">
        <v>9</v>
      </c>
      <c r="O190" s="137">
        <v>16.600000000000001</v>
      </c>
      <c r="P190" s="137">
        <v>16</v>
      </c>
      <c r="Q190" s="137">
        <v>17.899999999999999</v>
      </c>
      <c r="R190" s="137">
        <v>15.9</v>
      </c>
      <c r="S190" s="137">
        <v>16.899999999999999</v>
      </c>
      <c r="T190" s="138">
        <v>14.4</v>
      </c>
    </row>
    <row r="191" spans="1:20" ht="12.75" hidden="1" customHeight="1" outlineLevel="1" x14ac:dyDescent="0.2">
      <c r="A191" s="104">
        <v>39083</v>
      </c>
      <c r="B191" s="137">
        <v>9.6</v>
      </c>
      <c r="C191" s="137">
        <v>8</v>
      </c>
      <c r="D191" s="137">
        <v>15.9</v>
      </c>
      <c r="E191" s="137">
        <v>8.6999999999999993</v>
      </c>
      <c r="F191" s="137">
        <v>10</v>
      </c>
      <c r="G191" s="137">
        <v>9.4</v>
      </c>
      <c r="H191" s="137">
        <v>13.4</v>
      </c>
      <c r="I191" s="137">
        <v>10.199999999999999</v>
      </c>
      <c r="J191" s="137">
        <v>8.1999999999999993</v>
      </c>
      <c r="K191" s="137">
        <v>7</v>
      </c>
      <c r="L191" s="137">
        <v>5.4</v>
      </c>
      <c r="M191" s="137">
        <v>5.8</v>
      </c>
      <c r="N191" s="137">
        <v>8.8000000000000007</v>
      </c>
      <c r="O191" s="137">
        <v>16.2</v>
      </c>
      <c r="P191" s="137">
        <v>15.5</v>
      </c>
      <c r="Q191" s="137">
        <v>17.600000000000001</v>
      </c>
      <c r="R191" s="137">
        <v>15.6</v>
      </c>
      <c r="S191" s="137">
        <v>16.7</v>
      </c>
      <c r="T191" s="138">
        <v>14.1</v>
      </c>
    </row>
    <row r="192" spans="1:20" ht="12.75" hidden="1" customHeight="1" outlineLevel="1" x14ac:dyDescent="0.2">
      <c r="A192" s="104">
        <v>39114</v>
      </c>
      <c r="B192" s="137">
        <v>9.5</v>
      </c>
      <c r="C192" s="137">
        <v>7.9</v>
      </c>
      <c r="D192" s="137">
        <v>15.6</v>
      </c>
      <c r="E192" s="137">
        <v>8.6999999999999993</v>
      </c>
      <c r="F192" s="137">
        <v>9.8000000000000007</v>
      </c>
      <c r="G192" s="137">
        <v>9.1999999999999993</v>
      </c>
      <c r="H192" s="137">
        <v>13.2</v>
      </c>
      <c r="I192" s="137">
        <v>10.1</v>
      </c>
      <c r="J192" s="137">
        <v>8</v>
      </c>
      <c r="K192" s="137">
        <v>6.9</v>
      </c>
      <c r="L192" s="137">
        <v>5.3</v>
      </c>
      <c r="M192" s="137">
        <v>5.8</v>
      </c>
      <c r="N192" s="137">
        <v>8.6</v>
      </c>
      <c r="O192" s="137">
        <v>16</v>
      </c>
      <c r="P192" s="137">
        <v>15.3</v>
      </c>
      <c r="Q192" s="137">
        <v>17.2</v>
      </c>
      <c r="R192" s="137">
        <v>15.2</v>
      </c>
      <c r="S192" s="137">
        <v>16.399999999999999</v>
      </c>
      <c r="T192" s="138">
        <v>13.8</v>
      </c>
    </row>
    <row r="193" spans="1:20" ht="12.75" hidden="1" customHeight="1" outlineLevel="1" x14ac:dyDescent="0.2">
      <c r="A193" s="104">
        <v>39142</v>
      </c>
      <c r="B193" s="137">
        <v>9.3000000000000007</v>
      </c>
      <c r="C193" s="137">
        <v>7.7</v>
      </c>
      <c r="D193" s="137">
        <v>15.4</v>
      </c>
      <c r="E193" s="137">
        <v>8.6</v>
      </c>
      <c r="F193" s="137">
        <v>9.6</v>
      </c>
      <c r="G193" s="137">
        <v>9.1</v>
      </c>
      <c r="H193" s="137">
        <v>12.9</v>
      </c>
      <c r="I193" s="137">
        <v>9.9</v>
      </c>
      <c r="J193" s="137">
        <v>7.8</v>
      </c>
      <c r="K193" s="137">
        <v>6.7</v>
      </c>
      <c r="L193" s="137">
        <v>5.2</v>
      </c>
      <c r="M193" s="137">
        <v>5.6</v>
      </c>
      <c r="N193" s="137">
        <v>8.5</v>
      </c>
      <c r="O193" s="137">
        <v>15.8</v>
      </c>
      <c r="P193" s="137">
        <v>15.1</v>
      </c>
      <c r="Q193" s="137">
        <v>17</v>
      </c>
      <c r="R193" s="137">
        <v>15</v>
      </c>
      <c r="S193" s="137">
        <v>16.2</v>
      </c>
      <c r="T193" s="138">
        <v>13.6</v>
      </c>
    </row>
    <row r="194" spans="1:20" ht="12.75" hidden="1" customHeight="1" outlineLevel="1" x14ac:dyDescent="0.2">
      <c r="A194" s="104">
        <v>39173</v>
      </c>
      <c r="B194" s="137">
        <v>9.1999999999999993</v>
      </c>
      <c r="C194" s="137">
        <v>7.6</v>
      </c>
      <c r="D194" s="137">
        <v>15.2</v>
      </c>
      <c r="E194" s="137">
        <v>8.6</v>
      </c>
      <c r="F194" s="137">
        <v>9.4</v>
      </c>
      <c r="G194" s="137">
        <v>9</v>
      </c>
      <c r="H194" s="137">
        <v>12.8</v>
      </c>
      <c r="I194" s="137">
        <v>9.8000000000000007</v>
      </c>
      <c r="J194" s="137">
        <v>7.7</v>
      </c>
      <c r="K194" s="137">
        <v>6.6</v>
      </c>
      <c r="L194" s="137">
        <v>5.0999999999999996</v>
      </c>
      <c r="M194" s="137">
        <v>5.6</v>
      </c>
      <c r="N194" s="137">
        <v>8.4</v>
      </c>
      <c r="O194" s="137">
        <v>15.6</v>
      </c>
      <c r="P194" s="137">
        <v>15</v>
      </c>
      <c r="Q194" s="137">
        <v>16.899999999999999</v>
      </c>
      <c r="R194" s="137">
        <v>14.8</v>
      </c>
      <c r="S194" s="137">
        <v>16.100000000000001</v>
      </c>
      <c r="T194" s="138">
        <v>13.4</v>
      </c>
    </row>
    <row r="195" spans="1:20" ht="12.75" hidden="1" customHeight="1" outlineLevel="1" x14ac:dyDescent="0.2">
      <c r="A195" s="104">
        <v>39203</v>
      </c>
      <c r="B195" s="137">
        <v>9.1</v>
      </c>
      <c r="C195" s="137">
        <v>7.6</v>
      </c>
      <c r="D195" s="137">
        <v>15.1</v>
      </c>
      <c r="E195" s="137">
        <v>8.6</v>
      </c>
      <c r="F195" s="137">
        <v>9.1999999999999993</v>
      </c>
      <c r="G195" s="137">
        <v>8.9</v>
      </c>
      <c r="H195" s="137">
        <v>12.8</v>
      </c>
      <c r="I195" s="137">
        <v>9.6</v>
      </c>
      <c r="J195" s="137">
        <v>7.6</v>
      </c>
      <c r="K195" s="137">
        <v>6.6</v>
      </c>
      <c r="L195" s="137">
        <v>5</v>
      </c>
      <c r="M195" s="137">
        <v>5.5</v>
      </c>
      <c r="N195" s="137">
        <v>8.4</v>
      </c>
      <c r="O195" s="137">
        <v>15.7</v>
      </c>
      <c r="P195" s="137">
        <v>14.9</v>
      </c>
      <c r="Q195" s="137">
        <v>16.7</v>
      </c>
      <c r="R195" s="137">
        <v>14.8</v>
      </c>
      <c r="S195" s="137">
        <v>15.9</v>
      </c>
      <c r="T195" s="138">
        <v>13.3</v>
      </c>
    </row>
    <row r="196" spans="1:20" ht="12.75" hidden="1" customHeight="1" outlineLevel="1" x14ac:dyDescent="0.2">
      <c r="A196" s="104">
        <v>39234</v>
      </c>
      <c r="B196" s="137">
        <v>9</v>
      </c>
      <c r="C196" s="137">
        <v>7.4</v>
      </c>
      <c r="D196" s="137">
        <v>15</v>
      </c>
      <c r="E196" s="137">
        <v>8.5</v>
      </c>
      <c r="F196" s="137">
        <v>9</v>
      </c>
      <c r="G196" s="137">
        <v>8.8000000000000007</v>
      </c>
      <c r="H196" s="137">
        <v>12.7</v>
      </c>
      <c r="I196" s="137">
        <v>9.5</v>
      </c>
      <c r="J196" s="137">
        <v>7.5</v>
      </c>
      <c r="K196" s="137">
        <v>6.5</v>
      </c>
      <c r="L196" s="137">
        <v>4.9000000000000004</v>
      </c>
      <c r="M196" s="137">
        <v>5.4</v>
      </c>
      <c r="N196" s="137">
        <v>8.4</v>
      </c>
      <c r="O196" s="137">
        <v>15.6</v>
      </c>
      <c r="P196" s="137">
        <v>14.8</v>
      </c>
      <c r="Q196" s="137">
        <v>16.5</v>
      </c>
      <c r="R196" s="137">
        <v>14.7</v>
      </c>
      <c r="S196" s="137">
        <v>15.8</v>
      </c>
      <c r="T196" s="138">
        <v>13.1</v>
      </c>
    </row>
    <row r="197" spans="1:20" ht="12.75" hidden="1" customHeight="1" outlineLevel="1" x14ac:dyDescent="0.2">
      <c r="A197" s="104">
        <v>39264</v>
      </c>
      <c r="B197" s="137">
        <v>8.9</v>
      </c>
      <c r="C197" s="137">
        <v>7.3</v>
      </c>
      <c r="D197" s="137">
        <v>14.9</v>
      </c>
      <c r="E197" s="137">
        <v>8.4</v>
      </c>
      <c r="F197" s="137">
        <v>8.9</v>
      </c>
      <c r="G197" s="137">
        <v>8.6999999999999993</v>
      </c>
      <c r="H197" s="137">
        <v>12.6</v>
      </c>
      <c r="I197" s="137">
        <v>9.4</v>
      </c>
      <c r="J197" s="137">
        <v>7.5</v>
      </c>
      <c r="K197" s="137">
        <v>6.5</v>
      </c>
      <c r="L197" s="137">
        <v>4.9000000000000004</v>
      </c>
      <c r="M197" s="137">
        <v>5.3</v>
      </c>
      <c r="N197" s="137">
        <v>8.4</v>
      </c>
      <c r="O197" s="137">
        <v>15.5</v>
      </c>
      <c r="P197" s="137">
        <v>14.9</v>
      </c>
      <c r="Q197" s="137">
        <v>16.5</v>
      </c>
      <c r="R197" s="137">
        <v>14.4</v>
      </c>
      <c r="S197" s="137">
        <v>15.7</v>
      </c>
      <c r="T197" s="138">
        <v>12.8</v>
      </c>
    </row>
    <row r="198" spans="1:20" ht="12.75" hidden="1" customHeight="1" outlineLevel="1" x14ac:dyDescent="0.2">
      <c r="A198" s="104">
        <v>39295</v>
      </c>
      <c r="B198" s="137">
        <v>8.8000000000000007</v>
      </c>
      <c r="C198" s="137">
        <v>7.3</v>
      </c>
      <c r="D198" s="137">
        <v>14.9</v>
      </c>
      <c r="E198" s="137">
        <v>8.4</v>
      </c>
      <c r="F198" s="137">
        <v>8.8000000000000007</v>
      </c>
      <c r="G198" s="137">
        <v>8.6999999999999993</v>
      </c>
      <c r="H198" s="137">
        <v>12.6</v>
      </c>
      <c r="I198" s="137">
        <v>9.3000000000000007</v>
      </c>
      <c r="J198" s="137">
        <v>7.5</v>
      </c>
      <c r="K198" s="137">
        <v>6.4</v>
      </c>
      <c r="L198" s="137">
        <v>4.8</v>
      </c>
      <c r="M198" s="137">
        <v>5.2</v>
      </c>
      <c r="N198" s="137">
        <v>8.4</v>
      </c>
      <c r="O198" s="137">
        <v>15.4</v>
      </c>
      <c r="P198" s="137">
        <v>14.7</v>
      </c>
      <c r="Q198" s="137">
        <v>16.399999999999999</v>
      </c>
      <c r="R198" s="137">
        <v>14.6</v>
      </c>
      <c r="S198" s="137">
        <v>15.8</v>
      </c>
      <c r="T198" s="138">
        <v>12.9</v>
      </c>
    </row>
    <row r="199" spans="1:20" ht="12.75" hidden="1" customHeight="1" outlineLevel="1" x14ac:dyDescent="0.2">
      <c r="A199" s="104">
        <v>39326</v>
      </c>
      <c r="B199" s="137">
        <v>8.6999999999999993</v>
      </c>
      <c r="C199" s="137">
        <v>7.2</v>
      </c>
      <c r="D199" s="137">
        <v>14.7</v>
      </c>
      <c r="E199" s="137">
        <v>8.1999999999999993</v>
      </c>
      <c r="F199" s="137">
        <v>8.8000000000000007</v>
      </c>
      <c r="G199" s="137">
        <v>8.6</v>
      </c>
      <c r="H199" s="137">
        <v>12.4</v>
      </c>
      <c r="I199" s="137">
        <v>9.1999999999999993</v>
      </c>
      <c r="J199" s="137">
        <v>7.3</v>
      </c>
      <c r="K199" s="137">
        <v>6.3</v>
      </c>
      <c r="L199" s="137">
        <v>4.7</v>
      </c>
      <c r="M199" s="137">
        <v>5.0999999999999996</v>
      </c>
      <c r="N199" s="137">
        <v>8.3000000000000007</v>
      </c>
      <c r="O199" s="137">
        <v>15.1</v>
      </c>
      <c r="P199" s="137">
        <v>14.5</v>
      </c>
      <c r="Q199" s="137">
        <v>16</v>
      </c>
      <c r="R199" s="137">
        <v>14.5</v>
      </c>
      <c r="S199" s="137">
        <v>15.7</v>
      </c>
      <c r="T199" s="138">
        <v>12.8</v>
      </c>
    </row>
    <row r="200" spans="1:20" ht="12.75" hidden="1" customHeight="1" outlineLevel="1" x14ac:dyDescent="0.2">
      <c r="A200" s="104">
        <v>39356</v>
      </c>
      <c r="B200" s="137">
        <v>8.6</v>
      </c>
      <c r="C200" s="137">
        <v>7.1</v>
      </c>
      <c r="D200" s="137">
        <v>14.6</v>
      </c>
      <c r="E200" s="137">
        <v>8.1</v>
      </c>
      <c r="F200" s="137">
        <v>8.8000000000000007</v>
      </c>
      <c r="G200" s="137">
        <v>8.5</v>
      </c>
      <c r="H200" s="137">
        <v>12.3</v>
      </c>
      <c r="I200" s="137">
        <v>9.1</v>
      </c>
      <c r="J200" s="137">
        <v>7.2</v>
      </c>
      <c r="K200" s="137">
        <v>6.2</v>
      </c>
      <c r="L200" s="137">
        <v>4.7</v>
      </c>
      <c r="M200" s="137">
        <v>5</v>
      </c>
      <c r="N200" s="137">
        <v>8.1999999999999993</v>
      </c>
      <c r="O200" s="137">
        <v>14.9</v>
      </c>
      <c r="P200" s="137">
        <v>14.3</v>
      </c>
      <c r="Q200" s="137">
        <v>15.8</v>
      </c>
      <c r="R200" s="137">
        <v>14.4</v>
      </c>
      <c r="S200" s="137">
        <v>15.7</v>
      </c>
      <c r="T200" s="138">
        <v>12.7</v>
      </c>
    </row>
    <row r="201" spans="1:20" ht="12.75" hidden="1" customHeight="1" outlineLevel="1" x14ac:dyDescent="0.2">
      <c r="A201" s="104">
        <v>39387</v>
      </c>
      <c r="B201" s="137">
        <v>8.5</v>
      </c>
      <c r="C201" s="137">
        <v>7</v>
      </c>
      <c r="D201" s="137">
        <v>14.4</v>
      </c>
      <c r="E201" s="137">
        <v>8</v>
      </c>
      <c r="F201" s="137">
        <v>8.6999999999999993</v>
      </c>
      <c r="G201" s="137">
        <v>8.4</v>
      </c>
      <c r="H201" s="137">
        <v>12.3</v>
      </c>
      <c r="I201" s="137">
        <v>9</v>
      </c>
      <c r="J201" s="137">
        <v>7.1</v>
      </c>
      <c r="K201" s="137">
        <v>6.1</v>
      </c>
      <c r="L201" s="137">
        <v>4.5999999999999996</v>
      </c>
      <c r="M201" s="137">
        <v>4.9000000000000004</v>
      </c>
      <c r="N201" s="137">
        <v>8.1</v>
      </c>
      <c r="O201" s="137">
        <v>14.8</v>
      </c>
      <c r="P201" s="137">
        <v>14.1</v>
      </c>
      <c r="Q201" s="137">
        <v>15.6</v>
      </c>
      <c r="R201" s="137">
        <v>14.1</v>
      </c>
      <c r="S201" s="137">
        <v>15.5</v>
      </c>
      <c r="T201" s="138">
        <v>12.6</v>
      </c>
    </row>
    <row r="202" spans="1:20" ht="12.75" hidden="1" customHeight="1" outlineLevel="1" x14ac:dyDescent="0.2">
      <c r="A202" s="104">
        <v>39417</v>
      </c>
      <c r="B202" s="137">
        <v>8.4</v>
      </c>
      <c r="C202" s="137">
        <v>6.9</v>
      </c>
      <c r="D202" s="137">
        <v>14.2</v>
      </c>
      <c r="E202" s="137">
        <v>7.9</v>
      </c>
      <c r="F202" s="137">
        <v>8.6</v>
      </c>
      <c r="G202" s="137">
        <v>8.1999999999999993</v>
      </c>
      <c r="H202" s="137">
        <v>12.1</v>
      </c>
      <c r="I202" s="137">
        <v>8.9</v>
      </c>
      <c r="J202" s="137">
        <v>7</v>
      </c>
      <c r="K202" s="137">
        <v>6</v>
      </c>
      <c r="L202" s="137">
        <v>4.5</v>
      </c>
      <c r="M202" s="137">
        <v>4.7</v>
      </c>
      <c r="N202" s="137">
        <v>8.1</v>
      </c>
      <c r="O202" s="137">
        <v>14.7</v>
      </c>
      <c r="P202" s="137">
        <v>13.9</v>
      </c>
      <c r="Q202" s="137">
        <v>15.3</v>
      </c>
      <c r="R202" s="137">
        <v>13.9</v>
      </c>
      <c r="S202" s="137">
        <v>15.2</v>
      </c>
      <c r="T202" s="138">
        <v>12.3</v>
      </c>
    </row>
    <row r="203" spans="1:20" ht="12.75" hidden="1" customHeight="1" outlineLevel="1" x14ac:dyDescent="0.2">
      <c r="A203" s="104">
        <v>39448</v>
      </c>
      <c r="B203" s="137">
        <v>8.1999999999999993</v>
      </c>
      <c r="C203" s="137">
        <v>6.7</v>
      </c>
      <c r="D203" s="137">
        <v>13.8</v>
      </c>
      <c r="E203" s="137">
        <v>7.8</v>
      </c>
      <c r="F203" s="137">
        <v>8.4</v>
      </c>
      <c r="G203" s="137">
        <v>8</v>
      </c>
      <c r="H203" s="137">
        <v>12</v>
      </c>
      <c r="I203" s="137">
        <v>8.8000000000000007</v>
      </c>
      <c r="J203" s="137">
        <v>6.8</v>
      </c>
      <c r="K203" s="137">
        <v>5.9</v>
      </c>
      <c r="L203" s="137">
        <v>4.3</v>
      </c>
      <c r="M203" s="137">
        <v>4.5999999999999996</v>
      </c>
      <c r="N203" s="137">
        <v>7.8</v>
      </c>
      <c r="O203" s="137">
        <v>14.6</v>
      </c>
      <c r="P203" s="137">
        <v>13.6</v>
      </c>
      <c r="Q203" s="137">
        <v>14.7</v>
      </c>
      <c r="R203" s="137">
        <v>13.5</v>
      </c>
      <c r="S203" s="137">
        <v>14.7</v>
      </c>
      <c r="T203" s="138">
        <v>11.9</v>
      </c>
    </row>
    <row r="204" spans="1:20" ht="12.75" hidden="1" customHeight="1" outlineLevel="1" x14ac:dyDescent="0.2">
      <c r="A204" s="104">
        <v>39479</v>
      </c>
      <c r="B204" s="137">
        <v>8</v>
      </c>
      <c r="C204" s="137">
        <v>6.6</v>
      </c>
      <c r="D204" s="137">
        <v>13.6</v>
      </c>
      <c r="E204" s="137">
        <v>7.7</v>
      </c>
      <c r="F204" s="137">
        <v>8.3000000000000007</v>
      </c>
      <c r="G204" s="137">
        <v>7.9</v>
      </c>
      <c r="H204" s="137">
        <v>11.8</v>
      </c>
      <c r="I204" s="137">
        <v>8.6</v>
      </c>
      <c r="J204" s="137">
        <v>6.7</v>
      </c>
      <c r="K204" s="137">
        <v>5.8</v>
      </c>
      <c r="L204" s="137">
        <v>4.2</v>
      </c>
      <c r="M204" s="137">
        <v>4.4000000000000004</v>
      </c>
      <c r="N204" s="137">
        <v>7.6</v>
      </c>
      <c r="O204" s="137">
        <v>14.5</v>
      </c>
      <c r="P204" s="137">
        <v>13.3</v>
      </c>
      <c r="Q204" s="137">
        <v>14.3</v>
      </c>
      <c r="R204" s="137">
        <v>13.2</v>
      </c>
      <c r="S204" s="137">
        <v>14.4</v>
      </c>
      <c r="T204" s="138">
        <v>11.6</v>
      </c>
    </row>
    <row r="205" spans="1:20" ht="12.75" hidden="1" customHeight="1" outlineLevel="1" x14ac:dyDescent="0.2">
      <c r="A205" s="104">
        <v>39508</v>
      </c>
      <c r="B205" s="137">
        <v>7.9</v>
      </c>
      <c r="C205" s="137">
        <v>6.5</v>
      </c>
      <c r="D205" s="137">
        <v>13.3</v>
      </c>
      <c r="E205" s="137">
        <v>7.6</v>
      </c>
      <c r="F205" s="137">
        <v>8.1999999999999993</v>
      </c>
      <c r="G205" s="137">
        <v>7.7</v>
      </c>
      <c r="H205" s="137">
        <v>11.7</v>
      </c>
      <c r="I205" s="137">
        <v>8.5</v>
      </c>
      <c r="J205" s="137">
        <v>6.6</v>
      </c>
      <c r="K205" s="137">
        <v>5.7</v>
      </c>
      <c r="L205" s="137">
        <v>4.0999999999999996</v>
      </c>
      <c r="M205" s="137">
        <v>4.2</v>
      </c>
      <c r="N205" s="137">
        <v>7.5</v>
      </c>
      <c r="O205" s="137">
        <v>14.3</v>
      </c>
      <c r="P205" s="137">
        <v>13.2</v>
      </c>
      <c r="Q205" s="137">
        <v>14</v>
      </c>
      <c r="R205" s="137">
        <v>12.9</v>
      </c>
      <c r="S205" s="137">
        <v>14.2</v>
      </c>
      <c r="T205" s="138">
        <v>11.4</v>
      </c>
    </row>
    <row r="206" spans="1:20" ht="12.75" hidden="1" customHeight="1" outlineLevel="1" x14ac:dyDescent="0.2">
      <c r="A206" s="104">
        <v>39539</v>
      </c>
      <c r="B206" s="137">
        <v>7.9</v>
      </c>
      <c r="C206" s="137">
        <v>6.5</v>
      </c>
      <c r="D206" s="137">
        <v>13.3</v>
      </c>
      <c r="E206" s="137">
        <v>7.6</v>
      </c>
      <c r="F206" s="137">
        <v>8.1999999999999993</v>
      </c>
      <c r="G206" s="137">
        <v>7.7</v>
      </c>
      <c r="H206" s="137">
        <v>11.5</v>
      </c>
      <c r="I206" s="137">
        <v>8.5</v>
      </c>
      <c r="J206" s="137">
        <v>6.6</v>
      </c>
      <c r="K206" s="137">
        <v>5.6</v>
      </c>
      <c r="L206" s="137">
        <v>4.0999999999999996</v>
      </c>
      <c r="M206" s="137">
        <v>4.3</v>
      </c>
      <c r="N206" s="137">
        <v>7.4</v>
      </c>
      <c r="O206" s="137">
        <v>14.1</v>
      </c>
      <c r="P206" s="137">
        <v>13.2</v>
      </c>
      <c r="Q206" s="137">
        <v>14.2</v>
      </c>
      <c r="R206" s="137">
        <v>12.8</v>
      </c>
      <c r="S206" s="137">
        <v>14.2</v>
      </c>
      <c r="T206" s="138">
        <v>11.4</v>
      </c>
    </row>
    <row r="207" spans="1:20" ht="12.75" hidden="1" customHeight="1" outlineLevel="1" x14ac:dyDescent="0.2">
      <c r="A207" s="104">
        <v>39569</v>
      </c>
      <c r="B207" s="137">
        <v>7.9</v>
      </c>
      <c r="C207" s="137">
        <v>6.5</v>
      </c>
      <c r="D207" s="137">
        <v>13.3</v>
      </c>
      <c r="E207" s="137">
        <v>7.6</v>
      </c>
      <c r="F207" s="137">
        <v>8.1</v>
      </c>
      <c r="G207" s="137">
        <v>7.8</v>
      </c>
      <c r="H207" s="137">
        <v>11.5</v>
      </c>
      <c r="I207" s="137">
        <v>8.5</v>
      </c>
      <c r="J207" s="137">
        <v>6.5</v>
      </c>
      <c r="K207" s="137">
        <v>5.6</v>
      </c>
      <c r="L207" s="137">
        <v>4.0999999999999996</v>
      </c>
      <c r="M207" s="137">
        <v>4.3</v>
      </c>
      <c r="N207" s="137">
        <v>7.3</v>
      </c>
      <c r="O207" s="137">
        <v>14</v>
      </c>
      <c r="P207" s="137">
        <v>13.2</v>
      </c>
      <c r="Q207" s="137">
        <v>14.4</v>
      </c>
      <c r="R207" s="137">
        <v>13</v>
      </c>
      <c r="S207" s="137">
        <v>14.4</v>
      </c>
      <c r="T207" s="138">
        <v>11.4</v>
      </c>
    </row>
    <row r="208" spans="1:20" ht="12.75" hidden="1" customHeight="1" outlineLevel="1" x14ac:dyDescent="0.2">
      <c r="A208" s="104">
        <v>39600</v>
      </c>
      <c r="B208" s="137">
        <v>7.7</v>
      </c>
      <c r="C208" s="137">
        <v>6.4</v>
      </c>
      <c r="D208" s="137">
        <v>13.1</v>
      </c>
      <c r="E208" s="137">
        <v>7.5</v>
      </c>
      <c r="F208" s="137">
        <v>8</v>
      </c>
      <c r="G208" s="137">
        <v>7.6</v>
      </c>
      <c r="H208" s="137">
        <v>11.2</v>
      </c>
      <c r="I208" s="137">
        <v>8.4</v>
      </c>
      <c r="J208" s="137">
        <v>6.5</v>
      </c>
      <c r="K208" s="137">
        <v>5.5</v>
      </c>
      <c r="L208" s="137">
        <v>4</v>
      </c>
      <c r="M208" s="137">
        <v>4.0999999999999996</v>
      </c>
      <c r="N208" s="137">
        <v>7.2</v>
      </c>
      <c r="O208" s="137">
        <v>13.7</v>
      </c>
      <c r="P208" s="137">
        <v>12.9</v>
      </c>
      <c r="Q208" s="137">
        <v>14.2</v>
      </c>
      <c r="R208" s="137">
        <v>12.8</v>
      </c>
      <c r="S208" s="137">
        <v>14.1</v>
      </c>
      <c r="T208" s="138">
        <v>11.2</v>
      </c>
    </row>
    <row r="209" spans="1:20" ht="12.75" hidden="1" customHeight="1" outlineLevel="1" x14ac:dyDescent="0.2">
      <c r="A209" s="104">
        <v>39630</v>
      </c>
      <c r="B209" s="137">
        <v>7.7</v>
      </c>
      <c r="C209" s="137">
        <v>6.4</v>
      </c>
      <c r="D209" s="137">
        <v>13</v>
      </c>
      <c r="E209" s="137">
        <v>7.5</v>
      </c>
      <c r="F209" s="137">
        <v>8</v>
      </c>
      <c r="G209" s="137">
        <v>7.6</v>
      </c>
      <c r="H209" s="137">
        <v>11.2</v>
      </c>
      <c r="I209" s="137">
        <v>8.4</v>
      </c>
      <c r="J209" s="137">
        <v>6.5</v>
      </c>
      <c r="K209" s="137">
        <v>5.5</v>
      </c>
      <c r="L209" s="137">
        <v>4</v>
      </c>
      <c r="M209" s="137">
        <v>4.0999999999999996</v>
      </c>
      <c r="N209" s="137">
        <v>7.2</v>
      </c>
      <c r="O209" s="137">
        <v>13.5</v>
      </c>
      <c r="P209" s="137">
        <v>12.8</v>
      </c>
      <c r="Q209" s="137">
        <v>14.1</v>
      </c>
      <c r="R209" s="137">
        <v>12.7</v>
      </c>
      <c r="S209" s="137">
        <v>13.9</v>
      </c>
      <c r="T209" s="138">
        <v>11.1</v>
      </c>
    </row>
    <row r="210" spans="1:20" ht="12.75" hidden="1" customHeight="1" outlineLevel="1" x14ac:dyDescent="0.2">
      <c r="A210" s="104">
        <v>39661</v>
      </c>
      <c r="B210" s="137">
        <v>7.6</v>
      </c>
      <c r="C210" s="137">
        <v>6.3</v>
      </c>
      <c r="D210" s="137">
        <v>13</v>
      </c>
      <c r="E210" s="137">
        <v>7.5</v>
      </c>
      <c r="F210" s="137">
        <v>8</v>
      </c>
      <c r="G210" s="137">
        <v>7.6</v>
      </c>
      <c r="H210" s="137">
        <v>11.1</v>
      </c>
      <c r="I210" s="137">
        <v>8.3000000000000007</v>
      </c>
      <c r="J210" s="137">
        <v>6.4</v>
      </c>
      <c r="K210" s="137">
        <v>5.4</v>
      </c>
      <c r="L210" s="137">
        <v>4</v>
      </c>
      <c r="M210" s="137">
        <v>4</v>
      </c>
      <c r="N210" s="137">
        <v>7.1</v>
      </c>
      <c r="O210" s="137">
        <v>13.6</v>
      </c>
      <c r="P210" s="137">
        <v>12.9</v>
      </c>
      <c r="Q210" s="137">
        <v>14</v>
      </c>
      <c r="R210" s="137">
        <v>12.7</v>
      </c>
      <c r="S210" s="137">
        <v>13.8</v>
      </c>
      <c r="T210" s="138">
        <v>11</v>
      </c>
    </row>
    <row r="211" spans="1:20" ht="12.75" hidden="1" customHeight="1" outlineLevel="1" x14ac:dyDescent="0.2">
      <c r="A211" s="104">
        <v>39692</v>
      </c>
      <c r="B211" s="137">
        <v>7.6</v>
      </c>
      <c r="C211" s="137">
        <v>6.3</v>
      </c>
      <c r="D211" s="137">
        <v>12.8</v>
      </c>
      <c r="E211" s="137">
        <v>7.6</v>
      </c>
      <c r="F211" s="137">
        <v>8.1</v>
      </c>
      <c r="G211" s="137">
        <v>7.5</v>
      </c>
      <c r="H211" s="137">
        <v>11.1</v>
      </c>
      <c r="I211" s="137">
        <v>8.3000000000000007</v>
      </c>
      <c r="J211" s="137">
        <v>6.4</v>
      </c>
      <c r="K211" s="137">
        <v>5.5</v>
      </c>
      <c r="L211" s="137">
        <v>4.0999999999999996</v>
      </c>
      <c r="M211" s="137">
        <v>4.0999999999999996</v>
      </c>
      <c r="N211" s="137">
        <v>7</v>
      </c>
      <c r="O211" s="137">
        <v>13.5</v>
      </c>
      <c r="P211" s="137">
        <v>12.8</v>
      </c>
      <c r="Q211" s="137">
        <v>13.9</v>
      </c>
      <c r="R211" s="137">
        <v>12.5</v>
      </c>
      <c r="S211" s="137">
        <v>13.5</v>
      </c>
      <c r="T211" s="138">
        <v>10.9</v>
      </c>
    </row>
    <row r="212" spans="1:20" ht="12.75" hidden="1" customHeight="1" outlineLevel="1" x14ac:dyDescent="0.2">
      <c r="A212" s="104">
        <v>39722</v>
      </c>
      <c r="B212" s="137">
        <v>7.6</v>
      </c>
      <c r="C212" s="137">
        <v>6.3</v>
      </c>
      <c r="D212" s="137">
        <v>12.7</v>
      </c>
      <c r="E212" s="137">
        <v>7.5</v>
      </c>
      <c r="F212" s="137">
        <v>8.1</v>
      </c>
      <c r="G212" s="137">
        <v>7.4</v>
      </c>
      <c r="H212" s="137">
        <v>11.1</v>
      </c>
      <c r="I212" s="137">
        <v>8.3000000000000007</v>
      </c>
      <c r="J212" s="137">
        <v>6.4</v>
      </c>
      <c r="K212" s="137">
        <v>5.5</v>
      </c>
      <c r="L212" s="137">
        <v>4.0999999999999996</v>
      </c>
      <c r="M212" s="137">
        <v>4</v>
      </c>
      <c r="N212" s="137">
        <v>7.1</v>
      </c>
      <c r="O212" s="137">
        <v>13.5</v>
      </c>
      <c r="P212" s="137">
        <v>12.6</v>
      </c>
      <c r="Q212" s="137">
        <v>13.9</v>
      </c>
      <c r="R212" s="137">
        <v>12.4</v>
      </c>
      <c r="S212" s="137">
        <v>13.4</v>
      </c>
      <c r="T212" s="138">
        <v>10.9</v>
      </c>
    </row>
    <row r="213" spans="1:20" ht="12.75" hidden="1" customHeight="1" outlineLevel="1" x14ac:dyDescent="0.2">
      <c r="A213" s="104">
        <v>39753</v>
      </c>
      <c r="B213" s="137">
        <v>7.6</v>
      </c>
      <c r="C213" s="137">
        <v>6.3</v>
      </c>
      <c r="D213" s="137">
        <v>12.7</v>
      </c>
      <c r="E213" s="137">
        <v>7.5</v>
      </c>
      <c r="F213" s="137">
        <v>8</v>
      </c>
      <c r="G213" s="137">
        <v>7.4</v>
      </c>
      <c r="H213" s="137">
        <v>11.1</v>
      </c>
      <c r="I213" s="137">
        <v>8.3000000000000007</v>
      </c>
      <c r="J213" s="137">
        <v>6.5</v>
      </c>
      <c r="K213" s="137">
        <v>5.6</v>
      </c>
      <c r="L213" s="137">
        <v>4.2</v>
      </c>
      <c r="M213" s="137">
        <v>4</v>
      </c>
      <c r="N213" s="137">
        <v>7</v>
      </c>
      <c r="O213" s="137">
        <v>13.5</v>
      </c>
      <c r="P213" s="137">
        <v>12.5</v>
      </c>
      <c r="Q213" s="137">
        <v>13.7</v>
      </c>
      <c r="R213" s="137">
        <v>12.4</v>
      </c>
      <c r="S213" s="137">
        <v>13.3</v>
      </c>
      <c r="T213" s="138">
        <v>10.8</v>
      </c>
    </row>
    <row r="214" spans="1:20" ht="12.75" hidden="1" customHeight="1" outlineLevel="1" x14ac:dyDescent="0.2">
      <c r="A214" s="104">
        <v>39783</v>
      </c>
      <c r="B214" s="137">
        <v>7.7</v>
      </c>
      <c r="C214" s="137">
        <v>6.4</v>
      </c>
      <c r="D214" s="137">
        <v>12.7</v>
      </c>
      <c r="E214" s="137">
        <v>7.5</v>
      </c>
      <c r="F214" s="137">
        <v>8.1</v>
      </c>
      <c r="G214" s="137">
        <v>7.4</v>
      </c>
      <c r="H214" s="137">
        <v>11.2</v>
      </c>
      <c r="I214" s="137">
        <v>8.4</v>
      </c>
      <c r="J214" s="137">
        <v>6.5</v>
      </c>
      <c r="K214" s="137">
        <v>5.7</v>
      </c>
      <c r="L214" s="137">
        <v>4.3</v>
      </c>
      <c r="M214" s="137">
        <v>4.2</v>
      </c>
      <c r="N214" s="137">
        <v>7.1</v>
      </c>
      <c r="O214" s="137">
        <v>13.5</v>
      </c>
      <c r="P214" s="137">
        <v>12.5</v>
      </c>
      <c r="Q214" s="137">
        <v>13.6</v>
      </c>
      <c r="R214" s="137">
        <v>12.4</v>
      </c>
      <c r="S214" s="137">
        <v>13.3</v>
      </c>
      <c r="T214" s="138">
        <v>10.9</v>
      </c>
    </row>
    <row r="215" spans="1:20" ht="12.75" hidden="1" customHeight="1" outlineLevel="1" x14ac:dyDescent="0.2">
      <c r="A215" s="104">
        <v>39814</v>
      </c>
      <c r="B215" s="137">
        <v>7.8</v>
      </c>
      <c r="C215" s="137">
        <v>6.5</v>
      </c>
      <c r="D215" s="137">
        <v>12.8</v>
      </c>
      <c r="E215" s="137">
        <v>7.5</v>
      </c>
      <c r="F215" s="137">
        <v>8.1999999999999993</v>
      </c>
      <c r="G215" s="137">
        <v>7.5</v>
      </c>
      <c r="H215" s="137">
        <v>11.3</v>
      </c>
      <c r="I215" s="137">
        <v>8.5</v>
      </c>
      <c r="J215" s="137">
        <v>6.6</v>
      </c>
      <c r="K215" s="137">
        <v>5.8</v>
      </c>
      <c r="L215" s="137">
        <v>4.5</v>
      </c>
      <c r="M215" s="137">
        <v>4.3</v>
      </c>
      <c r="N215" s="137">
        <v>7.3</v>
      </c>
      <c r="O215" s="137">
        <v>13.7</v>
      </c>
      <c r="P215" s="137">
        <v>12.5</v>
      </c>
      <c r="Q215" s="137">
        <v>13.6</v>
      </c>
      <c r="R215" s="137">
        <v>12.6</v>
      </c>
      <c r="S215" s="137">
        <v>13.4</v>
      </c>
      <c r="T215" s="138">
        <v>11.1</v>
      </c>
    </row>
    <row r="216" spans="1:20" ht="12.75" hidden="1" customHeight="1" outlineLevel="1" x14ac:dyDescent="0.2">
      <c r="A216" s="104">
        <v>39845</v>
      </c>
      <c r="B216" s="137">
        <v>7.9</v>
      </c>
      <c r="C216" s="137">
        <v>6.6</v>
      </c>
      <c r="D216" s="137">
        <v>12.9</v>
      </c>
      <c r="E216" s="137">
        <v>7.6</v>
      </c>
      <c r="F216" s="137">
        <v>8.4</v>
      </c>
      <c r="G216" s="137">
        <v>7.6</v>
      </c>
      <c r="H216" s="137">
        <v>11.5</v>
      </c>
      <c r="I216" s="137">
        <v>8.6</v>
      </c>
      <c r="J216" s="137">
        <v>6.7</v>
      </c>
      <c r="K216" s="137">
        <v>5.9</v>
      </c>
      <c r="L216" s="137">
        <v>4.5999999999999996</v>
      </c>
      <c r="M216" s="137">
        <v>4.4000000000000004</v>
      </c>
      <c r="N216" s="137">
        <v>7.4</v>
      </c>
      <c r="O216" s="137">
        <v>13.8</v>
      </c>
      <c r="P216" s="137">
        <v>12.5</v>
      </c>
      <c r="Q216" s="137">
        <v>13.6</v>
      </c>
      <c r="R216" s="137">
        <v>12.8</v>
      </c>
      <c r="S216" s="137">
        <v>13.5</v>
      </c>
      <c r="T216" s="138">
        <v>11.2</v>
      </c>
    </row>
    <row r="217" spans="1:20" ht="12.75" hidden="1" customHeight="1" outlineLevel="1" x14ac:dyDescent="0.2">
      <c r="A217" s="104">
        <v>39873</v>
      </c>
      <c r="B217" s="137">
        <v>8.1</v>
      </c>
      <c r="C217" s="137">
        <v>6.8</v>
      </c>
      <c r="D217" s="137">
        <v>13.1</v>
      </c>
      <c r="E217" s="137">
        <v>7.7</v>
      </c>
      <c r="F217" s="137">
        <v>8.6</v>
      </c>
      <c r="G217" s="137">
        <v>7.8</v>
      </c>
      <c r="H217" s="137">
        <v>11.7</v>
      </c>
      <c r="I217" s="137">
        <v>8.8000000000000007</v>
      </c>
      <c r="J217" s="137">
        <v>6.8</v>
      </c>
      <c r="K217" s="137">
        <v>6.1</v>
      </c>
      <c r="L217" s="137">
        <v>4.8</v>
      </c>
      <c r="M217" s="137">
        <v>4.5999999999999996</v>
      </c>
      <c r="N217" s="137">
        <v>7.6</v>
      </c>
      <c r="O217" s="137">
        <v>13.9</v>
      </c>
      <c r="P217" s="137">
        <v>12.5</v>
      </c>
      <c r="Q217" s="137">
        <v>13.7</v>
      </c>
      <c r="R217" s="137">
        <v>13</v>
      </c>
      <c r="S217" s="137">
        <v>13.7</v>
      </c>
      <c r="T217" s="138">
        <v>11.5</v>
      </c>
    </row>
    <row r="218" spans="1:20" ht="12.75" hidden="1" customHeight="1" outlineLevel="1" x14ac:dyDescent="0.2">
      <c r="A218" s="104">
        <v>39904</v>
      </c>
      <c r="B218" s="137">
        <v>8.3000000000000007</v>
      </c>
      <c r="C218" s="137">
        <v>7</v>
      </c>
      <c r="D218" s="137">
        <v>13.3</v>
      </c>
      <c r="E218" s="137">
        <v>7.9</v>
      </c>
      <c r="F218" s="137">
        <v>8.6999999999999993</v>
      </c>
      <c r="G218" s="137">
        <v>7.9</v>
      </c>
      <c r="H218" s="137">
        <v>12</v>
      </c>
      <c r="I218" s="137">
        <v>9</v>
      </c>
      <c r="J218" s="137">
        <v>7</v>
      </c>
      <c r="K218" s="137">
        <v>6.3</v>
      </c>
      <c r="L218" s="137">
        <v>5.0999999999999996</v>
      </c>
      <c r="M218" s="137">
        <v>4.9000000000000004</v>
      </c>
      <c r="N218" s="137">
        <v>7.8</v>
      </c>
      <c r="O218" s="137">
        <v>14.1</v>
      </c>
      <c r="P218" s="137">
        <v>12.6</v>
      </c>
      <c r="Q218" s="137">
        <v>13.8</v>
      </c>
      <c r="R218" s="137">
        <v>13.2</v>
      </c>
      <c r="S218" s="137">
        <v>13.8</v>
      </c>
      <c r="T218" s="138">
        <v>11.8</v>
      </c>
    </row>
    <row r="219" spans="1:20" ht="12.75" hidden="1" customHeight="1" outlineLevel="1" x14ac:dyDescent="0.2">
      <c r="A219" s="104">
        <v>39934</v>
      </c>
      <c r="B219" s="137">
        <v>8.1999999999999993</v>
      </c>
      <c r="C219" s="137">
        <v>7</v>
      </c>
      <c r="D219" s="137">
        <v>13.2</v>
      </c>
      <c r="E219" s="137">
        <v>7.8</v>
      </c>
      <c r="F219" s="137">
        <v>8.6</v>
      </c>
      <c r="G219" s="137">
        <v>7.8</v>
      </c>
      <c r="H219" s="137">
        <v>11.9</v>
      </c>
      <c r="I219" s="137">
        <v>9</v>
      </c>
      <c r="J219" s="137">
        <v>6.9</v>
      </c>
      <c r="K219" s="137">
        <v>6.2</v>
      </c>
      <c r="L219" s="137">
        <v>5.0999999999999996</v>
      </c>
      <c r="M219" s="137">
        <v>4.9000000000000004</v>
      </c>
      <c r="N219" s="137">
        <v>7.8</v>
      </c>
      <c r="O219" s="137">
        <v>14</v>
      </c>
      <c r="P219" s="137">
        <v>12.6</v>
      </c>
      <c r="Q219" s="137">
        <v>13.8</v>
      </c>
      <c r="R219" s="137">
        <v>13.2</v>
      </c>
      <c r="S219" s="137">
        <v>13.8</v>
      </c>
      <c r="T219" s="138">
        <v>11.8</v>
      </c>
    </row>
    <row r="220" spans="1:20" ht="12.75" hidden="1" customHeight="1" outlineLevel="1" x14ac:dyDescent="0.2">
      <c r="A220" s="104">
        <v>39965</v>
      </c>
      <c r="B220" s="137">
        <v>8.3000000000000007</v>
      </c>
      <c r="C220" s="137">
        <v>7</v>
      </c>
      <c r="D220" s="137">
        <v>13.2</v>
      </c>
      <c r="E220" s="137">
        <v>7.9</v>
      </c>
      <c r="F220" s="137">
        <v>8.6</v>
      </c>
      <c r="G220" s="137">
        <v>7.9</v>
      </c>
      <c r="H220" s="137">
        <v>12</v>
      </c>
      <c r="I220" s="137">
        <v>9</v>
      </c>
      <c r="J220" s="137">
        <v>6.9</v>
      </c>
      <c r="K220" s="137">
        <v>6.2</v>
      </c>
      <c r="L220" s="137">
        <v>5.3</v>
      </c>
      <c r="M220" s="137">
        <v>5</v>
      </c>
      <c r="N220" s="137">
        <v>7.8</v>
      </c>
      <c r="O220" s="137">
        <v>14.1</v>
      </c>
      <c r="P220" s="137">
        <v>12.5</v>
      </c>
      <c r="Q220" s="137">
        <v>13.8</v>
      </c>
      <c r="R220" s="137">
        <v>13.2</v>
      </c>
      <c r="S220" s="137">
        <v>13.9</v>
      </c>
      <c r="T220" s="138">
        <v>11.8</v>
      </c>
    </row>
    <row r="221" spans="1:20" ht="12.75" hidden="1" customHeight="1" outlineLevel="1" x14ac:dyDescent="0.2">
      <c r="A221" s="104">
        <v>39995</v>
      </c>
      <c r="B221" s="137">
        <v>8.3000000000000007</v>
      </c>
      <c r="C221" s="137">
        <v>7</v>
      </c>
      <c r="D221" s="137">
        <v>13.1</v>
      </c>
      <c r="E221" s="137">
        <v>7.9</v>
      </c>
      <c r="F221" s="137">
        <v>8.6</v>
      </c>
      <c r="G221" s="137">
        <v>7.8</v>
      </c>
      <c r="H221" s="137">
        <v>12</v>
      </c>
      <c r="I221" s="137">
        <v>9.1</v>
      </c>
      <c r="J221" s="137">
        <v>6.8</v>
      </c>
      <c r="K221" s="137">
        <v>6.2</v>
      </c>
      <c r="L221" s="137">
        <v>5.3</v>
      </c>
      <c r="M221" s="137">
        <v>5</v>
      </c>
      <c r="N221" s="137">
        <v>7.8</v>
      </c>
      <c r="O221" s="137">
        <v>14</v>
      </c>
      <c r="P221" s="137">
        <v>12.3</v>
      </c>
      <c r="Q221" s="137">
        <v>13.5</v>
      </c>
      <c r="R221" s="137">
        <v>13.2</v>
      </c>
      <c r="S221" s="137">
        <v>13.8</v>
      </c>
      <c r="T221" s="138">
        <v>11.7</v>
      </c>
    </row>
    <row r="222" spans="1:20" ht="12.75" hidden="1" customHeight="1" outlineLevel="1" x14ac:dyDescent="0.2">
      <c r="A222" s="104">
        <v>40026</v>
      </c>
      <c r="B222" s="137">
        <v>8.1999999999999993</v>
      </c>
      <c r="C222" s="137">
        <v>7</v>
      </c>
      <c r="D222" s="137">
        <v>13</v>
      </c>
      <c r="E222" s="137">
        <v>8</v>
      </c>
      <c r="F222" s="137">
        <v>8.6999999999999993</v>
      </c>
      <c r="G222" s="137">
        <v>7.6</v>
      </c>
      <c r="H222" s="137">
        <v>12</v>
      </c>
      <c r="I222" s="137">
        <v>9.1</v>
      </c>
      <c r="J222" s="137">
        <v>6.9</v>
      </c>
      <c r="K222" s="137">
        <v>6.2</v>
      </c>
      <c r="L222" s="137">
        <v>5.3</v>
      </c>
      <c r="M222" s="137">
        <v>5</v>
      </c>
      <c r="N222" s="137">
        <v>7.9</v>
      </c>
      <c r="O222" s="137">
        <v>14.1</v>
      </c>
      <c r="P222" s="137">
        <v>12.3</v>
      </c>
      <c r="Q222" s="137">
        <v>13.6</v>
      </c>
      <c r="R222" s="137">
        <v>12.9</v>
      </c>
      <c r="S222" s="137">
        <v>13.5</v>
      </c>
      <c r="T222" s="138">
        <v>11.4</v>
      </c>
    </row>
    <row r="223" spans="1:20" ht="12.75" hidden="1" customHeight="1" outlineLevel="1" x14ac:dyDescent="0.2">
      <c r="A223" s="104">
        <v>40057</v>
      </c>
      <c r="B223" s="137">
        <v>8.1999999999999993</v>
      </c>
      <c r="C223" s="137">
        <v>7</v>
      </c>
      <c r="D223" s="137">
        <v>12.9</v>
      </c>
      <c r="E223" s="137">
        <v>7.9</v>
      </c>
      <c r="F223" s="137">
        <v>8.6999999999999993</v>
      </c>
      <c r="G223" s="137">
        <v>7.7</v>
      </c>
      <c r="H223" s="137">
        <v>11.9</v>
      </c>
      <c r="I223" s="137">
        <v>9</v>
      </c>
      <c r="J223" s="137">
        <v>6.8</v>
      </c>
      <c r="K223" s="137">
        <v>6.1</v>
      </c>
      <c r="L223" s="137">
        <v>5.4</v>
      </c>
      <c r="M223" s="137">
        <v>5.0999999999999996</v>
      </c>
      <c r="N223" s="137">
        <v>7.9</v>
      </c>
      <c r="O223" s="137">
        <v>14.3</v>
      </c>
      <c r="P223" s="137">
        <v>12.2</v>
      </c>
      <c r="Q223" s="137">
        <v>13.4</v>
      </c>
      <c r="R223" s="137">
        <v>12.8</v>
      </c>
      <c r="S223" s="137">
        <v>13.5</v>
      </c>
      <c r="T223" s="138">
        <v>11.3</v>
      </c>
    </row>
    <row r="224" spans="1:20" ht="12.75" hidden="1" customHeight="1" outlineLevel="1" x14ac:dyDescent="0.2">
      <c r="A224" s="104">
        <v>40087</v>
      </c>
      <c r="B224" s="137">
        <v>8.1</v>
      </c>
      <c r="C224" s="137">
        <v>7</v>
      </c>
      <c r="D224" s="137">
        <v>12.7</v>
      </c>
      <c r="E224" s="137">
        <v>7.8</v>
      </c>
      <c r="F224" s="137">
        <v>8.6999999999999993</v>
      </c>
      <c r="G224" s="137">
        <v>7.7</v>
      </c>
      <c r="H224" s="137">
        <v>11.9</v>
      </c>
      <c r="I224" s="137">
        <v>9</v>
      </c>
      <c r="J224" s="137">
        <v>6.7</v>
      </c>
      <c r="K224" s="137">
        <v>6</v>
      </c>
      <c r="L224" s="137">
        <v>5.3</v>
      </c>
      <c r="M224" s="137">
        <v>4.9000000000000004</v>
      </c>
      <c r="N224" s="137">
        <v>7.7</v>
      </c>
      <c r="O224" s="137">
        <v>14.1</v>
      </c>
      <c r="P224" s="137">
        <v>11.9</v>
      </c>
      <c r="Q224" s="137">
        <v>13.2</v>
      </c>
      <c r="R224" s="137">
        <v>12.6</v>
      </c>
      <c r="S224" s="137">
        <v>13.3</v>
      </c>
      <c r="T224" s="138">
        <v>11.1</v>
      </c>
    </row>
    <row r="225" spans="1:20" ht="12.75" hidden="1" customHeight="1" outlineLevel="1" x14ac:dyDescent="0.2">
      <c r="A225" s="104">
        <v>40118</v>
      </c>
      <c r="B225" s="137">
        <v>8.1</v>
      </c>
      <c r="C225" s="137">
        <v>7</v>
      </c>
      <c r="D225" s="137">
        <v>12.7</v>
      </c>
      <c r="E225" s="137">
        <v>7.8</v>
      </c>
      <c r="F225" s="137">
        <v>8.8000000000000007</v>
      </c>
      <c r="G225" s="137">
        <v>7.7</v>
      </c>
      <c r="H225" s="137">
        <v>11.9</v>
      </c>
      <c r="I225" s="137">
        <v>9</v>
      </c>
      <c r="J225" s="137">
        <v>6.6</v>
      </c>
      <c r="K225" s="137">
        <v>6</v>
      </c>
      <c r="L225" s="137">
        <v>5.3</v>
      </c>
      <c r="M225" s="137">
        <v>4.9000000000000004</v>
      </c>
      <c r="N225" s="137">
        <v>7.8</v>
      </c>
      <c r="O225" s="137">
        <v>14.2</v>
      </c>
      <c r="P225" s="137">
        <v>11.8</v>
      </c>
      <c r="Q225" s="137">
        <v>13.2</v>
      </c>
      <c r="R225" s="137">
        <v>12.6</v>
      </c>
      <c r="S225" s="137">
        <v>13.2</v>
      </c>
      <c r="T225" s="138">
        <v>10.9</v>
      </c>
    </row>
    <row r="226" spans="1:20" ht="12.75" hidden="1" customHeight="1" outlineLevel="1" x14ac:dyDescent="0.2">
      <c r="A226" s="104">
        <v>40148</v>
      </c>
      <c r="B226" s="137">
        <v>8.1</v>
      </c>
      <c r="C226" s="137">
        <v>6.9</v>
      </c>
      <c r="D226" s="137">
        <v>12.6</v>
      </c>
      <c r="E226" s="137">
        <v>7.8</v>
      </c>
      <c r="F226" s="137">
        <v>8.8000000000000007</v>
      </c>
      <c r="G226" s="137">
        <v>7.7</v>
      </c>
      <c r="H226" s="137">
        <v>11.9</v>
      </c>
      <c r="I226" s="137">
        <v>9</v>
      </c>
      <c r="J226" s="137">
        <v>6.6</v>
      </c>
      <c r="K226" s="137">
        <v>5.9</v>
      </c>
      <c r="L226" s="137">
        <v>5.3</v>
      </c>
      <c r="M226" s="137">
        <v>4.8</v>
      </c>
      <c r="N226" s="137">
        <v>7.8</v>
      </c>
      <c r="O226" s="137">
        <v>14.1</v>
      </c>
      <c r="P226" s="137">
        <v>11.7</v>
      </c>
      <c r="Q226" s="137">
        <v>13.2</v>
      </c>
      <c r="R226" s="137">
        <v>12.4</v>
      </c>
      <c r="S226" s="137">
        <v>13.1</v>
      </c>
      <c r="T226" s="138">
        <v>10.7</v>
      </c>
    </row>
    <row r="227" spans="1:20" ht="12.75" hidden="1" customHeight="1" outlineLevel="1" x14ac:dyDescent="0.2">
      <c r="A227" s="104">
        <v>40179</v>
      </c>
      <c r="B227" s="137">
        <v>8</v>
      </c>
      <c r="C227" s="137">
        <v>6.9</v>
      </c>
      <c r="D227" s="137">
        <v>12.5</v>
      </c>
      <c r="E227" s="137">
        <v>7.8</v>
      </c>
      <c r="F227" s="137">
        <v>8.8000000000000007</v>
      </c>
      <c r="G227" s="137">
        <v>7.7</v>
      </c>
      <c r="H227" s="137">
        <v>11.9</v>
      </c>
      <c r="I227" s="137">
        <v>9</v>
      </c>
      <c r="J227" s="137">
        <v>6.6</v>
      </c>
      <c r="K227" s="137">
        <v>5.9</v>
      </c>
      <c r="L227" s="137">
        <v>5.2</v>
      </c>
      <c r="M227" s="137">
        <v>4.8</v>
      </c>
      <c r="N227" s="137">
        <v>7.7</v>
      </c>
      <c r="O227" s="137">
        <v>14</v>
      </c>
      <c r="P227" s="137">
        <v>11.7</v>
      </c>
      <c r="Q227" s="137">
        <v>13.1</v>
      </c>
      <c r="R227" s="137">
        <v>12.3</v>
      </c>
      <c r="S227" s="137">
        <v>12.9</v>
      </c>
      <c r="T227" s="138">
        <v>10.5</v>
      </c>
    </row>
    <row r="228" spans="1:20" ht="12.75" hidden="1" customHeight="1" outlineLevel="1" x14ac:dyDescent="0.2">
      <c r="A228" s="104">
        <v>40210</v>
      </c>
      <c r="B228" s="137">
        <v>8</v>
      </c>
      <c r="C228" s="137">
        <v>6.9</v>
      </c>
      <c r="D228" s="137">
        <v>12.5</v>
      </c>
      <c r="E228" s="137">
        <v>7.8</v>
      </c>
      <c r="F228" s="137">
        <v>8.8000000000000007</v>
      </c>
      <c r="G228" s="137">
        <v>7.7</v>
      </c>
      <c r="H228" s="137">
        <v>12</v>
      </c>
      <c r="I228" s="137">
        <v>8.9</v>
      </c>
      <c r="J228" s="137">
        <v>6.6</v>
      </c>
      <c r="K228" s="137">
        <v>5.9</v>
      </c>
      <c r="L228" s="137">
        <v>5.2</v>
      </c>
      <c r="M228" s="137">
        <v>4.8</v>
      </c>
      <c r="N228" s="137">
        <v>7.8</v>
      </c>
      <c r="O228" s="137">
        <v>13.9</v>
      </c>
      <c r="P228" s="137">
        <v>11.7</v>
      </c>
      <c r="Q228" s="137">
        <v>13.2</v>
      </c>
      <c r="R228" s="137">
        <v>12.3</v>
      </c>
      <c r="S228" s="137">
        <v>12.9</v>
      </c>
      <c r="T228" s="138">
        <v>10.5</v>
      </c>
    </row>
    <row r="229" spans="1:20" ht="12.75" hidden="1" customHeight="1" outlineLevel="1" x14ac:dyDescent="0.2">
      <c r="A229" s="104">
        <v>40238</v>
      </c>
      <c r="B229" s="137">
        <v>8</v>
      </c>
      <c r="C229" s="137">
        <v>6.9</v>
      </c>
      <c r="D229" s="137">
        <v>12.4</v>
      </c>
      <c r="E229" s="137">
        <v>7.8</v>
      </c>
      <c r="F229" s="137">
        <v>8.6999999999999993</v>
      </c>
      <c r="G229" s="137">
        <v>7.8</v>
      </c>
      <c r="H229" s="137">
        <v>12</v>
      </c>
      <c r="I229" s="137">
        <v>8.9</v>
      </c>
      <c r="J229" s="137">
        <v>6.6</v>
      </c>
      <c r="K229" s="137">
        <v>5.9</v>
      </c>
      <c r="L229" s="137">
        <v>5.2</v>
      </c>
      <c r="M229" s="137">
        <v>4.8</v>
      </c>
      <c r="N229" s="137">
        <v>7.7</v>
      </c>
      <c r="O229" s="137">
        <v>13.8</v>
      </c>
      <c r="P229" s="137">
        <v>11.7</v>
      </c>
      <c r="Q229" s="137">
        <v>13.3</v>
      </c>
      <c r="R229" s="137">
        <v>12.2</v>
      </c>
      <c r="S229" s="137">
        <v>12.9</v>
      </c>
      <c r="T229" s="138">
        <v>10.4</v>
      </c>
    </row>
    <row r="230" spans="1:20" ht="12.75" hidden="1" customHeight="1" outlineLevel="1" x14ac:dyDescent="0.2">
      <c r="A230" s="104">
        <v>40269</v>
      </c>
      <c r="B230" s="137">
        <v>7.8</v>
      </c>
      <c r="C230" s="137">
        <v>6.8</v>
      </c>
      <c r="D230" s="137">
        <v>12.1</v>
      </c>
      <c r="E230" s="137">
        <v>7.6</v>
      </c>
      <c r="F230" s="137">
        <v>8.4</v>
      </c>
      <c r="G230" s="137">
        <v>7.6</v>
      </c>
      <c r="H230" s="137">
        <v>11.9</v>
      </c>
      <c r="I230" s="137">
        <v>8.8000000000000007</v>
      </c>
      <c r="J230" s="137">
        <v>6.5</v>
      </c>
      <c r="K230" s="137">
        <v>5.8</v>
      </c>
      <c r="L230" s="137">
        <v>5</v>
      </c>
      <c r="M230" s="137">
        <v>4.7</v>
      </c>
      <c r="N230" s="137">
        <v>7.7</v>
      </c>
      <c r="O230" s="137">
        <v>13.8</v>
      </c>
      <c r="P230" s="137">
        <v>11.4</v>
      </c>
      <c r="Q230" s="137">
        <v>12.7</v>
      </c>
      <c r="R230" s="137">
        <v>12</v>
      </c>
      <c r="S230" s="137">
        <v>12.6</v>
      </c>
      <c r="T230" s="138">
        <v>10.1</v>
      </c>
    </row>
    <row r="231" spans="1:20" ht="12.75" hidden="1" customHeight="1" outlineLevel="1" x14ac:dyDescent="0.2">
      <c r="A231" s="104">
        <v>40299</v>
      </c>
      <c r="B231" s="137">
        <v>7.7</v>
      </c>
      <c r="C231" s="137">
        <v>6.6</v>
      </c>
      <c r="D231" s="137">
        <v>12.1</v>
      </c>
      <c r="E231" s="137">
        <v>7.5</v>
      </c>
      <c r="F231" s="137">
        <v>8.1</v>
      </c>
      <c r="G231" s="137">
        <v>7.5</v>
      </c>
      <c r="H231" s="137">
        <v>12</v>
      </c>
      <c r="I231" s="137">
        <v>8.6999999999999993</v>
      </c>
      <c r="J231" s="137">
        <v>6.4</v>
      </c>
      <c r="K231" s="137">
        <v>5.7</v>
      </c>
      <c r="L231" s="137">
        <v>4.9000000000000004</v>
      </c>
      <c r="M231" s="137">
        <v>4.5</v>
      </c>
      <c r="N231" s="137">
        <v>7.5</v>
      </c>
      <c r="O231" s="137">
        <v>13.4</v>
      </c>
      <c r="P231" s="137">
        <v>11.1</v>
      </c>
      <c r="Q231" s="137">
        <v>12.5</v>
      </c>
      <c r="R231" s="137">
        <v>12</v>
      </c>
      <c r="S231" s="137">
        <v>12.7</v>
      </c>
      <c r="T231" s="138">
        <v>10</v>
      </c>
    </row>
    <row r="232" spans="1:20" ht="12.75" hidden="1" customHeight="1" outlineLevel="1" x14ac:dyDescent="0.2">
      <c r="A232" s="104">
        <v>40330</v>
      </c>
      <c r="B232" s="137">
        <v>7.7</v>
      </c>
      <c r="C232" s="137">
        <v>6.6</v>
      </c>
      <c r="D232" s="137">
        <v>11.9</v>
      </c>
      <c r="E232" s="137">
        <v>7.4</v>
      </c>
      <c r="F232" s="137">
        <v>8.1</v>
      </c>
      <c r="G232" s="137">
        <v>7.5</v>
      </c>
      <c r="H232" s="137">
        <v>12</v>
      </c>
      <c r="I232" s="137">
        <v>8.6</v>
      </c>
      <c r="J232" s="137">
        <v>6.4</v>
      </c>
      <c r="K232" s="137">
        <v>5.7</v>
      </c>
      <c r="L232" s="137">
        <v>4.9000000000000004</v>
      </c>
      <c r="M232" s="137">
        <v>4.4000000000000004</v>
      </c>
      <c r="N232" s="137">
        <v>7.4</v>
      </c>
      <c r="O232" s="137">
        <v>13.4</v>
      </c>
      <c r="P232" s="137">
        <v>11</v>
      </c>
      <c r="Q232" s="137">
        <v>12.3</v>
      </c>
      <c r="R232" s="137">
        <v>11.9</v>
      </c>
      <c r="S232" s="137">
        <v>12.6</v>
      </c>
      <c r="T232" s="138">
        <v>9.9</v>
      </c>
    </row>
    <row r="233" spans="1:20" ht="12.75" hidden="1" customHeight="1" outlineLevel="1" x14ac:dyDescent="0.2">
      <c r="A233" s="104">
        <v>40360</v>
      </c>
      <c r="B233" s="137">
        <v>7.6</v>
      </c>
      <c r="C233" s="137">
        <v>6.5</v>
      </c>
      <c r="D233" s="137">
        <v>11.9</v>
      </c>
      <c r="E233" s="137">
        <v>7.4</v>
      </c>
      <c r="F233" s="137">
        <v>8</v>
      </c>
      <c r="G233" s="137">
        <v>7.5</v>
      </c>
      <c r="H233" s="137">
        <v>12</v>
      </c>
      <c r="I233" s="137">
        <v>8.6</v>
      </c>
      <c r="J233" s="137">
        <v>6.3</v>
      </c>
      <c r="K233" s="137">
        <v>5.7</v>
      </c>
      <c r="L233" s="137">
        <v>4.8</v>
      </c>
      <c r="M233" s="137">
        <v>4.4000000000000004</v>
      </c>
      <c r="N233" s="137">
        <v>7.3</v>
      </c>
      <c r="O233" s="137">
        <v>13.4</v>
      </c>
      <c r="P233" s="137">
        <v>10.9</v>
      </c>
      <c r="Q233" s="137">
        <v>12.3</v>
      </c>
      <c r="R233" s="137">
        <v>11.9</v>
      </c>
      <c r="S233" s="137">
        <v>12.5</v>
      </c>
      <c r="T233" s="138">
        <v>9.8000000000000007</v>
      </c>
    </row>
    <row r="234" spans="1:20" ht="12.75" hidden="1" customHeight="1" outlineLevel="1" x14ac:dyDescent="0.2">
      <c r="A234" s="104">
        <v>40391</v>
      </c>
      <c r="B234" s="137">
        <v>7.6</v>
      </c>
      <c r="C234" s="137">
        <v>6.5</v>
      </c>
      <c r="D234" s="137">
        <v>11.7</v>
      </c>
      <c r="E234" s="137">
        <v>7.4</v>
      </c>
      <c r="F234" s="137">
        <v>8</v>
      </c>
      <c r="G234" s="137">
        <v>7.3</v>
      </c>
      <c r="H234" s="137">
        <v>11.9</v>
      </c>
      <c r="I234" s="137">
        <v>8.6</v>
      </c>
      <c r="J234" s="137">
        <v>6.2</v>
      </c>
      <c r="K234" s="137">
        <v>5.6</v>
      </c>
      <c r="L234" s="137">
        <v>4.8</v>
      </c>
      <c r="M234" s="137">
        <v>4.3</v>
      </c>
      <c r="N234" s="137">
        <v>7.3</v>
      </c>
      <c r="O234" s="137">
        <v>13.5</v>
      </c>
      <c r="P234" s="137">
        <v>10.9</v>
      </c>
      <c r="Q234" s="137">
        <v>12.4</v>
      </c>
      <c r="R234" s="137">
        <v>11.6</v>
      </c>
      <c r="S234" s="137">
        <v>12.2</v>
      </c>
      <c r="T234" s="138">
        <v>9.5</v>
      </c>
    </row>
    <row r="235" spans="1:20" ht="12.75" hidden="1" customHeight="1" outlineLevel="1" x14ac:dyDescent="0.2">
      <c r="A235" s="104">
        <v>40422</v>
      </c>
      <c r="B235" s="137">
        <v>7.5</v>
      </c>
      <c r="C235" s="137">
        <v>6.4</v>
      </c>
      <c r="D235" s="137">
        <v>11.7</v>
      </c>
      <c r="E235" s="137">
        <v>7.3</v>
      </c>
      <c r="F235" s="137">
        <v>7.9</v>
      </c>
      <c r="G235" s="137">
        <v>7.3</v>
      </c>
      <c r="H235" s="137">
        <v>12</v>
      </c>
      <c r="I235" s="137">
        <v>8.5</v>
      </c>
      <c r="J235" s="137">
        <v>6.2</v>
      </c>
      <c r="K235" s="137">
        <v>5.6</v>
      </c>
      <c r="L235" s="137">
        <v>4.7</v>
      </c>
      <c r="M235" s="137">
        <v>4.2</v>
      </c>
      <c r="N235" s="137">
        <v>7.4</v>
      </c>
      <c r="O235" s="137">
        <v>13.4</v>
      </c>
      <c r="P235" s="137">
        <v>10.7</v>
      </c>
      <c r="Q235" s="137">
        <v>12.4</v>
      </c>
      <c r="R235" s="137">
        <v>11.5</v>
      </c>
      <c r="S235" s="137">
        <v>12.2</v>
      </c>
      <c r="T235" s="138">
        <v>9.3000000000000007</v>
      </c>
    </row>
    <row r="236" spans="1:20" ht="12.75" hidden="1" customHeight="1" outlineLevel="1" x14ac:dyDescent="0.2">
      <c r="A236" s="104">
        <v>40452</v>
      </c>
      <c r="B236" s="137">
        <v>7.4</v>
      </c>
      <c r="C236" s="137">
        <v>6.4</v>
      </c>
      <c r="D236" s="137">
        <v>11.6</v>
      </c>
      <c r="E236" s="137">
        <v>7.3</v>
      </c>
      <c r="F236" s="137">
        <v>7.8</v>
      </c>
      <c r="G236" s="137">
        <v>7.3</v>
      </c>
      <c r="H236" s="137">
        <v>12</v>
      </c>
      <c r="I236" s="137">
        <v>8.5</v>
      </c>
      <c r="J236" s="137">
        <v>6.2</v>
      </c>
      <c r="K236" s="137">
        <v>5.6</v>
      </c>
      <c r="L236" s="137">
        <v>4.5999999999999996</v>
      </c>
      <c r="M236" s="137">
        <v>4.2</v>
      </c>
      <c r="N236" s="137">
        <v>7.4</v>
      </c>
      <c r="O236" s="137">
        <v>13.3</v>
      </c>
      <c r="P236" s="137">
        <v>10.6</v>
      </c>
      <c r="Q236" s="137">
        <v>12.4</v>
      </c>
      <c r="R236" s="137">
        <v>11.4</v>
      </c>
      <c r="S236" s="137">
        <v>12.1</v>
      </c>
      <c r="T236" s="138">
        <v>9.1999999999999993</v>
      </c>
    </row>
    <row r="237" spans="1:20" ht="12.75" hidden="1" customHeight="1" outlineLevel="1" x14ac:dyDescent="0.2">
      <c r="A237" s="104">
        <v>40483</v>
      </c>
      <c r="B237" s="137">
        <v>7.4</v>
      </c>
      <c r="C237" s="137">
        <v>6.4</v>
      </c>
      <c r="D237" s="137">
        <v>11.5</v>
      </c>
      <c r="E237" s="137">
        <v>7.3</v>
      </c>
      <c r="F237" s="137">
        <v>7.8</v>
      </c>
      <c r="G237" s="137">
        <v>7.3</v>
      </c>
      <c r="H237" s="137">
        <v>11.9</v>
      </c>
      <c r="I237" s="137">
        <v>8.4</v>
      </c>
      <c r="J237" s="137">
        <v>6.2</v>
      </c>
      <c r="K237" s="137">
        <v>5.6</v>
      </c>
      <c r="L237" s="137">
        <v>4.5999999999999996</v>
      </c>
      <c r="M237" s="137">
        <v>4.2</v>
      </c>
      <c r="N237" s="137">
        <v>7.4</v>
      </c>
      <c r="O237" s="137">
        <v>13.3</v>
      </c>
      <c r="P237" s="137">
        <v>10.7</v>
      </c>
      <c r="Q237" s="137">
        <v>12.5</v>
      </c>
      <c r="R237" s="137">
        <v>11.3</v>
      </c>
      <c r="S237" s="137">
        <v>11.7</v>
      </c>
      <c r="T237" s="138">
        <v>9.1999999999999993</v>
      </c>
    </row>
    <row r="238" spans="1:20" ht="12.75" hidden="1" customHeight="1" outlineLevel="1" x14ac:dyDescent="0.2">
      <c r="A238" s="104">
        <v>40513</v>
      </c>
      <c r="B238" s="137">
        <v>7.4</v>
      </c>
      <c r="C238" s="137">
        <v>6.4</v>
      </c>
      <c r="D238" s="137">
        <v>11.6</v>
      </c>
      <c r="E238" s="137">
        <v>7.4</v>
      </c>
      <c r="F238" s="137">
        <v>7.7</v>
      </c>
      <c r="G238" s="137">
        <v>7.3</v>
      </c>
      <c r="H238" s="137">
        <v>11.9</v>
      </c>
      <c r="I238" s="137">
        <v>8.4</v>
      </c>
      <c r="J238" s="137">
        <v>6.2</v>
      </c>
      <c r="K238" s="137">
        <v>5.6</v>
      </c>
      <c r="L238" s="137">
        <v>4.5</v>
      </c>
      <c r="M238" s="137">
        <v>4.2</v>
      </c>
      <c r="N238" s="137">
        <v>7.3</v>
      </c>
      <c r="O238" s="137">
        <v>13.3</v>
      </c>
      <c r="P238" s="137">
        <v>10.8</v>
      </c>
      <c r="Q238" s="137">
        <v>12.7</v>
      </c>
      <c r="R238" s="137">
        <v>11.5</v>
      </c>
      <c r="S238" s="137">
        <v>11.7</v>
      </c>
      <c r="T238" s="138">
        <v>9.3000000000000007</v>
      </c>
    </row>
    <row r="239" spans="1:20" ht="12.75" hidden="1" customHeight="1" outlineLevel="1" x14ac:dyDescent="0.2">
      <c r="A239" s="104">
        <v>40544</v>
      </c>
      <c r="B239" s="137">
        <v>7.4</v>
      </c>
      <c r="C239" s="137">
        <v>6.3</v>
      </c>
      <c r="D239" s="137">
        <v>11.7</v>
      </c>
      <c r="E239" s="137">
        <v>7.5</v>
      </c>
      <c r="F239" s="137">
        <v>8</v>
      </c>
      <c r="G239" s="137">
        <v>7.3</v>
      </c>
      <c r="H239" s="137">
        <v>11.9</v>
      </c>
      <c r="I239" s="137">
        <v>8.4</v>
      </c>
      <c r="J239" s="137">
        <v>6.2</v>
      </c>
      <c r="K239" s="137">
        <v>5.6</v>
      </c>
      <c r="L239" s="137">
        <v>4.4000000000000004</v>
      </c>
      <c r="M239" s="137">
        <v>4.0999999999999996</v>
      </c>
      <c r="N239" s="137">
        <v>7.3</v>
      </c>
      <c r="O239" s="137">
        <v>13.4</v>
      </c>
      <c r="P239" s="137">
        <v>11.1</v>
      </c>
      <c r="Q239" s="137">
        <v>12.8</v>
      </c>
      <c r="R239" s="137">
        <v>11.3</v>
      </c>
      <c r="S239" s="137">
        <v>11.9</v>
      </c>
      <c r="T239" s="138">
        <v>9.3000000000000007</v>
      </c>
    </row>
    <row r="240" spans="1:20" ht="12.75" hidden="1" customHeight="1" outlineLevel="1" x14ac:dyDescent="0.2">
      <c r="A240" s="104">
        <v>40575</v>
      </c>
      <c r="B240" s="137">
        <v>7.3</v>
      </c>
      <c r="C240" s="137">
        <v>6.2</v>
      </c>
      <c r="D240" s="137">
        <v>11.5</v>
      </c>
      <c r="E240" s="137">
        <v>7.4</v>
      </c>
      <c r="F240" s="137">
        <v>8</v>
      </c>
      <c r="G240" s="137">
        <v>7.1</v>
      </c>
      <c r="H240" s="137">
        <v>11.9</v>
      </c>
      <c r="I240" s="137">
        <v>8.3000000000000007</v>
      </c>
      <c r="J240" s="137">
        <v>6.1</v>
      </c>
      <c r="K240" s="137">
        <v>5.5</v>
      </c>
      <c r="L240" s="137">
        <v>4.3</v>
      </c>
      <c r="M240" s="137">
        <v>4</v>
      </c>
      <c r="N240" s="137">
        <v>7.1</v>
      </c>
      <c r="O240" s="137">
        <v>13.5</v>
      </c>
      <c r="P240" s="137">
        <v>10.9</v>
      </c>
      <c r="Q240" s="137">
        <v>12.7</v>
      </c>
      <c r="R240" s="137">
        <v>11.1</v>
      </c>
      <c r="S240" s="137">
        <v>11.8</v>
      </c>
      <c r="T240" s="138">
        <v>9.1</v>
      </c>
    </row>
    <row r="241" spans="1:20" ht="12.75" hidden="1" customHeight="1" outlineLevel="1" x14ac:dyDescent="0.2">
      <c r="A241" s="104">
        <v>40603</v>
      </c>
      <c r="B241" s="137">
        <v>7.2</v>
      </c>
      <c r="C241" s="137">
        <v>6.2</v>
      </c>
      <c r="D241" s="137">
        <v>11.4</v>
      </c>
      <c r="E241" s="137">
        <v>7.4</v>
      </c>
      <c r="F241" s="137">
        <v>8</v>
      </c>
      <c r="G241" s="137">
        <v>7.1</v>
      </c>
      <c r="H241" s="137">
        <v>11.7</v>
      </c>
      <c r="I241" s="137">
        <v>8.1999999999999993</v>
      </c>
      <c r="J241" s="137">
        <v>6</v>
      </c>
      <c r="K241" s="137">
        <v>5.4</v>
      </c>
      <c r="L241" s="137">
        <v>4.2</v>
      </c>
      <c r="M241" s="137">
        <v>3.9</v>
      </c>
      <c r="N241" s="137">
        <v>7</v>
      </c>
      <c r="O241" s="137">
        <v>13.6</v>
      </c>
      <c r="P241" s="137">
        <v>10.8</v>
      </c>
      <c r="Q241" s="137">
        <v>12.7</v>
      </c>
      <c r="R241" s="137">
        <v>10.9</v>
      </c>
      <c r="S241" s="137">
        <v>11.5</v>
      </c>
      <c r="T241" s="138">
        <v>9</v>
      </c>
    </row>
    <row r="242" spans="1:20" ht="12.75" hidden="1" customHeight="1" outlineLevel="1" x14ac:dyDescent="0.2">
      <c r="A242" s="104">
        <v>40634</v>
      </c>
      <c r="B242" s="137">
        <v>7.1</v>
      </c>
      <c r="C242" s="137">
        <v>6.1</v>
      </c>
      <c r="D242" s="137">
        <v>11.3</v>
      </c>
      <c r="E242" s="137">
        <v>7.3</v>
      </c>
      <c r="F242" s="137">
        <v>8</v>
      </c>
      <c r="G242" s="137">
        <v>6.9</v>
      </c>
      <c r="H242" s="137">
        <v>11.6</v>
      </c>
      <c r="I242" s="137">
        <v>8.1999999999999993</v>
      </c>
      <c r="J242" s="137">
        <v>5.9</v>
      </c>
      <c r="K242" s="137">
        <v>5.3</v>
      </c>
      <c r="L242" s="137">
        <v>4.0999999999999996</v>
      </c>
      <c r="M242" s="137">
        <v>3.8</v>
      </c>
      <c r="N242" s="137">
        <v>6.8</v>
      </c>
      <c r="O242" s="137">
        <v>13.5</v>
      </c>
      <c r="P242" s="137">
        <v>10.6</v>
      </c>
      <c r="Q242" s="137">
        <v>12.6</v>
      </c>
      <c r="R242" s="137">
        <v>10.7</v>
      </c>
      <c r="S242" s="137">
        <v>11.4</v>
      </c>
      <c r="T242" s="138">
        <v>8.8000000000000007</v>
      </c>
    </row>
    <row r="243" spans="1:20" ht="12.75" hidden="1" customHeight="1" outlineLevel="1" x14ac:dyDescent="0.2">
      <c r="A243" s="104">
        <v>40664</v>
      </c>
      <c r="B243" s="137">
        <v>7.1</v>
      </c>
      <c r="C243" s="137">
        <v>6</v>
      </c>
      <c r="D243" s="137">
        <v>11.3</v>
      </c>
      <c r="E243" s="137">
        <v>7.3</v>
      </c>
      <c r="F243" s="137">
        <v>7.9</v>
      </c>
      <c r="G243" s="137">
        <v>6.9</v>
      </c>
      <c r="H243" s="137">
        <v>11.5</v>
      </c>
      <c r="I243" s="137">
        <v>8.1</v>
      </c>
      <c r="J243" s="137">
        <v>5.8</v>
      </c>
      <c r="K243" s="137">
        <v>5.2</v>
      </c>
      <c r="L243" s="137">
        <v>4.0999999999999996</v>
      </c>
      <c r="M243" s="137">
        <v>3.8</v>
      </c>
      <c r="N243" s="137">
        <v>6.7</v>
      </c>
      <c r="O243" s="137">
        <v>13.5</v>
      </c>
      <c r="P243" s="137">
        <v>10.7</v>
      </c>
      <c r="Q243" s="137">
        <v>12.7</v>
      </c>
      <c r="R243" s="137">
        <v>10.7</v>
      </c>
      <c r="S243" s="137">
        <v>11.5</v>
      </c>
      <c r="T243" s="138">
        <v>8.8000000000000007</v>
      </c>
    </row>
    <row r="244" spans="1:20" ht="12.75" hidden="1" customHeight="1" outlineLevel="1" x14ac:dyDescent="0.2">
      <c r="A244" s="104">
        <v>40695</v>
      </c>
      <c r="B244" s="137">
        <v>7</v>
      </c>
      <c r="C244" s="137">
        <v>6</v>
      </c>
      <c r="D244" s="137">
        <v>11.3</v>
      </c>
      <c r="E244" s="137">
        <v>7.2</v>
      </c>
      <c r="F244" s="137">
        <v>7.8</v>
      </c>
      <c r="G244" s="137">
        <v>6.9</v>
      </c>
      <c r="H244" s="137">
        <v>11.6</v>
      </c>
      <c r="I244" s="137">
        <v>8.1</v>
      </c>
      <c r="J244" s="137">
        <v>5.9</v>
      </c>
      <c r="K244" s="137">
        <v>5.3</v>
      </c>
      <c r="L244" s="137">
        <v>4</v>
      </c>
      <c r="M244" s="137">
        <v>3.7</v>
      </c>
      <c r="N244" s="137">
        <v>6.7</v>
      </c>
      <c r="O244" s="137">
        <v>13.4</v>
      </c>
      <c r="P244" s="137">
        <v>10.7</v>
      </c>
      <c r="Q244" s="137">
        <v>12.7</v>
      </c>
      <c r="R244" s="137">
        <v>10.7</v>
      </c>
      <c r="S244" s="137">
        <v>11.6</v>
      </c>
      <c r="T244" s="138">
        <v>8.8000000000000007</v>
      </c>
    </row>
    <row r="245" spans="1:20" ht="12.75" hidden="1" customHeight="1" outlineLevel="1" x14ac:dyDescent="0.2">
      <c r="A245" s="104">
        <v>40725</v>
      </c>
      <c r="B245" s="137">
        <v>7</v>
      </c>
      <c r="C245" s="137">
        <v>6</v>
      </c>
      <c r="D245" s="137">
        <v>11.3</v>
      </c>
      <c r="E245" s="137">
        <v>7.2</v>
      </c>
      <c r="F245" s="137">
        <v>7.9</v>
      </c>
      <c r="G245" s="137">
        <v>6.8</v>
      </c>
      <c r="H245" s="137">
        <v>11.6</v>
      </c>
      <c r="I245" s="137">
        <v>8</v>
      </c>
      <c r="J245" s="137">
        <v>5.8</v>
      </c>
      <c r="K245" s="137">
        <v>5.3</v>
      </c>
      <c r="L245" s="137">
        <v>4</v>
      </c>
      <c r="M245" s="137">
        <v>3.7</v>
      </c>
      <c r="N245" s="137">
        <v>6.7</v>
      </c>
      <c r="O245" s="137">
        <v>13.4</v>
      </c>
      <c r="P245" s="137">
        <v>10.7</v>
      </c>
      <c r="Q245" s="137">
        <v>12.6</v>
      </c>
      <c r="R245" s="137">
        <v>10.6</v>
      </c>
      <c r="S245" s="137">
        <v>11.6</v>
      </c>
      <c r="T245" s="138">
        <v>8.8000000000000007</v>
      </c>
    </row>
    <row r="246" spans="1:20" ht="12.75" hidden="1" customHeight="1" outlineLevel="1" x14ac:dyDescent="0.2">
      <c r="A246" s="104">
        <v>40756</v>
      </c>
      <c r="B246" s="137">
        <v>7</v>
      </c>
      <c r="C246" s="137">
        <v>5.9</v>
      </c>
      <c r="D246" s="137">
        <v>11.2</v>
      </c>
      <c r="E246" s="137">
        <v>7.1</v>
      </c>
      <c r="F246" s="137">
        <v>7.8</v>
      </c>
      <c r="G246" s="137">
        <v>6.8</v>
      </c>
      <c r="H246" s="137">
        <v>11.5</v>
      </c>
      <c r="I246" s="137">
        <v>8</v>
      </c>
      <c r="J246" s="137">
        <v>5.7</v>
      </c>
      <c r="K246" s="137">
        <v>5.0999999999999996</v>
      </c>
      <c r="L246" s="137">
        <v>4</v>
      </c>
      <c r="M246" s="137">
        <v>3.7</v>
      </c>
      <c r="N246" s="137">
        <v>6.6</v>
      </c>
      <c r="O246" s="137">
        <v>13.2</v>
      </c>
      <c r="P246" s="137">
        <v>10.6</v>
      </c>
      <c r="Q246" s="137">
        <v>12.4</v>
      </c>
      <c r="R246" s="137">
        <v>10.5</v>
      </c>
      <c r="S246" s="137">
        <v>11.7</v>
      </c>
      <c r="T246" s="138">
        <v>8.8000000000000007</v>
      </c>
    </row>
    <row r="247" spans="1:20" ht="12.75" hidden="1" customHeight="1" outlineLevel="1" x14ac:dyDescent="0.2">
      <c r="A247" s="104">
        <v>40787</v>
      </c>
      <c r="B247" s="137">
        <v>6.9</v>
      </c>
      <c r="C247" s="137">
        <v>5.9</v>
      </c>
      <c r="D247" s="137">
        <v>11.1</v>
      </c>
      <c r="E247" s="137">
        <v>7.1</v>
      </c>
      <c r="F247" s="137">
        <v>7.5</v>
      </c>
      <c r="G247" s="137">
        <v>6.7</v>
      </c>
      <c r="H247" s="137">
        <v>11.5</v>
      </c>
      <c r="I247" s="137">
        <v>8</v>
      </c>
      <c r="J247" s="137">
        <v>5.7</v>
      </c>
      <c r="K247" s="137">
        <v>5.2</v>
      </c>
      <c r="L247" s="137">
        <v>3.9</v>
      </c>
      <c r="M247" s="137">
        <v>3.6</v>
      </c>
      <c r="N247" s="137">
        <v>6.6</v>
      </c>
      <c r="O247" s="137">
        <v>13</v>
      </c>
      <c r="P247" s="137">
        <v>10.6</v>
      </c>
      <c r="Q247" s="137">
        <v>12.3</v>
      </c>
      <c r="R247" s="137">
        <v>10.3</v>
      </c>
      <c r="S247" s="137">
        <v>11.5</v>
      </c>
      <c r="T247" s="138">
        <v>8.6999999999999993</v>
      </c>
    </row>
    <row r="248" spans="1:20" ht="12.75" hidden="1" customHeight="1" outlineLevel="1" x14ac:dyDescent="0.2">
      <c r="A248" s="104">
        <v>40817</v>
      </c>
      <c r="B248" s="137">
        <v>6.9</v>
      </c>
      <c r="C248" s="137">
        <v>5.9</v>
      </c>
      <c r="D248" s="137">
        <v>11</v>
      </c>
      <c r="E248" s="137">
        <v>7.2</v>
      </c>
      <c r="F248" s="137">
        <v>7.6</v>
      </c>
      <c r="G248" s="137">
        <v>6.6</v>
      </c>
      <c r="H248" s="137">
        <v>11.4</v>
      </c>
      <c r="I248" s="137">
        <v>7.9</v>
      </c>
      <c r="J248" s="137">
        <v>5.7</v>
      </c>
      <c r="K248" s="137">
        <v>5.2</v>
      </c>
      <c r="L248" s="137">
        <v>3.9</v>
      </c>
      <c r="M248" s="137">
        <v>3.6</v>
      </c>
      <c r="N248" s="137">
        <v>6.6</v>
      </c>
      <c r="O248" s="137">
        <v>13</v>
      </c>
      <c r="P248" s="137">
        <v>10.6</v>
      </c>
      <c r="Q248" s="137">
        <v>12.3</v>
      </c>
      <c r="R248" s="137">
        <v>10.3</v>
      </c>
      <c r="S248" s="137">
        <v>11.6</v>
      </c>
      <c r="T248" s="138">
        <v>8.6</v>
      </c>
    </row>
    <row r="249" spans="1:20" ht="12.75" hidden="1" customHeight="1" outlineLevel="1" x14ac:dyDescent="0.2">
      <c r="A249" s="104">
        <v>40848</v>
      </c>
      <c r="B249" s="137">
        <v>6.8</v>
      </c>
      <c r="C249" s="137">
        <v>5.8</v>
      </c>
      <c r="D249" s="137">
        <v>11</v>
      </c>
      <c r="E249" s="137">
        <v>7</v>
      </c>
      <c r="F249" s="137">
        <v>7.5</v>
      </c>
      <c r="G249" s="137">
        <v>6.6</v>
      </c>
      <c r="H249" s="137">
        <v>11.5</v>
      </c>
      <c r="I249" s="137">
        <v>7.9</v>
      </c>
      <c r="J249" s="137">
        <v>5.7</v>
      </c>
      <c r="K249" s="137">
        <v>5.2</v>
      </c>
      <c r="L249" s="137">
        <v>3.8</v>
      </c>
      <c r="M249" s="137">
        <v>3.6</v>
      </c>
      <c r="N249" s="137">
        <v>6.5</v>
      </c>
      <c r="O249" s="137">
        <v>12.9</v>
      </c>
      <c r="P249" s="137">
        <v>10.5</v>
      </c>
      <c r="Q249" s="137">
        <v>12.2</v>
      </c>
      <c r="R249" s="137">
        <v>10.199999999999999</v>
      </c>
      <c r="S249" s="137">
        <v>11.7</v>
      </c>
      <c r="T249" s="138">
        <v>8.6</v>
      </c>
    </row>
    <row r="250" spans="1:20" ht="12.75" hidden="1" customHeight="1" outlineLevel="1" x14ac:dyDescent="0.2">
      <c r="A250" s="104">
        <v>40878</v>
      </c>
      <c r="B250" s="137">
        <v>6.8</v>
      </c>
      <c r="C250" s="137">
        <v>5.8</v>
      </c>
      <c r="D250" s="137">
        <v>10.9</v>
      </c>
      <c r="E250" s="137">
        <v>7</v>
      </c>
      <c r="F250" s="137">
        <v>7.6</v>
      </c>
      <c r="G250" s="137">
        <v>6.5</v>
      </c>
      <c r="H250" s="137">
        <v>11.4</v>
      </c>
      <c r="I250" s="137">
        <v>7.9</v>
      </c>
      <c r="J250" s="137">
        <v>5.6</v>
      </c>
      <c r="K250" s="137">
        <v>5.2</v>
      </c>
      <c r="L250" s="137">
        <v>3.8</v>
      </c>
      <c r="M250" s="137">
        <v>3.6</v>
      </c>
      <c r="N250" s="137">
        <v>6.5</v>
      </c>
      <c r="O250" s="137">
        <v>12.8</v>
      </c>
      <c r="P250" s="137">
        <v>10.4</v>
      </c>
      <c r="Q250" s="137">
        <v>12.1</v>
      </c>
      <c r="R250" s="137">
        <v>10</v>
      </c>
      <c r="S250" s="137">
        <v>11.7</v>
      </c>
      <c r="T250" s="138">
        <v>8.5</v>
      </c>
    </row>
    <row r="251" spans="1:20" ht="12.75" hidden="1" customHeight="1" outlineLevel="1" x14ac:dyDescent="0.2">
      <c r="A251" s="104">
        <v>40909</v>
      </c>
      <c r="B251" s="137">
        <v>6.8</v>
      </c>
      <c r="C251" s="137">
        <v>5.8</v>
      </c>
      <c r="D251" s="137">
        <v>10.8</v>
      </c>
      <c r="E251" s="137">
        <v>7</v>
      </c>
      <c r="F251" s="137">
        <v>7.6</v>
      </c>
      <c r="G251" s="137">
        <v>6.6</v>
      </c>
      <c r="H251" s="137">
        <v>11.4</v>
      </c>
      <c r="I251" s="137">
        <v>7.9</v>
      </c>
      <c r="J251" s="137">
        <v>5.6</v>
      </c>
      <c r="K251" s="137">
        <v>5.2</v>
      </c>
      <c r="L251" s="137">
        <v>3.9</v>
      </c>
      <c r="M251" s="137">
        <v>3.6</v>
      </c>
      <c r="N251" s="137">
        <v>6.4</v>
      </c>
      <c r="O251" s="137">
        <v>12.7</v>
      </c>
      <c r="P251" s="137">
        <v>10.3</v>
      </c>
      <c r="Q251" s="137">
        <v>12.1</v>
      </c>
      <c r="R251" s="137">
        <v>10</v>
      </c>
      <c r="S251" s="137">
        <v>11.6</v>
      </c>
      <c r="T251" s="138">
        <v>8.5</v>
      </c>
    </row>
    <row r="252" spans="1:20" ht="12.75" hidden="1" customHeight="1" outlineLevel="1" x14ac:dyDescent="0.2">
      <c r="A252" s="104">
        <v>40940</v>
      </c>
      <c r="B252" s="137">
        <v>6.8</v>
      </c>
      <c r="C252" s="137">
        <v>5.8</v>
      </c>
      <c r="D252" s="137">
        <v>10.8</v>
      </c>
      <c r="E252" s="137">
        <v>7</v>
      </c>
      <c r="F252" s="137">
        <v>7.6</v>
      </c>
      <c r="G252" s="137">
        <v>6.6</v>
      </c>
      <c r="H252" s="137">
        <v>11.3</v>
      </c>
      <c r="I252" s="137">
        <v>8</v>
      </c>
      <c r="J252" s="137">
        <v>5.7</v>
      </c>
      <c r="K252" s="137">
        <v>5.2</v>
      </c>
      <c r="L252" s="137">
        <v>3.9</v>
      </c>
      <c r="M252" s="137">
        <v>3.6</v>
      </c>
      <c r="N252" s="137">
        <v>6.5</v>
      </c>
      <c r="O252" s="137">
        <v>12.7</v>
      </c>
      <c r="P252" s="137">
        <v>10.3</v>
      </c>
      <c r="Q252" s="137">
        <v>12.1</v>
      </c>
      <c r="R252" s="137">
        <v>9.9</v>
      </c>
      <c r="S252" s="137">
        <v>11.6</v>
      </c>
      <c r="T252" s="138">
        <v>8.5</v>
      </c>
    </row>
    <row r="253" spans="1:20" ht="12.75" hidden="1" customHeight="1" outlineLevel="1" x14ac:dyDescent="0.2">
      <c r="A253" s="104">
        <v>40969</v>
      </c>
      <c r="B253" s="137">
        <v>6.8</v>
      </c>
      <c r="C253" s="137">
        <v>5.8</v>
      </c>
      <c r="D253" s="137">
        <v>10.7</v>
      </c>
      <c r="E253" s="137">
        <v>7</v>
      </c>
      <c r="F253" s="137">
        <v>7.5</v>
      </c>
      <c r="G253" s="137">
        <v>6.6</v>
      </c>
      <c r="H253" s="137">
        <v>11.3</v>
      </c>
      <c r="I253" s="137">
        <v>8</v>
      </c>
      <c r="J253" s="137">
        <v>5.6</v>
      </c>
      <c r="K253" s="137">
        <v>5.2</v>
      </c>
      <c r="L253" s="137">
        <v>3.9</v>
      </c>
      <c r="M253" s="137">
        <v>3.6</v>
      </c>
      <c r="N253" s="137">
        <v>6.4</v>
      </c>
      <c r="O253" s="137">
        <v>12.6</v>
      </c>
      <c r="P253" s="137">
        <v>10.199999999999999</v>
      </c>
      <c r="Q253" s="137">
        <v>12</v>
      </c>
      <c r="R253" s="137">
        <v>9.9</v>
      </c>
      <c r="S253" s="137">
        <v>11.5</v>
      </c>
      <c r="T253" s="138">
        <v>8.4</v>
      </c>
    </row>
    <row r="254" spans="1:20" ht="12.75" hidden="1" customHeight="1" outlineLevel="1" x14ac:dyDescent="0.2">
      <c r="A254" s="104">
        <v>41000</v>
      </c>
      <c r="B254" s="137">
        <v>6.9</v>
      </c>
      <c r="C254" s="137">
        <v>5.9</v>
      </c>
      <c r="D254" s="137">
        <v>10.8</v>
      </c>
      <c r="E254" s="137">
        <v>7</v>
      </c>
      <c r="F254" s="137">
        <v>7.6</v>
      </c>
      <c r="G254" s="137">
        <v>6.6</v>
      </c>
      <c r="H254" s="137">
        <v>11.5</v>
      </c>
      <c r="I254" s="137">
        <v>8.1</v>
      </c>
      <c r="J254" s="137">
        <v>5.7</v>
      </c>
      <c r="K254" s="137">
        <v>5.3</v>
      </c>
      <c r="L254" s="137">
        <v>3.9</v>
      </c>
      <c r="M254" s="137">
        <v>3.6</v>
      </c>
      <c r="N254" s="137">
        <v>6.5</v>
      </c>
      <c r="O254" s="137">
        <v>12.6</v>
      </c>
      <c r="P254" s="137">
        <v>10.199999999999999</v>
      </c>
      <c r="Q254" s="137">
        <v>12</v>
      </c>
      <c r="R254" s="137">
        <v>9.9</v>
      </c>
      <c r="S254" s="137">
        <v>11.5</v>
      </c>
      <c r="T254" s="138">
        <v>8.5</v>
      </c>
    </row>
    <row r="255" spans="1:20" ht="12.75" hidden="1" customHeight="1" outlineLevel="1" x14ac:dyDescent="0.2">
      <c r="A255" s="104">
        <v>41030</v>
      </c>
      <c r="B255" s="137">
        <v>6.8</v>
      </c>
      <c r="C255" s="137">
        <v>5.8</v>
      </c>
      <c r="D255" s="137">
        <v>10.7</v>
      </c>
      <c r="E255" s="137">
        <v>6.9</v>
      </c>
      <c r="F255" s="137">
        <v>7.4</v>
      </c>
      <c r="G255" s="137">
        <v>6.5</v>
      </c>
      <c r="H255" s="137">
        <v>11.1</v>
      </c>
      <c r="I255" s="137">
        <v>8</v>
      </c>
      <c r="J255" s="137">
        <v>5.6</v>
      </c>
      <c r="K255" s="137">
        <v>5.3</v>
      </c>
      <c r="L255" s="137">
        <v>3.8</v>
      </c>
      <c r="M255" s="137">
        <v>3.6</v>
      </c>
      <c r="N255" s="137">
        <v>6.6</v>
      </c>
      <c r="O255" s="137">
        <v>12.2</v>
      </c>
      <c r="P255" s="137">
        <v>10.199999999999999</v>
      </c>
      <c r="Q255" s="137">
        <v>12.1</v>
      </c>
      <c r="R255" s="137">
        <v>9.9</v>
      </c>
      <c r="S255" s="137">
        <v>11.5</v>
      </c>
      <c r="T255" s="138">
        <v>8.6</v>
      </c>
    </row>
    <row r="256" spans="1:20" ht="12.75" hidden="1" customHeight="1" outlineLevel="1" x14ac:dyDescent="0.2">
      <c r="A256" s="104">
        <v>41061</v>
      </c>
      <c r="B256" s="137">
        <v>6.8</v>
      </c>
      <c r="C256" s="137">
        <v>5.8</v>
      </c>
      <c r="D256" s="137">
        <v>10.6</v>
      </c>
      <c r="E256" s="137">
        <v>6.9</v>
      </c>
      <c r="F256" s="137">
        <v>7.5</v>
      </c>
      <c r="G256" s="137">
        <v>6.4</v>
      </c>
      <c r="H256" s="137">
        <v>11.1</v>
      </c>
      <c r="I256" s="137">
        <v>8</v>
      </c>
      <c r="J256" s="137">
        <v>5.7</v>
      </c>
      <c r="K256" s="137">
        <v>5.3</v>
      </c>
      <c r="L256" s="137">
        <v>3.9</v>
      </c>
      <c r="M256" s="137">
        <v>3.6</v>
      </c>
      <c r="N256" s="137">
        <v>6.7</v>
      </c>
      <c r="O256" s="137">
        <v>12.1</v>
      </c>
      <c r="P256" s="137">
        <v>10.199999999999999</v>
      </c>
      <c r="Q256" s="137">
        <v>12.1</v>
      </c>
      <c r="R256" s="137">
        <v>9.8000000000000007</v>
      </c>
      <c r="S256" s="137">
        <v>11.5</v>
      </c>
      <c r="T256" s="138">
        <v>8.5</v>
      </c>
    </row>
    <row r="257" spans="1:20" ht="12.75" hidden="1" customHeight="1" outlineLevel="1" x14ac:dyDescent="0.2">
      <c r="A257" s="104">
        <v>41091</v>
      </c>
      <c r="B257" s="137">
        <v>6.8</v>
      </c>
      <c r="C257" s="137">
        <v>5.9</v>
      </c>
      <c r="D257" s="137">
        <v>10.6</v>
      </c>
      <c r="E257" s="137">
        <v>7</v>
      </c>
      <c r="F257" s="137">
        <v>7.5</v>
      </c>
      <c r="G257" s="137">
        <v>6.4</v>
      </c>
      <c r="H257" s="137">
        <v>11</v>
      </c>
      <c r="I257" s="137">
        <v>8.1</v>
      </c>
      <c r="J257" s="137">
        <v>5.7</v>
      </c>
      <c r="K257" s="137">
        <v>5.3</v>
      </c>
      <c r="L257" s="137">
        <v>3.9</v>
      </c>
      <c r="M257" s="137">
        <v>3.7</v>
      </c>
      <c r="N257" s="137">
        <v>6.8</v>
      </c>
      <c r="O257" s="137">
        <v>12.2</v>
      </c>
      <c r="P257" s="137">
        <v>10.199999999999999</v>
      </c>
      <c r="Q257" s="137">
        <v>12.1</v>
      </c>
      <c r="R257" s="137">
        <v>9.6999999999999993</v>
      </c>
      <c r="S257" s="137">
        <v>11.4</v>
      </c>
      <c r="T257" s="138">
        <v>8.5</v>
      </c>
    </row>
    <row r="258" spans="1:20" ht="12.75" hidden="1" customHeight="1" outlineLevel="1" x14ac:dyDescent="0.2">
      <c r="A258" s="104">
        <v>41122</v>
      </c>
      <c r="B258" s="137">
        <v>6.8</v>
      </c>
      <c r="C258" s="137">
        <v>5.9</v>
      </c>
      <c r="D258" s="137">
        <v>10.6</v>
      </c>
      <c r="E258" s="137">
        <v>6.8</v>
      </c>
      <c r="F258" s="137">
        <v>7.4</v>
      </c>
      <c r="G258" s="137">
        <v>6.6</v>
      </c>
      <c r="H258" s="137">
        <v>11.2</v>
      </c>
      <c r="I258" s="137">
        <v>8.1</v>
      </c>
      <c r="J258" s="137">
        <v>5.6</v>
      </c>
      <c r="K258" s="137">
        <v>5.3</v>
      </c>
      <c r="L258" s="137">
        <v>3.9</v>
      </c>
      <c r="M258" s="137">
        <v>3.7</v>
      </c>
      <c r="N258" s="137">
        <v>6.9</v>
      </c>
      <c r="O258" s="137">
        <v>12.1</v>
      </c>
      <c r="P258" s="137">
        <v>10.1</v>
      </c>
      <c r="Q258" s="137">
        <v>11.9</v>
      </c>
      <c r="R258" s="137">
        <v>9.8000000000000007</v>
      </c>
      <c r="S258" s="137">
        <v>11.5</v>
      </c>
      <c r="T258" s="138">
        <v>8.6</v>
      </c>
    </row>
    <row r="259" spans="1:20" ht="12.75" hidden="1" customHeight="1" outlineLevel="1" x14ac:dyDescent="0.2">
      <c r="A259" s="104">
        <v>41153</v>
      </c>
      <c r="B259" s="137">
        <v>6.8</v>
      </c>
      <c r="C259" s="137">
        <v>5.9</v>
      </c>
      <c r="D259" s="137">
        <v>10.5</v>
      </c>
      <c r="E259" s="137">
        <v>6.8</v>
      </c>
      <c r="F259" s="137">
        <v>7.4</v>
      </c>
      <c r="G259" s="137">
        <v>6.6</v>
      </c>
      <c r="H259" s="137">
        <v>11.2</v>
      </c>
      <c r="I259" s="137">
        <v>8.1</v>
      </c>
      <c r="J259" s="137">
        <v>5.6</v>
      </c>
      <c r="K259" s="137">
        <v>5.3</v>
      </c>
      <c r="L259" s="137">
        <v>4</v>
      </c>
      <c r="M259" s="137">
        <v>3.7</v>
      </c>
      <c r="N259" s="137">
        <v>6.9</v>
      </c>
      <c r="O259" s="137">
        <v>12.1</v>
      </c>
      <c r="P259" s="137">
        <v>10</v>
      </c>
      <c r="Q259" s="137">
        <v>11.9</v>
      </c>
      <c r="R259" s="137">
        <v>9.6</v>
      </c>
      <c r="S259" s="137">
        <v>11.5</v>
      </c>
      <c r="T259" s="138">
        <v>8.6</v>
      </c>
    </row>
    <row r="260" spans="1:20" ht="12.75" hidden="1" customHeight="1" outlineLevel="1" x14ac:dyDescent="0.2">
      <c r="A260" s="104">
        <v>41183</v>
      </c>
      <c r="B260" s="137">
        <v>6.8</v>
      </c>
      <c r="C260" s="137">
        <v>5.9</v>
      </c>
      <c r="D260" s="137">
        <v>10.5</v>
      </c>
      <c r="E260" s="137">
        <v>6.8</v>
      </c>
      <c r="F260" s="137">
        <v>7.4</v>
      </c>
      <c r="G260" s="137">
        <v>6.6</v>
      </c>
      <c r="H260" s="137">
        <v>11.2</v>
      </c>
      <c r="I260" s="137">
        <v>8.1</v>
      </c>
      <c r="J260" s="137">
        <v>5.7</v>
      </c>
      <c r="K260" s="137">
        <v>5.3</v>
      </c>
      <c r="L260" s="137">
        <v>4</v>
      </c>
      <c r="M260" s="137">
        <v>3.7</v>
      </c>
      <c r="N260" s="137">
        <v>6.9</v>
      </c>
      <c r="O260" s="137">
        <v>12.1</v>
      </c>
      <c r="P260" s="137">
        <v>10</v>
      </c>
      <c r="Q260" s="137">
        <v>11.9</v>
      </c>
      <c r="R260" s="137">
        <v>9.5</v>
      </c>
      <c r="S260" s="137">
        <v>11.4</v>
      </c>
      <c r="T260" s="138">
        <v>8.5</v>
      </c>
    </row>
    <row r="261" spans="1:20" ht="12.75" hidden="1" customHeight="1" outlineLevel="1" x14ac:dyDescent="0.2">
      <c r="A261" s="104">
        <v>41214</v>
      </c>
      <c r="B261" s="137">
        <v>6.8</v>
      </c>
      <c r="C261" s="137">
        <v>5.9</v>
      </c>
      <c r="D261" s="137">
        <v>10.5</v>
      </c>
      <c r="E261" s="137">
        <v>6.8</v>
      </c>
      <c r="F261" s="137">
        <v>7.4</v>
      </c>
      <c r="G261" s="137">
        <v>6.6</v>
      </c>
      <c r="H261" s="137">
        <v>11.2</v>
      </c>
      <c r="I261" s="137">
        <v>8.1999999999999993</v>
      </c>
      <c r="J261" s="137">
        <v>5.7</v>
      </c>
      <c r="K261" s="137">
        <v>5.3</v>
      </c>
      <c r="L261" s="137">
        <v>4</v>
      </c>
      <c r="M261" s="137">
        <v>3.7</v>
      </c>
      <c r="N261" s="137">
        <v>7</v>
      </c>
      <c r="O261" s="137">
        <v>12</v>
      </c>
      <c r="P261" s="137">
        <v>10</v>
      </c>
      <c r="Q261" s="137">
        <v>11.8</v>
      </c>
      <c r="R261" s="137">
        <v>9.5</v>
      </c>
      <c r="S261" s="137">
        <v>11.4</v>
      </c>
      <c r="T261" s="138">
        <v>8.5</v>
      </c>
    </row>
    <row r="262" spans="1:20" ht="12.75" hidden="1" customHeight="1" outlineLevel="1" x14ac:dyDescent="0.2">
      <c r="A262" s="104">
        <v>41244</v>
      </c>
      <c r="B262" s="137">
        <v>6.9</v>
      </c>
      <c r="C262" s="137">
        <v>6</v>
      </c>
      <c r="D262" s="137">
        <v>10.5</v>
      </c>
      <c r="E262" s="137">
        <v>6.9</v>
      </c>
      <c r="F262" s="137">
        <v>7.4</v>
      </c>
      <c r="G262" s="137">
        <v>6.6</v>
      </c>
      <c r="H262" s="137">
        <v>11.2</v>
      </c>
      <c r="I262" s="137">
        <v>8.1999999999999993</v>
      </c>
      <c r="J262" s="137">
        <v>5.8</v>
      </c>
      <c r="K262" s="137">
        <v>5.3</v>
      </c>
      <c r="L262" s="137">
        <v>4.0999999999999996</v>
      </c>
      <c r="M262" s="137">
        <v>3.8</v>
      </c>
      <c r="N262" s="137">
        <v>7.1</v>
      </c>
      <c r="O262" s="137">
        <v>12.1</v>
      </c>
      <c r="P262" s="137">
        <v>10</v>
      </c>
      <c r="Q262" s="137">
        <v>11.8</v>
      </c>
      <c r="R262" s="137">
        <v>9.6</v>
      </c>
      <c r="S262" s="137">
        <v>11.4</v>
      </c>
      <c r="T262" s="138">
        <v>8.5</v>
      </c>
    </row>
    <row r="263" spans="1:20" ht="12.75" hidden="1" customHeight="1" outlineLevel="1" x14ac:dyDescent="0.2">
      <c r="A263" s="104">
        <v>41275</v>
      </c>
      <c r="B263" s="137">
        <v>6.9</v>
      </c>
      <c r="C263" s="137">
        <v>6</v>
      </c>
      <c r="D263" s="137">
        <v>10.5</v>
      </c>
      <c r="E263" s="137">
        <v>6.9</v>
      </c>
      <c r="F263" s="137">
        <v>7.4</v>
      </c>
      <c r="G263" s="137">
        <v>6.6</v>
      </c>
      <c r="H263" s="137">
        <v>11.2</v>
      </c>
      <c r="I263" s="137">
        <v>8.1999999999999993</v>
      </c>
      <c r="J263" s="137">
        <v>5.8</v>
      </c>
      <c r="K263" s="137">
        <v>5.4</v>
      </c>
      <c r="L263" s="137">
        <v>4.0999999999999996</v>
      </c>
      <c r="M263" s="137">
        <v>3.8</v>
      </c>
      <c r="N263" s="137">
        <v>7.2</v>
      </c>
      <c r="O263" s="137">
        <v>12</v>
      </c>
      <c r="P263" s="137">
        <v>10</v>
      </c>
      <c r="Q263" s="137">
        <v>11.8</v>
      </c>
      <c r="R263" s="137">
        <v>9.6</v>
      </c>
      <c r="S263" s="137">
        <v>11.4</v>
      </c>
      <c r="T263" s="138">
        <v>8.4</v>
      </c>
    </row>
    <row r="264" spans="1:20" ht="12.75" hidden="1" customHeight="1" outlineLevel="1" x14ac:dyDescent="0.2">
      <c r="A264" s="104">
        <v>41306</v>
      </c>
      <c r="B264" s="137">
        <v>6.9</v>
      </c>
      <c r="C264" s="137">
        <v>6</v>
      </c>
      <c r="D264" s="137">
        <v>10.4</v>
      </c>
      <c r="E264" s="137">
        <v>6.9</v>
      </c>
      <c r="F264" s="137">
        <v>7.3</v>
      </c>
      <c r="G264" s="137">
        <v>6.6</v>
      </c>
      <c r="H264" s="137">
        <v>11.3</v>
      </c>
      <c r="I264" s="137">
        <v>8.3000000000000007</v>
      </c>
      <c r="J264" s="137">
        <v>5.8</v>
      </c>
      <c r="K264" s="137">
        <v>5.4</v>
      </c>
      <c r="L264" s="137">
        <v>4.0999999999999996</v>
      </c>
      <c r="M264" s="137">
        <v>3.8</v>
      </c>
      <c r="N264" s="137">
        <v>7.3</v>
      </c>
      <c r="O264" s="137">
        <v>11.9</v>
      </c>
      <c r="P264" s="137">
        <v>9.9</v>
      </c>
      <c r="Q264" s="137">
        <v>11.8</v>
      </c>
      <c r="R264" s="137">
        <v>9.6</v>
      </c>
      <c r="S264" s="137">
        <v>11.4</v>
      </c>
      <c r="T264" s="138">
        <v>8.4</v>
      </c>
    </row>
    <row r="265" spans="1:20" ht="12.75" hidden="1" customHeight="1" outlineLevel="1" x14ac:dyDescent="0.2">
      <c r="A265" s="104">
        <v>41334</v>
      </c>
      <c r="B265" s="137">
        <v>6.9</v>
      </c>
      <c r="C265" s="137">
        <v>6.1</v>
      </c>
      <c r="D265" s="137">
        <v>10.5</v>
      </c>
      <c r="E265" s="137">
        <v>7</v>
      </c>
      <c r="F265" s="137">
        <v>7.4</v>
      </c>
      <c r="G265" s="137">
        <v>6.6</v>
      </c>
      <c r="H265" s="137">
        <v>11.4</v>
      </c>
      <c r="I265" s="137">
        <v>8.3000000000000007</v>
      </c>
      <c r="J265" s="137">
        <v>5.9</v>
      </c>
      <c r="K265" s="137">
        <v>5.5</v>
      </c>
      <c r="L265" s="137">
        <v>4.0999999999999996</v>
      </c>
      <c r="M265" s="137">
        <v>3.9</v>
      </c>
      <c r="N265" s="137">
        <v>7.4</v>
      </c>
      <c r="O265" s="137">
        <v>11.9</v>
      </c>
      <c r="P265" s="137">
        <v>10</v>
      </c>
      <c r="Q265" s="137">
        <v>11.8</v>
      </c>
      <c r="R265" s="137">
        <v>9.6</v>
      </c>
      <c r="S265" s="137">
        <v>11.4</v>
      </c>
      <c r="T265" s="138">
        <v>8.4</v>
      </c>
    </row>
    <row r="266" spans="1:20" ht="12.75" hidden="1" customHeight="1" outlineLevel="1" x14ac:dyDescent="0.2">
      <c r="A266" s="104">
        <v>41365</v>
      </c>
      <c r="B266" s="137">
        <v>7</v>
      </c>
      <c r="C266" s="137">
        <v>6.1</v>
      </c>
      <c r="D266" s="137">
        <v>10.5</v>
      </c>
      <c r="E266" s="137">
        <v>7</v>
      </c>
      <c r="F266" s="137">
        <v>7.4</v>
      </c>
      <c r="G266" s="137">
        <v>6.7</v>
      </c>
      <c r="H266" s="137">
        <v>11.4</v>
      </c>
      <c r="I266" s="137">
        <v>8.3000000000000007</v>
      </c>
      <c r="J266" s="137">
        <v>5.9</v>
      </c>
      <c r="K266" s="137">
        <v>5.5</v>
      </c>
      <c r="L266" s="137">
        <v>4.0999999999999996</v>
      </c>
      <c r="M266" s="137">
        <v>3.9</v>
      </c>
      <c r="N266" s="137">
        <v>7.4</v>
      </c>
      <c r="O266" s="137">
        <v>12</v>
      </c>
      <c r="P266" s="137">
        <v>10.1</v>
      </c>
      <c r="Q266" s="137">
        <v>11.8</v>
      </c>
      <c r="R266" s="137">
        <v>9.6</v>
      </c>
      <c r="S266" s="137">
        <v>11.4</v>
      </c>
      <c r="T266" s="138">
        <v>8.5</v>
      </c>
    </row>
    <row r="267" spans="1:20" ht="12.75" hidden="1" customHeight="1" outlineLevel="1" x14ac:dyDescent="0.2">
      <c r="A267" s="104">
        <v>41395</v>
      </c>
      <c r="B267" s="137">
        <v>6.9</v>
      </c>
      <c r="C267" s="137">
        <v>6</v>
      </c>
      <c r="D267" s="137">
        <v>10.4</v>
      </c>
      <c r="E267" s="137">
        <v>6.9</v>
      </c>
      <c r="F267" s="137">
        <v>7.3</v>
      </c>
      <c r="G267" s="137">
        <v>6.6</v>
      </c>
      <c r="H267" s="137">
        <v>11.1</v>
      </c>
      <c r="I267" s="137">
        <v>8.3000000000000007</v>
      </c>
      <c r="J267" s="137">
        <v>5.9</v>
      </c>
      <c r="K267" s="137">
        <v>5.5</v>
      </c>
      <c r="L267" s="137">
        <v>4.0999999999999996</v>
      </c>
      <c r="M267" s="137">
        <v>3.8</v>
      </c>
      <c r="N267" s="137">
        <v>7.4</v>
      </c>
      <c r="O267" s="137">
        <v>11.8</v>
      </c>
      <c r="P267" s="137">
        <v>10</v>
      </c>
      <c r="Q267" s="137">
        <v>11.8</v>
      </c>
      <c r="R267" s="137">
        <v>9.5</v>
      </c>
      <c r="S267" s="137">
        <v>11.3</v>
      </c>
      <c r="T267" s="138">
        <v>8.4</v>
      </c>
    </row>
    <row r="268" spans="1:20" ht="12.75" hidden="1" customHeight="1" outlineLevel="1" x14ac:dyDescent="0.2">
      <c r="A268" s="104">
        <v>41426</v>
      </c>
      <c r="B268" s="137">
        <v>6.8</v>
      </c>
      <c r="C268" s="137">
        <v>6</v>
      </c>
      <c r="D268" s="137">
        <v>10.3</v>
      </c>
      <c r="E268" s="137">
        <v>6.9</v>
      </c>
      <c r="F268" s="137">
        <v>7.4</v>
      </c>
      <c r="G268" s="137">
        <v>6.6</v>
      </c>
      <c r="H268" s="137">
        <v>11</v>
      </c>
      <c r="I268" s="137">
        <v>8.1999999999999993</v>
      </c>
      <c r="J268" s="137">
        <v>5.8</v>
      </c>
      <c r="K268" s="137">
        <v>5.4</v>
      </c>
      <c r="L268" s="137">
        <v>4.0999999999999996</v>
      </c>
      <c r="M268" s="137">
        <v>3.8</v>
      </c>
      <c r="N268" s="137">
        <v>7.4</v>
      </c>
      <c r="O268" s="137">
        <v>11.7</v>
      </c>
      <c r="P268" s="137">
        <v>9.9</v>
      </c>
      <c r="Q268" s="137">
        <v>11.6</v>
      </c>
      <c r="R268" s="137">
        <v>9.4</v>
      </c>
      <c r="S268" s="137">
        <v>11.1</v>
      </c>
      <c r="T268" s="138">
        <v>8.1999999999999993</v>
      </c>
    </row>
    <row r="269" spans="1:20" ht="12.75" hidden="1" customHeight="1" outlineLevel="1" x14ac:dyDescent="0.2">
      <c r="A269" s="104">
        <v>41456</v>
      </c>
      <c r="B269" s="137">
        <v>6.8</v>
      </c>
      <c r="C269" s="137">
        <v>6</v>
      </c>
      <c r="D269" s="137">
        <v>10.199999999999999</v>
      </c>
      <c r="E269" s="137">
        <v>6.9</v>
      </c>
      <c r="F269" s="137">
        <v>7.4</v>
      </c>
      <c r="G269" s="137">
        <v>6.6</v>
      </c>
      <c r="H269" s="137">
        <v>11</v>
      </c>
      <c r="I269" s="137">
        <v>8.1999999999999993</v>
      </c>
      <c r="J269" s="137">
        <v>5.9</v>
      </c>
      <c r="K269" s="137">
        <v>5.5</v>
      </c>
      <c r="L269" s="137">
        <v>4</v>
      </c>
      <c r="M269" s="137">
        <v>3.8</v>
      </c>
      <c r="N269" s="137">
        <v>7.3</v>
      </c>
      <c r="O269" s="137">
        <v>11.7</v>
      </c>
      <c r="P269" s="137">
        <v>9.9</v>
      </c>
      <c r="Q269" s="137">
        <v>11.6</v>
      </c>
      <c r="R269" s="137">
        <v>9.1999999999999993</v>
      </c>
      <c r="S269" s="137">
        <v>11</v>
      </c>
      <c r="T269" s="138">
        <v>8.1</v>
      </c>
    </row>
    <row r="270" spans="1:20" ht="12.75" hidden="1" customHeight="1" outlineLevel="1" x14ac:dyDescent="0.2">
      <c r="A270" s="104">
        <v>41487</v>
      </c>
      <c r="B270" s="137">
        <v>6.8</v>
      </c>
      <c r="C270" s="137">
        <v>6</v>
      </c>
      <c r="D270" s="137">
        <v>10.199999999999999</v>
      </c>
      <c r="E270" s="137">
        <v>6.8</v>
      </c>
      <c r="F270" s="137">
        <v>7.4</v>
      </c>
      <c r="G270" s="137">
        <v>6.4</v>
      </c>
      <c r="H270" s="137">
        <v>10.9</v>
      </c>
      <c r="I270" s="137">
        <v>8.3000000000000007</v>
      </c>
      <c r="J270" s="137">
        <v>5.8</v>
      </c>
      <c r="K270" s="137">
        <v>5.5</v>
      </c>
      <c r="L270" s="137">
        <v>4</v>
      </c>
      <c r="M270" s="137">
        <v>3.8</v>
      </c>
      <c r="N270" s="137">
        <v>7.3</v>
      </c>
      <c r="O270" s="137">
        <v>11.6</v>
      </c>
      <c r="P270" s="137">
        <v>9.6999999999999993</v>
      </c>
      <c r="Q270" s="137">
        <v>11.5</v>
      </c>
      <c r="R270" s="137">
        <v>9.3000000000000007</v>
      </c>
      <c r="S270" s="137">
        <v>11</v>
      </c>
      <c r="T270" s="138">
        <v>8.1</v>
      </c>
    </row>
    <row r="271" spans="1:20" ht="12.75" hidden="1" customHeight="1" outlineLevel="1" x14ac:dyDescent="0.2">
      <c r="A271" s="104">
        <v>41518</v>
      </c>
      <c r="B271" s="137">
        <v>6.8</v>
      </c>
      <c r="C271" s="137">
        <v>6</v>
      </c>
      <c r="D271" s="137">
        <v>10.199999999999999</v>
      </c>
      <c r="E271" s="137">
        <v>6.9</v>
      </c>
      <c r="F271" s="137">
        <v>7.5</v>
      </c>
      <c r="G271" s="137">
        <v>6.5</v>
      </c>
      <c r="H271" s="137">
        <v>10.9</v>
      </c>
      <c r="I271" s="137">
        <v>8.4</v>
      </c>
      <c r="J271" s="137">
        <v>5.8</v>
      </c>
      <c r="K271" s="137">
        <v>5.5</v>
      </c>
      <c r="L271" s="137">
        <v>4</v>
      </c>
      <c r="M271" s="137">
        <v>3.8</v>
      </c>
      <c r="N271" s="137">
        <v>7.3</v>
      </c>
      <c r="O271" s="137">
        <v>11.6</v>
      </c>
      <c r="P271" s="137">
        <v>9.8000000000000007</v>
      </c>
      <c r="Q271" s="137">
        <v>11.6</v>
      </c>
      <c r="R271" s="137">
        <v>9.3000000000000007</v>
      </c>
      <c r="S271" s="137">
        <v>10.9</v>
      </c>
      <c r="T271" s="138">
        <v>8.1</v>
      </c>
    </row>
    <row r="272" spans="1:20" ht="12.75" hidden="1" customHeight="1" outlineLevel="1" x14ac:dyDescent="0.2">
      <c r="A272" s="104">
        <v>41548</v>
      </c>
      <c r="B272" s="137">
        <v>6.8</v>
      </c>
      <c r="C272" s="137">
        <v>6</v>
      </c>
      <c r="D272" s="137">
        <v>10.1</v>
      </c>
      <c r="E272" s="137">
        <v>6.9</v>
      </c>
      <c r="F272" s="137">
        <v>7.5</v>
      </c>
      <c r="G272" s="137">
        <v>6.6</v>
      </c>
      <c r="H272" s="137">
        <v>11</v>
      </c>
      <c r="I272" s="137">
        <v>8.4</v>
      </c>
      <c r="J272" s="137">
        <v>5.8</v>
      </c>
      <c r="K272" s="137">
        <v>5.5</v>
      </c>
      <c r="L272" s="137">
        <v>4</v>
      </c>
      <c r="M272" s="137">
        <v>3.8</v>
      </c>
      <c r="N272" s="137">
        <v>7.3</v>
      </c>
      <c r="O272" s="137">
        <v>11.6</v>
      </c>
      <c r="P272" s="137">
        <v>9.8000000000000007</v>
      </c>
      <c r="Q272" s="137">
        <v>11.7</v>
      </c>
      <c r="R272" s="137">
        <v>9.3000000000000007</v>
      </c>
      <c r="S272" s="137">
        <v>10.9</v>
      </c>
      <c r="T272" s="138">
        <v>8</v>
      </c>
    </row>
    <row r="273" spans="1:20" ht="12.75" hidden="1" customHeight="1" outlineLevel="1" x14ac:dyDescent="0.2">
      <c r="A273" s="104">
        <v>41579</v>
      </c>
      <c r="B273" s="137">
        <v>6.9</v>
      </c>
      <c r="C273" s="137">
        <v>6</v>
      </c>
      <c r="D273" s="137">
        <v>10.199999999999999</v>
      </c>
      <c r="E273" s="137">
        <v>7</v>
      </c>
      <c r="F273" s="137">
        <v>7.6</v>
      </c>
      <c r="G273" s="137">
        <v>6.6</v>
      </c>
      <c r="H273" s="137">
        <v>10.9</v>
      </c>
      <c r="I273" s="137">
        <v>8.4</v>
      </c>
      <c r="J273" s="137">
        <v>5.8</v>
      </c>
      <c r="K273" s="137">
        <v>5.5</v>
      </c>
      <c r="L273" s="137">
        <v>4</v>
      </c>
      <c r="M273" s="137">
        <v>3.8</v>
      </c>
      <c r="N273" s="137">
        <v>7.3</v>
      </c>
      <c r="O273" s="137">
        <v>11.6</v>
      </c>
      <c r="P273" s="137">
        <v>9.8000000000000007</v>
      </c>
      <c r="Q273" s="137">
        <v>11.8</v>
      </c>
      <c r="R273" s="137">
        <v>9.3000000000000007</v>
      </c>
      <c r="S273" s="137">
        <v>10.9</v>
      </c>
      <c r="T273" s="138">
        <v>8</v>
      </c>
    </row>
    <row r="274" spans="1:20" ht="12.75" hidden="1" customHeight="1" outlineLevel="1" x14ac:dyDescent="0.2">
      <c r="A274" s="104">
        <v>41609</v>
      </c>
      <c r="B274" s="137">
        <v>6.8</v>
      </c>
      <c r="C274" s="137">
        <v>6</v>
      </c>
      <c r="D274" s="137">
        <v>10.1</v>
      </c>
      <c r="E274" s="137">
        <v>7</v>
      </c>
      <c r="F274" s="137">
        <v>7.6</v>
      </c>
      <c r="G274" s="137">
        <v>6.6</v>
      </c>
      <c r="H274" s="137">
        <v>11</v>
      </c>
      <c r="I274" s="137">
        <v>8.4</v>
      </c>
      <c r="J274" s="137">
        <v>5.8</v>
      </c>
      <c r="K274" s="137">
        <v>5.5</v>
      </c>
      <c r="L274" s="137">
        <v>4</v>
      </c>
      <c r="M274" s="137">
        <v>3.8</v>
      </c>
      <c r="N274" s="137">
        <v>7.3</v>
      </c>
      <c r="O274" s="137">
        <v>11.5</v>
      </c>
      <c r="P274" s="137">
        <v>9.6999999999999993</v>
      </c>
      <c r="Q274" s="137">
        <v>11.6</v>
      </c>
      <c r="R274" s="137">
        <v>9.1999999999999993</v>
      </c>
      <c r="S274" s="137">
        <v>10.9</v>
      </c>
      <c r="T274" s="138">
        <v>8</v>
      </c>
    </row>
    <row r="275" spans="1:20" ht="12.75" hidden="1" customHeight="1" outlineLevel="1" x14ac:dyDescent="0.2">
      <c r="A275" s="104">
        <v>41640</v>
      </c>
      <c r="B275" s="137">
        <v>6.8</v>
      </c>
      <c r="C275" s="137">
        <v>6</v>
      </c>
      <c r="D275" s="137">
        <v>10</v>
      </c>
      <c r="E275" s="137">
        <v>6.9</v>
      </c>
      <c r="F275" s="137">
        <v>7.6</v>
      </c>
      <c r="G275" s="137">
        <v>6.6</v>
      </c>
      <c r="H275" s="137">
        <v>10.9</v>
      </c>
      <c r="I275" s="137">
        <v>8.4</v>
      </c>
      <c r="J275" s="137">
        <v>5.8</v>
      </c>
      <c r="K275" s="137">
        <v>5.4</v>
      </c>
      <c r="L275" s="137">
        <v>4</v>
      </c>
      <c r="M275" s="137">
        <v>3.8</v>
      </c>
      <c r="N275" s="137">
        <v>7.2</v>
      </c>
      <c r="O275" s="137">
        <v>11.5</v>
      </c>
      <c r="P275" s="137">
        <v>9.6</v>
      </c>
      <c r="Q275" s="137">
        <v>11.4</v>
      </c>
      <c r="R275" s="137">
        <v>9.1</v>
      </c>
      <c r="S275" s="137">
        <v>10.8</v>
      </c>
      <c r="T275" s="138">
        <v>7.9</v>
      </c>
    </row>
    <row r="276" spans="1:20" ht="12.75" hidden="1" customHeight="1" outlineLevel="1" x14ac:dyDescent="0.2">
      <c r="A276" s="104">
        <v>41671</v>
      </c>
      <c r="B276" s="137">
        <v>6.8</v>
      </c>
      <c r="C276" s="137">
        <v>6</v>
      </c>
      <c r="D276" s="137">
        <v>10</v>
      </c>
      <c r="E276" s="137">
        <v>6.9</v>
      </c>
      <c r="F276" s="137">
        <v>7.6</v>
      </c>
      <c r="G276" s="137">
        <v>6.6</v>
      </c>
      <c r="H276" s="137">
        <v>10.9</v>
      </c>
      <c r="I276" s="137">
        <v>8.3000000000000007</v>
      </c>
      <c r="J276" s="137">
        <v>5.8</v>
      </c>
      <c r="K276" s="137">
        <v>5.4</v>
      </c>
      <c r="L276" s="137">
        <v>4</v>
      </c>
      <c r="M276" s="137">
        <v>3.8</v>
      </c>
      <c r="N276" s="137">
        <v>7.2</v>
      </c>
      <c r="O276" s="137">
        <v>11.4</v>
      </c>
      <c r="P276" s="137">
        <v>9.6</v>
      </c>
      <c r="Q276" s="137">
        <v>11.4</v>
      </c>
      <c r="R276" s="137">
        <v>9.1</v>
      </c>
      <c r="S276" s="137">
        <v>10.8</v>
      </c>
      <c r="T276" s="138">
        <v>7.9</v>
      </c>
    </row>
    <row r="277" spans="1:20" ht="12.75" hidden="1" customHeight="1" outlineLevel="1" x14ac:dyDescent="0.2">
      <c r="A277" s="104">
        <v>41699</v>
      </c>
      <c r="B277" s="137">
        <v>6.8</v>
      </c>
      <c r="C277" s="137">
        <v>6</v>
      </c>
      <c r="D277" s="137">
        <v>9.9</v>
      </c>
      <c r="E277" s="137">
        <v>6.9</v>
      </c>
      <c r="F277" s="137">
        <v>7.6</v>
      </c>
      <c r="G277" s="137">
        <v>6.5</v>
      </c>
      <c r="H277" s="137">
        <v>10.8</v>
      </c>
      <c r="I277" s="137">
        <v>8.3000000000000007</v>
      </c>
      <c r="J277" s="137">
        <v>5.8</v>
      </c>
      <c r="K277" s="137">
        <v>5.4</v>
      </c>
      <c r="L277" s="137">
        <v>4</v>
      </c>
      <c r="M277" s="137">
        <v>3.8</v>
      </c>
      <c r="N277" s="137">
        <v>7.2</v>
      </c>
      <c r="O277" s="137">
        <v>11.4</v>
      </c>
      <c r="P277" s="137">
        <v>9.5</v>
      </c>
      <c r="Q277" s="137">
        <v>11.3</v>
      </c>
      <c r="R277" s="137">
        <v>9</v>
      </c>
      <c r="S277" s="137">
        <v>10.7</v>
      </c>
      <c r="T277" s="138">
        <v>7.9</v>
      </c>
    </row>
    <row r="278" spans="1:20" ht="12.75" hidden="1" customHeight="1" outlineLevel="1" x14ac:dyDescent="0.2">
      <c r="A278" s="104">
        <v>41730</v>
      </c>
      <c r="B278" s="137">
        <v>6.7</v>
      </c>
      <c r="C278" s="137">
        <v>6</v>
      </c>
      <c r="D278" s="137">
        <v>9.8000000000000007</v>
      </c>
      <c r="E278" s="137">
        <v>6.8</v>
      </c>
      <c r="F278" s="137">
        <v>7.6</v>
      </c>
      <c r="G278" s="137">
        <v>6.5</v>
      </c>
      <c r="H278" s="137">
        <v>10.8</v>
      </c>
      <c r="I278" s="137">
        <v>8.3000000000000007</v>
      </c>
      <c r="J278" s="137">
        <v>5.7</v>
      </c>
      <c r="K278" s="137">
        <v>5.4</v>
      </c>
      <c r="L278" s="137">
        <v>3.9</v>
      </c>
      <c r="M278" s="137">
        <v>3.8</v>
      </c>
      <c r="N278" s="137">
        <v>7.2</v>
      </c>
      <c r="O278" s="137">
        <v>11.2</v>
      </c>
      <c r="P278" s="137">
        <v>9.4</v>
      </c>
      <c r="Q278" s="137">
        <v>11.1</v>
      </c>
      <c r="R278" s="137">
        <v>8.9</v>
      </c>
      <c r="S278" s="137">
        <v>10.7</v>
      </c>
      <c r="T278" s="138">
        <v>7.8</v>
      </c>
    </row>
    <row r="279" spans="1:20" ht="12.75" hidden="1" customHeight="1" outlineLevel="1" x14ac:dyDescent="0.2">
      <c r="A279" s="104">
        <v>41760</v>
      </c>
      <c r="B279" s="137">
        <v>6.7</v>
      </c>
      <c r="C279" s="137">
        <v>6</v>
      </c>
      <c r="D279" s="137">
        <v>9.9</v>
      </c>
      <c r="E279" s="137">
        <v>6.8</v>
      </c>
      <c r="F279" s="137">
        <v>7.6</v>
      </c>
      <c r="G279" s="137">
        <v>6.5</v>
      </c>
      <c r="H279" s="137">
        <v>10.8</v>
      </c>
      <c r="I279" s="137">
        <v>8.3000000000000007</v>
      </c>
      <c r="J279" s="137">
        <v>5.7</v>
      </c>
      <c r="K279" s="137">
        <v>5.4</v>
      </c>
      <c r="L279" s="137">
        <v>4</v>
      </c>
      <c r="M279" s="137">
        <v>3.8</v>
      </c>
      <c r="N279" s="137">
        <v>7.3</v>
      </c>
      <c r="O279" s="137">
        <v>11.1</v>
      </c>
      <c r="P279" s="137">
        <v>9.5</v>
      </c>
      <c r="Q279" s="137">
        <v>11.3</v>
      </c>
      <c r="R279" s="137">
        <v>8.9</v>
      </c>
      <c r="S279" s="137">
        <v>10.9</v>
      </c>
      <c r="T279" s="138">
        <v>7.9</v>
      </c>
    </row>
    <row r="280" spans="1:20" ht="12.75" hidden="1" customHeight="1" outlineLevel="1" x14ac:dyDescent="0.2">
      <c r="A280" s="104">
        <v>41791</v>
      </c>
      <c r="B280" s="137">
        <v>6.7</v>
      </c>
      <c r="C280" s="137">
        <v>6</v>
      </c>
      <c r="D280" s="137">
        <v>9.8000000000000007</v>
      </c>
      <c r="E280" s="137">
        <v>6.8</v>
      </c>
      <c r="F280" s="137">
        <v>7.6</v>
      </c>
      <c r="G280" s="137">
        <v>6.5</v>
      </c>
      <c r="H280" s="137">
        <v>10.9</v>
      </c>
      <c r="I280" s="137">
        <v>8.3000000000000007</v>
      </c>
      <c r="J280" s="137">
        <v>5.7</v>
      </c>
      <c r="K280" s="137">
        <v>5.4</v>
      </c>
      <c r="L280" s="137">
        <v>4</v>
      </c>
      <c r="M280" s="137">
        <v>3.8</v>
      </c>
      <c r="N280" s="137">
        <v>7.2</v>
      </c>
      <c r="O280" s="137">
        <v>11.1</v>
      </c>
      <c r="P280" s="137">
        <v>9.4</v>
      </c>
      <c r="Q280" s="137">
        <v>11.4</v>
      </c>
      <c r="R280" s="137">
        <v>8.9</v>
      </c>
      <c r="S280" s="137">
        <v>10.9</v>
      </c>
      <c r="T280" s="138">
        <v>7.9</v>
      </c>
    </row>
    <row r="281" spans="1:20" ht="12.75" hidden="1" customHeight="1" outlineLevel="1" x14ac:dyDescent="0.2">
      <c r="A281" s="104">
        <v>41821</v>
      </c>
      <c r="B281" s="137">
        <v>6.7</v>
      </c>
      <c r="C281" s="137">
        <v>5.9</v>
      </c>
      <c r="D281" s="137">
        <v>9.6999999999999993</v>
      </c>
      <c r="E281" s="137">
        <v>6.8</v>
      </c>
      <c r="F281" s="137">
        <v>7.6</v>
      </c>
      <c r="G281" s="137">
        <v>6.4</v>
      </c>
      <c r="H281" s="137">
        <v>10.9</v>
      </c>
      <c r="I281" s="137">
        <v>8.3000000000000007</v>
      </c>
      <c r="J281" s="137">
        <v>5.7</v>
      </c>
      <c r="K281" s="137">
        <v>5.3</v>
      </c>
      <c r="L281" s="137">
        <v>4</v>
      </c>
      <c r="M281" s="137">
        <v>3.8</v>
      </c>
      <c r="N281" s="137">
        <v>7.2</v>
      </c>
      <c r="O281" s="137">
        <v>11.1</v>
      </c>
      <c r="P281" s="137">
        <v>9.4</v>
      </c>
      <c r="Q281" s="137">
        <v>11.2</v>
      </c>
      <c r="R281" s="137">
        <v>8.6999999999999993</v>
      </c>
      <c r="S281" s="137">
        <v>10.6</v>
      </c>
      <c r="T281" s="138">
        <v>7.7</v>
      </c>
    </row>
    <row r="282" spans="1:20" ht="12.75" hidden="1" customHeight="1" outlineLevel="1" x14ac:dyDescent="0.2">
      <c r="A282" s="104">
        <v>41852</v>
      </c>
      <c r="B282" s="137">
        <v>6.7</v>
      </c>
      <c r="C282" s="137">
        <v>5.9</v>
      </c>
      <c r="D282" s="137">
        <v>9.6999999999999993</v>
      </c>
      <c r="E282" s="137">
        <v>6.8</v>
      </c>
      <c r="F282" s="137">
        <v>7.6</v>
      </c>
      <c r="G282" s="137">
        <v>6.5</v>
      </c>
      <c r="H282" s="137">
        <v>11</v>
      </c>
      <c r="I282" s="137">
        <v>8.1999999999999993</v>
      </c>
      <c r="J282" s="137">
        <v>5.8</v>
      </c>
      <c r="K282" s="137">
        <v>5.4</v>
      </c>
      <c r="L282" s="137">
        <v>3.9</v>
      </c>
      <c r="M282" s="137">
        <v>3.8</v>
      </c>
      <c r="N282" s="137">
        <v>7.2</v>
      </c>
      <c r="O282" s="137">
        <v>11</v>
      </c>
      <c r="P282" s="137">
        <v>9.3000000000000007</v>
      </c>
      <c r="Q282" s="137">
        <v>11.1</v>
      </c>
      <c r="R282" s="137">
        <v>8.6999999999999993</v>
      </c>
      <c r="S282" s="137">
        <v>10.6</v>
      </c>
      <c r="T282" s="138">
        <v>7.7</v>
      </c>
    </row>
    <row r="283" spans="1:20" ht="12.75" hidden="1" customHeight="1" outlineLevel="1" x14ac:dyDescent="0.2">
      <c r="A283" s="104">
        <v>41883</v>
      </c>
      <c r="B283" s="137">
        <v>6.7</v>
      </c>
      <c r="C283" s="137">
        <v>5.9</v>
      </c>
      <c r="D283" s="137">
        <v>9.6</v>
      </c>
      <c r="E283" s="137">
        <v>6.7</v>
      </c>
      <c r="F283" s="137">
        <v>7.5</v>
      </c>
      <c r="G283" s="137">
        <v>6.5</v>
      </c>
      <c r="H283" s="137">
        <v>11.1</v>
      </c>
      <c r="I283" s="137">
        <v>8.1999999999999993</v>
      </c>
      <c r="J283" s="137">
        <v>5.8</v>
      </c>
      <c r="K283" s="137">
        <v>5.4</v>
      </c>
      <c r="L283" s="137">
        <v>4</v>
      </c>
      <c r="M283" s="137">
        <v>3.8</v>
      </c>
      <c r="N283" s="137">
        <v>7.2</v>
      </c>
      <c r="O283" s="137">
        <v>11</v>
      </c>
      <c r="P283" s="137">
        <v>9.1999999999999993</v>
      </c>
      <c r="Q283" s="137">
        <v>11</v>
      </c>
      <c r="R283" s="137">
        <v>8.6999999999999993</v>
      </c>
      <c r="S283" s="137">
        <v>10.6</v>
      </c>
      <c r="T283" s="138">
        <v>7.6</v>
      </c>
    </row>
    <row r="284" spans="1:20" ht="12.75" hidden="1" customHeight="1" outlineLevel="1" x14ac:dyDescent="0.2">
      <c r="A284" s="104">
        <v>41913</v>
      </c>
      <c r="B284" s="137">
        <v>6.6</v>
      </c>
      <c r="C284" s="137">
        <v>5.9</v>
      </c>
      <c r="D284" s="137">
        <v>9.6</v>
      </c>
      <c r="E284" s="137">
        <v>6.7</v>
      </c>
      <c r="F284" s="137">
        <v>7.5</v>
      </c>
      <c r="G284" s="137">
        <v>6.4</v>
      </c>
      <c r="H284" s="137">
        <v>10.9</v>
      </c>
      <c r="I284" s="137">
        <v>8.1999999999999993</v>
      </c>
      <c r="J284" s="137">
        <v>5.7</v>
      </c>
      <c r="K284" s="137">
        <v>5.3</v>
      </c>
      <c r="L284" s="137">
        <v>3.9</v>
      </c>
      <c r="M284" s="137">
        <v>3.8</v>
      </c>
      <c r="N284" s="137">
        <v>7.2</v>
      </c>
      <c r="O284" s="137">
        <v>11</v>
      </c>
      <c r="P284" s="137">
        <v>9.1</v>
      </c>
      <c r="Q284" s="137">
        <v>10.8</v>
      </c>
      <c r="R284" s="137">
        <v>8.6999999999999993</v>
      </c>
      <c r="S284" s="137">
        <v>10.5</v>
      </c>
      <c r="T284" s="138">
        <v>7.6</v>
      </c>
    </row>
    <row r="285" spans="1:20" ht="12.75" hidden="1" customHeight="1" outlineLevel="1" x14ac:dyDescent="0.2">
      <c r="A285" s="104">
        <v>41944</v>
      </c>
      <c r="B285" s="137">
        <v>6.6</v>
      </c>
      <c r="C285" s="137">
        <v>5.9</v>
      </c>
      <c r="D285" s="137">
        <v>9.5</v>
      </c>
      <c r="E285" s="137">
        <v>6.6</v>
      </c>
      <c r="F285" s="137">
        <v>7.5</v>
      </c>
      <c r="G285" s="137">
        <v>6.4</v>
      </c>
      <c r="H285" s="137">
        <v>10.9</v>
      </c>
      <c r="I285" s="137">
        <v>8.1</v>
      </c>
      <c r="J285" s="137">
        <v>5.7</v>
      </c>
      <c r="K285" s="137">
        <v>5.3</v>
      </c>
      <c r="L285" s="137">
        <v>3.9</v>
      </c>
      <c r="M285" s="137">
        <v>3.7</v>
      </c>
      <c r="N285" s="137">
        <v>7.2</v>
      </c>
      <c r="O285" s="137">
        <v>10.9</v>
      </c>
      <c r="P285" s="137">
        <v>9</v>
      </c>
      <c r="Q285" s="137">
        <v>10.8</v>
      </c>
      <c r="R285" s="137">
        <v>8.6</v>
      </c>
      <c r="S285" s="137">
        <v>10.4</v>
      </c>
      <c r="T285" s="138">
        <v>7.5</v>
      </c>
    </row>
    <row r="286" spans="1:20" ht="12.75" hidden="1" customHeight="1" outlineLevel="1" x14ac:dyDescent="0.2">
      <c r="A286" s="104">
        <v>41974</v>
      </c>
      <c r="B286" s="137">
        <v>6.5</v>
      </c>
      <c r="C286" s="137">
        <v>5.8</v>
      </c>
      <c r="D286" s="137">
        <v>9.4</v>
      </c>
      <c r="E286" s="137">
        <v>6.5</v>
      </c>
      <c r="F286" s="137">
        <v>7.4</v>
      </c>
      <c r="G286" s="137">
        <v>6.3</v>
      </c>
      <c r="H286" s="137">
        <v>10.9</v>
      </c>
      <c r="I286" s="137">
        <v>8.1</v>
      </c>
      <c r="J286" s="137">
        <v>5.6</v>
      </c>
      <c r="K286" s="137">
        <v>5.3</v>
      </c>
      <c r="L286" s="137">
        <v>3.9</v>
      </c>
      <c r="M286" s="137">
        <v>3.7</v>
      </c>
      <c r="N286" s="137">
        <v>7.2</v>
      </c>
      <c r="O286" s="137">
        <v>10.8</v>
      </c>
      <c r="P286" s="137">
        <v>9</v>
      </c>
      <c r="Q286" s="137">
        <v>10.7</v>
      </c>
      <c r="R286" s="137">
        <v>8.6</v>
      </c>
      <c r="S286" s="137">
        <v>10.3</v>
      </c>
      <c r="T286" s="138">
        <v>7.5</v>
      </c>
    </row>
    <row r="287" spans="1:20" ht="12.75" hidden="1" customHeight="1" outlineLevel="1" x14ac:dyDescent="0.2">
      <c r="A287" s="104">
        <v>42005</v>
      </c>
      <c r="B287" s="137">
        <v>6.5</v>
      </c>
      <c r="C287" s="137">
        <v>5.8</v>
      </c>
      <c r="D287" s="137">
        <v>9.4</v>
      </c>
      <c r="E287" s="137">
        <v>6.6</v>
      </c>
      <c r="F287" s="137">
        <v>7.5</v>
      </c>
      <c r="G287" s="137">
        <v>6.3</v>
      </c>
      <c r="H287" s="137">
        <v>11</v>
      </c>
      <c r="I287" s="137">
        <v>8.1</v>
      </c>
      <c r="J287" s="137">
        <v>5.6</v>
      </c>
      <c r="K287" s="137">
        <v>5.3</v>
      </c>
      <c r="L287" s="137">
        <v>3.9</v>
      </c>
      <c r="M287" s="137">
        <v>3.7</v>
      </c>
      <c r="N287" s="137">
        <v>7.2</v>
      </c>
      <c r="O287" s="137">
        <v>10.8</v>
      </c>
      <c r="P287" s="137">
        <v>8.9</v>
      </c>
      <c r="Q287" s="137">
        <v>10.7</v>
      </c>
      <c r="R287" s="137">
        <v>8.5</v>
      </c>
      <c r="S287" s="137">
        <v>10.3</v>
      </c>
      <c r="T287" s="138">
        <v>7.6</v>
      </c>
    </row>
    <row r="288" spans="1:20" ht="12.75" hidden="1" customHeight="1" outlineLevel="1" x14ac:dyDescent="0.2">
      <c r="A288" s="104">
        <v>42036</v>
      </c>
      <c r="B288" s="137">
        <v>6.5</v>
      </c>
      <c r="C288" s="137">
        <v>5.8</v>
      </c>
      <c r="D288" s="137">
        <v>9.3000000000000007</v>
      </c>
      <c r="E288" s="137">
        <v>6.5</v>
      </c>
      <c r="F288" s="137">
        <v>7.5</v>
      </c>
      <c r="G288" s="137">
        <v>6.3</v>
      </c>
      <c r="H288" s="137">
        <v>10.9</v>
      </c>
      <c r="I288" s="137">
        <v>8</v>
      </c>
      <c r="J288" s="137">
        <v>5.6</v>
      </c>
      <c r="K288" s="137">
        <v>5.3</v>
      </c>
      <c r="L288" s="137">
        <v>3.9</v>
      </c>
      <c r="M288" s="137">
        <v>3.7</v>
      </c>
      <c r="N288" s="137">
        <v>7.1</v>
      </c>
      <c r="O288" s="137">
        <v>10.8</v>
      </c>
      <c r="P288" s="137">
        <v>8.8000000000000007</v>
      </c>
      <c r="Q288" s="137">
        <v>10.6</v>
      </c>
      <c r="R288" s="137">
        <v>8.5</v>
      </c>
      <c r="S288" s="137">
        <v>10.199999999999999</v>
      </c>
      <c r="T288" s="138">
        <v>7.5</v>
      </c>
    </row>
    <row r="289" spans="1:20" ht="12.75" hidden="1" customHeight="1" outlineLevel="1" x14ac:dyDescent="0.2">
      <c r="A289" s="104">
        <v>42064</v>
      </c>
      <c r="B289" s="137">
        <v>6.5</v>
      </c>
      <c r="C289" s="137">
        <v>5.8</v>
      </c>
      <c r="D289" s="137">
        <v>9.3000000000000007</v>
      </c>
      <c r="E289" s="137">
        <v>6.5</v>
      </c>
      <c r="F289" s="137">
        <v>7.5</v>
      </c>
      <c r="G289" s="137">
        <v>6.2</v>
      </c>
      <c r="H289" s="137">
        <v>10.9</v>
      </c>
      <c r="I289" s="137">
        <v>8</v>
      </c>
      <c r="J289" s="137">
        <v>5.6</v>
      </c>
      <c r="K289" s="137">
        <v>5.3</v>
      </c>
      <c r="L289" s="137">
        <v>3.9</v>
      </c>
      <c r="M289" s="137">
        <v>3.7</v>
      </c>
      <c r="N289" s="137">
        <v>7.2</v>
      </c>
      <c r="O289" s="137">
        <v>10.8</v>
      </c>
      <c r="P289" s="137">
        <v>8.8000000000000007</v>
      </c>
      <c r="Q289" s="137">
        <v>10.5</v>
      </c>
      <c r="R289" s="137">
        <v>8.4</v>
      </c>
      <c r="S289" s="137">
        <v>10.1</v>
      </c>
      <c r="T289" s="138">
        <v>7.4</v>
      </c>
    </row>
    <row r="290" spans="1:20" ht="12.75" hidden="1" customHeight="1" outlineLevel="1" x14ac:dyDescent="0.2">
      <c r="A290" s="104">
        <v>42095</v>
      </c>
      <c r="B290" s="137">
        <v>6.5</v>
      </c>
      <c r="C290" s="137">
        <v>5.8</v>
      </c>
      <c r="D290" s="137">
        <v>9.3000000000000007</v>
      </c>
      <c r="E290" s="137">
        <v>6.5</v>
      </c>
      <c r="F290" s="137">
        <v>7.5</v>
      </c>
      <c r="G290" s="137">
        <v>6.2</v>
      </c>
      <c r="H290" s="137">
        <v>10.9</v>
      </c>
      <c r="I290" s="137">
        <v>8</v>
      </c>
      <c r="J290" s="137">
        <v>5.5</v>
      </c>
      <c r="K290" s="137">
        <v>5.3</v>
      </c>
      <c r="L290" s="137">
        <v>3.9</v>
      </c>
      <c r="M290" s="137">
        <v>3.7</v>
      </c>
      <c r="N290" s="137">
        <v>7.2</v>
      </c>
      <c r="O290" s="137">
        <v>10.8</v>
      </c>
      <c r="P290" s="137">
        <v>8.8000000000000007</v>
      </c>
      <c r="Q290" s="137">
        <v>10.4</v>
      </c>
      <c r="R290" s="137">
        <v>8.4</v>
      </c>
      <c r="S290" s="137">
        <v>10.1</v>
      </c>
      <c r="T290" s="138">
        <v>7.4</v>
      </c>
    </row>
    <row r="291" spans="1:20" ht="12.75" hidden="1" customHeight="1" outlineLevel="1" x14ac:dyDescent="0.2">
      <c r="A291" s="104">
        <v>42125</v>
      </c>
      <c r="B291" s="137">
        <v>6.4</v>
      </c>
      <c r="C291" s="137">
        <v>5.7</v>
      </c>
      <c r="D291" s="137">
        <v>9.3000000000000007</v>
      </c>
      <c r="E291" s="137">
        <v>6.4</v>
      </c>
      <c r="F291" s="137">
        <v>7.5</v>
      </c>
      <c r="G291" s="137">
        <v>6.1</v>
      </c>
      <c r="H291" s="137">
        <v>11</v>
      </c>
      <c r="I291" s="137">
        <v>8</v>
      </c>
      <c r="J291" s="137">
        <v>5.5</v>
      </c>
      <c r="K291" s="137">
        <v>5.2</v>
      </c>
      <c r="L291" s="137">
        <v>3.8</v>
      </c>
      <c r="M291" s="137">
        <v>3.6</v>
      </c>
      <c r="N291" s="137">
        <v>7.1</v>
      </c>
      <c r="O291" s="137">
        <v>10.8</v>
      </c>
      <c r="P291" s="137">
        <v>8.6999999999999993</v>
      </c>
      <c r="Q291" s="137">
        <v>10.4</v>
      </c>
      <c r="R291" s="137">
        <v>8.3000000000000007</v>
      </c>
      <c r="S291" s="137">
        <v>10.199999999999999</v>
      </c>
      <c r="T291" s="138">
        <v>7.4</v>
      </c>
    </row>
    <row r="292" spans="1:20" ht="12.75" hidden="1" customHeight="1" outlineLevel="1" x14ac:dyDescent="0.2">
      <c r="A292" s="104">
        <v>42156</v>
      </c>
      <c r="B292" s="137">
        <v>6.4</v>
      </c>
      <c r="C292" s="137">
        <v>5.7</v>
      </c>
      <c r="D292" s="137">
        <v>9.1999999999999993</v>
      </c>
      <c r="E292" s="137">
        <v>6.4</v>
      </c>
      <c r="F292" s="137">
        <v>7.4</v>
      </c>
      <c r="G292" s="137">
        <v>6.1</v>
      </c>
      <c r="H292" s="137">
        <v>10.9</v>
      </c>
      <c r="I292" s="137">
        <v>8</v>
      </c>
      <c r="J292" s="137">
        <v>5.4</v>
      </c>
      <c r="K292" s="137">
        <v>5.2</v>
      </c>
      <c r="L292" s="137">
        <v>3.8</v>
      </c>
      <c r="M292" s="137">
        <v>3.6</v>
      </c>
      <c r="N292" s="137">
        <v>7.1</v>
      </c>
      <c r="O292" s="137">
        <v>10.7</v>
      </c>
      <c r="P292" s="137">
        <v>8.6999999999999993</v>
      </c>
      <c r="Q292" s="137">
        <v>10.3</v>
      </c>
      <c r="R292" s="137">
        <v>8.1999999999999993</v>
      </c>
      <c r="S292" s="137">
        <v>10.199999999999999</v>
      </c>
      <c r="T292" s="138">
        <v>7.4</v>
      </c>
    </row>
    <row r="293" spans="1:20" ht="12.75" hidden="1" customHeight="1" outlineLevel="1" x14ac:dyDescent="0.2">
      <c r="A293" s="104">
        <v>42186</v>
      </c>
      <c r="B293" s="137">
        <v>6.4</v>
      </c>
      <c r="C293" s="137">
        <v>5.7</v>
      </c>
      <c r="D293" s="137">
        <v>9.1999999999999993</v>
      </c>
      <c r="E293" s="137">
        <v>6.5</v>
      </c>
      <c r="F293" s="137">
        <v>7.5</v>
      </c>
      <c r="G293" s="137">
        <v>6</v>
      </c>
      <c r="H293" s="137">
        <v>10.9</v>
      </c>
      <c r="I293" s="137">
        <v>8</v>
      </c>
      <c r="J293" s="137">
        <v>5.4</v>
      </c>
      <c r="K293" s="137">
        <v>5.0999999999999996</v>
      </c>
      <c r="L293" s="137">
        <v>3.8</v>
      </c>
      <c r="M293" s="137">
        <v>3.6</v>
      </c>
      <c r="N293" s="137">
        <v>7.1</v>
      </c>
      <c r="O293" s="137">
        <v>10.7</v>
      </c>
      <c r="P293" s="137">
        <v>8.6</v>
      </c>
      <c r="Q293" s="137">
        <v>10.3</v>
      </c>
      <c r="R293" s="137">
        <v>8.1999999999999993</v>
      </c>
      <c r="S293" s="137">
        <v>10.3</v>
      </c>
      <c r="T293" s="138">
        <v>7.5</v>
      </c>
    </row>
    <row r="294" spans="1:20" ht="12.75" hidden="1" customHeight="1" outlineLevel="1" x14ac:dyDescent="0.2">
      <c r="A294" s="104">
        <v>42217</v>
      </c>
      <c r="B294" s="137">
        <v>6.3</v>
      </c>
      <c r="C294" s="137">
        <v>5.7</v>
      </c>
      <c r="D294" s="137">
        <v>9.1</v>
      </c>
      <c r="E294" s="137">
        <v>6.5</v>
      </c>
      <c r="F294" s="137">
        <v>7.4</v>
      </c>
      <c r="G294" s="137">
        <v>6.2</v>
      </c>
      <c r="H294" s="137">
        <v>10.9</v>
      </c>
      <c r="I294" s="137">
        <v>7.9</v>
      </c>
      <c r="J294" s="137">
        <v>5.4</v>
      </c>
      <c r="K294" s="137">
        <v>5.2</v>
      </c>
      <c r="L294" s="137">
        <v>3.8</v>
      </c>
      <c r="M294" s="137">
        <v>3.6</v>
      </c>
      <c r="N294" s="137">
        <v>7.2</v>
      </c>
      <c r="O294" s="137">
        <v>10.6</v>
      </c>
      <c r="P294" s="137">
        <v>8.6</v>
      </c>
      <c r="Q294" s="137">
        <v>10.3</v>
      </c>
      <c r="R294" s="137">
        <v>8.1</v>
      </c>
      <c r="S294" s="137">
        <v>10.199999999999999</v>
      </c>
      <c r="T294" s="138">
        <v>7.4</v>
      </c>
    </row>
    <row r="295" spans="1:20" ht="12.75" hidden="1" customHeight="1" outlineLevel="1" x14ac:dyDescent="0.2">
      <c r="A295" s="104">
        <v>42248</v>
      </c>
      <c r="B295" s="137">
        <v>6.3</v>
      </c>
      <c r="C295" s="137">
        <v>5.7</v>
      </c>
      <c r="D295" s="137">
        <v>9.1</v>
      </c>
      <c r="E295" s="137">
        <v>6.5</v>
      </c>
      <c r="F295" s="137">
        <v>7.4</v>
      </c>
      <c r="G295" s="137">
        <v>6.1</v>
      </c>
      <c r="H295" s="137">
        <v>10.9</v>
      </c>
      <c r="I295" s="137">
        <v>7.9</v>
      </c>
      <c r="J295" s="137">
        <v>5.4</v>
      </c>
      <c r="K295" s="137">
        <v>5.2</v>
      </c>
      <c r="L295" s="137">
        <v>3.8</v>
      </c>
      <c r="M295" s="137">
        <v>3.6</v>
      </c>
      <c r="N295" s="137">
        <v>7.2</v>
      </c>
      <c r="O295" s="137">
        <v>10.6</v>
      </c>
      <c r="P295" s="137">
        <v>8.5</v>
      </c>
      <c r="Q295" s="137">
        <v>10.3</v>
      </c>
      <c r="R295" s="137">
        <v>8</v>
      </c>
      <c r="S295" s="137">
        <v>10.199999999999999</v>
      </c>
      <c r="T295" s="138">
        <v>7.3</v>
      </c>
    </row>
    <row r="296" spans="1:20" ht="12.75" hidden="1" customHeight="1" outlineLevel="1" x14ac:dyDescent="0.2">
      <c r="A296" s="104">
        <v>42278</v>
      </c>
      <c r="B296" s="137">
        <v>6.3</v>
      </c>
      <c r="C296" s="137">
        <v>5.7</v>
      </c>
      <c r="D296" s="137">
        <v>9</v>
      </c>
      <c r="E296" s="137">
        <v>6.5</v>
      </c>
      <c r="F296" s="137">
        <v>7.4</v>
      </c>
      <c r="G296" s="137">
        <v>6.1</v>
      </c>
      <c r="H296" s="137">
        <v>10.9</v>
      </c>
      <c r="I296" s="137">
        <v>7.9</v>
      </c>
      <c r="J296" s="137">
        <v>5.4</v>
      </c>
      <c r="K296" s="137">
        <v>5.0999999999999996</v>
      </c>
      <c r="L296" s="137">
        <v>3.8</v>
      </c>
      <c r="M296" s="137">
        <v>3.5</v>
      </c>
      <c r="N296" s="137">
        <v>7.2</v>
      </c>
      <c r="O296" s="137">
        <v>10.5</v>
      </c>
      <c r="P296" s="137">
        <v>8.5</v>
      </c>
      <c r="Q296" s="137">
        <v>10.3</v>
      </c>
      <c r="R296" s="137">
        <v>8</v>
      </c>
      <c r="S296" s="137">
        <v>10.199999999999999</v>
      </c>
      <c r="T296" s="138">
        <v>7.3</v>
      </c>
    </row>
    <row r="297" spans="1:20" ht="12.75" hidden="1" customHeight="1" outlineLevel="1" x14ac:dyDescent="0.2">
      <c r="A297" s="104">
        <v>42309</v>
      </c>
      <c r="B297" s="137">
        <v>6.3</v>
      </c>
      <c r="C297" s="137">
        <v>5.7</v>
      </c>
      <c r="D297" s="137">
        <v>8.9</v>
      </c>
      <c r="E297" s="137">
        <v>6.5</v>
      </c>
      <c r="F297" s="137">
        <v>7.4</v>
      </c>
      <c r="G297" s="137">
        <v>6</v>
      </c>
      <c r="H297" s="137">
        <v>10.9</v>
      </c>
      <c r="I297" s="137">
        <v>7.9</v>
      </c>
      <c r="J297" s="137">
        <v>5.4</v>
      </c>
      <c r="K297" s="137">
        <v>5.0999999999999996</v>
      </c>
      <c r="L297" s="137">
        <v>3.8</v>
      </c>
      <c r="M297" s="137">
        <v>3.5</v>
      </c>
      <c r="N297" s="137">
        <v>7.2</v>
      </c>
      <c r="O297" s="137">
        <v>10.4</v>
      </c>
      <c r="P297" s="137">
        <v>8.4</v>
      </c>
      <c r="Q297" s="137">
        <v>10.1</v>
      </c>
      <c r="R297" s="137">
        <v>7.9</v>
      </c>
      <c r="S297" s="137">
        <v>10.1</v>
      </c>
      <c r="T297" s="138">
        <v>7.2</v>
      </c>
    </row>
    <row r="298" spans="1:20" ht="12.75" hidden="1" customHeight="1" outlineLevel="1" x14ac:dyDescent="0.2">
      <c r="A298" s="104">
        <v>42339</v>
      </c>
      <c r="B298" s="137">
        <v>6.3</v>
      </c>
      <c r="C298" s="137">
        <v>5.6</v>
      </c>
      <c r="D298" s="137">
        <v>8.9</v>
      </c>
      <c r="E298" s="137">
        <v>6.5</v>
      </c>
      <c r="F298" s="137">
        <v>7.4</v>
      </c>
      <c r="G298" s="137">
        <v>6</v>
      </c>
      <c r="H298" s="137">
        <v>10.9</v>
      </c>
      <c r="I298" s="137">
        <v>7.9</v>
      </c>
      <c r="J298" s="137">
        <v>5.3</v>
      </c>
      <c r="K298" s="137">
        <v>5.0999999999999996</v>
      </c>
      <c r="L298" s="137">
        <v>3.8</v>
      </c>
      <c r="M298" s="137">
        <v>3.5</v>
      </c>
      <c r="N298" s="137">
        <v>7.3</v>
      </c>
      <c r="O298" s="137">
        <v>10.4</v>
      </c>
      <c r="P298" s="137">
        <v>8.4</v>
      </c>
      <c r="Q298" s="137">
        <v>10.1</v>
      </c>
      <c r="R298" s="137">
        <v>7.8</v>
      </c>
      <c r="S298" s="137">
        <v>10</v>
      </c>
      <c r="T298" s="138">
        <v>7.1</v>
      </c>
    </row>
    <row r="299" spans="1:20" ht="12.75" hidden="1" customHeight="1" outlineLevel="1" x14ac:dyDescent="0.2">
      <c r="A299" s="104">
        <v>42370</v>
      </c>
      <c r="B299" s="137">
        <v>6.2</v>
      </c>
      <c r="C299" s="137">
        <v>5.6</v>
      </c>
      <c r="D299" s="137">
        <v>8.8000000000000007</v>
      </c>
      <c r="E299" s="137">
        <v>6.4</v>
      </c>
      <c r="F299" s="137">
        <v>7.3</v>
      </c>
      <c r="G299" s="137">
        <v>6</v>
      </c>
      <c r="H299" s="137">
        <v>10.8</v>
      </c>
      <c r="I299" s="137">
        <v>7.9</v>
      </c>
      <c r="J299" s="137">
        <v>5.3</v>
      </c>
      <c r="K299" s="137">
        <v>5.2</v>
      </c>
      <c r="L299" s="137">
        <v>3.8</v>
      </c>
      <c r="M299" s="137">
        <v>3.5</v>
      </c>
      <c r="N299" s="137">
        <v>7.3</v>
      </c>
      <c r="O299" s="137">
        <v>10.3</v>
      </c>
      <c r="P299" s="137">
        <v>8.3000000000000007</v>
      </c>
      <c r="Q299" s="137">
        <v>10</v>
      </c>
      <c r="R299" s="137">
        <v>7.7</v>
      </c>
      <c r="S299" s="137">
        <v>9.9</v>
      </c>
      <c r="T299" s="138">
        <v>7</v>
      </c>
    </row>
    <row r="300" spans="1:20" ht="12.75" hidden="1" customHeight="1" outlineLevel="1" x14ac:dyDescent="0.2">
      <c r="A300" s="104">
        <v>42401</v>
      </c>
      <c r="B300" s="137">
        <v>6.2</v>
      </c>
      <c r="C300" s="137">
        <v>5.6</v>
      </c>
      <c r="D300" s="137">
        <v>8.8000000000000007</v>
      </c>
      <c r="E300" s="137">
        <v>6.4</v>
      </c>
      <c r="F300" s="137">
        <v>7.3</v>
      </c>
      <c r="G300" s="137">
        <v>6</v>
      </c>
      <c r="H300" s="137">
        <v>10.8</v>
      </c>
      <c r="I300" s="137">
        <v>7.8</v>
      </c>
      <c r="J300" s="137">
        <v>5.3</v>
      </c>
      <c r="K300" s="137">
        <v>5.0999999999999996</v>
      </c>
      <c r="L300" s="137">
        <v>3.8</v>
      </c>
      <c r="M300" s="137">
        <v>3.5</v>
      </c>
      <c r="N300" s="137">
        <v>7.3</v>
      </c>
      <c r="O300" s="137">
        <v>10.199999999999999</v>
      </c>
      <c r="P300" s="137">
        <v>8.1999999999999993</v>
      </c>
      <c r="Q300" s="137">
        <v>10</v>
      </c>
      <c r="R300" s="137">
        <v>7.7</v>
      </c>
      <c r="S300" s="137">
        <v>9.8000000000000007</v>
      </c>
      <c r="T300" s="138">
        <v>7</v>
      </c>
    </row>
    <row r="301" spans="1:20" ht="12.75" hidden="1" customHeight="1" outlineLevel="1" x14ac:dyDescent="0.2">
      <c r="A301" s="104">
        <v>42430</v>
      </c>
      <c r="B301" s="137">
        <v>6.2</v>
      </c>
      <c r="C301" s="137">
        <v>5.7</v>
      </c>
      <c r="D301" s="137">
        <v>8.8000000000000007</v>
      </c>
      <c r="E301" s="137">
        <v>6.4</v>
      </c>
      <c r="F301" s="137">
        <v>7.3</v>
      </c>
      <c r="G301" s="137">
        <v>6</v>
      </c>
      <c r="H301" s="137">
        <v>10.8</v>
      </c>
      <c r="I301" s="137">
        <v>7.9</v>
      </c>
      <c r="J301" s="137">
        <v>5.3</v>
      </c>
      <c r="K301" s="137">
        <v>5.2</v>
      </c>
      <c r="L301" s="137">
        <v>3.8</v>
      </c>
      <c r="M301" s="137">
        <v>3.6</v>
      </c>
      <c r="N301" s="137">
        <v>7.3</v>
      </c>
      <c r="O301" s="137">
        <v>10.199999999999999</v>
      </c>
      <c r="P301" s="137">
        <v>8.1999999999999993</v>
      </c>
      <c r="Q301" s="137">
        <v>10</v>
      </c>
      <c r="R301" s="137">
        <v>7.7</v>
      </c>
      <c r="S301" s="137">
        <v>9.9</v>
      </c>
      <c r="T301" s="138">
        <v>7</v>
      </c>
    </row>
    <row r="302" spans="1:20" ht="12.75" hidden="1" customHeight="1" outlineLevel="1" x14ac:dyDescent="0.2">
      <c r="A302" s="104">
        <v>42461</v>
      </c>
      <c r="B302" s="137">
        <v>6.2</v>
      </c>
      <c r="C302" s="137">
        <v>5.6</v>
      </c>
      <c r="D302" s="137">
        <v>8.6999999999999993</v>
      </c>
      <c r="E302" s="137">
        <v>6.4</v>
      </c>
      <c r="F302" s="137">
        <v>7.2</v>
      </c>
      <c r="G302" s="137">
        <v>6</v>
      </c>
      <c r="H302" s="137">
        <v>10.7</v>
      </c>
      <c r="I302" s="137">
        <v>7.8</v>
      </c>
      <c r="J302" s="137">
        <v>5.3</v>
      </c>
      <c r="K302" s="137">
        <v>5.0999999999999996</v>
      </c>
      <c r="L302" s="137">
        <v>3.8</v>
      </c>
      <c r="M302" s="137">
        <v>3.6</v>
      </c>
      <c r="N302" s="137">
        <v>7.3</v>
      </c>
      <c r="O302" s="137">
        <v>10.1</v>
      </c>
      <c r="P302" s="137">
        <v>8.1</v>
      </c>
      <c r="Q302" s="137">
        <v>10</v>
      </c>
      <c r="R302" s="137">
        <v>7.6</v>
      </c>
      <c r="S302" s="137">
        <v>9.6999999999999993</v>
      </c>
      <c r="T302" s="138">
        <v>6.9</v>
      </c>
    </row>
    <row r="303" spans="1:20" ht="12.75" hidden="1" customHeight="1" outlineLevel="1" x14ac:dyDescent="0.2">
      <c r="A303" s="104">
        <v>42491</v>
      </c>
      <c r="B303" s="137">
        <v>6.1</v>
      </c>
      <c r="C303" s="137">
        <v>5.6</v>
      </c>
      <c r="D303" s="137">
        <v>8.6</v>
      </c>
      <c r="E303" s="137">
        <v>6.3</v>
      </c>
      <c r="F303" s="137">
        <v>7.1</v>
      </c>
      <c r="G303" s="137">
        <v>6</v>
      </c>
      <c r="H303" s="137">
        <v>10.4</v>
      </c>
      <c r="I303" s="137">
        <v>7.7</v>
      </c>
      <c r="J303" s="137">
        <v>5.2</v>
      </c>
      <c r="K303" s="137">
        <v>5</v>
      </c>
      <c r="L303" s="137">
        <v>3.8</v>
      </c>
      <c r="M303" s="137">
        <v>3.5</v>
      </c>
      <c r="N303" s="137">
        <v>7.3</v>
      </c>
      <c r="O303" s="137">
        <v>9.6999999999999993</v>
      </c>
      <c r="P303" s="137">
        <v>8.1</v>
      </c>
      <c r="Q303" s="137">
        <v>9.9</v>
      </c>
      <c r="R303" s="137">
        <v>7.6</v>
      </c>
      <c r="S303" s="137">
        <v>9.8000000000000007</v>
      </c>
      <c r="T303" s="138">
        <v>6.9</v>
      </c>
    </row>
    <row r="304" spans="1:20" ht="12.75" hidden="1" customHeight="1" outlineLevel="1" x14ac:dyDescent="0.2">
      <c r="A304" s="104">
        <v>42522</v>
      </c>
      <c r="B304" s="137">
        <v>6.1</v>
      </c>
      <c r="C304" s="137">
        <v>5.5</v>
      </c>
      <c r="D304" s="137">
        <v>8.5</v>
      </c>
      <c r="E304" s="137">
        <v>6.2</v>
      </c>
      <c r="F304" s="137">
        <v>7</v>
      </c>
      <c r="G304" s="137">
        <v>6</v>
      </c>
      <c r="H304" s="137">
        <v>10.5</v>
      </c>
      <c r="I304" s="137">
        <v>7.7</v>
      </c>
      <c r="J304" s="137">
        <v>5.2</v>
      </c>
      <c r="K304" s="137">
        <v>5</v>
      </c>
      <c r="L304" s="137">
        <v>3.8</v>
      </c>
      <c r="M304" s="137">
        <v>3.5</v>
      </c>
      <c r="N304" s="137">
        <v>7.3</v>
      </c>
      <c r="O304" s="137">
        <v>9.6</v>
      </c>
      <c r="P304" s="137">
        <v>8</v>
      </c>
      <c r="Q304" s="137">
        <v>9.9</v>
      </c>
      <c r="R304" s="137">
        <v>7.5</v>
      </c>
      <c r="S304" s="137">
        <v>9.6</v>
      </c>
      <c r="T304" s="138">
        <v>6.8</v>
      </c>
    </row>
    <row r="305" spans="1:20" ht="12.75" hidden="1" customHeight="1" outlineLevel="1" x14ac:dyDescent="0.2">
      <c r="A305" s="104">
        <v>42552</v>
      </c>
      <c r="B305" s="137">
        <v>6.1</v>
      </c>
      <c r="C305" s="137">
        <v>5.5</v>
      </c>
      <c r="D305" s="137">
        <v>8.4</v>
      </c>
      <c r="E305" s="137">
        <v>6.2</v>
      </c>
      <c r="F305" s="137">
        <v>6.9</v>
      </c>
      <c r="G305" s="137">
        <v>6</v>
      </c>
      <c r="H305" s="137">
        <v>10.5</v>
      </c>
      <c r="I305" s="137">
        <v>7.7</v>
      </c>
      <c r="J305" s="137">
        <v>5.2</v>
      </c>
      <c r="K305" s="137">
        <v>5</v>
      </c>
      <c r="L305" s="137">
        <v>3.8</v>
      </c>
      <c r="M305" s="137">
        <v>3.5</v>
      </c>
      <c r="N305" s="137">
        <v>7.2</v>
      </c>
      <c r="O305" s="137">
        <v>9.5</v>
      </c>
      <c r="P305" s="137">
        <v>7.9</v>
      </c>
      <c r="Q305" s="137">
        <v>9.6999999999999993</v>
      </c>
      <c r="R305" s="137">
        <v>7.5</v>
      </c>
      <c r="S305" s="137">
        <v>9.6</v>
      </c>
      <c r="T305" s="138">
        <v>6.7</v>
      </c>
    </row>
    <row r="306" spans="1:20" ht="12.75" hidden="1" customHeight="1" outlineLevel="1" x14ac:dyDescent="0.2">
      <c r="A306" s="104">
        <v>42583</v>
      </c>
      <c r="B306" s="137">
        <v>6</v>
      </c>
      <c r="C306" s="137">
        <v>5.5</v>
      </c>
      <c r="D306" s="137">
        <v>8.3000000000000007</v>
      </c>
      <c r="E306" s="137">
        <v>6.2</v>
      </c>
      <c r="F306" s="137">
        <v>7</v>
      </c>
      <c r="G306" s="137">
        <v>5.9</v>
      </c>
      <c r="H306" s="137">
        <v>10.4</v>
      </c>
      <c r="I306" s="137">
        <v>7.6</v>
      </c>
      <c r="J306" s="137">
        <v>5.2</v>
      </c>
      <c r="K306" s="137">
        <v>5.0999999999999996</v>
      </c>
      <c r="L306" s="137">
        <v>3.7</v>
      </c>
      <c r="M306" s="137">
        <v>3.4</v>
      </c>
      <c r="N306" s="137">
        <v>7.2</v>
      </c>
      <c r="O306" s="137">
        <v>9.5</v>
      </c>
      <c r="P306" s="137">
        <v>7.9</v>
      </c>
      <c r="Q306" s="137">
        <v>9.5</v>
      </c>
      <c r="R306" s="137">
        <v>7.3</v>
      </c>
      <c r="S306" s="137">
        <v>9.4</v>
      </c>
      <c r="T306" s="138">
        <v>6.6</v>
      </c>
    </row>
    <row r="307" spans="1:20" ht="12.75" hidden="1" customHeight="1" outlineLevel="1" x14ac:dyDescent="0.2">
      <c r="A307" s="104">
        <v>42614</v>
      </c>
      <c r="B307" s="137">
        <v>6</v>
      </c>
      <c r="C307" s="137">
        <v>5.5</v>
      </c>
      <c r="D307" s="137">
        <v>8.3000000000000007</v>
      </c>
      <c r="E307" s="137">
        <v>6.2</v>
      </c>
      <c r="F307" s="137">
        <v>7</v>
      </c>
      <c r="G307" s="137">
        <v>6</v>
      </c>
      <c r="H307" s="137">
        <v>10.4</v>
      </c>
      <c r="I307" s="137">
        <v>7.6</v>
      </c>
      <c r="J307" s="137">
        <v>5.2</v>
      </c>
      <c r="K307" s="137">
        <v>5.0999999999999996</v>
      </c>
      <c r="L307" s="137">
        <v>3.8</v>
      </c>
      <c r="M307" s="137">
        <v>3.5</v>
      </c>
      <c r="N307" s="137">
        <v>7.2</v>
      </c>
      <c r="O307" s="137">
        <v>9.5</v>
      </c>
      <c r="P307" s="137">
        <v>7.8</v>
      </c>
      <c r="Q307" s="137">
        <v>9.5</v>
      </c>
      <c r="R307" s="137">
        <v>7.3</v>
      </c>
      <c r="S307" s="137">
        <v>9.3000000000000007</v>
      </c>
      <c r="T307" s="138">
        <v>6.6</v>
      </c>
    </row>
    <row r="308" spans="1:20" ht="12.75" hidden="1" customHeight="1" outlineLevel="1" x14ac:dyDescent="0.2">
      <c r="A308" s="104">
        <v>42644</v>
      </c>
      <c r="B308" s="137">
        <v>6</v>
      </c>
      <c r="C308" s="137">
        <v>5.5</v>
      </c>
      <c r="D308" s="137">
        <v>8.1</v>
      </c>
      <c r="E308" s="137">
        <v>6.1</v>
      </c>
      <c r="F308" s="137">
        <v>7</v>
      </c>
      <c r="G308" s="137">
        <v>6</v>
      </c>
      <c r="H308" s="137">
        <v>10.199999999999999</v>
      </c>
      <c r="I308" s="137">
        <v>7.6</v>
      </c>
      <c r="J308" s="137">
        <v>5.2</v>
      </c>
      <c r="K308" s="137">
        <v>5.0999999999999996</v>
      </c>
      <c r="L308" s="137">
        <v>3.7</v>
      </c>
      <c r="M308" s="137">
        <v>3.4</v>
      </c>
      <c r="N308" s="137">
        <v>7</v>
      </c>
      <c r="O308" s="137">
        <v>9.4</v>
      </c>
      <c r="P308" s="137">
        <v>7.7</v>
      </c>
      <c r="Q308" s="137">
        <v>9.3000000000000007</v>
      </c>
      <c r="R308" s="137">
        <v>7.2</v>
      </c>
      <c r="S308" s="137">
        <v>9.1999999999999993</v>
      </c>
      <c r="T308" s="138">
        <v>6.5</v>
      </c>
    </row>
    <row r="309" spans="1:20" ht="12.75" hidden="1" customHeight="1" outlineLevel="1" x14ac:dyDescent="0.2">
      <c r="A309" s="104">
        <v>42675</v>
      </c>
      <c r="B309" s="137">
        <v>6</v>
      </c>
      <c r="C309" s="137">
        <v>5.5</v>
      </c>
      <c r="D309" s="137">
        <v>8.1</v>
      </c>
      <c r="E309" s="137">
        <v>6.1</v>
      </c>
      <c r="F309" s="137">
        <v>7</v>
      </c>
      <c r="G309" s="137">
        <v>6</v>
      </c>
      <c r="H309" s="137">
        <v>10.3</v>
      </c>
      <c r="I309" s="137">
        <v>7.6</v>
      </c>
      <c r="J309" s="137">
        <v>5.2</v>
      </c>
      <c r="K309" s="137">
        <v>5.0999999999999996</v>
      </c>
      <c r="L309" s="137">
        <v>3.7</v>
      </c>
      <c r="M309" s="137">
        <v>3.4</v>
      </c>
      <c r="N309" s="137">
        <v>7</v>
      </c>
      <c r="O309" s="137">
        <v>9.5</v>
      </c>
      <c r="P309" s="137">
        <v>7.7</v>
      </c>
      <c r="Q309" s="137">
        <v>9.3000000000000007</v>
      </c>
      <c r="R309" s="137">
        <v>7.1</v>
      </c>
      <c r="S309" s="137">
        <v>9.1</v>
      </c>
      <c r="T309" s="138">
        <v>6.5</v>
      </c>
    </row>
    <row r="310" spans="1:20" ht="12.75" hidden="1" customHeight="1" outlineLevel="1" x14ac:dyDescent="0.2">
      <c r="A310" s="104">
        <v>42705</v>
      </c>
      <c r="B310" s="137">
        <v>6</v>
      </c>
      <c r="C310" s="137">
        <v>5.5</v>
      </c>
      <c r="D310" s="137">
        <v>8.1</v>
      </c>
      <c r="E310" s="137">
        <v>6.2</v>
      </c>
      <c r="F310" s="137">
        <v>7</v>
      </c>
      <c r="G310" s="137">
        <v>5.9</v>
      </c>
      <c r="H310" s="137">
        <v>10.3</v>
      </c>
      <c r="I310" s="137">
        <v>7.6</v>
      </c>
      <c r="J310" s="137">
        <v>5.2</v>
      </c>
      <c r="K310" s="137">
        <v>5.0999999999999996</v>
      </c>
      <c r="L310" s="137">
        <v>3.7</v>
      </c>
      <c r="M310" s="137">
        <v>3.4</v>
      </c>
      <c r="N310" s="137">
        <v>6.9</v>
      </c>
      <c r="O310" s="137">
        <v>9.5</v>
      </c>
      <c r="P310" s="137">
        <v>7.6</v>
      </c>
      <c r="Q310" s="137">
        <v>9.1999999999999993</v>
      </c>
      <c r="R310" s="137">
        <v>7.1</v>
      </c>
      <c r="S310" s="137">
        <v>9</v>
      </c>
      <c r="T310" s="138">
        <v>6.4</v>
      </c>
    </row>
    <row r="311" spans="1:20" ht="12.75" hidden="1" customHeight="1" outlineLevel="1" x14ac:dyDescent="0.2">
      <c r="A311" s="104">
        <v>42736</v>
      </c>
      <c r="B311" s="137">
        <v>5.9</v>
      </c>
      <c r="C311" s="137">
        <v>5.4</v>
      </c>
      <c r="D311" s="137">
        <v>8</v>
      </c>
      <c r="E311" s="137">
        <v>6.1</v>
      </c>
      <c r="F311" s="137">
        <v>7</v>
      </c>
      <c r="G311" s="137">
        <v>5.9</v>
      </c>
      <c r="H311" s="137">
        <v>10.3</v>
      </c>
      <c r="I311" s="137">
        <v>7.6</v>
      </c>
      <c r="J311" s="137">
        <v>5.2</v>
      </c>
      <c r="K311" s="137">
        <v>5</v>
      </c>
      <c r="L311" s="137">
        <v>3.7</v>
      </c>
      <c r="M311" s="137">
        <v>3.3</v>
      </c>
      <c r="N311" s="137">
        <v>6.9</v>
      </c>
      <c r="O311" s="137">
        <v>9.4</v>
      </c>
      <c r="P311" s="137">
        <v>7.4</v>
      </c>
      <c r="Q311" s="137">
        <v>9.1</v>
      </c>
      <c r="R311" s="137">
        <v>7</v>
      </c>
      <c r="S311" s="137">
        <v>8.9</v>
      </c>
      <c r="T311" s="138">
        <v>6.3</v>
      </c>
    </row>
    <row r="312" spans="1:20" ht="12.75" hidden="1" customHeight="1" outlineLevel="1" x14ac:dyDescent="0.2">
      <c r="A312" s="104">
        <v>42767</v>
      </c>
      <c r="B312" s="137">
        <v>5.9</v>
      </c>
      <c r="C312" s="137">
        <v>5.4</v>
      </c>
      <c r="D312" s="137">
        <v>7.9</v>
      </c>
      <c r="E312" s="137">
        <v>6.1</v>
      </c>
      <c r="F312" s="137">
        <v>7</v>
      </c>
      <c r="G312" s="137">
        <v>5.9</v>
      </c>
      <c r="H312" s="137">
        <v>10.4</v>
      </c>
      <c r="I312" s="137">
        <v>7.5</v>
      </c>
      <c r="J312" s="137">
        <v>5.0999999999999996</v>
      </c>
      <c r="K312" s="137">
        <v>5</v>
      </c>
      <c r="L312" s="137">
        <v>3.7</v>
      </c>
      <c r="M312" s="137">
        <v>3.3</v>
      </c>
      <c r="N312" s="137">
        <v>6.9</v>
      </c>
      <c r="O312" s="137">
        <v>9.3000000000000007</v>
      </c>
      <c r="P312" s="137">
        <v>7.4</v>
      </c>
      <c r="Q312" s="137">
        <v>9</v>
      </c>
      <c r="R312" s="137">
        <v>7</v>
      </c>
      <c r="S312" s="137">
        <v>8.8000000000000007</v>
      </c>
      <c r="T312" s="138">
        <v>6.3</v>
      </c>
    </row>
    <row r="313" spans="1:20" ht="12.75" hidden="1" customHeight="1" outlineLevel="1" x14ac:dyDescent="0.2">
      <c r="A313" s="104">
        <v>42795</v>
      </c>
      <c r="B313" s="137">
        <v>5.8</v>
      </c>
      <c r="C313" s="137">
        <v>5.4</v>
      </c>
      <c r="D313" s="137">
        <v>7.8</v>
      </c>
      <c r="E313" s="137">
        <v>6.1</v>
      </c>
      <c r="F313" s="137">
        <v>7</v>
      </c>
      <c r="G313" s="137">
        <v>5.9</v>
      </c>
      <c r="H313" s="137">
        <v>10.3</v>
      </c>
      <c r="I313" s="137">
        <v>7.5</v>
      </c>
      <c r="J313" s="137">
        <v>5.0999999999999996</v>
      </c>
      <c r="K313" s="137">
        <v>5</v>
      </c>
      <c r="L313" s="137">
        <v>3.6</v>
      </c>
      <c r="M313" s="137">
        <v>3.3</v>
      </c>
      <c r="N313" s="137">
        <v>6.8</v>
      </c>
      <c r="O313" s="137">
        <v>9.1999999999999993</v>
      </c>
      <c r="P313" s="137">
        <v>7.2</v>
      </c>
      <c r="Q313" s="137">
        <v>8.8000000000000007</v>
      </c>
      <c r="R313" s="137">
        <v>6.8</v>
      </c>
      <c r="S313" s="137">
        <v>8.6</v>
      </c>
      <c r="T313" s="138">
        <v>6.1</v>
      </c>
    </row>
    <row r="314" spans="1:20" ht="12.75" hidden="1" customHeight="1" outlineLevel="1" x14ac:dyDescent="0.2">
      <c r="A314" s="104">
        <v>42826</v>
      </c>
      <c r="B314" s="137">
        <v>5.8</v>
      </c>
      <c r="C314" s="137">
        <v>5.3</v>
      </c>
      <c r="D314" s="137">
        <v>7.7</v>
      </c>
      <c r="E314" s="137">
        <v>6.1</v>
      </c>
      <c r="F314" s="137">
        <v>7</v>
      </c>
      <c r="G314" s="137">
        <v>5.8</v>
      </c>
      <c r="H314" s="137">
        <v>10.3</v>
      </c>
      <c r="I314" s="137">
        <v>7.5</v>
      </c>
      <c r="J314" s="137">
        <v>5.0999999999999996</v>
      </c>
      <c r="K314" s="137">
        <v>4.9000000000000004</v>
      </c>
      <c r="L314" s="137">
        <v>3.6</v>
      </c>
      <c r="M314" s="137">
        <v>3.2</v>
      </c>
      <c r="N314" s="137">
        <v>6.8</v>
      </c>
      <c r="O314" s="137">
        <v>9.1</v>
      </c>
      <c r="P314" s="137">
        <v>7.1</v>
      </c>
      <c r="Q314" s="137">
        <v>8.6</v>
      </c>
      <c r="R314" s="137">
        <v>6.7</v>
      </c>
      <c r="S314" s="137">
        <v>8.5</v>
      </c>
      <c r="T314" s="138">
        <v>6.1</v>
      </c>
    </row>
    <row r="315" spans="1:20" ht="12.75" hidden="1" customHeight="1" outlineLevel="1" x14ac:dyDescent="0.2">
      <c r="A315" s="104">
        <v>42856</v>
      </c>
      <c r="B315" s="137">
        <v>5.7</v>
      </c>
      <c r="C315" s="137">
        <v>5.3</v>
      </c>
      <c r="D315" s="137">
        <v>7.6</v>
      </c>
      <c r="E315" s="137">
        <v>6</v>
      </c>
      <c r="F315" s="137">
        <v>6.9</v>
      </c>
      <c r="G315" s="137">
        <v>5.8</v>
      </c>
      <c r="H315" s="137">
        <v>10.199999999999999</v>
      </c>
      <c r="I315" s="137">
        <v>7.4</v>
      </c>
      <c r="J315" s="137">
        <v>5</v>
      </c>
      <c r="K315" s="137">
        <v>4.9000000000000004</v>
      </c>
      <c r="L315" s="137">
        <v>3.5</v>
      </c>
      <c r="M315" s="137">
        <v>3.2</v>
      </c>
      <c r="N315" s="137">
        <v>6.6</v>
      </c>
      <c r="O315" s="137">
        <v>8.9</v>
      </c>
      <c r="P315" s="137">
        <v>7.1</v>
      </c>
      <c r="Q315" s="137">
        <v>8.5</v>
      </c>
      <c r="R315" s="137">
        <v>6.7</v>
      </c>
      <c r="S315" s="137">
        <v>8.4</v>
      </c>
      <c r="T315" s="138">
        <v>6.1</v>
      </c>
    </row>
    <row r="316" spans="1:20" ht="12.75" hidden="1" customHeight="1" outlineLevel="1" x14ac:dyDescent="0.2">
      <c r="A316" s="104">
        <v>42887</v>
      </c>
      <c r="B316" s="137">
        <v>5.7</v>
      </c>
      <c r="C316" s="137">
        <v>5.3</v>
      </c>
      <c r="D316" s="137">
        <v>7.6</v>
      </c>
      <c r="E316" s="137">
        <v>6.1</v>
      </c>
      <c r="F316" s="137">
        <v>6.9</v>
      </c>
      <c r="G316" s="137">
        <v>5.8</v>
      </c>
      <c r="H316" s="137">
        <v>10.199999999999999</v>
      </c>
      <c r="I316" s="137">
        <v>7.4</v>
      </c>
      <c r="J316" s="137">
        <v>5</v>
      </c>
      <c r="K316" s="137">
        <v>4.8</v>
      </c>
      <c r="L316" s="137">
        <v>3.5</v>
      </c>
      <c r="M316" s="137">
        <v>3.2</v>
      </c>
      <c r="N316" s="137">
        <v>6.6</v>
      </c>
      <c r="O316" s="137">
        <v>8.9</v>
      </c>
      <c r="P316" s="137">
        <v>7</v>
      </c>
      <c r="Q316" s="137">
        <v>8.5</v>
      </c>
      <c r="R316" s="137">
        <v>6.7</v>
      </c>
      <c r="S316" s="137">
        <v>8.4</v>
      </c>
      <c r="T316" s="138">
        <v>6.1</v>
      </c>
    </row>
    <row r="317" spans="1:20" ht="12.75" hidden="1" customHeight="1" outlineLevel="1" x14ac:dyDescent="0.2">
      <c r="A317" s="104">
        <v>42917</v>
      </c>
      <c r="B317" s="137">
        <v>5.7</v>
      </c>
      <c r="C317" s="137">
        <v>5.2</v>
      </c>
      <c r="D317" s="137">
        <v>7.5</v>
      </c>
      <c r="E317" s="137">
        <v>6</v>
      </c>
      <c r="F317" s="137">
        <v>6.8</v>
      </c>
      <c r="G317" s="137">
        <v>5.8</v>
      </c>
      <c r="H317" s="137">
        <v>10.199999999999999</v>
      </c>
      <c r="I317" s="137">
        <v>7.4</v>
      </c>
      <c r="J317" s="137">
        <v>5</v>
      </c>
      <c r="K317" s="137">
        <v>4.9000000000000004</v>
      </c>
      <c r="L317" s="137">
        <v>3.5</v>
      </c>
      <c r="M317" s="137">
        <v>3.2</v>
      </c>
      <c r="N317" s="137">
        <v>6.6</v>
      </c>
      <c r="O317" s="137">
        <v>8.8000000000000007</v>
      </c>
      <c r="P317" s="137">
        <v>6.9</v>
      </c>
      <c r="Q317" s="137">
        <v>8.4</v>
      </c>
      <c r="R317" s="137">
        <v>6.7</v>
      </c>
      <c r="S317" s="137">
        <v>8.4</v>
      </c>
      <c r="T317" s="138">
        <v>6.1</v>
      </c>
    </row>
    <row r="318" spans="1:20" ht="12.75" hidden="1" customHeight="1" outlineLevel="1" x14ac:dyDescent="0.2">
      <c r="A318" s="104">
        <v>42948</v>
      </c>
      <c r="B318" s="137">
        <v>5.6</v>
      </c>
      <c r="C318" s="137">
        <v>5.2</v>
      </c>
      <c r="D318" s="137">
        <v>7.5</v>
      </c>
      <c r="E318" s="137">
        <v>6.1</v>
      </c>
      <c r="F318" s="137">
        <v>6.8</v>
      </c>
      <c r="G318" s="137">
        <v>5.7</v>
      </c>
      <c r="H318" s="137">
        <v>10.1</v>
      </c>
      <c r="I318" s="137">
        <v>7.3</v>
      </c>
      <c r="J318" s="137">
        <v>4.9000000000000004</v>
      </c>
      <c r="K318" s="137">
        <v>4.8</v>
      </c>
      <c r="L318" s="137">
        <v>3.5</v>
      </c>
      <c r="M318" s="137">
        <v>3.2</v>
      </c>
      <c r="N318" s="137">
        <v>6.7</v>
      </c>
      <c r="O318" s="137">
        <v>8.9</v>
      </c>
      <c r="P318" s="137">
        <v>6.9</v>
      </c>
      <c r="Q318" s="137">
        <v>8.5</v>
      </c>
      <c r="R318" s="137">
        <v>6.5</v>
      </c>
      <c r="S318" s="137">
        <v>8.3000000000000007</v>
      </c>
      <c r="T318" s="138">
        <v>6</v>
      </c>
    </row>
    <row r="319" spans="1:20" ht="12.75" hidden="1" customHeight="1" outlineLevel="1" x14ac:dyDescent="0.2">
      <c r="A319" s="104">
        <v>42979</v>
      </c>
      <c r="B319" s="137">
        <v>5.6</v>
      </c>
      <c r="C319" s="137">
        <v>5.2</v>
      </c>
      <c r="D319" s="137">
        <v>7.4</v>
      </c>
      <c r="E319" s="137">
        <v>6</v>
      </c>
      <c r="F319" s="137">
        <v>6.7</v>
      </c>
      <c r="G319" s="137">
        <v>5.7</v>
      </c>
      <c r="H319" s="137">
        <v>10.1</v>
      </c>
      <c r="I319" s="137">
        <v>7.3</v>
      </c>
      <c r="J319" s="137">
        <v>4.9000000000000004</v>
      </c>
      <c r="K319" s="137">
        <v>4.7</v>
      </c>
      <c r="L319" s="137">
        <v>3.4</v>
      </c>
      <c r="M319" s="137">
        <v>3.1</v>
      </c>
      <c r="N319" s="137">
        <v>6.6</v>
      </c>
      <c r="O319" s="137">
        <v>8.8000000000000007</v>
      </c>
      <c r="P319" s="137">
        <v>6.8</v>
      </c>
      <c r="Q319" s="137">
        <v>8.4</v>
      </c>
      <c r="R319" s="137">
        <v>6.5</v>
      </c>
      <c r="S319" s="137">
        <v>8.3000000000000007</v>
      </c>
      <c r="T319" s="138">
        <v>5.9</v>
      </c>
    </row>
    <row r="320" spans="1:20" ht="12.75" hidden="1" customHeight="1" outlineLevel="1" x14ac:dyDescent="0.2">
      <c r="A320" s="104">
        <v>43009</v>
      </c>
      <c r="B320" s="137">
        <v>5.6</v>
      </c>
      <c r="C320" s="137">
        <v>5.0999999999999996</v>
      </c>
      <c r="D320" s="137">
        <v>7.4</v>
      </c>
      <c r="E320" s="137">
        <v>6</v>
      </c>
      <c r="F320" s="137">
        <v>6.7</v>
      </c>
      <c r="G320" s="137">
        <v>5.7</v>
      </c>
      <c r="H320" s="137">
        <v>10.199999999999999</v>
      </c>
      <c r="I320" s="137">
        <v>7.3</v>
      </c>
      <c r="J320" s="137">
        <v>4.9000000000000004</v>
      </c>
      <c r="K320" s="137">
        <v>4.7</v>
      </c>
      <c r="L320" s="137">
        <v>3.4</v>
      </c>
      <c r="M320" s="137">
        <v>3.1</v>
      </c>
      <c r="N320" s="137">
        <v>6.6</v>
      </c>
      <c r="O320" s="137">
        <v>8.8000000000000007</v>
      </c>
      <c r="P320" s="137">
        <v>6.7</v>
      </c>
      <c r="Q320" s="137">
        <v>8.3000000000000007</v>
      </c>
      <c r="R320" s="137">
        <v>6.4</v>
      </c>
      <c r="S320" s="137">
        <v>8.3000000000000007</v>
      </c>
      <c r="T320" s="138">
        <v>5.9</v>
      </c>
    </row>
    <row r="321" spans="1:20" ht="12.75" hidden="1" customHeight="1" outlineLevel="1" x14ac:dyDescent="0.2">
      <c r="A321" s="104">
        <v>43040</v>
      </c>
      <c r="B321" s="137">
        <v>5.5</v>
      </c>
      <c r="C321" s="137">
        <v>5.0999999999999996</v>
      </c>
      <c r="D321" s="137">
        <v>7.3</v>
      </c>
      <c r="E321" s="137">
        <v>6</v>
      </c>
      <c r="F321" s="137">
        <v>6.7</v>
      </c>
      <c r="G321" s="137">
        <v>5.6</v>
      </c>
      <c r="H321" s="137">
        <v>10.199999999999999</v>
      </c>
      <c r="I321" s="137">
        <v>7.2</v>
      </c>
      <c r="J321" s="137">
        <v>4.9000000000000004</v>
      </c>
      <c r="K321" s="137">
        <v>4.7</v>
      </c>
      <c r="L321" s="137">
        <v>3.4</v>
      </c>
      <c r="M321" s="137">
        <v>3.1</v>
      </c>
      <c r="N321" s="137">
        <v>6.5</v>
      </c>
      <c r="O321" s="137">
        <v>8.6999999999999993</v>
      </c>
      <c r="P321" s="137">
        <v>6.7</v>
      </c>
      <c r="Q321" s="137">
        <v>8.3000000000000007</v>
      </c>
      <c r="R321" s="137">
        <v>6.3</v>
      </c>
      <c r="S321" s="137">
        <v>8.1</v>
      </c>
      <c r="T321" s="138">
        <v>5.8</v>
      </c>
    </row>
    <row r="322" spans="1:20" ht="12.75" hidden="1" customHeight="1" outlineLevel="1" x14ac:dyDescent="0.2">
      <c r="A322" s="104">
        <v>43070</v>
      </c>
      <c r="B322" s="137">
        <v>5.5</v>
      </c>
      <c r="C322" s="137">
        <v>5.0999999999999996</v>
      </c>
      <c r="D322" s="137">
        <v>7.2</v>
      </c>
      <c r="E322" s="137">
        <v>5.9</v>
      </c>
      <c r="F322" s="137">
        <v>6.7</v>
      </c>
      <c r="G322" s="137">
        <v>5.6</v>
      </c>
      <c r="H322" s="137">
        <v>10.1</v>
      </c>
      <c r="I322" s="137">
        <v>7.2</v>
      </c>
      <c r="J322" s="137">
        <v>4.8</v>
      </c>
      <c r="K322" s="137">
        <v>4.5999999999999996</v>
      </c>
      <c r="L322" s="137">
        <v>3.3</v>
      </c>
      <c r="M322" s="137">
        <v>3</v>
      </c>
      <c r="N322" s="137">
        <v>6.5</v>
      </c>
      <c r="O322" s="137">
        <v>8.6</v>
      </c>
      <c r="P322" s="137">
        <v>6.7</v>
      </c>
      <c r="Q322" s="137">
        <v>8.1999999999999993</v>
      </c>
      <c r="R322" s="137">
        <v>6.3</v>
      </c>
      <c r="S322" s="137">
        <v>8.1</v>
      </c>
      <c r="T322" s="138">
        <v>5.8</v>
      </c>
    </row>
    <row r="323" spans="1:20" ht="12.75" hidden="1" customHeight="1" outlineLevel="1" x14ac:dyDescent="0.2">
      <c r="A323" s="104">
        <v>43101</v>
      </c>
      <c r="B323" s="137">
        <v>5.4</v>
      </c>
      <c r="C323" s="137">
        <v>5</v>
      </c>
      <c r="D323" s="137">
        <v>7.1</v>
      </c>
      <c r="E323" s="137">
        <v>5.8</v>
      </c>
      <c r="F323" s="137">
        <v>6.6</v>
      </c>
      <c r="G323" s="137">
        <v>5.5</v>
      </c>
      <c r="H323" s="137">
        <v>10.1</v>
      </c>
      <c r="I323" s="137">
        <v>7.1</v>
      </c>
      <c r="J323" s="137">
        <v>4.8</v>
      </c>
      <c r="K323" s="137">
        <v>4.5999999999999996</v>
      </c>
      <c r="L323" s="137">
        <v>3.3</v>
      </c>
      <c r="M323" s="137">
        <v>3</v>
      </c>
      <c r="N323" s="137">
        <v>6.4</v>
      </c>
      <c r="O323" s="137">
        <v>8.5</v>
      </c>
      <c r="P323" s="137">
        <v>6.6</v>
      </c>
      <c r="Q323" s="137">
        <v>8.1999999999999993</v>
      </c>
      <c r="R323" s="137">
        <v>6.2</v>
      </c>
      <c r="S323" s="137">
        <v>7.9</v>
      </c>
      <c r="T323" s="138">
        <v>5.7</v>
      </c>
    </row>
    <row r="324" spans="1:20" ht="12.75" hidden="1" customHeight="1" outlineLevel="1" x14ac:dyDescent="0.2">
      <c r="A324" s="104">
        <v>43132</v>
      </c>
      <c r="B324" s="137">
        <v>5.4</v>
      </c>
      <c r="C324" s="137">
        <v>5</v>
      </c>
      <c r="D324" s="137">
        <v>7.1</v>
      </c>
      <c r="E324" s="137">
        <v>5.8</v>
      </c>
      <c r="F324" s="137">
        <v>6.5</v>
      </c>
      <c r="G324" s="137">
        <v>5.5</v>
      </c>
      <c r="H324" s="137">
        <v>10.1</v>
      </c>
      <c r="I324" s="137">
        <v>7.1</v>
      </c>
      <c r="J324" s="137">
        <v>4.7</v>
      </c>
      <c r="K324" s="137">
        <v>4.5999999999999996</v>
      </c>
      <c r="L324" s="137">
        <v>3.3</v>
      </c>
      <c r="M324" s="137">
        <v>3</v>
      </c>
      <c r="N324" s="137">
        <v>6.4</v>
      </c>
      <c r="O324" s="137">
        <v>8.5</v>
      </c>
      <c r="P324" s="137">
        <v>6.5</v>
      </c>
      <c r="Q324" s="137">
        <v>8.1</v>
      </c>
      <c r="R324" s="137">
        <v>6.1</v>
      </c>
      <c r="S324" s="137">
        <v>7.9</v>
      </c>
      <c r="T324" s="138">
        <v>5.6</v>
      </c>
    </row>
    <row r="325" spans="1:20" ht="12.75" hidden="1" customHeight="1" outlineLevel="1" x14ac:dyDescent="0.2">
      <c r="A325" s="104">
        <v>43160</v>
      </c>
      <c r="B325" s="137">
        <v>5.3</v>
      </c>
      <c r="C325" s="137">
        <v>4.9000000000000004</v>
      </c>
      <c r="D325" s="137">
        <v>7.1</v>
      </c>
      <c r="E325" s="137">
        <v>5.7</v>
      </c>
      <c r="F325" s="137">
        <v>6.5</v>
      </c>
      <c r="G325" s="137">
        <v>5.5</v>
      </c>
      <c r="H325" s="137">
        <v>10</v>
      </c>
      <c r="I325" s="137">
        <v>7</v>
      </c>
      <c r="J325" s="137">
        <v>4.7</v>
      </c>
      <c r="K325" s="137">
        <v>4.5</v>
      </c>
      <c r="L325" s="137">
        <v>3.2</v>
      </c>
      <c r="M325" s="137">
        <v>3</v>
      </c>
      <c r="N325" s="137">
        <v>6.3</v>
      </c>
      <c r="O325" s="137">
        <v>8.4</v>
      </c>
      <c r="P325" s="137">
        <v>6.5</v>
      </c>
      <c r="Q325" s="137">
        <v>8.1</v>
      </c>
      <c r="R325" s="137">
        <v>6.1</v>
      </c>
      <c r="S325" s="137">
        <v>7.9</v>
      </c>
      <c r="T325" s="138">
        <v>5.6</v>
      </c>
    </row>
    <row r="326" spans="1:20" ht="12.75" hidden="1" customHeight="1" outlineLevel="1" x14ac:dyDescent="0.2">
      <c r="A326" s="104">
        <v>43191</v>
      </c>
      <c r="B326" s="137">
        <v>5.3</v>
      </c>
      <c r="C326" s="137">
        <v>4.9000000000000004</v>
      </c>
      <c r="D326" s="137">
        <v>7</v>
      </c>
      <c r="E326" s="137">
        <v>5.7</v>
      </c>
      <c r="F326" s="137">
        <v>6.5</v>
      </c>
      <c r="G326" s="137">
        <v>5.4</v>
      </c>
      <c r="H326" s="137">
        <v>10</v>
      </c>
      <c r="I326" s="137">
        <v>6.9</v>
      </c>
      <c r="J326" s="137">
        <v>4.7</v>
      </c>
      <c r="K326" s="137">
        <v>4.5</v>
      </c>
      <c r="L326" s="137">
        <v>3.2</v>
      </c>
      <c r="M326" s="137">
        <v>2.9</v>
      </c>
      <c r="N326" s="137">
        <v>6.3</v>
      </c>
      <c r="O326" s="137">
        <v>8.4</v>
      </c>
      <c r="P326" s="137">
        <v>6.5</v>
      </c>
      <c r="Q326" s="137">
        <v>8</v>
      </c>
      <c r="R326" s="137">
        <v>6.1</v>
      </c>
      <c r="S326" s="137">
        <v>7.8</v>
      </c>
      <c r="T326" s="138">
        <v>5.6</v>
      </c>
    </row>
    <row r="327" spans="1:20" ht="12.75" hidden="1" customHeight="1" outlineLevel="1" x14ac:dyDescent="0.2">
      <c r="A327" s="104">
        <v>43221</v>
      </c>
      <c r="B327" s="137">
        <v>5.2</v>
      </c>
      <c r="C327" s="137">
        <v>4.8</v>
      </c>
      <c r="D327" s="137">
        <v>6.9</v>
      </c>
      <c r="E327" s="137">
        <v>5.5</v>
      </c>
      <c r="F327" s="137">
        <v>6.3</v>
      </c>
      <c r="G327" s="137">
        <v>5.3</v>
      </c>
      <c r="H327" s="137">
        <v>9.9</v>
      </c>
      <c r="I327" s="137">
        <v>6.8</v>
      </c>
      <c r="J327" s="137">
        <v>4.5999999999999996</v>
      </c>
      <c r="K327" s="137">
        <v>4.5</v>
      </c>
      <c r="L327" s="137">
        <v>3.2</v>
      </c>
      <c r="M327" s="137">
        <v>2.9</v>
      </c>
      <c r="N327" s="137">
        <v>6.1</v>
      </c>
      <c r="O327" s="137">
        <v>8.1999999999999993</v>
      </c>
      <c r="P327" s="137">
        <v>6.3</v>
      </c>
      <c r="Q327" s="137">
        <v>8</v>
      </c>
      <c r="R327" s="137">
        <v>6</v>
      </c>
      <c r="S327" s="137">
        <v>7.9</v>
      </c>
      <c r="T327" s="138">
        <v>5.5</v>
      </c>
    </row>
    <row r="328" spans="1:20" ht="12.75" hidden="1" customHeight="1" outlineLevel="1" x14ac:dyDescent="0.2">
      <c r="A328" s="104">
        <v>43252</v>
      </c>
      <c r="B328" s="137">
        <v>5.2</v>
      </c>
      <c r="C328" s="137">
        <v>4.8</v>
      </c>
      <c r="D328" s="137">
        <v>6.9</v>
      </c>
      <c r="E328" s="137">
        <v>5.4</v>
      </c>
      <c r="F328" s="137">
        <v>6.2</v>
      </c>
      <c r="G328" s="137">
        <v>5.3</v>
      </c>
      <c r="H328" s="137">
        <v>9.8000000000000007</v>
      </c>
      <c r="I328" s="137">
        <v>6.7</v>
      </c>
      <c r="J328" s="137">
        <v>4.5999999999999996</v>
      </c>
      <c r="K328" s="137">
        <v>4.5</v>
      </c>
      <c r="L328" s="137">
        <v>3.1</v>
      </c>
      <c r="M328" s="137">
        <v>2.9</v>
      </c>
      <c r="N328" s="137">
        <v>6.1</v>
      </c>
      <c r="O328" s="137">
        <v>8.1</v>
      </c>
      <c r="P328" s="137">
        <v>6.3</v>
      </c>
      <c r="Q328" s="137">
        <v>7.9</v>
      </c>
      <c r="R328" s="137">
        <v>6</v>
      </c>
      <c r="S328" s="137">
        <v>7.8</v>
      </c>
      <c r="T328" s="138">
        <v>5.5</v>
      </c>
    </row>
    <row r="329" spans="1:20" ht="12.75" hidden="1" customHeight="1" outlineLevel="1" x14ac:dyDescent="0.2">
      <c r="A329" s="104">
        <v>43282</v>
      </c>
      <c r="B329" s="137">
        <v>5.2</v>
      </c>
      <c r="C329" s="137">
        <v>4.8</v>
      </c>
      <c r="D329" s="137">
        <v>6.9</v>
      </c>
      <c r="E329" s="137">
        <v>5.4</v>
      </c>
      <c r="F329" s="137">
        <v>6.2</v>
      </c>
      <c r="G329" s="137">
        <v>5.3</v>
      </c>
      <c r="H329" s="137">
        <v>9.8000000000000007</v>
      </c>
      <c r="I329" s="137">
        <v>6.7</v>
      </c>
      <c r="J329" s="137">
        <v>4.5999999999999996</v>
      </c>
      <c r="K329" s="137">
        <v>4.5</v>
      </c>
      <c r="L329" s="137">
        <v>3.1</v>
      </c>
      <c r="M329" s="137">
        <v>2.9</v>
      </c>
      <c r="N329" s="137">
        <v>6.1</v>
      </c>
      <c r="O329" s="137">
        <v>8.1</v>
      </c>
      <c r="P329" s="137">
        <v>6.3</v>
      </c>
      <c r="Q329" s="137">
        <v>7.8</v>
      </c>
      <c r="R329" s="137">
        <v>6</v>
      </c>
      <c r="S329" s="137">
        <v>7.8</v>
      </c>
      <c r="T329" s="138">
        <v>5.5</v>
      </c>
    </row>
    <row r="330" spans="1:20" ht="12.75" hidden="1" customHeight="1" outlineLevel="1" x14ac:dyDescent="0.2">
      <c r="A330" s="104">
        <v>43313</v>
      </c>
      <c r="B330" s="137">
        <v>5.0999999999999996</v>
      </c>
      <c r="C330" s="137">
        <v>4.7</v>
      </c>
      <c r="D330" s="137">
        <v>6.8</v>
      </c>
      <c r="E330" s="137">
        <v>5.4</v>
      </c>
      <c r="F330" s="137">
        <v>6.3</v>
      </c>
      <c r="G330" s="137">
        <v>5.2</v>
      </c>
      <c r="H330" s="137">
        <v>9.6999999999999993</v>
      </c>
      <c r="I330" s="137">
        <v>6.7</v>
      </c>
      <c r="J330" s="137">
        <v>4.5</v>
      </c>
      <c r="K330" s="137">
        <v>4.4000000000000004</v>
      </c>
      <c r="L330" s="137">
        <v>3.1</v>
      </c>
      <c r="M330" s="137">
        <v>2.9</v>
      </c>
      <c r="N330" s="137">
        <v>6</v>
      </c>
      <c r="O330" s="137">
        <v>8.1</v>
      </c>
      <c r="P330" s="137">
        <v>6.3</v>
      </c>
      <c r="Q330" s="137">
        <v>7.9</v>
      </c>
      <c r="R330" s="137">
        <v>5.9</v>
      </c>
      <c r="S330" s="137">
        <v>7.7</v>
      </c>
      <c r="T330" s="138">
        <v>5.4</v>
      </c>
    </row>
    <row r="331" spans="1:20" ht="12.75" hidden="1" customHeight="1" outlineLevel="1" x14ac:dyDescent="0.2">
      <c r="A331" s="104">
        <v>43344</v>
      </c>
      <c r="B331" s="137">
        <v>5.0999999999999996</v>
      </c>
      <c r="C331" s="137">
        <v>4.7</v>
      </c>
      <c r="D331" s="137">
        <v>6.7</v>
      </c>
      <c r="E331" s="137">
        <v>5.3</v>
      </c>
      <c r="F331" s="137">
        <v>6.3</v>
      </c>
      <c r="G331" s="137">
        <v>5.2</v>
      </c>
      <c r="H331" s="137">
        <v>9.6999999999999993</v>
      </c>
      <c r="I331" s="137">
        <v>6.6</v>
      </c>
      <c r="J331" s="137">
        <v>4.5</v>
      </c>
      <c r="K331" s="137">
        <v>4.3</v>
      </c>
      <c r="L331" s="137">
        <v>3.1</v>
      </c>
      <c r="M331" s="137">
        <v>2.8</v>
      </c>
      <c r="N331" s="137">
        <v>5.9</v>
      </c>
      <c r="O331" s="137">
        <v>8</v>
      </c>
      <c r="P331" s="137">
        <v>6.2</v>
      </c>
      <c r="Q331" s="137">
        <v>7.7</v>
      </c>
      <c r="R331" s="137">
        <v>5.8</v>
      </c>
      <c r="S331" s="137">
        <v>7.6</v>
      </c>
      <c r="T331" s="138">
        <v>5.4</v>
      </c>
    </row>
    <row r="332" spans="1:20" ht="12.75" hidden="1" customHeight="1" outlineLevel="1" x14ac:dyDescent="0.2">
      <c r="A332" s="104">
        <v>43374</v>
      </c>
      <c r="B332" s="137">
        <v>5.0999999999999996</v>
      </c>
      <c r="C332" s="137">
        <v>4.7</v>
      </c>
      <c r="D332" s="137">
        <v>6.7</v>
      </c>
      <c r="E332" s="137">
        <v>5.3</v>
      </c>
      <c r="F332" s="137">
        <v>6.3</v>
      </c>
      <c r="G332" s="137">
        <v>5.2</v>
      </c>
      <c r="H332" s="137">
        <v>9.6</v>
      </c>
      <c r="I332" s="137">
        <v>6.6</v>
      </c>
      <c r="J332" s="137">
        <v>4.5</v>
      </c>
      <c r="K332" s="137">
        <v>4.3</v>
      </c>
      <c r="L332" s="137">
        <v>3.1</v>
      </c>
      <c r="M332" s="137">
        <v>2.8</v>
      </c>
      <c r="N332" s="137">
        <v>5.9</v>
      </c>
      <c r="O332" s="137">
        <v>7.9</v>
      </c>
      <c r="P332" s="137">
        <v>6.1</v>
      </c>
      <c r="Q332" s="137">
        <v>7.7</v>
      </c>
      <c r="R332" s="137">
        <v>5.8</v>
      </c>
      <c r="S332" s="137">
        <v>7.5</v>
      </c>
      <c r="T332" s="138">
        <v>5.4</v>
      </c>
    </row>
    <row r="333" spans="1:20" ht="12.75" hidden="1" customHeight="1" outlineLevel="1" x14ac:dyDescent="0.2">
      <c r="A333" s="104">
        <v>43405</v>
      </c>
      <c r="B333" s="137">
        <v>5.0999999999999996</v>
      </c>
      <c r="C333" s="137">
        <v>4.7</v>
      </c>
      <c r="D333" s="137">
        <v>6.6</v>
      </c>
      <c r="E333" s="137">
        <v>5.2</v>
      </c>
      <c r="F333" s="137">
        <v>6.2</v>
      </c>
      <c r="G333" s="137">
        <v>5.0999999999999996</v>
      </c>
      <c r="H333" s="137">
        <v>9.6</v>
      </c>
      <c r="I333" s="137">
        <v>6.6</v>
      </c>
      <c r="J333" s="137">
        <v>4.5</v>
      </c>
      <c r="K333" s="137">
        <v>4.3</v>
      </c>
      <c r="L333" s="137">
        <v>3.1</v>
      </c>
      <c r="M333" s="137">
        <v>2.9</v>
      </c>
      <c r="N333" s="137">
        <v>5.9</v>
      </c>
      <c r="O333" s="137">
        <v>7.8</v>
      </c>
      <c r="P333" s="137">
        <v>6</v>
      </c>
      <c r="Q333" s="137">
        <v>7.6</v>
      </c>
      <c r="R333" s="137">
        <v>5.7</v>
      </c>
      <c r="S333" s="137">
        <v>7.4</v>
      </c>
      <c r="T333" s="138">
        <v>5.4</v>
      </c>
    </row>
    <row r="334" spans="1:20" ht="12.75" hidden="1" customHeight="1" outlineLevel="1" x14ac:dyDescent="0.2">
      <c r="A334" s="104">
        <v>43435</v>
      </c>
      <c r="B334" s="137">
        <v>5</v>
      </c>
      <c r="C334" s="137">
        <v>4.7</v>
      </c>
      <c r="D334" s="137">
        <v>6.6</v>
      </c>
      <c r="E334" s="137">
        <v>5.0999999999999996</v>
      </c>
      <c r="F334" s="137">
        <v>6.1</v>
      </c>
      <c r="G334" s="137">
        <v>5.0999999999999996</v>
      </c>
      <c r="H334" s="137">
        <v>9.6</v>
      </c>
      <c r="I334" s="137">
        <v>6.5</v>
      </c>
      <c r="J334" s="137">
        <v>4.4000000000000004</v>
      </c>
      <c r="K334" s="137">
        <v>4.3</v>
      </c>
      <c r="L334" s="137">
        <v>3.1</v>
      </c>
      <c r="M334" s="137">
        <v>2.8</v>
      </c>
      <c r="N334" s="137">
        <v>5.9</v>
      </c>
      <c r="O334" s="137">
        <v>7.8</v>
      </c>
      <c r="P334" s="137">
        <v>6</v>
      </c>
      <c r="Q334" s="137">
        <v>7.5</v>
      </c>
      <c r="R334" s="137">
        <v>5.7</v>
      </c>
      <c r="S334" s="137">
        <v>7.4</v>
      </c>
      <c r="T334" s="138">
        <v>5.3</v>
      </c>
    </row>
    <row r="335" spans="1:20" ht="12.75" hidden="1" customHeight="1" outlineLevel="1" x14ac:dyDescent="0.2">
      <c r="A335" s="104">
        <v>43466</v>
      </c>
      <c r="B335" s="137">
        <v>5</v>
      </c>
      <c r="C335" s="137">
        <v>4.7</v>
      </c>
      <c r="D335" s="137">
        <v>6.6</v>
      </c>
      <c r="E335" s="137">
        <v>5.2</v>
      </c>
      <c r="F335" s="137">
        <v>6.1</v>
      </c>
      <c r="G335" s="137">
        <v>5.0999999999999996</v>
      </c>
      <c r="H335" s="137">
        <v>9.6</v>
      </c>
      <c r="I335" s="137">
        <v>6.5</v>
      </c>
      <c r="J335" s="137">
        <v>4.4000000000000004</v>
      </c>
      <c r="K335" s="137">
        <v>4.3</v>
      </c>
      <c r="L335" s="137">
        <v>3.1</v>
      </c>
      <c r="M335" s="137">
        <v>2.8</v>
      </c>
      <c r="N335" s="137">
        <v>6</v>
      </c>
      <c r="O335" s="137">
        <v>7.8</v>
      </c>
      <c r="P335" s="137">
        <v>6</v>
      </c>
      <c r="Q335" s="137">
        <v>7.5</v>
      </c>
      <c r="R335" s="137">
        <v>5.7</v>
      </c>
      <c r="S335" s="137">
        <v>7.3</v>
      </c>
      <c r="T335" s="138">
        <v>5.3</v>
      </c>
    </row>
    <row r="336" spans="1:20" ht="12.75" hidden="1" customHeight="1" outlineLevel="1" x14ac:dyDescent="0.2">
      <c r="A336" s="104">
        <v>43497</v>
      </c>
      <c r="B336" s="137">
        <v>5</v>
      </c>
      <c r="C336" s="137">
        <v>4.5999999999999996</v>
      </c>
      <c r="D336" s="137">
        <v>6.5</v>
      </c>
      <c r="E336" s="137">
        <v>5.0999999999999996</v>
      </c>
      <c r="F336" s="137">
        <v>6</v>
      </c>
      <c r="G336" s="137">
        <v>5.0999999999999996</v>
      </c>
      <c r="H336" s="137">
        <v>9.6</v>
      </c>
      <c r="I336" s="137">
        <v>6.5</v>
      </c>
      <c r="J336" s="137">
        <v>4.4000000000000004</v>
      </c>
      <c r="K336" s="137">
        <v>4.3</v>
      </c>
      <c r="L336" s="137">
        <v>3.1</v>
      </c>
      <c r="M336" s="137">
        <v>2.8</v>
      </c>
      <c r="N336" s="137">
        <v>6</v>
      </c>
      <c r="O336" s="137">
        <v>7.7</v>
      </c>
      <c r="P336" s="137">
        <v>6</v>
      </c>
      <c r="Q336" s="137">
        <v>7.4</v>
      </c>
      <c r="R336" s="137">
        <v>5.6</v>
      </c>
      <c r="S336" s="137">
        <v>7.3</v>
      </c>
      <c r="T336" s="138">
        <v>5.3</v>
      </c>
    </row>
    <row r="337" spans="1:20" ht="12.75" hidden="1" customHeight="1" outlineLevel="1" x14ac:dyDescent="0.2">
      <c r="A337" s="104">
        <v>43525</v>
      </c>
      <c r="B337" s="137">
        <v>5</v>
      </c>
      <c r="C337" s="137">
        <v>4.5999999999999996</v>
      </c>
      <c r="D337" s="137">
        <v>6.4</v>
      </c>
      <c r="E337" s="137">
        <v>5.0999999999999996</v>
      </c>
      <c r="F337" s="137">
        <v>6</v>
      </c>
      <c r="G337" s="137">
        <v>5</v>
      </c>
      <c r="H337" s="137">
        <v>9.6999999999999993</v>
      </c>
      <c r="I337" s="137">
        <v>6.5</v>
      </c>
      <c r="J337" s="137">
        <v>4.4000000000000004</v>
      </c>
      <c r="K337" s="137">
        <v>4.3</v>
      </c>
      <c r="L337" s="137">
        <v>3.1</v>
      </c>
      <c r="M337" s="137">
        <v>2.8</v>
      </c>
      <c r="N337" s="137">
        <v>5.9</v>
      </c>
      <c r="O337" s="137">
        <v>7.7</v>
      </c>
      <c r="P337" s="137">
        <v>5.9</v>
      </c>
      <c r="Q337" s="137">
        <v>7.2</v>
      </c>
      <c r="R337" s="137">
        <v>5.5</v>
      </c>
      <c r="S337" s="137">
        <v>7.2</v>
      </c>
      <c r="T337" s="138">
        <v>5.2</v>
      </c>
    </row>
    <row r="338" spans="1:20" ht="12.75" customHeight="1" collapsed="1" x14ac:dyDescent="0.2">
      <c r="A338" s="104">
        <v>43556</v>
      </c>
      <c r="B338" s="137">
        <v>4.9000000000000004</v>
      </c>
      <c r="C338" s="137">
        <v>4.5999999999999996</v>
      </c>
      <c r="D338" s="137">
        <v>6.3</v>
      </c>
      <c r="E338" s="137">
        <v>5</v>
      </c>
      <c r="F338" s="137">
        <v>6</v>
      </c>
      <c r="G338" s="137">
        <v>5</v>
      </c>
      <c r="H338" s="137">
        <v>9.6999999999999993</v>
      </c>
      <c r="I338" s="137">
        <v>6.5</v>
      </c>
      <c r="J338" s="137">
        <v>4.4000000000000004</v>
      </c>
      <c r="K338" s="137">
        <v>4.3</v>
      </c>
      <c r="L338" s="137">
        <v>3.1</v>
      </c>
      <c r="M338" s="137">
        <v>2.8</v>
      </c>
      <c r="N338" s="137">
        <v>6</v>
      </c>
      <c r="O338" s="137">
        <v>7.6</v>
      </c>
      <c r="P338" s="137">
        <v>5.7</v>
      </c>
      <c r="Q338" s="137">
        <v>7</v>
      </c>
      <c r="R338" s="137">
        <v>5.4</v>
      </c>
      <c r="S338" s="137">
        <v>7.1</v>
      </c>
      <c r="T338" s="138">
        <v>5.2</v>
      </c>
    </row>
    <row r="339" spans="1:20" ht="12.75" customHeight="1" x14ac:dyDescent="0.2">
      <c r="A339" s="104">
        <v>43586</v>
      </c>
      <c r="B339" s="137">
        <v>5</v>
      </c>
      <c r="C339" s="137">
        <v>4.7</v>
      </c>
      <c r="D339" s="137">
        <v>6.4</v>
      </c>
      <c r="E339" s="137">
        <v>5.0999999999999996</v>
      </c>
      <c r="F339" s="137">
        <v>6.1</v>
      </c>
      <c r="G339" s="137">
        <v>5.0999999999999996</v>
      </c>
      <c r="H339" s="137">
        <v>10</v>
      </c>
      <c r="I339" s="137">
        <v>6.6</v>
      </c>
      <c r="J339" s="137">
        <v>4.4000000000000004</v>
      </c>
      <c r="K339" s="137">
        <v>4.3</v>
      </c>
      <c r="L339" s="137">
        <v>3.1</v>
      </c>
      <c r="M339" s="137">
        <v>2.8</v>
      </c>
      <c r="N339" s="137">
        <v>6.2</v>
      </c>
      <c r="O339" s="137">
        <v>7.9</v>
      </c>
      <c r="P339" s="137">
        <v>5.8</v>
      </c>
      <c r="Q339" s="137">
        <v>7.1</v>
      </c>
      <c r="R339" s="137">
        <v>5.5</v>
      </c>
      <c r="S339" s="137">
        <v>7.2</v>
      </c>
      <c r="T339" s="138">
        <v>5.3</v>
      </c>
    </row>
    <row r="340" spans="1:20" ht="12.75" customHeight="1" x14ac:dyDescent="0.2">
      <c r="A340" s="104">
        <v>43617</v>
      </c>
      <c r="B340" s="137">
        <v>5</v>
      </c>
      <c r="C340" s="137">
        <v>4.7</v>
      </c>
      <c r="D340" s="137">
        <v>6.4</v>
      </c>
      <c r="E340" s="137">
        <v>5.0999999999999996</v>
      </c>
      <c r="F340" s="137">
        <v>6.2</v>
      </c>
      <c r="G340" s="137">
        <v>5</v>
      </c>
      <c r="H340" s="137">
        <v>10.1</v>
      </c>
      <c r="I340" s="137">
        <v>6.6</v>
      </c>
      <c r="J340" s="137">
        <v>4.4000000000000004</v>
      </c>
      <c r="K340" s="137">
        <v>4.4000000000000004</v>
      </c>
      <c r="L340" s="137">
        <v>3.1</v>
      </c>
      <c r="M340" s="137">
        <v>2.8</v>
      </c>
      <c r="N340" s="137">
        <v>6.1</v>
      </c>
      <c r="O340" s="137">
        <v>7.9</v>
      </c>
      <c r="P340" s="137">
        <v>5.8</v>
      </c>
      <c r="Q340" s="137">
        <v>7.1</v>
      </c>
      <c r="R340" s="137">
        <v>5.4</v>
      </c>
      <c r="S340" s="137">
        <v>7.2</v>
      </c>
      <c r="T340" s="138">
        <v>5.3</v>
      </c>
    </row>
    <row r="341" spans="1:20" ht="12.75" customHeight="1" x14ac:dyDescent="0.2">
      <c r="A341" s="104">
        <v>43647</v>
      </c>
      <c r="B341" s="137">
        <v>5</v>
      </c>
      <c r="C341" s="137">
        <v>4.7</v>
      </c>
      <c r="D341" s="137">
        <v>6.4</v>
      </c>
      <c r="E341" s="137">
        <v>5.0999999999999996</v>
      </c>
      <c r="F341" s="137">
        <v>6.2</v>
      </c>
      <c r="G341" s="137">
        <v>5.0999999999999996</v>
      </c>
      <c r="H341" s="137">
        <v>10.1</v>
      </c>
      <c r="I341" s="137">
        <v>6.5</v>
      </c>
      <c r="J341" s="137">
        <v>4.4000000000000004</v>
      </c>
      <c r="K341" s="137">
        <v>4.4000000000000004</v>
      </c>
      <c r="L341" s="137">
        <v>3.1</v>
      </c>
      <c r="M341" s="137">
        <v>2.8</v>
      </c>
      <c r="N341" s="137">
        <v>6.3</v>
      </c>
      <c r="O341" s="137">
        <v>8</v>
      </c>
      <c r="P341" s="137">
        <v>5.8</v>
      </c>
      <c r="Q341" s="137">
        <v>7</v>
      </c>
      <c r="R341" s="137">
        <v>5.4</v>
      </c>
      <c r="S341" s="137">
        <v>7.1</v>
      </c>
      <c r="T341" s="138">
        <v>5.3</v>
      </c>
    </row>
    <row r="342" spans="1:20" ht="12.75" customHeight="1" x14ac:dyDescent="0.2">
      <c r="A342" s="104">
        <v>43678</v>
      </c>
      <c r="B342" s="137">
        <v>5</v>
      </c>
      <c r="C342" s="137">
        <v>4.7</v>
      </c>
      <c r="D342" s="137">
        <v>6.4</v>
      </c>
      <c r="E342" s="137">
        <v>5</v>
      </c>
      <c r="F342" s="137">
        <v>6.1</v>
      </c>
      <c r="G342" s="137">
        <v>5.0999999999999996</v>
      </c>
      <c r="H342" s="137">
        <v>10.1</v>
      </c>
      <c r="I342" s="137">
        <v>6.6</v>
      </c>
      <c r="J342" s="137">
        <v>4.4000000000000004</v>
      </c>
      <c r="K342" s="137">
        <v>4.4000000000000004</v>
      </c>
      <c r="L342" s="137">
        <v>3.2</v>
      </c>
      <c r="M342" s="137">
        <v>2.9</v>
      </c>
      <c r="N342" s="137">
        <v>6.2</v>
      </c>
      <c r="O342" s="137">
        <v>7.8</v>
      </c>
      <c r="P342" s="137">
        <v>5.7</v>
      </c>
      <c r="Q342" s="137">
        <v>7</v>
      </c>
      <c r="R342" s="137">
        <v>5.4</v>
      </c>
      <c r="S342" s="137">
        <v>7.1</v>
      </c>
      <c r="T342" s="138">
        <v>5.3</v>
      </c>
    </row>
    <row r="343" spans="1:20" ht="12.75" customHeight="1" x14ac:dyDescent="0.2">
      <c r="A343" s="104">
        <v>43709</v>
      </c>
      <c r="B343" s="137">
        <v>5</v>
      </c>
      <c r="C343" s="137">
        <v>4.7</v>
      </c>
      <c r="D343" s="137">
        <v>6.3</v>
      </c>
      <c r="E343" s="137">
        <v>5</v>
      </c>
      <c r="F343" s="137">
        <v>6.1</v>
      </c>
      <c r="G343" s="137">
        <v>5</v>
      </c>
      <c r="H343" s="137">
        <v>10</v>
      </c>
      <c r="I343" s="137">
        <v>6.6</v>
      </c>
      <c r="J343" s="137">
        <v>4.3</v>
      </c>
      <c r="K343" s="137">
        <v>4.4000000000000004</v>
      </c>
      <c r="L343" s="137">
        <v>3.2</v>
      </c>
      <c r="M343" s="137">
        <v>2.8</v>
      </c>
      <c r="N343" s="137">
        <v>6.3</v>
      </c>
      <c r="O343" s="137">
        <v>7.8</v>
      </c>
      <c r="P343" s="137">
        <v>5.7</v>
      </c>
      <c r="Q343" s="137">
        <v>7</v>
      </c>
      <c r="R343" s="137">
        <v>5.4</v>
      </c>
      <c r="S343" s="137">
        <v>7</v>
      </c>
      <c r="T343" s="138">
        <v>5.3</v>
      </c>
    </row>
    <row r="344" spans="1:20" ht="12.75" customHeight="1" x14ac:dyDescent="0.2">
      <c r="A344" s="104">
        <v>43739</v>
      </c>
      <c r="B344" s="137">
        <v>5</v>
      </c>
      <c r="C344" s="137">
        <v>4.7</v>
      </c>
      <c r="D344" s="137">
        <v>6.4</v>
      </c>
      <c r="E344" s="137">
        <v>5</v>
      </c>
      <c r="F344" s="137">
        <v>6.2</v>
      </c>
      <c r="G344" s="137">
        <v>5</v>
      </c>
      <c r="H344" s="137">
        <v>10.1</v>
      </c>
      <c r="I344" s="137">
        <v>6.6</v>
      </c>
      <c r="J344" s="137">
        <v>4.4000000000000004</v>
      </c>
      <c r="K344" s="137">
        <v>4.4000000000000004</v>
      </c>
      <c r="L344" s="137">
        <v>3.2</v>
      </c>
      <c r="M344" s="137">
        <v>2.9</v>
      </c>
      <c r="N344" s="137">
        <v>6.4</v>
      </c>
      <c r="O344" s="137">
        <v>7.9</v>
      </c>
      <c r="P344" s="137">
        <v>5.7</v>
      </c>
      <c r="Q344" s="137">
        <v>7</v>
      </c>
      <c r="R344" s="137">
        <v>5.4</v>
      </c>
      <c r="S344" s="137">
        <v>7</v>
      </c>
      <c r="T344" s="138">
        <v>5.3</v>
      </c>
    </row>
    <row r="345" spans="1:20" ht="12.75" customHeight="1" x14ac:dyDescent="0.2">
      <c r="A345" s="104">
        <v>43770</v>
      </c>
      <c r="B345" s="137">
        <v>5</v>
      </c>
      <c r="C345" s="137">
        <v>4.7</v>
      </c>
      <c r="D345" s="137">
        <v>6.3</v>
      </c>
      <c r="E345" s="137">
        <v>5.0999999999999996</v>
      </c>
      <c r="F345" s="137">
        <v>6.2</v>
      </c>
      <c r="G345" s="137">
        <v>5</v>
      </c>
      <c r="H345" s="137">
        <v>10</v>
      </c>
      <c r="I345" s="137">
        <v>6.6</v>
      </c>
      <c r="J345" s="137">
        <v>4.4000000000000004</v>
      </c>
      <c r="K345" s="137">
        <v>4.4000000000000004</v>
      </c>
      <c r="L345" s="137">
        <v>3.3</v>
      </c>
      <c r="M345" s="137">
        <v>2.9</v>
      </c>
      <c r="N345" s="137">
        <v>6.3</v>
      </c>
      <c r="O345" s="137">
        <v>7.8</v>
      </c>
      <c r="P345" s="137">
        <v>5.6</v>
      </c>
      <c r="Q345" s="137">
        <v>7</v>
      </c>
      <c r="R345" s="137">
        <v>5.3</v>
      </c>
      <c r="S345" s="137">
        <v>7</v>
      </c>
      <c r="T345" s="138">
        <v>5.2</v>
      </c>
    </row>
    <row r="346" spans="1:20" ht="12.75" customHeight="1" x14ac:dyDescent="0.2">
      <c r="A346" s="104">
        <v>43800</v>
      </c>
      <c r="B346" s="137">
        <v>5</v>
      </c>
      <c r="C346" s="137">
        <v>4.7</v>
      </c>
      <c r="D346" s="137">
        <v>6.3</v>
      </c>
      <c r="E346" s="137">
        <v>5.0999999999999996</v>
      </c>
      <c r="F346" s="137">
        <v>6.2</v>
      </c>
      <c r="G346" s="137">
        <v>5</v>
      </c>
      <c r="H346" s="137">
        <v>10</v>
      </c>
      <c r="I346" s="137">
        <v>6.6</v>
      </c>
      <c r="J346" s="137">
        <v>4.4000000000000004</v>
      </c>
      <c r="K346" s="137">
        <v>4.4000000000000004</v>
      </c>
      <c r="L346" s="137">
        <v>3.3</v>
      </c>
      <c r="M346" s="137">
        <v>2.9</v>
      </c>
      <c r="N346" s="137">
        <v>6.4</v>
      </c>
      <c r="O346" s="137">
        <v>7.9</v>
      </c>
      <c r="P346" s="137">
        <v>5.6</v>
      </c>
      <c r="Q346" s="137">
        <v>7</v>
      </c>
      <c r="R346" s="137">
        <v>5.3</v>
      </c>
      <c r="S346" s="137">
        <v>7</v>
      </c>
      <c r="T346" s="138">
        <v>5.2</v>
      </c>
    </row>
    <row r="347" spans="1:20" ht="12.75" customHeight="1" x14ac:dyDescent="0.2">
      <c r="A347" s="104">
        <v>43831</v>
      </c>
      <c r="B347" s="137">
        <v>5</v>
      </c>
      <c r="C347" s="137">
        <v>4.8</v>
      </c>
      <c r="D347" s="137">
        <v>6.3</v>
      </c>
      <c r="E347" s="137">
        <v>5.0999999999999996</v>
      </c>
      <c r="F347" s="137">
        <v>6.2</v>
      </c>
      <c r="G347" s="137">
        <v>5</v>
      </c>
      <c r="H347" s="137">
        <v>10.1</v>
      </c>
      <c r="I347" s="137">
        <v>6.6</v>
      </c>
      <c r="J347" s="137">
        <v>4.5</v>
      </c>
      <c r="K347" s="137">
        <v>4.5</v>
      </c>
      <c r="L347" s="137">
        <v>3.3</v>
      </c>
      <c r="M347" s="137">
        <v>2.9</v>
      </c>
      <c r="N347" s="137">
        <v>6.3</v>
      </c>
      <c r="O347" s="137">
        <v>7.9</v>
      </c>
      <c r="P347" s="137">
        <v>5.6</v>
      </c>
      <c r="Q347" s="137">
        <v>6.9</v>
      </c>
      <c r="R347" s="137">
        <v>5.3</v>
      </c>
      <c r="S347" s="137">
        <v>7</v>
      </c>
      <c r="T347" s="138">
        <v>5.2</v>
      </c>
    </row>
    <row r="348" spans="1:20" ht="12.75" customHeight="1" x14ac:dyDescent="0.2">
      <c r="A348" s="104">
        <v>43862</v>
      </c>
      <c r="B348" s="137">
        <v>5</v>
      </c>
      <c r="C348" s="137">
        <v>4.7</v>
      </c>
      <c r="D348" s="137">
        <v>6.2</v>
      </c>
      <c r="E348" s="137">
        <v>5.0999999999999996</v>
      </c>
      <c r="F348" s="137">
        <v>6.2</v>
      </c>
      <c r="G348" s="137">
        <v>5</v>
      </c>
      <c r="H348" s="137">
        <v>9.9</v>
      </c>
      <c r="I348" s="137">
        <v>6.6</v>
      </c>
      <c r="J348" s="137">
        <v>4.4000000000000004</v>
      </c>
      <c r="K348" s="137">
        <v>4.4000000000000004</v>
      </c>
      <c r="L348" s="137">
        <v>3.3</v>
      </c>
      <c r="M348" s="137">
        <v>2.9</v>
      </c>
      <c r="N348" s="137">
        <v>6.3</v>
      </c>
      <c r="O348" s="137">
        <v>7.8</v>
      </c>
      <c r="P348" s="137">
        <v>5.5</v>
      </c>
      <c r="Q348" s="137">
        <v>6.8</v>
      </c>
      <c r="R348" s="137">
        <v>5.2</v>
      </c>
      <c r="S348" s="137">
        <v>6.9</v>
      </c>
      <c r="T348" s="138">
        <v>5.2</v>
      </c>
    </row>
    <row r="349" spans="1:20" ht="12.75" customHeight="1" x14ac:dyDescent="0.2">
      <c r="A349" s="104">
        <v>43891</v>
      </c>
      <c r="B349" s="137">
        <v>5</v>
      </c>
      <c r="C349" s="137">
        <v>4.7</v>
      </c>
      <c r="D349" s="137">
        <v>6.2</v>
      </c>
      <c r="E349" s="137">
        <v>5</v>
      </c>
      <c r="F349" s="137">
        <v>6.2</v>
      </c>
      <c r="G349" s="137">
        <v>5</v>
      </c>
      <c r="H349" s="137">
        <v>9.9</v>
      </c>
      <c r="I349" s="137">
        <v>6.6</v>
      </c>
      <c r="J349" s="137">
        <v>4.4000000000000004</v>
      </c>
      <c r="K349" s="137">
        <v>4.4000000000000004</v>
      </c>
      <c r="L349" s="137">
        <v>3.4</v>
      </c>
      <c r="M349" s="137">
        <v>2.9</v>
      </c>
      <c r="N349" s="137">
        <v>6.3</v>
      </c>
      <c r="O349" s="137">
        <v>7.8</v>
      </c>
      <c r="P349" s="137">
        <v>5.4</v>
      </c>
      <c r="Q349" s="137">
        <v>6.7</v>
      </c>
      <c r="R349" s="137">
        <v>5.2</v>
      </c>
      <c r="S349" s="137">
        <v>6.8</v>
      </c>
      <c r="T349" s="138">
        <v>5.0999999999999996</v>
      </c>
    </row>
    <row r="350" spans="1:20" ht="12.75" customHeight="1" x14ac:dyDescent="0.2">
      <c r="A350" s="104">
        <v>43922</v>
      </c>
      <c r="B350" s="137">
        <v>5.8</v>
      </c>
      <c r="C350" s="137">
        <v>5.5</v>
      </c>
      <c r="D350" s="137">
        <v>7.1</v>
      </c>
      <c r="E350" s="137">
        <v>5.8</v>
      </c>
      <c r="F350" s="137">
        <v>7.2</v>
      </c>
      <c r="G350" s="137">
        <v>5.7</v>
      </c>
      <c r="H350" s="137">
        <v>10.9</v>
      </c>
      <c r="I350" s="137">
        <v>7.3</v>
      </c>
      <c r="J350" s="137">
        <v>5.0999999999999996</v>
      </c>
      <c r="K350" s="137">
        <v>5.2</v>
      </c>
      <c r="L350" s="137">
        <v>4</v>
      </c>
      <c r="M350" s="137">
        <v>3.6</v>
      </c>
      <c r="N350" s="137">
        <v>7.1</v>
      </c>
      <c r="O350" s="137">
        <v>9.1999999999999993</v>
      </c>
      <c r="P350" s="137">
        <v>6.2</v>
      </c>
      <c r="Q350" s="137">
        <v>7.7</v>
      </c>
      <c r="R350" s="137">
        <v>6</v>
      </c>
      <c r="S350" s="137">
        <v>7.7</v>
      </c>
      <c r="T350" s="138">
        <v>5.9</v>
      </c>
    </row>
    <row r="351" spans="1:20" ht="12.75" customHeight="1" x14ac:dyDescent="0.2">
      <c r="A351" s="104">
        <v>43952</v>
      </c>
      <c r="B351" s="137">
        <v>6.2</v>
      </c>
      <c r="C351" s="137">
        <v>5.9</v>
      </c>
      <c r="D351" s="137">
        <v>7.8</v>
      </c>
      <c r="E351" s="137">
        <v>6.3</v>
      </c>
      <c r="F351" s="137">
        <v>7.9</v>
      </c>
      <c r="G351" s="137">
        <v>6.1</v>
      </c>
      <c r="H351" s="137">
        <v>11.5</v>
      </c>
      <c r="I351" s="137">
        <v>7.8</v>
      </c>
      <c r="J351" s="137">
        <v>5.7</v>
      </c>
      <c r="K351" s="137">
        <v>5.6</v>
      </c>
      <c r="L351" s="137">
        <v>4.4000000000000004</v>
      </c>
      <c r="M351" s="137">
        <v>4</v>
      </c>
      <c r="N351" s="137">
        <v>7.6</v>
      </c>
      <c r="O351" s="137">
        <v>10.1</v>
      </c>
      <c r="P351" s="137">
        <v>6.6</v>
      </c>
      <c r="Q351" s="137">
        <v>8.4</v>
      </c>
      <c r="R351" s="137">
        <v>6.5</v>
      </c>
      <c r="S351" s="137">
        <v>8.3000000000000007</v>
      </c>
      <c r="T351" s="138">
        <v>6.4</v>
      </c>
    </row>
    <row r="352" spans="1:20" ht="12.75" customHeight="1" x14ac:dyDescent="0.2">
      <c r="A352" s="104">
        <v>43983</v>
      </c>
      <c r="B352" s="137">
        <v>6.4</v>
      </c>
      <c r="C352" s="137">
        <v>6</v>
      </c>
      <c r="D352" s="137">
        <v>8</v>
      </c>
      <c r="E352" s="137">
        <v>6.3</v>
      </c>
      <c r="F352" s="137">
        <v>8.3000000000000007</v>
      </c>
      <c r="G352" s="137">
        <v>6.2</v>
      </c>
      <c r="H352" s="137">
        <v>11.8</v>
      </c>
      <c r="I352" s="137">
        <v>8</v>
      </c>
      <c r="J352" s="137">
        <v>5.9</v>
      </c>
      <c r="K352" s="137">
        <v>5.7</v>
      </c>
      <c r="L352" s="137">
        <v>4.5</v>
      </c>
      <c r="M352" s="137">
        <v>4.2</v>
      </c>
      <c r="N352" s="137">
        <v>7.7</v>
      </c>
      <c r="O352" s="137">
        <v>10.6</v>
      </c>
      <c r="P352" s="137">
        <v>6.7</v>
      </c>
      <c r="Q352" s="137">
        <v>8.4</v>
      </c>
      <c r="R352" s="137">
        <v>6.5</v>
      </c>
      <c r="S352" s="137">
        <v>8.4</v>
      </c>
      <c r="T352" s="138">
        <v>6.6</v>
      </c>
    </row>
    <row r="353" spans="1:20" ht="12.75" customHeight="1" x14ac:dyDescent="0.2">
      <c r="A353" s="104">
        <v>44013</v>
      </c>
      <c r="B353" s="137">
        <v>6.3</v>
      </c>
      <c r="C353" s="137">
        <v>6</v>
      </c>
      <c r="D353" s="137">
        <v>7.9</v>
      </c>
      <c r="E353" s="137">
        <v>6.3</v>
      </c>
      <c r="F353" s="137">
        <v>8.3000000000000007</v>
      </c>
      <c r="G353" s="137">
        <v>6.1</v>
      </c>
      <c r="H353" s="137">
        <v>11.7</v>
      </c>
      <c r="I353" s="137">
        <v>8</v>
      </c>
      <c r="J353" s="137">
        <v>5.8</v>
      </c>
      <c r="K353" s="137">
        <v>5.6</v>
      </c>
      <c r="L353" s="137">
        <v>4.5</v>
      </c>
      <c r="M353" s="137">
        <v>4.0999999999999996</v>
      </c>
      <c r="N353" s="137">
        <v>7.6</v>
      </c>
      <c r="O353" s="137">
        <v>10.7</v>
      </c>
      <c r="P353" s="137">
        <v>6.6</v>
      </c>
      <c r="Q353" s="137">
        <v>8.4</v>
      </c>
      <c r="R353" s="137">
        <v>6.4</v>
      </c>
      <c r="S353" s="137">
        <v>8.1999999999999993</v>
      </c>
      <c r="T353" s="138">
        <v>6.4</v>
      </c>
    </row>
    <row r="354" spans="1:20" ht="12.75" customHeight="1" x14ac:dyDescent="0.2">
      <c r="A354" s="104">
        <v>44044</v>
      </c>
      <c r="B354" s="137">
        <v>6.3</v>
      </c>
      <c r="C354" s="137">
        <v>6</v>
      </c>
      <c r="D354" s="137">
        <v>7.8</v>
      </c>
      <c r="E354" s="137">
        <v>6.2</v>
      </c>
      <c r="F354" s="137">
        <v>8.1999999999999993</v>
      </c>
      <c r="G354" s="137">
        <v>6.2</v>
      </c>
      <c r="H354" s="137">
        <v>11.8</v>
      </c>
      <c r="I354" s="137">
        <v>8</v>
      </c>
      <c r="J354" s="137">
        <v>5.9</v>
      </c>
      <c r="K354" s="137">
        <v>5.6</v>
      </c>
      <c r="L354" s="137">
        <v>4.4000000000000004</v>
      </c>
      <c r="M354" s="137">
        <v>4</v>
      </c>
      <c r="N354" s="137">
        <v>7.6</v>
      </c>
      <c r="O354" s="137">
        <v>10.5</v>
      </c>
      <c r="P354" s="137">
        <v>6.5</v>
      </c>
      <c r="Q354" s="137">
        <v>8.3000000000000007</v>
      </c>
      <c r="R354" s="137">
        <v>6.5</v>
      </c>
      <c r="S354" s="137">
        <v>8.1</v>
      </c>
      <c r="T354" s="138">
        <v>6.4</v>
      </c>
    </row>
    <row r="355" spans="1:20" ht="12.75" customHeight="1" x14ac:dyDescent="0.2">
      <c r="A355" s="104">
        <v>44075</v>
      </c>
      <c r="B355" s="137">
        <v>6.3</v>
      </c>
      <c r="C355" s="137">
        <v>6</v>
      </c>
      <c r="D355" s="137">
        <v>7.8</v>
      </c>
      <c r="E355" s="137">
        <v>6.1</v>
      </c>
      <c r="F355" s="137">
        <v>8.1</v>
      </c>
      <c r="G355" s="137">
        <v>6.1</v>
      </c>
      <c r="H355" s="137">
        <v>11.9</v>
      </c>
      <c r="I355" s="137">
        <v>7.9</v>
      </c>
      <c r="J355" s="137">
        <v>5.9</v>
      </c>
      <c r="K355" s="137">
        <v>5.6</v>
      </c>
      <c r="L355" s="137">
        <v>4.5</v>
      </c>
      <c r="M355" s="137">
        <v>3.9</v>
      </c>
      <c r="N355" s="137">
        <v>7.5</v>
      </c>
      <c r="O355" s="137">
        <v>10.5</v>
      </c>
      <c r="P355" s="137">
        <v>6.4</v>
      </c>
      <c r="Q355" s="137">
        <v>8.1</v>
      </c>
      <c r="R355" s="137">
        <v>6.4</v>
      </c>
      <c r="S355" s="137">
        <v>8</v>
      </c>
      <c r="T355" s="138">
        <v>6.3</v>
      </c>
    </row>
    <row r="356" spans="1:20" ht="12.75" customHeight="1" x14ac:dyDescent="0.2">
      <c r="A356" s="104">
        <v>44105</v>
      </c>
      <c r="B356" s="137">
        <v>6.2</v>
      </c>
      <c r="C356" s="137">
        <v>5.9</v>
      </c>
      <c r="D356" s="137">
        <v>7.7</v>
      </c>
      <c r="E356" s="137">
        <v>6.1</v>
      </c>
      <c r="F356" s="137">
        <v>8</v>
      </c>
      <c r="G356" s="137">
        <v>6</v>
      </c>
      <c r="H356" s="137">
        <v>11.8</v>
      </c>
      <c r="I356" s="137">
        <v>7.9</v>
      </c>
      <c r="J356" s="137">
        <v>5.8</v>
      </c>
      <c r="K356" s="137">
        <v>5.5</v>
      </c>
      <c r="L356" s="137">
        <v>4.4000000000000004</v>
      </c>
      <c r="M356" s="137">
        <v>3.9</v>
      </c>
      <c r="N356" s="137">
        <v>7.4</v>
      </c>
      <c r="O356" s="137">
        <v>10.4</v>
      </c>
      <c r="P356" s="137">
        <v>6.3</v>
      </c>
      <c r="Q356" s="137">
        <v>8</v>
      </c>
      <c r="R356" s="137">
        <v>6.4</v>
      </c>
      <c r="S356" s="137">
        <v>7.9</v>
      </c>
      <c r="T356" s="138">
        <v>6.2</v>
      </c>
    </row>
    <row r="357" spans="1:20" ht="12.75" customHeight="1" x14ac:dyDescent="0.2">
      <c r="A357" s="104">
        <v>44136</v>
      </c>
      <c r="B357" s="137">
        <v>6.2</v>
      </c>
      <c r="C357" s="137">
        <v>5.8</v>
      </c>
      <c r="D357" s="137">
        <v>7.6</v>
      </c>
      <c r="E357" s="137">
        <v>6.1</v>
      </c>
      <c r="F357" s="137">
        <v>8</v>
      </c>
      <c r="G357" s="137">
        <v>5.9</v>
      </c>
      <c r="H357" s="137">
        <v>11.6</v>
      </c>
      <c r="I357" s="137">
        <v>7.8</v>
      </c>
      <c r="J357" s="137">
        <v>5.7</v>
      </c>
      <c r="K357" s="137">
        <v>5.4</v>
      </c>
      <c r="L357" s="137">
        <v>4.4000000000000004</v>
      </c>
      <c r="M357" s="137">
        <v>3.8</v>
      </c>
      <c r="N357" s="137">
        <v>7.4</v>
      </c>
      <c r="O357" s="137">
        <v>10.4</v>
      </c>
      <c r="P357" s="137">
        <v>6.3</v>
      </c>
      <c r="Q357" s="137">
        <v>7.9</v>
      </c>
      <c r="R357" s="137">
        <v>6.3</v>
      </c>
      <c r="S357" s="137">
        <v>7.8</v>
      </c>
      <c r="T357" s="138">
        <v>6.2</v>
      </c>
    </row>
    <row r="358" spans="1:20" ht="12.75" customHeight="1" x14ac:dyDescent="0.2">
      <c r="A358" s="104">
        <v>44166</v>
      </c>
      <c r="B358" s="137">
        <v>6.1</v>
      </c>
      <c r="C358" s="137">
        <v>5.8</v>
      </c>
      <c r="D358" s="137">
        <v>7.5</v>
      </c>
      <c r="E358" s="137">
        <v>6</v>
      </c>
      <c r="F358" s="137">
        <v>8</v>
      </c>
      <c r="G358" s="137">
        <v>5.9</v>
      </c>
      <c r="H358" s="137">
        <v>11.4</v>
      </c>
      <c r="I358" s="137">
        <v>7.7</v>
      </c>
      <c r="J358" s="137">
        <v>5.6</v>
      </c>
      <c r="K358" s="137">
        <v>5.3</v>
      </c>
      <c r="L358" s="137">
        <v>4.3</v>
      </c>
      <c r="M358" s="137">
        <v>3.8</v>
      </c>
      <c r="N358" s="137">
        <v>7.3</v>
      </c>
      <c r="O358" s="137">
        <v>10.4</v>
      </c>
      <c r="P358" s="137">
        <v>6.2</v>
      </c>
      <c r="Q358" s="137">
        <v>7.9</v>
      </c>
      <c r="R358" s="137">
        <v>6.2</v>
      </c>
      <c r="S358" s="137">
        <v>7.6</v>
      </c>
      <c r="T358" s="138">
        <v>6</v>
      </c>
    </row>
    <row r="359" spans="1:20" ht="12.75" customHeight="1" x14ac:dyDescent="0.2">
      <c r="A359" s="104">
        <v>44197</v>
      </c>
      <c r="B359" s="137">
        <v>6</v>
      </c>
      <c r="C359" s="137">
        <v>5.7</v>
      </c>
      <c r="D359" s="137">
        <v>7.4</v>
      </c>
      <c r="E359" s="137">
        <v>5.9</v>
      </c>
      <c r="F359" s="137">
        <v>7.9</v>
      </c>
      <c r="G359" s="137">
        <v>5.8</v>
      </c>
      <c r="H359" s="137">
        <v>11.3</v>
      </c>
      <c r="I359" s="137">
        <v>7.7</v>
      </c>
      <c r="J359" s="137">
        <v>5.5</v>
      </c>
      <c r="K359" s="137">
        <v>5.3</v>
      </c>
      <c r="L359" s="137">
        <v>4.3</v>
      </c>
      <c r="M359" s="137">
        <v>3.7</v>
      </c>
      <c r="N359" s="137">
        <v>7.2</v>
      </c>
      <c r="O359" s="137">
        <v>10.3</v>
      </c>
      <c r="P359" s="137">
        <v>6.1</v>
      </c>
      <c r="Q359" s="137">
        <v>7.8</v>
      </c>
      <c r="R359" s="137">
        <v>6.2</v>
      </c>
      <c r="S359" s="137">
        <v>7.6</v>
      </c>
      <c r="T359" s="138">
        <v>5.9</v>
      </c>
    </row>
    <row r="360" spans="1:20" ht="12.75" customHeight="1" x14ac:dyDescent="0.2">
      <c r="A360" s="104">
        <v>44228</v>
      </c>
      <c r="B360" s="137">
        <v>6</v>
      </c>
      <c r="C360" s="137">
        <v>5.7</v>
      </c>
      <c r="D360" s="137">
        <v>7.5</v>
      </c>
      <c r="E360" s="137">
        <v>6</v>
      </c>
      <c r="F360" s="137">
        <v>7.9</v>
      </c>
      <c r="G360" s="137">
        <v>5.9</v>
      </c>
      <c r="H360" s="137">
        <v>11.3</v>
      </c>
      <c r="I360" s="137">
        <v>7.7</v>
      </c>
      <c r="J360" s="137">
        <v>5.5</v>
      </c>
      <c r="K360" s="137">
        <v>5.3</v>
      </c>
      <c r="L360" s="137">
        <v>4.3</v>
      </c>
      <c r="M360" s="137">
        <v>3.7</v>
      </c>
      <c r="N360" s="137">
        <v>7.2</v>
      </c>
      <c r="O360" s="137">
        <v>10.3</v>
      </c>
      <c r="P360" s="137">
        <v>6.1</v>
      </c>
      <c r="Q360" s="137">
        <v>7.8</v>
      </c>
      <c r="R360" s="137">
        <v>6.2</v>
      </c>
      <c r="S360" s="137">
        <v>7.6</v>
      </c>
      <c r="T360" s="138">
        <v>6</v>
      </c>
    </row>
    <row r="361" spans="1:20" ht="12.75" customHeight="1" x14ac:dyDescent="0.2">
      <c r="A361" s="104">
        <v>44256</v>
      </c>
      <c r="B361" s="137">
        <v>6</v>
      </c>
      <c r="C361" s="137">
        <v>5.7</v>
      </c>
      <c r="D361" s="137">
        <v>7.5</v>
      </c>
      <c r="E361" s="137">
        <v>6</v>
      </c>
      <c r="F361" s="137">
        <v>7.9</v>
      </c>
      <c r="G361" s="137">
        <v>5.8</v>
      </c>
      <c r="H361" s="137">
        <v>11.2</v>
      </c>
      <c r="I361" s="137">
        <v>7.7</v>
      </c>
      <c r="J361" s="137">
        <v>5.5</v>
      </c>
      <c r="K361" s="137">
        <v>5.2</v>
      </c>
      <c r="L361" s="137">
        <v>4.2</v>
      </c>
      <c r="M361" s="137">
        <v>3.7</v>
      </c>
      <c r="N361" s="137">
        <v>7.2</v>
      </c>
      <c r="O361" s="137">
        <v>10.3</v>
      </c>
      <c r="P361" s="137">
        <v>6.1</v>
      </c>
      <c r="Q361" s="137">
        <v>7.9</v>
      </c>
      <c r="R361" s="137">
        <v>6.2</v>
      </c>
      <c r="S361" s="137">
        <v>7.6</v>
      </c>
      <c r="T361" s="138">
        <v>6</v>
      </c>
    </row>
    <row r="362" spans="1:20" ht="12.75" customHeight="1" x14ac:dyDescent="0.2">
      <c r="A362" s="104">
        <v>44287</v>
      </c>
      <c r="B362" s="137">
        <v>6</v>
      </c>
      <c r="C362" s="137">
        <v>5.7</v>
      </c>
      <c r="D362" s="137">
        <v>7.5</v>
      </c>
      <c r="E362" s="137">
        <v>6</v>
      </c>
      <c r="F362" s="137">
        <v>7.9</v>
      </c>
      <c r="G362" s="137">
        <v>5.8</v>
      </c>
      <c r="H362" s="137">
        <v>11.2</v>
      </c>
      <c r="I362" s="137">
        <v>7.6</v>
      </c>
      <c r="J362" s="137">
        <v>5.4</v>
      </c>
      <c r="K362" s="137">
        <v>5.3</v>
      </c>
      <c r="L362" s="137">
        <v>4.2</v>
      </c>
      <c r="M362" s="137">
        <v>3.7</v>
      </c>
      <c r="N362" s="137">
        <v>7.1</v>
      </c>
      <c r="O362" s="137">
        <v>10.4</v>
      </c>
      <c r="P362" s="137">
        <v>6.1</v>
      </c>
      <c r="Q362" s="137">
        <v>8</v>
      </c>
      <c r="R362" s="137">
        <v>6.2</v>
      </c>
      <c r="S362" s="137">
        <v>7.6</v>
      </c>
      <c r="T362" s="138">
        <v>5.9</v>
      </c>
    </row>
    <row r="363" spans="1:20" ht="12.75" customHeight="1" x14ac:dyDescent="0.2">
      <c r="A363" s="104">
        <v>44317</v>
      </c>
      <c r="B363" s="137">
        <v>5.9</v>
      </c>
      <c r="C363" s="137">
        <v>5.6</v>
      </c>
      <c r="D363" s="137">
        <v>7.4</v>
      </c>
      <c r="E363" s="137">
        <v>5.9</v>
      </c>
      <c r="F363" s="137">
        <v>7.8</v>
      </c>
      <c r="G363" s="137">
        <v>5.8</v>
      </c>
      <c r="H363" s="137">
        <v>11.1</v>
      </c>
      <c r="I363" s="137">
        <v>7.6</v>
      </c>
      <c r="J363" s="137">
        <v>5.3</v>
      </c>
      <c r="K363" s="137">
        <v>5.2</v>
      </c>
      <c r="L363" s="137">
        <v>4.0999999999999996</v>
      </c>
      <c r="M363" s="137">
        <v>3.7</v>
      </c>
      <c r="N363" s="137">
        <v>7.1</v>
      </c>
      <c r="O363" s="137">
        <v>10.1</v>
      </c>
      <c r="P363" s="137">
        <v>6.1</v>
      </c>
      <c r="Q363" s="137">
        <v>8.1999999999999993</v>
      </c>
      <c r="R363" s="137">
        <v>6.2</v>
      </c>
      <c r="S363" s="137">
        <v>7.5</v>
      </c>
      <c r="T363" s="138">
        <v>5.9</v>
      </c>
    </row>
    <row r="364" spans="1:20" ht="12.75" customHeight="1" x14ac:dyDescent="0.2">
      <c r="A364" s="104">
        <v>44348</v>
      </c>
      <c r="B364" s="137">
        <v>5.8</v>
      </c>
      <c r="C364" s="137">
        <v>5.5</v>
      </c>
      <c r="D364" s="137">
        <v>7.3</v>
      </c>
      <c r="E364" s="137">
        <v>5.8</v>
      </c>
      <c r="F364" s="137">
        <v>7.7</v>
      </c>
      <c r="G364" s="137">
        <v>5.7</v>
      </c>
      <c r="H364" s="137">
        <v>10.8</v>
      </c>
      <c r="I364" s="137">
        <v>7.5</v>
      </c>
      <c r="J364" s="137">
        <v>5.3</v>
      </c>
      <c r="K364" s="137">
        <v>5.0999999999999996</v>
      </c>
      <c r="L364" s="137">
        <v>4</v>
      </c>
      <c r="M364" s="137">
        <v>3.6</v>
      </c>
      <c r="N364" s="137">
        <v>7</v>
      </c>
      <c r="O364" s="137">
        <v>10</v>
      </c>
      <c r="P364" s="137">
        <v>6</v>
      </c>
      <c r="Q364" s="137">
        <v>7.8</v>
      </c>
      <c r="R364" s="137">
        <v>6</v>
      </c>
      <c r="S364" s="137">
        <v>7.4</v>
      </c>
      <c r="T364" s="138">
        <v>5.8</v>
      </c>
    </row>
    <row r="365" spans="1:20" ht="12.75" customHeight="1" x14ac:dyDescent="0.2">
      <c r="A365" s="104">
        <v>44378</v>
      </c>
      <c r="B365" s="137">
        <v>5.6</v>
      </c>
      <c r="C365" s="137">
        <v>5.3</v>
      </c>
      <c r="D365" s="137">
        <v>7.1</v>
      </c>
      <c r="E365" s="137">
        <v>5.6</v>
      </c>
      <c r="F365" s="137">
        <v>7.4</v>
      </c>
      <c r="G365" s="137">
        <v>5.4</v>
      </c>
      <c r="H365" s="137">
        <v>10.5</v>
      </c>
      <c r="I365" s="137">
        <v>7.3</v>
      </c>
      <c r="J365" s="137">
        <v>5</v>
      </c>
      <c r="K365" s="137">
        <v>4.8</v>
      </c>
      <c r="L365" s="137">
        <v>3.9</v>
      </c>
      <c r="M365" s="137">
        <v>3.4</v>
      </c>
      <c r="N365" s="137">
        <v>6.6</v>
      </c>
      <c r="O365" s="137">
        <v>9.8000000000000007</v>
      </c>
      <c r="P365" s="137">
        <v>5.9</v>
      </c>
      <c r="Q365" s="137">
        <v>7.7</v>
      </c>
      <c r="R365" s="137">
        <v>5.8</v>
      </c>
      <c r="S365" s="137">
        <v>7.2</v>
      </c>
      <c r="T365" s="138">
        <v>5.5</v>
      </c>
    </row>
    <row r="366" spans="1:20" ht="12.75" customHeight="1" x14ac:dyDescent="0.2">
      <c r="A366" s="104">
        <v>44409</v>
      </c>
      <c r="B366" s="137">
        <v>5.5</v>
      </c>
      <c r="C366" s="137">
        <v>5.2</v>
      </c>
      <c r="D366" s="137">
        <v>6.9</v>
      </c>
      <c r="E366" s="137">
        <v>5.4</v>
      </c>
      <c r="F366" s="137">
        <v>7.1</v>
      </c>
      <c r="G366" s="137">
        <v>5.4</v>
      </c>
      <c r="H366" s="137">
        <v>10.4</v>
      </c>
      <c r="I366" s="137">
        <v>7.1</v>
      </c>
      <c r="J366" s="137">
        <v>5</v>
      </c>
      <c r="K366" s="137">
        <v>4.8</v>
      </c>
      <c r="L366" s="137">
        <v>3.7</v>
      </c>
      <c r="M366" s="137">
        <v>3.3</v>
      </c>
      <c r="N366" s="137">
        <v>6.6</v>
      </c>
      <c r="O366" s="137">
        <v>9.5</v>
      </c>
      <c r="P366" s="137">
        <v>5.7</v>
      </c>
      <c r="Q366" s="137">
        <v>7.4</v>
      </c>
      <c r="R366" s="137">
        <v>5.7</v>
      </c>
      <c r="S366" s="137">
        <v>7.1</v>
      </c>
      <c r="T366" s="138">
        <v>5.4</v>
      </c>
    </row>
    <row r="367" spans="1:20" ht="12.75" customHeight="1" x14ac:dyDescent="0.2">
      <c r="A367" s="104">
        <v>44440</v>
      </c>
      <c r="B367" s="137">
        <v>5.4</v>
      </c>
      <c r="C367" s="137">
        <v>5.0999999999999996</v>
      </c>
      <c r="D367" s="137">
        <v>6.9</v>
      </c>
      <c r="E367" s="137">
        <v>5.3</v>
      </c>
      <c r="F367" s="137">
        <v>7.1</v>
      </c>
      <c r="G367" s="137">
        <v>5.3</v>
      </c>
      <c r="H367" s="137">
        <v>10.3</v>
      </c>
      <c r="I367" s="137">
        <v>7.1</v>
      </c>
      <c r="J367" s="137">
        <v>4.9000000000000004</v>
      </c>
      <c r="K367" s="137">
        <v>4.7</v>
      </c>
      <c r="L367" s="137">
        <v>3.7</v>
      </c>
      <c r="M367" s="137">
        <v>3.2</v>
      </c>
      <c r="N367" s="137">
        <v>6.5</v>
      </c>
      <c r="O367" s="137">
        <v>9.4</v>
      </c>
      <c r="P367" s="137">
        <v>5.6</v>
      </c>
      <c r="Q367" s="137">
        <v>7.3</v>
      </c>
      <c r="R367" s="137">
        <v>5.6</v>
      </c>
      <c r="S367" s="137">
        <v>7.1</v>
      </c>
      <c r="T367" s="138">
        <v>5.3</v>
      </c>
    </row>
    <row r="368" spans="1:20" ht="12.75" customHeight="1" x14ac:dyDescent="0.2">
      <c r="A368" s="104">
        <v>44470</v>
      </c>
      <c r="B368" s="137">
        <v>5.4</v>
      </c>
      <c r="C368" s="137">
        <v>5</v>
      </c>
      <c r="D368" s="137">
        <v>6.7</v>
      </c>
      <c r="E368" s="137">
        <v>5.2</v>
      </c>
      <c r="F368" s="137">
        <v>7</v>
      </c>
      <c r="G368" s="137">
        <v>5.2</v>
      </c>
      <c r="H368" s="137">
        <v>10.199999999999999</v>
      </c>
      <c r="I368" s="137">
        <v>7</v>
      </c>
      <c r="J368" s="137">
        <v>4.8</v>
      </c>
      <c r="K368" s="137">
        <v>4.5999999999999996</v>
      </c>
      <c r="L368" s="137">
        <v>3.6</v>
      </c>
      <c r="M368" s="137">
        <v>3.1</v>
      </c>
      <c r="N368" s="137">
        <v>6.5</v>
      </c>
      <c r="O368" s="137">
        <v>9.3000000000000007</v>
      </c>
      <c r="P368" s="137">
        <v>5.6</v>
      </c>
      <c r="Q368" s="137">
        <v>7.2</v>
      </c>
      <c r="R368" s="137">
        <v>5.5</v>
      </c>
      <c r="S368" s="137">
        <v>7</v>
      </c>
      <c r="T368" s="138">
        <v>5.2</v>
      </c>
    </row>
    <row r="369" spans="1:20" ht="12.75" customHeight="1" x14ac:dyDescent="0.2">
      <c r="A369" s="104">
        <v>44501</v>
      </c>
      <c r="B369" s="137">
        <v>5.3</v>
      </c>
      <c r="C369" s="137">
        <v>5</v>
      </c>
      <c r="D369" s="137">
        <v>6.6</v>
      </c>
      <c r="E369" s="137">
        <v>5.0999999999999996</v>
      </c>
      <c r="F369" s="137">
        <v>6.8</v>
      </c>
      <c r="G369" s="137">
        <v>5.2</v>
      </c>
      <c r="H369" s="137">
        <v>10.199999999999999</v>
      </c>
      <c r="I369" s="137">
        <v>6.9</v>
      </c>
      <c r="J369" s="137">
        <v>4.8</v>
      </c>
      <c r="K369" s="137">
        <v>4.5999999999999996</v>
      </c>
      <c r="L369" s="137">
        <v>3.5</v>
      </c>
      <c r="M369" s="137">
        <v>3.1</v>
      </c>
      <c r="N369" s="137">
        <v>6.4</v>
      </c>
      <c r="O369" s="137">
        <v>9.1999999999999993</v>
      </c>
      <c r="P369" s="137">
        <v>5.5</v>
      </c>
      <c r="Q369" s="137">
        <v>7</v>
      </c>
      <c r="R369" s="137">
        <v>5.4</v>
      </c>
      <c r="S369" s="137">
        <v>6.8</v>
      </c>
      <c r="T369" s="138">
        <v>5.0999999999999996</v>
      </c>
    </row>
    <row r="370" spans="1:20" ht="12.75" customHeight="1" x14ac:dyDescent="0.2">
      <c r="A370" s="104">
        <v>44531</v>
      </c>
      <c r="B370" s="137">
        <v>5.2</v>
      </c>
      <c r="C370" s="137">
        <v>4.9000000000000004</v>
      </c>
      <c r="D370" s="137">
        <v>6.6</v>
      </c>
      <c r="E370" s="137">
        <v>5.0999999999999996</v>
      </c>
      <c r="F370" s="137">
        <v>6.8</v>
      </c>
      <c r="G370" s="137">
        <v>5.0999999999999996</v>
      </c>
      <c r="H370" s="137">
        <v>10.1</v>
      </c>
      <c r="I370" s="137">
        <v>6.8</v>
      </c>
      <c r="J370" s="137">
        <v>4.7</v>
      </c>
      <c r="K370" s="137">
        <v>4.5</v>
      </c>
      <c r="L370" s="137">
        <v>3.5</v>
      </c>
      <c r="M370" s="137">
        <v>3.1</v>
      </c>
      <c r="N370" s="137">
        <v>6.3</v>
      </c>
      <c r="O370" s="137">
        <v>9</v>
      </c>
      <c r="P370" s="137">
        <v>5.4</v>
      </c>
      <c r="Q370" s="137">
        <v>6.9</v>
      </c>
      <c r="R370" s="137">
        <v>5.4</v>
      </c>
      <c r="S370" s="137">
        <v>6.8</v>
      </c>
      <c r="T370" s="138">
        <v>5.0999999999999996</v>
      </c>
    </row>
    <row r="371" spans="1:20" ht="12.75" customHeight="1" x14ac:dyDescent="0.2">
      <c r="A371" s="104">
        <v>44562</v>
      </c>
      <c r="B371" s="137">
        <v>5.0999999999999996</v>
      </c>
      <c r="C371" s="137">
        <v>4.8</v>
      </c>
      <c r="D371" s="137">
        <v>6.5</v>
      </c>
      <c r="E371" s="137">
        <v>5</v>
      </c>
      <c r="F371" s="137">
        <v>6.7</v>
      </c>
      <c r="G371" s="137">
        <v>5</v>
      </c>
      <c r="H371" s="137">
        <v>10.1</v>
      </c>
      <c r="I371" s="137">
        <v>6.7</v>
      </c>
      <c r="J371" s="137">
        <v>4.5999999999999996</v>
      </c>
      <c r="K371" s="137">
        <v>4.4000000000000004</v>
      </c>
      <c r="L371" s="137">
        <v>3.4</v>
      </c>
      <c r="M371" s="137">
        <v>3</v>
      </c>
      <c r="N371" s="137">
        <v>6.1</v>
      </c>
      <c r="O371" s="137">
        <v>8.9</v>
      </c>
      <c r="P371" s="137">
        <v>5.4</v>
      </c>
      <c r="Q371" s="137">
        <v>6.9</v>
      </c>
      <c r="R371" s="137">
        <v>5.3</v>
      </c>
      <c r="S371" s="137">
        <v>6.7</v>
      </c>
      <c r="T371" s="138">
        <v>5</v>
      </c>
    </row>
    <row r="372" spans="1:20" ht="12.75" customHeight="1" x14ac:dyDescent="0.2">
      <c r="A372" s="104">
        <v>44593</v>
      </c>
      <c r="B372" s="137">
        <v>5.0999999999999996</v>
      </c>
      <c r="C372" s="137">
        <v>4.8</v>
      </c>
      <c r="D372" s="137">
        <v>6.4</v>
      </c>
      <c r="E372" s="137">
        <v>5</v>
      </c>
      <c r="F372" s="137">
        <v>6.6</v>
      </c>
      <c r="G372" s="137">
        <v>5</v>
      </c>
      <c r="H372" s="137">
        <v>10</v>
      </c>
      <c r="I372" s="137">
        <v>6.7</v>
      </c>
      <c r="J372" s="137">
        <v>4.5</v>
      </c>
      <c r="K372" s="137">
        <v>4.4000000000000004</v>
      </c>
      <c r="L372" s="137">
        <v>3.3</v>
      </c>
      <c r="M372" s="137">
        <v>2.9</v>
      </c>
      <c r="N372" s="137">
        <v>6.1</v>
      </c>
      <c r="O372" s="137">
        <v>8.8000000000000007</v>
      </c>
      <c r="P372" s="137">
        <v>5.3</v>
      </c>
      <c r="Q372" s="137">
        <v>6.8</v>
      </c>
      <c r="R372" s="137">
        <v>5.3</v>
      </c>
      <c r="S372" s="137">
        <v>6.7</v>
      </c>
      <c r="T372" s="138">
        <v>4.9000000000000004</v>
      </c>
    </row>
    <row r="373" spans="1:20" ht="12.75" customHeight="1" x14ac:dyDescent="0.2">
      <c r="A373" s="104">
        <v>44621</v>
      </c>
      <c r="B373" s="137">
        <v>5</v>
      </c>
      <c r="C373" s="137">
        <v>4.7</v>
      </c>
      <c r="D373" s="137">
        <v>6.3</v>
      </c>
      <c r="E373" s="137">
        <v>4.9000000000000004</v>
      </c>
      <c r="F373" s="137">
        <v>6.6</v>
      </c>
      <c r="G373" s="137">
        <v>5</v>
      </c>
      <c r="H373" s="137">
        <v>9.9</v>
      </c>
      <c r="I373" s="137">
        <v>6.6</v>
      </c>
      <c r="J373" s="137">
        <v>4.5</v>
      </c>
      <c r="K373" s="137">
        <v>4.3</v>
      </c>
      <c r="L373" s="137">
        <v>3.3</v>
      </c>
      <c r="M373" s="137">
        <v>2.9</v>
      </c>
      <c r="N373" s="137">
        <v>6</v>
      </c>
      <c r="O373" s="137">
        <v>8.6999999999999993</v>
      </c>
      <c r="P373" s="137">
        <v>5.3</v>
      </c>
      <c r="Q373" s="137">
        <v>6.8</v>
      </c>
      <c r="R373" s="137">
        <v>5.2</v>
      </c>
      <c r="S373" s="137">
        <v>6.6</v>
      </c>
      <c r="T373" s="138">
        <v>4.9000000000000004</v>
      </c>
    </row>
    <row r="374" spans="1:20" ht="12.75" customHeight="1" x14ac:dyDescent="0.2">
      <c r="A374" s="104">
        <v>44652</v>
      </c>
      <c r="B374" s="137">
        <v>5</v>
      </c>
      <c r="C374" s="137">
        <v>4.7</v>
      </c>
      <c r="D374" s="137">
        <v>6.3</v>
      </c>
      <c r="E374" s="137">
        <v>4.9000000000000004</v>
      </c>
      <c r="F374" s="137">
        <v>6.5</v>
      </c>
      <c r="G374" s="137">
        <v>4.9000000000000004</v>
      </c>
      <c r="H374" s="137">
        <v>9.8000000000000007</v>
      </c>
      <c r="I374" s="137">
        <v>6.6</v>
      </c>
      <c r="J374" s="137">
        <v>4.5</v>
      </c>
      <c r="K374" s="137">
        <v>4.3</v>
      </c>
      <c r="L374" s="137">
        <v>3.3</v>
      </c>
      <c r="M374" s="137">
        <v>2.9</v>
      </c>
      <c r="N374" s="137">
        <v>6</v>
      </c>
      <c r="O374" s="137">
        <v>8.6</v>
      </c>
      <c r="P374" s="137">
        <v>5.3</v>
      </c>
      <c r="Q374" s="137">
        <v>6.7</v>
      </c>
      <c r="R374" s="137">
        <v>5.2</v>
      </c>
      <c r="S374" s="137">
        <v>6.7</v>
      </c>
      <c r="T374" s="138">
        <v>4.8</v>
      </c>
    </row>
    <row r="375" spans="1:20" ht="12.75" customHeight="1" x14ac:dyDescent="0.2">
      <c r="A375" s="132">
        <v>44682</v>
      </c>
      <c r="B375" s="139">
        <v>5</v>
      </c>
      <c r="C375" s="139">
        <v>4.7</v>
      </c>
      <c r="D375" s="139">
        <v>6.3</v>
      </c>
      <c r="E375" s="139">
        <v>4.9000000000000004</v>
      </c>
      <c r="F375" s="139">
        <v>6.5</v>
      </c>
      <c r="G375" s="139">
        <v>4.9000000000000004</v>
      </c>
      <c r="H375" s="139">
        <v>9.9</v>
      </c>
      <c r="I375" s="139">
        <v>6.6</v>
      </c>
      <c r="J375" s="139">
        <v>4.5</v>
      </c>
      <c r="K375" s="139">
        <v>4.3</v>
      </c>
      <c r="L375" s="139">
        <v>3.3</v>
      </c>
      <c r="M375" s="139">
        <v>2.9</v>
      </c>
      <c r="N375" s="139">
        <v>6.1</v>
      </c>
      <c r="O375" s="139">
        <v>8.6</v>
      </c>
      <c r="P375" s="139">
        <v>5.3</v>
      </c>
      <c r="Q375" s="139">
        <v>6.8</v>
      </c>
      <c r="R375" s="139">
        <v>5.3</v>
      </c>
      <c r="S375" s="139">
        <v>6.7</v>
      </c>
      <c r="T375" s="140">
        <v>4.9000000000000004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2B137-60BD-4D57-93E7-E46A319C1ADE}">
  <sheetPr codeName="Tabelle65">
    <tabColor theme="4" tint="0.39994506668294322"/>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184</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205683.52098500001</v>
      </c>
      <c r="C10" s="105">
        <v>145915.11162500002</v>
      </c>
      <c r="D10" s="105">
        <v>59768.409359999998</v>
      </c>
      <c r="E10" s="105">
        <v>7187.2580760000001</v>
      </c>
      <c r="F10" s="105">
        <v>4280.0040950000002</v>
      </c>
      <c r="G10" s="105">
        <v>18939.881623000001</v>
      </c>
      <c r="H10" s="105">
        <v>1555.819477</v>
      </c>
      <c r="I10" s="105">
        <v>38377.921359</v>
      </c>
      <c r="J10" s="105">
        <v>12828.978544</v>
      </c>
      <c r="K10" s="105">
        <v>9420.8609219999998</v>
      </c>
      <c r="L10" s="105">
        <v>21063.543347999999</v>
      </c>
      <c r="M10" s="105">
        <v>28644.400012999999</v>
      </c>
      <c r="N10" s="105">
        <v>2309.48162</v>
      </c>
      <c r="O10" s="105">
        <v>7269.3273410000002</v>
      </c>
      <c r="P10" s="105">
        <v>8745.031735999999</v>
      </c>
      <c r="Q10" s="105">
        <v>6747.0739119999998</v>
      </c>
      <c r="R10" s="105">
        <v>16395.035368000001</v>
      </c>
      <c r="S10" s="105">
        <v>9694.7623679999997</v>
      </c>
      <c r="T10" s="106">
        <v>10240.740266000001</v>
      </c>
    </row>
    <row r="11" spans="1:20" ht="12.75" hidden="1" customHeight="1" outlineLevel="1" x14ac:dyDescent="0.2">
      <c r="A11" s="104">
        <v>38384</v>
      </c>
      <c r="B11" s="105">
        <v>214750.86814199999</v>
      </c>
      <c r="C11" s="105">
        <v>152304.57893799999</v>
      </c>
      <c r="D11" s="105">
        <v>62446.289204000001</v>
      </c>
      <c r="E11" s="105">
        <v>7037.7339030000003</v>
      </c>
      <c r="F11" s="105">
        <v>3943.3124010000001</v>
      </c>
      <c r="G11" s="105">
        <v>19276.359742000001</v>
      </c>
      <c r="H11" s="105">
        <v>1693.1367180000002</v>
      </c>
      <c r="I11" s="105">
        <v>41410.888429999999</v>
      </c>
      <c r="J11" s="105">
        <v>13533.309311999999</v>
      </c>
      <c r="K11" s="105">
        <v>9838.0933659999992</v>
      </c>
      <c r="L11" s="105">
        <v>22362.598564</v>
      </c>
      <c r="M11" s="105">
        <v>31093.451005999999</v>
      </c>
      <c r="N11" s="105">
        <v>2334.1766889999999</v>
      </c>
      <c r="O11" s="105">
        <v>7711.1453609999999</v>
      </c>
      <c r="P11" s="105">
        <v>9456.1341850000008</v>
      </c>
      <c r="Q11" s="105">
        <v>6844.5137439999999</v>
      </c>
      <c r="R11" s="105">
        <v>17610.911414999999</v>
      </c>
      <c r="S11" s="105">
        <v>10150.506057000001</v>
      </c>
      <c r="T11" s="106">
        <v>10128.516232</v>
      </c>
    </row>
    <row r="12" spans="1:20" ht="12.75" hidden="1" customHeight="1" outlineLevel="1" x14ac:dyDescent="0.2">
      <c r="A12" s="104">
        <v>38412</v>
      </c>
      <c r="B12" s="105">
        <v>219814.19005199999</v>
      </c>
      <c r="C12" s="105">
        <v>154053.88966099999</v>
      </c>
      <c r="D12" s="105">
        <v>65760.300390999997</v>
      </c>
      <c r="E12" s="105">
        <v>7303.6832260000001</v>
      </c>
      <c r="F12" s="105">
        <v>3908.6376990000003</v>
      </c>
      <c r="G12" s="105">
        <v>19483.969937999998</v>
      </c>
      <c r="H12" s="105">
        <v>1625.336004</v>
      </c>
      <c r="I12" s="105">
        <v>40614.723709999998</v>
      </c>
      <c r="J12" s="105">
        <v>13603.47428</v>
      </c>
      <c r="K12" s="105">
        <v>10755.062281999999</v>
      </c>
      <c r="L12" s="105">
        <v>22654.881234</v>
      </c>
      <c r="M12" s="105">
        <v>33154.992986999998</v>
      </c>
      <c r="N12" s="105">
        <v>2717.2771360000002</v>
      </c>
      <c r="O12" s="105">
        <v>7753.4228220000005</v>
      </c>
      <c r="P12" s="105">
        <v>10597.624286</v>
      </c>
      <c r="Q12" s="105">
        <v>7446.3232379999999</v>
      </c>
      <c r="R12" s="105">
        <v>17523.265189999998</v>
      </c>
      <c r="S12" s="105">
        <v>10559.873513</v>
      </c>
      <c r="T12" s="106">
        <v>10632.259914</v>
      </c>
    </row>
    <row r="13" spans="1:20" ht="12.75" hidden="1" customHeight="1" outlineLevel="1" x14ac:dyDescent="0.2">
      <c r="A13" s="104">
        <v>38443</v>
      </c>
      <c r="B13" s="105">
        <v>205020.603176</v>
      </c>
      <c r="C13" s="105">
        <v>145021.668358</v>
      </c>
      <c r="D13" s="105">
        <v>59998.934817999994</v>
      </c>
      <c r="E13" s="105">
        <v>7140.0285830000003</v>
      </c>
      <c r="F13" s="105">
        <v>3732.0850649999998</v>
      </c>
      <c r="G13" s="105">
        <v>19795.575171</v>
      </c>
      <c r="H13" s="105">
        <v>1712.056836</v>
      </c>
      <c r="I13" s="105">
        <v>38010.888524000002</v>
      </c>
      <c r="J13" s="105">
        <v>12837.249721</v>
      </c>
      <c r="K13" s="105">
        <v>9719.4964939999991</v>
      </c>
      <c r="L13" s="105">
        <v>21219.831743999999</v>
      </c>
      <c r="M13" s="105">
        <v>30442.64431</v>
      </c>
      <c r="N13" s="105">
        <v>2524.0814960000002</v>
      </c>
      <c r="O13" s="105">
        <v>10069.051502</v>
      </c>
      <c r="P13" s="105">
        <v>9063.0088909999995</v>
      </c>
      <c r="Q13" s="105">
        <v>6904.0996479999994</v>
      </c>
      <c r="R13" s="105">
        <v>15193.937411000001</v>
      </c>
      <c r="S13" s="105">
        <v>9318.7666980000013</v>
      </c>
      <c r="T13" s="106">
        <v>9485.1759389999988</v>
      </c>
    </row>
    <row r="14" spans="1:20" ht="12.75" hidden="1" customHeight="1" outlineLevel="1" x14ac:dyDescent="0.2">
      <c r="A14" s="104">
        <v>38473</v>
      </c>
      <c r="B14" s="105">
        <v>200725.31468000001</v>
      </c>
      <c r="C14" s="105">
        <v>143568.27973400001</v>
      </c>
      <c r="D14" s="105">
        <v>57157.034946</v>
      </c>
      <c r="E14" s="105">
        <v>6749.7989270000007</v>
      </c>
      <c r="F14" s="105">
        <v>3728.6494290000001</v>
      </c>
      <c r="G14" s="105">
        <v>18923.541846</v>
      </c>
      <c r="H14" s="105">
        <v>1577.3831719999998</v>
      </c>
      <c r="I14" s="105">
        <v>37883.882988999998</v>
      </c>
      <c r="J14" s="105">
        <v>13155.829608</v>
      </c>
      <c r="K14" s="105">
        <v>9569.2413880000004</v>
      </c>
      <c r="L14" s="105">
        <v>21428.55575</v>
      </c>
      <c r="M14" s="105">
        <v>31066.983035000001</v>
      </c>
      <c r="N14" s="105">
        <v>2551.5989989999998</v>
      </c>
      <c r="O14" s="105">
        <v>8707.6861539999991</v>
      </c>
      <c r="P14" s="105">
        <v>9054.7267250000004</v>
      </c>
      <c r="Q14" s="105">
        <v>6779.7468120000003</v>
      </c>
      <c r="R14" s="105">
        <v>15793.433342999999</v>
      </c>
      <c r="S14" s="105">
        <v>8520.1303279999993</v>
      </c>
      <c r="T14" s="106">
        <v>9203.4092330000003</v>
      </c>
    </row>
    <row r="15" spans="1:20" ht="12.75" hidden="1" customHeight="1" outlineLevel="1" x14ac:dyDescent="0.2">
      <c r="A15" s="104">
        <v>38504</v>
      </c>
      <c r="B15" s="105">
        <v>218599.014413</v>
      </c>
      <c r="C15" s="105">
        <v>156939.95104300001</v>
      </c>
      <c r="D15" s="105">
        <v>61659.063369999996</v>
      </c>
      <c r="E15" s="105">
        <v>7120.1033630000002</v>
      </c>
      <c r="F15" s="105">
        <v>4056.0514229999999</v>
      </c>
      <c r="G15" s="105">
        <v>19666.050608999998</v>
      </c>
      <c r="H15" s="105">
        <v>1715.3580960000002</v>
      </c>
      <c r="I15" s="105">
        <v>40154.187007</v>
      </c>
      <c r="J15" s="105">
        <v>13513.368144</v>
      </c>
      <c r="K15" s="105">
        <v>9660.7065619999994</v>
      </c>
      <c r="L15" s="105">
        <v>21723.211620999999</v>
      </c>
      <c r="M15" s="105">
        <v>33268.626388999997</v>
      </c>
      <c r="N15" s="105">
        <v>2533.2190700000001</v>
      </c>
      <c r="O15" s="105">
        <v>8685.7069030000002</v>
      </c>
      <c r="P15" s="105">
        <v>9472.8956570000009</v>
      </c>
      <c r="Q15" s="105">
        <v>7276.6208580000002</v>
      </c>
      <c r="R15" s="105">
        <v>16619.852133</v>
      </c>
      <c r="S15" s="105">
        <v>10033.479662000002</v>
      </c>
      <c r="T15" s="106">
        <v>10321.938005</v>
      </c>
    </row>
    <row r="16" spans="1:20" ht="12.75" hidden="1" customHeight="1" outlineLevel="1" x14ac:dyDescent="0.2">
      <c r="A16" s="104">
        <v>38534</v>
      </c>
      <c r="B16" s="105">
        <v>211496.56945499999</v>
      </c>
      <c r="C16" s="105">
        <v>151261.803411</v>
      </c>
      <c r="D16" s="105">
        <v>60234.766044000004</v>
      </c>
      <c r="E16" s="105">
        <v>7192.5831950000002</v>
      </c>
      <c r="F16" s="105">
        <v>3748.3306670000002</v>
      </c>
      <c r="G16" s="105">
        <v>18787.727507000003</v>
      </c>
      <c r="H16" s="105">
        <v>1559.4209500000002</v>
      </c>
      <c r="I16" s="105">
        <v>38263.597195000002</v>
      </c>
      <c r="J16" s="105">
        <v>12719.099668999999</v>
      </c>
      <c r="K16" s="105">
        <v>9935.7662299999993</v>
      </c>
      <c r="L16" s="105">
        <v>21487.549935000003</v>
      </c>
      <c r="M16" s="105">
        <v>31831.678737000002</v>
      </c>
      <c r="N16" s="105">
        <v>2479.8068979999998</v>
      </c>
      <c r="O16" s="105">
        <v>8121.5510910000003</v>
      </c>
      <c r="P16" s="105">
        <v>9438.9694710000003</v>
      </c>
      <c r="Q16" s="105">
        <v>6840.6946790000002</v>
      </c>
      <c r="R16" s="105">
        <v>16342.830379999999</v>
      </c>
      <c r="S16" s="105">
        <v>9781.006143999999</v>
      </c>
      <c r="T16" s="106">
        <v>9637.6164790000003</v>
      </c>
    </row>
    <row r="17" spans="1:20" ht="12.75" hidden="1" customHeight="1" outlineLevel="1" x14ac:dyDescent="0.2">
      <c r="A17" s="104">
        <v>38565</v>
      </c>
      <c r="B17" s="105">
        <v>199909.65312499998</v>
      </c>
      <c r="C17" s="105">
        <v>141332.37150499999</v>
      </c>
      <c r="D17" s="105">
        <v>58577.281620000002</v>
      </c>
      <c r="E17" s="105">
        <v>7325.8500960000001</v>
      </c>
      <c r="F17" s="105">
        <v>3480.592071</v>
      </c>
      <c r="G17" s="105">
        <v>17615.573903999997</v>
      </c>
      <c r="H17" s="105">
        <v>1500.869432</v>
      </c>
      <c r="I17" s="105">
        <v>36731.871533000005</v>
      </c>
      <c r="J17" s="105">
        <v>12836.601298000001</v>
      </c>
      <c r="K17" s="105">
        <v>9912.7383269999991</v>
      </c>
      <c r="L17" s="105">
        <v>20681.379881000001</v>
      </c>
      <c r="M17" s="105">
        <v>29601.806530000002</v>
      </c>
      <c r="N17" s="105">
        <v>2464.0662990000001</v>
      </c>
      <c r="O17" s="105">
        <v>7610.5658460000004</v>
      </c>
      <c r="P17" s="105">
        <v>9075.270837</v>
      </c>
      <c r="Q17" s="105">
        <v>6907.5989509999999</v>
      </c>
      <c r="R17" s="105">
        <v>15430.862188000001</v>
      </c>
      <c r="S17" s="105">
        <v>9527.6197339999999</v>
      </c>
      <c r="T17" s="106">
        <v>9547.2498560000004</v>
      </c>
    </row>
    <row r="18" spans="1:20" ht="12.75" hidden="1" customHeight="1" outlineLevel="1" x14ac:dyDescent="0.2">
      <c r="A18" s="104">
        <v>38596</v>
      </c>
      <c r="B18" s="105">
        <v>207037.367241</v>
      </c>
      <c r="C18" s="105">
        <v>145304.571761</v>
      </c>
      <c r="D18" s="105">
        <v>61732.795480000001</v>
      </c>
      <c r="E18" s="105">
        <v>7521.7592089999998</v>
      </c>
      <c r="F18" s="105">
        <v>3689.152583</v>
      </c>
      <c r="G18" s="105">
        <v>19171.864680999999</v>
      </c>
      <c r="H18" s="105">
        <v>1608.3054129999998</v>
      </c>
      <c r="I18" s="105">
        <v>37885.308502</v>
      </c>
      <c r="J18" s="105">
        <v>12682.445858999999</v>
      </c>
      <c r="K18" s="105">
        <v>9430.1245359999994</v>
      </c>
      <c r="L18" s="105">
        <v>21007.679962999999</v>
      </c>
      <c r="M18" s="105">
        <v>30362.457562</v>
      </c>
      <c r="N18" s="105">
        <v>2424.6919779999998</v>
      </c>
      <c r="O18" s="105">
        <v>8332.6355010000007</v>
      </c>
      <c r="P18" s="105">
        <v>9762.8868079999993</v>
      </c>
      <c r="Q18" s="105">
        <v>7049.5180989999999</v>
      </c>
      <c r="R18" s="105">
        <v>16650.567918000001</v>
      </c>
      <c r="S18" s="105">
        <v>10019.106788999999</v>
      </c>
      <c r="T18" s="106">
        <v>9623.3132150000001</v>
      </c>
    </row>
    <row r="19" spans="1:20" ht="12.75" hidden="1" customHeight="1" outlineLevel="1" x14ac:dyDescent="0.2">
      <c r="A19" s="104">
        <v>38626</v>
      </c>
      <c r="B19" s="105">
        <v>207956.651404</v>
      </c>
      <c r="C19" s="105">
        <v>146605.774638</v>
      </c>
      <c r="D19" s="105">
        <v>61350.876766000001</v>
      </c>
      <c r="E19" s="105">
        <v>7440.1221029999997</v>
      </c>
      <c r="F19" s="105">
        <v>3802.8319460000002</v>
      </c>
      <c r="G19" s="105">
        <v>19935.175080000001</v>
      </c>
      <c r="H19" s="105">
        <v>1667.6713500000001</v>
      </c>
      <c r="I19" s="105">
        <v>38064.439517999999</v>
      </c>
      <c r="J19" s="105">
        <v>12813.043983</v>
      </c>
      <c r="K19" s="105">
        <v>9847.0165589999997</v>
      </c>
      <c r="L19" s="105">
        <v>20705.263848999999</v>
      </c>
      <c r="M19" s="105">
        <v>31603.476736999997</v>
      </c>
      <c r="N19" s="105">
        <v>2576.6913840000002</v>
      </c>
      <c r="O19" s="105">
        <v>8005.6199589999997</v>
      </c>
      <c r="P19" s="105">
        <v>9424.8556549999994</v>
      </c>
      <c r="Q19" s="105">
        <v>7073.3382510000001</v>
      </c>
      <c r="R19" s="105">
        <v>16460.530426000001</v>
      </c>
      <c r="S19" s="105">
        <v>10078.485057</v>
      </c>
      <c r="T19" s="106">
        <v>9921.6103340000009</v>
      </c>
    </row>
    <row r="20" spans="1:20" ht="12.75" hidden="1" customHeight="1" outlineLevel="1" x14ac:dyDescent="0.2">
      <c r="A20" s="104">
        <v>38657</v>
      </c>
      <c r="B20" s="105">
        <v>225928.53822900003</v>
      </c>
      <c r="C20" s="105">
        <v>162348.63036900002</v>
      </c>
      <c r="D20" s="105">
        <v>63579.907859999999</v>
      </c>
      <c r="E20" s="105">
        <v>7422.2842779999992</v>
      </c>
      <c r="F20" s="105">
        <v>4287.3740299999999</v>
      </c>
      <c r="G20" s="105">
        <v>20490.002498000002</v>
      </c>
      <c r="H20" s="105">
        <v>1585.5463649999999</v>
      </c>
      <c r="I20" s="105">
        <v>39809.891659000001</v>
      </c>
      <c r="J20" s="105">
        <v>13465.901397000001</v>
      </c>
      <c r="K20" s="105">
        <v>10179.401212000001</v>
      </c>
      <c r="L20" s="105">
        <v>22168.320865999998</v>
      </c>
      <c r="M20" s="105">
        <v>35802.12947</v>
      </c>
      <c r="N20" s="105">
        <v>2651.3009940000002</v>
      </c>
      <c r="O20" s="105">
        <v>8357.9501340000006</v>
      </c>
      <c r="P20" s="105">
        <v>9841.7055629999995</v>
      </c>
      <c r="Q20" s="105">
        <v>7286.3999600000006</v>
      </c>
      <c r="R20" s="105">
        <v>16647.548794000002</v>
      </c>
      <c r="S20" s="105">
        <v>10465.150748999999</v>
      </c>
      <c r="T20" s="106">
        <v>10698.334001000001</v>
      </c>
    </row>
    <row r="21" spans="1:20" ht="12.75" hidden="1" customHeight="1" outlineLevel="1" x14ac:dyDescent="0.2">
      <c r="A21" s="104">
        <v>38687</v>
      </c>
      <c r="B21" s="105">
        <v>228490.22091500001</v>
      </c>
      <c r="C21" s="105">
        <v>162528.20781800002</v>
      </c>
      <c r="D21" s="105">
        <v>65962.013097000003</v>
      </c>
      <c r="E21" s="105">
        <v>7526.6479810000001</v>
      </c>
      <c r="F21" s="105">
        <v>3817.0022739999999</v>
      </c>
      <c r="G21" s="105">
        <v>21124.176790999998</v>
      </c>
      <c r="H21" s="105">
        <v>1767.2785630000001</v>
      </c>
      <c r="I21" s="105">
        <v>40918.025346000002</v>
      </c>
      <c r="J21" s="105">
        <v>13490.950808000001</v>
      </c>
      <c r="K21" s="105">
        <v>11118.706742999999</v>
      </c>
      <c r="L21" s="105">
        <v>22494.013987999999</v>
      </c>
      <c r="M21" s="105">
        <v>37564.721569000001</v>
      </c>
      <c r="N21" s="105">
        <v>2734.0623580000001</v>
      </c>
      <c r="O21" s="105">
        <v>8288.3920159999998</v>
      </c>
      <c r="P21" s="105">
        <v>10333.713326000001</v>
      </c>
      <c r="Q21" s="105">
        <v>7554.7157440000001</v>
      </c>
      <c r="R21" s="105">
        <v>19437.849449000001</v>
      </c>
      <c r="S21" s="105">
        <v>10336.035102</v>
      </c>
      <c r="T21" s="106">
        <v>10980.607741</v>
      </c>
    </row>
    <row r="22" spans="1:20" ht="12.75" hidden="1" customHeight="1" outlineLevel="1" x14ac:dyDescent="0.2">
      <c r="A22" s="104">
        <v>38718</v>
      </c>
      <c r="B22" s="105">
        <v>210077.46009100002</v>
      </c>
      <c r="C22" s="105">
        <v>149139.959676</v>
      </c>
      <c r="D22" s="105">
        <v>60937.500415000002</v>
      </c>
      <c r="E22" s="105">
        <v>6860.9928790000004</v>
      </c>
      <c r="F22" s="105">
        <v>3863.8715629999997</v>
      </c>
      <c r="G22" s="105">
        <v>19223.016729999999</v>
      </c>
      <c r="H22" s="105">
        <v>1680.393503</v>
      </c>
      <c r="I22" s="105">
        <v>37345.386378999996</v>
      </c>
      <c r="J22" s="105">
        <v>12576.049222</v>
      </c>
      <c r="K22" s="105">
        <v>9754.7256190000007</v>
      </c>
      <c r="L22" s="105">
        <v>21939.584365999999</v>
      </c>
      <c r="M22" s="105">
        <v>31671.31553</v>
      </c>
      <c r="N22" s="105">
        <v>2397.808149</v>
      </c>
      <c r="O22" s="105">
        <v>7991.4849869999998</v>
      </c>
      <c r="P22" s="105">
        <v>9540.9298500000004</v>
      </c>
      <c r="Q22" s="105">
        <v>6886.0661340000006</v>
      </c>
      <c r="R22" s="105">
        <v>16209.877988999999</v>
      </c>
      <c r="S22" s="105">
        <v>9754.6231059999991</v>
      </c>
      <c r="T22" s="106">
        <v>9794.3022409999994</v>
      </c>
    </row>
    <row r="23" spans="1:20" ht="12.75" hidden="1" customHeight="1" outlineLevel="1" x14ac:dyDescent="0.2">
      <c r="A23" s="104">
        <v>38749</v>
      </c>
      <c r="B23" s="105">
        <v>199682.46768500001</v>
      </c>
      <c r="C23" s="105">
        <v>140689.442935</v>
      </c>
      <c r="D23" s="105">
        <v>58993.024750000004</v>
      </c>
      <c r="E23" s="105">
        <v>6962.519577</v>
      </c>
      <c r="F23" s="105">
        <v>3495.2792600000002</v>
      </c>
      <c r="G23" s="105">
        <v>18344.566935999999</v>
      </c>
      <c r="H23" s="105">
        <v>1511.9524339999998</v>
      </c>
      <c r="I23" s="105">
        <v>36307.528880999998</v>
      </c>
      <c r="J23" s="105">
        <v>12350.437486000001</v>
      </c>
      <c r="K23" s="105">
        <v>9527.3515260000004</v>
      </c>
      <c r="L23" s="105">
        <v>21000.760630000001</v>
      </c>
      <c r="M23" s="105">
        <v>29349.415623000001</v>
      </c>
      <c r="N23" s="105">
        <v>2320.910226</v>
      </c>
      <c r="O23" s="105">
        <v>7898.032948</v>
      </c>
      <c r="P23" s="105">
        <v>9441.6492040000012</v>
      </c>
      <c r="Q23" s="105">
        <v>7053.4784990000007</v>
      </c>
      <c r="R23" s="105">
        <v>15475.092988</v>
      </c>
      <c r="S23" s="105">
        <v>9454.6163949999991</v>
      </c>
      <c r="T23" s="106">
        <v>9409.2018909999988</v>
      </c>
    </row>
    <row r="24" spans="1:20" ht="12.75" hidden="1" customHeight="1" outlineLevel="1" x14ac:dyDescent="0.2">
      <c r="A24" s="104">
        <v>38777</v>
      </c>
      <c r="B24" s="105">
        <v>191256.10572399999</v>
      </c>
      <c r="C24" s="105">
        <v>136183.09052599999</v>
      </c>
      <c r="D24" s="105">
        <v>55073.015198000001</v>
      </c>
      <c r="E24" s="105">
        <v>6766.0317480000003</v>
      </c>
      <c r="F24" s="105">
        <v>3758.1245120000003</v>
      </c>
      <c r="G24" s="105">
        <v>18091.153934999998</v>
      </c>
      <c r="H24" s="105">
        <v>1624.87312</v>
      </c>
      <c r="I24" s="105">
        <v>35223.324117000004</v>
      </c>
      <c r="J24" s="105">
        <v>12308.989560000002</v>
      </c>
      <c r="K24" s="105">
        <v>9070.8401080000003</v>
      </c>
      <c r="L24" s="105">
        <v>20981.081674000001</v>
      </c>
      <c r="M24" s="105">
        <v>27782.432304999998</v>
      </c>
      <c r="N24" s="105">
        <v>2101.6955040000003</v>
      </c>
      <c r="O24" s="105">
        <v>7586.4720010000001</v>
      </c>
      <c r="P24" s="105">
        <v>8635.6529019999998</v>
      </c>
      <c r="Q24" s="105">
        <v>6422.3068309999999</v>
      </c>
      <c r="R24" s="105">
        <v>13694.226205000001</v>
      </c>
      <c r="S24" s="105">
        <v>9055.216359</v>
      </c>
      <c r="T24" s="106">
        <v>8675.1889719999999</v>
      </c>
    </row>
    <row r="25" spans="1:20" ht="12.75" hidden="1" customHeight="1" outlineLevel="1" x14ac:dyDescent="0.2">
      <c r="A25" s="104">
        <v>38808</v>
      </c>
      <c r="B25" s="105">
        <v>200222.219622</v>
      </c>
      <c r="C25" s="105">
        <v>140859.93577700001</v>
      </c>
      <c r="D25" s="105">
        <v>59362.283844999998</v>
      </c>
      <c r="E25" s="105">
        <v>6549.7575460000007</v>
      </c>
      <c r="F25" s="105">
        <v>4291.6874369999996</v>
      </c>
      <c r="G25" s="105">
        <v>17311.094230999999</v>
      </c>
      <c r="H25" s="105">
        <v>1430.5322120000001</v>
      </c>
      <c r="I25" s="105">
        <v>38283.488762000001</v>
      </c>
      <c r="J25" s="105">
        <v>13344.120766</v>
      </c>
      <c r="K25" s="105">
        <v>8558.9927669999997</v>
      </c>
      <c r="L25" s="105">
        <v>21193.457728000001</v>
      </c>
      <c r="M25" s="105">
        <v>29202.342173000001</v>
      </c>
      <c r="N25" s="105">
        <v>2157.1293219999998</v>
      </c>
      <c r="O25" s="105">
        <v>7468.8007379999999</v>
      </c>
      <c r="P25" s="105">
        <v>9153.7171739999994</v>
      </c>
      <c r="Q25" s="105">
        <v>6140.7032509999999</v>
      </c>
      <c r="R25" s="105">
        <v>16800.156429000002</v>
      </c>
      <c r="S25" s="105">
        <v>11678.475523999999</v>
      </c>
      <c r="T25" s="106">
        <v>8421.6906849999996</v>
      </c>
    </row>
    <row r="26" spans="1:20" ht="12.75" hidden="1" customHeight="1" outlineLevel="1" x14ac:dyDescent="0.2">
      <c r="A26" s="104">
        <v>38838</v>
      </c>
      <c r="B26" s="105">
        <v>210666.948669</v>
      </c>
      <c r="C26" s="105">
        <v>143784.47798699999</v>
      </c>
      <c r="D26" s="105">
        <v>66882.470681999999</v>
      </c>
      <c r="E26" s="105">
        <v>6685.2623450000001</v>
      </c>
      <c r="F26" s="105">
        <v>4587.1922249999998</v>
      </c>
      <c r="G26" s="105">
        <v>17640.773737</v>
      </c>
      <c r="H26" s="105">
        <v>1570.919543</v>
      </c>
      <c r="I26" s="105">
        <v>38694.121539</v>
      </c>
      <c r="J26" s="105">
        <v>13377.943025999999</v>
      </c>
      <c r="K26" s="105">
        <v>8931.8795329999994</v>
      </c>
      <c r="L26" s="105">
        <v>21716.384211999997</v>
      </c>
      <c r="M26" s="105">
        <v>30667.519561000001</v>
      </c>
      <c r="N26" s="105">
        <v>2209.660394</v>
      </c>
      <c r="O26" s="105">
        <v>7748.4710459999997</v>
      </c>
      <c r="P26" s="105">
        <v>12521.577305999999</v>
      </c>
      <c r="Q26" s="105">
        <v>6303.6302240000005</v>
      </c>
      <c r="R26" s="105">
        <v>18726.073944</v>
      </c>
      <c r="S26" s="105">
        <v>13800.121273999999</v>
      </c>
      <c r="T26" s="106">
        <v>8654.2746860000007</v>
      </c>
    </row>
    <row r="27" spans="1:20" ht="12.75" hidden="1" customHeight="1" outlineLevel="1" x14ac:dyDescent="0.2">
      <c r="A27" s="104">
        <v>38869</v>
      </c>
      <c r="B27" s="105">
        <v>203126.42664199998</v>
      </c>
      <c r="C27" s="105">
        <v>141206.84743199998</v>
      </c>
      <c r="D27" s="105">
        <v>61919.579209999996</v>
      </c>
      <c r="E27" s="105">
        <v>4179.2096160000001</v>
      </c>
      <c r="F27" s="105">
        <v>4344.2804310000001</v>
      </c>
      <c r="G27" s="105">
        <v>20983.681847</v>
      </c>
      <c r="H27" s="105">
        <v>1814.279102</v>
      </c>
      <c r="I27" s="105">
        <v>35489.483785999997</v>
      </c>
      <c r="J27" s="105">
        <v>12924.47323</v>
      </c>
      <c r="K27" s="105">
        <v>6532.500239</v>
      </c>
      <c r="L27" s="105">
        <v>20509.16057</v>
      </c>
      <c r="M27" s="105">
        <v>28606.032277999999</v>
      </c>
      <c r="N27" s="105">
        <v>2862.6244829999996</v>
      </c>
      <c r="O27" s="105">
        <v>4522.28802</v>
      </c>
      <c r="P27" s="105">
        <v>10016.447371</v>
      </c>
      <c r="Q27" s="105">
        <v>7933.8877579999998</v>
      </c>
      <c r="R27" s="105">
        <v>17746.096231</v>
      </c>
      <c r="S27" s="105">
        <v>11563.865261000001</v>
      </c>
      <c r="T27" s="106">
        <v>11886.224142999999</v>
      </c>
    </row>
    <row r="28" spans="1:20" ht="12.75" hidden="1" customHeight="1" outlineLevel="1" x14ac:dyDescent="0.2">
      <c r="A28" s="104">
        <v>38899</v>
      </c>
      <c r="B28" s="105">
        <v>252909.27355500002</v>
      </c>
      <c r="C28" s="105">
        <v>177426.80942400001</v>
      </c>
      <c r="D28" s="105">
        <v>75482.464131000001</v>
      </c>
      <c r="E28" s="105">
        <v>8673.848704</v>
      </c>
      <c r="F28" s="105">
        <v>4583.8892080000005</v>
      </c>
      <c r="G28" s="105">
        <v>22702.281130000003</v>
      </c>
      <c r="H28" s="105">
        <v>1788.466543</v>
      </c>
      <c r="I28" s="105">
        <v>44095.067582000003</v>
      </c>
      <c r="J28" s="105">
        <v>14873.687009000001</v>
      </c>
      <c r="K28" s="105">
        <v>12410.889082</v>
      </c>
      <c r="L28" s="105">
        <v>25020.071375</v>
      </c>
      <c r="M28" s="105">
        <v>36955.225216999999</v>
      </c>
      <c r="N28" s="105">
        <v>3023.1630209999998</v>
      </c>
      <c r="O28" s="105">
        <v>10353.718115</v>
      </c>
      <c r="P28" s="105">
        <v>10828.841091</v>
      </c>
      <c r="Q28" s="105">
        <v>9586.5374960000008</v>
      </c>
      <c r="R28" s="105">
        <v>19960.857622</v>
      </c>
      <c r="S28" s="105">
        <v>12127.510557</v>
      </c>
      <c r="T28" s="106">
        <v>12421.361496999998</v>
      </c>
    </row>
    <row r="29" spans="1:20" ht="12.75" hidden="1" customHeight="1" outlineLevel="1" x14ac:dyDescent="0.2">
      <c r="A29" s="104">
        <v>38930</v>
      </c>
      <c r="B29" s="105">
        <v>254882.63883699998</v>
      </c>
      <c r="C29" s="105">
        <v>178384.17293899998</v>
      </c>
      <c r="D29" s="105">
        <v>76498.465897999995</v>
      </c>
      <c r="E29" s="105">
        <v>8805.0440529999996</v>
      </c>
      <c r="F29" s="105">
        <v>4714.395571</v>
      </c>
      <c r="G29" s="105">
        <v>23417.403435</v>
      </c>
      <c r="H29" s="105">
        <v>2042.7196410000001</v>
      </c>
      <c r="I29" s="105">
        <v>47062.458640999997</v>
      </c>
      <c r="J29" s="105">
        <v>14588.396176</v>
      </c>
      <c r="K29" s="105">
        <v>11318.627013000001</v>
      </c>
      <c r="L29" s="105">
        <v>26791.039099000001</v>
      </c>
      <c r="M29" s="105">
        <v>37286.392341999999</v>
      </c>
      <c r="N29" s="105">
        <v>2895.6405020000002</v>
      </c>
      <c r="O29" s="105">
        <v>10125.048685</v>
      </c>
      <c r="P29" s="105">
        <v>10550.941915000001</v>
      </c>
      <c r="Q29" s="105">
        <v>9024.1597239999992</v>
      </c>
      <c r="R29" s="105">
        <v>20002.578505999998</v>
      </c>
      <c r="S29" s="105">
        <v>12997.137307000001</v>
      </c>
      <c r="T29" s="106">
        <v>13219.910254999999</v>
      </c>
    </row>
    <row r="30" spans="1:20" ht="12.75" hidden="1" customHeight="1" outlineLevel="1" x14ac:dyDescent="0.2">
      <c r="A30" s="104">
        <v>38961</v>
      </c>
      <c r="B30" s="105">
        <v>221356.25547199999</v>
      </c>
      <c r="C30" s="105">
        <v>155208.60693400001</v>
      </c>
      <c r="D30" s="105">
        <v>66147.648537999994</v>
      </c>
      <c r="E30" s="105">
        <v>7506.0660330000001</v>
      </c>
      <c r="F30" s="105">
        <v>4330.9506469999997</v>
      </c>
      <c r="G30" s="105">
        <v>20236.922396999998</v>
      </c>
      <c r="H30" s="105">
        <v>1882.04495</v>
      </c>
      <c r="I30" s="105">
        <v>39304.508668000002</v>
      </c>
      <c r="J30" s="105">
        <v>13642.254804</v>
      </c>
      <c r="K30" s="105">
        <v>10230.811778000001</v>
      </c>
      <c r="L30" s="105">
        <v>22410.642999000003</v>
      </c>
      <c r="M30" s="105">
        <v>34232.238264</v>
      </c>
      <c r="N30" s="105">
        <v>2581.336683</v>
      </c>
      <c r="O30" s="105">
        <v>8612.7337369999987</v>
      </c>
      <c r="P30" s="105">
        <v>9891.9452460000011</v>
      </c>
      <c r="Q30" s="105">
        <v>7731.8300189999991</v>
      </c>
      <c r="R30" s="105">
        <v>17455.095651</v>
      </c>
      <c r="S30" s="105">
        <v>11039.625291</v>
      </c>
      <c r="T30" s="106">
        <v>11037.448085</v>
      </c>
    </row>
    <row r="31" spans="1:20" ht="12.75" hidden="1" customHeight="1" outlineLevel="1" x14ac:dyDescent="0.2">
      <c r="A31" s="104">
        <v>38991</v>
      </c>
      <c r="B31" s="105">
        <v>219518.79695899997</v>
      </c>
      <c r="C31" s="105">
        <v>154790.03467599998</v>
      </c>
      <c r="D31" s="105">
        <v>64728.762282999996</v>
      </c>
      <c r="E31" s="105">
        <v>7227.9058489999998</v>
      </c>
      <c r="F31" s="105">
        <v>4196.0348570000006</v>
      </c>
      <c r="G31" s="105">
        <v>20485.951505000001</v>
      </c>
      <c r="H31" s="105">
        <v>1847.7616520000001</v>
      </c>
      <c r="I31" s="105">
        <v>39874.779843000004</v>
      </c>
      <c r="J31" s="105">
        <v>13661.255601000001</v>
      </c>
      <c r="K31" s="105">
        <v>9933.0032849999989</v>
      </c>
      <c r="L31" s="105">
        <v>23335.967803</v>
      </c>
      <c r="M31" s="105">
        <v>33582.309695999997</v>
      </c>
      <c r="N31" s="105">
        <v>2516.32087</v>
      </c>
      <c r="O31" s="105">
        <v>8538.2000169999992</v>
      </c>
      <c r="P31" s="105">
        <v>9795.9503240000013</v>
      </c>
      <c r="Q31" s="105">
        <v>7716.620253</v>
      </c>
      <c r="R31" s="105">
        <v>17743.851076999999</v>
      </c>
      <c r="S31" s="105">
        <v>10276.539648</v>
      </c>
      <c r="T31" s="106">
        <v>9993.3606450000007</v>
      </c>
    </row>
    <row r="32" spans="1:20" ht="12.75" hidden="1" customHeight="1" outlineLevel="1" x14ac:dyDescent="0.2">
      <c r="A32" s="104">
        <v>39022</v>
      </c>
      <c r="B32" s="105">
        <v>213101.1349</v>
      </c>
      <c r="C32" s="105">
        <v>151496.38528399999</v>
      </c>
      <c r="D32" s="105">
        <v>61604.749616000001</v>
      </c>
      <c r="E32" s="105">
        <v>6948.6303819999994</v>
      </c>
      <c r="F32" s="105">
        <v>3885.4011110000001</v>
      </c>
      <c r="G32" s="105">
        <v>19127.961368</v>
      </c>
      <c r="H32" s="105">
        <v>1831.219838</v>
      </c>
      <c r="I32" s="105">
        <v>38030.450035000002</v>
      </c>
      <c r="J32" s="105">
        <v>12753.700177000001</v>
      </c>
      <c r="K32" s="105">
        <v>9684.1819539999997</v>
      </c>
      <c r="L32" s="105">
        <v>21706.576335000002</v>
      </c>
      <c r="M32" s="105">
        <v>31890.370650999997</v>
      </c>
      <c r="N32" s="105">
        <v>2202.3316070000001</v>
      </c>
      <c r="O32" s="105">
        <v>9078.3562110000003</v>
      </c>
      <c r="P32" s="105">
        <v>9888.9655610000009</v>
      </c>
      <c r="Q32" s="105">
        <v>7004.5475889999998</v>
      </c>
      <c r="R32" s="105">
        <v>16365.189162000001</v>
      </c>
      <c r="S32" s="105">
        <v>9589.7769430000008</v>
      </c>
      <c r="T32" s="106">
        <v>9402.6037980000001</v>
      </c>
    </row>
    <row r="33" spans="1:20" ht="12.75" hidden="1" customHeight="1" outlineLevel="1" x14ac:dyDescent="0.2">
      <c r="A33" s="104">
        <v>39052</v>
      </c>
      <c r="B33" s="105">
        <v>202447.20024999999</v>
      </c>
      <c r="C33" s="105">
        <v>143421.19270399999</v>
      </c>
      <c r="D33" s="105">
        <v>59026.007545999993</v>
      </c>
      <c r="E33" s="105">
        <v>6698.8639270000003</v>
      </c>
      <c r="F33" s="105">
        <v>3627.6045680000002</v>
      </c>
      <c r="G33" s="105">
        <v>17913.924765</v>
      </c>
      <c r="H33" s="105">
        <v>1666.4667690000001</v>
      </c>
      <c r="I33" s="105">
        <v>37470.568186999997</v>
      </c>
      <c r="J33" s="105">
        <v>12237.925555000002</v>
      </c>
      <c r="K33" s="105">
        <v>9378.9304530000009</v>
      </c>
      <c r="L33" s="105">
        <v>20927.513959</v>
      </c>
      <c r="M33" s="105">
        <v>31198.047509</v>
      </c>
      <c r="N33" s="105">
        <v>2158.4270419999998</v>
      </c>
      <c r="O33" s="105">
        <v>8677.298021999999</v>
      </c>
      <c r="P33" s="105">
        <v>9008.7137350000012</v>
      </c>
      <c r="Q33" s="105">
        <v>7043.3670390000007</v>
      </c>
      <c r="R33" s="105">
        <v>16413.618319999998</v>
      </c>
      <c r="S33" s="105">
        <v>9411.015472000001</v>
      </c>
      <c r="T33" s="106">
        <v>9103.1197470000006</v>
      </c>
    </row>
    <row r="34" spans="1:20" ht="12.75" hidden="1" customHeight="1" outlineLevel="1" x14ac:dyDescent="0.2">
      <c r="A34" s="104">
        <v>39083</v>
      </c>
      <c r="B34" s="105">
        <v>209635.29433999999</v>
      </c>
      <c r="C34" s="105">
        <v>149133.98972700001</v>
      </c>
      <c r="D34" s="105">
        <v>60501.304612999993</v>
      </c>
      <c r="E34" s="105">
        <v>7207.5957629999994</v>
      </c>
      <c r="F34" s="105">
        <v>3968.3237589999999</v>
      </c>
      <c r="G34" s="105">
        <v>18875.190267999998</v>
      </c>
      <c r="H34" s="105">
        <v>1716.9790149999999</v>
      </c>
      <c r="I34" s="105">
        <v>39167.851220999997</v>
      </c>
      <c r="J34" s="105">
        <v>12846.963520000001</v>
      </c>
      <c r="K34" s="105">
        <v>9847.2225060000001</v>
      </c>
      <c r="L34" s="105">
        <v>21965.084955999999</v>
      </c>
      <c r="M34" s="105">
        <v>31515.946567999999</v>
      </c>
      <c r="N34" s="105">
        <v>2415.49746</v>
      </c>
      <c r="O34" s="105">
        <v>8719.6872899999998</v>
      </c>
      <c r="P34" s="105">
        <v>9776.1003340000007</v>
      </c>
      <c r="Q34" s="105">
        <v>7417.6267229999985</v>
      </c>
      <c r="R34" s="105">
        <v>16441.982721</v>
      </c>
      <c r="S34" s="105">
        <v>9266.2325249999994</v>
      </c>
      <c r="T34" s="106">
        <v>9500.9954629999993</v>
      </c>
    </row>
    <row r="35" spans="1:20" ht="12.75" hidden="1" customHeight="1" outlineLevel="1" x14ac:dyDescent="0.2">
      <c r="A35" s="104">
        <v>39114</v>
      </c>
      <c r="B35" s="105">
        <v>205418.563455</v>
      </c>
      <c r="C35" s="105">
        <v>146938.47003600001</v>
      </c>
      <c r="D35" s="105">
        <v>58480.093418999997</v>
      </c>
      <c r="E35" s="105">
        <v>7049.9332340000001</v>
      </c>
      <c r="F35" s="105">
        <v>3915.7868570000001</v>
      </c>
      <c r="G35" s="105">
        <v>18707.477856999998</v>
      </c>
      <c r="H35" s="105">
        <v>1717.7562539999997</v>
      </c>
      <c r="I35" s="105">
        <v>38782.045226000002</v>
      </c>
      <c r="J35" s="105">
        <v>12514.259862999999</v>
      </c>
      <c r="K35" s="105">
        <v>9537.140155000001</v>
      </c>
      <c r="L35" s="105">
        <v>21682.202053000001</v>
      </c>
      <c r="M35" s="105">
        <v>30972.994934000002</v>
      </c>
      <c r="N35" s="105">
        <v>2510.8970990000003</v>
      </c>
      <c r="O35" s="105">
        <v>8179.5487740000008</v>
      </c>
      <c r="P35" s="105">
        <v>9335.438596</v>
      </c>
      <c r="Q35" s="105">
        <v>6830.4252260000003</v>
      </c>
      <c r="R35" s="105">
        <v>15659.107979</v>
      </c>
      <c r="S35" s="105">
        <v>9223.1841899999999</v>
      </c>
      <c r="T35" s="106">
        <v>9204.8745409999992</v>
      </c>
    </row>
    <row r="36" spans="1:20" ht="12.75" hidden="1" customHeight="1" outlineLevel="1" x14ac:dyDescent="0.2">
      <c r="A36" s="104">
        <v>39142</v>
      </c>
      <c r="B36" s="105">
        <v>200892.701795</v>
      </c>
      <c r="C36" s="105">
        <v>142019.98486900001</v>
      </c>
      <c r="D36" s="105">
        <v>58872.716926000001</v>
      </c>
      <c r="E36" s="105">
        <v>6902.5164489999997</v>
      </c>
      <c r="F36" s="105">
        <v>3992.2354740000001</v>
      </c>
      <c r="G36" s="105">
        <v>18350.904665999999</v>
      </c>
      <c r="H36" s="105">
        <v>1659.9698970000002</v>
      </c>
      <c r="I36" s="105">
        <v>37586.098356999995</v>
      </c>
      <c r="J36" s="105">
        <v>11937.63509</v>
      </c>
      <c r="K36" s="105">
        <v>9158.7344859999994</v>
      </c>
      <c r="L36" s="105">
        <v>21377.772434000002</v>
      </c>
      <c r="M36" s="105">
        <v>30360.900306000003</v>
      </c>
      <c r="N36" s="105">
        <v>2319.0649100000001</v>
      </c>
      <c r="O36" s="105">
        <v>8887.2976460000009</v>
      </c>
      <c r="P36" s="105">
        <v>9689.2499019999996</v>
      </c>
      <c r="Q36" s="105">
        <v>6841.9363309999999</v>
      </c>
      <c r="R36" s="105">
        <v>15337.651433000001</v>
      </c>
      <c r="S36" s="105">
        <v>8658.4948440000007</v>
      </c>
      <c r="T36" s="106">
        <v>8739.4276059999993</v>
      </c>
    </row>
    <row r="37" spans="1:20" ht="12.75" hidden="1" customHeight="1" outlineLevel="1" x14ac:dyDescent="0.2">
      <c r="A37" s="104">
        <v>39173</v>
      </c>
      <c r="B37" s="105">
        <v>210172.37897600001</v>
      </c>
      <c r="C37" s="105">
        <v>149135.61679900001</v>
      </c>
      <c r="D37" s="105">
        <v>61036.762176999997</v>
      </c>
      <c r="E37" s="105">
        <v>7443.4988470000008</v>
      </c>
      <c r="F37" s="105">
        <v>3973.4273609999996</v>
      </c>
      <c r="G37" s="105">
        <v>19059.462177000001</v>
      </c>
      <c r="H37" s="105">
        <v>1802.512843</v>
      </c>
      <c r="I37" s="105">
        <v>40019.761333000002</v>
      </c>
      <c r="J37" s="105">
        <v>12762.090458999999</v>
      </c>
      <c r="K37" s="105">
        <v>9810.0168439999998</v>
      </c>
      <c r="L37" s="105">
        <v>22184.582981</v>
      </c>
      <c r="M37" s="105">
        <v>31411.660818</v>
      </c>
      <c r="N37" s="105">
        <v>2432.4979739999999</v>
      </c>
      <c r="O37" s="105">
        <v>8611.3923080000004</v>
      </c>
      <c r="P37" s="105">
        <v>10296.020111</v>
      </c>
      <c r="Q37" s="105">
        <v>7752.5247730000001</v>
      </c>
      <c r="R37" s="105">
        <v>15351.718430999999</v>
      </c>
      <c r="S37" s="105">
        <v>10072.578787</v>
      </c>
      <c r="T37" s="106">
        <v>9508.9039339999999</v>
      </c>
    </row>
    <row r="38" spans="1:20" ht="12.75" hidden="1" customHeight="1" outlineLevel="1" x14ac:dyDescent="0.2">
      <c r="A38" s="104">
        <v>39203</v>
      </c>
      <c r="B38" s="105">
        <v>209317.11275899998</v>
      </c>
      <c r="C38" s="105">
        <v>147858.855281</v>
      </c>
      <c r="D38" s="105">
        <v>61458.257478</v>
      </c>
      <c r="E38" s="105">
        <v>7281.9091679999992</v>
      </c>
      <c r="F38" s="105">
        <v>4377.9341970000005</v>
      </c>
      <c r="G38" s="105">
        <v>19126.595229999999</v>
      </c>
      <c r="H38" s="105">
        <v>1773.1631229999998</v>
      </c>
      <c r="I38" s="105">
        <v>39698.874853000001</v>
      </c>
      <c r="J38" s="105">
        <v>12833.080513000001</v>
      </c>
      <c r="K38" s="105">
        <v>9872.2492180000008</v>
      </c>
      <c r="L38" s="105">
        <v>21451.720548999998</v>
      </c>
      <c r="M38" s="105">
        <v>31126.047885</v>
      </c>
      <c r="N38" s="105">
        <v>2379.8470390000002</v>
      </c>
      <c r="O38" s="105">
        <v>9460.5900380000003</v>
      </c>
      <c r="P38" s="105">
        <v>10163.870854000001</v>
      </c>
      <c r="Q38" s="105">
        <v>7630.8493069999995</v>
      </c>
      <c r="R38" s="105">
        <v>15815.451131</v>
      </c>
      <c r="S38" s="105">
        <v>9138.2132679999995</v>
      </c>
      <c r="T38" s="106">
        <v>9960.4720850000012</v>
      </c>
    </row>
    <row r="39" spans="1:20" ht="12.75" hidden="1" customHeight="1" outlineLevel="1" x14ac:dyDescent="0.2">
      <c r="A39" s="104">
        <v>39234</v>
      </c>
      <c r="B39" s="105">
        <v>211100.869905</v>
      </c>
      <c r="C39" s="105">
        <v>150746.70866500001</v>
      </c>
      <c r="D39" s="105">
        <v>60354.161239999994</v>
      </c>
      <c r="E39" s="105">
        <v>6965.8001969999996</v>
      </c>
      <c r="F39" s="105">
        <v>3986.9103890000001</v>
      </c>
      <c r="G39" s="105">
        <v>18697.067745</v>
      </c>
      <c r="H39" s="105">
        <v>1720.261096</v>
      </c>
      <c r="I39" s="105">
        <v>39325.052140999993</v>
      </c>
      <c r="J39" s="105">
        <v>12836.152533</v>
      </c>
      <c r="K39" s="105">
        <v>9841.4208949999993</v>
      </c>
      <c r="L39" s="105">
        <v>21444.496517</v>
      </c>
      <c r="M39" s="105">
        <v>31270.61577</v>
      </c>
      <c r="N39" s="105">
        <v>2424.0057510000001</v>
      </c>
      <c r="O39" s="105">
        <v>8859.9362959999999</v>
      </c>
      <c r="P39" s="105">
        <v>10093.171521</v>
      </c>
      <c r="Q39" s="105">
        <v>7696.8685459999997</v>
      </c>
      <c r="R39" s="105">
        <v>16391.341978</v>
      </c>
      <c r="S39" s="105">
        <v>9053.6244069999993</v>
      </c>
      <c r="T39" s="106">
        <v>9302.5827060000011</v>
      </c>
    </row>
    <row r="40" spans="1:20" ht="12.75" hidden="1" customHeight="1" outlineLevel="1" x14ac:dyDescent="0.2">
      <c r="A40" s="104">
        <v>39264</v>
      </c>
      <c r="B40" s="105">
        <v>213147.685535</v>
      </c>
      <c r="C40" s="105">
        <v>152564.49030599999</v>
      </c>
      <c r="D40" s="105">
        <v>60583.195229000004</v>
      </c>
      <c r="E40" s="105">
        <v>7191.4086520000001</v>
      </c>
      <c r="F40" s="105">
        <v>3975.5501159999999</v>
      </c>
      <c r="G40" s="105">
        <v>19041.816088</v>
      </c>
      <c r="H40" s="105">
        <v>1886.8923550000004</v>
      </c>
      <c r="I40" s="105">
        <v>39593.270866000006</v>
      </c>
      <c r="J40" s="105">
        <v>13033.283891999999</v>
      </c>
      <c r="K40" s="105">
        <v>10193.129758000001</v>
      </c>
      <c r="L40" s="105">
        <v>21091.583036</v>
      </c>
      <c r="M40" s="105">
        <v>31751.265583999997</v>
      </c>
      <c r="N40" s="105">
        <v>2410.4176600000001</v>
      </c>
      <c r="O40" s="105">
        <v>8533.1135969999996</v>
      </c>
      <c r="P40" s="105">
        <v>10080.711968</v>
      </c>
      <c r="Q40" s="105">
        <v>7049.8121940000001</v>
      </c>
      <c r="R40" s="105">
        <v>16227.749476999999</v>
      </c>
      <c r="S40" s="105">
        <v>9017.579260999999</v>
      </c>
      <c r="T40" s="106">
        <v>9628.1756420000002</v>
      </c>
    </row>
    <row r="41" spans="1:20" ht="12.75" hidden="1" customHeight="1" outlineLevel="1" x14ac:dyDescent="0.2">
      <c r="A41" s="104">
        <v>39295</v>
      </c>
      <c r="B41" s="105">
        <v>213155.72889</v>
      </c>
      <c r="C41" s="105">
        <v>152016.26816599999</v>
      </c>
      <c r="D41" s="105">
        <v>61139.460724000004</v>
      </c>
      <c r="E41" s="105">
        <v>7121.219067</v>
      </c>
      <c r="F41" s="105">
        <v>3881.5118700000003</v>
      </c>
      <c r="G41" s="105">
        <v>19546.126813999999</v>
      </c>
      <c r="H41" s="105">
        <v>1752.818172</v>
      </c>
      <c r="I41" s="105">
        <v>40821.671456999997</v>
      </c>
      <c r="J41" s="105">
        <v>13064.964165000001</v>
      </c>
      <c r="K41" s="105">
        <v>9856.0462260000004</v>
      </c>
      <c r="L41" s="105">
        <v>21982.274973</v>
      </c>
      <c r="M41" s="105">
        <v>32130.727320000002</v>
      </c>
      <c r="N41" s="105">
        <v>2435.3948359999999</v>
      </c>
      <c r="O41" s="105">
        <v>8898.7495189999991</v>
      </c>
      <c r="P41" s="105">
        <v>10217.891474</v>
      </c>
      <c r="Q41" s="105">
        <v>6421.0647800000006</v>
      </c>
      <c r="R41" s="105">
        <v>16442.108368000001</v>
      </c>
      <c r="S41" s="105">
        <v>9345.3083729999998</v>
      </c>
      <c r="T41" s="106">
        <v>9498.6564089999993</v>
      </c>
    </row>
    <row r="42" spans="1:20" ht="12.75" hidden="1" customHeight="1" outlineLevel="1" x14ac:dyDescent="0.2">
      <c r="A42" s="104">
        <v>39326</v>
      </c>
      <c r="B42" s="105">
        <v>217308.33965600003</v>
      </c>
      <c r="C42" s="105">
        <v>155682.64596200001</v>
      </c>
      <c r="D42" s="105">
        <v>61625.693694000001</v>
      </c>
      <c r="E42" s="105">
        <v>7423.4057439999988</v>
      </c>
      <c r="F42" s="105">
        <v>4081.6368000000002</v>
      </c>
      <c r="G42" s="105">
        <v>19724.650498999996</v>
      </c>
      <c r="H42" s="105">
        <v>1724.4992990000001</v>
      </c>
      <c r="I42" s="105">
        <v>41559.091843000002</v>
      </c>
      <c r="J42" s="105">
        <v>13442.806788999998</v>
      </c>
      <c r="K42" s="105">
        <v>10281.008861999999</v>
      </c>
      <c r="L42" s="105">
        <v>22450.916440999998</v>
      </c>
      <c r="M42" s="105">
        <v>33693.291646999998</v>
      </c>
      <c r="N42" s="105">
        <v>2368.3067730000002</v>
      </c>
      <c r="O42" s="105">
        <v>9019.1740699999991</v>
      </c>
      <c r="P42" s="105">
        <v>10342.715599000001</v>
      </c>
      <c r="Q42" s="105">
        <v>6674.7659560000002</v>
      </c>
      <c r="R42" s="105">
        <v>16810.484761</v>
      </c>
      <c r="S42" s="105">
        <v>9232.2693560000007</v>
      </c>
      <c r="T42" s="106">
        <v>9357.9684429999998</v>
      </c>
    </row>
    <row r="43" spans="1:20" ht="12.75" hidden="1" customHeight="1" outlineLevel="1" x14ac:dyDescent="0.2">
      <c r="A43" s="104">
        <v>39356</v>
      </c>
      <c r="B43" s="105">
        <v>210113.74280599999</v>
      </c>
      <c r="C43" s="105">
        <v>150295.45953200001</v>
      </c>
      <c r="D43" s="105">
        <v>59818.283274000001</v>
      </c>
      <c r="E43" s="105">
        <v>7546.968852</v>
      </c>
      <c r="F43" s="105">
        <v>4160.0876060000001</v>
      </c>
      <c r="G43" s="105">
        <v>18828.214971000001</v>
      </c>
      <c r="H43" s="105">
        <v>1763.6451880000002</v>
      </c>
      <c r="I43" s="105">
        <v>40192.304491000003</v>
      </c>
      <c r="J43" s="105">
        <v>12750.472843</v>
      </c>
      <c r="K43" s="105">
        <v>10052.844619</v>
      </c>
      <c r="L43" s="105">
        <v>21399.831502999998</v>
      </c>
      <c r="M43" s="105">
        <v>32925.495741999999</v>
      </c>
      <c r="N43" s="105">
        <v>2348.316374</v>
      </c>
      <c r="O43" s="105">
        <v>8740.5218110000005</v>
      </c>
      <c r="P43" s="105">
        <v>9935.2708510000011</v>
      </c>
      <c r="Q43" s="105">
        <v>6659.7017099999994</v>
      </c>
      <c r="R43" s="105">
        <v>15582.074718</v>
      </c>
      <c r="S43" s="105">
        <v>9068.4391780000005</v>
      </c>
      <c r="T43" s="106">
        <v>9237.7158679999993</v>
      </c>
    </row>
    <row r="44" spans="1:20" ht="12.75" hidden="1" customHeight="1" outlineLevel="1" x14ac:dyDescent="0.2">
      <c r="A44" s="104">
        <v>39387</v>
      </c>
      <c r="B44" s="105">
        <v>218977.02320299999</v>
      </c>
      <c r="C44" s="105">
        <v>159316.082188</v>
      </c>
      <c r="D44" s="105">
        <v>59660.941014999989</v>
      </c>
      <c r="E44" s="105">
        <v>7403.2052120000008</v>
      </c>
      <c r="F44" s="105">
        <v>4052.681161</v>
      </c>
      <c r="G44" s="105">
        <v>19981.955601000001</v>
      </c>
      <c r="H44" s="105">
        <v>1830.8454950000003</v>
      </c>
      <c r="I44" s="105">
        <v>42342.167384999993</v>
      </c>
      <c r="J44" s="105">
        <v>12803.470423999999</v>
      </c>
      <c r="K44" s="105">
        <v>9979.6686750000008</v>
      </c>
      <c r="L44" s="105">
        <v>22131.418075000001</v>
      </c>
      <c r="M44" s="105">
        <v>33699.633771000001</v>
      </c>
      <c r="N44" s="105">
        <v>2498.5601279999996</v>
      </c>
      <c r="O44" s="105">
        <v>8230.6135259999992</v>
      </c>
      <c r="P44" s="105">
        <v>9867.7015979999996</v>
      </c>
      <c r="Q44" s="105">
        <v>6835.372284</v>
      </c>
      <c r="R44" s="105">
        <v>16414.962422000001</v>
      </c>
      <c r="S44" s="105">
        <v>8978.7283229999994</v>
      </c>
      <c r="T44" s="106">
        <v>9208.4960140000003</v>
      </c>
    </row>
    <row r="45" spans="1:20" ht="12.75" hidden="1" customHeight="1" outlineLevel="1" x14ac:dyDescent="0.2">
      <c r="A45" s="104">
        <v>39417</v>
      </c>
      <c r="B45" s="105">
        <v>212608.46460299997</v>
      </c>
      <c r="C45" s="105">
        <v>154838.81935799998</v>
      </c>
      <c r="D45" s="105">
        <v>57769.645245</v>
      </c>
      <c r="E45" s="105">
        <v>7471.5939479999997</v>
      </c>
      <c r="F45" s="105">
        <v>4188.5272009999999</v>
      </c>
      <c r="G45" s="105">
        <v>19635.853268999999</v>
      </c>
      <c r="H45" s="105">
        <v>1721.3460829999999</v>
      </c>
      <c r="I45" s="105">
        <v>41494.853591000006</v>
      </c>
      <c r="J45" s="105">
        <v>12774.749622999998</v>
      </c>
      <c r="K45" s="105">
        <v>9792.0292030000001</v>
      </c>
      <c r="L45" s="105">
        <v>21477.6037</v>
      </c>
      <c r="M45" s="105">
        <v>33114.501839000004</v>
      </c>
      <c r="N45" s="105">
        <v>2383.6813609999999</v>
      </c>
      <c r="O45" s="105">
        <v>8240.0881869999994</v>
      </c>
      <c r="P45" s="105">
        <v>9651.1221870000008</v>
      </c>
      <c r="Q45" s="105">
        <v>6624.491454</v>
      </c>
      <c r="R45" s="105">
        <v>15636.874659000001</v>
      </c>
      <c r="S45" s="105">
        <v>8960.4115270000002</v>
      </c>
      <c r="T45" s="106">
        <v>8940.9880819999998</v>
      </c>
    </row>
    <row r="46" spans="1:20" ht="12.75" hidden="1" customHeight="1" outlineLevel="1" x14ac:dyDescent="0.2">
      <c r="A46" s="104">
        <v>39448</v>
      </c>
      <c r="B46" s="105">
        <v>212840.38808100001</v>
      </c>
      <c r="C46" s="105">
        <v>153937.89567600001</v>
      </c>
      <c r="D46" s="105">
        <v>58902.492404999997</v>
      </c>
      <c r="E46" s="105">
        <v>7642.4130770000011</v>
      </c>
      <c r="F46" s="105">
        <v>4158.7922550000003</v>
      </c>
      <c r="G46" s="105">
        <v>19939.663350999999</v>
      </c>
      <c r="H46" s="105">
        <v>1779.953673</v>
      </c>
      <c r="I46" s="105">
        <v>41997.161864000002</v>
      </c>
      <c r="J46" s="105">
        <v>13171.763144</v>
      </c>
      <c r="K46" s="105">
        <v>9745.6498689999989</v>
      </c>
      <c r="L46" s="105">
        <v>21667.731911000006</v>
      </c>
      <c r="M46" s="105">
        <v>31874.793539000002</v>
      </c>
      <c r="N46" s="105">
        <v>2427.2719489999999</v>
      </c>
      <c r="O46" s="105">
        <v>8439.1774430000005</v>
      </c>
      <c r="P46" s="105">
        <v>9963.1698699999997</v>
      </c>
      <c r="Q46" s="105">
        <v>6880.6948790000006</v>
      </c>
      <c r="R46" s="105">
        <v>15728.446454000001</v>
      </c>
      <c r="S46" s="105">
        <v>9208.8863950000014</v>
      </c>
      <c r="T46" s="106">
        <v>9358.349357000001</v>
      </c>
    </row>
    <row r="47" spans="1:20" ht="12.75" hidden="1" customHeight="1" outlineLevel="1" x14ac:dyDescent="0.2">
      <c r="A47" s="104">
        <v>39479</v>
      </c>
      <c r="B47" s="105">
        <v>212135.79855399998</v>
      </c>
      <c r="C47" s="105">
        <v>153174.00830099999</v>
      </c>
      <c r="D47" s="105">
        <v>58961.790252999999</v>
      </c>
      <c r="E47" s="105">
        <v>7544.4673680000005</v>
      </c>
      <c r="F47" s="105">
        <v>4246.5107870000002</v>
      </c>
      <c r="G47" s="105">
        <v>19651.143008000003</v>
      </c>
      <c r="H47" s="105">
        <v>1802.136019</v>
      </c>
      <c r="I47" s="105">
        <v>41690.829166000003</v>
      </c>
      <c r="J47" s="105">
        <v>13153.884991999999</v>
      </c>
      <c r="K47" s="105">
        <v>9538.3439020000005</v>
      </c>
      <c r="L47" s="105">
        <v>21663.574257</v>
      </c>
      <c r="M47" s="105">
        <v>31755.672451000002</v>
      </c>
      <c r="N47" s="105">
        <v>2368.2674969999998</v>
      </c>
      <c r="O47" s="105">
        <v>8618.2824739999996</v>
      </c>
      <c r="P47" s="105">
        <v>9791.9145270000008</v>
      </c>
      <c r="Q47" s="105">
        <v>7100.9891250000001</v>
      </c>
      <c r="R47" s="105">
        <v>15423.665134999999</v>
      </c>
      <c r="S47" s="105">
        <v>8932.8784639999994</v>
      </c>
      <c r="T47" s="106">
        <v>9172.2730589999992</v>
      </c>
    </row>
    <row r="48" spans="1:20" ht="12.75" hidden="1" customHeight="1" outlineLevel="1" x14ac:dyDescent="0.2">
      <c r="A48" s="104">
        <v>39508</v>
      </c>
      <c r="B48" s="105">
        <v>211836.05564199999</v>
      </c>
      <c r="C48" s="105">
        <v>153487.05529600001</v>
      </c>
      <c r="D48" s="105">
        <v>58349.000346000001</v>
      </c>
      <c r="E48" s="105">
        <v>7358.9708899999996</v>
      </c>
      <c r="F48" s="105">
        <v>3899.8578979999998</v>
      </c>
      <c r="G48" s="105">
        <v>19328.508129000002</v>
      </c>
      <c r="H48" s="105">
        <v>1711.6948360000001</v>
      </c>
      <c r="I48" s="105">
        <v>41965.273707</v>
      </c>
      <c r="J48" s="105">
        <v>13430.086191999999</v>
      </c>
      <c r="K48" s="105">
        <v>10217.364319</v>
      </c>
      <c r="L48" s="105">
        <v>22200.001298000003</v>
      </c>
      <c r="M48" s="105">
        <v>32224.643372000002</v>
      </c>
      <c r="N48" s="105">
        <v>2593.6190329999999</v>
      </c>
      <c r="O48" s="105">
        <v>7975.3824999999997</v>
      </c>
      <c r="P48" s="105">
        <v>9531.1308399999998</v>
      </c>
      <c r="Q48" s="105">
        <v>7326.7928699999993</v>
      </c>
      <c r="R48" s="105">
        <v>15190.132009000001</v>
      </c>
      <c r="S48" s="105">
        <v>8821.1925300000003</v>
      </c>
      <c r="T48" s="106">
        <v>9284.3802560000004</v>
      </c>
    </row>
    <row r="49" spans="1:20" ht="12.75" hidden="1" customHeight="1" outlineLevel="1" x14ac:dyDescent="0.2">
      <c r="A49" s="104">
        <v>39539</v>
      </c>
      <c r="B49" s="105">
        <v>205296.935386</v>
      </c>
      <c r="C49" s="105">
        <v>147411.28744499999</v>
      </c>
      <c r="D49" s="105">
        <v>57885.647940999996</v>
      </c>
      <c r="E49" s="105">
        <v>7054.8567750000002</v>
      </c>
      <c r="F49" s="105">
        <v>4194.6964069999995</v>
      </c>
      <c r="G49" s="105">
        <v>19155.065285000001</v>
      </c>
      <c r="H49" s="105">
        <v>1667.008495</v>
      </c>
      <c r="I49" s="105">
        <v>39619.048025999997</v>
      </c>
      <c r="J49" s="105">
        <v>12474.425244</v>
      </c>
      <c r="K49" s="105">
        <v>9514.3412609999996</v>
      </c>
      <c r="L49" s="105">
        <v>20978.380882999998</v>
      </c>
      <c r="M49" s="105">
        <v>31689.984699999997</v>
      </c>
      <c r="N49" s="105">
        <v>2240.8696960000002</v>
      </c>
      <c r="O49" s="105">
        <v>7764.0788319999992</v>
      </c>
      <c r="P49" s="105">
        <v>9710.2343430000001</v>
      </c>
      <c r="Q49" s="105">
        <v>6947.8355940000001</v>
      </c>
      <c r="R49" s="105">
        <v>15252.736634000001</v>
      </c>
      <c r="S49" s="105">
        <v>8930.0722710000009</v>
      </c>
      <c r="T49" s="106">
        <v>9567.8203329999997</v>
      </c>
    </row>
    <row r="50" spans="1:20" ht="12.75" hidden="1" customHeight="1" outlineLevel="1" x14ac:dyDescent="0.2">
      <c r="A50" s="104">
        <v>39569</v>
      </c>
      <c r="B50" s="105">
        <v>217997.562191</v>
      </c>
      <c r="C50" s="105">
        <v>156469.50646800001</v>
      </c>
      <c r="D50" s="105">
        <v>61528.05572299999</v>
      </c>
      <c r="E50" s="105">
        <v>8050.6269169999996</v>
      </c>
      <c r="F50" s="105">
        <v>4318.1892070000004</v>
      </c>
      <c r="G50" s="105">
        <v>20513.072766000001</v>
      </c>
      <c r="H50" s="105">
        <v>1710.523919</v>
      </c>
      <c r="I50" s="105">
        <v>42569.972148000001</v>
      </c>
      <c r="J50" s="105">
        <v>13007.306204</v>
      </c>
      <c r="K50" s="105">
        <v>10442.495884</v>
      </c>
      <c r="L50" s="105">
        <v>22134.31842</v>
      </c>
      <c r="M50" s="105">
        <v>32801.459281999996</v>
      </c>
      <c r="N50" s="105">
        <v>2532.524637</v>
      </c>
      <c r="O50" s="105">
        <v>9202.7189790000011</v>
      </c>
      <c r="P50" s="105">
        <v>10295.467301000001</v>
      </c>
      <c r="Q50" s="105">
        <v>7445.282776</v>
      </c>
      <c r="R50" s="105">
        <v>16193.910820000001</v>
      </c>
      <c r="S50" s="105">
        <v>9211.0656720000006</v>
      </c>
      <c r="T50" s="106">
        <v>9765.3930659999987</v>
      </c>
    </row>
    <row r="51" spans="1:20" ht="12.75" hidden="1" customHeight="1" outlineLevel="1" x14ac:dyDescent="0.2">
      <c r="A51" s="104">
        <v>39600</v>
      </c>
      <c r="B51" s="105">
        <v>220077.22252900002</v>
      </c>
      <c r="C51" s="105">
        <v>159939.661842</v>
      </c>
      <c r="D51" s="105">
        <v>60137.560687000005</v>
      </c>
      <c r="E51" s="105">
        <v>8070.8945289999992</v>
      </c>
      <c r="F51" s="105">
        <v>4260.7542739999999</v>
      </c>
      <c r="G51" s="105">
        <v>20067.693297000002</v>
      </c>
      <c r="H51" s="105">
        <v>1862.4689600000002</v>
      </c>
      <c r="I51" s="105">
        <v>42423.221260000006</v>
      </c>
      <c r="J51" s="105">
        <v>13526.670523000001</v>
      </c>
      <c r="K51" s="105">
        <v>11286.908169</v>
      </c>
      <c r="L51" s="105">
        <v>21918.189283</v>
      </c>
      <c r="M51" s="105">
        <v>32797.759805000002</v>
      </c>
      <c r="N51" s="105">
        <v>2484.208576</v>
      </c>
      <c r="O51" s="105">
        <v>8708.3612499999999</v>
      </c>
      <c r="P51" s="105">
        <v>10127.255444</v>
      </c>
      <c r="Q51" s="105">
        <v>7282.5918189999993</v>
      </c>
      <c r="R51" s="105">
        <v>15721.741038</v>
      </c>
      <c r="S51" s="105">
        <v>9148.381569000001</v>
      </c>
      <c r="T51" s="106">
        <v>9680.0319810000001</v>
      </c>
    </row>
    <row r="52" spans="1:20" ht="12.75" hidden="1" customHeight="1" outlineLevel="1" x14ac:dyDescent="0.2">
      <c r="A52" s="104">
        <v>39630</v>
      </c>
      <c r="B52" s="105">
        <v>216838.82369699999</v>
      </c>
      <c r="C52" s="105">
        <v>157367.87145000001</v>
      </c>
      <c r="D52" s="105">
        <v>59470.952246999994</v>
      </c>
      <c r="E52" s="105">
        <v>7789.8193909999991</v>
      </c>
      <c r="F52" s="105">
        <v>4137.5971289999998</v>
      </c>
      <c r="G52" s="105">
        <v>19570.195298000002</v>
      </c>
      <c r="H52" s="105">
        <v>1817.0680460000001</v>
      </c>
      <c r="I52" s="105">
        <v>41735.775608999997</v>
      </c>
      <c r="J52" s="105">
        <v>13014.801579999999</v>
      </c>
      <c r="K52" s="105">
        <v>9965.0830380000007</v>
      </c>
      <c r="L52" s="105">
        <v>22144.629682999999</v>
      </c>
      <c r="M52" s="105">
        <v>33185.840784</v>
      </c>
      <c r="N52" s="105">
        <v>2526.1744050000002</v>
      </c>
      <c r="O52" s="105">
        <v>8470.8775839999998</v>
      </c>
      <c r="P52" s="105">
        <v>9876.2718130000012</v>
      </c>
      <c r="Q52" s="105">
        <v>6976.2999299999992</v>
      </c>
      <c r="R52" s="105">
        <v>15443.157880999999</v>
      </c>
      <c r="S52" s="105">
        <v>9287.5074029999996</v>
      </c>
      <c r="T52" s="106">
        <v>9510.6323009999996</v>
      </c>
    </row>
    <row r="53" spans="1:20" ht="12.75" hidden="1" customHeight="1" outlineLevel="1" x14ac:dyDescent="0.2">
      <c r="A53" s="104">
        <v>39661</v>
      </c>
      <c r="B53" s="105">
        <v>218717.52263699999</v>
      </c>
      <c r="C53" s="105">
        <v>158265.50397999998</v>
      </c>
      <c r="D53" s="105">
        <v>60452.018657000001</v>
      </c>
      <c r="E53" s="105">
        <v>7751.1273600000004</v>
      </c>
      <c r="F53" s="105">
        <v>4179.4998919999998</v>
      </c>
      <c r="G53" s="105">
        <v>20172.326473000001</v>
      </c>
      <c r="H53" s="105">
        <v>1804.2820019999999</v>
      </c>
      <c r="I53" s="105">
        <v>42816.981414000002</v>
      </c>
      <c r="J53" s="105">
        <v>13192.342380999999</v>
      </c>
      <c r="K53" s="105">
        <v>10251.995765</v>
      </c>
      <c r="L53" s="105">
        <v>22660.117623999999</v>
      </c>
      <c r="M53" s="105">
        <v>33382.679649999998</v>
      </c>
      <c r="N53" s="105">
        <v>2661.4141909999998</v>
      </c>
      <c r="O53" s="105">
        <v>8389.8890809999994</v>
      </c>
      <c r="P53" s="105">
        <v>9897.5353919999998</v>
      </c>
      <c r="Q53" s="105">
        <v>6808.7962200000002</v>
      </c>
      <c r="R53" s="105">
        <v>16457.720987000001</v>
      </c>
      <c r="S53" s="105">
        <v>9330.7631720000008</v>
      </c>
      <c r="T53" s="106">
        <v>9586.9341910000003</v>
      </c>
    </row>
    <row r="54" spans="1:20" ht="12.75" hidden="1" customHeight="1" outlineLevel="1" x14ac:dyDescent="0.2">
      <c r="A54" s="104">
        <v>39692</v>
      </c>
      <c r="B54" s="105">
        <v>222806.536731</v>
      </c>
      <c r="C54" s="105">
        <v>162057.919207</v>
      </c>
      <c r="D54" s="105">
        <v>60748.617524000001</v>
      </c>
      <c r="E54" s="105">
        <v>7690.10736</v>
      </c>
      <c r="F54" s="105">
        <v>4214.7167920000002</v>
      </c>
      <c r="G54" s="105">
        <v>20332.284111000001</v>
      </c>
      <c r="H54" s="105">
        <v>1787.0158879999999</v>
      </c>
      <c r="I54" s="105">
        <v>44824.908641000002</v>
      </c>
      <c r="J54" s="105">
        <v>13544.418997999999</v>
      </c>
      <c r="K54" s="105">
        <v>10734.412178</v>
      </c>
      <c r="L54" s="105">
        <v>23120.026381</v>
      </c>
      <c r="M54" s="105">
        <v>33874.600449999998</v>
      </c>
      <c r="N54" s="105">
        <v>2574.335971</v>
      </c>
      <c r="O54" s="105">
        <v>8438.2756580000005</v>
      </c>
      <c r="P54" s="105">
        <v>9724.8249619999988</v>
      </c>
      <c r="Q54" s="105">
        <v>7308.3689430000013</v>
      </c>
      <c r="R54" s="105">
        <v>16246.538339999999</v>
      </c>
      <c r="S54" s="105">
        <v>9219.3321400000004</v>
      </c>
      <c r="T54" s="106">
        <v>9706.1002879999996</v>
      </c>
    </row>
    <row r="55" spans="1:20" ht="12.75" hidden="1" customHeight="1" outlineLevel="1" x14ac:dyDescent="0.2">
      <c r="A55" s="104">
        <v>39722</v>
      </c>
      <c r="B55" s="105">
        <v>225969.289727</v>
      </c>
      <c r="C55" s="105">
        <v>162296.797364</v>
      </c>
      <c r="D55" s="105">
        <v>63672.492363000005</v>
      </c>
      <c r="E55" s="105">
        <v>7851.6646569999994</v>
      </c>
      <c r="F55" s="105">
        <v>4035.3100560000003</v>
      </c>
      <c r="G55" s="105">
        <v>20831.581031000002</v>
      </c>
      <c r="H55" s="105">
        <v>1782.5490560000001</v>
      </c>
      <c r="I55" s="105">
        <v>43498.352939000004</v>
      </c>
      <c r="J55" s="105">
        <v>14025.240771000002</v>
      </c>
      <c r="K55" s="105">
        <v>10784.555600000002</v>
      </c>
      <c r="L55" s="105">
        <v>23377.665473999998</v>
      </c>
      <c r="M55" s="105">
        <v>34911.920781000001</v>
      </c>
      <c r="N55" s="105">
        <v>2713.0379349999998</v>
      </c>
      <c r="O55" s="105">
        <v>8781.491548</v>
      </c>
      <c r="P55" s="105">
        <v>10063.503681</v>
      </c>
      <c r="Q55" s="105">
        <v>7187.8653719999993</v>
      </c>
      <c r="R55" s="105">
        <v>16920.124087</v>
      </c>
      <c r="S55" s="105">
        <v>9544.1311380000006</v>
      </c>
      <c r="T55" s="106">
        <v>10406.480282</v>
      </c>
    </row>
    <row r="56" spans="1:20" ht="12.75" hidden="1" customHeight="1" outlineLevel="1" x14ac:dyDescent="0.2">
      <c r="A56" s="104">
        <v>39753</v>
      </c>
      <c r="B56" s="105">
        <v>257051.568585</v>
      </c>
      <c r="C56" s="105">
        <v>189352.62463100001</v>
      </c>
      <c r="D56" s="105">
        <v>67698.943954000002</v>
      </c>
      <c r="E56" s="105">
        <v>8330.1155159999998</v>
      </c>
      <c r="F56" s="105">
        <v>4631.3026460000001</v>
      </c>
      <c r="G56" s="105">
        <v>22258.946316000001</v>
      </c>
      <c r="H56" s="105">
        <v>1975.6953690000003</v>
      </c>
      <c r="I56" s="105">
        <v>53366.718671999995</v>
      </c>
      <c r="J56" s="105">
        <v>15352.751339</v>
      </c>
      <c r="K56" s="105">
        <v>11773.809093</v>
      </c>
      <c r="L56" s="105">
        <v>28664.255205999998</v>
      </c>
      <c r="M56" s="105">
        <v>38645.499562000005</v>
      </c>
      <c r="N56" s="105">
        <v>2962.6218199999998</v>
      </c>
      <c r="O56" s="105">
        <v>8982.5953320000008</v>
      </c>
      <c r="P56" s="105">
        <v>10414.357859</v>
      </c>
      <c r="Q56" s="105">
        <v>7927.1185200000009</v>
      </c>
      <c r="R56" s="105">
        <v>18758.612907999999</v>
      </c>
      <c r="S56" s="105">
        <v>10449.635531</v>
      </c>
      <c r="T56" s="106">
        <v>11039.971745000001</v>
      </c>
    </row>
    <row r="57" spans="1:20" ht="12.75" hidden="1" customHeight="1" outlineLevel="1" x14ac:dyDescent="0.2">
      <c r="A57" s="104">
        <v>39783</v>
      </c>
      <c r="B57" s="105">
        <v>275116.133179</v>
      </c>
      <c r="C57" s="105">
        <v>203479.14268399999</v>
      </c>
      <c r="D57" s="105">
        <v>71636.990494999991</v>
      </c>
      <c r="E57" s="105">
        <v>8864.4911900000006</v>
      </c>
      <c r="F57" s="105">
        <v>5184.2159869999987</v>
      </c>
      <c r="G57" s="105">
        <v>24287.809179</v>
      </c>
      <c r="H57" s="105">
        <v>2228.9001960000001</v>
      </c>
      <c r="I57" s="105">
        <v>55742.690245000005</v>
      </c>
      <c r="J57" s="105">
        <v>16781.289564999999</v>
      </c>
      <c r="K57" s="105">
        <v>12820.397521000001</v>
      </c>
      <c r="L57" s="105">
        <v>31314.547118000002</v>
      </c>
      <c r="M57" s="105">
        <v>41795.674909000001</v>
      </c>
      <c r="N57" s="105">
        <v>3288.8316969999996</v>
      </c>
      <c r="O57" s="105">
        <v>9617.9027869999991</v>
      </c>
      <c r="P57" s="105">
        <v>11518.71378</v>
      </c>
      <c r="Q57" s="105">
        <v>8220.5079260000002</v>
      </c>
      <c r="R57" s="105">
        <v>19591.485733000001</v>
      </c>
      <c r="S57" s="105">
        <v>10939.381555</v>
      </c>
      <c r="T57" s="106">
        <v>11604.38276</v>
      </c>
    </row>
    <row r="58" spans="1:20" ht="12.75" hidden="1" customHeight="1" outlineLevel="1" x14ac:dyDescent="0.2">
      <c r="A58" s="104">
        <v>39814</v>
      </c>
      <c r="B58" s="105">
        <v>270323.519042</v>
      </c>
      <c r="C58" s="105">
        <v>198828.88101499999</v>
      </c>
      <c r="D58" s="105">
        <v>71494.638026999994</v>
      </c>
      <c r="E58" s="105">
        <v>8553.434220000001</v>
      </c>
      <c r="F58" s="105">
        <v>5147.8571279999996</v>
      </c>
      <c r="G58" s="105">
        <v>23684.283610000002</v>
      </c>
      <c r="H58" s="105">
        <v>2105.0091240000002</v>
      </c>
      <c r="I58" s="105">
        <v>53812.459085999995</v>
      </c>
      <c r="J58" s="105">
        <v>16176.713997999999</v>
      </c>
      <c r="K58" s="105">
        <v>12312.288185000001</v>
      </c>
      <c r="L58" s="105">
        <v>29336.215317999999</v>
      </c>
      <c r="M58" s="105">
        <v>42255.969686000004</v>
      </c>
      <c r="N58" s="105">
        <v>3111.4676179999997</v>
      </c>
      <c r="O58" s="105">
        <v>10196.014087</v>
      </c>
      <c r="P58" s="105">
        <v>10863.467714</v>
      </c>
      <c r="Q58" s="105">
        <v>7953.4077290000005</v>
      </c>
      <c r="R58" s="105">
        <v>19437.116741999998</v>
      </c>
      <c r="S58" s="105">
        <v>11159.221773000001</v>
      </c>
      <c r="T58" s="106">
        <v>11383.446910000001</v>
      </c>
    </row>
    <row r="59" spans="1:20" ht="12.75" hidden="1" customHeight="1" outlineLevel="1" x14ac:dyDescent="0.2">
      <c r="A59" s="104">
        <v>39845</v>
      </c>
      <c r="B59" s="105">
        <v>284863.28712999995</v>
      </c>
      <c r="C59" s="105">
        <v>210058.77048899999</v>
      </c>
      <c r="D59" s="105">
        <v>74804.516640999995</v>
      </c>
      <c r="E59" s="105">
        <v>8758.963283000001</v>
      </c>
      <c r="F59" s="105">
        <v>5092.6492959999996</v>
      </c>
      <c r="G59" s="105">
        <v>25149.985001999998</v>
      </c>
      <c r="H59" s="105">
        <v>2140.6913610000001</v>
      </c>
      <c r="I59" s="105">
        <v>57074.415101999999</v>
      </c>
      <c r="J59" s="105">
        <v>16911.777416000001</v>
      </c>
      <c r="K59" s="105">
        <v>13445.983092</v>
      </c>
      <c r="L59" s="105">
        <v>33227.089291000004</v>
      </c>
      <c r="M59" s="105">
        <v>44938.063104000001</v>
      </c>
      <c r="N59" s="105">
        <v>3182.45685</v>
      </c>
      <c r="O59" s="105">
        <v>10509.434589</v>
      </c>
      <c r="P59" s="105">
        <v>11358.559857</v>
      </c>
      <c r="Q59" s="105">
        <v>8380.338898</v>
      </c>
      <c r="R59" s="105">
        <v>21030.736429999997</v>
      </c>
      <c r="S59" s="105">
        <v>11343.445212000001</v>
      </c>
      <c r="T59" s="106">
        <v>12132.475258999999</v>
      </c>
    </row>
    <row r="60" spans="1:20" ht="12.75" hidden="1" customHeight="1" outlineLevel="1" x14ac:dyDescent="0.2">
      <c r="A60" s="104">
        <v>39873</v>
      </c>
      <c r="B60" s="105">
        <v>296971.88189399999</v>
      </c>
      <c r="C60" s="105">
        <v>219084.70749</v>
      </c>
      <c r="D60" s="105">
        <v>77887.17440399999</v>
      </c>
      <c r="E60" s="105">
        <v>9991.6484409999994</v>
      </c>
      <c r="F60" s="105">
        <v>5573.3548409999994</v>
      </c>
      <c r="G60" s="105">
        <v>26422.048414999997</v>
      </c>
      <c r="H60" s="105">
        <v>2350.3522469999998</v>
      </c>
      <c r="I60" s="105">
        <v>59150.142496</v>
      </c>
      <c r="J60" s="105">
        <v>17783.876118</v>
      </c>
      <c r="K60" s="105">
        <v>13193.96176</v>
      </c>
      <c r="L60" s="105">
        <v>35807.127795</v>
      </c>
      <c r="M60" s="105">
        <v>47291.265927999993</v>
      </c>
      <c r="N60" s="105">
        <v>3289.2947979999999</v>
      </c>
      <c r="O60" s="105">
        <v>10555.632798999999</v>
      </c>
      <c r="P60" s="105">
        <v>11742.220772999999</v>
      </c>
      <c r="Q60" s="105">
        <v>8719.1489500000007</v>
      </c>
      <c r="R60" s="105">
        <v>21595.022704999999</v>
      </c>
      <c r="S60" s="105">
        <v>12098.098069</v>
      </c>
      <c r="T60" s="106">
        <v>13043.591616000002</v>
      </c>
    </row>
    <row r="61" spans="1:20" ht="12.75" hidden="1" customHeight="1" outlineLevel="1" x14ac:dyDescent="0.2">
      <c r="A61" s="104">
        <v>39904</v>
      </c>
      <c r="B61" s="105">
        <v>295613.40467900003</v>
      </c>
      <c r="C61" s="105">
        <v>218532.40434400001</v>
      </c>
      <c r="D61" s="105">
        <v>77081.000335000004</v>
      </c>
      <c r="E61" s="105">
        <v>9427.2917350000007</v>
      </c>
      <c r="F61" s="105">
        <v>5244.548960000001</v>
      </c>
      <c r="G61" s="105">
        <v>25806.964027000002</v>
      </c>
      <c r="H61" s="105">
        <v>2365.7378570000001</v>
      </c>
      <c r="I61" s="105">
        <v>59320.775796000002</v>
      </c>
      <c r="J61" s="105">
        <v>17844.305519000001</v>
      </c>
      <c r="K61" s="105">
        <v>13479.622050999998</v>
      </c>
      <c r="L61" s="105">
        <v>35156.386817999999</v>
      </c>
      <c r="M61" s="105">
        <v>47421.212151</v>
      </c>
      <c r="N61" s="105">
        <v>3725.6321559999997</v>
      </c>
      <c r="O61" s="105">
        <v>10734.092929</v>
      </c>
      <c r="P61" s="105">
        <v>11369.476506999999</v>
      </c>
      <c r="Q61" s="105">
        <v>8544.640539</v>
      </c>
      <c r="R61" s="105">
        <v>22583.681021999997</v>
      </c>
      <c r="S61" s="105">
        <v>11599.184042999999</v>
      </c>
      <c r="T61" s="106">
        <v>12542.535131999999</v>
      </c>
    </row>
    <row r="62" spans="1:20" ht="12.75" hidden="1" customHeight="1" outlineLevel="1" x14ac:dyDescent="0.2">
      <c r="A62" s="104">
        <v>39934</v>
      </c>
      <c r="B62" s="105">
        <v>275215.70635400002</v>
      </c>
      <c r="C62" s="105">
        <v>203076.520881</v>
      </c>
      <c r="D62" s="105">
        <v>72139.18547299999</v>
      </c>
      <c r="E62" s="105">
        <v>8716.8346970000002</v>
      </c>
      <c r="F62" s="105">
        <v>4938.65859</v>
      </c>
      <c r="G62" s="105">
        <v>25273.383352000001</v>
      </c>
      <c r="H62" s="105">
        <v>2335.7793959999999</v>
      </c>
      <c r="I62" s="105">
        <v>54691.380087999998</v>
      </c>
      <c r="J62" s="105">
        <v>16739.809729000001</v>
      </c>
      <c r="K62" s="105">
        <v>12730.525877</v>
      </c>
      <c r="L62" s="105">
        <v>31608.228679</v>
      </c>
      <c r="M62" s="105">
        <v>44125.864054999998</v>
      </c>
      <c r="N62" s="105">
        <v>3157.209961</v>
      </c>
      <c r="O62" s="105">
        <v>10356.490741</v>
      </c>
      <c r="P62" s="105">
        <v>11357.224624</v>
      </c>
      <c r="Q62" s="105">
        <v>8546.5295719999995</v>
      </c>
      <c r="R62" s="105">
        <v>20230.151550000002</v>
      </c>
      <c r="S62" s="105">
        <v>10957.785791</v>
      </c>
      <c r="T62" s="106">
        <v>11163.715257</v>
      </c>
    </row>
    <row r="63" spans="1:20" ht="12.75" hidden="1" customHeight="1" outlineLevel="1" x14ac:dyDescent="0.2">
      <c r="A63" s="104">
        <v>39965</v>
      </c>
      <c r="B63" s="105">
        <v>271127.54602200002</v>
      </c>
      <c r="C63" s="105">
        <v>200415.49169300002</v>
      </c>
      <c r="D63" s="105">
        <v>70712.054329000006</v>
      </c>
      <c r="E63" s="105">
        <v>9044.8034269999989</v>
      </c>
      <c r="F63" s="105">
        <v>5118.0769610000007</v>
      </c>
      <c r="G63" s="105">
        <v>24609.517516</v>
      </c>
      <c r="H63" s="105">
        <v>2100.8763360000003</v>
      </c>
      <c r="I63" s="105">
        <v>53353.508875</v>
      </c>
      <c r="J63" s="105">
        <v>16610.227577000001</v>
      </c>
      <c r="K63" s="105">
        <v>12438.44411</v>
      </c>
      <c r="L63" s="105">
        <v>30578.697007000002</v>
      </c>
      <c r="M63" s="105">
        <v>43090.363661000003</v>
      </c>
      <c r="N63" s="105">
        <v>3037.2450049999998</v>
      </c>
      <c r="O63" s="105">
        <v>10355.970016000001</v>
      </c>
      <c r="P63" s="105">
        <v>10882.104632</v>
      </c>
      <c r="Q63" s="105">
        <v>8685.1400479999993</v>
      </c>
      <c r="R63" s="105">
        <v>19125.992375999998</v>
      </c>
      <c r="S63" s="105">
        <v>10991.432341</v>
      </c>
      <c r="T63" s="106">
        <v>11081.679566000001</v>
      </c>
    </row>
    <row r="64" spans="1:20" ht="12.75" hidden="1" customHeight="1" outlineLevel="1" x14ac:dyDescent="0.2">
      <c r="A64" s="104">
        <v>39995</v>
      </c>
      <c r="B64" s="105">
        <v>265599.10678599996</v>
      </c>
      <c r="C64" s="105">
        <v>195810.768086</v>
      </c>
      <c r="D64" s="105">
        <v>69788.338699999993</v>
      </c>
      <c r="E64" s="105">
        <v>8735.8880119999994</v>
      </c>
      <c r="F64" s="105">
        <v>5157.7183240000004</v>
      </c>
      <c r="G64" s="105">
        <v>23600.646556</v>
      </c>
      <c r="H64" s="105">
        <v>2168.9812470000002</v>
      </c>
      <c r="I64" s="105">
        <v>51906.422017000004</v>
      </c>
      <c r="J64" s="105">
        <v>16602.743966000002</v>
      </c>
      <c r="K64" s="105">
        <v>12548.700246</v>
      </c>
      <c r="L64" s="105">
        <v>29227.802737000002</v>
      </c>
      <c r="M64" s="105">
        <v>41535.973496999999</v>
      </c>
      <c r="N64" s="105">
        <v>3258.5294530000001</v>
      </c>
      <c r="O64" s="105">
        <v>10140.603263999999</v>
      </c>
      <c r="P64" s="105">
        <v>10788.971677</v>
      </c>
      <c r="Q64" s="105">
        <v>8449.1102109999993</v>
      </c>
      <c r="R64" s="105">
        <v>19055.186575</v>
      </c>
      <c r="S64" s="105">
        <v>10750.948700000001</v>
      </c>
      <c r="T64" s="106">
        <v>10701.924481999999</v>
      </c>
    </row>
    <row r="65" spans="1:20" ht="12.75" hidden="1" customHeight="1" outlineLevel="1" x14ac:dyDescent="0.2">
      <c r="A65" s="104">
        <v>40026</v>
      </c>
      <c r="B65" s="105">
        <v>256160.65965800002</v>
      </c>
      <c r="C65" s="105">
        <v>187010.31731800002</v>
      </c>
      <c r="D65" s="105">
        <v>69150.342340000003</v>
      </c>
      <c r="E65" s="105">
        <v>8789.3475429999999</v>
      </c>
      <c r="F65" s="105">
        <v>5181.913912</v>
      </c>
      <c r="G65" s="105">
        <v>22200.56986</v>
      </c>
      <c r="H65" s="105">
        <v>2079.8448109999999</v>
      </c>
      <c r="I65" s="105">
        <v>49522.764975999999</v>
      </c>
      <c r="J65" s="105">
        <v>16164.512825</v>
      </c>
      <c r="K65" s="105">
        <v>11308.956332</v>
      </c>
      <c r="L65" s="105">
        <v>27870.758376999998</v>
      </c>
      <c r="M65" s="105">
        <v>41128.964305000001</v>
      </c>
      <c r="N65" s="105">
        <v>2865.0626510000002</v>
      </c>
      <c r="O65" s="105">
        <v>10168.622706</v>
      </c>
      <c r="P65" s="105">
        <v>10574.471285</v>
      </c>
      <c r="Q65" s="105">
        <v>9455.4758409999995</v>
      </c>
      <c r="R65" s="105">
        <v>17357.268054</v>
      </c>
      <c r="S65" s="105">
        <v>10462.998603</v>
      </c>
      <c r="T65" s="106">
        <v>10782.551683000002</v>
      </c>
    </row>
    <row r="66" spans="1:20" ht="12.75" hidden="1" customHeight="1" outlineLevel="1" x14ac:dyDescent="0.2">
      <c r="A66" s="104">
        <v>40057</v>
      </c>
      <c r="B66" s="105">
        <v>249420.29155500003</v>
      </c>
      <c r="C66" s="105">
        <v>182941.09548100003</v>
      </c>
      <c r="D66" s="105">
        <v>66479.196074000007</v>
      </c>
      <c r="E66" s="105">
        <v>8216.5510790000008</v>
      </c>
      <c r="F66" s="105">
        <v>4910.1070280000004</v>
      </c>
      <c r="G66" s="105">
        <v>23052.210288000002</v>
      </c>
      <c r="H66" s="105">
        <v>2073.3584070000002</v>
      </c>
      <c r="I66" s="105">
        <v>48749.501987999996</v>
      </c>
      <c r="J66" s="105">
        <v>15485.486406</v>
      </c>
      <c r="K66" s="105">
        <v>11641.291095999999</v>
      </c>
      <c r="L66" s="105">
        <v>26342.676009999999</v>
      </c>
      <c r="M66" s="105">
        <v>39830.112151000001</v>
      </c>
      <c r="N66" s="105">
        <v>3057.3086939999998</v>
      </c>
      <c r="O66" s="105">
        <v>9899.4099449999994</v>
      </c>
      <c r="P66" s="105">
        <v>9975.2865510000011</v>
      </c>
      <c r="Q66" s="105">
        <v>8488.9039040000007</v>
      </c>
      <c r="R66" s="105">
        <v>17469.605607999998</v>
      </c>
      <c r="S66" s="105">
        <v>10287.424437000001</v>
      </c>
      <c r="T66" s="106">
        <v>10292.939143000001</v>
      </c>
    </row>
    <row r="67" spans="1:20" ht="12.75" hidden="1" customHeight="1" outlineLevel="1" x14ac:dyDescent="0.2">
      <c r="A67" s="104">
        <v>40087</v>
      </c>
      <c r="B67" s="105">
        <v>247167.58221500003</v>
      </c>
      <c r="C67" s="105">
        <v>179858.88449800003</v>
      </c>
      <c r="D67" s="105">
        <v>67308.697717000003</v>
      </c>
      <c r="E67" s="105">
        <v>8155.6083170000002</v>
      </c>
      <c r="F67" s="105">
        <v>4805.5595210000001</v>
      </c>
      <c r="G67" s="105">
        <v>22351.264974999998</v>
      </c>
      <c r="H67" s="105">
        <v>2002.4593969999999</v>
      </c>
      <c r="I67" s="105">
        <v>48998.845641</v>
      </c>
      <c r="J67" s="105">
        <v>15706.566229</v>
      </c>
      <c r="K67" s="105">
        <v>11496.549931</v>
      </c>
      <c r="L67" s="105">
        <v>25721.873155000001</v>
      </c>
      <c r="M67" s="105">
        <v>39170.270785000001</v>
      </c>
      <c r="N67" s="105">
        <v>2791.5803169999995</v>
      </c>
      <c r="O67" s="105">
        <v>10124.201988999999</v>
      </c>
      <c r="P67" s="105">
        <v>10439.744613000001</v>
      </c>
      <c r="Q67" s="105">
        <v>7407.8451859999996</v>
      </c>
      <c r="R67" s="105">
        <v>17899.89618</v>
      </c>
      <c r="S67" s="105">
        <v>10312.118109999999</v>
      </c>
      <c r="T67" s="106">
        <v>10201.443125000002</v>
      </c>
    </row>
    <row r="68" spans="1:20" ht="12.75" hidden="1" customHeight="1" outlineLevel="1" x14ac:dyDescent="0.2">
      <c r="A68" s="104">
        <v>40118</v>
      </c>
      <c r="B68" s="105">
        <v>249135.073378</v>
      </c>
      <c r="C68" s="105">
        <v>182126.66624200001</v>
      </c>
      <c r="D68" s="105">
        <v>67008.407135999994</v>
      </c>
      <c r="E68" s="105">
        <v>8847.8541050000003</v>
      </c>
      <c r="F68" s="105">
        <v>5808.4254619999992</v>
      </c>
      <c r="G68" s="105">
        <v>21949.701713000002</v>
      </c>
      <c r="H68" s="105">
        <v>1950.793874</v>
      </c>
      <c r="I68" s="105">
        <v>48148.274747000003</v>
      </c>
      <c r="J68" s="105">
        <v>15159.653313000001</v>
      </c>
      <c r="K68" s="105">
        <v>10949.534795000001</v>
      </c>
      <c r="L68" s="105">
        <v>26834.079109000002</v>
      </c>
      <c r="M68" s="105">
        <v>38693.393230999995</v>
      </c>
      <c r="N68" s="105">
        <v>2838.576654</v>
      </c>
      <c r="O68" s="105">
        <v>10179.604464000002</v>
      </c>
      <c r="P68" s="105">
        <v>10087.89515</v>
      </c>
      <c r="Q68" s="105">
        <v>8788.6980970000004</v>
      </c>
      <c r="R68" s="105">
        <v>17186.908953000002</v>
      </c>
      <c r="S68" s="105">
        <v>10489.480669999999</v>
      </c>
      <c r="T68" s="106">
        <v>10182.213409</v>
      </c>
    </row>
    <row r="69" spans="1:20" ht="12.75" hidden="1" customHeight="1" outlineLevel="1" x14ac:dyDescent="0.2">
      <c r="A69" s="104">
        <v>40148</v>
      </c>
      <c r="B69" s="105">
        <v>233543.21457599997</v>
      </c>
      <c r="C69" s="105">
        <v>171402.32712799998</v>
      </c>
      <c r="D69" s="105">
        <v>62140.887447999987</v>
      </c>
      <c r="E69" s="105">
        <v>7987.7970640000003</v>
      </c>
      <c r="F69" s="105">
        <v>5055.4854590000004</v>
      </c>
      <c r="G69" s="105">
        <v>20649.162177000002</v>
      </c>
      <c r="H69" s="105">
        <v>1845.455383</v>
      </c>
      <c r="I69" s="105">
        <v>46622.676622999999</v>
      </c>
      <c r="J69" s="105">
        <v>14325.469245999999</v>
      </c>
      <c r="K69" s="105">
        <v>10574.789149</v>
      </c>
      <c r="L69" s="105">
        <v>25006.035435000002</v>
      </c>
      <c r="M69" s="105">
        <v>35752.687944999998</v>
      </c>
      <c r="N69" s="105">
        <v>2589.6293649999998</v>
      </c>
      <c r="O69" s="105">
        <v>9598.0223340000011</v>
      </c>
      <c r="P69" s="105">
        <v>9453.8178929999995</v>
      </c>
      <c r="Q69" s="105">
        <v>7860.9169199999997</v>
      </c>
      <c r="R69" s="105">
        <v>16327.251184000001</v>
      </c>
      <c r="S69" s="105">
        <v>9379.8648940000003</v>
      </c>
      <c r="T69" s="106">
        <v>9537.8308140000008</v>
      </c>
    </row>
    <row r="70" spans="1:20" ht="12.75" hidden="1" customHeight="1" outlineLevel="1" x14ac:dyDescent="0.2">
      <c r="A70" s="104">
        <v>40179</v>
      </c>
      <c r="B70" s="105">
        <v>245022.23556900001</v>
      </c>
      <c r="C70" s="105">
        <v>178912.63082399999</v>
      </c>
      <c r="D70" s="105">
        <v>66109.604745000004</v>
      </c>
      <c r="E70" s="105">
        <v>8278.2573000000011</v>
      </c>
      <c r="F70" s="105">
        <v>5169.5506699999996</v>
      </c>
      <c r="G70" s="105">
        <v>22172.178502999999</v>
      </c>
      <c r="H70" s="105">
        <v>1922.426314</v>
      </c>
      <c r="I70" s="105">
        <v>47444.871859999999</v>
      </c>
      <c r="J70" s="105">
        <v>14617.555059</v>
      </c>
      <c r="K70" s="105">
        <v>11277.837361000002</v>
      </c>
      <c r="L70" s="105">
        <v>25853.389471999999</v>
      </c>
      <c r="M70" s="105">
        <v>38081.251914</v>
      </c>
      <c r="N70" s="105">
        <v>2734.3204169999999</v>
      </c>
      <c r="O70" s="105">
        <v>9848.7209010000006</v>
      </c>
      <c r="P70" s="105">
        <v>10197.326931</v>
      </c>
      <c r="Q70" s="105">
        <v>8422.8025999999991</v>
      </c>
      <c r="R70" s="105">
        <v>17492.500511000002</v>
      </c>
      <c r="S70" s="105">
        <v>9954.4830849999998</v>
      </c>
      <c r="T70" s="106">
        <v>10124.567484000001</v>
      </c>
    </row>
    <row r="71" spans="1:20" ht="12.75" hidden="1" customHeight="1" outlineLevel="1" x14ac:dyDescent="0.2">
      <c r="A71" s="104">
        <v>40210</v>
      </c>
      <c r="B71" s="105">
        <v>238204.323187</v>
      </c>
      <c r="C71" s="105">
        <v>173555.95911200001</v>
      </c>
      <c r="D71" s="105">
        <v>64648.364074999998</v>
      </c>
      <c r="E71" s="105">
        <v>8777.6234019999993</v>
      </c>
      <c r="F71" s="105">
        <v>5199.108612</v>
      </c>
      <c r="G71" s="105">
        <v>21645.999845999999</v>
      </c>
      <c r="H71" s="105">
        <v>1953.16157</v>
      </c>
      <c r="I71" s="105">
        <v>45956.351124999994</v>
      </c>
      <c r="J71" s="105">
        <v>14418.987228</v>
      </c>
      <c r="K71" s="105">
        <v>10766.160747</v>
      </c>
      <c r="L71" s="105">
        <v>24661.499044</v>
      </c>
      <c r="M71" s="105">
        <v>37183.248663999999</v>
      </c>
      <c r="N71" s="105">
        <v>2629.3128189999998</v>
      </c>
      <c r="O71" s="105">
        <v>9492.1670699999995</v>
      </c>
      <c r="P71" s="105">
        <v>10114.906186</v>
      </c>
      <c r="Q71" s="105">
        <v>8422.2304280000008</v>
      </c>
      <c r="R71" s="105">
        <v>16971.158319999999</v>
      </c>
      <c r="S71" s="105">
        <v>10109.658308999999</v>
      </c>
      <c r="T71" s="106">
        <v>9827.6038570000001</v>
      </c>
    </row>
    <row r="72" spans="1:20" ht="12.75" hidden="1" customHeight="1" outlineLevel="1" x14ac:dyDescent="0.2">
      <c r="A72" s="104">
        <v>40238</v>
      </c>
      <c r="B72" s="105">
        <v>232556.62056899999</v>
      </c>
      <c r="C72" s="105">
        <v>169573.39137199998</v>
      </c>
      <c r="D72" s="105">
        <v>62983.229197000001</v>
      </c>
      <c r="E72" s="105">
        <v>8544.4372839999996</v>
      </c>
      <c r="F72" s="105">
        <v>5041.2755040000002</v>
      </c>
      <c r="G72" s="105">
        <v>21532.028907</v>
      </c>
      <c r="H72" s="105">
        <v>1844.981714</v>
      </c>
      <c r="I72" s="105">
        <v>45843.483094999996</v>
      </c>
      <c r="J72" s="105">
        <v>14151.668760999999</v>
      </c>
      <c r="K72" s="105">
        <v>10362.882852000001</v>
      </c>
      <c r="L72" s="105">
        <v>24592.4944</v>
      </c>
      <c r="M72" s="105">
        <v>35714.060058000003</v>
      </c>
      <c r="N72" s="105">
        <v>2567.7100259999997</v>
      </c>
      <c r="O72" s="105">
        <v>9698.2929170000007</v>
      </c>
      <c r="P72" s="105">
        <v>9839.2040120000001</v>
      </c>
      <c r="Q72" s="105">
        <v>7850.2365650000002</v>
      </c>
      <c r="R72" s="105">
        <v>16522.842973999999</v>
      </c>
      <c r="S72" s="105">
        <v>9670.3394609999996</v>
      </c>
      <c r="T72" s="106">
        <v>9389.8477370000001</v>
      </c>
    </row>
    <row r="73" spans="1:20" ht="12.75" hidden="1" customHeight="1" outlineLevel="1" x14ac:dyDescent="0.2">
      <c r="A73" s="104">
        <v>40269</v>
      </c>
      <c r="B73" s="105">
        <v>228058.173415</v>
      </c>
      <c r="C73" s="105">
        <v>165616.73796</v>
      </c>
      <c r="D73" s="105">
        <v>62441.435454999999</v>
      </c>
      <c r="E73" s="105">
        <v>8029.9670630000001</v>
      </c>
      <c r="F73" s="105">
        <v>5073.8713919999991</v>
      </c>
      <c r="G73" s="105">
        <v>20997.297800999997</v>
      </c>
      <c r="H73" s="105">
        <v>1841.0115710000002</v>
      </c>
      <c r="I73" s="105">
        <v>44796.892802999995</v>
      </c>
      <c r="J73" s="105">
        <v>14250.379283</v>
      </c>
      <c r="K73" s="105">
        <v>10525.963152</v>
      </c>
      <c r="L73" s="105">
        <v>23752.832084000001</v>
      </c>
      <c r="M73" s="105">
        <v>34195.238582999998</v>
      </c>
      <c r="N73" s="105">
        <v>2579.859148</v>
      </c>
      <c r="O73" s="105">
        <v>9822.6612550000009</v>
      </c>
      <c r="P73" s="105">
        <v>9931.9315750000005</v>
      </c>
      <c r="Q73" s="105">
        <v>7749.3569729999999</v>
      </c>
      <c r="R73" s="105">
        <v>16271.139185</v>
      </c>
      <c r="S73" s="105">
        <v>9566.0826889999989</v>
      </c>
      <c r="T73" s="106">
        <v>9324.9286639999991</v>
      </c>
    </row>
    <row r="74" spans="1:20" ht="12.75" hidden="1" customHeight="1" outlineLevel="1" x14ac:dyDescent="0.2">
      <c r="A74" s="104">
        <v>40299</v>
      </c>
      <c r="B74" s="105">
        <v>223218.26913999999</v>
      </c>
      <c r="C74" s="105">
        <v>163604.30876799999</v>
      </c>
      <c r="D74" s="105">
        <v>59613.960372000001</v>
      </c>
      <c r="E74" s="105">
        <v>7927.4245970000002</v>
      </c>
      <c r="F74" s="105">
        <v>4834.4877820000002</v>
      </c>
      <c r="G74" s="105">
        <v>20142.727696000002</v>
      </c>
      <c r="H74" s="105">
        <v>1771.4530629999999</v>
      </c>
      <c r="I74" s="105">
        <v>44244.898633000004</v>
      </c>
      <c r="J74" s="105">
        <v>14025.658208999999</v>
      </c>
      <c r="K74" s="105">
        <v>10262.167707000001</v>
      </c>
      <c r="L74" s="105">
        <v>23840.075561999998</v>
      </c>
      <c r="M74" s="105">
        <v>34297.731229000005</v>
      </c>
      <c r="N74" s="105">
        <v>2585.3871280000003</v>
      </c>
      <c r="O74" s="105">
        <v>9436.8916769999996</v>
      </c>
      <c r="P74" s="105">
        <v>9585.2829409999995</v>
      </c>
      <c r="Q74" s="105">
        <v>7382.002324</v>
      </c>
      <c r="R74" s="105">
        <v>15694.881235000003</v>
      </c>
      <c r="S74" s="105">
        <v>8763.7219260000002</v>
      </c>
      <c r="T74" s="106">
        <v>8937.535530000001</v>
      </c>
    </row>
    <row r="75" spans="1:20" ht="12.75" hidden="1" customHeight="1" outlineLevel="1" x14ac:dyDescent="0.2">
      <c r="A75" s="104">
        <v>40330</v>
      </c>
      <c r="B75" s="105">
        <v>225622.50337799999</v>
      </c>
      <c r="C75" s="105">
        <v>164198.57650600001</v>
      </c>
      <c r="D75" s="105">
        <v>61423.926871999996</v>
      </c>
      <c r="E75" s="105">
        <v>7848.156755</v>
      </c>
      <c r="F75" s="105">
        <v>4918.2832639999997</v>
      </c>
      <c r="G75" s="105">
        <v>20152.774066999998</v>
      </c>
      <c r="H75" s="105">
        <v>1764.457805</v>
      </c>
      <c r="I75" s="105">
        <v>44521.972970999996</v>
      </c>
      <c r="J75" s="105">
        <v>14042.284119</v>
      </c>
      <c r="K75" s="105">
        <v>10291.399378999999</v>
      </c>
      <c r="L75" s="105">
        <v>23725.092979000001</v>
      </c>
      <c r="M75" s="105">
        <v>34675.826635999998</v>
      </c>
      <c r="N75" s="105">
        <v>2530.9417439999997</v>
      </c>
      <c r="O75" s="105">
        <v>9610.6115389999995</v>
      </c>
      <c r="P75" s="105">
        <v>9666.6821970000001</v>
      </c>
      <c r="Q75" s="105">
        <v>7705.2554309999996</v>
      </c>
      <c r="R75" s="105">
        <v>16226.994564999999</v>
      </c>
      <c r="S75" s="105">
        <v>9130.3077009999997</v>
      </c>
      <c r="T75" s="106">
        <v>9194.9441900000002</v>
      </c>
    </row>
    <row r="76" spans="1:20" ht="12.75" hidden="1" customHeight="1" outlineLevel="1" x14ac:dyDescent="0.2">
      <c r="A76" s="104">
        <v>40360</v>
      </c>
      <c r="B76" s="105">
        <v>218210.54768999998</v>
      </c>
      <c r="C76" s="105">
        <v>159502.149557</v>
      </c>
      <c r="D76" s="105">
        <v>58708.398132999995</v>
      </c>
      <c r="E76" s="105">
        <v>7773.0283670000008</v>
      </c>
      <c r="F76" s="105">
        <v>4701.7116429999996</v>
      </c>
      <c r="G76" s="105">
        <v>19896.791041999997</v>
      </c>
      <c r="H76" s="105">
        <v>1662.8914410000002</v>
      </c>
      <c r="I76" s="105">
        <v>42912.597819999995</v>
      </c>
      <c r="J76" s="105">
        <v>13676.195216</v>
      </c>
      <c r="K76" s="105">
        <v>9928.3435479999989</v>
      </c>
      <c r="L76" s="105">
        <v>22882.275624000002</v>
      </c>
      <c r="M76" s="105">
        <v>33610.156568999999</v>
      </c>
      <c r="N76" s="105">
        <v>2456.5825250000003</v>
      </c>
      <c r="O76" s="105">
        <v>9065.8549409999996</v>
      </c>
      <c r="P76" s="105">
        <v>9085.7860220000002</v>
      </c>
      <c r="Q76" s="105">
        <v>7644.757955</v>
      </c>
      <c r="R76" s="105">
        <v>15530.283883</v>
      </c>
      <c r="S76" s="105">
        <v>8709.5624430000007</v>
      </c>
      <c r="T76" s="106">
        <v>8763.4197459999996</v>
      </c>
    </row>
    <row r="77" spans="1:20" ht="12.75" hidden="1" customHeight="1" outlineLevel="1" x14ac:dyDescent="0.2">
      <c r="A77" s="104">
        <v>40391</v>
      </c>
      <c r="B77" s="105">
        <v>224165.61878999998</v>
      </c>
      <c r="C77" s="105">
        <v>163842.48203499999</v>
      </c>
      <c r="D77" s="105">
        <v>60323.136755</v>
      </c>
      <c r="E77" s="105">
        <v>8161.2963440000003</v>
      </c>
      <c r="F77" s="105">
        <v>4743.7905620000001</v>
      </c>
      <c r="G77" s="105">
        <v>20780.245819000003</v>
      </c>
      <c r="H77" s="105">
        <v>1795.5735009999999</v>
      </c>
      <c r="I77" s="105">
        <v>43614.414068999999</v>
      </c>
      <c r="J77" s="105">
        <v>13787.120144</v>
      </c>
      <c r="K77" s="105">
        <v>10499.333237999999</v>
      </c>
      <c r="L77" s="105">
        <v>23069.039960000002</v>
      </c>
      <c r="M77" s="105">
        <v>34948.329723999996</v>
      </c>
      <c r="N77" s="105">
        <v>2483.922916</v>
      </c>
      <c r="O77" s="105">
        <v>9197.1324569999997</v>
      </c>
      <c r="P77" s="105">
        <v>9518.6227250000011</v>
      </c>
      <c r="Q77" s="105">
        <v>7763.100476999999</v>
      </c>
      <c r="R77" s="105">
        <v>15753.406910999998</v>
      </c>
      <c r="S77" s="105">
        <v>8980.7883320000001</v>
      </c>
      <c r="T77" s="106">
        <v>9062.8005090000006</v>
      </c>
    </row>
    <row r="78" spans="1:20" ht="12.75" hidden="1" customHeight="1" outlineLevel="1" x14ac:dyDescent="0.2">
      <c r="A78" s="104">
        <v>40422</v>
      </c>
      <c r="B78" s="105">
        <v>227212.97084600001</v>
      </c>
      <c r="C78" s="105">
        <v>164747.30217800001</v>
      </c>
      <c r="D78" s="105">
        <v>62465.668667999998</v>
      </c>
      <c r="E78" s="105">
        <v>8188.072846</v>
      </c>
      <c r="F78" s="105">
        <v>4964.1871330000004</v>
      </c>
      <c r="G78" s="105">
        <v>21037.205165000003</v>
      </c>
      <c r="H78" s="105">
        <v>1960.826638</v>
      </c>
      <c r="I78" s="105">
        <v>43090.664628999999</v>
      </c>
      <c r="J78" s="105">
        <v>14103.447901000001</v>
      </c>
      <c r="K78" s="105">
        <v>10261.301852999999</v>
      </c>
      <c r="L78" s="105">
        <v>23653.114785999998</v>
      </c>
      <c r="M78" s="105">
        <v>35055.498256999999</v>
      </c>
      <c r="N78" s="105">
        <v>2489.6218539999995</v>
      </c>
      <c r="O78" s="105">
        <v>9706.8158509999994</v>
      </c>
      <c r="P78" s="105">
        <v>9641.3530289999999</v>
      </c>
      <c r="Q78" s="105">
        <v>7657.2828050000016</v>
      </c>
      <c r="R78" s="105">
        <v>16837.248164000001</v>
      </c>
      <c r="S78" s="105">
        <v>9453.9317300000002</v>
      </c>
      <c r="T78" s="106">
        <v>9196.0834780000005</v>
      </c>
    </row>
    <row r="79" spans="1:20" ht="12.75" hidden="1" customHeight="1" outlineLevel="1" x14ac:dyDescent="0.2">
      <c r="A79" s="104">
        <v>40452</v>
      </c>
      <c r="B79" s="105">
        <v>232017.985583</v>
      </c>
      <c r="C79" s="105">
        <v>167065.54780200002</v>
      </c>
      <c r="D79" s="105">
        <v>64952.437780999993</v>
      </c>
      <c r="E79" s="105">
        <v>8447.138175</v>
      </c>
      <c r="F79" s="105">
        <v>5166.7450220000001</v>
      </c>
      <c r="G79" s="105">
        <v>21515.793915999999</v>
      </c>
      <c r="H79" s="105">
        <v>1921.4416449999997</v>
      </c>
      <c r="I79" s="105">
        <v>44232.579698000001</v>
      </c>
      <c r="J79" s="105">
        <v>14415.13766</v>
      </c>
      <c r="K79" s="105">
        <v>10722.244758000001</v>
      </c>
      <c r="L79" s="105">
        <v>23634.667271999999</v>
      </c>
      <c r="M79" s="105">
        <v>34803.996414000001</v>
      </c>
      <c r="N79" s="105">
        <v>2825.1242829999997</v>
      </c>
      <c r="O79" s="105">
        <v>9973.9878530000005</v>
      </c>
      <c r="P79" s="105">
        <v>10086.739333</v>
      </c>
      <c r="Q79" s="105">
        <v>8286.8340150000004</v>
      </c>
      <c r="R79" s="105">
        <v>16487.184056999999</v>
      </c>
      <c r="S79" s="105">
        <v>9657.2774310000004</v>
      </c>
      <c r="T79" s="106">
        <v>9444.9233409999997</v>
      </c>
    </row>
    <row r="80" spans="1:20" ht="12.75" hidden="1" customHeight="1" outlineLevel="1" x14ac:dyDescent="0.2">
      <c r="A80" s="104">
        <v>40483</v>
      </c>
      <c r="B80" s="105">
        <v>219502.02511300001</v>
      </c>
      <c r="C80" s="105">
        <v>161104.453901</v>
      </c>
      <c r="D80" s="105">
        <v>58397.571212000003</v>
      </c>
      <c r="E80" s="105">
        <v>7779.6607759999997</v>
      </c>
      <c r="F80" s="105">
        <v>4569.7964670000001</v>
      </c>
      <c r="G80" s="105">
        <v>20295.449283000002</v>
      </c>
      <c r="H80" s="105">
        <v>1765.088405</v>
      </c>
      <c r="I80" s="105">
        <v>42709.410470000003</v>
      </c>
      <c r="J80" s="105">
        <v>14400.737953</v>
      </c>
      <c r="K80" s="105">
        <v>9948.9426149999999</v>
      </c>
      <c r="L80" s="105">
        <v>22954.063183999999</v>
      </c>
      <c r="M80" s="105">
        <v>33447.136481000001</v>
      </c>
      <c r="N80" s="105">
        <v>2398.1108180000001</v>
      </c>
      <c r="O80" s="105">
        <v>9196.1934140000012</v>
      </c>
      <c r="P80" s="105">
        <v>9558.2329559999998</v>
      </c>
      <c r="Q80" s="105">
        <v>7299.578203</v>
      </c>
      <c r="R80" s="105">
        <v>14769.391308</v>
      </c>
      <c r="S80" s="105">
        <v>8793.5071960000005</v>
      </c>
      <c r="T80" s="106">
        <v>8751.2616820000003</v>
      </c>
    </row>
    <row r="81" spans="1:20" ht="12.75" hidden="1" customHeight="1" outlineLevel="1" x14ac:dyDescent="0.2">
      <c r="A81" s="104">
        <v>40513</v>
      </c>
      <c r="B81" s="105">
        <v>224972.35643799999</v>
      </c>
      <c r="C81" s="105">
        <v>163445.953477</v>
      </c>
      <c r="D81" s="105">
        <v>61526.402961</v>
      </c>
      <c r="E81" s="105">
        <v>8126.9602480000012</v>
      </c>
      <c r="F81" s="105">
        <v>5094.8638000000001</v>
      </c>
      <c r="G81" s="105">
        <v>21206.724020000001</v>
      </c>
      <c r="H81" s="105">
        <v>1715.2141490000001</v>
      </c>
      <c r="I81" s="105">
        <v>42671.864689000002</v>
      </c>
      <c r="J81" s="105">
        <v>13845.937116999999</v>
      </c>
      <c r="K81" s="105">
        <v>10277.730368</v>
      </c>
      <c r="L81" s="105">
        <v>23093.086910000002</v>
      </c>
      <c r="M81" s="105">
        <v>34369.532107999999</v>
      </c>
      <c r="N81" s="105">
        <v>2372.180425</v>
      </c>
      <c r="O81" s="105">
        <v>9572.6812759999993</v>
      </c>
      <c r="P81" s="105">
        <v>9814.71738</v>
      </c>
      <c r="Q81" s="105">
        <v>7962.5715289999998</v>
      </c>
      <c r="R81" s="105">
        <v>15576.360804</v>
      </c>
      <c r="S81" s="105">
        <v>9365.9916259999991</v>
      </c>
      <c r="T81" s="106">
        <v>9247.7224110000006</v>
      </c>
    </row>
    <row r="82" spans="1:20" ht="12.75" hidden="1" customHeight="1" outlineLevel="1" x14ac:dyDescent="0.2">
      <c r="A82" s="104">
        <v>40544</v>
      </c>
      <c r="B82" s="105">
        <v>220101.10965900001</v>
      </c>
      <c r="C82" s="105">
        <v>161653.66062800001</v>
      </c>
      <c r="D82" s="105">
        <v>58447.449030999996</v>
      </c>
      <c r="E82" s="105">
        <v>7919.1755790000007</v>
      </c>
      <c r="F82" s="105">
        <v>4727.9661969999997</v>
      </c>
      <c r="G82" s="105">
        <v>20405.124706999999</v>
      </c>
      <c r="H82" s="105">
        <v>1731.3802900000003</v>
      </c>
      <c r="I82" s="105">
        <v>43392.928218000001</v>
      </c>
      <c r="J82" s="105">
        <v>13761.659754000002</v>
      </c>
      <c r="K82" s="105">
        <v>10012.132506999998</v>
      </c>
      <c r="L82" s="105">
        <v>23170.778269000002</v>
      </c>
      <c r="M82" s="105">
        <v>33350.911534999999</v>
      </c>
      <c r="N82" s="105">
        <v>2375.0214879999999</v>
      </c>
      <c r="O82" s="105">
        <v>9372.2777430000006</v>
      </c>
      <c r="P82" s="105">
        <v>9329.5174189999998</v>
      </c>
      <c r="Q82" s="105">
        <v>7760.7742840000001</v>
      </c>
      <c r="R82" s="105">
        <v>14796.690325999998</v>
      </c>
      <c r="S82" s="105">
        <v>8593.7947750000003</v>
      </c>
      <c r="T82" s="106">
        <v>8585.3700479999989</v>
      </c>
    </row>
    <row r="83" spans="1:20" ht="12.75" hidden="1" customHeight="1" outlineLevel="1" x14ac:dyDescent="0.2">
      <c r="A83" s="104">
        <v>40575</v>
      </c>
      <c r="B83" s="105">
        <v>211608.71799900001</v>
      </c>
      <c r="C83" s="105">
        <v>155800.75109500001</v>
      </c>
      <c r="D83" s="105">
        <v>55807.966904000001</v>
      </c>
      <c r="E83" s="105">
        <v>7227.098677</v>
      </c>
      <c r="F83" s="105">
        <v>4565.2801939999999</v>
      </c>
      <c r="G83" s="105">
        <v>20005.141230000001</v>
      </c>
      <c r="H83" s="105">
        <v>1753.5382639999998</v>
      </c>
      <c r="I83" s="105">
        <v>42118.32677</v>
      </c>
      <c r="J83" s="105">
        <v>13121.914075000001</v>
      </c>
      <c r="K83" s="105">
        <v>9637.651527</v>
      </c>
      <c r="L83" s="105">
        <v>22454.345771</v>
      </c>
      <c r="M83" s="105">
        <v>32459.296813000001</v>
      </c>
      <c r="N83" s="105">
        <v>2319.4672009999999</v>
      </c>
      <c r="O83" s="105">
        <v>9544.7013709999992</v>
      </c>
      <c r="P83" s="105">
        <v>9026.1783720000003</v>
      </c>
      <c r="Q83" s="105">
        <v>6947.5123189999995</v>
      </c>
      <c r="R83" s="105">
        <v>14426.587911999999</v>
      </c>
      <c r="S83" s="105">
        <v>8057.9077280000001</v>
      </c>
      <c r="T83" s="106">
        <v>8321.1562529999992</v>
      </c>
    </row>
    <row r="84" spans="1:20" ht="12.75" hidden="1" customHeight="1" outlineLevel="1" x14ac:dyDescent="0.2">
      <c r="A84" s="104">
        <v>40603</v>
      </c>
      <c r="B84" s="105">
        <v>211352.09966199999</v>
      </c>
      <c r="C84" s="105">
        <v>154403.051507</v>
      </c>
      <c r="D84" s="105">
        <v>56949.048154999997</v>
      </c>
      <c r="E84" s="105">
        <v>7549.1128330000001</v>
      </c>
      <c r="F84" s="105">
        <v>4609.9832379999998</v>
      </c>
      <c r="G84" s="105">
        <v>19879.901886</v>
      </c>
      <c r="H84" s="105">
        <v>1722.644405</v>
      </c>
      <c r="I84" s="105">
        <v>40735.363713999999</v>
      </c>
      <c r="J84" s="105">
        <v>13250.973094000001</v>
      </c>
      <c r="K84" s="105">
        <v>10193.785476000001</v>
      </c>
      <c r="L84" s="105">
        <v>22296.299485000003</v>
      </c>
      <c r="M84" s="105">
        <v>32124.731243999999</v>
      </c>
      <c r="N84" s="105">
        <v>2307.8397399999999</v>
      </c>
      <c r="O84" s="105">
        <v>9468.3997189999991</v>
      </c>
      <c r="P84" s="105">
        <v>9266.9658039999995</v>
      </c>
      <c r="Q84" s="105">
        <v>7388.1573959999996</v>
      </c>
      <c r="R84" s="105">
        <v>14400.004591999999</v>
      </c>
      <c r="S84" s="105">
        <v>8247.2293360000003</v>
      </c>
      <c r="T84" s="106">
        <v>8247.3635670000003</v>
      </c>
    </row>
    <row r="85" spans="1:20" ht="12.75" hidden="1" customHeight="1" outlineLevel="1" x14ac:dyDescent="0.2">
      <c r="A85" s="104">
        <v>40634</v>
      </c>
      <c r="B85" s="105">
        <v>212427.22542999999</v>
      </c>
      <c r="C85" s="105">
        <v>156061.25598999998</v>
      </c>
      <c r="D85" s="105">
        <v>56365.969440000001</v>
      </c>
      <c r="E85" s="105">
        <v>7763.6252170000007</v>
      </c>
      <c r="F85" s="105">
        <v>4664.2169309999999</v>
      </c>
      <c r="G85" s="105">
        <v>20446.350460999998</v>
      </c>
      <c r="H85" s="105">
        <v>1708.9286400000003</v>
      </c>
      <c r="I85" s="105">
        <v>41026.692361999994</v>
      </c>
      <c r="J85" s="105">
        <v>13349.348419</v>
      </c>
      <c r="K85" s="105">
        <v>9765.7316890000002</v>
      </c>
      <c r="L85" s="105">
        <v>22360.152769</v>
      </c>
      <c r="M85" s="105">
        <v>32989.813679999999</v>
      </c>
      <c r="N85" s="105">
        <v>2372.099577</v>
      </c>
      <c r="O85" s="105">
        <v>9249.4515319999991</v>
      </c>
      <c r="P85" s="105">
        <v>9156.5397300000004</v>
      </c>
      <c r="Q85" s="105">
        <v>7457.9469870000003</v>
      </c>
      <c r="R85" s="105">
        <v>14186.12314</v>
      </c>
      <c r="S85" s="105">
        <v>8192.6814859999995</v>
      </c>
      <c r="T85" s="106">
        <v>8276.0585200000005</v>
      </c>
    </row>
    <row r="86" spans="1:20" ht="12.75" hidden="1" customHeight="1" outlineLevel="1" x14ac:dyDescent="0.2">
      <c r="A86" s="104">
        <v>40664</v>
      </c>
      <c r="B86" s="105">
        <v>214348.909117</v>
      </c>
      <c r="C86" s="105">
        <v>157793.49078300002</v>
      </c>
      <c r="D86" s="105">
        <v>56555.418334000002</v>
      </c>
      <c r="E86" s="105">
        <v>7693.627931</v>
      </c>
      <c r="F86" s="105">
        <v>4773.3852569999999</v>
      </c>
      <c r="G86" s="105">
        <v>19866.884544</v>
      </c>
      <c r="H86" s="105">
        <v>1779.5509050000001</v>
      </c>
      <c r="I86" s="105">
        <v>41526.201873999998</v>
      </c>
      <c r="J86" s="105">
        <v>13531.354204000001</v>
      </c>
      <c r="K86" s="105">
        <v>9773.6449919999995</v>
      </c>
      <c r="L86" s="105">
        <v>23118.725647000003</v>
      </c>
      <c r="M86" s="105">
        <v>33486.527413000003</v>
      </c>
      <c r="N86" s="105">
        <v>2435.4198720000004</v>
      </c>
      <c r="O86" s="105">
        <v>9239.4204260000006</v>
      </c>
      <c r="P86" s="105">
        <v>8713.2262169999995</v>
      </c>
      <c r="Q86" s="105">
        <v>7448.5951030000015</v>
      </c>
      <c r="R86" s="105">
        <v>14237.410358000001</v>
      </c>
      <c r="S86" s="105">
        <v>8476.6456859999998</v>
      </c>
      <c r="T86" s="106">
        <v>8526.1337189999995</v>
      </c>
    </row>
    <row r="87" spans="1:20" ht="12.75" hidden="1" customHeight="1" outlineLevel="1" x14ac:dyDescent="0.2">
      <c r="A87" s="104">
        <v>40695</v>
      </c>
      <c r="B87" s="105">
        <v>215463.591174</v>
      </c>
      <c r="C87" s="105">
        <v>157872.751881</v>
      </c>
      <c r="D87" s="105">
        <v>57590.839292999997</v>
      </c>
      <c r="E87" s="105">
        <v>7824.3796270000003</v>
      </c>
      <c r="F87" s="105">
        <v>4742.1747189999996</v>
      </c>
      <c r="G87" s="105">
        <v>20169.700930999999</v>
      </c>
      <c r="H87" s="105">
        <v>1700.9245289999997</v>
      </c>
      <c r="I87" s="105">
        <v>41859.899175999992</v>
      </c>
      <c r="J87" s="105">
        <v>13422.463757000001</v>
      </c>
      <c r="K87" s="105">
        <v>10256.092162999999</v>
      </c>
      <c r="L87" s="105">
        <v>22674.018016999999</v>
      </c>
      <c r="M87" s="105">
        <v>32358.421497000003</v>
      </c>
      <c r="N87" s="105">
        <v>2531.541264</v>
      </c>
      <c r="O87" s="105">
        <v>9357.3882159999994</v>
      </c>
      <c r="P87" s="105">
        <v>9031.6438159999998</v>
      </c>
      <c r="Q87" s="105">
        <v>7378.1798230000004</v>
      </c>
      <c r="R87" s="105">
        <v>15132.757309999999</v>
      </c>
      <c r="S87" s="105">
        <v>8440.0065099999993</v>
      </c>
      <c r="T87" s="106">
        <v>8275.4182799999999</v>
      </c>
    </row>
    <row r="88" spans="1:20" ht="12.75" hidden="1" customHeight="1" outlineLevel="1" x14ac:dyDescent="0.2">
      <c r="A88" s="104">
        <v>40725</v>
      </c>
      <c r="B88" s="105">
        <v>222974.96936699998</v>
      </c>
      <c r="C88" s="105">
        <v>163004.83968899999</v>
      </c>
      <c r="D88" s="105">
        <v>59970.129677999998</v>
      </c>
      <c r="E88" s="105">
        <v>7925.5263970000005</v>
      </c>
      <c r="F88" s="105">
        <v>4942.1979449999999</v>
      </c>
      <c r="G88" s="105">
        <v>21001.341119000001</v>
      </c>
      <c r="H88" s="105">
        <v>1848.7160240000001</v>
      </c>
      <c r="I88" s="105">
        <v>44310.814108999999</v>
      </c>
      <c r="J88" s="105">
        <v>13555.748297</v>
      </c>
      <c r="K88" s="105">
        <v>10316.504445999999</v>
      </c>
      <c r="L88" s="105">
        <v>23549.781459999998</v>
      </c>
      <c r="M88" s="105">
        <v>33578.878576999996</v>
      </c>
      <c r="N88" s="105">
        <v>2527.2089269999997</v>
      </c>
      <c r="O88" s="105">
        <v>10263.014773999999</v>
      </c>
      <c r="P88" s="105">
        <v>9664.3073960000002</v>
      </c>
      <c r="Q88" s="105">
        <v>7549.412002</v>
      </c>
      <c r="R88" s="105">
        <v>15251.443152</v>
      </c>
      <c r="S88" s="105">
        <v>8651.1021849999997</v>
      </c>
      <c r="T88" s="106">
        <v>8546.7510679999996</v>
      </c>
    </row>
    <row r="89" spans="1:20" ht="12.75" hidden="1" customHeight="1" outlineLevel="1" x14ac:dyDescent="0.2">
      <c r="A89" s="104">
        <v>40756</v>
      </c>
      <c r="B89" s="105">
        <v>218170.509131</v>
      </c>
      <c r="C89" s="105">
        <v>160293.2311</v>
      </c>
      <c r="D89" s="105">
        <v>57877.278031000002</v>
      </c>
      <c r="E89" s="105">
        <v>7864.380599000001</v>
      </c>
      <c r="F89" s="105">
        <v>4815.1743880000004</v>
      </c>
      <c r="G89" s="105">
        <v>20169.587546000002</v>
      </c>
      <c r="H89" s="105">
        <v>1785.920048</v>
      </c>
      <c r="I89" s="105">
        <v>44241.628612999993</v>
      </c>
      <c r="J89" s="105">
        <v>13600.131619</v>
      </c>
      <c r="K89" s="105">
        <v>10246.755832000001</v>
      </c>
      <c r="L89" s="105">
        <v>23036.306571000001</v>
      </c>
      <c r="M89" s="105">
        <v>32318.247085999999</v>
      </c>
      <c r="N89" s="105">
        <v>2527.3599759999997</v>
      </c>
      <c r="O89" s="105">
        <v>9722.4291389999999</v>
      </c>
      <c r="P89" s="105">
        <v>9008.8586489999998</v>
      </c>
      <c r="Q89" s="105">
        <v>7491.4976659999984</v>
      </c>
      <c r="R89" s="105">
        <v>14897.990393</v>
      </c>
      <c r="S89" s="105">
        <v>8349.7363829999995</v>
      </c>
      <c r="T89" s="106">
        <v>8343.7547240000004</v>
      </c>
    </row>
    <row r="90" spans="1:20" ht="12.75" hidden="1" customHeight="1" outlineLevel="1" x14ac:dyDescent="0.2">
      <c r="A90" s="104">
        <v>40787</v>
      </c>
      <c r="B90" s="105">
        <v>220373.68730399999</v>
      </c>
      <c r="C90" s="105">
        <v>161841.330227</v>
      </c>
      <c r="D90" s="105">
        <v>58532.357077000001</v>
      </c>
      <c r="E90" s="105">
        <v>8011.0445469999986</v>
      </c>
      <c r="F90" s="105">
        <v>4758.0419439999996</v>
      </c>
      <c r="G90" s="105">
        <v>20245.363801</v>
      </c>
      <c r="H90" s="105">
        <v>1831.2226640000001</v>
      </c>
      <c r="I90" s="105">
        <v>42449.863539999998</v>
      </c>
      <c r="J90" s="105">
        <v>14188.502432000001</v>
      </c>
      <c r="K90" s="105">
        <v>10223.633608</v>
      </c>
      <c r="L90" s="105">
        <v>23025.164535</v>
      </c>
      <c r="M90" s="105">
        <v>34242.870081000001</v>
      </c>
      <c r="N90" s="105">
        <v>2624.4949609999999</v>
      </c>
      <c r="O90" s="105">
        <v>9655.147461999999</v>
      </c>
      <c r="P90" s="105">
        <v>9692.3955729999998</v>
      </c>
      <c r="Q90" s="105">
        <v>7686.1916489999994</v>
      </c>
      <c r="R90" s="105">
        <v>14679.08489</v>
      </c>
      <c r="S90" s="105">
        <v>8146.5837689999998</v>
      </c>
      <c r="T90" s="106">
        <v>8566.9649239999999</v>
      </c>
    </row>
    <row r="91" spans="1:20" ht="12.75" hidden="1" customHeight="1" outlineLevel="1" x14ac:dyDescent="0.2">
      <c r="A91" s="104">
        <v>40817</v>
      </c>
      <c r="B91" s="105">
        <v>217395.89767999999</v>
      </c>
      <c r="C91" s="105">
        <v>160337.82879500001</v>
      </c>
      <c r="D91" s="105">
        <v>57058.068885000001</v>
      </c>
      <c r="E91" s="105">
        <v>7903.2271810000002</v>
      </c>
      <c r="F91" s="105">
        <v>4769.1531059999998</v>
      </c>
      <c r="G91" s="105">
        <v>20143.708902999999</v>
      </c>
      <c r="H91" s="105">
        <v>1774.2083990000001</v>
      </c>
      <c r="I91" s="105">
        <v>42776.628991000005</v>
      </c>
      <c r="J91" s="105">
        <v>13762.163155</v>
      </c>
      <c r="K91" s="105">
        <v>9926.1432959999984</v>
      </c>
      <c r="L91" s="105">
        <v>23054.940329000001</v>
      </c>
      <c r="M91" s="105">
        <v>33626.035035000001</v>
      </c>
      <c r="N91" s="105">
        <v>2562.2543989999999</v>
      </c>
      <c r="O91" s="105">
        <v>9405.6818320000002</v>
      </c>
      <c r="P91" s="105">
        <v>8833.9467050000003</v>
      </c>
      <c r="Q91" s="105">
        <v>7340.3393460000007</v>
      </c>
      <c r="R91" s="105">
        <v>14285.753876999999</v>
      </c>
      <c r="S91" s="105">
        <v>7991.8546919999999</v>
      </c>
      <c r="T91" s="106">
        <v>8261.4240900000004</v>
      </c>
    </row>
    <row r="92" spans="1:20" ht="12.75" hidden="1" customHeight="1" outlineLevel="1" x14ac:dyDescent="0.2">
      <c r="A92" s="104">
        <v>40848</v>
      </c>
      <c r="B92" s="105">
        <v>216510.50659999999</v>
      </c>
      <c r="C92" s="105">
        <v>159610.321914</v>
      </c>
      <c r="D92" s="105">
        <v>56900.184685999993</v>
      </c>
      <c r="E92" s="105">
        <v>7707.8162400000001</v>
      </c>
      <c r="F92" s="105">
        <v>4716.8323049999999</v>
      </c>
      <c r="G92" s="105">
        <v>20305.775698000001</v>
      </c>
      <c r="H92" s="105">
        <v>1875.4081619999999</v>
      </c>
      <c r="I92" s="105">
        <v>43055.466044000001</v>
      </c>
      <c r="J92" s="105">
        <v>13892.473048</v>
      </c>
      <c r="K92" s="105">
        <v>10344.156473000001</v>
      </c>
      <c r="L92" s="105">
        <v>22355.985742000001</v>
      </c>
      <c r="M92" s="105">
        <v>32547.787634000004</v>
      </c>
      <c r="N92" s="105">
        <v>2506.9829999999997</v>
      </c>
      <c r="O92" s="105">
        <v>9458.1895619999996</v>
      </c>
      <c r="P92" s="105">
        <v>9168.5341989999997</v>
      </c>
      <c r="Q92" s="105">
        <v>7196.9938139999995</v>
      </c>
      <c r="R92" s="105">
        <v>14331.937454000001</v>
      </c>
      <c r="S92" s="105">
        <v>8033.3817050000007</v>
      </c>
      <c r="T92" s="106">
        <v>8719.2025300000005</v>
      </c>
    </row>
    <row r="93" spans="1:20" ht="12.75" hidden="1" customHeight="1" outlineLevel="1" x14ac:dyDescent="0.2">
      <c r="A93" s="104">
        <v>40878</v>
      </c>
      <c r="B93" s="105">
        <v>216479.45968100001</v>
      </c>
      <c r="C93" s="105">
        <v>160247.208671</v>
      </c>
      <c r="D93" s="105">
        <v>56232.251010000007</v>
      </c>
      <c r="E93" s="105">
        <v>7904.3500400000003</v>
      </c>
      <c r="F93" s="105">
        <v>4754.7355049999996</v>
      </c>
      <c r="G93" s="105">
        <v>20474.277153999999</v>
      </c>
      <c r="H93" s="105">
        <v>1895.8363120000001</v>
      </c>
      <c r="I93" s="105">
        <v>43619.830943000001</v>
      </c>
      <c r="J93" s="105">
        <v>13924.923557999999</v>
      </c>
      <c r="K93" s="105">
        <v>9897.3590339999992</v>
      </c>
      <c r="L93" s="105">
        <v>22570.893741</v>
      </c>
      <c r="M93" s="105">
        <v>32717.555746000002</v>
      </c>
      <c r="N93" s="105">
        <v>2603.461182</v>
      </c>
      <c r="O93" s="105">
        <v>9598.6017740000007</v>
      </c>
      <c r="P93" s="105">
        <v>8984.1033439999992</v>
      </c>
      <c r="Q93" s="105">
        <v>7045.558822</v>
      </c>
      <c r="R93" s="105">
        <v>14160.409291</v>
      </c>
      <c r="S93" s="105">
        <v>8124.0641259999993</v>
      </c>
      <c r="T93" s="106">
        <v>8417.411188</v>
      </c>
    </row>
    <row r="94" spans="1:20" ht="12.75" hidden="1" customHeight="1" outlineLevel="1" x14ac:dyDescent="0.2">
      <c r="A94" s="104">
        <v>40909</v>
      </c>
      <c r="B94" s="105">
        <v>210801.01089199999</v>
      </c>
      <c r="C94" s="105">
        <v>155973.99965700001</v>
      </c>
      <c r="D94" s="105">
        <v>54827.011234999998</v>
      </c>
      <c r="E94" s="105">
        <v>7635.4849480000003</v>
      </c>
      <c r="F94" s="105">
        <v>4698.1612249999998</v>
      </c>
      <c r="G94" s="105">
        <v>19611.680381000002</v>
      </c>
      <c r="H94" s="105">
        <v>1849.905029</v>
      </c>
      <c r="I94" s="105">
        <v>41688.165831999999</v>
      </c>
      <c r="J94" s="105">
        <v>13897.382625</v>
      </c>
      <c r="K94" s="105">
        <v>9516.9329749999997</v>
      </c>
      <c r="L94" s="105">
        <v>21855.126627999998</v>
      </c>
      <c r="M94" s="105">
        <v>32162.253034999998</v>
      </c>
      <c r="N94" s="105">
        <v>2398.467416</v>
      </c>
      <c r="O94" s="105">
        <v>9424.6761279999992</v>
      </c>
      <c r="P94" s="105">
        <v>8687.3271160000004</v>
      </c>
      <c r="Q94" s="105">
        <v>6776.6571279999998</v>
      </c>
      <c r="R94" s="105">
        <v>13505.879263999999</v>
      </c>
      <c r="S94" s="105">
        <v>7942.6907140000003</v>
      </c>
      <c r="T94" s="106">
        <v>8338.7301060000009</v>
      </c>
    </row>
    <row r="95" spans="1:20" ht="12.75" hidden="1" customHeight="1" outlineLevel="1" x14ac:dyDescent="0.2">
      <c r="A95" s="104">
        <v>40940</v>
      </c>
      <c r="B95" s="105">
        <v>224896.09619700001</v>
      </c>
      <c r="C95" s="105">
        <v>165352.33560300001</v>
      </c>
      <c r="D95" s="105">
        <v>59543.760594000007</v>
      </c>
      <c r="E95" s="105">
        <v>8100.3314799999998</v>
      </c>
      <c r="F95" s="105">
        <v>4921.0102919999999</v>
      </c>
      <c r="G95" s="105">
        <v>20530.866862999999</v>
      </c>
      <c r="H95" s="105">
        <v>1749.1529070000001</v>
      </c>
      <c r="I95" s="105">
        <v>43996.070015000005</v>
      </c>
      <c r="J95" s="105">
        <v>14914.777753</v>
      </c>
      <c r="K95" s="105">
        <v>10372.076433</v>
      </c>
      <c r="L95" s="105">
        <v>23864.863377000001</v>
      </c>
      <c r="M95" s="105">
        <v>34094.056869</v>
      </c>
      <c r="N95" s="105">
        <v>2741.2058850000003</v>
      </c>
      <c r="O95" s="105">
        <v>9629.3815470000009</v>
      </c>
      <c r="P95" s="105">
        <v>9354.1214050000017</v>
      </c>
      <c r="Q95" s="105">
        <v>7737.0965670000005</v>
      </c>
      <c r="R95" s="105">
        <v>15871.807922999998</v>
      </c>
      <c r="S95" s="105">
        <v>8380.9516739999999</v>
      </c>
      <c r="T95" s="106">
        <v>9446.7351350000008</v>
      </c>
    </row>
    <row r="96" spans="1:20" ht="12.75" hidden="1" customHeight="1" outlineLevel="1" x14ac:dyDescent="0.2">
      <c r="A96" s="104">
        <v>40969</v>
      </c>
      <c r="B96" s="105">
        <v>218822.27803700001</v>
      </c>
      <c r="C96" s="105">
        <v>161435.16490800001</v>
      </c>
      <c r="D96" s="105">
        <v>57387.113129000005</v>
      </c>
      <c r="E96" s="105">
        <v>8068.5690199999999</v>
      </c>
      <c r="F96" s="105">
        <v>4878.7064399999999</v>
      </c>
      <c r="G96" s="105">
        <v>20357.738850000002</v>
      </c>
      <c r="H96" s="105">
        <v>1777.7057239999997</v>
      </c>
      <c r="I96" s="105">
        <v>42904.701856</v>
      </c>
      <c r="J96" s="105">
        <v>13996.687909</v>
      </c>
      <c r="K96" s="105">
        <v>9934.1641060000002</v>
      </c>
      <c r="L96" s="105">
        <v>23357.825063</v>
      </c>
      <c r="M96" s="105">
        <v>33636.351225999999</v>
      </c>
      <c r="N96" s="105">
        <v>2630.2621789999998</v>
      </c>
      <c r="O96" s="105">
        <v>9720.0093429999997</v>
      </c>
      <c r="P96" s="105">
        <v>9255.2175349999998</v>
      </c>
      <c r="Q96" s="105">
        <v>7314.027881</v>
      </c>
      <c r="R96" s="105">
        <v>14236.510158999999</v>
      </c>
      <c r="S96" s="105">
        <v>8163.6321939999998</v>
      </c>
      <c r="T96" s="106">
        <v>8790.6463619999995</v>
      </c>
    </row>
    <row r="97" spans="1:20" ht="12.75" hidden="1" customHeight="1" outlineLevel="1" x14ac:dyDescent="0.2">
      <c r="A97" s="104">
        <v>41000</v>
      </c>
      <c r="B97" s="105">
        <v>221543.50844099998</v>
      </c>
      <c r="C97" s="105">
        <v>164004.01649099999</v>
      </c>
      <c r="D97" s="105">
        <v>57539.491949999996</v>
      </c>
      <c r="E97" s="105">
        <v>8000.8693459999995</v>
      </c>
      <c r="F97" s="105">
        <v>4749.7372139999998</v>
      </c>
      <c r="G97" s="105">
        <v>20471.242223000001</v>
      </c>
      <c r="H97" s="105">
        <v>1838.7831309999999</v>
      </c>
      <c r="I97" s="105">
        <v>43764.216635000004</v>
      </c>
      <c r="J97" s="105">
        <v>14027.603486</v>
      </c>
      <c r="K97" s="105">
        <v>10290.280126</v>
      </c>
      <c r="L97" s="105">
        <v>23789.958375999999</v>
      </c>
      <c r="M97" s="105">
        <v>34537.367361000004</v>
      </c>
      <c r="N97" s="105">
        <v>2514.4043630000001</v>
      </c>
      <c r="O97" s="105">
        <v>10161.661534999999</v>
      </c>
      <c r="P97" s="105">
        <v>8982.9028109999999</v>
      </c>
      <c r="Q97" s="105">
        <v>7518.5780730000006</v>
      </c>
      <c r="R97" s="105">
        <v>14298.939692</v>
      </c>
      <c r="S97" s="105">
        <v>8142.7027280000002</v>
      </c>
      <c r="T97" s="106">
        <v>8497.440047</v>
      </c>
    </row>
    <row r="98" spans="1:20" ht="12.75" hidden="1" customHeight="1" outlineLevel="1" x14ac:dyDescent="0.2">
      <c r="A98" s="104">
        <v>41030</v>
      </c>
      <c r="B98" s="105">
        <v>222525.95558500002</v>
      </c>
      <c r="C98" s="105">
        <v>163902.07220600001</v>
      </c>
      <c r="D98" s="105">
        <v>58623.883379000006</v>
      </c>
      <c r="E98" s="105">
        <v>7974.88159</v>
      </c>
      <c r="F98" s="105">
        <v>4872.9179249999997</v>
      </c>
      <c r="G98" s="105">
        <v>21070.717592999998</v>
      </c>
      <c r="H98" s="105">
        <v>1861.3663769999998</v>
      </c>
      <c r="I98" s="105">
        <v>43603.642294000005</v>
      </c>
      <c r="J98" s="105">
        <v>14273.682913000001</v>
      </c>
      <c r="K98" s="105">
        <v>10272.144034000001</v>
      </c>
      <c r="L98" s="105">
        <v>23350.254741999997</v>
      </c>
      <c r="M98" s="105">
        <v>34491.295446999997</v>
      </c>
      <c r="N98" s="105">
        <v>2599.572416</v>
      </c>
      <c r="O98" s="105">
        <v>9981.3045739999998</v>
      </c>
      <c r="P98" s="105">
        <v>9476.8809780000011</v>
      </c>
      <c r="Q98" s="105">
        <v>7418.2743759999994</v>
      </c>
      <c r="R98" s="105">
        <v>14658.130033000001</v>
      </c>
      <c r="S98" s="105">
        <v>8270.0391010000003</v>
      </c>
      <c r="T98" s="106">
        <v>8913.4835409999996</v>
      </c>
    </row>
    <row r="99" spans="1:20" ht="12.75" hidden="1" customHeight="1" outlineLevel="1" x14ac:dyDescent="0.2">
      <c r="A99" s="104">
        <v>41061</v>
      </c>
      <c r="B99" s="105">
        <v>221473.84250999999</v>
      </c>
      <c r="C99" s="105">
        <v>163589.255546</v>
      </c>
      <c r="D99" s="105">
        <v>57884.586964000002</v>
      </c>
      <c r="E99" s="105">
        <v>7935.8972049999993</v>
      </c>
      <c r="F99" s="105">
        <v>4769.4138170000006</v>
      </c>
      <c r="G99" s="105">
        <v>21159.105552000001</v>
      </c>
      <c r="H99" s="105">
        <v>1990.035255</v>
      </c>
      <c r="I99" s="105">
        <v>43818.461109999997</v>
      </c>
      <c r="J99" s="105">
        <v>14159.782544</v>
      </c>
      <c r="K99" s="105">
        <v>10170.979309</v>
      </c>
      <c r="L99" s="105">
        <v>23716.364049000003</v>
      </c>
      <c r="M99" s="105">
        <v>33429.136599999998</v>
      </c>
      <c r="N99" s="105">
        <v>2573.4329989999997</v>
      </c>
      <c r="O99" s="105">
        <v>9899.1081539999996</v>
      </c>
      <c r="P99" s="105">
        <v>9224.4478440000003</v>
      </c>
      <c r="Q99" s="105">
        <v>7377.5674930000005</v>
      </c>
      <c r="R99" s="105">
        <v>14344.052560999999</v>
      </c>
      <c r="S99" s="105">
        <v>8294.0626479999992</v>
      </c>
      <c r="T99" s="106">
        <v>8648.3976739999998</v>
      </c>
    </row>
    <row r="100" spans="1:20" ht="12.75" hidden="1" customHeight="1" outlineLevel="1" x14ac:dyDescent="0.2">
      <c r="A100" s="104">
        <v>41091</v>
      </c>
      <c r="B100" s="105">
        <v>224011.34236899999</v>
      </c>
      <c r="C100" s="105">
        <v>165970.50898499999</v>
      </c>
      <c r="D100" s="105">
        <v>58040.833384000005</v>
      </c>
      <c r="E100" s="105">
        <v>8283.6438959999996</v>
      </c>
      <c r="F100" s="105">
        <v>4690.7781139999997</v>
      </c>
      <c r="G100" s="105">
        <v>21591.788342</v>
      </c>
      <c r="H100" s="105">
        <v>1901.719713</v>
      </c>
      <c r="I100" s="105">
        <v>44097.885705000001</v>
      </c>
      <c r="J100" s="105">
        <v>14692.702509000001</v>
      </c>
      <c r="K100" s="105">
        <v>10388.466232999999</v>
      </c>
      <c r="L100" s="105">
        <v>23533.446521999998</v>
      </c>
      <c r="M100" s="105">
        <v>33804.379664</v>
      </c>
      <c r="N100" s="105">
        <v>2598.6206169999996</v>
      </c>
      <c r="O100" s="105">
        <v>10025.941783</v>
      </c>
      <c r="P100" s="105">
        <v>9404.4223549999988</v>
      </c>
      <c r="Q100" s="105">
        <v>7149.8964589999996</v>
      </c>
      <c r="R100" s="105">
        <v>14240.534652999999</v>
      </c>
      <c r="S100" s="105">
        <v>8419.074584</v>
      </c>
      <c r="T100" s="106">
        <v>8753.5050019999999</v>
      </c>
    </row>
    <row r="101" spans="1:20" ht="12.75" hidden="1" customHeight="1" outlineLevel="1" x14ac:dyDescent="0.2">
      <c r="A101" s="104">
        <v>41122</v>
      </c>
      <c r="B101" s="105">
        <v>225060.94371799999</v>
      </c>
      <c r="C101" s="105">
        <v>165848.26255099999</v>
      </c>
      <c r="D101" s="105">
        <v>59212.681166999995</v>
      </c>
      <c r="E101" s="105">
        <v>8019.698746</v>
      </c>
      <c r="F101" s="105">
        <v>4923.1888570000001</v>
      </c>
      <c r="G101" s="105">
        <v>21717.093569000001</v>
      </c>
      <c r="H101" s="105">
        <v>1903.0168910000002</v>
      </c>
      <c r="I101" s="105">
        <v>43664.267057000005</v>
      </c>
      <c r="J101" s="105">
        <v>15045.401051000001</v>
      </c>
      <c r="K101" s="105">
        <v>10265.556461999999</v>
      </c>
      <c r="L101" s="105">
        <v>23969.278534999998</v>
      </c>
      <c r="M101" s="105">
        <v>33865.609457999999</v>
      </c>
      <c r="N101" s="105">
        <v>2685.3579839999998</v>
      </c>
      <c r="O101" s="105">
        <v>10182.885106</v>
      </c>
      <c r="P101" s="105">
        <v>9477.864943999999</v>
      </c>
      <c r="Q101" s="105">
        <v>7195.8179710000004</v>
      </c>
      <c r="R101" s="105">
        <v>14721.208855999999</v>
      </c>
      <c r="S101" s="105">
        <v>8650.1547399999999</v>
      </c>
      <c r="T101" s="106">
        <v>9053.811717999999</v>
      </c>
    </row>
    <row r="102" spans="1:20" ht="12.75" hidden="1" customHeight="1" outlineLevel="1" x14ac:dyDescent="0.2">
      <c r="A102" s="104">
        <v>41153</v>
      </c>
      <c r="B102" s="105">
        <v>219578.486103</v>
      </c>
      <c r="C102" s="105">
        <v>162051.03521600002</v>
      </c>
      <c r="D102" s="105">
        <v>57527.450886999999</v>
      </c>
      <c r="E102" s="105">
        <v>7919.0744330000007</v>
      </c>
      <c r="F102" s="105">
        <v>4787.1226649999999</v>
      </c>
      <c r="G102" s="105">
        <v>19934.910102000002</v>
      </c>
      <c r="H102" s="105">
        <v>1686.0482379999999</v>
      </c>
      <c r="I102" s="105">
        <v>44276.498002</v>
      </c>
      <c r="J102" s="105">
        <v>14707.456958000001</v>
      </c>
      <c r="K102" s="105">
        <v>10350.498276</v>
      </c>
      <c r="L102" s="105">
        <v>23296.356530000001</v>
      </c>
      <c r="M102" s="105">
        <v>32273.501049999999</v>
      </c>
      <c r="N102" s="105">
        <v>2588.1305709999997</v>
      </c>
      <c r="O102" s="105">
        <v>9691.7933999999987</v>
      </c>
      <c r="P102" s="105">
        <v>9076.9369200000001</v>
      </c>
      <c r="Q102" s="105">
        <v>7425.1807180000005</v>
      </c>
      <c r="R102" s="105">
        <v>14201.813715</v>
      </c>
      <c r="S102" s="105">
        <v>8418.3586240000004</v>
      </c>
      <c r="T102" s="106">
        <v>8682.2087460000002</v>
      </c>
    </row>
    <row r="103" spans="1:20" ht="12.75" hidden="1" customHeight="1" outlineLevel="1" x14ac:dyDescent="0.2">
      <c r="A103" s="104">
        <v>41183</v>
      </c>
      <c r="B103" s="105">
        <v>227373.896931</v>
      </c>
      <c r="C103" s="105">
        <v>168537.69221800001</v>
      </c>
      <c r="D103" s="105">
        <v>58836.204712999999</v>
      </c>
      <c r="E103" s="105">
        <v>8135.549195999999</v>
      </c>
      <c r="F103" s="105">
        <v>5060.9617499999995</v>
      </c>
      <c r="G103" s="105">
        <v>21936.574853000002</v>
      </c>
      <c r="H103" s="105">
        <v>1849.9146029999999</v>
      </c>
      <c r="I103" s="105">
        <v>45048.575295000002</v>
      </c>
      <c r="J103" s="105">
        <v>15312.844244</v>
      </c>
      <c r="K103" s="105">
        <v>10159.961377</v>
      </c>
      <c r="L103" s="105">
        <v>24594.013819</v>
      </c>
      <c r="M103" s="105">
        <v>33804.305700999997</v>
      </c>
      <c r="N103" s="105">
        <v>2611.0100729999999</v>
      </c>
      <c r="O103" s="105">
        <v>9986.822916000001</v>
      </c>
      <c r="P103" s="105">
        <v>9253.995264000001</v>
      </c>
      <c r="Q103" s="105">
        <v>7011.5044990000006</v>
      </c>
      <c r="R103" s="105">
        <v>14771.659803</v>
      </c>
      <c r="S103" s="105">
        <v>8297.6786549999997</v>
      </c>
      <c r="T103" s="106">
        <v>8958.8671319999994</v>
      </c>
    </row>
    <row r="104" spans="1:20" ht="12.75" hidden="1" customHeight="1" outlineLevel="1" x14ac:dyDescent="0.2">
      <c r="A104" s="104">
        <v>41214</v>
      </c>
      <c r="B104" s="105">
        <v>226000.67355499999</v>
      </c>
      <c r="C104" s="105">
        <v>166808.92064</v>
      </c>
      <c r="D104" s="105">
        <v>59191.752915000005</v>
      </c>
      <c r="E104" s="105">
        <v>7944.5497420000002</v>
      </c>
      <c r="F104" s="105">
        <v>4883.0100339999999</v>
      </c>
      <c r="G104" s="105">
        <v>22029.536379000001</v>
      </c>
      <c r="H104" s="105">
        <v>1751.2401589999999</v>
      </c>
      <c r="I104" s="105">
        <v>44021.800447000001</v>
      </c>
      <c r="J104" s="105">
        <v>14593.529563</v>
      </c>
      <c r="K104" s="105">
        <v>10348.834777</v>
      </c>
      <c r="L104" s="105">
        <v>24193.906213000006</v>
      </c>
      <c r="M104" s="105">
        <v>34266.303655000003</v>
      </c>
      <c r="N104" s="105">
        <v>2570.7458699999997</v>
      </c>
      <c r="O104" s="105">
        <v>10264.532638000002</v>
      </c>
      <c r="P104" s="105">
        <v>9362.4612820000002</v>
      </c>
      <c r="Q104" s="105">
        <v>7577.7993159999996</v>
      </c>
      <c r="R104" s="105">
        <v>14953.610958000001</v>
      </c>
      <c r="S104" s="105">
        <v>8391.0204999999987</v>
      </c>
      <c r="T104" s="106">
        <v>8588.6702060000007</v>
      </c>
    </row>
    <row r="105" spans="1:20" ht="12.75" hidden="1" customHeight="1" outlineLevel="1" x14ac:dyDescent="0.2">
      <c r="A105" s="104">
        <v>41244</v>
      </c>
      <c r="B105" s="105">
        <v>228838.27857099997</v>
      </c>
      <c r="C105" s="105">
        <v>168970.60579999999</v>
      </c>
      <c r="D105" s="105">
        <v>59867.672770999998</v>
      </c>
      <c r="E105" s="105">
        <v>8143.5316789999997</v>
      </c>
      <c r="F105" s="105">
        <v>4915.9436170000008</v>
      </c>
      <c r="G105" s="105">
        <v>21826.647960000002</v>
      </c>
      <c r="H105" s="105">
        <v>1895.3971309999999</v>
      </c>
      <c r="I105" s="105">
        <v>45220.938525999998</v>
      </c>
      <c r="J105" s="105">
        <v>15001.60721</v>
      </c>
      <c r="K105" s="105">
        <v>10635.90364</v>
      </c>
      <c r="L105" s="105">
        <v>24240.506465999999</v>
      </c>
      <c r="M105" s="105">
        <v>34540.000242000002</v>
      </c>
      <c r="N105" s="105">
        <v>2640.2769659999999</v>
      </c>
      <c r="O105" s="105">
        <v>10469.048342</v>
      </c>
      <c r="P105" s="105">
        <v>9326.1732489999995</v>
      </c>
      <c r="Q105" s="105">
        <v>7666.1566739999989</v>
      </c>
      <c r="R105" s="105">
        <v>14796.948102999999</v>
      </c>
      <c r="S105" s="105">
        <v>8680.110646000001</v>
      </c>
      <c r="T105" s="106">
        <v>8916.5742399999999</v>
      </c>
    </row>
    <row r="106" spans="1:20" ht="12.75" hidden="1" customHeight="1" outlineLevel="1" x14ac:dyDescent="0.2">
      <c r="A106" s="104">
        <v>41275</v>
      </c>
      <c r="B106" s="105">
        <v>223051.70163799997</v>
      </c>
      <c r="C106" s="105">
        <v>164996.12846399998</v>
      </c>
      <c r="D106" s="105">
        <v>58055.573174000005</v>
      </c>
      <c r="E106" s="105">
        <v>7890.0219560000005</v>
      </c>
      <c r="F106" s="105">
        <v>4851.6711750000004</v>
      </c>
      <c r="G106" s="105">
        <v>21988.266073999999</v>
      </c>
      <c r="H106" s="105">
        <v>1832.0203980000001</v>
      </c>
      <c r="I106" s="105">
        <v>45460.829629</v>
      </c>
      <c r="J106" s="105">
        <v>14339.762737999999</v>
      </c>
      <c r="K106" s="105">
        <v>10436.108549</v>
      </c>
      <c r="L106" s="105">
        <v>24273.880312999998</v>
      </c>
      <c r="M106" s="105">
        <v>33235.035116999999</v>
      </c>
      <c r="N106" s="105">
        <v>2619.099338</v>
      </c>
      <c r="O106" s="105">
        <v>10355.618732000001</v>
      </c>
      <c r="P106" s="105">
        <v>9504.0310939999999</v>
      </c>
      <c r="Q106" s="105">
        <v>7055.6290439999993</v>
      </c>
      <c r="R106" s="105">
        <v>15036.159742999998</v>
      </c>
      <c r="S106" s="105">
        <v>8248.1519129999997</v>
      </c>
      <c r="T106" s="106">
        <v>8802.0130850000005</v>
      </c>
    </row>
    <row r="107" spans="1:20" ht="12.75" hidden="1" customHeight="1" outlineLevel="1" x14ac:dyDescent="0.2">
      <c r="A107" s="104">
        <v>41306</v>
      </c>
      <c r="B107" s="105">
        <v>221086.64175100002</v>
      </c>
      <c r="C107" s="105">
        <v>164407.80167700001</v>
      </c>
      <c r="D107" s="105">
        <v>56678.840074</v>
      </c>
      <c r="E107" s="105">
        <v>7997.7601519999998</v>
      </c>
      <c r="F107" s="105">
        <v>5029.000481</v>
      </c>
      <c r="G107" s="105">
        <v>21949.429795</v>
      </c>
      <c r="H107" s="105">
        <v>1830.850277</v>
      </c>
      <c r="I107" s="105">
        <v>43777.833916000003</v>
      </c>
      <c r="J107" s="105">
        <v>14379.369359</v>
      </c>
      <c r="K107" s="105">
        <v>10214.065444</v>
      </c>
      <c r="L107" s="105">
        <v>23483.797118999999</v>
      </c>
      <c r="M107" s="105">
        <v>33331.549582</v>
      </c>
      <c r="N107" s="105">
        <v>2465.8331699999999</v>
      </c>
      <c r="O107" s="105">
        <v>10174.614501</v>
      </c>
      <c r="P107" s="105">
        <v>8891.2009749999997</v>
      </c>
      <c r="Q107" s="105">
        <v>7007.7705769999993</v>
      </c>
      <c r="R107" s="105">
        <v>14186.788175</v>
      </c>
      <c r="S107" s="105">
        <v>8368.0271350000003</v>
      </c>
      <c r="T107" s="106">
        <v>8585.9583569999995</v>
      </c>
    </row>
    <row r="108" spans="1:20" ht="12.75" hidden="1" customHeight="1" outlineLevel="1" x14ac:dyDescent="0.2">
      <c r="A108" s="104">
        <v>41334</v>
      </c>
      <c r="B108" s="105">
        <v>227188.254522</v>
      </c>
      <c r="C108" s="105">
        <v>170022.85482000001</v>
      </c>
      <c r="D108" s="105">
        <v>57165.399701999995</v>
      </c>
      <c r="E108" s="105">
        <v>7968.9564050000008</v>
      </c>
      <c r="F108" s="105">
        <v>4939.3637570000001</v>
      </c>
      <c r="G108" s="105">
        <v>21539.738641</v>
      </c>
      <c r="H108" s="105">
        <v>1855.1870920000001</v>
      </c>
      <c r="I108" s="105">
        <v>46401.970523000004</v>
      </c>
      <c r="J108" s="105">
        <v>15075.355621999999</v>
      </c>
      <c r="K108" s="105">
        <v>10562.572813000001</v>
      </c>
      <c r="L108" s="105">
        <v>24045.791372</v>
      </c>
      <c r="M108" s="105">
        <v>34799.170201000001</v>
      </c>
      <c r="N108" s="105">
        <v>2673.6486559999998</v>
      </c>
      <c r="O108" s="105">
        <v>10134.690671</v>
      </c>
      <c r="P108" s="105">
        <v>8998.9242300000005</v>
      </c>
      <c r="Q108" s="105">
        <v>7092.5773609999997</v>
      </c>
      <c r="R108" s="105">
        <v>14280.071836000001</v>
      </c>
      <c r="S108" s="105">
        <v>8156.5728229999986</v>
      </c>
      <c r="T108" s="106">
        <v>8518.5838519999998</v>
      </c>
    </row>
    <row r="109" spans="1:20" ht="12.75" hidden="1" customHeight="1" outlineLevel="1" x14ac:dyDescent="0.2">
      <c r="A109" s="104">
        <v>41365</v>
      </c>
      <c r="B109" s="105">
        <v>230832.08387500001</v>
      </c>
      <c r="C109" s="105">
        <v>171931.70497600001</v>
      </c>
      <c r="D109" s="105">
        <v>58900.378899000003</v>
      </c>
      <c r="E109" s="105">
        <v>8249.4917889999997</v>
      </c>
      <c r="F109" s="105">
        <v>5197.1423169999998</v>
      </c>
      <c r="G109" s="105">
        <v>22352.131087999998</v>
      </c>
      <c r="H109" s="105">
        <v>1914.9461839999999</v>
      </c>
      <c r="I109" s="105">
        <v>46143.531303999996</v>
      </c>
      <c r="J109" s="105">
        <v>15094.531029</v>
      </c>
      <c r="K109" s="105">
        <v>10538.256557000001</v>
      </c>
      <c r="L109" s="105">
        <v>24674.971487999999</v>
      </c>
      <c r="M109" s="105">
        <v>35002.483902</v>
      </c>
      <c r="N109" s="105">
        <v>2556.7874790000001</v>
      </c>
      <c r="O109" s="105">
        <v>10492.104006000001</v>
      </c>
      <c r="P109" s="105">
        <v>9435.0172039999998</v>
      </c>
      <c r="Q109" s="105">
        <v>7251.4804699999995</v>
      </c>
      <c r="R109" s="105">
        <v>14285.852147000001</v>
      </c>
      <c r="S109" s="105">
        <v>8425.1767939999991</v>
      </c>
      <c r="T109" s="106">
        <v>9008.4777790000007</v>
      </c>
    </row>
    <row r="110" spans="1:20" ht="12.75" hidden="1" customHeight="1" outlineLevel="1" x14ac:dyDescent="0.2">
      <c r="A110" s="104">
        <v>41395</v>
      </c>
      <c r="B110" s="105">
        <v>225237.673377</v>
      </c>
      <c r="C110" s="105">
        <v>167864.428243</v>
      </c>
      <c r="D110" s="105">
        <v>57373.245133999997</v>
      </c>
      <c r="E110" s="105">
        <v>8121.8219840000002</v>
      </c>
      <c r="F110" s="105">
        <v>5010.2932650000002</v>
      </c>
      <c r="G110" s="105">
        <v>21897.720222</v>
      </c>
      <c r="H110" s="105">
        <v>1775.315889</v>
      </c>
      <c r="I110" s="105">
        <v>46084.846678000002</v>
      </c>
      <c r="J110" s="105">
        <v>14285.028151999999</v>
      </c>
      <c r="K110" s="105">
        <v>10069.785421</v>
      </c>
      <c r="L110" s="105">
        <v>23896.72927</v>
      </c>
      <c r="M110" s="105">
        <v>34249.216275999999</v>
      </c>
      <c r="N110" s="105">
        <v>2399.091997</v>
      </c>
      <c r="O110" s="105">
        <v>10658.890654000001</v>
      </c>
      <c r="P110" s="105">
        <v>8861.7712439999996</v>
      </c>
      <c r="Q110" s="105">
        <v>6941.7387439999993</v>
      </c>
      <c r="R110" s="105">
        <v>14115.204784000001</v>
      </c>
      <c r="S110" s="105">
        <v>8197.5991800000011</v>
      </c>
      <c r="T110" s="106">
        <v>8550.8253440000008</v>
      </c>
    </row>
    <row r="111" spans="1:20" ht="12.75" hidden="1" customHeight="1" outlineLevel="1" x14ac:dyDescent="0.2">
      <c r="A111" s="104">
        <v>41426</v>
      </c>
      <c r="B111" s="105">
        <v>229534.17240099999</v>
      </c>
      <c r="C111" s="105">
        <v>171692.76608299999</v>
      </c>
      <c r="D111" s="105">
        <v>57841.406317999994</v>
      </c>
      <c r="E111" s="105">
        <v>8045.4530720000012</v>
      </c>
      <c r="F111" s="105">
        <v>5120.6615870000005</v>
      </c>
      <c r="G111" s="105">
        <v>22329.190392999997</v>
      </c>
      <c r="H111" s="105">
        <v>1823.756871</v>
      </c>
      <c r="I111" s="105">
        <v>46457.171609000005</v>
      </c>
      <c r="J111" s="105">
        <v>14948.489905999999</v>
      </c>
      <c r="K111" s="105">
        <v>10526.403617</v>
      </c>
      <c r="L111" s="105">
        <v>24513.419592999999</v>
      </c>
      <c r="M111" s="105">
        <v>35713.594894000002</v>
      </c>
      <c r="N111" s="105">
        <v>2578.8368029999997</v>
      </c>
      <c r="O111" s="105">
        <v>10583.166067</v>
      </c>
      <c r="P111" s="105">
        <v>9120.3520900000003</v>
      </c>
      <c r="Q111" s="105">
        <v>6970.7207680000001</v>
      </c>
      <c r="R111" s="105">
        <v>13928.931387000001</v>
      </c>
      <c r="S111" s="105">
        <v>8222.3371200000001</v>
      </c>
      <c r="T111" s="106">
        <v>8906.0449079999999</v>
      </c>
    </row>
    <row r="112" spans="1:20" ht="12.75" hidden="1" customHeight="1" outlineLevel="1" x14ac:dyDescent="0.2">
      <c r="A112" s="104">
        <v>41456</v>
      </c>
      <c r="B112" s="105">
        <v>228649.32661300001</v>
      </c>
      <c r="C112" s="105">
        <v>171096.25847999999</v>
      </c>
      <c r="D112" s="105">
        <v>57553.068133000008</v>
      </c>
      <c r="E112" s="105">
        <v>8223.8762659999993</v>
      </c>
      <c r="F112" s="105">
        <v>5161.4321930000006</v>
      </c>
      <c r="G112" s="105">
        <v>21866.1927</v>
      </c>
      <c r="H112" s="105">
        <v>1834.678097</v>
      </c>
      <c r="I112" s="105">
        <v>46117.794608000004</v>
      </c>
      <c r="J112" s="105">
        <v>15146.238083</v>
      </c>
      <c r="K112" s="105">
        <v>10284.853449</v>
      </c>
      <c r="L112" s="105">
        <v>24363.038836</v>
      </c>
      <c r="M112" s="105">
        <v>35488.403190999998</v>
      </c>
      <c r="N112" s="105">
        <v>2430.3396429999998</v>
      </c>
      <c r="O112" s="105">
        <v>10607.370346</v>
      </c>
      <c r="P112" s="105">
        <v>8894.517104999999</v>
      </c>
      <c r="Q112" s="105">
        <v>7428.2854859999998</v>
      </c>
      <c r="R112" s="105">
        <v>13671.313742999999</v>
      </c>
      <c r="S112" s="105">
        <v>8151.8429220000007</v>
      </c>
      <c r="T112" s="106">
        <v>8854.6021209999999</v>
      </c>
    </row>
    <row r="113" spans="1:20" ht="12.75" hidden="1" customHeight="1" outlineLevel="1" x14ac:dyDescent="0.2">
      <c r="A113" s="104">
        <v>41487</v>
      </c>
      <c r="B113" s="105">
        <v>224584.96215700003</v>
      </c>
      <c r="C113" s="105">
        <v>167693.66119900002</v>
      </c>
      <c r="D113" s="105">
        <v>56891.300958</v>
      </c>
      <c r="E113" s="105">
        <v>8110.6720180000011</v>
      </c>
      <c r="F113" s="105">
        <v>5153.1451880000004</v>
      </c>
      <c r="G113" s="105">
        <v>21329.413534000003</v>
      </c>
      <c r="H113" s="105">
        <v>1743.700476</v>
      </c>
      <c r="I113" s="105">
        <v>45175.297611000002</v>
      </c>
      <c r="J113" s="105">
        <v>14599.104181000001</v>
      </c>
      <c r="K113" s="105">
        <v>9917.0600300000006</v>
      </c>
      <c r="L113" s="105">
        <v>24566.885170000001</v>
      </c>
      <c r="M113" s="105">
        <v>34919.218825999997</v>
      </c>
      <c r="N113" s="105">
        <v>2360.325049</v>
      </c>
      <c r="O113" s="105">
        <v>10538.753594</v>
      </c>
      <c r="P113" s="105">
        <v>8979.6948650000013</v>
      </c>
      <c r="Q113" s="105">
        <v>7033.8522510000003</v>
      </c>
      <c r="R113" s="105">
        <v>14032.026448000001</v>
      </c>
      <c r="S113" s="105">
        <v>7994.7808689999993</v>
      </c>
      <c r="T113" s="106">
        <v>8409.076794999999</v>
      </c>
    </row>
    <row r="114" spans="1:20" ht="12.75" hidden="1" customHeight="1" outlineLevel="1" x14ac:dyDescent="0.2">
      <c r="A114" s="104">
        <v>41518</v>
      </c>
      <c r="B114" s="105">
        <v>224117.23936399998</v>
      </c>
      <c r="C114" s="105">
        <v>167098.58390699999</v>
      </c>
      <c r="D114" s="105">
        <v>57018.655457000001</v>
      </c>
      <c r="E114" s="105">
        <v>8245.5355450000006</v>
      </c>
      <c r="F114" s="105">
        <v>5338.4208740000004</v>
      </c>
      <c r="G114" s="105">
        <v>21501.239352000001</v>
      </c>
      <c r="H114" s="105">
        <v>1902.5951300000002</v>
      </c>
      <c r="I114" s="105">
        <v>44183.553830999997</v>
      </c>
      <c r="J114" s="105">
        <v>14923.125757</v>
      </c>
      <c r="K114" s="105">
        <v>10337.93564</v>
      </c>
      <c r="L114" s="105">
        <v>23498.588613</v>
      </c>
      <c r="M114" s="105">
        <v>34386.344001000005</v>
      </c>
      <c r="N114" s="105">
        <v>2440.5304239999996</v>
      </c>
      <c r="O114" s="105">
        <v>11068.78406</v>
      </c>
      <c r="P114" s="105">
        <v>9122.8086469999998</v>
      </c>
      <c r="Q114" s="105">
        <v>6645.9258769999988</v>
      </c>
      <c r="R114" s="105">
        <v>13714.009093000001</v>
      </c>
      <c r="S114" s="105">
        <v>8117.1233089999996</v>
      </c>
      <c r="T114" s="106">
        <v>8392.8766309999992</v>
      </c>
    </row>
    <row r="115" spans="1:20" ht="12.75" hidden="1" customHeight="1" outlineLevel="1" x14ac:dyDescent="0.2">
      <c r="A115" s="104">
        <v>41548</v>
      </c>
      <c r="B115" s="105">
        <v>223961.187871</v>
      </c>
      <c r="C115" s="105">
        <v>167076.526549</v>
      </c>
      <c r="D115" s="105">
        <v>56884.661321999993</v>
      </c>
      <c r="E115" s="105">
        <v>8039.5618139999997</v>
      </c>
      <c r="F115" s="105">
        <v>4910.6926450000001</v>
      </c>
      <c r="G115" s="105">
        <v>21630.611084999997</v>
      </c>
      <c r="H115" s="105">
        <v>1800.4337089999999</v>
      </c>
      <c r="I115" s="105">
        <v>44990.929186000001</v>
      </c>
      <c r="J115" s="105">
        <v>14686.198978</v>
      </c>
      <c r="K115" s="105">
        <v>10513.140868999999</v>
      </c>
      <c r="L115" s="105">
        <v>23800.769776000001</v>
      </c>
      <c r="M115" s="105">
        <v>34217.526751999998</v>
      </c>
      <c r="N115" s="105">
        <v>2569.1049970000004</v>
      </c>
      <c r="O115" s="105">
        <v>10744.348032</v>
      </c>
      <c r="P115" s="105">
        <v>8948.8370109999996</v>
      </c>
      <c r="Q115" s="105">
        <v>6859.956451</v>
      </c>
      <c r="R115" s="105">
        <v>13653.293384999999</v>
      </c>
      <c r="S115" s="105">
        <v>8222.4129250000005</v>
      </c>
      <c r="T115" s="106">
        <v>8271.038872000001</v>
      </c>
    </row>
    <row r="116" spans="1:20" ht="12.75" hidden="1" customHeight="1" outlineLevel="1" x14ac:dyDescent="0.2">
      <c r="A116" s="104">
        <v>41579</v>
      </c>
      <c r="B116" s="105">
        <v>222269.81877100002</v>
      </c>
      <c r="C116" s="105">
        <v>166222.094098</v>
      </c>
      <c r="D116" s="105">
        <v>56047.724673000004</v>
      </c>
      <c r="E116" s="105">
        <v>8171.3124639999996</v>
      </c>
      <c r="F116" s="105">
        <v>5283.7034079999994</v>
      </c>
      <c r="G116" s="105">
        <v>21623.290337999999</v>
      </c>
      <c r="H116" s="105">
        <v>1828.116624</v>
      </c>
      <c r="I116" s="105">
        <v>45156.756004999996</v>
      </c>
      <c r="J116" s="105">
        <v>14034.779216999999</v>
      </c>
      <c r="K116" s="105">
        <v>9995.3307599999989</v>
      </c>
      <c r="L116" s="105">
        <v>23012.403656999999</v>
      </c>
      <c r="M116" s="105">
        <v>34399.454732999999</v>
      </c>
      <c r="N116" s="105">
        <v>2357.6398349999999</v>
      </c>
      <c r="O116" s="105">
        <v>10927.940891999999</v>
      </c>
      <c r="P116" s="105">
        <v>8725.8996050000005</v>
      </c>
      <c r="Q116" s="105">
        <v>6457.5428570000013</v>
      </c>
      <c r="R116" s="105">
        <v>13666.561195999999</v>
      </c>
      <c r="S116" s="105">
        <v>8138.8930390000014</v>
      </c>
      <c r="T116" s="106">
        <v>8095.0387060000012</v>
      </c>
    </row>
    <row r="117" spans="1:20" ht="12.75" hidden="1" customHeight="1" outlineLevel="1" x14ac:dyDescent="0.2">
      <c r="A117" s="104">
        <v>41609</v>
      </c>
      <c r="B117" s="105">
        <v>219798.43262099999</v>
      </c>
      <c r="C117" s="105">
        <v>164277.38128899998</v>
      </c>
      <c r="D117" s="105">
        <v>55521.051331999995</v>
      </c>
      <c r="E117" s="105">
        <v>7827.6695850000006</v>
      </c>
      <c r="F117" s="105">
        <v>5105.7104350000009</v>
      </c>
      <c r="G117" s="105">
        <v>20738.471272000003</v>
      </c>
      <c r="H117" s="105">
        <v>1809.9520559999999</v>
      </c>
      <c r="I117" s="105">
        <v>44453.24611</v>
      </c>
      <c r="J117" s="105">
        <v>14303.716538000002</v>
      </c>
      <c r="K117" s="105">
        <v>10116.971172</v>
      </c>
      <c r="L117" s="105">
        <v>23517.015379</v>
      </c>
      <c r="M117" s="105">
        <v>33877.191488999997</v>
      </c>
      <c r="N117" s="105">
        <v>2404.5122759999999</v>
      </c>
      <c r="O117" s="105">
        <v>10318.463444999999</v>
      </c>
      <c r="P117" s="105">
        <v>8797.0274869999994</v>
      </c>
      <c r="Q117" s="105">
        <v>6506.5778689999997</v>
      </c>
      <c r="R117" s="105">
        <v>13781.104074000001</v>
      </c>
      <c r="S117" s="105">
        <v>7805.9923979999994</v>
      </c>
      <c r="T117" s="106">
        <v>8218.689029000001</v>
      </c>
    </row>
    <row r="118" spans="1:20" ht="12.75" hidden="1" customHeight="1" outlineLevel="1" x14ac:dyDescent="0.2">
      <c r="A118" s="104">
        <v>41640</v>
      </c>
      <c r="B118" s="105">
        <v>226630.208399</v>
      </c>
      <c r="C118" s="105">
        <v>169179.444388</v>
      </c>
      <c r="D118" s="105">
        <v>57450.764010999999</v>
      </c>
      <c r="E118" s="105">
        <v>8379.0727829999996</v>
      </c>
      <c r="F118" s="105">
        <v>5223.5967549999996</v>
      </c>
      <c r="G118" s="105">
        <v>21657.421270000003</v>
      </c>
      <c r="H118" s="105">
        <v>1821.908848</v>
      </c>
      <c r="I118" s="105">
        <v>44421.170422999996</v>
      </c>
      <c r="J118" s="105">
        <v>14961.129022000001</v>
      </c>
      <c r="K118" s="105">
        <v>10378.171269999999</v>
      </c>
      <c r="L118" s="105">
        <v>23760.791799999999</v>
      </c>
      <c r="M118" s="105">
        <v>35308.444012</v>
      </c>
      <c r="N118" s="105">
        <v>2474.9559239999999</v>
      </c>
      <c r="O118" s="105">
        <v>10848.475391</v>
      </c>
      <c r="P118" s="105">
        <v>8831.4999549999993</v>
      </c>
      <c r="Q118" s="105">
        <v>7109.3588709999995</v>
      </c>
      <c r="R118" s="105">
        <v>13641.039809999998</v>
      </c>
      <c r="S118" s="105">
        <v>8140.4727469999998</v>
      </c>
      <c r="T118" s="106">
        <v>8589.1791639999992</v>
      </c>
    </row>
    <row r="119" spans="1:20" ht="12.75" hidden="1" customHeight="1" outlineLevel="1" x14ac:dyDescent="0.2">
      <c r="A119" s="104">
        <v>41671</v>
      </c>
      <c r="B119" s="105">
        <v>218641.98875399999</v>
      </c>
      <c r="C119" s="105">
        <v>163994.622241</v>
      </c>
      <c r="D119" s="105">
        <v>54647.366513000001</v>
      </c>
      <c r="E119" s="105">
        <v>7845.9486609999994</v>
      </c>
      <c r="F119" s="105">
        <v>4925.3445929999998</v>
      </c>
      <c r="G119" s="105">
        <v>20494.875050999999</v>
      </c>
      <c r="H119" s="105">
        <v>1855.8798380000001</v>
      </c>
      <c r="I119" s="105">
        <v>44425.827740000001</v>
      </c>
      <c r="J119" s="105">
        <v>14043.773318000001</v>
      </c>
      <c r="K119" s="105">
        <v>9983.0520099999994</v>
      </c>
      <c r="L119" s="105">
        <v>23512.691196</v>
      </c>
      <c r="M119" s="105">
        <v>34318.639679</v>
      </c>
      <c r="N119" s="105">
        <v>2391.731589</v>
      </c>
      <c r="O119" s="105">
        <v>10404.574291999999</v>
      </c>
      <c r="P119" s="105">
        <v>8659.7868789999993</v>
      </c>
      <c r="Q119" s="105">
        <v>6483.6404689999999</v>
      </c>
      <c r="R119" s="105">
        <v>13275.073919</v>
      </c>
      <c r="S119" s="105">
        <v>7602.9825169999995</v>
      </c>
      <c r="T119" s="106">
        <v>8344.8572860000004</v>
      </c>
    </row>
    <row r="120" spans="1:20" ht="12.75" hidden="1" customHeight="1" outlineLevel="1" x14ac:dyDescent="0.2">
      <c r="A120" s="104">
        <v>41699</v>
      </c>
      <c r="B120" s="105">
        <v>217409.10501900001</v>
      </c>
      <c r="C120" s="105">
        <v>162355.67094900002</v>
      </c>
      <c r="D120" s="105">
        <v>55053.434070000003</v>
      </c>
      <c r="E120" s="105">
        <v>7874.381128</v>
      </c>
      <c r="F120" s="105">
        <v>4992.5702250000004</v>
      </c>
      <c r="G120" s="105">
        <v>21350.600933999998</v>
      </c>
      <c r="H120" s="105">
        <v>1866.27556</v>
      </c>
      <c r="I120" s="105">
        <v>43299.046269999999</v>
      </c>
      <c r="J120" s="105">
        <v>14049.483219</v>
      </c>
      <c r="K120" s="105">
        <v>9772.5714380000009</v>
      </c>
      <c r="L120" s="105">
        <v>23438.660760000002</v>
      </c>
      <c r="M120" s="105">
        <v>33372.649222</v>
      </c>
      <c r="N120" s="105">
        <v>2309.1366119999998</v>
      </c>
      <c r="O120" s="105">
        <v>10683.599413</v>
      </c>
      <c r="P120" s="105">
        <v>8509.6120730000002</v>
      </c>
      <c r="Q120" s="105">
        <v>6501.6093339999998</v>
      </c>
      <c r="R120" s="105">
        <v>13402.936715</v>
      </c>
      <c r="S120" s="105">
        <v>7623.1038410000001</v>
      </c>
      <c r="T120" s="106">
        <v>8227.8552720000007</v>
      </c>
    </row>
    <row r="121" spans="1:20" ht="12.75" hidden="1" customHeight="1" outlineLevel="1" x14ac:dyDescent="0.2">
      <c r="A121" s="104">
        <v>41730</v>
      </c>
      <c r="B121" s="105">
        <v>214699.00361900002</v>
      </c>
      <c r="C121" s="105">
        <v>159937.63174400001</v>
      </c>
      <c r="D121" s="105">
        <v>54761.371874999997</v>
      </c>
      <c r="E121" s="105">
        <v>7769.9891720000005</v>
      </c>
      <c r="F121" s="105">
        <v>4858.6799429999983</v>
      </c>
      <c r="G121" s="105">
        <v>20471.656498</v>
      </c>
      <c r="H121" s="105">
        <v>1737.3800549999999</v>
      </c>
      <c r="I121" s="105">
        <v>43119.551421999997</v>
      </c>
      <c r="J121" s="105">
        <v>14138.225749000001</v>
      </c>
      <c r="K121" s="105">
        <v>9594.1040639999992</v>
      </c>
      <c r="L121" s="105">
        <v>22694.200948999998</v>
      </c>
      <c r="M121" s="105">
        <v>33151.229319999999</v>
      </c>
      <c r="N121" s="105">
        <v>2371.0838829999998</v>
      </c>
      <c r="O121" s="105">
        <v>10620.715444000001</v>
      </c>
      <c r="P121" s="105">
        <v>8639.0606110000008</v>
      </c>
      <c r="Q121" s="105">
        <v>6637.3169269999999</v>
      </c>
      <c r="R121" s="105">
        <v>13136.921671</v>
      </c>
      <c r="S121" s="105">
        <v>7575.6291249999995</v>
      </c>
      <c r="T121" s="106">
        <v>8122.0248859999992</v>
      </c>
    </row>
    <row r="122" spans="1:20" ht="12.75" hidden="1" customHeight="1" outlineLevel="1" x14ac:dyDescent="0.2">
      <c r="A122" s="104">
        <v>41760</v>
      </c>
      <c r="B122" s="105">
        <v>212686.44025399999</v>
      </c>
      <c r="C122" s="105">
        <v>160044.068187</v>
      </c>
      <c r="D122" s="105">
        <v>52642.372066999997</v>
      </c>
      <c r="E122" s="105">
        <v>7840.033692</v>
      </c>
      <c r="F122" s="105">
        <v>4883.1353479999998</v>
      </c>
      <c r="G122" s="105">
        <v>20861.137430999999</v>
      </c>
      <c r="H122" s="105">
        <v>1801.5214660000001</v>
      </c>
      <c r="I122" s="105">
        <v>43070.353622999995</v>
      </c>
      <c r="J122" s="105">
        <v>14160.115317</v>
      </c>
      <c r="K122" s="105">
        <v>10022.423251</v>
      </c>
      <c r="L122" s="105">
        <v>22484.039818000001</v>
      </c>
      <c r="M122" s="105">
        <v>32599.690439999998</v>
      </c>
      <c r="N122" s="105">
        <v>2297.146326</v>
      </c>
      <c r="O122" s="105">
        <v>10156.043913</v>
      </c>
      <c r="P122" s="105">
        <v>8033.4165990000001</v>
      </c>
      <c r="Q122" s="105">
        <v>6165.5062760000001</v>
      </c>
      <c r="R122" s="105">
        <v>12915.405441000001</v>
      </c>
      <c r="S122" s="105">
        <v>7544.3930579999997</v>
      </c>
      <c r="T122" s="106">
        <v>7774.3053299999992</v>
      </c>
    </row>
    <row r="123" spans="1:20" ht="12.75" hidden="1" customHeight="1" outlineLevel="1" x14ac:dyDescent="0.2">
      <c r="A123" s="104">
        <v>41791</v>
      </c>
      <c r="B123" s="105">
        <v>208907.33499199999</v>
      </c>
      <c r="C123" s="105">
        <v>158151.60950999998</v>
      </c>
      <c r="D123" s="105">
        <v>50755.725482000002</v>
      </c>
      <c r="E123" s="105">
        <v>7488.5056030000005</v>
      </c>
      <c r="F123" s="105">
        <v>4936.5993420000004</v>
      </c>
      <c r="G123" s="105">
        <v>19929.074562999998</v>
      </c>
      <c r="H123" s="105">
        <v>1781.4658239999999</v>
      </c>
      <c r="I123" s="105">
        <v>42229.101683000001</v>
      </c>
      <c r="J123" s="105">
        <v>13727.317689</v>
      </c>
      <c r="K123" s="105">
        <v>9435.7035800000012</v>
      </c>
      <c r="L123" s="105">
        <v>22568.241903000002</v>
      </c>
      <c r="M123" s="105">
        <v>33207.977605</v>
      </c>
      <c r="N123" s="105">
        <v>2222.2723209999999</v>
      </c>
      <c r="O123" s="105">
        <v>9723.3580309999998</v>
      </c>
      <c r="P123" s="105">
        <v>7496.5473140000013</v>
      </c>
      <c r="Q123" s="105">
        <v>6173.7784059999994</v>
      </c>
      <c r="R123" s="105">
        <v>12312.757404</v>
      </c>
      <c r="S123" s="105">
        <v>7168.7626479999999</v>
      </c>
      <c r="T123" s="106">
        <v>7766.3801309999999</v>
      </c>
    </row>
    <row r="124" spans="1:20" ht="12.75" hidden="1" customHeight="1" outlineLevel="1" x14ac:dyDescent="0.2">
      <c r="A124" s="104">
        <v>41821</v>
      </c>
      <c r="B124" s="105">
        <v>208064.83042500002</v>
      </c>
      <c r="C124" s="105">
        <v>156599.52197200002</v>
      </c>
      <c r="D124" s="105">
        <v>51465.308453000005</v>
      </c>
      <c r="E124" s="105">
        <v>7333.7831810000007</v>
      </c>
      <c r="F124" s="105">
        <v>5108.4847279999994</v>
      </c>
      <c r="G124" s="105">
        <v>20465.963992000001</v>
      </c>
      <c r="H124" s="105">
        <v>1763.7003240000001</v>
      </c>
      <c r="I124" s="105">
        <v>41777.424116000002</v>
      </c>
      <c r="J124" s="105">
        <v>13666.735133</v>
      </c>
      <c r="K124" s="105">
        <v>9502.6085080000012</v>
      </c>
      <c r="L124" s="105">
        <v>22415.627389000001</v>
      </c>
      <c r="M124" s="105">
        <v>33028.567959</v>
      </c>
      <c r="N124" s="105">
        <v>2286.222761</v>
      </c>
      <c r="O124" s="105">
        <v>9829.2703279999987</v>
      </c>
      <c r="P124" s="105">
        <v>7923.2215969999997</v>
      </c>
      <c r="Q124" s="105">
        <v>6027.5702070000007</v>
      </c>
      <c r="R124" s="105">
        <v>12714.071199999998</v>
      </c>
      <c r="S124" s="105">
        <v>7393.4642470000008</v>
      </c>
      <c r="T124" s="106">
        <v>7685.5210000000006</v>
      </c>
    </row>
    <row r="125" spans="1:20" ht="12.75" hidden="1" customHeight="1" outlineLevel="1" x14ac:dyDescent="0.2">
      <c r="A125" s="104">
        <v>41852</v>
      </c>
      <c r="B125" s="105">
        <v>211941.53002800001</v>
      </c>
      <c r="C125" s="105">
        <v>160195.08741600002</v>
      </c>
      <c r="D125" s="105">
        <v>51746.442611999999</v>
      </c>
      <c r="E125" s="105">
        <v>7416.557014</v>
      </c>
      <c r="F125" s="105">
        <v>4985.4389659999997</v>
      </c>
      <c r="G125" s="105">
        <v>20732.737483000001</v>
      </c>
      <c r="H125" s="105">
        <v>1821.1432049999999</v>
      </c>
      <c r="I125" s="105">
        <v>43300.212161000003</v>
      </c>
      <c r="J125" s="105">
        <v>14154.425447</v>
      </c>
      <c r="K125" s="105">
        <v>9801.2069280000014</v>
      </c>
      <c r="L125" s="105">
        <v>22457.011563</v>
      </c>
      <c r="M125" s="105">
        <v>33254.533114999998</v>
      </c>
      <c r="N125" s="105">
        <v>2392.0391079999999</v>
      </c>
      <c r="O125" s="105">
        <v>10160.885025</v>
      </c>
      <c r="P125" s="105">
        <v>7880.6761589999996</v>
      </c>
      <c r="Q125" s="105">
        <v>6109.1469059999999</v>
      </c>
      <c r="R125" s="105">
        <v>12524.024641</v>
      </c>
      <c r="S125" s="105">
        <v>7434.226874</v>
      </c>
      <c r="T125" s="106">
        <v>7699.3924269999998</v>
      </c>
    </row>
    <row r="126" spans="1:20" ht="12.75" hidden="1" customHeight="1" outlineLevel="1" x14ac:dyDescent="0.2">
      <c r="A126" s="104">
        <v>41883</v>
      </c>
      <c r="B126" s="105">
        <v>212091.02891699999</v>
      </c>
      <c r="C126" s="105">
        <v>160935.039651</v>
      </c>
      <c r="D126" s="105">
        <v>51155.989265999997</v>
      </c>
      <c r="E126" s="105">
        <v>7871.2655139999997</v>
      </c>
      <c r="F126" s="105">
        <v>5103.6809789999998</v>
      </c>
      <c r="G126" s="105">
        <v>19707.906702</v>
      </c>
      <c r="H126" s="105">
        <v>1789.324564</v>
      </c>
      <c r="I126" s="105">
        <v>44026.231459999995</v>
      </c>
      <c r="J126" s="105">
        <v>13620.067360000001</v>
      </c>
      <c r="K126" s="105">
        <v>9440.6038520000002</v>
      </c>
      <c r="L126" s="105">
        <v>23515.925667</v>
      </c>
      <c r="M126" s="105">
        <v>33388.559108999994</v>
      </c>
      <c r="N126" s="105">
        <v>2302.2838959999999</v>
      </c>
      <c r="O126" s="105">
        <v>10382.437488</v>
      </c>
      <c r="P126" s="105">
        <v>7908.7669760000008</v>
      </c>
      <c r="Q126" s="105">
        <v>6176.1279339999992</v>
      </c>
      <c r="R126" s="105">
        <v>12053.640146000002</v>
      </c>
      <c r="S126" s="105">
        <v>7144.3550410000007</v>
      </c>
      <c r="T126" s="106">
        <v>7529.1521400000001</v>
      </c>
    </row>
    <row r="127" spans="1:20" ht="12.75" hidden="1" customHeight="1" outlineLevel="1" x14ac:dyDescent="0.2">
      <c r="A127" s="104">
        <v>41913</v>
      </c>
      <c r="B127" s="105">
        <v>208392.11731599999</v>
      </c>
      <c r="C127" s="105">
        <v>156804.60068899998</v>
      </c>
      <c r="D127" s="105">
        <v>51587.516626999997</v>
      </c>
      <c r="E127" s="105">
        <v>7466.6038660000004</v>
      </c>
      <c r="F127" s="105">
        <v>4802.7367029999996</v>
      </c>
      <c r="G127" s="105">
        <v>19922.575257</v>
      </c>
      <c r="H127" s="105">
        <v>1832.5467659999999</v>
      </c>
      <c r="I127" s="105">
        <v>42618.743933999998</v>
      </c>
      <c r="J127" s="105">
        <v>13389.315071000001</v>
      </c>
      <c r="K127" s="105">
        <v>9461.3044869999994</v>
      </c>
      <c r="L127" s="105">
        <v>22323.324595000006</v>
      </c>
      <c r="M127" s="105">
        <v>32818.542279000001</v>
      </c>
      <c r="N127" s="105">
        <v>2224.9116989999998</v>
      </c>
      <c r="O127" s="105">
        <v>10178.416430000001</v>
      </c>
      <c r="P127" s="105">
        <v>8039.1059720000012</v>
      </c>
      <c r="Q127" s="105">
        <v>6136.9348119999995</v>
      </c>
      <c r="R127" s="105">
        <v>12325.913646999999</v>
      </c>
      <c r="S127" s="105">
        <v>7366.2759050000004</v>
      </c>
      <c r="T127" s="106">
        <v>7582.3703540000006</v>
      </c>
    </row>
    <row r="128" spans="1:20" ht="12.75" hidden="1" customHeight="1" outlineLevel="1" x14ac:dyDescent="0.2">
      <c r="A128" s="104">
        <v>41944</v>
      </c>
      <c r="B128" s="105">
        <v>206920.57910599999</v>
      </c>
      <c r="C128" s="105">
        <v>156725.72133599999</v>
      </c>
      <c r="D128" s="105">
        <v>50194.857769999995</v>
      </c>
      <c r="E128" s="105">
        <v>7459.4653210000006</v>
      </c>
      <c r="F128" s="105">
        <v>4821.8394360000002</v>
      </c>
      <c r="G128" s="105">
        <v>19642.993032999999</v>
      </c>
      <c r="H128" s="105">
        <v>1746.8939380000002</v>
      </c>
      <c r="I128" s="105">
        <v>42679.98930400001</v>
      </c>
      <c r="J128" s="105">
        <v>13757.837031999998</v>
      </c>
      <c r="K128" s="105">
        <v>9470.7545589999991</v>
      </c>
      <c r="L128" s="105">
        <v>22881.042590000001</v>
      </c>
      <c r="M128" s="105">
        <v>32103.756824000004</v>
      </c>
      <c r="N128" s="105">
        <v>2304.4394910000001</v>
      </c>
      <c r="O128" s="105">
        <v>9948.5876520000002</v>
      </c>
      <c r="P128" s="105">
        <v>7712.3294189999997</v>
      </c>
      <c r="Q128" s="105">
        <v>5965.213135</v>
      </c>
      <c r="R128" s="105">
        <v>12087.286926999999</v>
      </c>
      <c r="S128" s="105">
        <v>6992.9855590000006</v>
      </c>
      <c r="T128" s="106">
        <v>7435.3613630000009</v>
      </c>
    </row>
    <row r="129" spans="1:20" ht="12.75" hidden="1" customHeight="1" outlineLevel="1" x14ac:dyDescent="0.2">
      <c r="A129" s="104">
        <v>41974</v>
      </c>
      <c r="B129" s="105">
        <v>210010.25857900002</v>
      </c>
      <c r="C129" s="105">
        <v>158181.743586</v>
      </c>
      <c r="D129" s="105">
        <v>51828.514993000004</v>
      </c>
      <c r="E129" s="105">
        <v>7612.4762089999995</v>
      </c>
      <c r="F129" s="105">
        <v>4871.2624180000003</v>
      </c>
      <c r="G129" s="105">
        <v>20210.534825999999</v>
      </c>
      <c r="H129" s="105">
        <v>1747.6979259999998</v>
      </c>
      <c r="I129" s="105">
        <v>42203.993927999996</v>
      </c>
      <c r="J129" s="105">
        <v>13973.664513</v>
      </c>
      <c r="K129" s="105">
        <v>9458.6821419999997</v>
      </c>
      <c r="L129" s="105">
        <v>22787.477909999998</v>
      </c>
      <c r="M129" s="105">
        <v>32916.758198000003</v>
      </c>
      <c r="N129" s="105">
        <v>2226.6802430000002</v>
      </c>
      <c r="O129" s="105">
        <v>9984.1607189999995</v>
      </c>
      <c r="P129" s="105">
        <v>8087.2267670000001</v>
      </c>
      <c r="Q129" s="105">
        <v>6203.9273770000009</v>
      </c>
      <c r="R129" s="105">
        <v>12354.989552999999</v>
      </c>
      <c r="S129" s="105">
        <v>7478.0513389999996</v>
      </c>
      <c r="T129" s="106">
        <v>7555.2432690000014</v>
      </c>
    </row>
    <row r="130" spans="1:20" ht="12.75" hidden="1" customHeight="1" outlineLevel="1" x14ac:dyDescent="0.2">
      <c r="A130" s="104">
        <v>42005</v>
      </c>
      <c r="B130" s="105">
        <v>210136.05516600001</v>
      </c>
      <c r="C130" s="105">
        <v>158664.423393</v>
      </c>
      <c r="D130" s="105">
        <v>51471.631773000001</v>
      </c>
      <c r="E130" s="105">
        <v>7516.8800890000002</v>
      </c>
      <c r="F130" s="105">
        <v>4910.0016070000001</v>
      </c>
      <c r="G130" s="105">
        <v>19926.607652999999</v>
      </c>
      <c r="H130" s="105">
        <v>1811.0971999999999</v>
      </c>
      <c r="I130" s="105">
        <v>42051.448350999999</v>
      </c>
      <c r="J130" s="105">
        <v>13681.521572</v>
      </c>
      <c r="K130" s="105">
        <v>9596.824439</v>
      </c>
      <c r="L130" s="105">
        <v>22967.527978999999</v>
      </c>
      <c r="M130" s="105">
        <v>33346.624093999999</v>
      </c>
      <c r="N130" s="105">
        <v>2311.187739</v>
      </c>
      <c r="O130" s="105">
        <v>9857.090854</v>
      </c>
      <c r="P130" s="105">
        <v>7836.2158520000003</v>
      </c>
      <c r="Q130" s="105">
        <v>6015.0639689999998</v>
      </c>
      <c r="R130" s="105">
        <v>12697.685473</v>
      </c>
      <c r="S130" s="105">
        <v>7358.692376</v>
      </c>
      <c r="T130" s="106">
        <v>7440.7430100000001</v>
      </c>
    </row>
    <row r="131" spans="1:20" ht="12.75" hidden="1" customHeight="1" outlineLevel="1" x14ac:dyDescent="0.2">
      <c r="A131" s="104">
        <v>42036</v>
      </c>
      <c r="B131" s="105">
        <v>211258.102858</v>
      </c>
      <c r="C131" s="105">
        <v>159144.235766</v>
      </c>
      <c r="D131" s="105">
        <v>52113.867092</v>
      </c>
      <c r="E131" s="105">
        <v>7432.644961</v>
      </c>
      <c r="F131" s="105">
        <v>4867.3849689999997</v>
      </c>
      <c r="G131" s="105">
        <v>20297.101327</v>
      </c>
      <c r="H131" s="105">
        <v>1719.9082599999999</v>
      </c>
      <c r="I131" s="105">
        <v>41891.365637000003</v>
      </c>
      <c r="J131" s="105">
        <v>14123.421775999999</v>
      </c>
      <c r="K131" s="105">
        <v>9526.3101229999993</v>
      </c>
      <c r="L131" s="105">
        <v>23037.431970000001</v>
      </c>
      <c r="M131" s="105">
        <v>33323.910220999998</v>
      </c>
      <c r="N131" s="105">
        <v>2279.8975540000001</v>
      </c>
      <c r="O131" s="105">
        <v>10315.821228000001</v>
      </c>
      <c r="P131" s="105">
        <v>8038.1116780000002</v>
      </c>
      <c r="Q131" s="105">
        <v>6133.2683440000001</v>
      </c>
      <c r="R131" s="105">
        <v>12198.092171</v>
      </c>
      <c r="S131" s="105">
        <v>7637.1073239999996</v>
      </c>
      <c r="T131" s="106">
        <v>7558.819031</v>
      </c>
    </row>
    <row r="132" spans="1:20" ht="12.75" hidden="1" customHeight="1" outlineLevel="1" x14ac:dyDescent="0.2">
      <c r="A132" s="104">
        <v>42064</v>
      </c>
      <c r="B132" s="105">
        <v>207254.18874799999</v>
      </c>
      <c r="C132" s="105">
        <v>156756.39427799999</v>
      </c>
      <c r="D132" s="105">
        <v>50497.794470000001</v>
      </c>
      <c r="E132" s="105">
        <v>7398.0848679999999</v>
      </c>
      <c r="F132" s="105">
        <v>5009.2033449999999</v>
      </c>
      <c r="G132" s="105">
        <v>19906.251872000001</v>
      </c>
      <c r="H132" s="105">
        <v>1812.5229300000001</v>
      </c>
      <c r="I132" s="105">
        <v>41319.151792999997</v>
      </c>
      <c r="J132" s="105">
        <v>13834.102534</v>
      </c>
      <c r="K132" s="105">
        <v>9189.6610180000007</v>
      </c>
      <c r="L132" s="105">
        <v>22865.92583</v>
      </c>
      <c r="M132" s="105">
        <v>33180.855896000001</v>
      </c>
      <c r="N132" s="105">
        <v>2222.814288</v>
      </c>
      <c r="O132" s="105">
        <v>9798.2053500000002</v>
      </c>
      <c r="P132" s="105">
        <v>7684.4217019999996</v>
      </c>
      <c r="Q132" s="105">
        <v>6110.0564130000002</v>
      </c>
      <c r="R132" s="105">
        <v>12046.640007</v>
      </c>
      <c r="S132" s="105">
        <v>7379.8429560000004</v>
      </c>
      <c r="T132" s="106">
        <v>7474.4904130000004</v>
      </c>
    </row>
    <row r="133" spans="1:20" ht="12.75" hidden="1" customHeight="1" outlineLevel="1" x14ac:dyDescent="0.2">
      <c r="A133" s="104">
        <v>42095</v>
      </c>
      <c r="B133" s="105">
        <v>205419.86259400001</v>
      </c>
      <c r="C133" s="105">
        <v>156546.57312300001</v>
      </c>
      <c r="D133" s="105">
        <v>48873.289470999996</v>
      </c>
      <c r="E133" s="105">
        <v>7163.8059860000003</v>
      </c>
      <c r="F133" s="105">
        <v>4868.5893059999999</v>
      </c>
      <c r="G133" s="105">
        <v>19717.441644999999</v>
      </c>
      <c r="H133" s="105">
        <v>1872.1807080000001</v>
      </c>
      <c r="I133" s="105">
        <v>42313.719752999998</v>
      </c>
      <c r="J133" s="105">
        <v>13788.329483</v>
      </c>
      <c r="K133" s="105">
        <v>9240.0923559999992</v>
      </c>
      <c r="L133" s="105">
        <v>23171.238168</v>
      </c>
      <c r="M133" s="105">
        <v>32662.866389999999</v>
      </c>
      <c r="N133" s="105">
        <v>2166.4245599999999</v>
      </c>
      <c r="O133" s="105">
        <v>9751.0674170000002</v>
      </c>
      <c r="P133" s="105">
        <v>7493.4131859999998</v>
      </c>
      <c r="Q133" s="105">
        <v>5741.6401720000003</v>
      </c>
      <c r="R133" s="105">
        <v>11631.327064999999</v>
      </c>
      <c r="S133" s="105">
        <v>7164.1078559999996</v>
      </c>
      <c r="T133" s="106">
        <v>7099.02232</v>
      </c>
    </row>
    <row r="134" spans="1:20" ht="12.75" hidden="1" customHeight="1" outlineLevel="1" x14ac:dyDescent="0.2">
      <c r="A134" s="104">
        <v>42125</v>
      </c>
      <c r="B134" s="105">
        <v>207905.99069800001</v>
      </c>
      <c r="C134" s="105">
        <v>158264.69086</v>
      </c>
      <c r="D134" s="105">
        <v>49641.299837999999</v>
      </c>
      <c r="E134" s="105">
        <v>7216.9358620000003</v>
      </c>
      <c r="F134" s="105">
        <v>4942.2722100000001</v>
      </c>
      <c r="G134" s="105">
        <v>20217.543094000001</v>
      </c>
      <c r="H134" s="105">
        <v>1842.4549280000001</v>
      </c>
      <c r="I134" s="105">
        <v>41654.788194000001</v>
      </c>
      <c r="J134" s="105">
        <v>13933.792364000001</v>
      </c>
      <c r="K134" s="105">
        <v>9694.4501980000005</v>
      </c>
      <c r="L134" s="105">
        <v>23289.483759999999</v>
      </c>
      <c r="M134" s="105">
        <v>32759.719650999999</v>
      </c>
      <c r="N134" s="105">
        <v>2510.3369029999999</v>
      </c>
      <c r="O134" s="105">
        <v>9800.0407340000002</v>
      </c>
      <c r="P134" s="105">
        <v>7610.0652639999998</v>
      </c>
      <c r="Q134" s="105">
        <v>6011.9261640000004</v>
      </c>
      <c r="R134" s="105">
        <v>11786.356965000001</v>
      </c>
      <c r="S134" s="105">
        <v>7321.4560780000002</v>
      </c>
      <c r="T134" s="106">
        <v>7138.296405</v>
      </c>
    </row>
    <row r="135" spans="1:20" ht="12.75" hidden="1" customHeight="1" outlineLevel="1" x14ac:dyDescent="0.2">
      <c r="A135" s="104">
        <v>42156</v>
      </c>
      <c r="B135" s="105">
        <v>204922.09457999998</v>
      </c>
      <c r="C135" s="105">
        <v>155796.72628199999</v>
      </c>
      <c r="D135" s="105">
        <v>49125.368298000001</v>
      </c>
      <c r="E135" s="105">
        <v>7366.9935519999999</v>
      </c>
      <c r="F135" s="105">
        <v>4844.9155920000003</v>
      </c>
      <c r="G135" s="105">
        <v>19699.993731999999</v>
      </c>
      <c r="H135" s="105">
        <v>1707.3238120000001</v>
      </c>
      <c r="I135" s="105">
        <v>42252.935927999999</v>
      </c>
      <c r="J135" s="105">
        <v>13809.246139999999</v>
      </c>
      <c r="K135" s="105">
        <v>9237.2925500000001</v>
      </c>
      <c r="L135" s="105">
        <v>22892.402002999999</v>
      </c>
      <c r="M135" s="105">
        <v>32186.208995000001</v>
      </c>
      <c r="N135" s="105">
        <v>2160.392429</v>
      </c>
      <c r="O135" s="105">
        <v>10134.585062</v>
      </c>
      <c r="P135" s="105">
        <v>7374.343159</v>
      </c>
      <c r="Q135" s="105">
        <v>6028.4721129999998</v>
      </c>
      <c r="R135" s="105">
        <v>11555.724125999999</v>
      </c>
      <c r="S135" s="105">
        <v>6914.6002689999996</v>
      </c>
      <c r="T135" s="106">
        <v>7098.7238109999998</v>
      </c>
    </row>
    <row r="136" spans="1:20" ht="12.75" hidden="1" customHeight="1" outlineLevel="1" x14ac:dyDescent="0.2">
      <c r="A136" s="104">
        <v>42186</v>
      </c>
      <c r="B136" s="105">
        <v>198373.82939900001</v>
      </c>
      <c r="C136" s="105">
        <v>150630.20101700001</v>
      </c>
      <c r="D136" s="105">
        <v>47743.628382000003</v>
      </c>
      <c r="E136" s="105">
        <v>7111.2452810000004</v>
      </c>
      <c r="F136" s="105">
        <v>4704.0265280000003</v>
      </c>
      <c r="G136" s="105">
        <v>18867.597963</v>
      </c>
      <c r="H136" s="105">
        <v>1634.639138</v>
      </c>
      <c r="I136" s="105">
        <v>39722.834724</v>
      </c>
      <c r="J136" s="105">
        <v>13244.57879</v>
      </c>
      <c r="K136" s="105">
        <v>9229.0387630000005</v>
      </c>
      <c r="L136" s="105">
        <v>22439.42787</v>
      </c>
      <c r="M136" s="105">
        <v>31103.525538000002</v>
      </c>
      <c r="N136" s="105">
        <v>2280.1614679999998</v>
      </c>
      <c r="O136" s="105">
        <v>9587.1067060000005</v>
      </c>
      <c r="P136" s="105">
        <v>7309.0348130000002</v>
      </c>
      <c r="Q136" s="105">
        <v>5711.3568960000002</v>
      </c>
      <c r="R136" s="105">
        <v>11522.214956</v>
      </c>
      <c r="S136" s="105">
        <v>6717.3584879999999</v>
      </c>
      <c r="T136" s="106">
        <v>6944.523913</v>
      </c>
    </row>
    <row r="137" spans="1:20" ht="12.75" hidden="1" customHeight="1" outlineLevel="1" x14ac:dyDescent="0.2">
      <c r="A137" s="104">
        <v>42217</v>
      </c>
      <c r="B137" s="105">
        <v>206115.972431</v>
      </c>
      <c r="C137" s="105">
        <v>157256.73261400001</v>
      </c>
      <c r="D137" s="105">
        <v>48859.239817000001</v>
      </c>
      <c r="E137" s="105">
        <v>7320.8211940000001</v>
      </c>
      <c r="F137" s="105">
        <v>4657.1273689999998</v>
      </c>
      <c r="G137" s="105">
        <v>19574.942945999999</v>
      </c>
      <c r="H137" s="105">
        <v>1834.279284</v>
      </c>
      <c r="I137" s="105">
        <v>41962.173716999998</v>
      </c>
      <c r="J137" s="105">
        <v>14545.509882</v>
      </c>
      <c r="K137" s="105">
        <v>9836.9642629999998</v>
      </c>
      <c r="L137" s="105">
        <v>23240.795356999999</v>
      </c>
      <c r="M137" s="105">
        <v>32235.751953999999</v>
      </c>
      <c r="N137" s="105">
        <v>2347.7707879999998</v>
      </c>
      <c r="O137" s="105">
        <v>10057.7649</v>
      </c>
      <c r="P137" s="105">
        <v>7592.6488319999999</v>
      </c>
      <c r="Q137" s="105">
        <v>6007.4205330000004</v>
      </c>
      <c r="R137" s="105">
        <v>11310.422768</v>
      </c>
      <c r="S137" s="105">
        <v>6920.0675940000001</v>
      </c>
      <c r="T137" s="106">
        <v>6919.2493249999998</v>
      </c>
    </row>
    <row r="138" spans="1:20" ht="12.75" hidden="1" customHeight="1" outlineLevel="1" x14ac:dyDescent="0.2">
      <c r="A138" s="104">
        <v>42248</v>
      </c>
      <c r="B138" s="105">
        <v>203759.82244299998</v>
      </c>
      <c r="C138" s="105">
        <v>155474.01157599999</v>
      </c>
      <c r="D138" s="105">
        <v>48285.810867</v>
      </c>
      <c r="E138" s="105">
        <v>7018.0484150000002</v>
      </c>
      <c r="F138" s="105">
        <v>4509.6589389999999</v>
      </c>
      <c r="G138" s="105">
        <v>19355.856644</v>
      </c>
      <c r="H138" s="105">
        <v>1614.723518</v>
      </c>
      <c r="I138" s="105">
        <v>42344.117882999999</v>
      </c>
      <c r="J138" s="105">
        <v>13065.040703999999</v>
      </c>
      <c r="K138" s="105">
        <v>9287.3557779999992</v>
      </c>
      <c r="L138" s="105">
        <v>23432.118952000001</v>
      </c>
      <c r="M138" s="105">
        <v>31947.978475</v>
      </c>
      <c r="N138" s="105">
        <v>2175.8898370000002</v>
      </c>
      <c r="O138" s="105">
        <v>9842.8038730000007</v>
      </c>
      <c r="P138" s="105">
        <v>7493.5798150000001</v>
      </c>
      <c r="Q138" s="105">
        <v>5807.5278390000003</v>
      </c>
      <c r="R138" s="105">
        <v>11470.785709</v>
      </c>
      <c r="S138" s="105">
        <v>6834.9555389999996</v>
      </c>
      <c r="T138" s="106">
        <v>6895.775224</v>
      </c>
    </row>
    <row r="139" spans="1:20" ht="12.75" hidden="1" customHeight="1" outlineLevel="1" x14ac:dyDescent="0.2">
      <c r="A139" s="104">
        <v>42278</v>
      </c>
      <c r="B139" s="105">
        <v>199549.44844599999</v>
      </c>
      <c r="C139" s="105">
        <v>151853.76811</v>
      </c>
      <c r="D139" s="105">
        <v>47695.680335999998</v>
      </c>
      <c r="E139" s="105">
        <v>7102.2005330000002</v>
      </c>
      <c r="F139" s="105">
        <v>4904.8008879999998</v>
      </c>
      <c r="G139" s="105">
        <v>19309.417323000001</v>
      </c>
      <c r="H139" s="105">
        <v>1630.3319690000001</v>
      </c>
      <c r="I139" s="105">
        <v>40155.541850000001</v>
      </c>
      <c r="J139" s="105">
        <v>13028.890646</v>
      </c>
      <c r="K139" s="105">
        <v>9095.9139259999993</v>
      </c>
      <c r="L139" s="105">
        <v>22383.363066999998</v>
      </c>
      <c r="M139" s="105">
        <v>31879.415862000002</v>
      </c>
      <c r="N139" s="105">
        <v>2123.6865189999999</v>
      </c>
      <c r="O139" s="105">
        <v>9463.9212719999996</v>
      </c>
      <c r="P139" s="105">
        <v>7265.1693530000002</v>
      </c>
      <c r="Q139" s="105">
        <v>5951.9402659999996</v>
      </c>
      <c r="R139" s="105">
        <v>11246.917996</v>
      </c>
      <c r="S139" s="105">
        <v>6613.9370699999999</v>
      </c>
      <c r="T139" s="106">
        <v>7084.9026919999997</v>
      </c>
    </row>
    <row r="140" spans="1:20" ht="12.75" hidden="1" customHeight="1" outlineLevel="1" x14ac:dyDescent="0.2">
      <c r="A140" s="104">
        <v>42309</v>
      </c>
      <c r="B140" s="105">
        <v>202712.24087799998</v>
      </c>
      <c r="C140" s="105">
        <v>154313.66317499999</v>
      </c>
      <c r="D140" s="105">
        <v>48398.577703000003</v>
      </c>
      <c r="E140" s="105">
        <v>7189.3421600000001</v>
      </c>
      <c r="F140" s="105">
        <v>4944.5363799999996</v>
      </c>
      <c r="G140" s="105">
        <v>19793.668801</v>
      </c>
      <c r="H140" s="105">
        <v>1701.041113</v>
      </c>
      <c r="I140" s="105">
        <v>41257.669016</v>
      </c>
      <c r="J140" s="105">
        <v>13813.329282000001</v>
      </c>
      <c r="K140" s="105">
        <v>9531.9799760000005</v>
      </c>
      <c r="L140" s="105">
        <v>24454.841937000001</v>
      </c>
      <c r="M140" s="105">
        <v>31807.078602000001</v>
      </c>
      <c r="N140" s="105">
        <v>2344.1034519999998</v>
      </c>
      <c r="O140" s="105">
        <v>9618.9526870000009</v>
      </c>
      <c r="P140" s="105">
        <v>7380.7520459999996</v>
      </c>
      <c r="Q140" s="105">
        <v>5918.6698699999997</v>
      </c>
      <c r="R140" s="105">
        <v>11606.904737999999</v>
      </c>
      <c r="S140" s="105">
        <v>6948.5907909999996</v>
      </c>
      <c r="T140" s="106">
        <v>7284.4249099999997</v>
      </c>
    </row>
    <row r="141" spans="1:20" ht="12.75" hidden="1" customHeight="1" outlineLevel="1" x14ac:dyDescent="0.2">
      <c r="A141" s="104">
        <v>42339</v>
      </c>
      <c r="B141" s="105">
        <v>204481.19052800001</v>
      </c>
      <c r="C141" s="105">
        <v>156499.65570199999</v>
      </c>
      <c r="D141" s="105">
        <v>47981.534826000003</v>
      </c>
      <c r="E141" s="105">
        <v>7062.4920739999998</v>
      </c>
      <c r="F141" s="105">
        <v>4835.2765149999996</v>
      </c>
      <c r="G141" s="105">
        <v>19825.609399000001</v>
      </c>
      <c r="H141" s="105">
        <v>1689.1932670000001</v>
      </c>
      <c r="I141" s="105">
        <v>41549.277571999999</v>
      </c>
      <c r="J141" s="105">
        <v>13596.059685</v>
      </c>
      <c r="K141" s="105">
        <v>9321.1230919999998</v>
      </c>
      <c r="L141" s="105">
        <v>23399.599389999999</v>
      </c>
      <c r="M141" s="105">
        <v>32592.256021000001</v>
      </c>
      <c r="N141" s="105">
        <v>2331.8414990000001</v>
      </c>
      <c r="O141" s="105">
        <v>9920.8440140000002</v>
      </c>
      <c r="P141" s="105">
        <v>7306.2620109999998</v>
      </c>
      <c r="Q141" s="105">
        <v>5789.1035670000001</v>
      </c>
      <c r="R141" s="105">
        <v>11314.960899</v>
      </c>
      <c r="S141" s="105">
        <v>6738.1927729999998</v>
      </c>
      <c r="T141" s="106">
        <v>6851.9259830000001</v>
      </c>
    </row>
    <row r="142" spans="1:20" ht="12.75" hidden="1" customHeight="1" outlineLevel="1" x14ac:dyDescent="0.2">
      <c r="A142" s="104">
        <v>42370</v>
      </c>
      <c r="B142" s="105">
        <v>204859.83870299999</v>
      </c>
      <c r="C142" s="105">
        <v>156655.231302</v>
      </c>
      <c r="D142" s="105">
        <v>48204.607401000001</v>
      </c>
      <c r="E142" s="105">
        <v>7038.0866569999998</v>
      </c>
      <c r="F142" s="105">
        <v>4862.471082</v>
      </c>
      <c r="G142" s="105">
        <v>19548.981077</v>
      </c>
      <c r="H142" s="105">
        <v>1670.312238</v>
      </c>
      <c r="I142" s="105">
        <v>41780.312607</v>
      </c>
      <c r="J142" s="105">
        <v>14052.778579</v>
      </c>
      <c r="K142" s="105">
        <v>9374.0273620000007</v>
      </c>
      <c r="L142" s="105">
        <v>23501.335913999999</v>
      </c>
      <c r="M142" s="105">
        <v>32657.899186999999</v>
      </c>
      <c r="N142" s="105">
        <v>2230.3554709999999</v>
      </c>
      <c r="O142" s="105">
        <v>9807.7082690000007</v>
      </c>
      <c r="P142" s="105">
        <v>7291.3848349999998</v>
      </c>
      <c r="Q142" s="105">
        <v>5956.8574289999997</v>
      </c>
      <c r="R142" s="105">
        <v>11606.833338</v>
      </c>
      <c r="S142" s="105">
        <v>6690.135749</v>
      </c>
      <c r="T142" s="106">
        <v>6741.5509700000002</v>
      </c>
    </row>
    <row r="143" spans="1:20" ht="12.75" hidden="1" customHeight="1" outlineLevel="1" x14ac:dyDescent="0.2">
      <c r="A143" s="104">
        <v>42401</v>
      </c>
      <c r="B143" s="105">
        <v>199372.28489000001</v>
      </c>
      <c r="C143" s="105">
        <v>152303.04876400001</v>
      </c>
      <c r="D143" s="105">
        <v>47069.236126000003</v>
      </c>
      <c r="E143" s="105">
        <v>7108.4954530000005</v>
      </c>
      <c r="F143" s="105">
        <v>4802.3314650000002</v>
      </c>
      <c r="G143" s="105">
        <v>19437.980952999998</v>
      </c>
      <c r="H143" s="105">
        <v>1678.8115330000001</v>
      </c>
      <c r="I143" s="105">
        <v>40894.495010999999</v>
      </c>
      <c r="J143" s="105">
        <v>13560.70889</v>
      </c>
      <c r="K143" s="105">
        <v>9095.8204540000006</v>
      </c>
      <c r="L143" s="105">
        <v>22462.043296</v>
      </c>
      <c r="M143" s="105">
        <v>31120.417967000001</v>
      </c>
      <c r="N143" s="105">
        <v>2210.7108480000002</v>
      </c>
      <c r="O143" s="105">
        <v>9664.2377849999993</v>
      </c>
      <c r="P143" s="105">
        <v>7132.2674239999997</v>
      </c>
      <c r="Q143" s="105">
        <v>5559.4511480000001</v>
      </c>
      <c r="R143" s="105">
        <v>11464.076008</v>
      </c>
      <c r="S143" s="105">
        <v>6531.2346850000004</v>
      </c>
      <c r="T143" s="106">
        <v>6682.5446199999997</v>
      </c>
    </row>
    <row r="144" spans="1:20" ht="12.75" hidden="1" customHeight="1" outlineLevel="1" x14ac:dyDescent="0.2">
      <c r="A144" s="104">
        <v>42430</v>
      </c>
      <c r="B144" s="105">
        <v>200106.77321099999</v>
      </c>
      <c r="C144" s="105">
        <v>153217.212684</v>
      </c>
      <c r="D144" s="105">
        <v>46889.560527000001</v>
      </c>
      <c r="E144" s="105">
        <v>6734.0497500000001</v>
      </c>
      <c r="F144" s="105">
        <v>4544.9628430000002</v>
      </c>
      <c r="G144" s="105">
        <v>19001.878606999999</v>
      </c>
      <c r="H144" s="105">
        <v>1589.3104499999999</v>
      </c>
      <c r="I144" s="105">
        <v>41296.540757000002</v>
      </c>
      <c r="J144" s="105">
        <v>13501.012054000001</v>
      </c>
      <c r="K144" s="105">
        <v>9478.5725920000004</v>
      </c>
      <c r="L144" s="105">
        <v>22926.247481999999</v>
      </c>
      <c r="M144" s="105">
        <v>31539.632580000001</v>
      </c>
      <c r="N144" s="105">
        <v>2214.3849810000002</v>
      </c>
      <c r="O144" s="105">
        <v>9814.5391290000007</v>
      </c>
      <c r="P144" s="105">
        <v>7242.0247680000002</v>
      </c>
      <c r="Q144" s="105">
        <v>5510.5745280000001</v>
      </c>
      <c r="R144" s="105">
        <v>11124.990424</v>
      </c>
      <c r="S144" s="105">
        <v>6606.2287120000001</v>
      </c>
      <c r="T144" s="106">
        <v>6500.1913000000004</v>
      </c>
    </row>
    <row r="145" spans="1:20" ht="12.75" hidden="1" customHeight="1" outlineLevel="1" x14ac:dyDescent="0.2">
      <c r="A145" s="104">
        <v>42461</v>
      </c>
      <c r="B145" s="105">
        <v>198456.70405900001</v>
      </c>
      <c r="C145" s="105">
        <v>151858.503344</v>
      </c>
      <c r="D145" s="105">
        <v>46598.200714999999</v>
      </c>
      <c r="E145" s="105">
        <v>6728.8913640000001</v>
      </c>
      <c r="F145" s="105">
        <v>4665.3930829999999</v>
      </c>
      <c r="G145" s="105">
        <v>20377.154768</v>
      </c>
      <c r="H145" s="105">
        <v>1603.087884</v>
      </c>
      <c r="I145" s="105">
        <v>40667.345751000001</v>
      </c>
      <c r="J145" s="105">
        <v>12901.607092</v>
      </c>
      <c r="K145" s="105">
        <v>9252.2246930000001</v>
      </c>
      <c r="L145" s="105">
        <v>22006.383804000001</v>
      </c>
      <c r="M145" s="105">
        <v>31634.363603999998</v>
      </c>
      <c r="N145" s="105">
        <v>2093.004277</v>
      </c>
      <c r="O145" s="105">
        <v>9212.5832630000004</v>
      </c>
      <c r="P145" s="105">
        <v>7035.942704</v>
      </c>
      <c r="Q145" s="105">
        <v>5357.9064250000001</v>
      </c>
      <c r="R145" s="105">
        <v>11513.444611999999</v>
      </c>
      <c r="S145" s="105">
        <v>6659.6724759999997</v>
      </c>
      <c r="T145" s="106">
        <v>6822.4301340000002</v>
      </c>
    </row>
    <row r="146" spans="1:20" ht="12.75" hidden="1" customHeight="1" outlineLevel="1" x14ac:dyDescent="0.2">
      <c r="A146" s="104">
        <v>42491</v>
      </c>
      <c r="B146" s="105">
        <v>195872.73439699999</v>
      </c>
      <c r="C146" s="105">
        <v>149804.637625</v>
      </c>
      <c r="D146" s="105">
        <v>46068.096771999997</v>
      </c>
      <c r="E146" s="105">
        <v>6855.9829760000002</v>
      </c>
      <c r="F146" s="105">
        <v>4598.1447170000001</v>
      </c>
      <c r="G146" s="105">
        <v>18440.288146999999</v>
      </c>
      <c r="H146" s="105">
        <v>1553.825051</v>
      </c>
      <c r="I146" s="105">
        <v>39994.598401000003</v>
      </c>
      <c r="J146" s="105">
        <v>13659.835714000001</v>
      </c>
      <c r="K146" s="105">
        <v>9128.0739689999991</v>
      </c>
      <c r="L146" s="105">
        <v>22915.690833000001</v>
      </c>
      <c r="M146" s="105">
        <v>30578.980283000001</v>
      </c>
      <c r="N146" s="105">
        <v>2299.0728709999999</v>
      </c>
      <c r="O146" s="105">
        <v>9407.9668729999994</v>
      </c>
      <c r="P146" s="105">
        <v>7053.4612530000004</v>
      </c>
      <c r="Q146" s="105">
        <v>5627.9664949999997</v>
      </c>
      <c r="R146" s="105">
        <v>10749.958533000001</v>
      </c>
      <c r="S146" s="105">
        <v>6229.5280039999998</v>
      </c>
      <c r="T146" s="106">
        <v>7059.8107559999999</v>
      </c>
    </row>
    <row r="147" spans="1:20" ht="12.75" hidden="1" customHeight="1" outlineLevel="1" x14ac:dyDescent="0.2">
      <c r="A147" s="104">
        <v>42522</v>
      </c>
      <c r="B147" s="105">
        <v>198001.928885</v>
      </c>
      <c r="C147" s="105">
        <v>151467.18428399999</v>
      </c>
      <c r="D147" s="105">
        <v>46534.744600999999</v>
      </c>
      <c r="E147" s="105">
        <v>7050.0254359999999</v>
      </c>
      <c r="F147" s="105">
        <v>4876.7828790000003</v>
      </c>
      <c r="G147" s="105">
        <v>19638.665881000001</v>
      </c>
      <c r="H147" s="105">
        <v>1650.0638140000001</v>
      </c>
      <c r="I147" s="105">
        <v>39264.000199000002</v>
      </c>
      <c r="J147" s="105">
        <v>13584.47344</v>
      </c>
      <c r="K147" s="105">
        <v>9178.0800299999992</v>
      </c>
      <c r="L147" s="105">
        <v>22746.778902999999</v>
      </c>
      <c r="M147" s="105">
        <v>31276.131893999998</v>
      </c>
      <c r="N147" s="105">
        <v>2327.291886</v>
      </c>
      <c r="O147" s="105">
        <v>9663.5518410000004</v>
      </c>
      <c r="P147" s="105">
        <v>7005.8026309999996</v>
      </c>
      <c r="Q147" s="105">
        <v>5664.7757330000004</v>
      </c>
      <c r="R147" s="105">
        <v>11364.509921999999</v>
      </c>
      <c r="S147" s="105">
        <v>6398.7244929999997</v>
      </c>
      <c r="T147" s="106">
        <v>6413.0678580000003</v>
      </c>
    </row>
    <row r="148" spans="1:20" ht="12.75" hidden="1" customHeight="1" outlineLevel="1" x14ac:dyDescent="0.2">
      <c r="A148" s="104">
        <v>42552</v>
      </c>
      <c r="B148" s="105">
        <v>198089.578316</v>
      </c>
      <c r="C148" s="105">
        <v>152459.01950299999</v>
      </c>
      <c r="D148" s="105">
        <v>45630.558813000003</v>
      </c>
      <c r="E148" s="105">
        <v>6679.3965010000002</v>
      </c>
      <c r="F148" s="105">
        <v>4512.4153560000004</v>
      </c>
      <c r="G148" s="105">
        <v>18809.720597</v>
      </c>
      <c r="H148" s="105">
        <v>1673.999593</v>
      </c>
      <c r="I148" s="105">
        <v>41238.314207000003</v>
      </c>
      <c r="J148" s="105">
        <v>13570.976199000001</v>
      </c>
      <c r="K148" s="105">
        <v>9421.7070660000009</v>
      </c>
      <c r="L148" s="105">
        <v>23129.729241000001</v>
      </c>
      <c r="M148" s="105">
        <v>31189.264412</v>
      </c>
      <c r="N148" s="105">
        <v>2190.4901129999998</v>
      </c>
      <c r="O148" s="105">
        <v>9571.1305109999994</v>
      </c>
      <c r="P148" s="105">
        <v>7102.3448269999999</v>
      </c>
      <c r="Q148" s="105">
        <v>5436.2513099999996</v>
      </c>
      <c r="R148" s="105">
        <v>11019.046085</v>
      </c>
      <c r="S148" s="105">
        <v>6230.5061029999997</v>
      </c>
      <c r="T148" s="106">
        <v>6301.1096479999997</v>
      </c>
    </row>
    <row r="149" spans="1:20" ht="12.75" hidden="1" customHeight="1" outlineLevel="1" x14ac:dyDescent="0.2">
      <c r="A149" s="104">
        <v>42583</v>
      </c>
      <c r="B149" s="105">
        <v>191504.53172500001</v>
      </c>
      <c r="C149" s="105">
        <v>147665.982449</v>
      </c>
      <c r="D149" s="105">
        <v>43838.549275999998</v>
      </c>
      <c r="E149" s="105">
        <v>6750.3479230000003</v>
      </c>
      <c r="F149" s="105">
        <v>4616.3618770000003</v>
      </c>
      <c r="G149" s="105">
        <v>18734.550784999999</v>
      </c>
      <c r="H149" s="105">
        <v>1515.768861</v>
      </c>
      <c r="I149" s="105">
        <v>39154.989752000001</v>
      </c>
      <c r="J149" s="105">
        <v>13108.372912000001</v>
      </c>
      <c r="K149" s="105">
        <v>9014.7729529999997</v>
      </c>
      <c r="L149" s="105">
        <v>22091.088479999999</v>
      </c>
      <c r="M149" s="105">
        <v>30873.880550999998</v>
      </c>
      <c r="N149" s="105">
        <v>2045.562529</v>
      </c>
      <c r="O149" s="105">
        <v>9339.9494250000007</v>
      </c>
      <c r="P149" s="105">
        <v>7015.5714129999997</v>
      </c>
      <c r="Q149" s="105">
        <v>5365.3091219999997</v>
      </c>
      <c r="R149" s="105">
        <v>9736.5677159999996</v>
      </c>
      <c r="S149" s="105">
        <v>6057.5900680000004</v>
      </c>
      <c r="T149" s="106">
        <v>6267.8159969999997</v>
      </c>
    </row>
    <row r="150" spans="1:20" ht="12.75" hidden="1" customHeight="1" outlineLevel="1" x14ac:dyDescent="0.2">
      <c r="A150" s="104">
        <v>42614</v>
      </c>
      <c r="B150" s="105">
        <v>193378.29592799998</v>
      </c>
      <c r="C150" s="105">
        <v>149510.52592399999</v>
      </c>
      <c r="D150" s="105">
        <v>43867.770003999998</v>
      </c>
      <c r="E150" s="105">
        <v>6585.8133870000001</v>
      </c>
      <c r="F150" s="105">
        <v>4697.254406</v>
      </c>
      <c r="G150" s="105">
        <v>19618.140853000001</v>
      </c>
      <c r="H150" s="105">
        <v>1632.829988</v>
      </c>
      <c r="I150" s="105">
        <v>39413.159011000003</v>
      </c>
      <c r="J150" s="105">
        <v>13038.622813</v>
      </c>
      <c r="K150" s="105">
        <v>8892.7010680000003</v>
      </c>
      <c r="L150" s="105">
        <v>22549.551136999999</v>
      </c>
      <c r="M150" s="105">
        <v>31097.611324000001</v>
      </c>
      <c r="N150" s="105">
        <v>2165.0671699999998</v>
      </c>
      <c r="O150" s="105">
        <v>9288.8245900000002</v>
      </c>
      <c r="P150" s="105">
        <v>6527.1763440000004</v>
      </c>
      <c r="Q150" s="105">
        <v>5365.7545309999996</v>
      </c>
      <c r="R150" s="105">
        <v>10368.492431999999</v>
      </c>
      <c r="S150" s="105">
        <v>6179.4126679999999</v>
      </c>
      <c r="T150" s="106">
        <v>6114.9598770000002</v>
      </c>
    </row>
    <row r="151" spans="1:20" ht="12.75" hidden="1" customHeight="1" outlineLevel="1" x14ac:dyDescent="0.2">
      <c r="A151" s="104">
        <v>42644</v>
      </c>
      <c r="B151" s="105">
        <v>200329.84137099999</v>
      </c>
      <c r="C151" s="105">
        <v>154396.997015</v>
      </c>
      <c r="D151" s="105">
        <v>45932.844356000001</v>
      </c>
      <c r="E151" s="105">
        <v>6923.5698069999999</v>
      </c>
      <c r="F151" s="105">
        <v>4831.2851339999997</v>
      </c>
      <c r="G151" s="105">
        <v>19501.562912000001</v>
      </c>
      <c r="H151" s="105">
        <v>1774.948243</v>
      </c>
      <c r="I151" s="105">
        <v>41107.674371000001</v>
      </c>
      <c r="J151" s="105">
        <v>13614.116024999999</v>
      </c>
      <c r="K151" s="105">
        <v>9442.8920710000002</v>
      </c>
      <c r="L151" s="105">
        <v>22945.932514</v>
      </c>
      <c r="M151" s="105">
        <v>32073.556014999998</v>
      </c>
      <c r="N151" s="105">
        <v>2274.5798960000002</v>
      </c>
      <c r="O151" s="105">
        <v>9828.6197749999992</v>
      </c>
      <c r="P151" s="105">
        <v>6972.7686309999999</v>
      </c>
      <c r="Q151" s="105">
        <v>5599.2188699999997</v>
      </c>
      <c r="R151" s="105">
        <v>10997.354504000001</v>
      </c>
      <c r="S151" s="105">
        <v>6235.9419699999999</v>
      </c>
      <c r="T151" s="106">
        <v>6319.092283</v>
      </c>
    </row>
    <row r="152" spans="1:20" ht="12.75" hidden="1" customHeight="1" outlineLevel="1" x14ac:dyDescent="0.2">
      <c r="A152" s="104">
        <v>42675</v>
      </c>
      <c r="B152" s="105">
        <v>198854.43037199997</v>
      </c>
      <c r="C152" s="105">
        <v>152316.50195199999</v>
      </c>
      <c r="D152" s="105">
        <v>46537.928419999997</v>
      </c>
      <c r="E152" s="105">
        <v>6945.3792199999998</v>
      </c>
      <c r="F152" s="105">
        <v>4624.4896930000004</v>
      </c>
      <c r="G152" s="105">
        <v>18745.491195999999</v>
      </c>
      <c r="H152" s="105">
        <v>1713.422716</v>
      </c>
      <c r="I152" s="105">
        <v>39998.509464000002</v>
      </c>
      <c r="J152" s="105">
        <v>13556.808096000001</v>
      </c>
      <c r="K152" s="105">
        <v>9102.4059149999994</v>
      </c>
      <c r="L152" s="105">
        <v>21632.221267000001</v>
      </c>
      <c r="M152" s="105">
        <v>31999.807216000001</v>
      </c>
      <c r="N152" s="105">
        <v>2192.213561</v>
      </c>
      <c r="O152" s="105">
        <v>9574.3627670000005</v>
      </c>
      <c r="P152" s="105">
        <v>6869.0986730000004</v>
      </c>
      <c r="Q152" s="105">
        <v>5748.3496340000002</v>
      </c>
      <c r="R152" s="105">
        <v>11458.951128000001</v>
      </c>
      <c r="S152" s="105">
        <v>6323.9506119999996</v>
      </c>
      <c r="T152" s="106">
        <v>6307.7342250000002</v>
      </c>
    </row>
    <row r="153" spans="1:20" ht="12.75" hidden="1" customHeight="1" outlineLevel="1" x14ac:dyDescent="0.2">
      <c r="A153" s="104">
        <v>42705</v>
      </c>
      <c r="B153" s="105">
        <v>193787.91902500001</v>
      </c>
      <c r="C153" s="105">
        <v>148733.070148</v>
      </c>
      <c r="D153" s="105">
        <v>45054.848876999997</v>
      </c>
      <c r="E153" s="105">
        <v>6843.2849509999996</v>
      </c>
      <c r="F153" s="105">
        <v>4754.6831990000001</v>
      </c>
      <c r="G153" s="105">
        <v>18664.761062000001</v>
      </c>
      <c r="H153" s="105">
        <v>1611.3397709999999</v>
      </c>
      <c r="I153" s="105">
        <v>39403.684634999998</v>
      </c>
      <c r="J153" s="105">
        <v>13084.223366</v>
      </c>
      <c r="K153" s="105">
        <v>9233.5345620000007</v>
      </c>
      <c r="L153" s="105">
        <v>22405.407761999999</v>
      </c>
      <c r="M153" s="105">
        <v>30897.560701999999</v>
      </c>
      <c r="N153" s="105">
        <v>2080.7361529999998</v>
      </c>
      <c r="O153" s="105">
        <v>9740.1399369999999</v>
      </c>
      <c r="P153" s="105">
        <v>6634.9297189999997</v>
      </c>
      <c r="Q153" s="105">
        <v>5340.4326160000001</v>
      </c>
      <c r="R153" s="105">
        <v>11011.425576</v>
      </c>
      <c r="S153" s="105">
        <v>6140.8200390000002</v>
      </c>
      <c r="T153" s="106">
        <v>6268.9958930000003</v>
      </c>
    </row>
    <row r="154" spans="1:20" ht="12.75" hidden="1" customHeight="1" outlineLevel="1" x14ac:dyDescent="0.2">
      <c r="A154" s="104">
        <v>42736</v>
      </c>
      <c r="B154" s="105">
        <v>190668.689373</v>
      </c>
      <c r="C154" s="105">
        <v>146140.84252100001</v>
      </c>
      <c r="D154" s="105">
        <v>44527.846852000002</v>
      </c>
      <c r="E154" s="105">
        <v>6603.9905330000001</v>
      </c>
      <c r="F154" s="105">
        <v>4519.6708150000004</v>
      </c>
      <c r="G154" s="105">
        <v>18204.758020000001</v>
      </c>
      <c r="H154" s="105">
        <v>1597.1760389999999</v>
      </c>
      <c r="I154" s="105">
        <v>39252.893781999999</v>
      </c>
      <c r="J154" s="105">
        <v>12730.761598999999</v>
      </c>
      <c r="K154" s="105">
        <v>8762.4794450000009</v>
      </c>
      <c r="L154" s="105">
        <v>21848.173368</v>
      </c>
      <c r="M154" s="105">
        <v>30162.603287999998</v>
      </c>
      <c r="N154" s="105">
        <v>2035.154147</v>
      </c>
      <c r="O154" s="105">
        <v>9741.170204</v>
      </c>
      <c r="P154" s="105">
        <v>6595.0307750000002</v>
      </c>
      <c r="Q154" s="105">
        <v>5098.9282800000001</v>
      </c>
      <c r="R154" s="105">
        <v>10567.237626</v>
      </c>
      <c r="S154" s="105">
        <v>6094.3512430000001</v>
      </c>
      <c r="T154" s="106">
        <v>6186.5364900000004</v>
      </c>
    </row>
    <row r="155" spans="1:20" ht="12.75" hidden="1" customHeight="1" outlineLevel="1" x14ac:dyDescent="0.2">
      <c r="A155" s="104">
        <v>42767</v>
      </c>
      <c r="B155" s="105">
        <v>196825.78417399997</v>
      </c>
      <c r="C155" s="105">
        <v>152037.86103599999</v>
      </c>
      <c r="D155" s="105">
        <v>44787.923137999998</v>
      </c>
      <c r="E155" s="105">
        <v>6807.4244339999996</v>
      </c>
      <c r="F155" s="105">
        <v>4767.3268340000004</v>
      </c>
      <c r="G155" s="105">
        <v>19212.109839000001</v>
      </c>
      <c r="H155" s="105">
        <v>1698.2955460000001</v>
      </c>
      <c r="I155" s="105">
        <v>40508.535533000002</v>
      </c>
      <c r="J155" s="105">
        <v>13208.005826000001</v>
      </c>
      <c r="K155" s="105">
        <v>9116.9767769999999</v>
      </c>
      <c r="L155" s="105">
        <v>22586.566632999999</v>
      </c>
      <c r="M155" s="105">
        <v>31950.065955999999</v>
      </c>
      <c r="N155" s="105">
        <v>2210.4936720000001</v>
      </c>
      <c r="O155" s="105">
        <v>9476.2266820000004</v>
      </c>
      <c r="P155" s="105">
        <v>6634.3792370000001</v>
      </c>
      <c r="Q155" s="105">
        <v>5553.2014870000003</v>
      </c>
      <c r="R155" s="105">
        <v>10866.064163999999</v>
      </c>
      <c r="S155" s="105">
        <v>6122.9804770000001</v>
      </c>
      <c r="T155" s="106">
        <v>6206.5173130000003</v>
      </c>
    </row>
    <row r="156" spans="1:20" ht="12.75" hidden="1" customHeight="1" outlineLevel="1" x14ac:dyDescent="0.2">
      <c r="A156" s="104">
        <v>42795</v>
      </c>
      <c r="B156" s="105">
        <v>196383.41541400002</v>
      </c>
      <c r="C156" s="105">
        <v>150827.80658900001</v>
      </c>
      <c r="D156" s="105">
        <v>45555.608825000003</v>
      </c>
      <c r="E156" s="105">
        <v>7069.972933</v>
      </c>
      <c r="F156" s="105">
        <v>4914.981769</v>
      </c>
      <c r="G156" s="105">
        <v>19035.675033</v>
      </c>
      <c r="H156" s="105">
        <v>1640.163239</v>
      </c>
      <c r="I156" s="105">
        <v>39931.883363000001</v>
      </c>
      <c r="J156" s="105">
        <v>13285.395514</v>
      </c>
      <c r="K156" s="105">
        <v>9012.1895939999995</v>
      </c>
      <c r="L156" s="105">
        <v>22375.255485999998</v>
      </c>
      <c r="M156" s="105">
        <v>31513.552378</v>
      </c>
      <c r="N156" s="105">
        <v>2095.7272069999999</v>
      </c>
      <c r="O156" s="105">
        <v>9739.5903760000001</v>
      </c>
      <c r="P156" s="105">
        <v>6690.1564209999997</v>
      </c>
      <c r="Q156" s="105">
        <v>5404.4945269999998</v>
      </c>
      <c r="R156" s="105">
        <v>11109.178436</v>
      </c>
      <c r="S156" s="105">
        <v>6239.0301630000004</v>
      </c>
      <c r="T156" s="106">
        <v>6414.7425110000004</v>
      </c>
    </row>
    <row r="157" spans="1:20" ht="12.75" hidden="1" customHeight="1" outlineLevel="1" x14ac:dyDescent="0.2">
      <c r="A157" s="104">
        <v>42826</v>
      </c>
      <c r="B157" s="105">
        <v>193968.62202399998</v>
      </c>
      <c r="C157" s="105">
        <v>150127.18624899999</v>
      </c>
      <c r="D157" s="105">
        <v>43841.435774999998</v>
      </c>
      <c r="E157" s="105">
        <v>6880.8041050000002</v>
      </c>
      <c r="F157" s="105">
        <v>4901.1700179999998</v>
      </c>
      <c r="G157" s="105">
        <v>18624.611927999998</v>
      </c>
      <c r="H157" s="105">
        <v>1708.5764750000001</v>
      </c>
      <c r="I157" s="105">
        <v>39523.312398000002</v>
      </c>
      <c r="J157" s="105">
        <v>13643.350375</v>
      </c>
      <c r="K157" s="105">
        <v>9268.6345519999995</v>
      </c>
      <c r="L157" s="105">
        <v>22810.468429</v>
      </c>
      <c r="M157" s="105">
        <v>30846.585945999999</v>
      </c>
      <c r="N157" s="105">
        <v>2316.2978469999998</v>
      </c>
      <c r="O157" s="105">
        <v>9770.2179720000004</v>
      </c>
      <c r="P157" s="105">
        <v>6584.6245909999998</v>
      </c>
      <c r="Q157" s="105">
        <v>5141.4164410000003</v>
      </c>
      <c r="R157" s="105">
        <v>10502.85986</v>
      </c>
      <c r="S157" s="105">
        <v>5918.7480240000004</v>
      </c>
      <c r="T157" s="106">
        <v>5966.98056</v>
      </c>
    </row>
    <row r="158" spans="1:20" ht="12.75" hidden="1" customHeight="1" outlineLevel="1" x14ac:dyDescent="0.2">
      <c r="A158" s="104">
        <v>42856</v>
      </c>
      <c r="B158" s="105">
        <v>194250.73023399999</v>
      </c>
      <c r="C158" s="105">
        <v>149422.31499899999</v>
      </c>
      <c r="D158" s="105">
        <v>44828.415235</v>
      </c>
      <c r="E158" s="105">
        <v>6730.8208979999999</v>
      </c>
      <c r="F158" s="105">
        <v>4824.0136480000001</v>
      </c>
      <c r="G158" s="105">
        <v>18872.823060999999</v>
      </c>
      <c r="H158" s="105">
        <v>1761.3339639999999</v>
      </c>
      <c r="I158" s="105">
        <v>40095.090398</v>
      </c>
      <c r="J158" s="105">
        <v>12926.619925000001</v>
      </c>
      <c r="K158" s="105">
        <v>8715.8117259999999</v>
      </c>
      <c r="L158" s="105">
        <v>22018.608215</v>
      </c>
      <c r="M158" s="105">
        <v>31753.411576999999</v>
      </c>
      <c r="N158" s="105">
        <v>2176.5313169999999</v>
      </c>
      <c r="O158" s="105">
        <v>9684.8721349999996</v>
      </c>
      <c r="P158" s="105">
        <v>6815.0307439999997</v>
      </c>
      <c r="Q158" s="105">
        <v>5393.9372700000004</v>
      </c>
      <c r="R158" s="105">
        <v>10945.032966999999</v>
      </c>
      <c r="S158" s="105">
        <v>5936.7806389999996</v>
      </c>
      <c r="T158" s="106">
        <v>6082.4470970000002</v>
      </c>
    </row>
    <row r="159" spans="1:20" ht="12.75" hidden="1" customHeight="1" outlineLevel="1" x14ac:dyDescent="0.2">
      <c r="A159" s="104">
        <v>42887</v>
      </c>
      <c r="B159" s="105">
        <v>190962.62445999999</v>
      </c>
      <c r="C159" s="105">
        <v>147890.79026099999</v>
      </c>
      <c r="D159" s="105">
        <v>43071.834198999997</v>
      </c>
      <c r="E159" s="105">
        <v>6800.7569759999997</v>
      </c>
      <c r="F159" s="105">
        <v>4779.1957439999996</v>
      </c>
      <c r="G159" s="105">
        <v>18239.757609</v>
      </c>
      <c r="H159" s="105">
        <v>1803.9786730000001</v>
      </c>
      <c r="I159" s="105">
        <v>39190.007067999999</v>
      </c>
      <c r="J159" s="105">
        <v>12929.80508</v>
      </c>
      <c r="K159" s="105">
        <v>8829.6939760000005</v>
      </c>
      <c r="L159" s="105">
        <v>21850.660274999998</v>
      </c>
      <c r="M159" s="105">
        <v>31095.206558999998</v>
      </c>
      <c r="N159" s="105">
        <v>2107.9376400000001</v>
      </c>
      <c r="O159" s="105">
        <v>9430.3416109999998</v>
      </c>
      <c r="P159" s="105">
        <v>6469.3393530000003</v>
      </c>
      <c r="Q159" s="105">
        <v>4985.3284000000003</v>
      </c>
      <c r="R159" s="105">
        <v>10290.015503000001</v>
      </c>
      <c r="S159" s="105">
        <v>5928.3421280000002</v>
      </c>
      <c r="T159" s="106">
        <v>5799.137291</v>
      </c>
    </row>
    <row r="160" spans="1:20" ht="12.75" hidden="1" customHeight="1" outlineLevel="1" x14ac:dyDescent="0.2">
      <c r="A160" s="104">
        <v>42917</v>
      </c>
      <c r="B160" s="105">
        <v>192791.97391</v>
      </c>
      <c r="C160" s="105">
        <v>149000.24473899999</v>
      </c>
      <c r="D160" s="105">
        <v>43791.729170999999</v>
      </c>
      <c r="E160" s="105">
        <v>7060.3029150000002</v>
      </c>
      <c r="F160" s="105">
        <v>4736.4494750000003</v>
      </c>
      <c r="G160" s="105">
        <v>18592.511693</v>
      </c>
      <c r="H160" s="105">
        <v>1776.307937</v>
      </c>
      <c r="I160" s="105">
        <v>39850.902928000003</v>
      </c>
      <c r="J160" s="105">
        <v>12973.762640999999</v>
      </c>
      <c r="K160" s="105">
        <v>8892.2572080000009</v>
      </c>
      <c r="L160" s="105">
        <v>22376.737323000001</v>
      </c>
      <c r="M160" s="105">
        <v>30829.229608000001</v>
      </c>
      <c r="N160" s="105">
        <v>2065.7311639999998</v>
      </c>
      <c r="O160" s="105">
        <v>9785.1488509999999</v>
      </c>
      <c r="P160" s="105">
        <v>6539.5427890000001</v>
      </c>
      <c r="Q160" s="105">
        <v>5326.8508510000001</v>
      </c>
      <c r="R160" s="105">
        <v>10121.714577999999</v>
      </c>
      <c r="S160" s="105">
        <v>6157.0211369999997</v>
      </c>
      <c r="T160" s="106">
        <v>5897.5734279999997</v>
      </c>
    </row>
    <row r="161" spans="1:20" ht="12.75" hidden="1" customHeight="1" outlineLevel="1" x14ac:dyDescent="0.2">
      <c r="A161" s="104">
        <v>42948</v>
      </c>
      <c r="B161" s="105">
        <v>195037.848413</v>
      </c>
      <c r="C161" s="105">
        <v>149857.615112</v>
      </c>
      <c r="D161" s="105">
        <v>45180.233301</v>
      </c>
      <c r="E161" s="105">
        <v>7233.3669639999998</v>
      </c>
      <c r="F161" s="105">
        <v>5350.925491</v>
      </c>
      <c r="G161" s="105">
        <v>19148.116636999999</v>
      </c>
      <c r="H161" s="105">
        <v>1864.5591469999999</v>
      </c>
      <c r="I161" s="105">
        <v>40341.062121000003</v>
      </c>
      <c r="J161" s="105">
        <v>12570.737863</v>
      </c>
      <c r="K161" s="105">
        <v>8637.687946</v>
      </c>
      <c r="L161" s="105">
        <v>21563.049751999999</v>
      </c>
      <c r="M161" s="105">
        <v>31220.070213999999</v>
      </c>
      <c r="N161" s="105">
        <v>2076.9232659999998</v>
      </c>
      <c r="O161" s="105">
        <v>10538.042273999999</v>
      </c>
      <c r="P161" s="105">
        <v>6362.6545500000002</v>
      </c>
      <c r="Q161" s="105">
        <v>5430.7624130000004</v>
      </c>
      <c r="R161" s="105">
        <v>10745.069363000001</v>
      </c>
      <c r="S161" s="105">
        <v>6111.3582260000003</v>
      </c>
      <c r="T161" s="106">
        <v>5934.9971100000002</v>
      </c>
    </row>
    <row r="162" spans="1:20" ht="12.75" hidden="1" customHeight="1" outlineLevel="1" x14ac:dyDescent="0.2">
      <c r="A162" s="104">
        <v>42979</v>
      </c>
      <c r="B162" s="105">
        <v>193030.737161</v>
      </c>
      <c r="C162" s="105">
        <v>148920.291371</v>
      </c>
      <c r="D162" s="105">
        <v>44110.445789999998</v>
      </c>
      <c r="E162" s="105">
        <v>6902.9497499999998</v>
      </c>
      <c r="F162" s="105">
        <v>4695.573101</v>
      </c>
      <c r="G162" s="105">
        <v>18402.90799</v>
      </c>
      <c r="H162" s="105">
        <v>1840.2863789999999</v>
      </c>
      <c r="I162" s="105">
        <v>39422.508008999997</v>
      </c>
      <c r="J162" s="105">
        <v>13195.027072000001</v>
      </c>
      <c r="K162" s="105">
        <v>9127.4952209999992</v>
      </c>
      <c r="L162" s="105">
        <v>21833.548081000001</v>
      </c>
      <c r="M162" s="105">
        <v>31229.463069000001</v>
      </c>
      <c r="N162" s="105">
        <v>2125.929549</v>
      </c>
      <c r="O162" s="105">
        <v>9328.2124220000005</v>
      </c>
      <c r="P162" s="105">
        <v>6417.7399310000001</v>
      </c>
      <c r="Q162" s="105">
        <v>5114.5084159999997</v>
      </c>
      <c r="R162" s="105">
        <v>10678.966356999999</v>
      </c>
      <c r="S162" s="105">
        <v>6148.2972209999998</v>
      </c>
      <c r="T162" s="106">
        <v>6369.1474950000002</v>
      </c>
    </row>
    <row r="163" spans="1:20" ht="12.75" hidden="1" customHeight="1" outlineLevel="1" x14ac:dyDescent="0.2">
      <c r="A163" s="104">
        <v>43009</v>
      </c>
      <c r="B163" s="105">
        <v>192070.13664699998</v>
      </c>
      <c r="C163" s="105">
        <v>148681.46721599999</v>
      </c>
      <c r="D163" s="105">
        <v>43388.669431000002</v>
      </c>
      <c r="E163" s="105">
        <v>6932.7355200000002</v>
      </c>
      <c r="F163" s="105">
        <v>4555.2224269999997</v>
      </c>
      <c r="G163" s="105">
        <v>18159.058862000002</v>
      </c>
      <c r="H163" s="105">
        <v>1641.6372859999999</v>
      </c>
      <c r="I163" s="105">
        <v>39673.984126000003</v>
      </c>
      <c r="J163" s="105">
        <v>13057.818464</v>
      </c>
      <c r="K163" s="105">
        <v>8938.669887</v>
      </c>
      <c r="L163" s="105">
        <v>21988.099354999998</v>
      </c>
      <c r="M163" s="105">
        <v>31377.984788999998</v>
      </c>
      <c r="N163" s="105">
        <v>2086.25524</v>
      </c>
      <c r="O163" s="105">
        <v>9413.1374539999997</v>
      </c>
      <c r="P163" s="105">
        <v>6419.194375</v>
      </c>
      <c r="Q163" s="105">
        <v>5238.8504350000003</v>
      </c>
      <c r="R163" s="105">
        <v>10252.338717000001</v>
      </c>
      <c r="S163" s="105">
        <v>6064.2965009999998</v>
      </c>
      <c r="T163" s="106">
        <v>5873.0152699999999</v>
      </c>
    </row>
    <row r="164" spans="1:20" ht="12.75" hidden="1" customHeight="1" outlineLevel="1" x14ac:dyDescent="0.2">
      <c r="A164" s="104">
        <v>43040</v>
      </c>
      <c r="B164" s="105">
        <v>194652.49925200001</v>
      </c>
      <c r="C164" s="105">
        <v>151239.658024</v>
      </c>
      <c r="D164" s="105">
        <v>43412.841227999997</v>
      </c>
      <c r="E164" s="105">
        <v>6648.7597649999998</v>
      </c>
      <c r="F164" s="105">
        <v>4627.8748020000003</v>
      </c>
      <c r="G164" s="105">
        <v>18417.688732999999</v>
      </c>
      <c r="H164" s="105">
        <v>1779.67039</v>
      </c>
      <c r="I164" s="105">
        <v>40443.481770999999</v>
      </c>
      <c r="J164" s="105">
        <v>13280.301233</v>
      </c>
      <c r="K164" s="105">
        <v>9274.7194249999993</v>
      </c>
      <c r="L164" s="105">
        <v>21884.611755999998</v>
      </c>
      <c r="M164" s="105">
        <v>31250.066694000001</v>
      </c>
      <c r="N164" s="105">
        <v>2155.0552929999999</v>
      </c>
      <c r="O164" s="105">
        <v>10084.967753999999</v>
      </c>
      <c r="P164" s="105">
        <v>6584.7490779999998</v>
      </c>
      <c r="Q164" s="105">
        <v>5082.3744020000004</v>
      </c>
      <c r="R164" s="105">
        <v>10194.369412</v>
      </c>
      <c r="S164" s="105">
        <v>5905.7695000000003</v>
      </c>
      <c r="T164" s="106">
        <v>6060.6066250000003</v>
      </c>
    </row>
    <row r="165" spans="1:20" ht="12.75" hidden="1" customHeight="1" outlineLevel="1" x14ac:dyDescent="0.2">
      <c r="A165" s="104">
        <v>43070</v>
      </c>
      <c r="B165" s="105">
        <v>190963.766278</v>
      </c>
      <c r="C165" s="105">
        <v>148120.39577199999</v>
      </c>
      <c r="D165" s="105">
        <v>42843.370505999999</v>
      </c>
      <c r="E165" s="105">
        <v>6737.5592770000003</v>
      </c>
      <c r="F165" s="105">
        <v>4657.3334029999996</v>
      </c>
      <c r="G165" s="105">
        <v>18019.045890000001</v>
      </c>
      <c r="H165" s="105">
        <v>1797.326133</v>
      </c>
      <c r="I165" s="105">
        <v>39595.761426999998</v>
      </c>
      <c r="J165" s="105">
        <v>13007.002326</v>
      </c>
      <c r="K165" s="105">
        <v>8858.1350409999995</v>
      </c>
      <c r="L165" s="105">
        <v>21721.585782999999</v>
      </c>
      <c r="M165" s="105">
        <v>31262.854354999999</v>
      </c>
      <c r="N165" s="105">
        <v>2090.9582399999999</v>
      </c>
      <c r="O165" s="105">
        <v>9393.7395369999995</v>
      </c>
      <c r="P165" s="105">
        <v>6417.3088299999999</v>
      </c>
      <c r="Q165" s="105">
        <v>5107.6869790000001</v>
      </c>
      <c r="R165" s="105">
        <v>10045.956697</v>
      </c>
      <c r="S165" s="105">
        <v>5861.7567689999996</v>
      </c>
      <c r="T165" s="106">
        <v>6040.0147919999999</v>
      </c>
    </row>
    <row r="166" spans="1:20" ht="12.75" hidden="1" customHeight="1" outlineLevel="1" x14ac:dyDescent="0.2">
      <c r="A166" s="104">
        <v>43101</v>
      </c>
      <c r="B166" s="105">
        <v>189929.41895600001</v>
      </c>
      <c r="C166" s="105">
        <v>147431.501476</v>
      </c>
      <c r="D166" s="105">
        <v>42497.917479999996</v>
      </c>
      <c r="E166" s="105">
        <v>6766.3565239999998</v>
      </c>
      <c r="F166" s="105">
        <v>4861.2128659999998</v>
      </c>
      <c r="G166" s="105">
        <v>18692.284121000001</v>
      </c>
      <c r="H166" s="105">
        <v>1755.9431139999999</v>
      </c>
      <c r="I166" s="105">
        <v>39622.535528</v>
      </c>
      <c r="J166" s="105">
        <v>12783.505687000001</v>
      </c>
      <c r="K166" s="105">
        <v>8952.6551909999998</v>
      </c>
      <c r="L166" s="105">
        <v>21501.262321999999</v>
      </c>
      <c r="M166" s="105">
        <v>30710.0072</v>
      </c>
      <c r="N166" s="105">
        <v>2199.3078740000001</v>
      </c>
      <c r="O166" s="105">
        <v>9595.7076410000009</v>
      </c>
      <c r="P166" s="105">
        <v>6407.6146010000002</v>
      </c>
      <c r="Q166" s="105">
        <v>4947.0898580000003</v>
      </c>
      <c r="R166" s="105">
        <v>9963.8374719999993</v>
      </c>
      <c r="S166" s="105">
        <v>6049.9348490000002</v>
      </c>
      <c r="T166" s="106">
        <v>5941.2809589999997</v>
      </c>
    </row>
    <row r="167" spans="1:20" ht="12.75" hidden="1" customHeight="1" outlineLevel="1" x14ac:dyDescent="0.2">
      <c r="A167" s="104">
        <v>43132</v>
      </c>
      <c r="B167" s="105">
        <v>187018.975886</v>
      </c>
      <c r="C167" s="105">
        <v>144512.272898</v>
      </c>
      <c r="D167" s="105">
        <v>42506.702987999997</v>
      </c>
      <c r="E167" s="105">
        <v>6578.1295360000004</v>
      </c>
      <c r="F167" s="105">
        <v>4646.0911990000004</v>
      </c>
      <c r="G167" s="105">
        <v>17993.579504000001</v>
      </c>
      <c r="H167" s="105">
        <v>1734.4728620000001</v>
      </c>
      <c r="I167" s="105">
        <v>38153.325065999998</v>
      </c>
      <c r="J167" s="105">
        <v>12716.840222000001</v>
      </c>
      <c r="K167" s="105">
        <v>8988.2206669999996</v>
      </c>
      <c r="L167" s="105">
        <v>21545.965984999999</v>
      </c>
      <c r="M167" s="105">
        <v>30094.599458000001</v>
      </c>
      <c r="N167" s="105">
        <v>2074.9380310000001</v>
      </c>
      <c r="O167" s="105">
        <v>9697.2009130000006</v>
      </c>
      <c r="P167" s="105">
        <v>6338.2180179999996</v>
      </c>
      <c r="Q167" s="105">
        <v>4893.3051370000003</v>
      </c>
      <c r="R167" s="105">
        <v>9965.0231800000001</v>
      </c>
      <c r="S167" s="105">
        <v>5947.8038409999999</v>
      </c>
      <c r="T167" s="106">
        <v>5738.9222259999997</v>
      </c>
    </row>
    <row r="168" spans="1:20" ht="12.75" hidden="1" customHeight="1" outlineLevel="1" x14ac:dyDescent="0.2">
      <c r="A168" s="104">
        <v>43160</v>
      </c>
      <c r="B168" s="105">
        <v>185063.162713</v>
      </c>
      <c r="C168" s="105">
        <v>143721.588896</v>
      </c>
      <c r="D168" s="105">
        <v>41341.573816999997</v>
      </c>
      <c r="E168" s="105">
        <v>6489.4271419999995</v>
      </c>
      <c r="F168" s="105">
        <v>4580.5774799999999</v>
      </c>
      <c r="G168" s="105">
        <v>17817.515852</v>
      </c>
      <c r="H168" s="105">
        <v>1742.14912</v>
      </c>
      <c r="I168" s="105">
        <v>38767.491332999998</v>
      </c>
      <c r="J168" s="105">
        <v>12527.995585000001</v>
      </c>
      <c r="K168" s="105">
        <v>9043.7896980000005</v>
      </c>
      <c r="L168" s="105">
        <v>20991.331903999999</v>
      </c>
      <c r="M168" s="105">
        <v>29606.473497999999</v>
      </c>
      <c r="N168" s="105">
        <v>2118.0352330000001</v>
      </c>
      <c r="O168" s="105">
        <v>9323.8500629999999</v>
      </c>
      <c r="P168" s="105">
        <v>6056.5716199999997</v>
      </c>
      <c r="Q168" s="105">
        <v>4790.8593049999999</v>
      </c>
      <c r="R168" s="105">
        <v>9718.6803340000006</v>
      </c>
      <c r="S168" s="105">
        <v>5842.3333320000002</v>
      </c>
      <c r="T168" s="106">
        <v>5639.6589039999999</v>
      </c>
    </row>
    <row r="169" spans="1:20" ht="12.75" hidden="1" customHeight="1" outlineLevel="1" x14ac:dyDescent="0.2">
      <c r="A169" s="104">
        <v>43191</v>
      </c>
      <c r="B169" s="105">
        <v>186225.16527999999</v>
      </c>
      <c r="C169" s="105">
        <v>143991.853045</v>
      </c>
      <c r="D169" s="105">
        <v>42233.312234999998</v>
      </c>
      <c r="E169" s="105">
        <v>6619.9293090000001</v>
      </c>
      <c r="F169" s="105">
        <v>4695.3646570000001</v>
      </c>
      <c r="G169" s="105">
        <v>18294.751102999999</v>
      </c>
      <c r="H169" s="105">
        <v>1645.629175</v>
      </c>
      <c r="I169" s="105">
        <v>37661.767566000002</v>
      </c>
      <c r="J169" s="105">
        <v>12750.861249</v>
      </c>
      <c r="K169" s="105">
        <v>8914.8003709999994</v>
      </c>
      <c r="L169" s="105">
        <v>21420.043829999999</v>
      </c>
      <c r="M169" s="105">
        <v>29623.989463000002</v>
      </c>
      <c r="N169" s="105">
        <v>2035.175043</v>
      </c>
      <c r="O169" s="105">
        <v>9407.4064529999996</v>
      </c>
      <c r="P169" s="105">
        <v>6325.0143989999997</v>
      </c>
      <c r="Q169" s="105">
        <v>5077.4974929999998</v>
      </c>
      <c r="R169" s="105">
        <v>9837.9524799999999</v>
      </c>
      <c r="S169" s="105">
        <v>5863.853701</v>
      </c>
      <c r="T169" s="106">
        <v>5706.8353429999997</v>
      </c>
    </row>
    <row r="170" spans="1:20" ht="12.75" hidden="1" customHeight="1" outlineLevel="1" x14ac:dyDescent="0.2">
      <c r="A170" s="104">
        <v>43221</v>
      </c>
      <c r="B170" s="105">
        <v>193801.88190799998</v>
      </c>
      <c r="C170" s="105">
        <v>150096.99129599999</v>
      </c>
      <c r="D170" s="105">
        <v>43704.890612000003</v>
      </c>
      <c r="E170" s="105">
        <v>6939.8041869999997</v>
      </c>
      <c r="F170" s="105">
        <v>4848.1847429999998</v>
      </c>
      <c r="G170" s="105">
        <v>18369.417250999999</v>
      </c>
      <c r="H170" s="105">
        <v>1668.9250469999999</v>
      </c>
      <c r="I170" s="105">
        <v>40809.418734999999</v>
      </c>
      <c r="J170" s="105">
        <v>13397.665883</v>
      </c>
      <c r="K170" s="105">
        <v>9032.2785600000007</v>
      </c>
      <c r="L170" s="105">
        <v>22266.760687000002</v>
      </c>
      <c r="M170" s="105">
        <v>31364.718186999999</v>
      </c>
      <c r="N170" s="105">
        <v>2072.4508719999999</v>
      </c>
      <c r="O170" s="105">
        <v>10200.410394</v>
      </c>
      <c r="P170" s="105">
        <v>6491.3873709999998</v>
      </c>
      <c r="Q170" s="105">
        <v>4942.082085</v>
      </c>
      <c r="R170" s="105">
        <v>10020.928363999999</v>
      </c>
      <c r="S170" s="105">
        <v>6278.7692239999997</v>
      </c>
      <c r="T170" s="106">
        <v>5730.8003920000001</v>
      </c>
    </row>
    <row r="171" spans="1:20" ht="12.75" hidden="1" customHeight="1" outlineLevel="1" x14ac:dyDescent="0.2">
      <c r="A171" s="104">
        <v>43252</v>
      </c>
      <c r="B171" s="105">
        <v>189455.70965200002</v>
      </c>
      <c r="C171" s="105">
        <v>146181.81763500001</v>
      </c>
      <c r="D171" s="105">
        <v>43273.892016999998</v>
      </c>
      <c r="E171" s="105">
        <v>6529.9007659999997</v>
      </c>
      <c r="F171" s="105">
        <v>4895.3363300000001</v>
      </c>
      <c r="G171" s="105">
        <v>17974.707387999999</v>
      </c>
      <c r="H171" s="105">
        <v>1614.4109309999999</v>
      </c>
      <c r="I171" s="105">
        <v>38720.916841999999</v>
      </c>
      <c r="J171" s="105">
        <v>12989.269222000001</v>
      </c>
      <c r="K171" s="105">
        <v>9019.6841050000003</v>
      </c>
      <c r="L171" s="105">
        <v>21894.422329000001</v>
      </c>
      <c r="M171" s="105">
        <v>30297.901448000001</v>
      </c>
      <c r="N171" s="105">
        <v>1978.792737</v>
      </c>
      <c r="O171" s="105">
        <v>9851.5255629999992</v>
      </c>
      <c r="P171" s="105">
        <v>6371.2451440000004</v>
      </c>
      <c r="Q171" s="105">
        <v>4911.5655569999999</v>
      </c>
      <c r="R171" s="105">
        <v>10009.100957000001</v>
      </c>
      <c r="S171" s="105">
        <v>6036.2337980000002</v>
      </c>
      <c r="T171" s="106">
        <v>5931.740119</v>
      </c>
    </row>
    <row r="172" spans="1:20" ht="12.75" hidden="1" customHeight="1" outlineLevel="1" x14ac:dyDescent="0.2">
      <c r="A172" s="104">
        <v>43282</v>
      </c>
      <c r="B172" s="105">
        <v>191314.51726199998</v>
      </c>
      <c r="C172" s="105">
        <v>149286.42125799999</v>
      </c>
      <c r="D172" s="105">
        <v>42028.096003999999</v>
      </c>
      <c r="E172" s="105">
        <v>6758.3990320000003</v>
      </c>
      <c r="F172" s="105">
        <v>5074.7508660000003</v>
      </c>
      <c r="G172" s="105">
        <v>18398.274724999999</v>
      </c>
      <c r="H172" s="105">
        <v>1725.885777</v>
      </c>
      <c r="I172" s="105">
        <v>40270.582473000002</v>
      </c>
      <c r="J172" s="105">
        <v>12922.330019999999</v>
      </c>
      <c r="K172" s="105">
        <v>8929.8991669999996</v>
      </c>
      <c r="L172" s="105">
        <v>22068.272076000001</v>
      </c>
      <c r="M172" s="105">
        <v>31687.185010000001</v>
      </c>
      <c r="N172" s="105">
        <v>2149.063157</v>
      </c>
      <c r="O172" s="105">
        <v>9510.8203219999996</v>
      </c>
      <c r="P172" s="105">
        <v>6148.9175299999997</v>
      </c>
      <c r="Q172" s="105">
        <v>5014.5058339999996</v>
      </c>
      <c r="R172" s="105">
        <v>9776.6368359999997</v>
      </c>
      <c r="S172" s="105">
        <v>5838.5150960000001</v>
      </c>
      <c r="T172" s="106">
        <v>5768.4724390000001</v>
      </c>
    </row>
    <row r="173" spans="1:20" ht="12.75" hidden="1" customHeight="1" outlineLevel="1" x14ac:dyDescent="0.2">
      <c r="A173" s="104">
        <v>43313</v>
      </c>
      <c r="B173" s="105">
        <v>191042.572682</v>
      </c>
      <c r="C173" s="105">
        <v>148550.898071</v>
      </c>
      <c r="D173" s="105">
        <v>42491.674611000002</v>
      </c>
      <c r="E173" s="105">
        <v>6619.8246470000004</v>
      </c>
      <c r="F173" s="105">
        <v>4862.4434869999995</v>
      </c>
      <c r="G173" s="105">
        <v>18022.519123999999</v>
      </c>
      <c r="H173" s="105">
        <v>1609.7765039999999</v>
      </c>
      <c r="I173" s="105">
        <v>39556.357672999999</v>
      </c>
      <c r="J173" s="105">
        <v>13152.080152</v>
      </c>
      <c r="K173" s="105">
        <v>8831.3937179999994</v>
      </c>
      <c r="L173" s="105">
        <v>22472.353966999999</v>
      </c>
      <c r="M173" s="105">
        <v>31151.656222000001</v>
      </c>
      <c r="N173" s="105">
        <v>2235.4636449999998</v>
      </c>
      <c r="O173" s="105">
        <v>9619.7178550000008</v>
      </c>
      <c r="P173" s="105">
        <v>6395.960333</v>
      </c>
      <c r="Q173" s="105">
        <v>4898.0509920000004</v>
      </c>
      <c r="R173" s="105">
        <v>9776.8907309999995</v>
      </c>
      <c r="S173" s="105">
        <v>5812.0137910000003</v>
      </c>
      <c r="T173" s="106">
        <v>6008.2484510000004</v>
      </c>
    </row>
    <row r="174" spans="1:20" ht="12.75" hidden="1" customHeight="1" outlineLevel="1" x14ac:dyDescent="0.2">
      <c r="A174" s="104">
        <v>43344</v>
      </c>
      <c r="B174" s="105">
        <v>195128.768637</v>
      </c>
      <c r="C174" s="105">
        <v>150942.89191999999</v>
      </c>
      <c r="D174" s="105">
        <v>44185.876716999999</v>
      </c>
      <c r="E174" s="105">
        <v>6746.2039850000001</v>
      </c>
      <c r="F174" s="105">
        <v>4966.1082370000004</v>
      </c>
      <c r="G174" s="105">
        <v>18873.533292</v>
      </c>
      <c r="H174" s="105">
        <v>1718.7516189999999</v>
      </c>
      <c r="I174" s="105">
        <v>40277.059523000004</v>
      </c>
      <c r="J174" s="105">
        <v>13585.288011000001</v>
      </c>
      <c r="K174" s="105">
        <v>9122.5857859999996</v>
      </c>
      <c r="L174" s="105">
        <v>21973.737957000001</v>
      </c>
      <c r="M174" s="105">
        <v>31330.960447000001</v>
      </c>
      <c r="N174" s="105">
        <v>2188.9911400000001</v>
      </c>
      <c r="O174" s="105">
        <v>9734.4614779999993</v>
      </c>
      <c r="P174" s="105">
        <v>6511.7176140000001</v>
      </c>
      <c r="Q174" s="105">
        <v>5126.0499300000001</v>
      </c>
      <c r="R174" s="105">
        <v>10541.349006</v>
      </c>
      <c r="S174" s="105">
        <v>6026.2917790000001</v>
      </c>
      <c r="T174" s="106">
        <v>6175.1532260000004</v>
      </c>
    </row>
    <row r="175" spans="1:20" ht="12.75" hidden="1" customHeight="1" outlineLevel="1" x14ac:dyDescent="0.2">
      <c r="A175" s="104">
        <v>43374</v>
      </c>
      <c r="B175" s="105">
        <v>195504.472473</v>
      </c>
      <c r="C175" s="105">
        <v>152406.11704499999</v>
      </c>
      <c r="D175" s="105">
        <v>43098.355428000003</v>
      </c>
      <c r="E175" s="105">
        <v>6637.2470759999997</v>
      </c>
      <c r="F175" s="105">
        <v>4974.4514449999997</v>
      </c>
      <c r="G175" s="105">
        <v>18718.522485000001</v>
      </c>
      <c r="H175" s="105">
        <v>1750.3599810000001</v>
      </c>
      <c r="I175" s="105">
        <v>40911.611779999999</v>
      </c>
      <c r="J175" s="105">
        <v>13356.315371999999</v>
      </c>
      <c r="K175" s="105">
        <v>9198.1413219999995</v>
      </c>
      <c r="L175" s="105">
        <v>22827.257319</v>
      </c>
      <c r="M175" s="105">
        <v>31350.886638</v>
      </c>
      <c r="N175" s="105">
        <v>2273.8200529999999</v>
      </c>
      <c r="O175" s="105">
        <v>10101.756184</v>
      </c>
      <c r="P175" s="105">
        <v>6230.4768569999997</v>
      </c>
      <c r="Q175" s="105">
        <v>4848.011966</v>
      </c>
      <c r="R175" s="105">
        <v>9835.485369</v>
      </c>
      <c r="S175" s="105">
        <v>6084.4527470000003</v>
      </c>
      <c r="T175" s="106">
        <v>5884.588342</v>
      </c>
    </row>
    <row r="176" spans="1:20" ht="12.75" hidden="1" customHeight="1" outlineLevel="1" x14ac:dyDescent="0.2">
      <c r="A176" s="104">
        <v>43405</v>
      </c>
      <c r="B176" s="105">
        <v>189284.30309500001</v>
      </c>
      <c r="C176" s="105">
        <v>147657.01055800001</v>
      </c>
      <c r="D176" s="105">
        <v>41627.292537000001</v>
      </c>
      <c r="E176" s="105">
        <v>6744.6310519999997</v>
      </c>
      <c r="F176" s="105">
        <v>5043.3583259999996</v>
      </c>
      <c r="G176" s="105">
        <v>18600.901202000001</v>
      </c>
      <c r="H176" s="105">
        <v>1737.6751200000001</v>
      </c>
      <c r="I176" s="105">
        <v>39341.580035999999</v>
      </c>
      <c r="J176" s="105">
        <v>12525.962727</v>
      </c>
      <c r="K176" s="105">
        <v>8718.2802489999995</v>
      </c>
      <c r="L176" s="105">
        <v>21688.455002999999</v>
      </c>
      <c r="M176" s="105">
        <v>31737.164380999999</v>
      </c>
      <c r="N176" s="105">
        <v>2100.9041739999998</v>
      </c>
      <c r="O176" s="105">
        <v>9721.931122</v>
      </c>
      <c r="P176" s="105">
        <v>6068.6465969999999</v>
      </c>
      <c r="Q176" s="105">
        <v>4659.865264</v>
      </c>
      <c r="R176" s="105">
        <v>9614.4873819999993</v>
      </c>
      <c r="S176" s="105">
        <v>5856.2714619999997</v>
      </c>
      <c r="T176" s="106">
        <v>5787.5276320000003</v>
      </c>
    </row>
    <row r="177" spans="1:20" ht="12.75" hidden="1" customHeight="1" outlineLevel="1" x14ac:dyDescent="0.2">
      <c r="A177" s="104">
        <v>43435</v>
      </c>
      <c r="B177" s="105">
        <v>192832.75470700001</v>
      </c>
      <c r="C177" s="105">
        <v>150704.33190600001</v>
      </c>
      <c r="D177" s="105">
        <v>42128.422801000001</v>
      </c>
      <c r="E177" s="105">
        <v>6875.7003590000004</v>
      </c>
      <c r="F177" s="105">
        <v>4973.3265380000003</v>
      </c>
      <c r="G177" s="105">
        <v>18963.257129000001</v>
      </c>
      <c r="H177" s="105">
        <v>1695.8061849999999</v>
      </c>
      <c r="I177" s="105">
        <v>40511.842751999997</v>
      </c>
      <c r="J177" s="105">
        <v>12926.660094000001</v>
      </c>
      <c r="K177" s="105">
        <v>9161.1376330000003</v>
      </c>
      <c r="L177" s="105">
        <v>22190.152977000002</v>
      </c>
      <c r="M177" s="105">
        <v>31271.748911999999</v>
      </c>
      <c r="N177" s="105">
        <v>2247.3720469999998</v>
      </c>
      <c r="O177" s="105">
        <v>9764.2813339999993</v>
      </c>
      <c r="P177" s="105">
        <v>6206.6370909999996</v>
      </c>
      <c r="Q177" s="105">
        <v>4789.7306879999996</v>
      </c>
      <c r="R177" s="105">
        <v>9933.6024510000007</v>
      </c>
      <c r="S177" s="105">
        <v>5919.4293049999997</v>
      </c>
      <c r="T177" s="106">
        <v>5668.0650379999997</v>
      </c>
    </row>
    <row r="178" spans="1:20" ht="12.75" hidden="1" customHeight="1" outlineLevel="1" x14ac:dyDescent="0.2">
      <c r="A178" s="104">
        <v>43466</v>
      </c>
      <c r="B178" s="105">
        <v>191320.88437300001</v>
      </c>
      <c r="C178" s="105">
        <v>149716.53971700001</v>
      </c>
      <c r="D178" s="105">
        <v>41604.344656000001</v>
      </c>
      <c r="E178" s="105">
        <v>6814.3975339999997</v>
      </c>
      <c r="F178" s="105">
        <v>4870.0068289999999</v>
      </c>
      <c r="G178" s="105">
        <v>18442.552070999998</v>
      </c>
      <c r="H178" s="105">
        <v>1750.645006</v>
      </c>
      <c r="I178" s="105">
        <v>39989.107953999999</v>
      </c>
      <c r="J178" s="105">
        <v>13118.72782</v>
      </c>
      <c r="K178" s="105">
        <v>9110.4598299999998</v>
      </c>
      <c r="L178" s="105">
        <v>22424.576826</v>
      </c>
      <c r="M178" s="105">
        <v>31601.121311999999</v>
      </c>
      <c r="N178" s="105">
        <v>2086.4031279999999</v>
      </c>
      <c r="O178" s="105">
        <v>9737.2738919999993</v>
      </c>
      <c r="P178" s="105">
        <v>6266.893615</v>
      </c>
      <c r="Q178" s="105">
        <v>4799.3168230000001</v>
      </c>
      <c r="R178" s="105">
        <v>9869.3617890000005</v>
      </c>
      <c r="S178" s="105">
        <v>5625.045564</v>
      </c>
      <c r="T178" s="106">
        <v>5715.0780699999996</v>
      </c>
    </row>
    <row r="179" spans="1:20" ht="12.75" hidden="1" customHeight="1" outlineLevel="1" x14ac:dyDescent="0.2">
      <c r="A179" s="104">
        <v>43497</v>
      </c>
      <c r="B179" s="105">
        <v>194314.07571200002</v>
      </c>
      <c r="C179" s="105">
        <v>151723.73822900001</v>
      </c>
      <c r="D179" s="105">
        <v>42590.337483000003</v>
      </c>
      <c r="E179" s="105">
        <v>6889.5478380000004</v>
      </c>
      <c r="F179" s="105">
        <v>4932.6848900000005</v>
      </c>
      <c r="G179" s="105">
        <v>18081.797946999999</v>
      </c>
      <c r="H179" s="105">
        <v>1776.30727</v>
      </c>
      <c r="I179" s="105">
        <v>40804.757987999998</v>
      </c>
      <c r="J179" s="105">
        <v>13478.426346</v>
      </c>
      <c r="K179" s="105">
        <v>9036.3504209999992</v>
      </c>
      <c r="L179" s="105">
        <v>23012.612932</v>
      </c>
      <c r="M179" s="105">
        <v>31619.955902000002</v>
      </c>
      <c r="N179" s="105">
        <v>2102.1043490000002</v>
      </c>
      <c r="O179" s="105">
        <v>9879.9316870000002</v>
      </c>
      <c r="P179" s="105">
        <v>6164.0356499999998</v>
      </c>
      <c r="Q179" s="105">
        <v>4707.9513829999996</v>
      </c>
      <c r="R179" s="105">
        <v>9974.6654089999993</v>
      </c>
      <c r="S179" s="105">
        <v>5809.2076800000004</v>
      </c>
      <c r="T179" s="106">
        <v>6094.5034880000003</v>
      </c>
    </row>
    <row r="180" spans="1:20" ht="12.75" hidden="1" customHeight="1" outlineLevel="1" x14ac:dyDescent="0.2">
      <c r="A180" s="104">
        <v>43525</v>
      </c>
      <c r="B180" s="105">
        <v>196338.07608299999</v>
      </c>
      <c r="C180" s="105">
        <v>153683.233183</v>
      </c>
      <c r="D180" s="105">
        <v>42654.842900000003</v>
      </c>
      <c r="E180" s="105">
        <v>6867.1389200000003</v>
      </c>
      <c r="F180" s="105">
        <v>4960.0207380000002</v>
      </c>
      <c r="G180" s="105">
        <v>18870.690729000002</v>
      </c>
      <c r="H180" s="105">
        <v>1826.800054</v>
      </c>
      <c r="I180" s="105">
        <v>40536.715670999998</v>
      </c>
      <c r="J180" s="105">
        <v>13603.035728000001</v>
      </c>
      <c r="K180" s="105">
        <v>9099.8998200000005</v>
      </c>
      <c r="L180" s="105">
        <v>23258.277280999999</v>
      </c>
      <c r="M180" s="105">
        <v>32223.523754000002</v>
      </c>
      <c r="N180" s="105">
        <v>2345.0256669999999</v>
      </c>
      <c r="O180" s="105">
        <v>9852.421934</v>
      </c>
      <c r="P180" s="105">
        <v>6335.555644</v>
      </c>
      <c r="Q180" s="105">
        <v>4690.2083110000003</v>
      </c>
      <c r="R180" s="105">
        <v>9906.9719399999994</v>
      </c>
      <c r="S180" s="105">
        <v>5843.3427240000001</v>
      </c>
      <c r="T180" s="106">
        <v>6011.9079789999996</v>
      </c>
    </row>
    <row r="181" spans="1:20" ht="12.75" customHeight="1" collapsed="1" x14ac:dyDescent="0.2">
      <c r="A181" s="104">
        <v>43556</v>
      </c>
      <c r="B181" s="105">
        <v>199090.492012</v>
      </c>
      <c r="C181" s="105">
        <v>155785.00581500001</v>
      </c>
      <c r="D181" s="105">
        <v>43305.486196999998</v>
      </c>
      <c r="E181" s="105">
        <v>7099.9409459999997</v>
      </c>
      <c r="F181" s="105">
        <v>4840.2095449999997</v>
      </c>
      <c r="G181" s="105">
        <v>18831.595374</v>
      </c>
      <c r="H181" s="105">
        <v>1835.0066549999999</v>
      </c>
      <c r="I181" s="105">
        <v>41611.400045000002</v>
      </c>
      <c r="J181" s="105">
        <v>13743.803677</v>
      </c>
      <c r="K181" s="105">
        <v>9295.6106490000002</v>
      </c>
      <c r="L181" s="105">
        <v>23496.344095</v>
      </c>
      <c r="M181" s="105">
        <v>32562.102847999999</v>
      </c>
      <c r="N181" s="105">
        <v>2335.5088449999998</v>
      </c>
      <c r="O181" s="105">
        <v>9994.9308419999998</v>
      </c>
      <c r="P181" s="105">
        <v>5993.6707640000004</v>
      </c>
      <c r="Q181" s="105">
        <v>4858.2744629999997</v>
      </c>
      <c r="R181" s="105">
        <v>10159.470939000001</v>
      </c>
      <c r="S181" s="105">
        <v>6178.3743930000001</v>
      </c>
      <c r="T181" s="106">
        <v>6105.8047779999997</v>
      </c>
    </row>
    <row r="182" spans="1:20" ht="12.75" customHeight="1" x14ac:dyDescent="0.2">
      <c r="A182" s="104">
        <v>43586</v>
      </c>
      <c r="B182" s="105">
        <v>193730.35348200001</v>
      </c>
      <c r="C182" s="105">
        <v>152429.10166700001</v>
      </c>
      <c r="D182" s="105">
        <v>41301.251815000003</v>
      </c>
      <c r="E182" s="105">
        <v>6696.0457459999998</v>
      </c>
      <c r="F182" s="105">
        <v>4997.514381</v>
      </c>
      <c r="G182" s="105">
        <v>18739.379988000001</v>
      </c>
      <c r="H182" s="105">
        <v>1809.917115</v>
      </c>
      <c r="I182" s="105">
        <v>41322.816522000001</v>
      </c>
      <c r="J182" s="105">
        <v>13149.094564999999</v>
      </c>
      <c r="K182" s="105">
        <v>9265.0386359999993</v>
      </c>
      <c r="L182" s="105">
        <v>22918.508748</v>
      </c>
      <c r="M182" s="105">
        <v>31232.322497000001</v>
      </c>
      <c r="N182" s="105">
        <v>2167.798221</v>
      </c>
      <c r="O182" s="105">
        <v>9825.474827</v>
      </c>
      <c r="P182" s="105">
        <v>5990.0349269999997</v>
      </c>
      <c r="Q182" s="105">
        <v>4475.2938370000002</v>
      </c>
      <c r="R182" s="105">
        <v>9689.6438300000009</v>
      </c>
      <c r="S182" s="105">
        <v>5665.4704760000004</v>
      </c>
      <c r="T182" s="106">
        <v>5481.3706050000001</v>
      </c>
    </row>
    <row r="183" spans="1:20" ht="12.75" customHeight="1" x14ac:dyDescent="0.2">
      <c r="A183" s="104">
        <v>43617</v>
      </c>
      <c r="B183" s="105">
        <v>196800.75639200001</v>
      </c>
      <c r="C183" s="105">
        <v>154628.117975</v>
      </c>
      <c r="D183" s="105">
        <v>42172.638417000002</v>
      </c>
      <c r="E183" s="105">
        <v>6732.1976539999996</v>
      </c>
      <c r="F183" s="105">
        <v>4818.0713910000004</v>
      </c>
      <c r="G183" s="105">
        <v>18791.082138000002</v>
      </c>
      <c r="H183" s="105">
        <v>1779.9767770000001</v>
      </c>
      <c r="I183" s="105">
        <v>41396.720020000001</v>
      </c>
      <c r="J183" s="105">
        <v>13477.890939999999</v>
      </c>
      <c r="K183" s="105">
        <v>9205.1413410000005</v>
      </c>
      <c r="L183" s="105">
        <v>24526.497616000001</v>
      </c>
      <c r="M183" s="105">
        <v>31877.030534000001</v>
      </c>
      <c r="N183" s="105">
        <v>2256.9398000000001</v>
      </c>
      <c r="O183" s="105">
        <v>9829.8909999999996</v>
      </c>
      <c r="P183" s="105">
        <v>6188.3342689999999</v>
      </c>
      <c r="Q183" s="105">
        <v>4714.6969570000001</v>
      </c>
      <c r="R183" s="105">
        <v>9577.0691229999993</v>
      </c>
      <c r="S183" s="105">
        <v>5835.9997020000001</v>
      </c>
      <c r="T183" s="106">
        <v>5856.9316170000002</v>
      </c>
    </row>
    <row r="184" spans="1:20" ht="12.75" customHeight="1" x14ac:dyDescent="0.2">
      <c r="A184" s="104">
        <v>43647</v>
      </c>
      <c r="B184" s="105">
        <v>192799.780126</v>
      </c>
      <c r="C184" s="105">
        <v>150579.970221</v>
      </c>
      <c r="D184" s="105">
        <v>42219.809905000002</v>
      </c>
      <c r="E184" s="105">
        <v>6733.9923360000003</v>
      </c>
      <c r="F184" s="105">
        <v>4932.3572320000003</v>
      </c>
      <c r="G184" s="105">
        <v>18775.900408000001</v>
      </c>
      <c r="H184" s="105">
        <v>1744.2131810000001</v>
      </c>
      <c r="I184" s="105">
        <v>39331.976216000003</v>
      </c>
      <c r="J184" s="105">
        <v>13279.784469</v>
      </c>
      <c r="K184" s="105">
        <v>9116.5526850000006</v>
      </c>
      <c r="L184" s="105">
        <v>22923.939417000001</v>
      </c>
      <c r="M184" s="105">
        <v>31498.802562000001</v>
      </c>
      <c r="N184" s="105">
        <v>2152.2866130000002</v>
      </c>
      <c r="O184" s="105">
        <v>9751.1429179999996</v>
      </c>
      <c r="P184" s="105">
        <v>6208.9450539999998</v>
      </c>
      <c r="Q184" s="105">
        <v>4632.4712799999998</v>
      </c>
      <c r="R184" s="105">
        <v>9910.2200850000008</v>
      </c>
      <c r="S184" s="105">
        <v>5864.0298810000004</v>
      </c>
      <c r="T184" s="106">
        <v>5798.8585489999996</v>
      </c>
    </row>
    <row r="185" spans="1:20" ht="12.75" customHeight="1" x14ac:dyDescent="0.2">
      <c r="A185" s="104">
        <v>43678</v>
      </c>
      <c r="B185" s="105">
        <v>204197.45230500001</v>
      </c>
      <c r="C185" s="105">
        <v>162359.46677200001</v>
      </c>
      <c r="D185" s="105">
        <v>41837.985532999999</v>
      </c>
      <c r="E185" s="105">
        <v>6833.9627989999999</v>
      </c>
      <c r="F185" s="105">
        <v>5032.6087200000002</v>
      </c>
      <c r="G185" s="105">
        <v>18535.393431</v>
      </c>
      <c r="H185" s="105">
        <v>1733.552907</v>
      </c>
      <c r="I185" s="105">
        <v>45337.438833</v>
      </c>
      <c r="J185" s="105">
        <v>13809.372297</v>
      </c>
      <c r="K185" s="105">
        <v>9528.1438620000008</v>
      </c>
      <c r="L185" s="105">
        <v>25063.401282999999</v>
      </c>
      <c r="M185" s="105">
        <v>34035.601674999998</v>
      </c>
      <c r="N185" s="105">
        <v>2298.8660880000002</v>
      </c>
      <c r="O185" s="105">
        <v>9727.9240239999999</v>
      </c>
      <c r="P185" s="105">
        <v>6180.4131530000004</v>
      </c>
      <c r="Q185" s="105">
        <v>4697.2179749999996</v>
      </c>
      <c r="R185" s="105">
        <v>9775.105791</v>
      </c>
      <c r="S185" s="105">
        <v>5717.2124210000002</v>
      </c>
      <c r="T185" s="106">
        <v>5787.5980799999998</v>
      </c>
    </row>
    <row r="186" spans="1:20" ht="12.75" customHeight="1" x14ac:dyDescent="0.2">
      <c r="A186" s="104">
        <v>43709</v>
      </c>
      <c r="B186" s="105">
        <v>194786.80797899998</v>
      </c>
      <c r="C186" s="105">
        <v>153044.34361099999</v>
      </c>
      <c r="D186" s="105">
        <v>41742.464368000001</v>
      </c>
      <c r="E186" s="105">
        <v>6762.2625479999997</v>
      </c>
      <c r="F186" s="105">
        <v>4919.8500770000001</v>
      </c>
      <c r="G186" s="105">
        <v>18746.626165999998</v>
      </c>
      <c r="H186" s="105">
        <v>1736.5382529999999</v>
      </c>
      <c r="I186" s="105">
        <v>40277.492493999998</v>
      </c>
      <c r="J186" s="105">
        <v>13803.400188</v>
      </c>
      <c r="K186" s="105">
        <v>9424.7024469999997</v>
      </c>
      <c r="L186" s="105">
        <v>23288.765791000002</v>
      </c>
      <c r="M186" s="105">
        <v>32014.853739999999</v>
      </c>
      <c r="N186" s="105">
        <v>2328.1634140000001</v>
      </c>
      <c r="O186" s="105">
        <v>9870.9004449999993</v>
      </c>
      <c r="P186" s="105">
        <v>6182.4932749999998</v>
      </c>
      <c r="Q186" s="105">
        <v>4532.8373709999996</v>
      </c>
      <c r="R186" s="105">
        <v>9692.6879129999998</v>
      </c>
      <c r="S186" s="105">
        <v>5723.8560170000001</v>
      </c>
      <c r="T186" s="106">
        <v>5767.1388109999998</v>
      </c>
    </row>
    <row r="187" spans="1:20" ht="12.75" customHeight="1" x14ac:dyDescent="0.2">
      <c r="A187" s="104">
        <v>43739</v>
      </c>
      <c r="B187" s="105">
        <v>194293.880122</v>
      </c>
      <c r="C187" s="105">
        <v>153242.46808600001</v>
      </c>
      <c r="D187" s="105">
        <v>41051.412036000002</v>
      </c>
      <c r="E187" s="105">
        <v>6835.1190130000005</v>
      </c>
      <c r="F187" s="105">
        <v>4819.0112550000003</v>
      </c>
      <c r="G187" s="105">
        <v>18394.826663</v>
      </c>
      <c r="H187" s="105">
        <v>1820.246615</v>
      </c>
      <c r="I187" s="105">
        <v>41151.755008</v>
      </c>
      <c r="J187" s="105">
        <v>13479.942443</v>
      </c>
      <c r="K187" s="105">
        <v>9050.9893929999998</v>
      </c>
      <c r="L187" s="105">
        <v>23295.936260999999</v>
      </c>
      <c r="M187" s="105">
        <v>31958.267480999999</v>
      </c>
      <c r="N187" s="105">
        <v>2244.4071290000002</v>
      </c>
      <c r="O187" s="105">
        <v>9717.0516719999996</v>
      </c>
      <c r="P187" s="105">
        <v>5957.4418450000003</v>
      </c>
      <c r="Q187" s="105">
        <v>4635.296182</v>
      </c>
      <c r="R187" s="105">
        <v>9516.6267819999994</v>
      </c>
      <c r="S187" s="105">
        <v>5442.9761520000002</v>
      </c>
      <c r="T187" s="106">
        <v>5633.6245070000004</v>
      </c>
    </row>
    <row r="188" spans="1:20" ht="12.75" customHeight="1" x14ac:dyDescent="0.2">
      <c r="A188" s="104">
        <v>43770</v>
      </c>
      <c r="B188" s="105">
        <v>195152.57312100002</v>
      </c>
      <c r="C188" s="105">
        <v>155732.03636900001</v>
      </c>
      <c r="D188" s="105">
        <v>39420.536752</v>
      </c>
      <c r="E188" s="105">
        <v>6695.1309380000002</v>
      </c>
      <c r="F188" s="105">
        <v>4792.121819</v>
      </c>
      <c r="G188" s="105">
        <v>18529.910291</v>
      </c>
      <c r="H188" s="105">
        <v>1633.503455</v>
      </c>
      <c r="I188" s="105">
        <v>41489.322746999998</v>
      </c>
      <c r="J188" s="105">
        <v>14171.357711000001</v>
      </c>
      <c r="K188" s="105">
        <v>9617.9183599999997</v>
      </c>
      <c r="L188" s="105">
        <v>24516.808313000001</v>
      </c>
      <c r="M188" s="105">
        <v>32563.769413000002</v>
      </c>
      <c r="N188" s="105">
        <v>2315.1064689999998</v>
      </c>
      <c r="O188" s="105">
        <v>9433.3840309999996</v>
      </c>
      <c r="P188" s="105">
        <v>5901.4353520000004</v>
      </c>
      <c r="Q188" s="105">
        <v>4322.2856659999998</v>
      </c>
      <c r="R188" s="105">
        <v>9078.3803439999992</v>
      </c>
      <c r="S188" s="105">
        <v>5455.7469270000001</v>
      </c>
      <c r="T188" s="106">
        <v>5454.777486</v>
      </c>
    </row>
    <row r="189" spans="1:20" ht="12.75" customHeight="1" x14ac:dyDescent="0.2">
      <c r="A189" s="104">
        <v>43800</v>
      </c>
      <c r="B189" s="105">
        <v>194617.078247</v>
      </c>
      <c r="C189" s="105">
        <v>154066.96924800001</v>
      </c>
      <c r="D189" s="105">
        <v>40550.108998999996</v>
      </c>
      <c r="E189" s="105">
        <v>6523.4878689999996</v>
      </c>
      <c r="F189" s="105">
        <v>4747.4861010000004</v>
      </c>
      <c r="G189" s="105">
        <v>18382.398712999999</v>
      </c>
      <c r="H189" s="105">
        <v>1770.081541</v>
      </c>
      <c r="I189" s="105">
        <v>40763.364857</v>
      </c>
      <c r="J189" s="105">
        <v>13903.313421000001</v>
      </c>
      <c r="K189" s="105">
        <v>9262.6106080000009</v>
      </c>
      <c r="L189" s="105">
        <v>23669.221076999998</v>
      </c>
      <c r="M189" s="105">
        <v>32351.538569</v>
      </c>
      <c r="N189" s="105">
        <v>2285.0991140000001</v>
      </c>
      <c r="O189" s="105">
        <v>9805.5827879999997</v>
      </c>
      <c r="P189" s="105">
        <v>5885.6334939999997</v>
      </c>
      <c r="Q189" s="105">
        <v>4496.8828839999996</v>
      </c>
      <c r="R189" s="105">
        <v>9314.6571089999998</v>
      </c>
      <c r="S189" s="105">
        <v>5517.896393</v>
      </c>
      <c r="T189" s="106">
        <v>5718.4522370000004</v>
      </c>
    </row>
    <row r="190" spans="1:20" ht="12.75" customHeight="1" x14ac:dyDescent="0.2">
      <c r="A190" s="104">
        <v>43831</v>
      </c>
      <c r="B190" s="105">
        <v>192817.82092899998</v>
      </c>
      <c r="C190" s="105">
        <v>152319.83768299999</v>
      </c>
      <c r="D190" s="105">
        <v>40497.983246000003</v>
      </c>
      <c r="E190" s="105">
        <v>6509.2461160000003</v>
      </c>
      <c r="F190" s="105">
        <v>4673.808548</v>
      </c>
      <c r="G190" s="105">
        <v>17744.546893999999</v>
      </c>
      <c r="H190" s="105">
        <v>1719.6762670000001</v>
      </c>
      <c r="I190" s="105">
        <v>40360.991762999998</v>
      </c>
      <c r="J190" s="105">
        <v>13695.261345000001</v>
      </c>
      <c r="K190" s="105">
        <v>9194.7155590000002</v>
      </c>
      <c r="L190" s="105">
        <v>23556.847856</v>
      </c>
      <c r="M190" s="105">
        <v>32081.63969</v>
      </c>
      <c r="N190" s="105">
        <v>2429.6727810000002</v>
      </c>
      <c r="O190" s="105">
        <v>9513.9455990000006</v>
      </c>
      <c r="P190" s="105">
        <v>5847.1714019999999</v>
      </c>
      <c r="Q190" s="105">
        <v>4445.2441250000002</v>
      </c>
      <c r="R190" s="105">
        <v>9138.9381510000003</v>
      </c>
      <c r="S190" s="105">
        <v>5469.7658110000002</v>
      </c>
      <c r="T190" s="106">
        <v>5686.6390869999996</v>
      </c>
    </row>
    <row r="191" spans="1:20" ht="12.75" customHeight="1" x14ac:dyDescent="0.2">
      <c r="A191" s="104">
        <v>43862</v>
      </c>
      <c r="B191" s="105">
        <v>190334.74769300001</v>
      </c>
      <c r="C191" s="105">
        <v>150937.35449</v>
      </c>
      <c r="D191" s="105">
        <v>39397.393203</v>
      </c>
      <c r="E191" s="105">
        <v>6284.2446129999998</v>
      </c>
      <c r="F191" s="105">
        <v>4780.0511660000002</v>
      </c>
      <c r="G191" s="105">
        <v>17784.728701</v>
      </c>
      <c r="H191" s="105">
        <v>1603.742438</v>
      </c>
      <c r="I191" s="105">
        <v>40468.735793</v>
      </c>
      <c r="J191" s="105">
        <v>13618.996993000001</v>
      </c>
      <c r="K191" s="105">
        <v>9147.2570020000003</v>
      </c>
      <c r="L191" s="105">
        <v>23065.044224000001</v>
      </c>
      <c r="M191" s="105">
        <v>31804.774442000002</v>
      </c>
      <c r="N191" s="105">
        <v>2227.0306449999998</v>
      </c>
      <c r="O191" s="105">
        <v>9459.1841920000006</v>
      </c>
      <c r="P191" s="105">
        <v>5750.101173</v>
      </c>
      <c r="Q191" s="105">
        <v>4205.4647770000001</v>
      </c>
      <c r="R191" s="105">
        <v>9130.5022360000003</v>
      </c>
      <c r="S191" s="105">
        <v>5228.503514</v>
      </c>
      <c r="T191" s="106">
        <v>5468.2841680000001</v>
      </c>
    </row>
    <row r="192" spans="1:20" ht="12.75" customHeight="1" x14ac:dyDescent="0.2">
      <c r="A192" s="104">
        <v>43891</v>
      </c>
      <c r="B192" s="105">
        <v>194808.434053</v>
      </c>
      <c r="C192" s="105">
        <v>154468.99641600001</v>
      </c>
      <c r="D192" s="105">
        <v>40339.437637000003</v>
      </c>
      <c r="E192" s="105">
        <v>6625.2693129999998</v>
      </c>
      <c r="F192" s="105">
        <v>4911.55638</v>
      </c>
      <c r="G192" s="105">
        <v>18255.757073000001</v>
      </c>
      <c r="H192" s="105">
        <v>1649.791303</v>
      </c>
      <c r="I192" s="105">
        <v>41241.643638000001</v>
      </c>
      <c r="J192" s="105">
        <v>13892.120642</v>
      </c>
      <c r="K192" s="105">
        <v>9055.8196150000003</v>
      </c>
      <c r="L192" s="105">
        <v>23690.348311999998</v>
      </c>
      <c r="M192" s="105">
        <v>32848.452636000002</v>
      </c>
      <c r="N192" s="105">
        <v>2109.933802</v>
      </c>
      <c r="O192" s="105">
        <v>10059.422067</v>
      </c>
      <c r="P192" s="105">
        <v>5916.0961360000001</v>
      </c>
      <c r="Q192" s="105">
        <v>4427.2798759999996</v>
      </c>
      <c r="R192" s="105">
        <v>9226.4877739999993</v>
      </c>
      <c r="S192" s="105">
        <v>5320.4535299999998</v>
      </c>
      <c r="T192" s="106">
        <v>5482.4470819999997</v>
      </c>
    </row>
    <row r="193" spans="1:20" ht="12.75" customHeight="1" x14ac:dyDescent="0.2">
      <c r="A193" s="104">
        <v>43922</v>
      </c>
      <c r="B193" s="105">
        <v>336243.44936899998</v>
      </c>
      <c r="C193" s="105">
        <v>258592.18573</v>
      </c>
      <c r="D193" s="105">
        <v>77651.263638999997</v>
      </c>
      <c r="E193" s="105">
        <v>12195.874032</v>
      </c>
      <c r="F193" s="105">
        <v>9909.6909329999999</v>
      </c>
      <c r="G193" s="105">
        <v>29777.705525000001</v>
      </c>
      <c r="H193" s="105">
        <v>3141.4069760000002</v>
      </c>
      <c r="I193" s="105">
        <v>65292.922204000002</v>
      </c>
      <c r="J193" s="105">
        <v>22626.937081</v>
      </c>
      <c r="K193" s="105">
        <v>15972.02018</v>
      </c>
      <c r="L193" s="105">
        <v>38807.349698999999</v>
      </c>
      <c r="M193" s="105">
        <v>58163.933336000002</v>
      </c>
      <c r="N193" s="105">
        <v>3195.997061</v>
      </c>
      <c r="O193" s="105">
        <v>20713.458127000002</v>
      </c>
      <c r="P193" s="105">
        <v>10527.176058999999</v>
      </c>
      <c r="Q193" s="105">
        <v>9399.3194349999994</v>
      </c>
      <c r="R193" s="105">
        <v>17677.873942999999</v>
      </c>
      <c r="S193" s="105">
        <v>9508.1141090000001</v>
      </c>
      <c r="T193" s="106">
        <v>9874.9773769999993</v>
      </c>
    </row>
    <row r="194" spans="1:20" ht="12.75" customHeight="1" x14ac:dyDescent="0.2">
      <c r="A194" s="104">
        <v>43952</v>
      </c>
      <c r="B194" s="105">
        <v>259685.36768000002</v>
      </c>
      <c r="C194" s="105">
        <v>201294.31120900001</v>
      </c>
      <c r="D194" s="105">
        <v>58391.056471000004</v>
      </c>
      <c r="E194" s="105">
        <v>9146.0917570000001</v>
      </c>
      <c r="F194" s="105">
        <v>8134.2170759999999</v>
      </c>
      <c r="G194" s="105">
        <v>24492.382612000001</v>
      </c>
      <c r="H194" s="105">
        <v>2537.7499910000001</v>
      </c>
      <c r="I194" s="105">
        <v>51300.451028000003</v>
      </c>
      <c r="J194" s="105">
        <v>17928.828483000001</v>
      </c>
      <c r="K194" s="105">
        <v>12002.096675000001</v>
      </c>
      <c r="L194" s="105">
        <v>31365.031854000001</v>
      </c>
      <c r="M194" s="105">
        <v>42478.060096000001</v>
      </c>
      <c r="N194" s="105">
        <v>2749.4157959999998</v>
      </c>
      <c r="O194" s="105">
        <v>15538.181114000001</v>
      </c>
      <c r="P194" s="105">
        <v>7884.0200999999997</v>
      </c>
      <c r="Q194" s="105">
        <v>6622.2593420000003</v>
      </c>
      <c r="R194" s="105">
        <v>13218.650694</v>
      </c>
      <c r="S194" s="105">
        <v>7388.6978600000002</v>
      </c>
      <c r="T194" s="106">
        <v>7541.4134400000003</v>
      </c>
    </row>
    <row r="195" spans="1:20" ht="12.75" customHeight="1" x14ac:dyDescent="0.2">
      <c r="A195" s="104">
        <v>43983</v>
      </c>
      <c r="B195" s="105">
        <v>219228.04714499999</v>
      </c>
      <c r="C195" s="105">
        <v>174185.06715799999</v>
      </c>
      <c r="D195" s="105">
        <v>45042.979986999999</v>
      </c>
      <c r="E195" s="105">
        <v>7402.8109969999996</v>
      </c>
      <c r="F195" s="105">
        <v>6609.8155859999997</v>
      </c>
      <c r="G195" s="105">
        <v>21329.691424000001</v>
      </c>
      <c r="H195" s="105">
        <v>2076.215111</v>
      </c>
      <c r="I195" s="105">
        <v>42967.657155000001</v>
      </c>
      <c r="J195" s="105">
        <v>16031.562336999999</v>
      </c>
      <c r="K195" s="105">
        <v>9729.9545230000003</v>
      </c>
      <c r="L195" s="105">
        <v>28179.438676000002</v>
      </c>
      <c r="M195" s="105">
        <v>37202.238814999997</v>
      </c>
      <c r="N195" s="105">
        <v>2330.4870099999998</v>
      </c>
      <c r="O195" s="105">
        <v>11623.768513000001</v>
      </c>
      <c r="P195" s="105">
        <v>6364.5394470000001</v>
      </c>
      <c r="Q195" s="105">
        <v>5067.1161979999997</v>
      </c>
      <c r="R195" s="105">
        <v>9950.1225109999996</v>
      </c>
      <c r="S195" s="105">
        <v>5778.0367310000001</v>
      </c>
      <c r="T195" s="106">
        <v>5939.2610000000004</v>
      </c>
    </row>
    <row r="196" spans="1:20" ht="12.75" customHeight="1" x14ac:dyDescent="0.2">
      <c r="A196" s="104">
        <v>44013</v>
      </c>
      <c r="B196" s="105">
        <v>202280.071776</v>
      </c>
      <c r="C196" s="105">
        <v>161098.847874</v>
      </c>
      <c r="D196" s="105">
        <v>41181.223901999998</v>
      </c>
      <c r="E196" s="105">
        <v>6773.7487300000003</v>
      </c>
      <c r="F196" s="105">
        <v>5483.987588</v>
      </c>
      <c r="G196" s="105">
        <v>17922.665249000001</v>
      </c>
      <c r="H196" s="105">
        <v>1721.781624</v>
      </c>
      <c r="I196" s="105">
        <v>42208.443355000003</v>
      </c>
      <c r="J196" s="105">
        <v>14656.463373000001</v>
      </c>
      <c r="K196" s="105">
        <v>9376.4929990000001</v>
      </c>
      <c r="L196" s="105">
        <v>26283.382990999999</v>
      </c>
      <c r="M196" s="105">
        <v>34772.418002999999</v>
      </c>
      <c r="N196" s="105">
        <v>2258.4548260000001</v>
      </c>
      <c r="O196" s="105">
        <v>10104.033009000001</v>
      </c>
      <c r="P196" s="105">
        <v>5787.3508039999997</v>
      </c>
      <c r="Q196" s="105">
        <v>4318.0246310000002</v>
      </c>
      <c r="R196" s="105">
        <v>9731.0829400000002</v>
      </c>
      <c r="S196" s="105">
        <v>5349.2762519999997</v>
      </c>
      <c r="T196" s="106">
        <v>5797.0326949999999</v>
      </c>
    </row>
    <row r="197" spans="1:20" ht="12.75" customHeight="1" x14ac:dyDescent="0.2">
      <c r="A197" s="104">
        <v>44044</v>
      </c>
      <c r="B197" s="105">
        <v>190371.392872</v>
      </c>
      <c r="C197" s="105">
        <v>152529.60508400001</v>
      </c>
      <c r="D197" s="105">
        <v>37841.787788000001</v>
      </c>
      <c r="E197" s="105">
        <v>6288.9574439999997</v>
      </c>
      <c r="F197" s="105">
        <v>5031.3466310000003</v>
      </c>
      <c r="G197" s="105">
        <v>17133.680681000002</v>
      </c>
      <c r="H197" s="105">
        <v>1660.3396869999999</v>
      </c>
      <c r="I197" s="105">
        <v>39340.462017999998</v>
      </c>
      <c r="J197" s="105">
        <v>14230.225555999999</v>
      </c>
      <c r="K197" s="105">
        <v>9199.5125320000006</v>
      </c>
      <c r="L197" s="105">
        <v>23729.788163000001</v>
      </c>
      <c r="M197" s="105">
        <v>33120.727597999998</v>
      </c>
      <c r="N197" s="105">
        <v>2148.2498420000002</v>
      </c>
      <c r="O197" s="105">
        <v>9098.2728189999998</v>
      </c>
      <c r="P197" s="105">
        <v>5439.098919</v>
      </c>
      <c r="Q197" s="105">
        <v>3766.8308950000001</v>
      </c>
      <c r="R197" s="105">
        <v>9044.2666250000002</v>
      </c>
      <c r="S197" s="105">
        <v>5271.7873129999998</v>
      </c>
      <c r="T197" s="106">
        <v>5300.4879119999996</v>
      </c>
    </row>
    <row r="198" spans="1:20" ht="12.75" customHeight="1" x14ac:dyDescent="0.2">
      <c r="A198" s="104">
        <v>44075</v>
      </c>
      <c r="B198" s="105">
        <v>187433.04059700001</v>
      </c>
      <c r="C198" s="105">
        <v>149763.58210100001</v>
      </c>
      <c r="D198" s="105">
        <v>37669.458495999999</v>
      </c>
      <c r="E198" s="105">
        <v>6571.3737030000002</v>
      </c>
      <c r="F198" s="105">
        <v>4914.1597849999998</v>
      </c>
      <c r="G198" s="105">
        <v>17024.86562</v>
      </c>
      <c r="H198" s="105">
        <v>1785.304627</v>
      </c>
      <c r="I198" s="105">
        <v>38744.608183999997</v>
      </c>
      <c r="J198" s="105">
        <v>13494.440914000001</v>
      </c>
      <c r="K198" s="105">
        <v>8935.8498440000003</v>
      </c>
      <c r="L198" s="105">
        <v>23403.548930000001</v>
      </c>
      <c r="M198" s="105">
        <v>32099.107986999999</v>
      </c>
      <c r="N198" s="105">
        <v>2085.6956679999998</v>
      </c>
      <c r="O198" s="105">
        <v>9314.4440689999992</v>
      </c>
      <c r="P198" s="105">
        <v>5403.6764890000004</v>
      </c>
      <c r="Q198" s="105">
        <v>4286.910194</v>
      </c>
      <c r="R198" s="105">
        <v>8755.686479</v>
      </c>
      <c r="S198" s="105">
        <v>4983.4427770000002</v>
      </c>
      <c r="T198" s="106">
        <v>4913.5471909999997</v>
      </c>
    </row>
    <row r="199" spans="1:20" ht="12.75" customHeight="1" x14ac:dyDescent="0.2">
      <c r="A199" s="104">
        <v>44105</v>
      </c>
      <c r="B199" s="105">
        <v>179224.62616799999</v>
      </c>
      <c r="C199" s="105">
        <v>142883.372233</v>
      </c>
      <c r="D199" s="105">
        <v>36341.253935000001</v>
      </c>
      <c r="E199" s="105">
        <v>6365.7271270000001</v>
      </c>
      <c r="F199" s="105">
        <v>4985.2847830000001</v>
      </c>
      <c r="G199" s="105">
        <v>16806.529740000002</v>
      </c>
      <c r="H199" s="105">
        <v>1566.682448</v>
      </c>
      <c r="I199" s="105">
        <v>36574.231800000001</v>
      </c>
      <c r="J199" s="105">
        <v>12941.038422</v>
      </c>
      <c r="K199" s="105">
        <v>8699.0153599999994</v>
      </c>
      <c r="L199" s="105">
        <v>22211.839559</v>
      </c>
      <c r="M199" s="105">
        <v>30606.266278999999</v>
      </c>
      <c r="N199" s="105">
        <v>1891.4458059999999</v>
      </c>
      <c r="O199" s="105">
        <v>8490.9302160000007</v>
      </c>
      <c r="P199" s="105">
        <v>4814.8555100000003</v>
      </c>
      <c r="Q199" s="105">
        <v>3973.1200779999999</v>
      </c>
      <c r="R199" s="105">
        <v>9044.9808990000001</v>
      </c>
      <c r="S199" s="105">
        <v>4862.1495100000002</v>
      </c>
      <c r="T199" s="106">
        <v>5020.3988550000004</v>
      </c>
    </row>
    <row r="200" spans="1:20" ht="12.75" customHeight="1" x14ac:dyDescent="0.2">
      <c r="A200" s="104">
        <v>44136</v>
      </c>
      <c r="B200" s="105">
        <v>190288.89179800003</v>
      </c>
      <c r="C200" s="105">
        <v>149461.97815000001</v>
      </c>
      <c r="D200" s="105">
        <v>40826.913648000002</v>
      </c>
      <c r="E200" s="105">
        <v>6533.7609679999996</v>
      </c>
      <c r="F200" s="105">
        <v>5158.5468080000001</v>
      </c>
      <c r="G200" s="105">
        <v>17149.958253000001</v>
      </c>
      <c r="H200" s="105">
        <v>1641.1552979999999</v>
      </c>
      <c r="I200" s="105">
        <v>43163.763742000003</v>
      </c>
      <c r="J200" s="105">
        <v>13450.037539000001</v>
      </c>
      <c r="K200" s="105">
        <v>8637.8344240000006</v>
      </c>
      <c r="L200" s="105">
        <v>23454.457138999998</v>
      </c>
      <c r="M200" s="105">
        <v>31114.192588000002</v>
      </c>
      <c r="N200" s="105">
        <v>2036.410922</v>
      </c>
      <c r="O200" s="105">
        <v>11182.224437999999</v>
      </c>
      <c r="P200" s="105">
        <v>6037.019464</v>
      </c>
      <c r="Q200" s="105">
        <v>4586.2869460000002</v>
      </c>
      <c r="R200" s="105">
        <v>9379.8341980000005</v>
      </c>
      <c r="S200" s="105">
        <v>5176.8703489999998</v>
      </c>
      <c r="T200" s="106">
        <v>5288.0274339999996</v>
      </c>
    </row>
    <row r="201" spans="1:20" ht="12.75" customHeight="1" x14ac:dyDescent="0.2">
      <c r="A201" s="104">
        <v>44166</v>
      </c>
      <c r="B201" s="105">
        <v>185046.817946</v>
      </c>
      <c r="C201" s="105">
        <v>146353.86494699999</v>
      </c>
      <c r="D201" s="105">
        <v>38692.952999000001</v>
      </c>
      <c r="E201" s="105">
        <v>6633.9737290000003</v>
      </c>
      <c r="F201" s="105">
        <v>5081.8387039999998</v>
      </c>
      <c r="G201" s="105">
        <v>16822.483076</v>
      </c>
      <c r="H201" s="105">
        <v>1631.3423849999999</v>
      </c>
      <c r="I201" s="105">
        <v>38663.074879</v>
      </c>
      <c r="J201" s="105">
        <v>13008.905468000001</v>
      </c>
      <c r="K201" s="105">
        <v>8438.8788920000006</v>
      </c>
      <c r="L201" s="105">
        <v>22471.34563</v>
      </c>
      <c r="M201" s="105">
        <v>31202.264838999999</v>
      </c>
      <c r="N201" s="105">
        <v>1991.1167109999999</v>
      </c>
      <c r="O201" s="105">
        <v>10349.156472000001</v>
      </c>
      <c r="P201" s="105">
        <v>5575.7523650000003</v>
      </c>
      <c r="Q201" s="105">
        <v>4237.8220359999996</v>
      </c>
      <c r="R201" s="105">
        <v>8821.2385840000006</v>
      </c>
      <c r="S201" s="105">
        <v>5030.2912820000001</v>
      </c>
      <c r="T201" s="106">
        <v>5104.5892110000004</v>
      </c>
    </row>
    <row r="202" spans="1:20" ht="12.75" customHeight="1" x14ac:dyDescent="0.2">
      <c r="A202" s="104">
        <v>44197</v>
      </c>
      <c r="B202" s="105">
        <v>188224.03937700001</v>
      </c>
      <c r="C202" s="105">
        <v>148817.25875199999</v>
      </c>
      <c r="D202" s="105">
        <v>39406.780624999999</v>
      </c>
      <c r="E202" s="105">
        <v>6641.4842239999998</v>
      </c>
      <c r="F202" s="105">
        <v>5271.8368270000001</v>
      </c>
      <c r="G202" s="105">
        <v>17409.028894999999</v>
      </c>
      <c r="H202" s="105">
        <v>1827.946608</v>
      </c>
      <c r="I202" s="105">
        <v>39254.320720000003</v>
      </c>
      <c r="J202" s="105">
        <v>13548.855218999999</v>
      </c>
      <c r="K202" s="105">
        <v>8809.7283590000006</v>
      </c>
      <c r="L202" s="105">
        <v>23317.393959000001</v>
      </c>
      <c r="M202" s="105">
        <v>31251.774531999999</v>
      </c>
      <c r="N202" s="105">
        <v>1944.2439139999999</v>
      </c>
      <c r="O202" s="105">
        <v>9988.9236540000002</v>
      </c>
      <c r="P202" s="105">
        <v>5341.6320809999997</v>
      </c>
      <c r="Q202" s="105">
        <v>4190.6673790000004</v>
      </c>
      <c r="R202" s="105">
        <v>9190.1633089999996</v>
      </c>
      <c r="S202" s="105">
        <v>4973.6739559999996</v>
      </c>
      <c r="T202" s="106">
        <v>5279.0632759999999</v>
      </c>
    </row>
    <row r="203" spans="1:20" ht="12.75" customHeight="1" x14ac:dyDescent="0.2">
      <c r="A203" s="104">
        <v>44228</v>
      </c>
      <c r="B203" s="105">
        <v>186115.57370800001</v>
      </c>
      <c r="C203" s="105">
        <v>146736.60291099999</v>
      </c>
      <c r="D203" s="105">
        <v>39378.970797000002</v>
      </c>
      <c r="E203" s="105">
        <v>6664.8168299999998</v>
      </c>
      <c r="F203" s="105">
        <v>5003.7530489999999</v>
      </c>
      <c r="G203" s="105">
        <v>17269.512123</v>
      </c>
      <c r="H203" s="105">
        <v>1671.840749</v>
      </c>
      <c r="I203" s="105">
        <v>38161.723430999999</v>
      </c>
      <c r="J203" s="105">
        <v>12657.368445</v>
      </c>
      <c r="K203" s="105">
        <v>8714.7456430000002</v>
      </c>
      <c r="L203" s="105">
        <v>22924.791277</v>
      </c>
      <c r="M203" s="105">
        <v>31645.250156999999</v>
      </c>
      <c r="N203" s="105">
        <v>2052.5985919999998</v>
      </c>
      <c r="O203" s="105">
        <v>9679.1334050000005</v>
      </c>
      <c r="P203" s="105">
        <v>5477.3756519999997</v>
      </c>
      <c r="Q203" s="105">
        <v>4522.3113729999995</v>
      </c>
      <c r="R203" s="105">
        <v>9158.8128789999992</v>
      </c>
      <c r="S203" s="105">
        <v>5032.0023199999996</v>
      </c>
      <c r="T203" s="106">
        <v>5224.1543199999996</v>
      </c>
    </row>
    <row r="204" spans="1:20" ht="12.75" customHeight="1" x14ac:dyDescent="0.2">
      <c r="A204" s="104">
        <v>44256</v>
      </c>
      <c r="B204" s="105">
        <v>182435.636268</v>
      </c>
      <c r="C204" s="105">
        <v>144791.415396</v>
      </c>
      <c r="D204" s="105">
        <v>37644.220871999998</v>
      </c>
      <c r="E204" s="105">
        <v>6375.6263410000001</v>
      </c>
      <c r="F204" s="105">
        <v>4907.5420990000002</v>
      </c>
      <c r="G204" s="105">
        <v>16654.218622</v>
      </c>
      <c r="H204" s="105">
        <v>1638.5265669999999</v>
      </c>
      <c r="I204" s="105">
        <v>37849.938649000003</v>
      </c>
      <c r="J204" s="105">
        <v>12734.487779999999</v>
      </c>
      <c r="K204" s="105">
        <v>8696.0796470000005</v>
      </c>
      <c r="L204" s="105">
        <v>22212.228787</v>
      </c>
      <c r="M204" s="105">
        <v>31289.475986000001</v>
      </c>
      <c r="N204" s="105">
        <v>1967.5110360000001</v>
      </c>
      <c r="O204" s="105">
        <v>9073.7516090000008</v>
      </c>
      <c r="P204" s="105">
        <v>5289.2355470000002</v>
      </c>
      <c r="Q204" s="105">
        <v>4354.319872</v>
      </c>
      <c r="R204" s="105">
        <v>8856.2866759999997</v>
      </c>
      <c r="S204" s="105">
        <v>5157.1933129999998</v>
      </c>
      <c r="T204" s="106">
        <v>5215.299454</v>
      </c>
    </row>
    <row r="205" spans="1:20" ht="12.75" customHeight="1" x14ac:dyDescent="0.2">
      <c r="A205" s="104">
        <v>44287</v>
      </c>
      <c r="B205" s="105">
        <v>175241.044012</v>
      </c>
      <c r="C205" s="105">
        <v>138678.410817</v>
      </c>
      <c r="D205" s="105">
        <v>36562.633195000002</v>
      </c>
      <c r="E205" s="105">
        <v>6166.047998</v>
      </c>
      <c r="F205" s="105">
        <v>4704.5016589999996</v>
      </c>
      <c r="G205" s="105">
        <v>16153.424298</v>
      </c>
      <c r="H205" s="105">
        <v>1558.508276</v>
      </c>
      <c r="I205" s="105">
        <v>36100.035044999997</v>
      </c>
      <c r="J205" s="105">
        <v>12067.031873</v>
      </c>
      <c r="K205" s="105">
        <v>8258.908942</v>
      </c>
      <c r="L205" s="105">
        <v>21296.138496</v>
      </c>
      <c r="M205" s="105">
        <v>30428.229384999999</v>
      </c>
      <c r="N205" s="105">
        <v>1983.1262489999999</v>
      </c>
      <c r="O205" s="105">
        <v>9002.9135889999998</v>
      </c>
      <c r="P205" s="105">
        <v>5288.8400019999999</v>
      </c>
      <c r="Q205" s="105">
        <v>4198.4912340000001</v>
      </c>
      <c r="R205" s="105">
        <v>8512.1199720000004</v>
      </c>
      <c r="S205" s="105">
        <v>4807.6174430000001</v>
      </c>
      <c r="T205" s="106">
        <v>4828.2538949999998</v>
      </c>
    </row>
    <row r="206" spans="1:20" ht="12.75" customHeight="1" x14ac:dyDescent="0.2">
      <c r="A206" s="104">
        <v>44317</v>
      </c>
      <c r="B206" s="105">
        <v>172192.248494</v>
      </c>
      <c r="C206" s="105">
        <v>135864.836851</v>
      </c>
      <c r="D206" s="105">
        <v>36327.411642999999</v>
      </c>
      <c r="E206" s="105">
        <v>6198.9236549999996</v>
      </c>
      <c r="F206" s="105">
        <v>4523.9003560000001</v>
      </c>
      <c r="G206" s="105">
        <v>15895.046312</v>
      </c>
      <c r="H206" s="105">
        <v>1507.9673150000001</v>
      </c>
      <c r="I206" s="105">
        <v>35826.696151999997</v>
      </c>
      <c r="J206" s="105">
        <v>12132.363671999999</v>
      </c>
      <c r="K206" s="105">
        <v>8183.7236830000002</v>
      </c>
      <c r="L206" s="105">
        <v>20706.714221999999</v>
      </c>
      <c r="M206" s="105">
        <v>29226.740942</v>
      </c>
      <c r="N206" s="105">
        <v>2017.365716</v>
      </c>
      <c r="O206" s="105">
        <v>8735.4800319999995</v>
      </c>
      <c r="P206" s="105">
        <v>5174.5894749999998</v>
      </c>
      <c r="Q206" s="105">
        <v>4253.6672479999997</v>
      </c>
      <c r="R206" s="105">
        <v>8341.7571329999992</v>
      </c>
      <c r="S206" s="105">
        <v>4809.0477989999999</v>
      </c>
      <c r="T206" s="106">
        <v>4911.7003860000004</v>
      </c>
    </row>
    <row r="207" spans="1:20" ht="12.75" customHeight="1" x14ac:dyDescent="0.2">
      <c r="A207" s="104">
        <v>44348</v>
      </c>
      <c r="B207" s="105">
        <v>170409.69559999998</v>
      </c>
      <c r="C207" s="105">
        <v>134700.07957199999</v>
      </c>
      <c r="D207" s="105">
        <v>35709.616027999997</v>
      </c>
      <c r="E207" s="105">
        <v>6168.4784790000003</v>
      </c>
      <c r="F207" s="105">
        <v>4523.695084</v>
      </c>
      <c r="G207" s="105">
        <v>16093.996832999999</v>
      </c>
      <c r="H207" s="105">
        <v>1565.57465</v>
      </c>
      <c r="I207" s="105">
        <v>35259.552468000002</v>
      </c>
      <c r="J207" s="105">
        <v>12010.085338999999</v>
      </c>
      <c r="K207" s="105">
        <v>7876.9386869999998</v>
      </c>
      <c r="L207" s="105">
        <v>20546.199375</v>
      </c>
      <c r="M207" s="105">
        <v>28610.580182000002</v>
      </c>
      <c r="N207" s="105">
        <v>1940.2850470000001</v>
      </c>
      <c r="O207" s="105">
        <v>8906.7289550000005</v>
      </c>
      <c r="P207" s="105">
        <v>5144.7563529999998</v>
      </c>
      <c r="Q207" s="105">
        <v>4124.6951349999999</v>
      </c>
      <c r="R207" s="105">
        <v>8011.3839820000003</v>
      </c>
      <c r="S207" s="105">
        <v>4797.3870999999999</v>
      </c>
      <c r="T207" s="106">
        <v>4545.2451540000002</v>
      </c>
    </row>
    <row r="208" spans="1:20" ht="12.75" customHeight="1" x14ac:dyDescent="0.2">
      <c r="A208" s="104">
        <v>44378</v>
      </c>
      <c r="B208" s="105">
        <v>166918.98330299999</v>
      </c>
      <c r="C208" s="105">
        <v>132304.647168</v>
      </c>
      <c r="D208" s="105">
        <v>34614.336134999998</v>
      </c>
      <c r="E208" s="105">
        <v>5741.6239599999999</v>
      </c>
      <c r="F208" s="105">
        <v>4334.6452630000003</v>
      </c>
      <c r="G208" s="105">
        <v>15769.899460000001</v>
      </c>
      <c r="H208" s="105">
        <v>1473.487916</v>
      </c>
      <c r="I208" s="105">
        <v>35830.662342000003</v>
      </c>
      <c r="J208" s="105">
        <v>11981.243398000001</v>
      </c>
      <c r="K208" s="105">
        <v>7994.2636389999998</v>
      </c>
      <c r="L208" s="105">
        <v>20459.671045999999</v>
      </c>
      <c r="M208" s="105">
        <v>27537.326220999999</v>
      </c>
      <c r="N208" s="105">
        <v>1953.031287</v>
      </c>
      <c r="O208" s="105">
        <v>8558.8989029999993</v>
      </c>
      <c r="P208" s="105">
        <v>4950.4052270000002</v>
      </c>
      <c r="Q208" s="105">
        <v>3867.2483130000001</v>
      </c>
      <c r="R208" s="105">
        <v>7979.1634340000001</v>
      </c>
      <c r="S208" s="105">
        <v>4612.4741190000004</v>
      </c>
      <c r="T208" s="106">
        <v>4665.1321399999997</v>
      </c>
    </row>
    <row r="209" spans="1:20" ht="12.75" customHeight="1" x14ac:dyDescent="0.2">
      <c r="A209" s="104">
        <v>44409</v>
      </c>
      <c r="B209" s="105">
        <v>168542.47609200003</v>
      </c>
      <c r="C209" s="105">
        <v>132631.65969900001</v>
      </c>
      <c r="D209" s="105">
        <v>35910.816393000001</v>
      </c>
      <c r="E209" s="105">
        <v>5810.8319359999996</v>
      </c>
      <c r="F209" s="105">
        <v>4260.9186200000004</v>
      </c>
      <c r="G209" s="105">
        <v>16154.707941999999</v>
      </c>
      <c r="H209" s="105">
        <v>1628.8513370000001</v>
      </c>
      <c r="I209" s="105">
        <v>35484.203800000003</v>
      </c>
      <c r="J209" s="105">
        <v>11857.52759</v>
      </c>
      <c r="K209" s="105">
        <v>7906.587912</v>
      </c>
      <c r="L209" s="105">
        <v>19814.167840999999</v>
      </c>
      <c r="M209" s="105">
        <v>27720.880856</v>
      </c>
      <c r="N209" s="105">
        <v>1806.0621169999999</v>
      </c>
      <c r="O209" s="105">
        <v>9001.6926000000003</v>
      </c>
      <c r="P209" s="105">
        <v>4988.3305</v>
      </c>
      <c r="Q209" s="105">
        <v>4178.3560820000002</v>
      </c>
      <c r="R209" s="105">
        <v>8261.0168720000001</v>
      </c>
      <c r="S209" s="105">
        <v>4733.848602</v>
      </c>
      <c r="T209" s="106">
        <v>4737.6703500000003</v>
      </c>
    </row>
    <row r="210" spans="1:20" ht="12.75" customHeight="1" x14ac:dyDescent="0.2">
      <c r="A210" s="104">
        <v>44440</v>
      </c>
      <c r="B210" s="105">
        <v>171238.465432</v>
      </c>
      <c r="C210" s="105">
        <v>135707.72394900001</v>
      </c>
      <c r="D210" s="105">
        <v>35530.741482999998</v>
      </c>
      <c r="E210" s="105">
        <v>5877.4444899999999</v>
      </c>
      <c r="F210" s="105">
        <v>4932.7575020000004</v>
      </c>
      <c r="G210" s="105">
        <v>15586.446883000001</v>
      </c>
      <c r="H210" s="105">
        <v>1426.860844</v>
      </c>
      <c r="I210" s="105">
        <v>36948.850204000002</v>
      </c>
      <c r="J210" s="105">
        <v>11818.895382999999</v>
      </c>
      <c r="K210" s="105">
        <v>7911.0452969999997</v>
      </c>
      <c r="L210" s="105">
        <v>20160.764815999999</v>
      </c>
      <c r="M210" s="105">
        <v>28600.733090000002</v>
      </c>
      <c r="N210" s="105">
        <v>1829.9594529999999</v>
      </c>
      <c r="O210" s="105">
        <v>8986.3084749999998</v>
      </c>
      <c r="P210" s="105">
        <v>5086.8795289999998</v>
      </c>
      <c r="Q210" s="105">
        <v>3978.392374</v>
      </c>
      <c r="R210" s="105">
        <v>8102.885851</v>
      </c>
      <c r="S210" s="105">
        <v>4719.3710069999997</v>
      </c>
      <c r="T210" s="106">
        <v>4645.5258860000004</v>
      </c>
    </row>
    <row r="211" spans="1:20" ht="12.75" customHeight="1" x14ac:dyDescent="0.2">
      <c r="A211" s="104">
        <v>44470</v>
      </c>
      <c r="B211" s="105">
        <v>176783.31715199997</v>
      </c>
      <c r="C211" s="105">
        <v>139755.28578899999</v>
      </c>
      <c r="D211" s="105">
        <v>37028.031363000002</v>
      </c>
      <c r="E211" s="105">
        <v>5998.2446250000003</v>
      </c>
      <c r="F211" s="105">
        <v>4518.7029830000001</v>
      </c>
      <c r="G211" s="105">
        <v>16268.227182000001</v>
      </c>
      <c r="H211" s="105">
        <v>1604.4051549999999</v>
      </c>
      <c r="I211" s="105">
        <v>37346.231750999999</v>
      </c>
      <c r="J211" s="105">
        <v>12613.972006</v>
      </c>
      <c r="K211" s="105">
        <v>8226.6522769999992</v>
      </c>
      <c r="L211" s="105">
        <v>20825.020886999999</v>
      </c>
      <c r="M211" s="105">
        <v>29678.190580999999</v>
      </c>
      <c r="N211" s="105">
        <v>2051.8925260000001</v>
      </c>
      <c r="O211" s="105">
        <v>9385.5337710000003</v>
      </c>
      <c r="P211" s="105">
        <v>5221.1839220000002</v>
      </c>
      <c r="Q211" s="105">
        <v>4055.321531</v>
      </c>
      <c r="R211" s="105">
        <v>8280.9999459999999</v>
      </c>
      <c r="S211" s="105">
        <v>5006.503753</v>
      </c>
      <c r="T211" s="106">
        <v>4875.8795229999996</v>
      </c>
    </row>
    <row r="212" spans="1:20" ht="12.75" customHeight="1" x14ac:dyDescent="0.2">
      <c r="A212" s="104">
        <v>44501</v>
      </c>
      <c r="B212" s="105">
        <v>169338.00164799998</v>
      </c>
      <c r="C212" s="105">
        <v>134336.74627599999</v>
      </c>
      <c r="D212" s="105">
        <v>35001.255372</v>
      </c>
      <c r="E212" s="105">
        <v>6064.9712120000004</v>
      </c>
      <c r="F212" s="105">
        <v>4317.480141</v>
      </c>
      <c r="G212" s="105">
        <v>15810.336020999999</v>
      </c>
      <c r="H212" s="105">
        <v>1633.0376699999999</v>
      </c>
      <c r="I212" s="105">
        <v>35139.525436999997</v>
      </c>
      <c r="J212" s="105">
        <v>11674.494930000001</v>
      </c>
      <c r="K212" s="105">
        <v>7955.8750099999997</v>
      </c>
      <c r="L212" s="105">
        <v>19828.470846</v>
      </c>
      <c r="M212" s="105">
        <v>28831.782231000001</v>
      </c>
      <c r="N212" s="105">
        <v>1875.887142</v>
      </c>
      <c r="O212" s="105">
        <v>8998.3044590000009</v>
      </c>
      <c r="P212" s="105">
        <v>4966.2178519999998</v>
      </c>
      <c r="Q212" s="105">
        <v>4052.1369850000001</v>
      </c>
      <c r="R212" s="105">
        <v>8172.3787229999998</v>
      </c>
      <c r="S212" s="105">
        <v>4789.9734939999998</v>
      </c>
      <c r="T212" s="106">
        <v>4739.0679600000003</v>
      </c>
    </row>
    <row r="213" spans="1:20" ht="12.75" customHeight="1" x14ac:dyDescent="0.2">
      <c r="A213" s="104">
        <v>44531</v>
      </c>
      <c r="B213" s="105">
        <v>175451.557696</v>
      </c>
      <c r="C213" s="105">
        <v>139126.338758</v>
      </c>
      <c r="D213" s="105">
        <v>36325.218937999998</v>
      </c>
      <c r="E213" s="105">
        <v>6015.5741040000003</v>
      </c>
      <c r="F213" s="105">
        <v>4500.32096</v>
      </c>
      <c r="G213" s="105">
        <v>16210.631802</v>
      </c>
      <c r="H213" s="105">
        <v>1566.808174</v>
      </c>
      <c r="I213" s="105">
        <v>36604.140411</v>
      </c>
      <c r="J213" s="105">
        <v>12538.426316999999</v>
      </c>
      <c r="K213" s="105">
        <v>8374.0004680000002</v>
      </c>
      <c r="L213" s="105">
        <v>20880.307771</v>
      </c>
      <c r="M213" s="105">
        <v>29923.105157999998</v>
      </c>
      <c r="N213" s="105">
        <v>1976.884783</v>
      </c>
      <c r="O213" s="105">
        <v>9143.5979260000004</v>
      </c>
      <c r="P213" s="105">
        <v>5131.5057310000002</v>
      </c>
      <c r="Q213" s="105">
        <v>4169.8539229999997</v>
      </c>
      <c r="R213" s="105">
        <v>8555.7827479999996</v>
      </c>
      <c r="S213" s="105">
        <v>4893.4926359999999</v>
      </c>
      <c r="T213" s="106">
        <v>4831.3419979999999</v>
      </c>
    </row>
    <row r="214" spans="1:20" ht="12.75" customHeight="1" x14ac:dyDescent="0.2">
      <c r="A214" s="104">
        <v>44562</v>
      </c>
      <c r="B214" s="105">
        <v>186543.59423300001</v>
      </c>
      <c r="C214" s="105">
        <v>143358.48927300001</v>
      </c>
      <c r="D214" s="105">
        <v>43185.104959999997</v>
      </c>
      <c r="E214" s="105">
        <v>6241.3085179999998</v>
      </c>
      <c r="F214" s="105">
        <v>4520.31203</v>
      </c>
      <c r="G214" s="105">
        <v>16642.833113000001</v>
      </c>
      <c r="H214" s="105">
        <v>1628.1225360000001</v>
      </c>
      <c r="I214" s="105">
        <v>37551.500728999999</v>
      </c>
      <c r="J214" s="105">
        <v>12373.046813999999</v>
      </c>
      <c r="K214" s="105">
        <v>8410.1712119999993</v>
      </c>
      <c r="L214" s="105">
        <v>23895.469090999999</v>
      </c>
      <c r="M214" s="105">
        <v>31248.539832999999</v>
      </c>
      <c r="N214" s="105">
        <v>2018.4075760000001</v>
      </c>
      <c r="O214" s="105">
        <v>9301.8970329999993</v>
      </c>
      <c r="P214" s="105">
        <v>5535.8277440000002</v>
      </c>
      <c r="Q214" s="105">
        <v>4421.9080439999998</v>
      </c>
      <c r="R214" s="105">
        <v>11573.388628000001</v>
      </c>
      <c r="S214" s="105">
        <v>5334.068037</v>
      </c>
      <c r="T214" s="106">
        <v>6233.0006039999998</v>
      </c>
    </row>
    <row r="215" spans="1:20" ht="12.75" customHeight="1" x14ac:dyDescent="0.2">
      <c r="A215" s="104">
        <v>44593</v>
      </c>
      <c r="B215" s="105">
        <v>188481.35638800001</v>
      </c>
      <c r="C215" s="105">
        <v>145405.04049300001</v>
      </c>
      <c r="D215" s="105">
        <v>43076.315895</v>
      </c>
      <c r="E215" s="105">
        <v>6431.1376319999999</v>
      </c>
      <c r="F215" s="105">
        <v>4763.2748739999997</v>
      </c>
      <c r="G215" s="105">
        <v>16897.881516000001</v>
      </c>
      <c r="H215" s="105">
        <v>1669.2890070000001</v>
      </c>
      <c r="I215" s="105">
        <v>38264.159367</v>
      </c>
      <c r="J215" s="105">
        <v>12997.883460999999</v>
      </c>
      <c r="K215" s="105">
        <v>8590.3496869999999</v>
      </c>
      <c r="L215" s="105">
        <v>22987.294411999999</v>
      </c>
      <c r="M215" s="105">
        <v>31317.047864</v>
      </c>
      <c r="N215" s="105">
        <v>2125.7291420000001</v>
      </c>
      <c r="O215" s="105">
        <v>9401.3572509999995</v>
      </c>
      <c r="P215" s="105">
        <v>5585.1231809999999</v>
      </c>
      <c r="Q215" s="105">
        <v>4262.3844820000004</v>
      </c>
      <c r="R215" s="105">
        <v>11730.358457</v>
      </c>
      <c r="S215" s="105">
        <v>5444.7506480000002</v>
      </c>
      <c r="T215" s="106">
        <v>6254.4760569999999</v>
      </c>
    </row>
    <row r="216" spans="1:20" ht="12.75" customHeight="1" x14ac:dyDescent="0.2">
      <c r="A216" s="104">
        <v>44621</v>
      </c>
      <c r="B216" s="105">
        <v>179662.681598</v>
      </c>
      <c r="C216" s="105">
        <v>140483.51962800001</v>
      </c>
      <c r="D216" s="105">
        <v>39179.161970000001</v>
      </c>
      <c r="E216" s="105">
        <v>6326.025052</v>
      </c>
      <c r="F216" s="105">
        <v>4652.5376470000001</v>
      </c>
      <c r="G216" s="105">
        <v>16411.744465</v>
      </c>
      <c r="H216" s="105">
        <v>1601.5875390000001</v>
      </c>
      <c r="I216" s="105">
        <v>37097.467622999997</v>
      </c>
      <c r="J216" s="105">
        <v>12513.990265</v>
      </c>
      <c r="K216" s="105">
        <v>8378.955618</v>
      </c>
      <c r="L216" s="105">
        <v>20898.079344000002</v>
      </c>
      <c r="M216" s="105">
        <v>30022.443847999999</v>
      </c>
      <c r="N216" s="105">
        <v>2116.2181770000002</v>
      </c>
      <c r="O216" s="105">
        <v>9154.5682670000006</v>
      </c>
      <c r="P216" s="105">
        <v>5551.9935519999999</v>
      </c>
      <c r="Q216" s="105">
        <v>5916.8853330000002</v>
      </c>
      <c r="R216" s="105">
        <v>9206.7588539999997</v>
      </c>
      <c r="S216" s="105">
        <v>5115.8244979999999</v>
      </c>
      <c r="T216" s="106">
        <v>4967.6462160000001</v>
      </c>
    </row>
    <row r="217" spans="1:20" ht="12.75" customHeight="1" x14ac:dyDescent="0.2">
      <c r="A217" s="104">
        <v>44652</v>
      </c>
      <c r="B217" s="105">
        <v>180567.83881399999</v>
      </c>
      <c r="C217" s="105">
        <v>141084.805329</v>
      </c>
      <c r="D217" s="105">
        <v>39483.033485</v>
      </c>
      <c r="E217" s="105">
        <v>6449.0489539999999</v>
      </c>
      <c r="F217" s="105">
        <v>4849.9084329999996</v>
      </c>
      <c r="G217" s="105">
        <v>16663.948997</v>
      </c>
      <c r="H217" s="105">
        <v>1641.983146</v>
      </c>
      <c r="I217" s="105">
        <v>37318.079398000002</v>
      </c>
      <c r="J217" s="105">
        <v>12364.147799</v>
      </c>
      <c r="K217" s="105">
        <v>8313.9287349999995</v>
      </c>
      <c r="L217" s="105">
        <v>21193.380700999998</v>
      </c>
      <c r="M217" s="105">
        <v>30089.226718999998</v>
      </c>
      <c r="N217" s="105">
        <v>2034.850704</v>
      </c>
      <c r="O217" s="105">
        <v>9656.4315270000006</v>
      </c>
      <c r="P217" s="105">
        <v>5745.3689290000002</v>
      </c>
      <c r="Q217" s="105">
        <v>4739.0117790000004</v>
      </c>
      <c r="R217" s="105">
        <v>9051.3640059999998</v>
      </c>
      <c r="S217" s="105">
        <v>5275.9088110000002</v>
      </c>
      <c r="T217" s="106">
        <v>5138.6725990000004</v>
      </c>
    </row>
    <row r="218" spans="1:20" ht="12.75" customHeight="1" x14ac:dyDescent="0.2">
      <c r="A218" s="132">
        <v>44682</v>
      </c>
      <c r="B218" s="135">
        <v>181499.706924</v>
      </c>
      <c r="C218" s="135">
        <v>142039.50477299999</v>
      </c>
      <c r="D218" s="135">
        <v>39460.202150999998</v>
      </c>
      <c r="E218" s="135">
        <v>6413.5621499999997</v>
      </c>
      <c r="F218" s="135">
        <v>5017.6370619999998</v>
      </c>
      <c r="G218" s="135">
        <v>16814.507444999999</v>
      </c>
      <c r="H218" s="135">
        <v>1761.5784000000001</v>
      </c>
      <c r="I218" s="135">
        <v>36416.113631</v>
      </c>
      <c r="J218" s="135">
        <v>12510.857204</v>
      </c>
      <c r="K218" s="135">
        <v>8379.5095170000004</v>
      </c>
      <c r="L218" s="135">
        <v>21718.888440999999</v>
      </c>
      <c r="M218" s="135">
        <v>31007.308321</v>
      </c>
      <c r="N218" s="135">
        <v>1977.5664340000001</v>
      </c>
      <c r="O218" s="135">
        <v>9344.0180400000008</v>
      </c>
      <c r="P218" s="135">
        <v>5699.8606229999996</v>
      </c>
      <c r="Q218" s="135">
        <v>4394.6810480000004</v>
      </c>
      <c r="R218" s="135">
        <v>9212.8398290000005</v>
      </c>
      <c r="S218" s="135">
        <v>5494.4974030000003</v>
      </c>
      <c r="T218" s="136">
        <v>5140.9391020000003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8ACB2-554D-42D1-AD1F-07318A132B21}">
  <sheetPr codeName="Tabelle66">
    <tabColor theme="4" tint="0.39994506668294322"/>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185</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187532.79947600001</v>
      </c>
      <c r="C10" s="105">
        <v>134344.32493100001</v>
      </c>
      <c r="D10" s="105">
        <v>53188.474544999997</v>
      </c>
      <c r="E10" s="105">
        <v>6565.5421749999996</v>
      </c>
      <c r="F10" s="105">
        <v>3518.7020649999999</v>
      </c>
      <c r="G10" s="105">
        <v>17398.439952000001</v>
      </c>
      <c r="H10" s="105">
        <v>1395.147774</v>
      </c>
      <c r="I10" s="105">
        <v>35258.085954000002</v>
      </c>
      <c r="J10" s="105">
        <v>12164.49582</v>
      </c>
      <c r="K10" s="105">
        <v>8580.9412520000005</v>
      </c>
      <c r="L10" s="105">
        <v>19470.157671000001</v>
      </c>
      <c r="M10" s="105">
        <v>26594.626402999998</v>
      </c>
      <c r="N10" s="105">
        <v>2159.330254</v>
      </c>
      <c r="O10" s="105">
        <v>6429.6078520000001</v>
      </c>
      <c r="P10" s="105">
        <v>8246.9071129999993</v>
      </c>
      <c r="Q10" s="105">
        <v>5796.6301009999997</v>
      </c>
      <c r="R10" s="105">
        <v>14539.510896</v>
      </c>
      <c r="S10" s="105">
        <v>8622.8928510000005</v>
      </c>
      <c r="T10" s="106">
        <v>8727.9560590000001</v>
      </c>
    </row>
    <row r="11" spans="1:20" ht="12.75" hidden="1" customHeight="1" outlineLevel="1" x14ac:dyDescent="0.2">
      <c r="A11" s="104">
        <v>38384</v>
      </c>
      <c r="B11" s="105">
        <v>195691.380768</v>
      </c>
      <c r="C11" s="105">
        <v>138797.118758</v>
      </c>
      <c r="D11" s="105">
        <v>56894.262009999999</v>
      </c>
      <c r="E11" s="105">
        <v>6684.0824650000004</v>
      </c>
      <c r="F11" s="105">
        <v>3521.347025</v>
      </c>
      <c r="G11" s="105">
        <v>18039.769490999999</v>
      </c>
      <c r="H11" s="105">
        <v>1498.8148490000001</v>
      </c>
      <c r="I11" s="105">
        <v>35943.929121000001</v>
      </c>
      <c r="J11" s="105">
        <v>12812.287434</v>
      </c>
      <c r="K11" s="105">
        <v>8849.4183319999993</v>
      </c>
      <c r="L11" s="105">
        <v>20594.829029</v>
      </c>
      <c r="M11" s="105">
        <v>29019.607112999998</v>
      </c>
      <c r="N11" s="105">
        <v>2135.4367769999999</v>
      </c>
      <c r="O11" s="105">
        <v>6911.5172469999998</v>
      </c>
      <c r="P11" s="105">
        <v>8940.8758760000001</v>
      </c>
      <c r="Q11" s="105">
        <v>6051.106796</v>
      </c>
      <c r="R11" s="105">
        <v>16023.074331</v>
      </c>
      <c r="S11" s="105">
        <v>9221.9479140000003</v>
      </c>
      <c r="T11" s="106">
        <v>9257.3557000000001</v>
      </c>
    </row>
    <row r="12" spans="1:20" ht="12.75" hidden="1" customHeight="1" outlineLevel="1" x14ac:dyDescent="0.2">
      <c r="A12" s="104">
        <v>38412</v>
      </c>
      <c r="B12" s="105">
        <v>202473.87620599999</v>
      </c>
      <c r="C12" s="105">
        <v>142618.777294</v>
      </c>
      <c r="D12" s="105">
        <v>59855.098912000001</v>
      </c>
      <c r="E12" s="105">
        <v>6873.9860390000003</v>
      </c>
      <c r="F12" s="105">
        <v>3609.2876620000002</v>
      </c>
      <c r="G12" s="105">
        <v>18115.543098999999</v>
      </c>
      <c r="H12" s="105">
        <v>1437.378285</v>
      </c>
      <c r="I12" s="105">
        <v>37634.693146999998</v>
      </c>
      <c r="J12" s="105">
        <v>12912.128584</v>
      </c>
      <c r="K12" s="105">
        <v>9602.6410959999994</v>
      </c>
      <c r="L12" s="105">
        <v>20797.684733999999</v>
      </c>
      <c r="M12" s="105">
        <v>31054.707399999999</v>
      </c>
      <c r="N12" s="105">
        <v>2416.185637</v>
      </c>
      <c r="O12" s="105">
        <v>6880.6892260000004</v>
      </c>
      <c r="P12" s="105">
        <v>9554.3401040000008</v>
      </c>
      <c r="Q12" s="105">
        <v>6764.9616100000003</v>
      </c>
      <c r="R12" s="105">
        <v>15977.824855999999</v>
      </c>
      <c r="S12" s="105">
        <v>9744.3226219999997</v>
      </c>
      <c r="T12" s="106">
        <v>9765.2460090000004</v>
      </c>
    </row>
    <row r="13" spans="1:20" ht="12.75" hidden="1" customHeight="1" outlineLevel="1" x14ac:dyDescent="0.2">
      <c r="A13" s="104">
        <v>38443</v>
      </c>
      <c r="B13" s="105">
        <v>191264.10365</v>
      </c>
      <c r="C13" s="105">
        <v>135911.65347799999</v>
      </c>
      <c r="D13" s="105">
        <v>55352.450171999997</v>
      </c>
      <c r="E13" s="105">
        <v>6719.46324</v>
      </c>
      <c r="F13" s="105">
        <v>3385.0591899999999</v>
      </c>
      <c r="G13" s="105">
        <v>18546.863311000001</v>
      </c>
      <c r="H13" s="105">
        <v>1517.2058939999999</v>
      </c>
      <c r="I13" s="105">
        <v>35531.551609000002</v>
      </c>
      <c r="J13" s="105">
        <v>12220.090662000001</v>
      </c>
      <c r="K13" s="105">
        <v>8777.6472439999998</v>
      </c>
      <c r="L13" s="105">
        <v>20033.403043999999</v>
      </c>
      <c r="M13" s="105">
        <v>28925.177581</v>
      </c>
      <c r="N13" s="105">
        <v>2265.3323030000001</v>
      </c>
      <c r="O13" s="105">
        <v>9182.5323069999995</v>
      </c>
      <c r="P13" s="105">
        <v>8593.8485369999999</v>
      </c>
      <c r="Q13" s="105">
        <v>6244.2056339999999</v>
      </c>
      <c r="R13" s="105">
        <v>13849.419255000001</v>
      </c>
      <c r="S13" s="105">
        <v>8595.0805720000008</v>
      </c>
      <c r="T13" s="106">
        <v>8743.1848649999993</v>
      </c>
    </row>
    <row r="14" spans="1:20" ht="12.75" hidden="1" customHeight="1" outlineLevel="1" x14ac:dyDescent="0.2">
      <c r="A14" s="104">
        <v>38473</v>
      </c>
      <c r="B14" s="105">
        <v>188028.00866000002</v>
      </c>
      <c r="C14" s="105">
        <v>135065.45159000001</v>
      </c>
      <c r="D14" s="105">
        <v>52962.557070000003</v>
      </c>
      <c r="E14" s="105">
        <v>6340.4758650000003</v>
      </c>
      <c r="F14" s="105">
        <v>3396.1446860000001</v>
      </c>
      <c r="G14" s="105">
        <v>17814.23647</v>
      </c>
      <c r="H14" s="105">
        <v>1421.6445659999999</v>
      </c>
      <c r="I14" s="105">
        <v>35558.240105999997</v>
      </c>
      <c r="J14" s="105">
        <v>12511.242522</v>
      </c>
      <c r="K14" s="105">
        <v>8795.4899690000002</v>
      </c>
      <c r="L14" s="105">
        <v>20279.148778999999</v>
      </c>
      <c r="M14" s="105">
        <v>29684.020728</v>
      </c>
      <c r="N14" s="105">
        <v>2256.8292959999999</v>
      </c>
      <c r="O14" s="105">
        <v>7963.2000589999998</v>
      </c>
      <c r="P14" s="105">
        <v>8574.8112390000006</v>
      </c>
      <c r="Q14" s="105">
        <v>6237.5462420000003</v>
      </c>
      <c r="R14" s="105">
        <v>14694.310602</v>
      </c>
      <c r="S14" s="105">
        <v>7885.8721390000001</v>
      </c>
      <c r="T14" s="106">
        <v>8473.8791259999998</v>
      </c>
    </row>
    <row r="15" spans="1:20" ht="12.75" hidden="1" customHeight="1" outlineLevel="1" x14ac:dyDescent="0.2">
      <c r="A15" s="104">
        <v>38504</v>
      </c>
      <c r="B15" s="105">
        <v>205658.68343100001</v>
      </c>
      <c r="C15" s="105">
        <v>148111.12102600001</v>
      </c>
      <c r="D15" s="105">
        <v>57547.562404999997</v>
      </c>
      <c r="E15" s="105">
        <v>6652.7075249999998</v>
      </c>
      <c r="F15" s="105">
        <v>3728.8465160000001</v>
      </c>
      <c r="G15" s="105">
        <v>18440.758249999999</v>
      </c>
      <c r="H15" s="105">
        <v>1506.9272040000001</v>
      </c>
      <c r="I15" s="105">
        <v>37949.919278000001</v>
      </c>
      <c r="J15" s="105">
        <v>12905.562180000001</v>
      </c>
      <c r="K15" s="105">
        <v>8787.9596469999997</v>
      </c>
      <c r="L15" s="105">
        <v>20591.69616</v>
      </c>
      <c r="M15" s="105">
        <v>31886.898082</v>
      </c>
      <c r="N15" s="105">
        <v>2236.2794600000002</v>
      </c>
      <c r="O15" s="105">
        <v>7839.6526110000004</v>
      </c>
      <c r="P15" s="105">
        <v>8908.5216990000008</v>
      </c>
      <c r="Q15" s="105">
        <v>6659.1620320000002</v>
      </c>
      <c r="R15" s="105">
        <v>15608.364922999999</v>
      </c>
      <c r="S15" s="105">
        <v>9309.9513650000008</v>
      </c>
      <c r="T15" s="106">
        <v>9644.5258310000008</v>
      </c>
    </row>
    <row r="16" spans="1:20" ht="12.75" hidden="1" customHeight="1" outlineLevel="1" x14ac:dyDescent="0.2">
      <c r="A16" s="104">
        <v>38534</v>
      </c>
      <c r="B16" s="105">
        <v>198162.76908699999</v>
      </c>
      <c r="C16" s="105">
        <v>142351.493502</v>
      </c>
      <c r="D16" s="105">
        <v>55811.275585000003</v>
      </c>
      <c r="E16" s="105">
        <v>6732.3947619999999</v>
      </c>
      <c r="F16" s="105">
        <v>3410.346704</v>
      </c>
      <c r="G16" s="105">
        <v>17631.645896000002</v>
      </c>
      <c r="H16" s="105">
        <v>1343.9204070000001</v>
      </c>
      <c r="I16" s="105">
        <v>36067.745364000002</v>
      </c>
      <c r="J16" s="105">
        <v>12120.167305999999</v>
      </c>
      <c r="K16" s="105">
        <v>9069.8137229999993</v>
      </c>
      <c r="L16" s="105">
        <v>20389.261083000001</v>
      </c>
      <c r="M16" s="105">
        <v>30295.238958000002</v>
      </c>
      <c r="N16" s="105">
        <v>2193.232497</v>
      </c>
      <c r="O16" s="105">
        <v>7249.4433730000001</v>
      </c>
      <c r="P16" s="105">
        <v>8862.8091110000005</v>
      </c>
      <c r="Q16" s="105">
        <v>6215.5563959999999</v>
      </c>
      <c r="R16" s="105">
        <v>15354.924245</v>
      </c>
      <c r="S16" s="105">
        <v>9105.192008</v>
      </c>
      <c r="T16" s="106">
        <v>8987.457187</v>
      </c>
    </row>
    <row r="17" spans="1:20" ht="12.75" hidden="1" customHeight="1" outlineLevel="1" x14ac:dyDescent="0.2">
      <c r="A17" s="104">
        <v>38565</v>
      </c>
      <c r="B17" s="105">
        <v>185934.403188</v>
      </c>
      <c r="C17" s="105">
        <v>132155.08962899999</v>
      </c>
      <c r="D17" s="105">
        <v>53779.313559000002</v>
      </c>
      <c r="E17" s="105">
        <v>6865.526167</v>
      </c>
      <c r="F17" s="105">
        <v>3088.9012830000001</v>
      </c>
      <c r="G17" s="105">
        <v>16388.453227999998</v>
      </c>
      <c r="H17" s="105">
        <v>1311.0171949999999</v>
      </c>
      <c r="I17" s="105">
        <v>34468.301631000002</v>
      </c>
      <c r="J17" s="105">
        <v>12183.614519000001</v>
      </c>
      <c r="K17" s="105">
        <v>8950.9463039999991</v>
      </c>
      <c r="L17" s="105">
        <v>19475.794003999999</v>
      </c>
      <c r="M17" s="105">
        <v>28091.101637</v>
      </c>
      <c r="N17" s="105">
        <v>2238.4206389999999</v>
      </c>
      <c r="O17" s="105">
        <v>6795.0063980000004</v>
      </c>
      <c r="P17" s="105">
        <v>8397.5942749999995</v>
      </c>
      <c r="Q17" s="105">
        <v>6164.5064249999996</v>
      </c>
      <c r="R17" s="105">
        <v>14421.299043000001</v>
      </c>
      <c r="S17" s="105">
        <v>8760.2136040000005</v>
      </c>
      <c r="T17" s="106">
        <v>8862.9858590000003</v>
      </c>
    </row>
    <row r="18" spans="1:20" ht="12.75" hidden="1" customHeight="1" outlineLevel="1" x14ac:dyDescent="0.2">
      <c r="A18" s="104">
        <v>38596</v>
      </c>
      <c r="B18" s="105">
        <v>191117.28917800001</v>
      </c>
      <c r="C18" s="105">
        <v>135261.33283999999</v>
      </c>
      <c r="D18" s="105">
        <v>55855.956338000004</v>
      </c>
      <c r="E18" s="105">
        <v>6964.1445059999996</v>
      </c>
      <c r="F18" s="105">
        <v>3262.8523169999999</v>
      </c>
      <c r="G18" s="105">
        <v>17852.273449</v>
      </c>
      <c r="H18" s="105">
        <v>1354.2858369999999</v>
      </c>
      <c r="I18" s="105">
        <v>35512.248734000001</v>
      </c>
      <c r="J18" s="105">
        <v>11978.939807999999</v>
      </c>
      <c r="K18" s="105">
        <v>8445.9558969999998</v>
      </c>
      <c r="L18" s="105">
        <v>19600.570667</v>
      </c>
      <c r="M18" s="105">
        <v>28439.965222999999</v>
      </c>
      <c r="N18" s="105">
        <v>2160.5224819999999</v>
      </c>
      <c r="O18" s="105">
        <v>7278.9726499999997</v>
      </c>
      <c r="P18" s="105">
        <v>8972.5144209999999</v>
      </c>
      <c r="Q18" s="105">
        <v>6212.3519809999998</v>
      </c>
      <c r="R18" s="105">
        <v>15289.287194</v>
      </c>
      <c r="S18" s="105">
        <v>9043.828125</v>
      </c>
      <c r="T18" s="106">
        <v>8890.9424789999994</v>
      </c>
    </row>
    <row r="19" spans="1:20" ht="12.75" hidden="1" customHeight="1" outlineLevel="1" x14ac:dyDescent="0.2">
      <c r="A19" s="104">
        <v>38626</v>
      </c>
      <c r="B19" s="105">
        <v>190674.187649</v>
      </c>
      <c r="C19" s="105">
        <v>135883.740911</v>
      </c>
      <c r="D19" s="105">
        <v>54790.446737999999</v>
      </c>
      <c r="E19" s="105">
        <v>6859.705911</v>
      </c>
      <c r="F19" s="105">
        <v>3278.8975260000002</v>
      </c>
      <c r="G19" s="105">
        <v>18546.533648000001</v>
      </c>
      <c r="H19" s="105">
        <v>1412.510344</v>
      </c>
      <c r="I19" s="105">
        <v>35566.476608999998</v>
      </c>
      <c r="J19" s="105">
        <v>12040.134742</v>
      </c>
      <c r="K19" s="105">
        <v>8840.07762</v>
      </c>
      <c r="L19" s="105">
        <v>19242.321042</v>
      </c>
      <c r="M19" s="105">
        <v>29599.351720999999</v>
      </c>
      <c r="N19" s="105">
        <v>2325.658277</v>
      </c>
      <c r="O19" s="105">
        <v>6886.8231059999998</v>
      </c>
      <c r="P19" s="105">
        <v>8520.3831449999998</v>
      </c>
      <c r="Q19" s="105">
        <v>6076.957042</v>
      </c>
      <c r="R19" s="105">
        <v>15055.514549</v>
      </c>
      <c r="S19" s="105">
        <v>9063.9660750000003</v>
      </c>
      <c r="T19" s="106">
        <v>9012.176297</v>
      </c>
    </row>
    <row r="20" spans="1:20" ht="12.75" hidden="1" customHeight="1" outlineLevel="1" x14ac:dyDescent="0.2">
      <c r="A20" s="104">
        <v>38657</v>
      </c>
      <c r="B20" s="105">
        <v>209060.58277199999</v>
      </c>
      <c r="C20" s="105">
        <v>151515.73634500001</v>
      </c>
      <c r="D20" s="105">
        <v>57544.846426999997</v>
      </c>
      <c r="E20" s="105">
        <v>6845.4491609999995</v>
      </c>
      <c r="F20" s="105">
        <v>3759.3083609999999</v>
      </c>
      <c r="G20" s="105">
        <v>19079.144668000001</v>
      </c>
      <c r="H20" s="105">
        <v>1315.747895</v>
      </c>
      <c r="I20" s="105">
        <v>37337.997654999999</v>
      </c>
      <c r="J20" s="105">
        <v>12713.768652000001</v>
      </c>
      <c r="K20" s="105">
        <v>9172.5299240000004</v>
      </c>
      <c r="L20" s="105">
        <v>20545.709505999999</v>
      </c>
      <c r="M20" s="105">
        <v>33772.638784000002</v>
      </c>
      <c r="N20" s="105">
        <v>2399.7537050000001</v>
      </c>
      <c r="O20" s="105">
        <v>7213.2379730000002</v>
      </c>
      <c r="P20" s="105">
        <v>8987.4618229999996</v>
      </c>
      <c r="Q20" s="105">
        <v>6443.0660820000003</v>
      </c>
      <c r="R20" s="105">
        <v>15411.084166000001</v>
      </c>
      <c r="S20" s="105">
        <v>9510.2803289999993</v>
      </c>
      <c r="T20" s="106">
        <v>9773.5820710000007</v>
      </c>
    </row>
    <row r="21" spans="1:20" ht="12.75" hidden="1" customHeight="1" outlineLevel="1" x14ac:dyDescent="0.2">
      <c r="A21" s="104">
        <v>38687</v>
      </c>
      <c r="B21" s="105">
        <v>210827.870673</v>
      </c>
      <c r="C21" s="105">
        <v>151341.95408600001</v>
      </c>
      <c r="D21" s="105">
        <v>59485.916587</v>
      </c>
      <c r="E21" s="105">
        <v>6917.4360610000003</v>
      </c>
      <c r="F21" s="105">
        <v>3367.930918</v>
      </c>
      <c r="G21" s="105">
        <v>19566.884722999999</v>
      </c>
      <c r="H21" s="105">
        <v>1510.9339010000001</v>
      </c>
      <c r="I21" s="105">
        <v>38410.314022999999</v>
      </c>
      <c r="J21" s="105">
        <v>12729.939200000001</v>
      </c>
      <c r="K21" s="105">
        <v>10090.779019</v>
      </c>
      <c r="L21" s="105">
        <v>20777.684992999999</v>
      </c>
      <c r="M21" s="105">
        <v>35545.132851000002</v>
      </c>
      <c r="N21" s="105">
        <v>2465.6859930000001</v>
      </c>
      <c r="O21" s="105">
        <v>7151.2057789999999</v>
      </c>
      <c r="P21" s="105">
        <v>9421.1746760000005</v>
      </c>
      <c r="Q21" s="105">
        <v>6665.5861720000003</v>
      </c>
      <c r="R21" s="105">
        <v>18010.297866000001</v>
      </c>
      <c r="S21" s="105">
        <v>9234.0358429999997</v>
      </c>
      <c r="T21" s="106">
        <v>9982.4581400000006</v>
      </c>
    </row>
    <row r="22" spans="1:20" ht="12.75" hidden="1" customHeight="1" outlineLevel="1" x14ac:dyDescent="0.2">
      <c r="A22" s="104">
        <v>38718</v>
      </c>
      <c r="B22" s="105">
        <v>192660.096143</v>
      </c>
      <c r="C22" s="105">
        <v>137795.02534200001</v>
      </c>
      <c r="D22" s="105">
        <v>54865.070801000002</v>
      </c>
      <c r="E22" s="105">
        <v>6276.110686</v>
      </c>
      <c r="F22" s="105">
        <v>3404.1906669999998</v>
      </c>
      <c r="G22" s="105">
        <v>17751.821424999998</v>
      </c>
      <c r="H22" s="105">
        <v>1395.4543630000001</v>
      </c>
      <c r="I22" s="105">
        <v>34755.361303999998</v>
      </c>
      <c r="J22" s="105">
        <v>11800.578976999999</v>
      </c>
      <c r="K22" s="105">
        <v>8696.8664630000003</v>
      </c>
      <c r="L22" s="105">
        <v>20105.442244999998</v>
      </c>
      <c r="M22" s="105">
        <v>29723.765982000001</v>
      </c>
      <c r="N22" s="105">
        <v>2127.382098</v>
      </c>
      <c r="O22" s="105">
        <v>6836.4517589999996</v>
      </c>
      <c r="P22" s="105">
        <v>8695.0974370000004</v>
      </c>
      <c r="Q22" s="105">
        <v>6042.4622660000005</v>
      </c>
      <c r="R22" s="105">
        <v>14850.504295999999</v>
      </c>
      <c r="S22" s="105">
        <v>8691.455113</v>
      </c>
      <c r="T22" s="106">
        <v>8875.7068039999995</v>
      </c>
    </row>
    <row r="23" spans="1:20" ht="12.75" hidden="1" customHeight="1" outlineLevel="1" x14ac:dyDescent="0.2">
      <c r="A23" s="104">
        <v>38749</v>
      </c>
      <c r="B23" s="105">
        <v>181796.91629699999</v>
      </c>
      <c r="C23" s="105">
        <v>128978.00118599999</v>
      </c>
      <c r="D23" s="105">
        <v>52818.915111000002</v>
      </c>
      <c r="E23" s="105">
        <v>6204.0871539999998</v>
      </c>
      <c r="F23" s="105">
        <v>3029.9120830000002</v>
      </c>
      <c r="G23" s="105">
        <v>16820.378479999999</v>
      </c>
      <c r="H23" s="105">
        <v>1228.1297079999999</v>
      </c>
      <c r="I23" s="105">
        <v>33606.218771</v>
      </c>
      <c r="J23" s="105">
        <v>11325.98054</v>
      </c>
      <c r="K23" s="105">
        <v>8539.4027079999996</v>
      </c>
      <c r="L23" s="105">
        <v>19246.714899999999</v>
      </c>
      <c r="M23" s="105">
        <v>27344.441705000001</v>
      </c>
      <c r="N23" s="105">
        <v>2089.188553</v>
      </c>
      <c r="O23" s="105">
        <v>6687.1140100000002</v>
      </c>
      <c r="P23" s="105">
        <v>8704.7743630000004</v>
      </c>
      <c r="Q23" s="105">
        <v>6198.7728500000003</v>
      </c>
      <c r="R23" s="105">
        <v>14131.499298000001</v>
      </c>
      <c r="S23" s="105">
        <v>8476.9595929999996</v>
      </c>
      <c r="T23" s="106">
        <v>8412.2259529999992</v>
      </c>
    </row>
    <row r="24" spans="1:20" ht="12.75" hidden="1" customHeight="1" outlineLevel="1" x14ac:dyDescent="0.2">
      <c r="A24" s="104">
        <v>38777</v>
      </c>
      <c r="B24" s="105">
        <v>172979.36660100002</v>
      </c>
      <c r="C24" s="105">
        <v>124190.280707</v>
      </c>
      <c r="D24" s="105">
        <v>48789.085894000003</v>
      </c>
      <c r="E24" s="105">
        <v>6117.2282580000001</v>
      </c>
      <c r="F24" s="105">
        <v>3245.1195870000001</v>
      </c>
      <c r="G24" s="105">
        <v>16502.167124</v>
      </c>
      <c r="H24" s="105">
        <v>1316.622192</v>
      </c>
      <c r="I24" s="105">
        <v>32599.548222000001</v>
      </c>
      <c r="J24" s="105">
        <v>11232.991486000001</v>
      </c>
      <c r="K24" s="105">
        <v>8002.8482160000003</v>
      </c>
      <c r="L24" s="105">
        <v>19083.154005</v>
      </c>
      <c r="M24" s="105">
        <v>25735.117552</v>
      </c>
      <c r="N24" s="105">
        <v>1878.3698750000001</v>
      </c>
      <c r="O24" s="105">
        <v>6490.6756450000003</v>
      </c>
      <c r="P24" s="105">
        <v>7923.8834859999997</v>
      </c>
      <c r="Q24" s="105">
        <v>5534.9745249999996</v>
      </c>
      <c r="R24" s="105">
        <v>12375.6296</v>
      </c>
      <c r="S24" s="105">
        <v>7884.8779080000004</v>
      </c>
      <c r="T24" s="106">
        <v>7759.8418920000004</v>
      </c>
    </row>
    <row r="25" spans="1:20" ht="12.75" hidden="1" customHeight="1" outlineLevel="1" x14ac:dyDescent="0.2">
      <c r="A25" s="104">
        <v>38808</v>
      </c>
      <c r="B25" s="105">
        <v>175070.43554099998</v>
      </c>
      <c r="C25" s="105">
        <v>125097.259355</v>
      </c>
      <c r="D25" s="105">
        <v>49973.176185999997</v>
      </c>
      <c r="E25" s="105">
        <v>5889.1955550000002</v>
      </c>
      <c r="F25" s="105">
        <v>3365.1972489999998</v>
      </c>
      <c r="G25" s="105">
        <v>15695.203203999999</v>
      </c>
      <c r="H25" s="105">
        <v>1154.437095</v>
      </c>
      <c r="I25" s="105">
        <v>33841.729482000002</v>
      </c>
      <c r="J25" s="105">
        <v>11837.3519</v>
      </c>
      <c r="K25" s="105">
        <v>7505.6456639999997</v>
      </c>
      <c r="L25" s="105">
        <v>19053.570936</v>
      </c>
      <c r="M25" s="105">
        <v>26221.849457</v>
      </c>
      <c r="N25" s="105">
        <v>1882.2135989999999</v>
      </c>
      <c r="O25" s="105">
        <v>6328.5807709999999</v>
      </c>
      <c r="P25" s="105">
        <v>7902.9805150000002</v>
      </c>
      <c r="Q25" s="105">
        <v>5323.4890379999997</v>
      </c>
      <c r="R25" s="105">
        <v>14141.003881000001</v>
      </c>
      <c r="S25" s="105">
        <v>8578.4515940000001</v>
      </c>
      <c r="T25" s="106">
        <v>7534.9293369999996</v>
      </c>
    </row>
    <row r="26" spans="1:20" ht="12.75" hidden="1" customHeight="1" outlineLevel="1" x14ac:dyDescent="0.2">
      <c r="A26" s="104">
        <v>38838</v>
      </c>
      <c r="B26" s="105">
        <v>180044.20288500001</v>
      </c>
      <c r="C26" s="105">
        <v>126807.705091</v>
      </c>
      <c r="D26" s="105">
        <v>53236.497794000003</v>
      </c>
      <c r="E26" s="105">
        <v>5992.3002539999998</v>
      </c>
      <c r="F26" s="105">
        <v>3525.7616549999998</v>
      </c>
      <c r="G26" s="105">
        <v>15913.608431000001</v>
      </c>
      <c r="H26" s="105">
        <v>1290.6830629999999</v>
      </c>
      <c r="I26" s="105">
        <v>33980.264515000003</v>
      </c>
      <c r="J26" s="105">
        <v>11901.779565999999</v>
      </c>
      <c r="K26" s="105">
        <v>7839.3384749999996</v>
      </c>
      <c r="L26" s="105">
        <v>19465.123414999998</v>
      </c>
      <c r="M26" s="105">
        <v>27154.913805</v>
      </c>
      <c r="N26" s="105">
        <v>1973.8645329999999</v>
      </c>
      <c r="O26" s="105">
        <v>6561.5555439999998</v>
      </c>
      <c r="P26" s="105">
        <v>10259.611113999999</v>
      </c>
      <c r="Q26" s="105">
        <v>5395.1802200000002</v>
      </c>
      <c r="R26" s="105">
        <v>14471.433245</v>
      </c>
      <c r="S26" s="105">
        <v>9553.2738389999995</v>
      </c>
      <c r="T26" s="106">
        <v>7692.6022629999998</v>
      </c>
    </row>
    <row r="27" spans="1:20" ht="12.75" hidden="1" customHeight="1" outlineLevel="1" x14ac:dyDescent="0.2">
      <c r="A27" s="104">
        <v>38869</v>
      </c>
      <c r="B27" s="105">
        <v>164890.47437700001</v>
      </c>
      <c r="C27" s="105">
        <v>118040.27860799999</v>
      </c>
      <c r="D27" s="105">
        <v>46850.195768999998</v>
      </c>
      <c r="E27" s="105">
        <v>3536.7658820000001</v>
      </c>
      <c r="F27" s="105">
        <v>3374.447674</v>
      </c>
      <c r="G27" s="105">
        <v>17125.508309000001</v>
      </c>
      <c r="H27" s="105">
        <v>1291.3360259999999</v>
      </c>
      <c r="I27" s="105">
        <v>29614.271133999999</v>
      </c>
      <c r="J27" s="105">
        <v>11279.387244</v>
      </c>
      <c r="K27" s="105">
        <v>5415.0877110000001</v>
      </c>
      <c r="L27" s="105">
        <v>17333.528978999999</v>
      </c>
      <c r="M27" s="105">
        <v>24448.566637</v>
      </c>
      <c r="N27" s="105">
        <v>2070.5887269999998</v>
      </c>
      <c r="O27" s="105">
        <v>3511.1343999999999</v>
      </c>
      <c r="P27" s="105">
        <v>8279.2743160000009</v>
      </c>
      <c r="Q27" s="105">
        <v>5570.6530169999996</v>
      </c>
      <c r="R27" s="105">
        <v>13506.206789</v>
      </c>
      <c r="S27" s="105">
        <v>8322.6259140000002</v>
      </c>
      <c r="T27" s="106">
        <v>8383.0911560000004</v>
      </c>
    </row>
    <row r="28" spans="1:20" ht="12.75" hidden="1" customHeight="1" outlineLevel="1" x14ac:dyDescent="0.2">
      <c r="A28" s="104">
        <v>38899</v>
      </c>
      <c r="B28" s="105">
        <v>194721.950033</v>
      </c>
      <c r="C28" s="105">
        <v>141156.038245</v>
      </c>
      <c r="D28" s="105">
        <v>53565.911787999998</v>
      </c>
      <c r="E28" s="105">
        <v>6318.0116129999997</v>
      </c>
      <c r="F28" s="105">
        <v>3459.781336</v>
      </c>
      <c r="G28" s="105">
        <v>18383.040516000001</v>
      </c>
      <c r="H28" s="105">
        <v>1246.737077</v>
      </c>
      <c r="I28" s="105">
        <v>35809.549097000003</v>
      </c>
      <c r="J28" s="105">
        <v>12462.156234</v>
      </c>
      <c r="K28" s="105">
        <v>9507.0357309999999</v>
      </c>
      <c r="L28" s="105">
        <v>20187.501256</v>
      </c>
      <c r="M28" s="105">
        <v>28641.672138999998</v>
      </c>
      <c r="N28" s="105">
        <v>2425.200304</v>
      </c>
      <c r="O28" s="105">
        <v>6977.0535739999996</v>
      </c>
      <c r="P28" s="105">
        <v>8508.870723</v>
      </c>
      <c r="Q28" s="105">
        <v>6317.1026830000001</v>
      </c>
      <c r="R28" s="105">
        <v>14668.564994</v>
      </c>
      <c r="S28" s="105">
        <v>8539.4553909999995</v>
      </c>
      <c r="T28" s="106">
        <v>8545.6371889999991</v>
      </c>
    </row>
    <row r="29" spans="1:20" ht="12.75" hidden="1" customHeight="1" outlineLevel="1" x14ac:dyDescent="0.2">
      <c r="A29" s="104">
        <v>38930</v>
      </c>
      <c r="B29" s="105">
        <v>199954.76059799999</v>
      </c>
      <c r="C29" s="105">
        <v>143939.71743399999</v>
      </c>
      <c r="D29" s="105">
        <v>56015.043164000002</v>
      </c>
      <c r="E29" s="105">
        <v>6821.2640229999997</v>
      </c>
      <c r="F29" s="105">
        <v>3574.9998869999999</v>
      </c>
      <c r="G29" s="105">
        <v>18966.751503</v>
      </c>
      <c r="H29" s="105">
        <v>1447.222679</v>
      </c>
      <c r="I29" s="105">
        <v>38778.958859999999</v>
      </c>
      <c r="J29" s="105">
        <v>12262.164144</v>
      </c>
      <c r="K29" s="105">
        <v>8849.4926660000001</v>
      </c>
      <c r="L29" s="105">
        <v>21704.392786</v>
      </c>
      <c r="M29" s="105">
        <v>30189.290431000001</v>
      </c>
      <c r="N29" s="105">
        <v>2315.3821400000002</v>
      </c>
      <c r="O29" s="105">
        <v>7018.0995359999997</v>
      </c>
      <c r="P29" s="105">
        <v>8559.8375940000005</v>
      </c>
      <c r="Q29" s="105">
        <v>6138.3319849999998</v>
      </c>
      <c r="R29" s="105">
        <v>14882.937108</v>
      </c>
      <c r="S29" s="105">
        <v>9659.6520600000003</v>
      </c>
      <c r="T29" s="106">
        <v>9572.2852039999998</v>
      </c>
    </row>
    <row r="30" spans="1:20" ht="12.75" hidden="1" customHeight="1" outlineLevel="1" x14ac:dyDescent="0.2">
      <c r="A30" s="104">
        <v>38961</v>
      </c>
      <c r="B30" s="105">
        <v>182333.34041599999</v>
      </c>
      <c r="C30" s="105">
        <v>130884.576172</v>
      </c>
      <c r="D30" s="105">
        <v>51448.764243999998</v>
      </c>
      <c r="E30" s="105">
        <v>6051.6746389999998</v>
      </c>
      <c r="F30" s="105">
        <v>3395.7843600000001</v>
      </c>
      <c r="G30" s="105">
        <v>17072.991496999999</v>
      </c>
      <c r="H30" s="105">
        <v>1350.7485859999999</v>
      </c>
      <c r="I30" s="105">
        <v>33353.264443</v>
      </c>
      <c r="J30" s="105">
        <v>11970.731846000001</v>
      </c>
      <c r="K30" s="105">
        <v>8447.4291410000005</v>
      </c>
      <c r="L30" s="105">
        <v>18842.604888000002</v>
      </c>
      <c r="M30" s="105">
        <v>29056.422096999999</v>
      </c>
      <c r="N30" s="105">
        <v>2087.167762</v>
      </c>
      <c r="O30" s="105">
        <v>6338.6988389999997</v>
      </c>
      <c r="P30" s="105">
        <v>8240.3097190000008</v>
      </c>
      <c r="Q30" s="105">
        <v>5954.0682749999996</v>
      </c>
      <c r="R30" s="105">
        <v>13634.154418</v>
      </c>
      <c r="S30" s="105">
        <v>8358.5303739999999</v>
      </c>
      <c r="T30" s="106">
        <v>8813.1505660000003</v>
      </c>
    </row>
    <row r="31" spans="1:20" ht="12.75" hidden="1" customHeight="1" outlineLevel="1" x14ac:dyDescent="0.2">
      <c r="A31" s="104">
        <v>38991</v>
      </c>
      <c r="B31" s="105">
        <v>182036.93548699998</v>
      </c>
      <c r="C31" s="105">
        <v>131295.66180599999</v>
      </c>
      <c r="D31" s="105">
        <v>50741.273680999999</v>
      </c>
      <c r="E31" s="105">
        <v>5941.4601210000001</v>
      </c>
      <c r="F31" s="105">
        <v>3326.5688260000002</v>
      </c>
      <c r="G31" s="105">
        <v>17244.453955000001</v>
      </c>
      <c r="H31" s="105">
        <v>1306.701869</v>
      </c>
      <c r="I31" s="105">
        <v>34164.365139000001</v>
      </c>
      <c r="J31" s="105">
        <v>11937.216451</v>
      </c>
      <c r="K31" s="105">
        <v>8223.4586469999995</v>
      </c>
      <c r="L31" s="105">
        <v>19772.638207</v>
      </c>
      <c r="M31" s="105">
        <v>29163.3753</v>
      </c>
      <c r="N31" s="105">
        <v>2031.491636</v>
      </c>
      <c r="O31" s="105">
        <v>6247.3273099999997</v>
      </c>
      <c r="P31" s="105">
        <v>8213.9239730000008</v>
      </c>
      <c r="Q31" s="105">
        <v>6025.7837890000001</v>
      </c>
      <c r="R31" s="105">
        <v>14071.018005</v>
      </c>
      <c r="S31" s="105">
        <v>7957.2945499999996</v>
      </c>
      <c r="T31" s="106">
        <v>7963.1936489999998</v>
      </c>
    </row>
    <row r="32" spans="1:20" ht="12.75" hidden="1" customHeight="1" outlineLevel="1" x14ac:dyDescent="0.2">
      <c r="A32" s="104">
        <v>39022</v>
      </c>
      <c r="B32" s="105">
        <v>177589.06329600001</v>
      </c>
      <c r="C32" s="105">
        <v>129248.088294</v>
      </c>
      <c r="D32" s="105">
        <v>48340.975001999999</v>
      </c>
      <c r="E32" s="105">
        <v>5660.6597789999996</v>
      </c>
      <c r="F32" s="105">
        <v>3026.3418430000002</v>
      </c>
      <c r="G32" s="105">
        <v>16107.352599</v>
      </c>
      <c r="H32" s="105">
        <v>1280.82212</v>
      </c>
      <c r="I32" s="105">
        <v>32444.202012000002</v>
      </c>
      <c r="J32" s="105">
        <v>11128.079824</v>
      </c>
      <c r="K32" s="105">
        <v>7989.573187</v>
      </c>
      <c r="L32" s="105">
        <v>18405.019946</v>
      </c>
      <c r="M32" s="105">
        <v>27885.430220999999</v>
      </c>
      <c r="N32" s="105">
        <v>1754.0200629999999</v>
      </c>
      <c r="O32" s="105">
        <v>6684.9071629999999</v>
      </c>
      <c r="P32" s="105">
        <v>8259.7522900000004</v>
      </c>
      <c r="Q32" s="105">
        <v>5391.5444859999998</v>
      </c>
      <c r="R32" s="105">
        <v>12768.906934000001</v>
      </c>
      <c r="S32" s="105">
        <v>7486.726345</v>
      </c>
      <c r="T32" s="106">
        <v>7620.6793879999996</v>
      </c>
    </row>
    <row r="33" spans="1:20" ht="12.75" hidden="1" customHeight="1" outlineLevel="1" x14ac:dyDescent="0.2">
      <c r="A33" s="104">
        <v>39052</v>
      </c>
      <c r="B33" s="105">
        <v>167982.25637700001</v>
      </c>
      <c r="C33" s="105">
        <v>121714.545331</v>
      </c>
      <c r="D33" s="105">
        <v>46267.711045999997</v>
      </c>
      <c r="E33" s="105">
        <v>5498.1614820000004</v>
      </c>
      <c r="F33" s="105">
        <v>2816.1233900000002</v>
      </c>
      <c r="G33" s="105">
        <v>15030.5584</v>
      </c>
      <c r="H33" s="105">
        <v>1128.2996000000001</v>
      </c>
      <c r="I33" s="105">
        <v>31910.657991</v>
      </c>
      <c r="J33" s="105">
        <v>10692.353805000001</v>
      </c>
      <c r="K33" s="105">
        <v>7743.867628</v>
      </c>
      <c r="L33" s="105">
        <v>17853.259447</v>
      </c>
      <c r="M33" s="105">
        <v>27152.427005000001</v>
      </c>
      <c r="N33" s="105">
        <v>1725.1382209999999</v>
      </c>
      <c r="O33" s="105">
        <v>6263.482129</v>
      </c>
      <c r="P33" s="105">
        <v>7442.5402830000003</v>
      </c>
      <c r="Q33" s="105">
        <v>5327.4892550000004</v>
      </c>
      <c r="R33" s="105">
        <v>13205.538893999999</v>
      </c>
      <c r="S33" s="105">
        <v>7342.9042790000003</v>
      </c>
      <c r="T33" s="106">
        <v>7345.2797730000002</v>
      </c>
    </row>
    <row r="34" spans="1:20" ht="12.75" hidden="1" customHeight="1" outlineLevel="1" x14ac:dyDescent="0.2">
      <c r="A34" s="104">
        <v>39083</v>
      </c>
      <c r="B34" s="105">
        <v>177665.78192099999</v>
      </c>
      <c r="C34" s="105">
        <v>128643.94946</v>
      </c>
      <c r="D34" s="105">
        <v>49021.832460999991</v>
      </c>
      <c r="E34" s="105">
        <v>5984.1699850000005</v>
      </c>
      <c r="F34" s="105">
        <v>3165.2505809999998</v>
      </c>
      <c r="G34" s="105">
        <v>16079.121954000002</v>
      </c>
      <c r="H34" s="105">
        <v>1228.785206</v>
      </c>
      <c r="I34" s="105">
        <v>33992.956211999997</v>
      </c>
      <c r="J34" s="105">
        <v>11497.409100000001</v>
      </c>
      <c r="K34" s="105">
        <v>8269.1273880000008</v>
      </c>
      <c r="L34" s="105">
        <v>19054.714995999999</v>
      </c>
      <c r="M34" s="105">
        <v>27707.407282</v>
      </c>
      <c r="N34" s="105">
        <v>1986.150394</v>
      </c>
      <c r="O34" s="105">
        <v>6555.8178520000001</v>
      </c>
      <c r="P34" s="105">
        <v>8092.0829050000002</v>
      </c>
      <c r="Q34" s="105">
        <v>5822.3089529999997</v>
      </c>
      <c r="R34" s="105">
        <v>13682.348320999999</v>
      </c>
      <c r="S34" s="105">
        <v>7424.2821329999997</v>
      </c>
      <c r="T34" s="106">
        <v>7984.8161330000003</v>
      </c>
    </row>
    <row r="35" spans="1:20" ht="12.75" hidden="1" customHeight="1" outlineLevel="1" x14ac:dyDescent="0.2">
      <c r="A35" s="104">
        <v>39114</v>
      </c>
      <c r="B35" s="105">
        <v>173935.91783200001</v>
      </c>
      <c r="C35" s="105">
        <v>126702.506446</v>
      </c>
      <c r="D35" s="105">
        <v>47233.411386</v>
      </c>
      <c r="E35" s="105">
        <v>5882.0917609999997</v>
      </c>
      <c r="F35" s="105">
        <v>3087.1373400000002</v>
      </c>
      <c r="G35" s="105">
        <v>15948.277606</v>
      </c>
      <c r="H35" s="105">
        <v>1263.370574</v>
      </c>
      <c r="I35" s="105">
        <v>33651.171689000003</v>
      </c>
      <c r="J35" s="105">
        <v>11233.247609</v>
      </c>
      <c r="K35" s="105">
        <v>8006.8970280000003</v>
      </c>
      <c r="L35" s="105">
        <v>18699.919951</v>
      </c>
      <c r="M35" s="105">
        <v>27300.266573000001</v>
      </c>
      <c r="N35" s="105">
        <v>2066.1229020000001</v>
      </c>
      <c r="O35" s="105">
        <v>6110.0201850000003</v>
      </c>
      <c r="P35" s="105">
        <v>7633.9775559999998</v>
      </c>
      <c r="Q35" s="105">
        <v>5289.4600890000002</v>
      </c>
      <c r="R35" s="105">
        <v>12970.534135</v>
      </c>
      <c r="S35" s="105">
        <v>7364.2883700000002</v>
      </c>
      <c r="T35" s="106">
        <v>7795.949662</v>
      </c>
    </row>
    <row r="36" spans="1:20" ht="12.75" hidden="1" customHeight="1" outlineLevel="1" x14ac:dyDescent="0.2">
      <c r="A36" s="104">
        <v>39142</v>
      </c>
      <c r="B36" s="105">
        <v>170314.14369500001</v>
      </c>
      <c r="C36" s="105">
        <v>122738.326459</v>
      </c>
      <c r="D36" s="105">
        <v>47575.817236000003</v>
      </c>
      <c r="E36" s="105">
        <v>5790.551864</v>
      </c>
      <c r="F36" s="105">
        <v>3216.351185</v>
      </c>
      <c r="G36" s="105">
        <v>15651.820670999999</v>
      </c>
      <c r="H36" s="105">
        <v>1210.8644240000001</v>
      </c>
      <c r="I36" s="105">
        <v>32437.029203999999</v>
      </c>
      <c r="J36" s="105">
        <v>10765.805737999999</v>
      </c>
      <c r="K36" s="105">
        <v>7662.4200529999998</v>
      </c>
      <c r="L36" s="105">
        <v>18558.404469000001</v>
      </c>
      <c r="M36" s="105">
        <v>26926.432700000001</v>
      </c>
      <c r="N36" s="105">
        <v>1904.9221239999999</v>
      </c>
      <c r="O36" s="105">
        <v>6474.2317190000003</v>
      </c>
      <c r="P36" s="105">
        <v>7823.4603070000003</v>
      </c>
      <c r="Q36" s="105">
        <v>5323.5922069999997</v>
      </c>
      <c r="R36" s="105">
        <v>12764.16452</v>
      </c>
      <c r="S36" s="105">
        <v>7176.1783789999999</v>
      </c>
      <c r="T36" s="106">
        <v>7478.5091210000001</v>
      </c>
    </row>
    <row r="37" spans="1:20" ht="12.75" hidden="1" customHeight="1" outlineLevel="1" x14ac:dyDescent="0.2">
      <c r="A37" s="104">
        <v>39173</v>
      </c>
      <c r="B37" s="105">
        <v>176677.944601</v>
      </c>
      <c r="C37" s="105">
        <v>128076.820162</v>
      </c>
      <c r="D37" s="105">
        <v>48601.124438999999</v>
      </c>
      <c r="E37" s="105">
        <v>6168.8775480000004</v>
      </c>
      <c r="F37" s="105">
        <v>3238.5147619999998</v>
      </c>
      <c r="G37" s="105">
        <v>16122.046109999999</v>
      </c>
      <c r="H37" s="105">
        <v>1272.311455</v>
      </c>
      <c r="I37" s="105">
        <v>34068.340654</v>
      </c>
      <c r="J37" s="105">
        <v>11400.177057999999</v>
      </c>
      <c r="K37" s="105">
        <v>8160.5971129999998</v>
      </c>
      <c r="L37" s="105">
        <v>19366.647689000001</v>
      </c>
      <c r="M37" s="105">
        <v>27894.155985000001</v>
      </c>
      <c r="N37" s="105">
        <v>2040.8728229999997</v>
      </c>
      <c r="O37" s="105">
        <v>6448.1506479999998</v>
      </c>
      <c r="P37" s="105">
        <v>8235.5492529999992</v>
      </c>
      <c r="Q37" s="105">
        <v>6068.2597880000003</v>
      </c>
      <c r="R37" s="105">
        <v>12597.501765999999</v>
      </c>
      <c r="S37" s="105">
        <v>7361.49172</v>
      </c>
      <c r="T37" s="106">
        <v>7940.3525920000002</v>
      </c>
    </row>
    <row r="38" spans="1:20" ht="12.75" hidden="1" customHeight="1" outlineLevel="1" x14ac:dyDescent="0.2">
      <c r="A38" s="104">
        <v>39203</v>
      </c>
      <c r="B38" s="105">
        <v>174522.40094299999</v>
      </c>
      <c r="C38" s="105">
        <v>126157.809482</v>
      </c>
      <c r="D38" s="105">
        <v>48364.591461000004</v>
      </c>
      <c r="E38" s="105">
        <v>5996.4970190000004</v>
      </c>
      <c r="F38" s="105">
        <v>3162.0308230000001</v>
      </c>
      <c r="G38" s="105">
        <v>16090.855525999999</v>
      </c>
      <c r="H38" s="105">
        <v>1291.1590249999999</v>
      </c>
      <c r="I38" s="105">
        <v>33660.705456000003</v>
      </c>
      <c r="J38" s="105">
        <v>11468.398439000001</v>
      </c>
      <c r="K38" s="105">
        <v>8223.9727419999999</v>
      </c>
      <c r="L38" s="105">
        <v>18563.940847999998</v>
      </c>
      <c r="M38" s="105">
        <v>27727.546380999996</v>
      </c>
      <c r="N38" s="105">
        <v>1962.5487550000003</v>
      </c>
      <c r="O38" s="105">
        <v>6526.2283310000003</v>
      </c>
      <c r="P38" s="105">
        <v>7912.8488740000003</v>
      </c>
      <c r="Q38" s="105">
        <v>5783.9943999999996</v>
      </c>
      <c r="R38" s="105">
        <v>12998.499972</v>
      </c>
      <c r="S38" s="105">
        <v>7343.475864</v>
      </c>
      <c r="T38" s="106">
        <v>8487.3914970000005</v>
      </c>
    </row>
    <row r="39" spans="1:20" ht="12.75" hidden="1" customHeight="1" outlineLevel="1" x14ac:dyDescent="0.2">
      <c r="A39" s="104">
        <v>39234</v>
      </c>
      <c r="B39" s="105">
        <v>177398.29483000003</v>
      </c>
      <c r="C39" s="105">
        <v>129140.13160500002</v>
      </c>
      <c r="D39" s="105">
        <v>48258.163224999997</v>
      </c>
      <c r="E39" s="105">
        <v>5705.1622029999999</v>
      </c>
      <c r="F39" s="105">
        <v>3201.6573020000001</v>
      </c>
      <c r="G39" s="105">
        <v>15725.044666</v>
      </c>
      <c r="H39" s="105">
        <v>1244.832433</v>
      </c>
      <c r="I39" s="105">
        <v>33476.836732999996</v>
      </c>
      <c r="J39" s="105">
        <v>11462.637164</v>
      </c>
      <c r="K39" s="105">
        <v>8146.1755400000002</v>
      </c>
      <c r="L39" s="105">
        <v>18563.899366000001</v>
      </c>
      <c r="M39" s="105">
        <v>27704.581341000001</v>
      </c>
      <c r="N39" s="105">
        <v>2024.580224</v>
      </c>
      <c r="O39" s="105">
        <v>6239.457058</v>
      </c>
      <c r="P39" s="105">
        <v>8045.3245479999996</v>
      </c>
      <c r="Q39" s="105">
        <v>5554.1087749999997</v>
      </c>
      <c r="R39" s="105">
        <v>13518.084026</v>
      </c>
      <c r="S39" s="105">
        <v>7364.6898619999993</v>
      </c>
      <c r="T39" s="106">
        <v>7822.7096600000004</v>
      </c>
    </row>
    <row r="40" spans="1:20" ht="12.75" hidden="1" customHeight="1" outlineLevel="1" x14ac:dyDescent="0.2">
      <c r="A40" s="104">
        <v>39264</v>
      </c>
      <c r="B40" s="105">
        <v>179319.30608400001</v>
      </c>
      <c r="C40" s="105">
        <v>130754.515396</v>
      </c>
      <c r="D40" s="105">
        <v>48564.790688000001</v>
      </c>
      <c r="E40" s="105">
        <v>5916.9699250000003</v>
      </c>
      <c r="F40" s="105">
        <v>3200.7321959999999</v>
      </c>
      <c r="G40" s="105">
        <v>15917.244661000001</v>
      </c>
      <c r="H40" s="105">
        <v>1386.5901059999999</v>
      </c>
      <c r="I40" s="105">
        <v>33627.995688000003</v>
      </c>
      <c r="J40" s="105">
        <v>11676.121102999999</v>
      </c>
      <c r="K40" s="105">
        <v>8528.4812760000004</v>
      </c>
      <c r="L40" s="105">
        <v>18240.065404000001</v>
      </c>
      <c r="M40" s="105">
        <v>28158.186603999999</v>
      </c>
      <c r="N40" s="105">
        <v>2044.0270519999999</v>
      </c>
      <c r="O40" s="105">
        <v>6310.0113000000001</v>
      </c>
      <c r="P40" s="105">
        <v>8114.3874130000004</v>
      </c>
      <c r="Q40" s="105">
        <v>5548.4670939999996</v>
      </c>
      <c r="R40" s="105">
        <v>13230.977527999999</v>
      </c>
      <c r="S40" s="105">
        <v>7197.921668</v>
      </c>
      <c r="T40" s="106">
        <v>8202.5750220000009</v>
      </c>
    </row>
    <row r="41" spans="1:20" ht="12.75" hidden="1" customHeight="1" outlineLevel="1" x14ac:dyDescent="0.2">
      <c r="A41" s="104">
        <v>39295</v>
      </c>
      <c r="B41" s="105">
        <v>180312.857804</v>
      </c>
      <c r="C41" s="105">
        <v>130652.227614</v>
      </c>
      <c r="D41" s="105">
        <v>49660.630190000003</v>
      </c>
      <c r="E41" s="105">
        <v>5862.363276</v>
      </c>
      <c r="F41" s="105">
        <v>3163.077491</v>
      </c>
      <c r="G41" s="105">
        <v>16523.413468999999</v>
      </c>
      <c r="H41" s="105">
        <v>1249.187801</v>
      </c>
      <c r="I41" s="105">
        <v>34934.824504999997</v>
      </c>
      <c r="J41" s="105">
        <v>11714.442666000001</v>
      </c>
      <c r="K41" s="105">
        <v>8403.8783089999997</v>
      </c>
      <c r="L41" s="105">
        <v>19015.407721</v>
      </c>
      <c r="M41" s="105">
        <v>28521.064651000001</v>
      </c>
      <c r="N41" s="105">
        <v>2029.1927889999999</v>
      </c>
      <c r="O41" s="105">
        <v>6628.6529339999997</v>
      </c>
      <c r="P41" s="105">
        <v>8380.7688749999998</v>
      </c>
      <c r="Q41" s="105">
        <v>5216.0499730000001</v>
      </c>
      <c r="R41" s="105">
        <v>13482.29465</v>
      </c>
      <c r="S41" s="105">
        <v>7721.5770139999995</v>
      </c>
      <c r="T41" s="106">
        <v>8143.8156169999993</v>
      </c>
    </row>
    <row r="42" spans="1:20" ht="12.75" hidden="1" customHeight="1" outlineLevel="1" x14ac:dyDescent="0.2">
      <c r="A42" s="104">
        <v>39326</v>
      </c>
      <c r="B42" s="105">
        <v>185020.39600399998</v>
      </c>
      <c r="C42" s="105">
        <v>134497.614118</v>
      </c>
      <c r="D42" s="105">
        <v>50522.781885999997</v>
      </c>
      <c r="E42" s="105">
        <v>6195.900455</v>
      </c>
      <c r="F42" s="105">
        <v>3340.670936</v>
      </c>
      <c r="G42" s="105">
        <v>16822.310278000001</v>
      </c>
      <c r="H42" s="105">
        <v>1291.07419</v>
      </c>
      <c r="I42" s="105">
        <v>35437.430347000001</v>
      </c>
      <c r="J42" s="105">
        <v>12136.304819999999</v>
      </c>
      <c r="K42" s="105">
        <v>8637.2205419999991</v>
      </c>
      <c r="L42" s="105">
        <v>19491.918249999999</v>
      </c>
      <c r="M42" s="105">
        <v>30005.847768</v>
      </c>
      <c r="N42" s="105">
        <v>1997.027814</v>
      </c>
      <c r="O42" s="105">
        <v>6791.6149859999996</v>
      </c>
      <c r="P42" s="105">
        <v>8557.5890930000005</v>
      </c>
      <c r="Q42" s="105">
        <v>5574.1851230000011</v>
      </c>
      <c r="R42" s="105">
        <v>13977.851774999999</v>
      </c>
      <c r="S42" s="105">
        <v>7605.5872060000002</v>
      </c>
      <c r="T42" s="106">
        <v>8061.1508750000003</v>
      </c>
    </row>
    <row r="43" spans="1:20" ht="12.75" hidden="1" customHeight="1" outlineLevel="1" x14ac:dyDescent="0.2">
      <c r="A43" s="104">
        <v>39356</v>
      </c>
      <c r="B43" s="105">
        <v>179770.32548700002</v>
      </c>
      <c r="C43" s="105">
        <v>129878.88089100001</v>
      </c>
      <c r="D43" s="105">
        <v>49891.444596000008</v>
      </c>
      <c r="E43" s="105">
        <v>6389.252348</v>
      </c>
      <c r="F43" s="105">
        <v>3364.0520159999996</v>
      </c>
      <c r="G43" s="105">
        <v>16211.655088</v>
      </c>
      <c r="H43" s="105">
        <v>1296.6985340000001</v>
      </c>
      <c r="I43" s="105">
        <v>34157.511289000002</v>
      </c>
      <c r="J43" s="105">
        <v>11493.197329000001</v>
      </c>
      <c r="K43" s="105">
        <v>8532.1893639999998</v>
      </c>
      <c r="L43" s="105">
        <v>18629.912554999999</v>
      </c>
      <c r="M43" s="105">
        <v>29366.566085999999</v>
      </c>
      <c r="N43" s="105">
        <v>2004.4107729999998</v>
      </c>
      <c r="O43" s="105">
        <v>6777.3650520000001</v>
      </c>
      <c r="P43" s="105">
        <v>8340.2477240000007</v>
      </c>
      <c r="Q43" s="105">
        <v>5597.9307529999996</v>
      </c>
      <c r="R43" s="105">
        <v>13002.327305999999</v>
      </c>
      <c r="S43" s="105">
        <v>7632.2363349999996</v>
      </c>
      <c r="T43" s="106">
        <v>8154.4341489999997</v>
      </c>
    </row>
    <row r="44" spans="1:20" ht="12.75" hidden="1" customHeight="1" outlineLevel="1" x14ac:dyDescent="0.2">
      <c r="A44" s="104">
        <v>39387</v>
      </c>
      <c r="B44" s="105">
        <v>189696.76376100001</v>
      </c>
      <c r="C44" s="105">
        <v>139581.493285</v>
      </c>
      <c r="D44" s="105">
        <v>50115.270475999998</v>
      </c>
      <c r="E44" s="105">
        <v>6322.76908</v>
      </c>
      <c r="F44" s="105">
        <v>3255.0663030000001</v>
      </c>
      <c r="G44" s="105">
        <v>17300.988739</v>
      </c>
      <c r="H44" s="105">
        <v>1403.191705</v>
      </c>
      <c r="I44" s="105">
        <v>36545.665459999997</v>
      </c>
      <c r="J44" s="105">
        <v>11587.251385</v>
      </c>
      <c r="K44" s="105">
        <v>8557.8403859999999</v>
      </c>
      <c r="L44" s="105">
        <v>19502.253837</v>
      </c>
      <c r="M44" s="105">
        <v>30182.341873000001</v>
      </c>
      <c r="N44" s="105">
        <v>2181.4442949999998</v>
      </c>
      <c r="O44" s="105">
        <v>6513.160319999999</v>
      </c>
      <c r="P44" s="105">
        <v>8258.5354169999991</v>
      </c>
      <c r="Q44" s="105">
        <v>5729.6347139999998</v>
      </c>
      <c r="R44" s="105">
        <v>13940.517972</v>
      </c>
      <c r="S44" s="105">
        <v>7511.6838749999997</v>
      </c>
      <c r="T44" s="106">
        <v>8143.5094040000004</v>
      </c>
    </row>
    <row r="45" spans="1:20" ht="12.75" hidden="1" customHeight="1" outlineLevel="1" x14ac:dyDescent="0.2">
      <c r="A45" s="104">
        <v>39417</v>
      </c>
      <c r="B45" s="105">
        <v>185336.498425</v>
      </c>
      <c r="C45" s="105">
        <v>136141.09800599999</v>
      </c>
      <c r="D45" s="105">
        <v>49195.400419000005</v>
      </c>
      <c r="E45" s="105">
        <v>6380.0173459999996</v>
      </c>
      <c r="F45" s="105">
        <v>3313.4457390000002</v>
      </c>
      <c r="G45" s="105">
        <v>17116.524032000001</v>
      </c>
      <c r="H45" s="105">
        <v>1315.7910629999999</v>
      </c>
      <c r="I45" s="105">
        <v>36261.089610000003</v>
      </c>
      <c r="J45" s="105">
        <v>11591.691419000001</v>
      </c>
      <c r="K45" s="105">
        <v>8447.7770550000005</v>
      </c>
      <c r="L45" s="105">
        <v>18878.389756</v>
      </c>
      <c r="M45" s="105">
        <v>29912.799716999998</v>
      </c>
      <c r="N45" s="105">
        <v>2081.7457250000002</v>
      </c>
      <c r="O45" s="105">
        <v>6630.4161819999999</v>
      </c>
      <c r="P45" s="105">
        <v>8240.8429670000005</v>
      </c>
      <c r="Q45" s="105">
        <v>5626.2164290000001</v>
      </c>
      <c r="R45" s="105">
        <v>13418.562114000002</v>
      </c>
      <c r="S45" s="105">
        <v>7618.4107380000005</v>
      </c>
      <c r="T45" s="106">
        <v>8009.7082250000003</v>
      </c>
    </row>
    <row r="46" spans="1:20" ht="12.75" hidden="1" customHeight="1" outlineLevel="1" x14ac:dyDescent="0.2">
      <c r="A46" s="104">
        <v>39448</v>
      </c>
      <c r="B46" s="105">
        <v>184696.71358899999</v>
      </c>
      <c r="C46" s="105">
        <v>134581.41466000001</v>
      </c>
      <c r="D46" s="105">
        <v>50115.298928999997</v>
      </c>
      <c r="E46" s="105">
        <v>6522.5856669999994</v>
      </c>
      <c r="F46" s="105">
        <v>3321.5773760000002</v>
      </c>
      <c r="G46" s="105">
        <v>17425.720797999998</v>
      </c>
      <c r="H46" s="105">
        <v>1338.6919290000001</v>
      </c>
      <c r="I46" s="105">
        <v>36470.100571000003</v>
      </c>
      <c r="J46" s="105">
        <v>11851.258487999999</v>
      </c>
      <c r="K46" s="105">
        <v>8381.6998029999995</v>
      </c>
      <c r="L46" s="105">
        <v>18976.637481000002</v>
      </c>
      <c r="M46" s="105">
        <v>28515.670138000001</v>
      </c>
      <c r="N46" s="105">
        <v>2142.1288920000002</v>
      </c>
      <c r="O46" s="105">
        <v>6703.9689269999999</v>
      </c>
      <c r="P46" s="105">
        <v>8579.1670940000004</v>
      </c>
      <c r="Q46" s="105">
        <v>5858.8228010000003</v>
      </c>
      <c r="R46" s="105">
        <v>13438.170501000001</v>
      </c>
      <c r="S46" s="105">
        <v>7891.8850300000004</v>
      </c>
      <c r="T46" s="106">
        <v>8274.3158820000008</v>
      </c>
    </row>
    <row r="47" spans="1:20" ht="12.75" hidden="1" customHeight="1" outlineLevel="1" x14ac:dyDescent="0.2">
      <c r="A47" s="104">
        <v>39479</v>
      </c>
      <c r="B47" s="105">
        <v>184742.415217</v>
      </c>
      <c r="C47" s="105">
        <v>134375.184262</v>
      </c>
      <c r="D47" s="105">
        <v>50367.230954999999</v>
      </c>
      <c r="E47" s="105">
        <v>6436.1875550000004</v>
      </c>
      <c r="F47" s="105">
        <v>3406.5937939999999</v>
      </c>
      <c r="G47" s="105">
        <v>17166.771378000001</v>
      </c>
      <c r="H47" s="105">
        <v>1381.2999119999999</v>
      </c>
      <c r="I47" s="105">
        <v>36530.973462000002</v>
      </c>
      <c r="J47" s="105">
        <v>11919.872979</v>
      </c>
      <c r="K47" s="105">
        <v>8173.9053000000004</v>
      </c>
      <c r="L47" s="105">
        <v>19040.680213</v>
      </c>
      <c r="M47" s="105">
        <v>28491.759235000001</v>
      </c>
      <c r="N47" s="105">
        <v>2054.998497</v>
      </c>
      <c r="O47" s="105">
        <v>6925.5904330000003</v>
      </c>
      <c r="P47" s="105">
        <v>8434.7731660000009</v>
      </c>
      <c r="Q47" s="105">
        <v>6092.0192349999998</v>
      </c>
      <c r="R47" s="105">
        <v>13235.797814</v>
      </c>
      <c r="S47" s="105">
        <v>7496.4509010000002</v>
      </c>
      <c r="T47" s="106">
        <v>8207.345824</v>
      </c>
    </row>
    <row r="48" spans="1:20" ht="12.75" hidden="1" customHeight="1" outlineLevel="1" x14ac:dyDescent="0.2">
      <c r="A48" s="104">
        <v>39508</v>
      </c>
      <c r="B48" s="105">
        <v>185225.53168700001</v>
      </c>
      <c r="C48" s="105">
        <v>135022.347947</v>
      </c>
      <c r="D48" s="105">
        <v>50203.18374</v>
      </c>
      <c r="E48" s="105">
        <v>6310.5079999999998</v>
      </c>
      <c r="F48" s="105">
        <v>3121.2437759999998</v>
      </c>
      <c r="G48" s="105">
        <v>17037.077266</v>
      </c>
      <c r="H48" s="105">
        <v>1329.035398</v>
      </c>
      <c r="I48" s="105">
        <v>36732.464350000002</v>
      </c>
      <c r="J48" s="105">
        <v>12249.782912999999</v>
      </c>
      <c r="K48" s="105">
        <v>8774.8328189999993</v>
      </c>
      <c r="L48" s="105">
        <v>19531.558979000001</v>
      </c>
      <c r="M48" s="105">
        <v>28921.582309999998</v>
      </c>
      <c r="N48" s="105">
        <v>2270.4393719999998</v>
      </c>
      <c r="O48" s="105">
        <v>6457.1268959999998</v>
      </c>
      <c r="P48" s="105">
        <v>8307.9190529999996</v>
      </c>
      <c r="Q48" s="105">
        <v>6189.9884529999999</v>
      </c>
      <c r="R48" s="105">
        <v>13128.069245000001</v>
      </c>
      <c r="S48" s="105">
        <v>7628.9176660000003</v>
      </c>
      <c r="T48" s="106">
        <v>8315.317395</v>
      </c>
    </row>
    <row r="49" spans="1:20" ht="12.75" hidden="1" customHeight="1" outlineLevel="1" x14ac:dyDescent="0.2">
      <c r="A49" s="104">
        <v>39539</v>
      </c>
      <c r="B49" s="105">
        <v>179381.60451500001</v>
      </c>
      <c r="C49" s="105">
        <v>129177.013867</v>
      </c>
      <c r="D49" s="105">
        <v>50204.590647999998</v>
      </c>
      <c r="E49" s="105">
        <v>6011.5082609999999</v>
      </c>
      <c r="F49" s="105">
        <v>3291.3056450000004</v>
      </c>
      <c r="G49" s="105">
        <v>16967.301368</v>
      </c>
      <c r="H49" s="105">
        <v>1311.9505770000001</v>
      </c>
      <c r="I49" s="105">
        <v>34511.612015999999</v>
      </c>
      <c r="J49" s="105">
        <v>11334.312107</v>
      </c>
      <c r="K49" s="105">
        <v>8216.6883149999994</v>
      </c>
      <c r="L49" s="105">
        <v>18364.511874</v>
      </c>
      <c r="M49" s="105">
        <v>28408.393199999999</v>
      </c>
      <c r="N49" s="105">
        <v>1965.2292660000003</v>
      </c>
      <c r="O49" s="105">
        <v>6238.4655439999997</v>
      </c>
      <c r="P49" s="105">
        <v>8430.9245539999993</v>
      </c>
      <c r="Q49" s="105">
        <v>5912.1552760000004</v>
      </c>
      <c r="R49" s="105">
        <v>13318.83079</v>
      </c>
      <c r="S49" s="105">
        <v>7694.941761</v>
      </c>
      <c r="T49" s="106">
        <v>8660.9859799999995</v>
      </c>
    </row>
    <row r="50" spans="1:20" ht="12.75" hidden="1" customHeight="1" outlineLevel="1" x14ac:dyDescent="0.2">
      <c r="A50" s="104">
        <v>39569</v>
      </c>
      <c r="B50" s="105">
        <v>190761.21983100002</v>
      </c>
      <c r="C50" s="105">
        <v>137502.45332500001</v>
      </c>
      <c r="D50" s="105">
        <v>53258.766506</v>
      </c>
      <c r="E50" s="105">
        <v>6893.1086249999998</v>
      </c>
      <c r="F50" s="105">
        <v>3456.948832</v>
      </c>
      <c r="G50" s="105">
        <v>18209.412913</v>
      </c>
      <c r="H50" s="105">
        <v>1254.3783699999999</v>
      </c>
      <c r="I50" s="105">
        <v>37288.190919000001</v>
      </c>
      <c r="J50" s="105">
        <v>11862.120224</v>
      </c>
      <c r="K50" s="105">
        <v>9095.0925019999995</v>
      </c>
      <c r="L50" s="105">
        <v>19477.995645999999</v>
      </c>
      <c r="M50" s="105">
        <v>29320.885590999998</v>
      </c>
      <c r="N50" s="105">
        <v>2208.6389920000001</v>
      </c>
      <c r="O50" s="105">
        <v>7493.1429660000003</v>
      </c>
      <c r="P50" s="105">
        <v>9011.8965989999997</v>
      </c>
      <c r="Q50" s="105">
        <v>6459.7104490000002</v>
      </c>
      <c r="R50" s="105">
        <v>14046.380265</v>
      </c>
      <c r="S50" s="105">
        <v>8007.6551140000001</v>
      </c>
      <c r="T50" s="106">
        <v>8785.7255019999993</v>
      </c>
    </row>
    <row r="51" spans="1:20" ht="12.75" hidden="1" customHeight="1" outlineLevel="1" x14ac:dyDescent="0.2">
      <c r="A51" s="104">
        <v>39600</v>
      </c>
      <c r="B51" s="105">
        <v>191148.01177899999</v>
      </c>
      <c r="C51" s="105">
        <v>139004.23187799999</v>
      </c>
      <c r="D51" s="105">
        <v>52143.779901000002</v>
      </c>
      <c r="E51" s="105">
        <v>6889.734571</v>
      </c>
      <c r="F51" s="105">
        <v>3363.0093750000001</v>
      </c>
      <c r="G51" s="105">
        <v>17720.992245000001</v>
      </c>
      <c r="H51" s="105">
        <v>1377.142182</v>
      </c>
      <c r="I51" s="105">
        <v>36900.453583000002</v>
      </c>
      <c r="J51" s="105">
        <v>12395.702702</v>
      </c>
      <c r="K51" s="105">
        <v>8836.9850970000007</v>
      </c>
      <c r="L51" s="105">
        <v>19194.966645</v>
      </c>
      <c r="M51" s="105">
        <v>29160.946281</v>
      </c>
      <c r="N51" s="105">
        <v>2168.1097540000001</v>
      </c>
      <c r="O51" s="105">
        <v>7034.4050100000004</v>
      </c>
      <c r="P51" s="105">
        <v>8693.1939340000008</v>
      </c>
      <c r="Q51" s="105">
        <v>6260.1401109999997</v>
      </c>
      <c r="R51" s="105">
        <v>13675.944747</v>
      </c>
      <c r="S51" s="105">
        <v>8007.7986700000001</v>
      </c>
      <c r="T51" s="106">
        <v>8697.9114649999992</v>
      </c>
    </row>
    <row r="52" spans="1:20" ht="12.75" hidden="1" customHeight="1" outlineLevel="1" x14ac:dyDescent="0.2">
      <c r="A52" s="104">
        <v>39630</v>
      </c>
      <c r="B52" s="105">
        <v>190381.945427</v>
      </c>
      <c r="C52" s="105">
        <v>138556.21626300001</v>
      </c>
      <c r="D52" s="105">
        <v>51825.729163999997</v>
      </c>
      <c r="E52" s="105">
        <v>6596.5963709999996</v>
      </c>
      <c r="F52" s="105">
        <v>3313.1732630000001</v>
      </c>
      <c r="G52" s="105">
        <v>17486.524977000001</v>
      </c>
      <c r="H52" s="105">
        <v>1398.7205120000001</v>
      </c>
      <c r="I52" s="105">
        <v>36567.749410999997</v>
      </c>
      <c r="J52" s="105">
        <v>11839.526717999999</v>
      </c>
      <c r="K52" s="105">
        <v>8616.732516</v>
      </c>
      <c r="L52" s="105">
        <v>19390.352511000005</v>
      </c>
      <c r="M52" s="105">
        <v>29869.485114999999</v>
      </c>
      <c r="N52" s="105">
        <v>2196.9842680000002</v>
      </c>
      <c r="O52" s="105">
        <v>6857.2016359999989</v>
      </c>
      <c r="P52" s="105">
        <v>8555.5935270000009</v>
      </c>
      <c r="Q52" s="105">
        <v>5960.9922269999997</v>
      </c>
      <c r="R52" s="105">
        <v>13647.297298</v>
      </c>
      <c r="S52" s="105">
        <v>8297.8814089999996</v>
      </c>
      <c r="T52" s="106">
        <v>8635.1787910000003</v>
      </c>
    </row>
    <row r="53" spans="1:20" ht="12.75" hidden="1" customHeight="1" outlineLevel="1" x14ac:dyDescent="0.2">
      <c r="A53" s="104">
        <v>39661</v>
      </c>
      <c r="B53" s="105">
        <v>192382.939506</v>
      </c>
      <c r="C53" s="105">
        <v>139879.50384399999</v>
      </c>
      <c r="D53" s="105">
        <v>52503.435662000004</v>
      </c>
      <c r="E53" s="105">
        <v>6664.2804880000003</v>
      </c>
      <c r="F53" s="105">
        <v>3402.4889790000002</v>
      </c>
      <c r="G53" s="105">
        <v>18056.522427</v>
      </c>
      <c r="H53" s="105">
        <v>1379.2776019999999</v>
      </c>
      <c r="I53" s="105">
        <v>37673.12298</v>
      </c>
      <c r="J53" s="105">
        <v>12148.979960999999</v>
      </c>
      <c r="K53" s="105">
        <v>8902.1171770000001</v>
      </c>
      <c r="L53" s="105">
        <v>19944.977466</v>
      </c>
      <c r="M53" s="105">
        <v>30050.861431000001</v>
      </c>
      <c r="N53" s="105">
        <v>2360.3350829999999</v>
      </c>
      <c r="O53" s="105">
        <v>6786.0736429999997</v>
      </c>
      <c r="P53" s="105">
        <v>8617.1023949999999</v>
      </c>
      <c r="Q53" s="105">
        <v>5834.6576059999998</v>
      </c>
      <c r="R53" s="105">
        <v>14527.454499000001</v>
      </c>
      <c r="S53" s="105">
        <v>8211.6639630000009</v>
      </c>
      <c r="T53" s="106">
        <v>8665.239759</v>
      </c>
    </row>
    <row r="54" spans="1:20" ht="12.75" hidden="1" customHeight="1" outlineLevel="1" x14ac:dyDescent="0.2">
      <c r="A54" s="104">
        <v>39692</v>
      </c>
      <c r="B54" s="105">
        <v>195913.68910999998</v>
      </c>
      <c r="C54" s="105">
        <v>143256.10548299999</v>
      </c>
      <c r="D54" s="105">
        <v>52657.583627</v>
      </c>
      <c r="E54" s="105">
        <v>6565.8836060000012</v>
      </c>
      <c r="F54" s="105">
        <v>3268.9085220000002</v>
      </c>
      <c r="G54" s="105">
        <v>18211.939753999999</v>
      </c>
      <c r="H54" s="105">
        <v>1355.119344</v>
      </c>
      <c r="I54" s="105">
        <v>39499.972957999998</v>
      </c>
      <c r="J54" s="105">
        <v>12401.588903</v>
      </c>
      <c r="K54" s="105">
        <v>9343.6991969999999</v>
      </c>
      <c r="L54" s="105">
        <v>20370.750479999999</v>
      </c>
      <c r="M54" s="105">
        <v>30484.792990999998</v>
      </c>
      <c r="N54" s="105">
        <v>2284.3410319999998</v>
      </c>
      <c r="O54" s="105">
        <v>6929.1749239999999</v>
      </c>
      <c r="P54" s="105">
        <v>8424.3011189999997</v>
      </c>
      <c r="Q54" s="105">
        <v>6324.1676310000003</v>
      </c>
      <c r="R54" s="105">
        <v>14199.680936999999</v>
      </c>
      <c r="S54" s="105">
        <v>8090.9553489999998</v>
      </c>
      <c r="T54" s="106">
        <v>8741.5053879999996</v>
      </c>
    </row>
    <row r="55" spans="1:20" ht="12.75" hidden="1" customHeight="1" outlineLevel="1" x14ac:dyDescent="0.2">
      <c r="A55" s="104">
        <v>39722</v>
      </c>
      <c r="B55" s="105">
        <v>197272.93042700001</v>
      </c>
      <c r="C55" s="105">
        <v>142789.08017500001</v>
      </c>
      <c r="D55" s="105">
        <v>54483.850251999997</v>
      </c>
      <c r="E55" s="105">
        <v>6521.3103039999987</v>
      </c>
      <c r="F55" s="105">
        <v>3264.8015289999998</v>
      </c>
      <c r="G55" s="105">
        <v>18531.529631000001</v>
      </c>
      <c r="H55" s="105">
        <v>1356.3193699999999</v>
      </c>
      <c r="I55" s="105">
        <v>38164.519372000002</v>
      </c>
      <c r="J55" s="105">
        <v>12891.214301</v>
      </c>
      <c r="K55" s="105">
        <v>9345.4452560000009</v>
      </c>
      <c r="L55" s="105">
        <v>20429.281513999998</v>
      </c>
      <c r="M55" s="105">
        <v>31322.445737000002</v>
      </c>
      <c r="N55" s="105">
        <v>2384.1572569999998</v>
      </c>
      <c r="O55" s="105">
        <v>7195.7768470000001</v>
      </c>
      <c r="P55" s="105">
        <v>8699.0643490000002</v>
      </c>
      <c r="Q55" s="105">
        <v>6080.6165709999996</v>
      </c>
      <c r="R55" s="105">
        <v>14644.872826999999</v>
      </c>
      <c r="S55" s="105">
        <v>7986.230822999999</v>
      </c>
      <c r="T55" s="106">
        <v>9280.2885079999996</v>
      </c>
    </row>
    <row r="56" spans="1:20" ht="12.75" hidden="1" customHeight="1" outlineLevel="1" x14ac:dyDescent="0.2">
      <c r="A56" s="104">
        <v>39753</v>
      </c>
      <c r="B56" s="105">
        <v>226865.112505</v>
      </c>
      <c r="C56" s="105">
        <v>168748.414747</v>
      </c>
      <c r="D56" s="105">
        <v>58116.697758000002</v>
      </c>
      <c r="E56" s="105">
        <v>7149.4906719999999</v>
      </c>
      <c r="F56" s="105">
        <v>3896.8653319999999</v>
      </c>
      <c r="G56" s="105">
        <v>19830.309096000001</v>
      </c>
      <c r="H56" s="105">
        <v>1528.6311519999999</v>
      </c>
      <c r="I56" s="105">
        <v>47522.289239999998</v>
      </c>
      <c r="J56" s="105">
        <v>14160.648647</v>
      </c>
      <c r="K56" s="105">
        <v>10295.163312000001</v>
      </c>
      <c r="L56" s="105">
        <v>25509.696631999996</v>
      </c>
      <c r="M56" s="105">
        <v>34836.621823000001</v>
      </c>
      <c r="N56" s="105">
        <v>2595.7477280000003</v>
      </c>
      <c r="O56" s="105">
        <v>7302.7674980000002</v>
      </c>
      <c r="P56" s="105">
        <v>9075.6074349999999</v>
      </c>
      <c r="Q56" s="105">
        <v>6765.8361510000004</v>
      </c>
      <c r="R56" s="105">
        <v>16300.613092000001</v>
      </c>
      <c r="S56" s="105">
        <v>8863.231898</v>
      </c>
      <c r="T56" s="106">
        <v>9795.8546000000006</v>
      </c>
    </row>
    <row r="57" spans="1:20" ht="12.75" hidden="1" customHeight="1" outlineLevel="1" x14ac:dyDescent="0.2">
      <c r="A57" s="104">
        <v>39783</v>
      </c>
      <c r="B57" s="105">
        <v>242476.734405</v>
      </c>
      <c r="C57" s="105">
        <v>181294.63533399999</v>
      </c>
      <c r="D57" s="105">
        <v>61182.099070999997</v>
      </c>
      <c r="E57" s="105">
        <v>7685.5075539999998</v>
      </c>
      <c r="F57" s="105">
        <v>4307.3758429999998</v>
      </c>
      <c r="G57" s="105">
        <v>21650.008452999999</v>
      </c>
      <c r="H57" s="105">
        <v>1675.1615509999999</v>
      </c>
      <c r="I57" s="105">
        <v>49509.142331000003</v>
      </c>
      <c r="J57" s="105">
        <v>15533.506389</v>
      </c>
      <c r="K57" s="105">
        <v>11254.499023</v>
      </c>
      <c r="L57" s="105">
        <v>27796.317255000002</v>
      </c>
      <c r="M57" s="105">
        <v>37739.227009000002</v>
      </c>
      <c r="N57" s="105">
        <v>2889.0526329999998</v>
      </c>
      <c r="O57" s="105">
        <v>7783.6186809999999</v>
      </c>
      <c r="P57" s="105">
        <v>9871.1384429999998</v>
      </c>
      <c r="Q57" s="105">
        <v>6984.8592930000004</v>
      </c>
      <c r="R57" s="105">
        <v>16820.610788000002</v>
      </c>
      <c r="S57" s="105">
        <v>9417.2120340000001</v>
      </c>
      <c r="T57" s="106">
        <v>10235.318522</v>
      </c>
    </row>
    <row r="58" spans="1:20" ht="12.75" hidden="1" customHeight="1" outlineLevel="1" x14ac:dyDescent="0.2">
      <c r="A58" s="104">
        <v>39814</v>
      </c>
      <c r="B58" s="105">
        <v>237426.74533999999</v>
      </c>
      <c r="C58" s="105">
        <v>177044.194193</v>
      </c>
      <c r="D58" s="105">
        <v>60382.551146999991</v>
      </c>
      <c r="E58" s="105">
        <v>7415.9256240000004</v>
      </c>
      <c r="F58" s="105">
        <v>4278.6132829999997</v>
      </c>
      <c r="G58" s="105">
        <v>21129.806646000001</v>
      </c>
      <c r="H58" s="105">
        <v>1610.2493810000001</v>
      </c>
      <c r="I58" s="105">
        <v>47797.324269999997</v>
      </c>
      <c r="J58" s="105">
        <v>14854.932287</v>
      </c>
      <c r="K58" s="105">
        <v>10785.241207999999</v>
      </c>
      <c r="L58" s="105">
        <v>25918.899673</v>
      </c>
      <c r="M58" s="105">
        <v>38316.508427000001</v>
      </c>
      <c r="N58" s="105">
        <v>2720.7884989999998</v>
      </c>
      <c r="O58" s="105">
        <v>7778.2002259999999</v>
      </c>
      <c r="P58" s="105">
        <v>9297.3403400000007</v>
      </c>
      <c r="Q58" s="105">
        <v>6682.5279339999997</v>
      </c>
      <c r="R58" s="105">
        <v>16447.520881</v>
      </c>
      <c r="S58" s="105">
        <v>9545.5673860000006</v>
      </c>
      <c r="T58" s="106">
        <v>9969.5548190000009</v>
      </c>
    </row>
    <row r="59" spans="1:20" ht="12.75" hidden="1" customHeight="1" outlineLevel="1" x14ac:dyDescent="0.2">
      <c r="A59" s="104">
        <v>39845</v>
      </c>
      <c r="B59" s="105">
        <v>250573.95279399998</v>
      </c>
      <c r="C59" s="105">
        <v>187722.020257</v>
      </c>
      <c r="D59" s="105">
        <v>62851.932537000001</v>
      </c>
      <c r="E59" s="105">
        <v>7583.0202090000002</v>
      </c>
      <c r="F59" s="105">
        <v>4277.7269919999999</v>
      </c>
      <c r="G59" s="105">
        <v>22506.294151999999</v>
      </c>
      <c r="H59" s="105">
        <v>1633.437752</v>
      </c>
      <c r="I59" s="105">
        <v>50687.810527000001</v>
      </c>
      <c r="J59" s="105">
        <v>15571.025733</v>
      </c>
      <c r="K59" s="105">
        <v>11874.898625</v>
      </c>
      <c r="L59" s="105">
        <v>29624.781651000001</v>
      </c>
      <c r="M59" s="105">
        <v>41083.822999000004</v>
      </c>
      <c r="N59" s="105">
        <v>2814.7447280000001</v>
      </c>
      <c r="O59" s="105">
        <v>8154.7864179999988</v>
      </c>
      <c r="P59" s="105">
        <v>9628.4347319999997</v>
      </c>
      <c r="Q59" s="105">
        <v>6917.3345829999998</v>
      </c>
      <c r="R59" s="105">
        <v>17696.690967999999</v>
      </c>
      <c r="S59" s="105">
        <v>9773.6226569999999</v>
      </c>
      <c r="T59" s="106">
        <v>10557.018397</v>
      </c>
    </row>
    <row r="60" spans="1:20" ht="12.75" hidden="1" customHeight="1" outlineLevel="1" x14ac:dyDescent="0.2">
      <c r="A60" s="104">
        <v>39873</v>
      </c>
      <c r="B60" s="105">
        <v>263160.13874600001</v>
      </c>
      <c r="C60" s="105">
        <v>197077.82960600001</v>
      </c>
      <c r="D60" s="105">
        <v>66082.309139999998</v>
      </c>
      <c r="E60" s="105">
        <v>8727.014862</v>
      </c>
      <c r="F60" s="105">
        <v>4691.5526959999997</v>
      </c>
      <c r="G60" s="105">
        <v>23655.935906999999</v>
      </c>
      <c r="H60" s="105">
        <v>1815.4878550000001</v>
      </c>
      <c r="I60" s="105">
        <v>53102.162462</v>
      </c>
      <c r="J60" s="105">
        <v>16450.092728</v>
      </c>
      <c r="K60" s="105">
        <v>11751.977969</v>
      </c>
      <c r="L60" s="105">
        <v>32305.272218999999</v>
      </c>
      <c r="M60" s="105">
        <v>43327.921629999997</v>
      </c>
      <c r="N60" s="105">
        <v>2946.3987809999999</v>
      </c>
      <c r="O60" s="105">
        <v>8520.5009559999999</v>
      </c>
      <c r="P60" s="105">
        <v>10048.864267999999</v>
      </c>
      <c r="Q60" s="105">
        <v>7379.8754110000009</v>
      </c>
      <c r="R60" s="105">
        <v>18216.732843999998</v>
      </c>
      <c r="S60" s="105">
        <v>10363.966175</v>
      </c>
      <c r="T60" s="106">
        <v>11450.061787000001</v>
      </c>
    </row>
    <row r="61" spans="1:20" ht="12.75" hidden="1" customHeight="1" outlineLevel="1" x14ac:dyDescent="0.2">
      <c r="A61" s="104">
        <v>39904</v>
      </c>
      <c r="B61" s="105">
        <v>261444.69589999999</v>
      </c>
      <c r="C61" s="105">
        <v>196497.910084</v>
      </c>
      <c r="D61" s="105">
        <v>64946.785816000003</v>
      </c>
      <c r="E61" s="105">
        <v>8217.4224680000007</v>
      </c>
      <c r="F61" s="105">
        <v>4387.1869219999999</v>
      </c>
      <c r="G61" s="105">
        <v>23039.932978000001</v>
      </c>
      <c r="H61" s="105">
        <v>1869.5208560000001</v>
      </c>
      <c r="I61" s="105">
        <v>53269.348458000008</v>
      </c>
      <c r="J61" s="105">
        <v>16430.428355</v>
      </c>
      <c r="K61" s="105">
        <v>12023.464193</v>
      </c>
      <c r="L61" s="105">
        <v>31652.408524999999</v>
      </c>
      <c r="M61" s="105">
        <v>43622.995816000002</v>
      </c>
      <c r="N61" s="105">
        <v>3282.0022210000006</v>
      </c>
      <c r="O61" s="105">
        <v>8660.0208739999998</v>
      </c>
      <c r="P61" s="105">
        <v>9730.8931329999996</v>
      </c>
      <c r="Q61" s="105">
        <v>7069.0514919999996</v>
      </c>
      <c r="R61" s="105">
        <v>18749.124909999999</v>
      </c>
      <c r="S61" s="105">
        <v>9863.905315</v>
      </c>
      <c r="T61" s="106">
        <v>10895.034876</v>
      </c>
    </row>
    <row r="62" spans="1:20" ht="12.75" hidden="1" customHeight="1" outlineLevel="1" x14ac:dyDescent="0.2">
      <c r="A62" s="104">
        <v>39934</v>
      </c>
      <c r="B62" s="105">
        <v>242552.651208</v>
      </c>
      <c r="C62" s="105">
        <v>182068.57075099999</v>
      </c>
      <c r="D62" s="105">
        <v>60484.080456999996</v>
      </c>
      <c r="E62" s="105">
        <v>7583.6664199999996</v>
      </c>
      <c r="F62" s="105">
        <v>4111.285277</v>
      </c>
      <c r="G62" s="105">
        <v>22806.902533</v>
      </c>
      <c r="H62" s="105">
        <v>1877.492563</v>
      </c>
      <c r="I62" s="105">
        <v>48915.061630999997</v>
      </c>
      <c r="J62" s="105">
        <v>15361.618388999999</v>
      </c>
      <c r="K62" s="105">
        <v>11261.630273999999</v>
      </c>
      <c r="L62" s="105">
        <v>28332.471269999998</v>
      </c>
      <c r="M62" s="105">
        <v>40265.696860999997</v>
      </c>
      <c r="N62" s="105">
        <v>2770.7865900000002</v>
      </c>
      <c r="O62" s="105">
        <v>8286.4320549999993</v>
      </c>
      <c r="P62" s="105">
        <v>9596.8474060000008</v>
      </c>
      <c r="Q62" s="105">
        <v>7069.0261160000009</v>
      </c>
      <c r="R62" s="105">
        <v>17096.413344000001</v>
      </c>
      <c r="S62" s="105">
        <v>9185.8521880000008</v>
      </c>
      <c r="T62" s="106">
        <v>9661.0951170000008</v>
      </c>
    </row>
    <row r="63" spans="1:20" ht="12.75" hidden="1" customHeight="1" outlineLevel="1" x14ac:dyDescent="0.2">
      <c r="A63" s="104">
        <v>39965</v>
      </c>
      <c r="B63" s="105">
        <v>239148.80516300001</v>
      </c>
      <c r="C63" s="105">
        <v>180012.689748</v>
      </c>
      <c r="D63" s="105">
        <v>59136.115415</v>
      </c>
      <c r="E63" s="105">
        <v>7875.5738339999998</v>
      </c>
      <c r="F63" s="105">
        <v>4273.5754690000003</v>
      </c>
      <c r="G63" s="105">
        <v>22233.108241000002</v>
      </c>
      <c r="H63" s="105">
        <v>1664.0628810000001</v>
      </c>
      <c r="I63" s="105">
        <v>47972.592491000003</v>
      </c>
      <c r="J63" s="105">
        <v>15353.459852</v>
      </c>
      <c r="K63" s="105">
        <v>11038.848737</v>
      </c>
      <c r="L63" s="105">
        <v>27486.582964000001</v>
      </c>
      <c r="M63" s="105">
        <v>39275.711087000003</v>
      </c>
      <c r="N63" s="105">
        <v>2648.9875259999999</v>
      </c>
      <c r="O63" s="105">
        <v>8225.0060790000007</v>
      </c>
      <c r="P63" s="105">
        <v>9268.9829730000001</v>
      </c>
      <c r="Q63" s="105">
        <v>7034.2145899999996</v>
      </c>
      <c r="R63" s="105">
        <v>15940.029887999999</v>
      </c>
      <c r="S63" s="105">
        <v>9309.0387360000004</v>
      </c>
      <c r="T63" s="106">
        <v>9515.3758290000005</v>
      </c>
    </row>
    <row r="64" spans="1:20" ht="12.75" hidden="1" customHeight="1" outlineLevel="1" x14ac:dyDescent="0.2">
      <c r="A64" s="104">
        <v>39995</v>
      </c>
      <c r="B64" s="105">
        <v>233306.28722</v>
      </c>
      <c r="C64" s="105">
        <v>175211.08500200001</v>
      </c>
      <c r="D64" s="105">
        <v>58095.202217999999</v>
      </c>
      <c r="E64" s="105">
        <v>7513.4185049999996</v>
      </c>
      <c r="F64" s="105">
        <v>4339.8894190000001</v>
      </c>
      <c r="G64" s="105">
        <v>21235.195293000001</v>
      </c>
      <c r="H64" s="105">
        <v>1720.3290850000001</v>
      </c>
      <c r="I64" s="105">
        <v>46344.209641000001</v>
      </c>
      <c r="J64" s="105">
        <v>15277.513325</v>
      </c>
      <c r="K64" s="105">
        <v>11032.728534</v>
      </c>
      <c r="L64" s="105">
        <v>26139.053572999997</v>
      </c>
      <c r="M64" s="105">
        <v>37777.086897000001</v>
      </c>
      <c r="N64" s="105">
        <v>2860.386528</v>
      </c>
      <c r="O64" s="105">
        <v>8181.2005319999998</v>
      </c>
      <c r="P64" s="105">
        <v>9306.7223369999992</v>
      </c>
      <c r="Q64" s="105">
        <v>6832.8954729999996</v>
      </c>
      <c r="R64" s="105">
        <v>15848.653476</v>
      </c>
      <c r="S64" s="105">
        <v>9008.0881100000006</v>
      </c>
      <c r="T64" s="106">
        <v>9073.9336129999992</v>
      </c>
    </row>
    <row r="65" spans="1:20" ht="12.75" hidden="1" customHeight="1" outlineLevel="1" x14ac:dyDescent="0.2">
      <c r="A65" s="104">
        <v>40026</v>
      </c>
      <c r="B65" s="105">
        <v>224078.83981899999</v>
      </c>
      <c r="C65" s="105">
        <v>166868.174119</v>
      </c>
      <c r="D65" s="105">
        <v>57210.665699999998</v>
      </c>
      <c r="E65" s="105">
        <v>7557.483115</v>
      </c>
      <c r="F65" s="105">
        <v>4376.9433589999999</v>
      </c>
      <c r="G65" s="105">
        <v>19886.584863</v>
      </c>
      <c r="H65" s="105">
        <v>1646.4313999999999</v>
      </c>
      <c r="I65" s="105">
        <v>43912.384620999997</v>
      </c>
      <c r="J65" s="105">
        <v>14896.365157</v>
      </c>
      <c r="K65" s="105">
        <v>9891.7327420000001</v>
      </c>
      <c r="L65" s="105">
        <v>24931.545797999999</v>
      </c>
      <c r="M65" s="105">
        <v>37439.908801999998</v>
      </c>
      <c r="N65" s="105">
        <v>2493.645254</v>
      </c>
      <c r="O65" s="105">
        <v>8034.3280649999997</v>
      </c>
      <c r="P65" s="105">
        <v>9059.8461320000006</v>
      </c>
      <c r="Q65" s="105">
        <v>7627.1934620000002</v>
      </c>
      <c r="R65" s="105">
        <v>14315.845076</v>
      </c>
      <c r="S65" s="105">
        <v>8767.7252370000006</v>
      </c>
      <c r="T65" s="106">
        <v>9158.9437080000007</v>
      </c>
    </row>
    <row r="66" spans="1:20" ht="12.75" hidden="1" customHeight="1" outlineLevel="1" x14ac:dyDescent="0.2">
      <c r="A66" s="104">
        <v>40057</v>
      </c>
      <c r="B66" s="105">
        <v>218331.25479200002</v>
      </c>
      <c r="C66" s="105">
        <v>163539.54781700001</v>
      </c>
      <c r="D66" s="105">
        <v>54791.706975000001</v>
      </c>
      <c r="E66" s="105">
        <v>7125.1103350000003</v>
      </c>
      <c r="F66" s="105">
        <v>4134.8068510000003</v>
      </c>
      <c r="G66" s="105">
        <v>20741.702624000001</v>
      </c>
      <c r="H66" s="105">
        <v>1623.886651</v>
      </c>
      <c r="I66" s="105">
        <v>43343.772003999999</v>
      </c>
      <c r="J66" s="105">
        <v>14239.955834</v>
      </c>
      <c r="K66" s="105">
        <v>10248.064492</v>
      </c>
      <c r="L66" s="105">
        <v>23443.46099</v>
      </c>
      <c r="M66" s="105">
        <v>36298.486576000003</v>
      </c>
      <c r="N66" s="105">
        <v>2699.1752689999998</v>
      </c>
      <c r="O66" s="105">
        <v>7741.3217919999997</v>
      </c>
      <c r="P66" s="105">
        <v>8550.1957910000001</v>
      </c>
      <c r="Q66" s="105">
        <v>6802.828864000001</v>
      </c>
      <c r="R66" s="105">
        <v>14459.376289</v>
      </c>
      <c r="S66" s="105">
        <v>8590.7809300000008</v>
      </c>
      <c r="T66" s="106">
        <v>8766.3566320000009</v>
      </c>
    </row>
    <row r="67" spans="1:20" ht="12.75" hidden="1" customHeight="1" outlineLevel="1" x14ac:dyDescent="0.2">
      <c r="A67" s="104">
        <v>40087</v>
      </c>
      <c r="B67" s="105">
        <v>215839.17128100002</v>
      </c>
      <c r="C67" s="105">
        <v>160140.01037500001</v>
      </c>
      <c r="D67" s="105">
        <v>55699.16090599999</v>
      </c>
      <c r="E67" s="105">
        <v>7021.2093739999991</v>
      </c>
      <c r="F67" s="105">
        <v>4019.6503690000004</v>
      </c>
      <c r="G67" s="105">
        <v>19974.391792999999</v>
      </c>
      <c r="H67" s="105">
        <v>1581.0114679999999</v>
      </c>
      <c r="I67" s="105">
        <v>43433.351342000002</v>
      </c>
      <c r="J67" s="105">
        <v>14427.501925000002</v>
      </c>
      <c r="K67" s="105">
        <v>10078.288286999999</v>
      </c>
      <c r="L67" s="105">
        <v>22809.348853</v>
      </c>
      <c r="M67" s="105">
        <v>35611.730428000003</v>
      </c>
      <c r="N67" s="105">
        <v>2421.5517199999999</v>
      </c>
      <c r="O67" s="105">
        <v>8036.6327929999989</v>
      </c>
      <c r="P67" s="105">
        <v>8999.0868910000008</v>
      </c>
      <c r="Q67" s="105">
        <v>5744.0897059999998</v>
      </c>
      <c r="R67" s="105">
        <v>14817.311900999999</v>
      </c>
      <c r="S67" s="105">
        <v>8714.7661509999998</v>
      </c>
      <c r="T67" s="106">
        <v>8612.6361730000008</v>
      </c>
    </row>
    <row r="68" spans="1:20" ht="12.75" hidden="1" customHeight="1" outlineLevel="1" x14ac:dyDescent="0.2">
      <c r="A68" s="104">
        <v>40118</v>
      </c>
      <c r="B68" s="105">
        <v>217874.91218099999</v>
      </c>
      <c r="C68" s="105">
        <v>162733.64009199999</v>
      </c>
      <c r="D68" s="105">
        <v>55141.272088999998</v>
      </c>
      <c r="E68" s="105">
        <v>7698.8711409999996</v>
      </c>
      <c r="F68" s="105">
        <v>4911.4621129999996</v>
      </c>
      <c r="G68" s="105">
        <v>19714.101609000001</v>
      </c>
      <c r="H68" s="105">
        <v>1502.4196119999999</v>
      </c>
      <c r="I68" s="105">
        <v>42957.511960000003</v>
      </c>
      <c r="J68" s="105">
        <v>13863.305024000001</v>
      </c>
      <c r="K68" s="105">
        <v>9567.0470669999995</v>
      </c>
      <c r="L68" s="105">
        <v>23903.737822999996</v>
      </c>
      <c r="M68" s="105">
        <v>35176.086673999998</v>
      </c>
      <c r="N68" s="105">
        <v>2454.8128839999999</v>
      </c>
      <c r="O68" s="105">
        <v>7981.2708940000011</v>
      </c>
      <c r="P68" s="105">
        <v>8628.6254800000006</v>
      </c>
      <c r="Q68" s="105">
        <v>7129.0299600000008</v>
      </c>
      <c r="R68" s="105">
        <v>14137.737295000001</v>
      </c>
      <c r="S68" s="105">
        <v>8763.4331679999996</v>
      </c>
      <c r="T68" s="106">
        <v>8544.1469419999994</v>
      </c>
    </row>
    <row r="69" spans="1:20" ht="12.75" hidden="1" customHeight="1" outlineLevel="1" x14ac:dyDescent="0.2">
      <c r="A69" s="104">
        <v>40148</v>
      </c>
      <c r="B69" s="105">
        <v>203771.03419999999</v>
      </c>
      <c r="C69" s="105">
        <v>152642.049811</v>
      </c>
      <c r="D69" s="105">
        <v>51128.984388999997</v>
      </c>
      <c r="E69" s="105">
        <v>6868.9059120000002</v>
      </c>
      <c r="F69" s="105">
        <v>4252.4827530000002</v>
      </c>
      <c r="G69" s="105">
        <v>18502.604165000001</v>
      </c>
      <c r="H69" s="105">
        <v>1494.420206</v>
      </c>
      <c r="I69" s="105">
        <v>41280.080903000002</v>
      </c>
      <c r="J69" s="105">
        <v>13044.212592</v>
      </c>
      <c r="K69" s="105">
        <v>9223.2197969999997</v>
      </c>
      <c r="L69" s="105">
        <v>22254.710533000001</v>
      </c>
      <c r="M69" s="105">
        <v>32412.028562</v>
      </c>
      <c r="N69" s="105">
        <v>2257.7945589999999</v>
      </c>
      <c r="O69" s="105">
        <v>7629.2374339999997</v>
      </c>
      <c r="P69" s="105">
        <v>8083.5553719999998</v>
      </c>
      <c r="Q69" s="105">
        <v>6323.2027239999998</v>
      </c>
      <c r="R69" s="105">
        <v>13400.130917</v>
      </c>
      <c r="S69" s="105">
        <v>7705.6849920000004</v>
      </c>
      <c r="T69" s="106">
        <v>8043.1017510000001</v>
      </c>
    </row>
    <row r="70" spans="1:20" ht="12.75" hidden="1" customHeight="1" outlineLevel="1" x14ac:dyDescent="0.2">
      <c r="A70" s="104">
        <v>40179</v>
      </c>
      <c r="B70" s="105">
        <v>213777.18792900001</v>
      </c>
      <c r="C70" s="105">
        <v>159228.64191999999</v>
      </c>
      <c r="D70" s="105">
        <v>54548.546008999998</v>
      </c>
      <c r="E70" s="105">
        <v>7144.4428279999993</v>
      </c>
      <c r="F70" s="105">
        <v>4366.170779</v>
      </c>
      <c r="G70" s="105">
        <v>19684.933500000003</v>
      </c>
      <c r="H70" s="105">
        <v>1515.5508910000001</v>
      </c>
      <c r="I70" s="105">
        <v>42025.667478000003</v>
      </c>
      <c r="J70" s="105">
        <v>13428.028972</v>
      </c>
      <c r="K70" s="105">
        <v>9858.739834</v>
      </c>
      <c r="L70" s="105">
        <v>22915.686382</v>
      </c>
      <c r="M70" s="105">
        <v>34637.311331999997</v>
      </c>
      <c r="N70" s="105">
        <v>2343.0504599999999</v>
      </c>
      <c r="O70" s="105">
        <v>7789.0198229999996</v>
      </c>
      <c r="P70" s="105">
        <v>8767.3128479999996</v>
      </c>
      <c r="Q70" s="105">
        <v>6796.8649939999996</v>
      </c>
      <c r="R70" s="105">
        <v>14262.742405000001</v>
      </c>
      <c r="S70" s="105">
        <v>8089.613695</v>
      </c>
      <c r="T70" s="106">
        <v>8653.0158680000004</v>
      </c>
    </row>
    <row r="71" spans="1:20" ht="12.75" hidden="1" customHeight="1" outlineLevel="1" x14ac:dyDescent="0.2">
      <c r="A71" s="104">
        <v>40210</v>
      </c>
      <c r="B71" s="105">
        <v>207027.98639899999</v>
      </c>
      <c r="C71" s="105">
        <v>153937.145276</v>
      </c>
      <c r="D71" s="105">
        <v>53090.841122999998</v>
      </c>
      <c r="E71" s="105">
        <v>7660.935778</v>
      </c>
      <c r="F71" s="105">
        <v>4378.8013579999997</v>
      </c>
      <c r="G71" s="105">
        <v>19266.146326999999</v>
      </c>
      <c r="H71" s="105">
        <v>1557.633178</v>
      </c>
      <c r="I71" s="105">
        <v>40606.779756999997</v>
      </c>
      <c r="J71" s="105">
        <v>13085.068020000001</v>
      </c>
      <c r="K71" s="105">
        <v>9393.7233109999997</v>
      </c>
      <c r="L71" s="105">
        <v>21806.023885999999</v>
      </c>
      <c r="M71" s="105">
        <v>33653.675636</v>
      </c>
      <c r="N71" s="105">
        <v>2216.1019409999999</v>
      </c>
      <c r="O71" s="105">
        <v>7437.1787800000002</v>
      </c>
      <c r="P71" s="105">
        <v>8666.0450440000004</v>
      </c>
      <c r="Q71" s="105">
        <v>6750.9338010000001</v>
      </c>
      <c r="R71" s="105">
        <v>13946.443362</v>
      </c>
      <c r="S71" s="105">
        <v>8265.3055619999996</v>
      </c>
      <c r="T71" s="106">
        <v>8241.9313899999997</v>
      </c>
    </row>
    <row r="72" spans="1:20" ht="12.75" hidden="1" customHeight="1" outlineLevel="1" x14ac:dyDescent="0.2">
      <c r="A72" s="104">
        <v>40238</v>
      </c>
      <c r="B72" s="105">
        <v>200691.46482599998</v>
      </c>
      <c r="C72" s="105">
        <v>149404.742038</v>
      </c>
      <c r="D72" s="105">
        <v>51286.722787999999</v>
      </c>
      <c r="E72" s="105">
        <v>7420.2080260000002</v>
      </c>
      <c r="F72" s="105">
        <v>4219.026527</v>
      </c>
      <c r="G72" s="105">
        <v>19069.816661000001</v>
      </c>
      <c r="H72" s="105">
        <v>1450.83889</v>
      </c>
      <c r="I72" s="105">
        <v>40196.392487999998</v>
      </c>
      <c r="J72" s="105">
        <v>12842.015758</v>
      </c>
      <c r="K72" s="105">
        <v>8929.6186620000008</v>
      </c>
      <c r="L72" s="105">
        <v>21611.798202999998</v>
      </c>
      <c r="M72" s="105">
        <v>32218.786454000001</v>
      </c>
      <c r="N72" s="105">
        <v>2113.8450379999999</v>
      </c>
      <c r="O72" s="105">
        <v>7570.0358310000001</v>
      </c>
      <c r="P72" s="105">
        <v>8333.4834709999996</v>
      </c>
      <c r="Q72" s="105">
        <v>6223.866188</v>
      </c>
      <c r="R72" s="105">
        <v>13392.400809999999</v>
      </c>
      <c r="S72" s="105">
        <v>7846.6092189999999</v>
      </c>
      <c r="T72" s="106">
        <v>7856.8224739999996</v>
      </c>
    </row>
    <row r="73" spans="1:20" ht="12.75" hidden="1" customHeight="1" outlineLevel="1" x14ac:dyDescent="0.2">
      <c r="A73" s="104">
        <v>40269</v>
      </c>
      <c r="B73" s="105">
        <v>197188.159957</v>
      </c>
      <c r="C73" s="105">
        <v>145993.19637300001</v>
      </c>
      <c r="D73" s="105">
        <v>51194.963583999997</v>
      </c>
      <c r="E73" s="105">
        <v>6924.4584070000001</v>
      </c>
      <c r="F73" s="105">
        <v>4267.7093569999997</v>
      </c>
      <c r="G73" s="105">
        <v>18701.970743999998</v>
      </c>
      <c r="H73" s="105">
        <v>1413.1938959999998</v>
      </c>
      <c r="I73" s="105">
        <v>39444.051299999999</v>
      </c>
      <c r="J73" s="105">
        <v>12967.147843000001</v>
      </c>
      <c r="K73" s="105">
        <v>9101.1410959999994</v>
      </c>
      <c r="L73" s="105">
        <v>20796.271375</v>
      </c>
      <c r="M73" s="105">
        <v>30666.250079000001</v>
      </c>
      <c r="N73" s="105">
        <v>2157.65337</v>
      </c>
      <c r="O73" s="105">
        <v>7643.9811460000001</v>
      </c>
      <c r="P73" s="105">
        <v>8473.6580730000005</v>
      </c>
      <c r="Q73" s="105">
        <v>6268.6795460000003</v>
      </c>
      <c r="R73" s="105">
        <v>13202.427041999999</v>
      </c>
      <c r="S73" s="105">
        <v>7857.8409259999999</v>
      </c>
      <c r="T73" s="106">
        <v>7805.830285</v>
      </c>
    </row>
    <row r="74" spans="1:20" ht="12.75" hidden="1" customHeight="1" outlineLevel="1" x14ac:dyDescent="0.2">
      <c r="A74" s="104">
        <v>40299</v>
      </c>
      <c r="B74" s="105">
        <v>193781.29081899999</v>
      </c>
      <c r="C74" s="105">
        <v>144757.61221399999</v>
      </c>
      <c r="D74" s="105">
        <v>49023.678605000001</v>
      </c>
      <c r="E74" s="105">
        <v>6900.4694840000002</v>
      </c>
      <c r="F74" s="105">
        <v>4080.1286490000002</v>
      </c>
      <c r="G74" s="105">
        <v>17794.270213</v>
      </c>
      <c r="H74" s="105">
        <v>1391.681775</v>
      </c>
      <c r="I74" s="105">
        <v>39042.764172000003</v>
      </c>
      <c r="J74" s="105">
        <v>12788.851256</v>
      </c>
      <c r="K74" s="105">
        <v>8921.1618350000008</v>
      </c>
      <c r="L74" s="105">
        <v>20936.076372</v>
      </c>
      <c r="M74" s="105">
        <v>31005.475997000001</v>
      </c>
      <c r="N74" s="105">
        <v>2207.8560480000001</v>
      </c>
      <c r="O74" s="105">
        <v>7373.3993909999999</v>
      </c>
      <c r="P74" s="105">
        <v>8329.1830190000001</v>
      </c>
      <c r="Q74" s="105">
        <v>6004.3007520000001</v>
      </c>
      <c r="R74" s="105">
        <v>12737.364678</v>
      </c>
      <c r="S74" s="105">
        <v>7254.6942150000004</v>
      </c>
      <c r="T74" s="106">
        <v>7443.14948</v>
      </c>
    </row>
    <row r="75" spans="1:20" ht="12.75" hidden="1" customHeight="1" outlineLevel="1" x14ac:dyDescent="0.2">
      <c r="A75" s="104">
        <v>40330</v>
      </c>
      <c r="B75" s="105">
        <v>195985.31013299999</v>
      </c>
      <c r="C75" s="105">
        <v>145388.571803</v>
      </c>
      <c r="D75" s="105">
        <v>50596.73833</v>
      </c>
      <c r="E75" s="105">
        <v>6817.7448850000001</v>
      </c>
      <c r="F75" s="105">
        <v>4170.5280359999997</v>
      </c>
      <c r="G75" s="105">
        <v>17844.242736</v>
      </c>
      <c r="H75" s="105">
        <v>1378.348624</v>
      </c>
      <c r="I75" s="105">
        <v>39244.188509</v>
      </c>
      <c r="J75" s="105">
        <v>12829.881165999999</v>
      </c>
      <c r="K75" s="105">
        <v>8957.1755959999991</v>
      </c>
      <c r="L75" s="105">
        <v>20988.964033</v>
      </c>
      <c r="M75" s="105">
        <v>31353.495524999998</v>
      </c>
      <c r="N75" s="105">
        <v>2172.4166279999999</v>
      </c>
      <c r="O75" s="105">
        <v>7477.3594640000001</v>
      </c>
      <c r="P75" s="105">
        <v>8399.5136160000002</v>
      </c>
      <c r="Q75" s="105">
        <v>6235.4905959999996</v>
      </c>
      <c r="R75" s="105">
        <v>13315.994017999999</v>
      </c>
      <c r="S75" s="105">
        <v>7420.9422160000004</v>
      </c>
      <c r="T75" s="106">
        <v>7806.6702599999999</v>
      </c>
    </row>
    <row r="76" spans="1:20" ht="12.75" hidden="1" customHeight="1" outlineLevel="1" x14ac:dyDescent="0.2">
      <c r="A76" s="104">
        <v>40360</v>
      </c>
      <c r="B76" s="105">
        <v>189868.40736299998</v>
      </c>
      <c r="C76" s="105">
        <v>141527.20334099999</v>
      </c>
      <c r="D76" s="105">
        <v>48341.204021999998</v>
      </c>
      <c r="E76" s="105">
        <v>6838.2823040000003</v>
      </c>
      <c r="F76" s="105">
        <v>3997.9288529999999</v>
      </c>
      <c r="G76" s="105">
        <v>17588.356233999999</v>
      </c>
      <c r="H76" s="105">
        <v>1291.4596329999999</v>
      </c>
      <c r="I76" s="105">
        <v>37952.621126999999</v>
      </c>
      <c r="J76" s="105">
        <v>12463.805123</v>
      </c>
      <c r="K76" s="105">
        <v>8630.3019569999997</v>
      </c>
      <c r="L76" s="105">
        <v>20374.290499999999</v>
      </c>
      <c r="M76" s="105">
        <v>30299.893037999998</v>
      </c>
      <c r="N76" s="105">
        <v>2098.5416140000002</v>
      </c>
      <c r="O76" s="105">
        <v>7042.6302470000001</v>
      </c>
      <c r="P76" s="105">
        <v>7784.9353600000004</v>
      </c>
      <c r="Q76" s="105">
        <v>6278.1030529999998</v>
      </c>
      <c r="R76" s="105">
        <v>12786.667364000001</v>
      </c>
      <c r="S76" s="105">
        <v>7210.3963430000003</v>
      </c>
      <c r="T76" s="106">
        <v>7359.8856759999999</v>
      </c>
    </row>
    <row r="77" spans="1:20" ht="12.75" hidden="1" customHeight="1" outlineLevel="1" x14ac:dyDescent="0.2">
      <c r="A77" s="104">
        <v>40391</v>
      </c>
      <c r="B77" s="105">
        <v>194880.44609000001</v>
      </c>
      <c r="C77" s="105">
        <v>145066.280654</v>
      </c>
      <c r="D77" s="105">
        <v>49814.165436000003</v>
      </c>
      <c r="E77" s="105">
        <v>7152.5304290000013</v>
      </c>
      <c r="F77" s="105">
        <v>4005.4770269999999</v>
      </c>
      <c r="G77" s="105">
        <v>18456.968465000002</v>
      </c>
      <c r="H77" s="105">
        <v>1414.8456369999999</v>
      </c>
      <c r="I77" s="105">
        <v>38241.334458999998</v>
      </c>
      <c r="J77" s="105">
        <v>12565.99921</v>
      </c>
      <c r="K77" s="105">
        <v>9031.6618629999994</v>
      </c>
      <c r="L77" s="105">
        <v>20451.594410000002</v>
      </c>
      <c r="M77" s="105">
        <v>31694.228462999999</v>
      </c>
      <c r="N77" s="105">
        <v>2102.0770149999998</v>
      </c>
      <c r="O77" s="105">
        <v>7198.3394129999997</v>
      </c>
      <c r="P77" s="105">
        <v>8094.7161390000001</v>
      </c>
      <c r="Q77" s="105">
        <v>6296.8602629999996</v>
      </c>
      <c r="R77" s="105">
        <v>13096.078136</v>
      </c>
      <c r="S77" s="105">
        <v>7405.4007519999996</v>
      </c>
      <c r="T77" s="106">
        <v>7744.824971</v>
      </c>
    </row>
    <row r="78" spans="1:20" ht="12.75" hidden="1" customHeight="1" outlineLevel="1" x14ac:dyDescent="0.2">
      <c r="A78" s="104">
        <v>40422</v>
      </c>
      <c r="B78" s="105">
        <v>196675.96916000001</v>
      </c>
      <c r="C78" s="105">
        <v>145243.862135</v>
      </c>
      <c r="D78" s="105">
        <v>51432.107024999998</v>
      </c>
      <c r="E78" s="105">
        <v>7063.5448569999999</v>
      </c>
      <c r="F78" s="105">
        <v>4241.4699860000001</v>
      </c>
      <c r="G78" s="105">
        <v>18555.210308000002</v>
      </c>
      <c r="H78" s="105">
        <v>1547.448754</v>
      </c>
      <c r="I78" s="105">
        <v>37711.929614000001</v>
      </c>
      <c r="J78" s="105">
        <v>12741.648107000001</v>
      </c>
      <c r="K78" s="105">
        <v>8837.5199809999995</v>
      </c>
      <c r="L78" s="105">
        <v>20906.544368999999</v>
      </c>
      <c r="M78" s="105">
        <v>31625.405179000001</v>
      </c>
      <c r="N78" s="105">
        <v>2076.8970380000001</v>
      </c>
      <c r="O78" s="105">
        <v>7561.3795829999999</v>
      </c>
      <c r="P78" s="105">
        <v>8266.2668080000003</v>
      </c>
      <c r="Q78" s="105">
        <v>6183.7484510000004</v>
      </c>
      <c r="R78" s="105">
        <v>13927.949989999999</v>
      </c>
      <c r="S78" s="105">
        <v>7789.1955289999996</v>
      </c>
      <c r="T78" s="106">
        <v>7819.6177109999999</v>
      </c>
    </row>
    <row r="79" spans="1:20" ht="12.75" hidden="1" customHeight="1" outlineLevel="1" x14ac:dyDescent="0.2">
      <c r="A79" s="104">
        <v>40452</v>
      </c>
      <c r="B79" s="105">
        <v>201781.64934</v>
      </c>
      <c r="C79" s="105">
        <v>147701.709883</v>
      </c>
      <c r="D79" s="105">
        <v>54079.939457</v>
      </c>
      <c r="E79" s="105">
        <v>7362.0118979999997</v>
      </c>
      <c r="F79" s="105">
        <v>4329.61733</v>
      </c>
      <c r="G79" s="105">
        <v>19053.717803</v>
      </c>
      <c r="H79" s="105">
        <v>1508.2505349999999</v>
      </c>
      <c r="I79" s="105">
        <v>38885.221149999998</v>
      </c>
      <c r="J79" s="105">
        <v>13078.353894000002</v>
      </c>
      <c r="K79" s="105">
        <v>9343.9745060000005</v>
      </c>
      <c r="L79" s="105">
        <v>20920.088913</v>
      </c>
      <c r="M79" s="105">
        <v>31398.999189999999</v>
      </c>
      <c r="N79" s="105">
        <v>2413.6457479999999</v>
      </c>
      <c r="O79" s="105">
        <v>7804.083838999999</v>
      </c>
      <c r="P79" s="105">
        <v>8670.4138789999997</v>
      </c>
      <c r="Q79" s="105">
        <v>6729.4438980000004</v>
      </c>
      <c r="R79" s="105">
        <v>13782.491497999998</v>
      </c>
      <c r="S79" s="105">
        <v>8136.1803369999998</v>
      </c>
      <c r="T79" s="106">
        <v>8043.4938239999992</v>
      </c>
    </row>
    <row r="80" spans="1:20" ht="12.75" hidden="1" customHeight="1" outlineLevel="1" x14ac:dyDescent="0.2">
      <c r="A80" s="104">
        <v>40483</v>
      </c>
      <c r="B80" s="105">
        <v>189041.828572</v>
      </c>
      <c r="C80" s="105">
        <v>141126.814832</v>
      </c>
      <c r="D80" s="105">
        <v>47915.013740000002</v>
      </c>
      <c r="E80" s="105">
        <v>6711.4613160000008</v>
      </c>
      <c r="F80" s="105">
        <v>3803.1882420000006</v>
      </c>
      <c r="G80" s="105">
        <v>17542.551619000002</v>
      </c>
      <c r="H80" s="105">
        <v>1377.6687400000001</v>
      </c>
      <c r="I80" s="105">
        <v>37031.548081000001</v>
      </c>
      <c r="J80" s="105">
        <v>12713.599424000002</v>
      </c>
      <c r="K80" s="105">
        <v>8620.5313769999993</v>
      </c>
      <c r="L80" s="105">
        <v>20223.589479999999</v>
      </c>
      <c r="M80" s="105">
        <v>30168.763046000004</v>
      </c>
      <c r="N80" s="105">
        <v>2017.2204919999999</v>
      </c>
      <c r="O80" s="105">
        <v>7148.0280380000004</v>
      </c>
      <c r="P80" s="105">
        <v>8164.2038299999995</v>
      </c>
      <c r="Q80" s="105">
        <v>5849.6558340000001</v>
      </c>
      <c r="R80" s="105">
        <v>12087.958103000001</v>
      </c>
      <c r="S80" s="105">
        <v>7324.4833720000006</v>
      </c>
      <c r="T80" s="106">
        <v>7397.5476269999999</v>
      </c>
    </row>
    <row r="81" spans="1:20" ht="12.75" hidden="1" customHeight="1" outlineLevel="1" x14ac:dyDescent="0.2">
      <c r="A81" s="104">
        <v>40513</v>
      </c>
      <c r="B81" s="105">
        <v>195093.84342000002</v>
      </c>
      <c r="C81" s="105">
        <v>144099.08903100001</v>
      </c>
      <c r="D81" s="105">
        <v>50994.754389000002</v>
      </c>
      <c r="E81" s="105">
        <v>6953.8234160000002</v>
      </c>
      <c r="F81" s="105">
        <v>4015.0364100000002</v>
      </c>
      <c r="G81" s="105">
        <v>18687.165878</v>
      </c>
      <c r="H81" s="105">
        <v>1307.3967250000001</v>
      </c>
      <c r="I81" s="105">
        <v>37379.074306000002</v>
      </c>
      <c r="J81" s="105">
        <v>12424.114665999999</v>
      </c>
      <c r="K81" s="105">
        <v>8906.5946629999999</v>
      </c>
      <c r="L81" s="105">
        <v>20515.350588000001</v>
      </c>
      <c r="M81" s="105">
        <v>31121.091524000003</v>
      </c>
      <c r="N81" s="105">
        <v>1998.8497340000001</v>
      </c>
      <c r="O81" s="105">
        <v>7506.7076950000001</v>
      </c>
      <c r="P81" s="105">
        <v>8468.6834249999993</v>
      </c>
      <c r="Q81" s="105">
        <v>6470.6900549999991</v>
      </c>
      <c r="R81" s="105">
        <v>12943.894516</v>
      </c>
      <c r="S81" s="105">
        <v>7706.8952019999997</v>
      </c>
      <c r="T81" s="106">
        <v>7892.492929</v>
      </c>
    </row>
    <row r="82" spans="1:20" ht="12.75" hidden="1" customHeight="1" outlineLevel="1" x14ac:dyDescent="0.2">
      <c r="A82" s="104">
        <v>40544</v>
      </c>
      <c r="B82" s="105">
        <v>190313.342485</v>
      </c>
      <c r="C82" s="105">
        <v>141849.984471</v>
      </c>
      <c r="D82" s="105">
        <v>48463.358013999998</v>
      </c>
      <c r="E82" s="105">
        <v>6864.3582100000003</v>
      </c>
      <c r="F82" s="105">
        <v>3936.7147249999998</v>
      </c>
      <c r="G82" s="105">
        <v>17941.490529999999</v>
      </c>
      <c r="H82" s="105">
        <v>1339.928498</v>
      </c>
      <c r="I82" s="105">
        <v>37712.829875000003</v>
      </c>
      <c r="J82" s="105">
        <v>12264.579924</v>
      </c>
      <c r="K82" s="105">
        <v>8568.2583630000008</v>
      </c>
      <c r="L82" s="105">
        <v>20428.103347</v>
      </c>
      <c r="M82" s="105">
        <v>30092.397869</v>
      </c>
      <c r="N82" s="105">
        <v>1959.421842</v>
      </c>
      <c r="O82" s="105">
        <v>7291.3672059999999</v>
      </c>
      <c r="P82" s="105">
        <v>7993.8868640000001</v>
      </c>
      <c r="Q82" s="105">
        <v>6235.8053669999999</v>
      </c>
      <c r="R82" s="105">
        <v>12318.796151999999</v>
      </c>
      <c r="S82" s="105">
        <v>7356.893285000001</v>
      </c>
      <c r="T82" s="106">
        <v>7178.4431029999996</v>
      </c>
    </row>
    <row r="83" spans="1:20" ht="12.75" hidden="1" customHeight="1" outlineLevel="1" x14ac:dyDescent="0.2">
      <c r="A83" s="104">
        <v>40575</v>
      </c>
      <c r="B83" s="105">
        <v>183142.92115800001</v>
      </c>
      <c r="C83" s="105">
        <v>136830.97955600001</v>
      </c>
      <c r="D83" s="105">
        <v>46311.941601999999</v>
      </c>
      <c r="E83" s="105">
        <v>6200.8787179999999</v>
      </c>
      <c r="F83" s="105">
        <v>3815.1252650000006</v>
      </c>
      <c r="G83" s="105">
        <v>17620.655007000001</v>
      </c>
      <c r="H83" s="105">
        <v>1353.2237789999999</v>
      </c>
      <c r="I83" s="105">
        <v>36566.652913999998</v>
      </c>
      <c r="J83" s="105">
        <v>11725.160963</v>
      </c>
      <c r="K83" s="105">
        <v>8282.1620129999992</v>
      </c>
      <c r="L83" s="105">
        <v>19960.265922999999</v>
      </c>
      <c r="M83" s="105">
        <v>29256.582653000001</v>
      </c>
      <c r="N83" s="105">
        <v>1948.6605549999999</v>
      </c>
      <c r="O83" s="105">
        <v>7501.7262229999997</v>
      </c>
      <c r="P83" s="105">
        <v>7713.0667720000001</v>
      </c>
      <c r="Q83" s="105">
        <v>5661.4150259999997</v>
      </c>
      <c r="R83" s="105">
        <v>11981.950941999999</v>
      </c>
      <c r="S83" s="105">
        <v>6876.7105039999997</v>
      </c>
      <c r="T83" s="106">
        <v>7074.5440239999998</v>
      </c>
    </row>
    <row r="84" spans="1:20" ht="12.75" hidden="1" customHeight="1" outlineLevel="1" x14ac:dyDescent="0.2">
      <c r="A84" s="104">
        <v>40603</v>
      </c>
      <c r="B84" s="105">
        <v>182954.63574300002</v>
      </c>
      <c r="C84" s="105">
        <v>135560.87806700001</v>
      </c>
      <c r="D84" s="105">
        <v>47393.757676000001</v>
      </c>
      <c r="E84" s="105">
        <v>6564.7941300000002</v>
      </c>
      <c r="F84" s="105">
        <v>3840.5326300000002</v>
      </c>
      <c r="G84" s="105">
        <v>17525.919202000001</v>
      </c>
      <c r="H84" s="105">
        <v>1318.5790629999999</v>
      </c>
      <c r="I84" s="105">
        <v>35300.392236</v>
      </c>
      <c r="J84" s="105">
        <v>11856.211856</v>
      </c>
      <c r="K84" s="105">
        <v>8825.6870440000002</v>
      </c>
      <c r="L84" s="105">
        <v>19764.539991000001</v>
      </c>
      <c r="M84" s="105">
        <v>28911.032733</v>
      </c>
      <c r="N84" s="105">
        <v>1960.767775</v>
      </c>
      <c r="O84" s="105">
        <v>7335.0636489999997</v>
      </c>
      <c r="P84" s="105">
        <v>7965.9402980000004</v>
      </c>
      <c r="Q84" s="105">
        <v>6066.7157829999996</v>
      </c>
      <c r="R84" s="105">
        <v>11941.525027</v>
      </c>
      <c r="S84" s="105">
        <v>7143.9526580000002</v>
      </c>
      <c r="T84" s="106">
        <v>6986.2218110000003</v>
      </c>
    </row>
    <row r="85" spans="1:20" ht="12.75" hidden="1" customHeight="1" outlineLevel="1" x14ac:dyDescent="0.2">
      <c r="A85" s="104">
        <v>40634</v>
      </c>
      <c r="B85" s="105">
        <v>183932.00309299998</v>
      </c>
      <c r="C85" s="105">
        <v>136990.41410699999</v>
      </c>
      <c r="D85" s="105">
        <v>46941.588986000002</v>
      </c>
      <c r="E85" s="105">
        <v>6754.6995850000003</v>
      </c>
      <c r="F85" s="105">
        <v>3887.4566500000001</v>
      </c>
      <c r="G85" s="105">
        <v>17978.839458999999</v>
      </c>
      <c r="H85" s="105">
        <v>1303.1173940000001</v>
      </c>
      <c r="I85" s="105">
        <v>35420.97582</v>
      </c>
      <c r="J85" s="105">
        <v>11981.678984999999</v>
      </c>
      <c r="K85" s="105">
        <v>8382.3983200000002</v>
      </c>
      <c r="L85" s="105">
        <v>19858.674150999999</v>
      </c>
      <c r="M85" s="105">
        <v>29817.871411</v>
      </c>
      <c r="N85" s="105">
        <v>2018.5386639999999</v>
      </c>
      <c r="O85" s="105">
        <v>7230.6768199999997</v>
      </c>
      <c r="P85" s="105">
        <v>7853.0351499999997</v>
      </c>
      <c r="Q85" s="105">
        <v>6067.3306570000004</v>
      </c>
      <c r="R85" s="105">
        <v>11792.642255999999</v>
      </c>
      <c r="S85" s="105">
        <v>7006.0396929999997</v>
      </c>
      <c r="T85" s="106">
        <v>7047.1469610000004</v>
      </c>
    </row>
    <row r="86" spans="1:20" ht="12.75" hidden="1" customHeight="1" outlineLevel="1" x14ac:dyDescent="0.2">
      <c r="A86" s="104">
        <v>40664</v>
      </c>
      <c r="B86" s="105">
        <v>186574.209305</v>
      </c>
      <c r="C86" s="105">
        <v>139038.711748</v>
      </c>
      <c r="D86" s="105">
        <v>47535.497557000002</v>
      </c>
      <c r="E86" s="105">
        <v>6690.22829</v>
      </c>
      <c r="F86" s="105">
        <v>3973.3330860000001</v>
      </c>
      <c r="G86" s="105">
        <v>17506.945198000001</v>
      </c>
      <c r="H86" s="105">
        <v>1387.870848</v>
      </c>
      <c r="I86" s="105">
        <v>36100.924472999999</v>
      </c>
      <c r="J86" s="105">
        <v>12164.970498000001</v>
      </c>
      <c r="K86" s="105">
        <v>8441.9166150000001</v>
      </c>
      <c r="L86" s="105">
        <v>20556.598935000002</v>
      </c>
      <c r="M86" s="105">
        <v>30385.716216000001</v>
      </c>
      <c r="N86" s="105">
        <v>2057.6680070000002</v>
      </c>
      <c r="O86" s="105">
        <v>7323.9344840000003</v>
      </c>
      <c r="P86" s="105">
        <v>7549.9285149999996</v>
      </c>
      <c r="Q86" s="105">
        <v>6136.7711090000003</v>
      </c>
      <c r="R86" s="105">
        <v>11932.290048000001</v>
      </c>
      <c r="S86" s="105">
        <v>7317.5325709999997</v>
      </c>
      <c r="T86" s="106">
        <v>7348.2085200000001</v>
      </c>
    </row>
    <row r="87" spans="1:20" ht="12.75" hidden="1" customHeight="1" outlineLevel="1" x14ac:dyDescent="0.2">
      <c r="A87" s="104">
        <v>40695</v>
      </c>
      <c r="B87" s="105">
        <v>186783.583591</v>
      </c>
      <c r="C87" s="105">
        <v>138546.87952300001</v>
      </c>
      <c r="D87" s="105">
        <v>48236.704067999999</v>
      </c>
      <c r="E87" s="105">
        <v>6764.628944</v>
      </c>
      <c r="F87" s="105">
        <v>3983.1279279999999</v>
      </c>
      <c r="G87" s="105">
        <v>17769.701881000001</v>
      </c>
      <c r="H87" s="105">
        <v>1352.9214669999999</v>
      </c>
      <c r="I87" s="105">
        <v>36129.588583999997</v>
      </c>
      <c r="J87" s="105">
        <v>11959.724049</v>
      </c>
      <c r="K87" s="105">
        <v>8825.0508449999998</v>
      </c>
      <c r="L87" s="105">
        <v>19992.119694000001</v>
      </c>
      <c r="M87" s="105">
        <v>29389.100523000001</v>
      </c>
      <c r="N87" s="105">
        <v>2135.7252539999999</v>
      </c>
      <c r="O87" s="105">
        <v>7377.8976350000012</v>
      </c>
      <c r="P87" s="105">
        <v>7799.0590410000004</v>
      </c>
      <c r="Q87" s="105">
        <v>6114.4942940000001</v>
      </c>
      <c r="R87" s="105">
        <v>12714.796791999999</v>
      </c>
      <c r="S87" s="105">
        <v>7250.5528519999998</v>
      </c>
      <c r="T87" s="106">
        <v>6997.5063479999999</v>
      </c>
    </row>
    <row r="88" spans="1:20" ht="12.75" hidden="1" customHeight="1" outlineLevel="1" x14ac:dyDescent="0.2">
      <c r="A88" s="104">
        <v>40725</v>
      </c>
      <c r="B88" s="105">
        <v>192173.22369499999</v>
      </c>
      <c r="C88" s="105">
        <v>142545.18424999999</v>
      </c>
      <c r="D88" s="105">
        <v>49628.039445000002</v>
      </c>
      <c r="E88" s="105">
        <v>6821.5323589999998</v>
      </c>
      <c r="F88" s="105">
        <v>4084.4783379999999</v>
      </c>
      <c r="G88" s="105">
        <v>18404.196792999999</v>
      </c>
      <c r="H88" s="105">
        <v>1437.0345480000001</v>
      </c>
      <c r="I88" s="105">
        <v>38117.608394000003</v>
      </c>
      <c r="J88" s="105">
        <v>12117.722372</v>
      </c>
      <c r="K88" s="105">
        <v>8906.9615119999999</v>
      </c>
      <c r="L88" s="105">
        <v>20742.384808999999</v>
      </c>
      <c r="M88" s="105">
        <v>30338.642189999999</v>
      </c>
      <c r="N88" s="105">
        <v>2092.7446869999999</v>
      </c>
      <c r="O88" s="105">
        <v>7938.7739009999996</v>
      </c>
      <c r="P88" s="105">
        <v>8240.3663890000007</v>
      </c>
      <c r="Q88" s="105">
        <v>6196.8340939999998</v>
      </c>
      <c r="R88" s="105">
        <v>12700.352401</v>
      </c>
      <c r="S88" s="105">
        <v>7345.8155349999997</v>
      </c>
      <c r="T88" s="106">
        <v>7178.5276679999997</v>
      </c>
    </row>
    <row r="89" spans="1:20" ht="12.75" hidden="1" customHeight="1" outlineLevel="1" x14ac:dyDescent="0.2">
      <c r="A89" s="104">
        <v>40756</v>
      </c>
      <c r="B89" s="105">
        <v>188421.40528800001</v>
      </c>
      <c r="C89" s="105">
        <v>140309.94012300001</v>
      </c>
      <c r="D89" s="105">
        <v>48111.465165000001</v>
      </c>
      <c r="E89" s="105">
        <v>6841.2813910000004</v>
      </c>
      <c r="F89" s="105">
        <v>3940.7158889999996</v>
      </c>
      <c r="G89" s="105">
        <v>17638.875529000001</v>
      </c>
      <c r="H89" s="105">
        <v>1379.5752110000001</v>
      </c>
      <c r="I89" s="105">
        <v>38268.289686999997</v>
      </c>
      <c r="J89" s="105">
        <v>12105.1975</v>
      </c>
      <c r="K89" s="105">
        <v>8909.9186520000003</v>
      </c>
      <c r="L89" s="105">
        <v>20317.843061</v>
      </c>
      <c r="M89" s="105">
        <v>29091.189003</v>
      </c>
      <c r="N89" s="105">
        <v>2106.0256279999999</v>
      </c>
      <c r="O89" s="105">
        <v>7490.7109259999997</v>
      </c>
      <c r="P89" s="105">
        <v>7737.812715</v>
      </c>
      <c r="Q89" s="105">
        <v>6191.6790929999997</v>
      </c>
      <c r="R89" s="105">
        <v>12526.517013999999</v>
      </c>
      <c r="S89" s="105">
        <v>7110.8425289999996</v>
      </c>
      <c r="T89" s="106">
        <v>7032.0189190000001</v>
      </c>
    </row>
    <row r="90" spans="1:20" ht="12.75" hidden="1" customHeight="1" outlineLevel="1" x14ac:dyDescent="0.2">
      <c r="A90" s="104">
        <v>40787</v>
      </c>
      <c r="B90" s="105">
        <v>190808.05459000001</v>
      </c>
      <c r="C90" s="105">
        <v>142140.98524800001</v>
      </c>
      <c r="D90" s="105">
        <v>48667.069342000003</v>
      </c>
      <c r="E90" s="105">
        <v>6932.0471720000005</v>
      </c>
      <c r="F90" s="105">
        <v>3986.883386</v>
      </c>
      <c r="G90" s="105">
        <v>17767.217775000001</v>
      </c>
      <c r="H90" s="105">
        <v>1427.2345640000001</v>
      </c>
      <c r="I90" s="105">
        <v>36660.892176000001</v>
      </c>
      <c r="J90" s="105">
        <v>12759.237263000001</v>
      </c>
      <c r="K90" s="105">
        <v>8879.3035209999998</v>
      </c>
      <c r="L90" s="105">
        <v>20396.926546999999</v>
      </c>
      <c r="M90" s="105">
        <v>30917.533099</v>
      </c>
      <c r="N90" s="105">
        <v>2185.8390220000001</v>
      </c>
      <c r="O90" s="105">
        <v>7552.3690829999996</v>
      </c>
      <c r="P90" s="105">
        <v>8294.5990739999997</v>
      </c>
      <c r="Q90" s="105">
        <v>6330.9218389999996</v>
      </c>
      <c r="R90" s="105">
        <v>12273.792332999999</v>
      </c>
      <c r="S90" s="105">
        <v>6985.9549379999999</v>
      </c>
      <c r="T90" s="106">
        <v>7171.9565199999997</v>
      </c>
    </row>
    <row r="91" spans="1:20" ht="12.75" hidden="1" customHeight="1" outlineLevel="1" x14ac:dyDescent="0.2">
      <c r="A91" s="104">
        <v>40817</v>
      </c>
      <c r="B91" s="105">
        <v>188669.139696</v>
      </c>
      <c r="C91" s="105">
        <v>141016.86115700001</v>
      </c>
      <c r="D91" s="105">
        <v>47652.278538999999</v>
      </c>
      <c r="E91" s="105">
        <v>6804.3663049999996</v>
      </c>
      <c r="F91" s="105">
        <v>3963.6925070000002</v>
      </c>
      <c r="G91" s="105">
        <v>17704.59492</v>
      </c>
      <c r="H91" s="105">
        <v>1408.479834</v>
      </c>
      <c r="I91" s="105">
        <v>37065.054639000002</v>
      </c>
      <c r="J91" s="105">
        <v>12361.114256999999</v>
      </c>
      <c r="K91" s="105">
        <v>8552.7424090000004</v>
      </c>
      <c r="L91" s="105">
        <v>20435.561302999999</v>
      </c>
      <c r="M91" s="105">
        <v>30521.751814000003</v>
      </c>
      <c r="N91" s="105">
        <v>2192.2649019999999</v>
      </c>
      <c r="O91" s="105">
        <v>7229.4827129999994</v>
      </c>
      <c r="P91" s="105">
        <v>7626.0387639999999</v>
      </c>
      <c r="Q91" s="105">
        <v>6053.3017760000002</v>
      </c>
      <c r="R91" s="105">
        <v>11965.856723999999</v>
      </c>
      <c r="S91" s="105">
        <v>6826.6384660000003</v>
      </c>
      <c r="T91" s="106">
        <v>7070.7363730000006</v>
      </c>
    </row>
    <row r="92" spans="1:20" ht="12.75" hidden="1" customHeight="1" outlineLevel="1" x14ac:dyDescent="0.2">
      <c r="A92" s="104">
        <v>40848</v>
      </c>
      <c r="B92" s="105">
        <v>187943.32121200001</v>
      </c>
      <c r="C92" s="105">
        <v>140484.06582600001</v>
      </c>
      <c r="D92" s="105">
        <v>47459.255385999997</v>
      </c>
      <c r="E92" s="105">
        <v>6590.5336260000004</v>
      </c>
      <c r="F92" s="105">
        <v>3931.7478409999994</v>
      </c>
      <c r="G92" s="105">
        <v>17954.634953000001</v>
      </c>
      <c r="H92" s="105">
        <v>1476.1275209999997</v>
      </c>
      <c r="I92" s="105">
        <v>37265.605490000002</v>
      </c>
      <c r="J92" s="105">
        <v>12500.384415999999</v>
      </c>
      <c r="K92" s="105">
        <v>8948.7321690000008</v>
      </c>
      <c r="L92" s="105">
        <v>19837.852112</v>
      </c>
      <c r="M92" s="105">
        <v>29446.795270999999</v>
      </c>
      <c r="N92" s="105">
        <v>2123.7492109999998</v>
      </c>
      <c r="O92" s="105">
        <v>7348.7257099999997</v>
      </c>
      <c r="P92" s="105">
        <v>7916.361809</v>
      </c>
      <c r="Q92" s="105">
        <v>5874.263559</v>
      </c>
      <c r="R92" s="105">
        <v>12025.126574999998</v>
      </c>
      <c r="S92" s="105">
        <v>6891.9163070000004</v>
      </c>
      <c r="T92" s="106">
        <v>7451.3188479999999</v>
      </c>
    </row>
    <row r="93" spans="1:20" ht="12.75" hidden="1" customHeight="1" outlineLevel="1" x14ac:dyDescent="0.2">
      <c r="A93" s="104">
        <v>40878</v>
      </c>
      <c r="B93" s="105">
        <v>187652.70392900001</v>
      </c>
      <c r="C93" s="105">
        <v>140827.69738500001</v>
      </c>
      <c r="D93" s="105">
        <v>46825.006544000003</v>
      </c>
      <c r="E93" s="105">
        <v>6819.1533140000001</v>
      </c>
      <c r="F93" s="105">
        <v>3977.2984059999994</v>
      </c>
      <c r="G93" s="105">
        <v>17920.548354999999</v>
      </c>
      <c r="H93" s="105">
        <v>1486.7691830000003</v>
      </c>
      <c r="I93" s="105">
        <v>37665.863497999999</v>
      </c>
      <c r="J93" s="105">
        <v>12607.138016000001</v>
      </c>
      <c r="K93" s="105">
        <v>8566.5207379999993</v>
      </c>
      <c r="L93" s="105">
        <v>20015.693082999998</v>
      </c>
      <c r="M93" s="105">
        <v>29574.021149</v>
      </c>
      <c r="N93" s="105">
        <v>2210.5739699999999</v>
      </c>
      <c r="O93" s="105">
        <v>7394.1637520000004</v>
      </c>
      <c r="P93" s="105">
        <v>7767.7464310000005</v>
      </c>
      <c r="Q93" s="105">
        <v>5741.4328610000002</v>
      </c>
      <c r="R93" s="105">
        <v>11901.979099</v>
      </c>
      <c r="S93" s="105">
        <v>6961.0988209999996</v>
      </c>
      <c r="T93" s="106">
        <v>7117.0196020000003</v>
      </c>
    </row>
    <row r="94" spans="1:20" ht="12.75" hidden="1" customHeight="1" outlineLevel="1" x14ac:dyDescent="0.2">
      <c r="A94" s="104">
        <v>40909</v>
      </c>
      <c r="B94" s="105">
        <v>184973.79977100002</v>
      </c>
      <c r="C94" s="105">
        <v>138387.66065100001</v>
      </c>
      <c r="D94" s="105">
        <v>46586.13912</v>
      </c>
      <c r="E94" s="105">
        <v>6574.433317</v>
      </c>
      <c r="F94" s="105">
        <v>3915.505228</v>
      </c>
      <c r="G94" s="105">
        <v>17421.286210999999</v>
      </c>
      <c r="H94" s="105">
        <v>1479.078896</v>
      </c>
      <c r="I94" s="105">
        <v>36502.093846999996</v>
      </c>
      <c r="J94" s="105">
        <v>12624.454158</v>
      </c>
      <c r="K94" s="105">
        <v>8355.933282</v>
      </c>
      <c r="L94" s="105">
        <v>19727.525274</v>
      </c>
      <c r="M94" s="105">
        <v>29086.857907000005</v>
      </c>
      <c r="N94" s="105">
        <v>2116.0625089999999</v>
      </c>
      <c r="O94" s="105">
        <v>7284.6426530000008</v>
      </c>
      <c r="P94" s="105">
        <v>7550.3410529999992</v>
      </c>
      <c r="Q94" s="105">
        <v>5773.7900490000002</v>
      </c>
      <c r="R94" s="105">
        <v>11622.806241</v>
      </c>
      <c r="S94" s="105">
        <v>6955.501932000001</v>
      </c>
      <c r="T94" s="106">
        <v>7176.4562770000011</v>
      </c>
    </row>
    <row r="95" spans="1:20" ht="12.75" hidden="1" customHeight="1" outlineLevel="1" x14ac:dyDescent="0.2">
      <c r="A95" s="104">
        <v>40940</v>
      </c>
      <c r="B95" s="105">
        <v>197495.95314900001</v>
      </c>
      <c r="C95" s="105">
        <v>146791.67720100001</v>
      </c>
      <c r="D95" s="105">
        <v>50704.275948000002</v>
      </c>
      <c r="E95" s="105">
        <v>7020.663603</v>
      </c>
      <c r="F95" s="105">
        <v>4075.4315489999999</v>
      </c>
      <c r="G95" s="105">
        <v>18166.217439</v>
      </c>
      <c r="H95" s="105">
        <v>1376.399586</v>
      </c>
      <c r="I95" s="105">
        <v>38505.543510000003</v>
      </c>
      <c r="J95" s="105">
        <v>13635.832536</v>
      </c>
      <c r="K95" s="105">
        <v>9120.7727269999996</v>
      </c>
      <c r="L95" s="105">
        <v>21415.863813</v>
      </c>
      <c r="M95" s="105">
        <v>31002.285478999998</v>
      </c>
      <c r="N95" s="105">
        <v>2424.2145780000001</v>
      </c>
      <c r="O95" s="105">
        <v>7479.2411819999998</v>
      </c>
      <c r="P95" s="105">
        <v>8196.6369950000008</v>
      </c>
      <c r="Q95" s="105">
        <v>6524.4833250000001</v>
      </c>
      <c r="R95" s="105">
        <v>13814.798075999999</v>
      </c>
      <c r="S95" s="105">
        <v>7311.4459509999997</v>
      </c>
      <c r="T95" s="106">
        <v>8251.0619260000003</v>
      </c>
    </row>
    <row r="96" spans="1:20" ht="12.75" hidden="1" customHeight="1" outlineLevel="1" x14ac:dyDescent="0.2">
      <c r="A96" s="104">
        <v>40969</v>
      </c>
      <c r="B96" s="105">
        <v>192567.148499</v>
      </c>
      <c r="C96" s="105">
        <v>143691.44691900001</v>
      </c>
      <c r="D96" s="105">
        <v>48875.701580000001</v>
      </c>
      <c r="E96" s="105">
        <v>6993.3405480000001</v>
      </c>
      <c r="F96" s="105">
        <v>4056.7452480000002</v>
      </c>
      <c r="G96" s="105">
        <v>18088.430978</v>
      </c>
      <c r="H96" s="105">
        <v>1395.4671069999999</v>
      </c>
      <c r="I96" s="105">
        <v>37829.538608000003</v>
      </c>
      <c r="J96" s="105">
        <v>12682.236857</v>
      </c>
      <c r="K96" s="105">
        <v>8681.1905420000003</v>
      </c>
      <c r="L96" s="105">
        <v>21100.753679000001</v>
      </c>
      <c r="M96" s="105">
        <v>30671.441891000002</v>
      </c>
      <c r="N96" s="105">
        <v>2314.6937619999999</v>
      </c>
      <c r="O96" s="105">
        <v>7596.9354540000004</v>
      </c>
      <c r="P96" s="105">
        <v>8124.4029579999997</v>
      </c>
      <c r="Q96" s="105">
        <v>6206.3623729999999</v>
      </c>
      <c r="R96" s="105">
        <v>12318.448681</v>
      </c>
      <c r="S96" s="105">
        <v>7071.1675759999998</v>
      </c>
      <c r="T96" s="106">
        <v>7643.9250169999996</v>
      </c>
    </row>
    <row r="97" spans="1:20" ht="12.75" hidden="1" customHeight="1" outlineLevel="1" x14ac:dyDescent="0.2">
      <c r="A97" s="104">
        <v>41000</v>
      </c>
      <c r="B97" s="105">
        <v>195574.488526</v>
      </c>
      <c r="C97" s="105">
        <v>146642.05267999999</v>
      </c>
      <c r="D97" s="105">
        <v>48932.435846</v>
      </c>
      <c r="E97" s="105">
        <v>6980.7425249999997</v>
      </c>
      <c r="F97" s="105">
        <v>3998.2686229999999</v>
      </c>
      <c r="G97" s="105">
        <v>18288.205273</v>
      </c>
      <c r="H97" s="105">
        <v>1459.8476459999999</v>
      </c>
      <c r="I97" s="105">
        <v>38815.196294000001</v>
      </c>
      <c r="J97" s="105">
        <v>12757.523916</v>
      </c>
      <c r="K97" s="105">
        <v>9056.1449429999993</v>
      </c>
      <c r="L97" s="105">
        <v>21533.61176</v>
      </c>
      <c r="M97" s="105">
        <v>31546.263834000001</v>
      </c>
      <c r="N97" s="105">
        <v>2229.1359320000001</v>
      </c>
      <c r="O97" s="105">
        <v>7948.1134920000004</v>
      </c>
      <c r="P97" s="105">
        <v>7901.5216849999997</v>
      </c>
      <c r="Q97" s="105">
        <v>6387.902771</v>
      </c>
      <c r="R97" s="105">
        <v>12361.33799</v>
      </c>
      <c r="S97" s="105">
        <v>7039.2365289999998</v>
      </c>
      <c r="T97" s="106">
        <v>7315.1005420000001</v>
      </c>
    </row>
    <row r="98" spans="1:20" ht="12.75" hidden="1" customHeight="1" outlineLevel="1" x14ac:dyDescent="0.2">
      <c r="A98" s="104">
        <v>41030</v>
      </c>
      <c r="B98" s="105">
        <v>195054.52593300003</v>
      </c>
      <c r="C98" s="105">
        <v>145661.48047000001</v>
      </c>
      <c r="D98" s="105">
        <v>49393.045463000002</v>
      </c>
      <c r="E98" s="105">
        <v>6878.7021420000001</v>
      </c>
      <c r="F98" s="105">
        <v>4038.832136</v>
      </c>
      <c r="G98" s="105">
        <v>18741.298783999999</v>
      </c>
      <c r="H98" s="105">
        <v>1441.0795419999999</v>
      </c>
      <c r="I98" s="105">
        <v>38328.594967999998</v>
      </c>
      <c r="J98" s="105">
        <v>12949.343101</v>
      </c>
      <c r="K98" s="105">
        <v>8969.5017349999998</v>
      </c>
      <c r="L98" s="105">
        <v>21137.182767999999</v>
      </c>
      <c r="M98" s="105">
        <v>31356.143126999999</v>
      </c>
      <c r="N98" s="105">
        <v>2283.9511010000001</v>
      </c>
      <c r="O98" s="105">
        <v>7647.8057630000003</v>
      </c>
      <c r="P98" s="105">
        <v>8197.3862790000003</v>
      </c>
      <c r="Q98" s="105">
        <v>6132.0759399999997</v>
      </c>
      <c r="R98" s="105">
        <v>12611.371697</v>
      </c>
      <c r="S98" s="105">
        <v>7164.2203650000001</v>
      </c>
      <c r="T98" s="106">
        <v>7734.3344850000003</v>
      </c>
    </row>
    <row r="99" spans="1:20" ht="12.75" hidden="1" customHeight="1" outlineLevel="1" x14ac:dyDescent="0.2">
      <c r="A99" s="104">
        <v>41061</v>
      </c>
      <c r="B99" s="105">
        <v>194976.116492</v>
      </c>
      <c r="C99" s="105">
        <v>145760.83229799999</v>
      </c>
      <c r="D99" s="105">
        <v>49215.284194</v>
      </c>
      <c r="E99" s="105">
        <v>6893.1470499999996</v>
      </c>
      <c r="F99" s="105">
        <v>3978.0265490000002</v>
      </c>
      <c r="G99" s="105">
        <v>18736.461863</v>
      </c>
      <c r="H99" s="105">
        <v>1569.396902</v>
      </c>
      <c r="I99" s="105">
        <v>38666.458809999996</v>
      </c>
      <c r="J99" s="105">
        <v>12853.188701999999</v>
      </c>
      <c r="K99" s="105">
        <v>8982.7455790000004</v>
      </c>
      <c r="L99" s="105">
        <v>21541.850331000001</v>
      </c>
      <c r="M99" s="105">
        <v>30401.550270000003</v>
      </c>
      <c r="N99" s="105">
        <v>2266.7274379999999</v>
      </c>
      <c r="O99" s="105">
        <v>7708.3913169999996</v>
      </c>
      <c r="P99" s="105">
        <v>8026.0346339999987</v>
      </c>
      <c r="Q99" s="105">
        <v>6213.8118000000004</v>
      </c>
      <c r="R99" s="105">
        <v>12464.073162999999</v>
      </c>
      <c r="S99" s="105">
        <v>7225.403233</v>
      </c>
      <c r="T99" s="106">
        <v>7489.2667699999993</v>
      </c>
    </row>
    <row r="100" spans="1:20" ht="12.75" hidden="1" customHeight="1" outlineLevel="1" x14ac:dyDescent="0.2">
      <c r="A100" s="104">
        <v>41091</v>
      </c>
      <c r="B100" s="105">
        <v>197823.34899999999</v>
      </c>
      <c r="C100" s="105">
        <v>148098.250428</v>
      </c>
      <c r="D100" s="105">
        <v>49725.098572000003</v>
      </c>
      <c r="E100" s="105">
        <v>7266.2473360000004</v>
      </c>
      <c r="F100" s="105">
        <v>3927.7954580000001</v>
      </c>
      <c r="G100" s="105">
        <v>19234.923372000001</v>
      </c>
      <c r="H100" s="105">
        <v>1479.559123</v>
      </c>
      <c r="I100" s="105">
        <v>38952.190953999998</v>
      </c>
      <c r="J100" s="105">
        <v>13384.857034000001</v>
      </c>
      <c r="K100" s="105">
        <v>9164.8364139999994</v>
      </c>
      <c r="L100" s="105">
        <v>21227.814145</v>
      </c>
      <c r="M100" s="105">
        <v>30817.596398999998</v>
      </c>
      <c r="N100" s="105">
        <v>2305.6177819999998</v>
      </c>
      <c r="O100" s="105">
        <v>7910.2448780000004</v>
      </c>
      <c r="P100" s="105">
        <v>8323.9817569999996</v>
      </c>
      <c r="Q100" s="105">
        <v>6029.6514200000001</v>
      </c>
      <c r="R100" s="105">
        <v>12401.291184</v>
      </c>
      <c r="S100" s="105">
        <v>7383.3604260000002</v>
      </c>
      <c r="T100" s="106">
        <v>7644.3567489999996</v>
      </c>
    </row>
    <row r="101" spans="1:20" ht="12.75" hidden="1" customHeight="1" outlineLevel="1" x14ac:dyDescent="0.2">
      <c r="A101" s="104">
        <v>41122</v>
      </c>
      <c r="B101" s="105">
        <v>198681.94718699998</v>
      </c>
      <c r="C101" s="105">
        <v>148066.33726299999</v>
      </c>
      <c r="D101" s="105">
        <v>50615.609923999997</v>
      </c>
      <c r="E101" s="105">
        <v>7010.5967400000009</v>
      </c>
      <c r="F101" s="105">
        <v>4152.5556280000001</v>
      </c>
      <c r="G101" s="105">
        <v>19345.223308000001</v>
      </c>
      <c r="H101" s="105">
        <v>1512.9534920000001</v>
      </c>
      <c r="I101" s="105">
        <v>38534.647442000001</v>
      </c>
      <c r="J101" s="105">
        <v>13750.74444</v>
      </c>
      <c r="K101" s="105">
        <v>9102.4129209999992</v>
      </c>
      <c r="L101" s="105">
        <v>21589.167641</v>
      </c>
      <c r="M101" s="105">
        <v>30894.101138000002</v>
      </c>
      <c r="N101" s="105">
        <v>2380.1246179999998</v>
      </c>
      <c r="O101" s="105">
        <v>8020.1494069999999</v>
      </c>
      <c r="P101" s="105">
        <v>8390.8431349999992</v>
      </c>
      <c r="Q101" s="105">
        <v>6137.68433</v>
      </c>
      <c r="R101" s="105">
        <v>12835.350683999999</v>
      </c>
      <c r="S101" s="105">
        <v>7605.9270660000002</v>
      </c>
      <c r="T101" s="106">
        <v>7730.0877659999987</v>
      </c>
    </row>
    <row r="102" spans="1:20" ht="12.75" hidden="1" customHeight="1" outlineLevel="1" x14ac:dyDescent="0.2">
      <c r="A102" s="104">
        <v>41153</v>
      </c>
      <c r="B102" s="105">
        <v>193952.97344</v>
      </c>
      <c r="C102" s="105">
        <v>144544.16153000001</v>
      </c>
      <c r="D102" s="105">
        <v>49408.811909999997</v>
      </c>
      <c r="E102" s="105">
        <v>6965.6474829999997</v>
      </c>
      <c r="F102" s="105">
        <v>3946.0521279999998</v>
      </c>
      <c r="G102" s="105">
        <v>17631.631918999999</v>
      </c>
      <c r="H102" s="105">
        <v>1321.880547</v>
      </c>
      <c r="I102" s="105">
        <v>39268.432307000003</v>
      </c>
      <c r="J102" s="105">
        <v>13456.118506000001</v>
      </c>
      <c r="K102" s="105">
        <v>9155.5366240000003</v>
      </c>
      <c r="L102" s="105">
        <v>20934.836477000001</v>
      </c>
      <c r="M102" s="105">
        <v>29358.777042999998</v>
      </c>
      <c r="N102" s="105">
        <v>2281.0311369999999</v>
      </c>
      <c r="O102" s="105">
        <v>7590.0590519999996</v>
      </c>
      <c r="P102" s="105">
        <v>8094.3166179999989</v>
      </c>
      <c r="Q102" s="105">
        <v>6268.4743150000013</v>
      </c>
      <c r="R102" s="105">
        <v>12492.632055</v>
      </c>
      <c r="S102" s="105">
        <v>7415.2739920000004</v>
      </c>
      <c r="T102" s="106">
        <v>7546.9709499999999</v>
      </c>
    </row>
    <row r="103" spans="1:20" ht="12.75" hidden="1" customHeight="1" outlineLevel="1" x14ac:dyDescent="0.2">
      <c r="A103" s="104">
        <v>41183</v>
      </c>
      <c r="B103" s="105">
        <v>201386.73610400001</v>
      </c>
      <c r="C103" s="105">
        <v>150998.205586</v>
      </c>
      <c r="D103" s="105">
        <v>50388.530518</v>
      </c>
      <c r="E103" s="105">
        <v>7123.1085800000001</v>
      </c>
      <c r="F103" s="105">
        <v>4295.9058599999998</v>
      </c>
      <c r="G103" s="105">
        <v>19652.000670000001</v>
      </c>
      <c r="H103" s="105">
        <v>1446.2478710000003</v>
      </c>
      <c r="I103" s="105">
        <v>39983.589737000002</v>
      </c>
      <c r="J103" s="105">
        <v>13989.816247000001</v>
      </c>
      <c r="K103" s="105">
        <v>9008.1882910000004</v>
      </c>
      <c r="L103" s="105">
        <v>22387.660034</v>
      </c>
      <c r="M103" s="105">
        <v>30764.719245</v>
      </c>
      <c r="N103" s="105">
        <v>2323.6986649999999</v>
      </c>
      <c r="O103" s="105">
        <v>7773.2555700000003</v>
      </c>
      <c r="P103" s="105">
        <v>8082.194864000001</v>
      </c>
      <c r="Q103" s="105">
        <v>5962.3061610000004</v>
      </c>
      <c r="R103" s="105">
        <v>12933.413995000001</v>
      </c>
      <c r="S103" s="105">
        <v>7371.8646639999997</v>
      </c>
      <c r="T103" s="106">
        <v>7731.3210040000004</v>
      </c>
    </row>
    <row r="104" spans="1:20" ht="12.75" hidden="1" customHeight="1" outlineLevel="1" x14ac:dyDescent="0.2">
      <c r="A104" s="104">
        <v>41214</v>
      </c>
      <c r="B104" s="105">
        <v>200443.20633400002</v>
      </c>
      <c r="C104" s="105">
        <v>149448.322082</v>
      </c>
      <c r="D104" s="105">
        <v>50994.884252000011</v>
      </c>
      <c r="E104" s="105">
        <v>6974.6699379999991</v>
      </c>
      <c r="F104" s="105">
        <v>4083.8376039999998</v>
      </c>
      <c r="G104" s="105">
        <v>19781.203256000001</v>
      </c>
      <c r="H104" s="105">
        <v>1389.031907</v>
      </c>
      <c r="I104" s="105">
        <v>39180.347083000001</v>
      </c>
      <c r="J104" s="105">
        <v>13286.531869</v>
      </c>
      <c r="K104" s="105">
        <v>9083.9503359999999</v>
      </c>
      <c r="L104" s="105">
        <v>21921.418581000002</v>
      </c>
      <c r="M104" s="105">
        <v>31228.673025000004</v>
      </c>
      <c r="N104" s="105">
        <v>2261.7145639999999</v>
      </c>
      <c r="O104" s="105">
        <v>8034.8855420000009</v>
      </c>
      <c r="P104" s="105">
        <v>8301.4596720000009</v>
      </c>
      <c r="Q104" s="105">
        <v>6503.666502</v>
      </c>
      <c r="R104" s="105">
        <v>13168.757251000001</v>
      </c>
      <c r="S104" s="105">
        <v>7441.4117750000005</v>
      </c>
      <c r="T104" s="106">
        <v>7506.783629999999</v>
      </c>
    </row>
    <row r="105" spans="1:20" ht="12.75" hidden="1" customHeight="1" outlineLevel="1" x14ac:dyDescent="0.2">
      <c r="A105" s="104">
        <v>41244</v>
      </c>
      <c r="B105" s="105">
        <v>202587.08857399999</v>
      </c>
      <c r="C105" s="105">
        <v>151063.15118799999</v>
      </c>
      <c r="D105" s="105">
        <v>51523.937385999998</v>
      </c>
      <c r="E105" s="105">
        <v>7127.1973270000008</v>
      </c>
      <c r="F105" s="105">
        <v>4099.7418930000003</v>
      </c>
      <c r="G105" s="105">
        <v>19553.448197000002</v>
      </c>
      <c r="H105" s="105">
        <v>1506.53045</v>
      </c>
      <c r="I105" s="105">
        <v>40114.615687999998</v>
      </c>
      <c r="J105" s="105">
        <v>13667.09331</v>
      </c>
      <c r="K105" s="105">
        <v>9357.6027859999995</v>
      </c>
      <c r="L105" s="105">
        <v>21912.932988</v>
      </c>
      <c r="M105" s="105">
        <v>31447.899375999998</v>
      </c>
      <c r="N105" s="105">
        <v>2324.545177</v>
      </c>
      <c r="O105" s="105">
        <v>8179.3475029999991</v>
      </c>
      <c r="P105" s="105">
        <v>8244.0433169999997</v>
      </c>
      <c r="Q105" s="105">
        <v>6634.7629489999999</v>
      </c>
      <c r="R105" s="105">
        <v>12974.228733</v>
      </c>
      <c r="S105" s="105">
        <v>7680.6431780000003</v>
      </c>
      <c r="T105" s="106">
        <v>7773.2411739999998</v>
      </c>
    </row>
    <row r="106" spans="1:20" ht="12.75" hidden="1" customHeight="1" outlineLevel="1" x14ac:dyDescent="0.2">
      <c r="A106" s="104">
        <v>41275</v>
      </c>
      <c r="B106" s="105">
        <v>195767.728038</v>
      </c>
      <c r="C106" s="105">
        <v>146566.31977999999</v>
      </c>
      <c r="D106" s="105">
        <v>49201.408257999996</v>
      </c>
      <c r="E106" s="105">
        <v>6834.1579510000001</v>
      </c>
      <c r="F106" s="105">
        <v>4004.144675</v>
      </c>
      <c r="G106" s="105">
        <v>19485.278310999998</v>
      </c>
      <c r="H106" s="105">
        <v>1411.7821570000001</v>
      </c>
      <c r="I106" s="105">
        <v>40070.459800999997</v>
      </c>
      <c r="J106" s="105">
        <v>13090.335528</v>
      </c>
      <c r="K106" s="105">
        <v>9131.3649089999999</v>
      </c>
      <c r="L106" s="105">
        <v>21791.382195999999</v>
      </c>
      <c r="M106" s="105">
        <v>30219.862235000001</v>
      </c>
      <c r="N106" s="105">
        <v>2305.3880880000002</v>
      </c>
      <c r="O106" s="105">
        <v>8068.5874080000003</v>
      </c>
      <c r="P106" s="105">
        <v>8384.4284150000003</v>
      </c>
      <c r="Q106" s="105">
        <v>5951.6628389999996</v>
      </c>
      <c r="R106" s="105">
        <v>12775.865202999999</v>
      </c>
      <c r="S106" s="105">
        <v>7196.2779350000001</v>
      </c>
      <c r="T106" s="106">
        <v>7709.7980759999991</v>
      </c>
    </row>
    <row r="107" spans="1:20" ht="12.75" hidden="1" customHeight="1" outlineLevel="1" x14ac:dyDescent="0.2">
      <c r="A107" s="104">
        <v>41306</v>
      </c>
      <c r="B107" s="105">
        <v>194807.95609600001</v>
      </c>
      <c r="C107" s="105">
        <v>146383.88757600001</v>
      </c>
      <c r="D107" s="105">
        <v>48424.068520000001</v>
      </c>
      <c r="E107" s="105">
        <v>6951.340142</v>
      </c>
      <c r="F107" s="105">
        <v>4217.5294089999998</v>
      </c>
      <c r="G107" s="105">
        <v>19540.938287000001</v>
      </c>
      <c r="H107" s="105">
        <v>1448.030921</v>
      </c>
      <c r="I107" s="105">
        <v>38701.052236000003</v>
      </c>
      <c r="J107" s="105">
        <v>13110.3897</v>
      </c>
      <c r="K107" s="105">
        <v>8921.1036550000008</v>
      </c>
      <c r="L107" s="105">
        <v>21119.033095999999</v>
      </c>
      <c r="M107" s="105">
        <v>30283.842194000001</v>
      </c>
      <c r="N107" s="105">
        <v>2149.2354839999998</v>
      </c>
      <c r="O107" s="105">
        <v>7906.0414540000002</v>
      </c>
      <c r="P107" s="105">
        <v>7862.6174929999997</v>
      </c>
      <c r="Q107" s="105">
        <v>5979.1601739999996</v>
      </c>
      <c r="R107" s="105">
        <v>12398.214365</v>
      </c>
      <c r="S107" s="105">
        <v>7395.3861960000004</v>
      </c>
      <c r="T107" s="106">
        <v>7430.3409709999996</v>
      </c>
    </row>
    <row r="108" spans="1:20" ht="12.75" hidden="1" customHeight="1" outlineLevel="1" x14ac:dyDescent="0.2">
      <c r="A108" s="104">
        <v>41334</v>
      </c>
      <c r="B108" s="105">
        <v>199981.57048600001</v>
      </c>
      <c r="C108" s="105">
        <v>151154.69931600001</v>
      </c>
      <c r="D108" s="105">
        <v>48826.871169999999</v>
      </c>
      <c r="E108" s="105">
        <v>6939.6203239999995</v>
      </c>
      <c r="F108" s="105">
        <v>4118.6028050000004</v>
      </c>
      <c r="G108" s="105">
        <v>19037.079889000001</v>
      </c>
      <c r="H108" s="105">
        <v>1497.6668990000001</v>
      </c>
      <c r="I108" s="105">
        <v>40692.881093000004</v>
      </c>
      <c r="J108" s="105">
        <v>13829.356694</v>
      </c>
      <c r="K108" s="105">
        <v>9262.7886330000001</v>
      </c>
      <c r="L108" s="105">
        <v>21619.655675999998</v>
      </c>
      <c r="M108" s="105">
        <v>31685.699184000001</v>
      </c>
      <c r="N108" s="105">
        <v>2339.9951129999999</v>
      </c>
      <c r="O108" s="105">
        <v>7948.7478870000004</v>
      </c>
      <c r="P108" s="105">
        <v>7940.9684860000007</v>
      </c>
      <c r="Q108" s="105">
        <v>5951.8376459999999</v>
      </c>
      <c r="R108" s="105">
        <v>12488.899277</v>
      </c>
      <c r="S108" s="105">
        <v>7166.2466789999999</v>
      </c>
      <c r="T108" s="106">
        <v>7353.9321730000011</v>
      </c>
    </row>
    <row r="109" spans="1:20" ht="12.75" hidden="1" customHeight="1" outlineLevel="1" x14ac:dyDescent="0.2">
      <c r="A109" s="104">
        <v>41365</v>
      </c>
      <c r="B109" s="105">
        <v>203040.22013999999</v>
      </c>
      <c r="C109" s="105">
        <v>152803.43629300001</v>
      </c>
      <c r="D109" s="105">
        <v>50236.783846999999</v>
      </c>
      <c r="E109" s="105">
        <v>7209.2271070000006</v>
      </c>
      <c r="F109" s="105">
        <v>4250.9316079999999</v>
      </c>
      <c r="G109" s="105">
        <v>19846.976205999999</v>
      </c>
      <c r="H109" s="105">
        <v>1547.8921789999999</v>
      </c>
      <c r="I109" s="105">
        <v>40459.414286000007</v>
      </c>
      <c r="J109" s="105">
        <v>13716.368827</v>
      </c>
      <c r="K109" s="105">
        <v>9262.462732</v>
      </c>
      <c r="L109" s="105">
        <v>22265.538627999998</v>
      </c>
      <c r="M109" s="105">
        <v>31865.344657000001</v>
      </c>
      <c r="N109" s="105">
        <v>2219.780941</v>
      </c>
      <c r="O109" s="105">
        <v>8229.6213430000007</v>
      </c>
      <c r="P109" s="105">
        <v>8330.6146150000004</v>
      </c>
      <c r="Q109" s="105">
        <v>6004.8895629999997</v>
      </c>
      <c r="R109" s="105">
        <v>12433.139230000001</v>
      </c>
      <c r="S109" s="105">
        <v>7392.851498</v>
      </c>
      <c r="T109" s="106">
        <v>7809.7663959999991</v>
      </c>
    </row>
    <row r="110" spans="1:20" ht="12.75" hidden="1" customHeight="1" outlineLevel="1" x14ac:dyDescent="0.2">
      <c r="A110" s="104">
        <v>41395</v>
      </c>
      <c r="B110" s="105">
        <v>198905.88878100002</v>
      </c>
      <c r="C110" s="105">
        <v>149583.33279300001</v>
      </c>
      <c r="D110" s="105">
        <v>49322.555988</v>
      </c>
      <c r="E110" s="105">
        <v>7091.3375910000004</v>
      </c>
      <c r="F110" s="105">
        <v>4192.2289510000001</v>
      </c>
      <c r="G110" s="105">
        <v>19509.941153</v>
      </c>
      <c r="H110" s="105">
        <v>1417.24541</v>
      </c>
      <c r="I110" s="105">
        <v>40747.221670999999</v>
      </c>
      <c r="J110" s="105">
        <v>12926.795472</v>
      </c>
      <c r="K110" s="105">
        <v>8765.0591629999999</v>
      </c>
      <c r="L110" s="105">
        <v>21496.270767999998</v>
      </c>
      <c r="M110" s="105">
        <v>31257.892192999996</v>
      </c>
      <c r="N110" s="105">
        <v>2124.6131209999999</v>
      </c>
      <c r="O110" s="105">
        <v>8395.2302130000007</v>
      </c>
      <c r="P110" s="105">
        <v>7874.8958259999999</v>
      </c>
      <c r="Q110" s="105">
        <v>5961.2753480000001</v>
      </c>
      <c r="R110" s="105">
        <v>12372.044518000001</v>
      </c>
      <c r="S110" s="105">
        <v>7241.3054760000005</v>
      </c>
      <c r="T110" s="106">
        <v>7445.7480249999999</v>
      </c>
    </row>
    <row r="111" spans="1:20" ht="12.75" hidden="1" customHeight="1" outlineLevel="1" x14ac:dyDescent="0.2">
      <c r="A111" s="104">
        <v>41426</v>
      </c>
      <c r="B111" s="105">
        <v>202960.43650499999</v>
      </c>
      <c r="C111" s="105">
        <v>153313.32176399999</v>
      </c>
      <c r="D111" s="105">
        <v>49647.114740999998</v>
      </c>
      <c r="E111" s="105">
        <v>7047.1248009999999</v>
      </c>
      <c r="F111" s="105">
        <v>4228.8711300000004</v>
      </c>
      <c r="G111" s="105">
        <v>19952.649561999999</v>
      </c>
      <c r="H111" s="105">
        <v>1425.1153420000001</v>
      </c>
      <c r="I111" s="105">
        <v>41200.633559000002</v>
      </c>
      <c r="J111" s="105">
        <v>13594.477937</v>
      </c>
      <c r="K111" s="105">
        <v>9204.5645970000005</v>
      </c>
      <c r="L111" s="105">
        <v>22050.231989</v>
      </c>
      <c r="M111" s="105">
        <v>32692.321091000002</v>
      </c>
      <c r="N111" s="105">
        <v>2274.3241899999998</v>
      </c>
      <c r="O111" s="105">
        <v>8308.1695579999996</v>
      </c>
      <c r="P111" s="105">
        <v>8074.6112119999998</v>
      </c>
      <c r="Q111" s="105">
        <v>5928.8916900000004</v>
      </c>
      <c r="R111" s="105">
        <v>12143.786346000001</v>
      </c>
      <c r="S111" s="105">
        <v>7325.0920919999999</v>
      </c>
      <c r="T111" s="106">
        <v>7761.9422489999997</v>
      </c>
    </row>
    <row r="112" spans="1:20" ht="12.75" hidden="1" customHeight="1" outlineLevel="1" x14ac:dyDescent="0.2">
      <c r="A112" s="104">
        <v>41456</v>
      </c>
      <c r="B112" s="105">
        <v>201815.91502099999</v>
      </c>
      <c r="C112" s="105">
        <v>152674.432011</v>
      </c>
      <c r="D112" s="105">
        <v>49141.483010000004</v>
      </c>
      <c r="E112" s="105">
        <v>7139.5367669999996</v>
      </c>
      <c r="F112" s="105">
        <v>4324.6169900000004</v>
      </c>
      <c r="G112" s="105">
        <v>19651.133983</v>
      </c>
      <c r="H112" s="105">
        <v>1483.355147</v>
      </c>
      <c r="I112" s="105">
        <v>40734.281540000004</v>
      </c>
      <c r="J112" s="105">
        <v>13729.25511</v>
      </c>
      <c r="K112" s="105">
        <v>9017.9975140000006</v>
      </c>
      <c r="L112" s="105">
        <v>21891.535546999999</v>
      </c>
      <c r="M112" s="105">
        <v>32378.815855000001</v>
      </c>
      <c r="N112" s="105">
        <v>2159.7912019999999</v>
      </c>
      <c r="O112" s="105">
        <v>8194.4190359999993</v>
      </c>
      <c r="P112" s="105">
        <v>7857.6144949999998</v>
      </c>
      <c r="Q112" s="105">
        <v>6377.0020919999997</v>
      </c>
      <c r="R112" s="105">
        <v>11806.838454999999</v>
      </c>
      <c r="S112" s="105">
        <v>7248.3380370000004</v>
      </c>
      <c r="T112" s="106">
        <v>7723.0198929999997</v>
      </c>
    </row>
    <row r="113" spans="1:20" ht="12.75" hidden="1" customHeight="1" outlineLevel="1" x14ac:dyDescent="0.2">
      <c r="A113" s="104">
        <v>41487</v>
      </c>
      <c r="B113" s="105">
        <v>198433.278636</v>
      </c>
      <c r="C113" s="105">
        <v>149584.36946700001</v>
      </c>
      <c r="D113" s="105">
        <v>48848.909168999999</v>
      </c>
      <c r="E113" s="105">
        <v>7078.3972130000002</v>
      </c>
      <c r="F113" s="105">
        <v>4287.452816</v>
      </c>
      <c r="G113" s="105">
        <v>19133.553746000001</v>
      </c>
      <c r="H113" s="105">
        <v>1375.861013</v>
      </c>
      <c r="I113" s="105">
        <v>40023.699700999998</v>
      </c>
      <c r="J113" s="105">
        <v>13168.24481</v>
      </c>
      <c r="K113" s="105">
        <v>8607.8003140000001</v>
      </c>
      <c r="L113" s="105">
        <v>22164.260192999998</v>
      </c>
      <c r="M113" s="105">
        <v>31810.848818999999</v>
      </c>
      <c r="N113" s="105">
        <v>2105.863374</v>
      </c>
      <c r="O113" s="105">
        <v>8252.1550019999995</v>
      </c>
      <c r="P113" s="105">
        <v>7991.6386890000003</v>
      </c>
      <c r="Q113" s="105">
        <v>5979.7902139999997</v>
      </c>
      <c r="R113" s="105">
        <v>12220.064627</v>
      </c>
      <c r="S113" s="105">
        <v>7116.1002959999996</v>
      </c>
      <c r="T113" s="106">
        <v>7388.2596489999996</v>
      </c>
    </row>
    <row r="114" spans="1:20" ht="12.75" hidden="1" customHeight="1" outlineLevel="1" x14ac:dyDescent="0.2">
      <c r="A114" s="104">
        <v>41518</v>
      </c>
      <c r="B114" s="105">
        <v>198012.12654900001</v>
      </c>
      <c r="C114" s="105">
        <v>149201.117856</v>
      </c>
      <c r="D114" s="105">
        <v>48811.008693000003</v>
      </c>
      <c r="E114" s="105">
        <v>7247.4754830000002</v>
      </c>
      <c r="F114" s="105">
        <v>4451.3062200000004</v>
      </c>
      <c r="G114" s="105">
        <v>19241.129256</v>
      </c>
      <c r="H114" s="105">
        <v>1510.4476360000001</v>
      </c>
      <c r="I114" s="105">
        <v>39072.226678999999</v>
      </c>
      <c r="J114" s="105">
        <v>13551.083252</v>
      </c>
      <c r="K114" s="105">
        <v>9044.7839170000007</v>
      </c>
      <c r="L114" s="105">
        <v>21185.996953000002</v>
      </c>
      <c r="M114" s="105">
        <v>31382.065685000001</v>
      </c>
      <c r="N114" s="105">
        <v>2178.0541589999998</v>
      </c>
      <c r="O114" s="105">
        <v>8716.8717329999999</v>
      </c>
      <c r="P114" s="105">
        <v>8076.8645000000006</v>
      </c>
      <c r="Q114" s="105">
        <v>5646.8967670000002</v>
      </c>
      <c r="R114" s="105">
        <v>11910.824592000001</v>
      </c>
      <c r="S114" s="105">
        <v>7201.2014799999997</v>
      </c>
      <c r="T114" s="106">
        <v>7303.357207</v>
      </c>
    </row>
    <row r="115" spans="1:20" ht="12.75" hidden="1" customHeight="1" outlineLevel="1" x14ac:dyDescent="0.2">
      <c r="A115" s="104">
        <v>41548</v>
      </c>
      <c r="B115" s="105">
        <v>198293.24093900001</v>
      </c>
      <c r="C115" s="105">
        <v>149199.458908</v>
      </c>
      <c r="D115" s="105">
        <v>49093.782031000002</v>
      </c>
      <c r="E115" s="105">
        <v>7104.2925859999996</v>
      </c>
      <c r="F115" s="105">
        <v>4113.034474</v>
      </c>
      <c r="G115" s="105">
        <v>19410.705441999999</v>
      </c>
      <c r="H115" s="105">
        <v>1420.3819029999997</v>
      </c>
      <c r="I115" s="105">
        <v>39655.598874000003</v>
      </c>
      <c r="J115" s="105">
        <v>13349.693703999999</v>
      </c>
      <c r="K115" s="105">
        <v>9291.6814969999996</v>
      </c>
      <c r="L115" s="105">
        <v>21384.217535</v>
      </c>
      <c r="M115" s="105">
        <v>31259.662028999999</v>
      </c>
      <c r="N115" s="105">
        <v>2272.7118810000002</v>
      </c>
      <c r="O115" s="105">
        <v>8545.2346379999999</v>
      </c>
      <c r="P115" s="105">
        <v>7993.072717</v>
      </c>
      <c r="Q115" s="105">
        <v>5873.3442969999996</v>
      </c>
      <c r="R115" s="105">
        <v>11950.034766999999</v>
      </c>
      <c r="S115" s="105">
        <v>7312.9890859999996</v>
      </c>
      <c r="T115" s="106">
        <v>7241.3503320000009</v>
      </c>
    </row>
    <row r="116" spans="1:20" ht="12.75" hidden="1" customHeight="1" outlineLevel="1" x14ac:dyDescent="0.2">
      <c r="A116" s="104">
        <v>41579</v>
      </c>
      <c r="B116" s="105">
        <v>196528.20418100001</v>
      </c>
      <c r="C116" s="105">
        <v>148498.360644</v>
      </c>
      <c r="D116" s="105">
        <v>48029.843536999993</v>
      </c>
      <c r="E116" s="105">
        <v>7214.6305769999999</v>
      </c>
      <c r="F116" s="105">
        <v>4453.3285729999998</v>
      </c>
      <c r="G116" s="105">
        <v>19304.121037000001</v>
      </c>
      <c r="H116" s="105">
        <v>1468.657463</v>
      </c>
      <c r="I116" s="105">
        <v>39986.412651000006</v>
      </c>
      <c r="J116" s="105">
        <v>12722.629722</v>
      </c>
      <c r="K116" s="105">
        <v>8798.8811019999994</v>
      </c>
      <c r="L116" s="105">
        <v>20690.356983999998</v>
      </c>
      <c r="M116" s="105">
        <v>31367.160566000002</v>
      </c>
      <c r="N116" s="105">
        <v>2096.5603740000001</v>
      </c>
      <c r="O116" s="105">
        <v>8567.4428709999975</v>
      </c>
      <c r="P116" s="105">
        <v>7727.5853729999999</v>
      </c>
      <c r="Q116" s="105">
        <v>5511.2469330000004</v>
      </c>
      <c r="R116" s="105">
        <v>11891.711136</v>
      </c>
      <c r="S116" s="105">
        <v>7256.0358470000001</v>
      </c>
      <c r="T116" s="106">
        <v>7043.7680010000004</v>
      </c>
    </row>
    <row r="117" spans="1:20" ht="12.75" hidden="1" customHeight="1" outlineLevel="1" x14ac:dyDescent="0.2">
      <c r="A117" s="104">
        <v>41609</v>
      </c>
      <c r="B117" s="105">
        <v>194485.82491</v>
      </c>
      <c r="C117" s="105">
        <v>146749.782079</v>
      </c>
      <c r="D117" s="105">
        <v>47736.042831000006</v>
      </c>
      <c r="E117" s="105">
        <v>6905.9465380000001</v>
      </c>
      <c r="F117" s="105">
        <v>4266.6699619999999</v>
      </c>
      <c r="G117" s="105">
        <v>18563.230103000002</v>
      </c>
      <c r="H117" s="105">
        <v>1449.9409459999999</v>
      </c>
      <c r="I117" s="105">
        <v>39317.060561999999</v>
      </c>
      <c r="J117" s="105">
        <v>12978.36824</v>
      </c>
      <c r="K117" s="105">
        <v>8945.4166260000002</v>
      </c>
      <c r="L117" s="105">
        <v>21119.413349999999</v>
      </c>
      <c r="M117" s="105">
        <v>30915.662687</v>
      </c>
      <c r="N117" s="105">
        <v>2166.5628579999998</v>
      </c>
      <c r="O117" s="105">
        <v>8107.0871649999999</v>
      </c>
      <c r="P117" s="105">
        <v>7813.2399290000003</v>
      </c>
      <c r="Q117" s="105">
        <v>5555.0452519999999</v>
      </c>
      <c r="R117" s="105">
        <v>12035.857572000001</v>
      </c>
      <c r="S117" s="105">
        <v>6929.9838929999996</v>
      </c>
      <c r="T117" s="106">
        <v>7202.6578220000001</v>
      </c>
    </row>
    <row r="118" spans="1:20" ht="12.75" hidden="1" customHeight="1" outlineLevel="1" x14ac:dyDescent="0.2">
      <c r="A118" s="104">
        <v>41640</v>
      </c>
      <c r="B118" s="105">
        <v>199631.21494500001</v>
      </c>
      <c r="C118" s="105">
        <v>150580.259739</v>
      </c>
      <c r="D118" s="105">
        <v>49050.955205999999</v>
      </c>
      <c r="E118" s="105">
        <v>7394.3705499999996</v>
      </c>
      <c r="F118" s="105">
        <v>4370.0360990000008</v>
      </c>
      <c r="G118" s="105">
        <v>19372.621717000002</v>
      </c>
      <c r="H118" s="105">
        <v>1443.332578</v>
      </c>
      <c r="I118" s="105">
        <v>39002.368392999997</v>
      </c>
      <c r="J118" s="105">
        <v>13534.754972000002</v>
      </c>
      <c r="K118" s="105">
        <v>9116.5521489999974</v>
      </c>
      <c r="L118" s="105">
        <v>21287.170096999998</v>
      </c>
      <c r="M118" s="105">
        <v>32148.529566000001</v>
      </c>
      <c r="N118" s="105">
        <v>2178.8590610000001</v>
      </c>
      <c r="O118" s="105">
        <v>8486.9180039999992</v>
      </c>
      <c r="P118" s="105">
        <v>7835.1096489999991</v>
      </c>
      <c r="Q118" s="105">
        <v>5967.9976909999996</v>
      </c>
      <c r="R118" s="105">
        <v>11858.454927999997</v>
      </c>
      <c r="S118" s="105">
        <v>7134.9757239999999</v>
      </c>
      <c r="T118" s="106">
        <v>7418.2878399999991</v>
      </c>
    </row>
    <row r="119" spans="1:20" ht="12.75" hidden="1" customHeight="1" outlineLevel="1" x14ac:dyDescent="0.2">
      <c r="A119" s="104">
        <v>41671</v>
      </c>
      <c r="B119" s="105">
        <v>191633.19431400002</v>
      </c>
      <c r="C119" s="105">
        <v>145137.94987700001</v>
      </c>
      <c r="D119" s="105">
        <v>46495.244437000001</v>
      </c>
      <c r="E119" s="105">
        <v>6853.3255909999998</v>
      </c>
      <c r="F119" s="105">
        <v>4056.4002089999999</v>
      </c>
      <c r="G119" s="105">
        <v>18186.780466</v>
      </c>
      <c r="H119" s="105">
        <v>1422.883605</v>
      </c>
      <c r="I119" s="105">
        <v>38868.463105000003</v>
      </c>
      <c r="J119" s="105">
        <v>12614.367356000001</v>
      </c>
      <c r="K119" s="105">
        <v>8708.4071019999992</v>
      </c>
      <c r="L119" s="105">
        <v>20979.892594000001</v>
      </c>
      <c r="M119" s="105">
        <v>31177.906267999999</v>
      </c>
      <c r="N119" s="105">
        <v>2108.0458720000001</v>
      </c>
      <c r="O119" s="105">
        <v>8086.2035679999999</v>
      </c>
      <c r="P119" s="105">
        <v>7659.0371660000001</v>
      </c>
      <c r="Q119" s="105">
        <v>5491.9781000000003</v>
      </c>
      <c r="R119" s="105">
        <v>11481.527856000001</v>
      </c>
      <c r="S119" s="105">
        <v>6630.6228979999996</v>
      </c>
      <c r="T119" s="106">
        <v>7282.3649820000001</v>
      </c>
    </row>
    <row r="120" spans="1:20" ht="12.75" hidden="1" customHeight="1" outlineLevel="1" x14ac:dyDescent="0.2">
      <c r="A120" s="104">
        <v>41699</v>
      </c>
      <c r="B120" s="105">
        <v>190994.40287700001</v>
      </c>
      <c r="C120" s="105">
        <v>144074.68638200001</v>
      </c>
      <c r="D120" s="105">
        <v>46919.716495000001</v>
      </c>
      <c r="E120" s="105">
        <v>6875.1857520000003</v>
      </c>
      <c r="F120" s="105">
        <v>4147.5583640000004</v>
      </c>
      <c r="G120" s="105">
        <v>19052.440538999999</v>
      </c>
      <c r="H120" s="105">
        <v>1442.4260939999999</v>
      </c>
      <c r="I120" s="105">
        <v>38062.725079999997</v>
      </c>
      <c r="J120" s="105">
        <v>12623.397218</v>
      </c>
      <c r="K120" s="105">
        <v>8575.3148130000009</v>
      </c>
      <c r="L120" s="105">
        <v>20981.547684000001</v>
      </c>
      <c r="M120" s="105">
        <v>30267.675857999999</v>
      </c>
      <c r="N120" s="105">
        <v>2039.1022519999999</v>
      </c>
      <c r="O120" s="105">
        <v>8308.9782090000008</v>
      </c>
      <c r="P120" s="105">
        <v>7514.558274</v>
      </c>
      <c r="Q120" s="105">
        <v>5552.7507249999999</v>
      </c>
      <c r="R120" s="105">
        <v>11612.329776</v>
      </c>
      <c r="S120" s="105">
        <v>6696.5614539999997</v>
      </c>
      <c r="T120" s="106">
        <v>7139.3560610000004</v>
      </c>
    </row>
    <row r="121" spans="1:20" ht="12.75" hidden="1" customHeight="1" outlineLevel="1" x14ac:dyDescent="0.2">
      <c r="A121" s="104">
        <v>41730</v>
      </c>
      <c r="B121" s="105">
        <v>188429.549336</v>
      </c>
      <c r="C121" s="105">
        <v>141598.817649</v>
      </c>
      <c r="D121" s="105">
        <v>46830.731687</v>
      </c>
      <c r="E121" s="105">
        <v>6756.2358160000003</v>
      </c>
      <c r="F121" s="105">
        <v>4106.6103089999997</v>
      </c>
      <c r="G121" s="105">
        <v>18195.324966</v>
      </c>
      <c r="H121" s="105">
        <v>1339.677858</v>
      </c>
      <c r="I121" s="105">
        <v>37799.723918999996</v>
      </c>
      <c r="J121" s="105">
        <v>12710.130429999999</v>
      </c>
      <c r="K121" s="105">
        <v>8367.3934389999995</v>
      </c>
      <c r="L121" s="105">
        <v>20198.190477</v>
      </c>
      <c r="M121" s="105">
        <v>30053.754546</v>
      </c>
      <c r="N121" s="105">
        <v>2057.2277239999999</v>
      </c>
      <c r="O121" s="105">
        <v>8284.2641380000005</v>
      </c>
      <c r="P121" s="105">
        <v>7702.458498</v>
      </c>
      <c r="Q121" s="105">
        <v>5628.8749500000004</v>
      </c>
      <c r="R121" s="105">
        <v>11426.8488</v>
      </c>
      <c r="S121" s="105">
        <v>6649.2667549999996</v>
      </c>
      <c r="T121" s="106">
        <v>7091.0621199999996</v>
      </c>
    </row>
    <row r="122" spans="1:20" ht="12.75" hidden="1" customHeight="1" outlineLevel="1" x14ac:dyDescent="0.2">
      <c r="A122" s="104">
        <v>41760</v>
      </c>
      <c r="B122" s="105">
        <v>186325.27060300001</v>
      </c>
      <c r="C122" s="105">
        <v>141557.10939200001</v>
      </c>
      <c r="D122" s="105">
        <v>44768.161210999999</v>
      </c>
      <c r="E122" s="105">
        <v>6857.60113</v>
      </c>
      <c r="F122" s="105">
        <v>4047.620954</v>
      </c>
      <c r="G122" s="105">
        <v>18572.25403</v>
      </c>
      <c r="H122" s="105">
        <v>1404.0136070000001</v>
      </c>
      <c r="I122" s="105">
        <v>37585.733485999997</v>
      </c>
      <c r="J122" s="105">
        <v>12741.880241999999</v>
      </c>
      <c r="K122" s="105">
        <v>8806.4820099999997</v>
      </c>
      <c r="L122" s="105">
        <v>19986.001208000001</v>
      </c>
      <c r="M122" s="105">
        <v>29556.185313000005</v>
      </c>
      <c r="N122" s="105">
        <v>1995.064838</v>
      </c>
      <c r="O122" s="105">
        <v>7905.8733009999996</v>
      </c>
      <c r="P122" s="105">
        <v>7072.4007860000002</v>
      </c>
      <c r="Q122" s="105">
        <v>5204.1140109999997</v>
      </c>
      <c r="R122" s="105">
        <v>11142.634532</v>
      </c>
      <c r="S122" s="105">
        <v>6638.0190469999998</v>
      </c>
      <c r="T122" s="106">
        <v>6761.7136149999997</v>
      </c>
    </row>
    <row r="123" spans="1:20" ht="12.75" hidden="1" customHeight="1" outlineLevel="1" x14ac:dyDescent="0.2">
      <c r="A123" s="104">
        <v>41791</v>
      </c>
      <c r="B123" s="105">
        <v>182886.11078299998</v>
      </c>
      <c r="C123" s="105">
        <v>139839.31766199999</v>
      </c>
      <c r="D123" s="105">
        <v>43046.793121000002</v>
      </c>
      <c r="E123" s="105">
        <v>6506.4007860000002</v>
      </c>
      <c r="F123" s="105">
        <v>4082.514615</v>
      </c>
      <c r="G123" s="105">
        <v>17793.974032999999</v>
      </c>
      <c r="H123" s="105">
        <v>1410.4683669999999</v>
      </c>
      <c r="I123" s="105">
        <v>36862.527276000001</v>
      </c>
      <c r="J123" s="105">
        <v>12341.19778</v>
      </c>
      <c r="K123" s="105">
        <v>8243.8457500000004</v>
      </c>
      <c r="L123" s="105">
        <v>19970.719191</v>
      </c>
      <c r="M123" s="105">
        <v>30140.386565000001</v>
      </c>
      <c r="N123" s="105">
        <v>1929.1769380000001</v>
      </c>
      <c r="O123" s="105">
        <v>7485.2467779999997</v>
      </c>
      <c r="P123" s="105">
        <v>6539.2991430000002</v>
      </c>
      <c r="Q123" s="105">
        <v>5200.9858629999999</v>
      </c>
      <c r="R123" s="105">
        <v>10701.645291000001</v>
      </c>
      <c r="S123" s="105">
        <v>6298.2408699999996</v>
      </c>
      <c r="T123" s="106">
        <v>6713.6897570000001</v>
      </c>
    </row>
    <row r="124" spans="1:20" ht="12.75" hidden="1" customHeight="1" outlineLevel="1" x14ac:dyDescent="0.2">
      <c r="A124" s="104">
        <v>41821</v>
      </c>
      <c r="B124" s="105">
        <v>182389.77707800001</v>
      </c>
      <c r="C124" s="105">
        <v>138723.57074600001</v>
      </c>
      <c r="D124" s="105">
        <v>43666.206332000002</v>
      </c>
      <c r="E124" s="105">
        <v>6406.8791060000003</v>
      </c>
      <c r="F124" s="105">
        <v>4202.7269779999997</v>
      </c>
      <c r="G124" s="105">
        <v>18159.855915</v>
      </c>
      <c r="H124" s="105">
        <v>1365.8155810000001</v>
      </c>
      <c r="I124" s="105">
        <v>36678.426152</v>
      </c>
      <c r="J124" s="105">
        <v>12304.577508</v>
      </c>
      <c r="K124" s="105">
        <v>8288.0592030000007</v>
      </c>
      <c r="L124" s="105">
        <v>20015.708822000001</v>
      </c>
      <c r="M124" s="105">
        <v>30024.201342</v>
      </c>
      <c r="N124" s="105">
        <v>1971.36292</v>
      </c>
      <c r="O124" s="105">
        <v>7512.4959829999998</v>
      </c>
      <c r="P124" s="105">
        <v>6974.8420850000002</v>
      </c>
      <c r="Q124" s="105">
        <v>5070.6127130000004</v>
      </c>
      <c r="R124" s="105">
        <v>11113.261857</v>
      </c>
      <c r="S124" s="105">
        <v>6448.5106830000004</v>
      </c>
      <c r="T124" s="106">
        <v>6658.3503460000002</v>
      </c>
    </row>
    <row r="125" spans="1:20" ht="12.75" hidden="1" customHeight="1" outlineLevel="1" x14ac:dyDescent="0.2">
      <c r="A125" s="104">
        <v>41852</v>
      </c>
      <c r="B125" s="105">
        <v>185720.07931600002</v>
      </c>
      <c r="C125" s="105">
        <v>141847.20165900001</v>
      </c>
      <c r="D125" s="105">
        <v>43872.877656999997</v>
      </c>
      <c r="E125" s="105">
        <v>6424.2948850000002</v>
      </c>
      <c r="F125" s="105">
        <v>4109.136289</v>
      </c>
      <c r="G125" s="105">
        <v>18395.426326000001</v>
      </c>
      <c r="H125" s="105">
        <v>1398.72822</v>
      </c>
      <c r="I125" s="105">
        <v>38011.774508000002</v>
      </c>
      <c r="J125" s="105">
        <v>12731.379713</v>
      </c>
      <c r="K125" s="105">
        <v>8580.0448950000009</v>
      </c>
      <c r="L125" s="105">
        <v>20065.767087</v>
      </c>
      <c r="M125" s="105">
        <v>30201.531404000001</v>
      </c>
      <c r="N125" s="105">
        <v>2065.8975679999999</v>
      </c>
      <c r="O125" s="105">
        <v>7887.693741</v>
      </c>
      <c r="P125" s="105">
        <v>6976.6575419999999</v>
      </c>
      <c r="Q125" s="105">
        <v>5178.7463019999996</v>
      </c>
      <c r="R125" s="105">
        <v>10772.513096999999</v>
      </c>
      <c r="S125" s="105">
        <v>6471.4494960000002</v>
      </c>
      <c r="T125" s="106">
        <v>6660.4919689999997</v>
      </c>
    </row>
    <row r="126" spans="1:20" ht="12.75" hidden="1" customHeight="1" outlineLevel="1" x14ac:dyDescent="0.2">
      <c r="A126" s="104">
        <v>41883</v>
      </c>
      <c r="B126" s="105">
        <v>186152.72190200002</v>
      </c>
      <c r="C126" s="105">
        <v>142627.41641400001</v>
      </c>
      <c r="D126" s="105">
        <v>43525.305487999998</v>
      </c>
      <c r="E126" s="105">
        <v>6904.479339999999</v>
      </c>
      <c r="F126" s="105">
        <v>4253.6358970000001</v>
      </c>
      <c r="G126" s="105">
        <v>17423.924996000002</v>
      </c>
      <c r="H126" s="105">
        <v>1401.9490860000001</v>
      </c>
      <c r="I126" s="105">
        <v>38645.307809999998</v>
      </c>
      <c r="J126" s="105">
        <v>12194.667518</v>
      </c>
      <c r="K126" s="105">
        <v>8225.9828190000007</v>
      </c>
      <c r="L126" s="105">
        <v>21009.068991</v>
      </c>
      <c r="M126" s="105">
        <v>30388.915249999998</v>
      </c>
      <c r="N126" s="105">
        <v>2014.0711529999999</v>
      </c>
      <c r="O126" s="105">
        <v>8086.8282289999997</v>
      </c>
      <c r="P126" s="105">
        <v>7004.5099469999996</v>
      </c>
      <c r="Q126" s="105">
        <v>5277.2809429999998</v>
      </c>
      <c r="R126" s="105">
        <v>10353.769163000001</v>
      </c>
      <c r="S126" s="105">
        <v>6299.9012510000002</v>
      </c>
      <c r="T126" s="106">
        <v>6541.4852890000002</v>
      </c>
    </row>
    <row r="127" spans="1:20" ht="12.75" hidden="1" customHeight="1" outlineLevel="1" x14ac:dyDescent="0.2">
      <c r="A127" s="104">
        <v>41913</v>
      </c>
      <c r="B127" s="105">
        <v>182762.59650300001</v>
      </c>
      <c r="C127" s="105">
        <v>138681.803158</v>
      </c>
      <c r="D127" s="105">
        <v>44080.793344999998</v>
      </c>
      <c r="E127" s="105">
        <v>6515.8253379999996</v>
      </c>
      <c r="F127" s="105">
        <v>4020.6216000000004</v>
      </c>
      <c r="G127" s="105">
        <v>17648.199363</v>
      </c>
      <c r="H127" s="105">
        <v>1415.1962570000001</v>
      </c>
      <c r="I127" s="105">
        <v>37345.397262999999</v>
      </c>
      <c r="J127" s="105">
        <v>12035.939238000001</v>
      </c>
      <c r="K127" s="105">
        <v>8232.0197649999991</v>
      </c>
      <c r="L127" s="105">
        <v>19821.009278000001</v>
      </c>
      <c r="M127" s="105">
        <v>29765.162275999999</v>
      </c>
      <c r="N127" s="105">
        <v>1927.442916</v>
      </c>
      <c r="O127" s="105">
        <v>7982.4385410000004</v>
      </c>
      <c r="P127" s="105">
        <v>7137.5914620000003</v>
      </c>
      <c r="Q127" s="105">
        <v>5272.8173889999998</v>
      </c>
      <c r="R127" s="105">
        <v>10644.148771</v>
      </c>
      <c r="S127" s="105">
        <v>6440.9438540000001</v>
      </c>
      <c r="T127" s="106">
        <v>6640.5128210000003</v>
      </c>
    </row>
    <row r="128" spans="1:20" ht="12.75" hidden="1" customHeight="1" outlineLevel="1" x14ac:dyDescent="0.2">
      <c r="A128" s="104">
        <v>41944</v>
      </c>
      <c r="B128" s="105">
        <v>181930.693875</v>
      </c>
      <c r="C128" s="105">
        <v>138942.327265</v>
      </c>
      <c r="D128" s="105">
        <v>42988.366609999997</v>
      </c>
      <c r="E128" s="105">
        <v>6533.1718840000003</v>
      </c>
      <c r="F128" s="105">
        <v>3992.3621899999998</v>
      </c>
      <c r="G128" s="105">
        <v>17583.359291000001</v>
      </c>
      <c r="H128" s="105">
        <v>1352.2719440000001</v>
      </c>
      <c r="I128" s="105">
        <v>37439.483021</v>
      </c>
      <c r="J128" s="105">
        <v>12429.161077999999</v>
      </c>
      <c r="K128" s="105">
        <v>8281.1921289999991</v>
      </c>
      <c r="L128" s="105">
        <v>20370.900337999999</v>
      </c>
      <c r="M128" s="105">
        <v>29140.825489999999</v>
      </c>
      <c r="N128" s="105">
        <v>2013.8988529999999</v>
      </c>
      <c r="O128" s="105">
        <v>7809.4060120000004</v>
      </c>
      <c r="P128" s="105">
        <v>6822.2641540000004</v>
      </c>
      <c r="Q128" s="105">
        <v>5109.9605330000004</v>
      </c>
      <c r="R128" s="105">
        <v>10554.749215</v>
      </c>
      <c r="S128" s="105">
        <v>6168.0486709999996</v>
      </c>
      <c r="T128" s="106">
        <v>6472.0285869999998</v>
      </c>
    </row>
    <row r="129" spans="1:20" ht="12.75" hidden="1" customHeight="1" outlineLevel="1" x14ac:dyDescent="0.2">
      <c r="A129" s="104">
        <v>41974</v>
      </c>
      <c r="B129" s="105">
        <v>184746.77733000001</v>
      </c>
      <c r="C129" s="105">
        <v>140225.34531400001</v>
      </c>
      <c r="D129" s="105">
        <v>44521.432015999999</v>
      </c>
      <c r="E129" s="105">
        <v>6654.4331739999998</v>
      </c>
      <c r="F129" s="105">
        <v>4089.3282919999997</v>
      </c>
      <c r="G129" s="105">
        <v>17995.649092</v>
      </c>
      <c r="H129" s="105">
        <v>1332.9966360000003</v>
      </c>
      <c r="I129" s="105">
        <v>37129.72665099999</v>
      </c>
      <c r="J129" s="105">
        <v>12545.215235</v>
      </c>
      <c r="K129" s="105">
        <v>8212.4917239999995</v>
      </c>
      <c r="L129" s="105">
        <v>20280.658394999999</v>
      </c>
      <c r="M129" s="105">
        <v>29920.712564000005</v>
      </c>
      <c r="N129" s="105">
        <v>1900.5083930000001</v>
      </c>
      <c r="O129" s="105">
        <v>7768.9414850000003</v>
      </c>
      <c r="P129" s="105">
        <v>7233.5015110000004</v>
      </c>
      <c r="Q129" s="105">
        <v>5309.6910660000003</v>
      </c>
      <c r="R129" s="105">
        <v>10833.235898999999</v>
      </c>
      <c r="S129" s="105">
        <v>6613.9679409999999</v>
      </c>
      <c r="T129" s="106">
        <v>6596.868273</v>
      </c>
    </row>
    <row r="130" spans="1:20" ht="12.75" hidden="1" customHeight="1" outlineLevel="1" x14ac:dyDescent="0.2">
      <c r="A130" s="104">
        <v>42005</v>
      </c>
      <c r="B130" s="105">
        <v>185391.42739600001</v>
      </c>
      <c r="C130" s="105">
        <v>141013.547123</v>
      </c>
      <c r="D130" s="105">
        <v>44377.880273000002</v>
      </c>
      <c r="E130" s="105">
        <v>6604.4999879999996</v>
      </c>
      <c r="F130" s="105">
        <v>4160.809534</v>
      </c>
      <c r="G130" s="105">
        <v>17756.031025</v>
      </c>
      <c r="H130" s="105">
        <v>1403.0493530000001</v>
      </c>
      <c r="I130" s="105">
        <v>37127.865811000003</v>
      </c>
      <c r="J130" s="105">
        <v>12228.623310000001</v>
      </c>
      <c r="K130" s="105">
        <v>8350.515437</v>
      </c>
      <c r="L130" s="105">
        <v>20437.160790999998</v>
      </c>
      <c r="M130" s="105">
        <v>30391.958364999999</v>
      </c>
      <c r="N130" s="105">
        <v>2026.435737</v>
      </c>
      <c r="O130" s="105">
        <v>7768.5867440000002</v>
      </c>
      <c r="P130" s="105">
        <v>6982.2529679999998</v>
      </c>
      <c r="Q130" s="105">
        <v>5201.0000829999999</v>
      </c>
      <c r="R130" s="105">
        <v>11113.127811</v>
      </c>
      <c r="S130" s="105">
        <v>6538.5676759999997</v>
      </c>
      <c r="T130" s="106">
        <v>6509.0347629999997</v>
      </c>
    </row>
    <row r="131" spans="1:20" ht="12.75" hidden="1" customHeight="1" outlineLevel="1" x14ac:dyDescent="0.2">
      <c r="A131" s="104">
        <v>42036</v>
      </c>
      <c r="B131" s="105">
        <v>186738.94332600001</v>
      </c>
      <c r="C131" s="105">
        <v>141754.79691199999</v>
      </c>
      <c r="D131" s="105">
        <v>44984.146414000003</v>
      </c>
      <c r="E131" s="105">
        <v>6556.8295019999996</v>
      </c>
      <c r="F131" s="105">
        <v>4104.0068430000001</v>
      </c>
      <c r="G131" s="105">
        <v>18095.247469999998</v>
      </c>
      <c r="H131" s="105">
        <v>1367.8980389999999</v>
      </c>
      <c r="I131" s="105">
        <v>37159.921885000003</v>
      </c>
      <c r="J131" s="105">
        <v>12713.29537</v>
      </c>
      <c r="K131" s="105">
        <v>8318.3626550000008</v>
      </c>
      <c r="L131" s="105">
        <v>20629.524730000001</v>
      </c>
      <c r="M131" s="105">
        <v>30384.078404</v>
      </c>
      <c r="N131" s="105">
        <v>1995.7922160000001</v>
      </c>
      <c r="O131" s="105">
        <v>8238.0805579999997</v>
      </c>
      <c r="P131" s="105">
        <v>7169.8868490000004</v>
      </c>
      <c r="Q131" s="105">
        <v>5239.4985399999996</v>
      </c>
      <c r="R131" s="105">
        <v>10767.822757</v>
      </c>
      <c r="S131" s="105">
        <v>6801.5079930000002</v>
      </c>
      <c r="T131" s="106">
        <v>6630.4416250000004</v>
      </c>
    </row>
    <row r="132" spans="1:20" ht="12.75" hidden="1" customHeight="1" outlineLevel="1" x14ac:dyDescent="0.2">
      <c r="A132" s="104">
        <v>42064</v>
      </c>
      <c r="B132" s="105">
        <v>182499.297494</v>
      </c>
      <c r="C132" s="105">
        <v>139104.72861799999</v>
      </c>
      <c r="D132" s="105">
        <v>43394.568875999998</v>
      </c>
      <c r="E132" s="105">
        <v>6460.0855799999999</v>
      </c>
      <c r="F132" s="105">
        <v>4203.0740470000001</v>
      </c>
      <c r="G132" s="105">
        <v>17755.023603000001</v>
      </c>
      <c r="H132" s="105">
        <v>1403.7080450000001</v>
      </c>
      <c r="I132" s="105">
        <v>36339.465510000002</v>
      </c>
      <c r="J132" s="105">
        <v>12358.533608</v>
      </c>
      <c r="K132" s="105">
        <v>8007.5915690000002</v>
      </c>
      <c r="L132" s="105">
        <v>20327.482521999998</v>
      </c>
      <c r="M132" s="105">
        <v>30318.991472999998</v>
      </c>
      <c r="N132" s="105">
        <v>1932.9003379999999</v>
      </c>
      <c r="O132" s="105">
        <v>7660.886074</v>
      </c>
      <c r="P132" s="105">
        <v>6854.5097210000004</v>
      </c>
      <c r="Q132" s="105">
        <v>5212.1701780000003</v>
      </c>
      <c r="R132" s="105">
        <v>10464.519022</v>
      </c>
      <c r="S132" s="105">
        <v>6589.253095</v>
      </c>
      <c r="T132" s="106">
        <v>6595.4874650000002</v>
      </c>
    </row>
    <row r="133" spans="1:20" ht="12.75" hidden="1" customHeight="1" outlineLevel="1" x14ac:dyDescent="0.2">
      <c r="A133" s="104">
        <v>42095</v>
      </c>
      <c r="B133" s="105">
        <v>180807.360988</v>
      </c>
      <c r="C133" s="105">
        <v>138771.64504599999</v>
      </c>
      <c r="D133" s="105">
        <v>42035.715942000003</v>
      </c>
      <c r="E133" s="105">
        <v>6299.8829459999997</v>
      </c>
      <c r="F133" s="105">
        <v>4013.4094810000001</v>
      </c>
      <c r="G133" s="105">
        <v>17561.509396000001</v>
      </c>
      <c r="H133" s="105">
        <v>1448.258836</v>
      </c>
      <c r="I133" s="105">
        <v>37231.22769</v>
      </c>
      <c r="J133" s="105">
        <v>12368.002847</v>
      </c>
      <c r="K133" s="105">
        <v>7985.8398239999997</v>
      </c>
      <c r="L133" s="105">
        <v>20717.958426000001</v>
      </c>
      <c r="M133" s="105">
        <v>29700.435663</v>
      </c>
      <c r="N133" s="105">
        <v>1900.49587</v>
      </c>
      <c r="O133" s="105">
        <v>7683.9211640000003</v>
      </c>
      <c r="P133" s="105">
        <v>6621.5050080000001</v>
      </c>
      <c r="Q133" s="105">
        <v>4978.2420039999997</v>
      </c>
      <c r="R133" s="105">
        <v>10113.207263</v>
      </c>
      <c r="S133" s="105">
        <v>6441.3443319999997</v>
      </c>
      <c r="T133" s="106">
        <v>6208.120484</v>
      </c>
    </row>
    <row r="134" spans="1:20" ht="12.75" hidden="1" customHeight="1" outlineLevel="1" x14ac:dyDescent="0.2">
      <c r="A134" s="104">
        <v>42125</v>
      </c>
      <c r="B134" s="105">
        <v>183505.43804100002</v>
      </c>
      <c r="C134" s="105">
        <v>140759.45583600001</v>
      </c>
      <c r="D134" s="105">
        <v>42745.982205</v>
      </c>
      <c r="E134" s="105">
        <v>6329.6727110000002</v>
      </c>
      <c r="F134" s="105">
        <v>4216.8651319999999</v>
      </c>
      <c r="G134" s="105">
        <v>18044.987939999999</v>
      </c>
      <c r="H134" s="105">
        <v>1445.505678</v>
      </c>
      <c r="I134" s="105">
        <v>36767.886613000002</v>
      </c>
      <c r="J134" s="105">
        <v>12502.593097000001</v>
      </c>
      <c r="K134" s="105">
        <v>8487.0623030000006</v>
      </c>
      <c r="L134" s="105">
        <v>20770.890326000001</v>
      </c>
      <c r="M134" s="105">
        <v>29766.389426999998</v>
      </c>
      <c r="N134" s="105">
        <v>2151.708392</v>
      </c>
      <c r="O134" s="105">
        <v>7726.3468220000004</v>
      </c>
      <c r="P134" s="105">
        <v>6819.4897490000003</v>
      </c>
      <c r="Q134" s="105">
        <v>5191.9529510000002</v>
      </c>
      <c r="R134" s="105">
        <v>10339.151017</v>
      </c>
      <c r="S134" s="105">
        <v>6557.3342409999996</v>
      </c>
      <c r="T134" s="106">
        <v>6163.7404139999999</v>
      </c>
    </row>
    <row r="135" spans="1:20" ht="12.75" hidden="1" customHeight="1" outlineLevel="1" x14ac:dyDescent="0.2">
      <c r="A135" s="104">
        <v>42156</v>
      </c>
      <c r="B135" s="105">
        <v>180374.88609700001</v>
      </c>
      <c r="C135" s="105">
        <v>138142.058051</v>
      </c>
      <c r="D135" s="105">
        <v>42232.828046000002</v>
      </c>
      <c r="E135" s="105">
        <v>6496.4909799999996</v>
      </c>
      <c r="F135" s="105">
        <v>4065.94137</v>
      </c>
      <c r="G135" s="105">
        <v>17503.383130999999</v>
      </c>
      <c r="H135" s="105">
        <v>1330.0652669999999</v>
      </c>
      <c r="I135" s="105">
        <v>37218.593723999998</v>
      </c>
      <c r="J135" s="105">
        <v>12399.894933</v>
      </c>
      <c r="K135" s="105">
        <v>7999.5396959999998</v>
      </c>
      <c r="L135" s="105">
        <v>20491.185938999999</v>
      </c>
      <c r="M135" s="105">
        <v>29252.63019</v>
      </c>
      <c r="N135" s="105">
        <v>1875.3546140000001</v>
      </c>
      <c r="O135" s="105">
        <v>8062.2314660000002</v>
      </c>
      <c r="P135" s="105">
        <v>6572.83043</v>
      </c>
      <c r="Q135" s="105">
        <v>5210.4493860000002</v>
      </c>
      <c r="R135" s="105">
        <v>10024.551745999999</v>
      </c>
      <c r="S135" s="105">
        <v>6193.1481889999995</v>
      </c>
      <c r="T135" s="106">
        <v>6179.0054870000004</v>
      </c>
    </row>
    <row r="136" spans="1:20" ht="12.75" hidden="1" customHeight="1" outlineLevel="1" x14ac:dyDescent="0.2">
      <c r="A136" s="104">
        <v>42186</v>
      </c>
      <c r="B136" s="105">
        <v>175006.52197900001</v>
      </c>
      <c r="C136" s="105">
        <v>133785.16404800001</v>
      </c>
      <c r="D136" s="105">
        <v>41221.357930999999</v>
      </c>
      <c r="E136" s="105">
        <v>6250.614235</v>
      </c>
      <c r="F136" s="105">
        <v>3994.7525959999998</v>
      </c>
      <c r="G136" s="105">
        <v>16688.641789000001</v>
      </c>
      <c r="H136" s="105">
        <v>1269.142233</v>
      </c>
      <c r="I136" s="105">
        <v>34838.115333000002</v>
      </c>
      <c r="J136" s="105">
        <v>11870.898762000001</v>
      </c>
      <c r="K136" s="105">
        <v>8006.0288369999998</v>
      </c>
      <c r="L136" s="105">
        <v>19990.651104</v>
      </c>
      <c r="M136" s="105">
        <v>28418.491900000001</v>
      </c>
      <c r="N136" s="105">
        <v>2009.405428</v>
      </c>
      <c r="O136" s="105">
        <v>7737.6283670000003</v>
      </c>
      <c r="P136" s="105">
        <v>6547.9712719999998</v>
      </c>
      <c r="Q136" s="105">
        <v>4893.4900779999998</v>
      </c>
      <c r="R136" s="105">
        <v>10067.13818</v>
      </c>
      <c r="S136" s="105">
        <v>5963.5443930000001</v>
      </c>
      <c r="T136" s="106">
        <v>6054.8907170000002</v>
      </c>
    </row>
    <row r="137" spans="1:20" ht="12.75" hidden="1" customHeight="1" outlineLevel="1" x14ac:dyDescent="0.2">
      <c r="A137" s="104">
        <v>42217</v>
      </c>
      <c r="B137" s="105">
        <v>181271.61539799999</v>
      </c>
      <c r="C137" s="105">
        <v>139523.92092100001</v>
      </c>
      <c r="D137" s="105">
        <v>41747.694476999997</v>
      </c>
      <c r="E137" s="105">
        <v>6438.4794279999996</v>
      </c>
      <c r="F137" s="105">
        <v>3893.3397260000002</v>
      </c>
      <c r="G137" s="105">
        <v>17264.322741</v>
      </c>
      <c r="H137" s="105">
        <v>1433.08637</v>
      </c>
      <c r="I137" s="105">
        <v>36921.289063999997</v>
      </c>
      <c r="J137" s="105">
        <v>13210.384749000001</v>
      </c>
      <c r="K137" s="105">
        <v>8540.1316069999993</v>
      </c>
      <c r="L137" s="105">
        <v>20732.189603999999</v>
      </c>
      <c r="M137" s="105">
        <v>29334.836059000001</v>
      </c>
      <c r="N137" s="105">
        <v>2051.764459</v>
      </c>
      <c r="O137" s="105">
        <v>7963.3952600000002</v>
      </c>
      <c r="P137" s="105">
        <v>6714.9595929999996</v>
      </c>
      <c r="Q137" s="105">
        <v>5153.2241519999998</v>
      </c>
      <c r="R137" s="105">
        <v>9761.6099950000007</v>
      </c>
      <c r="S137" s="105">
        <v>6120.8698489999997</v>
      </c>
      <c r="T137" s="106">
        <v>5952.2019259999997</v>
      </c>
    </row>
    <row r="138" spans="1:20" ht="12.75" hidden="1" customHeight="1" outlineLevel="1" x14ac:dyDescent="0.2">
      <c r="A138" s="104">
        <v>42248</v>
      </c>
      <c r="B138" s="105">
        <v>179465.648881</v>
      </c>
      <c r="C138" s="105">
        <v>138054.31133900001</v>
      </c>
      <c r="D138" s="105">
        <v>41411.337542000001</v>
      </c>
      <c r="E138" s="105">
        <v>6088.686807</v>
      </c>
      <c r="F138" s="105">
        <v>3755.4808029999999</v>
      </c>
      <c r="G138" s="105">
        <v>17252.550040999999</v>
      </c>
      <c r="H138" s="105">
        <v>1230.0714820000001</v>
      </c>
      <c r="I138" s="105">
        <v>37279.146135000003</v>
      </c>
      <c r="J138" s="105">
        <v>11730.602744</v>
      </c>
      <c r="K138" s="105">
        <v>8108.6163580000002</v>
      </c>
      <c r="L138" s="105">
        <v>20964.126985999999</v>
      </c>
      <c r="M138" s="105">
        <v>29046.384170000001</v>
      </c>
      <c r="N138" s="105">
        <v>1916.31987</v>
      </c>
      <c r="O138" s="105">
        <v>7792.0457759999999</v>
      </c>
      <c r="P138" s="105">
        <v>6632.0452699999996</v>
      </c>
      <c r="Q138" s="105">
        <v>5004.0862150000003</v>
      </c>
      <c r="R138" s="105">
        <v>10026.925090000001</v>
      </c>
      <c r="S138" s="105">
        <v>5971.7604439999996</v>
      </c>
      <c r="T138" s="106">
        <v>6030.6676020000004</v>
      </c>
    </row>
    <row r="139" spans="1:20" ht="12.75" hidden="1" customHeight="1" outlineLevel="1" x14ac:dyDescent="0.2">
      <c r="A139" s="104">
        <v>42278</v>
      </c>
      <c r="B139" s="105">
        <v>175423.367478</v>
      </c>
      <c r="C139" s="105">
        <v>134584.90799800001</v>
      </c>
      <c r="D139" s="105">
        <v>40838.459479999998</v>
      </c>
      <c r="E139" s="105">
        <v>6227.2209350000003</v>
      </c>
      <c r="F139" s="105">
        <v>3994.1693500000001</v>
      </c>
      <c r="G139" s="105">
        <v>17151.69989</v>
      </c>
      <c r="H139" s="105">
        <v>1277.828088</v>
      </c>
      <c r="I139" s="105">
        <v>35354.097171000001</v>
      </c>
      <c r="J139" s="105">
        <v>11596.230493999999</v>
      </c>
      <c r="K139" s="105">
        <v>7864.903069</v>
      </c>
      <c r="L139" s="105">
        <v>19969.882441999998</v>
      </c>
      <c r="M139" s="105">
        <v>29047.429575999999</v>
      </c>
      <c r="N139" s="105">
        <v>1870.775697</v>
      </c>
      <c r="O139" s="105">
        <v>7484.3121860000001</v>
      </c>
      <c r="P139" s="105">
        <v>6440.0472900000004</v>
      </c>
      <c r="Q139" s="105">
        <v>5105.4484890000003</v>
      </c>
      <c r="R139" s="105">
        <v>9789.0754120000001</v>
      </c>
      <c r="S139" s="105">
        <v>5808.5283040000004</v>
      </c>
      <c r="T139" s="106">
        <v>6146.2509250000003</v>
      </c>
    </row>
    <row r="140" spans="1:20" ht="12.75" hidden="1" customHeight="1" outlineLevel="1" x14ac:dyDescent="0.2">
      <c r="A140" s="104">
        <v>42309</v>
      </c>
      <c r="B140" s="105">
        <v>178411.90203999999</v>
      </c>
      <c r="C140" s="105">
        <v>136763.90453599999</v>
      </c>
      <c r="D140" s="105">
        <v>41647.997503999999</v>
      </c>
      <c r="E140" s="105">
        <v>6323.9574540000003</v>
      </c>
      <c r="F140" s="105">
        <v>4130.9610599999996</v>
      </c>
      <c r="G140" s="105">
        <v>17717.950904000001</v>
      </c>
      <c r="H140" s="105">
        <v>1332.6312109999999</v>
      </c>
      <c r="I140" s="105">
        <v>37015.850435</v>
      </c>
      <c r="J140" s="105">
        <v>12438.581199</v>
      </c>
      <c r="K140" s="105">
        <v>8268.3331290000006</v>
      </c>
      <c r="L140" s="105">
        <v>21865.715627000001</v>
      </c>
      <c r="M140" s="105">
        <v>29002.108715999999</v>
      </c>
      <c r="N140" s="105">
        <v>2046.2661760000001</v>
      </c>
      <c r="O140" s="105">
        <v>7688.6276520000001</v>
      </c>
      <c r="P140" s="105">
        <v>6557.4954779999998</v>
      </c>
      <c r="Q140" s="105">
        <v>5074.0821580000002</v>
      </c>
      <c r="R140" s="105">
        <v>10100.876034000001</v>
      </c>
      <c r="S140" s="105">
        <v>6096.1737110000004</v>
      </c>
      <c r="T140" s="106">
        <v>6330.8794950000001</v>
      </c>
    </row>
    <row r="141" spans="1:20" ht="12.75" hidden="1" customHeight="1" outlineLevel="1" x14ac:dyDescent="0.2">
      <c r="A141" s="104">
        <v>42339</v>
      </c>
      <c r="B141" s="105">
        <v>180429.719358</v>
      </c>
      <c r="C141" s="105">
        <v>139259.58038100001</v>
      </c>
      <c r="D141" s="105">
        <v>41170.138977000002</v>
      </c>
      <c r="E141" s="105">
        <v>6203.7453310000001</v>
      </c>
      <c r="F141" s="105">
        <v>4001.6416629999999</v>
      </c>
      <c r="G141" s="105">
        <v>17700.393843999998</v>
      </c>
      <c r="H141" s="105">
        <v>1336.635309</v>
      </c>
      <c r="I141" s="105">
        <v>36606.164770000003</v>
      </c>
      <c r="J141" s="105">
        <v>12237.650022</v>
      </c>
      <c r="K141" s="105">
        <v>8127.0959400000002</v>
      </c>
      <c r="L141" s="105">
        <v>20988.689550999999</v>
      </c>
      <c r="M141" s="105">
        <v>29754.001354</v>
      </c>
      <c r="N141" s="105">
        <v>2058.8062260000002</v>
      </c>
      <c r="O141" s="105">
        <v>7943.3872439999996</v>
      </c>
      <c r="P141" s="105">
        <v>6480.5117700000001</v>
      </c>
      <c r="Q141" s="105">
        <v>4957.7857489999997</v>
      </c>
      <c r="R141" s="105">
        <v>9848.2459309999995</v>
      </c>
      <c r="S141" s="105">
        <v>5936.9422009999998</v>
      </c>
      <c r="T141" s="106">
        <v>5957.2298140000003</v>
      </c>
    </row>
    <row r="142" spans="1:20" ht="12.75" hidden="1" customHeight="1" outlineLevel="1" x14ac:dyDescent="0.2">
      <c r="A142" s="104">
        <v>42370</v>
      </c>
      <c r="B142" s="105">
        <v>181549.998265</v>
      </c>
      <c r="C142" s="105">
        <v>139968.847488</v>
      </c>
      <c r="D142" s="105">
        <v>41581.150777000003</v>
      </c>
      <c r="E142" s="105">
        <v>6231.7667520000005</v>
      </c>
      <c r="F142" s="105">
        <v>4077.9115499999998</v>
      </c>
      <c r="G142" s="105">
        <v>17493.052883</v>
      </c>
      <c r="H142" s="105">
        <v>1336.200452</v>
      </c>
      <c r="I142" s="105">
        <v>37023.856270999997</v>
      </c>
      <c r="J142" s="105">
        <v>12689.108050999999</v>
      </c>
      <c r="K142" s="105">
        <v>8198.6326009999993</v>
      </c>
      <c r="L142" s="105">
        <v>21123.398121999999</v>
      </c>
      <c r="M142" s="105">
        <v>29906.273874999999</v>
      </c>
      <c r="N142" s="105">
        <v>1981.57078</v>
      </c>
      <c r="O142" s="105">
        <v>7829.8852509999997</v>
      </c>
      <c r="P142" s="105">
        <v>6459.1047399999998</v>
      </c>
      <c r="Q142" s="105">
        <v>5146.148236</v>
      </c>
      <c r="R142" s="105">
        <v>10173.653302000001</v>
      </c>
      <c r="S142" s="105">
        <v>5959.2696889999997</v>
      </c>
      <c r="T142" s="106">
        <v>5891.3469139999997</v>
      </c>
    </row>
    <row r="143" spans="1:20" ht="12.75" hidden="1" customHeight="1" outlineLevel="1" x14ac:dyDescent="0.2">
      <c r="A143" s="104">
        <v>42401</v>
      </c>
      <c r="B143" s="105">
        <v>176198.86740599998</v>
      </c>
      <c r="C143" s="105">
        <v>135775.69141999999</v>
      </c>
      <c r="D143" s="105">
        <v>40423.175986000002</v>
      </c>
      <c r="E143" s="105">
        <v>6290.8822719999998</v>
      </c>
      <c r="F143" s="105">
        <v>3999.0034110000001</v>
      </c>
      <c r="G143" s="105">
        <v>17409.409565999998</v>
      </c>
      <c r="H143" s="105">
        <v>1294.2841189999999</v>
      </c>
      <c r="I143" s="105">
        <v>36222.415688000001</v>
      </c>
      <c r="J143" s="105">
        <v>12163.353128000001</v>
      </c>
      <c r="K143" s="105">
        <v>7961.6593919999996</v>
      </c>
      <c r="L143" s="105">
        <v>20123.915477999999</v>
      </c>
      <c r="M143" s="105">
        <v>28457.606003000001</v>
      </c>
      <c r="N143" s="105">
        <v>1945.702577</v>
      </c>
      <c r="O143" s="105">
        <v>7596.4033040000004</v>
      </c>
      <c r="P143" s="105">
        <v>6343.6146179999996</v>
      </c>
      <c r="Q143" s="105">
        <v>4778.713557</v>
      </c>
      <c r="R143" s="105">
        <v>10040.81027</v>
      </c>
      <c r="S143" s="105">
        <v>5798.2613270000002</v>
      </c>
      <c r="T143" s="106">
        <v>5827.2880969999997</v>
      </c>
    </row>
    <row r="144" spans="1:20" ht="12.75" hidden="1" customHeight="1" outlineLevel="1" x14ac:dyDescent="0.2">
      <c r="A144" s="104">
        <v>42430</v>
      </c>
      <c r="B144" s="105">
        <v>177040.16030700001</v>
      </c>
      <c r="C144" s="105">
        <v>136626.33755600001</v>
      </c>
      <c r="D144" s="105">
        <v>40413.822751</v>
      </c>
      <c r="E144" s="105">
        <v>5998.2837289999998</v>
      </c>
      <c r="F144" s="105">
        <v>3808.182554</v>
      </c>
      <c r="G144" s="105">
        <v>17020.827197999999</v>
      </c>
      <c r="H144" s="105">
        <v>1228.9088139999999</v>
      </c>
      <c r="I144" s="105">
        <v>36640.36636</v>
      </c>
      <c r="J144" s="105">
        <v>12143.257946</v>
      </c>
      <c r="K144" s="105">
        <v>8234.0220680000002</v>
      </c>
      <c r="L144" s="105">
        <v>20533.335727000001</v>
      </c>
      <c r="M144" s="105">
        <v>28648.26065</v>
      </c>
      <c r="N144" s="105">
        <v>1958.0562070000001</v>
      </c>
      <c r="O144" s="105">
        <v>7791.096552</v>
      </c>
      <c r="P144" s="105">
        <v>6488.4276399999999</v>
      </c>
      <c r="Q144" s="105">
        <v>4786.9718830000002</v>
      </c>
      <c r="R144" s="105">
        <v>9798.2182809999995</v>
      </c>
      <c r="S144" s="105">
        <v>5868.2215260000003</v>
      </c>
      <c r="T144" s="106">
        <v>5612.998302</v>
      </c>
    </row>
    <row r="145" spans="1:20" ht="12.75" hidden="1" customHeight="1" outlineLevel="1" x14ac:dyDescent="0.2">
      <c r="A145" s="104">
        <v>42461</v>
      </c>
      <c r="B145" s="105">
        <v>175582.96928199998</v>
      </c>
      <c r="C145" s="105">
        <v>135550.85306699999</v>
      </c>
      <c r="D145" s="105">
        <v>40032.116215000002</v>
      </c>
      <c r="E145" s="105">
        <v>5910.2962630000002</v>
      </c>
      <c r="F145" s="105">
        <v>3963.966578</v>
      </c>
      <c r="G145" s="105">
        <v>18373.859369000002</v>
      </c>
      <c r="H145" s="105">
        <v>1293.109144</v>
      </c>
      <c r="I145" s="105">
        <v>36020.468369000002</v>
      </c>
      <c r="J145" s="105">
        <v>11595.468128</v>
      </c>
      <c r="K145" s="105">
        <v>8088.0582329999997</v>
      </c>
      <c r="L145" s="105">
        <v>19673.107773</v>
      </c>
      <c r="M145" s="105">
        <v>28886.629473000001</v>
      </c>
      <c r="N145" s="105">
        <v>1865.836294</v>
      </c>
      <c r="O145" s="105">
        <v>7203.7620550000001</v>
      </c>
      <c r="P145" s="105">
        <v>6269.547208</v>
      </c>
      <c r="Q145" s="105">
        <v>4627.3878889999996</v>
      </c>
      <c r="R145" s="105">
        <v>10108.427895000001</v>
      </c>
      <c r="S145" s="105">
        <v>5954.0074240000004</v>
      </c>
      <c r="T145" s="106">
        <v>5926.7195309999997</v>
      </c>
    </row>
    <row r="146" spans="1:20" ht="12.75" hidden="1" customHeight="1" outlineLevel="1" x14ac:dyDescent="0.2">
      <c r="A146" s="104">
        <v>42491</v>
      </c>
      <c r="B146" s="105">
        <v>173639.07682199997</v>
      </c>
      <c r="C146" s="105">
        <v>133773.20090699999</v>
      </c>
      <c r="D146" s="105">
        <v>39865.875914999997</v>
      </c>
      <c r="E146" s="105">
        <v>6079.441879</v>
      </c>
      <c r="F146" s="105">
        <v>3788.3684710000002</v>
      </c>
      <c r="G146" s="105">
        <v>16478.383905999999</v>
      </c>
      <c r="H146" s="105">
        <v>1234.740677</v>
      </c>
      <c r="I146" s="105">
        <v>35463.471981000002</v>
      </c>
      <c r="J146" s="105">
        <v>12413.232612</v>
      </c>
      <c r="K146" s="105">
        <v>7966.4351839999999</v>
      </c>
      <c r="L146" s="105">
        <v>20626.907057</v>
      </c>
      <c r="M146" s="105">
        <v>27906.390339000001</v>
      </c>
      <c r="N146" s="105">
        <v>2003.8976580000001</v>
      </c>
      <c r="O146" s="105">
        <v>7558.5643280000004</v>
      </c>
      <c r="P146" s="105">
        <v>6316.8352869999999</v>
      </c>
      <c r="Q146" s="105">
        <v>4911.0876399999997</v>
      </c>
      <c r="R146" s="105">
        <v>9396.3872819999997</v>
      </c>
      <c r="S146" s="105">
        <v>5545.8506219999999</v>
      </c>
      <c r="T146" s="106">
        <v>6198.6468169999998</v>
      </c>
    </row>
    <row r="147" spans="1:20" ht="12.75" hidden="1" customHeight="1" outlineLevel="1" x14ac:dyDescent="0.2">
      <c r="A147" s="104">
        <v>42522</v>
      </c>
      <c r="B147" s="105">
        <v>174797.053556</v>
      </c>
      <c r="C147" s="105">
        <v>134784.38800199999</v>
      </c>
      <c r="D147" s="105">
        <v>40012.665553999999</v>
      </c>
      <c r="E147" s="105">
        <v>6211.6332970000003</v>
      </c>
      <c r="F147" s="105">
        <v>4139.5690299999997</v>
      </c>
      <c r="G147" s="105">
        <v>17448.701205000001</v>
      </c>
      <c r="H147" s="105">
        <v>1283.895716</v>
      </c>
      <c r="I147" s="105">
        <v>34723.377192</v>
      </c>
      <c r="J147" s="105">
        <v>12207.505558999999</v>
      </c>
      <c r="K147" s="105">
        <v>8026.7008930000002</v>
      </c>
      <c r="L147" s="105">
        <v>20527.492539999999</v>
      </c>
      <c r="M147" s="105">
        <v>28437.621469999998</v>
      </c>
      <c r="N147" s="105">
        <v>2075.534635</v>
      </c>
      <c r="O147" s="105">
        <v>7640.2611440000001</v>
      </c>
      <c r="P147" s="105">
        <v>6268.3699909999996</v>
      </c>
      <c r="Q147" s="105">
        <v>4906.5892510000003</v>
      </c>
      <c r="R147" s="105">
        <v>9947.3848030000008</v>
      </c>
      <c r="S147" s="105">
        <v>5641.2432019999997</v>
      </c>
      <c r="T147" s="106">
        <v>5622.5547020000004</v>
      </c>
    </row>
    <row r="148" spans="1:20" ht="12.75" hidden="1" customHeight="1" outlineLevel="1" x14ac:dyDescent="0.2">
      <c r="A148" s="104">
        <v>42552</v>
      </c>
      <c r="B148" s="105">
        <v>175275.87104200001</v>
      </c>
      <c r="C148" s="105">
        <v>136020.55471200001</v>
      </c>
      <c r="D148" s="105">
        <v>39255.316330000001</v>
      </c>
      <c r="E148" s="105">
        <v>5871.241653</v>
      </c>
      <c r="F148" s="105">
        <v>3709.2743810000002</v>
      </c>
      <c r="G148" s="105">
        <v>16839.027088999999</v>
      </c>
      <c r="H148" s="105">
        <v>1324.190752</v>
      </c>
      <c r="I148" s="105">
        <v>36522.145515999997</v>
      </c>
      <c r="J148" s="105">
        <v>12271.146650000001</v>
      </c>
      <c r="K148" s="105">
        <v>8190.4151359999996</v>
      </c>
      <c r="L148" s="105">
        <v>20775.037195000001</v>
      </c>
      <c r="M148" s="105">
        <v>28351.630905000002</v>
      </c>
      <c r="N148" s="105">
        <v>1951.0706339999999</v>
      </c>
      <c r="O148" s="105">
        <v>7646.4734440000002</v>
      </c>
      <c r="P148" s="105">
        <v>6319.4457629999997</v>
      </c>
      <c r="Q148" s="105">
        <v>4704.8115500000004</v>
      </c>
      <c r="R148" s="105">
        <v>9628.5447260000001</v>
      </c>
      <c r="S148" s="105">
        <v>5517.3743720000002</v>
      </c>
      <c r="T148" s="106">
        <v>5480.0002770000001</v>
      </c>
    </row>
    <row r="149" spans="1:20" ht="12.75" hidden="1" customHeight="1" outlineLevel="1" x14ac:dyDescent="0.2">
      <c r="A149" s="104">
        <v>42583</v>
      </c>
      <c r="B149" s="105">
        <v>169708.86656300002</v>
      </c>
      <c r="C149" s="105">
        <v>131923.99462400001</v>
      </c>
      <c r="D149" s="105">
        <v>37784.871938999997</v>
      </c>
      <c r="E149" s="105">
        <v>6001.1475</v>
      </c>
      <c r="F149" s="105">
        <v>3879.816867</v>
      </c>
      <c r="G149" s="105">
        <v>16814.106459999999</v>
      </c>
      <c r="H149" s="105">
        <v>1223.8695439999999</v>
      </c>
      <c r="I149" s="105">
        <v>34711.469088999998</v>
      </c>
      <c r="J149" s="105">
        <v>11864.371372</v>
      </c>
      <c r="K149" s="105">
        <v>7848.2483789999997</v>
      </c>
      <c r="L149" s="105">
        <v>19779.119687999999</v>
      </c>
      <c r="M149" s="105">
        <v>28187.762037</v>
      </c>
      <c r="N149" s="105">
        <v>1826.917494</v>
      </c>
      <c r="O149" s="105">
        <v>7448.6238540000004</v>
      </c>
      <c r="P149" s="105">
        <v>6248.8889239999999</v>
      </c>
      <c r="Q149" s="105">
        <v>4664.884935</v>
      </c>
      <c r="R149" s="105">
        <v>8466.6442270000007</v>
      </c>
      <c r="S149" s="105">
        <v>5404.6344040000004</v>
      </c>
      <c r="T149" s="106">
        <v>5467.2866290000002</v>
      </c>
    </row>
    <row r="150" spans="1:20" ht="12.75" hidden="1" customHeight="1" outlineLevel="1" x14ac:dyDescent="0.2">
      <c r="A150" s="104">
        <v>42614</v>
      </c>
      <c r="B150" s="105">
        <v>170346.51431999999</v>
      </c>
      <c r="C150" s="105">
        <v>132940.56209299999</v>
      </c>
      <c r="D150" s="105">
        <v>37405.952227000002</v>
      </c>
      <c r="E150" s="105">
        <v>5788.952413</v>
      </c>
      <c r="F150" s="105">
        <v>3929.0097479999999</v>
      </c>
      <c r="G150" s="105">
        <v>17481.554574999998</v>
      </c>
      <c r="H150" s="105">
        <v>1309.672802</v>
      </c>
      <c r="I150" s="105">
        <v>34716.965275000002</v>
      </c>
      <c r="J150" s="105">
        <v>11718.905838999999</v>
      </c>
      <c r="K150" s="105">
        <v>7692.3699450000004</v>
      </c>
      <c r="L150" s="105">
        <v>20198.285134000002</v>
      </c>
      <c r="M150" s="105">
        <v>28388.593427</v>
      </c>
      <c r="N150" s="105">
        <v>1900.05684</v>
      </c>
      <c r="O150" s="105">
        <v>7296.6280809999998</v>
      </c>
      <c r="P150" s="105">
        <v>5784.9194809999999</v>
      </c>
      <c r="Q150" s="105">
        <v>4587.3050249999997</v>
      </c>
      <c r="R150" s="105">
        <v>8999.5410470000006</v>
      </c>
      <c r="S150" s="105">
        <v>5470.235361</v>
      </c>
      <c r="T150" s="106">
        <v>5249.5922689999998</v>
      </c>
    </row>
    <row r="151" spans="1:20" ht="12.75" hidden="1" customHeight="1" outlineLevel="1" x14ac:dyDescent="0.2">
      <c r="A151" s="104">
        <v>42644</v>
      </c>
      <c r="B151" s="105">
        <v>177203.231096</v>
      </c>
      <c r="C151" s="105">
        <v>137861.34705000001</v>
      </c>
      <c r="D151" s="105">
        <v>39341.884045999999</v>
      </c>
      <c r="E151" s="105">
        <v>6113.9096339999996</v>
      </c>
      <c r="F151" s="105">
        <v>4079.5405959999998</v>
      </c>
      <c r="G151" s="105">
        <v>17495.226268999999</v>
      </c>
      <c r="H151" s="105">
        <v>1421.6331190000001</v>
      </c>
      <c r="I151" s="105">
        <v>36413.357274000002</v>
      </c>
      <c r="J151" s="105">
        <v>12336.416609</v>
      </c>
      <c r="K151" s="105">
        <v>8193.4136930000004</v>
      </c>
      <c r="L151" s="105">
        <v>20621.194258</v>
      </c>
      <c r="M151" s="105">
        <v>29271.411523999999</v>
      </c>
      <c r="N151" s="105">
        <v>2021.5232209999999</v>
      </c>
      <c r="O151" s="105">
        <v>7710.3869379999996</v>
      </c>
      <c r="P151" s="105">
        <v>6203.5734089999996</v>
      </c>
      <c r="Q151" s="105">
        <v>4802.4013489999998</v>
      </c>
      <c r="R151" s="105">
        <v>9628.2924480000001</v>
      </c>
      <c r="S151" s="105">
        <v>5520.3138529999997</v>
      </c>
      <c r="T151" s="106">
        <v>5480.2298739999997</v>
      </c>
    </row>
    <row r="152" spans="1:20" ht="12.75" hidden="1" customHeight="1" outlineLevel="1" x14ac:dyDescent="0.2">
      <c r="A152" s="104">
        <v>42675</v>
      </c>
      <c r="B152" s="105">
        <v>176221.730981</v>
      </c>
      <c r="C152" s="105">
        <v>136145.609096</v>
      </c>
      <c r="D152" s="105">
        <v>40076.121885</v>
      </c>
      <c r="E152" s="105">
        <v>6116.6982079999998</v>
      </c>
      <c r="F152" s="105">
        <v>3900.4274070000001</v>
      </c>
      <c r="G152" s="105">
        <v>16707.214954999999</v>
      </c>
      <c r="H152" s="105">
        <v>1334.8177780000001</v>
      </c>
      <c r="I152" s="105">
        <v>35016.248885000001</v>
      </c>
      <c r="J152" s="105">
        <v>12213.488810999999</v>
      </c>
      <c r="K152" s="105">
        <v>7928.3611950000004</v>
      </c>
      <c r="L152" s="105">
        <v>19482.549485</v>
      </c>
      <c r="M152" s="105">
        <v>29278.155025</v>
      </c>
      <c r="N152" s="105">
        <v>1951.474594</v>
      </c>
      <c r="O152" s="105">
        <v>7539.3216039999998</v>
      </c>
      <c r="P152" s="105">
        <v>6169.6269389999998</v>
      </c>
      <c r="Q152" s="105">
        <v>4945.5814129999999</v>
      </c>
      <c r="R152" s="105">
        <v>10106.458825</v>
      </c>
      <c r="S152" s="105">
        <v>5633.3177690000002</v>
      </c>
      <c r="T152" s="106">
        <v>5494.4354789999998</v>
      </c>
    </row>
    <row r="153" spans="1:20" ht="12.75" hidden="1" customHeight="1" outlineLevel="1" x14ac:dyDescent="0.2">
      <c r="A153" s="104">
        <v>42705</v>
      </c>
      <c r="B153" s="105">
        <v>171380.09004000001</v>
      </c>
      <c r="C153" s="105">
        <v>132572.77832300001</v>
      </c>
      <c r="D153" s="105">
        <v>38807.311716999997</v>
      </c>
      <c r="E153" s="105">
        <v>6030.9914209999997</v>
      </c>
      <c r="F153" s="105">
        <v>4032.7710299999999</v>
      </c>
      <c r="G153" s="105">
        <v>16677.736325999998</v>
      </c>
      <c r="H153" s="105">
        <v>1270.694285</v>
      </c>
      <c r="I153" s="105">
        <v>34787.386933000002</v>
      </c>
      <c r="J153" s="105">
        <v>11752.748946</v>
      </c>
      <c r="K153" s="105">
        <v>8009.2018200000002</v>
      </c>
      <c r="L153" s="105">
        <v>20182.223449000001</v>
      </c>
      <c r="M153" s="105">
        <v>28213.455302999999</v>
      </c>
      <c r="N153" s="105">
        <v>1852.943127</v>
      </c>
      <c r="O153" s="105">
        <v>7786.2490879999996</v>
      </c>
      <c r="P153" s="105">
        <v>5895.4421350000002</v>
      </c>
      <c r="Q153" s="105">
        <v>4592.9090530000003</v>
      </c>
      <c r="R153" s="105">
        <v>9665.8049300000002</v>
      </c>
      <c r="S153" s="105">
        <v>5471.146283</v>
      </c>
      <c r="T153" s="106">
        <v>5437.9400290000003</v>
      </c>
    </row>
    <row r="154" spans="1:20" ht="12.75" hidden="1" customHeight="1" outlineLevel="1" x14ac:dyDescent="0.2">
      <c r="A154" s="104">
        <v>42736</v>
      </c>
      <c r="B154" s="105">
        <v>168353.10621699999</v>
      </c>
      <c r="C154" s="105">
        <v>130010.556105</v>
      </c>
      <c r="D154" s="105">
        <v>38342.550111999997</v>
      </c>
      <c r="E154" s="105">
        <v>5774.709699</v>
      </c>
      <c r="F154" s="105">
        <v>3746.4666569999999</v>
      </c>
      <c r="G154" s="105">
        <v>16245.411795</v>
      </c>
      <c r="H154" s="105">
        <v>1265.957236</v>
      </c>
      <c r="I154" s="105">
        <v>34446.374262999998</v>
      </c>
      <c r="J154" s="105">
        <v>11448.736072</v>
      </c>
      <c r="K154" s="105">
        <v>7639.3423750000002</v>
      </c>
      <c r="L154" s="105">
        <v>19677.078024999999</v>
      </c>
      <c r="M154" s="105">
        <v>27506.091672999999</v>
      </c>
      <c r="N154" s="105">
        <v>1788.8622399999999</v>
      </c>
      <c r="O154" s="105">
        <v>7746.639185</v>
      </c>
      <c r="P154" s="105">
        <v>5890.8998030000002</v>
      </c>
      <c r="Q154" s="105">
        <v>4380.6364199999998</v>
      </c>
      <c r="R154" s="105">
        <v>9310.6782399999993</v>
      </c>
      <c r="S154" s="105">
        <v>5390.2092469999998</v>
      </c>
      <c r="T154" s="106">
        <v>5353.2474570000004</v>
      </c>
    </row>
    <row r="155" spans="1:20" ht="12.75" hidden="1" customHeight="1" outlineLevel="1" x14ac:dyDescent="0.2">
      <c r="A155" s="104">
        <v>42767</v>
      </c>
      <c r="B155" s="105">
        <v>174895.42955300002</v>
      </c>
      <c r="C155" s="105">
        <v>136070.56033000001</v>
      </c>
      <c r="D155" s="105">
        <v>38824.869223000002</v>
      </c>
      <c r="E155" s="105">
        <v>6019.6673739999997</v>
      </c>
      <c r="F155" s="105">
        <v>4060.645309</v>
      </c>
      <c r="G155" s="105">
        <v>17316.729845999998</v>
      </c>
      <c r="H155" s="105">
        <v>1367.4059649999999</v>
      </c>
      <c r="I155" s="105">
        <v>35960.005286</v>
      </c>
      <c r="J155" s="105">
        <v>11905.716494</v>
      </c>
      <c r="K155" s="105">
        <v>7947.6777860000002</v>
      </c>
      <c r="L155" s="105">
        <v>20277.476167000001</v>
      </c>
      <c r="M155" s="105">
        <v>29244.506566</v>
      </c>
      <c r="N155" s="105">
        <v>1973.8772180000001</v>
      </c>
      <c r="O155" s="105">
        <v>7608.7659169999997</v>
      </c>
      <c r="P155" s="105">
        <v>5907.7827900000002</v>
      </c>
      <c r="Q155" s="105">
        <v>4823.472874</v>
      </c>
      <c r="R155" s="105">
        <v>9658.3052399999997</v>
      </c>
      <c r="S155" s="105">
        <v>5431.7412469999999</v>
      </c>
      <c r="T155" s="106">
        <v>5414.3118290000002</v>
      </c>
    </row>
    <row r="156" spans="1:20" ht="12.75" hidden="1" customHeight="1" outlineLevel="1" x14ac:dyDescent="0.2">
      <c r="A156" s="104">
        <v>42795</v>
      </c>
      <c r="B156" s="105">
        <v>174726.49080899998</v>
      </c>
      <c r="C156" s="105">
        <v>135106.916126</v>
      </c>
      <c r="D156" s="105">
        <v>39619.574682999999</v>
      </c>
      <c r="E156" s="105">
        <v>6239.9595259999996</v>
      </c>
      <c r="F156" s="105">
        <v>4128.1917599999997</v>
      </c>
      <c r="G156" s="105">
        <v>17068.117419999999</v>
      </c>
      <c r="H156" s="105">
        <v>1342.4055149999999</v>
      </c>
      <c r="I156" s="105">
        <v>35424.346897000003</v>
      </c>
      <c r="J156" s="105">
        <v>12041.089034000001</v>
      </c>
      <c r="K156" s="105">
        <v>7894.0334339999999</v>
      </c>
      <c r="L156" s="105">
        <v>20246.357640999999</v>
      </c>
      <c r="M156" s="105">
        <v>28935.398907999999</v>
      </c>
      <c r="N156" s="105">
        <v>1837.3872719999999</v>
      </c>
      <c r="O156" s="105">
        <v>7962.1793420000004</v>
      </c>
      <c r="P156" s="105">
        <v>5960.8256760000004</v>
      </c>
      <c r="Q156" s="105">
        <v>4661.4069790000003</v>
      </c>
      <c r="R156" s="105">
        <v>9862.9427180000002</v>
      </c>
      <c r="S156" s="105">
        <v>5539.8757640000003</v>
      </c>
      <c r="T156" s="106">
        <v>5632.9266019999995</v>
      </c>
    </row>
    <row r="157" spans="1:20" ht="12.75" hidden="1" customHeight="1" outlineLevel="1" x14ac:dyDescent="0.2">
      <c r="A157" s="104">
        <v>42826</v>
      </c>
      <c r="B157" s="105">
        <v>172123.69957999999</v>
      </c>
      <c r="C157" s="105">
        <v>134270.79492399999</v>
      </c>
      <c r="D157" s="105">
        <v>37852.904655999999</v>
      </c>
      <c r="E157" s="105">
        <v>6088.0024890000004</v>
      </c>
      <c r="F157" s="105">
        <v>4118.1439970000001</v>
      </c>
      <c r="G157" s="105">
        <v>16757.701319</v>
      </c>
      <c r="H157" s="105">
        <v>1372.9283459999999</v>
      </c>
      <c r="I157" s="105">
        <v>34990.166098000002</v>
      </c>
      <c r="J157" s="105">
        <v>12374.351779000001</v>
      </c>
      <c r="K157" s="105">
        <v>8162.9158299999999</v>
      </c>
      <c r="L157" s="105">
        <v>20574.239217999999</v>
      </c>
      <c r="M157" s="105">
        <v>28260.130159</v>
      </c>
      <c r="N157" s="105">
        <v>2062.2793029999998</v>
      </c>
      <c r="O157" s="105">
        <v>7876.4650309999997</v>
      </c>
      <c r="P157" s="105">
        <v>5866.1515920000002</v>
      </c>
      <c r="Q157" s="105">
        <v>4396.529262</v>
      </c>
      <c r="R157" s="105">
        <v>9289.9090219999998</v>
      </c>
      <c r="S157" s="105">
        <v>5322.9547419999999</v>
      </c>
      <c r="T157" s="106">
        <v>5206.8609200000001</v>
      </c>
    </row>
    <row r="158" spans="1:20" ht="12.75" hidden="1" customHeight="1" outlineLevel="1" x14ac:dyDescent="0.2">
      <c r="A158" s="104">
        <v>42856</v>
      </c>
      <c r="B158" s="105">
        <v>172409.73557799999</v>
      </c>
      <c r="C158" s="105">
        <v>133730.27210199999</v>
      </c>
      <c r="D158" s="105">
        <v>38679.463475999997</v>
      </c>
      <c r="E158" s="105">
        <v>5974.2591599999996</v>
      </c>
      <c r="F158" s="105">
        <v>4133.7189079999998</v>
      </c>
      <c r="G158" s="105">
        <v>16915.510137000001</v>
      </c>
      <c r="H158" s="105">
        <v>1400.748157</v>
      </c>
      <c r="I158" s="105">
        <v>35601.757511000003</v>
      </c>
      <c r="J158" s="105">
        <v>11616.160155</v>
      </c>
      <c r="K158" s="105">
        <v>7623.9318450000001</v>
      </c>
      <c r="L158" s="105">
        <v>19840.968690999998</v>
      </c>
      <c r="M158" s="105">
        <v>29238.918398999998</v>
      </c>
      <c r="N158" s="105">
        <v>1918.773731</v>
      </c>
      <c r="O158" s="105">
        <v>7768.5408020000004</v>
      </c>
      <c r="P158" s="105">
        <v>6041.6655510000001</v>
      </c>
      <c r="Q158" s="105">
        <v>4667.7828810000001</v>
      </c>
      <c r="R158" s="105">
        <v>9752.4542829999991</v>
      </c>
      <c r="S158" s="105">
        <v>5200.2510869999996</v>
      </c>
      <c r="T158" s="106">
        <v>5306.5392099999999</v>
      </c>
    </row>
    <row r="159" spans="1:20" ht="12.75" hidden="1" customHeight="1" outlineLevel="1" x14ac:dyDescent="0.2">
      <c r="A159" s="104">
        <v>42887</v>
      </c>
      <c r="B159" s="105">
        <v>169063.42623500002</v>
      </c>
      <c r="C159" s="105">
        <v>131945.74391700001</v>
      </c>
      <c r="D159" s="105">
        <v>37117.682317999999</v>
      </c>
      <c r="E159" s="105">
        <v>6000.1214810000001</v>
      </c>
      <c r="F159" s="105">
        <v>4063.5319679999998</v>
      </c>
      <c r="G159" s="105">
        <v>16382.944707000001</v>
      </c>
      <c r="H159" s="105">
        <v>1442.8617509999999</v>
      </c>
      <c r="I159" s="105">
        <v>34661.720759000003</v>
      </c>
      <c r="J159" s="105">
        <v>11605.347878</v>
      </c>
      <c r="K159" s="105">
        <v>7686.0077689999998</v>
      </c>
      <c r="L159" s="105">
        <v>19534.879808999998</v>
      </c>
      <c r="M159" s="105">
        <v>28496.438593999999</v>
      </c>
      <c r="N159" s="105">
        <v>1888.242244</v>
      </c>
      <c r="O159" s="105">
        <v>7535.1121519999997</v>
      </c>
      <c r="P159" s="105">
        <v>5765.7216580000004</v>
      </c>
      <c r="Q159" s="105">
        <v>4285.227562</v>
      </c>
      <c r="R159" s="105">
        <v>9096.768118</v>
      </c>
      <c r="S159" s="105">
        <v>5269.3106719999996</v>
      </c>
      <c r="T159" s="106">
        <v>5080.302737</v>
      </c>
    </row>
    <row r="160" spans="1:20" ht="12.75" hidden="1" customHeight="1" outlineLevel="1" x14ac:dyDescent="0.2">
      <c r="A160" s="104">
        <v>42917</v>
      </c>
      <c r="B160" s="105">
        <v>170960.50194699998</v>
      </c>
      <c r="C160" s="105">
        <v>133143.83511399999</v>
      </c>
      <c r="D160" s="105">
        <v>37816.666833000003</v>
      </c>
      <c r="E160" s="105">
        <v>6271.1064260000003</v>
      </c>
      <c r="F160" s="105">
        <v>3974.2218349999998</v>
      </c>
      <c r="G160" s="105">
        <v>16675.018407</v>
      </c>
      <c r="H160" s="105">
        <v>1435.3892470000001</v>
      </c>
      <c r="I160" s="105">
        <v>35342.837627000001</v>
      </c>
      <c r="J160" s="105">
        <v>11618.468122</v>
      </c>
      <c r="K160" s="105">
        <v>7765.8057259999996</v>
      </c>
      <c r="L160" s="105">
        <v>20102.343041</v>
      </c>
      <c r="M160" s="105">
        <v>28303.374378</v>
      </c>
      <c r="N160" s="105">
        <v>1807.7009370000001</v>
      </c>
      <c r="O160" s="105">
        <v>7928.2021290000002</v>
      </c>
      <c r="P160" s="105">
        <v>5826.2186780000002</v>
      </c>
      <c r="Q160" s="105">
        <v>4630.7838039999997</v>
      </c>
      <c r="R160" s="105">
        <v>8849.7565900000009</v>
      </c>
      <c r="S160" s="105">
        <v>5491.798941</v>
      </c>
      <c r="T160" s="106">
        <v>5118.0042910000002</v>
      </c>
    </row>
    <row r="161" spans="1:20" ht="12.75" hidden="1" customHeight="1" outlineLevel="1" x14ac:dyDescent="0.2">
      <c r="A161" s="104">
        <v>42948</v>
      </c>
      <c r="B161" s="105">
        <v>172988.05599200001</v>
      </c>
      <c r="C161" s="105">
        <v>133907.58429100001</v>
      </c>
      <c r="D161" s="105">
        <v>39080.471701000002</v>
      </c>
      <c r="E161" s="105">
        <v>6401.2923170000004</v>
      </c>
      <c r="F161" s="105">
        <v>4465.4009580000002</v>
      </c>
      <c r="G161" s="105">
        <v>17289.269643</v>
      </c>
      <c r="H161" s="105">
        <v>1487.8723560000001</v>
      </c>
      <c r="I161" s="105">
        <v>35563.665590999997</v>
      </c>
      <c r="J161" s="105">
        <v>11267.029489</v>
      </c>
      <c r="K161" s="105">
        <v>7519.3070740000003</v>
      </c>
      <c r="L161" s="105">
        <v>19466.080787999999</v>
      </c>
      <c r="M161" s="105">
        <v>28614.83901</v>
      </c>
      <c r="N161" s="105">
        <v>1831.3570030000001</v>
      </c>
      <c r="O161" s="105">
        <v>8458.5739900000008</v>
      </c>
      <c r="P161" s="105">
        <v>5692.3855830000002</v>
      </c>
      <c r="Q161" s="105">
        <v>4673.9146710000005</v>
      </c>
      <c r="R161" s="105">
        <v>9636.9412670000002</v>
      </c>
      <c r="S161" s="105">
        <v>5423.083243</v>
      </c>
      <c r="T161" s="106">
        <v>5144.9777240000003</v>
      </c>
    </row>
    <row r="162" spans="1:20" ht="12.75" hidden="1" customHeight="1" outlineLevel="1" x14ac:dyDescent="0.2">
      <c r="A162" s="104">
        <v>42979</v>
      </c>
      <c r="B162" s="105">
        <v>171440.300013</v>
      </c>
      <c r="C162" s="105">
        <v>133132.592779</v>
      </c>
      <c r="D162" s="105">
        <v>38307.707234000001</v>
      </c>
      <c r="E162" s="105">
        <v>6120.4678139999996</v>
      </c>
      <c r="F162" s="105">
        <v>3977.896342</v>
      </c>
      <c r="G162" s="105">
        <v>16593.607360000002</v>
      </c>
      <c r="H162" s="105">
        <v>1489.6196910000001</v>
      </c>
      <c r="I162" s="105">
        <v>34858.544232</v>
      </c>
      <c r="J162" s="105">
        <v>11852.80134</v>
      </c>
      <c r="K162" s="105">
        <v>7944.3991589999996</v>
      </c>
      <c r="L162" s="105">
        <v>19706.201742000001</v>
      </c>
      <c r="M162" s="105">
        <v>28525.939586</v>
      </c>
      <c r="N162" s="105">
        <v>1858.2002500000001</v>
      </c>
      <c r="O162" s="105">
        <v>7581.8710119999996</v>
      </c>
      <c r="P162" s="105">
        <v>5773.1344479999998</v>
      </c>
      <c r="Q162" s="105">
        <v>4408.4324610000003</v>
      </c>
      <c r="R162" s="105">
        <v>9437.4717729999993</v>
      </c>
      <c r="S162" s="105">
        <v>5492.0608759999996</v>
      </c>
      <c r="T162" s="106">
        <v>5604.5639279999996</v>
      </c>
    </row>
    <row r="163" spans="1:20" ht="12.75" hidden="1" customHeight="1" outlineLevel="1" x14ac:dyDescent="0.2">
      <c r="A163" s="104">
        <v>43009</v>
      </c>
      <c r="B163" s="105">
        <v>170171.59711099998</v>
      </c>
      <c r="C163" s="105">
        <v>132661.83812999999</v>
      </c>
      <c r="D163" s="105">
        <v>37509.758980999999</v>
      </c>
      <c r="E163" s="105">
        <v>6118.7415039999996</v>
      </c>
      <c r="F163" s="105">
        <v>3845.9135529999999</v>
      </c>
      <c r="G163" s="105">
        <v>16261.323077999999</v>
      </c>
      <c r="H163" s="105">
        <v>1311.9249580000001</v>
      </c>
      <c r="I163" s="105">
        <v>34941.109634</v>
      </c>
      <c r="J163" s="105">
        <v>11704.245425999999</v>
      </c>
      <c r="K163" s="105">
        <v>7840.6742670000003</v>
      </c>
      <c r="L163" s="105">
        <v>19767.147228000002</v>
      </c>
      <c r="M163" s="105">
        <v>28743.922694000001</v>
      </c>
      <c r="N163" s="105">
        <v>1820.537315</v>
      </c>
      <c r="O163" s="105">
        <v>7581.267339</v>
      </c>
      <c r="P163" s="105">
        <v>5754.2146540000003</v>
      </c>
      <c r="Q163" s="105">
        <v>4544.5132100000001</v>
      </c>
      <c r="R163" s="105">
        <v>8991.5479520000008</v>
      </c>
      <c r="S163" s="105">
        <v>5433.265617</v>
      </c>
      <c r="T163" s="106">
        <v>5069.6724800000002</v>
      </c>
    </row>
    <row r="164" spans="1:20" ht="12.75" hidden="1" customHeight="1" outlineLevel="1" x14ac:dyDescent="0.2">
      <c r="A164" s="104">
        <v>43040</v>
      </c>
      <c r="B164" s="105">
        <v>172510.56999600001</v>
      </c>
      <c r="C164" s="105">
        <v>135067.113415</v>
      </c>
      <c r="D164" s="105">
        <v>37443.456580999999</v>
      </c>
      <c r="E164" s="105">
        <v>5827.6385419999997</v>
      </c>
      <c r="F164" s="105">
        <v>3866.3967349999998</v>
      </c>
      <c r="G164" s="105">
        <v>16393.045753999999</v>
      </c>
      <c r="H164" s="105">
        <v>1451.634337</v>
      </c>
      <c r="I164" s="105">
        <v>35658.607606999998</v>
      </c>
      <c r="J164" s="105">
        <v>11943.707495000001</v>
      </c>
      <c r="K164" s="105">
        <v>8097.0070999999998</v>
      </c>
      <c r="L164" s="105">
        <v>19768.780559999999</v>
      </c>
      <c r="M164" s="105">
        <v>28527.756013999999</v>
      </c>
      <c r="N164" s="105">
        <v>1880.2238930000001</v>
      </c>
      <c r="O164" s="105">
        <v>8081.6855489999998</v>
      </c>
      <c r="P164" s="105">
        <v>5876.9759480000002</v>
      </c>
      <c r="Q164" s="105">
        <v>4437.1326289999997</v>
      </c>
      <c r="R164" s="105">
        <v>8913.2795389999992</v>
      </c>
      <c r="S164" s="105">
        <v>5225.6731049999999</v>
      </c>
      <c r="T164" s="106">
        <v>5254.1203990000004</v>
      </c>
    </row>
    <row r="165" spans="1:20" ht="12.75" hidden="1" customHeight="1" outlineLevel="1" x14ac:dyDescent="0.2">
      <c r="A165" s="104">
        <v>43070</v>
      </c>
      <c r="B165" s="105">
        <v>169784.82379699999</v>
      </c>
      <c r="C165" s="105">
        <v>132707.06886699999</v>
      </c>
      <c r="D165" s="105">
        <v>37077.754930000003</v>
      </c>
      <c r="E165" s="105">
        <v>5988.8999039999999</v>
      </c>
      <c r="F165" s="105">
        <v>3886.9423280000001</v>
      </c>
      <c r="G165" s="105">
        <v>16130.115491</v>
      </c>
      <c r="H165" s="105">
        <v>1476.4207530000001</v>
      </c>
      <c r="I165" s="105">
        <v>35074.473579999998</v>
      </c>
      <c r="J165" s="105">
        <v>11791.669104000001</v>
      </c>
      <c r="K165" s="105">
        <v>7769.566605</v>
      </c>
      <c r="L165" s="105">
        <v>19593.928154000001</v>
      </c>
      <c r="M165" s="105">
        <v>28702.156421</v>
      </c>
      <c r="N165" s="105">
        <v>1830.5393309999999</v>
      </c>
      <c r="O165" s="105">
        <v>7470.5069000000003</v>
      </c>
      <c r="P165" s="105">
        <v>5764.1982840000001</v>
      </c>
      <c r="Q165" s="105">
        <v>4459.3693560000002</v>
      </c>
      <c r="R165" s="105">
        <v>8890.8381929999996</v>
      </c>
      <c r="S165" s="105">
        <v>5195.3795749999999</v>
      </c>
      <c r="T165" s="106">
        <v>5264.8751110000003</v>
      </c>
    </row>
    <row r="166" spans="1:20" ht="12.75" hidden="1" customHeight="1" outlineLevel="1" x14ac:dyDescent="0.2">
      <c r="A166" s="104">
        <v>43101</v>
      </c>
      <c r="B166" s="105">
        <v>168976.36184799997</v>
      </c>
      <c r="C166" s="105">
        <v>132160.45986199999</v>
      </c>
      <c r="D166" s="105">
        <v>36815.901985999997</v>
      </c>
      <c r="E166" s="105">
        <v>6044.2367080000004</v>
      </c>
      <c r="F166" s="105">
        <v>4123.8652389999997</v>
      </c>
      <c r="G166" s="105">
        <v>16806.272004999999</v>
      </c>
      <c r="H166" s="105">
        <v>1447.1607180000001</v>
      </c>
      <c r="I166" s="105">
        <v>35220.839412000001</v>
      </c>
      <c r="J166" s="105">
        <v>11575.225538999999</v>
      </c>
      <c r="K166" s="105">
        <v>7804.0861690000002</v>
      </c>
      <c r="L166" s="105">
        <v>19393.748347000001</v>
      </c>
      <c r="M166" s="105">
        <v>28161.375746999998</v>
      </c>
      <c r="N166" s="105">
        <v>1918.4849770000001</v>
      </c>
      <c r="O166" s="105">
        <v>7727.4046859999999</v>
      </c>
      <c r="P166" s="105">
        <v>5755.5655200000001</v>
      </c>
      <c r="Q166" s="105">
        <v>4314.4105330000002</v>
      </c>
      <c r="R166" s="105">
        <v>8760.0851980000007</v>
      </c>
      <c r="S166" s="105">
        <v>5386.1706819999999</v>
      </c>
      <c r="T166" s="106">
        <v>5198.3175819999997</v>
      </c>
    </row>
    <row r="167" spans="1:20" ht="12.75" hidden="1" customHeight="1" outlineLevel="1" x14ac:dyDescent="0.2">
      <c r="A167" s="104">
        <v>43132</v>
      </c>
      <c r="B167" s="105">
        <v>165564.21038499998</v>
      </c>
      <c r="C167" s="105">
        <v>128841.611643</v>
      </c>
      <c r="D167" s="105">
        <v>36722.598742000002</v>
      </c>
      <c r="E167" s="105">
        <v>5779.661059</v>
      </c>
      <c r="F167" s="105">
        <v>3854.1687200000001</v>
      </c>
      <c r="G167" s="105">
        <v>16073.621918999999</v>
      </c>
      <c r="H167" s="105">
        <v>1435.621999</v>
      </c>
      <c r="I167" s="105">
        <v>33532.512219999997</v>
      </c>
      <c r="J167" s="105">
        <v>11473.593025</v>
      </c>
      <c r="K167" s="105">
        <v>7801.3776879999996</v>
      </c>
      <c r="L167" s="105">
        <v>19563.945757000001</v>
      </c>
      <c r="M167" s="105">
        <v>27434.285028999999</v>
      </c>
      <c r="N167" s="105">
        <v>1795.731215</v>
      </c>
      <c r="O167" s="105">
        <v>7769.7725479999999</v>
      </c>
      <c r="P167" s="105">
        <v>5693.2595620000002</v>
      </c>
      <c r="Q167" s="105">
        <v>4230.6967269999996</v>
      </c>
      <c r="R167" s="105">
        <v>8733.5233709999993</v>
      </c>
      <c r="S167" s="105">
        <v>5332.8042290000003</v>
      </c>
      <c r="T167" s="106">
        <v>4968.8065360000001</v>
      </c>
    </row>
    <row r="168" spans="1:20" ht="12.75" hidden="1" customHeight="1" outlineLevel="1" x14ac:dyDescent="0.2">
      <c r="A168" s="104">
        <v>43160</v>
      </c>
      <c r="B168" s="105">
        <v>163555.22799099999</v>
      </c>
      <c r="C168" s="105">
        <v>128008.520072</v>
      </c>
      <c r="D168" s="105">
        <v>35546.707919</v>
      </c>
      <c r="E168" s="105">
        <v>5731.2683420000003</v>
      </c>
      <c r="F168" s="105">
        <v>3870.4471020000001</v>
      </c>
      <c r="G168" s="105">
        <v>15918.41966</v>
      </c>
      <c r="H168" s="105">
        <v>1431.1848660000001</v>
      </c>
      <c r="I168" s="105">
        <v>33989.274766000002</v>
      </c>
      <c r="J168" s="105">
        <v>11255.777775</v>
      </c>
      <c r="K168" s="105">
        <v>7881.6257910000004</v>
      </c>
      <c r="L168" s="105">
        <v>18864.183110999998</v>
      </c>
      <c r="M168" s="105">
        <v>27078.296348</v>
      </c>
      <c r="N168" s="105">
        <v>1869.0045809999999</v>
      </c>
      <c r="O168" s="105">
        <v>7359.0170250000001</v>
      </c>
      <c r="P168" s="105">
        <v>5345.1786430000002</v>
      </c>
      <c r="Q168" s="105">
        <v>4134.821089</v>
      </c>
      <c r="R168" s="105">
        <v>8537.7439419999992</v>
      </c>
      <c r="S168" s="105">
        <v>5232.1786069999998</v>
      </c>
      <c r="T168" s="106">
        <v>4910.8770869999998</v>
      </c>
    </row>
    <row r="169" spans="1:20" ht="12.75" hidden="1" customHeight="1" outlineLevel="1" x14ac:dyDescent="0.2">
      <c r="A169" s="104">
        <v>43191</v>
      </c>
      <c r="B169" s="105">
        <v>165116.05743399999</v>
      </c>
      <c r="C169" s="105">
        <v>128421.864521</v>
      </c>
      <c r="D169" s="105">
        <v>36694.192912999999</v>
      </c>
      <c r="E169" s="105">
        <v>5857.4021640000001</v>
      </c>
      <c r="F169" s="105">
        <v>3967.9764169999999</v>
      </c>
      <c r="G169" s="105">
        <v>16426.579895999999</v>
      </c>
      <c r="H169" s="105">
        <v>1303.7047749999999</v>
      </c>
      <c r="I169" s="105">
        <v>33240.123312000003</v>
      </c>
      <c r="J169" s="105">
        <v>11452.986856</v>
      </c>
      <c r="K169" s="105">
        <v>7802.7133519999998</v>
      </c>
      <c r="L169" s="105">
        <v>19355.320871</v>
      </c>
      <c r="M169" s="105">
        <v>27066.601706000001</v>
      </c>
      <c r="N169" s="105">
        <v>1784.845836</v>
      </c>
      <c r="O169" s="105">
        <v>7672.4402120000004</v>
      </c>
      <c r="P169" s="105">
        <v>5684.601686</v>
      </c>
      <c r="Q169" s="105">
        <v>4439.4499750000004</v>
      </c>
      <c r="R169" s="105">
        <v>8735.7539219999999</v>
      </c>
      <c r="S169" s="105">
        <v>5300.6395659999998</v>
      </c>
      <c r="T169" s="106">
        <v>4991.3721349999996</v>
      </c>
    </row>
    <row r="170" spans="1:20" ht="12.75" hidden="1" customHeight="1" outlineLevel="1" x14ac:dyDescent="0.2">
      <c r="A170" s="104">
        <v>43221</v>
      </c>
      <c r="B170" s="105">
        <v>171741.26822899998</v>
      </c>
      <c r="C170" s="105">
        <v>133904.62143699999</v>
      </c>
      <c r="D170" s="105">
        <v>37836.646792</v>
      </c>
      <c r="E170" s="105">
        <v>6127.4303689999997</v>
      </c>
      <c r="F170" s="105">
        <v>4031.288204</v>
      </c>
      <c r="G170" s="105">
        <v>16590.650396000001</v>
      </c>
      <c r="H170" s="105">
        <v>1343.230104</v>
      </c>
      <c r="I170" s="105">
        <v>36233.645417</v>
      </c>
      <c r="J170" s="105">
        <v>12030.590109000001</v>
      </c>
      <c r="K170" s="105">
        <v>7894.6759080000002</v>
      </c>
      <c r="L170" s="105">
        <v>20003.797689999999</v>
      </c>
      <c r="M170" s="105">
        <v>28674.151987000001</v>
      </c>
      <c r="N170" s="105">
        <v>1816.986555</v>
      </c>
      <c r="O170" s="105">
        <v>8234.3629409999994</v>
      </c>
      <c r="P170" s="105">
        <v>5813.5853900000002</v>
      </c>
      <c r="Q170" s="105">
        <v>4274.4218709999996</v>
      </c>
      <c r="R170" s="105">
        <v>8866.281078</v>
      </c>
      <c r="S170" s="105">
        <v>5617.1802090000001</v>
      </c>
      <c r="T170" s="106">
        <v>5048.150388</v>
      </c>
    </row>
    <row r="171" spans="1:20" ht="12.75" hidden="1" customHeight="1" outlineLevel="1" x14ac:dyDescent="0.2">
      <c r="A171" s="104">
        <v>43252</v>
      </c>
      <c r="B171" s="105">
        <v>167167.25802099999</v>
      </c>
      <c r="C171" s="105">
        <v>129934.268648</v>
      </c>
      <c r="D171" s="105">
        <v>37232.989372999997</v>
      </c>
      <c r="E171" s="105">
        <v>5764.6880819999997</v>
      </c>
      <c r="F171" s="105">
        <v>4088.7661600000001</v>
      </c>
      <c r="G171" s="105">
        <v>16177.090178</v>
      </c>
      <c r="H171" s="105">
        <v>1300.4485480000001</v>
      </c>
      <c r="I171" s="105">
        <v>34383.791174999998</v>
      </c>
      <c r="J171" s="105">
        <v>11594.081233999999</v>
      </c>
      <c r="K171" s="105">
        <v>7912.3890140000003</v>
      </c>
      <c r="L171" s="105">
        <v>19770.587766000001</v>
      </c>
      <c r="M171" s="105">
        <v>27718.927221999998</v>
      </c>
      <c r="N171" s="105">
        <v>1745.86653</v>
      </c>
      <c r="O171" s="105">
        <v>7926.5568169999997</v>
      </c>
      <c r="P171" s="105">
        <v>5657.1446370000003</v>
      </c>
      <c r="Q171" s="105">
        <v>4159.1466559999999</v>
      </c>
      <c r="R171" s="105">
        <v>8916.0209159999995</v>
      </c>
      <c r="S171" s="105">
        <v>5324.6048289999999</v>
      </c>
      <c r="T171" s="106">
        <v>5190.6641149999996</v>
      </c>
    </row>
    <row r="172" spans="1:20" ht="12.75" hidden="1" customHeight="1" outlineLevel="1" x14ac:dyDescent="0.2">
      <c r="A172" s="104">
        <v>43282</v>
      </c>
      <c r="B172" s="105">
        <v>170284.14016299997</v>
      </c>
      <c r="C172" s="105">
        <v>134022.05511399999</v>
      </c>
      <c r="D172" s="105">
        <v>36262.085049000001</v>
      </c>
      <c r="E172" s="105">
        <v>6047.9770280000002</v>
      </c>
      <c r="F172" s="105">
        <v>4251.8868910000001</v>
      </c>
      <c r="G172" s="105">
        <v>16556.763629000001</v>
      </c>
      <c r="H172" s="105">
        <v>1388.7015249999999</v>
      </c>
      <c r="I172" s="105">
        <v>35530.565731000002</v>
      </c>
      <c r="J172" s="105">
        <v>11740.736874</v>
      </c>
      <c r="K172" s="105">
        <v>7775.7110789999997</v>
      </c>
      <c r="L172" s="105">
        <v>19661.246938</v>
      </c>
      <c r="M172" s="105">
        <v>29233.468624000001</v>
      </c>
      <c r="N172" s="105">
        <v>1884.9804099999999</v>
      </c>
      <c r="O172" s="105">
        <v>7689.4040160000004</v>
      </c>
      <c r="P172" s="105">
        <v>5455.3176649999996</v>
      </c>
      <c r="Q172" s="105">
        <v>4327.5287420000004</v>
      </c>
      <c r="R172" s="105">
        <v>8619.9859429999997</v>
      </c>
      <c r="S172" s="105">
        <v>5197.3456580000002</v>
      </c>
      <c r="T172" s="106">
        <v>5011.038888</v>
      </c>
    </row>
    <row r="173" spans="1:20" ht="12.75" hidden="1" customHeight="1" outlineLevel="1" x14ac:dyDescent="0.2">
      <c r="A173" s="104">
        <v>43313</v>
      </c>
      <c r="B173" s="105">
        <v>169672.596452</v>
      </c>
      <c r="C173" s="105">
        <v>133005.64438099999</v>
      </c>
      <c r="D173" s="105">
        <v>36666.952071</v>
      </c>
      <c r="E173" s="105">
        <v>5828.8172780000004</v>
      </c>
      <c r="F173" s="105">
        <v>4102.7124059999996</v>
      </c>
      <c r="G173" s="105">
        <v>16121.86478</v>
      </c>
      <c r="H173" s="105">
        <v>1296.528591</v>
      </c>
      <c r="I173" s="105">
        <v>34869.358636999998</v>
      </c>
      <c r="J173" s="105">
        <v>11843.206303999999</v>
      </c>
      <c r="K173" s="105">
        <v>7697.7113820000004</v>
      </c>
      <c r="L173" s="105">
        <v>20445.155708999999</v>
      </c>
      <c r="M173" s="105">
        <v>28573.259193999998</v>
      </c>
      <c r="N173" s="105">
        <v>1974.9130990000001</v>
      </c>
      <c r="O173" s="105">
        <v>7738.7905250000003</v>
      </c>
      <c r="P173" s="105">
        <v>5660.542813</v>
      </c>
      <c r="Q173" s="105">
        <v>4245.3706650000004</v>
      </c>
      <c r="R173" s="105">
        <v>8558.3666680000006</v>
      </c>
      <c r="S173" s="105">
        <v>5175.796926</v>
      </c>
      <c r="T173" s="106">
        <v>5321.9698019999996</v>
      </c>
    </row>
    <row r="174" spans="1:20" ht="12.75" hidden="1" customHeight="1" outlineLevel="1" x14ac:dyDescent="0.2">
      <c r="A174" s="104">
        <v>43344</v>
      </c>
      <c r="B174" s="105">
        <v>172742.42181999999</v>
      </c>
      <c r="C174" s="105">
        <v>134708.132021</v>
      </c>
      <c r="D174" s="105">
        <v>38034.289798999998</v>
      </c>
      <c r="E174" s="105">
        <v>5997.1691840000003</v>
      </c>
      <c r="F174" s="105">
        <v>4124.6422940000002</v>
      </c>
      <c r="G174" s="105">
        <v>16833.024514000001</v>
      </c>
      <c r="H174" s="105">
        <v>1349.864525</v>
      </c>
      <c r="I174" s="105">
        <v>35440.015533999998</v>
      </c>
      <c r="J174" s="105">
        <v>12255.166793</v>
      </c>
      <c r="K174" s="105">
        <v>7909.8436179999999</v>
      </c>
      <c r="L174" s="105">
        <v>19812.204621000001</v>
      </c>
      <c r="M174" s="105">
        <v>28791.021133999999</v>
      </c>
      <c r="N174" s="105">
        <v>1915.960611</v>
      </c>
      <c r="O174" s="105">
        <v>7853.9692009999999</v>
      </c>
      <c r="P174" s="105">
        <v>5778.6415809999999</v>
      </c>
      <c r="Q174" s="105">
        <v>4453.2112289999995</v>
      </c>
      <c r="R174" s="105">
        <v>9244.0073069999999</v>
      </c>
      <c r="S174" s="105">
        <v>5374.8188419999997</v>
      </c>
      <c r="T174" s="106">
        <v>5314.0475420000002</v>
      </c>
    </row>
    <row r="175" spans="1:20" ht="12.75" hidden="1" customHeight="1" outlineLevel="1" x14ac:dyDescent="0.2">
      <c r="A175" s="104">
        <v>43374</v>
      </c>
      <c r="B175" s="105">
        <v>173610.23206899999</v>
      </c>
      <c r="C175" s="105">
        <v>136442.04315899999</v>
      </c>
      <c r="D175" s="105">
        <v>37168.188909999997</v>
      </c>
      <c r="E175" s="105">
        <v>5873.830766</v>
      </c>
      <c r="F175" s="105">
        <v>4186.7921839999999</v>
      </c>
      <c r="G175" s="105">
        <v>16797.894478999999</v>
      </c>
      <c r="H175" s="105">
        <v>1414.6509129999999</v>
      </c>
      <c r="I175" s="105">
        <v>36202.228930999998</v>
      </c>
      <c r="J175" s="105">
        <v>12046.876597</v>
      </c>
      <c r="K175" s="105">
        <v>7968.6503919999996</v>
      </c>
      <c r="L175" s="105">
        <v>20718.35194</v>
      </c>
      <c r="M175" s="105">
        <v>28729.435313999998</v>
      </c>
      <c r="N175" s="105">
        <v>2002.2401440000001</v>
      </c>
      <c r="O175" s="105">
        <v>8120.1107920000004</v>
      </c>
      <c r="P175" s="105">
        <v>5578.7717190000003</v>
      </c>
      <c r="Q175" s="105">
        <v>4173.237349</v>
      </c>
      <c r="R175" s="105">
        <v>8648.228631</v>
      </c>
      <c r="S175" s="105">
        <v>5395.4386039999999</v>
      </c>
      <c r="T175" s="106">
        <v>5115.1608079999996</v>
      </c>
    </row>
    <row r="176" spans="1:20" ht="12.75" hidden="1" customHeight="1" outlineLevel="1" x14ac:dyDescent="0.2">
      <c r="A176" s="104">
        <v>43405</v>
      </c>
      <c r="B176" s="105">
        <v>167832.99166500001</v>
      </c>
      <c r="C176" s="105">
        <v>132016.93745600001</v>
      </c>
      <c r="D176" s="105">
        <v>35816.054209000002</v>
      </c>
      <c r="E176" s="105">
        <v>5985.9144409999999</v>
      </c>
      <c r="F176" s="105">
        <v>4240.5564400000003</v>
      </c>
      <c r="G176" s="105">
        <v>16676.70507</v>
      </c>
      <c r="H176" s="105">
        <v>1394.890193</v>
      </c>
      <c r="I176" s="105">
        <v>34688.890479000002</v>
      </c>
      <c r="J176" s="105">
        <v>11232.346502</v>
      </c>
      <c r="K176" s="105">
        <v>7572.7979109999997</v>
      </c>
      <c r="L176" s="105">
        <v>19585.287419</v>
      </c>
      <c r="M176" s="105">
        <v>29224.139813000002</v>
      </c>
      <c r="N176" s="105">
        <v>1861.4003929999999</v>
      </c>
      <c r="O176" s="105">
        <v>7841.6497959999997</v>
      </c>
      <c r="P176" s="105">
        <v>5440.881214</v>
      </c>
      <c r="Q176" s="105">
        <v>3999.8505970000001</v>
      </c>
      <c r="R176" s="105">
        <v>8418.4295129999991</v>
      </c>
      <c r="S176" s="105">
        <v>5213.9234340000003</v>
      </c>
      <c r="T176" s="106">
        <v>5044.1715329999997</v>
      </c>
    </row>
    <row r="177" spans="1:20" ht="12.75" hidden="1" customHeight="1" outlineLevel="1" x14ac:dyDescent="0.2">
      <c r="A177" s="104">
        <v>43435</v>
      </c>
      <c r="B177" s="105">
        <v>171313.20634100001</v>
      </c>
      <c r="C177" s="105">
        <v>134933.99322</v>
      </c>
      <c r="D177" s="105">
        <v>36379.213121000001</v>
      </c>
      <c r="E177" s="105">
        <v>6114.479284</v>
      </c>
      <c r="F177" s="105">
        <v>4238.2134560000004</v>
      </c>
      <c r="G177" s="105">
        <v>17062.392492999999</v>
      </c>
      <c r="H177" s="105">
        <v>1351.898101</v>
      </c>
      <c r="I177" s="105">
        <v>35696.505061999997</v>
      </c>
      <c r="J177" s="105">
        <v>11664.904567</v>
      </c>
      <c r="K177" s="105">
        <v>7928.717952</v>
      </c>
      <c r="L177" s="105">
        <v>20109.424513000002</v>
      </c>
      <c r="M177" s="105">
        <v>28744.048752999999</v>
      </c>
      <c r="N177" s="105">
        <v>1964.0926939999999</v>
      </c>
      <c r="O177" s="105">
        <v>7831.24845</v>
      </c>
      <c r="P177" s="105">
        <v>5525.3623669999997</v>
      </c>
      <c r="Q177" s="105">
        <v>4139.7184340000003</v>
      </c>
      <c r="R177" s="105">
        <v>8694.8751620000003</v>
      </c>
      <c r="S177" s="105">
        <v>5252.8855039999999</v>
      </c>
      <c r="T177" s="106">
        <v>4940.4752060000001</v>
      </c>
    </row>
    <row r="178" spans="1:20" ht="12.75" hidden="1" customHeight="1" outlineLevel="1" x14ac:dyDescent="0.2">
      <c r="A178" s="104">
        <v>43466</v>
      </c>
      <c r="B178" s="105">
        <v>170650.062745</v>
      </c>
      <c r="C178" s="105">
        <v>134549.40094699999</v>
      </c>
      <c r="D178" s="105">
        <v>36100.661798000001</v>
      </c>
      <c r="E178" s="105">
        <v>6047.4181909999998</v>
      </c>
      <c r="F178" s="105">
        <v>4135.455438</v>
      </c>
      <c r="G178" s="105">
        <v>16662.842425999999</v>
      </c>
      <c r="H178" s="105">
        <v>1340.198613</v>
      </c>
      <c r="I178" s="105">
        <v>35505.696554000002</v>
      </c>
      <c r="J178" s="105">
        <v>11891.569858000001</v>
      </c>
      <c r="K178" s="105">
        <v>7941.0987720000003</v>
      </c>
      <c r="L178" s="105">
        <v>20426.239140000001</v>
      </c>
      <c r="M178" s="105">
        <v>29116.607647000001</v>
      </c>
      <c r="N178" s="105">
        <v>1815.6701230000001</v>
      </c>
      <c r="O178" s="105">
        <v>7825.1414809999997</v>
      </c>
      <c r="P178" s="105">
        <v>5614.5975259999996</v>
      </c>
      <c r="Q178" s="105">
        <v>4208.6944430000003</v>
      </c>
      <c r="R178" s="105">
        <v>8714.5010079999993</v>
      </c>
      <c r="S178" s="105">
        <v>5003.4196920000004</v>
      </c>
      <c r="T178" s="106">
        <v>5007.5844930000003</v>
      </c>
    </row>
    <row r="179" spans="1:20" ht="12.75" hidden="1" customHeight="1" outlineLevel="1" x14ac:dyDescent="0.2">
      <c r="A179" s="104">
        <v>43497</v>
      </c>
      <c r="B179" s="105">
        <v>173756.253887</v>
      </c>
      <c r="C179" s="105">
        <v>136644.234092</v>
      </c>
      <c r="D179" s="105">
        <v>37112.019795</v>
      </c>
      <c r="E179" s="105">
        <v>6176.7000479999997</v>
      </c>
      <c r="F179" s="105">
        <v>4205.5297289999999</v>
      </c>
      <c r="G179" s="105">
        <v>16310.05603</v>
      </c>
      <c r="H179" s="105">
        <v>1400.659782</v>
      </c>
      <c r="I179" s="105">
        <v>36098.665137999997</v>
      </c>
      <c r="J179" s="105">
        <v>12264.909409</v>
      </c>
      <c r="K179" s="105">
        <v>7897.1892939999998</v>
      </c>
      <c r="L179" s="105">
        <v>20980.010303999999</v>
      </c>
      <c r="M179" s="105">
        <v>29332.626302000001</v>
      </c>
      <c r="N179" s="105">
        <v>1851.723088</v>
      </c>
      <c r="O179" s="105">
        <v>8036.3307800000002</v>
      </c>
      <c r="P179" s="105">
        <v>5535.7994349999999</v>
      </c>
      <c r="Q179" s="105">
        <v>4139.689609</v>
      </c>
      <c r="R179" s="105">
        <v>8809.1535210000002</v>
      </c>
      <c r="S179" s="105">
        <v>5141.6123980000002</v>
      </c>
      <c r="T179" s="106">
        <v>5391.3741419999997</v>
      </c>
    </row>
    <row r="180" spans="1:20" ht="12.75" hidden="1" customHeight="1" outlineLevel="1" x14ac:dyDescent="0.2">
      <c r="A180" s="104">
        <v>43525</v>
      </c>
      <c r="B180" s="105">
        <v>175474.54612800002</v>
      </c>
      <c r="C180" s="105">
        <v>138518.00462200001</v>
      </c>
      <c r="D180" s="105">
        <v>36956.541506000001</v>
      </c>
      <c r="E180" s="105">
        <v>6093.3339960000003</v>
      </c>
      <c r="F180" s="105">
        <v>4208.2089159999996</v>
      </c>
      <c r="G180" s="105">
        <v>17084.924356</v>
      </c>
      <c r="H180" s="105">
        <v>1439.4648360000001</v>
      </c>
      <c r="I180" s="105">
        <v>36033.819947000004</v>
      </c>
      <c r="J180" s="105">
        <v>12403.144883000001</v>
      </c>
      <c r="K180" s="105">
        <v>7914.8894039999996</v>
      </c>
      <c r="L180" s="105">
        <v>21225.556795</v>
      </c>
      <c r="M180" s="105">
        <v>29788.635255000001</v>
      </c>
      <c r="N180" s="105">
        <v>2083.135839</v>
      </c>
      <c r="O180" s="105">
        <v>7992.0282120000002</v>
      </c>
      <c r="P180" s="105">
        <v>5727.1648640000003</v>
      </c>
      <c r="Q180" s="105">
        <v>4048.7779650000002</v>
      </c>
      <c r="R180" s="105">
        <v>8686.3549390000007</v>
      </c>
      <c r="S180" s="105">
        <v>5139.1860219999999</v>
      </c>
      <c r="T180" s="106">
        <v>5269.0550560000001</v>
      </c>
    </row>
    <row r="181" spans="1:20" ht="12.75" customHeight="1" collapsed="1" x14ac:dyDescent="0.2">
      <c r="A181" s="104">
        <v>43556</v>
      </c>
      <c r="B181" s="105">
        <v>177086.46626799999</v>
      </c>
      <c r="C181" s="105">
        <v>139640.299485</v>
      </c>
      <c r="D181" s="105">
        <v>37446.166783000001</v>
      </c>
      <c r="E181" s="105">
        <v>6301.140351</v>
      </c>
      <c r="F181" s="105">
        <v>4083.3194819999999</v>
      </c>
      <c r="G181" s="105">
        <v>16937.116828999999</v>
      </c>
      <c r="H181" s="105">
        <v>1457.1370039999999</v>
      </c>
      <c r="I181" s="105">
        <v>37040.761964999998</v>
      </c>
      <c r="J181" s="105">
        <v>12482.229692000001</v>
      </c>
      <c r="K181" s="105">
        <v>8045.0397780000003</v>
      </c>
      <c r="L181" s="105">
        <v>21347.674330000002</v>
      </c>
      <c r="M181" s="105">
        <v>30019.45161</v>
      </c>
      <c r="N181" s="105">
        <v>2064.5817419999998</v>
      </c>
      <c r="O181" s="105">
        <v>8101.9970800000001</v>
      </c>
      <c r="P181" s="105">
        <v>5336.109837</v>
      </c>
      <c r="Q181" s="105">
        <v>4206.599322</v>
      </c>
      <c r="R181" s="105">
        <v>8919.7414690000005</v>
      </c>
      <c r="S181" s="105">
        <v>5662.6843339999996</v>
      </c>
      <c r="T181" s="106">
        <v>5383.8326420000003</v>
      </c>
    </row>
    <row r="182" spans="1:20" ht="12.75" customHeight="1" x14ac:dyDescent="0.2">
      <c r="A182" s="104">
        <v>43586</v>
      </c>
      <c r="B182" s="105">
        <v>171774.95698300001</v>
      </c>
      <c r="C182" s="105">
        <v>136246.31262000001</v>
      </c>
      <c r="D182" s="105">
        <v>35528.644362999999</v>
      </c>
      <c r="E182" s="105">
        <v>5897.132525</v>
      </c>
      <c r="F182" s="105">
        <v>4251.5418300000001</v>
      </c>
      <c r="G182" s="105">
        <v>16733.836485</v>
      </c>
      <c r="H182" s="105">
        <v>1443.1725650000001</v>
      </c>
      <c r="I182" s="105">
        <v>36588.220971000002</v>
      </c>
      <c r="J182" s="105">
        <v>11892.824764000001</v>
      </c>
      <c r="K182" s="105">
        <v>8134.690501</v>
      </c>
      <c r="L182" s="105">
        <v>20746.061975000001</v>
      </c>
      <c r="M182" s="105">
        <v>28819.331118999999</v>
      </c>
      <c r="N182" s="105">
        <v>1900.5846120000001</v>
      </c>
      <c r="O182" s="105">
        <v>7961.9188039999999</v>
      </c>
      <c r="P182" s="105">
        <v>5338.4194790000001</v>
      </c>
      <c r="Q182" s="105">
        <v>3815.425737</v>
      </c>
      <c r="R182" s="105">
        <v>8547.4392250000001</v>
      </c>
      <c r="S182" s="105">
        <v>4982.6878360000001</v>
      </c>
      <c r="T182" s="106">
        <v>4836.3623500000003</v>
      </c>
    </row>
    <row r="183" spans="1:20" ht="12.75" customHeight="1" x14ac:dyDescent="0.2">
      <c r="A183" s="104">
        <v>43617</v>
      </c>
      <c r="B183" s="105">
        <v>174765.536968</v>
      </c>
      <c r="C183" s="105">
        <v>138380.560482</v>
      </c>
      <c r="D183" s="105">
        <v>36384.976486</v>
      </c>
      <c r="E183" s="105">
        <v>5857.0771949999998</v>
      </c>
      <c r="F183" s="105">
        <v>4100.4197720000002</v>
      </c>
      <c r="G183" s="105">
        <v>16923.706860999999</v>
      </c>
      <c r="H183" s="105">
        <v>1416.1169930000001</v>
      </c>
      <c r="I183" s="105">
        <v>37026.947115000003</v>
      </c>
      <c r="J183" s="105">
        <v>12162.581760999999</v>
      </c>
      <c r="K183" s="105">
        <v>8156.7996649999995</v>
      </c>
      <c r="L183" s="105">
        <v>22363.356135000002</v>
      </c>
      <c r="M183" s="105">
        <v>29326.965489999999</v>
      </c>
      <c r="N183" s="105">
        <v>2025.0357220000001</v>
      </c>
      <c r="O183" s="105">
        <v>7913.8618049999995</v>
      </c>
      <c r="P183" s="105">
        <v>5413.9083659999997</v>
      </c>
      <c r="Q183" s="105">
        <v>4007.9339049999999</v>
      </c>
      <c r="R183" s="105">
        <v>8603.8174639999997</v>
      </c>
      <c r="S183" s="105">
        <v>5166.7527579999996</v>
      </c>
      <c r="T183" s="106">
        <v>5277.0634710000004</v>
      </c>
    </row>
    <row r="184" spans="1:20" ht="12.75" customHeight="1" x14ac:dyDescent="0.2">
      <c r="A184" s="104">
        <v>43647</v>
      </c>
      <c r="B184" s="105">
        <v>173044.91875700001</v>
      </c>
      <c r="C184" s="105">
        <v>136202.70430899999</v>
      </c>
      <c r="D184" s="105">
        <v>36842.214447999999</v>
      </c>
      <c r="E184" s="105">
        <v>5971.9732540000005</v>
      </c>
      <c r="F184" s="105">
        <v>4158.3032270000003</v>
      </c>
      <c r="G184" s="105">
        <v>17017.633923000001</v>
      </c>
      <c r="H184" s="105">
        <v>1417.2099209999999</v>
      </c>
      <c r="I184" s="105">
        <v>35104.084943000002</v>
      </c>
      <c r="J184" s="105">
        <v>12106.579141</v>
      </c>
      <c r="K184" s="105">
        <v>8045.4705009999998</v>
      </c>
      <c r="L184" s="105">
        <v>20593.274751000001</v>
      </c>
      <c r="M184" s="105">
        <v>29238.079154999999</v>
      </c>
      <c r="N184" s="105">
        <v>1897.5391549999999</v>
      </c>
      <c r="O184" s="105">
        <v>8060.6628490000003</v>
      </c>
      <c r="P184" s="105">
        <v>5595.3737140000003</v>
      </c>
      <c r="Q184" s="105">
        <v>4021.0567059999998</v>
      </c>
      <c r="R184" s="105">
        <v>8822.6206710000006</v>
      </c>
      <c r="S184" s="105">
        <v>5206.9957279999999</v>
      </c>
      <c r="T184" s="106">
        <v>5123.1955449999996</v>
      </c>
    </row>
    <row r="185" spans="1:20" ht="12.75" customHeight="1" x14ac:dyDescent="0.2">
      <c r="A185" s="104">
        <v>43678</v>
      </c>
      <c r="B185" s="105">
        <v>183079.02263599998</v>
      </c>
      <c r="C185" s="105">
        <v>146948.27022499999</v>
      </c>
      <c r="D185" s="105">
        <v>36130.752411000001</v>
      </c>
      <c r="E185" s="105">
        <v>6065.0553200000004</v>
      </c>
      <c r="F185" s="105">
        <v>4242.9143539999995</v>
      </c>
      <c r="G185" s="105">
        <v>16701.779433</v>
      </c>
      <c r="H185" s="105">
        <v>1394.7038910000001</v>
      </c>
      <c r="I185" s="105">
        <v>40508.965203</v>
      </c>
      <c r="J185" s="105">
        <v>12580.489937</v>
      </c>
      <c r="K185" s="105">
        <v>8374.4880549999998</v>
      </c>
      <c r="L185" s="105">
        <v>23033.710179999998</v>
      </c>
      <c r="M185" s="105">
        <v>31562.589846999999</v>
      </c>
      <c r="N185" s="105">
        <v>2029.1008850000001</v>
      </c>
      <c r="O185" s="105">
        <v>7978.7125249999999</v>
      </c>
      <c r="P185" s="105">
        <v>5523.9399110000004</v>
      </c>
      <c r="Q185" s="105">
        <v>4054.6548010000001</v>
      </c>
      <c r="R185" s="105">
        <v>8542.0694459999995</v>
      </c>
      <c r="S185" s="105">
        <v>5076.4518609999996</v>
      </c>
      <c r="T185" s="106">
        <v>5043.926203</v>
      </c>
    </row>
    <row r="186" spans="1:20" ht="12.75" customHeight="1" x14ac:dyDescent="0.2">
      <c r="A186" s="104">
        <v>43709</v>
      </c>
      <c r="B186" s="105">
        <v>174029.256276</v>
      </c>
      <c r="C186" s="105">
        <v>137882.070641</v>
      </c>
      <c r="D186" s="105">
        <v>36147.185635000002</v>
      </c>
      <c r="E186" s="105">
        <v>5998.1788859999997</v>
      </c>
      <c r="F186" s="105">
        <v>4147.7557200000001</v>
      </c>
      <c r="G186" s="105">
        <v>16863.063853</v>
      </c>
      <c r="H186" s="105">
        <v>1420.4731240000001</v>
      </c>
      <c r="I186" s="105">
        <v>35810.274834999997</v>
      </c>
      <c r="J186" s="105">
        <v>12548.449280999999</v>
      </c>
      <c r="K186" s="105">
        <v>8287.8509470000008</v>
      </c>
      <c r="L186" s="105">
        <v>21321.699922</v>
      </c>
      <c r="M186" s="105">
        <v>29464.134729000001</v>
      </c>
      <c r="N186" s="105">
        <v>2063.9577610000001</v>
      </c>
      <c r="O186" s="105">
        <v>8135.0896400000001</v>
      </c>
      <c r="P186" s="105">
        <v>5531.429768</v>
      </c>
      <c r="Q186" s="105">
        <v>3915.0701220000001</v>
      </c>
      <c r="R186" s="105">
        <v>8527.5117499999997</v>
      </c>
      <c r="S186" s="105">
        <v>5076.1596650000001</v>
      </c>
      <c r="T186" s="106">
        <v>5075.819461</v>
      </c>
    </row>
    <row r="187" spans="1:20" ht="12.75" customHeight="1" x14ac:dyDescent="0.2">
      <c r="A187" s="104">
        <v>43739</v>
      </c>
      <c r="B187" s="105">
        <v>173094.29248200002</v>
      </c>
      <c r="C187" s="105">
        <v>137682.45884100001</v>
      </c>
      <c r="D187" s="105">
        <v>35411.833640999997</v>
      </c>
      <c r="E187" s="105">
        <v>6039.3489559999998</v>
      </c>
      <c r="F187" s="105">
        <v>4084.2007619999999</v>
      </c>
      <c r="G187" s="105">
        <v>16525.572412000001</v>
      </c>
      <c r="H187" s="105">
        <v>1455.170302</v>
      </c>
      <c r="I187" s="105">
        <v>36476.258381</v>
      </c>
      <c r="J187" s="105">
        <v>12188.792957</v>
      </c>
      <c r="K187" s="105">
        <v>7919.3000910000001</v>
      </c>
      <c r="L187" s="105">
        <v>21229.09547</v>
      </c>
      <c r="M187" s="105">
        <v>29455.282872</v>
      </c>
      <c r="N187" s="105">
        <v>1986.9830039999999</v>
      </c>
      <c r="O187" s="105">
        <v>7803.9560890000002</v>
      </c>
      <c r="P187" s="105">
        <v>5338.659028</v>
      </c>
      <c r="Q187" s="105">
        <v>4013.6782939999998</v>
      </c>
      <c r="R187" s="105">
        <v>8277.8282990000007</v>
      </c>
      <c r="S187" s="105">
        <v>4872.4376890000003</v>
      </c>
      <c r="T187" s="106">
        <v>4914.8274289999999</v>
      </c>
    </row>
    <row r="188" spans="1:20" ht="12.75" customHeight="1" x14ac:dyDescent="0.2">
      <c r="A188" s="104">
        <v>43770</v>
      </c>
      <c r="B188" s="105">
        <v>175144.71158199999</v>
      </c>
      <c r="C188" s="105">
        <v>140906.485739</v>
      </c>
      <c r="D188" s="105">
        <v>34238.225843</v>
      </c>
      <c r="E188" s="105">
        <v>5959.2748680000004</v>
      </c>
      <c r="F188" s="105">
        <v>4068.6600859999999</v>
      </c>
      <c r="G188" s="105">
        <v>16790.089997999999</v>
      </c>
      <c r="H188" s="105">
        <v>1311.580455</v>
      </c>
      <c r="I188" s="105">
        <v>37250.757375000001</v>
      </c>
      <c r="J188" s="105">
        <v>12987.437116999999</v>
      </c>
      <c r="K188" s="105">
        <v>8513.1926189999995</v>
      </c>
      <c r="L188" s="105">
        <v>22468.578297</v>
      </c>
      <c r="M188" s="105">
        <v>30161.979952000002</v>
      </c>
      <c r="N188" s="105">
        <v>2049.6410110000002</v>
      </c>
      <c r="O188" s="105">
        <v>7775.8840790000004</v>
      </c>
      <c r="P188" s="105">
        <v>5284.9707600000002</v>
      </c>
      <c r="Q188" s="105">
        <v>3753.5425329999998</v>
      </c>
      <c r="R188" s="105">
        <v>8045.7850840000001</v>
      </c>
      <c r="S188" s="105">
        <v>4866.4724580000002</v>
      </c>
      <c r="T188" s="106">
        <v>4779.3326729999999</v>
      </c>
    </row>
    <row r="189" spans="1:20" ht="12.75" customHeight="1" x14ac:dyDescent="0.2">
      <c r="A189" s="104">
        <v>43800</v>
      </c>
      <c r="B189" s="105">
        <v>175180.68901000003</v>
      </c>
      <c r="C189" s="105">
        <v>139709.04306600001</v>
      </c>
      <c r="D189" s="105">
        <v>35471.645944000004</v>
      </c>
      <c r="E189" s="105">
        <v>5833.556501</v>
      </c>
      <c r="F189" s="105">
        <v>4075.3636569999999</v>
      </c>
      <c r="G189" s="105">
        <v>16689.871584</v>
      </c>
      <c r="H189" s="105">
        <v>1449.3219770000001</v>
      </c>
      <c r="I189" s="105">
        <v>36373.208809000003</v>
      </c>
      <c r="J189" s="105">
        <v>12692.611618000001</v>
      </c>
      <c r="K189" s="105">
        <v>8237.1942280000003</v>
      </c>
      <c r="L189" s="105">
        <v>21798.274366000001</v>
      </c>
      <c r="M189" s="105">
        <v>29949.015771999999</v>
      </c>
      <c r="N189" s="105">
        <v>2044.596605</v>
      </c>
      <c r="O189" s="105">
        <v>7916.3340159999998</v>
      </c>
      <c r="P189" s="105">
        <v>5274.6211789999998</v>
      </c>
      <c r="Q189" s="105">
        <v>3987.2485099999999</v>
      </c>
      <c r="R189" s="105">
        <v>8246.9755100000002</v>
      </c>
      <c r="S189" s="105">
        <v>4967.9969650000003</v>
      </c>
      <c r="T189" s="106">
        <v>5027.0765899999997</v>
      </c>
    </row>
    <row r="190" spans="1:20" ht="12.75" customHeight="1" x14ac:dyDescent="0.2">
      <c r="A190" s="104">
        <v>43831</v>
      </c>
      <c r="B190" s="105">
        <v>174878.715937</v>
      </c>
      <c r="C190" s="105">
        <v>138977.18962799999</v>
      </c>
      <c r="D190" s="105">
        <v>35901.526309000001</v>
      </c>
      <c r="E190" s="105">
        <v>5862.6797640000004</v>
      </c>
      <c r="F190" s="105">
        <v>4043.7958149999999</v>
      </c>
      <c r="G190" s="105">
        <v>16139.108856999999</v>
      </c>
      <c r="H190" s="105">
        <v>1382.0036640000001</v>
      </c>
      <c r="I190" s="105">
        <v>36130.147416</v>
      </c>
      <c r="J190" s="105">
        <v>12583.609994</v>
      </c>
      <c r="K190" s="105">
        <v>8219.280949</v>
      </c>
      <c r="L190" s="105">
        <v>21886.836157999998</v>
      </c>
      <c r="M190" s="105">
        <v>29910.404295</v>
      </c>
      <c r="N190" s="105">
        <v>2230.804204</v>
      </c>
      <c r="O190" s="105">
        <v>7931.1741350000002</v>
      </c>
      <c r="P190" s="105">
        <v>5321.0325460000004</v>
      </c>
      <c r="Q190" s="105">
        <v>3931.0544829999999</v>
      </c>
      <c r="R190" s="105">
        <v>8165.1313040000005</v>
      </c>
      <c r="S190" s="105">
        <v>4962.4602530000002</v>
      </c>
      <c r="T190" s="106">
        <v>5041.0475759999999</v>
      </c>
    </row>
    <row r="191" spans="1:20" ht="12.75" customHeight="1" x14ac:dyDescent="0.2">
      <c r="A191" s="104">
        <v>43862</v>
      </c>
      <c r="B191" s="105">
        <v>173650.08141300001</v>
      </c>
      <c r="C191" s="105">
        <v>138496.61603400001</v>
      </c>
      <c r="D191" s="105">
        <v>35153.465379000001</v>
      </c>
      <c r="E191" s="105">
        <v>5708.5991839999997</v>
      </c>
      <c r="F191" s="105">
        <v>4186.7416709999998</v>
      </c>
      <c r="G191" s="105">
        <v>16239.487752999999</v>
      </c>
      <c r="H191" s="105">
        <v>1344.8565269999999</v>
      </c>
      <c r="I191" s="105">
        <v>36430.783452000003</v>
      </c>
      <c r="J191" s="105">
        <v>12566.325876999999</v>
      </c>
      <c r="K191" s="105">
        <v>8228.1891290000003</v>
      </c>
      <c r="L191" s="105">
        <v>21502.582746</v>
      </c>
      <c r="M191" s="105">
        <v>29924.281526999999</v>
      </c>
      <c r="N191" s="105">
        <v>2019.19012</v>
      </c>
      <c r="O191" s="105">
        <v>7986.1319249999997</v>
      </c>
      <c r="P191" s="105">
        <v>5210.16057</v>
      </c>
      <c r="Q191" s="105">
        <v>3772.8192979999999</v>
      </c>
      <c r="R191" s="105">
        <v>8186.0923000000003</v>
      </c>
      <c r="S191" s="105">
        <v>4775.7001259999997</v>
      </c>
      <c r="T191" s="106">
        <v>4934.1668040000004</v>
      </c>
    </row>
    <row r="192" spans="1:20" ht="12.75" customHeight="1" x14ac:dyDescent="0.2">
      <c r="A192" s="104">
        <v>43891</v>
      </c>
      <c r="B192" s="105">
        <v>177088.474261</v>
      </c>
      <c r="C192" s="105">
        <v>141296.36209499999</v>
      </c>
      <c r="D192" s="105">
        <v>35792.112165999999</v>
      </c>
      <c r="E192" s="105">
        <v>5976.4391999999998</v>
      </c>
      <c r="F192" s="105">
        <v>4257.0995050000001</v>
      </c>
      <c r="G192" s="105">
        <v>16625.383300000001</v>
      </c>
      <c r="H192" s="105">
        <v>1320.4563419999999</v>
      </c>
      <c r="I192" s="105">
        <v>37280.676181000003</v>
      </c>
      <c r="J192" s="105">
        <v>12791.056054999999</v>
      </c>
      <c r="K192" s="105">
        <v>8056.0281839999998</v>
      </c>
      <c r="L192" s="105">
        <v>21963.892188999998</v>
      </c>
      <c r="M192" s="105">
        <v>30693.743645999999</v>
      </c>
      <c r="N192" s="105">
        <v>1891.4180200000001</v>
      </c>
      <c r="O192" s="105">
        <v>8464.8955709999991</v>
      </c>
      <c r="P192" s="105">
        <v>5410.7948249999999</v>
      </c>
      <c r="Q192" s="105">
        <v>3971.556388</v>
      </c>
      <c r="R192" s="105">
        <v>8253.6267950000001</v>
      </c>
      <c r="S192" s="105">
        <v>4842.4004789999999</v>
      </c>
      <c r="T192" s="106">
        <v>4902.6264000000001</v>
      </c>
    </row>
    <row r="193" spans="1:20" ht="12.75" customHeight="1" x14ac:dyDescent="0.2">
      <c r="A193" s="104">
        <v>43922</v>
      </c>
      <c r="B193" s="105">
        <v>272369.62085499999</v>
      </c>
      <c r="C193" s="105">
        <v>213703.75355699999</v>
      </c>
      <c r="D193" s="105">
        <v>58665.867297999997</v>
      </c>
      <c r="E193" s="105">
        <v>9656.3345570000001</v>
      </c>
      <c r="F193" s="105">
        <v>7299.3827540000002</v>
      </c>
      <c r="G193" s="105">
        <v>24159.632804000001</v>
      </c>
      <c r="H193" s="105">
        <v>2016.8564200000001</v>
      </c>
      <c r="I193" s="105">
        <v>54951.016457999998</v>
      </c>
      <c r="J193" s="105">
        <v>19583.537742</v>
      </c>
      <c r="K193" s="105">
        <v>12423.874029000001</v>
      </c>
      <c r="L193" s="105">
        <v>32823.056427000003</v>
      </c>
      <c r="M193" s="105">
        <v>48840.851802999998</v>
      </c>
      <c r="N193" s="105">
        <v>2739.9232729999999</v>
      </c>
      <c r="O193" s="105">
        <v>14776.428153000001</v>
      </c>
      <c r="P193" s="105">
        <v>8644.7125770000002</v>
      </c>
      <c r="Q193" s="105">
        <v>6968.9845800000003</v>
      </c>
      <c r="R193" s="105">
        <v>13515.602273</v>
      </c>
      <c r="S193" s="105">
        <v>7829.6422039999998</v>
      </c>
      <c r="T193" s="106">
        <v>7296.1544180000001</v>
      </c>
    </row>
    <row r="194" spans="1:20" ht="12.75" customHeight="1" x14ac:dyDescent="0.2">
      <c r="A194" s="104">
        <v>43952</v>
      </c>
      <c r="B194" s="105">
        <v>194325.21808000002</v>
      </c>
      <c r="C194" s="105">
        <v>154162.77353400001</v>
      </c>
      <c r="D194" s="105">
        <v>40162.444545999999</v>
      </c>
      <c r="E194" s="105">
        <v>6685.2451899999996</v>
      </c>
      <c r="F194" s="105">
        <v>5028.0015620000004</v>
      </c>
      <c r="G194" s="105">
        <v>18695.204745999999</v>
      </c>
      <c r="H194" s="105">
        <v>1534.0532599999999</v>
      </c>
      <c r="I194" s="105">
        <v>40665.896046000002</v>
      </c>
      <c r="J194" s="105">
        <v>14327.85822</v>
      </c>
      <c r="K194" s="105">
        <v>8913.1470499999996</v>
      </c>
      <c r="L194" s="105">
        <v>24497.688934000002</v>
      </c>
      <c r="M194" s="105">
        <v>32563.065146000001</v>
      </c>
      <c r="N194" s="105">
        <v>2162.422004</v>
      </c>
      <c r="O194" s="105">
        <v>9690.3672889999998</v>
      </c>
      <c r="P194" s="105">
        <v>5955.5605969999997</v>
      </c>
      <c r="Q194" s="105">
        <v>4412.2749960000001</v>
      </c>
      <c r="R194" s="105">
        <v>8934.5758879999994</v>
      </c>
      <c r="S194" s="105">
        <v>5703.691202</v>
      </c>
      <c r="T194" s="106">
        <v>5486.3233280000004</v>
      </c>
    </row>
    <row r="195" spans="1:20" ht="12.75" customHeight="1" x14ac:dyDescent="0.2">
      <c r="A195" s="104">
        <v>43983</v>
      </c>
      <c r="B195" s="105">
        <v>181353.83177799999</v>
      </c>
      <c r="C195" s="105">
        <v>145883.58254800001</v>
      </c>
      <c r="D195" s="105">
        <v>35470.249230000001</v>
      </c>
      <c r="E195" s="105">
        <v>6031.0592989999996</v>
      </c>
      <c r="F195" s="105">
        <v>4868.7171399999997</v>
      </c>
      <c r="G195" s="105">
        <v>18127.268017999999</v>
      </c>
      <c r="H195" s="105">
        <v>1396.3833360000001</v>
      </c>
      <c r="I195" s="105">
        <v>36990.124456999998</v>
      </c>
      <c r="J195" s="105">
        <v>13501.606045</v>
      </c>
      <c r="K195" s="105">
        <v>8220.4586770000005</v>
      </c>
      <c r="L195" s="105">
        <v>24156.124051999999</v>
      </c>
      <c r="M195" s="105">
        <v>31626.866349</v>
      </c>
      <c r="N195" s="105">
        <v>1951.8565799999999</v>
      </c>
      <c r="O195" s="105">
        <v>8328.1586669999997</v>
      </c>
      <c r="P195" s="105">
        <v>5265.2188489999999</v>
      </c>
      <c r="Q195" s="105">
        <v>3951.1470890000001</v>
      </c>
      <c r="R195" s="105">
        <v>8143.0347659999998</v>
      </c>
      <c r="S195" s="105">
        <v>4900.3960900000002</v>
      </c>
      <c r="T195" s="106">
        <v>4847.3140210000001</v>
      </c>
    </row>
    <row r="196" spans="1:20" ht="12.75" customHeight="1" x14ac:dyDescent="0.2">
      <c r="A196" s="104">
        <v>44013</v>
      </c>
      <c r="B196" s="105">
        <v>176936.95569200002</v>
      </c>
      <c r="C196" s="105">
        <v>142028.37093500001</v>
      </c>
      <c r="D196" s="105">
        <v>34908.584756999997</v>
      </c>
      <c r="E196" s="105">
        <v>5828.748474</v>
      </c>
      <c r="F196" s="105">
        <v>4292.8258079999996</v>
      </c>
      <c r="G196" s="105">
        <v>15796.170794</v>
      </c>
      <c r="H196" s="105">
        <v>1315.498241</v>
      </c>
      <c r="I196" s="105">
        <v>36869.973080999996</v>
      </c>
      <c r="J196" s="105">
        <v>13131.845796</v>
      </c>
      <c r="K196" s="105">
        <v>8124.033977</v>
      </c>
      <c r="L196" s="105">
        <v>22756.984578</v>
      </c>
      <c r="M196" s="105">
        <v>31078.654874</v>
      </c>
      <c r="N196" s="105">
        <v>2006.450439</v>
      </c>
      <c r="O196" s="105">
        <v>7985.1002239999998</v>
      </c>
      <c r="P196" s="105">
        <v>5114.0320879999999</v>
      </c>
      <c r="Q196" s="105">
        <v>3716.6469120000002</v>
      </c>
      <c r="R196" s="105">
        <v>8313.0485379999991</v>
      </c>
      <c r="S196" s="105">
        <v>4743.6523960000004</v>
      </c>
      <c r="T196" s="106">
        <v>5044.2458640000004</v>
      </c>
    </row>
    <row r="197" spans="1:20" ht="12.75" customHeight="1" x14ac:dyDescent="0.2">
      <c r="A197" s="104">
        <v>44044</v>
      </c>
      <c r="B197" s="105">
        <v>168996.66850699999</v>
      </c>
      <c r="C197" s="105">
        <v>136245.51865799999</v>
      </c>
      <c r="D197" s="105">
        <v>32751.149849000001</v>
      </c>
      <c r="E197" s="105">
        <v>5476.3718150000004</v>
      </c>
      <c r="F197" s="105">
        <v>4153.7552770000002</v>
      </c>
      <c r="G197" s="105">
        <v>15209.862363</v>
      </c>
      <c r="H197" s="105">
        <v>1293.909206</v>
      </c>
      <c r="I197" s="105">
        <v>34925.527470000001</v>
      </c>
      <c r="J197" s="105">
        <v>12979.050365999999</v>
      </c>
      <c r="K197" s="105">
        <v>8028.5547349999997</v>
      </c>
      <c r="L197" s="105">
        <v>21417.491081</v>
      </c>
      <c r="M197" s="105">
        <v>29983.594987</v>
      </c>
      <c r="N197" s="105">
        <v>1886.3118449999999</v>
      </c>
      <c r="O197" s="105">
        <v>7581.6722490000002</v>
      </c>
      <c r="P197" s="105">
        <v>4890.3937269999997</v>
      </c>
      <c r="Q197" s="105">
        <v>3205.807123</v>
      </c>
      <c r="R197" s="105">
        <v>7892.5855089999995</v>
      </c>
      <c r="S197" s="105">
        <v>4748.4697919999999</v>
      </c>
      <c r="T197" s="106">
        <v>4599.1665910000002</v>
      </c>
    </row>
    <row r="198" spans="1:20" ht="12.75" customHeight="1" x14ac:dyDescent="0.2">
      <c r="A198" s="104">
        <v>44075</v>
      </c>
      <c r="B198" s="105">
        <v>166729.74881300001</v>
      </c>
      <c r="C198" s="105">
        <v>134191.18358300001</v>
      </c>
      <c r="D198" s="105">
        <v>32538.56523</v>
      </c>
      <c r="E198" s="105">
        <v>5694.1898490000003</v>
      </c>
      <c r="F198" s="105">
        <v>3981.7369709999998</v>
      </c>
      <c r="G198" s="105">
        <v>15233.857982</v>
      </c>
      <c r="H198" s="105">
        <v>1431.3056039999999</v>
      </c>
      <c r="I198" s="105">
        <v>34461.186682</v>
      </c>
      <c r="J198" s="105">
        <v>12307.946537</v>
      </c>
      <c r="K198" s="105">
        <v>7879.4055779999999</v>
      </c>
      <c r="L198" s="105">
        <v>21283.508918</v>
      </c>
      <c r="M198" s="105">
        <v>29098.285935</v>
      </c>
      <c r="N198" s="105">
        <v>1891.4843760000001</v>
      </c>
      <c r="O198" s="105">
        <v>7778.1213070000003</v>
      </c>
      <c r="P198" s="105">
        <v>4806.1639400000004</v>
      </c>
      <c r="Q198" s="105">
        <v>3694.4574010000001</v>
      </c>
      <c r="R198" s="105">
        <v>7621.9581319999998</v>
      </c>
      <c r="S198" s="105">
        <v>4471.8605180000004</v>
      </c>
      <c r="T198" s="106">
        <v>4257.1166800000001</v>
      </c>
    </row>
    <row r="199" spans="1:20" ht="12.75" customHeight="1" x14ac:dyDescent="0.2">
      <c r="A199" s="104">
        <v>44105</v>
      </c>
      <c r="B199" s="105">
        <v>158999.89455600001</v>
      </c>
      <c r="C199" s="105">
        <v>127634.9915</v>
      </c>
      <c r="D199" s="105">
        <v>31364.903055999999</v>
      </c>
      <c r="E199" s="105">
        <v>5544.9967829999996</v>
      </c>
      <c r="F199" s="105">
        <v>4135.6371049999998</v>
      </c>
      <c r="G199" s="105">
        <v>14955.580443000001</v>
      </c>
      <c r="H199" s="105">
        <v>1234.3414540000001</v>
      </c>
      <c r="I199" s="105">
        <v>32392.092038999999</v>
      </c>
      <c r="J199" s="105">
        <v>11811.808042000001</v>
      </c>
      <c r="K199" s="105">
        <v>7640.2094710000001</v>
      </c>
      <c r="L199" s="105">
        <v>20169.301495</v>
      </c>
      <c r="M199" s="105">
        <v>27725.298316</v>
      </c>
      <c r="N199" s="105">
        <v>1666.7352390000001</v>
      </c>
      <c r="O199" s="105">
        <v>6904.0265010000003</v>
      </c>
      <c r="P199" s="105">
        <v>4309.4577609999997</v>
      </c>
      <c r="Q199" s="105">
        <v>3421.3916300000001</v>
      </c>
      <c r="R199" s="105">
        <v>7896.7019570000002</v>
      </c>
      <c r="S199" s="105">
        <v>4313.0734210000001</v>
      </c>
      <c r="T199" s="106">
        <v>4355.5941860000003</v>
      </c>
    </row>
    <row r="200" spans="1:20" ht="12.75" customHeight="1" x14ac:dyDescent="0.2">
      <c r="A200" s="104">
        <v>44136</v>
      </c>
      <c r="B200" s="105">
        <v>167129.75590600001</v>
      </c>
      <c r="C200" s="105">
        <v>132278.391141</v>
      </c>
      <c r="D200" s="105">
        <v>34851.364764999998</v>
      </c>
      <c r="E200" s="105">
        <v>5671.960376</v>
      </c>
      <c r="F200" s="105">
        <v>4223.3488530000004</v>
      </c>
      <c r="G200" s="105">
        <v>15138.170330000001</v>
      </c>
      <c r="H200" s="105">
        <v>1285.0334270000001</v>
      </c>
      <c r="I200" s="105">
        <v>40363.110175000002</v>
      </c>
      <c r="J200" s="105">
        <v>12159.736773000001</v>
      </c>
      <c r="K200" s="105">
        <v>7385.7067580000003</v>
      </c>
      <c r="L200" s="105">
        <v>21137.198606999998</v>
      </c>
      <c r="M200" s="105">
        <v>27843.163031</v>
      </c>
      <c r="N200" s="105">
        <v>1782.9989660000001</v>
      </c>
      <c r="O200" s="105">
        <v>9127.6237760000004</v>
      </c>
      <c r="P200" s="105">
        <v>5377.524582</v>
      </c>
      <c r="Q200" s="105">
        <v>3886.2025760000001</v>
      </c>
      <c r="R200" s="105">
        <v>7988.5155969999996</v>
      </c>
      <c r="S200" s="105">
        <v>4605.6453590000001</v>
      </c>
      <c r="T200" s="106">
        <v>4525.8491510000003</v>
      </c>
    </row>
    <row r="201" spans="1:20" ht="12.75" customHeight="1" x14ac:dyDescent="0.2">
      <c r="A201" s="104">
        <v>44166</v>
      </c>
      <c r="B201" s="105">
        <v>160243.595004</v>
      </c>
      <c r="C201" s="105">
        <v>127806.512476</v>
      </c>
      <c r="D201" s="105">
        <v>32437.082527999999</v>
      </c>
      <c r="E201" s="105">
        <v>5528.9833159999998</v>
      </c>
      <c r="F201" s="105">
        <v>4041.7864920000002</v>
      </c>
      <c r="G201" s="105">
        <v>14635.734839000001</v>
      </c>
      <c r="H201" s="105">
        <v>1217.171617</v>
      </c>
      <c r="I201" s="105">
        <v>33720.254198000002</v>
      </c>
      <c r="J201" s="105">
        <v>11613.172619999999</v>
      </c>
      <c r="K201" s="105">
        <v>7144.1027610000001</v>
      </c>
      <c r="L201" s="105">
        <v>19917.375895000001</v>
      </c>
      <c r="M201" s="105">
        <v>27678.726847000002</v>
      </c>
      <c r="N201" s="105">
        <v>1751.4265399999999</v>
      </c>
      <c r="O201" s="105">
        <v>7975.111645</v>
      </c>
      <c r="P201" s="105">
        <v>4896.533007</v>
      </c>
      <c r="Q201" s="105">
        <v>3450.227664</v>
      </c>
      <c r="R201" s="105">
        <v>7404.716872</v>
      </c>
      <c r="S201" s="105">
        <v>4431.4309219999996</v>
      </c>
      <c r="T201" s="106">
        <v>4320.1658420000003</v>
      </c>
    </row>
    <row r="202" spans="1:20" ht="12.75" customHeight="1" x14ac:dyDescent="0.2">
      <c r="A202" s="104">
        <v>44197</v>
      </c>
      <c r="B202" s="105">
        <v>159512.46713599999</v>
      </c>
      <c r="C202" s="105">
        <v>127280.804525</v>
      </c>
      <c r="D202" s="105">
        <v>32231.662611</v>
      </c>
      <c r="E202" s="105">
        <v>5445.8025799999996</v>
      </c>
      <c r="F202" s="105">
        <v>4079.8338709999998</v>
      </c>
      <c r="G202" s="105">
        <v>14850.02995</v>
      </c>
      <c r="H202" s="105">
        <v>1326.1050290000001</v>
      </c>
      <c r="I202" s="105">
        <v>33367.064360999997</v>
      </c>
      <c r="J202" s="105">
        <v>11911.732606</v>
      </c>
      <c r="K202" s="105">
        <v>7280.3316519999998</v>
      </c>
      <c r="L202" s="105">
        <v>20310.836742</v>
      </c>
      <c r="M202" s="105">
        <v>27273.730124000002</v>
      </c>
      <c r="N202" s="105">
        <v>1624.359502</v>
      </c>
      <c r="O202" s="105">
        <v>7561.4594699999998</v>
      </c>
      <c r="P202" s="105">
        <v>4544.1666889999997</v>
      </c>
      <c r="Q202" s="105">
        <v>3316.2424780000001</v>
      </c>
      <c r="R202" s="105">
        <v>7532.7905639999999</v>
      </c>
      <c r="S202" s="105">
        <v>4270.4581079999998</v>
      </c>
      <c r="T202" s="106">
        <v>4369.1636699999999</v>
      </c>
    </row>
    <row r="203" spans="1:20" ht="12.75" customHeight="1" x14ac:dyDescent="0.2">
      <c r="A203" s="104">
        <v>44228</v>
      </c>
      <c r="B203" s="105">
        <v>156294.45021700001</v>
      </c>
      <c r="C203" s="105">
        <v>124449.63800399999</v>
      </c>
      <c r="D203" s="105">
        <v>31844.812213000001</v>
      </c>
      <c r="E203" s="105">
        <v>5398.0741989999997</v>
      </c>
      <c r="F203" s="105">
        <v>3833.06412</v>
      </c>
      <c r="G203" s="105">
        <v>14602.106266999999</v>
      </c>
      <c r="H203" s="105">
        <v>1218.6835309999999</v>
      </c>
      <c r="I203" s="105">
        <v>32429.608573000001</v>
      </c>
      <c r="J203" s="105">
        <v>11093.798706</v>
      </c>
      <c r="K203" s="105">
        <v>7143.8649830000004</v>
      </c>
      <c r="L203" s="105">
        <v>19784.59129</v>
      </c>
      <c r="M203" s="105">
        <v>27146.888557999999</v>
      </c>
      <c r="N203" s="105">
        <v>1738.87572</v>
      </c>
      <c r="O203" s="105">
        <v>7347.956365</v>
      </c>
      <c r="P203" s="105">
        <v>4668.4499509999996</v>
      </c>
      <c r="Q203" s="105">
        <v>3539.8110339999998</v>
      </c>
      <c r="R203" s="105">
        <v>7397.2651169999999</v>
      </c>
      <c r="S203" s="105">
        <v>4282.1026419999998</v>
      </c>
      <c r="T203" s="106">
        <v>4183.8537500000002</v>
      </c>
    </row>
    <row r="204" spans="1:20" ht="12.75" customHeight="1" x14ac:dyDescent="0.2">
      <c r="A204" s="104">
        <v>44256</v>
      </c>
      <c r="B204" s="105">
        <v>155245.80274700001</v>
      </c>
      <c r="C204" s="105">
        <v>124346.840696</v>
      </c>
      <c r="D204" s="105">
        <v>30898.962050999999</v>
      </c>
      <c r="E204" s="105">
        <v>5322.8993039999996</v>
      </c>
      <c r="F204" s="105">
        <v>3830.853306</v>
      </c>
      <c r="G204" s="105">
        <v>14275.179323</v>
      </c>
      <c r="H204" s="105">
        <v>1268.543874</v>
      </c>
      <c r="I204" s="105">
        <v>31995.997912999999</v>
      </c>
      <c r="J204" s="105">
        <v>11275.014003</v>
      </c>
      <c r="K204" s="105">
        <v>7306.4034410000004</v>
      </c>
      <c r="L204" s="105">
        <v>19457.863622000001</v>
      </c>
      <c r="M204" s="105">
        <v>27385.531616</v>
      </c>
      <c r="N204" s="105">
        <v>1679.027885</v>
      </c>
      <c r="O204" s="105">
        <v>7158.1288889999996</v>
      </c>
      <c r="P204" s="105">
        <v>4490.4442250000002</v>
      </c>
      <c r="Q204" s="105">
        <v>3576.0286700000001</v>
      </c>
      <c r="R204" s="105">
        <v>7253.9983599999996</v>
      </c>
      <c r="S204" s="105">
        <v>4488.9220240000004</v>
      </c>
      <c r="T204" s="106">
        <v>4269.5153600000003</v>
      </c>
    </row>
    <row r="205" spans="1:20" ht="12.75" customHeight="1" x14ac:dyDescent="0.2">
      <c r="A205" s="104">
        <v>44287</v>
      </c>
      <c r="B205" s="105">
        <v>150769.09893599999</v>
      </c>
      <c r="C205" s="105">
        <v>120217.43042</v>
      </c>
      <c r="D205" s="105">
        <v>30551.668516000002</v>
      </c>
      <c r="E205" s="105">
        <v>5222.8789640000005</v>
      </c>
      <c r="F205" s="105">
        <v>3734.5574940000001</v>
      </c>
      <c r="G205" s="105">
        <v>14105.967253999999</v>
      </c>
      <c r="H205" s="105">
        <v>1208.0054829999999</v>
      </c>
      <c r="I205" s="105">
        <v>31054.797739000001</v>
      </c>
      <c r="J205" s="105">
        <v>10699.072486999999</v>
      </c>
      <c r="K205" s="105">
        <v>7065.7582279999997</v>
      </c>
      <c r="L205" s="105">
        <v>18756.386648</v>
      </c>
      <c r="M205" s="105">
        <v>26956.350944999998</v>
      </c>
      <c r="N205" s="105">
        <v>1739.1661320000001</v>
      </c>
      <c r="O205" s="105">
        <v>7229.7586719999999</v>
      </c>
      <c r="P205" s="105">
        <v>4607.3065640000004</v>
      </c>
      <c r="Q205" s="105">
        <v>3493.5989479999998</v>
      </c>
      <c r="R205" s="105">
        <v>7187.9174119999998</v>
      </c>
      <c r="S205" s="105">
        <v>4226.4263279999996</v>
      </c>
      <c r="T205" s="106">
        <v>4041.8243170000001</v>
      </c>
    </row>
    <row r="206" spans="1:20" ht="12.75" customHeight="1" x14ac:dyDescent="0.2">
      <c r="A206" s="104">
        <v>44317</v>
      </c>
      <c r="B206" s="105">
        <v>149263.987601</v>
      </c>
      <c r="C206" s="105">
        <v>118458.99856199999</v>
      </c>
      <c r="D206" s="105">
        <v>30804.989039</v>
      </c>
      <c r="E206" s="105">
        <v>5314.4085340000001</v>
      </c>
      <c r="F206" s="105">
        <v>3741.5059999999999</v>
      </c>
      <c r="G206" s="105">
        <v>14016.113144000001</v>
      </c>
      <c r="H206" s="105">
        <v>1179.790287</v>
      </c>
      <c r="I206" s="105">
        <v>31087.109054</v>
      </c>
      <c r="J206" s="105">
        <v>10788.347287000001</v>
      </c>
      <c r="K206" s="105">
        <v>6988.3111099999996</v>
      </c>
      <c r="L206" s="105">
        <v>18191.317902999999</v>
      </c>
      <c r="M206" s="105">
        <v>26038.729819</v>
      </c>
      <c r="N206" s="105">
        <v>1782.7270590000001</v>
      </c>
      <c r="O206" s="105">
        <v>7055.6456539999999</v>
      </c>
      <c r="P206" s="105">
        <v>4546.8214939999998</v>
      </c>
      <c r="Q206" s="105">
        <v>3609.449024</v>
      </c>
      <c r="R206" s="105">
        <v>7189.0204299999996</v>
      </c>
      <c r="S206" s="105">
        <v>4256.9632369999999</v>
      </c>
      <c r="T206" s="106">
        <v>4212.1296199999997</v>
      </c>
    </row>
    <row r="207" spans="1:20" ht="12.75" customHeight="1" x14ac:dyDescent="0.2">
      <c r="A207" s="104">
        <v>44348</v>
      </c>
      <c r="B207" s="105">
        <v>148102.836656</v>
      </c>
      <c r="C207" s="105">
        <v>117738.875229</v>
      </c>
      <c r="D207" s="105">
        <v>30363.961426999998</v>
      </c>
      <c r="E207" s="105">
        <v>5254.2639829999998</v>
      </c>
      <c r="F207" s="105">
        <v>3714.98873</v>
      </c>
      <c r="G207" s="105">
        <v>14266.813378999999</v>
      </c>
      <c r="H207" s="105">
        <v>1203.6321700000001</v>
      </c>
      <c r="I207" s="105">
        <v>31021.114662</v>
      </c>
      <c r="J207" s="105">
        <v>10669.074725</v>
      </c>
      <c r="K207" s="105">
        <v>6916.6115879999998</v>
      </c>
      <c r="L207" s="105">
        <v>18344.208628</v>
      </c>
      <c r="M207" s="105">
        <v>25722.391627000001</v>
      </c>
      <c r="N207" s="105">
        <v>1750.4920990000001</v>
      </c>
      <c r="O207" s="105">
        <v>7226.5609969999996</v>
      </c>
      <c r="P207" s="105">
        <v>4509.6984970000003</v>
      </c>
      <c r="Q207" s="105">
        <v>3387.9130730000002</v>
      </c>
      <c r="R207" s="105">
        <v>7055.2277219999996</v>
      </c>
      <c r="S207" s="105">
        <v>4204.0124290000003</v>
      </c>
      <c r="T207" s="106">
        <v>3999.8602780000001</v>
      </c>
    </row>
    <row r="208" spans="1:20" ht="12.75" customHeight="1" x14ac:dyDescent="0.2">
      <c r="A208" s="104">
        <v>44378</v>
      </c>
      <c r="B208" s="105">
        <v>148172.544211</v>
      </c>
      <c r="C208" s="105">
        <v>118116.973748</v>
      </c>
      <c r="D208" s="105">
        <v>30055.570463</v>
      </c>
      <c r="E208" s="105">
        <v>5010.6147389999996</v>
      </c>
      <c r="F208" s="105">
        <v>3589.6810329999998</v>
      </c>
      <c r="G208" s="105">
        <v>13991.66063</v>
      </c>
      <c r="H208" s="105">
        <v>1183.973111</v>
      </c>
      <c r="I208" s="105">
        <v>31333.913513</v>
      </c>
      <c r="J208" s="105">
        <v>10937.325079</v>
      </c>
      <c r="K208" s="105">
        <v>6916.1014969999997</v>
      </c>
      <c r="L208" s="105">
        <v>17977.585553000001</v>
      </c>
      <c r="M208" s="105">
        <v>25091.333192999999</v>
      </c>
      <c r="N208" s="105">
        <v>1726.699793</v>
      </c>
      <c r="O208" s="105">
        <v>7361.767519</v>
      </c>
      <c r="P208" s="105">
        <v>4433.133167</v>
      </c>
      <c r="Q208" s="105">
        <v>3284.0485779999999</v>
      </c>
      <c r="R208" s="105">
        <v>6886.9217010000002</v>
      </c>
      <c r="S208" s="105">
        <v>4158.7899649999999</v>
      </c>
      <c r="T208" s="106">
        <v>3976.8657640000001</v>
      </c>
    </row>
    <row r="209" spans="1:20" ht="12.75" customHeight="1" x14ac:dyDescent="0.2">
      <c r="A209" s="104">
        <v>44409</v>
      </c>
      <c r="B209" s="105">
        <v>148425.62872499999</v>
      </c>
      <c r="C209" s="105">
        <v>117636.24557699999</v>
      </c>
      <c r="D209" s="105">
        <v>30789.383148000001</v>
      </c>
      <c r="E209" s="105">
        <v>5046.6382229999999</v>
      </c>
      <c r="F209" s="105">
        <v>3565.4918710000002</v>
      </c>
      <c r="G209" s="105">
        <v>14312.010397</v>
      </c>
      <c r="H209" s="105">
        <v>1303.465535</v>
      </c>
      <c r="I209" s="105">
        <v>30814.692788</v>
      </c>
      <c r="J209" s="105">
        <v>10730.442292</v>
      </c>
      <c r="K209" s="105">
        <v>6814.6020060000001</v>
      </c>
      <c r="L209" s="105">
        <v>17810.994343999999</v>
      </c>
      <c r="M209" s="105">
        <v>25154.367211000001</v>
      </c>
      <c r="N209" s="105">
        <v>1601.7795570000001</v>
      </c>
      <c r="O209" s="105">
        <v>7514.9451339999996</v>
      </c>
      <c r="P209" s="105">
        <v>4418.326172</v>
      </c>
      <c r="Q209" s="105">
        <v>3574.9826410000001</v>
      </c>
      <c r="R209" s="105">
        <v>7087.1035970000003</v>
      </c>
      <c r="S209" s="105">
        <v>4194.0907079999997</v>
      </c>
      <c r="T209" s="106">
        <v>4069.1822219999999</v>
      </c>
    </row>
    <row r="210" spans="1:20" ht="12.75" customHeight="1" x14ac:dyDescent="0.2">
      <c r="A210" s="104">
        <v>44440</v>
      </c>
      <c r="B210" s="105">
        <v>150531.257231</v>
      </c>
      <c r="C210" s="105">
        <v>120084.85786600001</v>
      </c>
      <c r="D210" s="105">
        <v>30446.399365000001</v>
      </c>
      <c r="E210" s="105">
        <v>5128.4011860000001</v>
      </c>
      <c r="F210" s="105">
        <v>4023.8710289999999</v>
      </c>
      <c r="G210" s="105">
        <v>13784.02627</v>
      </c>
      <c r="H210" s="105">
        <v>1111.3994929999999</v>
      </c>
      <c r="I210" s="105">
        <v>32057.019882000001</v>
      </c>
      <c r="J210" s="105">
        <v>10703.242799</v>
      </c>
      <c r="K210" s="105">
        <v>6772.4658470000004</v>
      </c>
      <c r="L210" s="105">
        <v>18027.809732000002</v>
      </c>
      <c r="M210" s="105">
        <v>25999.579748</v>
      </c>
      <c r="N210" s="105">
        <v>1584.248413</v>
      </c>
      <c r="O210" s="105">
        <v>7484.2187610000001</v>
      </c>
      <c r="P210" s="105">
        <v>4525.6937799999996</v>
      </c>
      <c r="Q210" s="105">
        <v>3396.6397000000002</v>
      </c>
      <c r="R210" s="105">
        <v>6945.0622389999999</v>
      </c>
      <c r="S210" s="105">
        <v>4195.6354009999995</v>
      </c>
      <c r="T210" s="106">
        <v>3998.9281540000002</v>
      </c>
    </row>
    <row r="211" spans="1:20" ht="12.75" customHeight="1" x14ac:dyDescent="0.2">
      <c r="A211" s="104">
        <v>44470</v>
      </c>
      <c r="B211" s="105">
        <v>155563.94931599998</v>
      </c>
      <c r="C211" s="105">
        <v>123816.838284</v>
      </c>
      <c r="D211" s="105">
        <v>31747.111032000001</v>
      </c>
      <c r="E211" s="105">
        <v>5233.2050559999998</v>
      </c>
      <c r="F211" s="105">
        <v>3767.995418</v>
      </c>
      <c r="G211" s="105">
        <v>14369.145487</v>
      </c>
      <c r="H211" s="105">
        <v>1270.1911339999999</v>
      </c>
      <c r="I211" s="105">
        <v>32414.784148999999</v>
      </c>
      <c r="J211" s="105">
        <v>11483.837744</v>
      </c>
      <c r="K211" s="105">
        <v>7072.5690590000004</v>
      </c>
      <c r="L211" s="105">
        <v>18703.716066000001</v>
      </c>
      <c r="M211" s="105">
        <v>26894.845651</v>
      </c>
      <c r="N211" s="105">
        <v>1825.0519589999999</v>
      </c>
      <c r="O211" s="105">
        <v>7652.7974050000003</v>
      </c>
      <c r="P211" s="105">
        <v>4658.3148220000003</v>
      </c>
      <c r="Q211" s="105">
        <v>3445.57719</v>
      </c>
      <c r="R211" s="105">
        <v>7097.8961159999999</v>
      </c>
      <c r="S211" s="105">
        <v>4457.4050999999999</v>
      </c>
      <c r="T211" s="106">
        <v>4210.3787920000004</v>
      </c>
    </row>
    <row r="212" spans="1:20" ht="12.75" customHeight="1" x14ac:dyDescent="0.2">
      <c r="A212" s="104">
        <v>44501</v>
      </c>
      <c r="B212" s="105">
        <v>149273.535225</v>
      </c>
      <c r="C212" s="105">
        <v>119120.955239</v>
      </c>
      <c r="D212" s="105">
        <v>30152.579986000001</v>
      </c>
      <c r="E212" s="105">
        <v>5269.9378960000004</v>
      </c>
      <c r="F212" s="105">
        <v>3626.780878</v>
      </c>
      <c r="G212" s="105">
        <v>14015.783041999999</v>
      </c>
      <c r="H212" s="105">
        <v>1293.9862230000001</v>
      </c>
      <c r="I212" s="105">
        <v>30861.905686999999</v>
      </c>
      <c r="J212" s="105">
        <v>10588.321438000001</v>
      </c>
      <c r="K212" s="105">
        <v>6937.1336890000002</v>
      </c>
      <c r="L212" s="105">
        <v>17801.155584</v>
      </c>
      <c r="M212" s="105">
        <v>26158.370220000001</v>
      </c>
      <c r="N212" s="105">
        <v>1660.0271150000001</v>
      </c>
      <c r="O212" s="105">
        <v>7365.8726489999999</v>
      </c>
      <c r="P212" s="105">
        <v>4473.4001989999997</v>
      </c>
      <c r="Q212" s="105">
        <v>3474.779438</v>
      </c>
      <c r="R212" s="105">
        <v>7025.999127</v>
      </c>
      <c r="S212" s="105">
        <v>4289.522618</v>
      </c>
      <c r="T212" s="106">
        <v>4086.6947140000002</v>
      </c>
    </row>
    <row r="213" spans="1:20" ht="12.75" customHeight="1" x14ac:dyDescent="0.2">
      <c r="A213" s="104">
        <v>44531</v>
      </c>
      <c r="B213" s="105">
        <v>155612.07699900001</v>
      </c>
      <c r="C213" s="105">
        <v>124130.18919200001</v>
      </c>
      <c r="D213" s="105">
        <v>31481.887806999999</v>
      </c>
      <c r="E213" s="105">
        <v>5349.7040340000003</v>
      </c>
      <c r="F213" s="105">
        <v>3770.330434</v>
      </c>
      <c r="G213" s="105">
        <v>14445.100375</v>
      </c>
      <c r="H213" s="105">
        <v>1272.198832</v>
      </c>
      <c r="I213" s="105">
        <v>31866.407618000001</v>
      </c>
      <c r="J213" s="105">
        <v>11472.761103000001</v>
      </c>
      <c r="K213" s="105">
        <v>7309.6193370000001</v>
      </c>
      <c r="L213" s="105">
        <v>18856.151140000002</v>
      </c>
      <c r="M213" s="105">
        <v>27315.534258</v>
      </c>
      <c r="N213" s="105">
        <v>1738.547589</v>
      </c>
      <c r="O213" s="105">
        <v>7401.6157910000002</v>
      </c>
      <c r="P213" s="105">
        <v>4580.9078250000002</v>
      </c>
      <c r="Q213" s="105">
        <v>3629.6981639999999</v>
      </c>
      <c r="R213" s="105">
        <v>7397.2739780000002</v>
      </c>
      <c r="S213" s="105">
        <v>4381.7744160000002</v>
      </c>
      <c r="T213" s="106">
        <v>4179.2673089999998</v>
      </c>
    </row>
    <row r="214" spans="1:20" ht="12.75" customHeight="1" x14ac:dyDescent="0.2">
      <c r="A214" s="104">
        <v>44562</v>
      </c>
      <c r="B214" s="105">
        <v>168031.59731799999</v>
      </c>
      <c r="C214" s="105">
        <v>129471.465945</v>
      </c>
      <c r="D214" s="105">
        <v>38560.131372999997</v>
      </c>
      <c r="E214" s="105">
        <v>5601.2370440000004</v>
      </c>
      <c r="F214" s="105">
        <v>3836.0567449999999</v>
      </c>
      <c r="G214" s="105">
        <v>15017.345737</v>
      </c>
      <c r="H214" s="105">
        <v>1271.737511</v>
      </c>
      <c r="I214" s="105">
        <v>33071.442861000003</v>
      </c>
      <c r="J214" s="105">
        <v>11435.579711</v>
      </c>
      <c r="K214" s="105">
        <v>7458.0930520000002</v>
      </c>
      <c r="L214" s="105">
        <v>22107.728031999999</v>
      </c>
      <c r="M214" s="105">
        <v>28753.104588999999</v>
      </c>
      <c r="N214" s="105">
        <v>1830.246875</v>
      </c>
      <c r="O214" s="105">
        <v>7735.4584359999999</v>
      </c>
      <c r="P214" s="105">
        <v>5009.0714079999998</v>
      </c>
      <c r="Q214" s="105">
        <v>3932.8860249999998</v>
      </c>
      <c r="R214" s="105">
        <v>10358.194688</v>
      </c>
      <c r="S214" s="105">
        <v>4865.5134049999997</v>
      </c>
      <c r="T214" s="106">
        <v>5553.7926639999996</v>
      </c>
    </row>
    <row r="215" spans="1:20" ht="12.75" customHeight="1" x14ac:dyDescent="0.2">
      <c r="A215" s="104">
        <v>44593</v>
      </c>
      <c r="B215" s="105">
        <v>170397.43775599997</v>
      </c>
      <c r="C215" s="105">
        <v>131461.97808599999</v>
      </c>
      <c r="D215" s="105">
        <v>38935.459669999997</v>
      </c>
      <c r="E215" s="105">
        <v>5766.7650430000003</v>
      </c>
      <c r="F215" s="105">
        <v>4046.9086820000002</v>
      </c>
      <c r="G215" s="105">
        <v>15358.125244999999</v>
      </c>
      <c r="H215" s="105">
        <v>1356.852234</v>
      </c>
      <c r="I215" s="105">
        <v>33716.879510999999</v>
      </c>
      <c r="J215" s="105">
        <v>11986.977731999999</v>
      </c>
      <c r="K215" s="105">
        <v>7648.0836360000003</v>
      </c>
      <c r="L215" s="105">
        <v>21296.819663999999</v>
      </c>
      <c r="M215" s="105">
        <v>28920.882324999999</v>
      </c>
      <c r="N215" s="105">
        <v>1923.7706209999999</v>
      </c>
      <c r="O215" s="105">
        <v>7936.6730340000004</v>
      </c>
      <c r="P215" s="105">
        <v>5077.9842140000001</v>
      </c>
      <c r="Q215" s="105">
        <v>3794.8062199999999</v>
      </c>
      <c r="R215" s="105">
        <v>10661.510829999999</v>
      </c>
      <c r="S215" s="105">
        <v>4989.1780849999996</v>
      </c>
      <c r="T215" s="106">
        <v>5785.6541040000002</v>
      </c>
    </row>
    <row r="216" spans="1:20" ht="12.75" customHeight="1" x14ac:dyDescent="0.2">
      <c r="A216" s="104">
        <v>44621</v>
      </c>
      <c r="B216" s="105">
        <v>159818.96021400002</v>
      </c>
      <c r="C216" s="105">
        <v>125417.39173800001</v>
      </c>
      <c r="D216" s="105">
        <v>34401.568476</v>
      </c>
      <c r="E216" s="105">
        <v>5562.8602840000003</v>
      </c>
      <c r="F216" s="105">
        <v>3917.942912</v>
      </c>
      <c r="G216" s="105">
        <v>14713.291944000001</v>
      </c>
      <c r="H216" s="105">
        <v>1289.5568539999999</v>
      </c>
      <c r="I216" s="105">
        <v>32594.02349</v>
      </c>
      <c r="J216" s="105">
        <v>11413.708338</v>
      </c>
      <c r="K216" s="105">
        <v>7354.6114390000002</v>
      </c>
      <c r="L216" s="105">
        <v>18877.948909999999</v>
      </c>
      <c r="M216" s="105">
        <v>27263.378238000001</v>
      </c>
      <c r="N216" s="105">
        <v>1898.508664</v>
      </c>
      <c r="O216" s="105">
        <v>7693.5831470000003</v>
      </c>
      <c r="P216" s="105">
        <v>5053.1784509999998</v>
      </c>
      <c r="Q216" s="105">
        <v>5481.4019959999996</v>
      </c>
      <c r="R216" s="105">
        <v>8074.3556259999996</v>
      </c>
      <c r="S216" s="105">
        <v>4637.8853410000002</v>
      </c>
      <c r="T216" s="106">
        <v>4350.8532750000004</v>
      </c>
    </row>
    <row r="217" spans="1:20" ht="12.75" customHeight="1" x14ac:dyDescent="0.2">
      <c r="A217" s="104">
        <v>44652</v>
      </c>
      <c r="B217" s="105">
        <v>158952.79030699999</v>
      </c>
      <c r="C217" s="105">
        <v>124714.936023</v>
      </c>
      <c r="D217" s="105">
        <v>34237.854284000001</v>
      </c>
      <c r="E217" s="105">
        <v>5633.2137810000004</v>
      </c>
      <c r="F217" s="105">
        <v>4036.7968740000001</v>
      </c>
      <c r="G217" s="105">
        <v>14841.465399999999</v>
      </c>
      <c r="H217" s="105">
        <v>1318.483976</v>
      </c>
      <c r="I217" s="105">
        <v>32664.491679999999</v>
      </c>
      <c r="J217" s="105">
        <v>11205.015819</v>
      </c>
      <c r="K217" s="105">
        <v>7236.2020560000001</v>
      </c>
      <c r="L217" s="105">
        <v>19018.391844999998</v>
      </c>
      <c r="M217" s="105">
        <v>27136.441116000002</v>
      </c>
      <c r="N217" s="105">
        <v>1790.2396570000001</v>
      </c>
      <c r="O217" s="105">
        <v>8069.5172419999999</v>
      </c>
      <c r="P217" s="105">
        <v>5145.1923919999999</v>
      </c>
      <c r="Q217" s="105">
        <v>4146.9965810000003</v>
      </c>
      <c r="R217" s="105">
        <v>7891.2577600000004</v>
      </c>
      <c r="S217" s="105">
        <v>4777.5201209999996</v>
      </c>
      <c r="T217" s="106">
        <v>4506.3422570000002</v>
      </c>
    </row>
    <row r="218" spans="1:20" ht="12.75" customHeight="1" x14ac:dyDescent="0.2">
      <c r="A218" s="132">
        <v>44682</v>
      </c>
      <c r="B218" s="135">
        <v>158190.06312200002</v>
      </c>
      <c r="C218" s="135">
        <v>124262.46522300001</v>
      </c>
      <c r="D218" s="135">
        <v>33927.597899</v>
      </c>
      <c r="E218" s="135">
        <v>5514.2266019999997</v>
      </c>
      <c r="F218" s="135">
        <v>3938.4346890000002</v>
      </c>
      <c r="G218" s="135">
        <v>14877.719223</v>
      </c>
      <c r="H218" s="135">
        <v>1392.561749</v>
      </c>
      <c r="I218" s="135">
        <v>31645.820414999998</v>
      </c>
      <c r="J218" s="135">
        <v>11359.117246</v>
      </c>
      <c r="K218" s="135">
        <v>7254.0831269999999</v>
      </c>
      <c r="L218" s="135">
        <v>19251.450690000001</v>
      </c>
      <c r="M218" s="135">
        <v>27605.465624</v>
      </c>
      <c r="N218" s="135">
        <v>1744.240262</v>
      </c>
      <c r="O218" s="135">
        <v>7834.096732</v>
      </c>
      <c r="P218" s="135">
        <v>5069.1103970000004</v>
      </c>
      <c r="Q218" s="135">
        <v>3744.8330959999998</v>
      </c>
      <c r="R218" s="135">
        <v>7977.9127259999996</v>
      </c>
      <c r="S218" s="135">
        <v>4905.1325509999997</v>
      </c>
      <c r="T218" s="136">
        <v>4421.6540949999999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8B7F6-FF1D-4808-8893-6139024E1963}">
  <sheetPr codeName="Tabelle73">
    <tabColor theme="4" tint="0.39994506668294322"/>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186</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4881656.0121670002</v>
      </c>
      <c r="C10" s="105">
        <v>3194418.1813940001</v>
      </c>
      <c r="D10" s="105">
        <v>1687237.8307729999</v>
      </c>
      <c r="E10" s="105">
        <v>171531.726096</v>
      </c>
      <c r="F10" s="105">
        <v>89779.357243000006</v>
      </c>
      <c r="G10" s="105">
        <v>468883.17135000002</v>
      </c>
      <c r="H10" s="105">
        <v>56945.811719999998</v>
      </c>
      <c r="I10" s="105">
        <v>987955.05134000001</v>
      </c>
      <c r="J10" s="105">
        <v>285817.30947500002</v>
      </c>
      <c r="K10" s="105">
        <v>183290.077338</v>
      </c>
      <c r="L10" s="105">
        <v>373188.84190300002</v>
      </c>
      <c r="M10" s="105">
        <v>519458.919796</v>
      </c>
      <c r="N10" s="105">
        <v>53092.166700000002</v>
      </c>
      <c r="O10" s="105">
        <v>325228.969789</v>
      </c>
      <c r="P10" s="105">
        <v>262873.925613</v>
      </c>
      <c r="Q10" s="105">
        <v>193492.18296800001</v>
      </c>
      <c r="R10" s="105">
        <v>409320.39834900002</v>
      </c>
      <c r="S10" s="105">
        <v>278023.63259699999</v>
      </c>
      <c r="T10" s="106">
        <v>218005.527978</v>
      </c>
    </row>
    <row r="11" spans="1:20" ht="12.75" hidden="1" customHeight="1" outlineLevel="1" x14ac:dyDescent="0.2">
      <c r="A11" s="104">
        <v>38384</v>
      </c>
      <c r="B11" s="105">
        <v>5014865.7351789996</v>
      </c>
      <c r="C11" s="105">
        <v>3334424.1987410001</v>
      </c>
      <c r="D11" s="105">
        <v>1680441.5364379999</v>
      </c>
      <c r="E11" s="105">
        <v>169827.19634900001</v>
      </c>
      <c r="F11" s="105">
        <v>92071.219949999999</v>
      </c>
      <c r="G11" s="105">
        <v>472446.455151</v>
      </c>
      <c r="H11" s="105">
        <v>58623.905699000003</v>
      </c>
      <c r="I11" s="105">
        <v>1081801.6314119999</v>
      </c>
      <c r="J11" s="105">
        <v>299972.73927600001</v>
      </c>
      <c r="K11" s="105">
        <v>186123.00048300001</v>
      </c>
      <c r="L11" s="105">
        <v>389480.31372099998</v>
      </c>
      <c r="M11" s="105">
        <v>521947.47199200001</v>
      </c>
      <c r="N11" s="105">
        <v>55968.465070999999</v>
      </c>
      <c r="O11" s="105">
        <v>325572.61751800001</v>
      </c>
      <c r="P11" s="105">
        <v>258795.510522</v>
      </c>
      <c r="Q11" s="105">
        <v>191282.90202400001</v>
      </c>
      <c r="R11" s="105">
        <v>411061.38034600002</v>
      </c>
      <c r="S11" s="105">
        <v>276280.08706200001</v>
      </c>
      <c r="T11" s="106">
        <v>217121.06424099999</v>
      </c>
    </row>
    <row r="12" spans="1:20" ht="12.75" hidden="1" customHeight="1" outlineLevel="1" x14ac:dyDescent="0.2">
      <c r="A12" s="104">
        <v>38412</v>
      </c>
      <c r="B12" s="105">
        <v>5024137.078431</v>
      </c>
      <c r="C12" s="105">
        <v>3349102.0258089998</v>
      </c>
      <c r="D12" s="105">
        <v>1675035.052622</v>
      </c>
      <c r="E12" s="105">
        <v>168097.35954500001</v>
      </c>
      <c r="F12" s="105">
        <v>94596.141862000004</v>
      </c>
      <c r="G12" s="105">
        <v>471228.05018899997</v>
      </c>
      <c r="H12" s="105">
        <v>56209.590143000001</v>
      </c>
      <c r="I12" s="105">
        <v>1093392.356657</v>
      </c>
      <c r="J12" s="105">
        <v>305151.44523299998</v>
      </c>
      <c r="K12" s="105">
        <v>186482.937221</v>
      </c>
      <c r="L12" s="105">
        <v>399083.09385800001</v>
      </c>
      <c r="M12" s="105">
        <v>523541.52663199999</v>
      </c>
      <c r="N12" s="105">
        <v>56455.303517</v>
      </c>
      <c r="O12" s="105">
        <v>324909.66487500002</v>
      </c>
      <c r="P12" s="105">
        <v>255014.34912900001</v>
      </c>
      <c r="Q12" s="105">
        <v>190145.080006</v>
      </c>
      <c r="R12" s="105">
        <v>412024.84827399999</v>
      </c>
      <c r="S12" s="105">
        <v>275457.310054</v>
      </c>
      <c r="T12" s="106">
        <v>217161.64770599999</v>
      </c>
    </row>
    <row r="13" spans="1:20" ht="12.75" hidden="1" customHeight="1" outlineLevel="1" x14ac:dyDescent="0.2">
      <c r="A13" s="104">
        <v>38443</v>
      </c>
      <c r="B13" s="105">
        <v>4981787.4302639998</v>
      </c>
      <c r="C13" s="105">
        <v>3321175.5138500002</v>
      </c>
      <c r="D13" s="105">
        <v>1660611.9164140001</v>
      </c>
      <c r="E13" s="105">
        <v>167595.900566</v>
      </c>
      <c r="F13" s="105">
        <v>99278.807977999997</v>
      </c>
      <c r="G13" s="105">
        <v>466895.50920299999</v>
      </c>
      <c r="H13" s="105">
        <v>54831.006049000003</v>
      </c>
      <c r="I13" s="105">
        <v>1072611.1207419999</v>
      </c>
      <c r="J13" s="105">
        <v>300788.34602</v>
      </c>
      <c r="K13" s="105">
        <v>185123.67946000001</v>
      </c>
      <c r="L13" s="105">
        <v>395283.71201700001</v>
      </c>
      <c r="M13" s="105">
        <v>516120.17826999997</v>
      </c>
      <c r="N13" s="105">
        <v>56296.319838000003</v>
      </c>
      <c r="O13" s="105">
        <v>328692.24733799999</v>
      </c>
      <c r="P13" s="105">
        <v>251176.117658</v>
      </c>
      <c r="Q13" s="105">
        <v>186613.83614</v>
      </c>
      <c r="R13" s="105">
        <v>410631.98448799999</v>
      </c>
      <c r="S13" s="105">
        <v>269805.94829899998</v>
      </c>
      <c r="T13" s="106">
        <v>213718.157515</v>
      </c>
    </row>
    <row r="14" spans="1:20" ht="12.75" hidden="1" customHeight="1" outlineLevel="1" x14ac:dyDescent="0.2">
      <c r="A14" s="104">
        <v>38473</v>
      </c>
      <c r="B14" s="105">
        <v>4972644.3829069994</v>
      </c>
      <c r="C14" s="105">
        <v>3315831.3887809999</v>
      </c>
      <c r="D14" s="105">
        <v>1656812.994126</v>
      </c>
      <c r="E14" s="105">
        <v>165830.77041699999</v>
      </c>
      <c r="F14" s="105">
        <v>102765.41447600001</v>
      </c>
      <c r="G14" s="105">
        <v>466385.64147199999</v>
      </c>
      <c r="H14" s="105">
        <v>54068.354340999998</v>
      </c>
      <c r="I14" s="105">
        <v>1070185.195818</v>
      </c>
      <c r="J14" s="105">
        <v>299083.76568499999</v>
      </c>
      <c r="K14" s="105">
        <v>184556.52137100001</v>
      </c>
      <c r="L14" s="105">
        <v>395274.71462899999</v>
      </c>
      <c r="M14" s="105">
        <v>518761.78565199999</v>
      </c>
      <c r="N14" s="105">
        <v>56704.20119</v>
      </c>
      <c r="O14" s="105">
        <v>326018.11192699999</v>
      </c>
      <c r="P14" s="105">
        <v>249053.42952400001</v>
      </c>
      <c r="Q14" s="105">
        <v>187130.098099</v>
      </c>
      <c r="R14" s="105">
        <v>412299.40762900002</v>
      </c>
      <c r="S14" s="105">
        <v>268789.06232299999</v>
      </c>
      <c r="T14" s="106">
        <v>213809.55415499999</v>
      </c>
    </row>
    <row r="15" spans="1:20" ht="12.75" hidden="1" customHeight="1" outlineLevel="1" x14ac:dyDescent="0.2">
      <c r="A15" s="104">
        <v>38504</v>
      </c>
      <c r="B15" s="105">
        <v>4969471.0356989997</v>
      </c>
      <c r="C15" s="105">
        <v>3315363.07491</v>
      </c>
      <c r="D15" s="105">
        <v>1654107.9607889999</v>
      </c>
      <c r="E15" s="105">
        <v>167141.56718000001</v>
      </c>
      <c r="F15" s="105">
        <v>104482.63077600001</v>
      </c>
      <c r="G15" s="105">
        <v>467398.16834700003</v>
      </c>
      <c r="H15" s="105">
        <v>53447.774798999999</v>
      </c>
      <c r="I15" s="105">
        <v>1067248.724005</v>
      </c>
      <c r="J15" s="105">
        <v>300452.27036899998</v>
      </c>
      <c r="K15" s="105">
        <v>183517.00065599999</v>
      </c>
      <c r="L15" s="105">
        <v>396919.27637099999</v>
      </c>
      <c r="M15" s="105">
        <v>518772.42321899999</v>
      </c>
      <c r="N15" s="105">
        <v>55890.083989999999</v>
      </c>
      <c r="O15" s="105">
        <v>328123.40640400001</v>
      </c>
      <c r="P15" s="105">
        <v>248017.45887100001</v>
      </c>
      <c r="Q15" s="105">
        <v>186787.88063199999</v>
      </c>
      <c r="R15" s="105">
        <v>411394.5943</v>
      </c>
      <c r="S15" s="105">
        <v>266479.10963299999</v>
      </c>
      <c r="T15" s="106">
        <v>213903.94738900001</v>
      </c>
    </row>
    <row r="16" spans="1:20" ht="12.75" hidden="1" customHeight="1" outlineLevel="1" x14ac:dyDescent="0.2">
      <c r="A16" s="104">
        <v>38534</v>
      </c>
      <c r="B16" s="105">
        <v>4948252.8651799997</v>
      </c>
      <c r="C16" s="105">
        <v>3302467.7238940001</v>
      </c>
      <c r="D16" s="105">
        <v>1645785.1412859999</v>
      </c>
      <c r="E16" s="105">
        <v>163524.53094500001</v>
      </c>
      <c r="F16" s="105">
        <v>104847.207639</v>
      </c>
      <c r="G16" s="105">
        <v>465938.44217699999</v>
      </c>
      <c r="H16" s="105">
        <v>53031.304955</v>
      </c>
      <c r="I16" s="105">
        <v>1074954.2439639999</v>
      </c>
      <c r="J16" s="105">
        <v>298003.40939799999</v>
      </c>
      <c r="K16" s="105">
        <v>181047.31606300001</v>
      </c>
      <c r="L16" s="105">
        <v>399226.13071900001</v>
      </c>
      <c r="M16" s="105">
        <v>516067.68895799998</v>
      </c>
      <c r="N16" s="105">
        <v>54864.257785000002</v>
      </c>
      <c r="O16" s="105">
        <v>325881.74523</v>
      </c>
      <c r="P16" s="105">
        <v>245944.22067000001</v>
      </c>
      <c r="Q16" s="105">
        <v>183648.50181399999</v>
      </c>
      <c r="R16" s="105">
        <v>410069.75955700001</v>
      </c>
      <c r="S16" s="105">
        <v>265516.13599699998</v>
      </c>
      <c r="T16" s="106">
        <v>215646.77920200001</v>
      </c>
    </row>
    <row r="17" spans="1:20" ht="12.75" hidden="1" customHeight="1" outlineLevel="1" x14ac:dyDescent="0.2">
      <c r="A17" s="104">
        <v>38565</v>
      </c>
      <c r="B17" s="105">
        <v>4897071.5352450004</v>
      </c>
      <c r="C17" s="105">
        <v>3288883.1513060001</v>
      </c>
      <c r="D17" s="105">
        <v>1608188.3839390001</v>
      </c>
      <c r="E17" s="105">
        <v>159849.20970599999</v>
      </c>
      <c r="F17" s="105">
        <v>104013.73170800001</v>
      </c>
      <c r="G17" s="105">
        <v>459481.81975700002</v>
      </c>
      <c r="H17" s="105">
        <v>52660.928374000003</v>
      </c>
      <c r="I17" s="105">
        <v>1071851.3644350001</v>
      </c>
      <c r="J17" s="105">
        <v>304430.43137499999</v>
      </c>
      <c r="K17" s="105">
        <v>181538.15117999999</v>
      </c>
      <c r="L17" s="105">
        <v>393992.262628</v>
      </c>
      <c r="M17" s="105">
        <v>507312.54262000002</v>
      </c>
      <c r="N17" s="105">
        <v>54007.521573999999</v>
      </c>
      <c r="O17" s="105">
        <v>319649.65751300001</v>
      </c>
      <c r="P17" s="105">
        <v>238520.219124</v>
      </c>
      <c r="Q17" s="105">
        <v>178391.068696</v>
      </c>
      <c r="R17" s="105">
        <v>403187.04093199997</v>
      </c>
      <c r="S17" s="105">
        <v>257875.400674</v>
      </c>
      <c r="T17" s="106">
        <v>211574.23053100001</v>
      </c>
    </row>
    <row r="18" spans="1:20" ht="12.75" hidden="1" customHeight="1" outlineLevel="1" x14ac:dyDescent="0.2">
      <c r="A18" s="104">
        <v>38596</v>
      </c>
      <c r="B18" s="105">
        <v>4880102.8762440002</v>
      </c>
      <c r="C18" s="105">
        <v>3279229.4778709998</v>
      </c>
      <c r="D18" s="105">
        <v>1600873.3983730001</v>
      </c>
      <c r="E18" s="105">
        <v>159668.59951999999</v>
      </c>
      <c r="F18" s="105">
        <v>103643.774663</v>
      </c>
      <c r="G18" s="105">
        <v>457801.73611599999</v>
      </c>
      <c r="H18" s="105">
        <v>52291.877078999998</v>
      </c>
      <c r="I18" s="105">
        <v>1073717.523115</v>
      </c>
      <c r="J18" s="105">
        <v>303559.11551899998</v>
      </c>
      <c r="K18" s="105">
        <v>179616.093769</v>
      </c>
      <c r="L18" s="105">
        <v>392526.14880099997</v>
      </c>
      <c r="M18" s="105">
        <v>503194.62197699997</v>
      </c>
      <c r="N18" s="105">
        <v>53494.415977999997</v>
      </c>
      <c r="O18" s="105">
        <v>319049.01078399998</v>
      </c>
      <c r="P18" s="105">
        <v>235965.78233300001</v>
      </c>
      <c r="Q18" s="105">
        <v>177898.63256200001</v>
      </c>
      <c r="R18" s="105">
        <v>398943.00458299997</v>
      </c>
      <c r="S18" s="105">
        <v>255875.25684300001</v>
      </c>
      <c r="T18" s="106">
        <v>210167.17381499999</v>
      </c>
    </row>
    <row r="19" spans="1:20" ht="12.75" hidden="1" customHeight="1" outlineLevel="1" x14ac:dyDescent="0.2">
      <c r="A19" s="104">
        <v>38626</v>
      </c>
      <c r="B19" s="105">
        <v>4878828.2216680003</v>
      </c>
      <c r="C19" s="105">
        <v>3293025.1429980001</v>
      </c>
      <c r="D19" s="105">
        <v>1585803.07867</v>
      </c>
      <c r="E19" s="105">
        <v>160037.38997600001</v>
      </c>
      <c r="F19" s="105">
        <v>103864.124368</v>
      </c>
      <c r="G19" s="105">
        <v>458543.26312100003</v>
      </c>
      <c r="H19" s="105">
        <v>51761.792807999998</v>
      </c>
      <c r="I19" s="105">
        <v>1080481.804031</v>
      </c>
      <c r="J19" s="105">
        <v>305570.58139200002</v>
      </c>
      <c r="K19" s="105">
        <v>179295.089534</v>
      </c>
      <c r="L19" s="105">
        <v>394312.4204</v>
      </c>
      <c r="M19" s="105">
        <v>507466.16444199998</v>
      </c>
      <c r="N19" s="105">
        <v>53513.201116999997</v>
      </c>
      <c r="O19" s="105">
        <v>317911.130626</v>
      </c>
      <c r="P19" s="105">
        <v>236936.00727500001</v>
      </c>
      <c r="Q19" s="105">
        <v>174154.78419199999</v>
      </c>
      <c r="R19" s="105">
        <v>396863.75108399999</v>
      </c>
      <c r="S19" s="105">
        <v>248995.09371099999</v>
      </c>
      <c r="T19" s="106">
        <v>207339.37565199999</v>
      </c>
    </row>
    <row r="20" spans="1:20" ht="12.75" hidden="1" customHeight="1" outlineLevel="1" x14ac:dyDescent="0.2">
      <c r="A20" s="104">
        <v>38657</v>
      </c>
      <c r="B20" s="105">
        <v>4859992.9631650001</v>
      </c>
      <c r="C20" s="105">
        <v>3284897.5406379998</v>
      </c>
      <c r="D20" s="105">
        <v>1575095.4225270001</v>
      </c>
      <c r="E20" s="105">
        <v>159426.145685</v>
      </c>
      <c r="F20" s="105">
        <v>103569.366604</v>
      </c>
      <c r="G20" s="105">
        <v>460219.04228400002</v>
      </c>
      <c r="H20" s="105">
        <v>51497.204085999998</v>
      </c>
      <c r="I20" s="105">
        <v>1081796.4962170001</v>
      </c>
      <c r="J20" s="105">
        <v>304003.31314500002</v>
      </c>
      <c r="K20" s="105">
        <v>178445.32702200001</v>
      </c>
      <c r="L20" s="105">
        <v>392753.407955</v>
      </c>
      <c r="M20" s="105">
        <v>501839.07634099998</v>
      </c>
      <c r="N20" s="105">
        <v>53488.363594000002</v>
      </c>
      <c r="O20" s="105">
        <v>316955.89810499997</v>
      </c>
      <c r="P20" s="105">
        <v>236090.506295</v>
      </c>
      <c r="Q20" s="105">
        <v>172000.01722400001</v>
      </c>
      <c r="R20" s="105">
        <v>396307.20422800002</v>
      </c>
      <c r="S20" s="105">
        <v>249760.18582300001</v>
      </c>
      <c r="T20" s="106">
        <v>206093.38939900001</v>
      </c>
    </row>
    <row r="21" spans="1:20" ht="12.75" hidden="1" customHeight="1" outlineLevel="1" x14ac:dyDescent="0.2">
      <c r="A21" s="104">
        <v>38687</v>
      </c>
      <c r="B21" s="105">
        <v>4830294.8202419998</v>
      </c>
      <c r="C21" s="105">
        <v>3265091.1605799999</v>
      </c>
      <c r="D21" s="105">
        <v>1565203.6596619999</v>
      </c>
      <c r="E21" s="105">
        <v>157701.46921899999</v>
      </c>
      <c r="F21" s="105">
        <v>102969.196727</v>
      </c>
      <c r="G21" s="105">
        <v>456292.70955099998</v>
      </c>
      <c r="H21" s="105">
        <v>50838.543037000003</v>
      </c>
      <c r="I21" s="105">
        <v>1076848.787151</v>
      </c>
      <c r="J21" s="105">
        <v>303200.97163500002</v>
      </c>
      <c r="K21" s="105">
        <v>177186.505305</v>
      </c>
      <c r="L21" s="105">
        <v>388747.07539399998</v>
      </c>
      <c r="M21" s="105">
        <v>496930.96500700002</v>
      </c>
      <c r="N21" s="105">
        <v>53097.812017999997</v>
      </c>
      <c r="O21" s="105">
        <v>312278.943738</v>
      </c>
      <c r="P21" s="105">
        <v>235330.012215</v>
      </c>
      <c r="Q21" s="105">
        <v>172299.48890200001</v>
      </c>
      <c r="R21" s="105">
        <v>392729.93646200001</v>
      </c>
      <c r="S21" s="105">
        <v>249692.356397</v>
      </c>
      <c r="T21" s="106">
        <v>203962.97169499999</v>
      </c>
    </row>
    <row r="22" spans="1:20" ht="12.75" hidden="1" customHeight="1" outlineLevel="1" x14ac:dyDescent="0.2">
      <c r="A22" s="104">
        <v>38718</v>
      </c>
      <c r="B22" s="105">
        <v>4824340.360262</v>
      </c>
      <c r="C22" s="105">
        <v>3257247.3534710002</v>
      </c>
      <c r="D22" s="105">
        <v>1567093.006791</v>
      </c>
      <c r="E22" s="105">
        <v>156140.11436100001</v>
      </c>
      <c r="F22" s="105">
        <v>102168.31379099999</v>
      </c>
      <c r="G22" s="105">
        <v>456278.87148600002</v>
      </c>
      <c r="H22" s="105">
        <v>50733.064909000001</v>
      </c>
      <c r="I22" s="105">
        <v>1075438.131853</v>
      </c>
      <c r="J22" s="105">
        <v>304005.02921200002</v>
      </c>
      <c r="K22" s="105">
        <v>177797.47530699999</v>
      </c>
      <c r="L22" s="105">
        <v>386429.81438</v>
      </c>
      <c r="M22" s="105">
        <v>493852.38588100002</v>
      </c>
      <c r="N22" s="105">
        <v>53185.996475</v>
      </c>
      <c r="O22" s="105">
        <v>309874.19698299997</v>
      </c>
      <c r="P22" s="105">
        <v>237843.85334599999</v>
      </c>
      <c r="Q22" s="105">
        <v>172938.821998</v>
      </c>
      <c r="R22" s="105">
        <v>395130.804909</v>
      </c>
      <c r="S22" s="105">
        <v>248727.51959499999</v>
      </c>
      <c r="T22" s="106">
        <v>202617.59770799999</v>
      </c>
    </row>
    <row r="23" spans="1:20" ht="12.75" hidden="1" customHeight="1" outlineLevel="1" x14ac:dyDescent="0.2">
      <c r="A23" s="104">
        <v>38749</v>
      </c>
      <c r="B23" s="105">
        <v>4806959.9396190001</v>
      </c>
      <c r="C23" s="105">
        <v>3239749.6922579999</v>
      </c>
      <c r="D23" s="105">
        <v>1567210.2473609999</v>
      </c>
      <c r="E23" s="105">
        <v>154659.53746799999</v>
      </c>
      <c r="F23" s="105">
        <v>102179.204643</v>
      </c>
      <c r="G23" s="105">
        <v>451415.52999299997</v>
      </c>
      <c r="H23" s="105">
        <v>50447.706982999996</v>
      </c>
      <c r="I23" s="105">
        <v>1070792.4326810001</v>
      </c>
      <c r="J23" s="105">
        <v>303525.46977600001</v>
      </c>
      <c r="K23" s="105">
        <v>176074.22769299999</v>
      </c>
      <c r="L23" s="105">
        <v>384588.41647499998</v>
      </c>
      <c r="M23" s="105">
        <v>489147.87995600002</v>
      </c>
      <c r="N23" s="105">
        <v>53263.361603999998</v>
      </c>
      <c r="O23" s="105">
        <v>308131.25697699998</v>
      </c>
      <c r="P23" s="105">
        <v>239040.171023</v>
      </c>
      <c r="Q23" s="105">
        <v>174669.723199</v>
      </c>
      <c r="R23" s="105">
        <v>395183.07445399999</v>
      </c>
      <c r="S23" s="105">
        <v>248570.57290699999</v>
      </c>
      <c r="T23" s="106">
        <v>201436.63991999999</v>
      </c>
    </row>
    <row r="24" spans="1:20" ht="12.75" hidden="1" customHeight="1" outlineLevel="1" x14ac:dyDescent="0.2">
      <c r="A24" s="104">
        <v>38777</v>
      </c>
      <c r="B24" s="105">
        <v>4775673.7096330002</v>
      </c>
      <c r="C24" s="105">
        <v>3216003.6335900002</v>
      </c>
      <c r="D24" s="105">
        <v>1559670.076043</v>
      </c>
      <c r="E24" s="105">
        <v>152178.18751399999</v>
      </c>
      <c r="F24" s="105">
        <v>102408.739065</v>
      </c>
      <c r="G24" s="105">
        <v>447294.82162499998</v>
      </c>
      <c r="H24" s="105">
        <v>50059.767645</v>
      </c>
      <c r="I24" s="105">
        <v>1066421.0643470001</v>
      </c>
      <c r="J24" s="105">
        <v>304631.88136399997</v>
      </c>
      <c r="K24" s="105">
        <v>175064.093161</v>
      </c>
      <c r="L24" s="105">
        <v>381230.66346800001</v>
      </c>
      <c r="M24" s="105">
        <v>487228.08252200001</v>
      </c>
      <c r="N24" s="105">
        <v>52733.577196999999</v>
      </c>
      <c r="O24" s="105">
        <v>305775.25131100003</v>
      </c>
      <c r="P24" s="105">
        <v>238879.71183700001</v>
      </c>
      <c r="Q24" s="105">
        <v>174563.41387799999</v>
      </c>
      <c r="R24" s="105">
        <v>393624.73314700002</v>
      </c>
      <c r="S24" s="105">
        <v>247345.89525900001</v>
      </c>
      <c r="T24" s="106">
        <v>199245.94145099999</v>
      </c>
    </row>
    <row r="25" spans="1:20" ht="12.75" hidden="1" customHeight="1" outlineLevel="1" x14ac:dyDescent="0.2">
      <c r="A25" s="104">
        <v>38808</v>
      </c>
      <c r="B25" s="105">
        <v>4719073.0804479998</v>
      </c>
      <c r="C25" s="105">
        <v>3178599.0565559999</v>
      </c>
      <c r="D25" s="105">
        <v>1540474.0238920001</v>
      </c>
      <c r="E25" s="105">
        <v>148883.86447500001</v>
      </c>
      <c r="F25" s="105">
        <v>100414.58736</v>
      </c>
      <c r="G25" s="105">
        <v>440924.31124200003</v>
      </c>
      <c r="H25" s="105">
        <v>49765.72999</v>
      </c>
      <c r="I25" s="105">
        <v>1053095.2796410001</v>
      </c>
      <c r="J25" s="105">
        <v>300573.74689299997</v>
      </c>
      <c r="K25" s="105">
        <v>173032.91873999999</v>
      </c>
      <c r="L25" s="105">
        <v>374881.84413099999</v>
      </c>
      <c r="M25" s="105">
        <v>480093.45711900003</v>
      </c>
      <c r="N25" s="105">
        <v>51995.602731999999</v>
      </c>
      <c r="O25" s="105">
        <v>301000.43606400001</v>
      </c>
      <c r="P25" s="105">
        <v>235347.70790199999</v>
      </c>
      <c r="Q25" s="105">
        <v>173590.76876100001</v>
      </c>
      <c r="R25" s="105">
        <v>389348.00297700003</v>
      </c>
      <c r="S25" s="105">
        <v>243970.351345</v>
      </c>
      <c r="T25" s="106">
        <v>197068.33692599999</v>
      </c>
    </row>
    <row r="26" spans="1:20" ht="12.75" hidden="1" customHeight="1" outlineLevel="1" x14ac:dyDescent="0.2">
      <c r="A26" s="104">
        <v>38838</v>
      </c>
      <c r="B26" s="105">
        <v>4633258.1429340001</v>
      </c>
      <c r="C26" s="105">
        <v>3125874.845499</v>
      </c>
      <c r="D26" s="105">
        <v>1507383.2974350001</v>
      </c>
      <c r="E26" s="105">
        <v>145545.45258400001</v>
      </c>
      <c r="F26" s="105">
        <v>99436.105874000001</v>
      </c>
      <c r="G26" s="105">
        <v>433189.891817</v>
      </c>
      <c r="H26" s="105">
        <v>49304.521035999998</v>
      </c>
      <c r="I26" s="105">
        <v>1045288.958057</v>
      </c>
      <c r="J26" s="105">
        <v>297013.55834500003</v>
      </c>
      <c r="K26" s="105">
        <v>169698.032278</v>
      </c>
      <c r="L26" s="105">
        <v>368863.335938</v>
      </c>
      <c r="M26" s="105">
        <v>463602.14687599998</v>
      </c>
      <c r="N26" s="105">
        <v>51445.181713999998</v>
      </c>
      <c r="O26" s="105">
        <v>297857.51275300002</v>
      </c>
      <c r="P26" s="105">
        <v>230998.751816</v>
      </c>
      <c r="Q26" s="105">
        <v>169461.918538</v>
      </c>
      <c r="R26" s="105">
        <v>378007.815848</v>
      </c>
      <c r="S26" s="105">
        <v>239918.38499200001</v>
      </c>
      <c r="T26" s="106">
        <v>191491.60715900001</v>
      </c>
    </row>
    <row r="27" spans="1:20" ht="12.75" hidden="1" customHeight="1" outlineLevel="1" x14ac:dyDescent="0.2">
      <c r="A27" s="104">
        <v>38869</v>
      </c>
      <c r="B27" s="105">
        <v>4586833.4238360003</v>
      </c>
      <c r="C27" s="105">
        <v>3092983.6382510001</v>
      </c>
      <c r="D27" s="105">
        <v>1493849.7855849999</v>
      </c>
      <c r="E27" s="105">
        <v>143948.351949</v>
      </c>
      <c r="F27" s="105">
        <v>99063.063041000001</v>
      </c>
      <c r="G27" s="105">
        <v>429458.81001700001</v>
      </c>
      <c r="H27" s="105">
        <v>49022.541018000004</v>
      </c>
      <c r="I27" s="105">
        <v>1036812.134903</v>
      </c>
      <c r="J27" s="105">
        <v>294543.88481000002</v>
      </c>
      <c r="K27" s="105">
        <v>167036.98759800001</v>
      </c>
      <c r="L27" s="105">
        <v>362239.81323999999</v>
      </c>
      <c r="M27" s="105">
        <v>457543.927876</v>
      </c>
      <c r="N27" s="105">
        <v>51663.14155</v>
      </c>
      <c r="O27" s="105">
        <v>294892.021908</v>
      </c>
      <c r="P27" s="105">
        <v>228488.66782199999</v>
      </c>
      <c r="Q27" s="105">
        <v>169574.12918799999</v>
      </c>
      <c r="R27" s="105">
        <v>372217.31313700002</v>
      </c>
      <c r="S27" s="105">
        <v>238002.99542399999</v>
      </c>
      <c r="T27" s="106">
        <v>191240.417682</v>
      </c>
    </row>
    <row r="28" spans="1:20" ht="12.75" hidden="1" customHeight="1" outlineLevel="1" x14ac:dyDescent="0.2">
      <c r="A28" s="104">
        <v>38899</v>
      </c>
      <c r="B28" s="105">
        <v>4495940.0503540002</v>
      </c>
      <c r="C28" s="105">
        <v>3022816.4099960001</v>
      </c>
      <c r="D28" s="105">
        <v>1473123.6403580001</v>
      </c>
      <c r="E28" s="105">
        <v>141649.51829899999</v>
      </c>
      <c r="F28" s="105">
        <v>97787.097171999994</v>
      </c>
      <c r="G28" s="105">
        <v>418763.582306</v>
      </c>
      <c r="H28" s="105">
        <v>48390.369434</v>
      </c>
      <c r="I28" s="105">
        <v>1021482.547167</v>
      </c>
      <c r="J28" s="105">
        <v>286639.01047099999</v>
      </c>
      <c r="K28" s="105">
        <v>164130.72721000001</v>
      </c>
      <c r="L28" s="105">
        <v>350782.24614</v>
      </c>
      <c r="M28" s="105">
        <v>448414.78714899998</v>
      </c>
      <c r="N28" s="105">
        <v>50569.202016000003</v>
      </c>
      <c r="O28" s="105">
        <v>294197.40176799998</v>
      </c>
      <c r="P28" s="105">
        <v>223211.00849199999</v>
      </c>
      <c r="Q28" s="105">
        <v>169440.29644800001</v>
      </c>
      <c r="R28" s="105">
        <v>365536.62804500002</v>
      </c>
      <c r="S28" s="105">
        <v>234277.99282000001</v>
      </c>
      <c r="T28" s="106">
        <v>187234.62794899999</v>
      </c>
    </row>
    <row r="29" spans="1:20" ht="12.75" hidden="1" customHeight="1" outlineLevel="1" x14ac:dyDescent="0.2">
      <c r="A29" s="104">
        <v>38930</v>
      </c>
      <c r="B29" s="105">
        <v>4468105.2826479999</v>
      </c>
      <c r="C29" s="105">
        <v>2993564.059872</v>
      </c>
      <c r="D29" s="105">
        <v>1474541.2227759999</v>
      </c>
      <c r="E29" s="105">
        <v>140742.638465</v>
      </c>
      <c r="F29" s="105">
        <v>96875.112099000005</v>
      </c>
      <c r="G29" s="105">
        <v>417412.39133399999</v>
      </c>
      <c r="H29" s="105">
        <v>47887.110477000002</v>
      </c>
      <c r="I29" s="105">
        <v>1013050.467974</v>
      </c>
      <c r="J29" s="105">
        <v>281161.79929400003</v>
      </c>
      <c r="K29" s="105">
        <v>162932.62925599999</v>
      </c>
      <c r="L29" s="105">
        <v>342488.68662200001</v>
      </c>
      <c r="M29" s="105">
        <v>440552.75222600001</v>
      </c>
      <c r="N29" s="105">
        <v>50519.983928000001</v>
      </c>
      <c r="O29" s="105">
        <v>292772.76129400003</v>
      </c>
      <c r="P29" s="105">
        <v>224241.31332300001</v>
      </c>
      <c r="Q29" s="105">
        <v>169868.188062</v>
      </c>
      <c r="R29" s="105">
        <v>366003.72798600001</v>
      </c>
      <c r="S29" s="105">
        <v>235581.11124699999</v>
      </c>
      <c r="T29" s="106">
        <v>187139.651228</v>
      </c>
    </row>
    <row r="30" spans="1:20" ht="12.75" hidden="1" customHeight="1" outlineLevel="1" x14ac:dyDescent="0.2">
      <c r="A30" s="104">
        <v>38961</v>
      </c>
      <c r="B30" s="105">
        <v>4466954.9342710003</v>
      </c>
      <c r="C30" s="105">
        <v>2973686.6236620001</v>
      </c>
      <c r="D30" s="105">
        <v>1493268.310609</v>
      </c>
      <c r="E30" s="105">
        <v>140080.085781</v>
      </c>
      <c r="F30" s="105">
        <v>96091.055894999998</v>
      </c>
      <c r="G30" s="105">
        <v>414978.80549900001</v>
      </c>
      <c r="H30" s="105">
        <v>47742.040956999997</v>
      </c>
      <c r="I30" s="105">
        <v>1007448.488592</v>
      </c>
      <c r="J30" s="105">
        <v>280779.80305400002</v>
      </c>
      <c r="K30" s="105">
        <v>162314.033543</v>
      </c>
      <c r="L30" s="105">
        <v>339971.88814699999</v>
      </c>
      <c r="M30" s="105">
        <v>433789.40143199998</v>
      </c>
      <c r="N30" s="105">
        <v>50365.246148999999</v>
      </c>
      <c r="O30" s="105">
        <v>293475.799161</v>
      </c>
      <c r="P30" s="105">
        <v>226339.81906400001</v>
      </c>
      <c r="Q30" s="105">
        <v>174640.81815800001</v>
      </c>
      <c r="R30" s="105">
        <v>367234.694839</v>
      </c>
      <c r="S30" s="105">
        <v>239989.272489</v>
      </c>
      <c r="T30" s="106">
        <v>189688.697082</v>
      </c>
    </row>
    <row r="31" spans="1:20" ht="12.75" hidden="1" customHeight="1" outlineLevel="1" x14ac:dyDescent="0.2">
      <c r="A31" s="104">
        <v>38991</v>
      </c>
      <c r="B31" s="105">
        <v>4395677.2951520002</v>
      </c>
      <c r="C31" s="105">
        <v>2925961.8340739999</v>
      </c>
      <c r="D31" s="105">
        <v>1469715.461078</v>
      </c>
      <c r="E31" s="105">
        <v>137730.140736</v>
      </c>
      <c r="F31" s="105">
        <v>94394.609188999995</v>
      </c>
      <c r="G31" s="105">
        <v>410261.00064400001</v>
      </c>
      <c r="H31" s="105">
        <v>46903.796635999999</v>
      </c>
      <c r="I31" s="105">
        <v>989198.36176</v>
      </c>
      <c r="J31" s="105">
        <v>275814.486011</v>
      </c>
      <c r="K31" s="105">
        <v>160015.16441999999</v>
      </c>
      <c r="L31" s="105">
        <v>334115.67336199997</v>
      </c>
      <c r="M31" s="105">
        <v>429157.69804300001</v>
      </c>
      <c r="N31" s="105">
        <v>49355.820451</v>
      </c>
      <c r="O31" s="105">
        <v>289758.84089799999</v>
      </c>
      <c r="P31" s="105">
        <v>224697.093116</v>
      </c>
      <c r="Q31" s="105">
        <v>170481.30447599999</v>
      </c>
      <c r="R31" s="105">
        <v>362885.39752</v>
      </c>
      <c r="S31" s="105">
        <v>233549.11956600001</v>
      </c>
      <c r="T31" s="106">
        <v>185860.129522</v>
      </c>
    </row>
    <row r="32" spans="1:20" ht="12.75" hidden="1" customHeight="1" outlineLevel="1" x14ac:dyDescent="0.2">
      <c r="A32" s="104">
        <v>39022</v>
      </c>
      <c r="B32" s="105">
        <v>4309510.8000830002</v>
      </c>
      <c r="C32" s="105">
        <v>2868509.1575389998</v>
      </c>
      <c r="D32" s="105">
        <v>1441001.6425439999</v>
      </c>
      <c r="E32" s="105">
        <v>135483.31507700001</v>
      </c>
      <c r="F32" s="105">
        <v>93147.81826</v>
      </c>
      <c r="G32" s="105">
        <v>402858.68698400003</v>
      </c>
      <c r="H32" s="105">
        <v>46084.892571999997</v>
      </c>
      <c r="I32" s="105">
        <v>969699.20102200005</v>
      </c>
      <c r="J32" s="105">
        <v>272030.40988599998</v>
      </c>
      <c r="K32" s="105">
        <v>157359.57747700001</v>
      </c>
      <c r="L32" s="105">
        <v>326260.06946799997</v>
      </c>
      <c r="M32" s="105">
        <v>419572.91282799997</v>
      </c>
      <c r="N32" s="105">
        <v>48133.204811000003</v>
      </c>
      <c r="O32" s="105">
        <v>287163.72424200003</v>
      </c>
      <c r="P32" s="105">
        <v>222891.68811399999</v>
      </c>
      <c r="Q32" s="105">
        <v>165017.79042899999</v>
      </c>
      <c r="R32" s="105">
        <v>358029.99871199997</v>
      </c>
      <c r="S32" s="105">
        <v>227713.500042</v>
      </c>
      <c r="T32" s="106">
        <v>181888.671501</v>
      </c>
    </row>
    <row r="33" spans="1:20" ht="12.75" hidden="1" customHeight="1" outlineLevel="1" x14ac:dyDescent="0.2">
      <c r="A33" s="104">
        <v>39052</v>
      </c>
      <c r="B33" s="105">
        <v>4225784.6318819998</v>
      </c>
      <c r="C33" s="105">
        <v>2813664.6047589998</v>
      </c>
      <c r="D33" s="105">
        <v>1412120.027123</v>
      </c>
      <c r="E33" s="105">
        <v>132434.38252799999</v>
      </c>
      <c r="F33" s="105">
        <v>91734.916186000002</v>
      </c>
      <c r="G33" s="105">
        <v>395252.825014</v>
      </c>
      <c r="H33" s="105">
        <v>45478.621413000001</v>
      </c>
      <c r="I33" s="105">
        <v>953865.498257</v>
      </c>
      <c r="J33" s="105">
        <v>267218.09424000001</v>
      </c>
      <c r="K33" s="105">
        <v>153038.748784</v>
      </c>
      <c r="L33" s="105">
        <v>318102.29925600003</v>
      </c>
      <c r="M33" s="105">
        <v>409052.46484600002</v>
      </c>
      <c r="N33" s="105">
        <v>47004.574533999999</v>
      </c>
      <c r="O33" s="105">
        <v>282963.71949799999</v>
      </c>
      <c r="P33" s="105">
        <v>216630.273235</v>
      </c>
      <c r="Q33" s="105">
        <v>161052.518947</v>
      </c>
      <c r="R33" s="105">
        <v>352067.24961300002</v>
      </c>
      <c r="S33" s="105">
        <v>222713.47397399999</v>
      </c>
      <c r="T33" s="106">
        <v>177538.16893099999</v>
      </c>
    </row>
    <row r="34" spans="1:20" ht="12.75" hidden="1" customHeight="1" outlineLevel="1" x14ac:dyDescent="0.2">
      <c r="A34" s="104">
        <v>39083</v>
      </c>
      <c r="B34" s="105">
        <v>4112172.8827210004</v>
      </c>
      <c r="C34" s="105">
        <v>2736896.6579610002</v>
      </c>
      <c r="D34" s="105">
        <v>1375276.2247599999</v>
      </c>
      <c r="E34" s="105">
        <v>129058.54066300001</v>
      </c>
      <c r="F34" s="105">
        <v>89802.346195000006</v>
      </c>
      <c r="G34" s="105">
        <v>384567.37003300007</v>
      </c>
      <c r="H34" s="105">
        <v>44441.616341999994</v>
      </c>
      <c r="I34" s="105">
        <v>932402.00445400004</v>
      </c>
      <c r="J34" s="105">
        <v>259061.436292</v>
      </c>
      <c r="K34" s="105">
        <v>148649.990361</v>
      </c>
      <c r="L34" s="105">
        <v>308015.829187</v>
      </c>
      <c r="M34" s="105">
        <v>394859.01453099999</v>
      </c>
      <c r="N34" s="105">
        <v>45498.696625999997</v>
      </c>
      <c r="O34" s="105">
        <v>276304.40529000002</v>
      </c>
      <c r="P34" s="105">
        <v>208714.89101299999</v>
      </c>
      <c r="Q34" s="105">
        <v>156621.190715</v>
      </c>
      <c r="R34" s="105">
        <v>343025.23899300006</v>
      </c>
      <c r="S34" s="105">
        <v>218008.73168</v>
      </c>
      <c r="T34" s="106">
        <v>172476.71759700001</v>
      </c>
    </row>
    <row r="35" spans="1:20" ht="12.75" hidden="1" customHeight="1" outlineLevel="1" x14ac:dyDescent="0.2">
      <c r="A35" s="104">
        <v>39114</v>
      </c>
      <c r="B35" s="105">
        <v>4044326.1191960005</v>
      </c>
      <c r="C35" s="105">
        <v>2691420.8008180005</v>
      </c>
      <c r="D35" s="105">
        <v>1352905.3183780001</v>
      </c>
      <c r="E35" s="105">
        <v>127441.68217800002</v>
      </c>
      <c r="F35" s="105">
        <v>87677.781623999996</v>
      </c>
      <c r="G35" s="105">
        <v>378492.39428699994</v>
      </c>
      <c r="H35" s="105">
        <v>43661.658618000001</v>
      </c>
      <c r="I35" s="105">
        <v>918855.80239900015</v>
      </c>
      <c r="J35" s="105">
        <v>254841.92175299997</v>
      </c>
      <c r="K35" s="105">
        <v>145157.06235200001</v>
      </c>
      <c r="L35" s="105">
        <v>301642.938395</v>
      </c>
      <c r="M35" s="105">
        <v>387726.49183499999</v>
      </c>
      <c r="N35" s="105">
        <v>44503.089523000002</v>
      </c>
      <c r="O35" s="105">
        <v>272198.51994099998</v>
      </c>
      <c r="P35" s="105">
        <v>206274.02077999999</v>
      </c>
      <c r="Q35" s="105">
        <v>153896.431924</v>
      </c>
      <c r="R35" s="105">
        <v>336449.06479999999</v>
      </c>
      <c r="S35" s="105">
        <v>214363.50033899999</v>
      </c>
      <c r="T35" s="106">
        <v>169580.87098099999</v>
      </c>
    </row>
    <row r="36" spans="1:20" ht="12.75" hidden="1" customHeight="1" outlineLevel="1" x14ac:dyDescent="0.2">
      <c r="A36" s="104">
        <v>39142</v>
      </c>
      <c r="B36" s="105">
        <v>3973463.8403929998</v>
      </c>
      <c r="C36" s="105">
        <v>2639460.3681689999</v>
      </c>
      <c r="D36" s="105">
        <v>1334003.4722239999</v>
      </c>
      <c r="E36" s="105">
        <v>126678.30938200001</v>
      </c>
      <c r="F36" s="105">
        <v>85861.646177000002</v>
      </c>
      <c r="G36" s="105">
        <v>373735.27007799997</v>
      </c>
      <c r="H36" s="105">
        <v>42663.084271</v>
      </c>
      <c r="I36" s="105">
        <v>903825.02017399983</v>
      </c>
      <c r="J36" s="105">
        <v>248638.87913799999</v>
      </c>
      <c r="K36" s="105">
        <v>142178.48980300003</v>
      </c>
      <c r="L36" s="105">
        <v>295579.936231</v>
      </c>
      <c r="M36" s="105">
        <v>377592.96381300001</v>
      </c>
      <c r="N36" s="105">
        <v>44061.286267000003</v>
      </c>
      <c r="O36" s="105">
        <v>269808.81942399999</v>
      </c>
      <c r="P36" s="105">
        <v>203846.88363699999</v>
      </c>
      <c r="Q36" s="105">
        <v>152078.225684</v>
      </c>
      <c r="R36" s="105">
        <v>331673.30893399997</v>
      </c>
      <c r="S36" s="105">
        <v>210175.915805</v>
      </c>
      <c r="T36" s="106">
        <v>166406.20826499999</v>
      </c>
    </row>
    <row r="37" spans="1:20" ht="12.75" hidden="1" customHeight="1" outlineLevel="1" x14ac:dyDescent="0.2">
      <c r="A37" s="104">
        <v>39173</v>
      </c>
      <c r="B37" s="105">
        <v>3919159.6773680001</v>
      </c>
      <c r="C37" s="105">
        <v>2596737.7661950001</v>
      </c>
      <c r="D37" s="105">
        <v>1322421.911173</v>
      </c>
      <c r="E37" s="105">
        <v>125068.084773</v>
      </c>
      <c r="F37" s="105">
        <v>84376.060204999987</v>
      </c>
      <c r="G37" s="105">
        <v>368328.48141800001</v>
      </c>
      <c r="H37" s="105">
        <v>42331.350637999996</v>
      </c>
      <c r="I37" s="105">
        <v>887167.05396099994</v>
      </c>
      <c r="J37" s="105">
        <v>245000.165385</v>
      </c>
      <c r="K37" s="105">
        <v>139569.46793399999</v>
      </c>
      <c r="L37" s="105">
        <v>288444.35101799999</v>
      </c>
      <c r="M37" s="105">
        <v>370304.56745899998</v>
      </c>
      <c r="N37" s="105">
        <v>43925.050830999993</v>
      </c>
      <c r="O37" s="105">
        <v>266866.61600099999</v>
      </c>
      <c r="P37" s="105">
        <v>203143.92295499996</v>
      </c>
      <c r="Q37" s="105">
        <v>150953.337188</v>
      </c>
      <c r="R37" s="105">
        <v>328370.96776500001</v>
      </c>
      <c r="S37" s="105">
        <v>209209.75628499998</v>
      </c>
      <c r="T37" s="106">
        <v>163831.72086999999</v>
      </c>
    </row>
    <row r="38" spans="1:20" ht="12.75" hidden="1" customHeight="1" outlineLevel="1" x14ac:dyDescent="0.2">
      <c r="A38" s="104">
        <v>39203</v>
      </c>
      <c r="B38" s="105">
        <v>3890101.6808010004</v>
      </c>
      <c r="C38" s="105">
        <v>2568204.3701220001</v>
      </c>
      <c r="D38" s="105">
        <v>1321897.3106790001</v>
      </c>
      <c r="E38" s="105">
        <v>124608.54158999999</v>
      </c>
      <c r="F38" s="105">
        <v>83383.286435000016</v>
      </c>
      <c r="G38" s="105">
        <v>364733.99133599998</v>
      </c>
      <c r="H38" s="105">
        <v>42149.974074999991</v>
      </c>
      <c r="I38" s="105">
        <v>876579.573125</v>
      </c>
      <c r="J38" s="105">
        <v>242547.60803000003</v>
      </c>
      <c r="K38" s="105">
        <v>138715.20346399999</v>
      </c>
      <c r="L38" s="105">
        <v>283470.61625399999</v>
      </c>
      <c r="M38" s="105">
        <v>366846.22098599997</v>
      </c>
      <c r="N38" s="105">
        <v>43733.269044999994</v>
      </c>
      <c r="O38" s="105">
        <v>268388.70638699998</v>
      </c>
      <c r="P38" s="105">
        <v>204025.32640200001</v>
      </c>
      <c r="Q38" s="105">
        <v>150357.51102100001</v>
      </c>
      <c r="R38" s="105">
        <v>327838.560123</v>
      </c>
      <c r="S38" s="105">
        <v>208439.594109</v>
      </c>
      <c r="T38" s="106">
        <v>163200.67223299999</v>
      </c>
    </row>
    <row r="39" spans="1:20" ht="12.75" hidden="1" customHeight="1" outlineLevel="1" x14ac:dyDescent="0.2">
      <c r="A39" s="104">
        <v>39234</v>
      </c>
      <c r="B39" s="105">
        <v>3841054.1524069998</v>
      </c>
      <c r="C39" s="105">
        <v>2528103.8583180001</v>
      </c>
      <c r="D39" s="105">
        <v>1312950.294089</v>
      </c>
      <c r="E39" s="105">
        <v>123350.921938</v>
      </c>
      <c r="F39" s="105">
        <v>82232.138068999993</v>
      </c>
      <c r="G39" s="105">
        <v>357852.73004200001</v>
      </c>
      <c r="H39" s="105">
        <v>41794.114361</v>
      </c>
      <c r="I39" s="105">
        <v>866111.73190400004</v>
      </c>
      <c r="J39" s="105">
        <v>237949.29821400001</v>
      </c>
      <c r="K39" s="105">
        <v>136851.616633</v>
      </c>
      <c r="L39" s="105">
        <v>277954.48659699998</v>
      </c>
      <c r="M39" s="105">
        <v>359497.97893400001</v>
      </c>
      <c r="N39" s="105">
        <v>43322.337545000002</v>
      </c>
      <c r="O39" s="105">
        <v>267088.91233600001</v>
      </c>
      <c r="P39" s="105">
        <v>203190.496036</v>
      </c>
      <c r="Q39" s="105">
        <v>149099.977469</v>
      </c>
      <c r="R39" s="105">
        <v>327008.93135199999</v>
      </c>
      <c r="S39" s="105">
        <v>206259.15550399999</v>
      </c>
      <c r="T39" s="106">
        <v>160647.4852</v>
      </c>
    </row>
    <row r="40" spans="1:20" ht="12.75" hidden="1" customHeight="1" outlineLevel="1" x14ac:dyDescent="0.2">
      <c r="A40" s="104">
        <v>39264</v>
      </c>
      <c r="B40" s="105">
        <v>3800017.0549940001</v>
      </c>
      <c r="C40" s="105">
        <v>2495813.4698239998</v>
      </c>
      <c r="D40" s="105">
        <v>1304203.5851700001</v>
      </c>
      <c r="E40" s="105">
        <v>122185.66621900001</v>
      </c>
      <c r="F40" s="105">
        <v>80938.365820999999</v>
      </c>
      <c r="G40" s="105">
        <v>354598.349223</v>
      </c>
      <c r="H40" s="105">
        <v>41493.567351999998</v>
      </c>
      <c r="I40" s="105">
        <v>854992.71341800014</v>
      </c>
      <c r="J40" s="105">
        <v>238364.93609800001</v>
      </c>
      <c r="K40" s="105">
        <v>136224.434209</v>
      </c>
      <c r="L40" s="105">
        <v>273906.41788399999</v>
      </c>
      <c r="M40" s="105">
        <v>352885.43473500002</v>
      </c>
      <c r="N40" s="105">
        <v>43607.28568999999</v>
      </c>
      <c r="O40" s="105">
        <v>264638.74541899998</v>
      </c>
      <c r="P40" s="105">
        <v>204616.62028100001</v>
      </c>
      <c r="Q40" s="105">
        <v>149341.83009100001</v>
      </c>
      <c r="R40" s="105">
        <v>323008.80187299999</v>
      </c>
      <c r="S40" s="105">
        <v>205637.378191</v>
      </c>
      <c r="T40" s="106">
        <v>157551.60827600001</v>
      </c>
    </row>
    <row r="41" spans="1:20" ht="12.75" hidden="1" customHeight="1" outlineLevel="1" x14ac:dyDescent="0.2">
      <c r="A41" s="104">
        <v>39295</v>
      </c>
      <c r="B41" s="105">
        <v>3777392.164316</v>
      </c>
      <c r="C41" s="105">
        <v>2478998.8562679999</v>
      </c>
      <c r="D41" s="105">
        <v>1298393.3080480001</v>
      </c>
      <c r="E41" s="105">
        <v>120638.899592</v>
      </c>
      <c r="F41" s="105">
        <v>79908.114920000007</v>
      </c>
      <c r="G41" s="105">
        <v>355948.43104699999</v>
      </c>
      <c r="H41" s="105">
        <v>41228.385570999992</v>
      </c>
      <c r="I41" s="105">
        <v>846453.89225000003</v>
      </c>
      <c r="J41" s="105">
        <v>237631.28872000001</v>
      </c>
      <c r="K41" s="105">
        <v>135077.487058</v>
      </c>
      <c r="L41" s="105">
        <v>270558.94165599998</v>
      </c>
      <c r="M41" s="105">
        <v>348297.53002200002</v>
      </c>
      <c r="N41" s="105">
        <v>43366.136864</v>
      </c>
      <c r="O41" s="105">
        <v>261721.27542600001</v>
      </c>
      <c r="P41" s="105">
        <v>201098.17363199999</v>
      </c>
      <c r="Q41" s="105">
        <v>147554.76772199999</v>
      </c>
      <c r="R41" s="105">
        <v>323475.98946100002</v>
      </c>
      <c r="S41" s="105">
        <v>206776.91940099999</v>
      </c>
      <c r="T41" s="106">
        <v>158651.016324</v>
      </c>
    </row>
    <row r="42" spans="1:20" ht="12.75" hidden="1" customHeight="1" outlineLevel="1" x14ac:dyDescent="0.2">
      <c r="A42" s="104">
        <v>39326</v>
      </c>
      <c r="B42" s="105">
        <v>3726912.2332879999</v>
      </c>
      <c r="C42" s="105">
        <v>2440143.7189679998</v>
      </c>
      <c r="D42" s="105">
        <v>1286768.5143200001</v>
      </c>
      <c r="E42" s="105">
        <v>118372.91715199999</v>
      </c>
      <c r="F42" s="105">
        <v>79714.131565999996</v>
      </c>
      <c r="G42" s="105">
        <v>351991.71178200003</v>
      </c>
      <c r="H42" s="105">
        <v>40795.626816000004</v>
      </c>
      <c r="I42" s="105">
        <v>836769.30498799996</v>
      </c>
      <c r="J42" s="105">
        <v>232624.72667500001</v>
      </c>
      <c r="K42" s="105">
        <v>132894.10515600001</v>
      </c>
      <c r="L42" s="105">
        <v>265346.40092799999</v>
      </c>
      <c r="M42" s="105">
        <v>338685.03538399999</v>
      </c>
      <c r="N42" s="105">
        <v>42929.634315000003</v>
      </c>
      <c r="O42" s="105">
        <v>257507.15874000001</v>
      </c>
      <c r="P42" s="105">
        <v>198359.34531</v>
      </c>
      <c r="Q42" s="105">
        <v>144827.90005500001</v>
      </c>
      <c r="R42" s="105">
        <v>321427.64513700001</v>
      </c>
      <c r="S42" s="105">
        <v>205862.75528700001</v>
      </c>
      <c r="T42" s="106">
        <v>157230.60436600001</v>
      </c>
    </row>
    <row r="43" spans="1:20" ht="12.75" hidden="1" customHeight="1" outlineLevel="1" x14ac:dyDescent="0.2">
      <c r="A43" s="104">
        <v>39356</v>
      </c>
      <c r="B43" s="105">
        <v>3692436.3322660001</v>
      </c>
      <c r="C43" s="105">
        <v>2416507.7245820002</v>
      </c>
      <c r="D43" s="105">
        <v>1275928.6076839999</v>
      </c>
      <c r="E43" s="105">
        <v>117037.203778</v>
      </c>
      <c r="F43" s="105">
        <v>80402.828993000003</v>
      </c>
      <c r="G43" s="105">
        <v>347841.25910299999</v>
      </c>
      <c r="H43" s="105">
        <v>40604.146206999998</v>
      </c>
      <c r="I43" s="105">
        <v>831090.66194699996</v>
      </c>
      <c r="J43" s="105">
        <v>230131.52566000001</v>
      </c>
      <c r="K43" s="105">
        <v>131379.10804200001</v>
      </c>
      <c r="L43" s="105">
        <v>261598.91445400001</v>
      </c>
      <c r="M43" s="105">
        <v>334070.736959</v>
      </c>
      <c r="N43" s="105">
        <v>42620.352883</v>
      </c>
      <c r="O43" s="105">
        <v>255432.52442</v>
      </c>
      <c r="P43" s="105">
        <v>196070.15699399999</v>
      </c>
      <c r="Q43" s="105">
        <v>143277.457601</v>
      </c>
      <c r="R43" s="105">
        <v>318452.61204899999</v>
      </c>
      <c r="S43" s="105">
        <v>205769.01651099999</v>
      </c>
      <c r="T43" s="106">
        <v>154836.67474300001</v>
      </c>
    </row>
    <row r="44" spans="1:20" ht="12.75" hidden="1" customHeight="1" outlineLevel="1" x14ac:dyDescent="0.2">
      <c r="A44" s="104">
        <v>39387</v>
      </c>
      <c r="B44" s="105">
        <v>3635929.1765010003</v>
      </c>
      <c r="C44" s="105">
        <v>2381228.3399840002</v>
      </c>
      <c r="D44" s="105">
        <v>1254700.8365170001</v>
      </c>
      <c r="E44" s="105">
        <v>115751.795522</v>
      </c>
      <c r="F44" s="105">
        <v>79056.287066000004</v>
      </c>
      <c r="G44" s="105">
        <v>342973.73476800002</v>
      </c>
      <c r="H44" s="105">
        <v>40360.963962000002</v>
      </c>
      <c r="I44" s="105">
        <v>824881.93783399998</v>
      </c>
      <c r="J44" s="105">
        <v>226326.18130900001</v>
      </c>
      <c r="K44" s="105">
        <v>129569.594581</v>
      </c>
      <c r="L44" s="105">
        <v>257351.93890099999</v>
      </c>
      <c r="M44" s="105">
        <v>324233.84937399998</v>
      </c>
      <c r="N44" s="105">
        <v>42262.139510000001</v>
      </c>
      <c r="O44" s="105">
        <v>252212.15674100001</v>
      </c>
      <c r="P44" s="105">
        <v>193747.26260799999</v>
      </c>
      <c r="Q44" s="105">
        <v>140624.652825</v>
      </c>
      <c r="R44" s="105">
        <v>313412.57900099998</v>
      </c>
      <c r="S44" s="105">
        <v>202448.599949</v>
      </c>
      <c r="T44" s="106">
        <v>153590.555326</v>
      </c>
    </row>
    <row r="45" spans="1:20" ht="12.75" hidden="1" customHeight="1" outlineLevel="1" x14ac:dyDescent="0.2">
      <c r="A45" s="104">
        <v>39417</v>
      </c>
      <c r="B45" s="105">
        <v>3585232.2647719998</v>
      </c>
      <c r="C45" s="105">
        <v>2346558.7356050001</v>
      </c>
      <c r="D45" s="105">
        <v>1238673.529167</v>
      </c>
      <c r="E45" s="105">
        <v>114643.05267600001</v>
      </c>
      <c r="F45" s="105">
        <v>78315.527388000002</v>
      </c>
      <c r="G45" s="105">
        <v>337039.76672999997</v>
      </c>
      <c r="H45" s="105">
        <v>39900.858287000003</v>
      </c>
      <c r="I45" s="105">
        <v>813767.89677999995</v>
      </c>
      <c r="J45" s="105">
        <v>222437.04130099999</v>
      </c>
      <c r="K45" s="105">
        <v>127813.46620900001</v>
      </c>
      <c r="L45" s="105">
        <v>252238.71896999999</v>
      </c>
      <c r="M45" s="105">
        <v>318078.14573799999</v>
      </c>
      <c r="N45" s="105">
        <v>41951.698118</v>
      </c>
      <c r="O45" s="105">
        <v>251130.531372</v>
      </c>
      <c r="P45" s="105">
        <v>190545.06207700001</v>
      </c>
      <c r="Q45" s="105">
        <v>137911.23686400001</v>
      </c>
      <c r="R45" s="105">
        <v>308776.87944599998</v>
      </c>
      <c r="S45" s="105">
        <v>199558.494554</v>
      </c>
      <c r="T45" s="106">
        <v>151351.74733000001</v>
      </c>
    </row>
    <row r="46" spans="1:20" ht="12.75" hidden="1" customHeight="1" outlineLevel="1" x14ac:dyDescent="0.2">
      <c r="A46" s="104">
        <v>39448</v>
      </c>
      <c r="B46" s="105">
        <v>3511704.9642150002</v>
      </c>
      <c r="C46" s="105">
        <v>2304448.8591260002</v>
      </c>
      <c r="D46" s="105">
        <v>1207256.105089</v>
      </c>
      <c r="E46" s="105">
        <v>114276.39649400002</v>
      </c>
      <c r="F46" s="105">
        <v>76561.456818999999</v>
      </c>
      <c r="G46" s="105">
        <v>329267.09805999999</v>
      </c>
      <c r="H46" s="105">
        <v>39574.871874999997</v>
      </c>
      <c r="I46" s="105">
        <v>801921.35123100004</v>
      </c>
      <c r="J46" s="105">
        <v>219262.79034299997</v>
      </c>
      <c r="K46" s="105">
        <v>125784.99547199998</v>
      </c>
      <c r="L46" s="105">
        <v>246406.82419499996</v>
      </c>
      <c r="M46" s="105">
        <v>310756.08000199997</v>
      </c>
      <c r="N46" s="105">
        <v>40684.010114999997</v>
      </c>
      <c r="O46" s="105">
        <v>248712.59198200001</v>
      </c>
      <c r="P46" s="105">
        <v>186947.352644</v>
      </c>
      <c r="Q46" s="105">
        <v>132684.97785</v>
      </c>
      <c r="R46" s="105">
        <v>300071.60586800001</v>
      </c>
      <c r="S46" s="105">
        <v>192318.26982399999</v>
      </c>
      <c r="T46" s="106">
        <v>146367.46750999999</v>
      </c>
    </row>
    <row r="47" spans="1:20" ht="12.75" hidden="1" customHeight="1" outlineLevel="1" x14ac:dyDescent="0.2">
      <c r="A47" s="104">
        <v>39479</v>
      </c>
      <c r="B47" s="105">
        <v>3453347.9680360002</v>
      </c>
      <c r="C47" s="105">
        <v>2266121.3859760002</v>
      </c>
      <c r="D47" s="105">
        <v>1187226.5820599999</v>
      </c>
      <c r="E47" s="105">
        <v>112733.66454</v>
      </c>
      <c r="F47" s="105">
        <v>75883.195605000001</v>
      </c>
      <c r="G47" s="105">
        <v>323134.75113599998</v>
      </c>
      <c r="H47" s="105">
        <v>38955.306175999998</v>
      </c>
      <c r="I47" s="105">
        <v>793035.24930100003</v>
      </c>
      <c r="J47" s="105">
        <v>215586.86889300001</v>
      </c>
      <c r="K47" s="105">
        <v>123558.15857699999</v>
      </c>
      <c r="L47" s="105">
        <v>242298.90534299999</v>
      </c>
      <c r="M47" s="105">
        <v>301778.55456399999</v>
      </c>
      <c r="N47" s="105">
        <v>40043.315884000003</v>
      </c>
      <c r="O47" s="105">
        <v>246697.41245999999</v>
      </c>
      <c r="P47" s="105">
        <v>183421.13143099999</v>
      </c>
      <c r="Q47" s="105">
        <v>130026.22163299998</v>
      </c>
      <c r="R47" s="105">
        <v>294676.174681</v>
      </c>
      <c r="S47" s="105">
        <v>189376.90104299999</v>
      </c>
      <c r="T47" s="106">
        <v>143292.29373800001</v>
      </c>
    </row>
    <row r="48" spans="1:20" ht="12.75" hidden="1" customHeight="1" outlineLevel="1" x14ac:dyDescent="0.2">
      <c r="A48" s="104">
        <v>39508</v>
      </c>
      <c r="B48" s="105">
        <v>3392168.2684399998</v>
      </c>
      <c r="C48" s="105">
        <v>2223987.6613690001</v>
      </c>
      <c r="D48" s="105">
        <v>1168180.6070709999</v>
      </c>
      <c r="E48" s="105">
        <v>111104.828563</v>
      </c>
      <c r="F48" s="105">
        <v>74546.544674000004</v>
      </c>
      <c r="G48" s="105">
        <v>317662.51082600001</v>
      </c>
      <c r="H48" s="105">
        <v>38699.636247000002</v>
      </c>
      <c r="I48" s="105">
        <v>782748.00019699987</v>
      </c>
      <c r="J48" s="105">
        <v>212610.85342</v>
      </c>
      <c r="K48" s="105">
        <v>121208.24320899999</v>
      </c>
      <c r="L48" s="105">
        <v>236177.69193300002</v>
      </c>
      <c r="M48" s="105">
        <v>290986.64880999998</v>
      </c>
      <c r="N48" s="105">
        <v>39493.468810999999</v>
      </c>
      <c r="O48" s="105">
        <v>243965.615028</v>
      </c>
      <c r="P48" s="105">
        <v>181204.39079499998</v>
      </c>
      <c r="Q48" s="105">
        <v>127663.16764900001</v>
      </c>
      <c r="R48" s="105">
        <v>288409.165431</v>
      </c>
      <c r="S48" s="105">
        <v>186973.14655400001</v>
      </c>
      <c r="T48" s="106">
        <v>140827.91873899999</v>
      </c>
    </row>
    <row r="49" spans="1:20" ht="12.75" hidden="1" customHeight="1" outlineLevel="1" x14ac:dyDescent="0.2">
      <c r="A49" s="104">
        <v>39539</v>
      </c>
      <c r="B49" s="105">
        <v>3382381.3881800002</v>
      </c>
      <c r="C49" s="105">
        <v>2216456.1786620002</v>
      </c>
      <c r="D49" s="105">
        <v>1165925.209518</v>
      </c>
      <c r="E49" s="105">
        <v>111381.229678</v>
      </c>
      <c r="F49" s="105">
        <v>74282.973360000004</v>
      </c>
      <c r="G49" s="105">
        <v>317733.78816599998</v>
      </c>
      <c r="H49" s="105">
        <v>38289.498549000004</v>
      </c>
      <c r="I49" s="105">
        <v>780412.47044299997</v>
      </c>
      <c r="J49" s="105">
        <v>210639.27358600002</v>
      </c>
      <c r="K49" s="105">
        <v>120772.66732099999</v>
      </c>
      <c r="L49" s="105">
        <v>234528.00674499999</v>
      </c>
      <c r="M49" s="105">
        <v>289007.29093399999</v>
      </c>
      <c r="N49" s="105">
        <v>38916.423805999999</v>
      </c>
      <c r="O49" s="105">
        <v>241284.62488300001</v>
      </c>
      <c r="P49" s="105">
        <v>181964.90055699999</v>
      </c>
      <c r="Q49" s="105">
        <v>128249.812095</v>
      </c>
      <c r="R49" s="105">
        <v>286672.23367699998</v>
      </c>
      <c r="S49" s="105">
        <v>187603.88774600002</v>
      </c>
      <c r="T49" s="106">
        <v>140079.630595</v>
      </c>
    </row>
    <row r="50" spans="1:20" ht="12.75" hidden="1" customHeight="1" outlineLevel="1" x14ac:dyDescent="0.2">
      <c r="A50" s="104">
        <v>39569</v>
      </c>
      <c r="B50" s="105">
        <v>3360518.0886459998</v>
      </c>
      <c r="C50" s="105">
        <v>2200418.3434219998</v>
      </c>
      <c r="D50" s="105">
        <v>1160099.745224</v>
      </c>
      <c r="E50" s="105">
        <v>110775.879053</v>
      </c>
      <c r="F50" s="105">
        <v>74076.831569999995</v>
      </c>
      <c r="G50" s="105">
        <v>316157.11644499999</v>
      </c>
      <c r="H50" s="105">
        <v>37526.821530000001</v>
      </c>
      <c r="I50" s="105">
        <v>776153.96273699997</v>
      </c>
      <c r="J50" s="105">
        <v>209107.44768000004</v>
      </c>
      <c r="K50" s="105">
        <v>119849.280889</v>
      </c>
      <c r="L50" s="105">
        <v>232175.76659000001</v>
      </c>
      <c r="M50" s="105">
        <v>284879.839164</v>
      </c>
      <c r="N50" s="105">
        <v>38408.228310999999</v>
      </c>
      <c r="O50" s="105">
        <v>238718.661586</v>
      </c>
      <c r="P50" s="105">
        <v>180584.713369</v>
      </c>
      <c r="Q50" s="105">
        <v>127871.887602</v>
      </c>
      <c r="R50" s="105">
        <v>286508.861577</v>
      </c>
      <c r="S50" s="105">
        <v>187652.93877099999</v>
      </c>
      <c r="T50" s="106">
        <v>138952.03135100001</v>
      </c>
    </row>
    <row r="51" spans="1:20" ht="12.75" hidden="1" customHeight="1" outlineLevel="1" x14ac:dyDescent="0.2">
      <c r="A51" s="104">
        <v>39600</v>
      </c>
      <c r="B51" s="105">
        <v>3310837.839747</v>
      </c>
      <c r="C51" s="105">
        <v>2171562.087088</v>
      </c>
      <c r="D51" s="105">
        <v>1139275.752659</v>
      </c>
      <c r="E51" s="105">
        <v>109243.975202</v>
      </c>
      <c r="F51" s="105">
        <v>73145.684001999995</v>
      </c>
      <c r="G51" s="105">
        <v>310784.34501400002</v>
      </c>
      <c r="H51" s="105">
        <v>36823.725171999999</v>
      </c>
      <c r="I51" s="105">
        <v>767957.83694900002</v>
      </c>
      <c r="J51" s="105">
        <v>208049.294555</v>
      </c>
      <c r="K51" s="105">
        <v>119196.522252</v>
      </c>
      <c r="L51" s="105">
        <v>229394.84976000001</v>
      </c>
      <c r="M51" s="105">
        <v>277222.94145899999</v>
      </c>
      <c r="N51" s="105">
        <v>37870.556220999999</v>
      </c>
      <c r="O51" s="105">
        <v>233579.78041800001</v>
      </c>
      <c r="P51" s="105">
        <v>177812.93987599999</v>
      </c>
      <c r="Q51" s="105">
        <v>126533.091818</v>
      </c>
      <c r="R51" s="105">
        <v>282218.865467</v>
      </c>
      <c r="S51" s="105">
        <v>183558.11335900001</v>
      </c>
      <c r="T51" s="106">
        <v>135686.02737900001</v>
      </c>
    </row>
    <row r="52" spans="1:20" ht="12.75" hidden="1" customHeight="1" outlineLevel="1" x14ac:dyDescent="0.2">
      <c r="A52" s="104">
        <v>39630</v>
      </c>
      <c r="B52" s="105">
        <v>3300549.1077429997</v>
      </c>
      <c r="C52" s="105">
        <v>2169406.5021609999</v>
      </c>
      <c r="D52" s="105">
        <v>1131142.605582</v>
      </c>
      <c r="E52" s="105">
        <v>108966.20532199999</v>
      </c>
      <c r="F52" s="105">
        <v>73779.337788000004</v>
      </c>
      <c r="G52" s="105">
        <v>311493.11056100001</v>
      </c>
      <c r="H52" s="105">
        <v>36644.672602999999</v>
      </c>
      <c r="I52" s="105">
        <v>767268.33577499993</v>
      </c>
      <c r="J52" s="105">
        <v>208619.91039099998</v>
      </c>
      <c r="K52" s="105">
        <v>119013.12563500002</v>
      </c>
      <c r="L52" s="105">
        <v>230010.06494499999</v>
      </c>
      <c r="M52" s="105">
        <v>275836.69055</v>
      </c>
      <c r="N52" s="105">
        <v>37657.929796999997</v>
      </c>
      <c r="O52" s="105">
        <v>231523.673744</v>
      </c>
      <c r="P52" s="105">
        <v>176218.23470100001</v>
      </c>
      <c r="Q52" s="105">
        <v>125712.844796</v>
      </c>
      <c r="R52" s="105">
        <v>281233.35199200001</v>
      </c>
      <c r="S52" s="105">
        <v>181373.195702</v>
      </c>
      <c r="T52" s="106">
        <v>135410.69626500001</v>
      </c>
    </row>
    <row r="53" spans="1:20" ht="12.75" hidden="1" customHeight="1" outlineLevel="1" x14ac:dyDescent="0.2">
      <c r="A53" s="104">
        <v>39661</v>
      </c>
      <c r="B53" s="105">
        <v>3275081.4883270003</v>
      </c>
      <c r="C53" s="105">
        <v>2147680.3641130002</v>
      </c>
      <c r="D53" s="105">
        <v>1127401.1242140001</v>
      </c>
      <c r="E53" s="105">
        <v>109525.058237</v>
      </c>
      <c r="F53" s="105">
        <v>73721.839787000004</v>
      </c>
      <c r="G53" s="105">
        <v>308985.67140300001</v>
      </c>
      <c r="H53" s="105">
        <v>36474.374887999998</v>
      </c>
      <c r="I53" s="105">
        <v>758731.77911699994</v>
      </c>
      <c r="J53" s="105">
        <v>203236.428579</v>
      </c>
      <c r="K53" s="105">
        <v>116889.480714</v>
      </c>
      <c r="L53" s="105">
        <v>230416.48248199999</v>
      </c>
      <c r="M53" s="105">
        <v>272317.69189100002</v>
      </c>
      <c r="N53" s="105">
        <v>37103.806959000001</v>
      </c>
      <c r="O53" s="105">
        <v>232029.91684999998</v>
      </c>
      <c r="P53" s="105">
        <v>177107.04811599999</v>
      </c>
      <c r="Q53" s="105">
        <v>124693.065004</v>
      </c>
      <c r="R53" s="105">
        <v>279737.17608800001</v>
      </c>
      <c r="S53" s="105">
        <v>179870.85112899999</v>
      </c>
      <c r="T53" s="106">
        <v>134361.476647</v>
      </c>
    </row>
    <row r="54" spans="1:20" ht="12.75" hidden="1" customHeight="1" outlineLevel="1" x14ac:dyDescent="0.2">
      <c r="A54" s="104">
        <v>39692</v>
      </c>
      <c r="B54" s="105">
        <v>3266146.3717350001</v>
      </c>
      <c r="C54" s="105">
        <v>2149798.4467480001</v>
      </c>
      <c r="D54" s="105">
        <v>1116347.9249869999</v>
      </c>
      <c r="E54" s="105">
        <v>109669.099993</v>
      </c>
      <c r="F54" s="105">
        <v>73693.419630999997</v>
      </c>
      <c r="G54" s="105">
        <v>305227.17801700003</v>
      </c>
      <c r="H54" s="105">
        <v>36440.464432000001</v>
      </c>
      <c r="I54" s="105">
        <v>757461.43039500003</v>
      </c>
      <c r="J54" s="105">
        <v>204659.556136</v>
      </c>
      <c r="K54" s="105">
        <v>118055.456068</v>
      </c>
      <c r="L54" s="105">
        <v>232305.51135399999</v>
      </c>
      <c r="M54" s="105">
        <v>275267.83944900002</v>
      </c>
      <c r="N54" s="105">
        <v>36634.821491000002</v>
      </c>
      <c r="O54" s="105">
        <v>230258.716977</v>
      </c>
      <c r="P54" s="105">
        <v>175523.23564999999</v>
      </c>
      <c r="Q54" s="105">
        <v>124287.28195800001</v>
      </c>
      <c r="R54" s="105">
        <v>275823.08399900002</v>
      </c>
      <c r="S54" s="105">
        <v>176754.403907</v>
      </c>
      <c r="T54" s="106">
        <v>133189.022214</v>
      </c>
    </row>
    <row r="55" spans="1:20" ht="12.75" hidden="1" customHeight="1" outlineLevel="1" x14ac:dyDescent="0.2">
      <c r="A55" s="104">
        <v>39722</v>
      </c>
      <c r="B55" s="105">
        <v>3252759.7692399998</v>
      </c>
      <c r="C55" s="105">
        <v>2144309.8876999998</v>
      </c>
      <c r="D55" s="105">
        <v>1108449.88154</v>
      </c>
      <c r="E55" s="105">
        <v>109244.63769600001</v>
      </c>
      <c r="F55" s="105">
        <v>73968.794773999995</v>
      </c>
      <c r="G55" s="105">
        <v>303090.64120100002</v>
      </c>
      <c r="H55" s="105">
        <v>36492.318682999998</v>
      </c>
      <c r="I55" s="105">
        <v>755880.33259300003</v>
      </c>
      <c r="J55" s="105">
        <v>205171.53526900001</v>
      </c>
      <c r="K55" s="105">
        <v>118521.184285</v>
      </c>
      <c r="L55" s="105">
        <v>234012.40976499999</v>
      </c>
      <c r="M55" s="105">
        <v>270329.07067699998</v>
      </c>
      <c r="N55" s="105">
        <v>36802.399073</v>
      </c>
      <c r="O55" s="105">
        <v>230792.45470100001</v>
      </c>
      <c r="P55" s="105">
        <v>173380.84510599999</v>
      </c>
      <c r="Q55" s="105">
        <v>123647.02322</v>
      </c>
      <c r="R55" s="105">
        <v>273467.799741</v>
      </c>
      <c r="S55" s="105">
        <v>173871.032886</v>
      </c>
      <c r="T55" s="106">
        <v>131880.25423399999</v>
      </c>
    </row>
    <row r="56" spans="1:20" ht="12.75" hidden="1" customHeight="1" outlineLevel="1" x14ac:dyDescent="0.2">
      <c r="A56" s="104">
        <v>39753</v>
      </c>
      <c r="B56" s="105">
        <v>3251424.8468450001</v>
      </c>
      <c r="C56" s="105">
        <v>2149510.1385039999</v>
      </c>
      <c r="D56" s="105">
        <v>1101914.7083409999</v>
      </c>
      <c r="E56" s="105">
        <v>109078.002448</v>
      </c>
      <c r="F56" s="105">
        <v>73551.480767999994</v>
      </c>
      <c r="G56" s="105">
        <v>303174.21890899999</v>
      </c>
      <c r="H56" s="105">
        <v>36506.627370000002</v>
      </c>
      <c r="I56" s="105">
        <v>755927.06036700006</v>
      </c>
      <c r="J56" s="105">
        <v>206541.272642</v>
      </c>
      <c r="K56" s="105">
        <v>119391.62172900001</v>
      </c>
      <c r="L56" s="105">
        <v>238276.27870699999</v>
      </c>
      <c r="M56" s="105">
        <v>271077.457368</v>
      </c>
      <c r="N56" s="105">
        <v>36829.099185999999</v>
      </c>
      <c r="O56" s="105">
        <v>230011.68609</v>
      </c>
      <c r="P56" s="105">
        <v>172578.043076</v>
      </c>
      <c r="Q56" s="105">
        <v>122088.793819</v>
      </c>
      <c r="R56" s="105">
        <v>272808.59231899999</v>
      </c>
      <c r="S56" s="105">
        <v>173534.60008400001</v>
      </c>
      <c r="T56" s="106">
        <v>131526.84375599999</v>
      </c>
    </row>
    <row r="57" spans="1:20" ht="12.75" hidden="1" customHeight="1" outlineLevel="1" x14ac:dyDescent="0.2">
      <c r="A57" s="104">
        <v>39783</v>
      </c>
      <c r="B57" s="105">
        <v>3296114.3290559999</v>
      </c>
      <c r="C57" s="105">
        <v>2189442.776478</v>
      </c>
      <c r="D57" s="105">
        <v>1106671.5525779999</v>
      </c>
      <c r="E57" s="105">
        <v>109477.325772</v>
      </c>
      <c r="F57" s="105">
        <v>74047.512732000003</v>
      </c>
      <c r="G57" s="105">
        <v>306939.07445000001</v>
      </c>
      <c r="H57" s="105">
        <v>36841.566987999999</v>
      </c>
      <c r="I57" s="105">
        <v>765374.29472799995</v>
      </c>
      <c r="J57" s="105">
        <v>208767.400762</v>
      </c>
      <c r="K57" s="105">
        <v>122322.830071</v>
      </c>
      <c r="L57" s="105">
        <v>244869.35583300001</v>
      </c>
      <c r="M57" s="105">
        <v>282866.49954200001</v>
      </c>
      <c r="N57" s="105">
        <v>37317.195927000001</v>
      </c>
      <c r="O57" s="105">
        <v>230993.31693599999</v>
      </c>
      <c r="P57" s="105">
        <v>171580.57160699999</v>
      </c>
      <c r="Q57" s="105">
        <v>121902.538164</v>
      </c>
      <c r="R57" s="105">
        <v>275043.12488700001</v>
      </c>
      <c r="S57" s="105">
        <v>173869.442251</v>
      </c>
      <c r="T57" s="106">
        <v>133424.547827</v>
      </c>
    </row>
    <row r="58" spans="1:20" ht="12.75" hidden="1" customHeight="1" outlineLevel="1" x14ac:dyDescent="0.2">
      <c r="A58" s="104">
        <v>39814</v>
      </c>
      <c r="B58" s="105">
        <v>3366382.771009</v>
      </c>
      <c r="C58" s="105">
        <v>2244564.1580980001</v>
      </c>
      <c r="D58" s="105">
        <v>1121818.6129109999</v>
      </c>
      <c r="E58" s="105">
        <v>110665.81817899999</v>
      </c>
      <c r="F58" s="105">
        <v>75214.101572</v>
      </c>
      <c r="G58" s="105">
        <v>311570.49971100001</v>
      </c>
      <c r="H58" s="105">
        <v>37194.338785</v>
      </c>
      <c r="I58" s="105">
        <v>778369.90112599998</v>
      </c>
      <c r="J58" s="105">
        <v>212590.97023899996</v>
      </c>
      <c r="K58" s="105">
        <v>125826.62237000001</v>
      </c>
      <c r="L58" s="105">
        <v>257167.98902999997</v>
      </c>
      <c r="M58" s="105">
        <v>296354.313272</v>
      </c>
      <c r="N58" s="105">
        <v>38301.875418000003</v>
      </c>
      <c r="O58" s="105">
        <v>234360.80037400004</v>
      </c>
      <c r="P58" s="105">
        <v>172872.237115</v>
      </c>
      <c r="Q58" s="105">
        <v>122015.64995200001</v>
      </c>
      <c r="R58" s="105">
        <v>279372.37938300002</v>
      </c>
      <c r="S58" s="105">
        <v>176009.56002800001</v>
      </c>
      <c r="T58" s="106">
        <v>136278.83995200001</v>
      </c>
    </row>
    <row r="59" spans="1:20" ht="12.75" hidden="1" customHeight="1" outlineLevel="1" x14ac:dyDescent="0.2">
      <c r="A59" s="104">
        <v>39845</v>
      </c>
      <c r="B59" s="105">
        <v>3408217.2968429998</v>
      </c>
      <c r="C59" s="105">
        <v>2281296.036626</v>
      </c>
      <c r="D59" s="105">
        <v>1126921.260217</v>
      </c>
      <c r="E59" s="105">
        <v>111649.610596</v>
      </c>
      <c r="F59" s="105">
        <v>76594.695873999997</v>
      </c>
      <c r="G59" s="105">
        <v>315340.81141299999</v>
      </c>
      <c r="H59" s="105">
        <v>37850.540240000002</v>
      </c>
      <c r="I59" s="105">
        <v>789141.27451899997</v>
      </c>
      <c r="J59" s="105">
        <v>215034.21017199999</v>
      </c>
      <c r="K59" s="105">
        <v>128657.482034</v>
      </c>
      <c r="L59" s="105">
        <v>264729.33252</v>
      </c>
      <c r="M59" s="105">
        <v>303914.35266700003</v>
      </c>
      <c r="N59" s="105">
        <v>38954.243291999999</v>
      </c>
      <c r="O59" s="105">
        <v>236034.16949099998</v>
      </c>
      <c r="P59" s="105">
        <v>172004.05267999999</v>
      </c>
      <c r="Q59" s="105">
        <v>122114.29839699999</v>
      </c>
      <c r="R59" s="105">
        <v>282138.08994999999</v>
      </c>
      <c r="S59" s="105">
        <v>176962.606765</v>
      </c>
      <c r="T59" s="106">
        <v>138162.44883800001</v>
      </c>
    </row>
    <row r="60" spans="1:20" ht="12.75" hidden="1" customHeight="1" outlineLevel="1" x14ac:dyDescent="0.2">
      <c r="A60" s="104">
        <v>39873</v>
      </c>
      <c r="B60" s="105">
        <v>3486727.7147770002</v>
      </c>
      <c r="C60" s="105">
        <v>2344829.3150070002</v>
      </c>
      <c r="D60" s="105">
        <v>1141898.39977</v>
      </c>
      <c r="E60" s="105">
        <v>113658.83265799998</v>
      </c>
      <c r="F60" s="105">
        <v>78604.317551</v>
      </c>
      <c r="G60" s="105">
        <v>322517.703736</v>
      </c>
      <c r="H60" s="105">
        <v>38535.628894000001</v>
      </c>
      <c r="I60" s="105">
        <v>804350.37901799998</v>
      </c>
      <c r="J60" s="105">
        <v>219011.41289800004</v>
      </c>
      <c r="K60" s="105">
        <v>132447.60870800001</v>
      </c>
      <c r="L60" s="105">
        <v>277627.90309600002</v>
      </c>
      <c r="M60" s="105">
        <v>318348.51392200001</v>
      </c>
      <c r="N60" s="105">
        <v>39983.320215</v>
      </c>
      <c r="O60" s="105">
        <v>238115.10906300001</v>
      </c>
      <c r="P60" s="105">
        <v>172757.833766</v>
      </c>
      <c r="Q60" s="105">
        <v>123447.782481</v>
      </c>
      <c r="R60" s="105">
        <v>287265.22375900001</v>
      </c>
      <c r="S60" s="105">
        <v>179195.46242600001</v>
      </c>
      <c r="T60" s="106">
        <v>142048.36085600001</v>
      </c>
    </row>
    <row r="61" spans="1:20" ht="12.75" hidden="1" customHeight="1" outlineLevel="1" x14ac:dyDescent="0.2">
      <c r="A61" s="104">
        <v>39904</v>
      </c>
      <c r="B61" s="105">
        <v>3563800.663067</v>
      </c>
      <c r="C61" s="105">
        <v>2407504.3198640002</v>
      </c>
      <c r="D61" s="105">
        <v>1156296.343203</v>
      </c>
      <c r="E61" s="105">
        <v>116292.87809099999</v>
      </c>
      <c r="F61" s="105">
        <v>80416.796499999997</v>
      </c>
      <c r="G61" s="105">
        <v>326652.14643000008</v>
      </c>
      <c r="H61" s="105">
        <v>39287.335383999998</v>
      </c>
      <c r="I61" s="105">
        <v>822298.27669199998</v>
      </c>
      <c r="J61" s="105">
        <v>223476.50099100001</v>
      </c>
      <c r="K61" s="105">
        <v>136323.20766399999</v>
      </c>
      <c r="L61" s="105">
        <v>290086.537152</v>
      </c>
      <c r="M61" s="105">
        <v>331406.92268100003</v>
      </c>
      <c r="N61" s="105">
        <v>40914.591160000004</v>
      </c>
      <c r="O61" s="105">
        <v>240421.43881699999</v>
      </c>
      <c r="P61" s="105">
        <v>173425.12164600004</v>
      </c>
      <c r="Q61" s="105">
        <v>123600.78913099998</v>
      </c>
      <c r="R61" s="105">
        <v>292218.11251499999</v>
      </c>
      <c r="S61" s="105">
        <v>181172.67176699999</v>
      </c>
      <c r="T61" s="106">
        <v>145056.24011399999</v>
      </c>
    </row>
    <row r="62" spans="1:20" ht="12.75" hidden="1" customHeight="1" outlineLevel="1" x14ac:dyDescent="0.2">
      <c r="A62" s="104">
        <v>39934</v>
      </c>
      <c r="B62" s="105">
        <v>3603147.2355359998</v>
      </c>
      <c r="C62" s="105">
        <v>2447152.1352909999</v>
      </c>
      <c r="D62" s="105">
        <v>1155995.1002450001</v>
      </c>
      <c r="E62" s="105">
        <v>116584.413635</v>
      </c>
      <c r="F62" s="105">
        <v>81289.498053000003</v>
      </c>
      <c r="G62" s="105">
        <v>328517.58153199998</v>
      </c>
      <c r="H62" s="105">
        <v>39767.648280000001</v>
      </c>
      <c r="I62" s="105">
        <v>837268.00460099988</v>
      </c>
      <c r="J62" s="105">
        <v>226075.99757199999</v>
      </c>
      <c r="K62" s="105">
        <v>138330.51762500001</v>
      </c>
      <c r="L62" s="105">
        <v>300516.02424100001</v>
      </c>
      <c r="M62" s="105">
        <v>337336.03916599997</v>
      </c>
      <c r="N62" s="105">
        <v>41296.598177</v>
      </c>
      <c r="O62" s="105">
        <v>240593.13907600002</v>
      </c>
      <c r="P62" s="105">
        <v>172876.48682200001</v>
      </c>
      <c r="Q62" s="105">
        <v>123497.751397</v>
      </c>
      <c r="R62" s="105">
        <v>291008.90467999992</v>
      </c>
      <c r="S62" s="105">
        <v>181860.16112</v>
      </c>
      <c r="T62" s="106">
        <v>146252.65937199999</v>
      </c>
    </row>
    <row r="63" spans="1:20" ht="12.75" hidden="1" customHeight="1" outlineLevel="1" x14ac:dyDescent="0.2">
      <c r="A63" s="104">
        <v>39965</v>
      </c>
      <c r="B63" s="105">
        <v>3656886.266915</v>
      </c>
      <c r="C63" s="105">
        <v>2492447.6071060002</v>
      </c>
      <c r="D63" s="105">
        <v>1164438.6598090001</v>
      </c>
      <c r="E63" s="105">
        <v>118013.85285700001</v>
      </c>
      <c r="F63" s="105">
        <v>82134.320697999996</v>
      </c>
      <c r="G63" s="105">
        <v>333167.79545999999</v>
      </c>
      <c r="H63" s="105">
        <v>40289.947892999997</v>
      </c>
      <c r="I63" s="105">
        <v>852329.00521500001</v>
      </c>
      <c r="J63" s="105">
        <v>226737.94417</v>
      </c>
      <c r="K63" s="105">
        <v>140293.283964</v>
      </c>
      <c r="L63" s="105">
        <v>311534.82619200001</v>
      </c>
      <c r="M63" s="105">
        <v>346676.743005</v>
      </c>
      <c r="N63" s="105">
        <v>41725.856583000001</v>
      </c>
      <c r="O63" s="105">
        <v>243119.20959700001</v>
      </c>
      <c r="P63" s="105">
        <v>173130.70267299999</v>
      </c>
      <c r="Q63" s="105">
        <v>124395.678226</v>
      </c>
      <c r="R63" s="105">
        <v>292356.38517800003</v>
      </c>
      <c r="S63" s="105">
        <v>183695.55563799999</v>
      </c>
      <c r="T63" s="106">
        <v>147712.93230499999</v>
      </c>
    </row>
    <row r="64" spans="1:20" ht="12.75" hidden="1" customHeight="1" outlineLevel="1" x14ac:dyDescent="0.2">
      <c r="A64" s="104">
        <v>39995</v>
      </c>
      <c r="B64" s="105">
        <v>3681653.2318879999</v>
      </c>
      <c r="C64" s="105">
        <v>2516590.956522</v>
      </c>
      <c r="D64" s="105">
        <v>1165062.2753659999</v>
      </c>
      <c r="E64" s="105">
        <v>118308.41179899999</v>
      </c>
      <c r="F64" s="105">
        <v>82362.879765000005</v>
      </c>
      <c r="G64" s="105">
        <v>334288.68739400001</v>
      </c>
      <c r="H64" s="105">
        <v>40493.548259000003</v>
      </c>
      <c r="I64" s="105">
        <v>865145.24666900001</v>
      </c>
      <c r="J64" s="105">
        <v>228258.88550700003</v>
      </c>
      <c r="K64" s="105">
        <v>141457.037916</v>
      </c>
      <c r="L64" s="105">
        <v>316706.654148</v>
      </c>
      <c r="M64" s="105">
        <v>349754.76063600002</v>
      </c>
      <c r="N64" s="105">
        <v>42068.106525000003</v>
      </c>
      <c r="O64" s="105">
        <v>243555.59941400003</v>
      </c>
      <c r="P64" s="105">
        <v>172060.40791899999</v>
      </c>
      <c r="Q64" s="105">
        <v>122757.478842</v>
      </c>
      <c r="R64" s="105">
        <v>294303.48726000002</v>
      </c>
      <c r="S64" s="105">
        <v>184196.19912899999</v>
      </c>
      <c r="T64" s="106">
        <v>148261.859176</v>
      </c>
    </row>
    <row r="65" spans="1:20" ht="12.75" hidden="1" customHeight="1" outlineLevel="1" x14ac:dyDescent="0.2">
      <c r="A65" s="104">
        <v>40026</v>
      </c>
      <c r="B65" s="105">
        <v>3704298.4401430003</v>
      </c>
      <c r="C65" s="105">
        <v>2543110.9287640001</v>
      </c>
      <c r="D65" s="105">
        <v>1161187.511379</v>
      </c>
      <c r="E65" s="105">
        <v>120257.52001599999</v>
      </c>
      <c r="F65" s="105">
        <v>83594.672808999996</v>
      </c>
      <c r="G65" s="105">
        <v>330603.30795799999</v>
      </c>
      <c r="H65" s="105">
        <v>40770.611808000001</v>
      </c>
      <c r="I65" s="105">
        <v>873730.59832700004</v>
      </c>
      <c r="J65" s="105">
        <v>232890.46552899998</v>
      </c>
      <c r="K65" s="105">
        <v>144917.43465099999</v>
      </c>
      <c r="L65" s="105">
        <v>321432.34984699998</v>
      </c>
      <c r="M65" s="105">
        <v>351926.82675000001</v>
      </c>
      <c r="N65" s="105">
        <v>42629.862624000001</v>
      </c>
      <c r="O65" s="105">
        <v>245918.142502</v>
      </c>
      <c r="P65" s="105">
        <v>173014.14066800001</v>
      </c>
      <c r="Q65" s="105">
        <v>124267.078218</v>
      </c>
      <c r="R65" s="105">
        <v>291035.673282</v>
      </c>
      <c r="S65" s="105">
        <v>181297.60374200001</v>
      </c>
      <c r="T65" s="106">
        <v>145746.168588</v>
      </c>
    </row>
    <row r="66" spans="1:20" ht="12.75" hidden="1" customHeight="1" outlineLevel="1" x14ac:dyDescent="0.2">
      <c r="A66" s="104">
        <v>40057</v>
      </c>
      <c r="B66" s="105">
        <v>3736125.8936099997</v>
      </c>
      <c r="C66" s="105">
        <v>2572301.48306</v>
      </c>
      <c r="D66" s="105">
        <v>1163824.4105499999</v>
      </c>
      <c r="E66" s="105">
        <v>120655.199725</v>
      </c>
      <c r="F66" s="105">
        <v>84241.683202</v>
      </c>
      <c r="G66" s="105">
        <v>336390.84590299998</v>
      </c>
      <c r="H66" s="105">
        <v>40907.426801000001</v>
      </c>
      <c r="I66" s="105">
        <v>881555.05313999997</v>
      </c>
      <c r="J66" s="105">
        <v>232535.271175</v>
      </c>
      <c r="K66" s="105">
        <v>144169.818818</v>
      </c>
      <c r="L66" s="105">
        <v>326538.83746000001</v>
      </c>
      <c r="M66" s="105">
        <v>362088.59621799999</v>
      </c>
      <c r="N66" s="105">
        <v>43196.642051000003</v>
      </c>
      <c r="O66" s="105">
        <v>248941.48242799999</v>
      </c>
      <c r="P66" s="105">
        <v>171793.86438000001</v>
      </c>
      <c r="Q66" s="105">
        <v>123511.861983</v>
      </c>
      <c r="R66" s="105">
        <v>291065.18453500001</v>
      </c>
      <c r="S66" s="105">
        <v>182814.475171</v>
      </c>
      <c r="T66" s="106">
        <v>145789.893946</v>
      </c>
    </row>
    <row r="67" spans="1:20" ht="12.75" hidden="1" customHeight="1" outlineLevel="1" x14ac:dyDescent="0.2">
      <c r="A67" s="104">
        <v>40087</v>
      </c>
      <c r="B67" s="105">
        <v>3719292.3435289999</v>
      </c>
      <c r="C67" s="105">
        <v>2566053.153136</v>
      </c>
      <c r="D67" s="105">
        <v>1153239.1903929999</v>
      </c>
      <c r="E67" s="105">
        <v>120137.147895</v>
      </c>
      <c r="F67" s="105">
        <v>84548.306001000004</v>
      </c>
      <c r="G67" s="105">
        <v>336613.27318399999</v>
      </c>
      <c r="H67" s="105">
        <v>40983.599206999999</v>
      </c>
      <c r="I67" s="105">
        <v>885844.35045300005</v>
      </c>
      <c r="J67" s="105">
        <v>230912.22908399999</v>
      </c>
      <c r="K67" s="105">
        <v>143783.247095</v>
      </c>
      <c r="L67" s="105">
        <v>325430.31729600002</v>
      </c>
      <c r="M67" s="105">
        <v>355918.31873399997</v>
      </c>
      <c r="N67" s="105">
        <v>42968.852863</v>
      </c>
      <c r="O67" s="105">
        <v>247290.68743699999</v>
      </c>
      <c r="P67" s="105">
        <v>168855.535233</v>
      </c>
      <c r="Q67" s="105">
        <v>121831.340073</v>
      </c>
      <c r="R67" s="105">
        <v>288866.721816</v>
      </c>
      <c r="S67" s="105">
        <v>181268.92563799999</v>
      </c>
      <c r="T67" s="106">
        <v>143971.875509</v>
      </c>
    </row>
    <row r="68" spans="1:20" ht="12.75" hidden="1" customHeight="1" outlineLevel="1" x14ac:dyDescent="0.2">
      <c r="A68" s="104">
        <v>40118</v>
      </c>
      <c r="B68" s="105">
        <v>3724885.6479139999</v>
      </c>
      <c r="C68" s="105">
        <v>2573460.849982</v>
      </c>
      <c r="D68" s="105">
        <v>1151424.7979319999</v>
      </c>
      <c r="E68" s="105">
        <v>120468.197197</v>
      </c>
      <c r="F68" s="105">
        <v>85388.677530999994</v>
      </c>
      <c r="G68" s="105">
        <v>337543.93501299998</v>
      </c>
      <c r="H68" s="105">
        <v>41254.870004999997</v>
      </c>
      <c r="I68" s="105">
        <v>891627.98609799996</v>
      </c>
      <c r="J68" s="105">
        <v>230483.02241199999</v>
      </c>
      <c r="K68" s="105">
        <v>143980.47745000001</v>
      </c>
      <c r="L68" s="105">
        <v>326587.809534</v>
      </c>
      <c r="M68" s="105">
        <v>355198.63911699998</v>
      </c>
      <c r="N68" s="105">
        <v>43403.089232999999</v>
      </c>
      <c r="O68" s="105">
        <v>248753.71162099999</v>
      </c>
      <c r="P68" s="105">
        <v>168736.35049499999</v>
      </c>
      <c r="Q68" s="105">
        <v>122547.99724500001</v>
      </c>
      <c r="R68" s="105">
        <v>287705.53974500002</v>
      </c>
      <c r="S68" s="105">
        <v>180937.455395</v>
      </c>
      <c r="T68" s="106">
        <v>143155.79179700001</v>
      </c>
    </row>
    <row r="69" spans="1:20" ht="12.75" hidden="1" customHeight="1" outlineLevel="1" x14ac:dyDescent="0.2">
      <c r="A69" s="104">
        <v>40148</v>
      </c>
      <c r="B69" s="105">
        <v>3718857.4557229998</v>
      </c>
      <c r="C69" s="105">
        <v>2575817.0720839999</v>
      </c>
      <c r="D69" s="105">
        <v>1143040.3836389999</v>
      </c>
      <c r="E69" s="105">
        <v>120457.82197200001</v>
      </c>
      <c r="F69" s="105">
        <v>86028.795152000006</v>
      </c>
      <c r="G69" s="105">
        <v>337883.82952299999</v>
      </c>
      <c r="H69" s="105">
        <v>41461.206449999998</v>
      </c>
      <c r="I69" s="105">
        <v>893027.84279999998</v>
      </c>
      <c r="J69" s="105">
        <v>230351.07358900001</v>
      </c>
      <c r="K69" s="105">
        <v>143761.375864</v>
      </c>
      <c r="L69" s="105">
        <v>326213.41688899999</v>
      </c>
      <c r="M69" s="105">
        <v>352488.71369200002</v>
      </c>
      <c r="N69" s="105">
        <v>43409.412053</v>
      </c>
      <c r="O69" s="105">
        <v>248182.87474699999</v>
      </c>
      <c r="P69" s="105">
        <v>167719.39637900001</v>
      </c>
      <c r="Q69" s="105">
        <v>122755.971022</v>
      </c>
      <c r="R69" s="105">
        <v>284036.86084899999</v>
      </c>
      <c r="S69" s="105">
        <v>180075.01697</v>
      </c>
      <c r="T69" s="106">
        <v>140252.41895600001</v>
      </c>
    </row>
    <row r="70" spans="1:20" ht="12.75" hidden="1" customHeight="1" outlineLevel="1" x14ac:dyDescent="0.2">
      <c r="A70" s="104">
        <v>40179</v>
      </c>
      <c r="B70" s="105">
        <v>3701468.5193889993</v>
      </c>
      <c r="C70" s="105">
        <v>2565488.6633879994</v>
      </c>
      <c r="D70" s="105">
        <v>1135979.8560009999</v>
      </c>
      <c r="E70" s="105">
        <v>120233.437873</v>
      </c>
      <c r="F70" s="105">
        <v>85231.03274699999</v>
      </c>
      <c r="G70" s="105">
        <v>339185.93997799995</v>
      </c>
      <c r="H70" s="105">
        <v>41488.701645000001</v>
      </c>
      <c r="I70" s="105">
        <v>891121.03993099986</v>
      </c>
      <c r="J70" s="105">
        <v>228927.68846199999</v>
      </c>
      <c r="K70" s="105">
        <v>141582.18027499999</v>
      </c>
      <c r="L70" s="105">
        <v>323685.92496199999</v>
      </c>
      <c r="M70" s="105">
        <v>346798.102335</v>
      </c>
      <c r="N70" s="105">
        <v>43093.014283999997</v>
      </c>
      <c r="O70" s="105">
        <v>247198.930204</v>
      </c>
      <c r="P70" s="105">
        <v>167430.491912</v>
      </c>
      <c r="Q70" s="105">
        <v>123016.786844</v>
      </c>
      <c r="R70" s="105">
        <v>281740.08791300002</v>
      </c>
      <c r="S70" s="105">
        <v>177893.62096599999</v>
      </c>
      <c r="T70" s="106">
        <v>137295.85570099999</v>
      </c>
    </row>
    <row r="71" spans="1:20" ht="12.75" hidden="1" customHeight="1" outlineLevel="1" x14ac:dyDescent="0.2">
      <c r="A71" s="104">
        <v>40210</v>
      </c>
      <c r="B71" s="105">
        <v>3700397.9969020002</v>
      </c>
      <c r="C71" s="105">
        <v>2568574.9939000001</v>
      </c>
      <c r="D71" s="105">
        <v>1131823.003002</v>
      </c>
      <c r="E71" s="105">
        <v>120052.241618</v>
      </c>
      <c r="F71" s="105">
        <v>85084.884969000006</v>
      </c>
      <c r="G71" s="105">
        <v>340865.43352100003</v>
      </c>
      <c r="H71" s="105">
        <v>41679.26520200001</v>
      </c>
      <c r="I71" s="105">
        <v>895996.01588400011</v>
      </c>
      <c r="J71" s="105">
        <v>228370.55156599998</v>
      </c>
      <c r="K71" s="105">
        <v>142249.50820700001</v>
      </c>
      <c r="L71" s="105">
        <v>323352.92688699998</v>
      </c>
      <c r="M71" s="105">
        <v>348790.99290400004</v>
      </c>
      <c r="N71" s="105">
        <v>43181.957761999998</v>
      </c>
      <c r="O71" s="105">
        <v>246282.82534700001</v>
      </c>
      <c r="P71" s="105">
        <v>166963.98151300001</v>
      </c>
      <c r="Q71" s="105">
        <v>124188.05314800001</v>
      </c>
      <c r="R71" s="105">
        <v>281034.83445800003</v>
      </c>
      <c r="S71" s="105">
        <v>177205.89596299999</v>
      </c>
      <c r="T71" s="106">
        <v>137288.74288599999</v>
      </c>
    </row>
    <row r="72" spans="1:20" ht="12.75" hidden="1" customHeight="1" outlineLevel="1" x14ac:dyDescent="0.2">
      <c r="A72" s="104">
        <v>40238</v>
      </c>
      <c r="B72" s="105">
        <v>3684263.2287230003</v>
      </c>
      <c r="C72" s="105">
        <v>2556495.9635450002</v>
      </c>
      <c r="D72" s="105">
        <v>1127767.2651780001</v>
      </c>
      <c r="E72" s="105">
        <v>119788.46334999999</v>
      </c>
      <c r="F72" s="105">
        <v>84292.387654000006</v>
      </c>
      <c r="G72" s="105">
        <v>342214.66742000001</v>
      </c>
      <c r="H72" s="105">
        <v>41747.332988000002</v>
      </c>
      <c r="I72" s="105">
        <v>889228.22340300004</v>
      </c>
      <c r="J72" s="105">
        <v>227147.58986899999</v>
      </c>
      <c r="K72" s="105">
        <v>141791.850549</v>
      </c>
      <c r="L72" s="105">
        <v>319912.75827999995</v>
      </c>
      <c r="M72" s="105">
        <v>348064.97367199999</v>
      </c>
      <c r="N72" s="105">
        <v>42887.207144</v>
      </c>
      <c r="O72" s="105">
        <v>244745.22641100001</v>
      </c>
      <c r="P72" s="105">
        <v>166659.69741699999</v>
      </c>
      <c r="Q72" s="105">
        <v>124546.82007</v>
      </c>
      <c r="R72" s="105">
        <v>280873.34378200001</v>
      </c>
      <c r="S72" s="105">
        <v>175279.18058099999</v>
      </c>
      <c r="T72" s="106">
        <v>137189.48675899999</v>
      </c>
    </row>
    <row r="73" spans="1:20" ht="12.75" hidden="1" customHeight="1" outlineLevel="1" x14ac:dyDescent="0.2">
      <c r="A73" s="104">
        <v>40269</v>
      </c>
      <c r="B73" s="105">
        <v>3621685.158812</v>
      </c>
      <c r="C73" s="105">
        <v>2513414.206433</v>
      </c>
      <c r="D73" s="105">
        <v>1108270.9523789999</v>
      </c>
      <c r="E73" s="105">
        <v>118210.63845699999</v>
      </c>
      <c r="F73" s="105">
        <v>82620.761822</v>
      </c>
      <c r="G73" s="105">
        <v>335078.855721</v>
      </c>
      <c r="H73" s="105">
        <v>41247.060429999998</v>
      </c>
      <c r="I73" s="105">
        <v>878128.26789500006</v>
      </c>
      <c r="J73" s="105">
        <v>224115.08165400004</v>
      </c>
      <c r="K73" s="105">
        <v>139414.677903</v>
      </c>
      <c r="L73" s="105">
        <v>312973.12175499997</v>
      </c>
      <c r="M73" s="105">
        <v>339057.73736600002</v>
      </c>
      <c r="N73" s="105">
        <v>42503.348600999991</v>
      </c>
      <c r="O73" s="105">
        <v>244917.02167599997</v>
      </c>
      <c r="P73" s="105">
        <v>163498.07371200001</v>
      </c>
      <c r="Q73" s="105">
        <v>119226.192801</v>
      </c>
      <c r="R73" s="105">
        <v>275601.14033600001</v>
      </c>
      <c r="S73" s="105">
        <v>171583.05873300001</v>
      </c>
      <c r="T73" s="106">
        <v>133073.283956</v>
      </c>
    </row>
    <row r="74" spans="1:20" ht="12.75" hidden="1" customHeight="1" outlineLevel="1" x14ac:dyDescent="0.2">
      <c r="A74" s="104">
        <v>40299</v>
      </c>
      <c r="B74" s="105">
        <v>3569748.6933500003</v>
      </c>
      <c r="C74" s="105">
        <v>2475413.7720610001</v>
      </c>
      <c r="D74" s="105">
        <v>1094334.921289</v>
      </c>
      <c r="E74" s="105">
        <v>117238.148627</v>
      </c>
      <c r="F74" s="105">
        <v>81000.219156000006</v>
      </c>
      <c r="G74" s="105">
        <v>330144.63232999999</v>
      </c>
      <c r="H74" s="105">
        <v>41542.300175999997</v>
      </c>
      <c r="I74" s="105">
        <v>866550.21989399986</v>
      </c>
      <c r="J74" s="105">
        <v>220484.104273</v>
      </c>
      <c r="K74" s="105">
        <v>137375.343096</v>
      </c>
      <c r="L74" s="105">
        <v>306957.71603100002</v>
      </c>
      <c r="M74" s="105">
        <v>332422.51584499999</v>
      </c>
      <c r="N74" s="105">
        <v>41718.048942000001</v>
      </c>
      <c r="O74" s="105">
        <v>242785.61050599997</v>
      </c>
      <c r="P74" s="105">
        <v>160789.00255500001</v>
      </c>
      <c r="Q74" s="105">
        <v>116657.532515</v>
      </c>
      <c r="R74" s="105">
        <v>273391.02092099999</v>
      </c>
      <c r="S74" s="105">
        <v>169971.39037000001</v>
      </c>
      <c r="T74" s="106">
        <v>130546.692284</v>
      </c>
    </row>
    <row r="75" spans="1:20" ht="12.75" hidden="1" customHeight="1" outlineLevel="1" x14ac:dyDescent="0.2">
      <c r="A75" s="104">
        <v>40330</v>
      </c>
      <c r="B75" s="105">
        <v>3534113.4728969997</v>
      </c>
      <c r="C75" s="105">
        <v>2450714.8453139998</v>
      </c>
      <c r="D75" s="105">
        <v>1083398.6275830001</v>
      </c>
      <c r="E75" s="105">
        <v>115804.94033500001</v>
      </c>
      <c r="F75" s="105">
        <v>80763.758115999997</v>
      </c>
      <c r="G75" s="105">
        <v>329515.61679300002</v>
      </c>
      <c r="H75" s="105">
        <v>41516.613436</v>
      </c>
      <c r="I75" s="105">
        <v>859937.18999600003</v>
      </c>
      <c r="J75" s="105">
        <v>218048.43188600001</v>
      </c>
      <c r="K75" s="105">
        <v>135323.28278099999</v>
      </c>
      <c r="L75" s="105">
        <v>301661.88721900003</v>
      </c>
      <c r="M75" s="105">
        <v>327252.05576299998</v>
      </c>
      <c r="N75" s="105">
        <v>41139.987353999997</v>
      </c>
      <c r="O75" s="105">
        <v>242418.06747499999</v>
      </c>
      <c r="P75" s="105">
        <v>158292.67193099999</v>
      </c>
      <c r="Q75" s="105">
        <v>114598.34205599999</v>
      </c>
      <c r="R75" s="105">
        <v>270726.13759499998</v>
      </c>
      <c r="S75" s="105">
        <v>168128.57837</v>
      </c>
      <c r="T75" s="106">
        <v>128748.23686</v>
      </c>
    </row>
    <row r="76" spans="1:20" ht="12.75" hidden="1" customHeight="1" outlineLevel="1" x14ac:dyDescent="0.2">
      <c r="A76" s="104">
        <v>40360</v>
      </c>
      <c r="B76" s="105">
        <v>3495434.0145540005</v>
      </c>
      <c r="C76" s="105">
        <v>2420529.2696810002</v>
      </c>
      <c r="D76" s="105">
        <v>1074904.7448730001</v>
      </c>
      <c r="E76" s="105">
        <v>115338.75745200001</v>
      </c>
      <c r="F76" s="105">
        <v>80009.840884000005</v>
      </c>
      <c r="G76" s="105">
        <v>326626.15116200008</v>
      </c>
      <c r="H76" s="105">
        <v>41375.545037000011</v>
      </c>
      <c r="I76" s="105">
        <v>852981.14143800002</v>
      </c>
      <c r="J76" s="105">
        <v>214272.35506599996</v>
      </c>
      <c r="K76" s="105">
        <v>133634.09306399999</v>
      </c>
      <c r="L76" s="105">
        <v>296171.86292699998</v>
      </c>
      <c r="M76" s="105">
        <v>319761.041761</v>
      </c>
      <c r="N76" s="105">
        <v>40761.279051999998</v>
      </c>
      <c r="O76" s="105">
        <v>242046.479242</v>
      </c>
      <c r="P76" s="105">
        <v>156319.615636</v>
      </c>
      <c r="Q76" s="105">
        <v>114026.834909</v>
      </c>
      <c r="R76" s="105">
        <v>268685.80780100002</v>
      </c>
      <c r="S76" s="105">
        <v>166726.14345999999</v>
      </c>
      <c r="T76" s="106">
        <v>126646.440975</v>
      </c>
    </row>
    <row r="77" spans="1:20" ht="12.75" hidden="1" customHeight="1" outlineLevel="1" x14ac:dyDescent="0.2">
      <c r="A77" s="104">
        <v>40391</v>
      </c>
      <c r="B77" s="105">
        <v>3463220.0038549998</v>
      </c>
      <c r="C77" s="105">
        <v>2401429.3102469998</v>
      </c>
      <c r="D77" s="105">
        <v>1061790.6936079999</v>
      </c>
      <c r="E77" s="105">
        <v>114941.324953</v>
      </c>
      <c r="F77" s="105">
        <v>80748.006053999998</v>
      </c>
      <c r="G77" s="105">
        <v>320569.66101799998</v>
      </c>
      <c r="H77" s="105">
        <v>41115.803853999998</v>
      </c>
      <c r="I77" s="105">
        <v>848282.78403900005</v>
      </c>
      <c r="J77" s="105">
        <v>212057.22570000001</v>
      </c>
      <c r="K77" s="105">
        <v>132269.83757999999</v>
      </c>
      <c r="L77" s="105">
        <v>292832.573409</v>
      </c>
      <c r="M77" s="105">
        <v>317871.473513</v>
      </c>
      <c r="N77" s="105">
        <v>40462.307580000001</v>
      </c>
      <c r="O77" s="105">
        <v>242651.163249</v>
      </c>
      <c r="P77" s="105">
        <v>155411.698978</v>
      </c>
      <c r="Q77" s="105">
        <v>114834.438093</v>
      </c>
      <c r="R77" s="105">
        <v>262075.97593700001</v>
      </c>
      <c r="S77" s="105">
        <v>163488.845718</v>
      </c>
      <c r="T77" s="106">
        <v>122587.54393299999</v>
      </c>
    </row>
    <row r="78" spans="1:20" ht="12.75" hidden="1" customHeight="1" outlineLevel="1" x14ac:dyDescent="0.2">
      <c r="A78" s="104">
        <v>40422</v>
      </c>
      <c r="B78" s="105">
        <v>3422292.6851860001</v>
      </c>
      <c r="C78" s="105">
        <v>2370319.9254100001</v>
      </c>
      <c r="D78" s="105">
        <v>1051972.7597759999</v>
      </c>
      <c r="E78" s="105">
        <v>113263.980108</v>
      </c>
      <c r="F78" s="105">
        <v>80287.625037000005</v>
      </c>
      <c r="G78" s="105">
        <v>318670.69150000002</v>
      </c>
      <c r="H78" s="105">
        <v>41081.491032999998</v>
      </c>
      <c r="I78" s="105">
        <v>839236.567973</v>
      </c>
      <c r="J78" s="105">
        <v>210617.49901900001</v>
      </c>
      <c r="K78" s="105">
        <v>131375.822858</v>
      </c>
      <c r="L78" s="105">
        <v>286901.88318499998</v>
      </c>
      <c r="M78" s="105">
        <v>308093.85904200003</v>
      </c>
      <c r="N78" s="105">
        <v>40512.037701000001</v>
      </c>
      <c r="O78" s="105">
        <v>241075.87697000001</v>
      </c>
      <c r="P78" s="105">
        <v>152718.282167</v>
      </c>
      <c r="Q78" s="105">
        <v>115031.921972</v>
      </c>
      <c r="R78" s="105">
        <v>260972.061154</v>
      </c>
      <c r="S78" s="105">
        <v>162077.97399200001</v>
      </c>
      <c r="T78" s="106">
        <v>120547.491673</v>
      </c>
    </row>
    <row r="79" spans="1:20" ht="12.75" hidden="1" customHeight="1" outlineLevel="1" x14ac:dyDescent="0.2">
      <c r="A79" s="104">
        <v>40452</v>
      </c>
      <c r="B79" s="105">
        <v>3401986.8326030001</v>
      </c>
      <c r="C79" s="105">
        <v>2355583.6368860002</v>
      </c>
      <c r="D79" s="105">
        <v>1046403.1957170001</v>
      </c>
      <c r="E79" s="105">
        <v>113123.031673</v>
      </c>
      <c r="F79" s="105">
        <v>79707.314471999998</v>
      </c>
      <c r="G79" s="105">
        <v>317271.07249300001</v>
      </c>
      <c r="H79" s="105">
        <v>41155.681008</v>
      </c>
      <c r="I79" s="105">
        <v>834391.85413400002</v>
      </c>
      <c r="J79" s="105">
        <v>209315.53500500001</v>
      </c>
      <c r="K79" s="105">
        <v>130702.529895</v>
      </c>
      <c r="L79" s="105">
        <v>282939.70525100001</v>
      </c>
      <c r="M79" s="105">
        <v>307315.45366599999</v>
      </c>
      <c r="N79" s="105">
        <v>40080.318012000003</v>
      </c>
      <c r="O79" s="105">
        <v>239965.29099800001</v>
      </c>
      <c r="P79" s="105">
        <v>152173.249128</v>
      </c>
      <c r="Q79" s="105">
        <v>115260.192111</v>
      </c>
      <c r="R79" s="105">
        <v>258377.21881399999</v>
      </c>
      <c r="S79" s="105">
        <v>161345.10011999999</v>
      </c>
      <c r="T79" s="106">
        <v>118442.94897899999</v>
      </c>
    </row>
    <row r="80" spans="1:20" ht="12.75" hidden="1" customHeight="1" outlineLevel="1" x14ac:dyDescent="0.2">
      <c r="A80" s="104">
        <v>40483</v>
      </c>
      <c r="B80" s="105">
        <v>3396902.2008389998</v>
      </c>
      <c r="C80" s="105">
        <v>2350665.0768869999</v>
      </c>
      <c r="D80" s="105">
        <v>1046237.1239520001</v>
      </c>
      <c r="E80" s="105">
        <v>113467.68604</v>
      </c>
      <c r="F80" s="105">
        <v>79716.332918</v>
      </c>
      <c r="G80" s="105">
        <v>316946.92815499997</v>
      </c>
      <c r="H80" s="105">
        <v>40997.509672</v>
      </c>
      <c r="I80" s="105">
        <v>834154.85138699994</v>
      </c>
      <c r="J80" s="105">
        <v>209916.981616</v>
      </c>
      <c r="K80" s="105">
        <v>130715.88067300001</v>
      </c>
      <c r="L80" s="105">
        <v>280679.67837799998</v>
      </c>
      <c r="M80" s="105">
        <v>305368.57167899999</v>
      </c>
      <c r="N80" s="105">
        <v>40044.528552000003</v>
      </c>
      <c r="O80" s="105">
        <v>240075.16497400001</v>
      </c>
      <c r="P80" s="105">
        <v>152509.74389000001</v>
      </c>
      <c r="Q80" s="105">
        <v>116499.914193</v>
      </c>
      <c r="R80" s="105">
        <v>256669.124404</v>
      </c>
      <c r="S80" s="105">
        <v>160895.379908</v>
      </c>
      <c r="T80" s="106">
        <v>119330.726693</v>
      </c>
    </row>
    <row r="81" spans="1:20" ht="12.75" hidden="1" customHeight="1" outlineLevel="1" x14ac:dyDescent="0.2">
      <c r="A81" s="104">
        <v>40513</v>
      </c>
      <c r="B81" s="105">
        <v>3397363.106073</v>
      </c>
      <c r="C81" s="105">
        <v>2343077.8883090001</v>
      </c>
      <c r="D81" s="105">
        <v>1054285.2177639999</v>
      </c>
      <c r="E81" s="105">
        <v>114489.87558199999</v>
      </c>
      <c r="F81" s="105">
        <v>79254.300157999998</v>
      </c>
      <c r="G81" s="105">
        <v>316825.48592800001</v>
      </c>
      <c r="H81" s="105">
        <v>40992.432701999998</v>
      </c>
      <c r="I81" s="105">
        <v>830872.11890600005</v>
      </c>
      <c r="J81" s="105">
        <v>209142.06649100001</v>
      </c>
      <c r="K81" s="105">
        <v>130455.73108300001</v>
      </c>
      <c r="L81" s="105">
        <v>275799.36080299999</v>
      </c>
      <c r="M81" s="105">
        <v>304657.88903600001</v>
      </c>
      <c r="N81" s="105">
        <v>39523.486531000002</v>
      </c>
      <c r="O81" s="105">
        <v>240714.50809700001</v>
      </c>
      <c r="P81" s="105">
        <v>155126.52814000001</v>
      </c>
      <c r="Q81" s="105">
        <v>118129.210911</v>
      </c>
      <c r="R81" s="105">
        <v>258573.887598</v>
      </c>
      <c r="S81" s="105">
        <v>161475.184515</v>
      </c>
      <c r="T81" s="106">
        <v>120092.618139</v>
      </c>
    </row>
    <row r="82" spans="1:20" ht="12.75" hidden="1" customHeight="1" outlineLevel="1" x14ac:dyDescent="0.2">
      <c r="A82" s="104">
        <v>40544</v>
      </c>
      <c r="B82" s="105">
        <v>3412135.2812179998</v>
      </c>
      <c r="C82" s="105">
        <v>2343030.1570819998</v>
      </c>
      <c r="D82" s="105">
        <v>1069105.1241359999</v>
      </c>
      <c r="E82" s="105">
        <v>116862.604744</v>
      </c>
      <c r="F82" s="105">
        <v>81083.216396999997</v>
      </c>
      <c r="G82" s="105">
        <v>318490.35638399998</v>
      </c>
      <c r="H82" s="105">
        <v>41147.259316999996</v>
      </c>
      <c r="I82" s="105">
        <v>830007.71870199998</v>
      </c>
      <c r="J82" s="105">
        <v>210332.70471399999</v>
      </c>
      <c r="K82" s="105">
        <v>131155.37882400001</v>
      </c>
      <c r="L82" s="105">
        <v>271267.22734400001</v>
      </c>
      <c r="M82" s="105">
        <v>299800.261505</v>
      </c>
      <c r="N82" s="105">
        <v>39307.625348000001</v>
      </c>
      <c r="O82" s="105">
        <v>242156.84265000004</v>
      </c>
      <c r="P82" s="105">
        <v>160455.60047199999</v>
      </c>
      <c r="Q82" s="105">
        <v>120022.78440800001</v>
      </c>
      <c r="R82" s="105">
        <v>258054.57102999996</v>
      </c>
      <c r="S82" s="105">
        <v>166567.01333300004</v>
      </c>
      <c r="T82" s="106">
        <v>120371.372743</v>
      </c>
    </row>
    <row r="83" spans="1:20" ht="12.75" hidden="1" customHeight="1" outlineLevel="1" x14ac:dyDescent="0.2">
      <c r="A83" s="104">
        <v>40575</v>
      </c>
      <c r="B83" s="105">
        <v>3352413.8795489999</v>
      </c>
      <c r="C83" s="105">
        <v>2298983.5204119999</v>
      </c>
      <c r="D83" s="105">
        <v>1053430.3591370001</v>
      </c>
      <c r="E83" s="105">
        <v>114911.330845</v>
      </c>
      <c r="F83" s="105">
        <v>80946.699356000012</v>
      </c>
      <c r="G83" s="105">
        <v>310919.16366399999</v>
      </c>
      <c r="H83" s="105">
        <v>40959.79432500001</v>
      </c>
      <c r="I83" s="105">
        <v>822016.48459200002</v>
      </c>
      <c r="J83" s="105">
        <v>206134.29970800004</v>
      </c>
      <c r="K83" s="105">
        <v>128918.74428399999</v>
      </c>
      <c r="L83" s="105">
        <v>265033.057417</v>
      </c>
      <c r="M83" s="105">
        <v>292910.98444099998</v>
      </c>
      <c r="N83" s="105">
        <v>38439.042950000003</v>
      </c>
      <c r="O83" s="105">
        <v>243469.37353999997</v>
      </c>
      <c r="P83" s="105">
        <v>156875.75899100001</v>
      </c>
      <c r="Q83" s="105">
        <v>118937.86755899999</v>
      </c>
      <c r="R83" s="105">
        <v>252976.80967400002</v>
      </c>
      <c r="S83" s="105">
        <v>165045.73042499999</v>
      </c>
      <c r="T83" s="106">
        <v>118069.445916</v>
      </c>
    </row>
    <row r="84" spans="1:20" ht="12.75" hidden="1" customHeight="1" outlineLevel="1" x14ac:dyDescent="0.2">
      <c r="A84" s="104">
        <v>40603</v>
      </c>
      <c r="B84" s="105">
        <v>3314413.4484570003</v>
      </c>
      <c r="C84" s="105">
        <v>2272171.8260030001</v>
      </c>
      <c r="D84" s="105">
        <v>1042241.6224540001</v>
      </c>
      <c r="E84" s="105">
        <v>113913.48823800001</v>
      </c>
      <c r="F84" s="105">
        <v>81026.189406999998</v>
      </c>
      <c r="G84" s="105">
        <v>308807.98255900008</v>
      </c>
      <c r="H84" s="105">
        <v>40510.681971999998</v>
      </c>
      <c r="I84" s="105">
        <v>815799.54653399996</v>
      </c>
      <c r="J84" s="105">
        <v>203457.943359</v>
      </c>
      <c r="K84" s="105">
        <v>127029.70248000001</v>
      </c>
      <c r="L84" s="105">
        <v>260482.42474000002</v>
      </c>
      <c r="M84" s="105">
        <v>284598.570573</v>
      </c>
      <c r="N84" s="105">
        <v>38048.901962999997</v>
      </c>
      <c r="O84" s="105">
        <v>244870.485797</v>
      </c>
      <c r="P84" s="105">
        <v>155260.21609599999</v>
      </c>
      <c r="Q84" s="105">
        <v>119152.249067</v>
      </c>
      <c r="R84" s="105">
        <v>247397.26934599999</v>
      </c>
      <c r="S84" s="105">
        <v>160574.498479</v>
      </c>
      <c r="T84" s="106">
        <v>116415.65094000002</v>
      </c>
    </row>
    <row r="85" spans="1:20" ht="12.75" hidden="1" customHeight="1" outlineLevel="1" x14ac:dyDescent="0.2">
      <c r="A85" s="104">
        <v>40634</v>
      </c>
      <c r="B85" s="105">
        <v>3282488.0850889999</v>
      </c>
      <c r="C85" s="105">
        <v>2248274.9678839999</v>
      </c>
      <c r="D85" s="105">
        <v>1034213.117205</v>
      </c>
      <c r="E85" s="105">
        <v>113368.197678</v>
      </c>
      <c r="F85" s="105">
        <v>81038.583303999985</v>
      </c>
      <c r="G85" s="105">
        <v>304866.80572300003</v>
      </c>
      <c r="H85" s="105">
        <v>40120.242652000001</v>
      </c>
      <c r="I85" s="105">
        <v>809723.42761599994</v>
      </c>
      <c r="J85" s="105">
        <v>201530.64187500003</v>
      </c>
      <c r="K85" s="105">
        <v>125126.117316</v>
      </c>
      <c r="L85" s="105">
        <v>255785.97760400001</v>
      </c>
      <c r="M85" s="105">
        <v>279665.65586599999</v>
      </c>
      <c r="N85" s="105">
        <v>37330.739167</v>
      </c>
      <c r="O85" s="105">
        <v>243878.054776</v>
      </c>
      <c r="P85" s="105">
        <v>154237.81213199999</v>
      </c>
      <c r="Q85" s="105">
        <v>118069.54828299998</v>
      </c>
      <c r="R85" s="105">
        <v>245324.536001</v>
      </c>
      <c r="S85" s="105">
        <v>158796.74885599999</v>
      </c>
      <c r="T85" s="106">
        <v>113749.804351</v>
      </c>
    </row>
    <row r="86" spans="1:20" ht="12.75" hidden="1" customHeight="1" outlineLevel="1" x14ac:dyDescent="0.2">
      <c r="A86" s="104">
        <v>40664</v>
      </c>
      <c r="B86" s="105">
        <v>3263308.3093390004</v>
      </c>
      <c r="C86" s="105">
        <v>2231171.3408420002</v>
      </c>
      <c r="D86" s="105">
        <v>1032136.9684970001</v>
      </c>
      <c r="E86" s="105">
        <v>112782.587016</v>
      </c>
      <c r="F86" s="105">
        <v>80022.066384000005</v>
      </c>
      <c r="G86" s="105">
        <v>303346.465363</v>
      </c>
      <c r="H86" s="105">
        <v>40047.900628999996</v>
      </c>
      <c r="I86" s="105">
        <v>804651.45313000015</v>
      </c>
      <c r="J86" s="105">
        <v>200756.84738299999</v>
      </c>
      <c r="K86" s="105">
        <v>123108.83119500001</v>
      </c>
      <c r="L86" s="105">
        <v>251710.914854</v>
      </c>
      <c r="M86" s="105">
        <v>277366.80396799999</v>
      </c>
      <c r="N86" s="105">
        <v>37070.280059999997</v>
      </c>
      <c r="O86" s="105">
        <v>245104.49098399997</v>
      </c>
      <c r="P86" s="105">
        <v>154292.08191800001</v>
      </c>
      <c r="Q86" s="105">
        <v>117767.279474</v>
      </c>
      <c r="R86" s="105">
        <v>244391.15930999999</v>
      </c>
      <c r="S86" s="105">
        <v>157985.81942799999</v>
      </c>
      <c r="T86" s="106">
        <v>112364.301777</v>
      </c>
    </row>
    <row r="87" spans="1:20" ht="12.75" hidden="1" customHeight="1" outlineLevel="1" x14ac:dyDescent="0.2">
      <c r="A87" s="104">
        <v>40695</v>
      </c>
      <c r="B87" s="105">
        <v>3249197.0227080001</v>
      </c>
      <c r="C87" s="105">
        <v>2218554.1214700001</v>
      </c>
      <c r="D87" s="105">
        <v>1030642.901238</v>
      </c>
      <c r="E87" s="105">
        <v>112257.89415399999</v>
      </c>
      <c r="F87" s="105">
        <v>79763.988331999994</v>
      </c>
      <c r="G87" s="105">
        <v>302007.00439800002</v>
      </c>
      <c r="H87" s="105">
        <v>40300.472464999999</v>
      </c>
      <c r="I87" s="105">
        <v>799435.39420099999</v>
      </c>
      <c r="J87" s="105">
        <v>201652.735693</v>
      </c>
      <c r="K87" s="105">
        <v>123596.66046499999</v>
      </c>
      <c r="L87" s="105">
        <v>247903.95555099999</v>
      </c>
      <c r="M87" s="105">
        <v>273883.66193200002</v>
      </c>
      <c r="N87" s="105">
        <v>37171.444672999998</v>
      </c>
      <c r="O87" s="105">
        <v>245015.42469499999</v>
      </c>
      <c r="P87" s="105">
        <v>154706.57871599999</v>
      </c>
      <c r="Q87" s="105">
        <v>117812.884855</v>
      </c>
      <c r="R87" s="105">
        <v>243298.96554</v>
      </c>
      <c r="S87" s="105">
        <v>157387.50627099999</v>
      </c>
      <c r="T87" s="106">
        <v>111952.87704399999</v>
      </c>
    </row>
    <row r="88" spans="1:20" ht="12.75" hidden="1" customHeight="1" outlineLevel="1" x14ac:dyDescent="0.2">
      <c r="A88" s="104">
        <v>40725</v>
      </c>
      <c r="B88" s="105">
        <v>3237742.2106580003</v>
      </c>
      <c r="C88" s="105">
        <v>2208017.3604450002</v>
      </c>
      <c r="D88" s="105">
        <v>1029724.850213</v>
      </c>
      <c r="E88" s="105">
        <v>111776.61455899999</v>
      </c>
      <c r="F88" s="105">
        <v>80225.101062999995</v>
      </c>
      <c r="G88" s="105">
        <v>301539.57195499999</v>
      </c>
      <c r="H88" s="105">
        <v>40451.682495000001</v>
      </c>
      <c r="I88" s="105">
        <v>792332.96607800014</v>
      </c>
      <c r="J88" s="105">
        <v>200237.55775400004</v>
      </c>
      <c r="K88" s="105">
        <v>123345.27384499999</v>
      </c>
      <c r="L88" s="105">
        <v>247110.86487399999</v>
      </c>
      <c r="M88" s="105">
        <v>272872.63057099999</v>
      </c>
      <c r="N88" s="105">
        <v>37292.052317000001</v>
      </c>
      <c r="O88" s="105">
        <v>244309.39975300001</v>
      </c>
      <c r="P88" s="105">
        <v>155354.580487</v>
      </c>
      <c r="Q88" s="105">
        <v>117082.257979</v>
      </c>
      <c r="R88" s="105">
        <v>242121.71186899999</v>
      </c>
      <c r="S88" s="105">
        <v>158432.66123900001</v>
      </c>
      <c r="T88" s="106">
        <v>111973.305078</v>
      </c>
    </row>
    <row r="89" spans="1:20" ht="12.75" hidden="1" customHeight="1" outlineLevel="1" x14ac:dyDescent="0.2">
      <c r="A89" s="104">
        <v>40756</v>
      </c>
      <c r="B89" s="105">
        <v>3221021.4720700001</v>
      </c>
      <c r="C89" s="105">
        <v>2200076.8835789999</v>
      </c>
      <c r="D89" s="105">
        <v>1020944.588491</v>
      </c>
      <c r="E89" s="105">
        <v>110741.407489</v>
      </c>
      <c r="F89" s="105">
        <v>79813.457435999997</v>
      </c>
      <c r="G89" s="105">
        <v>299642.78191100003</v>
      </c>
      <c r="H89" s="105">
        <v>40120.925398999992</v>
      </c>
      <c r="I89" s="105">
        <v>796216.86435299984</v>
      </c>
      <c r="J89" s="105">
        <v>197644.79908599998</v>
      </c>
      <c r="K89" s="105">
        <v>120713.56323099999</v>
      </c>
      <c r="L89" s="105">
        <v>246233.49327899999</v>
      </c>
      <c r="M89" s="105">
        <v>272221.11251599999</v>
      </c>
      <c r="N89" s="105">
        <v>36693.078238999995</v>
      </c>
      <c r="O89" s="105">
        <v>241557.48765699999</v>
      </c>
      <c r="P89" s="105">
        <v>154120.95470100001</v>
      </c>
      <c r="Q89" s="105">
        <v>115636.375537</v>
      </c>
      <c r="R89" s="105">
        <v>239170.81430500001</v>
      </c>
      <c r="S89" s="105">
        <v>158530.746056</v>
      </c>
      <c r="T89" s="106">
        <v>111253.825619</v>
      </c>
    </row>
    <row r="90" spans="1:20" ht="12.75" hidden="1" customHeight="1" outlineLevel="1" x14ac:dyDescent="0.2">
      <c r="A90" s="104">
        <v>40787</v>
      </c>
      <c r="B90" s="105">
        <v>3179087.649956</v>
      </c>
      <c r="C90" s="105">
        <v>2172380.2384930002</v>
      </c>
      <c r="D90" s="105">
        <v>1006707.411463</v>
      </c>
      <c r="E90" s="105">
        <v>110363.57173</v>
      </c>
      <c r="F90" s="105">
        <v>76925.330314000006</v>
      </c>
      <c r="G90" s="105">
        <v>293725.72691999999</v>
      </c>
      <c r="H90" s="105">
        <v>39952.650460999997</v>
      </c>
      <c r="I90" s="105">
        <v>790932.40702100005</v>
      </c>
      <c r="J90" s="105">
        <v>196209.260243</v>
      </c>
      <c r="K90" s="105">
        <v>120739.291366</v>
      </c>
      <c r="L90" s="105">
        <v>241905.70197200001</v>
      </c>
      <c r="M90" s="105">
        <v>265127.589034</v>
      </c>
      <c r="N90" s="105">
        <v>36385.392737000002</v>
      </c>
      <c r="O90" s="105">
        <v>238096.14554500001</v>
      </c>
      <c r="P90" s="105">
        <v>153676.995704</v>
      </c>
      <c r="Q90" s="105">
        <v>114713.93724</v>
      </c>
      <c r="R90" s="105">
        <v>234399.11268600001</v>
      </c>
      <c r="S90" s="105">
        <v>156561.747106</v>
      </c>
      <c r="T90" s="106">
        <v>109808.95987799999</v>
      </c>
    </row>
    <row r="91" spans="1:20" ht="12.75" hidden="1" customHeight="1" outlineLevel="1" x14ac:dyDescent="0.2">
      <c r="A91" s="104">
        <v>40817</v>
      </c>
      <c r="B91" s="105">
        <v>3172851.297849</v>
      </c>
      <c r="C91" s="105">
        <v>2168224.057819</v>
      </c>
      <c r="D91" s="105">
        <v>1004627.24003</v>
      </c>
      <c r="E91" s="105">
        <v>110606.01280300001</v>
      </c>
      <c r="F91" s="105">
        <v>77737.814333000002</v>
      </c>
      <c r="G91" s="105">
        <v>291900.76638599997</v>
      </c>
      <c r="H91" s="105">
        <v>39710.389375999999</v>
      </c>
      <c r="I91" s="105">
        <v>788080.45926399995</v>
      </c>
      <c r="J91" s="105">
        <v>195136.34133299999</v>
      </c>
      <c r="K91" s="105">
        <v>120910.98024</v>
      </c>
      <c r="L91" s="105">
        <v>240918.58137299999</v>
      </c>
      <c r="M91" s="105">
        <v>266139.70989699999</v>
      </c>
      <c r="N91" s="105">
        <v>36686.518967999997</v>
      </c>
      <c r="O91" s="105">
        <v>237298.80743700001</v>
      </c>
      <c r="P91" s="105">
        <v>153211.967787</v>
      </c>
      <c r="Q91" s="105">
        <v>114070.3501</v>
      </c>
      <c r="R91" s="105">
        <v>233777.679546</v>
      </c>
      <c r="S91" s="105">
        <v>157231.47492199999</v>
      </c>
      <c r="T91" s="106">
        <v>108278.169884</v>
      </c>
    </row>
    <row r="92" spans="1:20" ht="12.75" hidden="1" customHeight="1" outlineLevel="1" x14ac:dyDescent="0.2">
      <c r="A92" s="104">
        <v>40848</v>
      </c>
      <c r="B92" s="105">
        <v>3147858.8223000001</v>
      </c>
      <c r="C92" s="105">
        <v>2149089.6803560001</v>
      </c>
      <c r="D92" s="105">
        <v>998769.14194400003</v>
      </c>
      <c r="E92" s="105">
        <v>108926.005055</v>
      </c>
      <c r="F92" s="105">
        <v>76880.881418999998</v>
      </c>
      <c r="G92" s="105">
        <v>289283.35962599999</v>
      </c>
      <c r="H92" s="105">
        <v>39674.036224000003</v>
      </c>
      <c r="I92" s="105">
        <v>783265.39020300005</v>
      </c>
      <c r="J92" s="105">
        <v>193862.01594400001</v>
      </c>
      <c r="K92" s="105">
        <v>121090.768828</v>
      </c>
      <c r="L92" s="105">
        <v>237932.91568999999</v>
      </c>
      <c r="M92" s="105">
        <v>261974.45596500003</v>
      </c>
      <c r="N92" s="105">
        <v>36256.732234000003</v>
      </c>
      <c r="O92" s="105">
        <v>236003.73468200001</v>
      </c>
      <c r="P92" s="105">
        <v>151919.21469699999</v>
      </c>
      <c r="Q92" s="105">
        <v>113715.119343</v>
      </c>
      <c r="R92" s="105">
        <v>232155.00368699999</v>
      </c>
      <c r="S92" s="105">
        <v>157306.24961299999</v>
      </c>
      <c r="T92" s="106">
        <v>107368.240345</v>
      </c>
    </row>
    <row r="93" spans="1:20" ht="12.75" hidden="1" customHeight="1" outlineLevel="1" x14ac:dyDescent="0.2">
      <c r="A93" s="104">
        <v>40878</v>
      </c>
      <c r="B93" s="105">
        <v>3136258.1051320001</v>
      </c>
      <c r="C93" s="105">
        <v>2145012.4362980002</v>
      </c>
      <c r="D93" s="105">
        <v>991245.66883400001</v>
      </c>
      <c r="E93" s="105">
        <v>108453.938843</v>
      </c>
      <c r="F93" s="105">
        <v>77808.867364999998</v>
      </c>
      <c r="G93" s="105">
        <v>288588.61722199997</v>
      </c>
      <c r="H93" s="105">
        <v>39442.549350000001</v>
      </c>
      <c r="I93" s="105">
        <v>780571.32428599999</v>
      </c>
      <c r="J93" s="105">
        <v>193334.97799000001</v>
      </c>
      <c r="K93" s="105">
        <v>120839.405959</v>
      </c>
      <c r="L93" s="105">
        <v>237585.08998799999</v>
      </c>
      <c r="M93" s="105">
        <v>260848.306362</v>
      </c>
      <c r="N93" s="105">
        <v>36403.875841000001</v>
      </c>
      <c r="O93" s="105">
        <v>235130.90840399999</v>
      </c>
      <c r="P93" s="105">
        <v>150639.22478600001</v>
      </c>
      <c r="Q93" s="105">
        <v>112939.42487800001</v>
      </c>
      <c r="R93" s="105">
        <v>229101.51681999999</v>
      </c>
      <c r="S93" s="105">
        <v>156243.58796100001</v>
      </c>
      <c r="T93" s="106">
        <v>107106.242442</v>
      </c>
    </row>
    <row r="94" spans="1:20" ht="12.75" hidden="1" customHeight="1" outlineLevel="1" x14ac:dyDescent="0.2">
      <c r="A94" s="104">
        <v>40909</v>
      </c>
      <c r="B94" s="105">
        <v>3145815.8026020001</v>
      </c>
      <c r="C94" s="105">
        <v>2154904.6612849999</v>
      </c>
      <c r="D94" s="105">
        <v>990911.14131700015</v>
      </c>
      <c r="E94" s="105">
        <v>109274.96822699999</v>
      </c>
      <c r="F94" s="105">
        <v>77548.566766999997</v>
      </c>
      <c r="G94" s="105">
        <v>288623.842527</v>
      </c>
      <c r="H94" s="105">
        <v>39424.088989000003</v>
      </c>
      <c r="I94" s="105">
        <v>783428.15879500005</v>
      </c>
      <c r="J94" s="105">
        <v>194850.27465099999</v>
      </c>
      <c r="K94" s="105">
        <v>121174.87386499999</v>
      </c>
      <c r="L94" s="105">
        <v>238595.57952500004</v>
      </c>
      <c r="M94" s="105">
        <v>264532.37188699999</v>
      </c>
      <c r="N94" s="105">
        <v>36256.660965000003</v>
      </c>
      <c r="O94" s="105">
        <v>234407.37513800003</v>
      </c>
      <c r="P94" s="105">
        <v>150105.28609400001</v>
      </c>
      <c r="Q94" s="105">
        <v>113436.091761</v>
      </c>
      <c r="R94" s="105">
        <v>229025.73233000003</v>
      </c>
      <c r="S94" s="105">
        <v>156005.62192000001</v>
      </c>
      <c r="T94" s="106">
        <v>107280.23927000001</v>
      </c>
    </row>
    <row r="95" spans="1:20" ht="12.75" hidden="1" customHeight="1" outlineLevel="1" x14ac:dyDescent="0.2">
      <c r="A95" s="104">
        <v>40940</v>
      </c>
      <c r="B95" s="105">
        <v>3146675.3101730002</v>
      </c>
      <c r="C95" s="105">
        <v>2160884.7261180002</v>
      </c>
      <c r="D95" s="105">
        <v>985790.58405499987</v>
      </c>
      <c r="E95" s="105">
        <v>109049.03196200001</v>
      </c>
      <c r="F95" s="105">
        <v>77536.972838999995</v>
      </c>
      <c r="G95" s="105">
        <v>288889.47699200001</v>
      </c>
      <c r="H95" s="105">
        <v>39299.392721999997</v>
      </c>
      <c r="I95" s="105">
        <v>787830.249251</v>
      </c>
      <c r="J95" s="105">
        <v>195360.71325100001</v>
      </c>
      <c r="K95" s="105">
        <v>121545.45491699998</v>
      </c>
      <c r="L95" s="105">
        <v>239886.75876700002</v>
      </c>
      <c r="M95" s="105">
        <v>267679.67866899999</v>
      </c>
      <c r="N95" s="105">
        <v>36359.136997000001</v>
      </c>
      <c r="O95" s="105">
        <v>233681.144463</v>
      </c>
      <c r="P95" s="105">
        <v>149384.35881899999</v>
      </c>
      <c r="Q95" s="105">
        <v>113354.25259600001</v>
      </c>
      <c r="R95" s="105">
        <v>227771.788566</v>
      </c>
      <c r="S95" s="105">
        <v>155421.02700500001</v>
      </c>
      <c r="T95" s="106">
        <v>107469.758396</v>
      </c>
    </row>
    <row r="96" spans="1:20" ht="12.75" hidden="1" customHeight="1" outlineLevel="1" x14ac:dyDescent="0.2">
      <c r="A96" s="104">
        <v>40969</v>
      </c>
      <c r="B96" s="105">
        <v>3136843.3997980002</v>
      </c>
      <c r="C96" s="105">
        <v>2156475.5381570002</v>
      </c>
      <c r="D96" s="105">
        <v>980367.86164100002</v>
      </c>
      <c r="E96" s="105">
        <v>108574.60087100002</v>
      </c>
      <c r="F96" s="105">
        <v>77310.200177999999</v>
      </c>
      <c r="G96" s="105">
        <v>287507.734192</v>
      </c>
      <c r="H96" s="105">
        <v>39266.805855999999</v>
      </c>
      <c r="I96" s="105">
        <v>788648.96222800005</v>
      </c>
      <c r="J96" s="105">
        <v>195671.11823200004</v>
      </c>
      <c r="K96" s="105">
        <v>121424.060988</v>
      </c>
      <c r="L96" s="105">
        <v>239137.35236700001</v>
      </c>
      <c r="M96" s="105">
        <v>263949.384593</v>
      </c>
      <c r="N96" s="105">
        <v>36163.926579999992</v>
      </c>
      <c r="O96" s="105">
        <v>232043.92293500001</v>
      </c>
      <c r="P96" s="105">
        <v>148412.207758</v>
      </c>
      <c r="Q96" s="105">
        <v>112688.456481</v>
      </c>
      <c r="R96" s="105">
        <v>227259.036177</v>
      </c>
      <c r="S96" s="105">
        <v>154349.05955800001</v>
      </c>
      <c r="T96" s="106">
        <v>106319.061787</v>
      </c>
    </row>
    <row r="97" spans="1:20" ht="12.75" hidden="1" customHeight="1" outlineLevel="1" x14ac:dyDescent="0.2">
      <c r="A97" s="104">
        <v>41000</v>
      </c>
      <c r="B97" s="105">
        <v>3152183.1851080004</v>
      </c>
      <c r="C97" s="105">
        <v>2171383.7440050002</v>
      </c>
      <c r="D97" s="105">
        <v>980799.44110299996</v>
      </c>
      <c r="E97" s="105">
        <v>108410.815363</v>
      </c>
      <c r="F97" s="105">
        <v>77765.165408000001</v>
      </c>
      <c r="G97" s="105">
        <v>287707.25279700005</v>
      </c>
      <c r="H97" s="105">
        <v>39938.463338000001</v>
      </c>
      <c r="I97" s="105">
        <v>795061.435085</v>
      </c>
      <c r="J97" s="105">
        <v>195805.052207</v>
      </c>
      <c r="K97" s="105">
        <v>122884.020147</v>
      </c>
      <c r="L97" s="105">
        <v>241088.725695</v>
      </c>
      <c r="M97" s="105">
        <v>266415.91522999998</v>
      </c>
      <c r="N97" s="105">
        <v>36485.504072999996</v>
      </c>
      <c r="O97" s="105">
        <v>231780.79813700001</v>
      </c>
      <c r="P97" s="105">
        <v>148081.11397199999</v>
      </c>
      <c r="Q97" s="105">
        <v>112813.018826</v>
      </c>
      <c r="R97" s="105">
        <v>226359.73662799998</v>
      </c>
      <c r="S97" s="105">
        <v>155137.02953599999</v>
      </c>
      <c r="T97" s="106">
        <v>106537.72745000001</v>
      </c>
    </row>
    <row r="98" spans="1:20" ht="12.75" hidden="1" customHeight="1" outlineLevel="1" x14ac:dyDescent="0.2">
      <c r="A98" s="104">
        <v>41030</v>
      </c>
      <c r="B98" s="105">
        <v>3146345.777396</v>
      </c>
      <c r="C98" s="105">
        <v>2171546.6376339998</v>
      </c>
      <c r="D98" s="105">
        <v>974799.13976199995</v>
      </c>
      <c r="E98" s="105">
        <v>107767.901839</v>
      </c>
      <c r="F98" s="105">
        <v>78458.253202000007</v>
      </c>
      <c r="G98" s="105">
        <v>287133.19371999998</v>
      </c>
      <c r="H98" s="105">
        <v>39565.236672999999</v>
      </c>
      <c r="I98" s="105">
        <v>793990.62739000004</v>
      </c>
      <c r="J98" s="105">
        <v>196261.91320799998</v>
      </c>
      <c r="K98" s="105">
        <v>124134.16843600001</v>
      </c>
      <c r="L98" s="105">
        <v>240562.740261</v>
      </c>
      <c r="M98" s="105">
        <v>266604.27053899999</v>
      </c>
      <c r="N98" s="105">
        <v>36731.006205999998</v>
      </c>
      <c r="O98" s="105">
        <v>228918.041815</v>
      </c>
      <c r="P98" s="105">
        <v>147443.23684699999</v>
      </c>
      <c r="Q98" s="105">
        <v>112557.119232</v>
      </c>
      <c r="R98" s="105">
        <v>224783.94914400001</v>
      </c>
      <c r="S98" s="105">
        <v>154498.312707</v>
      </c>
      <c r="T98" s="106">
        <v>106449.394313</v>
      </c>
    </row>
    <row r="99" spans="1:20" ht="12.75" hidden="1" customHeight="1" outlineLevel="1" x14ac:dyDescent="0.2">
      <c r="A99" s="104">
        <v>41061</v>
      </c>
      <c r="B99" s="105">
        <v>3156812.416673</v>
      </c>
      <c r="C99" s="105">
        <v>2183098.3545880001</v>
      </c>
      <c r="D99" s="105">
        <v>973714.06208499998</v>
      </c>
      <c r="E99" s="105">
        <v>108682.432906</v>
      </c>
      <c r="F99" s="105">
        <v>79098.965123000002</v>
      </c>
      <c r="G99" s="105">
        <v>286585.36723500001</v>
      </c>
      <c r="H99" s="105">
        <v>39447.058662000003</v>
      </c>
      <c r="I99" s="105">
        <v>797448.44225900003</v>
      </c>
      <c r="J99" s="105">
        <v>196839.87669400001</v>
      </c>
      <c r="K99" s="105">
        <v>124911.59922</v>
      </c>
      <c r="L99" s="105">
        <v>242577.34622899999</v>
      </c>
      <c r="M99" s="105">
        <v>269631.36898299999</v>
      </c>
      <c r="N99" s="105">
        <v>37387.718399999998</v>
      </c>
      <c r="O99" s="105">
        <v>228630.597029</v>
      </c>
      <c r="P99" s="105">
        <v>148329.25449399999</v>
      </c>
      <c r="Q99" s="105">
        <v>112775.87098199999</v>
      </c>
      <c r="R99" s="105">
        <v>223083.34760800001</v>
      </c>
      <c r="S99" s="105">
        <v>154415.09327799999</v>
      </c>
      <c r="T99" s="106">
        <v>106307.303694</v>
      </c>
    </row>
    <row r="100" spans="1:20" ht="12.75" hidden="1" customHeight="1" outlineLevel="1" x14ac:dyDescent="0.2">
      <c r="A100" s="104">
        <v>41091</v>
      </c>
      <c r="B100" s="105">
        <v>3172269.4362739995</v>
      </c>
      <c r="C100" s="105">
        <v>2199801.4818719998</v>
      </c>
      <c r="D100" s="105">
        <v>972467.95440199994</v>
      </c>
      <c r="E100" s="105">
        <v>109373.909725</v>
      </c>
      <c r="F100" s="105">
        <v>79285.824240999995</v>
      </c>
      <c r="G100" s="105">
        <v>286639.07960300002</v>
      </c>
      <c r="H100" s="105">
        <v>39389.438005999997</v>
      </c>
      <c r="I100" s="105">
        <v>804432.61293099995</v>
      </c>
      <c r="J100" s="105">
        <v>199182.63522500001</v>
      </c>
      <c r="K100" s="105">
        <v>125895.525062</v>
      </c>
      <c r="L100" s="105">
        <v>244947.31993600001</v>
      </c>
      <c r="M100" s="105">
        <v>272282.57864999998</v>
      </c>
      <c r="N100" s="105">
        <v>37724.343279000001</v>
      </c>
      <c r="O100" s="105">
        <v>229373.59139099999</v>
      </c>
      <c r="P100" s="105">
        <v>148679.202334</v>
      </c>
      <c r="Q100" s="105">
        <v>112898.780486</v>
      </c>
      <c r="R100" s="105">
        <v>221827.24819099999</v>
      </c>
      <c r="S100" s="105">
        <v>153492.634456</v>
      </c>
      <c r="T100" s="106">
        <v>106031.199482</v>
      </c>
    </row>
    <row r="101" spans="1:20" ht="12.75" hidden="1" customHeight="1" outlineLevel="1" x14ac:dyDescent="0.2">
      <c r="A101" s="104">
        <v>41122</v>
      </c>
      <c r="B101" s="105">
        <v>3179398.744258</v>
      </c>
      <c r="C101" s="105">
        <v>2207087.9359860001</v>
      </c>
      <c r="D101" s="105">
        <v>972310.80827200005</v>
      </c>
      <c r="E101" s="105">
        <v>108272.935962</v>
      </c>
      <c r="F101" s="105">
        <v>78386.869961999997</v>
      </c>
      <c r="G101" s="105">
        <v>293642.28049999999</v>
      </c>
      <c r="H101" s="105">
        <v>39954.516248</v>
      </c>
      <c r="I101" s="105">
        <v>804581.79981800006</v>
      </c>
      <c r="J101" s="105">
        <v>198063.16585200001</v>
      </c>
      <c r="K101" s="105">
        <v>124685.98463000001</v>
      </c>
      <c r="L101" s="105">
        <v>246657.57222100004</v>
      </c>
      <c r="M101" s="105">
        <v>274073.49884999997</v>
      </c>
      <c r="N101" s="105">
        <v>38346.11652299999</v>
      </c>
      <c r="O101" s="105">
        <v>228095.62976300003</v>
      </c>
      <c r="P101" s="105">
        <v>147142.71260500001</v>
      </c>
      <c r="Q101" s="105">
        <v>110966.430571</v>
      </c>
      <c r="R101" s="105">
        <v>222921.45916299999</v>
      </c>
      <c r="S101" s="105">
        <v>155592.997592</v>
      </c>
      <c r="T101" s="106">
        <v>107300.450169</v>
      </c>
    </row>
    <row r="102" spans="1:20" ht="12.75" hidden="1" customHeight="1" outlineLevel="1" x14ac:dyDescent="0.2">
      <c r="A102" s="104">
        <v>41153</v>
      </c>
      <c r="B102" s="105">
        <v>3173418.4000890004</v>
      </c>
      <c r="C102" s="105">
        <v>2204944.5500440001</v>
      </c>
      <c r="D102" s="105">
        <v>968473.85004499997</v>
      </c>
      <c r="E102" s="105">
        <v>108245.93891500001</v>
      </c>
      <c r="F102" s="105">
        <v>78573.756034999999</v>
      </c>
      <c r="G102" s="105">
        <v>292059.89218899998</v>
      </c>
      <c r="H102" s="105">
        <v>39868.225840999999</v>
      </c>
      <c r="I102" s="105">
        <v>804193.43877699994</v>
      </c>
      <c r="J102" s="105">
        <v>198276.68977900001</v>
      </c>
      <c r="K102" s="105">
        <v>125354.31372799999</v>
      </c>
      <c r="L102" s="105">
        <v>247491.43955000001</v>
      </c>
      <c r="M102" s="105">
        <v>272862.26281699998</v>
      </c>
      <c r="N102" s="105">
        <v>38251.391647999997</v>
      </c>
      <c r="O102" s="105">
        <v>228074.69595200001</v>
      </c>
      <c r="P102" s="105">
        <v>146870.23099400001</v>
      </c>
      <c r="Q102" s="105">
        <v>110970.306228</v>
      </c>
      <c r="R102" s="105">
        <v>220442.555869</v>
      </c>
      <c r="S102" s="105">
        <v>155589.37969500001</v>
      </c>
      <c r="T102" s="106">
        <v>107348.83899600001</v>
      </c>
    </row>
    <row r="103" spans="1:20" ht="12.75" hidden="1" customHeight="1" outlineLevel="1" x14ac:dyDescent="0.2">
      <c r="A103" s="104">
        <v>41183</v>
      </c>
      <c r="B103" s="105">
        <v>3196843.1781560001</v>
      </c>
      <c r="C103" s="105">
        <v>2225482.018679</v>
      </c>
      <c r="D103" s="105">
        <v>971361.15947700001</v>
      </c>
      <c r="E103" s="105">
        <v>108600.789854</v>
      </c>
      <c r="F103" s="105">
        <v>79135.418908000007</v>
      </c>
      <c r="G103" s="105">
        <v>293418.454807</v>
      </c>
      <c r="H103" s="105">
        <v>40204.464812999999</v>
      </c>
      <c r="I103" s="105">
        <v>809035.27776700002</v>
      </c>
      <c r="J103" s="105">
        <v>201476.015269</v>
      </c>
      <c r="K103" s="105">
        <v>126090.098293</v>
      </c>
      <c r="L103" s="105">
        <v>250936.76816400001</v>
      </c>
      <c r="M103" s="105">
        <v>278069.016626</v>
      </c>
      <c r="N103" s="105">
        <v>38480.481365</v>
      </c>
      <c r="O103" s="105">
        <v>228916.77676000001</v>
      </c>
      <c r="P103" s="105">
        <v>147483.54848900001</v>
      </c>
      <c r="Q103" s="105">
        <v>111802.909051</v>
      </c>
      <c r="R103" s="105">
        <v>219422.28055699999</v>
      </c>
      <c r="S103" s="105">
        <v>155798.10658200001</v>
      </c>
      <c r="T103" s="106">
        <v>107638.573628</v>
      </c>
    </row>
    <row r="104" spans="1:20" ht="12.75" hidden="1" customHeight="1" outlineLevel="1" x14ac:dyDescent="0.2">
      <c r="A104" s="104">
        <v>41214</v>
      </c>
      <c r="B104" s="105">
        <v>3199652.3001180002</v>
      </c>
      <c r="C104" s="105">
        <v>2232071.030241</v>
      </c>
      <c r="D104" s="105">
        <v>967581.26987700001</v>
      </c>
      <c r="E104" s="105">
        <v>109434.936099</v>
      </c>
      <c r="F104" s="105">
        <v>78962.895237000004</v>
      </c>
      <c r="G104" s="105">
        <v>293543.35862200003</v>
      </c>
      <c r="H104" s="105">
        <v>40327.559393000003</v>
      </c>
      <c r="I104" s="105">
        <v>811667.543145</v>
      </c>
      <c r="J104" s="105">
        <v>201651.14764499999</v>
      </c>
      <c r="K104" s="105">
        <v>125771.59129700001</v>
      </c>
      <c r="L104" s="105">
        <v>252221.414318</v>
      </c>
      <c r="M104" s="105">
        <v>279355.484856</v>
      </c>
      <c r="N104" s="105">
        <v>39058.085527000003</v>
      </c>
      <c r="O104" s="105">
        <v>227828.596529</v>
      </c>
      <c r="P104" s="105">
        <v>146725.276071</v>
      </c>
      <c r="Q104" s="105">
        <v>110657.58578199999</v>
      </c>
      <c r="R104" s="105">
        <v>219205.03022799999</v>
      </c>
      <c r="S104" s="105">
        <v>155500.611668</v>
      </c>
      <c r="T104" s="106">
        <v>107604.315848</v>
      </c>
    </row>
    <row r="105" spans="1:20" ht="12.75" hidden="1" customHeight="1" outlineLevel="1" x14ac:dyDescent="0.2">
      <c r="A105" s="104">
        <v>41244</v>
      </c>
      <c r="B105" s="105">
        <v>3215074.8700239998</v>
      </c>
      <c r="C105" s="105">
        <v>2244432.32271</v>
      </c>
      <c r="D105" s="105">
        <v>970642.54731399997</v>
      </c>
      <c r="E105" s="105">
        <v>110115.624157</v>
      </c>
      <c r="F105" s="105">
        <v>79120.153583000007</v>
      </c>
      <c r="G105" s="105">
        <v>293419.28242</v>
      </c>
      <c r="H105" s="105">
        <v>40255.710214999999</v>
      </c>
      <c r="I105" s="105">
        <v>815317.45661500003</v>
      </c>
      <c r="J105" s="105">
        <v>202820.77575500001</v>
      </c>
      <c r="K105" s="105">
        <v>126676.616402</v>
      </c>
      <c r="L105" s="105">
        <v>254187.036677</v>
      </c>
      <c r="M105" s="105">
        <v>282500.36625000002</v>
      </c>
      <c r="N105" s="105">
        <v>39482.998493999999</v>
      </c>
      <c r="O105" s="105">
        <v>228523.78062500001</v>
      </c>
      <c r="P105" s="105">
        <v>147164.88821899999</v>
      </c>
      <c r="Q105" s="105">
        <v>111055.34490700002</v>
      </c>
      <c r="R105" s="105">
        <v>221004.843326</v>
      </c>
      <c r="S105" s="105">
        <v>155527.46952300001</v>
      </c>
      <c r="T105" s="106">
        <v>107326.529297</v>
      </c>
    </row>
    <row r="106" spans="1:20" ht="12.75" hidden="1" customHeight="1" outlineLevel="1" x14ac:dyDescent="0.2">
      <c r="A106" s="104">
        <v>41275</v>
      </c>
      <c r="B106" s="105">
        <v>3224020.4654139997</v>
      </c>
      <c r="C106" s="105">
        <v>2254855.92013</v>
      </c>
      <c r="D106" s="105">
        <v>969164.54528399999</v>
      </c>
      <c r="E106" s="105">
        <v>110662.18793299999</v>
      </c>
      <c r="F106" s="105">
        <v>79584.610188999985</v>
      </c>
      <c r="G106" s="105">
        <v>294305.52958199999</v>
      </c>
      <c r="H106" s="105">
        <v>40374.210127999999</v>
      </c>
      <c r="I106" s="105">
        <v>819562.59371399996</v>
      </c>
      <c r="J106" s="105">
        <v>203464.92512100001</v>
      </c>
      <c r="K106" s="105">
        <v>127377.41073499998</v>
      </c>
      <c r="L106" s="105">
        <v>255074.93466400003</v>
      </c>
      <c r="M106" s="105">
        <v>283244.23952499998</v>
      </c>
      <c r="N106" s="105">
        <v>40270.450457999999</v>
      </c>
      <c r="O106" s="105">
        <v>227003.69415000002</v>
      </c>
      <c r="P106" s="105">
        <v>146719.12272000001</v>
      </c>
      <c r="Q106" s="105">
        <v>111133.759378</v>
      </c>
      <c r="R106" s="105">
        <v>221967.99579199997</v>
      </c>
      <c r="S106" s="105">
        <v>155126.04174300001</v>
      </c>
      <c r="T106" s="106">
        <v>106694.53824199998</v>
      </c>
    </row>
    <row r="107" spans="1:20" ht="12.75" hidden="1" customHeight="1" outlineLevel="1" x14ac:dyDescent="0.2">
      <c r="A107" s="104">
        <v>41306</v>
      </c>
      <c r="B107" s="105">
        <v>3228552.0531329997</v>
      </c>
      <c r="C107" s="105">
        <v>2263927.3627559999</v>
      </c>
      <c r="D107" s="105">
        <v>964624.69037700002</v>
      </c>
      <c r="E107" s="105">
        <v>110673.867014</v>
      </c>
      <c r="F107" s="105">
        <v>79985.848534000004</v>
      </c>
      <c r="G107" s="105">
        <v>294195.75228000002</v>
      </c>
      <c r="H107" s="105">
        <v>40535.308728999997</v>
      </c>
      <c r="I107" s="105">
        <v>823406.66567699995</v>
      </c>
      <c r="J107" s="105">
        <v>203687.73204899998</v>
      </c>
      <c r="K107" s="105">
        <v>128130.210599</v>
      </c>
      <c r="L107" s="105">
        <v>256900.10606099997</v>
      </c>
      <c r="M107" s="105">
        <v>286586.303472</v>
      </c>
      <c r="N107" s="105">
        <v>40896.456251000003</v>
      </c>
      <c r="O107" s="105">
        <v>225758.87277200003</v>
      </c>
      <c r="P107" s="105">
        <v>145834.003459</v>
      </c>
      <c r="Q107" s="105">
        <v>110893.517395</v>
      </c>
      <c r="R107" s="105">
        <v>221302.08987200004</v>
      </c>
      <c r="S107" s="105">
        <v>154884.90562500001</v>
      </c>
      <c r="T107" s="106">
        <v>106243.47604899999</v>
      </c>
    </row>
    <row r="108" spans="1:20" ht="12.75" hidden="1" customHeight="1" outlineLevel="1" x14ac:dyDescent="0.2">
      <c r="A108" s="104">
        <v>41334</v>
      </c>
      <c r="B108" s="105">
        <v>3249724.3399240002</v>
      </c>
      <c r="C108" s="105">
        <v>2280335.1903559999</v>
      </c>
      <c r="D108" s="105">
        <v>969389.14956800011</v>
      </c>
      <c r="E108" s="105">
        <v>111292.07228399998</v>
      </c>
      <c r="F108" s="105">
        <v>80943.493291999999</v>
      </c>
      <c r="G108" s="105">
        <v>296545.51592599996</v>
      </c>
      <c r="H108" s="105">
        <v>40924.847500000003</v>
      </c>
      <c r="I108" s="105">
        <v>826111.75186399999</v>
      </c>
      <c r="J108" s="105">
        <v>205322.05166900001</v>
      </c>
      <c r="K108" s="105">
        <v>129490.388334</v>
      </c>
      <c r="L108" s="105">
        <v>258476.52204799998</v>
      </c>
      <c r="M108" s="105">
        <v>289990.440221</v>
      </c>
      <c r="N108" s="105">
        <v>41270.424083999998</v>
      </c>
      <c r="O108" s="105">
        <v>226181.25557300003</v>
      </c>
      <c r="P108" s="105">
        <v>146826.18534699999</v>
      </c>
      <c r="Q108" s="105">
        <v>111489.53898300001</v>
      </c>
      <c r="R108" s="105">
        <v>221783.41783399996</v>
      </c>
      <c r="S108" s="105">
        <v>155738.059309</v>
      </c>
      <c r="T108" s="106">
        <v>107208.770687</v>
      </c>
    </row>
    <row r="109" spans="1:20" ht="12.75" hidden="1" customHeight="1" outlineLevel="1" x14ac:dyDescent="0.2">
      <c r="A109" s="104">
        <v>41365</v>
      </c>
      <c r="B109" s="105">
        <v>3267661.2334130001</v>
      </c>
      <c r="C109" s="105">
        <v>2294320.166005</v>
      </c>
      <c r="D109" s="105">
        <v>973341.067408</v>
      </c>
      <c r="E109" s="105">
        <v>112496.81646099999</v>
      </c>
      <c r="F109" s="105">
        <v>81611.299960000004</v>
      </c>
      <c r="G109" s="105">
        <v>298485.92878999998</v>
      </c>
      <c r="H109" s="105">
        <v>40880.307251000006</v>
      </c>
      <c r="I109" s="105">
        <v>830292.5024440001</v>
      </c>
      <c r="J109" s="105">
        <v>207669.17740999997</v>
      </c>
      <c r="K109" s="105">
        <v>130761.86363599999</v>
      </c>
      <c r="L109" s="105">
        <v>259624.631066</v>
      </c>
      <c r="M109" s="105">
        <v>290831.10580000002</v>
      </c>
      <c r="N109" s="105">
        <v>41774.586878000002</v>
      </c>
      <c r="O109" s="105">
        <v>227134.38421399999</v>
      </c>
      <c r="P109" s="105">
        <v>148225.51186</v>
      </c>
      <c r="Q109" s="105">
        <v>112064.30559600002</v>
      </c>
      <c r="R109" s="105">
        <v>222230.325427</v>
      </c>
      <c r="S109" s="105">
        <v>155865.393411</v>
      </c>
      <c r="T109" s="106">
        <v>107756.24763700001</v>
      </c>
    </row>
    <row r="110" spans="1:20" ht="12.75" hidden="1" customHeight="1" outlineLevel="1" x14ac:dyDescent="0.2">
      <c r="A110" s="104">
        <v>41395</v>
      </c>
      <c r="B110" s="105">
        <v>3276881.2493679998</v>
      </c>
      <c r="C110" s="105">
        <v>2308352.3465029998</v>
      </c>
      <c r="D110" s="105">
        <v>968528.90286499995</v>
      </c>
      <c r="E110" s="105">
        <v>112542.174076</v>
      </c>
      <c r="F110" s="105">
        <v>82322.072386</v>
      </c>
      <c r="G110" s="105">
        <v>300384.21925999998</v>
      </c>
      <c r="H110" s="105">
        <v>40968.271954999997</v>
      </c>
      <c r="I110" s="105">
        <v>837052.62904899998</v>
      </c>
      <c r="J110" s="105">
        <v>207939.746163</v>
      </c>
      <c r="K110" s="105">
        <v>131792.36341399999</v>
      </c>
      <c r="L110" s="105">
        <v>261302.04968200001</v>
      </c>
      <c r="M110" s="105">
        <v>292086.44024700002</v>
      </c>
      <c r="N110" s="105">
        <v>42058.583812999997</v>
      </c>
      <c r="O110" s="105">
        <v>228263.56138599999</v>
      </c>
      <c r="P110" s="105">
        <v>147015.55449099999</v>
      </c>
      <c r="Q110" s="105">
        <v>111920.74826399999</v>
      </c>
      <c r="R110" s="105">
        <v>220017.072308</v>
      </c>
      <c r="S110" s="105">
        <v>154426.25341899999</v>
      </c>
      <c r="T110" s="106">
        <v>106867.313551</v>
      </c>
    </row>
    <row r="111" spans="1:20" ht="12.75" hidden="1" customHeight="1" outlineLevel="1" x14ac:dyDescent="0.2">
      <c r="A111" s="104">
        <v>41426</v>
      </c>
      <c r="B111" s="105">
        <v>3263077.1141530001</v>
      </c>
      <c r="C111" s="105">
        <v>2302024.4765440002</v>
      </c>
      <c r="D111" s="105">
        <v>961052.63760899997</v>
      </c>
      <c r="E111" s="105">
        <v>112784.670985</v>
      </c>
      <c r="F111" s="105">
        <v>82438.809026000003</v>
      </c>
      <c r="G111" s="105">
        <v>299113.98173900001</v>
      </c>
      <c r="H111" s="105">
        <v>40651.911886000002</v>
      </c>
      <c r="I111" s="105">
        <v>835791.30800299998</v>
      </c>
      <c r="J111" s="105">
        <v>207443.46086799999</v>
      </c>
      <c r="K111" s="105">
        <v>131246.859475</v>
      </c>
      <c r="L111" s="105">
        <v>260130.519367</v>
      </c>
      <c r="M111" s="105">
        <v>290666.36073199997</v>
      </c>
      <c r="N111" s="105">
        <v>41802.379966</v>
      </c>
      <c r="O111" s="105">
        <v>227586.28195999999</v>
      </c>
      <c r="P111" s="105">
        <v>145674.83593900001</v>
      </c>
      <c r="Q111" s="105">
        <v>110349.66884899999</v>
      </c>
      <c r="R111" s="105">
        <v>218607.92078399999</v>
      </c>
      <c r="S111" s="105">
        <v>153387.51082699999</v>
      </c>
      <c r="T111" s="106">
        <v>105379.906133</v>
      </c>
    </row>
    <row r="112" spans="1:20" ht="12.75" hidden="1" customHeight="1" outlineLevel="1" x14ac:dyDescent="0.2">
      <c r="A112" s="104">
        <v>41456</v>
      </c>
      <c r="B112" s="105">
        <v>3254262.2999729998</v>
      </c>
      <c r="C112" s="105">
        <v>2298914.5077479999</v>
      </c>
      <c r="D112" s="105">
        <v>955347.79222499998</v>
      </c>
      <c r="E112" s="105">
        <v>112617.701029</v>
      </c>
      <c r="F112" s="105">
        <v>82326.481312000004</v>
      </c>
      <c r="G112" s="105">
        <v>300219.71836</v>
      </c>
      <c r="H112" s="105">
        <v>40776.015767999997</v>
      </c>
      <c r="I112" s="105">
        <v>833420.025349</v>
      </c>
      <c r="J112" s="105">
        <v>208078.63217699999</v>
      </c>
      <c r="K112" s="105">
        <v>132119.143989</v>
      </c>
      <c r="L112" s="105">
        <v>258608.027775</v>
      </c>
      <c r="M112" s="105">
        <v>289115.17680700001</v>
      </c>
      <c r="N112" s="105">
        <v>41552.640412000001</v>
      </c>
      <c r="O112" s="105">
        <v>227373.25352299999</v>
      </c>
      <c r="P112" s="105">
        <v>145469.88425999999</v>
      </c>
      <c r="Q112" s="105">
        <v>110318.89382500001</v>
      </c>
      <c r="R112" s="105">
        <v>215996.010037</v>
      </c>
      <c r="S112" s="105">
        <v>151755.910684</v>
      </c>
      <c r="T112" s="106">
        <v>104330.741649</v>
      </c>
    </row>
    <row r="113" spans="1:20" ht="12.75" hidden="1" customHeight="1" outlineLevel="1" x14ac:dyDescent="0.2">
      <c r="A113" s="104">
        <v>41487</v>
      </c>
      <c r="B113" s="105">
        <v>3255126.2864159998</v>
      </c>
      <c r="C113" s="105">
        <v>2300498.8039489998</v>
      </c>
      <c r="D113" s="105">
        <v>954627.48246700002</v>
      </c>
      <c r="E113" s="105">
        <v>110957.819881</v>
      </c>
      <c r="F113" s="105">
        <v>81811.048582999996</v>
      </c>
      <c r="G113" s="105">
        <v>294153.47781499999</v>
      </c>
      <c r="H113" s="105">
        <v>40259.820089000001</v>
      </c>
      <c r="I113" s="105">
        <v>842104.26160299999</v>
      </c>
      <c r="J113" s="105">
        <v>207531.71080199999</v>
      </c>
      <c r="K113" s="105">
        <v>131968.495815</v>
      </c>
      <c r="L113" s="105">
        <v>258890.04198800004</v>
      </c>
      <c r="M113" s="105">
        <v>290422.74552300002</v>
      </c>
      <c r="N113" s="105">
        <v>41514.356688</v>
      </c>
      <c r="O113" s="105">
        <v>226243.81479299997</v>
      </c>
      <c r="P113" s="105">
        <v>143699.285622</v>
      </c>
      <c r="Q113" s="105">
        <v>110271.901904</v>
      </c>
      <c r="R113" s="105">
        <v>218096.80766799999</v>
      </c>
      <c r="S113" s="105">
        <v>151664.761581</v>
      </c>
      <c r="T113" s="106">
        <v>104611.984065</v>
      </c>
    </row>
    <row r="114" spans="1:20" ht="12.75" hidden="1" customHeight="1" outlineLevel="1" x14ac:dyDescent="0.2">
      <c r="A114" s="104">
        <v>41518</v>
      </c>
      <c r="B114" s="105">
        <v>3256855.9531749999</v>
      </c>
      <c r="C114" s="105">
        <v>2305169.022475</v>
      </c>
      <c r="D114" s="105">
        <v>951686.93070000003</v>
      </c>
      <c r="E114" s="105">
        <v>112290.97900199999</v>
      </c>
      <c r="F114" s="105">
        <v>82546.632775999999</v>
      </c>
      <c r="G114" s="105">
        <v>296509.08520899998</v>
      </c>
      <c r="H114" s="105">
        <v>40224.015455000001</v>
      </c>
      <c r="I114" s="105">
        <v>847043.22847500001</v>
      </c>
      <c r="J114" s="105">
        <v>207267.641726</v>
      </c>
      <c r="K114" s="105">
        <v>130722.964444</v>
      </c>
      <c r="L114" s="105">
        <v>258460.08063899999</v>
      </c>
      <c r="M114" s="105">
        <v>289126.62314600003</v>
      </c>
      <c r="N114" s="105">
        <v>41541.565428000002</v>
      </c>
      <c r="O114" s="105">
        <v>226189.59752899999</v>
      </c>
      <c r="P114" s="105">
        <v>144089.53112</v>
      </c>
      <c r="Q114" s="105">
        <v>110328.29335399999</v>
      </c>
      <c r="R114" s="105">
        <v>217848.59044299999</v>
      </c>
      <c r="S114" s="105">
        <v>149947.03015000001</v>
      </c>
      <c r="T114" s="106">
        <v>103950.36681000001</v>
      </c>
    </row>
    <row r="115" spans="1:20" ht="12.75" hidden="1" customHeight="1" outlineLevel="1" x14ac:dyDescent="0.2">
      <c r="A115" s="104">
        <v>41548</v>
      </c>
      <c r="B115" s="105">
        <v>3257635.3986300002</v>
      </c>
      <c r="C115" s="105">
        <v>2306961.8830280001</v>
      </c>
      <c r="D115" s="105">
        <v>950673.51560200006</v>
      </c>
      <c r="E115" s="105">
        <v>112629.010966</v>
      </c>
      <c r="F115" s="105">
        <v>83057.223071</v>
      </c>
      <c r="G115" s="105">
        <v>297631.36210000003</v>
      </c>
      <c r="H115" s="105">
        <v>40498.847867999997</v>
      </c>
      <c r="I115" s="105">
        <v>846685.00125299999</v>
      </c>
      <c r="J115" s="105">
        <v>206584.560336</v>
      </c>
      <c r="K115" s="105">
        <v>130767.771545</v>
      </c>
      <c r="L115" s="105">
        <v>257921.176618</v>
      </c>
      <c r="M115" s="105">
        <v>289552.25887199998</v>
      </c>
      <c r="N115" s="105">
        <v>41583.878793999997</v>
      </c>
      <c r="O115" s="105">
        <v>225569.17874599999</v>
      </c>
      <c r="P115" s="105">
        <v>144257.626995</v>
      </c>
      <c r="Q115" s="105">
        <v>110792.222782</v>
      </c>
      <c r="R115" s="105">
        <v>217185.595199</v>
      </c>
      <c r="S115" s="105">
        <v>149369.804859</v>
      </c>
      <c r="T115" s="106">
        <v>103439.60437099999</v>
      </c>
    </row>
    <row r="116" spans="1:20" ht="12.75" hidden="1" customHeight="1" outlineLevel="1" x14ac:dyDescent="0.2">
      <c r="A116" s="104">
        <v>41579</v>
      </c>
      <c r="B116" s="105">
        <v>3264869.6588939996</v>
      </c>
      <c r="C116" s="105">
        <v>2314778.0014089998</v>
      </c>
      <c r="D116" s="105">
        <v>950091.65748499997</v>
      </c>
      <c r="E116" s="105">
        <v>113290.195031</v>
      </c>
      <c r="F116" s="105">
        <v>83297.897169999997</v>
      </c>
      <c r="G116" s="105">
        <v>298480.53172099998</v>
      </c>
      <c r="H116" s="105">
        <v>40381.116899000001</v>
      </c>
      <c r="I116" s="105">
        <v>850466.85323600005</v>
      </c>
      <c r="J116" s="105">
        <v>206991.65453500001</v>
      </c>
      <c r="K116" s="105">
        <v>130854.858673</v>
      </c>
      <c r="L116" s="105">
        <v>258626.19947200001</v>
      </c>
      <c r="M116" s="105">
        <v>290690.47349399998</v>
      </c>
      <c r="N116" s="105">
        <v>41608.544164999999</v>
      </c>
      <c r="O116" s="105">
        <v>225688.166577</v>
      </c>
      <c r="P116" s="105">
        <v>144236.837118</v>
      </c>
      <c r="Q116" s="105">
        <v>111039.346978</v>
      </c>
      <c r="R116" s="105">
        <v>216786.437894</v>
      </c>
      <c r="S116" s="105">
        <v>148935.58762100001</v>
      </c>
      <c r="T116" s="106">
        <v>103351.50685600001</v>
      </c>
    </row>
    <row r="117" spans="1:20" ht="12.75" hidden="1" customHeight="1" outlineLevel="1" x14ac:dyDescent="0.2">
      <c r="A117" s="104">
        <v>41609</v>
      </c>
      <c r="B117" s="105">
        <v>3261042.0694549996</v>
      </c>
      <c r="C117" s="105">
        <v>2315580.4901279998</v>
      </c>
      <c r="D117" s="105">
        <v>945461.57932699996</v>
      </c>
      <c r="E117" s="105">
        <v>113427.300061</v>
      </c>
      <c r="F117" s="105">
        <v>83483.531468999994</v>
      </c>
      <c r="G117" s="105">
        <v>299566.43406300002</v>
      </c>
      <c r="H117" s="105">
        <v>40604.417101999999</v>
      </c>
      <c r="I117" s="105">
        <v>850291.73044900002</v>
      </c>
      <c r="J117" s="105">
        <v>207111.438865</v>
      </c>
      <c r="K117" s="105">
        <v>130647.385442</v>
      </c>
      <c r="L117" s="105">
        <v>257982.56630999999</v>
      </c>
      <c r="M117" s="105">
        <v>290453.977832</v>
      </c>
      <c r="N117" s="105">
        <v>41667.037951999999</v>
      </c>
      <c r="O117" s="105">
        <v>225366.728091</v>
      </c>
      <c r="P117" s="105">
        <v>143207.520923</v>
      </c>
      <c r="Q117" s="105">
        <v>110049.82349200001</v>
      </c>
      <c r="R117" s="105">
        <v>214650.43511300001</v>
      </c>
      <c r="S117" s="105">
        <v>149254.522856</v>
      </c>
      <c r="T117" s="106">
        <v>102804.897446</v>
      </c>
    </row>
    <row r="118" spans="1:20" ht="12.75" hidden="1" customHeight="1" outlineLevel="1" x14ac:dyDescent="0.2">
      <c r="A118" s="104">
        <v>41640</v>
      </c>
      <c r="B118" s="105">
        <v>3243960.3310949998</v>
      </c>
      <c r="C118" s="105">
        <v>2304513.1673229998</v>
      </c>
      <c r="D118" s="105">
        <v>939447.163772</v>
      </c>
      <c r="E118" s="105">
        <v>112452.838647</v>
      </c>
      <c r="F118" s="105">
        <v>82204.452703000003</v>
      </c>
      <c r="G118" s="105">
        <v>298796.26549199998</v>
      </c>
      <c r="H118" s="105">
        <v>40318.145649999999</v>
      </c>
      <c r="I118" s="105">
        <v>848074.82452799997</v>
      </c>
      <c r="J118" s="105">
        <v>205902.73787600003</v>
      </c>
      <c r="K118" s="105">
        <v>130206.43083300001</v>
      </c>
      <c r="L118" s="105">
        <v>256287.39894399999</v>
      </c>
      <c r="M118" s="105">
        <v>289011.00567699998</v>
      </c>
      <c r="N118" s="105">
        <v>41431.355361000002</v>
      </c>
      <c r="O118" s="105">
        <v>224259.85450099999</v>
      </c>
      <c r="P118" s="105">
        <v>142637.22258100001</v>
      </c>
      <c r="Q118" s="105">
        <v>108619.94973899999</v>
      </c>
      <c r="R118" s="105">
        <v>212837.035332</v>
      </c>
      <c r="S118" s="105">
        <v>149080.90674999999</v>
      </c>
      <c r="T118" s="106">
        <v>101897.787855</v>
      </c>
    </row>
    <row r="119" spans="1:20" ht="12.75" hidden="1" customHeight="1" outlineLevel="1" x14ac:dyDescent="0.2">
      <c r="A119" s="104">
        <v>41671</v>
      </c>
      <c r="B119" s="105">
        <v>3241694.7008660003</v>
      </c>
      <c r="C119" s="105">
        <v>2304525.3217930002</v>
      </c>
      <c r="D119" s="105">
        <v>937169.37907300005</v>
      </c>
      <c r="E119" s="105">
        <v>112386.08252000001</v>
      </c>
      <c r="F119" s="105">
        <v>82083.368885999997</v>
      </c>
      <c r="G119" s="105">
        <v>299145.50059800001</v>
      </c>
      <c r="H119" s="105">
        <v>40364.300001000003</v>
      </c>
      <c r="I119" s="105">
        <v>847976.96526800003</v>
      </c>
      <c r="J119" s="105">
        <v>206027.71950499999</v>
      </c>
      <c r="K119" s="105">
        <v>130639.81758</v>
      </c>
      <c r="L119" s="105">
        <v>255713.988816</v>
      </c>
      <c r="M119" s="105">
        <v>289480.04674800002</v>
      </c>
      <c r="N119" s="105">
        <v>41348.852658999996</v>
      </c>
      <c r="O119" s="105">
        <v>223908.279251</v>
      </c>
      <c r="P119" s="105">
        <v>142500.60787899999</v>
      </c>
      <c r="Q119" s="105">
        <v>108307.95094</v>
      </c>
      <c r="R119" s="105">
        <v>211534.42357500002</v>
      </c>
      <c r="S119" s="105">
        <v>148998.28951500001</v>
      </c>
      <c r="T119" s="106">
        <v>101809.65902000002</v>
      </c>
    </row>
    <row r="120" spans="1:20" ht="12.75" hidden="1" customHeight="1" outlineLevel="1" x14ac:dyDescent="0.2">
      <c r="A120" s="104">
        <v>41699</v>
      </c>
      <c r="B120" s="105">
        <v>3234668.7904010001</v>
      </c>
      <c r="C120" s="105">
        <v>2304726.0542620001</v>
      </c>
      <c r="D120" s="105">
        <v>929942.73613900004</v>
      </c>
      <c r="E120" s="105">
        <v>112322.307686</v>
      </c>
      <c r="F120" s="105">
        <v>81879.13781</v>
      </c>
      <c r="G120" s="105">
        <v>298126.75993300008</v>
      </c>
      <c r="H120" s="105">
        <v>40200.583497</v>
      </c>
      <c r="I120" s="105">
        <v>848952.05994800001</v>
      </c>
      <c r="J120" s="105">
        <v>205856.53933699999</v>
      </c>
      <c r="K120" s="105">
        <v>131021.992618</v>
      </c>
      <c r="L120" s="105">
        <v>256322.35169000001</v>
      </c>
      <c r="M120" s="105">
        <v>288711.189319</v>
      </c>
      <c r="N120" s="105">
        <v>41535.626252000002</v>
      </c>
      <c r="O120" s="105">
        <v>222678.83290900002</v>
      </c>
      <c r="P120" s="105">
        <v>141416.74809899999</v>
      </c>
      <c r="Q120" s="105">
        <v>107464.94364000001</v>
      </c>
      <c r="R120" s="105">
        <v>209411.254269</v>
      </c>
      <c r="S120" s="105">
        <v>147674.358691</v>
      </c>
      <c r="T120" s="106">
        <v>101249.14664899999</v>
      </c>
    </row>
    <row r="121" spans="1:20" ht="12.75" hidden="1" customHeight="1" outlineLevel="1" x14ac:dyDescent="0.2">
      <c r="A121" s="104">
        <v>41730</v>
      </c>
      <c r="B121" s="105">
        <v>3218117.8371469993</v>
      </c>
      <c r="C121" s="105">
        <v>2295922.4486769997</v>
      </c>
      <c r="D121" s="105">
        <v>922195.38846999989</v>
      </c>
      <c r="E121" s="105">
        <v>111472.68296599999</v>
      </c>
      <c r="F121" s="105">
        <v>81447.240607999993</v>
      </c>
      <c r="G121" s="105">
        <v>297092.34370500001</v>
      </c>
      <c r="H121" s="105">
        <v>40354.504337999999</v>
      </c>
      <c r="I121" s="105">
        <v>845310.49862800003</v>
      </c>
      <c r="J121" s="105">
        <v>204880.29145700004</v>
      </c>
      <c r="K121" s="105">
        <v>130199.157873</v>
      </c>
      <c r="L121" s="105">
        <v>255460.77487600001</v>
      </c>
      <c r="M121" s="105">
        <v>288218.58463699999</v>
      </c>
      <c r="N121" s="105">
        <v>41516.667264999996</v>
      </c>
      <c r="O121" s="105">
        <v>220352.094606</v>
      </c>
      <c r="P121" s="105">
        <v>139665.506364</v>
      </c>
      <c r="Q121" s="105">
        <v>106494.034105</v>
      </c>
      <c r="R121" s="105">
        <v>207674.66934699999</v>
      </c>
      <c r="S121" s="105">
        <v>147647.00547200002</v>
      </c>
      <c r="T121" s="106">
        <v>100376.07521900001</v>
      </c>
    </row>
    <row r="122" spans="1:20" ht="12.75" hidden="1" customHeight="1" outlineLevel="1" x14ac:dyDescent="0.2">
      <c r="A122" s="104">
        <v>41760</v>
      </c>
      <c r="B122" s="105">
        <v>3235334.9985400001</v>
      </c>
      <c r="C122" s="105">
        <v>2309655.625645</v>
      </c>
      <c r="D122" s="105">
        <v>925679.37289500004</v>
      </c>
      <c r="E122" s="105">
        <v>111753.164242</v>
      </c>
      <c r="F122" s="105">
        <v>81749.078899999993</v>
      </c>
      <c r="G122" s="105">
        <v>298325.57627399999</v>
      </c>
      <c r="H122" s="105">
        <v>40650.777624000002</v>
      </c>
      <c r="I122" s="105">
        <v>848482.57892599993</v>
      </c>
      <c r="J122" s="105">
        <v>206881.40752199999</v>
      </c>
      <c r="K122" s="105">
        <v>131011.97164</v>
      </c>
      <c r="L122" s="105">
        <v>257737.15631699999</v>
      </c>
      <c r="M122" s="105">
        <v>291247.39035100001</v>
      </c>
      <c r="N122" s="105">
        <v>41798.632840999999</v>
      </c>
      <c r="O122" s="105">
        <v>221742.09022000004</v>
      </c>
      <c r="P122" s="105">
        <v>140518.999866</v>
      </c>
      <c r="Q122" s="105">
        <v>106597.762254</v>
      </c>
      <c r="R122" s="105">
        <v>207761.04291399999</v>
      </c>
      <c r="S122" s="105">
        <v>147864.41467999999</v>
      </c>
      <c r="T122" s="106">
        <v>101196.665306</v>
      </c>
    </row>
    <row r="123" spans="1:20" ht="12.75" hidden="1" customHeight="1" outlineLevel="1" x14ac:dyDescent="0.2">
      <c r="A123" s="104">
        <v>41791</v>
      </c>
      <c r="B123" s="105">
        <v>3235262.3077950003</v>
      </c>
      <c r="C123" s="105">
        <v>2310777.772655</v>
      </c>
      <c r="D123" s="105">
        <v>924484.53514000005</v>
      </c>
      <c r="E123" s="105">
        <v>111458.889131</v>
      </c>
      <c r="F123" s="105">
        <v>81952.486455999999</v>
      </c>
      <c r="G123" s="105">
        <v>297981.11337500002</v>
      </c>
      <c r="H123" s="105">
        <v>40879.104155000001</v>
      </c>
      <c r="I123" s="105">
        <v>848370.78272300004</v>
      </c>
      <c r="J123" s="105">
        <v>207015.379957</v>
      </c>
      <c r="K123" s="105">
        <v>130636.410713</v>
      </c>
      <c r="L123" s="105">
        <v>258747.18698500001</v>
      </c>
      <c r="M123" s="105">
        <v>292229.36985700001</v>
      </c>
      <c r="N123" s="105">
        <v>41479.169822000003</v>
      </c>
      <c r="O123" s="105">
        <v>221882.86195600001</v>
      </c>
      <c r="P123" s="105">
        <v>139934.78988600001</v>
      </c>
      <c r="Q123" s="105">
        <v>106783.76596999999</v>
      </c>
      <c r="R123" s="105">
        <v>207619.59990900001</v>
      </c>
      <c r="S123" s="105">
        <v>147093.3689</v>
      </c>
      <c r="T123" s="106">
        <v>101150.663195</v>
      </c>
    </row>
    <row r="124" spans="1:20" ht="12.75" hidden="1" customHeight="1" outlineLevel="1" x14ac:dyDescent="0.2">
      <c r="A124" s="104">
        <v>41821</v>
      </c>
      <c r="B124" s="105">
        <v>3219967.858645</v>
      </c>
      <c r="C124" s="105">
        <v>2307467.3304340001</v>
      </c>
      <c r="D124" s="105">
        <v>912500.52821100003</v>
      </c>
      <c r="E124" s="105">
        <v>111767.98530499999</v>
      </c>
      <c r="F124" s="105">
        <v>82153.358596000005</v>
      </c>
      <c r="G124" s="105">
        <v>293980.58483900002</v>
      </c>
      <c r="H124" s="105">
        <v>40843.983574999998</v>
      </c>
      <c r="I124" s="105">
        <v>849696.68164900003</v>
      </c>
      <c r="J124" s="105">
        <v>206335.10203500002</v>
      </c>
      <c r="K124" s="105">
        <v>129456.98848999999</v>
      </c>
      <c r="L124" s="105">
        <v>258780.653979</v>
      </c>
      <c r="M124" s="105">
        <v>292885.02774500003</v>
      </c>
      <c r="N124" s="105">
        <v>41628.062515999998</v>
      </c>
      <c r="O124" s="105">
        <v>220583.11737199998</v>
      </c>
      <c r="P124" s="105">
        <v>138965.71586699999</v>
      </c>
      <c r="Q124" s="105">
        <v>106078.31924700001</v>
      </c>
      <c r="R124" s="105">
        <v>203672.035818</v>
      </c>
      <c r="S124" s="105">
        <v>144072.09690400001</v>
      </c>
      <c r="T124" s="106">
        <v>99044.719670000006</v>
      </c>
    </row>
    <row r="125" spans="1:20" ht="12.75" hidden="1" customHeight="1" outlineLevel="1" x14ac:dyDescent="0.2">
      <c r="A125" s="104">
        <v>41852</v>
      </c>
      <c r="B125" s="105">
        <v>3218305.2123349998</v>
      </c>
      <c r="C125" s="105">
        <v>2308477.0683729998</v>
      </c>
      <c r="D125" s="105">
        <v>909828.14396200003</v>
      </c>
      <c r="E125" s="105">
        <v>111613.172358</v>
      </c>
      <c r="F125" s="105">
        <v>82317.467160999993</v>
      </c>
      <c r="G125" s="105">
        <v>298718.28766899998</v>
      </c>
      <c r="H125" s="105">
        <v>41455.250562000001</v>
      </c>
      <c r="I125" s="105">
        <v>844089.47442700004</v>
      </c>
      <c r="J125" s="105">
        <v>209286.70807500003</v>
      </c>
      <c r="K125" s="105">
        <v>131541.37432999999</v>
      </c>
      <c r="L125" s="105">
        <v>257164.76574599999</v>
      </c>
      <c r="M125" s="105">
        <v>289575.185665</v>
      </c>
      <c r="N125" s="105">
        <v>41573.262634999999</v>
      </c>
      <c r="O125" s="105">
        <v>219818.75321600001</v>
      </c>
      <c r="P125" s="105">
        <v>137773.70408</v>
      </c>
      <c r="Q125" s="105">
        <v>105171.978615</v>
      </c>
      <c r="R125" s="105">
        <v>204115.25203</v>
      </c>
      <c r="S125" s="105">
        <v>143607.94139699999</v>
      </c>
      <c r="T125" s="106">
        <v>99360.292409999995</v>
      </c>
    </row>
    <row r="126" spans="1:20" ht="12.75" hidden="1" customHeight="1" outlineLevel="1" x14ac:dyDescent="0.2">
      <c r="A126" s="104">
        <v>41883</v>
      </c>
      <c r="B126" s="105">
        <v>3218123.2876580004</v>
      </c>
      <c r="C126" s="105">
        <v>2312887.9480320001</v>
      </c>
      <c r="D126" s="105">
        <v>905235.33962600003</v>
      </c>
      <c r="E126" s="105">
        <v>111420.06245</v>
      </c>
      <c r="F126" s="105">
        <v>82184.507521000007</v>
      </c>
      <c r="G126" s="105">
        <v>296806.99928599998</v>
      </c>
      <c r="H126" s="105">
        <v>41435.106283000001</v>
      </c>
      <c r="I126" s="105">
        <v>843420.914934</v>
      </c>
      <c r="J126" s="105">
        <v>208714.85869699999</v>
      </c>
      <c r="K126" s="105">
        <v>131143.244718</v>
      </c>
      <c r="L126" s="105">
        <v>263259.68942000001</v>
      </c>
      <c r="M126" s="105">
        <v>293738.36618399998</v>
      </c>
      <c r="N126" s="105">
        <v>41599.952325999999</v>
      </c>
      <c r="O126" s="105">
        <v>219373.41514299999</v>
      </c>
      <c r="P126" s="105">
        <v>137013.887816</v>
      </c>
      <c r="Q126" s="105">
        <v>104132.965442</v>
      </c>
      <c r="R126" s="105">
        <v>203715.524083</v>
      </c>
      <c r="S126" s="105">
        <v>143120.280061</v>
      </c>
      <c r="T126" s="106">
        <v>98177.095952000003</v>
      </c>
    </row>
    <row r="127" spans="1:20" ht="12.75" hidden="1" customHeight="1" outlineLevel="1" x14ac:dyDescent="0.2">
      <c r="A127" s="104">
        <v>41913</v>
      </c>
      <c r="B127" s="105">
        <v>3200009.0071940003</v>
      </c>
      <c r="C127" s="105">
        <v>2299238.159678</v>
      </c>
      <c r="D127" s="105">
        <v>900770.84751600004</v>
      </c>
      <c r="E127" s="105">
        <v>111128.067524</v>
      </c>
      <c r="F127" s="105">
        <v>82333.577288999993</v>
      </c>
      <c r="G127" s="105">
        <v>294313.902772</v>
      </c>
      <c r="H127" s="105">
        <v>41004.062109999999</v>
      </c>
      <c r="I127" s="105">
        <v>843366.052379</v>
      </c>
      <c r="J127" s="105">
        <v>207067.889914</v>
      </c>
      <c r="K127" s="105">
        <v>130140.861858</v>
      </c>
      <c r="L127" s="105">
        <v>257972.906644</v>
      </c>
      <c r="M127" s="105">
        <v>290250.084072</v>
      </c>
      <c r="N127" s="105">
        <v>41791.419968000002</v>
      </c>
      <c r="O127" s="105">
        <v>218920.24930200001</v>
      </c>
      <c r="P127" s="105">
        <v>136084.663111</v>
      </c>
      <c r="Q127" s="105">
        <v>103108.37861499999</v>
      </c>
      <c r="R127" s="105">
        <v>203124.63331599999</v>
      </c>
      <c r="S127" s="105">
        <v>141930.54028799999</v>
      </c>
      <c r="T127" s="106">
        <v>97588.221594000002</v>
      </c>
    </row>
    <row r="128" spans="1:20" ht="12.75" hidden="1" customHeight="1" outlineLevel="1" x14ac:dyDescent="0.2">
      <c r="A128" s="104">
        <v>41944</v>
      </c>
      <c r="B128" s="105">
        <v>3189062.5503780004</v>
      </c>
      <c r="C128" s="105">
        <v>2293198.6770000001</v>
      </c>
      <c r="D128" s="105">
        <v>895863.87337799999</v>
      </c>
      <c r="E128" s="105">
        <v>111009.78580699999</v>
      </c>
      <c r="F128" s="105">
        <v>82235.461171999996</v>
      </c>
      <c r="G128" s="105">
        <v>293659.76409299998</v>
      </c>
      <c r="H128" s="105">
        <v>41068.718564000003</v>
      </c>
      <c r="I128" s="105">
        <v>840790.86548000004</v>
      </c>
      <c r="J128" s="105">
        <v>206860.34385899999</v>
      </c>
      <c r="K128" s="105">
        <v>129869.281657</v>
      </c>
      <c r="L128" s="105">
        <v>257188.72950700001</v>
      </c>
      <c r="M128" s="105">
        <v>289070.75507200003</v>
      </c>
      <c r="N128" s="105">
        <v>41543.416978000001</v>
      </c>
      <c r="O128" s="105">
        <v>217640.21615200001</v>
      </c>
      <c r="P128" s="105">
        <v>135325.11757</v>
      </c>
      <c r="Q128" s="105">
        <v>102719.931812</v>
      </c>
      <c r="R128" s="105">
        <v>202126.80531200001</v>
      </c>
      <c r="S128" s="105">
        <v>141013.577311</v>
      </c>
      <c r="T128" s="106">
        <v>97054.263237000006</v>
      </c>
    </row>
    <row r="129" spans="1:20" ht="12.75" hidden="1" customHeight="1" outlineLevel="1" x14ac:dyDescent="0.2">
      <c r="A129" s="104">
        <v>41974</v>
      </c>
      <c r="B129" s="105">
        <v>3176637.8498629997</v>
      </c>
      <c r="C129" s="105">
        <v>2287312.8146549999</v>
      </c>
      <c r="D129" s="105">
        <v>889325.03520799999</v>
      </c>
      <c r="E129" s="105">
        <v>110466.896742</v>
      </c>
      <c r="F129" s="105">
        <v>82167.255738000007</v>
      </c>
      <c r="G129" s="105">
        <v>292163.45038200001</v>
      </c>
      <c r="H129" s="105">
        <v>41106.298663000001</v>
      </c>
      <c r="I129" s="105">
        <v>839347.81761400006</v>
      </c>
      <c r="J129" s="105">
        <v>205552.95026499999</v>
      </c>
      <c r="K129" s="105">
        <v>129242.860997</v>
      </c>
      <c r="L129" s="105">
        <v>256981.13381500001</v>
      </c>
      <c r="M129" s="105">
        <v>288608.29579</v>
      </c>
      <c r="N129" s="105">
        <v>41713.971085999998</v>
      </c>
      <c r="O129" s="105">
        <v>215709.309737</v>
      </c>
      <c r="P129" s="105">
        <v>134221.22796799999</v>
      </c>
      <c r="Q129" s="105">
        <v>101769.71582300001</v>
      </c>
      <c r="R129" s="105">
        <v>200938.563883</v>
      </c>
      <c r="S129" s="105">
        <v>139932.90164600001</v>
      </c>
      <c r="T129" s="106">
        <v>96762.400760999997</v>
      </c>
    </row>
    <row r="130" spans="1:20" ht="12.75" hidden="1" customHeight="1" outlineLevel="1" x14ac:dyDescent="0.2">
      <c r="A130" s="104">
        <v>42005</v>
      </c>
      <c r="B130" s="105">
        <v>3179309.630628</v>
      </c>
      <c r="C130" s="105">
        <v>2289435.2139679999</v>
      </c>
      <c r="D130" s="105">
        <v>889874.41665999999</v>
      </c>
      <c r="E130" s="105">
        <v>110760.56544799999</v>
      </c>
      <c r="F130" s="105">
        <v>82925.479447000005</v>
      </c>
      <c r="G130" s="105">
        <v>291955.936567</v>
      </c>
      <c r="H130" s="105">
        <v>41411.232427000003</v>
      </c>
      <c r="I130" s="105">
        <v>839217.03977599996</v>
      </c>
      <c r="J130" s="105">
        <v>205744.30640999999</v>
      </c>
      <c r="K130" s="105">
        <v>129135.375718</v>
      </c>
      <c r="L130" s="105">
        <v>257719.68135200001</v>
      </c>
      <c r="M130" s="105">
        <v>288462.25665</v>
      </c>
      <c r="N130" s="105">
        <v>41764.471868000001</v>
      </c>
      <c r="O130" s="105">
        <v>217000.74379499999</v>
      </c>
      <c r="P130" s="105">
        <v>133628.495777</v>
      </c>
      <c r="Q130" s="105">
        <v>101511.093092</v>
      </c>
      <c r="R130" s="105">
        <v>200039.35097999999</v>
      </c>
      <c r="S130" s="105">
        <v>139968.11663800001</v>
      </c>
      <c r="T130" s="106">
        <v>97673.602046999993</v>
      </c>
    </row>
    <row r="131" spans="1:20" ht="12.75" hidden="1" customHeight="1" outlineLevel="1" x14ac:dyDescent="0.2">
      <c r="A131" s="104">
        <v>42036</v>
      </c>
      <c r="B131" s="105">
        <v>3166120.7460940001</v>
      </c>
      <c r="C131" s="105">
        <v>2282851.4775749999</v>
      </c>
      <c r="D131" s="105">
        <v>883269.26851900003</v>
      </c>
      <c r="E131" s="105">
        <v>110656.14541700001</v>
      </c>
      <c r="F131" s="105">
        <v>83164.712302</v>
      </c>
      <c r="G131" s="105">
        <v>291148.215203</v>
      </c>
      <c r="H131" s="105">
        <v>41340.356654000003</v>
      </c>
      <c r="I131" s="105">
        <v>836120.84784399997</v>
      </c>
      <c r="J131" s="105">
        <v>204681.97446200001</v>
      </c>
      <c r="K131" s="105">
        <v>128802.591226</v>
      </c>
      <c r="L131" s="105">
        <v>257295.36754800001</v>
      </c>
      <c r="M131" s="105">
        <v>287565.00488600001</v>
      </c>
      <c r="N131" s="105">
        <v>41616.446255000003</v>
      </c>
      <c r="O131" s="105">
        <v>215850.07321100001</v>
      </c>
      <c r="P131" s="105">
        <v>132352.46682599999</v>
      </c>
      <c r="Q131" s="105">
        <v>100625.944087</v>
      </c>
      <c r="R131" s="105">
        <v>198820.121055</v>
      </c>
      <c r="S131" s="105">
        <v>138811.13701000001</v>
      </c>
      <c r="T131" s="106">
        <v>96507.917134999996</v>
      </c>
    </row>
    <row r="132" spans="1:20" ht="12.75" hidden="1" customHeight="1" outlineLevel="1" x14ac:dyDescent="0.2">
      <c r="A132" s="104">
        <v>42064</v>
      </c>
      <c r="B132" s="105">
        <v>3153960.0586620001</v>
      </c>
      <c r="C132" s="105">
        <v>2276075.1164210001</v>
      </c>
      <c r="D132" s="105">
        <v>877884.94224100001</v>
      </c>
      <c r="E132" s="105">
        <v>110382.191037</v>
      </c>
      <c r="F132" s="105">
        <v>82779.589351000002</v>
      </c>
      <c r="G132" s="105">
        <v>289995.33878500003</v>
      </c>
      <c r="H132" s="105">
        <v>41396.866426000001</v>
      </c>
      <c r="I132" s="105">
        <v>834081.09081800003</v>
      </c>
      <c r="J132" s="105">
        <v>203860.46117200001</v>
      </c>
      <c r="K132" s="105">
        <v>127864.158385</v>
      </c>
      <c r="L132" s="105">
        <v>256527.632839</v>
      </c>
      <c r="M132" s="105">
        <v>287082.89731899998</v>
      </c>
      <c r="N132" s="105">
        <v>41643.235219000002</v>
      </c>
      <c r="O132" s="105">
        <v>215652.96938600001</v>
      </c>
      <c r="P132" s="105">
        <v>131325.77201300001</v>
      </c>
      <c r="Q132" s="105">
        <v>99816.542027999996</v>
      </c>
      <c r="R132" s="105">
        <v>197706.028204</v>
      </c>
      <c r="S132" s="105">
        <v>137440.11523699999</v>
      </c>
      <c r="T132" s="106">
        <v>95819.702808000002</v>
      </c>
    </row>
    <row r="133" spans="1:20" ht="12.75" hidden="1" customHeight="1" outlineLevel="1" x14ac:dyDescent="0.2">
      <c r="A133" s="104">
        <v>42095</v>
      </c>
      <c r="B133" s="105">
        <v>3152341.8143060002</v>
      </c>
      <c r="C133" s="105">
        <v>2276297.2968850001</v>
      </c>
      <c r="D133" s="105">
        <v>876044.51742100006</v>
      </c>
      <c r="E133" s="105">
        <v>110065.726035</v>
      </c>
      <c r="F133" s="105">
        <v>82763.484427000003</v>
      </c>
      <c r="G133" s="105">
        <v>289559.83215500001</v>
      </c>
      <c r="H133" s="105">
        <v>41438.735992000002</v>
      </c>
      <c r="I133" s="105">
        <v>834658.06229699997</v>
      </c>
      <c r="J133" s="105">
        <v>203724.153402</v>
      </c>
      <c r="K133" s="105">
        <v>128087.480176</v>
      </c>
      <c r="L133" s="105">
        <v>256714.99358800001</v>
      </c>
      <c r="M133" s="105">
        <v>286997.971716</v>
      </c>
      <c r="N133" s="105">
        <v>41782.229492999999</v>
      </c>
      <c r="O133" s="105">
        <v>216616.750313</v>
      </c>
      <c r="P133" s="105">
        <v>130870.561183</v>
      </c>
      <c r="Q133" s="105">
        <v>98941.747243999998</v>
      </c>
      <c r="R133" s="105">
        <v>196948.92389400001</v>
      </c>
      <c r="S133" s="105">
        <v>136903.022199</v>
      </c>
      <c r="T133" s="106">
        <v>95590.063406000001</v>
      </c>
    </row>
    <row r="134" spans="1:20" ht="12.75" hidden="1" customHeight="1" outlineLevel="1" x14ac:dyDescent="0.2">
      <c r="A134" s="104">
        <v>42125</v>
      </c>
      <c r="B134" s="105">
        <v>3138424.098057</v>
      </c>
      <c r="C134" s="105">
        <v>2267885.0350489998</v>
      </c>
      <c r="D134" s="105">
        <v>870539.06300800003</v>
      </c>
      <c r="E134" s="105">
        <v>109810.392746</v>
      </c>
      <c r="F134" s="105">
        <v>82747.866016</v>
      </c>
      <c r="G134" s="105">
        <v>287959.13086199999</v>
      </c>
      <c r="H134" s="105">
        <v>41605.814681999997</v>
      </c>
      <c r="I134" s="105">
        <v>832702.71950200002</v>
      </c>
      <c r="J134" s="105">
        <v>202590.75575700001</v>
      </c>
      <c r="K134" s="105">
        <v>127320.05063</v>
      </c>
      <c r="L134" s="105">
        <v>255929.86899799999</v>
      </c>
      <c r="M134" s="105">
        <v>285414.99984300003</v>
      </c>
      <c r="N134" s="105">
        <v>41691.802713999998</v>
      </c>
      <c r="O134" s="105">
        <v>215227.746572</v>
      </c>
      <c r="P134" s="105">
        <v>129455.755242</v>
      </c>
      <c r="Q134" s="105">
        <v>98739.058365999997</v>
      </c>
      <c r="R134" s="105">
        <v>195831.840192</v>
      </c>
      <c r="S134" s="105">
        <v>136520.53529199999</v>
      </c>
      <c r="T134" s="106">
        <v>94668.177481999999</v>
      </c>
    </row>
    <row r="135" spans="1:20" ht="12.75" hidden="1" customHeight="1" outlineLevel="1" x14ac:dyDescent="0.2">
      <c r="A135" s="104">
        <v>42156</v>
      </c>
      <c r="B135" s="105">
        <v>3123740.8512730002</v>
      </c>
      <c r="C135" s="105">
        <v>2260411.08402</v>
      </c>
      <c r="D135" s="105">
        <v>863329.76725300006</v>
      </c>
      <c r="E135" s="105">
        <v>109322.152988</v>
      </c>
      <c r="F135" s="105">
        <v>82152.556792000003</v>
      </c>
      <c r="G135" s="105">
        <v>285302.69012599997</v>
      </c>
      <c r="H135" s="105">
        <v>41521.391602999996</v>
      </c>
      <c r="I135" s="105">
        <v>834800.33024299995</v>
      </c>
      <c r="J135" s="105">
        <v>201437.24637400001</v>
      </c>
      <c r="K135" s="105">
        <v>126659.78911500001</v>
      </c>
      <c r="L135" s="105">
        <v>254802.36040899999</v>
      </c>
      <c r="M135" s="105">
        <v>283094.50975000003</v>
      </c>
      <c r="N135" s="105">
        <v>41550.954671</v>
      </c>
      <c r="O135" s="105">
        <v>213646.16149</v>
      </c>
      <c r="P135" s="105">
        <v>128557.789164</v>
      </c>
      <c r="Q135" s="105">
        <v>98090.156891000006</v>
      </c>
      <c r="R135" s="105">
        <v>193431.18086600001</v>
      </c>
      <c r="S135" s="105">
        <v>135615.7574</v>
      </c>
      <c r="T135" s="106">
        <v>94036.493726000001</v>
      </c>
    </row>
    <row r="136" spans="1:20" ht="12.75" hidden="1" customHeight="1" outlineLevel="1" x14ac:dyDescent="0.2">
      <c r="A136" s="104">
        <v>42186</v>
      </c>
      <c r="B136" s="105">
        <v>3121768.9858949999</v>
      </c>
      <c r="C136" s="105">
        <v>2257371.436952</v>
      </c>
      <c r="D136" s="105">
        <v>864397.54894300003</v>
      </c>
      <c r="E136" s="105">
        <v>109063.504398</v>
      </c>
      <c r="F136" s="105">
        <v>82539.812149000005</v>
      </c>
      <c r="G136" s="105">
        <v>284315.84064499999</v>
      </c>
      <c r="H136" s="105">
        <v>41454.247966000003</v>
      </c>
      <c r="I136" s="105">
        <v>833858.01716100005</v>
      </c>
      <c r="J136" s="105">
        <v>200096.46275000001</v>
      </c>
      <c r="K136" s="105">
        <v>125484.07591299999</v>
      </c>
      <c r="L136" s="105">
        <v>255445.15749499999</v>
      </c>
      <c r="M136" s="105">
        <v>284395.46531200001</v>
      </c>
      <c r="N136" s="105">
        <v>41498.132090999999</v>
      </c>
      <c r="O136" s="105">
        <v>214449.59468400001</v>
      </c>
      <c r="P136" s="105">
        <v>127652.717777</v>
      </c>
      <c r="Q136" s="105">
        <v>97991.806624000004</v>
      </c>
      <c r="R136" s="105">
        <v>192901.62812000001</v>
      </c>
      <c r="S136" s="105">
        <v>136992.41060500001</v>
      </c>
      <c r="T136" s="106">
        <v>94519.003330000007</v>
      </c>
    </row>
    <row r="137" spans="1:20" ht="12.75" hidden="1" customHeight="1" outlineLevel="1" x14ac:dyDescent="0.2">
      <c r="A137" s="104">
        <v>42217</v>
      </c>
      <c r="B137" s="105">
        <v>3105182.2990289996</v>
      </c>
      <c r="C137" s="105">
        <v>2247462.9554189998</v>
      </c>
      <c r="D137" s="105">
        <v>857719.34360999998</v>
      </c>
      <c r="E137" s="105">
        <v>109253.04616899999</v>
      </c>
      <c r="F137" s="105">
        <v>81981.787098000001</v>
      </c>
      <c r="G137" s="105">
        <v>288257.92605000001</v>
      </c>
      <c r="H137" s="105">
        <v>41694.853129000003</v>
      </c>
      <c r="I137" s="105">
        <v>822469.02135599998</v>
      </c>
      <c r="J137" s="105">
        <v>201432.55249599999</v>
      </c>
      <c r="K137" s="105">
        <v>126850.057201</v>
      </c>
      <c r="L137" s="105">
        <v>253934.05192299999</v>
      </c>
      <c r="M137" s="105">
        <v>280725.761497</v>
      </c>
      <c r="N137" s="105">
        <v>41692.669072999997</v>
      </c>
      <c r="O137" s="105">
        <v>212152.754992</v>
      </c>
      <c r="P137" s="105">
        <v>127476.99864400001</v>
      </c>
      <c r="Q137" s="105">
        <v>97741.241355999999</v>
      </c>
      <c r="R137" s="105">
        <v>190992.024493</v>
      </c>
      <c r="S137" s="105">
        <v>136034.21567199999</v>
      </c>
      <c r="T137" s="106">
        <v>93679.659855000005</v>
      </c>
    </row>
    <row r="138" spans="1:20" ht="12.75" hidden="1" customHeight="1" outlineLevel="1" x14ac:dyDescent="0.2">
      <c r="A138" s="104">
        <v>42248</v>
      </c>
      <c r="B138" s="105">
        <v>3099460.034616</v>
      </c>
      <c r="C138" s="105">
        <v>2246204.2202440002</v>
      </c>
      <c r="D138" s="105">
        <v>853255.81437200005</v>
      </c>
      <c r="E138" s="105">
        <v>108453.931203</v>
      </c>
      <c r="F138" s="105">
        <v>81926.506013000006</v>
      </c>
      <c r="G138" s="105">
        <v>285605.96515200002</v>
      </c>
      <c r="H138" s="105">
        <v>41583.068876999998</v>
      </c>
      <c r="I138" s="105">
        <v>823682.92715300003</v>
      </c>
      <c r="J138" s="105">
        <v>201215.00359499999</v>
      </c>
      <c r="K138" s="105">
        <v>126852.879812</v>
      </c>
      <c r="L138" s="105">
        <v>253143.149152</v>
      </c>
      <c r="M138" s="105">
        <v>282684.341885</v>
      </c>
      <c r="N138" s="105">
        <v>41861.170721000002</v>
      </c>
      <c r="O138" s="105">
        <v>211644.12892799999</v>
      </c>
      <c r="P138" s="105">
        <v>126633.425542</v>
      </c>
      <c r="Q138" s="105">
        <v>97757.696286000006</v>
      </c>
      <c r="R138" s="105">
        <v>188932.32597500001</v>
      </c>
      <c r="S138" s="105">
        <v>135616.24242299999</v>
      </c>
      <c r="T138" s="106">
        <v>93011.729464000004</v>
      </c>
    </row>
    <row r="139" spans="1:20" ht="12.75" hidden="1" customHeight="1" outlineLevel="1" x14ac:dyDescent="0.2">
      <c r="A139" s="104">
        <v>42278</v>
      </c>
      <c r="B139" s="105">
        <v>3091660.3978000004</v>
      </c>
      <c r="C139" s="105">
        <v>2242613.2243920001</v>
      </c>
      <c r="D139" s="105">
        <v>849047.17340800003</v>
      </c>
      <c r="E139" s="105">
        <v>108293.939134</v>
      </c>
      <c r="F139" s="105">
        <v>81788.717118999994</v>
      </c>
      <c r="G139" s="105">
        <v>284231.537075</v>
      </c>
      <c r="H139" s="105">
        <v>41775.585648</v>
      </c>
      <c r="I139" s="105">
        <v>825754.94862299995</v>
      </c>
      <c r="J139" s="105">
        <v>200546.06584600001</v>
      </c>
      <c r="K139" s="105">
        <v>125791.885968</v>
      </c>
      <c r="L139" s="105">
        <v>253552.226318</v>
      </c>
      <c r="M139" s="105">
        <v>279651.13888400001</v>
      </c>
      <c r="N139" s="105">
        <v>41661.664821999999</v>
      </c>
      <c r="O139" s="105">
        <v>210912.30002299999</v>
      </c>
      <c r="P139" s="105">
        <v>126056.895359</v>
      </c>
      <c r="Q139" s="105">
        <v>97237.469377999994</v>
      </c>
      <c r="R139" s="105">
        <v>187535.67192399999</v>
      </c>
      <c r="S139" s="105">
        <v>135180.762128</v>
      </c>
      <c r="T139" s="106">
        <v>92386.984890000007</v>
      </c>
    </row>
    <row r="140" spans="1:20" ht="12.75" hidden="1" customHeight="1" outlineLevel="1" x14ac:dyDescent="0.2">
      <c r="A140" s="104">
        <v>42309</v>
      </c>
      <c r="B140" s="105">
        <v>3076803.2828850001</v>
      </c>
      <c r="C140" s="105">
        <v>2236681.5436240002</v>
      </c>
      <c r="D140" s="105">
        <v>840121.73926099995</v>
      </c>
      <c r="E140" s="105">
        <v>108120.850464</v>
      </c>
      <c r="F140" s="105">
        <v>81579.745068999997</v>
      </c>
      <c r="G140" s="105">
        <v>283589.01569999999</v>
      </c>
      <c r="H140" s="105">
        <v>41794.746814999999</v>
      </c>
      <c r="I140" s="105">
        <v>822915.76512200001</v>
      </c>
      <c r="J140" s="105">
        <v>199144.812171</v>
      </c>
      <c r="K140" s="105">
        <v>125298.096351</v>
      </c>
      <c r="L140" s="105">
        <v>252975.46093999999</v>
      </c>
      <c r="M140" s="105">
        <v>279504.93362600001</v>
      </c>
      <c r="N140" s="105">
        <v>41804.535192000003</v>
      </c>
      <c r="O140" s="105">
        <v>208532.54618599999</v>
      </c>
      <c r="P140" s="105">
        <v>124981.41049900001</v>
      </c>
      <c r="Q140" s="105">
        <v>96007.796094999998</v>
      </c>
      <c r="R140" s="105">
        <v>185577.18412300001</v>
      </c>
      <c r="S140" s="105">
        <v>134166.712707</v>
      </c>
      <c r="T140" s="106">
        <v>90983.771987</v>
      </c>
    </row>
    <row r="141" spans="1:20" ht="12.75" hidden="1" customHeight="1" outlineLevel="1" x14ac:dyDescent="0.2">
      <c r="A141" s="104">
        <v>42339</v>
      </c>
      <c r="B141" s="105">
        <v>3073881.3494139998</v>
      </c>
      <c r="C141" s="105">
        <v>2238642.0023389999</v>
      </c>
      <c r="D141" s="105">
        <v>835239.34707500006</v>
      </c>
      <c r="E141" s="105">
        <v>107824.617371</v>
      </c>
      <c r="F141" s="105">
        <v>81325.276513999997</v>
      </c>
      <c r="G141" s="105">
        <v>283200.592473</v>
      </c>
      <c r="H141" s="105">
        <v>41835.517712000001</v>
      </c>
      <c r="I141" s="105">
        <v>822921.95243399998</v>
      </c>
      <c r="J141" s="105">
        <v>198916.69602900001</v>
      </c>
      <c r="K141" s="105">
        <v>125524.28628499999</v>
      </c>
      <c r="L141" s="105">
        <v>254457.62688600001</v>
      </c>
      <c r="M141" s="105">
        <v>280181.22228699998</v>
      </c>
      <c r="N141" s="105">
        <v>41980.044999999998</v>
      </c>
      <c r="O141" s="105">
        <v>208237.60747700001</v>
      </c>
      <c r="P141" s="105">
        <v>124207.295379</v>
      </c>
      <c r="Q141" s="105">
        <v>95420.195452999993</v>
      </c>
      <c r="R141" s="105">
        <v>183769.12215099999</v>
      </c>
      <c r="S141" s="105">
        <v>133042.22485100001</v>
      </c>
      <c r="T141" s="106">
        <v>90425.062678999995</v>
      </c>
    </row>
    <row r="142" spans="1:20" ht="12.75" hidden="1" customHeight="1" outlineLevel="1" x14ac:dyDescent="0.2">
      <c r="A142" s="104">
        <v>42370</v>
      </c>
      <c r="B142" s="105">
        <v>3069860.0318499999</v>
      </c>
      <c r="C142" s="105">
        <v>2241047.2957640002</v>
      </c>
      <c r="D142" s="105">
        <v>828812.73608599999</v>
      </c>
      <c r="E142" s="105">
        <v>108075.586349</v>
      </c>
      <c r="F142" s="105">
        <v>80887.067806000006</v>
      </c>
      <c r="G142" s="105">
        <v>283565.50437500002</v>
      </c>
      <c r="H142" s="105">
        <v>41834.107024999998</v>
      </c>
      <c r="I142" s="105">
        <v>821231.24968799995</v>
      </c>
      <c r="J142" s="105">
        <v>198913.13003299999</v>
      </c>
      <c r="K142" s="105">
        <v>125781.17709100001</v>
      </c>
      <c r="L142" s="105">
        <v>255643.51732499999</v>
      </c>
      <c r="M142" s="105">
        <v>281891.50306700001</v>
      </c>
      <c r="N142" s="105">
        <v>42023.216793</v>
      </c>
      <c r="O142" s="105">
        <v>206568.93881399999</v>
      </c>
      <c r="P142" s="105">
        <v>123360.389243</v>
      </c>
      <c r="Q142" s="105">
        <v>95080.840794999996</v>
      </c>
      <c r="R142" s="105">
        <v>182079.787511</v>
      </c>
      <c r="S142" s="105">
        <v>131935.47800500001</v>
      </c>
      <c r="T142" s="106">
        <v>89396.285164000001</v>
      </c>
    </row>
    <row r="143" spans="1:20" ht="12.75" hidden="1" customHeight="1" outlineLevel="1" x14ac:dyDescent="0.2">
      <c r="A143" s="104">
        <v>42401</v>
      </c>
      <c r="B143" s="105">
        <v>3064695.430007</v>
      </c>
      <c r="C143" s="105">
        <v>2240588.2498389999</v>
      </c>
      <c r="D143" s="105">
        <v>824107.18016800005</v>
      </c>
      <c r="E143" s="105">
        <v>107870.37313599999</v>
      </c>
      <c r="F143" s="105">
        <v>80597.882178</v>
      </c>
      <c r="G143" s="105">
        <v>283310.45860700001</v>
      </c>
      <c r="H143" s="105">
        <v>41753.305978999997</v>
      </c>
      <c r="I143" s="105">
        <v>820867.30349800002</v>
      </c>
      <c r="J143" s="105">
        <v>199325.54730899999</v>
      </c>
      <c r="K143" s="105">
        <v>125376.363587</v>
      </c>
      <c r="L143" s="105">
        <v>255605.26089199999</v>
      </c>
      <c r="M143" s="105">
        <v>282026.89670699998</v>
      </c>
      <c r="N143" s="105">
        <v>42394.697207999998</v>
      </c>
      <c r="O143" s="105">
        <v>205634.71062900001</v>
      </c>
      <c r="P143" s="105">
        <v>122140.32980799999</v>
      </c>
      <c r="Q143" s="105">
        <v>94792.448585999999</v>
      </c>
      <c r="R143" s="105">
        <v>180615.440673</v>
      </c>
      <c r="S143" s="105">
        <v>131270.73316</v>
      </c>
      <c r="T143" s="106">
        <v>89116.847378000006</v>
      </c>
    </row>
    <row r="144" spans="1:20" ht="12.75" hidden="1" customHeight="1" outlineLevel="1" x14ac:dyDescent="0.2">
      <c r="A144" s="104">
        <v>42430</v>
      </c>
      <c r="B144" s="105">
        <v>3076648.168912</v>
      </c>
      <c r="C144" s="105">
        <v>2251951.9736930002</v>
      </c>
      <c r="D144" s="105">
        <v>824696.19521899999</v>
      </c>
      <c r="E144" s="105">
        <v>108048.314732</v>
      </c>
      <c r="F144" s="105">
        <v>80742.208710999999</v>
      </c>
      <c r="G144" s="105">
        <v>285203.14142300002</v>
      </c>
      <c r="H144" s="105">
        <v>41846.872099</v>
      </c>
      <c r="I144" s="105">
        <v>823215.04217699997</v>
      </c>
      <c r="J144" s="105">
        <v>199967.974475</v>
      </c>
      <c r="K144" s="105">
        <v>126298.63213899999</v>
      </c>
      <c r="L144" s="105">
        <v>256906.80458600001</v>
      </c>
      <c r="M144" s="105">
        <v>285529.89492400002</v>
      </c>
      <c r="N144" s="105">
        <v>42755.035709999996</v>
      </c>
      <c r="O144" s="105">
        <v>205311.31933699999</v>
      </c>
      <c r="P144" s="105">
        <v>122200.221661</v>
      </c>
      <c r="Q144" s="105">
        <v>95046.253377999994</v>
      </c>
      <c r="R144" s="105">
        <v>180690.57618800001</v>
      </c>
      <c r="S144" s="105">
        <v>131690.33386499999</v>
      </c>
      <c r="T144" s="106">
        <v>89225.553098000004</v>
      </c>
    </row>
    <row r="145" spans="1:20" ht="12.75" hidden="1" customHeight="1" outlineLevel="1" x14ac:dyDescent="0.2">
      <c r="A145" s="104">
        <v>42461</v>
      </c>
      <c r="B145" s="105">
        <v>3069119.8974890001</v>
      </c>
      <c r="C145" s="105">
        <v>2250464.0699220002</v>
      </c>
      <c r="D145" s="105">
        <v>818655.82756699994</v>
      </c>
      <c r="E145" s="105">
        <v>108477.964957</v>
      </c>
      <c r="F145" s="105">
        <v>80561.911531000005</v>
      </c>
      <c r="G145" s="105">
        <v>285536.29547299998</v>
      </c>
      <c r="H145" s="105">
        <v>41440.323291000001</v>
      </c>
      <c r="I145" s="105">
        <v>821042.82363</v>
      </c>
      <c r="J145" s="105">
        <v>199840.818058</v>
      </c>
      <c r="K145" s="105">
        <v>125807.76022900001</v>
      </c>
      <c r="L145" s="105">
        <v>256889.049382</v>
      </c>
      <c r="M145" s="105">
        <v>285928.067477</v>
      </c>
      <c r="N145" s="105">
        <v>42677.372725000001</v>
      </c>
      <c r="O145" s="105">
        <v>203326.585009</v>
      </c>
      <c r="P145" s="105">
        <v>121529.278852</v>
      </c>
      <c r="Q145" s="105">
        <v>95420.645652000007</v>
      </c>
      <c r="R145" s="105">
        <v>178933.725897</v>
      </c>
      <c r="S145" s="105">
        <v>130343.409042</v>
      </c>
      <c r="T145" s="106">
        <v>88207.554273999995</v>
      </c>
    </row>
    <row r="146" spans="1:20" ht="12.75" hidden="1" customHeight="1" outlineLevel="1" x14ac:dyDescent="0.2">
      <c r="A146" s="104">
        <v>42491</v>
      </c>
      <c r="B146" s="105">
        <v>3065301.9792870004</v>
      </c>
      <c r="C146" s="105">
        <v>2252232.8654760001</v>
      </c>
      <c r="D146" s="105">
        <v>813069.11381100002</v>
      </c>
      <c r="E146" s="105">
        <v>109784.79392500001</v>
      </c>
      <c r="F146" s="105">
        <v>80827.510888999997</v>
      </c>
      <c r="G146" s="105">
        <v>287146.87695000001</v>
      </c>
      <c r="H146" s="105">
        <v>41283.071168000002</v>
      </c>
      <c r="I146" s="105">
        <v>821877.15315300005</v>
      </c>
      <c r="J146" s="105">
        <v>199746.156705</v>
      </c>
      <c r="K146" s="105">
        <v>125767.49522</v>
      </c>
      <c r="L146" s="105">
        <v>257609.67434</v>
      </c>
      <c r="M146" s="105">
        <v>286635.94782300002</v>
      </c>
      <c r="N146" s="105">
        <v>43003.173608999998</v>
      </c>
      <c r="O146" s="105">
        <v>201708.99035400001</v>
      </c>
      <c r="P146" s="105">
        <v>121594.525284</v>
      </c>
      <c r="Q146" s="105">
        <v>94623.431725000002</v>
      </c>
      <c r="R146" s="105">
        <v>177389.582455</v>
      </c>
      <c r="S146" s="105">
        <v>130438.876961</v>
      </c>
      <c r="T146" s="106">
        <v>87818.283131000004</v>
      </c>
    </row>
    <row r="147" spans="1:20" ht="12.75" hidden="1" customHeight="1" outlineLevel="1" x14ac:dyDescent="0.2">
      <c r="A147" s="104">
        <v>42522</v>
      </c>
      <c r="B147" s="105">
        <v>3068851.5275170002</v>
      </c>
      <c r="C147" s="105">
        <v>2261386.5999440001</v>
      </c>
      <c r="D147" s="105">
        <v>807464.92757299996</v>
      </c>
      <c r="E147" s="105">
        <v>110106.280692</v>
      </c>
      <c r="F147" s="105">
        <v>80996.127345000001</v>
      </c>
      <c r="G147" s="105">
        <v>290791.722159</v>
      </c>
      <c r="H147" s="105">
        <v>41713.112062</v>
      </c>
      <c r="I147" s="105">
        <v>823058.23378799995</v>
      </c>
      <c r="J147" s="105">
        <v>199837.85214999999</v>
      </c>
      <c r="K147" s="105">
        <v>126068.08123500001</v>
      </c>
      <c r="L147" s="105">
        <v>258541.17160100001</v>
      </c>
      <c r="M147" s="105">
        <v>288765.51907899999</v>
      </c>
      <c r="N147" s="105">
        <v>43451.869887000001</v>
      </c>
      <c r="O147" s="105">
        <v>200623.644114</v>
      </c>
      <c r="P147" s="105">
        <v>120589.168575</v>
      </c>
      <c r="Q147" s="105">
        <v>94033.190969999996</v>
      </c>
      <c r="R147" s="105">
        <v>175721.950973</v>
      </c>
      <c r="S147" s="105">
        <v>129673.858064</v>
      </c>
      <c r="T147" s="106">
        <v>87446.263416999995</v>
      </c>
    </row>
    <row r="148" spans="1:20" ht="12.75" hidden="1" customHeight="1" outlineLevel="1" x14ac:dyDescent="0.2">
      <c r="A148" s="104">
        <v>42552</v>
      </c>
      <c r="B148" s="105">
        <v>3061498.6291979998</v>
      </c>
      <c r="C148" s="105">
        <v>2260791.5799150001</v>
      </c>
      <c r="D148" s="105">
        <v>800707.04928299994</v>
      </c>
      <c r="E148" s="105">
        <v>109655.80194</v>
      </c>
      <c r="F148" s="105">
        <v>80398.723782000001</v>
      </c>
      <c r="G148" s="105">
        <v>292673.92766500002</v>
      </c>
      <c r="H148" s="105">
        <v>41825.518962000002</v>
      </c>
      <c r="I148" s="105">
        <v>825058.710586</v>
      </c>
      <c r="J148" s="105">
        <v>199135.85397500001</v>
      </c>
      <c r="K148" s="105">
        <v>125783.633596</v>
      </c>
      <c r="L148" s="105">
        <v>258523.91754900001</v>
      </c>
      <c r="M148" s="105">
        <v>286960.95300699997</v>
      </c>
      <c r="N148" s="105">
        <v>42903.545098000002</v>
      </c>
      <c r="O148" s="105">
        <v>198204.32934699999</v>
      </c>
      <c r="P148" s="105">
        <v>118850.82589399999</v>
      </c>
      <c r="Q148" s="105">
        <v>92907.956760999994</v>
      </c>
      <c r="R148" s="105">
        <v>175896.094648</v>
      </c>
      <c r="S148" s="105">
        <v>128655.879505</v>
      </c>
      <c r="T148" s="106">
        <v>86909.06439</v>
      </c>
    </row>
    <row r="149" spans="1:20" ht="12.75" hidden="1" customHeight="1" outlineLevel="1" x14ac:dyDescent="0.2">
      <c r="A149" s="104">
        <v>42583</v>
      </c>
      <c r="B149" s="105">
        <v>3048750.4204599997</v>
      </c>
      <c r="C149" s="105">
        <v>2257787.7216119999</v>
      </c>
      <c r="D149" s="105">
        <v>790962.69884800003</v>
      </c>
      <c r="E149" s="105">
        <v>110616.160882</v>
      </c>
      <c r="F149" s="105">
        <v>80807.807388000001</v>
      </c>
      <c r="G149" s="105">
        <v>288540.54658800003</v>
      </c>
      <c r="H149" s="105">
        <v>41627.032168999998</v>
      </c>
      <c r="I149" s="105">
        <v>823620.72423000005</v>
      </c>
      <c r="J149" s="105">
        <v>199673.42461799999</v>
      </c>
      <c r="K149" s="105">
        <v>127617.384678</v>
      </c>
      <c r="L149" s="105">
        <v>257989.409858</v>
      </c>
      <c r="M149" s="105">
        <v>285928.02811100002</v>
      </c>
      <c r="N149" s="105">
        <v>43100.259742000002</v>
      </c>
      <c r="O149" s="105">
        <v>198276.41288300001</v>
      </c>
      <c r="P149" s="105">
        <v>118867.354215</v>
      </c>
      <c r="Q149" s="105">
        <v>91521.201172999994</v>
      </c>
      <c r="R149" s="105">
        <v>172191.76392600001</v>
      </c>
      <c r="S149" s="105">
        <v>125983.277436</v>
      </c>
      <c r="T149" s="106">
        <v>84905.014200000005</v>
      </c>
    </row>
    <row r="150" spans="1:20" ht="12.75" hidden="1" customHeight="1" outlineLevel="1" x14ac:dyDescent="0.2">
      <c r="A150" s="104">
        <v>42614</v>
      </c>
      <c r="B150" s="105">
        <v>3055513.7196599999</v>
      </c>
      <c r="C150" s="105">
        <v>2268291.0475349999</v>
      </c>
      <c r="D150" s="105">
        <v>787222.67212500004</v>
      </c>
      <c r="E150" s="105">
        <v>110949.746785</v>
      </c>
      <c r="F150" s="105">
        <v>80658.996513999999</v>
      </c>
      <c r="G150" s="105">
        <v>292988.21878400003</v>
      </c>
      <c r="H150" s="105">
        <v>41682.398705</v>
      </c>
      <c r="I150" s="105">
        <v>825127.91082300001</v>
      </c>
      <c r="J150" s="105">
        <v>199677.54397500001</v>
      </c>
      <c r="K150" s="105">
        <v>127646.06031099999</v>
      </c>
      <c r="L150" s="105">
        <v>258641.24656</v>
      </c>
      <c r="M150" s="105">
        <v>289329.56633200002</v>
      </c>
      <c r="N150" s="105">
        <v>43328.567013</v>
      </c>
      <c r="O150" s="105">
        <v>197552.120042</v>
      </c>
      <c r="P150" s="105">
        <v>118228.18942</v>
      </c>
      <c r="Q150" s="105">
        <v>90933.678388999993</v>
      </c>
      <c r="R150" s="105">
        <v>170928.68703500001</v>
      </c>
      <c r="S150" s="105">
        <v>125293.879589</v>
      </c>
      <c r="T150" s="106">
        <v>85012.908192000003</v>
      </c>
    </row>
    <row r="151" spans="1:20" ht="12.75" hidden="1" customHeight="1" outlineLevel="1" x14ac:dyDescent="0.2">
      <c r="A151" s="104">
        <v>42644</v>
      </c>
      <c r="B151" s="105">
        <v>3035475.1545499996</v>
      </c>
      <c r="C151" s="105">
        <v>2257517.5763209998</v>
      </c>
      <c r="D151" s="105">
        <v>777957.57822899998</v>
      </c>
      <c r="E151" s="105">
        <v>110133.05184499999</v>
      </c>
      <c r="F151" s="105">
        <v>80608.320026999994</v>
      </c>
      <c r="G151" s="105">
        <v>292563.82631400001</v>
      </c>
      <c r="H151" s="105">
        <v>41318.616566999997</v>
      </c>
      <c r="I151" s="105">
        <v>821848.36070399999</v>
      </c>
      <c r="J151" s="105">
        <v>198541.96246800001</v>
      </c>
      <c r="K151" s="105">
        <v>128244.132801</v>
      </c>
      <c r="L151" s="105">
        <v>258092.908406</v>
      </c>
      <c r="M151" s="105">
        <v>285072.53481699998</v>
      </c>
      <c r="N151" s="105">
        <v>42564.371562</v>
      </c>
      <c r="O151" s="105">
        <v>196186.478252</v>
      </c>
      <c r="P151" s="105">
        <v>116418.54601400001</v>
      </c>
      <c r="Q151" s="105">
        <v>89443.437338000003</v>
      </c>
      <c r="R151" s="105">
        <v>168739.093926</v>
      </c>
      <c r="S151" s="105">
        <v>123715.875655</v>
      </c>
      <c r="T151" s="106">
        <v>83990.909190999999</v>
      </c>
    </row>
    <row r="152" spans="1:20" ht="12.75" hidden="1" customHeight="1" outlineLevel="1" x14ac:dyDescent="0.2">
      <c r="A152" s="104">
        <v>42675</v>
      </c>
      <c r="B152" s="105">
        <v>3033605.4702600003</v>
      </c>
      <c r="C152" s="105">
        <v>2256897.6878960002</v>
      </c>
      <c r="D152" s="105">
        <v>776707.78236399998</v>
      </c>
      <c r="E152" s="105">
        <v>109875.940454</v>
      </c>
      <c r="F152" s="105">
        <v>80469.513407000006</v>
      </c>
      <c r="G152" s="105">
        <v>292104.96477100003</v>
      </c>
      <c r="H152" s="105">
        <v>41405.913497000001</v>
      </c>
      <c r="I152" s="105">
        <v>821398.45013699995</v>
      </c>
      <c r="J152" s="105">
        <v>199007.747088</v>
      </c>
      <c r="K152" s="105">
        <v>128913.204337</v>
      </c>
      <c r="L152" s="105">
        <v>258133.61319100001</v>
      </c>
      <c r="M152" s="105">
        <v>283695.01156800002</v>
      </c>
      <c r="N152" s="105">
        <v>42425.648530999999</v>
      </c>
      <c r="O152" s="105">
        <v>197011.67013000001</v>
      </c>
      <c r="P152" s="105">
        <v>115547.850905</v>
      </c>
      <c r="Q152" s="105">
        <v>89187.958585999993</v>
      </c>
      <c r="R152" s="105">
        <v>167894.557956</v>
      </c>
      <c r="S152" s="105">
        <v>123231.03600199999</v>
      </c>
      <c r="T152" s="106">
        <v>84033.509284999993</v>
      </c>
    </row>
    <row r="153" spans="1:20" ht="12.75" hidden="1" customHeight="1" outlineLevel="1" x14ac:dyDescent="0.2">
      <c r="A153" s="104">
        <v>42705</v>
      </c>
      <c r="B153" s="105">
        <v>3016011.4913969999</v>
      </c>
      <c r="C153" s="105">
        <v>2247174.4286839999</v>
      </c>
      <c r="D153" s="105">
        <v>768837.06271299999</v>
      </c>
      <c r="E153" s="105">
        <v>109668.30626300001</v>
      </c>
      <c r="F153" s="105">
        <v>80145.765702999997</v>
      </c>
      <c r="G153" s="105">
        <v>290907.467848</v>
      </c>
      <c r="H153" s="105">
        <v>41384.852427999998</v>
      </c>
      <c r="I153" s="105">
        <v>819142.89661199995</v>
      </c>
      <c r="J153" s="105">
        <v>199108.50826199999</v>
      </c>
      <c r="K153" s="105">
        <v>128250.91127500001</v>
      </c>
      <c r="L153" s="105">
        <v>256031.25242899999</v>
      </c>
      <c r="M153" s="105">
        <v>279770.46599300002</v>
      </c>
      <c r="N153" s="105">
        <v>41975.606109</v>
      </c>
      <c r="O153" s="105">
        <v>196186.16372000001</v>
      </c>
      <c r="P153" s="105">
        <v>113954.225865</v>
      </c>
      <c r="Q153" s="105">
        <v>88162.886903999999</v>
      </c>
      <c r="R153" s="105">
        <v>166023.71266799999</v>
      </c>
      <c r="S153" s="105">
        <v>121291.86143400001</v>
      </c>
      <c r="T153" s="106">
        <v>82971.330069000003</v>
      </c>
    </row>
    <row r="154" spans="1:20" ht="12.75" hidden="1" customHeight="1" outlineLevel="1" x14ac:dyDescent="0.2">
      <c r="A154" s="104">
        <v>42736</v>
      </c>
      <c r="B154" s="105">
        <v>2994755.3566650003</v>
      </c>
      <c r="C154" s="105">
        <v>2233715.7868280001</v>
      </c>
      <c r="D154" s="105">
        <v>761039.56983699999</v>
      </c>
      <c r="E154" s="105">
        <v>108466.035691</v>
      </c>
      <c r="F154" s="105">
        <v>79751.292348000003</v>
      </c>
      <c r="G154" s="105">
        <v>288182.123073</v>
      </c>
      <c r="H154" s="105">
        <v>41232.279557000002</v>
      </c>
      <c r="I154" s="105">
        <v>817517.29620300001</v>
      </c>
      <c r="J154" s="105">
        <v>198165.05718100001</v>
      </c>
      <c r="K154" s="105">
        <v>126802.383002</v>
      </c>
      <c r="L154" s="105">
        <v>254206.23397299999</v>
      </c>
      <c r="M154" s="105">
        <v>275590.57503599999</v>
      </c>
      <c r="N154" s="105">
        <v>41835.721265</v>
      </c>
      <c r="O154" s="105">
        <v>194538.763443</v>
      </c>
      <c r="P154" s="105">
        <v>112566.544729</v>
      </c>
      <c r="Q154" s="105">
        <v>87016.925075000006</v>
      </c>
      <c r="R154" s="105">
        <v>164702.41501699999</v>
      </c>
      <c r="S154" s="105">
        <v>119849.58996</v>
      </c>
      <c r="T154" s="106">
        <v>81717.414594999995</v>
      </c>
    </row>
    <row r="155" spans="1:20" ht="12.75" hidden="1" customHeight="1" outlineLevel="1" x14ac:dyDescent="0.2">
      <c r="A155" s="104">
        <v>42767</v>
      </c>
      <c r="B155" s="105">
        <v>2990202.6959830001</v>
      </c>
      <c r="C155" s="105">
        <v>2233361.9293590002</v>
      </c>
      <c r="D155" s="105">
        <v>756840.76662400004</v>
      </c>
      <c r="E155" s="105">
        <v>108693.006712</v>
      </c>
      <c r="F155" s="105">
        <v>79500.381351999997</v>
      </c>
      <c r="G155" s="105">
        <v>288338.38053999998</v>
      </c>
      <c r="H155" s="105">
        <v>41481.918517999999</v>
      </c>
      <c r="I155" s="105">
        <v>816976.62856900005</v>
      </c>
      <c r="J155" s="105">
        <v>197921.47456599999</v>
      </c>
      <c r="K155" s="105">
        <v>126333.73613799999</v>
      </c>
      <c r="L155" s="105">
        <v>254126.36982699999</v>
      </c>
      <c r="M155" s="105">
        <v>275335.20510700002</v>
      </c>
      <c r="N155" s="105">
        <v>41730.550922000002</v>
      </c>
      <c r="O155" s="105">
        <v>193584.47106000001</v>
      </c>
      <c r="P155" s="105">
        <v>111780.113975</v>
      </c>
      <c r="Q155" s="105">
        <v>86316.938091000004</v>
      </c>
      <c r="R155" s="105">
        <v>164111.46927900001</v>
      </c>
      <c r="S155" s="105">
        <v>118510.705825</v>
      </c>
      <c r="T155" s="106">
        <v>81522.673108999996</v>
      </c>
    </row>
    <row r="156" spans="1:20" ht="12.75" hidden="1" customHeight="1" outlineLevel="1" x14ac:dyDescent="0.2">
      <c r="A156" s="104">
        <v>42795</v>
      </c>
      <c r="B156" s="105">
        <v>2965374.5787260002</v>
      </c>
      <c r="C156" s="105">
        <v>2219725.5472309999</v>
      </c>
      <c r="D156" s="105">
        <v>745649.031495</v>
      </c>
      <c r="E156" s="105">
        <v>108284.594165</v>
      </c>
      <c r="F156" s="105">
        <v>79380.931666000004</v>
      </c>
      <c r="G156" s="105">
        <v>287104.78998599999</v>
      </c>
      <c r="H156" s="105">
        <v>41418.084726000001</v>
      </c>
      <c r="I156" s="105">
        <v>813944.10126000002</v>
      </c>
      <c r="J156" s="105">
        <v>196954.33864500001</v>
      </c>
      <c r="K156" s="105">
        <v>124908.49262200001</v>
      </c>
      <c r="L156" s="105">
        <v>252209.38718399999</v>
      </c>
      <c r="M156" s="105">
        <v>270780.14859400003</v>
      </c>
      <c r="N156" s="105">
        <v>41464.272433999999</v>
      </c>
      <c r="O156" s="105">
        <v>191311.979314</v>
      </c>
      <c r="P156" s="105">
        <v>110120.717607</v>
      </c>
      <c r="Q156" s="105">
        <v>84947.205446000007</v>
      </c>
      <c r="R156" s="105">
        <v>161355.42613599999</v>
      </c>
      <c r="S156" s="105">
        <v>116590.09114400001</v>
      </c>
      <c r="T156" s="106">
        <v>80129.707471000002</v>
      </c>
    </row>
    <row r="157" spans="1:20" ht="12.75" hidden="1" customHeight="1" outlineLevel="1" x14ac:dyDescent="0.2">
      <c r="A157" s="104">
        <v>42826</v>
      </c>
      <c r="B157" s="105">
        <v>2945823.4654279999</v>
      </c>
      <c r="C157" s="105">
        <v>2208886.0252089999</v>
      </c>
      <c r="D157" s="105">
        <v>736937.44021899998</v>
      </c>
      <c r="E157" s="105">
        <v>107516.32157099999</v>
      </c>
      <c r="F157" s="105">
        <v>78689.214334999997</v>
      </c>
      <c r="G157" s="105">
        <v>284982.40793099999</v>
      </c>
      <c r="H157" s="105">
        <v>41450.633477000003</v>
      </c>
      <c r="I157" s="105">
        <v>811041.52095599996</v>
      </c>
      <c r="J157" s="105">
        <v>196311.171367</v>
      </c>
      <c r="K157" s="105">
        <v>123731.525553</v>
      </c>
      <c r="L157" s="105">
        <v>249879.28062000001</v>
      </c>
      <c r="M157" s="105">
        <v>269291.79001699999</v>
      </c>
      <c r="N157" s="105">
        <v>41207.900231</v>
      </c>
      <c r="O157" s="105">
        <v>189664.72008200001</v>
      </c>
      <c r="P157" s="105">
        <v>108544.861662</v>
      </c>
      <c r="Q157" s="105">
        <v>83416.943425999998</v>
      </c>
      <c r="R157" s="105">
        <v>158943.26777199999</v>
      </c>
      <c r="S157" s="105">
        <v>115381.89332800001</v>
      </c>
      <c r="T157" s="106">
        <v>79178.792008000004</v>
      </c>
    </row>
    <row r="158" spans="1:20" ht="12.75" hidden="1" customHeight="1" outlineLevel="1" x14ac:dyDescent="0.2">
      <c r="A158" s="104">
        <v>42856</v>
      </c>
      <c r="B158" s="105">
        <v>2918412.5175700001</v>
      </c>
      <c r="C158" s="105">
        <v>2190267.5177600002</v>
      </c>
      <c r="D158" s="105">
        <v>728144.99980999995</v>
      </c>
      <c r="E158" s="105">
        <v>107046.961188</v>
      </c>
      <c r="F158" s="105">
        <v>78164.070336999997</v>
      </c>
      <c r="G158" s="105">
        <v>283822.42039500002</v>
      </c>
      <c r="H158" s="105">
        <v>41256.810770999997</v>
      </c>
      <c r="I158" s="105">
        <v>806414.86281900003</v>
      </c>
      <c r="J158" s="105">
        <v>195751.11724200001</v>
      </c>
      <c r="K158" s="105">
        <v>122645.200427</v>
      </c>
      <c r="L158" s="105">
        <v>248148.52841200001</v>
      </c>
      <c r="M158" s="105">
        <v>268372.796997</v>
      </c>
      <c r="N158" s="105">
        <v>41063.381222999997</v>
      </c>
      <c r="O158" s="105">
        <v>188407.349693</v>
      </c>
      <c r="P158" s="105">
        <v>108029.295425</v>
      </c>
      <c r="Q158" s="105">
        <v>82831.413184000005</v>
      </c>
      <c r="R158" s="105">
        <v>157302.58623300001</v>
      </c>
      <c r="S158" s="105">
        <v>113866.685831</v>
      </c>
      <c r="T158" s="106">
        <v>78647.080669999996</v>
      </c>
    </row>
    <row r="159" spans="1:20" ht="12.75" hidden="1" customHeight="1" outlineLevel="1" x14ac:dyDescent="0.2">
      <c r="A159" s="104">
        <v>42887</v>
      </c>
      <c r="B159" s="105">
        <v>2909775.1692169998</v>
      </c>
      <c r="C159" s="105">
        <v>2183977.327511</v>
      </c>
      <c r="D159" s="105">
        <v>725797.84170600004</v>
      </c>
      <c r="E159" s="105">
        <v>107104.662967</v>
      </c>
      <c r="F159" s="105">
        <v>77698.712008999995</v>
      </c>
      <c r="G159" s="105">
        <v>284409.67544299999</v>
      </c>
      <c r="H159" s="105">
        <v>41171.892383999999</v>
      </c>
      <c r="I159" s="105">
        <v>802710.79355099995</v>
      </c>
      <c r="J159" s="105">
        <v>195500.09860100001</v>
      </c>
      <c r="K159" s="105">
        <v>122168.85810500001</v>
      </c>
      <c r="L159" s="105">
        <v>248445.88802700001</v>
      </c>
      <c r="M159" s="105">
        <v>266937.83208899997</v>
      </c>
      <c r="N159" s="105">
        <v>40905.436953999997</v>
      </c>
      <c r="O159" s="105">
        <v>187856.62173799999</v>
      </c>
      <c r="P159" s="105">
        <v>107404.50136900001</v>
      </c>
      <c r="Q159" s="105">
        <v>82618.129050000003</v>
      </c>
      <c r="R159" s="105">
        <v>156942.83392199999</v>
      </c>
      <c r="S159" s="105">
        <v>113269.370618</v>
      </c>
      <c r="T159" s="106">
        <v>78578.020474000004</v>
      </c>
    </row>
    <row r="160" spans="1:20" ht="12.75" hidden="1" customHeight="1" outlineLevel="1" x14ac:dyDescent="0.2">
      <c r="A160" s="104">
        <v>42917</v>
      </c>
      <c r="B160" s="105">
        <v>2889316.0232810001</v>
      </c>
      <c r="C160" s="105">
        <v>2171293.1448059999</v>
      </c>
      <c r="D160" s="105">
        <v>718022.87847500003</v>
      </c>
      <c r="E160" s="105">
        <v>105620.642796</v>
      </c>
      <c r="F160" s="105">
        <v>76767.209054000006</v>
      </c>
      <c r="G160" s="105">
        <v>283037.90628200001</v>
      </c>
      <c r="H160" s="105">
        <v>41008.887135999998</v>
      </c>
      <c r="I160" s="105">
        <v>798158.81643899996</v>
      </c>
      <c r="J160" s="105">
        <v>195093.90808200001</v>
      </c>
      <c r="K160" s="105">
        <v>122591.616318</v>
      </c>
      <c r="L160" s="105">
        <v>246764.43374400001</v>
      </c>
      <c r="M160" s="105">
        <v>264802.57916899998</v>
      </c>
      <c r="N160" s="105">
        <v>40847.210254999998</v>
      </c>
      <c r="O160" s="105">
        <v>185464.30710199999</v>
      </c>
      <c r="P160" s="105">
        <v>105714.052121</v>
      </c>
      <c r="Q160" s="105">
        <v>81730.069778000005</v>
      </c>
      <c r="R160" s="105">
        <v>155749.775502</v>
      </c>
      <c r="S160" s="105">
        <v>112672.75872899999</v>
      </c>
      <c r="T160" s="106">
        <v>78028.973931</v>
      </c>
    </row>
    <row r="161" spans="1:20" ht="12.75" hidden="1" customHeight="1" outlineLevel="1" x14ac:dyDescent="0.2">
      <c r="A161" s="104">
        <v>42948</v>
      </c>
      <c r="B161" s="105">
        <v>2873835.8422480002</v>
      </c>
      <c r="C161" s="105">
        <v>2160813.305894</v>
      </c>
      <c r="D161" s="105">
        <v>713022.53635399998</v>
      </c>
      <c r="E161" s="105">
        <v>106826.867088</v>
      </c>
      <c r="F161" s="105">
        <v>76738.990283000006</v>
      </c>
      <c r="G161" s="105">
        <v>277601.21397300001</v>
      </c>
      <c r="H161" s="105">
        <v>40607.268510000002</v>
      </c>
      <c r="I161" s="105">
        <v>796917.56433900003</v>
      </c>
      <c r="J161" s="105">
        <v>192805.39887599999</v>
      </c>
      <c r="K161" s="105">
        <v>120703.668272</v>
      </c>
      <c r="L161" s="105">
        <v>245825.31976400001</v>
      </c>
      <c r="M161" s="105">
        <v>264663.95850000001</v>
      </c>
      <c r="N161" s="105">
        <v>41103.381071000003</v>
      </c>
      <c r="O161" s="105">
        <v>186591.89973800001</v>
      </c>
      <c r="P161" s="105">
        <v>105250.90108</v>
      </c>
      <c r="Q161" s="105">
        <v>81893.085577000005</v>
      </c>
      <c r="R161" s="105">
        <v>152115.78651899999</v>
      </c>
      <c r="S161" s="105">
        <v>111420.293349</v>
      </c>
      <c r="T161" s="106">
        <v>76835.341035999998</v>
      </c>
    </row>
    <row r="162" spans="1:20" ht="12.75" hidden="1" customHeight="1" outlineLevel="1" x14ac:dyDescent="0.2">
      <c r="A162" s="104">
        <v>42979</v>
      </c>
      <c r="B162" s="105">
        <v>2851312.3609880004</v>
      </c>
      <c r="C162" s="105">
        <v>2144169.6309930002</v>
      </c>
      <c r="D162" s="105">
        <v>707142.72999499994</v>
      </c>
      <c r="E162" s="105">
        <v>105907.041448</v>
      </c>
      <c r="F162" s="105">
        <v>76261.453850000005</v>
      </c>
      <c r="G162" s="105">
        <v>276931.91428299999</v>
      </c>
      <c r="H162" s="105">
        <v>40849.242834999997</v>
      </c>
      <c r="I162" s="105">
        <v>792575.80214799999</v>
      </c>
      <c r="J162" s="105">
        <v>192481.60516800001</v>
      </c>
      <c r="K162" s="105">
        <v>119994.445681</v>
      </c>
      <c r="L162" s="105">
        <v>242169.67522100001</v>
      </c>
      <c r="M162" s="105">
        <v>259147.964977</v>
      </c>
      <c r="N162" s="105">
        <v>40560.482542999998</v>
      </c>
      <c r="O162" s="105">
        <v>184951.36626400001</v>
      </c>
      <c r="P162" s="105">
        <v>103642.803151</v>
      </c>
      <c r="Q162" s="105">
        <v>81133.997323999996</v>
      </c>
      <c r="R162" s="105">
        <v>151335.183918</v>
      </c>
      <c r="S162" s="105">
        <v>110713.08637999999</v>
      </c>
      <c r="T162" s="106">
        <v>76308.221556999997</v>
      </c>
    </row>
    <row r="163" spans="1:20" ht="12.75" hidden="1" customHeight="1" outlineLevel="1" x14ac:dyDescent="0.2">
      <c r="A163" s="104">
        <v>43009</v>
      </c>
      <c r="B163" s="105">
        <v>2835196.300237</v>
      </c>
      <c r="C163" s="105">
        <v>2133408.4410879998</v>
      </c>
      <c r="D163" s="105">
        <v>701787.85914900003</v>
      </c>
      <c r="E163" s="105">
        <v>104722.118525</v>
      </c>
      <c r="F163" s="105">
        <v>75604.990273999996</v>
      </c>
      <c r="G163" s="105">
        <v>275575.560123</v>
      </c>
      <c r="H163" s="105">
        <v>41157.912849</v>
      </c>
      <c r="I163" s="105">
        <v>786592.02588099998</v>
      </c>
      <c r="J163" s="105">
        <v>191700.953591</v>
      </c>
      <c r="K163" s="105">
        <v>119408.064985</v>
      </c>
      <c r="L163" s="105">
        <v>240276.14700900001</v>
      </c>
      <c r="M163" s="105">
        <v>259176.528277</v>
      </c>
      <c r="N163" s="105">
        <v>40627.601202999998</v>
      </c>
      <c r="O163" s="105">
        <v>183639.74584700001</v>
      </c>
      <c r="P163" s="105">
        <v>102419.950419</v>
      </c>
      <c r="Q163" s="105">
        <v>80399.960632999995</v>
      </c>
      <c r="R163" s="105">
        <v>150210.47068900001</v>
      </c>
      <c r="S163" s="105">
        <v>110042.641267</v>
      </c>
      <c r="T163" s="106">
        <v>75761.181077000001</v>
      </c>
    </row>
    <row r="164" spans="1:20" ht="12.75" hidden="1" customHeight="1" outlineLevel="1" x14ac:dyDescent="0.2">
      <c r="A164" s="104">
        <v>43040</v>
      </c>
      <c r="B164" s="105">
        <v>2822917.2079040003</v>
      </c>
      <c r="C164" s="105">
        <v>2125452.6675010002</v>
      </c>
      <c r="D164" s="105">
        <v>697464.54040299996</v>
      </c>
      <c r="E164" s="105">
        <v>104265.087224</v>
      </c>
      <c r="F164" s="105">
        <v>75510.586509999994</v>
      </c>
      <c r="G164" s="105">
        <v>274279.12344300002</v>
      </c>
      <c r="H164" s="105">
        <v>41058.446339000002</v>
      </c>
      <c r="I164" s="105">
        <v>783242.03022099996</v>
      </c>
      <c r="J164" s="105">
        <v>190940.50073199999</v>
      </c>
      <c r="K164" s="105">
        <v>118735.07971799999</v>
      </c>
      <c r="L164" s="105">
        <v>239235.030058</v>
      </c>
      <c r="M164" s="105">
        <v>257927.74452099999</v>
      </c>
      <c r="N164" s="105">
        <v>40604.323985000003</v>
      </c>
      <c r="O164" s="105">
        <v>183173.48456800001</v>
      </c>
      <c r="P164" s="105">
        <v>101921.931763</v>
      </c>
      <c r="Q164" s="105">
        <v>80414.127659000005</v>
      </c>
      <c r="R164" s="105">
        <v>148483.934232</v>
      </c>
      <c r="S164" s="105">
        <v>108719.89896599999</v>
      </c>
      <c r="T164" s="106">
        <v>75012.755107000005</v>
      </c>
    </row>
    <row r="165" spans="1:20" ht="12.75" hidden="1" customHeight="1" outlineLevel="1" x14ac:dyDescent="0.2">
      <c r="A165" s="104">
        <v>43070</v>
      </c>
      <c r="B165" s="105">
        <v>2798712.5419939999</v>
      </c>
      <c r="C165" s="105">
        <v>2107380.2458830001</v>
      </c>
      <c r="D165" s="105">
        <v>691332.296111</v>
      </c>
      <c r="E165" s="105">
        <v>103396.14404499999</v>
      </c>
      <c r="F165" s="105">
        <v>75252.408689999997</v>
      </c>
      <c r="G165" s="105">
        <v>272414.38749599998</v>
      </c>
      <c r="H165" s="105">
        <v>40855.085629000001</v>
      </c>
      <c r="I165" s="105">
        <v>775915.04975600005</v>
      </c>
      <c r="J165" s="105">
        <v>189221.29535999999</v>
      </c>
      <c r="K165" s="105">
        <v>117843.62207700001</v>
      </c>
      <c r="L165" s="105">
        <v>236124.48656799999</v>
      </c>
      <c r="M165" s="105">
        <v>255179.26534899999</v>
      </c>
      <c r="N165" s="105">
        <v>40185.184991000002</v>
      </c>
      <c r="O165" s="105">
        <v>180820.04797000001</v>
      </c>
      <c r="P165" s="105">
        <v>101070.991802</v>
      </c>
      <c r="Q165" s="105">
        <v>79801.013451000006</v>
      </c>
      <c r="R165" s="105">
        <v>147011.36937900001</v>
      </c>
      <c r="S165" s="105">
        <v>108187.898262</v>
      </c>
      <c r="T165" s="106">
        <v>74095.306773000004</v>
      </c>
    </row>
    <row r="166" spans="1:20" ht="12.75" hidden="1" customHeight="1" outlineLevel="1" x14ac:dyDescent="0.2">
      <c r="A166" s="104">
        <v>43101</v>
      </c>
      <c r="B166" s="105">
        <v>2777215.3488309998</v>
      </c>
      <c r="C166" s="105">
        <v>2093044.889373</v>
      </c>
      <c r="D166" s="105">
        <v>684170.45945800003</v>
      </c>
      <c r="E166" s="105">
        <v>102465.68302</v>
      </c>
      <c r="F166" s="105">
        <v>74563.550812999994</v>
      </c>
      <c r="G166" s="105">
        <v>270857.553648</v>
      </c>
      <c r="H166" s="105">
        <v>40649.978962000001</v>
      </c>
      <c r="I166" s="105">
        <v>769982.53768900002</v>
      </c>
      <c r="J166" s="105">
        <v>187669.06740900001</v>
      </c>
      <c r="K166" s="105">
        <v>117111.274911</v>
      </c>
      <c r="L166" s="105">
        <v>234281.06700700001</v>
      </c>
      <c r="M166" s="105">
        <v>253368.24984800001</v>
      </c>
      <c r="N166" s="105">
        <v>39771.119345999999</v>
      </c>
      <c r="O166" s="105">
        <v>178819.91956400001</v>
      </c>
      <c r="P166" s="105">
        <v>99971.392989999993</v>
      </c>
      <c r="Q166" s="105">
        <v>79110.499672999998</v>
      </c>
      <c r="R166" s="105">
        <v>145325.34327700001</v>
      </c>
      <c r="S166" s="105">
        <v>106760.57791000001</v>
      </c>
      <c r="T166" s="106">
        <v>73234.603954000006</v>
      </c>
    </row>
    <row r="167" spans="1:20" ht="12.75" hidden="1" customHeight="1" outlineLevel="1" x14ac:dyDescent="0.2">
      <c r="A167" s="104">
        <v>43132</v>
      </c>
      <c r="B167" s="105">
        <v>2764646.879559</v>
      </c>
      <c r="C167" s="105">
        <v>2084255.313045</v>
      </c>
      <c r="D167" s="105">
        <v>680391.56651399995</v>
      </c>
      <c r="E167" s="105">
        <v>101712.146089</v>
      </c>
      <c r="F167" s="105">
        <v>74290.726028000005</v>
      </c>
      <c r="G167" s="105">
        <v>269126.52799099998</v>
      </c>
      <c r="H167" s="105">
        <v>40431.794354999998</v>
      </c>
      <c r="I167" s="105">
        <v>766777.84117000003</v>
      </c>
      <c r="J167" s="105">
        <v>186650.12300200001</v>
      </c>
      <c r="K167" s="105">
        <v>117240.27168000001</v>
      </c>
      <c r="L167" s="105">
        <v>232954.18365799999</v>
      </c>
      <c r="M167" s="105">
        <v>251412.41926600001</v>
      </c>
      <c r="N167" s="105">
        <v>39534.362829999998</v>
      </c>
      <c r="O167" s="105">
        <v>177801.892907</v>
      </c>
      <c r="P167" s="105">
        <v>99288.317051000005</v>
      </c>
      <c r="Q167" s="105">
        <v>78716.518951000005</v>
      </c>
      <c r="R167" s="105">
        <v>144062.109081</v>
      </c>
      <c r="S167" s="105">
        <v>106402.328079</v>
      </c>
      <c r="T167" s="106">
        <v>72501.380210000003</v>
      </c>
    </row>
    <row r="168" spans="1:20" ht="12.75" hidden="1" customHeight="1" outlineLevel="1" x14ac:dyDescent="0.2">
      <c r="A168" s="104">
        <v>43160</v>
      </c>
      <c r="B168" s="105">
        <v>2747728.3845950002</v>
      </c>
      <c r="C168" s="105">
        <v>2070086.769422</v>
      </c>
      <c r="D168" s="105">
        <v>677641.61517300003</v>
      </c>
      <c r="E168" s="105">
        <v>101119.76375500001</v>
      </c>
      <c r="F168" s="105">
        <v>73761.104613000003</v>
      </c>
      <c r="G168" s="105">
        <v>266937.99163</v>
      </c>
      <c r="H168" s="105">
        <v>40180.880175999999</v>
      </c>
      <c r="I168" s="105">
        <v>759990.14459399995</v>
      </c>
      <c r="J168" s="105">
        <v>185536.91990499999</v>
      </c>
      <c r="K168" s="105">
        <v>116711.772291</v>
      </c>
      <c r="L168" s="105">
        <v>230587.89764700001</v>
      </c>
      <c r="M168" s="105">
        <v>249971.32485500001</v>
      </c>
      <c r="N168" s="105">
        <v>39169.722364000001</v>
      </c>
      <c r="O168" s="105">
        <v>176811.93240600001</v>
      </c>
      <c r="P168" s="105">
        <v>98655.724478000004</v>
      </c>
      <c r="Q168" s="105">
        <v>78562.317584000004</v>
      </c>
      <c r="R168" s="105">
        <v>143590.010718</v>
      </c>
      <c r="S168" s="105">
        <v>105630.857011</v>
      </c>
      <c r="T168" s="106">
        <v>72125.952867</v>
      </c>
    </row>
    <row r="169" spans="1:20" ht="12.75" hidden="1" customHeight="1" outlineLevel="1" x14ac:dyDescent="0.2">
      <c r="A169" s="104">
        <v>43191</v>
      </c>
      <c r="B169" s="105">
        <v>2733747.3512519998</v>
      </c>
      <c r="C169" s="105">
        <v>2060128.413497</v>
      </c>
      <c r="D169" s="105">
        <v>673618.93775499996</v>
      </c>
      <c r="E169" s="105">
        <v>99976.802259999997</v>
      </c>
      <c r="F169" s="105">
        <v>73644.500811999998</v>
      </c>
      <c r="G169" s="105">
        <v>265436.09547100001</v>
      </c>
      <c r="H169" s="105">
        <v>40187.703368000002</v>
      </c>
      <c r="I169" s="105">
        <v>756807.33009900001</v>
      </c>
      <c r="J169" s="105">
        <v>184521.132965</v>
      </c>
      <c r="K169" s="105">
        <v>116524.69561</v>
      </c>
      <c r="L169" s="105">
        <v>229980.76487000001</v>
      </c>
      <c r="M169" s="105">
        <v>247210.164303</v>
      </c>
      <c r="N169" s="105">
        <v>39023.003536999997</v>
      </c>
      <c r="O169" s="105">
        <v>176128.31304899999</v>
      </c>
      <c r="P169" s="105">
        <v>98082.003698999994</v>
      </c>
      <c r="Q169" s="105">
        <v>77728.669295999993</v>
      </c>
      <c r="R169" s="105">
        <v>142772.28729000001</v>
      </c>
      <c r="S169" s="105">
        <v>104804.09604600001</v>
      </c>
      <c r="T169" s="106">
        <v>71631.211490999995</v>
      </c>
    </row>
    <row r="170" spans="1:20" ht="12.75" hidden="1" customHeight="1" outlineLevel="1" x14ac:dyDescent="0.2">
      <c r="A170" s="104">
        <v>43221</v>
      </c>
      <c r="B170" s="105">
        <v>2704074.9070950001</v>
      </c>
      <c r="C170" s="105">
        <v>2038733.9961550001</v>
      </c>
      <c r="D170" s="105">
        <v>665340.91093999997</v>
      </c>
      <c r="E170" s="105">
        <v>98891.424862</v>
      </c>
      <c r="F170" s="105">
        <v>73231.060343000005</v>
      </c>
      <c r="G170" s="105">
        <v>263814.44884299999</v>
      </c>
      <c r="H170" s="105">
        <v>40195.314960999996</v>
      </c>
      <c r="I170" s="105">
        <v>753218.12084500003</v>
      </c>
      <c r="J170" s="105">
        <v>183680.48538599999</v>
      </c>
      <c r="K170" s="105">
        <v>116702.774919</v>
      </c>
      <c r="L170" s="105">
        <v>228719.06775399999</v>
      </c>
      <c r="M170" s="105">
        <v>245266.75225799999</v>
      </c>
      <c r="N170" s="105">
        <v>38675.725552000004</v>
      </c>
      <c r="O170" s="105">
        <v>175811.46333699999</v>
      </c>
      <c r="P170" s="105">
        <v>96757.064840000006</v>
      </c>
      <c r="Q170" s="105">
        <v>76810.162154999998</v>
      </c>
      <c r="R170" s="105">
        <v>142155.69720200001</v>
      </c>
      <c r="S170" s="105">
        <v>104257.214374</v>
      </c>
      <c r="T170" s="106">
        <v>71150.305049999995</v>
      </c>
    </row>
    <row r="171" spans="1:20" ht="12.75" hidden="1" customHeight="1" outlineLevel="1" x14ac:dyDescent="0.2">
      <c r="A171" s="104">
        <v>43252</v>
      </c>
      <c r="B171" s="105">
        <v>2682772.5594060002</v>
      </c>
      <c r="C171" s="105">
        <v>2023448.3737240001</v>
      </c>
      <c r="D171" s="105">
        <v>659324.18568200001</v>
      </c>
      <c r="E171" s="105">
        <v>97883.382712999999</v>
      </c>
      <c r="F171" s="105">
        <v>72820.920047000007</v>
      </c>
      <c r="G171" s="105">
        <v>262268.09988499997</v>
      </c>
      <c r="H171" s="105">
        <v>39826.102639999997</v>
      </c>
      <c r="I171" s="105">
        <v>747415.69703599997</v>
      </c>
      <c r="J171" s="105">
        <v>183334.154003</v>
      </c>
      <c r="K171" s="105">
        <v>116447.9552</v>
      </c>
      <c r="L171" s="105">
        <v>226543.541551</v>
      </c>
      <c r="M171" s="105">
        <v>242679.21897099999</v>
      </c>
      <c r="N171" s="105">
        <v>38512.317030999999</v>
      </c>
      <c r="O171" s="105">
        <v>174200.689568</v>
      </c>
      <c r="P171" s="105">
        <v>95655.501564000006</v>
      </c>
      <c r="Q171" s="105">
        <v>76041.648168</v>
      </c>
      <c r="R171" s="105">
        <v>140899.610063</v>
      </c>
      <c r="S171" s="105">
        <v>103462.14799500001</v>
      </c>
      <c r="T171" s="106">
        <v>70259.397807000001</v>
      </c>
    </row>
    <row r="172" spans="1:20" ht="12.75" hidden="1" customHeight="1" outlineLevel="1" x14ac:dyDescent="0.2">
      <c r="A172" s="104">
        <v>43282</v>
      </c>
      <c r="B172" s="105">
        <v>2674665.0891</v>
      </c>
      <c r="C172" s="105">
        <v>2017837.927323</v>
      </c>
      <c r="D172" s="105">
        <v>656827.16177699994</v>
      </c>
      <c r="E172" s="105">
        <v>98108.312844</v>
      </c>
      <c r="F172" s="105">
        <v>73112.132534000004</v>
      </c>
      <c r="G172" s="105">
        <v>263194.21243499999</v>
      </c>
      <c r="H172" s="105">
        <v>39993.54307</v>
      </c>
      <c r="I172" s="105">
        <v>742140.37378899998</v>
      </c>
      <c r="J172" s="105">
        <v>182737.111469</v>
      </c>
      <c r="K172" s="105">
        <v>116495.61439</v>
      </c>
      <c r="L172" s="105">
        <v>226056.16167599999</v>
      </c>
      <c r="M172" s="105">
        <v>242306.99056999999</v>
      </c>
      <c r="N172" s="105">
        <v>38511.142455000001</v>
      </c>
      <c r="O172" s="105">
        <v>173479.978103</v>
      </c>
      <c r="P172" s="105">
        <v>95572.332190000001</v>
      </c>
      <c r="Q172" s="105">
        <v>75429.806695000007</v>
      </c>
      <c r="R172" s="105">
        <v>140533.602097</v>
      </c>
      <c r="S172" s="105">
        <v>103158.89649699999</v>
      </c>
      <c r="T172" s="106">
        <v>70689.155199000001</v>
      </c>
    </row>
    <row r="173" spans="1:20" ht="12.75" hidden="1" customHeight="1" outlineLevel="1" x14ac:dyDescent="0.2">
      <c r="A173" s="104">
        <v>43313</v>
      </c>
      <c r="B173" s="105">
        <v>2665565.721047</v>
      </c>
      <c r="C173" s="105">
        <v>2012027.2321619999</v>
      </c>
      <c r="D173" s="105">
        <v>653538.488885</v>
      </c>
      <c r="E173" s="105">
        <v>97894.579540000006</v>
      </c>
      <c r="F173" s="105">
        <v>74590.007775000005</v>
      </c>
      <c r="G173" s="105">
        <v>259284.80869199999</v>
      </c>
      <c r="H173" s="105">
        <v>39564.082576000001</v>
      </c>
      <c r="I173" s="105">
        <v>741925.32799599995</v>
      </c>
      <c r="J173" s="105">
        <v>179881.30412399999</v>
      </c>
      <c r="K173" s="105">
        <v>114155.34647</v>
      </c>
      <c r="L173" s="105">
        <v>226966.42839099999</v>
      </c>
      <c r="M173" s="105">
        <v>244143.45301299999</v>
      </c>
      <c r="N173" s="105">
        <v>37809.899528000002</v>
      </c>
      <c r="O173" s="105">
        <v>173892.14191999999</v>
      </c>
      <c r="P173" s="105">
        <v>95325.423884000003</v>
      </c>
      <c r="Q173" s="105">
        <v>75599.337140000003</v>
      </c>
      <c r="R173" s="105">
        <v>138494.32131100001</v>
      </c>
      <c r="S173" s="105">
        <v>101905.31209799999</v>
      </c>
      <c r="T173" s="106">
        <v>69854.110545999996</v>
      </c>
    </row>
    <row r="174" spans="1:20" ht="12.75" hidden="1" customHeight="1" outlineLevel="1" x14ac:dyDescent="0.2">
      <c r="A174" s="104">
        <v>43344</v>
      </c>
      <c r="B174" s="105">
        <v>2652304.9543849998</v>
      </c>
      <c r="C174" s="105">
        <v>2003790.0368949999</v>
      </c>
      <c r="D174" s="105">
        <v>648514.91749000002</v>
      </c>
      <c r="E174" s="105">
        <v>96640.888915000003</v>
      </c>
      <c r="F174" s="105">
        <v>74259.315059</v>
      </c>
      <c r="G174" s="105">
        <v>258979.85295500001</v>
      </c>
      <c r="H174" s="105">
        <v>39701.304275000002</v>
      </c>
      <c r="I174" s="105">
        <v>739003.53924800002</v>
      </c>
      <c r="J174" s="105">
        <v>180202.94405699999</v>
      </c>
      <c r="K174" s="105">
        <v>114351.51659499999</v>
      </c>
      <c r="L174" s="105">
        <v>224742.29167599999</v>
      </c>
      <c r="M174" s="105">
        <v>241752.04901300001</v>
      </c>
      <c r="N174" s="105">
        <v>37823.449255</v>
      </c>
      <c r="O174" s="105">
        <v>172142.75248600001</v>
      </c>
      <c r="P174" s="105">
        <v>94057.679436000006</v>
      </c>
      <c r="Q174" s="105">
        <v>74766.996281</v>
      </c>
      <c r="R174" s="105">
        <v>137704.21215100001</v>
      </c>
      <c r="S174" s="105">
        <v>101422.12234099999</v>
      </c>
      <c r="T174" s="106">
        <v>69709.566368999993</v>
      </c>
    </row>
    <row r="175" spans="1:20" ht="12.75" hidden="1" customHeight="1" outlineLevel="1" x14ac:dyDescent="0.2">
      <c r="A175" s="104">
        <v>43374</v>
      </c>
      <c r="B175" s="105">
        <v>2647889.14922</v>
      </c>
      <c r="C175" s="105">
        <v>2003070.128024</v>
      </c>
      <c r="D175" s="105">
        <v>644819.02119600005</v>
      </c>
      <c r="E175" s="105">
        <v>96529.256966000001</v>
      </c>
      <c r="F175" s="105">
        <v>73838.425587999998</v>
      </c>
      <c r="G175" s="105">
        <v>259118.70824000001</v>
      </c>
      <c r="H175" s="105">
        <v>39445.345518000002</v>
      </c>
      <c r="I175" s="105">
        <v>736616.20506199996</v>
      </c>
      <c r="J175" s="105">
        <v>180352.808154</v>
      </c>
      <c r="K175" s="105">
        <v>113964.084905</v>
      </c>
      <c r="L175" s="105">
        <v>225171.20196899999</v>
      </c>
      <c r="M175" s="105">
        <v>241794.106871</v>
      </c>
      <c r="N175" s="105">
        <v>37921.842984000003</v>
      </c>
      <c r="O175" s="105">
        <v>170853.42404899999</v>
      </c>
      <c r="P175" s="105">
        <v>93161.996555999998</v>
      </c>
      <c r="Q175" s="105">
        <v>74327.904311000006</v>
      </c>
      <c r="R175" s="105">
        <v>136930.12826100001</v>
      </c>
      <c r="S175" s="105">
        <v>100927.72318</v>
      </c>
      <c r="T175" s="106">
        <v>69560.520866000006</v>
      </c>
    </row>
    <row r="176" spans="1:20" ht="12.75" hidden="1" customHeight="1" outlineLevel="1" x14ac:dyDescent="0.2">
      <c r="A176" s="104">
        <v>43405</v>
      </c>
      <c r="B176" s="105">
        <v>2650089.2083419999</v>
      </c>
      <c r="C176" s="105">
        <v>2007750.226298</v>
      </c>
      <c r="D176" s="105">
        <v>642338.98204399995</v>
      </c>
      <c r="E176" s="105">
        <v>95631.687265999994</v>
      </c>
      <c r="F176" s="105">
        <v>73484.607141999993</v>
      </c>
      <c r="G176" s="105">
        <v>258988.869484</v>
      </c>
      <c r="H176" s="105">
        <v>39519.216603000001</v>
      </c>
      <c r="I176" s="105">
        <v>739165.52340199996</v>
      </c>
      <c r="J176" s="105">
        <v>180040.20897400001</v>
      </c>
      <c r="K176" s="105">
        <v>113964.095241</v>
      </c>
      <c r="L176" s="105">
        <v>225848.70449800001</v>
      </c>
      <c r="M176" s="105">
        <v>243319.29762500001</v>
      </c>
      <c r="N176" s="105">
        <v>38136.677205</v>
      </c>
      <c r="O176" s="105">
        <v>170203.72002400001</v>
      </c>
      <c r="P176" s="105">
        <v>92638.802253000002</v>
      </c>
      <c r="Q176" s="105">
        <v>73696.045540000006</v>
      </c>
      <c r="R176" s="105">
        <v>135883.70291399999</v>
      </c>
      <c r="S176" s="105">
        <v>100819.88519099999</v>
      </c>
      <c r="T176" s="106">
        <v>69480.059747000007</v>
      </c>
    </row>
    <row r="177" spans="1:20" ht="12.75" hidden="1" customHeight="1" outlineLevel="1" x14ac:dyDescent="0.2">
      <c r="A177" s="104">
        <v>43435</v>
      </c>
      <c r="B177" s="105">
        <v>2641583.0123859998</v>
      </c>
      <c r="C177" s="105">
        <v>2002698.27431</v>
      </c>
      <c r="D177" s="105">
        <v>638884.73807600001</v>
      </c>
      <c r="E177" s="105">
        <v>95031.012312999999</v>
      </c>
      <c r="F177" s="105">
        <v>72920.052886000005</v>
      </c>
      <c r="G177" s="105">
        <v>257759.77606999999</v>
      </c>
      <c r="H177" s="105">
        <v>39655.842314000001</v>
      </c>
      <c r="I177" s="105">
        <v>736329.88013499998</v>
      </c>
      <c r="J177" s="105">
        <v>179300.569257</v>
      </c>
      <c r="K177" s="105">
        <v>113693.575495</v>
      </c>
      <c r="L177" s="105">
        <v>225477.79469899999</v>
      </c>
      <c r="M177" s="105">
        <v>243293.470226</v>
      </c>
      <c r="N177" s="105">
        <v>38011.550696999999</v>
      </c>
      <c r="O177" s="105">
        <v>169217.18667299999</v>
      </c>
      <c r="P177" s="105">
        <v>92069.685098999995</v>
      </c>
      <c r="Q177" s="105">
        <v>72962.154504999999</v>
      </c>
      <c r="R177" s="105">
        <v>134933.49655099999</v>
      </c>
      <c r="S177" s="105">
        <v>100113.58998800001</v>
      </c>
      <c r="T177" s="106">
        <v>69241.120091999997</v>
      </c>
    </row>
    <row r="178" spans="1:20" ht="12.75" hidden="1" customHeight="1" outlineLevel="1" x14ac:dyDescent="0.2">
      <c r="A178" s="104">
        <v>43466</v>
      </c>
      <c r="B178" s="105">
        <v>2644323.1183599997</v>
      </c>
      <c r="C178" s="105">
        <v>2005567.833019</v>
      </c>
      <c r="D178" s="105">
        <v>638755.28534099995</v>
      </c>
      <c r="E178" s="105">
        <v>95145.214070000002</v>
      </c>
      <c r="F178" s="105">
        <v>73239.037370999999</v>
      </c>
      <c r="G178" s="105">
        <v>257960.036345</v>
      </c>
      <c r="H178" s="105">
        <v>39685.734643999996</v>
      </c>
      <c r="I178" s="105">
        <v>735491.85931299999</v>
      </c>
      <c r="J178" s="105">
        <v>179165.52117299999</v>
      </c>
      <c r="K178" s="105">
        <v>114589.366375</v>
      </c>
      <c r="L178" s="105">
        <v>224778.50266599999</v>
      </c>
      <c r="M178" s="105">
        <v>244348.239489</v>
      </c>
      <c r="N178" s="105">
        <v>38256.070841000001</v>
      </c>
      <c r="O178" s="105">
        <v>169081.73711099999</v>
      </c>
      <c r="P178" s="105">
        <v>91882.759254999997</v>
      </c>
      <c r="Q178" s="105">
        <v>72849.118715000004</v>
      </c>
      <c r="R178" s="105">
        <v>134763.20574</v>
      </c>
      <c r="S178" s="105">
        <v>99727.535155999998</v>
      </c>
      <c r="T178" s="106">
        <v>69247.998412999994</v>
      </c>
    </row>
    <row r="179" spans="1:20" ht="12.75" hidden="1" customHeight="1" outlineLevel="1" x14ac:dyDescent="0.2">
      <c r="A179" s="104">
        <v>43497</v>
      </c>
      <c r="B179" s="105">
        <v>2632849.1976009998</v>
      </c>
      <c r="C179" s="105">
        <v>1998398.961504</v>
      </c>
      <c r="D179" s="105">
        <v>634450.23609699996</v>
      </c>
      <c r="E179" s="105">
        <v>94129.686572999999</v>
      </c>
      <c r="F179" s="105">
        <v>72821.249840000004</v>
      </c>
      <c r="G179" s="105">
        <v>256002.18207400001</v>
      </c>
      <c r="H179" s="105">
        <v>39706.601564999997</v>
      </c>
      <c r="I179" s="105">
        <v>732509.725309</v>
      </c>
      <c r="J179" s="105">
        <v>178918.48259500001</v>
      </c>
      <c r="K179" s="105">
        <v>114094.79837</v>
      </c>
      <c r="L179" s="105">
        <v>223418.947228</v>
      </c>
      <c r="M179" s="105">
        <v>243066.41678599999</v>
      </c>
      <c r="N179" s="105">
        <v>38224.665980999998</v>
      </c>
      <c r="O179" s="105">
        <v>168221.02057399999</v>
      </c>
      <c r="P179" s="105">
        <v>91197.215853000002</v>
      </c>
      <c r="Q179" s="105">
        <v>72024.813758999997</v>
      </c>
      <c r="R179" s="105">
        <v>133443.99131300001</v>
      </c>
      <c r="S179" s="105">
        <v>98828.663245000003</v>
      </c>
      <c r="T179" s="106">
        <v>68586.786938999998</v>
      </c>
    </row>
    <row r="180" spans="1:20" ht="12.75" hidden="1" customHeight="1" outlineLevel="1" x14ac:dyDescent="0.2">
      <c r="A180" s="104">
        <v>43525</v>
      </c>
      <c r="B180" s="105">
        <v>2629308.1479460001</v>
      </c>
      <c r="C180" s="105">
        <v>1998758.066327</v>
      </c>
      <c r="D180" s="105">
        <v>630550.08161899995</v>
      </c>
      <c r="E180" s="105">
        <v>93567.218951000003</v>
      </c>
      <c r="F180" s="105">
        <v>72515.514444</v>
      </c>
      <c r="G180" s="105">
        <v>254977.12301000001</v>
      </c>
      <c r="H180" s="105">
        <v>39946.041708999997</v>
      </c>
      <c r="I180" s="105">
        <v>732741.84801399999</v>
      </c>
      <c r="J180" s="105">
        <v>178567.21054299999</v>
      </c>
      <c r="K180" s="105">
        <v>114219.359559</v>
      </c>
      <c r="L180" s="105">
        <v>224271.687615</v>
      </c>
      <c r="M180" s="105">
        <v>241156.76328899999</v>
      </c>
      <c r="N180" s="105">
        <v>38168.045080999997</v>
      </c>
      <c r="O180" s="105">
        <v>167987.10759100001</v>
      </c>
      <c r="P180" s="105">
        <v>89995.504610000004</v>
      </c>
      <c r="Q180" s="105">
        <v>70785.636742000002</v>
      </c>
      <c r="R180" s="105">
        <v>132091.642724</v>
      </c>
      <c r="S180" s="105">
        <v>98365.035008000006</v>
      </c>
      <c r="T180" s="106">
        <v>68209.410829</v>
      </c>
    </row>
    <row r="181" spans="1:20" ht="12.75" customHeight="1" collapsed="1" x14ac:dyDescent="0.2">
      <c r="A181" s="104">
        <v>43556</v>
      </c>
      <c r="B181" s="105">
        <v>2613153.89384</v>
      </c>
      <c r="C181" s="105">
        <v>1989935.44575</v>
      </c>
      <c r="D181" s="105">
        <v>623218.44808999996</v>
      </c>
      <c r="E181" s="105">
        <v>92935.871696999995</v>
      </c>
      <c r="F181" s="105">
        <v>72310.685989000005</v>
      </c>
      <c r="G181" s="105">
        <v>253656.32908200001</v>
      </c>
      <c r="H181" s="105">
        <v>40023.137462999999</v>
      </c>
      <c r="I181" s="105">
        <v>730806.44435699994</v>
      </c>
      <c r="J181" s="105">
        <v>177659.06513100001</v>
      </c>
      <c r="K181" s="105">
        <v>113845.99834999999</v>
      </c>
      <c r="L181" s="105">
        <v>223857.79192700001</v>
      </c>
      <c r="M181" s="105">
        <v>238989.98723299999</v>
      </c>
      <c r="N181" s="105">
        <v>38164.679884999998</v>
      </c>
      <c r="O181" s="105">
        <v>166942.771832</v>
      </c>
      <c r="P181" s="105">
        <v>88672.111086999997</v>
      </c>
      <c r="Q181" s="105">
        <v>69598.577636000002</v>
      </c>
      <c r="R181" s="105">
        <v>130614.433076</v>
      </c>
      <c r="S181" s="105">
        <v>97015.831327000007</v>
      </c>
      <c r="T181" s="106">
        <v>67708.482204</v>
      </c>
    </row>
    <row r="182" spans="1:20" ht="12.75" customHeight="1" x14ac:dyDescent="0.2">
      <c r="A182" s="104">
        <v>43586</v>
      </c>
      <c r="B182" s="105">
        <v>2649565.6799389999</v>
      </c>
      <c r="C182" s="105">
        <v>2020058.6373910001</v>
      </c>
      <c r="D182" s="105">
        <v>629507.042548</v>
      </c>
      <c r="E182" s="105">
        <v>94609.310788000003</v>
      </c>
      <c r="F182" s="105">
        <v>74825.973549999995</v>
      </c>
      <c r="G182" s="105">
        <v>258416.59048399999</v>
      </c>
      <c r="H182" s="105">
        <v>41630.474926000003</v>
      </c>
      <c r="I182" s="105">
        <v>744055.104849</v>
      </c>
      <c r="J182" s="105">
        <v>180642.270923</v>
      </c>
      <c r="K182" s="105">
        <v>115404.071042</v>
      </c>
      <c r="L182" s="105">
        <v>230224.943222</v>
      </c>
      <c r="M182" s="105">
        <v>244984.99819899999</v>
      </c>
      <c r="N182" s="105">
        <v>39059.218458000003</v>
      </c>
      <c r="O182" s="105">
        <v>173742.88233399999</v>
      </c>
      <c r="P182" s="105">
        <v>89561.064794000005</v>
      </c>
      <c r="Q182" s="105">
        <v>69919.129499000002</v>
      </c>
      <c r="R182" s="105">
        <v>131772.59535700001</v>
      </c>
      <c r="S182" s="105">
        <v>97698.699716000003</v>
      </c>
      <c r="T182" s="106">
        <v>68470.361418</v>
      </c>
    </row>
    <row r="183" spans="1:20" ht="12.75" customHeight="1" x14ac:dyDescent="0.2">
      <c r="A183" s="104">
        <v>43617</v>
      </c>
      <c r="B183" s="105">
        <v>2645597.72755</v>
      </c>
      <c r="C183" s="105">
        <v>2017158.392741</v>
      </c>
      <c r="D183" s="105">
        <v>628439.33480900002</v>
      </c>
      <c r="E183" s="105">
        <v>94037.852566999994</v>
      </c>
      <c r="F183" s="105">
        <v>75293.844108999998</v>
      </c>
      <c r="G183" s="105">
        <v>257999.12659900001</v>
      </c>
      <c r="H183" s="105">
        <v>42138.901252000003</v>
      </c>
      <c r="I183" s="105">
        <v>744161.51578400005</v>
      </c>
      <c r="J183" s="105">
        <v>180189.113778</v>
      </c>
      <c r="K183" s="105">
        <v>115622.430515</v>
      </c>
      <c r="L183" s="105">
        <v>231358.510373</v>
      </c>
      <c r="M183" s="105">
        <v>243109.044242</v>
      </c>
      <c r="N183" s="105">
        <v>38887.905896999997</v>
      </c>
      <c r="O183" s="105">
        <v>174469.17631000001</v>
      </c>
      <c r="P183" s="105">
        <v>89037.909182000003</v>
      </c>
      <c r="Q183" s="105">
        <v>69504.943222999995</v>
      </c>
      <c r="R183" s="105">
        <v>130966.223486</v>
      </c>
      <c r="S183" s="105">
        <v>97174.374563000005</v>
      </c>
      <c r="T183" s="106">
        <v>68530.971187999996</v>
      </c>
    </row>
    <row r="184" spans="1:20" ht="12.75" customHeight="1" x14ac:dyDescent="0.2">
      <c r="A184" s="104">
        <v>43647</v>
      </c>
      <c r="B184" s="105">
        <v>2648680.6050439999</v>
      </c>
      <c r="C184" s="105">
        <v>2021539.0975240001</v>
      </c>
      <c r="D184" s="105">
        <v>627141.50751999998</v>
      </c>
      <c r="E184" s="105">
        <v>94789.967262000006</v>
      </c>
      <c r="F184" s="105">
        <v>75623.219840999998</v>
      </c>
      <c r="G184" s="105">
        <v>259632.352254</v>
      </c>
      <c r="H184" s="105">
        <v>42170.749892</v>
      </c>
      <c r="I184" s="105">
        <v>742046.34947000002</v>
      </c>
      <c r="J184" s="105">
        <v>180470.14616100001</v>
      </c>
      <c r="K184" s="105">
        <v>116948.806535</v>
      </c>
      <c r="L184" s="105">
        <v>231814.03867800001</v>
      </c>
      <c r="M184" s="105">
        <v>245204.69271800001</v>
      </c>
      <c r="N184" s="105">
        <v>39582.867939000003</v>
      </c>
      <c r="O184" s="105">
        <v>174457.419395</v>
      </c>
      <c r="P184" s="105">
        <v>89056.682130000001</v>
      </c>
      <c r="Q184" s="105">
        <v>69317.485757999995</v>
      </c>
      <c r="R184" s="105">
        <v>131211.01513300001</v>
      </c>
      <c r="S184" s="105">
        <v>97071.011694000001</v>
      </c>
      <c r="T184" s="106">
        <v>68538.800440000006</v>
      </c>
    </row>
    <row r="185" spans="1:20" ht="12.75" customHeight="1" x14ac:dyDescent="0.2">
      <c r="A185" s="104">
        <v>43678</v>
      </c>
      <c r="B185" s="105">
        <v>2654446.505926</v>
      </c>
      <c r="C185" s="105">
        <v>2028063.4035459999</v>
      </c>
      <c r="D185" s="105">
        <v>626383.10238000005</v>
      </c>
      <c r="E185" s="105">
        <v>93905.647137000007</v>
      </c>
      <c r="F185" s="105">
        <v>75012.377710999994</v>
      </c>
      <c r="G185" s="105">
        <v>259476.75868999999</v>
      </c>
      <c r="H185" s="105">
        <v>42318.051286000002</v>
      </c>
      <c r="I185" s="105">
        <v>746114.70200599998</v>
      </c>
      <c r="J185" s="105">
        <v>178793.187955</v>
      </c>
      <c r="K185" s="105">
        <v>115967.00964800001</v>
      </c>
      <c r="L185" s="105">
        <v>234531.51583799999</v>
      </c>
      <c r="M185" s="105">
        <v>248112.47782199999</v>
      </c>
      <c r="N185" s="105">
        <v>39199.294428000001</v>
      </c>
      <c r="O185" s="105">
        <v>173236.92254500001</v>
      </c>
      <c r="P185" s="105">
        <v>88181.395999</v>
      </c>
      <c r="Q185" s="105">
        <v>69084.504543999996</v>
      </c>
      <c r="R185" s="105">
        <v>131491.37967900001</v>
      </c>
      <c r="S185" s="105">
        <v>97401.962234000006</v>
      </c>
      <c r="T185" s="106">
        <v>68757.371920999998</v>
      </c>
    </row>
    <row r="186" spans="1:20" ht="12.75" customHeight="1" x14ac:dyDescent="0.2">
      <c r="A186" s="104">
        <v>43709</v>
      </c>
      <c r="B186" s="105">
        <v>2650109.0534049999</v>
      </c>
      <c r="C186" s="105">
        <v>2027186.4286120001</v>
      </c>
      <c r="D186" s="105">
        <v>622922.62479300005</v>
      </c>
      <c r="E186" s="105">
        <v>93804.526337999996</v>
      </c>
      <c r="F186" s="105">
        <v>75470.364619999993</v>
      </c>
      <c r="G186" s="105">
        <v>257276.886451</v>
      </c>
      <c r="H186" s="105">
        <v>42045.658044000003</v>
      </c>
      <c r="I186" s="105">
        <v>746395.82131000003</v>
      </c>
      <c r="J186" s="105">
        <v>178688.91853699999</v>
      </c>
      <c r="K186" s="105">
        <v>116479.731688</v>
      </c>
      <c r="L186" s="105">
        <v>234987.516795</v>
      </c>
      <c r="M186" s="105">
        <v>247137.43889700001</v>
      </c>
      <c r="N186" s="105">
        <v>39361.420526000002</v>
      </c>
      <c r="O186" s="105">
        <v>173184.76764899999</v>
      </c>
      <c r="P186" s="105">
        <v>88014.873502999995</v>
      </c>
      <c r="Q186" s="105">
        <v>68425.439079999996</v>
      </c>
      <c r="R186" s="105">
        <v>130279.71234699999</v>
      </c>
      <c r="S186" s="105">
        <v>96439.978854999994</v>
      </c>
      <c r="T186" s="106">
        <v>67919.103925999996</v>
      </c>
    </row>
    <row r="187" spans="1:20" ht="12.75" customHeight="1" x14ac:dyDescent="0.2">
      <c r="A187" s="104">
        <v>43739</v>
      </c>
      <c r="B187" s="105">
        <v>2665390.150504</v>
      </c>
      <c r="C187" s="105">
        <v>2040437.6346849999</v>
      </c>
      <c r="D187" s="105">
        <v>624952.51581899996</v>
      </c>
      <c r="E187" s="105">
        <v>94150.085093999995</v>
      </c>
      <c r="F187" s="105">
        <v>75898.226177000004</v>
      </c>
      <c r="G187" s="105">
        <v>257816.18203699999</v>
      </c>
      <c r="H187" s="105">
        <v>42349.473958000002</v>
      </c>
      <c r="I187" s="105">
        <v>747359.43348200002</v>
      </c>
      <c r="J187" s="105">
        <v>179853.29796900001</v>
      </c>
      <c r="K187" s="105">
        <v>117335.768003</v>
      </c>
      <c r="L187" s="105">
        <v>238582.100642</v>
      </c>
      <c r="M187" s="105">
        <v>249000.28828800001</v>
      </c>
      <c r="N187" s="105">
        <v>39897.987148</v>
      </c>
      <c r="O187" s="105">
        <v>174434.17921900001</v>
      </c>
      <c r="P187" s="105">
        <v>88172.555791999999</v>
      </c>
      <c r="Q187" s="105">
        <v>68730.976009000005</v>
      </c>
      <c r="R187" s="105">
        <v>130250.606288</v>
      </c>
      <c r="S187" s="105">
        <v>96270.024206999995</v>
      </c>
      <c r="T187" s="106">
        <v>67995.921686000002</v>
      </c>
    </row>
    <row r="188" spans="1:20" ht="12.75" customHeight="1" x14ac:dyDescent="0.2">
      <c r="A188" s="104">
        <v>43770</v>
      </c>
      <c r="B188" s="105">
        <v>2661599.0945609999</v>
      </c>
      <c r="C188" s="105">
        <v>2040442.376379</v>
      </c>
      <c r="D188" s="105">
        <v>621156.71818199998</v>
      </c>
      <c r="E188" s="105">
        <v>94229.304808999994</v>
      </c>
      <c r="F188" s="105">
        <v>75951.533051999999</v>
      </c>
      <c r="G188" s="105">
        <v>257355.38170999999</v>
      </c>
      <c r="H188" s="105">
        <v>42197.213782999999</v>
      </c>
      <c r="I188" s="105">
        <v>745785.15813200001</v>
      </c>
      <c r="J188" s="105">
        <v>179536.11973199999</v>
      </c>
      <c r="K188" s="105">
        <v>117412.807825</v>
      </c>
      <c r="L188" s="105">
        <v>239668.9866</v>
      </c>
      <c r="M188" s="105">
        <v>248846.539846</v>
      </c>
      <c r="N188" s="105">
        <v>39567.358510999999</v>
      </c>
      <c r="O188" s="105">
        <v>172617.99941399999</v>
      </c>
      <c r="P188" s="105">
        <v>87630.149218999999</v>
      </c>
      <c r="Q188" s="105">
        <v>68430.703641</v>
      </c>
      <c r="R188" s="105">
        <v>129378.929943</v>
      </c>
      <c r="S188" s="105">
        <v>95912.660531000001</v>
      </c>
      <c r="T188" s="106">
        <v>67575.322004999995</v>
      </c>
    </row>
    <row r="189" spans="1:20" ht="12.75" customHeight="1" x14ac:dyDescent="0.2">
      <c r="A189" s="104">
        <v>43800</v>
      </c>
      <c r="B189" s="105">
        <v>2672412.282714</v>
      </c>
      <c r="C189" s="105">
        <v>2052714.7205010001</v>
      </c>
      <c r="D189" s="105">
        <v>619697.56221300003</v>
      </c>
      <c r="E189" s="105">
        <v>94350.769872999997</v>
      </c>
      <c r="F189" s="105">
        <v>76191.007400000002</v>
      </c>
      <c r="G189" s="105">
        <v>257865.77473500001</v>
      </c>
      <c r="H189" s="105">
        <v>42241.234703000002</v>
      </c>
      <c r="I189" s="105">
        <v>748810.35744599998</v>
      </c>
      <c r="J189" s="105">
        <v>180823.13630000001</v>
      </c>
      <c r="K189" s="105">
        <v>117960.088892</v>
      </c>
      <c r="L189" s="105">
        <v>242221.307439</v>
      </c>
      <c r="M189" s="105">
        <v>250353.400085</v>
      </c>
      <c r="N189" s="105">
        <v>39964.501171000004</v>
      </c>
      <c r="O189" s="105">
        <v>172609.237704</v>
      </c>
      <c r="P189" s="105">
        <v>86621.598654999994</v>
      </c>
      <c r="Q189" s="105">
        <v>68109.976653999998</v>
      </c>
      <c r="R189" s="105">
        <v>129152.614852</v>
      </c>
      <c r="S189" s="105">
        <v>95540.766579999996</v>
      </c>
      <c r="T189" s="106">
        <v>67296.301388000007</v>
      </c>
    </row>
    <row r="190" spans="1:20" ht="12.75" customHeight="1" x14ac:dyDescent="0.2">
      <c r="A190" s="104">
        <v>43831</v>
      </c>
      <c r="B190" s="105">
        <v>2682320.2856769999</v>
      </c>
      <c r="C190" s="105">
        <v>2062997.6082240001</v>
      </c>
      <c r="D190" s="105">
        <v>619322.67745299998</v>
      </c>
      <c r="E190" s="105">
        <v>94322.678421000004</v>
      </c>
      <c r="F190" s="105">
        <v>76190.281585000004</v>
      </c>
      <c r="G190" s="105">
        <v>258103.60019299999</v>
      </c>
      <c r="H190" s="105">
        <v>42411.689580999999</v>
      </c>
      <c r="I190" s="105">
        <v>751100.043236</v>
      </c>
      <c r="J190" s="105">
        <v>181861.61822800001</v>
      </c>
      <c r="K190" s="105">
        <v>118561.35525399999</v>
      </c>
      <c r="L190" s="105">
        <v>244497.533321</v>
      </c>
      <c r="M190" s="105">
        <v>252490.408731</v>
      </c>
      <c r="N190" s="105">
        <v>39830.648192000001</v>
      </c>
      <c r="O190" s="105">
        <v>173379.09007999999</v>
      </c>
      <c r="P190" s="105">
        <v>86189.678465999998</v>
      </c>
      <c r="Q190" s="105">
        <v>67549.307002999994</v>
      </c>
      <c r="R190" s="105">
        <v>128575.14318899999</v>
      </c>
      <c r="S190" s="105">
        <v>95055.973108000006</v>
      </c>
      <c r="T190" s="106">
        <v>67356.973599000004</v>
      </c>
    </row>
    <row r="191" spans="1:20" ht="12.75" customHeight="1" x14ac:dyDescent="0.2">
      <c r="A191" s="104">
        <v>43862</v>
      </c>
      <c r="B191" s="105">
        <v>2669009.8158050003</v>
      </c>
      <c r="C191" s="105">
        <v>2055502.7959100001</v>
      </c>
      <c r="D191" s="105">
        <v>613507.01989500003</v>
      </c>
      <c r="E191" s="105">
        <v>93517.874655000007</v>
      </c>
      <c r="F191" s="105">
        <v>75852.837549000003</v>
      </c>
      <c r="G191" s="105">
        <v>256307.886191</v>
      </c>
      <c r="H191" s="105">
        <v>42012.364309999997</v>
      </c>
      <c r="I191" s="105">
        <v>748066.217604</v>
      </c>
      <c r="J191" s="105">
        <v>180567.04798900001</v>
      </c>
      <c r="K191" s="105">
        <v>117848.978202</v>
      </c>
      <c r="L191" s="105">
        <v>244838.137529</v>
      </c>
      <c r="M191" s="105">
        <v>250512.25551799999</v>
      </c>
      <c r="N191" s="105">
        <v>39751.795087999999</v>
      </c>
      <c r="O191" s="105">
        <v>171894.137151</v>
      </c>
      <c r="P191" s="105">
        <v>85009.299417000002</v>
      </c>
      <c r="Q191" s="105">
        <v>66678.716564999995</v>
      </c>
      <c r="R191" s="105">
        <v>127127.80322</v>
      </c>
      <c r="S191" s="105">
        <v>93892.944128000003</v>
      </c>
      <c r="T191" s="106">
        <v>66773.135251</v>
      </c>
    </row>
    <row r="192" spans="1:20" ht="12.75" customHeight="1" x14ac:dyDescent="0.2">
      <c r="A192" s="104">
        <v>43891</v>
      </c>
      <c r="B192" s="105">
        <v>2666304.900506</v>
      </c>
      <c r="C192" s="105">
        <v>2056601.575462</v>
      </c>
      <c r="D192" s="105">
        <v>609703.32504400006</v>
      </c>
      <c r="E192" s="105">
        <v>92546.811075000005</v>
      </c>
      <c r="F192" s="105">
        <v>75387.507738999993</v>
      </c>
      <c r="G192" s="105">
        <v>254913.19311299999</v>
      </c>
      <c r="H192" s="105">
        <v>41801.247852</v>
      </c>
      <c r="I192" s="105">
        <v>748441.84717600001</v>
      </c>
      <c r="J192" s="105">
        <v>180313.80555799999</v>
      </c>
      <c r="K192" s="105">
        <v>117287.70597900001</v>
      </c>
      <c r="L192" s="105">
        <v>245309.74472799999</v>
      </c>
      <c r="M192" s="105">
        <v>251261.93200599999</v>
      </c>
      <c r="N192" s="105">
        <v>39713.226619000001</v>
      </c>
      <c r="O192" s="105">
        <v>170836.98030900001</v>
      </c>
      <c r="P192" s="105">
        <v>84192.071897000002</v>
      </c>
      <c r="Q192" s="105">
        <v>65912.906310999999</v>
      </c>
      <c r="R192" s="105">
        <v>126379.91332000001</v>
      </c>
      <c r="S192" s="105">
        <v>92847.263099999996</v>
      </c>
      <c r="T192" s="106">
        <v>66348.949601</v>
      </c>
    </row>
    <row r="193" spans="1:20" ht="12.75" customHeight="1" x14ac:dyDescent="0.2">
      <c r="A193" s="104">
        <v>43922</v>
      </c>
      <c r="B193" s="105">
        <v>2969203.3543079998</v>
      </c>
      <c r="C193" s="105">
        <v>2287955.1294109998</v>
      </c>
      <c r="D193" s="105">
        <v>681248.22489700001</v>
      </c>
      <c r="E193" s="105">
        <v>103055.411192</v>
      </c>
      <c r="F193" s="105">
        <v>84928.277881000002</v>
      </c>
      <c r="G193" s="105">
        <v>280132.83315600001</v>
      </c>
      <c r="H193" s="105">
        <v>45111.296014</v>
      </c>
      <c r="I193" s="105">
        <v>807680.555544</v>
      </c>
      <c r="J193" s="105">
        <v>201279.99664900001</v>
      </c>
      <c r="K193" s="105">
        <v>132152.824933</v>
      </c>
      <c r="L193" s="105">
        <v>279786.064717</v>
      </c>
      <c r="M193" s="105">
        <v>301371.74417800002</v>
      </c>
      <c r="N193" s="105">
        <v>42959.237344000001</v>
      </c>
      <c r="O193" s="105">
        <v>195813.76734399999</v>
      </c>
      <c r="P193" s="105">
        <v>92942.419947000002</v>
      </c>
      <c r="Q193" s="105">
        <v>73700.304848</v>
      </c>
      <c r="R193" s="105">
        <v>140181.413451</v>
      </c>
      <c r="S193" s="105">
        <v>101896.351176</v>
      </c>
      <c r="T193" s="106">
        <v>73582.579519999999</v>
      </c>
    </row>
    <row r="194" spans="1:20" ht="12.75" customHeight="1" x14ac:dyDescent="0.2">
      <c r="A194" s="104">
        <v>43952</v>
      </c>
      <c r="B194" s="105">
        <v>3148509.5831559999</v>
      </c>
      <c r="C194" s="105">
        <v>2425660.9109379998</v>
      </c>
      <c r="D194" s="105">
        <v>722848.67221800005</v>
      </c>
      <c r="E194" s="105">
        <v>109430.619001</v>
      </c>
      <c r="F194" s="105">
        <v>92117.827663999997</v>
      </c>
      <c r="G194" s="105">
        <v>297303.210012</v>
      </c>
      <c r="H194" s="105">
        <v>47268.656890999999</v>
      </c>
      <c r="I194" s="105">
        <v>848314.140625</v>
      </c>
      <c r="J194" s="105">
        <v>218041.42507200001</v>
      </c>
      <c r="K194" s="105">
        <v>141385.29613199999</v>
      </c>
      <c r="L194" s="105">
        <v>303128.74219399999</v>
      </c>
      <c r="M194" s="105">
        <v>329106.45196199999</v>
      </c>
      <c r="N194" s="105">
        <v>45480.930423999998</v>
      </c>
      <c r="O194" s="105">
        <v>214170.483935</v>
      </c>
      <c r="P194" s="105">
        <v>98285.401683999997</v>
      </c>
      <c r="Q194" s="105">
        <v>78453.765408000007</v>
      </c>
      <c r="R194" s="105">
        <v>148692.79998400001</v>
      </c>
      <c r="S194" s="105">
        <v>106987.571503</v>
      </c>
      <c r="T194" s="106">
        <v>78116.861164999995</v>
      </c>
    </row>
    <row r="195" spans="1:20" ht="12.75" customHeight="1" x14ac:dyDescent="0.2">
      <c r="A195" s="104">
        <v>43983</v>
      </c>
      <c r="B195" s="105">
        <v>3213221.7216960001</v>
      </c>
      <c r="C195" s="105">
        <v>2476302.3312639999</v>
      </c>
      <c r="D195" s="105">
        <v>736919.39043200004</v>
      </c>
      <c r="E195" s="105">
        <v>110224.48959700001</v>
      </c>
      <c r="F195" s="105">
        <v>96290.806146999996</v>
      </c>
      <c r="G195" s="105">
        <v>304096.00563199999</v>
      </c>
      <c r="H195" s="105">
        <v>48298.998329000002</v>
      </c>
      <c r="I195" s="105">
        <v>864283.05653199996</v>
      </c>
      <c r="J195" s="105">
        <v>224839.70376100001</v>
      </c>
      <c r="K195" s="105">
        <v>142945.43559199999</v>
      </c>
      <c r="L195" s="105">
        <v>313847.06810600002</v>
      </c>
      <c r="M195" s="105">
        <v>335333.168191</v>
      </c>
      <c r="N195" s="105">
        <v>45975.053184999997</v>
      </c>
      <c r="O195" s="105">
        <v>224808.188291</v>
      </c>
      <c r="P195" s="105">
        <v>98672.015444999997</v>
      </c>
      <c r="Q195" s="105">
        <v>78246.774934000001</v>
      </c>
      <c r="R195" s="105">
        <v>149521.48498899999</v>
      </c>
      <c r="S195" s="105">
        <v>107296.732145</v>
      </c>
      <c r="T195" s="106">
        <v>79882.972370999996</v>
      </c>
    </row>
    <row r="196" spans="1:20" ht="12.75" customHeight="1" x14ac:dyDescent="0.2">
      <c r="A196" s="104">
        <v>44013</v>
      </c>
      <c r="B196" s="105">
        <v>3222617.6054170001</v>
      </c>
      <c r="C196" s="105">
        <v>2488596.6102169999</v>
      </c>
      <c r="D196" s="105">
        <v>734020.9952</v>
      </c>
      <c r="E196" s="105">
        <v>109936.970542</v>
      </c>
      <c r="F196" s="105">
        <v>97288.148457999996</v>
      </c>
      <c r="G196" s="105">
        <v>302666.39874500001</v>
      </c>
      <c r="H196" s="105">
        <v>48380.080513000001</v>
      </c>
      <c r="I196" s="105">
        <v>873551.91274199996</v>
      </c>
      <c r="J196" s="105">
        <v>227573.45155600001</v>
      </c>
      <c r="K196" s="105">
        <v>142915.24737600001</v>
      </c>
      <c r="L196" s="105">
        <v>316300.70069099998</v>
      </c>
      <c r="M196" s="105">
        <v>335158.17417000001</v>
      </c>
      <c r="N196" s="105">
        <v>46206.109743000001</v>
      </c>
      <c r="O196" s="105">
        <v>226679.85354499999</v>
      </c>
      <c r="P196" s="105">
        <v>97871.504216999994</v>
      </c>
      <c r="Q196" s="105">
        <v>78083.864014000006</v>
      </c>
      <c r="R196" s="105">
        <v>148922.83923899999</v>
      </c>
      <c r="S196" s="105">
        <v>106428.847872</v>
      </c>
      <c r="T196" s="106">
        <v>79015.639039999995</v>
      </c>
    </row>
    <row r="197" spans="1:20" ht="12.75" customHeight="1" x14ac:dyDescent="0.2">
      <c r="A197" s="104">
        <v>44044</v>
      </c>
      <c r="B197" s="105">
        <v>3228855.6379579999</v>
      </c>
      <c r="C197" s="105">
        <v>2496450.3876709999</v>
      </c>
      <c r="D197" s="105">
        <v>732405.25028699997</v>
      </c>
      <c r="E197" s="105">
        <v>109899.659438</v>
      </c>
      <c r="F197" s="105">
        <v>96896.706734000007</v>
      </c>
      <c r="G197" s="105">
        <v>306195.398888</v>
      </c>
      <c r="H197" s="105">
        <v>48816.469627999999</v>
      </c>
      <c r="I197" s="105">
        <v>873775.27370300004</v>
      </c>
      <c r="J197" s="105">
        <v>230898.26286799999</v>
      </c>
      <c r="K197" s="105">
        <v>143993.05600099999</v>
      </c>
      <c r="L197" s="105">
        <v>315276.83947599999</v>
      </c>
      <c r="M197" s="105">
        <v>331512.15120700002</v>
      </c>
      <c r="N197" s="105">
        <v>46233.088855000002</v>
      </c>
      <c r="O197" s="105">
        <v>225847.117046</v>
      </c>
      <c r="P197" s="105">
        <v>97082.944216000004</v>
      </c>
      <c r="Q197" s="105">
        <v>77001.591493</v>
      </c>
      <c r="R197" s="105">
        <v>149930.48266099999</v>
      </c>
      <c r="S197" s="105">
        <v>105676.68818500001</v>
      </c>
      <c r="T197" s="106">
        <v>78840.543688999998</v>
      </c>
    </row>
    <row r="198" spans="1:20" ht="12.75" customHeight="1" x14ac:dyDescent="0.2">
      <c r="A198" s="104">
        <v>44075</v>
      </c>
      <c r="B198" s="105">
        <v>3221230.1954950001</v>
      </c>
      <c r="C198" s="105">
        <v>2493424.5933909998</v>
      </c>
      <c r="D198" s="105">
        <v>727805.60210400005</v>
      </c>
      <c r="E198" s="105">
        <v>109484.852514</v>
      </c>
      <c r="F198" s="105">
        <v>95733.853570000007</v>
      </c>
      <c r="G198" s="105">
        <v>303490.40524400002</v>
      </c>
      <c r="H198" s="105">
        <v>48942.421324000003</v>
      </c>
      <c r="I198" s="105">
        <v>871505.92232899996</v>
      </c>
      <c r="J198" s="105">
        <v>232987.64370499999</v>
      </c>
      <c r="K198" s="105">
        <v>142413.940324</v>
      </c>
      <c r="L198" s="105">
        <v>319880.072445</v>
      </c>
      <c r="M198" s="105">
        <v>329087.70111800003</v>
      </c>
      <c r="N198" s="105">
        <v>45759.141355</v>
      </c>
      <c r="O198" s="105">
        <v>226010.71399600001</v>
      </c>
      <c r="P198" s="105">
        <v>96071.080543999997</v>
      </c>
      <c r="Q198" s="105">
        <v>76113.365844999993</v>
      </c>
      <c r="R198" s="105">
        <v>148779.73129200001</v>
      </c>
      <c r="S198" s="105">
        <v>104165.616413</v>
      </c>
      <c r="T198" s="106">
        <v>77847.880378000002</v>
      </c>
    </row>
    <row r="199" spans="1:20" ht="12.75" customHeight="1" x14ac:dyDescent="0.2">
      <c r="A199" s="104">
        <v>44105</v>
      </c>
      <c r="B199" s="105">
        <v>3194857.1033890001</v>
      </c>
      <c r="C199" s="105">
        <v>2473574.5679830001</v>
      </c>
      <c r="D199" s="105">
        <v>721282.53540599998</v>
      </c>
      <c r="E199" s="105">
        <v>108907.682906</v>
      </c>
      <c r="F199" s="105">
        <v>95348.002668999994</v>
      </c>
      <c r="G199" s="105">
        <v>300769.114198</v>
      </c>
      <c r="H199" s="105">
        <v>48636.983283000001</v>
      </c>
      <c r="I199" s="105">
        <v>866932.42128999997</v>
      </c>
      <c r="J199" s="105">
        <v>226675.60080300001</v>
      </c>
      <c r="K199" s="105">
        <v>141222.912293</v>
      </c>
      <c r="L199" s="105">
        <v>314857.75794500002</v>
      </c>
      <c r="M199" s="105">
        <v>328207.23053200002</v>
      </c>
      <c r="N199" s="105">
        <v>45034.962629000001</v>
      </c>
      <c r="O199" s="105">
        <v>224301.55059599999</v>
      </c>
      <c r="P199" s="105">
        <v>95120.550119000007</v>
      </c>
      <c r="Q199" s="105">
        <v>75361.799069000001</v>
      </c>
      <c r="R199" s="105">
        <v>147204.875826</v>
      </c>
      <c r="S199" s="105">
        <v>102927.140566</v>
      </c>
      <c r="T199" s="106">
        <v>76922.043405999997</v>
      </c>
    </row>
    <row r="200" spans="1:20" ht="12.75" customHeight="1" x14ac:dyDescent="0.2">
      <c r="A200" s="104">
        <v>44136</v>
      </c>
      <c r="B200" s="105">
        <v>3164121.131664</v>
      </c>
      <c r="C200" s="105">
        <v>2448048.349314</v>
      </c>
      <c r="D200" s="105">
        <v>716072.78234999999</v>
      </c>
      <c r="E200" s="105">
        <v>108336.731522</v>
      </c>
      <c r="F200" s="105">
        <v>95262.025372000004</v>
      </c>
      <c r="G200" s="105">
        <v>296806.15808099997</v>
      </c>
      <c r="H200" s="105">
        <v>48132.671053999999</v>
      </c>
      <c r="I200" s="105">
        <v>857966.38494300004</v>
      </c>
      <c r="J200" s="105">
        <v>224434.216888</v>
      </c>
      <c r="K200" s="105">
        <v>139303.44167100001</v>
      </c>
      <c r="L200" s="105">
        <v>310831.89007000002</v>
      </c>
      <c r="M200" s="105">
        <v>322957.580563</v>
      </c>
      <c r="N200" s="105">
        <v>44610.044728000001</v>
      </c>
      <c r="O200" s="105">
        <v>224903.20113199999</v>
      </c>
      <c r="P200" s="105">
        <v>93724.436543000003</v>
      </c>
      <c r="Q200" s="105">
        <v>74356.987452000001</v>
      </c>
      <c r="R200" s="105">
        <v>145905.521863</v>
      </c>
      <c r="S200" s="105">
        <v>101463.472337</v>
      </c>
      <c r="T200" s="106">
        <v>75833.968139999997</v>
      </c>
    </row>
    <row r="201" spans="1:20" ht="12.75" customHeight="1" x14ac:dyDescent="0.2">
      <c r="A201" s="104">
        <v>44166</v>
      </c>
      <c r="B201" s="105">
        <v>3137634.3761769999</v>
      </c>
      <c r="C201" s="105">
        <v>2428365.1094169999</v>
      </c>
      <c r="D201" s="105">
        <v>709269.26676000003</v>
      </c>
      <c r="E201" s="105">
        <v>107013.02005399999</v>
      </c>
      <c r="F201" s="105">
        <v>94600.340865999999</v>
      </c>
      <c r="G201" s="105">
        <v>294277.17205599998</v>
      </c>
      <c r="H201" s="105">
        <v>47475.124173999997</v>
      </c>
      <c r="I201" s="105">
        <v>853788.18403100001</v>
      </c>
      <c r="J201" s="105">
        <v>221871.12110799999</v>
      </c>
      <c r="K201" s="105">
        <v>136970.893858</v>
      </c>
      <c r="L201" s="105">
        <v>307413.72070800001</v>
      </c>
      <c r="M201" s="105">
        <v>317767.77886100003</v>
      </c>
      <c r="N201" s="105">
        <v>44279.969466000002</v>
      </c>
      <c r="O201" s="105">
        <v>223991.60474000001</v>
      </c>
      <c r="P201" s="105">
        <v>92912.022079999995</v>
      </c>
      <c r="Q201" s="105">
        <v>74012.793613000002</v>
      </c>
      <c r="R201" s="105">
        <v>143505.95009299999</v>
      </c>
      <c r="S201" s="105">
        <v>99994.228898999994</v>
      </c>
      <c r="T201" s="106">
        <v>74430.424387000006</v>
      </c>
    </row>
    <row r="202" spans="1:20" ht="12.75" customHeight="1" x14ac:dyDescent="0.2">
      <c r="A202" s="104">
        <v>44197</v>
      </c>
      <c r="B202" s="105">
        <v>3117241.6028199997</v>
      </c>
      <c r="C202" s="105">
        <v>2412711.0135079999</v>
      </c>
      <c r="D202" s="105">
        <v>704530.58931199997</v>
      </c>
      <c r="E202" s="105">
        <v>106032.605842</v>
      </c>
      <c r="F202" s="105">
        <v>94135.725762000002</v>
      </c>
      <c r="G202" s="105">
        <v>291456.14211399999</v>
      </c>
      <c r="H202" s="105">
        <v>46945.238006</v>
      </c>
      <c r="I202" s="105">
        <v>850148.04697400006</v>
      </c>
      <c r="J202" s="105">
        <v>219579.410802</v>
      </c>
      <c r="K202" s="105">
        <v>136339.66157699999</v>
      </c>
      <c r="L202" s="105">
        <v>304645.36566499999</v>
      </c>
      <c r="M202" s="105">
        <v>312957.418764</v>
      </c>
      <c r="N202" s="105">
        <v>44061.056839999997</v>
      </c>
      <c r="O202" s="105">
        <v>222858.85806100001</v>
      </c>
      <c r="P202" s="105">
        <v>92236.787960000001</v>
      </c>
      <c r="Q202" s="105">
        <v>73290.216050000003</v>
      </c>
      <c r="R202" s="105">
        <v>142556.193504</v>
      </c>
      <c r="S202" s="105">
        <v>99283.668084999998</v>
      </c>
      <c r="T202" s="106">
        <v>73439.470136000004</v>
      </c>
    </row>
    <row r="203" spans="1:20" ht="12.75" customHeight="1" x14ac:dyDescent="0.2">
      <c r="A203" s="104">
        <v>44228</v>
      </c>
      <c r="B203" s="105">
        <v>3123082.3737270003</v>
      </c>
      <c r="C203" s="105">
        <v>2416254.1680510002</v>
      </c>
      <c r="D203" s="105">
        <v>706828.20567599998</v>
      </c>
      <c r="E203" s="105">
        <v>106307.802427</v>
      </c>
      <c r="F203" s="105">
        <v>93960.968980000005</v>
      </c>
      <c r="G203" s="105">
        <v>291896.30091400002</v>
      </c>
      <c r="H203" s="105">
        <v>47086.209164</v>
      </c>
      <c r="I203" s="105">
        <v>850793.08895700006</v>
      </c>
      <c r="J203" s="105">
        <v>219057.26132200001</v>
      </c>
      <c r="K203" s="105">
        <v>136356.90607200001</v>
      </c>
      <c r="L203" s="105">
        <v>303564.312026</v>
      </c>
      <c r="M203" s="105">
        <v>314686.88681400003</v>
      </c>
      <c r="N203" s="105">
        <v>43769.151906999999</v>
      </c>
      <c r="O203" s="105">
        <v>223027.754094</v>
      </c>
      <c r="P203" s="105">
        <v>92256.217774999997</v>
      </c>
      <c r="Q203" s="105">
        <v>73587.541947999998</v>
      </c>
      <c r="R203" s="105">
        <v>143264.361114</v>
      </c>
      <c r="S203" s="105">
        <v>99600.406912999999</v>
      </c>
      <c r="T203" s="106">
        <v>73468.584340000001</v>
      </c>
    </row>
    <row r="204" spans="1:20" ht="12.75" customHeight="1" x14ac:dyDescent="0.2">
      <c r="A204" s="104">
        <v>44256</v>
      </c>
      <c r="B204" s="105">
        <v>3111588.710194</v>
      </c>
      <c r="C204" s="105">
        <v>2404023.5165909999</v>
      </c>
      <c r="D204" s="105">
        <v>707565.19360300002</v>
      </c>
      <c r="E204" s="105">
        <v>106311.460252</v>
      </c>
      <c r="F204" s="105">
        <v>93804.564773000006</v>
      </c>
      <c r="G204" s="105">
        <v>290626.07496300002</v>
      </c>
      <c r="H204" s="105">
        <v>46825.085485000003</v>
      </c>
      <c r="I204" s="105">
        <v>845538.63253299997</v>
      </c>
      <c r="J204" s="105">
        <v>216984.12184000001</v>
      </c>
      <c r="K204" s="105">
        <v>135896.27781199999</v>
      </c>
      <c r="L204" s="105">
        <v>300368.34365400003</v>
      </c>
      <c r="M204" s="105">
        <v>313514.46000100003</v>
      </c>
      <c r="N204" s="105">
        <v>43555.292692000003</v>
      </c>
      <c r="O204" s="105">
        <v>223081.90112600001</v>
      </c>
      <c r="P204" s="105">
        <v>92279.483303999994</v>
      </c>
      <c r="Q204" s="105">
        <v>74117.586962000001</v>
      </c>
      <c r="R204" s="105">
        <v>142860.68202099999</v>
      </c>
      <c r="S204" s="105">
        <v>99341.796151000002</v>
      </c>
      <c r="T204" s="106">
        <v>73147.845333000005</v>
      </c>
    </row>
    <row r="205" spans="1:20" ht="12.75" customHeight="1" x14ac:dyDescent="0.2">
      <c r="A205" s="104">
        <v>44287</v>
      </c>
      <c r="B205" s="105">
        <v>3104151.5913169999</v>
      </c>
      <c r="C205" s="105">
        <v>2393629.9987599999</v>
      </c>
      <c r="D205" s="105">
        <v>710521.592557</v>
      </c>
      <c r="E205" s="105">
        <v>106447.871082</v>
      </c>
      <c r="F205" s="105">
        <v>93710.383564000003</v>
      </c>
      <c r="G205" s="105">
        <v>290264.301316</v>
      </c>
      <c r="H205" s="105">
        <v>46613.092419000001</v>
      </c>
      <c r="I205" s="105">
        <v>841614.71142299997</v>
      </c>
      <c r="J205" s="105">
        <v>215644.87172699999</v>
      </c>
      <c r="K205" s="105">
        <v>135624.13541399999</v>
      </c>
      <c r="L205" s="105">
        <v>297825.30404999998</v>
      </c>
      <c r="M205" s="105">
        <v>312875.690863</v>
      </c>
      <c r="N205" s="105">
        <v>43243.835455</v>
      </c>
      <c r="O205" s="105">
        <v>224034.231611</v>
      </c>
      <c r="P205" s="105">
        <v>92226.118967000002</v>
      </c>
      <c r="Q205" s="105">
        <v>75707.319134000005</v>
      </c>
      <c r="R205" s="105">
        <v>143106.41174099999</v>
      </c>
      <c r="S205" s="105">
        <v>99388.700077000001</v>
      </c>
      <c r="T205" s="106">
        <v>72923.414629999999</v>
      </c>
    </row>
    <row r="206" spans="1:20" ht="12.75" customHeight="1" x14ac:dyDescent="0.2">
      <c r="A206" s="104">
        <v>44317</v>
      </c>
      <c r="B206" s="105">
        <v>3054273.7013409999</v>
      </c>
      <c r="C206" s="105">
        <v>2353367.9637509999</v>
      </c>
      <c r="D206" s="105">
        <v>700905.73759000003</v>
      </c>
      <c r="E206" s="105">
        <v>105367.11945300001</v>
      </c>
      <c r="F206" s="105">
        <v>92653.062783999994</v>
      </c>
      <c r="G206" s="105">
        <v>287312.25491700001</v>
      </c>
      <c r="H206" s="105">
        <v>46038.634188000004</v>
      </c>
      <c r="I206" s="105">
        <v>833392.83767799998</v>
      </c>
      <c r="J206" s="105">
        <v>213251.57000099999</v>
      </c>
      <c r="K206" s="105">
        <v>133774.55141099999</v>
      </c>
      <c r="L206" s="105">
        <v>292884.05166200001</v>
      </c>
      <c r="M206" s="105">
        <v>309524.86266899999</v>
      </c>
      <c r="N206" s="105">
        <v>42672.928738000002</v>
      </c>
      <c r="O206" s="105">
        <v>222029.613438</v>
      </c>
      <c r="P206" s="105">
        <v>91269.492194000006</v>
      </c>
      <c r="Q206" s="105">
        <v>76593.061574000007</v>
      </c>
      <c r="R206" s="105">
        <v>141967.991969</v>
      </c>
      <c r="S206" s="105">
        <v>98294.467843999999</v>
      </c>
      <c r="T206" s="106">
        <v>71963.584849000006</v>
      </c>
    </row>
    <row r="207" spans="1:20" ht="12.75" customHeight="1" x14ac:dyDescent="0.2">
      <c r="A207" s="104">
        <v>44348</v>
      </c>
      <c r="B207" s="105">
        <v>2995212.5839900002</v>
      </c>
      <c r="C207" s="105">
        <v>2307139.5792530002</v>
      </c>
      <c r="D207" s="105">
        <v>688073.00473699998</v>
      </c>
      <c r="E207" s="105">
        <v>103410.630366</v>
      </c>
      <c r="F207" s="105">
        <v>91635.755787999995</v>
      </c>
      <c r="G207" s="105">
        <v>282421.58401400002</v>
      </c>
      <c r="H207" s="105">
        <v>45178.402246999998</v>
      </c>
      <c r="I207" s="105">
        <v>825071.08144099999</v>
      </c>
      <c r="J207" s="105">
        <v>210265.54867600001</v>
      </c>
      <c r="K207" s="105">
        <v>130467.367619</v>
      </c>
      <c r="L207" s="105">
        <v>286784.52672099997</v>
      </c>
      <c r="M207" s="105">
        <v>298592.27875300002</v>
      </c>
      <c r="N207" s="105">
        <v>42015.443546000002</v>
      </c>
      <c r="O207" s="105">
        <v>219263.37564000001</v>
      </c>
      <c r="P207" s="105">
        <v>89650.527430999995</v>
      </c>
      <c r="Q207" s="105">
        <v>73511.508998000005</v>
      </c>
      <c r="R207" s="105">
        <v>139598.67809500001</v>
      </c>
      <c r="S207" s="105">
        <v>96593.112789999999</v>
      </c>
      <c r="T207" s="106">
        <v>70836.033072000006</v>
      </c>
    </row>
    <row r="208" spans="1:20" ht="12.75" customHeight="1" x14ac:dyDescent="0.2">
      <c r="A208" s="104">
        <v>44378</v>
      </c>
      <c r="B208" s="105">
        <v>2917571.3575130003</v>
      </c>
      <c r="C208" s="105">
        <v>2245626.5946340002</v>
      </c>
      <c r="D208" s="105">
        <v>671944.76287900005</v>
      </c>
      <c r="E208" s="105">
        <v>100783.045788</v>
      </c>
      <c r="F208" s="105">
        <v>88830.419783999998</v>
      </c>
      <c r="G208" s="105">
        <v>273834.734168</v>
      </c>
      <c r="H208" s="105">
        <v>44365.627855999999</v>
      </c>
      <c r="I208" s="105">
        <v>810309.76086200005</v>
      </c>
      <c r="J208" s="105">
        <v>203988.641596</v>
      </c>
      <c r="K208" s="105">
        <v>125756.933232</v>
      </c>
      <c r="L208" s="105">
        <v>278370.75419599999</v>
      </c>
      <c r="M208" s="105">
        <v>288623.25660000002</v>
      </c>
      <c r="N208" s="105">
        <v>40543.869878999998</v>
      </c>
      <c r="O208" s="105">
        <v>215540.90834699999</v>
      </c>
      <c r="P208" s="105">
        <v>88188.128811000002</v>
      </c>
      <c r="Q208" s="105">
        <v>71953.862028000003</v>
      </c>
      <c r="R208" s="105">
        <v>135841.25395000001</v>
      </c>
      <c r="S208" s="105">
        <v>94614.889003000004</v>
      </c>
      <c r="T208" s="106">
        <v>68697.046428000001</v>
      </c>
    </row>
    <row r="209" spans="1:20" ht="12.75" customHeight="1" x14ac:dyDescent="0.2">
      <c r="A209" s="104">
        <v>44409</v>
      </c>
      <c r="B209" s="105">
        <v>2864332.5829050001</v>
      </c>
      <c r="C209" s="105">
        <v>2203887.0201389999</v>
      </c>
      <c r="D209" s="105">
        <v>660445.56276600005</v>
      </c>
      <c r="E209" s="105">
        <v>97798.166261000006</v>
      </c>
      <c r="F209" s="105">
        <v>86239.735346000001</v>
      </c>
      <c r="G209" s="105">
        <v>271058.05104400002</v>
      </c>
      <c r="H209" s="105">
        <v>44210.672082999998</v>
      </c>
      <c r="I209" s="105">
        <v>795993.99388700002</v>
      </c>
      <c r="J209" s="105">
        <v>201885.728241</v>
      </c>
      <c r="K209" s="105">
        <v>124388.244144</v>
      </c>
      <c r="L209" s="105">
        <v>270182.11786499998</v>
      </c>
      <c r="M209" s="105">
        <v>278275.28714899998</v>
      </c>
      <c r="N209" s="105">
        <v>40449.361193999997</v>
      </c>
      <c r="O209" s="105">
        <v>210851.73761499999</v>
      </c>
      <c r="P209" s="105">
        <v>86175.725437000001</v>
      </c>
      <c r="Q209" s="105">
        <v>70158.921881999995</v>
      </c>
      <c r="R209" s="105">
        <v>133781.02300799999</v>
      </c>
      <c r="S209" s="105">
        <v>93799.354600000006</v>
      </c>
      <c r="T209" s="106">
        <v>67610.041173999998</v>
      </c>
    </row>
    <row r="210" spans="1:20" ht="12.75" customHeight="1" x14ac:dyDescent="0.2">
      <c r="A210" s="104">
        <v>44440</v>
      </c>
      <c r="B210" s="105">
        <v>2829448.6969130002</v>
      </c>
      <c r="C210" s="105">
        <v>2175541.6182110002</v>
      </c>
      <c r="D210" s="105">
        <v>653907.07870199997</v>
      </c>
      <c r="E210" s="105">
        <v>96708.595105999993</v>
      </c>
      <c r="F210" s="105">
        <v>85774.515780000002</v>
      </c>
      <c r="G210" s="105">
        <v>267880.146496</v>
      </c>
      <c r="H210" s="105">
        <v>43657.852043999999</v>
      </c>
      <c r="I210" s="105">
        <v>786287.14870000002</v>
      </c>
      <c r="J210" s="105">
        <v>199012.592657</v>
      </c>
      <c r="K210" s="105">
        <v>122579.242931</v>
      </c>
      <c r="L210" s="105">
        <v>263792.76545300003</v>
      </c>
      <c r="M210" s="105">
        <v>274895.21460599999</v>
      </c>
      <c r="N210" s="105">
        <v>40089.499194999997</v>
      </c>
      <c r="O210" s="105">
        <v>208833.677948</v>
      </c>
      <c r="P210" s="105">
        <v>85312.760777999996</v>
      </c>
      <c r="Q210" s="105">
        <v>69371.268542000005</v>
      </c>
      <c r="R210" s="105">
        <v>131719.62329700001</v>
      </c>
      <c r="S210" s="105">
        <v>93085.216398000004</v>
      </c>
      <c r="T210" s="106">
        <v>66652.964219999994</v>
      </c>
    </row>
    <row r="211" spans="1:20" ht="12.75" customHeight="1" x14ac:dyDescent="0.2">
      <c r="A211" s="104">
        <v>44470</v>
      </c>
      <c r="B211" s="105">
        <v>2792628.342919</v>
      </c>
      <c r="C211" s="105">
        <v>2148646.944011</v>
      </c>
      <c r="D211" s="105">
        <v>643981.39890799997</v>
      </c>
      <c r="E211" s="105">
        <v>94977.176751000006</v>
      </c>
      <c r="F211" s="105">
        <v>84459.970104000007</v>
      </c>
      <c r="G211" s="105">
        <v>264180.16811700002</v>
      </c>
      <c r="H211" s="105">
        <v>43161.104369000001</v>
      </c>
      <c r="I211" s="105">
        <v>780253.58534600004</v>
      </c>
      <c r="J211" s="105">
        <v>195869.11772499999</v>
      </c>
      <c r="K211" s="105">
        <v>120636.362727</v>
      </c>
      <c r="L211" s="105">
        <v>259308.35194200001</v>
      </c>
      <c r="M211" s="105">
        <v>267533.99708300002</v>
      </c>
      <c r="N211" s="105">
        <v>39710.206021999998</v>
      </c>
      <c r="O211" s="105">
        <v>206236.55942899999</v>
      </c>
      <c r="P211" s="105">
        <v>84015.177968000004</v>
      </c>
      <c r="Q211" s="105">
        <v>67847.313318</v>
      </c>
      <c r="R211" s="105">
        <v>129317.37725200001</v>
      </c>
      <c r="S211" s="105">
        <v>91887.652499999997</v>
      </c>
      <c r="T211" s="106">
        <v>65076.113539999998</v>
      </c>
    </row>
    <row r="212" spans="1:20" ht="12.75" customHeight="1" x14ac:dyDescent="0.2">
      <c r="A212" s="104">
        <v>44501</v>
      </c>
      <c r="B212" s="105">
        <v>2760269.252483</v>
      </c>
      <c r="C212" s="105">
        <v>2125190.4987869998</v>
      </c>
      <c r="D212" s="105">
        <v>635078.75369599997</v>
      </c>
      <c r="E212" s="105">
        <v>93270.179764</v>
      </c>
      <c r="F212" s="105">
        <v>82973.191808999996</v>
      </c>
      <c r="G212" s="105">
        <v>261871.830663</v>
      </c>
      <c r="H212" s="105">
        <v>43127.732017000002</v>
      </c>
      <c r="I212" s="105">
        <v>773941.57504000003</v>
      </c>
      <c r="J212" s="105">
        <v>193648.693417</v>
      </c>
      <c r="K212" s="105">
        <v>119167.875094</v>
      </c>
      <c r="L212" s="105">
        <v>254756.138145</v>
      </c>
      <c r="M212" s="105">
        <v>262361.61400499998</v>
      </c>
      <c r="N212" s="105">
        <v>39335.678267000003</v>
      </c>
      <c r="O212" s="105">
        <v>203124.03108099999</v>
      </c>
      <c r="P212" s="105">
        <v>82957.050965999995</v>
      </c>
      <c r="Q212" s="105">
        <v>66554.301269999996</v>
      </c>
      <c r="R212" s="105">
        <v>127714.812569</v>
      </c>
      <c r="S212" s="105">
        <v>90639.682860999994</v>
      </c>
      <c r="T212" s="106">
        <v>64060.027482999998</v>
      </c>
    </row>
    <row r="213" spans="1:20" ht="12.75" customHeight="1" x14ac:dyDescent="0.2">
      <c r="A213" s="104">
        <v>44531</v>
      </c>
      <c r="B213" s="105">
        <v>2736910.7301230002</v>
      </c>
      <c r="C213" s="105">
        <v>2105720.7504819999</v>
      </c>
      <c r="D213" s="105">
        <v>631189.97964100004</v>
      </c>
      <c r="E213" s="105">
        <v>92403.049541999993</v>
      </c>
      <c r="F213" s="105">
        <v>82330.565839999996</v>
      </c>
      <c r="G213" s="105">
        <v>259179.89285999999</v>
      </c>
      <c r="H213" s="105">
        <v>42989.503435999999</v>
      </c>
      <c r="I213" s="105">
        <v>766375.63806799997</v>
      </c>
      <c r="J213" s="105">
        <v>191112.81871299999</v>
      </c>
      <c r="K213" s="105">
        <v>117679.665094</v>
      </c>
      <c r="L213" s="105">
        <v>251518.878165</v>
      </c>
      <c r="M213" s="105">
        <v>260330.479991</v>
      </c>
      <c r="N213" s="105">
        <v>38771.579165000003</v>
      </c>
      <c r="O213" s="105">
        <v>200990.23120099999</v>
      </c>
      <c r="P213" s="105">
        <v>82383.33786</v>
      </c>
      <c r="Q213" s="105">
        <v>65896.526243</v>
      </c>
      <c r="R213" s="105">
        <v>127217.897849</v>
      </c>
      <c r="S213" s="105">
        <v>90364.246914999996</v>
      </c>
      <c r="T213" s="106">
        <v>63669.046918</v>
      </c>
    </row>
    <row r="214" spans="1:20" ht="12.75" customHeight="1" x14ac:dyDescent="0.2">
      <c r="A214" s="104">
        <v>44562</v>
      </c>
      <c r="B214" s="105">
        <v>2696160.9855399998</v>
      </c>
      <c r="C214" s="105">
        <v>2074070.207316</v>
      </c>
      <c r="D214" s="105">
        <v>622090.77822400001</v>
      </c>
      <c r="E214" s="105">
        <v>91040.087253999998</v>
      </c>
      <c r="F214" s="105">
        <v>81079.690552</v>
      </c>
      <c r="G214" s="105">
        <v>255597.08186999999</v>
      </c>
      <c r="H214" s="105">
        <v>42753.342091999999</v>
      </c>
      <c r="I214" s="105">
        <v>756174.33304699999</v>
      </c>
      <c r="J214" s="105">
        <v>187871.626254</v>
      </c>
      <c r="K214" s="105">
        <v>115551.547679</v>
      </c>
      <c r="L214" s="105">
        <v>246890.400024</v>
      </c>
      <c r="M214" s="105">
        <v>254763.354502</v>
      </c>
      <c r="N214" s="105">
        <v>38203.723209999996</v>
      </c>
      <c r="O214" s="105">
        <v>197398.43930900001</v>
      </c>
      <c r="P214" s="105">
        <v>81108.044326000003</v>
      </c>
      <c r="Q214" s="105">
        <v>65392.122598000002</v>
      </c>
      <c r="R214" s="105">
        <v>125232.577995</v>
      </c>
      <c r="S214" s="105">
        <v>89519.381617999999</v>
      </c>
      <c r="T214" s="106">
        <v>62414.980589999999</v>
      </c>
    </row>
    <row r="215" spans="1:20" ht="12.75" customHeight="1" x14ac:dyDescent="0.2">
      <c r="A215" s="104">
        <v>44593</v>
      </c>
      <c r="B215" s="105">
        <v>2666073.6173120001</v>
      </c>
      <c r="C215" s="105">
        <v>2049922.9339989999</v>
      </c>
      <c r="D215" s="105">
        <v>616150.68331300002</v>
      </c>
      <c r="E215" s="105">
        <v>89804.249704999995</v>
      </c>
      <c r="F215" s="105">
        <v>80398.246843000001</v>
      </c>
      <c r="G215" s="105">
        <v>252746.192125</v>
      </c>
      <c r="H215" s="105">
        <v>42442.492833999997</v>
      </c>
      <c r="I215" s="105">
        <v>748221.34878799994</v>
      </c>
      <c r="J215" s="105">
        <v>185420.05139199999</v>
      </c>
      <c r="K215" s="105">
        <v>113944.633936</v>
      </c>
      <c r="L215" s="105">
        <v>243379.93508699999</v>
      </c>
      <c r="M215" s="105">
        <v>250146.493292</v>
      </c>
      <c r="N215" s="105">
        <v>37818.633921000001</v>
      </c>
      <c r="O215" s="105">
        <v>195924.06398000001</v>
      </c>
      <c r="P215" s="105">
        <v>80309.654964000001</v>
      </c>
      <c r="Q215" s="105">
        <v>64793.906969000003</v>
      </c>
      <c r="R215" s="105">
        <v>123649.449181</v>
      </c>
      <c r="S215" s="105">
        <v>88585.627940999999</v>
      </c>
      <c r="T215" s="106">
        <v>61482.707610999998</v>
      </c>
    </row>
    <row r="216" spans="1:20" ht="12.75" customHeight="1" x14ac:dyDescent="0.2">
      <c r="A216" s="109">
        <v>44621</v>
      </c>
      <c r="B216" s="121">
        <v>2646820.0030070003</v>
      </c>
      <c r="C216" s="121">
        <v>2035012.712121</v>
      </c>
      <c r="D216" s="121">
        <v>611807.29088600003</v>
      </c>
      <c r="E216" s="121">
        <v>88753.112674000004</v>
      </c>
      <c r="F216" s="121">
        <v>79868.448344999997</v>
      </c>
      <c r="G216" s="121">
        <v>251324.731015</v>
      </c>
      <c r="H216" s="121">
        <v>42171.781583999997</v>
      </c>
      <c r="I216" s="121">
        <v>743140.30759600003</v>
      </c>
      <c r="J216" s="121">
        <v>184238.44899400001</v>
      </c>
      <c r="K216" s="121">
        <v>112945.684069</v>
      </c>
      <c r="L216" s="121">
        <v>241396.55429199999</v>
      </c>
      <c r="M216" s="121">
        <v>246954.32091499999</v>
      </c>
      <c r="N216" s="121">
        <v>37546.545212999998</v>
      </c>
      <c r="O216" s="121">
        <v>193946.408925</v>
      </c>
      <c r="P216" s="121">
        <v>79739.332695999998</v>
      </c>
      <c r="Q216" s="121">
        <v>64323.996874999997</v>
      </c>
      <c r="R216" s="121">
        <v>122796.793773</v>
      </c>
      <c r="S216" s="121">
        <v>88288.833564</v>
      </c>
      <c r="T216" s="122">
        <v>60796.647896000002</v>
      </c>
    </row>
    <row r="217" spans="1:20" ht="12.75" customHeight="1" x14ac:dyDescent="0.2">
      <c r="A217" s="109">
        <v>44652</v>
      </c>
      <c r="B217" s="110">
        <v>2628771.529875</v>
      </c>
      <c r="C217" s="110">
        <v>2020859.718476</v>
      </c>
      <c r="D217" s="110">
        <v>607911.811399</v>
      </c>
      <c r="E217" s="110">
        <v>87617.402335000006</v>
      </c>
      <c r="F217" s="110">
        <v>79006.198027000006</v>
      </c>
      <c r="G217" s="110">
        <v>249529.58393399999</v>
      </c>
      <c r="H217" s="110">
        <v>41866.801909000002</v>
      </c>
      <c r="I217" s="110">
        <v>738020.17097199999</v>
      </c>
      <c r="J217" s="110">
        <v>182750.55970300001</v>
      </c>
      <c r="K217" s="110">
        <v>111830.270166</v>
      </c>
      <c r="L217" s="110">
        <v>239892.277822</v>
      </c>
      <c r="M217" s="110">
        <v>245585.45319500001</v>
      </c>
      <c r="N217" s="110">
        <v>37293.332776000003</v>
      </c>
      <c r="O217" s="110">
        <v>191793.56374099999</v>
      </c>
      <c r="P217" s="110">
        <v>79368.099027999997</v>
      </c>
      <c r="Q217" s="110">
        <v>63935.065584000004</v>
      </c>
      <c r="R217" s="110">
        <v>121983.556308</v>
      </c>
      <c r="S217" s="110">
        <v>88042.184496000002</v>
      </c>
      <c r="T217" s="111">
        <v>60468.676846000002</v>
      </c>
    </row>
    <row r="218" spans="1:20" ht="12.75" customHeight="1" x14ac:dyDescent="0.2">
      <c r="A218" s="112">
        <v>44682</v>
      </c>
      <c r="B218" s="113">
        <v>2607517.1492169998</v>
      </c>
      <c r="C218" s="113">
        <v>2004653.8747739999</v>
      </c>
      <c r="D218" s="113">
        <v>602863.27444299997</v>
      </c>
      <c r="E218" s="113">
        <v>86899.654767</v>
      </c>
      <c r="F218" s="113">
        <v>78644.638204000003</v>
      </c>
      <c r="G218" s="113">
        <v>248095.088406</v>
      </c>
      <c r="H218" s="113">
        <v>41864.819858000003</v>
      </c>
      <c r="I218" s="113">
        <v>735494.007491</v>
      </c>
      <c r="J218" s="113">
        <v>181754.401025</v>
      </c>
      <c r="K218" s="113">
        <v>111135.50180899999</v>
      </c>
      <c r="L218" s="113">
        <v>239025.60789399999</v>
      </c>
      <c r="M218" s="113">
        <v>245704.23815399999</v>
      </c>
      <c r="N218" s="113">
        <v>37200.260996999998</v>
      </c>
      <c r="O218" s="113">
        <v>190757.64105400001</v>
      </c>
      <c r="P218" s="113">
        <v>79178.349031999998</v>
      </c>
      <c r="Q218" s="113">
        <v>63677.525212</v>
      </c>
      <c r="R218" s="113">
        <v>121535.452039</v>
      </c>
      <c r="S218" s="113">
        <v>88062.137078999993</v>
      </c>
      <c r="T218" s="114">
        <v>60286.646010999997</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6132A-1A33-44B1-8073-C220DE5E23B0}">
  <sheetPr codeName="Tabelle74">
    <tabColor theme="4" tint="0.39994506668294322"/>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188</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5611008.3643840002</v>
      </c>
      <c r="C10" s="105">
        <v>3616674.4716010001</v>
      </c>
      <c r="D10" s="105">
        <v>1994333.8927829999</v>
      </c>
      <c r="E10" s="105">
        <v>193359.07514599999</v>
      </c>
      <c r="F10" s="105">
        <v>104164.803881</v>
      </c>
      <c r="G10" s="105">
        <v>521703.027352</v>
      </c>
      <c r="H10" s="105">
        <v>63052.578072999997</v>
      </c>
      <c r="I10" s="105">
        <v>1100966.042507</v>
      </c>
      <c r="J10" s="105">
        <v>320583.67281100003</v>
      </c>
      <c r="K10" s="105">
        <v>207808.21799400001</v>
      </c>
      <c r="L10" s="105">
        <v>428900.99663200002</v>
      </c>
      <c r="M10" s="105">
        <v>598533.56180300005</v>
      </c>
      <c r="N10" s="105">
        <v>59911.252091000002</v>
      </c>
      <c r="O10" s="105">
        <v>374328.32511099998</v>
      </c>
      <c r="P10" s="105">
        <v>308210.16475300002</v>
      </c>
      <c r="Q10" s="105">
        <v>226418.202751</v>
      </c>
      <c r="R10" s="105">
        <v>487771.78351099999</v>
      </c>
      <c r="S10" s="105">
        <v>328628.74</v>
      </c>
      <c r="T10" s="106">
        <v>261906.571066</v>
      </c>
    </row>
    <row r="11" spans="1:20" ht="12.75" hidden="1" customHeight="1" outlineLevel="1" x14ac:dyDescent="0.2">
      <c r="A11" s="104">
        <v>38384</v>
      </c>
      <c r="B11" s="105">
        <v>5716465.9713789998</v>
      </c>
      <c r="C11" s="105">
        <v>3731483.455424</v>
      </c>
      <c r="D11" s="105">
        <v>1984982.515955</v>
      </c>
      <c r="E11" s="105">
        <v>191306.120589</v>
      </c>
      <c r="F11" s="105">
        <v>106090.16551799999</v>
      </c>
      <c r="G11" s="105">
        <v>524613.07244599995</v>
      </c>
      <c r="H11" s="105">
        <v>64958.993382000001</v>
      </c>
      <c r="I11" s="105">
        <v>1191403.515231</v>
      </c>
      <c r="J11" s="105">
        <v>332686.52079600003</v>
      </c>
      <c r="K11" s="105">
        <v>210915.78574399999</v>
      </c>
      <c r="L11" s="105">
        <v>443288.500184</v>
      </c>
      <c r="M11" s="105">
        <v>599954.86594399996</v>
      </c>
      <c r="N11" s="105">
        <v>62852.291088999998</v>
      </c>
      <c r="O11" s="105">
        <v>374237.39353599999</v>
      </c>
      <c r="P11" s="105">
        <v>303617.75725199998</v>
      </c>
      <c r="Q11" s="105">
        <v>226329.17564500001</v>
      </c>
      <c r="R11" s="105">
        <v>488122.40798900003</v>
      </c>
      <c r="S11" s="105">
        <v>326629.208239</v>
      </c>
      <c r="T11" s="106">
        <v>261080.34026999999</v>
      </c>
    </row>
    <row r="12" spans="1:20" ht="12.75" hidden="1" customHeight="1" outlineLevel="1" x14ac:dyDescent="0.2">
      <c r="A12" s="104">
        <v>38412</v>
      </c>
      <c r="B12" s="105">
        <v>5727487.62323</v>
      </c>
      <c r="C12" s="105">
        <v>3750120.0567820002</v>
      </c>
      <c r="D12" s="105">
        <v>1977367.566448</v>
      </c>
      <c r="E12" s="105">
        <v>189523.01863899999</v>
      </c>
      <c r="F12" s="105">
        <v>109770.61432199999</v>
      </c>
      <c r="G12" s="105">
        <v>523434.83368699998</v>
      </c>
      <c r="H12" s="105">
        <v>62412.671290999999</v>
      </c>
      <c r="I12" s="105">
        <v>1203834.6881609999</v>
      </c>
      <c r="J12" s="105">
        <v>335212.536922</v>
      </c>
      <c r="K12" s="105">
        <v>211920.89322100001</v>
      </c>
      <c r="L12" s="105">
        <v>454219.42401999998</v>
      </c>
      <c r="M12" s="105">
        <v>601375.82312199997</v>
      </c>
      <c r="N12" s="105">
        <v>63478.861814000004</v>
      </c>
      <c r="O12" s="105">
        <v>374603.26249699999</v>
      </c>
      <c r="P12" s="105">
        <v>299082.13506599999</v>
      </c>
      <c r="Q12" s="105">
        <v>226096.299425</v>
      </c>
      <c r="R12" s="105">
        <v>488149.52024899999</v>
      </c>
      <c r="S12" s="105">
        <v>325224.99454300001</v>
      </c>
      <c r="T12" s="106">
        <v>260855.97206299999</v>
      </c>
    </row>
    <row r="13" spans="1:20" ht="12.75" hidden="1" customHeight="1" outlineLevel="1" x14ac:dyDescent="0.2">
      <c r="A13" s="104">
        <v>38443</v>
      </c>
      <c r="B13" s="105">
        <v>5676000.6355339997</v>
      </c>
      <c r="C13" s="105">
        <v>3725249.256478</v>
      </c>
      <c r="D13" s="105">
        <v>1950751.3790559999</v>
      </c>
      <c r="E13" s="105">
        <v>189003.518014</v>
      </c>
      <c r="F13" s="105">
        <v>116488.741198</v>
      </c>
      <c r="G13" s="105">
        <v>519041.68924400001</v>
      </c>
      <c r="H13" s="105">
        <v>61251.788639999999</v>
      </c>
      <c r="I13" s="105">
        <v>1186300.3103430001</v>
      </c>
      <c r="J13" s="105">
        <v>332701.17632299999</v>
      </c>
      <c r="K13" s="105">
        <v>211387.310233</v>
      </c>
      <c r="L13" s="105">
        <v>450235.09752000001</v>
      </c>
      <c r="M13" s="105">
        <v>593743.74064500001</v>
      </c>
      <c r="N13" s="105">
        <v>63767.330665000001</v>
      </c>
      <c r="O13" s="105">
        <v>380401.68027700001</v>
      </c>
      <c r="P13" s="105">
        <v>292649.457773</v>
      </c>
      <c r="Q13" s="105">
        <v>221902.03636500001</v>
      </c>
      <c r="R13" s="105">
        <v>481499.70864000003</v>
      </c>
      <c r="S13" s="105">
        <v>316814.15957700001</v>
      </c>
      <c r="T13" s="106">
        <v>255986.94015899999</v>
      </c>
    </row>
    <row r="14" spans="1:20" ht="12.75" hidden="1" customHeight="1" outlineLevel="1" x14ac:dyDescent="0.2">
      <c r="A14" s="104">
        <v>38473</v>
      </c>
      <c r="B14" s="105">
        <v>5657778.0567849996</v>
      </c>
      <c r="C14" s="105">
        <v>3716823.6894979998</v>
      </c>
      <c r="D14" s="105">
        <v>1940954.3672869999</v>
      </c>
      <c r="E14" s="105">
        <v>186600.08132999999</v>
      </c>
      <c r="F14" s="105">
        <v>120768.84141399999</v>
      </c>
      <c r="G14" s="105">
        <v>518567.02939899999</v>
      </c>
      <c r="H14" s="105">
        <v>60203.451957999998</v>
      </c>
      <c r="I14" s="105">
        <v>1183349.7683319999</v>
      </c>
      <c r="J14" s="105">
        <v>330110.64880899998</v>
      </c>
      <c r="K14" s="105">
        <v>211224.296206</v>
      </c>
      <c r="L14" s="105">
        <v>448835.71514699998</v>
      </c>
      <c r="M14" s="105">
        <v>589923.02345199999</v>
      </c>
      <c r="N14" s="105">
        <v>64491.034206999997</v>
      </c>
      <c r="O14" s="105">
        <v>376317.10450900003</v>
      </c>
      <c r="P14" s="105">
        <v>290026.21885800001</v>
      </c>
      <c r="Q14" s="105">
        <v>220980.510557</v>
      </c>
      <c r="R14" s="105">
        <v>481522.66479100002</v>
      </c>
      <c r="S14" s="105">
        <v>316319.87708499999</v>
      </c>
      <c r="T14" s="106">
        <v>255423.89971500001</v>
      </c>
    </row>
    <row r="15" spans="1:20" ht="12.75" hidden="1" customHeight="1" outlineLevel="1" x14ac:dyDescent="0.2">
      <c r="A15" s="104">
        <v>38504</v>
      </c>
      <c r="B15" s="105">
        <v>5656480.6852259999</v>
      </c>
      <c r="C15" s="105">
        <v>3718093.0414260002</v>
      </c>
      <c r="D15" s="105">
        <v>1938387.6438</v>
      </c>
      <c r="E15" s="105">
        <v>187651.97650799999</v>
      </c>
      <c r="F15" s="105">
        <v>121478.649833</v>
      </c>
      <c r="G15" s="105">
        <v>520052.95971199998</v>
      </c>
      <c r="H15" s="105">
        <v>59951.635601000002</v>
      </c>
      <c r="I15" s="105">
        <v>1180502.5876420001</v>
      </c>
      <c r="J15" s="105">
        <v>330845.70903700002</v>
      </c>
      <c r="K15" s="105">
        <v>210993.24675799999</v>
      </c>
      <c r="L15" s="105">
        <v>450996.15580800001</v>
      </c>
      <c r="M15" s="105">
        <v>590839.18514800002</v>
      </c>
      <c r="N15" s="105">
        <v>64266.532733</v>
      </c>
      <c r="O15" s="105">
        <v>378801.332153</v>
      </c>
      <c r="P15" s="105">
        <v>290117.81614200003</v>
      </c>
      <c r="Q15" s="105">
        <v>220886.73053900001</v>
      </c>
      <c r="R15" s="105">
        <v>480169.29556100001</v>
      </c>
      <c r="S15" s="105">
        <v>314881.45239599998</v>
      </c>
      <c r="T15" s="106">
        <v>255069.07216700001</v>
      </c>
    </row>
    <row r="16" spans="1:20" ht="12.75" hidden="1" customHeight="1" outlineLevel="1" x14ac:dyDescent="0.2">
      <c r="A16" s="104">
        <v>38534</v>
      </c>
      <c r="B16" s="105">
        <v>5651590.6931100003</v>
      </c>
      <c r="C16" s="105">
        <v>3718549.7804709999</v>
      </c>
      <c r="D16" s="105">
        <v>1933040.912639</v>
      </c>
      <c r="E16" s="105">
        <v>184854.12694700001</v>
      </c>
      <c r="F16" s="105">
        <v>123492.89622</v>
      </c>
      <c r="G16" s="105">
        <v>520344.86235100002</v>
      </c>
      <c r="H16" s="105">
        <v>60742.512394999998</v>
      </c>
      <c r="I16" s="105">
        <v>1193334.6846179999</v>
      </c>
      <c r="J16" s="105">
        <v>328862.95220300002</v>
      </c>
      <c r="K16" s="105">
        <v>209376.66642200001</v>
      </c>
      <c r="L16" s="105">
        <v>453269.20060799998</v>
      </c>
      <c r="M16" s="105">
        <v>588275.44426300004</v>
      </c>
      <c r="N16" s="105">
        <v>64000.462204000003</v>
      </c>
      <c r="O16" s="105">
        <v>377048.19502599997</v>
      </c>
      <c r="P16" s="105">
        <v>286493.78859399998</v>
      </c>
      <c r="Q16" s="105">
        <v>219931.90745900001</v>
      </c>
      <c r="R16" s="105">
        <v>480355.95246599999</v>
      </c>
      <c r="S16" s="105">
        <v>314651.42129999999</v>
      </c>
      <c r="T16" s="106">
        <v>256252.145946</v>
      </c>
    </row>
    <row r="17" spans="1:20" ht="12.75" hidden="1" customHeight="1" outlineLevel="1" x14ac:dyDescent="0.2">
      <c r="A17" s="104">
        <v>38565</v>
      </c>
      <c r="B17" s="105">
        <v>5623923.0733049996</v>
      </c>
      <c r="C17" s="105">
        <v>3715080.9852669998</v>
      </c>
      <c r="D17" s="105">
        <v>1908842.088038</v>
      </c>
      <c r="E17" s="105">
        <v>182467.78123399999</v>
      </c>
      <c r="F17" s="105">
        <v>123410.169291</v>
      </c>
      <c r="G17" s="105">
        <v>516537.174933</v>
      </c>
      <c r="H17" s="105">
        <v>60781.157977000003</v>
      </c>
      <c r="I17" s="105">
        <v>1190079.017215</v>
      </c>
      <c r="J17" s="105">
        <v>335201.99726700003</v>
      </c>
      <c r="K17" s="105">
        <v>210066.55261399999</v>
      </c>
      <c r="L17" s="105">
        <v>450466.09389100003</v>
      </c>
      <c r="M17" s="105">
        <v>583202.56935400004</v>
      </c>
      <c r="N17" s="105">
        <v>63393.787131999998</v>
      </c>
      <c r="O17" s="105">
        <v>373271.06021299999</v>
      </c>
      <c r="P17" s="105">
        <v>279257.64058299997</v>
      </c>
      <c r="Q17" s="105">
        <v>217854.912029</v>
      </c>
      <c r="R17" s="105">
        <v>476572.94242699997</v>
      </c>
      <c r="S17" s="105">
        <v>310743.60871300002</v>
      </c>
      <c r="T17" s="106">
        <v>252895.195538</v>
      </c>
    </row>
    <row r="18" spans="1:20" ht="12.75" hidden="1" customHeight="1" outlineLevel="1" x14ac:dyDescent="0.2">
      <c r="A18" s="104">
        <v>38596</v>
      </c>
      <c r="B18" s="105">
        <v>5608580.7013090001</v>
      </c>
      <c r="C18" s="105">
        <v>3703539.864668</v>
      </c>
      <c r="D18" s="105">
        <v>1905040.8366409999</v>
      </c>
      <c r="E18" s="105">
        <v>181717.69130599999</v>
      </c>
      <c r="F18" s="105">
        <v>122613.66824100001</v>
      </c>
      <c r="G18" s="105">
        <v>513306.48835900001</v>
      </c>
      <c r="H18" s="105">
        <v>60656.869412</v>
      </c>
      <c r="I18" s="105">
        <v>1195231.7290030001</v>
      </c>
      <c r="J18" s="105">
        <v>333605.08923400001</v>
      </c>
      <c r="K18" s="105">
        <v>208060.69755300001</v>
      </c>
      <c r="L18" s="105">
        <v>450439.98223899998</v>
      </c>
      <c r="M18" s="105">
        <v>579711.27649600001</v>
      </c>
      <c r="N18" s="105">
        <v>63003.021354999997</v>
      </c>
      <c r="O18" s="105">
        <v>374437.72041800001</v>
      </c>
      <c r="P18" s="105">
        <v>276524.736477</v>
      </c>
      <c r="Q18" s="105">
        <v>218310.22839900001</v>
      </c>
      <c r="R18" s="105">
        <v>474710.491714</v>
      </c>
      <c r="S18" s="105">
        <v>309340.680582</v>
      </c>
      <c r="T18" s="106">
        <v>251149.237429</v>
      </c>
    </row>
    <row r="19" spans="1:20" ht="12.75" hidden="1" customHeight="1" outlineLevel="1" x14ac:dyDescent="0.2">
      <c r="A19" s="104">
        <v>38626</v>
      </c>
      <c r="B19" s="105">
        <v>5611529.8699669996</v>
      </c>
      <c r="C19" s="105">
        <v>3715609.2888839999</v>
      </c>
      <c r="D19" s="105">
        <v>1895920.5810829999</v>
      </c>
      <c r="E19" s="105">
        <v>182205.398231</v>
      </c>
      <c r="F19" s="105">
        <v>122968.688545</v>
      </c>
      <c r="G19" s="105">
        <v>513294.339591</v>
      </c>
      <c r="H19" s="105">
        <v>60235.923472000002</v>
      </c>
      <c r="I19" s="105">
        <v>1199529.125765</v>
      </c>
      <c r="J19" s="105">
        <v>336002.636795</v>
      </c>
      <c r="K19" s="105">
        <v>208274.241416</v>
      </c>
      <c r="L19" s="105">
        <v>451220.70318999997</v>
      </c>
      <c r="M19" s="105">
        <v>581551.14147200005</v>
      </c>
      <c r="N19" s="105">
        <v>63096.988287</v>
      </c>
      <c r="O19" s="105">
        <v>374370.33026199997</v>
      </c>
      <c r="P19" s="105">
        <v>278207.21849200001</v>
      </c>
      <c r="Q19" s="105">
        <v>217323.77835800001</v>
      </c>
      <c r="R19" s="105">
        <v>473519.903506</v>
      </c>
      <c r="S19" s="105">
        <v>305132.83770999999</v>
      </c>
      <c r="T19" s="106">
        <v>249124.47782199999</v>
      </c>
    </row>
    <row r="20" spans="1:20" ht="12.75" hidden="1" customHeight="1" outlineLevel="1" x14ac:dyDescent="0.2">
      <c r="A20" s="104">
        <v>38657</v>
      </c>
      <c r="B20" s="105">
        <v>5609797.6898259996</v>
      </c>
      <c r="C20" s="105">
        <v>3718536.4095609998</v>
      </c>
      <c r="D20" s="105">
        <v>1891261.280265</v>
      </c>
      <c r="E20" s="105">
        <v>181834.85546399999</v>
      </c>
      <c r="F20" s="105">
        <v>122725.400331</v>
      </c>
      <c r="G20" s="105">
        <v>516444.56538500002</v>
      </c>
      <c r="H20" s="105">
        <v>60155.019195000001</v>
      </c>
      <c r="I20" s="105">
        <v>1202937.0904550001</v>
      </c>
      <c r="J20" s="105">
        <v>334023.33302399999</v>
      </c>
      <c r="K20" s="105">
        <v>207299.24080299999</v>
      </c>
      <c r="L20" s="105">
        <v>450370.14389599999</v>
      </c>
      <c r="M20" s="105">
        <v>580167.84876600001</v>
      </c>
      <c r="N20" s="105">
        <v>63371.313888999997</v>
      </c>
      <c r="O20" s="105">
        <v>376128.30296399997</v>
      </c>
      <c r="P20" s="105">
        <v>276778.07253399998</v>
      </c>
      <c r="Q20" s="105">
        <v>217252.14889000001</v>
      </c>
      <c r="R20" s="105">
        <v>473720.977915</v>
      </c>
      <c r="S20" s="105">
        <v>304623.34621699998</v>
      </c>
      <c r="T20" s="106">
        <v>248376.12454200001</v>
      </c>
    </row>
    <row r="21" spans="1:20" ht="12.75" hidden="1" customHeight="1" outlineLevel="1" x14ac:dyDescent="0.2">
      <c r="A21" s="104">
        <v>38687</v>
      </c>
      <c r="B21" s="105">
        <v>5598997.2179109994</v>
      </c>
      <c r="C21" s="105">
        <v>3712215.8331439998</v>
      </c>
      <c r="D21" s="105">
        <v>1886781.3847670001</v>
      </c>
      <c r="E21" s="105">
        <v>180658.759598</v>
      </c>
      <c r="F21" s="105">
        <v>122764.542921</v>
      </c>
      <c r="G21" s="105">
        <v>515590.74566000002</v>
      </c>
      <c r="H21" s="105">
        <v>59695.304834000002</v>
      </c>
      <c r="I21" s="105">
        <v>1202967.1240050001</v>
      </c>
      <c r="J21" s="105">
        <v>333857.17920900002</v>
      </c>
      <c r="K21" s="105">
        <v>206799.592542</v>
      </c>
      <c r="L21" s="105">
        <v>447610.49771099997</v>
      </c>
      <c r="M21" s="105">
        <v>578000.81311800005</v>
      </c>
      <c r="N21" s="105">
        <v>63351.258455000003</v>
      </c>
      <c r="O21" s="105">
        <v>374793.38896900002</v>
      </c>
      <c r="P21" s="105">
        <v>276380.64798499999</v>
      </c>
      <c r="Q21" s="105">
        <v>215246.78270099999</v>
      </c>
      <c r="R21" s="105">
        <v>471534.88204499998</v>
      </c>
      <c r="S21" s="105">
        <v>304472.44567699998</v>
      </c>
      <c r="T21" s="106">
        <v>248035.69981300001</v>
      </c>
    </row>
    <row r="22" spans="1:20" ht="12.75" hidden="1" customHeight="1" outlineLevel="1" x14ac:dyDescent="0.2">
      <c r="A22" s="104">
        <v>38718</v>
      </c>
      <c r="B22" s="105">
        <v>5682313.3873680001</v>
      </c>
      <c r="C22" s="105">
        <v>3749904.9845670001</v>
      </c>
      <c r="D22" s="105">
        <v>1932408.402801</v>
      </c>
      <c r="E22" s="105">
        <v>179980.396159</v>
      </c>
      <c r="F22" s="105">
        <v>122133.815808</v>
      </c>
      <c r="G22" s="105">
        <v>521435.855645</v>
      </c>
      <c r="H22" s="105">
        <v>59778.463728000002</v>
      </c>
      <c r="I22" s="105">
        <v>1211681.0221220001</v>
      </c>
      <c r="J22" s="105">
        <v>341608.93648199999</v>
      </c>
      <c r="K22" s="105">
        <v>208292.02390999999</v>
      </c>
      <c r="L22" s="105">
        <v>447837.00288799999</v>
      </c>
      <c r="M22" s="105">
        <v>580641.10808699997</v>
      </c>
      <c r="N22" s="105">
        <v>64247.679380000001</v>
      </c>
      <c r="O22" s="105">
        <v>375528.124495</v>
      </c>
      <c r="P22" s="105">
        <v>290068.141703</v>
      </c>
      <c r="Q22" s="105">
        <v>218189.40583900001</v>
      </c>
      <c r="R22" s="105">
        <v>480813.51533199998</v>
      </c>
      <c r="S22" s="105">
        <v>312851.79147300002</v>
      </c>
      <c r="T22" s="106">
        <v>248954.71765800001</v>
      </c>
    </row>
    <row r="23" spans="1:20" ht="12.75" hidden="1" customHeight="1" outlineLevel="1" x14ac:dyDescent="0.2">
      <c r="A23" s="104">
        <v>38749</v>
      </c>
      <c r="B23" s="105">
        <v>5642490.2015220001</v>
      </c>
      <c r="C23" s="105">
        <v>3718594.4772509998</v>
      </c>
      <c r="D23" s="105">
        <v>1923895.7242709999</v>
      </c>
      <c r="E23" s="105">
        <v>178662.77261399999</v>
      </c>
      <c r="F23" s="105">
        <v>121866.68441099999</v>
      </c>
      <c r="G23" s="105">
        <v>517135.49985600001</v>
      </c>
      <c r="H23" s="105">
        <v>59443.750856999999</v>
      </c>
      <c r="I23" s="105">
        <v>1207498.0455149999</v>
      </c>
      <c r="J23" s="105">
        <v>340073.955518</v>
      </c>
      <c r="K23" s="105">
        <v>206185.751238</v>
      </c>
      <c r="L23" s="105">
        <v>445124.73599700001</v>
      </c>
      <c r="M23" s="105">
        <v>576665.10451099998</v>
      </c>
      <c r="N23" s="105">
        <v>64502.925674999999</v>
      </c>
      <c r="O23" s="105">
        <v>373349.55969299999</v>
      </c>
      <c r="P23" s="105">
        <v>290094.31869699998</v>
      </c>
      <c r="Q23" s="105">
        <v>218366.377076</v>
      </c>
      <c r="R23" s="105">
        <v>479658.641688</v>
      </c>
      <c r="S23" s="105">
        <v>310911.38949799997</v>
      </c>
      <c r="T23" s="106">
        <v>247438.39658299999</v>
      </c>
    </row>
    <row r="24" spans="1:20" ht="12.75" hidden="1" customHeight="1" outlineLevel="1" x14ac:dyDescent="0.2">
      <c r="A24" s="104">
        <v>38777</v>
      </c>
      <c r="B24" s="105">
        <v>5601399.5156530002</v>
      </c>
      <c r="C24" s="105">
        <v>3692349.7422469999</v>
      </c>
      <c r="D24" s="105">
        <v>1909049.7734060001</v>
      </c>
      <c r="E24" s="105">
        <v>176536.36949499999</v>
      </c>
      <c r="F24" s="105">
        <v>121848.867939</v>
      </c>
      <c r="G24" s="105">
        <v>513173.62511099997</v>
      </c>
      <c r="H24" s="105">
        <v>59009.280900999998</v>
      </c>
      <c r="I24" s="105">
        <v>1202648.0306879999</v>
      </c>
      <c r="J24" s="105">
        <v>339501.29518900003</v>
      </c>
      <c r="K24" s="105">
        <v>204869.48163200001</v>
      </c>
      <c r="L24" s="105">
        <v>441098.75868199999</v>
      </c>
      <c r="M24" s="105">
        <v>573714.99723400001</v>
      </c>
      <c r="N24" s="105">
        <v>63586.849373999998</v>
      </c>
      <c r="O24" s="105">
        <v>369951.163955</v>
      </c>
      <c r="P24" s="105">
        <v>289367.05763300002</v>
      </c>
      <c r="Q24" s="105">
        <v>216934.98947299999</v>
      </c>
      <c r="R24" s="105">
        <v>476422.19630399998</v>
      </c>
      <c r="S24" s="105">
        <v>308622.43284099997</v>
      </c>
      <c r="T24" s="106">
        <v>244989.859918</v>
      </c>
    </row>
    <row r="25" spans="1:20" ht="12.75" hidden="1" customHeight="1" outlineLevel="1" x14ac:dyDescent="0.2">
      <c r="A25" s="104">
        <v>38808</v>
      </c>
      <c r="B25" s="105">
        <v>5548652.3229009993</v>
      </c>
      <c r="C25" s="105">
        <v>3657542.7687289999</v>
      </c>
      <c r="D25" s="105">
        <v>1891109.5541719999</v>
      </c>
      <c r="E25" s="105">
        <v>174171.71363400001</v>
      </c>
      <c r="F25" s="105">
        <v>120757.455157</v>
      </c>
      <c r="G25" s="105">
        <v>506997.67822900001</v>
      </c>
      <c r="H25" s="105">
        <v>58681.875809999998</v>
      </c>
      <c r="I25" s="105">
        <v>1191193.8577769999</v>
      </c>
      <c r="J25" s="105">
        <v>336968.14137000003</v>
      </c>
      <c r="K25" s="105">
        <v>202838.523873</v>
      </c>
      <c r="L25" s="105">
        <v>435260.56769599998</v>
      </c>
      <c r="M25" s="105">
        <v>566703.36089300003</v>
      </c>
      <c r="N25" s="105">
        <v>63150.299873999997</v>
      </c>
      <c r="O25" s="105">
        <v>366850.386956</v>
      </c>
      <c r="P25" s="105">
        <v>286789.98843199998</v>
      </c>
      <c r="Q25" s="105">
        <v>215631.39546599999</v>
      </c>
      <c r="R25" s="105">
        <v>472989.49600599997</v>
      </c>
      <c r="S25" s="105">
        <v>304444.89317200001</v>
      </c>
      <c r="T25" s="106">
        <v>242902.66326100001</v>
      </c>
    </row>
    <row r="26" spans="1:20" ht="12.75" hidden="1" customHeight="1" outlineLevel="1" x14ac:dyDescent="0.2">
      <c r="A26" s="104">
        <v>38838</v>
      </c>
      <c r="B26" s="105">
        <v>5457996.2804979999</v>
      </c>
      <c r="C26" s="105">
        <v>3601310.9768750002</v>
      </c>
      <c r="D26" s="105">
        <v>1856685.3036229999</v>
      </c>
      <c r="E26" s="105">
        <v>171268.47669400001</v>
      </c>
      <c r="F26" s="105">
        <v>119572.804502</v>
      </c>
      <c r="G26" s="105">
        <v>499384.69348100002</v>
      </c>
      <c r="H26" s="105">
        <v>57942.904078</v>
      </c>
      <c r="I26" s="105">
        <v>1182204.2821470001</v>
      </c>
      <c r="J26" s="105">
        <v>332709.93254000001</v>
      </c>
      <c r="K26" s="105">
        <v>199256.17145200001</v>
      </c>
      <c r="L26" s="105">
        <v>427853.31580799998</v>
      </c>
      <c r="M26" s="105">
        <v>545995.15314399998</v>
      </c>
      <c r="N26" s="105">
        <v>62457.184851999999</v>
      </c>
      <c r="O26" s="105">
        <v>363248.03685400001</v>
      </c>
      <c r="P26" s="105">
        <v>282247.32392300002</v>
      </c>
      <c r="Q26" s="105">
        <v>212625.33693699999</v>
      </c>
      <c r="R26" s="105">
        <v>462105.693646</v>
      </c>
      <c r="S26" s="105">
        <v>299121.90236200002</v>
      </c>
      <c r="T26" s="106">
        <v>237018.15697700001</v>
      </c>
    </row>
    <row r="27" spans="1:20" ht="12.75" hidden="1" customHeight="1" outlineLevel="1" x14ac:dyDescent="0.2">
      <c r="A27" s="104">
        <v>38869</v>
      </c>
      <c r="B27" s="105">
        <v>5405208.6650140006</v>
      </c>
      <c r="C27" s="105">
        <v>3568639.9870350002</v>
      </c>
      <c r="D27" s="105">
        <v>1836568.6779789999</v>
      </c>
      <c r="E27" s="105">
        <v>169577.11476900001</v>
      </c>
      <c r="F27" s="105">
        <v>118111.212822</v>
      </c>
      <c r="G27" s="105">
        <v>495863.190535</v>
      </c>
      <c r="H27" s="105">
        <v>57799.759417000001</v>
      </c>
      <c r="I27" s="105">
        <v>1175570.4132409999</v>
      </c>
      <c r="J27" s="105">
        <v>330022.80382700003</v>
      </c>
      <c r="K27" s="105">
        <v>196498.12540300001</v>
      </c>
      <c r="L27" s="105">
        <v>420406.52533700003</v>
      </c>
      <c r="M27" s="105">
        <v>540583.81247600005</v>
      </c>
      <c r="N27" s="105">
        <v>62576.349382</v>
      </c>
      <c r="O27" s="105">
        <v>359878.01371500001</v>
      </c>
      <c r="P27" s="105">
        <v>279625.87988800002</v>
      </c>
      <c r="Q27" s="105">
        <v>211894.22391900001</v>
      </c>
      <c r="R27" s="105">
        <v>455173.66350000002</v>
      </c>
      <c r="S27" s="105">
        <v>295403.89830900001</v>
      </c>
      <c r="T27" s="106">
        <v>236048.524856</v>
      </c>
    </row>
    <row r="28" spans="1:20" ht="12.75" hidden="1" customHeight="1" outlineLevel="1" x14ac:dyDescent="0.2">
      <c r="A28" s="104">
        <v>38899</v>
      </c>
      <c r="B28" s="105">
        <v>5315687.3586369995</v>
      </c>
      <c r="C28" s="105">
        <v>3504792.3950390001</v>
      </c>
      <c r="D28" s="105">
        <v>1810894.9635979999</v>
      </c>
      <c r="E28" s="105">
        <v>167303.142804</v>
      </c>
      <c r="F28" s="105">
        <v>115614.348606</v>
      </c>
      <c r="G28" s="105">
        <v>486958.77975599997</v>
      </c>
      <c r="H28" s="105">
        <v>57338.047899999998</v>
      </c>
      <c r="I28" s="105">
        <v>1163584.3630659999</v>
      </c>
      <c r="J28" s="105">
        <v>323194.74270900001</v>
      </c>
      <c r="K28" s="105">
        <v>193667.50490100001</v>
      </c>
      <c r="L28" s="105">
        <v>408792.547433</v>
      </c>
      <c r="M28" s="105">
        <v>532112.39026500005</v>
      </c>
      <c r="N28" s="105">
        <v>61648.699846000003</v>
      </c>
      <c r="O28" s="105">
        <v>359149.87459600001</v>
      </c>
      <c r="P28" s="105">
        <v>272591.00568300002</v>
      </c>
      <c r="Q28" s="105">
        <v>210214.839427</v>
      </c>
      <c r="R28" s="105">
        <v>447365.52985400002</v>
      </c>
      <c r="S28" s="105">
        <v>291747.27046000003</v>
      </c>
      <c r="T28" s="106">
        <v>231271.82417899999</v>
      </c>
    </row>
    <row r="29" spans="1:20" ht="12.75" hidden="1" customHeight="1" outlineLevel="1" x14ac:dyDescent="0.2">
      <c r="A29" s="104">
        <v>38930</v>
      </c>
      <c r="B29" s="105">
        <v>5278171.7795509994</v>
      </c>
      <c r="C29" s="105">
        <v>3476702.6703619999</v>
      </c>
      <c r="D29" s="105">
        <v>1801469.109189</v>
      </c>
      <c r="E29" s="105">
        <v>166206.32699100001</v>
      </c>
      <c r="F29" s="105">
        <v>114487.095667</v>
      </c>
      <c r="G29" s="105">
        <v>486279.194189</v>
      </c>
      <c r="H29" s="105">
        <v>57237.188168000001</v>
      </c>
      <c r="I29" s="105">
        <v>1156516.596163</v>
      </c>
      <c r="J29" s="105">
        <v>316969.86197000003</v>
      </c>
      <c r="K29" s="105">
        <v>191399.123914</v>
      </c>
      <c r="L29" s="105">
        <v>401424.92874200002</v>
      </c>
      <c r="M29" s="105">
        <v>524805.94195300003</v>
      </c>
      <c r="N29" s="105">
        <v>61311.594847</v>
      </c>
      <c r="O29" s="105">
        <v>356517.16349499999</v>
      </c>
      <c r="P29" s="105">
        <v>272259.075793</v>
      </c>
      <c r="Q29" s="105">
        <v>208873.18862599999</v>
      </c>
      <c r="R29" s="105">
        <v>445421.80767399998</v>
      </c>
      <c r="S29" s="105">
        <v>290707.14257199998</v>
      </c>
      <c r="T29" s="106">
        <v>229249.70155100001</v>
      </c>
    </row>
    <row r="30" spans="1:20" ht="12.75" hidden="1" customHeight="1" outlineLevel="1" x14ac:dyDescent="0.2">
      <c r="A30" s="104">
        <v>38961</v>
      </c>
      <c r="B30" s="105">
        <v>5264450.3990270002</v>
      </c>
      <c r="C30" s="105">
        <v>3459216.4674280002</v>
      </c>
      <c r="D30" s="105">
        <v>1805233.931599</v>
      </c>
      <c r="E30" s="105">
        <v>165674.70168299999</v>
      </c>
      <c r="F30" s="105">
        <v>113955.77028500001</v>
      </c>
      <c r="G30" s="105">
        <v>485567.37917700002</v>
      </c>
      <c r="H30" s="105">
        <v>57214.948107999997</v>
      </c>
      <c r="I30" s="105">
        <v>1153300.0644360001</v>
      </c>
      <c r="J30" s="105">
        <v>316300.61228300002</v>
      </c>
      <c r="K30" s="105">
        <v>190139.494565</v>
      </c>
      <c r="L30" s="105">
        <v>399261.04730099998</v>
      </c>
      <c r="M30" s="105">
        <v>520406.46505499998</v>
      </c>
      <c r="N30" s="105">
        <v>60808.998973000002</v>
      </c>
      <c r="O30" s="105">
        <v>356414.61014399998</v>
      </c>
      <c r="P30" s="105">
        <v>272568.98726099997</v>
      </c>
      <c r="Q30" s="105">
        <v>209909.07030799999</v>
      </c>
      <c r="R30" s="105">
        <v>443974.58532100002</v>
      </c>
      <c r="S30" s="105">
        <v>292608.34938799997</v>
      </c>
      <c r="T30" s="106">
        <v>229399.17305300001</v>
      </c>
    </row>
    <row r="31" spans="1:20" ht="12.75" hidden="1" customHeight="1" outlineLevel="1" x14ac:dyDescent="0.2">
      <c r="A31" s="104">
        <v>38991</v>
      </c>
      <c r="B31" s="105">
        <v>5190980.6426900001</v>
      </c>
      <c r="C31" s="105">
        <v>3406041.553266</v>
      </c>
      <c r="D31" s="105">
        <v>1784939.0894239999</v>
      </c>
      <c r="E31" s="105">
        <v>162939.52839200001</v>
      </c>
      <c r="F31" s="105">
        <v>111968.078498</v>
      </c>
      <c r="G31" s="105">
        <v>480570.02794</v>
      </c>
      <c r="H31" s="105">
        <v>56214.024115</v>
      </c>
      <c r="I31" s="105">
        <v>1132115.7388780001</v>
      </c>
      <c r="J31" s="105">
        <v>311391.45305000001</v>
      </c>
      <c r="K31" s="105">
        <v>187108.72652600001</v>
      </c>
      <c r="L31" s="105">
        <v>392522.64308200002</v>
      </c>
      <c r="M31" s="105">
        <v>513123.817622</v>
      </c>
      <c r="N31" s="105">
        <v>59845.983295999999</v>
      </c>
      <c r="O31" s="105">
        <v>352687.17114200001</v>
      </c>
      <c r="P31" s="105">
        <v>269716.07640899997</v>
      </c>
      <c r="Q31" s="105">
        <v>208493.42697</v>
      </c>
      <c r="R31" s="105">
        <v>439491.20168200001</v>
      </c>
      <c r="S31" s="105">
        <v>290128.92770499998</v>
      </c>
      <c r="T31" s="106">
        <v>225911.15108099999</v>
      </c>
    </row>
    <row r="32" spans="1:20" ht="12.75" hidden="1" customHeight="1" outlineLevel="1" x14ac:dyDescent="0.2">
      <c r="A32" s="104">
        <v>39022</v>
      </c>
      <c r="B32" s="105">
        <v>5100356.631817</v>
      </c>
      <c r="C32" s="105">
        <v>3348549.3750669998</v>
      </c>
      <c r="D32" s="105">
        <v>1751807.2567499999</v>
      </c>
      <c r="E32" s="105">
        <v>160879.44180100001</v>
      </c>
      <c r="F32" s="105">
        <v>110630.895128</v>
      </c>
      <c r="G32" s="105">
        <v>472534.33740999998</v>
      </c>
      <c r="H32" s="105">
        <v>55377.31637</v>
      </c>
      <c r="I32" s="105">
        <v>1112528.977893</v>
      </c>
      <c r="J32" s="105">
        <v>306355.17473600002</v>
      </c>
      <c r="K32" s="105">
        <v>184233.546569</v>
      </c>
      <c r="L32" s="105">
        <v>384096.99565300002</v>
      </c>
      <c r="M32" s="105">
        <v>503610.15380099998</v>
      </c>
      <c r="N32" s="105">
        <v>58535.897279999997</v>
      </c>
      <c r="O32" s="105">
        <v>348793.466954</v>
      </c>
      <c r="P32" s="105">
        <v>266016.568654</v>
      </c>
      <c r="Q32" s="105">
        <v>204298.96172299999</v>
      </c>
      <c r="R32" s="105">
        <v>433714.999503</v>
      </c>
      <c r="S32" s="105">
        <v>282641.726669</v>
      </c>
      <c r="T32" s="106">
        <v>220699.426156</v>
      </c>
    </row>
    <row r="33" spans="1:20" ht="12.75" hidden="1" customHeight="1" outlineLevel="1" x14ac:dyDescent="0.2">
      <c r="A33" s="104">
        <v>39052</v>
      </c>
      <c r="B33" s="105">
        <v>5011799.5869619995</v>
      </c>
      <c r="C33" s="105">
        <v>3289579.1530789998</v>
      </c>
      <c r="D33" s="105">
        <v>1722220.4338829999</v>
      </c>
      <c r="E33" s="105">
        <v>158006.00124000001</v>
      </c>
      <c r="F33" s="105">
        <v>109529.014845</v>
      </c>
      <c r="G33" s="105">
        <v>464674.125971</v>
      </c>
      <c r="H33" s="105">
        <v>54835.731001</v>
      </c>
      <c r="I33" s="105">
        <v>1096599.9759780001</v>
      </c>
      <c r="J33" s="105">
        <v>301800.88005099999</v>
      </c>
      <c r="K33" s="105">
        <v>179930.863285</v>
      </c>
      <c r="L33" s="105">
        <v>376237.21700300003</v>
      </c>
      <c r="M33" s="105">
        <v>490296.68317999999</v>
      </c>
      <c r="N33" s="105">
        <v>57413.584324000003</v>
      </c>
      <c r="O33" s="105">
        <v>345093.21049799997</v>
      </c>
      <c r="P33" s="105">
        <v>259394.23480199999</v>
      </c>
      <c r="Q33" s="105">
        <v>200754.83686000001</v>
      </c>
      <c r="R33" s="105">
        <v>425891.88241399999</v>
      </c>
      <c r="S33" s="105">
        <v>277511.01196099998</v>
      </c>
      <c r="T33" s="106">
        <v>216098.84021600001</v>
      </c>
    </row>
    <row r="34" spans="1:20" ht="12.75" hidden="1" customHeight="1" outlineLevel="1" x14ac:dyDescent="0.2">
      <c r="A34" s="104">
        <v>39083</v>
      </c>
      <c r="B34" s="105">
        <v>4917159.5501279999</v>
      </c>
      <c r="C34" s="105">
        <v>3222611.9515129998</v>
      </c>
      <c r="D34" s="105">
        <v>1694547.5986150003</v>
      </c>
      <c r="E34" s="105">
        <v>154974.28296800001</v>
      </c>
      <c r="F34" s="105">
        <v>108522.504652</v>
      </c>
      <c r="G34" s="105">
        <v>453475.60552800004</v>
      </c>
      <c r="H34" s="105">
        <v>53882.171031999998</v>
      </c>
      <c r="I34" s="105">
        <v>1076020.767058</v>
      </c>
      <c r="J34" s="105">
        <v>294832.75688900001</v>
      </c>
      <c r="K34" s="105">
        <v>175829.095829</v>
      </c>
      <c r="L34" s="105">
        <v>366709.05955000001</v>
      </c>
      <c r="M34" s="105">
        <v>476379.65118300007</v>
      </c>
      <c r="N34" s="105">
        <v>56252.368046000003</v>
      </c>
      <c r="O34" s="105">
        <v>339480.53600700008</v>
      </c>
      <c r="P34" s="105">
        <v>253275.09794899999</v>
      </c>
      <c r="Q34" s="105">
        <v>195342.17252400002</v>
      </c>
      <c r="R34" s="105">
        <v>418081.87287400005</v>
      </c>
      <c r="S34" s="105">
        <v>273485.98350500001</v>
      </c>
      <c r="T34" s="106">
        <v>210970.33323399999</v>
      </c>
    </row>
    <row r="35" spans="1:20" ht="12.75" hidden="1" customHeight="1" outlineLevel="1" x14ac:dyDescent="0.2">
      <c r="A35" s="104">
        <v>39114</v>
      </c>
      <c r="B35" s="105">
        <v>4842901.3207379999</v>
      </c>
      <c r="C35" s="105">
        <v>3169248.230248</v>
      </c>
      <c r="D35" s="105">
        <v>1673653.0904900001</v>
      </c>
      <c r="E35" s="105">
        <v>153517.766279</v>
      </c>
      <c r="F35" s="105">
        <v>106355.58753400001</v>
      </c>
      <c r="G35" s="105">
        <v>447578.05981800001</v>
      </c>
      <c r="H35" s="105">
        <v>53158.990113</v>
      </c>
      <c r="I35" s="105">
        <v>1062570.1498380001</v>
      </c>
      <c r="J35" s="105">
        <v>290564.35828400002</v>
      </c>
      <c r="K35" s="105">
        <v>172567.91244700001</v>
      </c>
      <c r="L35" s="105">
        <v>359734.30038799997</v>
      </c>
      <c r="M35" s="105">
        <v>467728.92159899999</v>
      </c>
      <c r="N35" s="105">
        <v>55261.751851999994</v>
      </c>
      <c r="O35" s="105">
        <v>335920.167976</v>
      </c>
      <c r="P35" s="105">
        <v>250637.843788</v>
      </c>
      <c r="Q35" s="105">
        <v>193197.10798999996</v>
      </c>
      <c r="R35" s="105">
        <v>412779.04699</v>
      </c>
      <c r="S35" s="105">
        <v>270569.34788900003</v>
      </c>
      <c r="T35" s="106">
        <v>207922.40562900002</v>
      </c>
    </row>
    <row r="36" spans="1:20" ht="12.75" hidden="1" customHeight="1" outlineLevel="1" x14ac:dyDescent="0.2">
      <c r="A36" s="104">
        <v>39142</v>
      </c>
      <c r="B36" s="105">
        <v>4772715.9532899996</v>
      </c>
      <c r="C36" s="105">
        <v>3117141.2109869998</v>
      </c>
      <c r="D36" s="105">
        <v>1655574.7423029998</v>
      </c>
      <c r="E36" s="105">
        <v>152728.513935</v>
      </c>
      <c r="F36" s="105">
        <v>104817.551962</v>
      </c>
      <c r="G36" s="105">
        <v>443059.870367</v>
      </c>
      <c r="H36" s="105">
        <v>52377.955585000003</v>
      </c>
      <c r="I36" s="105">
        <v>1048039.8004039999</v>
      </c>
      <c r="J36" s="105">
        <v>283862.57739699999</v>
      </c>
      <c r="K36" s="105">
        <v>169606.717542</v>
      </c>
      <c r="L36" s="105">
        <v>353841.96660500002</v>
      </c>
      <c r="M36" s="105">
        <v>456203.40601699997</v>
      </c>
      <c r="N36" s="105">
        <v>54428.558395</v>
      </c>
      <c r="O36" s="105">
        <v>334201.99408399995</v>
      </c>
      <c r="P36" s="105">
        <v>248134.19892300002</v>
      </c>
      <c r="Q36" s="105">
        <v>191579.81147099999</v>
      </c>
      <c r="R36" s="105">
        <v>408219.75536100008</v>
      </c>
      <c r="S36" s="105">
        <v>266601.963346</v>
      </c>
      <c r="T36" s="106">
        <v>205007.60582900004</v>
      </c>
    </row>
    <row r="37" spans="1:20" ht="12.75" hidden="1" customHeight="1" outlineLevel="1" x14ac:dyDescent="0.2">
      <c r="A37" s="104">
        <v>39173</v>
      </c>
      <c r="B37" s="105">
        <v>4722888.1955080004</v>
      </c>
      <c r="C37" s="105">
        <v>3080545.4223250002</v>
      </c>
      <c r="D37" s="105">
        <v>1642342.7731830003</v>
      </c>
      <c r="E37" s="105">
        <v>150424.64156600001</v>
      </c>
      <c r="F37" s="105">
        <v>103777.432522</v>
      </c>
      <c r="G37" s="105">
        <v>438904.56270700006</v>
      </c>
      <c r="H37" s="105">
        <v>52046.243646000003</v>
      </c>
      <c r="I37" s="105">
        <v>1034446.6302140001</v>
      </c>
      <c r="J37" s="105">
        <v>281830.81839899998</v>
      </c>
      <c r="K37" s="105">
        <v>167215.99569499999</v>
      </c>
      <c r="L37" s="105">
        <v>347683.67238399998</v>
      </c>
      <c r="M37" s="105">
        <v>450341.72753500001</v>
      </c>
      <c r="N37" s="105">
        <v>53760.926284000001</v>
      </c>
      <c r="O37" s="105">
        <v>330875.34956499998</v>
      </c>
      <c r="P37" s="105">
        <v>246225.56199799999</v>
      </c>
      <c r="Q37" s="105">
        <v>190874.564316</v>
      </c>
      <c r="R37" s="105">
        <v>405395.58147600002</v>
      </c>
      <c r="S37" s="105">
        <v>264927.32126300002</v>
      </c>
      <c r="T37" s="106">
        <v>202946.39938100002</v>
      </c>
    </row>
    <row r="38" spans="1:20" ht="12.75" hidden="1" customHeight="1" outlineLevel="1" x14ac:dyDescent="0.2">
      <c r="A38" s="104">
        <v>39203</v>
      </c>
      <c r="B38" s="105">
        <v>4679954.3358659996</v>
      </c>
      <c r="C38" s="105">
        <v>3046534.3627559999</v>
      </c>
      <c r="D38" s="105">
        <v>1633419.9731099999</v>
      </c>
      <c r="E38" s="105">
        <v>149763.59266600001</v>
      </c>
      <c r="F38" s="105">
        <v>102663.853181</v>
      </c>
      <c r="G38" s="105">
        <v>434448.00991000002</v>
      </c>
      <c r="H38" s="105">
        <v>51620.281940000001</v>
      </c>
      <c r="I38" s="105">
        <v>1022017.0430649999</v>
      </c>
      <c r="J38" s="105">
        <v>279268.72311100003</v>
      </c>
      <c r="K38" s="105">
        <v>165672.283689</v>
      </c>
      <c r="L38" s="105">
        <v>341801.28821999999</v>
      </c>
      <c r="M38" s="105">
        <v>443998.26192100003</v>
      </c>
      <c r="N38" s="105">
        <v>53366.355312</v>
      </c>
      <c r="O38" s="105">
        <v>330115.28245</v>
      </c>
      <c r="P38" s="105">
        <v>245618.39324999999</v>
      </c>
      <c r="Q38" s="105">
        <v>189928.54556900001</v>
      </c>
      <c r="R38" s="105">
        <v>402433.09535699995</v>
      </c>
      <c r="S38" s="105">
        <v>263533.14321299997</v>
      </c>
      <c r="T38" s="106">
        <v>201529.30225499999</v>
      </c>
    </row>
    <row r="39" spans="1:20" ht="12.75" hidden="1" customHeight="1" outlineLevel="1" x14ac:dyDescent="0.2">
      <c r="A39" s="104">
        <v>39234</v>
      </c>
      <c r="B39" s="105">
        <v>4613091.6802740004</v>
      </c>
      <c r="C39" s="105">
        <v>2999851.130287</v>
      </c>
      <c r="D39" s="105">
        <v>1613240.5499869999</v>
      </c>
      <c r="E39" s="105">
        <v>147735.270578</v>
      </c>
      <c r="F39" s="105">
        <v>101417.319525</v>
      </c>
      <c r="G39" s="105">
        <v>427020.23668600002</v>
      </c>
      <c r="H39" s="105">
        <v>51046.536166999998</v>
      </c>
      <c r="I39" s="105">
        <v>1009308.6737479999</v>
      </c>
      <c r="J39" s="105">
        <v>274778.60786699998</v>
      </c>
      <c r="K39" s="105">
        <v>163113.75873599999</v>
      </c>
      <c r="L39" s="105">
        <v>335688.93036200001</v>
      </c>
      <c r="M39" s="105">
        <v>436024.78666400001</v>
      </c>
      <c r="N39" s="105">
        <v>52509.235938999998</v>
      </c>
      <c r="O39" s="105">
        <v>326548.476456</v>
      </c>
      <c r="P39" s="105">
        <v>242399.79462299999</v>
      </c>
      <c r="Q39" s="105">
        <v>187497.02005600001</v>
      </c>
      <c r="R39" s="105">
        <v>398578.98806</v>
      </c>
      <c r="S39" s="105">
        <v>261161.95744999999</v>
      </c>
      <c r="T39" s="106">
        <v>197952.56286100001</v>
      </c>
    </row>
    <row r="40" spans="1:20" ht="12.75" hidden="1" customHeight="1" outlineLevel="1" x14ac:dyDescent="0.2">
      <c r="A40" s="104">
        <v>39264</v>
      </c>
      <c r="B40" s="105">
        <v>4566054.8638829999</v>
      </c>
      <c r="C40" s="105">
        <v>2965793.2342400001</v>
      </c>
      <c r="D40" s="105">
        <v>1600261.629643</v>
      </c>
      <c r="E40" s="105">
        <v>146589.647558</v>
      </c>
      <c r="F40" s="105">
        <v>99760.934093000003</v>
      </c>
      <c r="G40" s="105">
        <v>424353.67252600001</v>
      </c>
      <c r="H40" s="105">
        <v>50864.408839000003</v>
      </c>
      <c r="I40" s="105">
        <v>997312.69446699996</v>
      </c>
      <c r="J40" s="105">
        <v>275563.06886499998</v>
      </c>
      <c r="K40" s="105">
        <v>162509.229483</v>
      </c>
      <c r="L40" s="105">
        <v>330697.55641199998</v>
      </c>
      <c r="M40" s="105">
        <v>428606.78458600002</v>
      </c>
      <c r="N40" s="105">
        <v>52740.871399000003</v>
      </c>
      <c r="O40" s="105">
        <v>324436.98600799998</v>
      </c>
      <c r="P40" s="105">
        <v>242960.50380100001</v>
      </c>
      <c r="Q40" s="105">
        <v>186693.720359</v>
      </c>
      <c r="R40" s="105">
        <v>394517.74510900001</v>
      </c>
      <c r="S40" s="105">
        <v>257730.12114</v>
      </c>
      <c r="T40" s="106">
        <v>195048.997122</v>
      </c>
    </row>
    <row r="41" spans="1:20" ht="12.75" hidden="1" customHeight="1" outlineLevel="1" x14ac:dyDescent="0.2">
      <c r="A41" s="104">
        <v>39295</v>
      </c>
      <c r="B41" s="105">
        <v>4533392.7736869995</v>
      </c>
      <c r="C41" s="105">
        <v>2943864.526352</v>
      </c>
      <c r="D41" s="105">
        <v>1589528.247335</v>
      </c>
      <c r="E41" s="105">
        <v>144963.127244</v>
      </c>
      <c r="F41" s="105">
        <v>98680.819392999998</v>
      </c>
      <c r="G41" s="105">
        <v>422992.81904999999</v>
      </c>
      <c r="H41" s="105">
        <v>50303.99886</v>
      </c>
      <c r="I41" s="105">
        <v>989416.10521300009</v>
      </c>
      <c r="J41" s="105">
        <v>273658.76235799998</v>
      </c>
      <c r="K41" s="105">
        <v>160786.095049</v>
      </c>
      <c r="L41" s="105">
        <v>326875.73712700006</v>
      </c>
      <c r="M41" s="105">
        <v>423361.21771499998</v>
      </c>
      <c r="N41" s="105">
        <v>52554.954301999998</v>
      </c>
      <c r="O41" s="105">
        <v>321638.78976499999</v>
      </c>
      <c r="P41" s="105">
        <v>239594.13722500001</v>
      </c>
      <c r="Q41" s="105">
        <v>185164.84887300001</v>
      </c>
      <c r="R41" s="105">
        <v>392915.00977100001</v>
      </c>
      <c r="S41" s="105">
        <v>256150.72122599999</v>
      </c>
      <c r="T41" s="106">
        <v>195464.99103</v>
      </c>
    </row>
    <row r="42" spans="1:20" ht="12.75" hidden="1" customHeight="1" outlineLevel="1" x14ac:dyDescent="0.2">
      <c r="A42" s="104">
        <v>39326</v>
      </c>
      <c r="B42" s="105">
        <v>4467886.2084659999</v>
      </c>
      <c r="C42" s="105">
        <v>2896635.2690619999</v>
      </c>
      <c r="D42" s="105">
        <v>1571250.9394040001</v>
      </c>
      <c r="E42" s="105">
        <v>142303.97615500001</v>
      </c>
      <c r="F42" s="105">
        <v>98175.235107</v>
      </c>
      <c r="G42" s="105">
        <v>417373.22882700001</v>
      </c>
      <c r="H42" s="105">
        <v>49680.614631999997</v>
      </c>
      <c r="I42" s="105">
        <v>977923.77235400002</v>
      </c>
      <c r="J42" s="105">
        <v>268308.15480600001</v>
      </c>
      <c r="K42" s="105">
        <v>158414.18188600001</v>
      </c>
      <c r="L42" s="105">
        <v>321855.84723900002</v>
      </c>
      <c r="M42" s="105">
        <v>412891.81288400001</v>
      </c>
      <c r="N42" s="105">
        <v>51811.756993000003</v>
      </c>
      <c r="O42" s="105">
        <v>317894.14994999999</v>
      </c>
      <c r="P42" s="105">
        <v>236368.64202599999</v>
      </c>
      <c r="Q42" s="105">
        <v>181677.052956</v>
      </c>
      <c r="R42" s="105">
        <v>388340.988778</v>
      </c>
      <c r="S42" s="105">
        <v>253411.61012999999</v>
      </c>
      <c r="T42" s="106">
        <v>193234.735147</v>
      </c>
    </row>
    <row r="43" spans="1:20" ht="12.75" hidden="1" customHeight="1" outlineLevel="1" x14ac:dyDescent="0.2">
      <c r="A43" s="104">
        <v>39356</v>
      </c>
      <c r="B43" s="105">
        <v>4422260.2293309998</v>
      </c>
      <c r="C43" s="105">
        <v>2867903.7202829998</v>
      </c>
      <c r="D43" s="105">
        <v>1554356.509048</v>
      </c>
      <c r="E43" s="105">
        <v>140581.169968</v>
      </c>
      <c r="F43" s="105">
        <v>98568.611745999995</v>
      </c>
      <c r="G43" s="105">
        <v>414098.57001099997</v>
      </c>
      <c r="H43" s="105">
        <v>49743.471609</v>
      </c>
      <c r="I43" s="105">
        <v>968517.94470300002</v>
      </c>
      <c r="J43" s="105">
        <v>264976.31643499999</v>
      </c>
      <c r="K43" s="105">
        <v>156843.89397199999</v>
      </c>
      <c r="L43" s="105">
        <v>317652.52871300001</v>
      </c>
      <c r="M43" s="105">
        <v>406311.51592999999</v>
      </c>
      <c r="N43" s="105">
        <v>51205.670938000003</v>
      </c>
      <c r="O43" s="105">
        <v>315531.97552400001</v>
      </c>
      <c r="P43" s="105">
        <v>234310.562045</v>
      </c>
      <c r="Q43" s="105">
        <v>179518.264776</v>
      </c>
      <c r="R43" s="105">
        <v>383979.97190100001</v>
      </c>
      <c r="S43" s="105">
        <v>251105.13078899999</v>
      </c>
      <c r="T43" s="106">
        <v>190832.28779</v>
      </c>
    </row>
    <row r="44" spans="1:20" ht="12.75" hidden="1" customHeight="1" outlineLevel="1" x14ac:dyDescent="0.2">
      <c r="A44" s="104">
        <v>39387</v>
      </c>
      <c r="B44" s="105">
        <v>4357081.1674339995</v>
      </c>
      <c r="C44" s="105">
        <v>2828221.57332</v>
      </c>
      <c r="D44" s="105">
        <v>1528859.594114</v>
      </c>
      <c r="E44" s="105">
        <v>138815.22429099999</v>
      </c>
      <c r="F44" s="105">
        <v>97092.086769999994</v>
      </c>
      <c r="G44" s="105">
        <v>407468.95565999998</v>
      </c>
      <c r="H44" s="105">
        <v>49357.239292999999</v>
      </c>
      <c r="I44" s="105">
        <v>959062.99479899998</v>
      </c>
      <c r="J44" s="105">
        <v>260464.048867</v>
      </c>
      <c r="K44" s="105">
        <v>155021.41763400001</v>
      </c>
      <c r="L44" s="105">
        <v>312883.334325</v>
      </c>
      <c r="M44" s="105">
        <v>396759.066391</v>
      </c>
      <c r="N44" s="105">
        <v>50754.769909000002</v>
      </c>
      <c r="O44" s="105">
        <v>311518.71403899998</v>
      </c>
      <c r="P44" s="105">
        <v>231424.794792</v>
      </c>
      <c r="Q44" s="105">
        <v>175996.78602100001</v>
      </c>
      <c r="R44" s="105">
        <v>379845.72562300001</v>
      </c>
      <c r="S44" s="105">
        <v>246004.87949600001</v>
      </c>
      <c r="T44" s="106">
        <v>187016.36645</v>
      </c>
    </row>
    <row r="45" spans="1:20" ht="12.75" hidden="1" customHeight="1" outlineLevel="1" x14ac:dyDescent="0.2">
      <c r="A45" s="104">
        <v>39417</v>
      </c>
      <c r="B45" s="105">
        <v>4305494.128455</v>
      </c>
      <c r="C45" s="105">
        <v>2790100.8938549999</v>
      </c>
      <c r="D45" s="105">
        <v>1515393.2346000001</v>
      </c>
      <c r="E45" s="105">
        <v>137911.06310599999</v>
      </c>
      <c r="F45" s="105">
        <v>96109.340721</v>
      </c>
      <c r="G45" s="105">
        <v>401828.40444999997</v>
      </c>
      <c r="H45" s="105">
        <v>48845.090972999998</v>
      </c>
      <c r="I45" s="105">
        <v>947788.48621999996</v>
      </c>
      <c r="J45" s="105">
        <v>256412.18965099999</v>
      </c>
      <c r="K45" s="105">
        <v>153127.376082</v>
      </c>
      <c r="L45" s="105">
        <v>307994.97655800002</v>
      </c>
      <c r="M45" s="105">
        <v>389482.24131700001</v>
      </c>
      <c r="N45" s="105">
        <v>50369.795915000002</v>
      </c>
      <c r="O45" s="105">
        <v>310157.49070700002</v>
      </c>
      <c r="P45" s="105">
        <v>228872.13791799999</v>
      </c>
      <c r="Q45" s="105">
        <v>173802.082261</v>
      </c>
      <c r="R45" s="105">
        <v>376320.68896699999</v>
      </c>
      <c r="S45" s="105">
        <v>243355.55162400001</v>
      </c>
      <c r="T45" s="106">
        <v>184437.19550199999</v>
      </c>
    </row>
    <row r="46" spans="1:20" ht="12.75" hidden="1" customHeight="1" outlineLevel="1" x14ac:dyDescent="0.2">
      <c r="A46" s="104">
        <v>39448</v>
      </c>
      <c r="B46" s="105">
        <v>4728221.5707940003</v>
      </c>
      <c r="C46" s="105">
        <v>3086386.8628400001</v>
      </c>
      <c r="D46" s="105">
        <v>1641834.7079540002</v>
      </c>
      <c r="E46" s="105">
        <v>152866.91777900001</v>
      </c>
      <c r="F46" s="105">
        <v>109651.063767</v>
      </c>
      <c r="G46" s="105">
        <v>435916.65738799999</v>
      </c>
      <c r="H46" s="105">
        <v>54406.110964</v>
      </c>
      <c r="I46" s="105">
        <v>1048862.5906469999</v>
      </c>
      <c r="J46" s="105">
        <v>281023.98421999998</v>
      </c>
      <c r="K46" s="105">
        <v>170021.222377</v>
      </c>
      <c r="L46" s="105">
        <v>343871.27574900002</v>
      </c>
      <c r="M46" s="105">
        <v>431577.20506299991</v>
      </c>
      <c r="N46" s="105">
        <v>56170.731811999998</v>
      </c>
      <c r="O46" s="105">
        <v>344830.06605299999</v>
      </c>
      <c r="P46" s="105">
        <v>242941.63690000001</v>
      </c>
      <c r="Q46" s="105">
        <v>184367.43404199998</v>
      </c>
      <c r="R46" s="105">
        <v>405508.35904200003</v>
      </c>
      <c r="S46" s="105">
        <v>264141.01215600001</v>
      </c>
      <c r="T46" s="106">
        <v>197706.49798499999</v>
      </c>
    </row>
    <row r="47" spans="1:20" ht="12.75" hidden="1" customHeight="1" outlineLevel="1" x14ac:dyDescent="0.2">
      <c r="A47" s="104">
        <v>39479</v>
      </c>
      <c r="B47" s="105">
        <v>4663391.4572670003</v>
      </c>
      <c r="C47" s="105">
        <v>3041044.2138860002</v>
      </c>
      <c r="D47" s="105">
        <v>1622347.2433809999</v>
      </c>
      <c r="E47" s="105">
        <v>151313.03375199999</v>
      </c>
      <c r="F47" s="105">
        <v>109520.22478800001</v>
      </c>
      <c r="G47" s="105">
        <v>429880.88773600006</v>
      </c>
      <c r="H47" s="105">
        <v>53869.100807999996</v>
      </c>
      <c r="I47" s="105">
        <v>1037661.475581</v>
      </c>
      <c r="J47" s="105">
        <v>276711.62014700001</v>
      </c>
      <c r="K47" s="105">
        <v>167363.56335099999</v>
      </c>
      <c r="L47" s="105">
        <v>338639.873807</v>
      </c>
      <c r="M47" s="105">
        <v>421144.153965</v>
      </c>
      <c r="N47" s="105">
        <v>55581.691041999999</v>
      </c>
      <c r="O47" s="105">
        <v>343855.27721299999</v>
      </c>
      <c r="P47" s="105">
        <v>239825.56248299996</v>
      </c>
      <c r="Q47" s="105">
        <v>182347.082153</v>
      </c>
      <c r="R47" s="105">
        <v>400432.95476599998</v>
      </c>
      <c r="S47" s="105">
        <v>260130.64662800002</v>
      </c>
      <c r="T47" s="106">
        <v>194265.91561900001</v>
      </c>
    </row>
    <row r="48" spans="1:20" ht="12.75" hidden="1" customHeight="1" outlineLevel="1" x14ac:dyDescent="0.2">
      <c r="A48" s="104">
        <v>39508</v>
      </c>
      <c r="B48" s="105">
        <v>4598358.1285089999</v>
      </c>
      <c r="C48" s="105">
        <v>2995222.6625599996</v>
      </c>
      <c r="D48" s="105">
        <v>1603135.4659490001</v>
      </c>
      <c r="E48" s="105">
        <v>149355.94960799997</v>
      </c>
      <c r="F48" s="105">
        <v>108411.14495199999</v>
      </c>
      <c r="G48" s="105">
        <v>423857.591739</v>
      </c>
      <c r="H48" s="105">
        <v>53282.226244999998</v>
      </c>
      <c r="I48" s="105">
        <v>1027527.3129280001</v>
      </c>
      <c r="J48" s="105">
        <v>273615.787152</v>
      </c>
      <c r="K48" s="105">
        <v>164714.12106500001</v>
      </c>
      <c r="L48" s="105">
        <v>331540.32498500001</v>
      </c>
      <c r="M48" s="105">
        <v>410133.59688899992</v>
      </c>
      <c r="N48" s="105">
        <v>54970.401167999997</v>
      </c>
      <c r="O48" s="105">
        <v>341749.66248900001</v>
      </c>
      <c r="P48" s="105">
        <v>236971.10565600003</v>
      </c>
      <c r="Q48" s="105">
        <v>180258.63509000003</v>
      </c>
      <c r="R48" s="105">
        <v>395374.79228300002</v>
      </c>
      <c r="S48" s="105">
        <v>257214.64072600001</v>
      </c>
      <c r="T48" s="106">
        <v>190931.72990899999</v>
      </c>
    </row>
    <row r="49" spans="1:20" ht="12.75" hidden="1" customHeight="1" outlineLevel="1" x14ac:dyDescent="0.2">
      <c r="A49" s="104">
        <v>39539</v>
      </c>
      <c r="B49" s="105">
        <v>4583274.8122140002</v>
      </c>
      <c r="C49" s="105">
        <v>2981177.5225160001</v>
      </c>
      <c r="D49" s="105">
        <v>1602097.2896980001</v>
      </c>
      <c r="E49" s="105">
        <v>149431.43265500001</v>
      </c>
      <c r="F49" s="105">
        <v>107841.14699299999</v>
      </c>
      <c r="G49" s="105">
        <v>424111.00873900001</v>
      </c>
      <c r="H49" s="105">
        <v>53030.921417999998</v>
      </c>
      <c r="I49" s="105">
        <v>1022211.2900989999</v>
      </c>
      <c r="J49" s="105">
        <v>270547.84513600002</v>
      </c>
      <c r="K49" s="105">
        <v>163605.84927999999</v>
      </c>
      <c r="L49" s="105">
        <v>328269.52265</v>
      </c>
      <c r="M49" s="105">
        <v>407931.28409999999</v>
      </c>
      <c r="N49" s="105">
        <v>54355.114147000008</v>
      </c>
      <c r="O49" s="105">
        <v>340878.22501099994</v>
      </c>
      <c r="P49" s="105">
        <v>237697.32990500002</v>
      </c>
      <c r="Q49" s="105">
        <v>180391.26432199997</v>
      </c>
      <c r="R49" s="105">
        <v>394517.57847900002</v>
      </c>
      <c r="S49" s="105">
        <v>257444.34175899997</v>
      </c>
      <c r="T49" s="106">
        <v>190488.43333599999</v>
      </c>
    </row>
    <row r="50" spans="1:20" ht="12.75" hidden="1" customHeight="1" outlineLevel="1" x14ac:dyDescent="0.2">
      <c r="A50" s="104">
        <v>39569</v>
      </c>
      <c r="B50" s="105">
        <v>4557781.5946469996</v>
      </c>
      <c r="C50" s="105">
        <v>2961294.4629099998</v>
      </c>
      <c r="D50" s="105">
        <v>1596487.1317370001</v>
      </c>
      <c r="E50" s="105">
        <v>148806.10631199999</v>
      </c>
      <c r="F50" s="105">
        <v>107675.857986</v>
      </c>
      <c r="G50" s="105">
        <v>421349.25738099997</v>
      </c>
      <c r="H50" s="105">
        <v>52335.931068999998</v>
      </c>
      <c r="I50" s="105">
        <v>1016409.4849040001</v>
      </c>
      <c r="J50" s="105">
        <v>268708.138592</v>
      </c>
      <c r="K50" s="105">
        <v>162626.675032</v>
      </c>
      <c r="L50" s="105">
        <v>325271.21711600001</v>
      </c>
      <c r="M50" s="105">
        <v>402830.15050300001</v>
      </c>
      <c r="N50" s="105">
        <v>53692.371412999993</v>
      </c>
      <c r="O50" s="105">
        <v>339908.779155</v>
      </c>
      <c r="P50" s="105">
        <v>236178.95472899999</v>
      </c>
      <c r="Q50" s="105">
        <v>179866.11095999999</v>
      </c>
      <c r="R50" s="105">
        <v>394073.14862699993</v>
      </c>
      <c r="S50" s="105">
        <v>256786.32538600001</v>
      </c>
      <c r="T50" s="106">
        <v>189352.866217</v>
      </c>
    </row>
    <row r="51" spans="1:20" ht="12.75" hidden="1" customHeight="1" outlineLevel="1" x14ac:dyDescent="0.2">
      <c r="A51" s="104">
        <v>39600</v>
      </c>
      <c r="B51" s="105">
        <v>4527123.0316470005</v>
      </c>
      <c r="C51" s="105">
        <v>2941706.365615</v>
      </c>
      <c r="D51" s="105">
        <v>1585416.666032</v>
      </c>
      <c r="E51" s="105">
        <v>147667.2617</v>
      </c>
      <c r="F51" s="105">
        <v>107227.381683</v>
      </c>
      <c r="G51" s="105">
        <v>417009.24632799998</v>
      </c>
      <c r="H51" s="105">
        <v>51766.783185</v>
      </c>
      <c r="I51" s="105">
        <v>1010042.991589</v>
      </c>
      <c r="J51" s="105">
        <v>267660.89914200001</v>
      </c>
      <c r="K51" s="105">
        <v>162539.88582200001</v>
      </c>
      <c r="L51" s="105">
        <v>323500.35855599999</v>
      </c>
      <c r="M51" s="105">
        <v>399188.14981899998</v>
      </c>
      <c r="N51" s="105">
        <v>53582.169083000001</v>
      </c>
      <c r="O51" s="105">
        <v>339095.72013500001</v>
      </c>
      <c r="P51" s="105">
        <v>234485.028085</v>
      </c>
      <c r="Q51" s="105">
        <v>178421.64714099999</v>
      </c>
      <c r="R51" s="105">
        <v>392235.96095799998</v>
      </c>
      <c r="S51" s="105">
        <v>254110.01081899999</v>
      </c>
      <c r="T51" s="106">
        <v>187401.84996600001</v>
      </c>
    </row>
    <row r="52" spans="1:20" ht="12.75" hidden="1" customHeight="1" outlineLevel="1" x14ac:dyDescent="0.2">
      <c r="A52" s="104">
        <v>39630</v>
      </c>
      <c r="B52" s="105">
        <v>4494835.7271670001</v>
      </c>
      <c r="C52" s="105">
        <v>2919872.5053639999</v>
      </c>
      <c r="D52" s="105">
        <v>1574963.221803</v>
      </c>
      <c r="E52" s="105">
        <v>147008.433942</v>
      </c>
      <c r="F52" s="105">
        <v>107282.28684899998</v>
      </c>
      <c r="G52" s="105">
        <v>415878.46257999999</v>
      </c>
      <c r="H52" s="105">
        <v>51383.507272000003</v>
      </c>
      <c r="I52" s="105">
        <v>1004968.8114519999</v>
      </c>
      <c r="J52" s="105">
        <v>265324.570534</v>
      </c>
      <c r="K52" s="105">
        <v>160787.60068999999</v>
      </c>
      <c r="L52" s="105">
        <v>320648.92235200002</v>
      </c>
      <c r="M52" s="105">
        <v>394507.17224599997</v>
      </c>
      <c r="N52" s="105">
        <v>52833.397040000003</v>
      </c>
      <c r="O52" s="105">
        <v>337659.72939900006</v>
      </c>
      <c r="P52" s="105">
        <v>232164.66028800001</v>
      </c>
      <c r="Q52" s="105">
        <v>177213.95494</v>
      </c>
      <c r="R52" s="105">
        <v>389596.109436</v>
      </c>
      <c r="S52" s="105">
        <v>251957.31421000001</v>
      </c>
      <c r="T52" s="106">
        <v>186986.738847</v>
      </c>
    </row>
    <row r="53" spans="1:20" ht="12.75" hidden="1" customHeight="1" outlineLevel="1" x14ac:dyDescent="0.2">
      <c r="A53" s="104">
        <v>39661</v>
      </c>
      <c r="B53" s="105">
        <v>4464717.250891</v>
      </c>
      <c r="C53" s="105">
        <v>2895765.2525109998</v>
      </c>
      <c r="D53" s="105">
        <v>1568951.99838</v>
      </c>
      <c r="E53" s="105">
        <v>146919.69997700001</v>
      </c>
      <c r="F53" s="105">
        <v>107334.10255</v>
      </c>
      <c r="G53" s="105">
        <v>411758.84001500002</v>
      </c>
      <c r="H53" s="105">
        <v>50962.203777000002</v>
      </c>
      <c r="I53" s="105">
        <v>996743.34270799998</v>
      </c>
      <c r="J53" s="105">
        <v>261055.840826</v>
      </c>
      <c r="K53" s="105">
        <v>159458.088796</v>
      </c>
      <c r="L53" s="105">
        <v>319488.83402499999</v>
      </c>
      <c r="M53" s="105">
        <v>389107.65383899998</v>
      </c>
      <c r="N53" s="105">
        <v>52296.834375999999</v>
      </c>
      <c r="O53" s="105">
        <v>337860.712122</v>
      </c>
      <c r="P53" s="105">
        <v>233189.04781799999</v>
      </c>
      <c r="Q53" s="105">
        <v>175588.25681399999</v>
      </c>
      <c r="R53" s="105">
        <v>387082.927601</v>
      </c>
      <c r="S53" s="105">
        <v>250200.60993899999</v>
      </c>
      <c r="T53" s="106">
        <v>185878.26173599999</v>
      </c>
    </row>
    <row r="54" spans="1:20" ht="12.75" hidden="1" customHeight="1" outlineLevel="1" x14ac:dyDescent="0.2">
      <c r="A54" s="104">
        <v>39692</v>
      </c>
      <c r="B54" s="105">
        <v>4449281.242912</v>
      </c>
      <c r="C54" s="105">
        <v>2894464.873623</v>
      </c>
      <c r="D54" s="105">
        <v>1554816.3692890001</v>
      </c>
      <c r="E54" s="105">
        <v>146547.52823699999</v>
      </c>
      <c r="F54" s="105">
        <v>106999.06043100001</v>
      </c>
      <c r="G54" s="105">
        <v>408517.56033800001</v>
      </c>
      <c r="H54" s="105">
        <v>50762.760459999998</v>
      </c>
      <c r="I54" s="105">
        <v>998078.51410599996</v>
      </c>
      <c r="J54" s="105">
        <v>261252.10573099999</v>
      </c>
      <c r="K54" s="105">
        <v>160578.17214899999</v>
      </c>
      <c r="L54" s="105">
        <v>320900.40896899998</v>
      </c>
      <c r="M54" s="105">
        <v>389171.81304199999</v>
      </c>
      <c r="N54" s="105">
        <v>52406.181625999998</v>
      </c>
      <c r="O54" s="105">
        <v>336641.84997500002</v>
      </c>
      <c r="P54" s="105">
        <v>230795.51458799999</v>
      </c>
      <c r="Q54" s="105">
        <v>173969.67580299999</v>
      </c>
      <c r="R54" s="105">
        <v>381920.24530900002</v>
      </c>
      <c r="S54" s="105">
        <v>246944.705047</v>
      </c>
      <c r="T54" s="106">
        <v>184242.64687699999</v>
      </c>
    </row>
    <row r="55" spans="1:20" ht="12.75" hidden="1" customHeight="1" outlineLevel="1" x14ac:dyDescent="0.2">
      <c r="A55" s="104">
        <v>39722</v>
      </c>
      <c r="B55" s="105">
        <v>4426559.2587590003</v>
      </c>
      <c r="C55" s="105">
        <v>2884671.6784870001</v>
      </c>
      <c r="D55" s="105">
        <v>1541887.5802720001</v>
      </c>
      <c r="E55" s="105">
        <v>146209.12465899999</v>
      </c>
      <c r="F55" s="105">
        <v>107323.048777</v>
      </c>
      <c r="G55" s="105">
        <v>405913.42593299999</v>
      </c>
      <c r="H55" s="105">
        <v>50879.191272999997</v>
      </c>
      <c r="I55" s="105">
        <v>994895.83060700004</v>
      </c>
      <c r="J55" s="105">
        <v>259989.79537199999</v>
      </c>
      <c r="K55" s="105">
        <v>160343.85799300001</v>
      </c>
      <c r="L55" s="105">
        <v>321781.09354099998</v>
      </c>
      <c r="M55" s="105">
        <v>384311.99225399998</v>
      </c>
      <c r="N55" s="105">
        <v>52682.274938000002</v>
      </c>
      <c r="O55" s="105">
        <v>336193.85107799998</v>
      </c>
      <c r="P55" s="105">
        <v>228239.50221100001</v>
      </c>
      <c r="Q55" s="105">
        <v>172429.86216600001</v>
      </c>
      <c r="R55" s="105">
        <v>378076.14925900003</v>
      </c>
      <c r="S55" s="105">
        <v>244030.79323499999</v>
      </c>
      <c r="T55" s="106">
        <v>183299.10203099999</v>
      </c>
    </row>
    <row r="56" spans="1:20" ht="12.75" hidden="1" customHeight="1" outlineLevel="1" x14ac:dyDescent="0.2">
      <c r="A56" s="104">
        <v>39753</v>
      </c>
      <c r="B56" s="105">
        <v>4433297.2895740001</v>
      </c>
      <c r="C56" s="105">
        <v>2897898.1444060002</v>
      </c>
      <c r="D56" s="105">
        <v>1535399.1451679999</v>
      </c>
      <c r="E56" s="105">
        <v>146147.85193599999</v>
      </c>
      <c r="F56" s="105">
        <v>107157.83468</v>
      </c>
      <c r="G56" s="105">
        <v>405955.10565699998</v>
      </c>
      <c r="H56" s="105">
        <v>50969.571687000003</v>
      </c>
      <c r="I56" s="105">
        <v>998157.05016099999</v>
      </c>
      <c r="J56" s="105">
        <v>261334.87606899999</v>
      </c>
      <c r="K56" s="105">
        <v>161437.01104300001</v>
      </c>
      <c r="L56" s="105">
        <v>326045.214737</v>
      </c>
      <c r="M56" s="105">
        <v>386789.75292499998</v>
      </c>
      <c r="N56" s="105">
        <v>52896.139889999999</v>
      </c>
      <c r="O56" s="105">
        <v>335505.88258999999</v>
      </c>
      <c r="P56" s="105">
        <v>226719.424894</v>
      </c>
      <c r="Q56" s="105">
        <v>170877.75700099999</v>
      </c>
      <c r="R56" s="105">
        <v>376165.11317500001</v>
      </c>
      <c r="S56" s="105">
        <v>244393.069269</v>
      </c>
      <c r="T56" s="106">
        <v>183569.37265199999</v>
      </c>
    </row>
    <row r="57" spans="1:20" ht="12.75" hidden="1" customHeight="1" outlineLevel="1" x14ac:dyDescent="0.2">
      <c r="A57" s="104">
        <v>39783</v>
      </c>
      <c r="B57" s="105">
        <v>4464383.2743480001</v>
      </c>
      <c r="C57" s="105">
        <v>2929922.7193189999</v>
      </c>
      <c r="D57" s="105">
        <v>1534460.5550289999</v>
      </c>
      <c r="E57" s="105">
        <v>146221.615154</v>
      </c>
      <c r="F57" s="105">
        <v>107622.789059</v>
      </c>
      <c r="G57" s="105">
        <v>410900.33646899997</v>
      </c>
      <c r="H57" s="105">
        <v>51326.396971000002</v>
      </c>
      <c r="I57" s="105">
        <v>1006928.347133</v>
      </c>
      <c r="J57" s="105">
        <v>262564.168274</v>
      </c>
      <c r="K57" s="105">
        <v>163842.014972</v>
      </c>
      <c r="L57" s="105">
        <v>332458.29248499998</v>
      </c>
      <c r="M57" s="105">
        <v>395059.92130400002</v>
      </c>
      <c r="N57" s="105">
        <v>53393.647220999999</v>
      </c>
      <c r="O57" s="105">
        <v>334645.43465800001</v>
      </c>
      <c r="P57" s="105">
        <v>225700.24470899999</v>
      </c>
      <c r="Q57" s="105">
        <v>170236.17717400001</v>
      </c>
      <c r="R57" s="105">
        <v>375267.38388400001</v>
      </c>
      <c r="S57" s="105">
        <v>244442.92097199999</v>
      </c>
      <c r="T57" s="106">
        <v>184639.65889699999</v>
      </c>
    </row>
    <row r="58" spans="1:20" ht="12.75" hidden="1" customHeight="1" outlineLevel="1" x14ac:dyDescent="0.2">
      <c r="A58" s="104">
        <v>39814</v>
      </c>
      <c r="B58" s="105">
        <v>4488151.8444446344</v>
      </c>
      <c r="C58" s="105">
        <v>2955367.5722986599</v>
      </c>
      <c r="D58" s="105">
        <v>1532784.2721459744</v>
      </c>
      <c r="E58" s="105">
        <v>146036.03123948353</v>
      </c>
      <c r="F58" s="105">
        <v>107851.51914501101</v>
      </c>
      <c r="G58" s="105">
        <v>411964.26986021351</v>
      </c>
      <c r="H58" s="105">
        <v>51394.015934385214</v>
      </c>
      <c r="I58" s="105">
        <v>1012161.7808019333</v>
      </c>
      <c r="J58" s="105">
        <v>264494.38386628986</v>
      </c>
      <c r="K58" s="105">
        <v>165977.10260526947</v>
      </c>
      <c r="L58" s="105">
        <v>341051.95578342938</v>
      </c>
      <c r="M58" s="105">
        <v>400431.60829255049</v>
      </c>
      <c r="N58" s="105">
        <v>53821.325979397254</v>
      </c>
      <c r="O58" s="105">
        <v>333257.65921992366</v>
      </c>
      <c r="P58" s="105">
        <v>225053.51458627821</v>
      </c>
      <c r="Q58" s="105">
        <v>169048.342947342</v>
      </c>
      <c r="R58" s="105">
        <v>373798.11136776704</v>
      </c>
      <c r="S58" s="105">
        <v>244134.1427962874</v>
      </c>
      <c r="T58" s="106">
        <v>185026.00285300775</v>
      </c>
    </row>
    <row r="59" spans="1:20" ht="12.75" hidden="1" customHeight="1" outlineLevel="1" x14ac:dyDescent="0.2">
      <c r="A59" s="104">
        <v>39845</v>
      </c>
      <c r="B59" s="105">
        <v>4522749.6709832326</v>
      </c>
      <c r="C59" s="105">
        <v>2990250.9356629928</v>
      </c>
      <c r="D59" s="105">
        <v>1532498.7353202393</v>
      </c>
      <c r="E59" s="105">
        <v>146891.82107735027</v>
      </c>
      <c r="F59" s="105">
        <v>108734.17629841615</v>
      </c>
      <c r="G59" s="105">
        <v>415276.11240689654</v>
      </c>
      <c r="H59" s="105">
        <v>51955.522173983016</v>
      </c>
      <c r="I59" s="105">
        <v>1021500.5289025749</v>
      </c>
      <c r="J59" s="105">
        <v>266681.57178513822</v>
      </c>
      <c r="K59" s="105">
        <v>168223.20336428599</v>
      </c>
      <c r="L59" s="105">
        <v>348706.06617485493</v>
      </c>
      <c r="M59" s="105">
        <v>407537.2327579867</v>
      </c>
      <c r="N59" s="105">
        <v>54338.496004848974</v>
      </c>
      <c r="O59" s="105">
        <v>334841.80757110921</v>
      </c>
      <c r="P59" s="105">
        <v>223517.55973521221</v>
      </c>
      <c r="Q59" s="105">
        <v>168920.655594501</v>
      </c>
      <c r="R59" s="105">
        <v>374343.74010863731</v>
      </c>
      <c r="S59" s="105">
        <v>244328.19759295887</v>
      </c>
      <c r="T59" s="106">
        <v>185916.43100774009</v>
      </c>
    </row>
    <row r="60" spans="1:20" ht="12.75" hidden="1" customHeight="1" outlineLevel="1" x14ac:dyDescent="0.2">
      <c r="A60" s="104">
        <v>39873</v>
      </c>
      <c r="B60" s="105">
        <v>4589481.9097978603</v>
      </c>
      <c r="C60" s="105">
        <v>3048459.9727880345</v>
      </c>
      <c r="D60" s="105">
        <v>1541021.9370098261</v>
      </c>
      <c r="E60" s="105">
        <v>148658.88865879786</v>
      </c>
      <c r="F60" s="105">
        <v>109996.68750596528</v>
      </c>
      <c r="G60" s="105">
        <v>422699.266876143</v>
      </c>
      <c r="H60" s="105">
        <v>52721.501959730514</v>
      </c>
      <c r="I60" s="105">
        <v>1037305.4485106982</v>
      </c>
      <c r="J60" s="105">
        <v>270223.7485314756</v>
      </c>
      <c r="K60" s="105">
        <v>171465.28407461644</v>
      </c>
      <c r="L60" s="105">
        <v>360786.73328877572</v>
      </c>
      <c r="M60" s="105">
        <v>421443.16858919366</v>
      </c>
      <c r="N60" s="105">
        <v>55188.18049580128</v>
      </c>
      <c r="O60" s="105">
        <v>336286.74423985532</v>
      </c>
      <c r="P60" s="105">
        <v>223460.50059272829</v>
      </c>
      <c r="Q60" s="105">
        <v>169597.94936496258</v>
      </c>
      <c r="R60" s="105">
        <v>377602.19211914949</v>
      </c>
      <c r="S60" s="105">
        <v>245996.65037471606</v>
      </c>
      <c r="T60" s="106">
        <v>188205.54377626706</v>
      </c>
    </row>
    <row r="61" spans="1:20" ht="12.75" hidden="1" customHeight="1" outlineLevel="1" x14ac:dyDescent="0.2">
      <c r="A61" s="104">
        <v>39904</v>
      </c>
      <c r="B61" s="105">
        <v>4651617.3632292449</v>
      </c>
      <c r="C61" s="105">
        <v>3101591.8052521758</v>
      </c>
      <c r="D61" s="105">
        <v>1550025.5579770687</v>
      </c>
      <c r="E61" s="105">
        <v>150636.03607090909</v>
      </c>
      <c r="F61" s="105">
        <v>111134.13035523059</v>
      </c>
      <c r="G61" s="105">
        <v>424825.32959015493</v>
      </c>
      <c r="H61" s="105">
        <v>53326.668110756145</v>
      </c>
      <c r="I61" s="105">
        <v>1051227.4477673261</v>
      </c>
      <c r="J61" s="105">
        <v>274523.3997437082</v>
      </c>
      <c r="K61" s="105">
        <v>174756.20869542388</v>
      </c>
      <c r="L61" s="105">
        <v>371676.26037188695</v>
      </c>
      <c r="M61" s="105">
        <v>432819.40451267752</v>
      </c>
      <c r="N61" s="105">
        <v>56196.114954289238</v>
      </c>
      <c r="O61" s="105">
        <v>337561.36218020547</v>
      </c>
      <c r="P61" s="105">
        <v>223992.02034970807</v>
      </c>
      <c r="Q61" s="105">
        <v>169160.13234224453</v>
      </c>
      <c r="R61" s="105">
        <v>381354.0391601015</v>
      </c>
      <c r="S61" s="105">
        <v>246755.74293111096</v>
      </c>
      <c r="T61" s="106">
        <v>190787.30031177826</v>
      </c>
    </row>
    <row r="62" spans="1:20" ht="12.75" hidden="1" customHeight="1" outlineLevel="1" x14ac:dyDescent="0.2">
      <c r="A62" s="104">
        <v>39934</v>
      </c>
      <c r="B62" s="105">
        <v>4701546.7657141341</v>
      </c>
      <c r="C62" s="105">
        <v>3151316.0249591768</v>
      </c>
      <c r="D62" s="105">
        <v>1550230.7407549575</v>
      </c>
      <c r="E62" s="105">
        <v>151477.44459208299</v>
      </c>
      <c r="F62" s="105">
        <v>112469.01036631745</v>
      </c>
      <c r="G62" s="105">
        <v>429384.45392937516</v>
      </c>
      <c r="H62" s="105">
        <v>54000.51145804851</v>
      </c>
      <c r="I62" s="105">
        <v>1066814.9180977917</v>
      </c>
      <c r="J62" s="105">
        <v>277935.16246823571</v>
      </c>
      <c r="K62" s="105">
        <v>177223.91363757805</v>
      </c>
      <c r="L62" s="105">
        <v>383339.03521209158</v>
      </c>
      <c r="M62" s="105">
        <v>440658.43729521945</v>
      </c>
      <c r="N62" s="105">
        <v>57085.489114466785</v>
      </c>
      <c r="O62" s="105">
        <v>338022.47211515461</v>
      </c>
      <c r="P62" s="105">
        <v>222671.46864148357</v>
      </c>
      <c r="Q62" s="105">
        <v>169226.11376520127</v>
      </c>
      <c r="R62" s="105">
        <v>381587.03817962925</v>
      </c>
      <c r="S62" s="105">
        <v>246721.55616939752</v>
      </c>
      <c r="T62" s="106">
        <v>191825.1460001918</v>
      </c>
    </row>
    <row r="63" spans="1:20" ht="12.75" hidden="1" customHeight="1" outlineLevel="1" x14ac:dyDescent="0.2">
      <c r="A63" s="104">
        <v>39965</v>
      </c>
      <c r="B63" s="105">
        <v>4739033.1849064007</v>
      </c>
      <c r="C63" s="105">
        <v>3186620.6663484457</v>
      </c>
      <c r="D63" s="105">
        <v>1552412.5185579546</v>
      </c>
      <c r="E63" s="105">
        <v>152797.11794347648</v>
      </c>
      <c r="F63" s="105">
        <v>113861.29838370882</v>
      </c>
      <c r="G63" s="105">
        <v>433598.44585496298</v>
      </c>
      <c r="H63" s="105">
        <v>54356.975096521128</v>
      </c>
      <c r="I63" s="105">
        <v>1077574.8101397385</v>
      </c>
      <c r="J63" s="105">
        <v>278695.57858549722</v>
      </c>
      <c r="K63" s="105">
        <v>178342.71823743489</v>
      </c>
      <c r="L63" s="105">
        <v>392216.46944750159</v>
      </c>
      <c r="M63" s="105">
        <v>447702.01611876645</v>
      </c>
      <c r="N63" s="105">
        <v>57377.942060700749</v>
      </c>
      <c r="O63" s="105">
        <v>339098.16215372749</v>
      </c>
      <c r="P63" s="105">
        <v>223182.47233125489</v>
      </c>
      <c r="Q63" s="105">
        <v>169108.01700906787</v>
      </c>
      <c r="R63" s="105">
        <v>382142.95229223499</v>
      </c>
      <c r="S63" s="105">
        <v>247004.02021813439</v>
      </c>
      <c r="T63" s="106">
        <v>192048.11385484596</v>
      </c>
    </row>
    <row r="64" spans="1:20" ht="12.75" hidden="1" customHeight="1" outlineLevel="1" x14ac:dyDescent="0.2">
      <c r="A64" s="104">
        <v>39995</v>
      </c>
      <c r="B64" s="105">
        <v>4762762.8826189749</v>
      </c>
      <c r="C64" s="105">
        <v>3212080.5998115628</v>
      </c>
      <c r="D64" s="105">
        <v>1550682.2828074116</v>
      </c>
      <c r="E64" s="105">
        <v>153230.27756372408</v>
      </c>
      <c r="F64" s="105">
        <v>115151.87581813087</v>
      </c>
      <c r="G64" s="105">
        <v>433799.72253397515</v>
      </c>
      <c r="H64" s="105">
        <v>54646.839148965184</v>
      </c>
      <c r="I64" s="105">
        <v>1087890.0309268245</v>
      </c>
      <c r="J64" s="105">
        <v>281274.01196421916</v>
      </c>
      <c r="K64" s="105">
        <v>179598.39416777072</v>
      </c>
      <c r="L64" s="105">
        <v>397946.30189194879</v>
      </c>
      <c r="M64" s="105">
        <v>451942.11907482863</v>
      </c>
      <c r="N64" s="105">
        <v>57907.242618876371</v>
      </c>
      <c r="O64" s="105">
        <v>339286.07521255617</v>
      </c>
      <c r="P64" s="105">
        <v>222792.11398911907</v>
      </c>
      <c r="Q64" s="105">
        <v>167815.04818577954</v>
      </c>
      <c r="R64" s="105">
        <v>382724.93345424405</v>
      </c>
      <c r="S64" s="105">
        <v>246846.5956953495</v>
      </c>
      <c r="T64" s="106">
        <v>191647.58880041383</v>
      </c>
    </row>
    <row r="65" spans="1:20" ht="12.75" hidden="1" customHeight="1" outlineLevel="1" x14ac:dyDescent="0.2">
      <c r="A65" s="104">
        <v>40026</v>
      </c>
      <c r="B65" s="105">
        <v>4774580.0594540294</v>
      </c>
      <c r="C65" s="105">
        <v>3231017.455081258</v>
      </c>
      <c r="D65" s="105">
        <v>1543562.6043727717</v>
      </c>
      <c r="E65" s="105">
        <v>154560.18526342258</v>
      </c>
      <c r="F65" s="105">
        <v>116098.7665774288</v>
      </c>
      <c r="G65" s="105">
        <v>430582.92564893968</v>
      </c>
      <c r="H65" s="105">
        <v>54890.576866581294</v>
      </c>
      <c r="I65" s="105">
        <v>1092901.038043316</v>
      </c>
      <c r="J65" s="105">
        <v>285287.41866839159</v>
      </c>
      <c r="K65" s="105">
        <v>182127.18531356702</v>
      </c>
      <c r="L65" s="105">
        <v>401807.32935258053</v>
      </c>
      <c r="M65" s="105">
        <v>453869.11502779217</v>
      </c>
      <c r="N65" s="105">
        <v>58261.631673185933</v>
      </c>
      <c r="O65" s="105">
        <v>340234.20483622915</v>
      </c>
      <c r="P65" s="105">
        <v>223015.88608201756</v>
      </c>
      <c r="Q65" s="105">
        <v>168517.3326173992</v>
      </c>
      <c r="R65" s="105">
        <v>379243.09221969068</v>
      </c>
      <c r="S65" s="105">
        <v>244633.56290773291</v>
      </c>
      <c r="T65" s="106">
        <v>188675.06937422382</v>
      </c>
    </row>
    <row r="66" spans="1:20" ht="12.75" hidden="1" customHeight="1" outlineLevel="1" x14ac:dyDescent="0.2">
      <c r="A66" s="104">
        <v>40057</v>
      </c>
      <c r="B66" s="105">
        <v>4782964.6767276786</v>
      </c>
      <c r="C66" s="105">
        <v>3242180.1843946287</v>
      </c>
      <c r="D66" s="105">
        <v>1540784.4923330497</v>
      </c>
      <c r="E66" s="105">
        <v>154450.09241431652</v>
      </c>
      <c r="F66" s="105">
        <v>116336.5169808488</v>
      </c>
      <c r="G66" s="105">
        <v>434015.2297366393</v>
      </c>
      <c r="H66" s="105">
        <v>55184.778308267872</v>
      </c>
      <c r="I66" s="105">
        <v>1095716.3795123161</v>
      </c>
      <c r="J66" s="105">
        <v>284971.62200793956</v>
      </c>
      <c r="K66" s="105">
        <v>179834.51383424419</v>
      </c>
      <c r="L66" s="105">
        <v>404285.20211689279</v>
      </c>
      <c r="M66" s="105">
        <v>460061.16970724287</v>
      </c>
      <c r="N66" s="105">
        <v>58320.700039312527</v>
      </c>
      <c r="O66" s="105">
        <v>341147.19395569764</v>
      </c>
      <c r="P66" s="105">
        <v>221807.67861714214</v>
      </c>
      <c r="Q66" s="105">
        <v>168037.71843261048</v>
      </c>
      <c r="R66" s="105">
        <v>378665.86554013705</v>
      </c>
      <c r="S66" s="105">
        <v>243733.04835461793</v>
      </c>
      <c r="T66" s="106">
        <v>187609.85262500794</v>
      </c>
    </row>
    <row r="67" spans="1:20" ht="12.75" hidden="1" customHeight="1" outlineLevel="1" x14ac:dyDescent="0.2">
      <c r="A67" s="104">
        <v>40087</v>
      </c>
      <c r="B67" s="105">
        <v>4759587.9329087837</v>
      </c>
      <c r="C67" s="105">
        <v>3229442.9785083882</v>
      </c>
      <c r="D67" s="105">
        <v>1530144.9544003953</v>
      </c>
      <c r="E67" s="105">
        <v>154246.47923020602</v>
      </c>
      <c r="F67" s="105">
        <v>117024.78685204672</v>
      </c>
      <c r="G67" s="105">
        <v>431697.07253468817</v>
      </c>
      <c r="H67" s="105">
        <v>55064.685979278838</v>
      </c>
      <c r="I67" s="105">
        <v>1095885.193152487</v>
      </c>
      <c r="J67" s="105">
        <v>284079.60496497143</v>
      </c>
      <c r="K67" s="105">
        <v>178947.21827394594</v>
      </c>
      <c r="L67" s="105">
        <v>402646.28140390449</v>
      </c>
      <c r="M67" s="105">
        <v>452648.60575089627</v>
      </c>
      <c r="N67" s="105">
        <v>57971.486753691082</v>
      </c>
      <c r="O67" s="105">
        <v>341061.11340203689</v>
      </c>
      <c r="P67" s="105">
        <v>220459.89692352281</v>
      </c>
      <c r="Q67" s="105">
        <v>166248.90329368209</v>
      </c>
      <c r="R67" s="105">
        <v>375707.96512392373</v>
      </c>
      <c r="S67" s="105">
        <v>241527.20093002761</v>
      </c>
      <c r="T67" s="106">
        <v>185722.88843695656</v>
      </c>
    </row>
    <row r="68" spans="1:20" ht="12.75" hidden="1" customHeight="1" outlineLevel="1" x14ac:dyDescent="0.2">
      <c r="A68" s="104">
        <v>40118</v>
      </c>
      <c r="B68" s="105">
        <v>4751940.080040751</v>
      </c>
      <c r="C68" s="105">
        <v>3228586.7522444916</v>
      </c>
      <c r="D68" s="105">
        <v>1523353.3277962594</v>
      </c>
      <c r="E68" s="105">
        <v>153904.10910373655</v>
      </c>
      <c r="F68" s="105">
        <v>117555.57300938597</v>
      </c>
      <c r="G68" s="105">
        <v>430611.46122070448</v>
      </c>
      <c r="H68" s="105">
        <v>55298.802607399084</v>
      </c>
      <c r="I68" s="105">
        <v>1097674.7467880766</v>
      </c>
      <c r="J68" s="105">
        <v>283053.95534205943</v>
      </c>
      <c r="K68" s="105">
        <v>178055.40414463272</v>
      </c>
      <c r="L68" s="105">
        <v>402530.3230102713</v>
      </c>
      <c r="M68" s="105">
        <v>451881.44638473244</v>
      </c>
      <c r="N68" s="105">
        <v>58007.514414492223</v>
      </c>
      <c r="O68" s="105">
        <v>342649.17349045322</v>
      </c>
      <c r="P68" s="105">
        <v>218952.99114475359</v>
      </c>
      <c r="Q68" s="105">
        <v>165529.43287560917</v>
      </c>
      <c r="R68" s="105">
        <v>372823.38148696622</v>
      </c>
      <c r="S68" s="105">
        <v>240611.23039918605</v>
      </c>
      <c r="T68" s="106">
        <v>184094.5238158656</v>
      </c>
    </row>
    <row r="69" spans="1:20" ht="12.75" hidden="1" customHeight="1" outlineLevel="1" x14ac:dyDescent="0.2">
      <c r="A69" s="104">
        <v>40148</v>
      </c>
      <c r="B69" s="105">
        <v>4721461.8629165506</v>
      </c>
      <c r="C69" s="105">
        <v>3211324.2993179602</v>
      </c>
      <c r="D69" s="105">
        <v>1510137.5635985902</v>
      </c>
      <c r="E69" s="105">
        <v>153224.36256040627</v>
      </c>
      <c r="F69" s="105">
        <v>117625.24287422447</v>
      </c>
      <c r="G69" s="105">
        <v>427599.99347040249</v>
      </c>
      <c r="H69" s="105">
        <v>55357.104504624214</v>
      </c>
      <c r="I69" s="105">
        <v>1097062.2994261803</v>
      </c>
      <c r="J69" s="105">
        <v>281864.66966307268</v>
      </c>
      <c r="K69" s="105">
        <v>177010.08709798325</v>
      </c>
      <c r="L69" s="105">
        <v>400370.84717191767</v>
      </c>
      <c r="M69" s="105">
        <v>445082.99838988978</v>
      </c>
      <c r="N69" s="105">
        <v>57608.495233428832</v>
      </c>
      <c r="O69" s="105">
        <v>342494.58429866913</v>
      </c>
      <c r="P69" s="105">
        <v>216395.30569251816</v>
      </c>
      <c r="Q69" s="105">
        <v>164297.17771064292</v>
      </c>
      <c r="R69" s="105">
        <v>367449.05765523232</v>
      </c>
      <c r="S69" s="105">
        <v>238392.73242114513</v>
      </c>
      <c r="T69" s="106">
        <v>180912.10320904551</v>
      </c>
    </row>
    <row r="70" spans="1:20" ht="12.75" hidden="1" customHeight="1" outlineLevel="1" x14ac:dyDescent="0.2">
      <c r="A70" s="104">
        <v>40179</v>
      </c>
      <c r="B70" s="105">
        <v>4693832.9389001578</v>
      </c>
      <c r="C70" s="105">
        <v>3194706.3253239519</v>
      </c>
      <c r="D70" s="105">
        <v>1499126.6135762064</v>
      </c>
      <c r="E70" s="105">
        <v>152630.39579066259</v>
      </c>
      <c r="F70" s="105">
        <v>116759.27285520759</v>
      </c>
      <c r="G70" s="105">
        <v>429051.78080846171</v>
      </c>
      <c r="H70" s="105">
        <v>55439.251435061153</v>
      </c>
      <c r="I70" s="105">
        <v>1094040.3691544961</v>
      </c>
      <c r="J70" s="105">
        <v>279143.18897392775</v>
      </c>
      <c r="K70" s="105">
        <v>175022.21566622247</v>
      </c>
      <c r="L70" s="105">
        <v>396572.93029730546</v>
      </c>
      <c r="M70" s="105">
        <v>437526.97474239359</v>
      </c>
      <c r="N70" s="105">
        <v>57215.348314406096</v>
      </c>
      <c r="O70" s="105">
        <v>341177.4808925098</v>
      </c>
      <c r="P70" s="105">
        <v>213717.52130840853</v>
      </c>
      <c r="Q70" s="105">
        <v>163236.43424949085</v>
      </c>
      <c r="R70" s="105">
        <v>362862.01495933224</v>
      </c>
      <c r="S70" s="105">
        <v>237002.17157909097</v>
      </c>
      <c r="T70" s="106">
        <v>177841.74084568935</v>
      </c>
    </row>
    <row r="71" spans="1:20" ht="12.75" hidden="1" customHeight="1" outlineLevel="1" x14ac:dyDescent="0.2">
      <c r="A71" s="104">
        <v>40210</v>
      </c>
      <c r="B71" s="105">
        <v>4688987.681383593</v>
      </c>
      <c r="C71" s="105">
        <v>3196462.4815283823</v>
      </c>
      <c r="D71" s="105">
        <v>1492525.1998552107</v>
      </c>
      <c r="E71" s="105">
        <v>152768.40666103899</v>
      </c>
      <c r="F71" s="105">
        <v>116739.83321289168</v>
      </c>
      <c r="G71" s="105">
        <v>431055.81228744553</v>
      </c>
      <c r="H71" s="105">
        <v>55584.19469438299</v>
      </c>
      <c r="I71" s="105">
        <v>1095144.5828998161</v>
      </c>
      <c r="J71" s="105">
        <v>278283.7736446294</v>
      </c>
      <c r="K71" s="105">
        <v>175324.95864068929</v>
      </c>
      <c r="L71" s="105">
        <v>395139.59386729839</v>
      </c>
      <c r="M71" s="105">
        <v>437868.71184451401</v>
      </c>
      <c r="N71" s="105">
        <v>57145.164295975112</v>
      </c>
      <c r="O71" s="105">
        <v>339909.62396653084</v>
      </c>
      <c r="P71" s="105">
        <v>214058.81960326346</v>
      </c>
      <c r="Q71" s="105">
        <v>163336.07706583114</v>
      </c>
      <c r="R71" s="105">
        <v>361604.76431514841</v>
      </c>
      <c r="S71" s="105">
        <v>236402.40606186978</v>
      </c>
      <c r="T71" s="106">
        <v>177240.25393121751</v>
      </c>
    </row>
    <row r="72" spans="1:20" ht="12.75" hidden="1" customHeight="1" outlineLevel="1" x14ac:dyDescent="0.2">
      <c r="A72" s="104">
        <v>40238</v>
      </c>
      <c r="B72" s="105">
        <v>4666733.8781310339</v>
      </c>
      <c r="C72" s="105">
        <v>3181344.3161413083</v>
      </c>
      <c r="D72" s="105">
        <v>1485389.5619897253</v>
      </c>
      <c r="E72" s="105">
        <v>152453.53574762502</v>
      </c>
      <c r="F72" s="105">
        <v>116218.61236718411</v>
      </c>
      <c r="G72" s="105">
        <v>432745.50192412938</v>
      </c>
      <c r="H72" s="105">
        <v>55562.098425296303</v>
      </c>
      <c r="I72" s="105">
        <v>1091577.0167183294</v>
      </c>
      <c r="J72" s="105">
        <v>276256.42826106591</v>
      </c>
      <c r="K72" s="105">
        <v>174312.64680835491</v>
      </c>
      <c r="L72" s="105">
        <v>391478.6798878574</v>
      </c>
      <c r="M72" s="105">
        <v>436845.41052171268</v>
      </c>
      <c r="N72" s="105">
        <v>57042.095074992867</v>
      </c>
      <c r="O72" s="105">
        <v>338393.85621205549</v>
      </c>
      <c r="P72" s="105">
        <v>213285.02123049513</v>
      </c>
      <c r="Q72" s="105">
        <v>163929.26981234472</v>
      </c>
      <c r="R72" s="105">
        <v>359954.92801903031</v>
      </c>
      <c r="S72" s="105">
        <v>235058.65422720806</v>
      </c>
      <c r="T72" s="106">
        <v>175879.97067804381</v>
      </c>
    </row>
    <row r="73" spans="1:20" ht="12.75" hidden="1" customHeight="1" outlineLevel="1" x14ac:dyDescent="0.2">
      <c r="A73" s="104">
        <v>40269</v>
      </c>
      <c r="B73" s="105">
        <v>4587578.7820660826</v>
      </c>
      <c r="C73" s="105">
        <v>3129810.1677687876</v>
      </c>
      <c r="D73" s="105">
        <v>1457768.6142972955</v>
      </c>
      <c r="E73" s="105">
        <v>150032.76141176108</v>
      </c>
      <c r="F73" s="105">
        <v>114902.61438563843</v>
      </c>
      <c r="G73" s="105">
        <v>423319.57748269325</v>
      </c>
      <c r="H73" s="105">
        <v>55078.971643805824</v>
      </c>
      <c r="I73" s="105">
        <v>1076003.9602018418</v>
      </c>
      <c r="J73" s="105">
        <v>272679.53645756078</v>
      </c>
      <c r="K73" s="105">
        <v>171362.55175347591</v>
      </c>
      <c r="L73" s="105">
        <v>383301.74252669926</v>
      </c>
      <c r="M73" s="105">
        <v>426007.41071367485</v>
      </c>
      <c r="N73" s="105">
        <v>56057.095808799837</v>
      </c>
      <c r="O73" s="105">
        <v>335669.21418156824</v>
      </c>
      <c r="P73" s="105">
        <v>209666.1297554381</v>
      </c>
      <c r="Q73" s="105">
        <v>158727.37849517615</v>
      </c>
      <c r="R73" s="105">
        <v>352282.28601421684</v>
      </c>
      <c r="S73" s="105">
        <v>230002.900783772</v>
      </c>
      <c r="T73" s="106">
        <v>171640.37606506847</v>
      </c>
    </row>
    <row r="74" spans="1:20" ht="12.75" hidden="1" customHeight="1" outlineLevel="1" x14ac:dyDescent="0.2">
      <c r="A74" s="104">
        <v>40299</v>
      </c>
      <c r="B74" s="105">
        <v>4526403.6166370958</v>
      </c>
      <c r="C74" s="105">
        <v>3086669.1918158443</v>
      </c>
      <c r="D74" s="105">
        <v>1439734.4248212511</v>
      </c>
      <c r="E74" s="105">
        <v>149262.24127927984</v>
      </c>
      <c r="F74" s="105">
        <v>113112.6451800353</v>
      </c>
      <c r="G74" s="105">
        <v>417309.92123628425</v>
      </c>
      <c r="H74" s="105">
        <v>55187.327916168149</v>
      </c>
      <c r="I74" s="105">
        <v>1064440.4965820033</v>
      </c>
      <c r="J74" s="105">
        <v>268859.14491604391</v>
      </c>
      <c r="K74" s="105">
        <v>168792.31967087864</v>
      </c>
      <c r="L74" s="105">
        <v>376279.78474604071</v>
      </c>
      <c r="M74" s="105">
        <v>417898.89208657917</v>
      </c>
      <c r="N74" s="105">
        <v>54998.443894352</v>
      </c>
      <c r="O74" s="105">
        <v>332987.58583811607</v>
      </c>
      <c r="P74" s="105">
        <v>207139.49117740439</v>
      </c>
      <c r="Q74" s="105">
        <v>156459.82635116536</v>
      </c>
      <c r="R74" s="105">
        <v>347688.70809828892</v>
      </c>
      <c r="S74" s="105">
        <v>227286.4216592038</v>
      </c>
      <c r="T74" s="106">
        <v>168197.40906903817</v>
      </c>
    </row>
    <row r="75" spans="1:20" ht="12.75" hidden="1" customHeight="1" outlineLevel="1" x14ac:dyDescent="0.2">
      <c r="A75" s="104">
        <v>40330</v>
      </c>
      <c r="B75" s="105">
        <v>4473462.5114942919</v>
      </c>
      <c r="C75" s="105">
        <v>3047513.7380421921</v>
      </c>
      <c r="D75" s="105">
        <v>1425948.7734520994</v>
      </c>
      <c r="E75" s="105">
        <v>147456.74316425252</v>
      </c>
      <c r="F75" s="105">
        <v>111979.1498568668</v>
      </c>
      <c r="G75" s="105">
        <v>413944.52040569443</v>
      </c>
      <c r="H75" s="105">
        <v>55049.020224616332</v>
      </c>
      <c r="I75" s="105">
        <v>1054192.5905048407</v>
      </c>
      <c r="J75" s="105">
        <v>265453.52237494179</v>
      </c>
      <c r="K75" s="105">
        <v>165841.67245112814</v>
      </c>
      <c r="L75" s="105">
        <v>369055.80307339015</v>
      </c>
      <c r="M75" s="105">
        <v>410075.81250268983</v>
      </c>
      <c r="N75" s="105">
        <v>54017.662980347755</v>
      </c>
      <c r="O75" s="105">
        <v>331161.06463806261</v>
      </c>
      <c r="P75" s="105">
        <v>205043.9572093357</v>
      </c>
      <c r="Q75" s="105">
        <v>154821.4963538452</v>
      </c>
      <c r="R75" s="105">
        <v>343846.78606280097</v>
      </c>
      <c r="S75" s="105">
        <v>225453.95687468568</v>
      </c>
      <c r="T75" s="106">
        <v>165648.6047265814</v>
      </c>
    </row>
    <row r="76" spans="1:20" ht="12.75" hidden="1" customHeight="1" outlineLevel="1" x14ac:dyDescent="0.2">
      <c r="A76" s="104">
        <v>40360</v>
      </c>
      <c r="B76" s="105">
        <v>4426150.2567126201</v>
      </c>
      <c r="C76" s="105">
        <v>3011459.9195108446</v>
      </c>
      <c r="D76" s="105">
        <v>1414690.3372017753</v>
      </c>
      <c r="E76" s="105">
        <v>146668.89474361701</v>
      </c>
      <c r="F76" s="105">
        <v>111542.32222745198</v>
      </c>
      <c r="G76" s="105">
        <v>408074.64264779777</v>
      </c>
      <c r="H76" s="105">
        <v>54553.347625233844</v>
      </c>
      <c r="I76" s="105">
        <v>1046762.4605344079</v>
      </c>
      <c r="J76" s="105">
        <v>261723.74716294414</v>
      </c>
      <c r="K76" s="105">
        <v>163762.806070566</v>
      </c>
      <c r="L76" s="105">
        <v>362831.2879731743</v>
      </c>
      <c r="M76" s="105">
        <v>401881.73035894538</v>
      </c>
      <c r="N76" s="105">
        <v>53173.818532564139</v>
      </c>
      <c r="O76" s="105">
        <v>329871.7511763426</v>
      </c>
      <c r="P76" s="105">
        <v>202954.55845466407</v>
      </c>
      <c r="Q76" s="105">
        <v>153499.28412444337</v>
      </c>
      <c r="R76" s="105">
        <v>341622.76738089102</v>
      </c>
      <c r="S76" s="105">
        <v>223425.546164845</v>
      </c>
      <c r="T76" s="106">
        <v>163479.94210706331</v>
      </c>
    </row>
    <row r="77" spans="1:20" ht="12.75" hidden="1" customHeight="1" outlineLevel="1" x14ac:dyDescent="0.2">
      <c r="A77" s="104">
        <v>40391</v>
      </c>
      <c r="B77" s="105">
        <v>4377182.5895954827</v>
      </c>
      <c r="C77" s="105">
        <v>2978782.983176263</v>
      </c>
      <c r="D77" s="105">
        <v>1398399.6064192199</v>
      </c>
      <c r="E77" s="105">
        <v>145938.10331558497</v>
      </c>
      <c r="F77" s="105">
        <v>111301.677357173</v>
      </c>
      <c r="G77" s="105">
        <v>402803.30688048375</v>
      </c>
      <c r="H77" s="105">
        <v>54403.451731054098</v>
      </c>
      <c r="I77" s="105">
        <v>1037718.083644619</v>
      </c>
      <c r="J77" s="105">
        <v>257936.04493314584</v>
      </c>
      <c r="K77" s="105">
        <v>161219.41011402706</v>
      </c>
      <c r="L77" s="105">
        <v>357217.19497067906</v>
      </c>
      <c r="M77" s="105">
        <v>397258.39711379213</v>
      </c>
      <c r="N77" s="105">
        <v>52329.850705336336</v>
      </c>
      <c r="O77" s="105">
        <v>329337.69143661961</v>
      </c>
      <c r="P77" s="105">
        <v>201594.97339628779</v>
      </c>
      <c r="Q77" s="105">
        <v>153222.05392635049</v>
      </c>
      <c r="R77" s="105">
        <v>334683.67481129261</v>
      </c>
      <c r="S77" s="105">
        <v>219940.23406466961</v>
      </c>
      <c r="T77" s="106">
        <v>159760.8276160789</v>
      </c>
    </row>
    <row r="78" spans="1:20" ht="12.75" hidden="1" customHeight="1" outlineLevel="1" x14ac:dyDescent="0.2">
      <c r="A78" s="104">
        <v>40422</v>
      </c>
      <c r="B78" s="105">
        <v>4336437.6021216689</v>
      </c>
      <c r="C78" s="105">
        <v>2946795.4755923664</v>
      </c>
      <c r="D78" s="105">
        <v>1389642.1265293022</v>
      </c>
      <c r="E78" s="105">
        <v>144471.1519105148</v>
      </c>
      <c r="F78" s="105">
        <v>110824.51049026888</v>
      </c>
      <c r="G78" s="105">
        <v>400387.39383570291</v>
      </c>
      <c r="H78" s="105">
        <v>54277.025267272802</v>
      </c>
      <c r="I78" s="105">
        <v>1029009.2047444708</v>
      </c>
      <c r="J78" s="105">
        <v>256195.84276910659</v>
      </c>
      <c r="K78" s="105">
        <v>160076.67359552809</v>
      </c>
      <c r="L78" s="105">
        <v>351480.59625064442</v>
      </c>
      <c r="M78" s="105">
        <v>387571.80590176344</v>
      </c>
      <c r="N78" s="105">
        <v>52146.099971730713</v>
      </c>
      <c r="O78" s="105">
        <v>327690.06265531963</v>
      </c>
      <c r="P78" s="105">
        <v>199001.51325776248</v>
      </c>
      <c r="Q78" s="105">
        <v>152464.922327054</v>
      </c>
      <c r="R78" s="105">
        <v>333190.86460993212</v>
      </c>
      <c r="S78" s="105">
        <v>219081.09737753472</v>
      </c>
      <c r="T78" s="106">
        <v>158480.7192293214</v>
      </c>
    </row>
    <row r="79" spans="1:20" ht="12.75" hidden="1" customHeight="1" outlineLevel="1" x14ac:dyDescent="0.2">
      <c r="A79" s="104">
        <v>40452</v>
      </c>
      <c r="B79" s="105">
        <v>4305307.8248665389</v>
      </c>
      <c r="C79" s="105">
        <v>2926775.2402948337</v>
      </c>
      <c r="D79" s="105">
        <v>1378532.5845717054</v>
      </c>
      <c r="E79" s="105">
        <v>144219.3631276883</v>
      </c>
      <c r="F79" s="105">
        <v>109557.05827016541</v>
      </c>
      <c r="G79" s="105">
        <v>397826.76787700289</v>
      </c>
      <c r="H79" s="105">
        <v>54159.690002474592</v>
      </c>
      <c r="I79" s="105">
        <v>1023949.508544341</v>
      </c>
      <c r="J79" s="105">
        <v>254447.56225995792</v>
      </c>
      <c r="K79" s="105">
        <v>159230.03633883092</v>
      </c>
      <c r="L79" s="105">
        <v>347010.90474923316</v>
      </c>
      <c r="M79" s="105">
        <v>384750.62562798377</v>
      </c>
      <c r="N79" s="105">
        <v>51608.391174484197</v>
      </c>
      <c r="O79" s="105">
        <v>326140.41591031</v>
      </c>
      <c r="P79" s="105">
        <v>197801.96227966817</v>
      </c>
      <c r="Q79" s="105">
        <v>152178.2805888755</v>
      </c>
      <c r="R79" s="105">
        <v>328680.13890844153</v>
      </c>
      <c r="S79" s="105">
        <v>217598.41303292266</v>
      </c>
      <c r="T79" s="106">
        <v>156456.07280047436</v>
      </c>
    </row>
    <row r="80" spans="1:20" ht="12.75" hidden="1" customHeight="1" outlineLevel="1" x14ac:dyDescent="0.2">
      <c r="A80" s="104">
        <v>40483</v>
      </c>
      <c r="B80" s="105">
        <v>4267352.8399639912</v>
      </c>
      <c r="C80" s="105">
        <v>2901225.3192220763</v>
      </c>
      <c r="D80" s="105">
        <v>1366127.5207419146</v>
      </c>
      <c r="E80" s="105">
        <v>143195.21171856704</v>
      </c>
      <c r="F80" s="105">
        <v>108780.5397634699</v>
      </c>
      <c r="G80" s="105">
        <v>394601.63114801038</v>
      </c>
      <c r="H80" s="105">
        <v>53722.632368559011</v>
      </c>
      <c r="I80" s="105">
        <v>1018672.1615309685</v>
      </c>
      <c r="J80" s="105">
        <v>253000.19425267191</v>
      </c>
      <c r="K80" s="105">
        <v>157650.19599693888</v>
      </c>
      <c r="L80" s="105">
        <v>341160.8970858854</v>
      </c>
      <c r="M80" s="105">
        <v>378604.63180225657</v>
      </c>
      <c r="N80" s="105">
        <v>51234.58218839061</v>
      </c>
      <c r="O80" s="105">
        <v>324625.00909163698</v>
      </c>
      <c r="P80" s="105">
        <v>196560.49304940185</v>
      </c>
      <c r="Q80" s="105">
        <v>151218.76745246915</v>
      </c>
      <c r="R80" s="105">
        <v>324333.62037743861</v>
      </c>
      <c r="S80" s="105">
        <v>215150.79245564376</v>
      </c>
      <c r="T80" s="106">
        <v>154710.70642149475</v>
      </c>
    </row>
    <row r="81" spans="1:20" ht="12.75" hidden="1" customHeight="1" outlineLevel="1" x14ac:dyDescent="0.2">
      <c r="A81" s="104">
        <v>40513</v>
      </c>
      <c r="B81" s="105">
        <v>4231993.0005973149</v>
      </c>
      <c r="C81" s="105">
        <v>2875332.5146149676</v>
      </c>
      <c r="D81" s="105">
        <v>1356660.4859823477</v>
      </c>
      <c r="E81" s="105">
        <v>142955.65279141048</v>
      </c>
      <c r="F81" s="105">
        <v>107871.86923054725</v>
      </c>
      <c r="G81" s="105">
        <v>391211.52088803437</v>
      </c>
      <c r="H81" s="105">
        <v>53332.748545275332</v>
      </c>
      <c r="I81" s="105">
        <v>1012812.4012388285</v>
      </c>
      <c r="J81" s="105">
        <v>251118.46157848876</v>
      </c>
      <c r="K81" s="105">
        <v>156321.29009272534</v>
      </c>
      <c r="L81" s="105">
        <v>334740.06982494489</v>
      </c>
      <c r="M81" s="105">
        <v>376655.48120051628</v>
      </c>
      <c r="N81" s="105">
        <v>50487.057253160536</v>
      </c>
      <c r="O81" s="105">
        <v>322822.25640720915</v>
      </c>
      <c r="P81" s="105">
        <v>196407.03445667369</v>
      </c>
      <c r="Q81" s="105">
        <v>150694.45566038482</v>
      </c>
      <c r="R81" s="105">
        <v>320735.63322037546</v>
      </c>
      <c r="S81" s="105">
        <v>212637.85017938443</v>
      </c>
      <c r="T81" s="106">
        <v>152702.85556105094</v>
      </c>
    </row>
    <row r="82" spans="1:20" ht="12.75" hidden="1" customHeight="1" outlineLevel="1" x14ac:dyDescent="0.2">
      <c r="A82" s="104">
        <v>40544</v>
      </c>
      <c r="B82" s="105">
        <v>4201201.6718365438</v>
      </c>
      <c r="C82" s="105">
        <v>2849599.3346003178</v>
      </c>
      <c r="D82" s="105">
        <v>1351602.3372362258</v>
      </c>
      <c r="E82" s="105">
        <v>142535.29381020926</v>
      </c>
      <c r="F82" s="105">
        <v>107590.82111906093</v>
      </c>
      <c r="G82" s="105">
        <v>388472.00463642657</v>
      </c>
      <c r="H82" s="105">
        <v>53128.156159452388</v>
      </c>
      <c r="I82" s="105">
        <v>1004136.0790663052</v>
      </c>
      <c r="J82" s="105">
        <v>249317.87361165619</v>
      </c>
      <c r="K82" s="105">
        <v>155611.47568862684</v>
      </c>
      <c r="L82" s="105">
        <v>329121.53582470701</v>
      </c>
      <c r="M82" s="105">
        <v>369600.89693159435</v>
      </c>
      <c r="N82" s="105">
        <v>50050.075207757145</v>
      </c>
      <c r="O82" s="105">
        <v>321793.72385226254</v>
      </c>
      <c r="P82" s="105">
        <v>196989.01873729305</v>
      </c>
      <c r="Q82" s="105">
        <v>150154.90789571029</v>
      </c>
      <c r="R82" s="105">
        <v>316523.15318214841</v>
      </c>
      <c r="S82" s="105">
        <v>211529.71145162941</v>
      </c>
      <c r="T82" s="106">
        <v>150770.32354363642</v>
      </c>
    </row>
    <row r="83" spans="1:20" ht="12.75" hidden="1" customHeight="1" outlineLevel="1" x14ac:dyDescent="0.2">
      <c r="A83" s="104">
        <v>40575</v>
      </c>
      <c r="B83" s="105">
        <v>4123561.2872681543</v>
      </c>
      <c r="C83" s="105">
        <v>2797980.2476920839</v>
      </c>
      <c r="D83" s="105">
        <v>1325581.0395760704</v>
      </c>
      <c r="E83" s="105">
        <v>140490.53307063758</v>
      </c>
      <c r="F83" s="105">
        <v>105834.5191401412</v>
      </c>
      <c r="G83" s="105">
        <v>380627.21768830193</v>
      </c>
      <c r="H83" s="105">
        <v>52621.009860724065</v>
      </c>
      <c r="I83" s="105">
        <v>989678.84605498321</v>
      </c>
      <c r="J83" s="105">
        <v>245448.17318182753</v>
      </c>
      <c r="K83" s="105">
        <v>152845.43409828329</v>
      </c>
      <c r="L83" s="105">
        <v>321356.66931481799</v>
      </c>
      <c r="M83" s="105">
        <v>360043.2423912519</v>
      </c>
      <c r="N83" s="105">
        <v>49200.538316041631</v>
      </c>
      <c r="O83" s="105">
        <v>318379.1611132308</v>
      </c>
      <c r="P83" s="105">
        <v>193861.2965512978</v>
      </c>
      <c r="Q83" s="105">
        <v>147610.83061110365</v>
      </c>
      <c r="R83" s="105">
        <v>310819.32251895248</v>
      </c>
      <c r="S83" s="105">
        <v>208594.88232765839</v>
      </c>
      <c r="T83" s="106">
        <v>147190.0788548718</v>
      </c>
    </row>
    <row r="84" spans="1:20" ht="12.75" hidden="1" customHeight="1" outlineLevel="1" x14ac:dyDescent="0.2">
      <c r="A84" s="104">
        <v>40603</v>
      </c>
      <c r="B84" s="105">
        <v>4057627.7388948346</v>
      </c>
      <c r="C84" s="105">
        <v>2755073.7878916771</v>
      </c>
      <c r="D84" s="105">
        <v>1302553.9510031575</v>
      </c>
      <c r="E84" s="105">
        <v>138751.97555817367</v>
      </c>
      <c r="F84" s="105">
        <v>104987.08680968061</v>
      </c>
      <c r="G84" s="105">
        <v>376203.05787474517</v>
      </c>
      <c r="H84" s="105">
        <v>51982.091475444322</v>
      </c>
      <c r="I84" s="105">
        <v>979624.3533329895</v>
      </c>
      <c r="J84" s="105">
        <v>241950.99440517032</v>
      </c>
      <c r="K84" s="105">
        <v>150222.92910445877</v>
      </c>
      <c r="L84" s="105">
        <v>315141.2758539198</v>
      </c>
      <c r="M84" s="105">
        <v>350484.60855775641</v>
      </c>
      <c r="N84" s="105">
        <v>48671.598118258531</v>
      </c>
      <c r="O84" s="105">
        <v>316073.23685417732</v>
      </c>
      <c r="P84" s="105">
        <v>190862.9614660425</v>
      </c>
      <c r="Q84" s="105">
        <v>146474.18762324218</v>
      </c>
      <c r="R84" s="105">
        <v>302518.39177255996</v>
      </c>
      <c r="S84" s="105">
        <v>204290.10372859557</v>
      </c>
      <c r="T84" s="106">
        <v>143798.17451737251</v>
      </c>
    </row>
    <row r="85" spans="1:20" ht="12.75" hidden="1" customHeight="1" outlineLevel="1" x14ac:dyDescent="0.2">
      <c r="A85" s="104">
        <v>40634</v>
      </c>
      <c r="B85" s="105">
        <v>4026541.5880250642</v>
      </c>
      <c r="C85" s="105">
        <v>2735156.3506820709</v>
      </c>
      <c r="D85" s="105">
        <v>1291385.237342993</v>
      </c>
      <c r="E85" s="105">
        <v>137981.03143564393</v>
      </c>
      <c r="F85" s="105">
        <v>104780.96631107345</v>
      </c>
      <c r="G85" s="105">
        <v>372252.82570761192</v>
      </c>
      <c r="H85" s="105">
        <v>51545.997557352923</v>
      </c>
      <c r="I85" s="105">
        <v>972735.87292216881</v>
      </c>
      <c r="J85" s="105">
        <v>241102.20638799982</v>
      </c>
      <c r="K85" s="105">
        <v>148373.89937476459</v>
      </c>
      <c r="L85" s="105">
        <v>310739.46631551953</v>
      </c>
      <c r="M85" s="105">
        <v>346520.23007526522</v>
      </c>
      <c r="N85" s="105">
        <v>48054.873565257156</v>
      </c>
      <c r="O85" s="105">
        <v>314789.85154321068</v>
      </c>
      <c r="P85" s="105">
        <v>189309.23696952761</v>
      </c>
      <c r="Q85" s="105">
        <v>144754.01387052037</v>
      </c>
      <c r="R85" s="105">
        <v>298666.56756519538</v>
      </c>
      <c r="S85" s="105">
        <v>203096.48152603771</v>
      </c>
      <c r="T85" s="106">
        <v>141441.67228717782</v>
      </c>
    </row>
    <row r="86" spans="1:20" ht="12.75" hidden="1" customHeight="1" outlineLevel="1" x14ac:dyDescent="0.2">
      <c r="A86" s="104">
        <v>40664</v>
      </c>
      <c r="B86" s="105">
        <v>3987244.2450568718</v>
      </c>
      <c r="C86" s="105">
        <v>2705125.5570618766</v>
      </c>
      <c r="D86" s="105">
        <v>1282118.6879949952</v>
      </c>
      <c r="E86" s="105">
        <v>136958.93597199745</v>
      </c>
      <c r="F86" s="105">
        <v>103355.15643499172</v>
      </c>
      <c r="G86" s="105">
        <v>368131.05596783233</v>
      </c>
      <c r="H86" s="105">
        <v>50969.610267006807</v>
      </c>
      <c r="I86" s="105">
        <v>963090.78125418338</v>
      </c>
      <c r="J86" s="105">
        <v>239404.52223857515</v>
      </c>
      <c r="K86" s="105">
        <v>146203.85107893194</v>
      </c>
      <c r="L86" s="105">
        <v>305833.09481825901</v>
      </c>
      <c r="M86" s="105">
        <v>342823.17382443452</v>
      </c>
      <c r="N86" s="105">
        <v>47577.090845745639</v>
      </c>
      <c r="O86" s="105">
        <v>312958.49774479197</v>
      </c>
      <c r="P86" s="105">
        <v>188809.38004075715</v>
      </c>
      <c r="Q86" s="105">
        <v>142881.96489133046</v>
      </c>
      <c r="R86" s="105">
        <v>296011.89945679752</v>
      </c>
      <c r="S86" s="105">
        <v>202139.16961227806</v>
      </c>
      <c r="T86" s="106">
        <v>139556.17924491453</v>
      </c>
    </row>
    <row r="87" spans="1:20" ht="12.75" hidden="1" customHeight="1" outlineLevel="1" x14ac:dyDescent="0.2">
      <c r="A87" s="104">
        <v>40695</v>
      </c>
      <c r="B87" s="105">
        <v>3946735.857372121</v>
      </c>
      <c r="C87" s="105">
        <v>2676475.1174591989</v>
      </c>
      <c r="D87" s="105">
        <v>1270260.7399129218</v>
      </c>
      <c r="E87" s="105">
        <v>135810.35683831986</v>
      </c>
      <c r="F87" s="105">
        <v>102351.15362854059</v>
      </c>
      <c r="G87" s="105">
        <v>364068.98564894777</v>
      </c>
      <c r="H87" s="105">
        <v>50765.730795657684</v>
      </c>
      <c r="I87" s="105">
        <v>953944.21502127522</v>
      </c>
      <c r="J87" s="105">
        <v>238673.08560503664</v>
      </c>
      <c r="K87" s="105">
        <v>145649.23153906455</v>
      </c>
      <c r="L87" s="105">
        <v>300206.16841242113</v>
      </c>
      <c r="M87" s="105">
        <v>336734.83446803608</v>
      </c>
      <c r="N87" s="105">
        <v>47217.093367549554</v>
      </c>
      <c r="O87" s="105">
        <v>311336.84472874331</v>
      </c>
      <c r="P87" s="105">
        <v>186881.04477767073</v>
      </c>
      <c r="Q87" s="105">
        <v>141368.74018315572</v>
      </c>
      <c r="R87" s="105">
        <v>292202.98213449429</v>
      </c>
      <c r="S87" s="105">
        <v>200556.1668695375</v>
      </c>
      <c r="T87" s="106">
        <v>137970.53341074815</v>
      </c>
    </row>
    <row r="88" spans="1:20" ht="12.75" hidden="1" customHeight="1" outlineLevel="1" x14ac:dyDescent="0.2">
      <c r="A88" s="104">
        <v>40725</v>
      </c>
      <c r="B88" s="105">
        <v>3927551.5527109974</v>
      </c>
      <c r="C88" s="105">
        <v>2661231.2449570498</v>
      </c>
      <c r="D88" s="105">
        <v>1266320.3077539476</v>
      </c>
      <c r="E88" s="105">
        <v>134982.38593311788</v>
      </c>
      <c r="F88" s="105">
        <v>101760.31108945589</v>
      </c>
      <c r="G88" s="105">
        <v>363980.06038552109</v>
      </c>
      <c r="H88" s="105">
        <v>50633.593681086641</v>
      </c>
      <c r="I88" s="105">
        <v>946043.60808910523</v>
      </c>
      <c r="J88" s="105">
        <v>236956.96574756285</v>
      </c>
      <c r="K88" s="105">
        <v>145150.72463529775</v>
      </c>
      <c r="L88" s="105">
        <v>298391.46873354993</v>
      </c>
      <c r="M88" s="105">
        <v>335179.69952209707</v>
      </c>
      <c r="N88" s="105">
        <v>47089.388249799027</v>
      </c>
      <c r="O88" s="105">
        <v>310178.5099874328</v>
      </c>
      <c r="P88" s="105">
        <v>186331.88330212329</v>
      </c>
      <c r="Q88" s="105">
        <v>140368.4340749963</v>
      </c>
      <c r="R88" s="105">
        <v>290393.60755203129</v>
      </c>
      <c r="S88" s="105">
        <v>201554.53241064461</v>
      </c>
      <c r="T88" s="106">
        <v>137514.11937522856</v>
      </c>
    </row>
    <row r="89" spans="1:20" ht="12.75" hidden="1" customHeight="1" outlineLevel="1" x14ac:dyDescent="0.2">
      <c r="A89" s="104">
        <v>40756</v>
      </c>
      <c r="B89" s="105">
        <v>3901703.9063277142</v>
      </c>
      <c r="C89" s="105">
        <v>2647050.9220771869</v>
      </c>
      <c r="D89" s="105">
        <v>1254652.9842505273</v>
      </c>
      <c r="E89" s="105">
        <v>133720.51193669502</v>
      </c>
      <c r="F89" s="105">
        <v>100858.99617503083</v>
      </c>
      <c r="G89" s="105">
        <v>360422.01656843594</v>
      </c>
      <c r="H89" s="105">
        <v>50117.531581298193</v>
      </c>
      <c r="I89" s="105">
        <v>947380.65872998419</v>
      </c>
      <c r="J89" s="105">
        <v>234688.53784706557</v>
      </c>
      <c r="K89" s="105">
        <v>142776.99192973637</v>
      </c>
      <c r="L89" s="105">
        <v>296527.61337824678</v>
      </c>
      <c r="M89" s="105">
        <v>333438.36496993655</v>
      </c>
      <c r="N89" s="105">
        <v>46611.90008825688</v>
      </c>
      <c r="O89" s="105">
        <v>307210.84140504792</v>
      </c>
      <c r="P89" s="105">
        <v>184324.61346483327</v>
      </c>
      <c r="Q89" s="105">
        <v>139431.95831249963</v>
      </c>
      <c r="R89" s="105">
        <v>286811.48018100637</v>
      </c>
      <c r="S89" s="105">
        <v>200917.76542229034</v>
      </c>
      <c r="T89" s="106">
        <v>135827.51944782466</v>
      </c>
    </row>
    <row r="90" spans="1:20" ht="12.75" hidden="1" customHeight="1" outlineLevel="1" x14ac:dyDescent="0.2">
      <c r="A90" s="104">
        <v>40787</v>
      </c>
      <c r="B90" s="105">
        <v>3861286.2730175727</v>
      </c>
      <c r="C90" s="105">
        <v>2617984.2909030118</v>
      </c>
      <c r="D90" s="105">
        <v>1243301.9821145609</v>
      </c>
      <c r="E90" s="105">
        <v>133101.04231326812</v>
      </c>
      <c r="F90" s="105">
        <v>100162.33559800708</v>
      </c>
      <c r="G90" s="105">
        <v>354829.66467742907</v>
      </c>
      <c r="H90" s="105">
        <v>49742.519461743883</v>
      </c>
      <c r="I90" s="105">
        <v>939855.8395348615</v>
      </c>
      <c r="J90" s="105">
        <v>232775.89089169609</v>
      </c>
      <c r="K90" s="105">
        <v>142512.47664060007</v>
      </c>
      <c r="L90" s="105">
        <v>291896.40490575309</v>
      </c>
      <c r="M90" s="105">
        <v>326686.09203411202</v>
      </c>
      <c r="N90" s="105">
        <v>46194.969543043742</v>
      </c>
      <c r="O90" s="105">
        <v>304753.44252595282</v>
      </c>
      <c r="P90" s="105">
        <v>183709.23152228785</v>
      </c>
      <c r="Q90" s="105">
        <v>138726.9941721166</v>
      </c>
      <c r="R90" s="105">
        <v>282411.65167906246</v>
      </c>
      <c r="S90" s="105">
        <v>199476.1160917918</v>
      </c>
      <c r="T90" s="106">
        <v>134223.37564613987</v>
      </c>
    </row>
    <row r="91" spans="1:20" ht="12.75" hidden="1" customHeight="1" outlineLevel="1" x14ac:dyDescent="0.2">
      <c r="A91" s="104">
        <v>40817</v>
      </c>
      <c r="B91" s="105">
        <v>3845165.8679628717</v>
      </c>
      <c r="C91" s="105">
        <v>2607797.3355838289</v>
      </c>
      <c r="D91" s="105">
        <v>1237368.5323790426</v>
      </c>
      <c r="E91" s="105">
        <v>133075.44693461608</v>
      </c>
      <c r="F91" s="105">
        <v>99836.336155758414</v>
      </c>
      <c r="G91" s="105">
        <v>352499.33449655678</v>
      </c>
      <c r="H91" s="105">
        <v>49391.055759096023</v>
      </c>
      <c r="I91" s="105">
        <v>936890.57151408505</v>
      </c>
      <c r="J91" s="105">
        <v>231526.8406262862</v>
      </c>
      <c r="K91" s="105">
        <v>142353.66042397034</v>
      </c>
      <c r="L91" s="105">
        <v>289679.35559480503</v>
      </c>
      <c r="M91" s="105">
        <v>325848.51319280837</v>
      </c>
      <c r="N91" s="105">
        <v>46147.574295108629</v>
      </c>
      <c r="O91" s="105">
        <v>303079.13766027638</v>
      </c>
      <c r="P91" s="105">
        <v>182108.56731207951</v>
      </c>
      <c r="Q91" s="105">
        <v>138268.31543714169</v>
      </c>
      <c r="R91" s="105">
        <v>281226.34894647892</v>
      </c>
      <c r="S91" s="105">
        <v>199755.96431019795</v>
      </c>
      <c r="T91" s="106">
        <v>132941.92585114166</v>
      </c>
    </row>
    <row r="92" spans="1:20" ht="12.75" hidden="1" customHeight="1" outlineLevel="1" x14ac:dyDescent="0.2">
      <c r="A92" s="104">
        <v>40848</v>
      </c>
      <c r="B92" s="105">
        <v>3805788.5954669588</v>
      </c>
      <c r="C92" s="105">
        <v>2578853.9538729852</v>
      </c>
      <c r="D92" s="105">
        <v>1226934.6415939736</v>
      </c>
      <c r="E92" s="105">
        <v>130586.61522696263</v>
      </c>
      <c r="F92" s="105">
        <v>98503.300134456193</v>
      </c>
      <c r="G92" s="105">
        <v>348674.85534220701</v>
      </c>
      <c r="H92" s="105">
        <v>49285.053074090392</v>
      </c>
      <c r="I92" s="105">
        <v>928357.07703313697</v>
      </c>
      <c r="J92" s="105">
        <v>229980.66322621156</v>
      </c>
      <c r="K92" s="105">
        <v>141669.23038636713</v>
      </c>
      <c r="L92" s="105">
        <v>284923.67852627829</v>
      </c>
      <c r="M92" s="105">
        <v>320446.64415627759</v>
      </c>
      <c r="N92" s="105">
        <v>45636.056247528744</v>
      </c>
      <c r="O92" s="105">
        <v>300760.37026019074</v>
      </c>
      <c r="P92" s="105">
        <v>181312.58087765874</v>
      </c>
      <c r="Q92" s="105">
        <v>137526.09577619447</v>
      </c>
      <c r="R92" s="105">
        <v>277940.58835541981</v>
      </c>
      <c r="S92" s="105">
        <v>198288.89199978864</v>
      </c>
      <c r="T92" s="106">
        <v>131175.81908206607</v>
      </c>
    </row>
    <row r="93" spans="1:20" ht="12.75" hidden="1" customHeight="1" outlineLevel="1" x14ac:dyDescent="0.2">
      <c r="A93" s="104">
        <v>40878</v>
      </c>
      <c r="B93" s="105">
        <v>3786179.5734020523</v>
      </c>
      <c r="C93" s="105">
        <v>2565243.6330323685</v>
      </c>
      <c r="D93" s="105">
        <v>1220935.9403696838</v>
      </c>
      <c r="E93" s="105">
        <v>129641.81269571156</v>
      </c>
      <c r="F93" s="105">
        <v>98297.445491389881</v>
      </c>
      <c r="G93" s="105">
        <v>346671.48330086574</v>
      </c>
      <c r="H93" s="105">
        <v>49104.128482779532</v>
      </c>
      <c r="I93" s="105">
        <v>924311.29978190013</v>
      </c>
      <c r="J93" s="105">
        <v>229011.33700108968</v>
      </c>
      <c r="K93" s="105">
        <v>141169.77087987086</v>
      </c>
      <c r="L93" s="105">
        <v>283738.76573064976</v>
      </c>
      <c r="M93" s="105">
        <v>319131.20418143657</v>
      </c>
      <c r="N93" s="105">
        <v>45658.57944360176</v>
      </c>
      <c r="O93" s="105">
        <v>299139.63363605598</v>
      </c>
      <c r="P93" s="105">
        <v>180286.45330268116</v>
      </c>
      <c r="Q93" s="105">
        <v>136480.49070983549</v>
      </c>
      <c r="R93" s="105">
        <v>276364.66543544986</v>
      </c>
      <c r="S93" s="105">
        <v>197398.29437682388</v>
      </c>
      <c r="T93" s="106">
        <v>130828.42322037023</v>
      </c>
    </row>
    <row r="94" spans="1:20" ht="12.75" hidden="1" customHeight="1" outlineLevel="1" x14ac:dyDescent="0.2">
      <c r="A94" s="104">
        <v>40909</v>
      </c>
      <c r="B94" s="105">
        <v>3770690.5131416069</v>
      </c>
      <c r="C94" s="105">
        <v>2554870.8195578521</v>
      </c>
      <c r="D94" s="105">
        <v>1215819.6935837546</v>
      </c>
      <c r="E94" s="105">
        <v>129605.44663016313</v>
      </c>
      <c r="F94" s="105">
        <v>98157.73373833175</v>
      </c>
      <c r="G94" s="105">
        <v>344777.00686177576</v>
      </c>
      <c r="H94" s="105">
        <v>48886.941097640884</v>
      </c>
      <c r="I94" s="105">
        <v>917609.14404711768</v>
      </c>
      <c r="J94" s="105">
        <v>229253.80418382445</v>
      </c>
      <c r="K94" s="105">
        <v>140264.36385616285</v>
      </c>
      <c r="L94" s="105">
        <v>281953.80726771959</v>
      </c>
      <c r="M94" s="105">
        <v>319980.08507022774</v>
      </c>
      <c r="N94" s="105">
        <v>45216.653718370559</v>
      </c>
      <c r="O94" s="105">
        <v>298157.56114120129</v>
      </c>
      <c r="P94" s="105">
        <v>178915.74582152849</v>
      </c>
      <c r="Q94" s="105">
        <v>136468.60485766706</v>
      </c>
      <c r="R94" s="105">
        <v>275133.88156096649</v>
      </c>
      <c r="S94" s="105">
        <v>194142.16736978525</v>
      </c>
      <c r="T94" s="106">
        <v>130740.03714980726</v>
      </c>
    </row>
    <row r="95" spans="1:20" ht="12.75" hidden="1" customHeight="1" outlineLevel="1" x14ac:dyDescent="0.2">
      <c r="A95" s="104">
        <v>40940</v>
      </c>
      <c r="B95" s="105">
        <v>3770560.3245017887</v>
      </c>
      <c r="C95" s="105">
        <v>2561112.1546610664</v>
      </c>
      <c r="D95" s="105">
        <v>1209448.1698407223</v>
      </c>
      <c r="E95" s="105">
        <v>129610.44200805579</v>
      </c>
      <c r="F95" s="105">
        <v>98187.420465734947</v>
      </c>
      <c r="G95" s="105">
        <v>344914.3232484925</v>
      </c>
      <c r="H95" s="105">
        <v>48777.970877470754</v>
      </c>
      <c r="I95" s="105">
        <v>920782.09280899412</v>
      </c>
      <c r="J95" s="105">
        <v>230144.62742878305</v>
      </c>
      <c r="K95" s="105">
        <v>140384.37741679614</v>
      </c>
      <c r="L95" s="105">
        <v>282513.62451678596</v>
      </c>
      <c r="M95" s="105">
        <v>321378.3118694275</v>
      </c>
      <c r="N95" s="105">
        <v>45160.97812326136</v>
      </c>
      <c r="O95" s="105">
        <v>297586.26721701125</v>
      </c>
      <c r="P95" s="105">
        <v>179077.59292076659</v>
      </c>
      <c r="Q95" s="105">
        <v>136005.79207665872</v>
      </c>
      <c r="R95" s="105">
        <v>273549.45281155547</v>
      </c>
      <c r="S95" s="105">
        <v>193277.05704811009</v>
      </c>
      <c r="T95" s="106">
        <v>130531.80260543253</v>
      </c>
    </row>
    <row r="96" spans="1:20" ht="12.75" hidden="1" customHeight="1" outlineLevel="1" x14ac:dyDescent="0.2">
      <c r="A96" s="104">
        <v>40969</v>
      </c>
      <c r="B96" s="105">
        <v>3754686.2065649163</v>
      </c>
      <c r="C96" s="105">
        <v>2551341.4464179105</v>
      </c>
      <c r="D96" s="105">
        <v>1203344.7601470056</v>
      </c>
      <c r="E96" s="105">
        <v>128876.93133765619</v>
      </c>
      <c r="F96" s="105">
        <v>97799.589332247298</v>
      </c>
      <c r="G96" s="105">
        <v>342485.98965762899</v>
      </c>
      <c r="H96" s="105">
        <v>48635.032469262951</v>
      </c>
      <c r="I96" s="105">
        <v>920881.62865972705</v>
      </c>
      <c r="J96" s="105">
        <v>230263.74864571446</v>
      </c>
      <c r="K96" s="105">
        <v>140088.44266818228</v>
      </c>
      <c r="L96" s="105">
        <v>281130.07357869449</v>
      </c>
      <c r="M96" s="105">
        <v>318070.20923241734</v>
      </c>
      <c r="N96" s="105">
        <v>44954.048898320369</v>
      </c>
      <c r="O96" s="105">
        <v>296173.61948904413</v>
      </c>
      <c r="P96" s="105">
        <v>178234.62849072358</v>
      </c>
      <c r="Q96" s="105">
        <v>135328.33836650682</v>
      </c>
      <c r="R96" s="105">
        <v>272185.96570338728</v>
      </c>
      <c r="S96" s="105">
        <v>193098.28469800163</v>
      </c>
      <c r="T96" s="106">
        <v>129156.54701098651</v>
      </c>
    </row>
    <row r="97" spans="1:20" ht="12.75" hidden="1" customHeight="1" outlineLevel="1" x14ac:dyDescent="0.2">
      <c r="A97" s="104">
        <v>41000</v>
      </c>
      <c r="B97" s="105">
        <v>3741122.5637262296</v>
      </c>
      <c r="C97" s="105">
        <v>2546053.9478132874</v>
      </c>
      <c r="D97" s="105">
        <v>1195068.6159129424</v>
      </c>
      <c r="E97" s="105">
        <v>127786.06671456181</v>
      </c>
      <c r="F97" s="105">
        <v>97584.403948182749</v>
      </c>
      <c r="G97" s="105">
        <v>340046.25142060517</v>
      </c>
      <c r="H97" s="105">
        <v>48688.402933424972</v>
      </c>
      <c r="I97" s="105">
        <v>919380.20954347297</v>
      </c>
      <c r="J97" s="105">
        <v>226633.82079794252</v>
      </c>
      <c r="K97" s="105">
        <v>140657.75979641351</v>
      </c>
      <c r="L97" s="105">
        <v>281124.25617045024</v>
      </c>
      <c r="M97" s="105">
        <v>317900.93943908077</v>
      </c>
      <c r="N97" s="105">
        <v>44987.138411580301</v>
      </c>
      <c r="O97" s="105">
        <v>294296.29057928157</v>
      </c>
      <c r="P97" s="105">
        <v>175615.63921645281</v>
      </c>
      <c r="Q97" s="105">
        <v>134605.07843381976</v>
      </c>
      <c r="R97" s="105">
        <v>270184.56317187374</v>
      </c>
      <c r="S97" s="105">
        <v>192361.39087729371</v>
      </c>
      <c r="T97" s="106">
        <v>128647.43198408221</v>
      </c>
    </row>
    <row r="98" spans="1:20" ht="12.75" hidden="1" customHeight="1" outlineLevel="1" x14ac:dyDescent="0.2">
      <c r="A98" s="104">
        <v>41030</v>
      </c>
      <c r="B98" s="105">
        <v>3736343.9576627887</v>
      </c>
      <c r="C98" s="105">
        <v>2545460.7837800854</v>
      </c>
      <c r="D98" s="105">
        <v>1190883.1738827033</v>
      </c>
      <c r="E98" s="105">
        <v>127266.61522392451</v>
      </c>
      <c r="F98" s="105">
        <v>97759.75157235362</v>
      </c>
      <c r="G98" s="105">
        <v>339467.86814617564</v>
      </c>
      <c r="H98" s="105">
        <v>48494.691294039272</v>
      </c>
      <c r="I98" s="105">
        <v>919251.29980713117</v>
      </c>
      <c r="J98" s="105">
        <v>226830.56051268679</v>
      </c>
      <c r="K98" s="105">
        <v>141897.55416416089</v>
      </c>
      <c r="L98" s="105">
        <v>280581.81038808968</v>
      </c>
      <c r="M98" s="105">
        <v>318046.73854939197</v>
      </c>
      <c r="N98" s="105">
        <v>45247.066769216064</v>
      </c>
      <c r="O98" s="105">
        <v>292714.38700987445</v>
      </c>
      <c r="P98" s="105">
        <v>174836.4164301077</v>
      </c>
      <c r="Q98" s="105">
        <v>134342.14409050575</v>
      </c>
      <c r="R98" s="105">
        <v>269242.87996751652</v>
      </c>
      <c r="S98" s="105">
        <v>191886.62924417807</v>
      </c>
      <c r="T98" s="106">
        <v>128062.87381003899</v>
      </c>
    </row>
    <row r="99" spans="1:20" ht="12.75" hidden="1" customHeight="1" outlineLevel="1" x14ac:dyDescent="0.2">
      <c r="A99" s="104">
        <v>41061</v>
      </c>
      <c r="B99" s="105">
        <v>3744884.897094958</v>
      </c>
      <c r="C99" s="105">
        <v>2556110.5563321952</v>
      </c>
      <c r="D99" s="105">
        <v>1188774.3407627628</v>
      </c>
      <c r="E99" s="105">
        <v>127833.15357443879</v>
      </c>
      <c r="F99" s="105">
        <v>98161.727075941191</v>
      </c>
      <c r="G99" s="105">
        <v>339181.74912626646</v>
      </c>
      <c r="H99" s="105">
        <v>48580.079051017812</v>
      </c>
      <c r="I99" s="105">
        <v>922097.59346922825</v>
      </c>
      <c r="J99" s="105">
        <v>227145.74017396747</v>
      </c>
      <c r="K99" s="105">
        <v>142800.88866531343</v>
      </c>
      <c r="L99" s="105">
        <v>282540.89827288862</v>
      </c>
      <c r="M99" s="105">
        <v>321116.16308010323</v>
      </c>
      <c r="N99" s="105">
        <v>45878.137505173807</v>
      </c>
      <c r="O99" s="105">
        <v>291765.30249006528</v>
      </c>
      <c r="P99" s="105">
        <v>175122.12252615404</v>
      </c>
      <c r="Q99" s="105">
        <v>134575.49138423632</v>
      </c>
      <c r="R99" s="105">
        <v>267870.10698156309</v>
      </c>
      <c r="S99" s="105">
        <v>191616.33887583809</v>
      </c>
      <c r="T99" s="106">
        <v>127964.52890064671</v>
      </c>
    </row>
    <row r="100" spans="1:20" ht="12.75" hidden="1" customHeight="1" outlineLevel="1" x14ac:dyDescent="0.2">
      <c r="A100" s="104">
        <v>41091</v>
      </c>
      <c r="B100" s="105">
        <v>3754840.0778863337</v>
      </c>
      <c r="C100" s="105">
        <v>2569757.4403960216</v>
      </c>
      <c r="D100" s="105">
        <v>1185082.6374903123</v>
      </c>
      <c r="E100" s="105">
        <v>128073.03460336244</v>
      </c>
      <c r="F100" s="105">
        <v>98057.568010349263</v>
      </c>
      <c r="G100" s="105">
        <v>338840.20210260811</v>
      </c>
      <c r="H100" s="105">
        <v>48576.90201134087</v>
      </c>
      <c r="I100" s="105">
        <v>928123.86335456884</v>
      </c>
      <c r="J100" s="105">
        <v>228764.21612616917</v>
      </c>
      <c r="K100" s="105">
        <v>143810.55162109423</v>
      </c>
      <c r="L100" s="105">
        <v>285136.06396368903</v>
      </c>
      <c r="M100" s="105">
        <v>323307.32563690218</v>
      </c>
      <c r="N100" s="105">
        <v>46243.317627933851</v>
      </c>
      <c r="O100" s="105">
        <v>291363.05939981621</v>
      </c>
      <c r="P100" s="105">
        <v>175431.75293132369</v>
      </c>
      <c r="Q100" s="105">
        <v>134711.56136662938</v>
      </c>
      <c r="R100" s="105">
        <v>266137.50931527809</v>
      </c>
      <c r="S100" s="105">
        <v>190296.09195573421</v>
      </c>
      <c r="T100" s="106">
        <v>127244.91184031835</v>
      </c>
    </row>
    <row r="101" spans="1:20" ht="12.75" hidden="1" customHeight="1" outlineLevel="1" x14ac:dyDescent="0.2">
      <c r="A101" s="104">
        <v>41122</v>
      </c>
      <c r="B101" s="105">
        <v>3757446.4428116633</v>
      </c>
      <c r="C101" s="105">
        <v>2573089.1921057464</v>
      </c>
      <c r="D101" s="105">
        <v>1184357.2507059169</v>
      </c>
      <c r="E101" s="105">
        <v>127154.6800509661</v>
      </c>
      <c r="F101" s="105">
        <v>97736.956901828496</v>
      </c>
      <c r="G101" s="105">
        <v>342915.1408363019</v>
      </c>
      <c r="H101" s="105">
        <v>48825.970417303215</v>
      </c>
      <c r="I101" s="105">
        <v>927602.01758994709</v>
      </c>
      <c r="J101" s="105">
        <v>227394.35009278831</v>
      </c>
      <c r="K101" s="105">
        <v>142497.62347775768</v>
      </c>
      <c r="L101" s="105">
        <v>286697.98328513716</v>
      </c>
      <c r="M101" s="105">
        <v>325089.23856436851</v>
      </c>
      <c r="N101" s="105">
        <v>46805.124316724454</v>
      </c>
      <c r="O101" s="105">
        <v>290588.01933531143</v>
      </c>
      <c r="P101" s="105">
        <v>174048.43638121011</v>
      </c>
      <c r="Q101" s="105">
        <v>132711.1280666028</v>
      </c>
      <c r="R101" s="105">
        <v>267363.55295270722</v>
      </c>
      <c r="S101" s="105">
        <v>191368.46551267203</v>
      </c>
      <c r="T101" s="106">
        <v>128208.14584061172</v>
      </c>
    </row>
    <row r="102" spans="1:20" ht="12.75" hidden="1" customHeight="1" outlineLevel="1" x14ac:dyDescent="0.2">
      <c r="A102" s="104">
        <v>41153</v>
      </c>
      <c r="B102" s="105">
        <v>3745689.4003361696</v>
      </c>
      <c r="C102" s="105">
        <v>2566911.4546791543</v>
      </c>
      <c r="D102" s="105">
        <v>1178777.9456570151</v>
      </c>
      <c r="E102" s="105">
        <v>126789.57703307422</v>
      </c>
      <c r="F102" s="105">
        <v>97498.426635349824</v>
      </c>
      <c r="G102" s="105">
        <v>340694.65865457169</v>
      </c>
      <c r="H102" s="105">
        <v>48502.460674093083</v>
      </c>
      <c r="I102" s="105">
        <v>926215.98861986038</v>
      </c>
      <c r="J102" s="105">
        <v>227698.20306330963</v>
      </c>
      <c r="K102" s="105">
        <v>143174.19635830558</v>
      </c>
      <c r="L102" s="105">
        <v>286890.16249249881</v>
      </c>
      <c r="M102" s="105">
        <v>323002.25700707018</v>
      </c>
      <c r="N102" s="105">
        <v>46823.109356187975</v>
      </c>
      <c r="O102" s="105">
        <v>289608.4860330706</v>
      </c>
      <c r="P102" s="105">
        <v>173685.73535704904</v>
      </c>
      <c r="Q102" s="105">
        <v>132469.25175963898</v>
      </c>
      <c r="R102" s="105">
        <v>264996.21849281614</v>
      </c>
      <c r="S102" s="105">
        <v>190587.94956320911</v>
      </c>
      <c r="T102" s="106">
        <v>127469.22169265157</v>
      </c>
    </row>
    <row r="103" spans="1:20" ht="12.75" hidden="1" customHeight="1" outlineLevel="1" x14ac:dyDescent="0.2">
      <c r="A103" s="104">
        <v>41183</v>
      </c>
      <c r="B103" s="105">
        <v>3753443.3681025906</v>
      </c>
      <c r="C103" s="105">
        <v>2575568.9779071864</v>
      </c>
      <c r="D103" s="105">
        <v>1177874.3901954039</v>
      </c>
      <c r="E103" s="105">
        <v>126906.91661418344</v>
      </c>
      <c r="F103" s="105">
        <v>97436.002383368585</v>
      </c>
      <c r="G103" s="105">
        <v>341544.36943174864</v>
      </c>
      <c r="H103" s="105">
        <v>48598.669121315339</v>
      </c>
      <c r="I103" s="105">
        <v>926893.62845446728</v>
      </c>
      <c r="J103" s="105">
        <v>229434.32592747296</v>
      </c>
      <c r="K103" s="105">
        <v>142928.73203505448</v>
      </c>
      <c r="L103" s="105">
        <v>288424.59621825028</v>
      </c>
      <c r="M103" s="105">
        <v>326572.46996612218</v>
      </c>
      <c r="N103" s="105">
        <v>46682.879965417989</v>
      </c>
      <c r="O103" s="105">
        <v>288999.27908713522</v>
      </c>
      <c r="P103" s="105">
        <v>173716.92546758492</v>
      </c>
      <c r="Q103" s="105">
        <v>132688.68527022845</v>
      </c>
      <c r="R103" s="105">
        <v>264431.77752623963</v>
      </c>
      <c r="S103" s="105">
        <v>190320.23323808925</v>
      </c>
      <c r="T103" s="106">
        <v>127816.82000381307</v>
      </c>
    </row>
    <row r="104" spans="1:20" ht="12.75" hidden="1" customHeight="1" outlineLevel="1" x14ac:dyDescent="0.2">
      <c r="A104" s="104">
        <v>41214</v>
      </c>
      <c r="B104" s="105">
        <v>3763244.9667249434</v>
      </c>
      <c r="C104" s="105">
        <v>2586983.3659367003</v>
      </c>
      <c r="D104" s="105">
        <v>1176261.6007882433</v>
      </c>
      <c r="E104" s="105">
        <v>127641.91128686276</v>
      </c>
      <c r="F104" s="105">
        <v>97726.486851212088</v>
      </c>
      <c r="G104" s="105">
        <v>341666.46670424845</v>
      </c>
      <c r="H104" s="105">
        <v>48700.356658816163</v>
      </c>
      <c r="I104" s="105">
        <v>930044.38111196132</v>
      </c>
      <c r="J104" s="105">
        <v>230029.02075904218</v>
      </c>
      <c r="K104" s="105">
        <v>143062.04178326685</v>
      </c>
      <c r="L104" s="105">
        <v>291183.26388059213</v>
      </c>
      <c r="M104" s="105">
        <v>329400.23753896437</v>
      </c>
      <c r="N104" s="105">
        <v>47322.562723473886</v>
      </c>
      <c r="O104" s="105">
        <v>287605.03866348765</v>
      </c>
      <c r="P104" s="105">
        <v>173133.0016825347</v>
      </c>
      <c r="Q104" s="105">
        <v>132364.14585084727</v>
      </c>
      <c r="R104" s="105">
        <v>265347.09114432748</v>
      </c>
      <c r="S104" s="105">
        <v>189796.58604192128</v>
      </c>
      <c r="T104" s="106">
        <v>128138.20424941088</v>
      </c>
    </row>
    <row r="105" spans="1:20" ht="12.75" hidden="1" customHeight="1" outlineLevel="1" x14ac:dyDescent="0.2">
      <c r="A105" s="104">
        <v>41244</v>
      </c>
      <c r="B105" s="105">
        <v>3771491.71762831</v>
      </c>
      <c r="C105" s="105">
        <v>2595745.8587466092</v>
      </c>
      <c r="D105" s="105">
        <v>1175745.8588817008</v>
      </c>
      <c r="E105" s="105">
        <v>128076.87518953162</v>
      </c>
      <c r="F105" s="105">
        <v>97757.092979847381</v>
      </c>
      <c r="G105" s="105">
        <v>340985.48398483306</v>
      </c>
      <c r="H105" s="105">
        <v>48641.541201454012</v>
      </c>
      <c r="I105" s="105">
        <v>933121.58402091509</v>
      </c>
      <c r="J105" s="105">
        <v>230687.21960202683</v>
      </c>
      <c r="K105" s="105">
        <v>143770.59145618614</v>
      </c>
      <c r="L105" s="105">
        <v>292924.54791071761</v>
      </c>
      <c r="M105" s="105">
        <v>333200.03019568621</v>
      </c>
      <c r="N105" s="105">
        <v>47675.421937955922</v>
      </c>
      <c r="O105" s="105">
        <v>286899.71377427661</v>
      </c>
      <c r="P105" s="105">
        <v>173562.83933173309</v>
      </c>
      <c r="Q105" s="105">
        <v>132390.87785716986</v>
      </c>
      <c r="R105" s="105">
        <v>265295.18266064982</v>
      </c>
      <c r="S105" s="105">
        <v>189543.95124118295</v>
      </c>
      <c r="T105" s="106">
        <v>127951.37478611214</v>
      </c>
    </row>
    <row r="106" spans="1:20" ht="12.75" hidden="1" customHeight="1" outlineLevel="1" x14ac:dyDescent="0.2">
      <c r="A106" s="104">
        <v>41275</v>
      </c>
      <c r="B106" s="105">
        <v>3778748.3465412203</v>
      </c>
      <c r="C106" s="105">
        <v>2604929.3357934956</v>
      </c>
      <c r="D106" s="105">
        <v>1173819.0107477244</v>
      </c>
      <c r="E106" s="105">
        <v>128255.47376695322</v>
      </c>
      <c r="F106" s="105">
        <v>98399.29881667452</v>
      </c>
      <c r="G106" s="105">
        <v>340263.63182179758</v>
      </c>
      <c r="H106" s="105">
        <v>48693.806815471726</v>
      </c>
      <c r="I106" s="105">
        <v>936839.83568045183</v>
      </c>
      <c r="J106" s="105">
        <v>231275.54916389188</v>
      </c>
      <c r="K106" s="105">
        <v>144523.29026519629</v>
      </c>
      <c r="L106" s="105">
        <v>294488.19187291223</v>
      </c>
      <c r="M106" s="105">
        <v>334002.30661796406</v>
      </c>
      <c r="N106" s="105">
        <v>48382.453689761787</v>
      </c>
      <c r="O106" s="105">
        <v>285506.27855947253</v>
      </c>
      <c r="P106" s="105">
        <v>172237.17548122094</v>
      </c>
      <c r="Q106" s="105">
        <v>131771.64896161895</v>
      </c>
      <c r="R106" s="105">
        <v>265571.18351088848</v>
      </c>
      <c r="S106" s="105">
        <v>189647.78762147611</v>
      </c>
      <c r="T106" s="106">
        <v>127694.9783555825</v>
      </c>
    </row>
    <row r="107" spans="1:20" ht="12.75" hidden="1" customHeight="1" outlineLevel="1" x14ac:dyDescent="0.2">
      <c r="A107" s="104">
        <v>41306</v>
      </c>
      <c r="B107" s="105">
        <v>3778958.6636085045</v>
      </c>
      <c r="C107" s="105">
        <v>2609765.6018516957</v>
      </c>
      <c r="D107" s="105">
        <v>1169193.0617568088</v>
      </c>
      <c r="E107" s="105">
        <v>128491.90719282003</v>
      </c>
      <c r="F107" s="105">
        <v>98742.466917362835</v>
      </c>
      <c r="G107" s="105">
        <v>340301.49428004626</v>
      </c>
      <c r="H107" s="105">
        <v>48609.151357803319</v>
      </c>
      <c r="I107" s="105">
        <v>938417.97111807938</v>
      </c>
      <c r="J107" s="105">
        <v>231243.77571607725</v>
      </c>
      <c r="K107" s="105">
        <v>144748.89781139456</v>
      </c>
      <c r="L107" s="105">
        <v>295524.29986505734</v>
      </c>
      <c r="M107" s="105">
        <v>335169.93454849347</v>
      </c>
      <c r="N107" s="105">
        <v>48676.096976972411</v>
      </c>
      <c r="O107" s="105">
        <v>284528.35650692694</v>
      </c>
      <c r="P107" s="105">
        <v>171798.92699969729</v>
      </c>
      <c r="Q107" s="105">
        <v>131582.9377403305</v>
      </c>
      <c r="R107" s="105">
        <v>265034.47881490784</v>
      </c>
      <c r="S107" s="105">
        <v>189208.15215389553</v>
      </c>
      <c r="T107" s="106">
        <v>126998.04025903856</v>
      </c>
    </row>
    <row r="108" spans="1:20" ht="12.75" hidden="1" customHeight="1" outlineLevel="1" x14ac:dyDescent="0.2">
      <c r="A108" s="104">
        <v>41334</v>
      </c>
      <c r="B108" s="105">
        <v>3796697.3258416122</v>
      </c>
      <c r="C108" s="105">
        <v>2624644.6889690473</v>
      </c>
      <c r="D108" s="105">
        <v>1172052.6368725651</v>
      </c>
      <c r="E108" s="105">
        <v>128773.11727399644</v>
      </c>
      <c r="F108" s="105">
        <v>99281.773015866143</v>
      </c>
      <c r="G108" s="105">
        <v>342350.76712728036</v>
      </c>
      <c r="H108" s="105">
        <v>48885.976756423297</v>
      </c>
      <c r="I108" s="105">
        <v>941804.17319801229</v>
      </c>
      <c r="J108" s="105">
        <v>232173.2884984191</v>
      </c>
      <c r="K108" s="105">
        <v>145959.69950204177</v>
      </c>
      <c r="L108" s="105">
        <v>296929.76316750672</v>
      </c>
      <c r="M108" s="105">
        <v>339483.96382911468</v>
      </c>
      <c r="N108" s="105">
        <v>49007.437968842263</v>
      </c>
      <c r="O108" s="105">
        <v>284652.05575572781</v>
      </c>
      <c r="P108" s="105">
        <v>172257.16498356106</v>
      </c>
      <c r="Q108" s="105">
        <v>131741.4657809801</v>
      </c>
      <c r="R108" s="105">
        <v>265745.53707415191</v>
      </c>
      <c r="S108" s="105">
        <v>189969.65564896591</v>
      </c>
      <c r="T108" s="106">
        <v>127682.59815248083</v>
      </c>
    </row>
    <row r="109" spans="1:20" ht="12.75" hidden="1" customHeight="1" outlineLevel="1" x14ac:dyDescent="0.2">
      <c r="A109" s="104">
        <v>41365</v>
      </c>
      <c r="B109" s="105">
        <v>3814489.1757277464</v>
      </c>
      <c r="C109" s="105">
        <v>2638747.4615058214</v>
      </c>
      <c r="D109" s="105">
        <v>1175741.7142219248</v>
      </c>
      <c r="E109" s="105">
        <v>129599.93723684503</v>
      </c>
      <c r="F109" s="105">
        <v>99537.699867791773</v>
      </c>
      <c r="G109" s="105">
        <v>344012.9718668267</v>
      </c>
      <c r="H109" s="105">
        <v>49039.797753780724</v>
      </c>
      <c r="I109" s="105">
        <v>946229.78856022912</v>
      </c>
      <c r="J109" s="105">
        <v>235027.06423609093</v>
      </c>
      <c r="K109" s="105">
        <v>147060.40472969503</v>
      </c>
      <c r="L109" s="105">
        <v>297667.63347852184</v>
      </c>
      <c r="M109" s="105">
        <v>339975.64868640323</v>
      </c>
      <c r="N109" s="105">
        <v>49298.95836046982</v>
      </c>
      <c r="O109" s="105">
        <v>285494.50513152394</v>
      </c>
      <c r="P109" s="105">
        <v>173915.78277539919</v>
      </c>
      <c r="Q109" s="105">
        <v>131949.74755253771</v>
      </c>
      <c r="R109" s="105">
        <v>265842.3292466061</v>
      </c>
      <c r="S109" s="105">
        <v>190380.56597681806</v>
      </c>
      <c r="T109" s="106">
        <v>128599.73760484347</v>
      </c>
    </row>
    <row r="110" spans="1:20" ht="12.75" hidden="1" customHeight="1" outlineLevel="1" x14ac:dyDescent="0.2">
      <c r="A110" s="104">
        <v>41395</v>
      </c>
      <c r="B110" s="105">
        <v>3804942.1857759231</v>
      </c>
      <c r="C110" s="105">
        <v>2638794.7104249862</v>
      </c>
      <c r="D110" s="105">
        <v>1166147.4753509369</v>
      </c>
      <c r="E110" s="105">
        <v>129012.88934862758</v>
      </c>
      <c r="F110" s="105">
        <v>99443.590540688354</v>
      </c>
      <c r="G110" s="105">
        <v>344201.16977368115</v>
      </c>
      <c r="H110" s="105">
        <v>49127.871059906254</v>
      </c>
      <c r="I110" s="105">
        <v>949212.11847988237</v>
      </c>
      <c r="J110" s="105">
        <v>234851.79340153898</v>
      </c>
      <c r="K110" s="105">
        <v>147110.78885438581</v>
      </c>
      <c r="L110" s="105">
        <v>297451.57475695357</v>
      </c>
      <c r="M110" s="105">
        <v>338747.27874404704</v>
      </c>
      <c r="N110" s="105">
        <v>49462.845383993808</v>
      </c>
      <c r="O110" s="105">
        <v>285852.40334818629</v>
      </c>
      <c r="P110" s="105">
        <v>172126.33854591777</v>
      </c>
      <c r="Q110" s="105">
        <v>131119.05460200214</v>
      </c>
      <c r="R110" s="105">
        <v>262567.92750267399</v>
      </c>
      <c r="S110" s="105">
        <v>188281.50189027283</v>
      </c>
      <c r="T110" s="106">
        <v>126364.15980816568</v>
      </c>
    </row>
    <row r="111" spans="1:20" ht="12.75" hidden="1" customHeight="1" outlineLevel="1" x14ac:dyDescent="0.2">
      <c r="A111" s="104">
        <v>41426</v>
      </c>
      <c r="B111" s="105">
        <v>3797375.832183985</v>
      </c>
      <c r="C111" s="105">
        <v>2637847.3503056047</v>
      </c>
      <c r="D111" s="105">
        <v>1159528.4818783803</v>
      </c>
      <c r="E111" s="105">
        <v>128830.63734851929</v>
      </c>
      <c r="F111" s="105">
        <v>99486.617634067661</v>
      </c>
      <c r="G111" s="105">
        <v>343617.38762239879</v>
      </c>
      <c r="H111" s="105">
        <v>48829.337639213736</v>
      </c>
      <c r="I111" s="105">
        <v>949530.20112915966</v>
      </c>
      <c r="J111" s="105">
        <v>235003.88520282393</v>
      </c>
      <c r="K111" s="105">
        <v>147303.79764852126</v>
      </c>
      <c r="L111" s="105">
        <v>297170.09197038598</v>
      </c>
      <c r="M111" s="105">
        <v>338528.07143436809</v>
      </c>
      <c r="N111" s="105">
        <v>49357.923373608413</v>
      </c>
      <c r="O111" s="105">
        <v>285180.68824085529</v>
      </c>
      <c r="P111" s="105">
        <v>171214.29587465996</v>
      </c>
      <c r="Q111" s="105">
        <v>129376.18057639194</v>
      </c>
      <c r="R111" s="105">
        <v>261189.43322517737</v>
      </c>
      <c r="S111" s="105">
        <v>187486.56338697195</v>
      </c>
      <c r="T111" s="106">
        <v>125179.73831110325</v>
      </c>
    </row>
    <row r="112" spans="1:20" ht="12.75" hidden="1" customHeight="1" outlineLevel="1" x14ac:dyDescent="0.2">
      <c r="A112" s="104">
        <v>41456</v>
      </c>
      <c r="B112" s="105">
        <v>3789418.7158387089</v>
      </c>
      <c r="C112" s="105">
        <v>2636123.1716628973</v>
      </c>
      <c r="D112" s="105">
        <v>1153295.5441758113</v>
      </c>
      <c r="E112" s="105">
        <v>128669.94141020461</v>
      </c>
      <c r="F112" s="105">
        <v>99097.090741643377</v>
      </c>
      <c r="G112" s="105">
        <v>344290.02422321582</v>
      </c>
      <c r="H112" s="105">
        <v>48968.849290376638</v>
      </c>
      <c r="I112" s="105">
        <v>948388.20389850473</v>
      </c>
      <c r="J112" s="105">
        <v>234797.80343848772</v>
      </c>
      <c r="K112" s="105">
        <v>148213.04895201619</v>
      </c>
      <c r="L112" s="105">
        <v>296128.3232357513</v>
      </c>
      <c r="M112" s="105">
        <v>338003.45479050709</v>
      </c>
      <c r="N112" s="105">
        <v>49377.804586937214</v>
      </c>
      <c r="O112" s="105">
        <v>284848.93351969315</v>
      </c>
      <c r="P112" s="105">
        <v>170550.79608216273</v>
      </c>
      <c r="Q112" s="105">
        <v>128898.24894666011</v>
      </c>
      <c r="R112" s="105">
        <v>258932.37384020968</v>
      </c>
      <c r="S112" s="105">
        <v>185936.68803270429</v>
      </c>
      <c r="T112" s="106">
        <v>124122.85240060458</v>
      </c>
    </row>
    <row r="113" spans="1:20" ht="12.75" hidden="1" customHeight="1" outlineLevel="1" x14ac:dyDescent="0.2">
      <c r="A113" s="104">
        <v>41487</v>
      </c>
      <c r="B113" s="105">
        <v>3779637.4998843241</v>
      </c>
      <c r="C113" s="105">
        <v>2630799.2782916198</v>
      </c>
      <c r="D113" s="105">
        <v>1148838.2215927043</v>
      </c>
      <c r="E113" s="105">
        <v>126936.88147202911</v>
      </c>
      <c r="F113" s="105">
        <v>98432.505376853267</v>
      </c>
      <c r="G113" s="105">
        <v>338372.11181874416</v>
      </c>
      <c r="H113" s="105">
        <v>48587.366572703177</v>
      </c>
      <c r="I113" s="105">
        <v>953806.77890979359</v>
      </c>
      <c r="J113" s="105">
        <v>233640.17491943648</v>
      </c>
      <c r="K113" s="105">
        <v>147582.47128789651</v>
      </c>
      <c r="L113" s="105">
        <v>295298.03678559436</v>
      </c>
      <c r="M113" s="105">
        <v>338718.40298886196</v>
      </c>
      <c r="N113" s="105">
        <v>49223.350863183943</v>
      </c>
      <c r="O113" s="105">
        <v>284592.06680586108</v>
      </c>
      <c r="P113" s="105">
        <v>168211.8964895526</v>
      </c>
      <c r="Q113" s="105">
        <v>128477.48972982986</v>
      </c>
      <c r="R113" s="105">
        <v>258885.21063711046</v>
      </c>
      <c r="S113" s="105">
        <v>184853.93119291685</v>
      </c>
      <c r="T113" s="106">
        <v>123726.91720658653</v>
      </c>
    </row>
    <row r="114" spans="1:20" ht="12.75" hidden="1" customHeight="1" outlineLevel="1" x14ac:dyDescent="0.2">
      <c r="A114" s="104">
        <v>41518</v>
      </c>
      <c r="B114" s="105">
        <v>3773256.6453828048</v>
      </c>
      <c r="C114" s="105">
        <v>2629514.4088406484</v>
      </c>
      <c r="D114" s="105">
        <v>1143742.2365421562</v>
      </c>
      <c r="E114" s="105">
        <v>127502.60387322659</v>
      </c>
      <c r="F114" s="105">
        <v>98404.772630605745</v>
      </c>
      <c r="G114" s="105">
        <v>340308.28337302653</v>
      </c>
      <c r="H114" s="105">
        <v>48653.065134763659</v>
      </c>
      <c r="I114" s="105">
        <v>954343.67888209678</v>
      </c>
      <c r="J114" s="105">
        <v>233626.07935483026</v>
      </c>
      <c r="K114" s="105">
        <v>146540.7052828373</v>
      </c>
      <c r="L114" s="105">
        <v>295010.55577038799</v>
      </c>
      <c r="M114" s="105">
        <v>336878.46416128776</v>
      </c>
      <c r="N114" s="105">
        <v>49254.205965922112</v>
      </c>
      <c r="O114" s="105">
        <v>284371.18852518301</v>
      </c>
      <c r="P114" s="105">
        <v>168017.32335432607</v>
      </c>
      <c r="Q114" s="105">
        <v>127782.32400179096</v>
      </c>
      <c r="R114" s="105">
        <v>257248.97701653928</v>
      </c>
      <c r="S114" s="105">
        <v>183464.29083525672</v>
      </c>
      <c r="T114" s="106">
        <v>122807.40049361956</v>
      </c>
    </row>
    <row r="115" spans="1:20" ht="12.75" hidden="1" customHeight="1" outlineLevel="1" x14ac:dyDescent="0.2">
      <c r="A115" s="104">
        <v>41548</v>
      </c>
      <c r="B115" s="105">
        <v>3759433.8226496982</v>
      </c>
      <c r="C115" s="105">
        <v>2623655.7484308295</v>
      </c>
      <c r="D115" s="105">
        <v>1135778.0742188687</v>
      </c>
      <c r="E115" s="105">
        <v>127060.78851730004</v>
      </c>
      <c r="F115" s="105">
        <v>98130.084622948008</v>
      </c>
      <c r="G115" s="105">
        <v>339143.22595735209</v>
      </c>
      <c r="H115" s="105">
        <v>48655.759776142979</v>
      </c>
      <c r="I115" s="105">
        <v>953478.1179773875</v>
      </c>
      <c r="J115" s="105">
        <v>232304.14650200444</v>
      </c>
      <c r="K115" s="105">
        <v>145996.98170843718</v>
      </c>
      <c r="L115" s="105">
        <v>293598.15967151098</v>
      </c>
      <c r="M115" s="105">
        <v>336179.21270704141</v>
      </c>
      <c r="N115" s="105">
        <v>49033.392416331924</v>
      </c>
      <c r="O115" s="105">
        <v>282687.07376048237</v>
      </c>
      <c r="P115" s="105">
        <v>167377.82428171459</v>
      </c>
      <c r="Q115" s="105">
        <v>127081.81523961309</v>
      </c>
      <c r="R115" s="105">
        <v>255119.30646014708</v>
      </c>
      <c r="S115" s="105">
        <v>182065.5693489789</v>
      </c>
      <c r="T115" s="106">
        <v>121432.60076460933</v>
      </c>
    </row>
    <row r="116" spans="1:20" ht="12.75" hidden="1" customHeight="1" outlineLevel="1" x14ac:dyDescent="0.2">
      <c r="A116" s="104">
        <v>41579</v>
      </c>
      <c r="B116" s="105">
        <v>3760683.4896935532</v>
      </c>
      <c r="C116" s="105">
        <v>2628340.2594680474</v>
      </c>
      <c r="D116" s="105">
        <v>1132343.2302255058</v>
      </c>
      <c r="E116" s="105">
        <v>127341.38349032203</v>
      </c>
      <c r="F116" s="105">
        <v>98130.282552626726</v>
      </c>
      <c r="G116" s="105">
        <v>340005.35196436901</v>
      </c>
      <c r="H116" s="105">
        <v>48398.040212628519</v>
      </c>
      <c r="I116" s="105">
        <v>955660.27825723041</v>
      </c>
      <c r="J116" s="105">
        <v>232320.00795774235</v>
      </c>
      <c r="K116" s="105">
        <v>146326.76854781192</v>
      </c>
      <c r="L116" s="105">
        <v>294045.78452770016</v>
      </c>
      <c r="M116" s="105">
        <v>336995.78742491733</v>
      </c>
      <c r="N116" s="105">
        <v>49041.168466950665</v>
      </c>
      <c r="O116" s="105">
        <v>282810.60287695116</v>
      </c>
      <c r="P116" s="105">
        <v>166860.92565220137</v>
      </c>
      <c r="Q116" s="105">
        <v>127056.19094226623</v>
      </c>
      <c r="R116" s="105">
        <v>253805.22342708643</v>
      </c>
      <c r="S116" s="105">
        <v>181126.88613449622</v>
      </c>
      <c r="T116" s="106">
        <v>120660.33556801701</v>
      </c>
    </row>
    <row r="117" spans="1:20" ht="12.75" hidden="1" customHeight="1" outlineLevel="1" x14ac:dyDescent="0.2">
      <c r="A117" s="104">
        <v>41609</v>
      </c>
      <c r="B117" s="105">
        <v>3755783.6635776162</v>
      </c>
      <c r="C117" s="105">
        <v>2628994.669608111</v>
      </c>
      <c r="D117" s="105">
        <v>1126788.9939695054</v>
      </c>
      <c r="E117" s="105">
        <v>127573.6094810619</v>
      </c>
      <c r="F117" s="105">
        <v>98353.747517873679</v>
      </c>
      <c r="G117" s="105">
        <v>340714.54857237363</v>
      </c>
      <c r="H117" s="105">
        <v>48491.898870743658</v>
      </c>
      <c r="I117" s="105">
        <v>956762.79330117081</v>
      </c>
      <c r="J117" s="105">
        <v>232460.46808113792</v>
      </c>
      <c r="K117" s="105">
        <v>145988.24583488677</v>
      </c>
      <c r="L117" s="105">
        <v>293185.08893860411</v>
      </c>
      <c r="M117" s="105">
        <v>336561.9824422833</v>
      </c>
      <c r="N117" s="105">
        <v>49055.9273089087</v>
      </c>
      <c r="O117" s="105">
        <v>281829.05489622749</v>
      </c>
      <c r="P117" s="105">
        <v>165916.12567360906</v>
      </c>
      <c r="Q117" s="105">
        <v>126421.51479493167</v>
      </c>
      <c r="R117" s="105">
        <v>251683.98683103145</v>
      </c>
      <c r="S117" s="105">
        <v>180710.21122356795</v>
      </c>
      <c r="T117" s="106">
        <v>120283.11949758996</v>
      </c>
    </row>
    <row r="118" spans="1:20" ht="12.75" hidden="1" customHeight="1" outlineLevel="1" x14ac:dyDescent="0.2">
      <c r="A118" s="104">
        <v>41640</v>
      </c>
      <c r="B118" s="105">
        <v>3750172.618551278</v>
      </c>
      <c r="C118" s="105">
        <v>2627144.7352122776</v>
      </c>
      <c r="D118" s="105">
        <v>1123027.8833390004</v>
      </c>
      <c r="E118" s="105">
        <v>127336.82419638657</v>
      </c>
      <c r="F118" s="105">
        <v>97453.14916380457</v>
      </c>
      <c r="G118" s="105">
        <v>341088.48956532043</v>
      </c>
      <c r="H118" s="105">
        <v>48328.747237704876</v>
      </c>
      <c r="I118" s="105">
        <v>956858.64704068447</v>
      </c>
      <c r="J118" s="105">
        <v>231880.88682951051</v>
      </c>
      <c r="K118" s="105">
        <v>146286.31972975246</v>
      </c>
      <c r="L118" s="105">
        <v>292571.82233466051</v>
      </c>
      <c r="M118" s="105">
        <v>336558.90590538888</v>
      </c>
      <c r="N118" s="105">
        <v>49067.790317418425</v>
      </c>
      <c r="O118" s="105">
        <v>281327.98007454548</v>
      </c>
      <c r="P118" s="105">
        <v>165425.14772912321</v>
      </c>
      <c r="Q118" s="105">
        <v>126036.22242056647</v>
      </c>
      <c r="R118" s="105">
        <v>250091.32134897303</v>
      </c>
      <c r="S118" s="105">
        <v>180122.87795691733</v>
      </c>
      <c r="T118" s="106">
        <v>119930.83177763075</v>
      </c>
    </row>
    <row r="119" spans="1:20" ht="12.75" hidden="1" customHeight="1" outlineLevel="1" x14ac:dyDescent="0.2">
      <c r="A119" s="104">
        <v>41671</v>
      </c>
      <c r="B119" s="105">
        <v>3747858.5228191307</v>
      </c>
      <c r="C119" s="105">
        <v>2627794.5141022103</v>
      </c>
      <c r="D119" s="105">
        <v>1120064.0087169204</v>
      </c>
      <c r="E119" s="105">
        <v>127063.75887227112</v>
      </c>
      <c r="F119" s="105">
        <v>97866.97397150789</v>
      </c>
      <c r="G119" s="105">
        <v>341049.43169195979</v>
      </c>
      <c r="H119" s="105">
        <v>48417.842376088862</v>
      </c>
      <c r="I119" s="105">
        <v>957036.79476630106</v>
      </c>
      <c r="J119" s="105">
        <v>232165.92078942599</v>
      </c>
      <c r="K119" s="105">
        <v>146708.64003690699</v>
      </c>
      <c r="L119" s="105">
        <v>292038.56179193169</v>
      </c>
      <c r="M119" s="105">
        <v>336648.04191502219</v>
      </c>
      <c r="N119" s="105">
        <v>49075.292518433445</v>
      </c>
      <c r="O119" s="105">
        <v>281034.87669355149</v>
      </c>
      <c r="P119" s="105">
        <v>164868.25712888068</v>
      </c>
      <c r="Q119" s="105">
        <v>125957.33657932299</v>
      </c>
      <c r="R119" s="105">
        <v>248695.13563862801</v>
      </c>
      <c r="S119" s="105">
        <v>179484.40034053434</v>
      </c>
      <c r="T119" s="106">
        <v>119945.89688732865</v>
      </c>
    </row>
    <row r="120" spans="1:20" ht="12.75" hidden="1" customHeight="1" outlineLevel="1" x14ac:dyDescent="0.2">
      <c r="A120" s="104">
        <v>41699</v>
      </c>
      <c r="B120" s="105">
        <v>3731486.9476670013</v>
      </c>
      <c r="C120" s="105">
        <v>2622045.0397178829</v>
      </c>
      <c r="D120" s="105">
        <v>1109441.9079491184</v>
      </c>
      <c r="E120" s="105">
        <v>126841.41173050537</v>
      </c>
      <c r="F120" s="105">
        <v>97507.235307550727</v>
      </c>
      <c r="G120" s="105">
        <v>339393.69330027985</v>
      </c>
      <c r="H120" s="105">
        <v>48244.62007160885</v>
      </c>
      <c r="I120" s="105">
        <v>955892.54697468714</v>
      </c>
      <c r="J120" s="105">
        <v>231674.00094939445</v>
      </c>
      <c r="K120" s="105">
        <v>146590.840493089</v>
      </c>
      <c r="L120" s="105">
        <v>292014.07396541454</v>
      </c>
      <c r="M120" s="105">
        <v>335145.31242344616</v>
      </c>
      <c r="N120" s="105">
        <v>48994.751067412108</v>
      </c>
      <c r="O120" s="105">
        <v>279006.13950985041</v>
      </c>
      <c r="P120" s="105">
        <v>163291.71074883291</v>
      </c>
      <c r="Q120" s="105">
        <v>124820.74760748315</v>
      </c>
      <c r="R120" s="105">
        <v>245887.51216864999</v>
      </c>
      <c r="S120" s="105">
        <v>177466.10467148776</v>
      </c>
      <c r="T120" s="106">
        <v>118942.41370881251</v>
      </c>
    </row>
    <row r="121" spans="1:20" ht="12.75" hidden="1" customHeight="1" outlineLevel="1" x14ac:dyDescent="0.2">
      <c r="A121" s="104">
        <v>41730</v>
      </c>
      <c r="B121" s="105">
        <v>3719251.6604895676</v>
      </c>
      <c r="C121" s="105">
        <v>2617706.7844501422</v>
      </c>
      <c r="D121" s="105">
        <v>1101544.8760394256</v>
      </c>
      <c r="E121" s="105">
        <v>126173.75168716644</v>
      </c>
      <c r="F121" s="105">
        <v>97091.252744382859</v>
      </c>
      <c r="G121" s="105">
        <v>337998.02092315484</v>
      </c>
      <c r="H121" s="105">
        <v>48179.523419235935</v>
      </c>
      <c r="I121" s="105">
        <v>953489.48349992093</v>
      </c>
      <c r="J121" s="105">
        <v>231364.29577328495</v>
      </c>
      <c r="K121" s="105">
        <v>145984.76740166877</v>
      </c>
      <c r="L121" s="105">
        <v>291785.76299261418</v>
      </c>
      <c r="M121" s="105">
        <v>335536.22116562189</v>
      </c>
      <c r="N121" s="105">
        <v>48893.617383825273</v>
      </c>
      <c r="O121" s="105">
        <v>276924.65953202773</v>
      </c>
      <c r="P121" s="105">
        <v>162128.5881989164</v>
      </c>
      <c r="Q121" s="105">
        <v>123964.52648239862</v>
      </c>
      <c r="R121" s="105">
        <v>244217.96529400002</v>
      </c>
      <c r="S121" s="105">
        <v>175933.04486322613</v>
      </c>
      <c r="T121" s="106">
        <v>118703.76972054959</v>
      </c>
    </row>
    <row r="122" spans="1:20" ht="12.75" hidden="1" customHeight="1" outlineLevel="1" x14ac:dyDescent="0.2">
      <c r="A122" s="104">
        <v>41760</v>
      </c>
      <c r="B122" s="105">
        <v>3713931.6733792936</v>
      </c>
      <c r="C122" s="105">
        <v>2616634.8576480118</v>
      </c>
      <c r="D122" s="105">
        <v>1097296.8157312816</v>
      </c>
      <c r="E122" s="105">
        <v>125671.6604465088</v>
      </c>
      <c r="F122" s="105">
        <v>97045.371019165657</v>
      </c>
      <c r="G122" s="105">
        <v>337610.51848883205</v>
      </c>
      <c r="H122" s="105">
        <v>48130.268649253805</v>
      </c>
      <c r="I122" s="105">
        <v>952816.2600543492</v>
      </c>
      <c r="J122" s="105">
        <v>232139.64112886446</v>
      </c>
      <c r="K122" s="105">
        <v>145886.76674789967</v>
      </c>
      <c r="L122" s="105">
        <v>292472.89718835673</v>
      </c>
      <c r="M122" s="105">
        <v>336035.53787680651</v>
      </c>
      <c r="N122" s="105">
        <v>48751.934222646087</v>
      </c>
      <c r="O122" s="105">
        <v>275992.05373567017</v>
      </c>
      <c r="P122" s="105">
        <v>161743.01291678479</v>
      </c>
      <c r="Q122" s="105">
        <v>123242.82111308858</v>
      </c>
      <c r="R122" s="105">
        <v>243139.25070497097</v>
      </c>
      <c r="S122" s="105">
        <v>174845.57016147405</v>
      </c>
      <c r="T122" s="106">
        <v>118352.73320239325</v>
      </c>
    </row>
    <row r="123" spans="1:20" ht="12.75" hidden="1" customHeight="1" outlineLevel="1" x14ac:dyDescent="0.2">
      <c r="A123" s="104">
        <v>41791</v>
      </c>
      <c r="B123" s="105">
        <v>3709780.6081246897</v>
      </c>
      <c r="C123" s="105">
        <v>2616433.7367766262</v>
      </c>
      <c r="D123" s="105">
        <v>1093346.8713480635</v>
      </c>
      <c r="E123" s="105">
        <v>125461.27481993515</v>
      </c>
      <c r="F123" s="105">
        <v>97031.147159364875</v>
      </c>
      <c r="G123" s="105">
        <v>336927.2878858964</v>
      </c>
      <c r="H123" s="105">
        <v>48014.431987734839</v>
      </c>
      <c r="I123" s="105">
        <v>952255.18103445228</v>
      </c>
      <c r="J123" s="105">
        <v>232122.86163149567</v>
      </c>
      <c r="K123" s="105">
        <v>145420.61783432408</v>
      </c>
      <c r="L123" s="105">
        <v>293484.9789153962</v>
      </c>
      <c r="M123" s="105">
        <v>337139.70549371111</v>
      </c>
      <c r="N123" s="105">
        <v>48485.607073212966</v>
      </c>
      <c r="O123" s="105">
        <v>275496.26543757314</v>
      </c>
      <c r="P123" s="105">
        <v>160928.03740423359</v>
      </c>
      <c r="Q123" s="105">
        <v>123130.71301753989</v>
      </c>
      <c r="R123" s="105">
        <v>242354.26107720271</v>
      </c>
      <c r="S123" s="105">
        <v>173311.37863365069</v>
      </c>
      <c r="T123" s="106">
        <v>118129.98082602712</v>
      </c>
    </row>
    <row r="124" spans="1:20" ht="12.75" hidden="1" customHeight="1" outlineLevel="1" x14ac:dyDescent="0.2">
      <c r="A124" s="104">
        <v>41821</v>
      </c>
      <c r="B124" s="105">
        <v>3687005.7079441184</v>
      </c>
      <c r="C124" s="105">
        <v>2606892.3884030334</v>
      </c>
      <c r="D124" s="105">
        <v>1080113.319541085</v>
      </c>
      <c r="E124" s="105">
        <v>125608.49518685053</v>
      </c>
      <c r="F124" s="105">
        <v>97218.226044402181</v>
      </c>
      <c r="G124" s="105">
        <v>333186.80638299842</v>
      </c>
      <c r="H124" s="105">
        <v>47807.774010187662</v>
      </c>
      <c r="I124" s="105">
        <v>950856.02946538164</v>
      </c>
      <c r="J124" s="105">
        <v>231312.89605640993</v>
      </c>
      <c r="K124" s="105">
        <v>144145.5735916243</v>
      </c>
      <c r="L124" s="105">
        <v>292128.75475118071</v>
      </c>
      <c r="M124" s="105">
        <v>336150.405366441</v>
      </c>
      <c r="N124" s="105">
        <v>48387.796613283812</v>
      </c>
      <c r="O124" s="105">
        <v>273587.37516681897</v>
      </c>
      <c r="P124" s="105">
        <v>159534.99676115115</v>
      </c>
      <c r="Q124" s="105">
        <v>121880.55357943097</v>
      </c>
      <c r="R124" s="105">
        <v>238659.91999212265</v>
      </c>
      <c r="S124" s="105">
        <v>170363.82461023328</v>
      </c>
      <c r="T124" s="106">
        <v>116038.05754909213</v>
      </c>
    </row>
    <row r="125" spans="1:20" ht="12.75" hidden="1" customHeight="1" outlineLevel="1" x14ac:dyDescent="0.2">
      <c r="A125" s="104">
        <v>41852</v>
      </c>
      <c r="B125" s="105">
        <v>3685620.488948347</v>
      </c>
      <c r="C125" s="105">
        <v>2610860.9486301122</v>
      </c>
      <c r="D125" s="105">
        <v>1074759.5403182351</v>
      </c>
      <c r="E125" s="105">
        <v>125555.59572422532</v>
      </c>
      <c r="F125" s="105">
        <v>97254.397286284497</v>
      </c>
      <c r="G125" s="105">
        <v>337117.81704983552</v>
      </c>
      <c r="H125" s="105">
        <v>48274.650804077784</v>
      </c>
      <c r="I125" s="105">
        <v>947580.7217705457</v>
      </c>
      <c r="J125" s="105">
        <v>233902.74960651065</v>
      </c>
      <c r="K125" s="105">
        <v>146265.72549073765</v>
      </c>
      <c r="L125" s="105">
        <v>291864.37061240186</v>
      </c>
      <c r="M125" s="105">
        <v>334557.31145427783</v>
      </c>
      <c r="N125" s="105">
        <v>48384.148307489617</v>
      </c>
      <c r="O125" s="105">
        <v>271954.88209712692</v>
      </c>
      <c r="P125" s="105">
        <v>158195.73650894163</v>
      </c>
      <c r="Q125" s="105">
        <v>120845.1251543937</v>
      </c>
      <c r="R125" s="105">
        <v>238034.29885183126</v>
      </c>
      <c r="S125" s="105">
        <v>169640.35017898577</v>
      </c>
      <c r="T125" s="106">
        <v>116070.07080770444</v>
      </c>
    </row>
    <row r="126" spans="1:20" ht="12.75" hidden="1" customHeight="1" outlineLevel="1" x14ac:dyDescent="0.2">
      <c r="A126" s="104">
        <v>41883</v>
      </c>
      <c r="B126" s="105">
        <v>3680500.2917931508</v>
      </c>
      <c r="C126" s="105">
        <v>2612556.7350236429</v>
      </c>
      <c r="D126" s="105">
        <v>1067943.5567695077</v>
      </c>
      <c r="E126" s="105">
        <v>125570.05509341619</v>
      </c>
      <c r="F126" s="105">
        <v>97408.199607490198</v>
      </c>
      <c r="G126" s="105">
        <v>333365.5382706364</v>
      </c>
      <c r="H126" s="105">
        <v>48111.929022791213</v>
      </c>
      <c r="I126" s="105">
        <v>946504.00219340774</v>
      </c>
      <c r="J126" s="105">
        <v>232767.15074356194</v>
      </c>
      <c r="K126" s="105">
        <v>145607.11606315713</v>
      </c>
      <c r="L126" s="105">
        <v>297851.73920124746</v>
      </c>
      <c r="M126" s="105">
        <v>338321.95916359487</v>
      </c>
      <c r="N126" s="105">
        <v>48257.639446741989</v>
      </c>
      <c r="O126" s="105">
        <v>270973.97452285426</v>
      </c>
      <c r="P126" s="105">
        <v>156920.12812616202</v>
      </c>
      <c r="Q126" s="105">
        <v>120026.79043296393</v>
      </c>
      <c r="R126" s="105">
        <v>236723.42902976356</v>
      </c>
      <c r="S126" s="105">
        <v>168360.17500566179</v>
      </c>
      <c r="T126" s="106">
        <v>114912.22278962718</v>
      </c>
    </row>
    <row r="127" spans="1:20" ht="12.75" hidden="1" customHeight="1" outlineLevel="1" x14ac:dyDescent="0.2">
      <c r="A127" s="104">
        <v>41913</v>
      </c>
      <c r="B127" s="105">
        <v>3654652.1497010216</v>
      </c>
      <c r="C127" s="105">
        <v>2595490.3918465576</v>
      </c>
      <c r="D127" s="105">
        <v>1059161.7578544642</v>
      </c>
      <c r="E127" s="105">
        <v>124959.80745022181</v>
      </c>
      <c r="F127" s="105">
        <v>97387.307020448003</v>
      </c>
      <c r="G127" s="105">
        <v>331743.75675453397</v>
      </c>
      <c r="H127" s="105">
        <v>47853.139273747845</v>
      </c>
      <c r="I127" s="105">
        <v>943857.15347669122</v>
      </c>
      <c r="J127" s="105">
        <v>231093.60194735465</v>
      </c>
      <c r="K127" s="105">
        <v>144479.47946789896</v>
      </c>
      <c r="L127" s="105">
        <v>291854.53818074259</v>
      </c>
      <c r="M127" s="105">
        <v>334047.11351462145</v>
      </c>
      <c r="N127" s="105">
        <v>48241.175671194142</v>
      </c>
      <c r="O127" s="105">
        <v>269213.33084824414</v>
      </c>
      <c r="P127" s="105">
        <v>155311.00648536245</v>
      </c>
      <c r="Q127" s="105">
        <v>118812.17644988523</v>
      </c>
      <c r="R127" s="105">
        <v>235074.57886102656</v>
      </c>
      <c r="S127" s="105">
        <v>166618.39278554247</v>
      </c>
      <c r="T127" s="106">
        <v>114118.05430680657</v>
      </c>
    </row>
    <row r="128" spans="1:20" ht="12.75" hidden="1" customHeight="1" outlineLevel="1" x14ac:dyDescent="0.2">
      <c r="A128" s="104">
        <v>41944</v>
      </c>
      <c r="B128" s="105">
        <v>3639765.6208693651</v>
      </c>
      <c r="C128" s="105">
        <v>2588178.9669605969</v>
      </c>
      <c r="D128" s="105">
        <v>1051586.6539087682</v>
      </c>
      <c r="E128" s="105">
        <v>124859.7071649743</v>
      </c>
      <c r="F128" s="105">
        <v>97163.857700951354</v>
      </c>
      <c r="G128" s="105">
        <v>330231.92629006377</v>
      </c>
      <c r="H128" s="105">
        <v>47775.421037189502</v>
      </c>
      <c r="I128" s="105">
        <v>941738.45214988338</v>
      </c>
      <c r="J128" s="105">
        <v>230385.86875275456</v>
      </c>
      <c r="K128" s="105">
        <v>144223.46030504251</v>
      </c>
      <c r="L128" s="105">
        <v>290815.1776354328</v>
      </c>
      <c r="M128" s="105">
        <v>332925.91170833301</v>
      </c>
      <c r="N128" s="105">
        <v>48084.511742295428</v>
      </c>
      <c r="O128" s="105">
        <v>266919.16109891684</v>
      </c>
      <c r="P128" s="105">
        <v>154048.17655378892</v>
      </c>
      <c r="Q128" s="105">
        <v>118010.99415986692</v>
      </c>
      <c r="R128" s="105">
        <v>233047.09565326347</v>
      </c>
      <c r="S128" s="105">
        <v>166104.30108312538</v>
      </c>
      <c r="T128" s="106">
        <v>113451.75779079711</v>
      </c>
    </row>
    <row r="129" spans="1:20" ht="12.75" hidden="1" customHeight="1" outlineLevel="1" x14ac:dyDescent="0.2">
      <c r="A129" s="104">
        <v>41974</v>
      </c>
      <c r="B129" s="105">
        <v>3630115.7264769729</v>
      </c>
      <c r="C129" s="105">
        <v>2584711.452732319</v>
      </c>
      <c r="D129" s="105">
        <v>1045404.273744654</v>
      </c>
      <c r="E129" s="105">
        <v>124493.82088669558</v>
      </c>
      <c r="F129" s="105">
        <v>97078.934803172728</v>
      </c>
      <c r="G129" s="105">
        <v>329159.56967496703</v>
      </c>
      <c r="H129" s="105">
        <v>47797.872974758102</v>
      </c>
      <c r="I129" s="105">
        <v>940693.36123429681</v>
      </c>
      <c r="J129" s="105">
        <v>229775.5818660463</v>
      </c>
      <c r="K129" s="105">
        <v>143997.01377264276</v>
      </c>
      <c r="L129" s="105">
        <v>290780.59852762532</v>
      </c>
      <c r="M129" s="105">
        <v>332623.65991154179</v>
      </c>
      <c r="N129" s="105">
        <v>48290.350591420334</v>
      </c>
      <c r="O129" s="105">
        <v>265370.1182573819</v>
      </c>
      <c r="P129" s="105">
        <v>153243.6316432418</v>
      </c>
      <c r="Q129" s="105">
        <v>117239.81884534098</v>
      </c>
      <c r="R129" s="105">
        <v>231672.58206598193</v>
      </c>
      <c r="S129" s="105">
        <v>165159.73784994843</v>
      </c>
      <c r="T129" s="106">
        <v>112785.95968508149</v>
      </c>
    </row>
    <row r="130" spans="1:20" ht="12.75" hidden="1" customHeight="1" outlineLevel="1" x14ac:dyDescent="0.2">
      <c r="A130" s="104">
        <v>42005</v>
      </c>
      <c r="B130" s="105">
        <v>3625080.790211</v>
      </c>
      <c r="C130" s="105">
        <v>2583827.685722</v>
      </c>
      <c r="D130" s="105">
        <v>1041253.104489</v>
      </c>
      <c r="E130" s="105">
        <v>124445.693551</v>
      </c>
      <c r="F130" s="105">
        <v>97428.450926000005</v>
      </c>
      <c r="G130" s="105">
        <v>328506.995581</v>
      </c>
      <c r="H130" s="105">
        <v>47908.343226999998</v>
      </c>
      <c r="I130" s="105">
        <v>940232.36846000003</v>
      </c>
      <c r="J130" s="105">
        <v>229636.16876299999</v>
      </c>
      <c r="K130" s="105">
        <v>144040.161437</v>
      </c>
      <c r="L130" s="105">
        <v>290685.56669399998</v>
      </c>
      <c r="M130" s="105">
        <v>332482.49464799999</v>
      </c>
      <c r="N130" s="105">
        <v>48077.058747000003</v>
      </c>
      <c r="O130" s="105">
        <v>264782.18326600001</v>
      </c>
      <c r="P130" s="105">
        <v>152158.66434600001</v>
      </c>
      <c r="Q130" s="105">
        <v>116352.873703</v>
      </c>
      <c r="R130" s="105">
        <v>230114.39515999999</v>
      </c>
      <c r="S130" s="105">
        <v>165324.76889100001</v>
      </c>
      <c r="T130" s="106">
        <v>112417.067073</v>
      </c>
    </row>
    <row r="131" spans="1:20" ht="12.75" hidden="1" customHeight="1" outlineLevel="1" x14ac:dyDescent="0.2">
      <c r="A131" s="104">
        <v>42036</v>
      </c>
      <c r="B131" s="105">
        <v>3611880.2485950002</v>
      </c>
      <c r="C131" s="105">
        <v>2578743.741099</v>
      </c>
      <c r="D131" s="105">
        <v>1033136.507496</v>
      </c>
      <c r="E131" s="105">
        <v>124191.250398</v>
      </c>
      <c r="F131" s="105">
        <v>97004.260085999995</v>
      </c>
      <c r="G131" s="105">
        <v>327492.92677800002</v>
      </c>
      <c r="H131" s="105">
        <v>47875.973355000002</v>
      </c>
      <c r="I131" s="105">
        <v>937737.34370800003</v>
      </c>
      <c r="J131" s="105">
        <v>228996.024194</v>
      </c>
      <c r="K131" s="105">
        <v>143966.454405</v>
      </c>
      <c r="L131" s="105">
        <v>290686.12724399997</v>
      </c>
      <c r="M131" s="105">
        <v>332274.45868099999</v>
      </c>
      <c r="N131" s="105">
        <v>48014.579486000002</v>
      </c>
      <c r="O131" s="105">
        <v>263409.04885000002</v>
      </c>
      <c r="P131" s="105">
        <v>150594.11117300001</v>
      </c>
      <c r="Q131" s="105">
        <v>115248.602361</v>
      </c>
      <c r="R131" s="105">
        <v>228395.00229800001</v>
      </c>
      <c r="S131" s="105">
        <v>163984.268606</v>
      </c>
      <c r="T131" s="106">
        <v>111406.285309</v>
      </c>
    </row>
    <row r="132" spans="1:20" ht="12.75" hidden="1" customHeight="1" outlineLevel="1" x14ac:dyDescent="0.2">
      <c r="A132" s="104">
        <v>42064</v>
      </c>
      <c r="B132" s="105">
        <v>3597823.2947140001</v>
      </c>
      <c r="C132" s="105">
        <v>2571408.8953280002</v>
      </c>
      <c r="D132" s="105">
        <v>1026414.399386</v>
      </c>
      <c r="E132" s="105">
        <v>123833.350187</v>
      </c>
      <c r="F132" s="105">
        <v>96992.731954000003</v>
      </c>
      <c r="G132" s="105">
        <v>326160.28986100003</v>
      </c>
      <c r="H132" s="105">
        <v>47869.611859999997</v>
      </c>
      <c r="I132" s="105">
        <v>935251.13449700002</v>
      </c>
      <c r="J132" s="105">
        <v>228330.817014</v>
      </c>
      <c r="K132" s="105">
        <v>142993.33291699999</v>
      </c>
      <c r="L132" s="105">
        <v>289813.844538</v>
      </c>
      <c r="M132" s="105">
        <v>331704.19361900003</v>
      </c>
      <c r="N132" s="105">
        <v>47977.127172</v>
      </c>
      <c r="O132" s="105">
        <v>262566.53839499998</v>
      </c>
      <c r="P132" s="105">
        <v>149576.351265</v>
      </c>
      <c r="Q132" s="105">
        <v>114493.178944</v>
      </c>
      <c r="R132" s="105">
        <v>226779.85473399999</v>
      </c>
      <c r="S132" s="105">
        <v>162284.07320799999</v>
      </c>
      <c r="T132" s="106">
        <v>110630.563153</v>
      </c>
    </row>
    <row r="133" spans="1:20" ht="12.75" hidden="1" customHeight="1" outlineLevel="1" x14ac:dyDescent="0.2">
      <c r="A133" s="104">
        <v>42095</v>
      </c>
      <c r="B133" s="105">
        <v>3578937.3729980001</v>
      </c>
      <c r="C133" s="105">
        <v>2560422.757485</v>
      </c>
      <c r="D133" s="105">
        <v>1018514.6155130001</v>
      </c>
      <c r="E133" s="105">
        <v>123204.38632200001</v>
      </c>
      <c r="F133" s="105">
        <v>96876.339634999997</v>
      </c>
      <c r="G133" s="105">
        <v>324417.69921400002</v>
      </c>
      <c r="H133" s="105">
        <v>47890.425429000003</v>
      </c>
      <c r="I133" s="105">
        <v>932688.34261000005</v>
      </c>
      <c r="J133" s="105">
        <v>227628.71215000001</v>
      </c>
      <c r="K133" s="105">
        <v>142316.16682400001</v>
      </c>
      <c r="L133" s="105">
        <v>288632.95945000002</v>
      </c>
      <c r="M133" s="105">
        <v>328285.066254</v>
      </c>
      <c r="N133" s="105">
        <v>47977.177524999999</v>
      </c>
      <c r="O133" s="105">
        <v>262415.94564799999</v>
      </c>
      <c r="P133" s="105">
        <v>148048.61337599999</v>
      </c>
      <c r="Q133" s="105">
        <v>113040.84932199999</v>
      </c>
      <c r="R133" s="105">
        <v>224604.843857</v>
      </c>
      <c r="S133" s="105">
        <v>160952.26726299999</v>
      </c>
      <c r="T133" s="106">
        <v>109807.05899</v>
      </c>
    </row>
    <row r="134" spans="1:20" ht="12.75" hidden="1" customHeight="1" outlineLevel="1" x14ac:dyDescent="0.2">
      <c r="A134" s="104">
        <v>42125</v>
      </c>
      <c r="B134" s="105">
        <v>3566756.8799489997</v>
      </c>
      <c r="C134" s="105">
        <v>2554366.545254</v>
      </c>
      <c r="D134" s="105">
        <v>1012390.334695</v>
      </c>
      <c r="E134" s="105">
        <v>122984.398833</v>
      </c>
      <c r="F134" s="105">
        <v>96918.294695000004</v>
      </c>
      <c r="G134" s="105">
        <v>322939.43552200001</v>
      </c>
      <c r="H134" s="105">
        <v>48135.629588000003</v>
      </c>
      <c r="I134" s="105">
        <v>931317.14640600001</v>
      </c>
      <c r="J134" s="105">
        <v>226583.37907200001</v>
      </c>
      <c r="K134" s="105">
        <v>141873.10040600001</v>
      </c>
      <c r="L134" s="105">
        <v>288217.33526800002</v>
      </c>
      <c r="M134" s="105">
        <v>327328.53909400001</v>
      </c>
      <c r="N134" s="105">
        <v>47870.678542000001</v>
      </c>
      <c r="O134" s="105">
        <v>261246.93649299999</v>
      </c>
      <c r="P134" s="105">
        <v>146371.28399900001</v>
      </c>
      <c r="Q134" s="105">
        <v>112672.210702</v>
      </c>
      <c r="R134" s="105">
        <v>223069.86184200001</v>
      </c>
      <c r="S134" s="105">
        <v>160157.144933</v>
      </c>
      <c r="T134" s="106">
        <v>108798.838455</v>
      </c>
    </row>
    <row r="135" spans="1:20" ht="12.75" hidden="1" customHeight="1" outlineLevel="1" x14ac:dyDescent="0.2">
      <c r="A135" s="104">
        <v>42156</v>
      </c>
      <c r="B135" s="105">
        <v>3542229.0195510001</v>
      </c>
      <c r="C135" s="105">
        <v>2540199.360022</v>
      </c>
      <c r="D135" s="105">
        <v>1002029.6595290001</v>
      </c>
      <c r="E135" s="105">
        <v>122179.815473</v>
      </c>
      <c r="F135" s="105">
        <v>96374.550552000001</v>
      </c>
      <c r="G135" s="105">
        <v>319697.28840199998</v>
      </c>
      <c r="H135" s="105">
        <v>48175.292232</v>
      </c>
      <c r="I135" s="105">
        <v>930281.95697000006</v>
      </c>
      <c r="J135" s="105">
        <v>225073.49541999999</v>
      </c>
      <c r="K135" s="105">
        <v>140702.91202600001</v>
      </c>
      <c r="L135" s="105">
        <v>286472.34643199999</v>
      </c>
      <c r="M135" s="105">
        <v>323720.66595499997</v>
      </c>
      <c r="N135" s="105">
        <v>47557.881800000003</v>
      </c>
      <c r="O135" s="105">
        <v>259472.72501200001</v>
      </c>
      <c r="P135" s="105">
        <v>144779.590753</v>
      </c>
      <c r="Q135" s="105">
        <v>111502.290159</v>
      </c>
      <c r="R135" s="105">
        <v>220149.465089</v>
      </c>
      <c r="S135" s="105">
        <v>158521.256498</v>
      </c>
      <c r="T135" s="106">
        <v>107553.86493900001</v>
      </c>
    </row>
    <row r="136" spans="1:20" ht="12.75" hidden="1" customHeight="1" outlineLevel="1" x14ac:dyDescent="0.2">
      <c r="A136" s="104">
        <v>42186</v>
      </c>
      <c r="B136" s="105">
        <v>3534591.3808169998</v>
      </c>
      <c r="C136" s="105">
        <v>2536761.9124019998</v>
      </c>
      <c r="D136" s="105">
        <v>997829.46841500001</v>
      </c>
      <c r="E136" s="105">
        <v>122039.62207</v>
      </c>
      <c r="F136" s="105">
        <v>96882.304065999997</v>
      </c>
      <c r="G136" s="105">
        <v>318677.59974799998</v>
      </c>
      <c r="H136" s="105">
        <v>48155.866479999997</v>
      </c>
      <c r="I136" s="105">
        <v>928786.72550299997</v>
      </c>
      <c r="J136" s="105">
        <v>224370.90316399999</v>
      </c>
      <c r="K136" s="105">
        <v>139877.30692500001</v>
      </c>
      <c r="L136" s="105">
        <v>286705.82829899999</v>
      </c>
      <c r="M136" s="105">
        <v>324139.800735</v>
      </c>
      <c r="N136" s="105">
        <v>47502.173702</v>
      </c>
      <c r="O136" s="105">
        <v>258997.20881099999</v>
      </c>
      <c r="P136" s="105">
        <v>143412.10614600001</v>
      </c>
      <c r="Q136" s="105">
        <v>110914.535741</v>
      </c>
      <c r="R136" s="105">
        <v>218553.10993100001</v>
      </c>
      <c r="S136" s="105">
        <v>158567.423182</v>
      </c>
      <c r="T136" s="106">
        <v>107335.731524</v>
      </c>
    </row>
    <row r="137" spans="1:20" ht="12.75" hidden="1" customHeight="1" outlineLevel="1" x14ac:dyDescent="0.2">
      <c r="A137" s="104">
        <v>42217</v>
      </c>
      <c r="B137" s="105">
        <v>3525460.9214439997</v>
      </c>
      <c r="C137" s="105">
        <v>2533554.9547379999</v>
      </c>
      <c r="D137" s="105">
        <v>991905.96670600004</v>
      </c>
      <c r="E137" s="105">
        <v>122187.47487200001</v>
      </c>
      <c r="F137" s="105">
        <v>96324.693828999996</v>
      </c>
      <c r="G137" s="105">
        <v>321796.69188</v>
      </c>
      <c r="H137" s="105">
        <v>48004.395935</v>
      </c>
      <c r="I137" s="105">
        <v>921920.83605000004</v>
      </c>
      <c r="J137" s="105">
        <v>225280.20256999999</v>
      </c>
      <c r="K137" s="105">
        <v>141187.30672299999</v>
      </c>
      <c r="L137" s="105">
        <v>286757.62598299998</v>
      </c>
      <c r="M137" s="105">
        <v>322809.58098000003</v>
      </c>
      <c r="N137" s="105">
        <v>47805.699464999998</v>
      </c>
      <c r="O137" s="105">
        <v>257464.95527999999</v>
      </c>
      <c r="P137" s="105">
        <v>143045.71427</v>
      </c>
      <c r="Q137" s="105">
        <v>110580.743304</v>
      </c>
      <c r="R137" s="105">
        <v>216750.96455100001</v>
      </c>
      <c r="S137" s="105">
        <v>157497.152733</v>
      </c>
      <c r="T137" s="106">
        <v>106599.075555</v>
      </c>
    </row>
    <row r="138" spans="1:20" ht="12.75" hidden="1" customHeight="1" outlineLevel="1" x14ac:dyDescent="0.2">
      <c r="A138" s="104">
        <v>42248</v>
      </c>
      <c r="B138" s="105">
        <v>3512030.9846090004</v>
      </c>
      <c r="C138" s="105">
        <v>2527790.6660520001</v>
      </c>
      <c r="D138" s="105">
        <v>984240.31855700002</v>
      </c>
      <c r="E138" s="105">
        <v>121204.252066</v>
      </c>
      <c r="F138" s="105">
        <v>96140.743596999993</v>
      </c>
      <c r="G138" s="105">
        <v>318777.03291499999</v>
      </c>
      <c r="H138" s="105">
        <v>47921.967526</v>
      </c>
      <c r="I138" s="105">
        <v>922146.99900199997</v>
      </c>
      <c r="J138" s="105">
        <v>224454.310508</v>
      </c>
      <c r="K138" s="105">
        <v>140677.155248</v>
      </c>
      <c r="L138" s="105">
        <v>286288.34729100001</v>
      </c>
      <c r="M138" s="105">
        <v>324085.913909</v>
      </c>
      <c r="N138" s="105">
        <v>47809.548552</v>
      </c>
      <c r="O138" s="105">
        <v>256610.17970000001</v>
      </c>
      <c r="P138" s="105">
        <v>141776.369416</v>
      </c>
      <c r="Q138" s="105">
        <v>109918.87945399999</v>
      </c>
      <c r="R138" s="105">
        <v>214166.429668</v>
      </c>
      <c r="S138" s="105">
        <v>156408.086136</v>
      </c>
      <c r="T138" s="106">
        <v>105341.33987</v>
      </c>
    </row>
    <row r="139" spans="1:20" ht="12.75" hidden="1" customHeight="1" outlineLevel="1" x14ac:dyDescent="0.2">
      <c r="A139" s="104">
        <v>42278</v>
      </c>
      <c r="B139" s="105">
        <v>3505737.9793810002</v>
      </c>
      <c r="C139" s="105">
        <v>2526207.8164690002</v>
      </c>
      <c r="D139" s="105">
        <v>979530.16291199997</v>
      </c>
      <c r="E139" s="105">
        <v>121468.884179</v>
      </c>
      <c r="F139" s="105">
        <v>95868.945873000004</v>
      </c>
      <c r="G139" s="105">
        <v>317932.44837400003</v>
      </c>
      <c r="H139" s="105">
        <v>48240.640536999999</v>
      </c>
      <c r="I139" s="105">
        <v>923307.24598999997</v>
      </c>
      <c r="J139" s="105">
        <v>224308.50402699999</v>
      </c>
      <c r="K139" s="105">
        <v>140440.91901000001</v>
      </c>
      <c r="L139" s="105">
        <v>285697.71370700002</v>
      </c>
      <c r="M139" s="105">
        <v>321275.20234800002</v>
      </c>
      <c r="N139" s="105">
        <v>47841.835338999997</v>
      </c>
      <c r="O139" s="105">
        <v>256277.05674599999</v>
      </c>
      <c r="P139" s="105">
        <v>141337.907171</v>
      </c>
      <c r="Q139" s="105">
        <v>109207.63662</v>
      </c>
      <c r="R139" s="105">
        <v>212734.880259</v>
      </c>
      <c r="S139" s="105">
        <v>155330.88975199999</v>
      </c>
      <c r="T139" s="106">
        <v>104627.60007299999</v>
      </c>
    </row>
    <row r="140" spans="1:20" ht="12.75" hidden="1" customHeight="1" outlineLevel="1" x14ac:dyDescent="0.2">
      <c r="A140" s="104">
        <v>42309</v>
      </c>
      <c r="B140" s="105">
        <v>3497731.2666210001</v>
      </c>
      <c r="C140" s="105">
        <v>2525980.5832620002</v>
      </c>
      <c r="D140" s="105">
        <v>971750.68335900002</v>
      </c>
      <c r="E140" s="105">
        <v>121286.00122599999</v>
      </c>
      <c r="F140" s="105">
        <v>95817.718842000002</v>
      </c>
      <c r="G140" s="105">
        <v>317094.60563599999</v>
      </c>
      <c r="H140" s="105">
        <v>48338.279591999999</v>
      </c>
      <c r="I140" s="105">
        <v>922904.87459000002</v>
      </c>
      <c r="J140" s="105">
        <v>223582.15728399999</v>
      </c>
      <c r="K140" s="105">
        <v>140257.55308700001</v>
      </c>
      <c r="L140" s="105">
        <v>286217.57469199999</v>
      </c>
      <c r="M140" s="105">
        <v>322229.61557700002</v>
      </c>
      <c r="N140" s="105">
        <v>48180.63884</v>
      </c>
      <c r="O140" s="105">
        <v>254333.47031199999</v>
      </c>
      <c r="P140" s="105">
        <v>140626.23654499999</v>
      </c>
      <c r="Q140" s="105">
        <v>108229.676381</v>
      </c>
      <c r="R140" s="105">
        <v>210714.23390200001</v>
      </c>
      <c r="S140" s="105">
        <v>154033.858825</v>
      </c>
      <c r="T140" s="106">
        <v>103782.337401</v>
      </c>
    </row>
    <row r="141" spans="1:20" ht="12.75" hidden="1" customHeight="1" outlineLevel="1" x14ac:dyDescent="0.2">
      <c r="A141" s="104">
        <v>42339</v>
      </c>
      <c r="B141" s="105">
        <v>3496206.0711400001</v>
      </c>
      <c r="C141" s="105">
        <v>2527528.0678900001</v>
      </c>
      <c r="D141" s="105">
        <v>968678.00324999995</v>
      </c>
      <c r="E141" s="105">
        <v>121158.423112</v>
      </c>
      <c r="F141" s="105">
        <v>95727.273973000003</v>
      </c>
      <c r="G141" s="105">
        <v>317090.44669499999</v>
      </c>
      <c r="H141" s="105">
        <v>48439.632637000002</v>
      </c>
      <c r="I141" s="105">
        <v>922813.503517</v>
      </c>
      <c r="J141" s="105">
        <v>222881.272276</v>
      </c>
      <c r="K141" s="105">
        <v>140572.95009699999</v>
      </c>
      <c r="L141" s="105">
        <v>287209.81171899999</v>
      </c>
      <c r="M141" s="105">
        <v>322730.93078699999</v>
      </c>
      <c r="N141" s="105">
        <v>48425.542833</v>
      </c>
      <c r="O141" s="105">
        <v>254123.41947600001</v>
      </c>
      <c r="P141" s="105">
        <v>140377.653081</v>
      </c>
      <c r="Q141" s="105">
        <v>107925.703825</v>
      </c>
      <c r="R141" s="105">
        <v>209621.87160499999</v>
      </c>
      <c r="S141" s="105">
        <v>153212.16332600001</v>
      </c>
      <c r="T141" s="106">
        <v>103329.19744600001</v>
      </c>
    </row>
    <row r="142" spans="1:20" ht="12.75" hidden="1" customHeight="1" outlineLevel="1" x14ac:dyDescent="0.2">
      <c r="A142" s="104">
        <v>42370</v>
      </c>
      <c r="B142" s="105">
        <v>3499587.2233540001</v>
      </c>
      <c r="C142" s="105">
        <v>2534792.303266</v>
      </c>
      <c r="D142" s="105">
        <v>964794.92008800001</v>
      </c>
      <c r="E142" s="105">
        <v>121668.836084</v>
      </c>
      <c r="F142" s="105">
        <v>95592.308936999994</v>
      </c>
      <c r="G142" s="105">
        <v>317764.651725</v>
      </c>
      <c r="H142" s="105">
        <v>48483.288790999999</v>
      </c>
      <c r="I142" s="105">
        <v>923354.41950199998</v>
      </c>
      <c r="J142" s="105">
        <v>222813.60009399999</v>
      </c>
      <c r="K142" s="105">
        <v>141209.82817200001</v>
      </c>
      <c r="L142" s="105">
        <v>288869.839882</v>
      </c>
      <c r="M142" s="105">
        <v>325122.58459799999</v>
      </c>
      <c r="N142" s="105">
        <v>48915.579816999998</v>
      </c>
      <c r="O142" s="105">
        <v>252492.959351</v>
      </c>
      <c r="P142" s="105">
        <v>140270.76921599999</v>
      </c>
      <c r="Q142" s="105">
        <v>107921.16751100001</v>
      </c>
      <c r="R142" s="105">
        <v>208737.985021</v>
      </c>
      <c r="S142" s="105">
        <v>152342.434465</v>
      </c>
      <c r="T142" s="106">
        <v>102894.370738</v>
      </c>
    </row>
    <row r="143" spans="1:20" ht="12.75" hidden="1" customHeight="1" outlineLevel="1" x14ac:dyDescent="0.2">
      <c r="A143" s="104">
        <v>42401</v>
      </c>
      <c r="B143" s="105">
        <v>3496919.8209559997</v>
      </c>
      <c r="C143" s="105">
        <v>2536126.8674189998</v>
      </c>
      <c r="D143" s="105">
        <v>960792.95353699999</v>
      </c>
      <c r="E143" s="105">
        <v>122087.0108</v>
      </c>
      <c r="F143" s="105">
        <v>95381.542707999994</v>
      </c>
      <c r="G143" s="105">
        <v>317976.99158899998</v>
      </c>
      <c r="H143" s="105">
        <v>48445.376269</v>
      </c>
      <c r="I143" s="105">
        <v>924030.17997699999</v>
      </c>
      <c r="J143" s="105">
        <v>222695.22889200001</v>
      </c>
      <c r="K143" s="105">
        <v>140898.90416999999</v>
      </c>
      <c r="L143" s="105">
        <v>288983.73189900001</v>
      </c>
      <c r="M143" s="105">
        <v>324932.16477799998</v>
      </c>
      <c r="N143" s="105">
        <v>49517.044554</v>
      </c>
      <c r="O143" s="105">
        <v>250704.91814600001</v>
      </c>
      <c r="P143" s="105">
        <v>139784.27921400001</v>
      </c>
      <c r="Q143" s="105">
        <v>107702.186269</v>
      </c>
      <c r="R143" s="105">
        <v>207776.77502500001</v>
      </c>
      <c r="S143" s="105">
        <v>152059.72627399999</v>
      </c>
      <c r="T143" s="106">
        <v>102578.696755</v>
      </c>
    </row>
    <row r="144" spans="1:20" ht="12.75" hidden="1" customHeight="1" outlineLevel="1" x14ac:dyDescent="0.2">
      <c r="A144" s="104">
        <v>42430</v>
      </c>
      <c r="B144" s="105">
        <v>3510562.3385720002</v>
      </c>
      <c r="C144" s="105">
        <v>2549656.869157</v>
      </c>
      <c r="D144" s="105">
        <v>960905.46941500006</v>
      </c>
      <c r="E144" s="105">
        <v>122427.02777299999</v>
      </c>
      <c r="F144" s="105">
        <v>95397.338367999997</v>
      </c>
      <c r="G144" s="105">
        <v>319542.05236700003</v>
      </c>
      <c r="H144" s="105">
        <v>48535.989130000002</v>
      </c>
      <c r="I144" s="105">
        <v>927486.91789399995</v>
      </c>
      <c r="J144" s="105">
        <v>223381.593093</v>
      </c>
      <c r="K144" s="105">
        <v>141843.20814599999</v>
      </c>
      <c r="L144" s="105">
        <v>290782.18674799998</v>
      </c>
      <c r="M144" s="105">
        <v>328698.08951000002</v>
      </c>
      <c r="N144" s="105">
        <v>50356.631160999998</v>
      </c>
      <c r="O144" s="105">
        <v>250453.72663600001</v>
      </c>
      <c r="P144" s="105">
        <v>139562.60157200001</v>
      </c>
      <c r="Q144" s="105">
        <v>107802.958843</v>
      </c>
      <c r="R144" s="105">
        <v>207952.96437900001</v>
      </c>
      <c r="S144" s="105">
        <v>152433.410879</v>
      </c>
      <c r="T144" s="106">
        <v>102556.20905600001</v>
      </c>
    </row>
    <row r="145" spans="1:20" ht="12.75" hidden="1" customHeight="1" outlineLevel="1" x14ac:dyDescent="0.2">
      <c r="A145" s="104">
        <v>42461</v>
      </c>
      <c r="B145" s="105">
        <v>3516784.3473279998</v>
      </c>
      <c r="C145" s="105">
        <v>2559029.4777199998</v>
      </c>
      <c r="D145" s="105">
        <v>957754.86960800004</v>
      </c>
      <c r="E145" s="105">
        <v>123147.750904</v>
      </c>
      <c r="F145" s="105">
        <v>95601.548227000007</v>
      </c>
      <c r="G145" s="105">
        <v>320962.83938800002</v>
      </c>
      <c r="H145" s="105">
        <v>48491.602687999999</v>
      </c>
      <c r="I145" s="105">
        <v>929110.72259400005</v>
      </c>
      <c r="J145" s="105">
        <v>223994.23030600001</v>
      </c>
      <c r="K145" s="105">
        <v>142185.97051099999</v>
      </c>
      <c r="L145" s="105">
        <v>291993.85407100001</v>
      </c>
      <c r="M145" s="105">
        <v>330855.33870899997</v>
      </c>
      <c r="N145" s="105">
        <v>50865.215900000003</v>
      </c>
      <c r="O145" s="105">
        <v>249112.015285</v>
      </c>
      <c r="P145" s="105">
        <v>139131.94523499999</v>
      </c>
      <c r="Q145" s="105">
        <v>108352.837858</v>
      </c>
      <c r="R145" s="105">
        <v>207120.417369</v>
      </c>
      <c r="S145" s="105">
        <v>151863.17004600001</v>
      </c>
      <c r="T145" s="106">
        <v>101982.19315399999</v>
      </c>
    </row>
    <row r="146" spans="1:20" ht="12.75" hidden="1" customHeight="1" outlineLevel="1" x14ac:dyDescent="0.2">
      <c r="A146" s="104">
        <v>42491</v>
      </c>
      <c r="B146" s="105">
        <v>3526791.9233069997</v>
      </c>
      <c r="C146" s="105">
        <v>2572209.7870109999</v>
      </c>
      <c r="D146" s="105">
        <v>954582.13629599998</v>
      </c>
      <c r="E146" s="105">
        <v>124684.889838</v>
      </c>
      <c r="F146" s="105">
        <v>96308.508059999993</v>
      </c>
      <c r="G146" s="105">
        <v>323342.602633</v>
      </c>
      <c r="H146" s="105">
        <v>48449.797336000003</v>
      </c>
      <c r="I146" s="105">
        <v>933467.09913900006</v>
      </c>
      <c r="J146" s="105">
        <v>224302.956855</v>
      </c>
      <c r="K146" s="105">
        <v>142810.06804400001</v>
      </c>
      <c r="L146" s="105">
        <v>294102.15929400001</v>
      </c>
      <c r="M146" s="105">
        <v>333938.608442</v>
      </c>
      <c r="N146" s="105">
        <v>51798.658261999997</v>
      </c>
      <c r="O146" s="105">
        <v>247632.26944400001</v>
      </c>
      <c r="P146" s="105">
        <v>139138.34516200001</v>
      </c>
      <c r="Q146" s="105">
        <v>107891.875835</v>
      </c>
      <c r="R146" s="105">
        <v>206637.967267</v>
      </c>
      <c r="S146" s="105">
        <v>151953.63082600001</v>
      </c>
      <c r="T146" s="106">
        <v>101763.939629</v>
      </c>
    </row>
    <row r="147" spans="1:20" ht="12.75" hidden="1" customHeight="1" outlineLevel="1" x14ac:dyDescent="0.2">
      <c r="A147" s="104">
        <v>42522</v>
      </c>
      <c r="B147" s="105">
        <v>3534631.8166489997</v>
      </c>
      <c r="C147" s="105">
        <v>2584848.1204539998</v>
      </c>
      <c r="D147" s="105">
        <v>949783.69619499997</v>
      </c>
      <c r="E147" s="105">
        <v>125503.24791400001</v>
      </c>
      <c r="F147" s="105">
        <v>96973.152084999994</v>
      </c>
      <c r="G147" s="105">
        <v>326762.010862</v>
      </c>
      <c r="H147" s="105">
        <v>48970.646997999997</v>
      </c>
      <c r="I147" s="105">
        <v>936144.17874</v>
      </c>
      <c r="J147" s="105">
        <v>224407.69865999999</v>
      </c>
      <c r="K147" s="105">
        <v>143049.016485</v>
      </c>
      <c r="L147" s="105">
        <v>294869.29013099999</v>
      </c>
      <c r="M147" s="105">
        <v>336939.80772300001</v>
      </c>
      <c r="N147" s="105">
        <v>52686.710719000002</v>
      </c>
      <c r="O147" s="105">
        <v>246534.50564700001</v>
      </c>
      <c r="P147" s="105">
        <v>138343.64064100001</v>
      </c>
      <c r="Q147" s="105">
        <v>107317.21644400001</v>
      </c>
      <c r="R147" s="105">
        <v>205243.93964500001</v>
      </c>
      <c r="S147" s="105">
        <v>151295.08546199999</v>
      </c>
      <c r="T147" s="106">
        <v>101390.828049</v>
      </c>
    </row>
    <row r="148" spans="1:20" ht="12.75" hidden="1" customHeight="1" outlineLevel="1" x14ac:dyDescent="0.2">
      <c r="A148" s="104">
        <v>42552</v>
      </c>
      <c r="B148" s="105">
        <v>3539402.6748170001</v>
      </c>
      <c r="C148" s="105">
        <v>2593922.8623370002</v>
      </c>
      <c r="D148" s="105">
        <v>945479.81247999996</v>
      </c>
      <c r="E148" s="105">
        <v>125424.11018</v>
      </c>
      <c r="F148" s="105">
        <v>96783.174826999995</v>
      </c>
      <c r="G148" s="105">
        <v>329250.08315299999</v>
      </c>
      <c r="H148" s="105">
        <v>49164.175248</v>
      </c>
      <c r="I148" s="105">
        <v>940695.19394300005</v>
      </c>
      <c r="J148" s="105">
        <v>224671.72772299999</v>
      </c>
      <c r="K148" s="105">
        <v>143600.72860100001</v>
      </c>
      <c r="L148" s="105">
        <v>296261.76922299998</v>
      </c>
      <c r="M148" s="105">
        <v>336667.68668799999</v>
      </c>
      <c r="N148" s="105">
        <v>53066.573213000003</v>
      </c>
      <c r="O148" s="105">
        <v>244804.231921</v>
      </c>
      <c r="P148" s="105">
        <v>137200.92341399999</v>
      </c>
      <c r="Q148" s="105">
        <v>106597.896089</v>
      </c>
      <c r="R148" s="105">
        <v>205368.95177099999</v>
      </c>
      <c r="S148" s="105">
        <v>150313.826397</v>
      </c>
      <c r="T148" s="106">
        <v>101408.96230299999</v>
      </c>
    </row>
    <row r="149" spans="1:20" ht="12.75" hidden="1" customHeight="1" outlineLevel="1" x14ac:dyDescent="0.2">
      <c r="A149" s="104">
        <v>42583</v>
      </c>
      <c r="B149" s="105">
        <v>3542092.1230669999</v>
      </c>
      <c r="C149" s="105">
        <v>2603236.7635750002</v>
      </c>
      <c r="D149" s="105">
        <v>938855.35949199996</v>
      </c>
      <c r="E149" s="105">
        <v>126822.92907499999</v>
      </c>
      <c r="F149" s="105">
        <v>97598.83322</v>
      </c>
      <c r="G149" s="105">
        <v>327285.77979100001</v>
      </c>
      <c r="H149" s="105">
        <v>49244.32789</v>
      </c>
      <c r="I149" s="105">
        <v>942863.60658799997</v>
      </c>
      <c r="J149" s="105">
        <v>225400.64277999999</v>
      </c>
      <c r="K149" s="105">
        <v>145579.89563799999</v>
      </c>
      <c r="L149" s="105">
        <v>298050.30148999998</v>
      </c>
      <c r="M149" s="105">
        <v>338326.42731699999</v>
      </c>
      <c r="N149" s="105">
        <v>53519.988604999999</v>
      </c>
      <c r="O149" s="105">
        <v>244499.23802700001</v>
      </c>
      <c r="P149" s="105">
        <v>137836.08344799999</v>
      </c>
      <c r="Q149" s="105">
        <v>105696.338315</v>
      </c>
      <c r="R149" s="105">
        <v>202492.91261900001</v>
      </c>
      <c r="S149" s="105">
        <v>148368.005508</v>
      </c>
      <c r="T149" s="106">
        <v>100143.731915</v>
      </c>
    </row>
    <row r="150" spans="1:20" ht="12.75" hidden="1" customHeight="1" outlineLevel="1" x14ac:dyDescent="0.2">
      <c r="A150" s="104">
        <v>42614</v>
      </c>
      <c r="B150" s="105">
        <v>3551548.6565989996</v>
      </c>
      <c r="C150" s="105">
        <v>2616161.0079839998</v>
      </c>
      <c r="D150" s="105">
        <v>935387.64861499995</v>
      </c>
      <c r="E150" s="105">
        <v>127255.464096</v>
      </c>
      <c r="F150" s="105">
        <v>97459.177922999996</v>
      </c>
      <c r="G150" s="105">
        <v>332189.48031999997</v>
      </c>
      <c r="H150" s="105">
        <v>49543.739265999997</v>
      </c>
      <c r="I150" s="105">
        <v>947000.46098199999</v>
      </c>
      <c r="J150" s="105">
        <v>224984.00184000001</v>
      </c>
      <c r="K150" s="105">
        <v>145742.19574200001</v>
      </c>
      <c r="L150" s="105">
        <v>299635.90415800002</v>
      </c>
      <c r="M150" s="105">
        <v>340784.33335199999</v>
      </c>
      <c r="N150" s="105">
        <v>53993.762881000002</v>
      </c>
      <c r="O150" s="105">
        <v>243846.830598</v>
      </c>
      <c r="P150" s="105">
        <v>137313.79338799999</v>
      </c>
      <c r="Q150" s="105">
        <v>105058.727371</v>
      </c>
      <c r="R150" s="105">
        <v>201435.49885199999</v>
      </c>
      <c r="S150" s="105">
        <v>147757.13042100001</v>
      </c>
      <c r="T150" s="106">
        <v>100167.118304</v>
      </c>
    </row>
    <row r="151" spans="1:20" ht="12.75" hidden="1" customHeight="1" outlineLevel="1" x14ac:dyDescent="0.2">
      <c r="A151" s="104">
        <v>42644</v>
      </c>
      <c r="B151" s="105">
        <v>3549962.1614799998</v>
      </c>
      <c r="C151" s="105">
        <v>2618167.8166069998</v>
      </c>
      <c r="D151" s="105">
        <v>931794.34487300005</v>
      </c>
      <c r="E151" s="105">
        <v>127215.923633</v>
      </c>
      <c r="F151" s="105">
        <v>97851.832605999996</v>
      </c>
      <c r="G151" s="105">
        <v>332315.11027100001</v>
      </c>
      <c r="H151" s="105">
        <v>49571.097410000002</v>
      </c>
      <c r="I151" s="105">
        <v>947646.64844200003</v>
      </c>
      <c r="J151" s="105">
        <v>225027.840734</v>
      </c>
      <c r="K151" s="105">
        <v>147434.608756</v>
      </c>
      <c r="L151" s="105">
        <v>299681.516045</v>
      </c>
      <c r="M151" s="105">
        <v>338647.862173</v>
      </c>
      <c r="N151" s="105">
        <v>53980.589682999998</v>
      </c>
      <c r="O151" s="105">
        <v>244171.88121699999</v>
      </c>
      <c r="P151" s="105">
        <v>136311.421351</v>
      </c>
      <c r="Q151" s="105">
        <v>104324.532976</v>
      </c>
      <c r="R151" s="105">
        <v>200031.64969799999</v>
      </c>
      <c r="S151" s="105">
        <v>147213.75564300001</v>
      </c>
      <c r="T151" s="106">
        <v>99896.886423999997</v>
      </c>
    </row>
    <row r="152" spans="1:20" ht="12.75" hidden="1" customHeight="1" outlineLevel="1" x14ac:dyDescent="0.2">
      <c r="A152" s="104">
        <v>42675</v>
      </c>
      <c r="B152" s="105">
        <v>3551531.8944570003</v>
      </c>
      <c r="C152" s="105">
        <v>2620941.5865930002</v>
      </c>
      <c r="D152" s="105">
        <v>930590.30786399997</v>
      </c>
      <c r="E152" s="105">
        <v>127233.823364</v>
      </c>
      <c r="F152" s="105">
        <v>97864.449290000004</v>
      </c>
      <c r="G152" s="105">
        <v>332770.595333</v>
      </c>
      <c r="H152" s="105">
        <v>49775.113530000002</v>
      </c>
      <c r="I152" s="105">
        <v>948572.62104899995</v>
      </c>
      <c r="J152" s="105">
        <v>225466.90891699999</v>
      </c>
      <c r="K152" s="105">
        <v>148418.26946499999</v>
      </c>
      <c r="L152" s="105">
        <v>299902.00727</v>
      </c>
      <c r="M152" s="105">
        <v>337430.87315300002</v>
      </c>
      <c r="N152" s="105">
        <v>53907.095613999998</v>
      </c>
      <c r="O152" s="105">
        <v>245560.73777099999</v>
      </c>
      <c r="P152" s="105">
        <v>135624.32918999999</v>
      </c>
      <c r="Q152" s="105">
        <v>103873.503813</v>
      </c>
      <c r="R152" s="105">
        <v>199347.28742000001</v>
      </c>
      <c r="S152" s="105">
        <v>146611.625554</v>
      </c>
      <c r="T152" s="106">
        <v>99580.041561000005</v>
      </c>
    </row>
    <row r="153" spans="1:20" ht="12.75" hidden="1" customHeight="1" outlineLevel="1" x14ac:dyDescent="0.2">
      <c r="A153" s="104">
        <v>42705</v>
      </c>
      <c r="B153" s="105">
        <v>3546202.1202950003</v>
      </c>
      <c r="C153" s="105">
        <v>2621305.2492960002</v>
      </c>
      <c r="D153" s="105">
        <v>924896.87099900004</v>
      </c>
      <c r="E153" s="105">
        <v>127432.44289000001</v>
      </c>
      <c r="F153" s="105">
        <v>97655.424211999998</v>
      </c>
      <c r="G153" s="105">
        <v>332316.61468599999</v>
      </c>
      <c r="H153" s="105">
        <v>49622.966203000004</v>
      </c>
      <c r="I153" s="105">
        <v>949047.86806400004</v>
      </c>
      <c r="J153" s="105">
        <v>226240.13939900001</v>
      </c>
      <c r="K153" s="105">
        <v>148766.317087</v>
      </c>
      <c r="L153" s="105">
        <v>300028.57385599997</v>
      </c>
      <c r="M153" s="105">
        <v>335661.36735800002</v>
      </c>
      <c r="N153" s="105">
        <v>53752.494312000003</v>
      </c>
      <c r="O153" s="105">
        <v>245382.521611</v>
      </c>
      <c r="P153" s="105">
        <v>134303.979124</v>
      </c>
      <c r="Q153" s="105">
        <v>102968.911683</v>
      </c>
      <c r="R153" s="105">
        <v>197968.423733</v>
      </c>
      <c r="S153" s="105">
        <v>145233.635973</v>
      </c>
      <c r="T153" s="106">
        <v>98894.734240999998</v>
      </c>
    </row>
    <row r="154" spans="1:20" ht="12.75" hidden="1" customHeight="1" outlineLevel="1" x14ac:dyDescent="0.2">
      <c r="A154" s="104">
        <v>42736</v>
      </c>
      <c r="B154" s="105">
        <v>3538545.5616009999</v>
      </c>
      <c r="C154" s="105">
        <v>2618144.7418689998</v>
      </c>
      <c r="D154" s="105">
        <v>920400.819732</v>
      </c>
      <c r="E154" s="105">
        <v>126918.694714</v>
      </c>
      <c r="F154" s="105">
        <v>97739.416614999995</v>
      </c>
      <c r="G154" s="105">
        <v>331513.78769500001</v>
      </c>
      <c r="H154" s="105">
        <v>49664.446148000003</v>
      </c>
      <c r="I154" s="105">
        <v>949352.73942799994</v>
      </c>
      <c r="J154" s="105">
        <v>227034.37330000001</v>
      </c>
      <c r="K154" s="105">
        <v>148329.0049</v>
      </c>
      <c r="L154" s="105">
        <v>299778.67671000003</v>
      </c>
      <c r="M154" s="105">
        <v>332038.80103199999</v>
      </c>
      <c r="N154" s="105">
        <v>53764.872489000001</v>
      </c>
      <c r="O154" s="105">
        <v>245522.98602800001</v>
      </c>
      <c r="P154" s="105">
        <v>133071.19796699999</v>
      </c>
      <c r="Q154" s="105">
        <v>102084.88036</v>
      </c>
      <c r="R154" s="105">
        <v>197143.06493299999</v>
      </c>
      <c r="S154" s="105">
        <v>144166.84570500001</v>
      </c>
      <c r="T154" s="106">
        <v>98195.699894999998</v>
      </c>
    </row>
    <row r="155" spans="1:20" ht="12.75" hidden="1" customHeight="1" outlineLevel="1" x14ac:dyDescent="0.2">
      <c r="A155" s="104">
        <v>42767</v>
      </c>
      <c r="B155" s="105">
        <v>3540536.3487379998</v>
      </c>
      <c r="C155" s="105">
        <v>2623782.768586</v>
      </c>
      <c r="D155" s="105">
        <v>916753.58015199995</v>
      </c>
      <c r="E155" s="105">
        <v>127177.375048</v>
      </c>
      <c r="F155" s="105">
        <v>97879.042289000005</v>
      </c>
      <c r="G155" s="105">
        <v>331913.62540999998</v>
      </c>
      <c r="H155" s="105">
        <v>49946.831685999998</v>
      </c>
      <c r="I155" s="105">
        <v>951386.38639400003</v>
      </c>
      <c r="J155" s="105">
        <v>227581.17035500001</v>
      </c>
      <c r="K155" s="105">
        <v>148418.56862599999</v>
      </c>
      <c r="L155" s="105">
        <v>300676.61555699998</v>
      </c>
      <c r="M155" s="105">
        <v>332451.73961599998</v>
      </c>
      <c r="N155" s="105">
        <v>53650.84388</v>
      </c>
      <c r="O155" s="105">
        <v>245610.27719699999</v>
      </c>
      <c r="P155" s="105">
        <v>132141.15043099999</v>
      </c>
      <c r="Q155" s="105">
        <v>101347.518893</v>
      </c>
      <c r="R155" s="105">
        <v>196513.251414</v>
      </c>
      <c r="S155" s="105">
        <v>143099.644604</v>
      </c>
      <c r="T155" s="106">
        <v>97761.298114999998</v>
      </c>
    </row>
    <row r="156" spans="1:20" ht="12.75" hidden="1" customHeight="1" outlineLevel="1" x14ac:dyDescent="0.2">
      <c r="A156" s="104">
        <v>42795</v>
      </c>
      <c r="B156" s="105">
        <v>3526043.3473079996</v>
      </c>
      <c r="C156" s="105">
        <v>2618029.9127779999</v>
      </c>
      <c r="D156" s="105">
        <v>908013.43452999997</v>
      </c>
      <c r="E156" s="105">
        <v>127179.75072</v>
      </c>
      <c r="F156" s="105">
        <v>97861.717310000007</v>
      </c>
      <c r="G156" s="105">
        <v>331769.44337400002</v>
      </c>
      <c r="H156" s="105">
        <v>50062.436222999997</v>
      </c>
      <c r="I156" s="105">
        <v>950793.481853</v>
      </c>
      <c r="J156" s="105">
        <v>227542.977965</v>
      </c>
      <c r="K156" s="105">
        <v>147957.06292200001</v>
      </c>
      <c r="L156" s="105">
        <v>300195.18051999999</v>
      </c>
      <c r="M156" s="105">
        <v>328520.52049099997</v>
      </c>
      <c r="N156" s="105">
        <v>53334.988948999999</v>
      </c>
      <c r="O156" s="105">
        <v>244003.29193000001</v>
      </c>
      <c r="P156" s="105">
        <v>130663.448177</v>
      </c>
      <c r="Q156" s="105">
        <v>100151.12409500001</v>
      </c>
      <c r="R156" s="105">
        <v>194369.458793</v>
      </c>
      <c r="S156" s="105">
        <v>141632.424662</v>
      </c>
      <c r="T156" s="106">
        <v>96798.008570000005</v>
      </c>
    </row>
    <row r="157" spans="1:20" ht="12.75" hidden="1" customHeight="1" outlineLevel="1" x14ac:dyDescent="0.2">
      <c r="A157" s="104">
        <v>42826</v>
      </c>
      <c r="B157" s="105">
        <v>3517764.5047209999</v>
      </c>
      <c r="C157" s="105">
        <v>2616376.315984</v>
      </c>
      <c r="D157" s="105">
        <v>901388.18873699999</v>
      </c>
      <c r="E157" s="105">
        <v>126924.43940800001</v>
      </c>
      <c r="F157" s="105">
        <v>97404.246834000005</v>
      </c>
      <c r="G157" s="105">
        <v>330481.76445199997</v>
      </c>
      <c r="H157" s="105">
        <v>50137.619362999998</v>
      </c>
      <c r="I157" s="105">
        <v>950733.36969600001</v>
      </c>
      <c r="J157" s="105">
        <v>227486.184909</v>
      </c>
      <c r="K157" s="105">
        <v>147757.004717</v>
      </c>
      <c r="L157" s="105">
        <v>299593.16819200001</v>
      </c>
      <c r="M157" s="105">
        <v>328597.96242499998</v>
      </c>
      <c r="N157" s="105">
        <v>53207.895751999997</v>
      </c>
      <c r="O157" s="105">
        <v>242706.59036500001</v>
      </c>
      <c r="P157" s="105">
        <v>129695.29857899999</v>
      </c>
      <c r="Q157" s="105">
        <v>98908.546633000005</v>
      </c>
      <c r="R157" s="105">
        <v>192679.708151</v>
      </c>
      <c r="S157" s="105">
        <v>140627.12625500001</v>
      </c>
      <c r="T157" s="106">
        <v>96170.636469999998</v>
      </c>
    </row>
    <row r="158" spans="1:20" ht="12.75" hidden="1" customHeight="1" outlineLevel="1" x14ac:dyDescent="0.2">
      <c r="A158" s="104">
        <v>42856</v>
      </c>
      <c r="B158" s="105">
        <v>3493997.4255519998</v>
      </c>
      <c r="C158" s="105">
        <v>2601015.1588539998</v>
      </c>
      <c r="D158" s="105">
        <v>892982.26669800002</v>
      </c>
      <c r="E158" s="105">
        <v>126467.55806900001</v>
      </c>
      <c r="F158" s="105">
        <v>96803.840779999999</v>
      </c>
      <c r="G158" s="105">
        <v>329807.68969000003</v>
      </c>
      <c r="H158" s="105">
        <v>50010.434090000002</v>
      </c>
      <c r="I158" s="105">
        <v>947112.34051300003</v>
      </c>
      <c r="J158" s="105">
        <v>227488.964859</v>
      </c>
      <c r="K158" s="105">
        <v>147037.65546400001</v>
      </c>
      <c r="L158" s="105">
        <v>298317.403597</v>
      </c>
      <c r="M158" s="105">
        <v>327225.24616799998</v>
      </c>
      <c r="N158" s="105">
        <v>52736.132690999999</v>
      </c>
      <c r="O158" s="105">
        <v>241387.82278399999</v>
      </c>
      <c r="P158" s="105">
        <v>128840.77694500001</v>
      </c>
      <c r="Q158" s="105">
        <v>98067.568547999996</v>
      </c>
      <c r="R158" s="105">
        <v>190787.89645199999</v>
      </c>
      <c r="S158" s="105">
        <v>139129.697086</v>
      </c>
      <c r="T158" s="106">
        <v>95685.553606999994</v>
      </c>
    </row>
    <row r="159" spans="1:20" ht="12.75" hidden="1" customHeight="1" outlineLevel="1" x14ac:dyDescent="0.2">
      <c r="A159" s="104">
        <v>42887</v>
      </c>
      <c r="B159" s="105">
        <v>3487017.5914699999</v>
      </c>
      <c r="C159" s="105">
        <v>2598048.117478</v>
      </c>
      <c r="D159" s="105">
        <v>888969.47399199998</v>
      </c>
      <c r="E159" s="105">
        <v>126428.54526100001</v>
      </c>
      <c r="F159" s="105">
        <v>96552.834896999993</v>
      </c>
      <c r="G159" s="105">
        <v>330669.57515500003</v>
      </c>
      <c r="H159" s="105">
        <v>49878.554100000001</v>
      </c>
      <c r="I159" s="105">
        <v>945699.18244100001</v>
      </c>
      <c r="J159" s="105">
        <v>227836.836828</v>
      </c>
      <c r="K159" s="105">
        <v>147642.020418</v>
      </c>
      <c r="L159" s="105">
        <v>299033.307799</v>
      </c>
      <c r="M159" s="105">
        <v>325325.05845200003</v>
      </c>
      <c r="N159" s="105">
        <v>52515.559011999998</v>
      </c>
      <c r="O159" s="105">
        <v>240260.48717499999</v>
      </c>
      <c r="P159" s="105">
        <v>127971.66899799999</v>
      </c>
      <c r="Q159" s="105">
        <v>97576.735981000005</v>
      </c>
      <c r="R159" s="105">
        <v>189962.639375</v>
      </c>
      <c r="S159" s="105">
        <v>138172.029882</v>
      </c>
      <c r="T159" s="106">
        <v>95337.288499000002</v>
      </c>
    </row>
    <row r="160" spans="1:20" ht="12.75" hidden="1" customHeight="1" outlineLevel="1" x14ac:dyDescent="0.2">
      <c r="A160" s="104">
        <v>42917</v>
      </c>
      <c r="B160" s="105">
        <v>3469896.5023460002</v>
      </c>
      <c r="C160" s="105">
        <v>2588376.6228280002</v>
      </c>
      <c r="D160" s="105">
        <v>881519.87951799994</v>
      </c>
      <c r="E160" s="105">
        <v>125308.617967</v>
      </c>
      <c r="F160" s="105">
        <v>95606.400827000005</v>
      </c>
      <c r="G160" s="105">
        <v>329595.49211699999</v>
      </c>
      <c r="H160" s="105">
        <v>49776.009185000003</v>
      </c>
      <c r="I160" s="105">
        <v>941949.68886300002</v>
      </c>
      <c r="J160" s="105">
        <v>227440.57956899999</v>
      </c>
      <c r="K160" s="105">
        <v>147997.85479499999</v>
      </c>
      <c r="L160" s="105">
        <v>297847.90705600003</v>
      </c>
      <c r="M160" s="105">
        <v>323803.08909000002</v>
      </c>
      <c r="N160" s="105">
        <v>51951.936401999999</v>
      </c>
      <c r="O160" s="105">
        <v>238716.52525999999</v>
      </c>
      <c r="P160" s="105">
        <v>126171.320429</v>
      </c>
      <c r="Q160" s="105">
        <v>96329.32101</v>
      </c>
      <c r="R160" s="105">
        <v>188561.437939</v>
      </c>
      <c r="S160" s="105">
        <v>137286.890361</v>
      </c>
      <c r="T160" s="106">
        <v>94709.120251</v>
      </c>
    </row>
    <row r="161" spans="1:20" ht="12.75" hidden="1" customHeight="1" outlineLevel="1" x14ac:dyDescent="0.2">
      <c r="A161" s="104">
        <v>42948</v>
      </c>
      <c r="B161" s="105">
        <v>3444373.1751540001</v>
      </c>
      <c r="C161" s="105">
        <v>2572552.9295350001</v>
      </c>
      <c r="D161" s="105">
        <v>871820.24561900005</v>
      </c>
      <c r="E161" s="105">
        <v>125666.66826000001</v>
      </c>
      <c r="F161" s="105">
        <v>95390.748380999998</v>
      </c>
      <c r="G161" s="105">
        <v>324832.44590499997</v>
      </c>
      <c r="H161" s="105">
        <v>49601.910511000002</v>
      </c>
      <c r="I161" s="105">
        <v>938666.48111000005</v>
      </c>
      <c r="J161" s="105">
        <v>225263.24150999999</v>
      </c>
      <c r="K161" s="105">
        <v>145928.76057700001</v>
      </c>
      <c r="L161" s="105">
        <v>295215.800606</v>
      </c>
      <c r="M161" s="105">
        <v>321147.50831599999</v>
      </c>
      <c r="N161" s="105">
        <v>51892.454832000003</v>
      </c>
      <c r="O161" s="105">
        <v>237004.36435399999</v>
      </c>
      <c r="P161" s="105">
        <v>124981.347989</v>
      </c>
      <c r="Q161" s="105">
        <v>95693.313936999999</v>
      </c>
      <c r="R161" s="105">
        <v>185392.62735</v>
      </c>
      <c r="S161" s="105">
        <v>135587.895861</v>
      </c>
      <c r="T161" s="106">
        <v>93263.203162000005</v>
      </c>
    </row>
    <row r="162" spans="1:20" ht="12.75" hidden="1" customHeight="1" outlineLevel="1" x14ac:dyDescent="0.2">
      <c r="A162" s="104">
        <v>42979</v>
      </c>
      <c r="B162" s="105">
        <v>3422928.1694359998</v>
      </c>
      <c r="C162" s="105">
        <v>2558143.6962009999</v>
      </c>
      <c r="D162" s="105">
        <v>864784.47323500004</v>
      </c>
      <c r="E162" s="105">
        <v>124645.407357</v>
      </c>
      <c r="F162" s="105">
        <v>95023.224784999999</v>
      </c>
      <c r="G162" s="105">
        <v>324240.530982</v>
      </c>
      <c r="H162" s="105">
        <v>49659.695824000002</v>
      </c>
      <c r="I162" s="105">
        <v>934659.58437299996</v>
      </c>
      <c r="J162" s="105">
        <v>226145.29159499999</v>
      </c>
      <c r="K162" s="105">
        <v>145661.06314000001</v>
      </c>
      <c r="L162" s="105">
        <v>293512.01767899998</v>
      </c>
      <c r="M162" s="105">
        <v>316222.83102099999</v>
      </c>
      <c r="N162" s="105">
        <v>51480.492337000003</v>
      </c>
      <c r="O162" s="105">
        <v>234996.65551800001</v>
      </c>
      <c r="P162" s="105">
        <v>123133.971876</v>
      </c>
      <c r="Q162" s="105">
        <v>94699.113876999996</v>
      </c>
      <c r="R162" s="105">
        <v>184413.12902299999</v>
      </c>
      <c r="S162" s="105">
        <v>134804.43933299999</v>
      </c>
      <c r="T162" s="106">
        <v>92835.933881000004</v>
      </c>
    </row>
    <row r="163" spans="1:20" ht="12.75" hidden="1" customHeight="1" outlineLevel="1" x14ac:dyDescent="0.2">
      <c r="A163" s="104">
        <v>43009</v>
      </c>
      <c r="B163" s="105">
        <v>3408704.9908639998</v>
      </c>
      <c r="C163" s="105">
        <v>2550858.5999179999</v>
      </c>
      <c r="D163" s="105">
        <v>857846.390946</v>
      </c>
      <c r="E163" s="105">
        <v>124162.887122</v>
      </c>
      <c r="F163" s="105">
        <v>94554.045175000007</v>
      </c>
      <c r="G163" s="105">
        <v>322978.98222900002</v>
      </c>
      <c r="H163" s="105">
        <v>49761.652969000002</v>
      </c>
      <c r="I163" s="105">
        <v>930679.96816499997</v>
      </c>
      <c r="J163" s="105">
        <v>225434.29105500001</v>
      </c>
      <c r="K163" s="105">
        <v>145047.184029</v>
      </c>
      <c r="L163" s="105">
        <v>291357.08700200001</v>
      </c>
      <c r="M163" s="105">
        <v>316631.603856</v>
      </c>
      <c r="N163" s="105">
        <v>51426.684265999997</v>
      </c>
      <c r="O163" s="105">
        <v>233461.05445200001</v>
      </c>
      <c r="P163" s="105">
        <v>121895.204266</v>
      </c>
      <c r="Q163" s="105">
        <v>94035.364910000004</v>
      </c>
      <c r="R163" s="105">
        <v>182669.25643000001</v>
      </c>
      <c r="S163" s="105">
        <v>133697.19812700001</v>
      </c>
      <c r="T163" s="106">
        <v>92156.876520999998</v>
      </c>
    </row>
    <row r="164" spans="1:20" ht="12.75" hidden="1" customHeight="1" outlineLevel="1" x14ac:dyDescent="0.2">
      <c r="A164" s="104">
        <v>43040</v>
      </c>
      <c r="B164" s="105">
        <v>3394796.498774</v>
      </c>
      <c r="C164" s="105">
        <v>2541487.341085</v>
      </c>
      <c r="D164" s="105">
        <v>853309.15768900001</v>
      </c>
      <c r="E164" s="105">
        <v>123611.558039</v>
      </c>
      <c r="F164" s="105">
        <v>94407.938284999997</v>
      </c>
      <c r="G164" s="105">
        <v>322301.594033</v>
      </c>
      <c r="H164" s="105">
        <v>49782.556238999998</v>
      </c>
      <c r="I164" s="105">
        <v>926486.37355999998</v>
      </c>
      <c r="J164" s="105">
        <v>224893.80334700001</v>
      </c>
      <c r="K164" s="105">
        <v>144344.99225000001</v>
      </c>
      <c r="L164" s="105">
        <v>290284.34833900002</v>
      </c>
      <c r="M164" s="105">
        <v>314731.60398299998</v>
      </c>
      <c r="N164" s="105">
        <v>51418.253776999998</v>
      </c>
      <c r="O164" s="105">
        <v>232963.06757799999</v>
      </c>
      <c r="P164" s="105">
        <v>120850.371704</v>
      </c>
      <c r="Q164" s="105">
        <v>93773.602450000006</v>
      </c>
      <c r="R164" s="105">
        <v>181481.86153299999</v>
      </c>
      <c r="S164" s="105">
        <v>132759.90127999999</v>
      </c>
      <c r="T164" s="106">
        <v>91465.315143</v>
      </c>
    </row>
    <row r="165" spans="1:20" ht="12.75" hidden="1" customHeight="1" outlineLevel="1" x14ac:dyDescent="0.2">
      <c r="A165" s="104">
        <v>43070</v>
      </c>
      <c r="B165" s="105">
        <v>3372100.5747500001</v>
      </c>
      <c r="C165" s="105">
        <v>2525734.1358960001</v>
      </c>
      <c r="D165" s="105">
        <v>846366.43885399995</v>
      </c>
      <c r="E165" s="105">
        <v>122954.276346</v>
      </c>
      <c r="F165" s="105">
        <v>94297.213713999998</v>
      </c>
      <c r="G165" s="105">
        <v>320633.43046599999</v>
      </c>
      <c r="H165" s="105">
        <v>49771.101564999997</v>
      </c>
      <c r="I165" s="105">
        <v>920886.73256000003</v>
      </c>
      <c r="J165" s="105">
        <v>223717.853818</v>
      </c>
      <c r="K165" s="105">
        <v>142983.26989900001</v>
      </c>
      <c r="L165" s="105">
        <v>287148.618625</v>
      </c>
      <c r="M165" s="105">
        <v>311442.50562200003</v>
      </c>
      <c r="N165" s="105">
        <v>50950.428790999998</v>
      </c>
      <c r="O165" s="105">
        <v>231290.33535800001</v>
      </c>
      <c r="P165" s="105">
        <v>119694.54829599999</v>
      </c>
      <c r="Q165" s="105">
        <v>93050.924014999997</v>
      </c>
      <c r="R165" s="105">
        <v>179908.60362400001</v>
      </c>
      <c r="S165" s="105">
        <v>131798.58433700001</v>
      </c>
      <c r="T165" s="106">
        <v>90438.203683999993</v>
      </c>
    </row>
    <row r="166" spans="1:20" ht="12.75" hidden="1" customHeight="1" outlineLevel="1" x14ac:dyDescent="0.2">
      <c r="A166" s="104">
        <v>43101</v>
      </c>
      <c r="B166" s="105">
        <v>3351215.2889780002</v>
      </c>
      <c r="C166" s="105">
        <v>2512205.7659510002</v>
      </c>
      <c r="D166" s="105">
        <v>839009.52302700002</v>
      </c>
      <c r="E166" s="105">
        <v>122132.542307</v>
      </c>
      <c r="F166" s="105">
        <v>93548.707781999998</v>
      </c>
      <c r="G166" s="105">
        <v>319345.112884</v>
      </c>
      <c r="H166" s="105">
        <v>49665.029547999999</v>
      </c>
      <c r="I166" s="105">
        <v>915962.51026500005</v>
      </c>
      <c r="J166" s="105">
        <v>221643.384972</v>
      </c>
      <c r="K166" s="105">
        <v>142027.81371700001</v>
      </c>
      <c r="L166" s="105">
        <v>285436.40233900002</v>
      </c>
      <c r="M166" s="105">
        <v>309576.98244400002</v>
      </c>
      <c r="N166" s="105">
        <v>50649.313275</v>
      </c>
      <c r="O166" s="105">
        <v>228948.89784399999</v>
      </c>
      <c r="P166" s="105">
        <v>118431.54457100001</v>
      </c>
      <c r="Q166" s="105">
        <v>92375.676317000005</v>
      </c>
      <c r="R166" s="105">
        <v>178418.45806</v>
      </c>
      <c r="S166" s="105">
        <v>130922.090161</v>
      </c>
      <c r="T166" s="106">
        <v>89615.378507999994</v>
      </c>
    </row>
    <row r="167" spans="1:20" ht="12.75" hidden="1" customHeight="1" outlineLevel="1" x14ac:dyDescent="0.2">
      <c r="A167" s="104">
        <v>43132</v>
      </c>
      <c r="B167" s="105">
        <v>3328286.9665290001</v>
      </c>
      <c r="C167" s="105">
        <v>2495910.8455790002</v>
      </c>
      <c r="D167" s="105">
        <v>832376.12095000001</v>
      </c>
      <c r="E167" s="105">
        <v>121312.27086</v>
      </c>
      <c r="F167" s="105">
        <v>93191.698999</v>
      </c>
      <c r="G167" s="105">
        <v>317260.79109999997</v>
      </c>
      <c r="H167" s="105">
        <v>49416.311081</v>
      </c>
      <c r="I167" s="105">
        <v>909369.95725199999</v>
      </c>
      <c r="J167" s="105">
        <v>220440.22049000001</v>
      </c>
      <c r="K167" s="105">
        <v>141636.325434</v>
      </c>
      <c r="L167" s="105">
        <v>282969.69665100001</v>
      </c>
      <c r="M167" s="105">
        <v>306479.56731900002</v>
      </c>
      <c r="N167" s="105">
        <v>50135.029517000003</v>
      </c>
      <c r="O167" s="105">
        <v>227675.82280600001</v>
      </c>
      <c r="P167" s="105">
        <v>117225.330263</v>
      </c>
      <c r="Q167" s="105">
        <v>91678.700484999994</v>
      </c>
      <c r="R167" s="105">
        <v>176703.79883099999</v>
      </c>
      <c r="S167" s="105">
        <v>129875.87010499999</v>
      </c>
      <c r="T167" s="106">
        <v>88768.720816999994</v>
      </c>
    </row>
    <row r="168" spans="1:20" ht="12.75" hidden="1" customHeight="1" outlineLevel="1" x14ac:dyDescent="0.2">
      <c r="A168" s="104">
        <v>43160</v>
      </c>
      <c r="B168" s="105">
        <v>3310634.0047600004</v>
      </c>
      <c r="C168" s="105">
        <v>2483173.1547210002</v>
      </c>
      <c r="D168" s="105">
        <v>827460.85003900004</v>
      </c>
      <c r="E168" s="105">
        <v>120620.38998000001</v>
      </c>
      <c r="F168" s="105">
        <v>92913.502013999998</v>
      </c>
      <c r="G168" s="105">
        <v>315385.85147599998</v>
      </c>
      <c r="H168" s="105">
        <v>49175.486088999998</v>
      </c>
      <c r="I168" s="105">
        <v>904345.53078499995</v>
      </c>
      <c r="J168" s="105">
        <v>219340.313142</v>
      </c>
      <c r="K168" s="105">
        <v>141088.33695900001</v>
      </c>
      <c r="L168" s="105">
        <v>280188.07802399999</v>
      </c>
      <c r="M168" s="105">
        <v>304987.49211599998</v>
      </c>
      <c r="N168" s="105">
        <v>49818.044006999997</v>
      </c>
      <c r="O168" s="105">
        <v>226339.52066099999</v>
      </c>
      <c r="P168" s="105">
        <v>116418.955458</v>
      </c>
      <c r="Q168" s="105">
        <v>91048.258547000005</v>
      </c>
      <c r="R168" s="105">
        <v>175688.86482799999</v>
      </c>
      <c r="S168" s="105">
        <v>129070.881129</v>
      </c>
      <c r="T168" s="106">
        <v>88252.293476000006</v>
      </c>
    </row>
    <row r="169" spans="1:20" ht="12.75" hidden="1" customHeight="1" outlineLevel="1" x14ac:dyDescent="0.2">
      <c r="A169" s="104">
        <v>43191</v>
      </c>
      <c r="B169" s="105">
        <v>3285982.9867980001</v>
      </c>
      <c r="C169" s="105">
        <v>2466432.9879149999</v>
      </c>
      <c r="D169" s="105">
        <v>819549.99888299999</v>
      </c>
      <c r="E169" s="105">
        <v>119291.29296000001</v>
      </c>
      <c r="F169" s="105">
        <v>92542.763808999996</v>
      </c>
      <c r="G169" s="105">
        <v>314014.65491799999</v>
      </c>
      <c r="H169" s="105">
        <v>49072.710924999999</v>
      </c>
      <c r="I169" s="105">
        <v>898900.32162499998</v>
      </c>
      <c r="J169" s="105">
        <v>217799.836021</v>
      </c>
      <c r="K169" s="105">
        <v>140113.47035300001</v>
      </c>
      <c r="L169" s="105">
        <v>278562.23590000003</v>
      </c>
      <c r="M169" s="105">
        <v>301302.7254</v>
      </c>
      <c r="N169" s="105">
        <v>49254.838447000002</v>
      </c>
      <c r="O169" s="105">
        <v>224445.19034199999</v>
      </c>
      <c r="P169" s="105">
        <v>115421.094901</v>
      </c>
      <c r="Q169" s="105">
        <v>89676.045280000006</v>
      </c>
      <c r="R169" s="105">
        <v>173941.28761100001</v>
      </c>
      <c r="S169" s="105">
        <v>128036.664722</v>
      </c>
      <c r="T169" s="106">
        <v>87409.442530999993</v>
      </c>
    </row>
    <row r="170" spans="1:20" ht="12.75" hidden="1" customHeight="1" outlineLevel="1" x14ac:dyDescent="0.2">
      <c r="A170" s="104">
        <v>43221</v>
      </c>
      <c r="B170" s="105">
        <v>3253356.9301569997</v>
      </c>
      <c r="C170" s="105">
        <v>2442720.9017929998</v>
      </c>
      <c r="D170" s="105">
        <v>810636.02836400003</v>
      </c>
      <c r="E170" s="105">
        <v>118260.57120200001</v>
      </c>
      <c r="F170" s="105">
        <v>92034.547508000003</v>
      </c>
      <c r="G170" s="105">
        <v>312256.93558400002</v>
      </c>
      <c r="H170" s="105">
        <v>48965.370763999999</v>
      </c>
      <c r="I170" s="105">
        <v>893943.86049700005</v>
      </c>
      <c r="J170" s="105">
        <v>216747.99219600001</v>
      </c>
      <c r="K170" s="105">
        <v>140093.702407</v>
      </c>
      <c r="L170" s="105">
        <v>276453.73096100002</v>
      </c>
      <c r="M170" s="105">
        <v>298176.58537300001</v>
      </c>
      <c r="N170" s="105">
        <v>49069.187838999998</v>
      </c>
      <c r="O170" s="105">
        <v>223485.94497000001</v>
      </c>
      <c r="P170" s="105">
        <v>114127.516789</v>
      </c>
      <c r="Q170" s="105">
        <v>88577.245769999994</v>
      </c>
      <c r="R170" s="105">
        <v>172358.79316500001</v>
      </c>
      <c r="S170" s="105">
        <v>126958.289495</v>
      </c>
      <c r="T170" s="106">
        <v>86582.406310999999</v>
      </c>
    </row>
    <row r="171" spans="1:20" ht="12.75" hidden="1" customHeight="1" outlineLevel="1" x14ac:dyDescent="0.2">
      <c r="A171" s="104">
        <v>43252</v>
      </c>
      <c r="B171" s="105">
        <v>3227651.138429</v>
      </c>
      <c r="C171" s="105">
        <v>2423052.3820020002</v>
      </c>
      <c r="D171" s="105">
        <v>804598.75642700004</v>
      </c>
      <c r="E171" s="105">
        <v>117223.482061</v>
      </c>
      <c r="F171" s="105">
        <v>91132.173588999998</v>
      </c>
      <c r="G171" s="105">
        <v>310385.79872800002</v>
      </c>
      <c r="H171" s="105">
        <v>48588.902778000003</v>
      </c>
      <c r="I171" s="105">
        <v>887079.35751100001</v>
      </c>
      <c r="J171" s="105">
        <v>216120.59469999999</v>
      </c>
      <c r="K171" s="105">
        <v>139207.79184399999</v>
      </c>
      <c r="L171" s="105">
        <v>274460.17620099999</v>
      </c>
      <c r="M171" s="105">
        <v>295404.61504499998</v>
      </c>
      <c r="N171" s="105">
        <v>48750.170692</v>
      </c>
      <c r="O171" s="105">
        <v>221976.18311700001</v>
      </c>
      <c r="P171" s="105">
        <v>112906.79581900001</v>
      </c>
      <c r="Q171" s="105">
        <v>87662.984309000007</v>
      </c>
      <c r="R171" s="105">
        <v>170780.53831999999</v>
      </c>
      <c r="S171" s="105">
        <v>125826.399458</v>
      </c>
      <c r="T171" s="106">
        <v>85721.162284999999</v>
      </c>
    </row>
    <row r="172" spans="1:20" ht="12.75" hidden="1" customHeight="1" outlineLevel="1" x14ac:dyDescent="0.2">
      <c r="A172" s="104">
        <v>43282</v>
      </c>
      <c r="B172" s="105">
        <v>3211169.6885260004</v>
      </c>
      <c r="C172" s="105">
        <v>2411406.2303670002</v>
      </c>
      <c r="D172" s="105">
        <v>799763.45815900003</v>
      </c>
      <c r="E172" s="105">
        <v>116859.956874</v>
      </c>
      <c r="F172" s="105">
        <v>91324.582129000002</v>
      </c>
      <c r="G172" s="105">
        <v>309628.08726300002</v>
      </c>
      <c r="H172" s="105">
        <v>48536.552431999997</v>
      </c>
      <c r="I172" s="105">
        <v>880802.16555599996</v>
      </c>
      <c r="J172" s="105">
        <v>214678.71273100001</v>
      </c>
      <c r="K172" s="105">
        <v>138285.46595499999</v>
      </c>
      <c r="L172" s="105">
        <v>272922.91909600003</v>
      </c>
      <c r="M172" s="105">
        <v>293898.72245</v>
      </c>
      <c r="N172" s="105">
        <v>48408.487409000001</v>
      </c>
      <c r="O172" s="105">
        <v>220049.71385199999</v>
      </c>
      <c r="P172" s="105">
        <v>112099.05240499999</v>
      </c>
      <c r="Q172" s="105">
        <v>86955.504432000002</v>
      </c>
      <c r="R172" s="105">
        <v>170031.852969</v>
      </c>
      <c r="S172" s="105">
        <v>125443.66116</v>
      </c>
      <c r="T172" s="106">
        <v>85491.761341000005</v>
      </c>
    </row>
    <row r="173" spans="1:20" ht="12.75" hidden="1" customHeight="1" outlineLevel="1" x14ac:dyDescent="0.2">
      <c r="A173" s="104">
        <v>43313</v>
      </c>
      <c r="B173" s="105">
        <v>3191367.8321710001</v>
      </c>
      <c r="C173" s="105">
        <v>2398039.809597</v>
      </c>
      <c r="D173" s="105">
        <v>793328.02257399994</v>
      </c>
      <c r="E173" s="105">
        <v>116130.869447</v>
      </c>
      <c r="F173" s="105">
        <v>91961.711387000003</v>
      </c>
      <c r="G173" s="105">
        <v>305779.62305900001</v>
      </c>
      <c r="H173" s="105">
        <v>48252.325555000003</v>
      </c>
      <c r="I173" s="105">
        <v>876997.95286299998</v>
      </c>
      <c r="J173" s="105">
        <v>212118.96279200001</v>
      </c>
      <c r="K173" s="105">
        <v>135975.61554900001</v>
      </c>
      <c r="L173" s="105">
        <v>271310.511489</v>
      </c>
      <c r="M173" s="105">
        <v>292635.58331999998</v>
      </c>
      <c r="N173" s="105">
        <v>47681.830066000002</v>
      </c>
      <c r="O173" s="105">
        <v>218775.98681100001</v>
      </c>
      <c r="P173" s="105">
        <v>111318.188396</v>
      </c>
      <c r="Q173" s="105">
        <v>86834.467791000003</v>
      </c>
      <c r="R173" s="105">
        <v>167914.02770899999</v>
      </c>
      <c r="S173" s="105">
        <v>124141.866362</v>
      </c>
      <c r="T173" s="106">
        <v>84376.186067999995</v>
      </c>
    </row>
    <row r="174" spans="1:20" ht="12.75" hidden="1" customHeight="1" outlineLevel="1" x14ac:dyDescent="0.2">
      <c r="A174" s="104">
        <v>43344</v>
      </c>
      <c r="B174" s="105">
        <v>3178178.6978139998</v>
      </c>
      <c r="C174" s="105">
        <v>2387891.5878860001</v>
      </c>
      <c r="D174" s="105">
        <v>790287.10992800002</v>
      </c>
      <c r="E174" s="105">
        <v>114908.47990000001</v>
      </c>
      <c r="F174" s="105">
        <v>92214.596909999993</v>
      </c>
      <c r="G174" s="105">
        <v>305721.21248400002</v>
      </c>
      <c r="H174" s="105">
        <v>48259.891298000002</v>
      </c>
      <c r="I174" s="105">
        <v>874216.92609700002</v>
      </c>
      <c r="J174" s="105">
        <v>212395.755619</v>
      </c>
      <c r="K174" s="105">
        <v>136011.76121500001</v>
      </c>
      <c r="L174" s="105">
        <v>269825.30155099998</v>
      </c>
      <c r="M174" s="105">
        <v>290243.75026499998</v>
      </c>
      <c r="N174" s="105">
        <v>47722.658129000003</v>
      </c>
      <c r="O174" s="105">
        <v>218352.65845300001</v>
      </c>
      <c r="P174" s="105">
        <v>110142.557761</v>
      </c>
      <c r="Q174" s="105">
        <v>86010.178241999994</v>
      </c>
      <c r="R174" s="105">
        <v>167648.41920500001</v>
      </c>
      <c r="S174" s="105">
        <v>123783.086133</v>
      </c>
      <c r="T174" s="106">
        <v>84436.635322999995</v>
      </c>
    </row>
    <row r="175" spans="1:20" ht="12.75" hidden="1" customHeight="1" outlineLevel="1" x14ac:dyDescent="0.2">
      <c r="A175" s="104">
        <v>43374</v>
      </c>
      <c r="B175" s="105">
        <v>3173236.312159</v>
      </c>
      <c r="C175" s="105">
        <v>2386487.0917850002</v>
      </c>
      <c r="D175" s="105">
        <v>786749.22037400003</v>
      </c>
      <c r="E175" s="105">
        <v>114441.84247800001</v>
      </c>
      <c r="F175" s="105">
        <v>91397.624519999998</v>
      </c>
      <c r="G175" s="105">
        <v>305248.65333200002</v>
      </c>
      <c r="H175" s="105">
        <v>47723.850106999998</v>
      </c>
      <c r="I175" s="105">
        <v>872252.06616799999</v>
      </c>
      <c r="J175" s="105">
        <v>211973.09680500001</v>
      </c>
      <c r="K175" s="105">
        <v>135268.91806299999</v>
      </c>
      <c r="L175" s="105">
        <v>270550.72488400002</v>
      </c>
      <c r="M175" s="105">
        <v>291209.25297199999</v>
      </c>
      <c r="N175" s="105">
        <v>47559.396925000001</v>
      </c>
      <c r="O175" s="105">
        <v>217400.18134400001</v>
      </c>
      <c r="P175" s="105">
        <v>109260.958319</v>
      </c>
      <c r="Q175" s="105">
        <v>85554.826707</v>
      </c>
      <c r="R175" s="105">
        <v>167120.01043200001</v>
      </c>
      <c r="S175" s="105">
        <v>123257.68816200001</v>
      </c>
      <c r="T175" s="106">
        <v>84244.708721999996</v>
      </c>
    </row>
    <row r="176" spans="1:20" ht="12.75" hidden="1" customHeight="1" outlineLevel="1" x14ac:dyDescent="0.2">
      <c r="A176" s="104">
        <v>43405</v>
      </c>
      <c r="B176" s="105">
        <v>3164790.869465</v>
      </c>
      <c r="C176" s="105">
        <v>2382968.2992909998</v>
      </c>
      <c r="D176" s="105">
        <v>781822.57017399999</v>
      </c>
      <c r="E176" s="105">
        <v>113523.09761899999</v>
      </c>
      <c r="F176" s="105">
        <v>91086.550478999998</v>
      </c>
      <c r="G176" s="105">
        <v>304514.95302299998</v>
      </c>
      <c r="H176" s="105">
        <v>47673.552946000003</v>
      </c>
      <c r="I176" s="105">
        <v>871548.54636100004</v>
      </c>
      <c r="J176" s="105">
        <v>211461.73282100001</v>
      </c>
      <c r="K176" s="105">
        <v>134907.95473900001</v>
      </c>
      <c r="L176" s="105">
        <v>270064.83476599999</v>
      </c>
      <c r="M176" s="105">
        <v>291594.189625</v>
      </c>
      <c r="N176" s="105">
        <v>47638.037863999998</v>
      </c>
      <c r="O176" s="105">
        <v>215774.891191</v>
      </c>
      <c r="P176" s="105">
        <v>108516.976176</v>
      </c>
      <c r="Q176" s="105">
        <v>84954.945645999993</v>
      </c>
      <c r="R176" s="105">
        <v>165879.075721</v>
      </c>
      <c r="S176" s="105">
        <v>122753.937493</v>
      </c>
      <c r="T176" s="106">
        <v>83968.761698999995</v>
      </c>
    </row>
    <row r="177" spans="1:20" ht="12.75" hidden="1" customHeight="1" outlineLevel="1" x14ac:dyDescent="0.2">
      <c r="A177" s="104">
        <v>43435</v>
      </c>
      <c r="B177" s="105">
        <v>3154409.7560660001</v>
      </c>
      <c r="C177" s="105">
        <v>2377290.1945170001</v>
      </c>
      <c r="D177" s="105">
        <v>777119.56154899998</v>
      </c>
      <c r="E177" s="105">
        <v>112840.404562</v>
      </c>
      <c r="F177" s="105">
        <v>90616.965834000002</v>
      </c>
      <c r="G177" s="105">
        <v>303235.33591800003</v>
      </c>
      <c r="H177" s="105">
        <v>47801.831611000001</v>
      </c>
      <c r="I177" s="105">
        <v>868799.879143</v>
      </c>
      <c r="J177" s="105">
        <v>210448.23856299999</v>
      </c>
      <c r="K177" s="105">
        <v>134701.775937</v>
      </c>
      <c r="L177" s="105">
        <v>269729.094881</v>
      </c>
      <c r="M177" s="105">
        <v>291547.52614999999</v>
      </c>
      <c r="N177" s="105">
        <v>47397.259909</v>
      </c>
      <c r="O177" s="105">
        <v>214516.564014</v>
      </c>
      <c r="P177" s="105">
        <v>107744.77636</v>
      </c>
      <c r="Q177" s="105">
        <v>84180.412775000004</v>
      </c>
      <c r="R177" s="105">
        <v>164879.93645199999</v>
      </c>
      <c r="S177" s="105">
        <v>121959.962273</v>
      </c>
      <c r="T177" s="106">
        <v>83700.913291000004</v>
      </c>
    </row>
    <row r="178" spans="1:20" ht="12.75" hidden="1" customHeight="1" outlineLevel="1" x14ac:dyDescent="0.2">
      <c r="A178" s="104">
        <v>43466</v>
      </c>
      <c r="B178" s="105">
        <v>3145986.9815890002</v>
      </c>
      <c r="C178" s="105">
        <v>2373114.136961</v>
      </c>
      <c r="D178" s="105">
        <v>772872.84462800005</v>
      </c>
      <c r="E178" s="105">
        <v>112608.07436</v>
      </c>
      <c r="F178" s="105">
        <v>90611.378926000005</v>
      </c>
      <c r="G178" s="105">
        <v>302136.52370700001</v>
      </c>
      <c r="H178" s="105">
        <v>47684.572565000002</v>
      </c>
      <c r="I178" s="105">
        <v>864829.62175499997</v>
      </c>
      <c r="J178" s="105">
        <v>209954.415205</v>
      </c>
      <c r="K178" s="105">
        <v>134878.624584</v>
      </c>
      <c r="L178" s="105">
        <v>268221.36262299999</v>
      </c>
      <c r="M178" s="105">
        <v>292136.70566600002</v>
      </c>
      <c r="N178" s="105">
        <v>47160.099721999999</v>
      </c>
      <c r="O178" s="105">
        <v>213891.90825099999</v>
      </c>
      <c r="P178" s="105">
        <v>107275.642326</v>
      </c>
      <c r="Q178" s="105">
        <v>83606.313297999994</v>
      </c>
      <c r="R178" s="105">
        <v>163581.229471</v>
      </c>
      <c r="S178" s="105">
        <v>121013.240714</v>
      </c>
      <c r="T178" s="106">
        <v>83174.597380000007</v>
      </c>
    </row>
    <row r="179" spans="1:20" ht="12.75" hidden="1" customHeight="1" outlineLevel="1" x14ac:dyDescent="0.2">
      <c r="A179" s="104">
        <v>43497</v>
      </c>
      <c r="B179" s="105">
        <v>3142723.2258860003</v>
      </c>
      <c r="C179" s="105">
        <v>2372671.3193330001</v>
      </c>
      <c r="D179" s="105">
        <v>770051.90655299998</v>
      </c>
      <c r="E179" s="105">
        <v>111875.24377299999</v>
      </c>
      <c r="F179" s="105">
        <v>90356.069753999996</v>
      </c>
      <c r="G179" s="105">
        <v>301119.68953099998</v>
      </c>
      <c r="H179" s="105">
        <v>47875.136227000003</v>
      </c>
      <c r="I179" s="105">
        <v>864790.31198600004</v>
      </c>
      <c r="J179" s="105">
        <v>209967.800036</v>
      </c>
      <c r="K179" s="105">
        <v>134770.16768700001</v>
      </c>
      <c r="L179" s="105">
        <v>267683.84905399999</v>
      </c>
      <c r="M179" s="105">
        <v>291876.623203</v>
      </c>
      <c r="N179" s="105">
        <v>47313.821897000002</v>
      </c>
      <c r="O179" s="105">
        <v>213408.75222900001</v>
      </c>
      <c r="P179" s="105">
        <v>106896.694625</v>
      </c>
      <c r="Q179" s="105">
        <v>83021.108877000006</v>
      </c>
      <c r="R179" s="105">
        <v>162841.02535700001</v>
      </c>
      <c r="S179" s="105">
        <v>120456.382342</v>
      </c>
      <c r="T179" s="106">
        <v>82866.134216000006</v>
      </c>
    </row>
    <row r="180" spans="1:20" ht="12.75" hidden="1" customHeight="1" outlineLevel="1" x14ac:dyDescent="0.2">
      <c r="A180" s="104">
        <v>43525</v>
      </c>
      <c r="B180" s="105">
        <v>3136656.4553279998</v>
      </c>
      <c r="C180" s="105">
        <v>2370918.1608750001</v>
      </c>
      <c r="D180" s="105">
        <v>765738.29445299995</v>
      </c>
      <c r="E180" s="105">
        <v>111440.092911</v>
      </c>
      <c r="F180" s="105">
        <v>90061.838613</v>
      </c>
      <c r="G180" s="105">
        <v>299900.54784299998</v>
      </c>
      <c r="H180" s="105">
        <v>48062.176419000003</v>
      </c>
      <c r="I180" s="105">
        <v>863984.47371699999</v>
      </c>
      <c r="J180" s="105">
        <v>209595.01706300001</v>
      </c>
      <c r="K180" s="105">
        <v>134755.03495500001</v>
      </c>
      <c r="L180" s="105">
        <v>268320.54191000003</v>
      </c>
      <c r="M180" s="105">
        <v>289990.06565900001</v>
      </c>
      <c r="N180" s="105">
        <v>47146.267274999998</v>
      </c>
      <c r="O180" s="105">
        <v>213047.552039</v>
      </c>
      <c r="P180" s="105">
        <v>106024.515832</v>
      </c>
      <c r="Q180" s="105">
        <v>82064.231104000006</v>
      </c>
      <c r="R180" s="105">
        <v>161490.942847</v>
      </c>
      <c r="S180" s="105">
        <v>119860.61769699999</v>
      </c>
      <c r="T180" s="106">
        <v>82446.966392999995</v>
      </c>
    </row>
    <row r="181" spans="1:20" ht="12.75" customHeight="1" collapsed="1" x14ac:dyDescent="0.2">
      <c r="A181" s="104">
        <v>43556</v>
      </c>
      <c r="B181" s="105">
        <v>3129612.245904</v>
      </c>
      <c r="C181" s="105">
        <v>2368699.1056599999</v>
      </c>
      <c r="D181" s="105">
        <v>760913.14024400001</v>
      </c>
      <c r="E181" s="105">
        <v>111038.56565800001</v>
      </c>
      <c r="F181" s="105">
        <v>90202.295134</v>
      </c>
      <c r="G181" s="105">
        <v>299450.15440200001</v>
      </c>
      <c r="H181" s="105">
        <v>48094.978646000003</v>
      </c>
      <c r="I181" s="105">
        <v>864585.80068500002</v>
      </c>
      <c r="J181" s="105">
        <v>209379.37335499999</v>
      </c>
      <c r="K181" s="105">
        <v>134846.011176</v>
      </c>
      <c r="L181" s="105">
        <v>268439.68509899999</v>
      </c>
      <c r="M181" s="105">
        <v>289247.99533000001</v>
      </c>
      <c r="N181" s="105">
        <v>47202.861033000001</v>
      </c>
      <c r="O181" s="105">
        <v>212540.77899300001</v>
      </c>
      <c r="P181" s="105">
        <v>104929.757897</v>
      </c>
      <c r="Q181" s="105">
        <v>81231.609001000004</v>
      </c>
      <c r="R181" s="105">
        <v>160698.08930399999</v>
      </c>
      <c r="S181" s="105">
        <v>118970.91192</v>
      </c>
      <c r="T181" s="106">
        <v>82208.888101999997</v>
      </c>
    </row>
    <row r="182" spans="1:20" ht="12.75" customHeight="1" x14ac:dyDescent="0.2">
      <c r="A182" s="104">
        <v>43586</v>
      </c>
      <c r="B182" s="105">
        <v>3154555.1029119999</v>
      </c>
      <c r="C182" s="105">
        <v>2389383.0723029999</v>
      </c>
      <c r="D182" s="105">
        <v>765172.03060900001</v>
      </c>
      <c r="E182" s="105">
        <v>112442.219237</v>
      </c>
      <c r="F182" s="105">
        <v>92524.643660000002</v>
      </c>
      <c r="G182" s="105">
        <v>303675.30118000001</v>
      </c>
      <c r="H182" s="105">
        <v>49606.223062999998</v>
      </c>
      <c r="I182" s="105">
        <v>875356.97537300002</v>
      </c>
      <c r="J182" s="105">
        <v>210911.751796</v>
      </c>
      <c r="K182" s="105">
        <v>135574.79833799999</v>
      </c>
      <c r="L182" s="105">
        <v>273190.86647100002</v>
      </c>
      <c r="M182" s="105">
        <v>291936.92643400002</v>
      </c>
      <c r="N182" s="105">
        <v>47849.903641999997</v>
      </c>
      <c r="O182" s="105">
        <v>217811.43908099999</v>
      </c>
      <c r="P182" s="105">
        <v>105082.22781700001</v>
      </c>
      <c r="Q182" s="105">
        <v>81032.346590999994</v>
      </c>
      <c r="R182" s="105">
        <v>161152.04629699999</v>
      </c>
      <c r="S182" s="105">
        <v>119283.18016800001</v>
      </c>
      <c r="T182" s="106">
        <v>82444.202999999994</v>
      </c>
    </row>
    <row r="183" spans="1:20" ht="12.75" customHeight="1" x14ac:dyDescent="0.2">
      <c r="A183" s="104">
        <v>43617</v>
      </c>
      <c r="B183" s="105">
        <v>3151095.5676099998</v>
      </c>
      <c r="C183" s="105">
        <v>2386074.5958679998</v>
      </c>
      <c r="D183" s="105">
        <v>765020.97174199997</v>
      </c>
      <c r="E183" s="105">
        <v>111909.04433</v>
      </c>
      <c r="F183" s="105">
        <v>92971.772184000001</v>
      </c>
      <c r="G183" s="105">
        <v>302961.15320100001</v>
      </c>
      <c r="H183" s="105">
        <v>50147.489529999999</v>
      </c>
      <c r="I183" s="105">
        <v>876597.40154999995</v>
      </c>
      <c r="J183" s="105">
        <v>210556.164016</v>
      </c>
      <c r="K183" s="105">
        <v>135589.22303600001</v>
      </c>
      <c r="L183" s="105">
        <v>274042.276212</v>
      </c>
      <c r="M183" s="105">
        <v>290758.53106299997</v>
      </c>
      <c r="N183" s="105">
        <v>47638.603512000002</v>
      </c>
      <c r="O183" s="105">
        <v>218230.02619199999</v>
      </c>
      <c r="P183" s="105">
        <v>104717.25596900001</v>
      </c>
      <c r="Q183" s="105">
        <v>80622.222309000004</v>
      </c>
      <c r="R183" s="105">
        <v>160275.99603000001</v>
      </c>
      <c r="S183" s="105">
        <v>118739.60219200001</v>
      </c>
      <c r="T183" s="106">
        <v>82434.774799000006</v>
      </c>
    </row>
    <row r="184" spans="1:20" ht="12.75" customHeight="1" x14ac:dyDescent="0.2">
      <c r="A184" s="104">
        <v>43647</v>
      </c>
      <c r="B184" s="105">
        <v>3151341.417963</v>
      </c>
      <c r="C184" s="105">
        <v>2388374.0503440001</v>
      </c>
      <c r="D184" s="105">
        <v>762967.36761900003</v>
      </c>
      <c r="E184" s="105">
        <v>112303.159747</v>
      </c>
      <c r="F184" s="105">
        <v>92859.935173999998</v>
      </c>
      <c r="G184" s="105">
        <v>303542.85078799998</v>
      </c>
      <c r="H184" s="105">
        <v>50166.278419000002</v>
      </c>
      <c r="I184" s="105">
        <v>873819.32463499997</v>
      </c>
      <c r="J184" s="105">
        <v>210159.77984100001</v>
      </c>
      <c r="K184" s="105">
        <v>136267.871281</v>
      </c>
      <c r="L184" s="105">
        <v>274371.86943600001</v>
      </c>
      <c r="M184" s="105">
        <v>292019.76322000002</v>
      </c>
      <c r="N184" s="105">
        <v>48172.274129999998</v>
      </c>
      <c r="O184" s="105">
        <v>218026.69814299999</v>
      </c>
      <c r="P184" s="105">
        <v>104441.461279</v>
      </c>
      <c r="Q184" s="105">
        <v>80306.992115000001</v>
      </c>
      <c r="R184" s="105">
        <v>159905.39427300001</v>
      </c>
      <c r="S184" s="105">
        <v>118188.96679999999</v>
      </c>
      <c r="T184" s="106">
        <v>82362.965985000003</v>
      </c>
    </row>
    <row r="185" spans="1:20" ht="12.75" customHeight="1" x14ac:dyDescent="0.2">
      <c r="A185" s="104">
        <v>43678</v>
      </c>
      <c r="B185" s="105">
        <v>3153897.1913669999</v>
      </c>
      <c r="C185" s="105">
        <v>2391805.5008169999</v>
      </c>
      <c r="D185" s="105">
        <v>762091.69055000006</v>
      </c>
      <c r="E185" s="105">
        <v>111422.52522700001</v>
      </c>
      <c r="F185" s="105">
        <v>92498.591979000004</v>
      </c>
      <c r="G185" s="105">
        <v>302615.27907300001</v>
      </c>
      <c r="H185" s="105">
        <v>50130.422413</v>
      </c>
      <c r="I185" s="105">
        <v>875421.80641800002</v>
      </c>
      <c r="J185" s="105">
        <v>208773.420029</v>
      </c>
      <c r="K185" s="105">
        <v>135089.76155699999</v>
      </c>
      <c r="L185" s="105">
        <v>275653.15052000002</v>
      </c>
      <c r="M185" s="105">
        <v>292893.140472</v>
      </c>
      <c r="N185" s="105">
        <v>47730.085759000001</v>
      </c>
      <c r="O185" s="105">
        <v>218440.72873</v>
      </c>
      <c r="P185" s="105">
        <v>103603.446306</v>
      </c>
      <c r="Q185" s="105">
        <v>79611.007366000005</v>
      </c>
      <c r="R185" s="105">
        <v>159696.632977</v>
      </c>
      <c r="S185" s="105">
        <v>118345.86767599999</v>
      </c>
      <c r="T185" s="106">
        <v>82234.329381000003</v>
      </c>
    </row>
    <row r="186" spans="1:20" ht="12.75" customHeight="1" x14ac:dyDescent="0.2">
      <c r="A186" s="104">
        <v>43709</v>
      </c>
      <c r="B186" s="105">
        <v>3150445.3230089997</v>
      </c>
      <c r="C186" s="105">
        <v>2390934.3169339998</v>
      </c>
      <c r="D186" s="105">
        <v>759511.00607500004</v>
      </c>
      <c r="E186" s="105">
        <v>111581.499339</v>
      </c>
      <c r="F186" s="105">
        <v>93175.672514999998</v>
      </c>
      <c r="G186" s="105">
        <v>301761.85262299998</v>
      </c>
      <c r="H186" s="105">
        <v>50099.629698999997</v>
      </c>
      <c r="I186" s="105">
        <v>876078.24728500005</v>
      </c>
      <c r="J186" s="105">
        <v>209144.742233</v>
      </c>
      <c r="K186" s="105">
        <v>136018.574093</v>
      </c>
      <c r="L186" s="105">
        <v>277276.24959899997</v>
      </c>
      <c r="M186" s="105">
        <v>292612.289521</v>
      </c>
      <c r="N186" s="105">
        <v>47806.676024</v>
      </c>
      <c r="O186" s="105">
        <v>218285.32644999999</v>
      </c>
      <c r="P186" s="105">
        <v>103663.068683</v>
      </c>
      <c r="Q186" s="105">
        <v>79227.105628000005</v>
      </c>
      <c r="R186" s="105">
        <v>158897.24707099999</v>
      </c>
      <c r="S186" s="105">
        <v>117662.715526</v>
      </c>
      <c r="T186" s="106">
        <v>81717.290823999996</v>
      </c>
    </row>
    <row r="187" spans="1:20" ht="12.75" customHeight="1" x14ac:dyDescent="0.2">
      <c r="A187" s="104">
        <v>43739</v>
      </c>
      <c r="B187" s="105">
        <v>3157401.0140439998</v>
      </c>
      <c r="C187" s="105">
        <v>2399383.820179</v>
      </c>
      <c r="D187" s="105">
        <v>758017.19386500004</v>
      </c>
      <c r="E187" s="105">
        <v>111450.879275</v>
      </c>
      <c r="F187" s="105">
        <v>93319.048284000004</v>
      </c>
      <c r="G187" s="105">
        <v>301367.30755099998</v>
      </c>
      <c r="H187" s="105">
        <v>50418.137411999996</v>
      </c>
      <c r="I187" s="105">
        <v>875538.31952999998</v>
      </c>
      <c r="J187" s="105">
        <v>209607.71284399999</v>
      </c>
      <c r="K187" s="105">
        <v>136376.59195599999</v>
      </c>
      <c r="L187" s="105">
        <v>279798.86394399998</v>
      </c>
      <c r="M187" s="105">
        <v>294417.34172000003</v>
      </c>
      <c r="N187" s="105">
        <v>48062.470248999998</v>
      </c>
      <c r="O187" s="105">
        <v>218547.68609599999</v>
      </c>
      <c r="P187" s="105">
        <v>103300.46473199999</v>
      </c>
      <c r="Q187" s="105">
        <v>79027.483380000005</v>
      </c>
      <c r="R187" s="105">
        <v>158514.30962799999</v>
      </c>
      <c r="S187" s="105">
        <v>117195.976773</v>
      </c>
      <c r="T187" s="106">
        <v>81401.367767999996</v>
      </c>
    </row>
    <row r="188" spans="1:20" ht="12.75" customHeight="1" x14ac:dyDescent="0.2">
      <c r="A188" s="104">
        <v>43770</v>
      </c>
      <c r="B188" s="105">
        <v>3159413.3437199998</v>
      </c>
      <c r="C188" s="105">
        <v>2403941.4698359999</v>
      </c>
      <c r="D188" s="105">
        <v>755471.873884</v>
      </c>
      <c r="E188" s="105">
        <v>111737.977795</v>
      </c>
      <c r="F188" s="105">
        <v>93410.162052</v>
      </c>
      <c r="G188" s="105">
        <v>301435.53903699998</v>
      </c>
      <c r="H188" s="105">
        <v>50342.832037</v>
      </c>
      <c r="I188" s="105">
        <v>875897.50001600001</v>
      </c>
      <c r="J188" s="105">
        <v>209774.01736100001</v>
      </c>
      <c r="K188" s="105">
        <v>136660.81470799999</v>
      </c>
      <c r="L188" s="105">
        <v>282164.831435</v>
      </c>
      <c r="M188" s="105">
        <v>295639.49566299998</v>
      </c>
      <c r="N188" s="105">
        <v>48054.182933999997</v>
      </c>
      <c r="O188" s="105">
        <v>218002.41644</v>
      </c>
      <c r="P188" s="105">
        <v>102785.55557900001</v>
      </c>
      <c r="Q188" s="105">
        <v>78835.548295999994</v>
      </c>
      <c r="R188" s="105">
        <v>157915.92836300001</v>
      </c>
      <c r="S188" s="105">
        <v>116818.54684</v>
      </c>
      <c r="T188" s="106">
        <v>81107.556014000002</v>
      </c>
    </row>
    <row r="189" spans="1:20" ht="12.75" customHeight="1" x14ac:dyDescent="0.2">
      <c r="A189" s="104">
        <v>43800</v>
      </c>
      <c r="B189" s="105">
        <v>3167035.345371</v>
      </c>
      <c r="C189" s="105">
        <v>2413851.0791460001</v>
      </c>
      <c r="D189" s="105">
        <v>753184.26622500003</v>
      </c>
      <c r="E189" s="105">
        <v>111791.371046</v>
      </c>
      <c r="F189" s="105">
        <v>93518.695613000004</v>
      </c>
      <c r="G189" s="105">
        <v>301439.65359599999</v>
      </c>
      <c r="H189" s="105">
        <v>50331.210841</v>
      </c>
      <c r="I189" s="105">
        <v>879239.43814500002</v>
      </c>
      <c r="J189" s="105">
        <v>210825.58580900001</v>
      </c>
      <c r="K189" s="105">
        <v>137094.31694700001</v>
      </c>
      <c r="L189" s="105">
        <v>284381.40356300003</v>
      </c>
      <c r="M189" s="105">
        <v>297148.60523099999</v>
      </c>
      <c r="N189" s="105">
        <v>48409.653784000002</v>
      </c>
      <c r="O189" s="105">
        <v>217970.51213799999</v>
      </c>
      <c r="P189" s="105">
        <v>102041.217888</v>
      </c>
      <c r="Q189" s="105">
        <v>78415.162744000001</v>
      </c>
      <c r="R189" s="105">
        <v>157268.74387400001</v>
      </c>
      <c r="S189" s="105">
        <v>116406.981065</v>
      </c>
      <c r="T189" s="106">
        <v>80856.725068</v>
      </c>
    </row>
    <row r="190" spans="1:20" ht="12.75" customHeight="1" x14ac:dyDescent="0.2">
      <c r="A190" s="104">
        <v>43831</v>
      </c>
      <c r="B190" s="105">
        <v>3179313.5518060001</v>
      </c>
      <c r="C190" s="105">
        <v>2426933.5430919998</v>
      </c>
      <c r="D190" s="105">
        <v>752380.008714</v>
      </c>
      <c r="E190" s="105">
        <v>111862.37646499999</v>
      </c>
      <c r="F190" s="105">
        <v>93498.985828999997</v>
      </c>
      <c r="G190" s="105">
        <v>301350.17541299999</v>
      </c>
      <c r="H190" s="105">
        <v>50606.036240000001</v>
      </c>
      <c r="I190" s="105">
        <v>882183.75414700003</v>
      </c>
      <c r="J190" s="105">
        <v>211898.221127</v>
      </c>
      <c r="K190" s="105">
        <v>137732.44521400001</v>
      </c>
      <c r="L190" s="105">
        <v>286652.72263400001</v>
      </c>
      <c r="M190" s="105">
        <v>299032.98934999999</v>
      </c>
      <c r="N190" s="105">
        <v>48423.925006999998</v>
      </c>
      <c r="O190" s="105">
        <v>218622.23809200001</v>
      </c>
      <c r="P190" s="105">
        <v>101487.460108</v>
      </c>
      <c r="Q190" s="105">
        <v>78242.327516000005</v>
      </c>
      <c r="R190" s="105">
        <v>156781.23916200001</v>
      </c>
      <c r="S190" s="105">
        <v>116113.734174</v>
      </c>
      <c r="T190" s="106">
        <v>80914.443870000003</v>
      </c>
    </row>
    <row r="191" spans="1:20" ht="12.75" customHeight="1" x14ac:dyDescent="0.2">
      <c r="A191" s="104">
        <v>43862</v>
      </c>
      <c r="B191" s="105">
        <v>3171336.5223080004</v>
      </c>
      <c r="C191" s="105">
        <v>2423890.9704280002</v>
      </c>
      <c r="D191" s="105">
        <v>747445.55188000004</v>
      </c>
      <c r="E191" s="105">
        <v>111218.992761</v>
      </c>
      <c r="F191" s="105">
        <v>93293.889194000003</v>
      </c>
      <c r="G191" s="105">
        <v>300032.10276600003</v>
      </c>
      <c r="H191" s="105">
        <v>50167.762761999998</v>
      </c>
      <c r="I191" s="105">
        <v>881053.12578400003</v>
      </c>
      <c r="J191" s="105">
        <v>210972.69418399999</v>
      </c>
      <c r="K191" s="105">
        <v>137264.86708600001</v>
      </c>
      <c r="L191" s="105">
        <v>287984.62371199997</v>
      </c>
      <c r="M191" s="105">
        <v>297639.15317800001</v>
      </c>
      <c r="N191" s="105">
        <v>48332.735938999998</v>
      </c>
      <c r="O191" s="105">
        <v>217853.99565</v>
      </c>
      <c r="P191" s="105">
        <v>100576.22947999999</v>
      </c>
      <c r="Q191" s="105">
        <v>77507.885886000004</v>
      </c>
      <c r="R191" s="105">
        <v>155385.82418900001</v>
      </c>
      <c r="S191" s="105">
        <v>115330.37422500001</v>
      </c>
      <c r="T191" s="106">
        <v>80474.97971</v>
      </c>
    </row>
    <row r="192" spans="1:20" ht="12.75" customHeight="1" x14ac:dyDescent="0.2">
      <c r="A192" s="104">
        <v>43891</v>
      </c>
      <c r="B192" s="105">
        <v>3168522.6959629999</v>
      </c>
      <c r="C192" s="105">
        <v>2425542.6938149999</v>
      </c>
      <c r="D192" s="105">
        <v>742980.00214800006</v>
      </c>
      <c r="E192" s="105">
        <v>110320.697017</v>
      </c>
      <c r="F192" s="105">
        <v>92886.532422000004</v>
      </c>
      <c r="G192" s="105">
        <v>298797.88388500002</v>
      </c>
      <c r="H192" s="105">
        <v>50019.678478000002</v>
      </c>
      <c r="I192" s="105">
        <v>881394.99939999997</v>
      </c>
      <c r="J192" s="105">
        <v>210683.059454</v>
      </c>
      <c r="K192" s="105">
        <v>136782.29007700001</v>
      </c>
      <c r="L192" s="105">
        <v>288835.87883300002</v>
      </c>
      <c r="M192" s="105">
        <v>298630.85062099999</v>
      </c>
      <c r="N192" s="105">
        <v>48270.354700999997</v>
      </c>
      <c r="O192" s="105">
        <v>217007.70472099999</v>
      </c>
      <c r="P192" s="105">
        <v>99597.756108000001</v>
      </c>
      <c r="Q192" s="105">
        <v>76868.151652999994</v>
      </c>
      <c r="R192" s="105">
        <v>154680.678869</v>
      </c>
      <c r="S192" s="105">
        <v>114296.855073</v>
      </c>
      <c r="T192" s="106">
        <v>80120.86722</v>
      </c>
    </row>
    <row r="193" spans="1:20" ht="12.75" customHeight="1" x14ac:dyDescent="0.2">
      <c r="A193" s="104">
        <v>43922</v>
      </c>
      <c r="B193" s="105">
        <v>3387761.9382489999</v>
      </c>
      <c r="C193" s="105">
        <v>2597884.840392</v>
      </c>
      <c r="D193" s="105">
        <v>789877.09785699996</v>
      </c>
      <c r="E193" s="105">
        <v>118290.927262</v>
      </c>
      <c r="F193" s="105">
        <v>100132.419618</v>
      </c>
      <c r="G193" s="105">
        <v>317948.84288000001</v>
      </c>
      <c r="H193" s="105">
        <v>52021.617372000001</v>
      </c>
      <c r="I193" s="105">
        <v>920757.76404699998</v>
      </c>
      <c r="J193" s="105">
        <v>226733.051833</v>
      </c>
      <c r="K193" s="105">
        <v>148089.25091100001</v>
      </c>
      <c r="L193" s="105">
        <v>315919.109299</v>
      </c>
      <c r="M193" s="105">
        <v>340487.06739799998</v>
      </c>
      <c r="N193" s="105">
        <v>50279.539404000003</v>
      </c>
      <c r="O193" s="105">
        <v>233008.57784099999</v>
      </c>
      <c r="P193" s="105">
        <v>105580.558187</v>
      </c>
      <c r="Q193" s="105">
        <v>82606.015270999997</v>
      </c>
      <c r="R193" s="105">
        <v>163824.53313500001</v>
      </c>
      <c r="S193" s="105">
        <v>119409.769604</v>
      </c>
      <c r="T193" s="106">
        <v>85329.391921999995</v>
      </c>
    </row>
    <row r="194" spans="1:20" ht="12.75" customHeight="1" x14ac:dyDescent="0.2">
      <c r="A194" s="104">
        <v>43952</v>
      </c>
      <c r="B194" s="105">
        <v>3542400.461226</v>
      </c>
      <c r="C194" s="105">
        <v>2718953.5609249999</v>
      </c>
      <c r="D194" s="105">
        <v>823446.90030099999</v>
      </c>
      <c r="E194" s="105">
        <v>123452.555141</v>
      </c>
      <c r="F194" s="105">
        <v>106103.452816</v>
      </c>
      <c r="G194" s="105">
        <v>332873.75655300001</v>
      </c>
      <c r="H194" s="105">
        <v>53749.385397999999</v>
      </c>
      <c r="I194" s="105">
        <v>955351.71736999997</v>
      </c>
      <c r="J194" s="105">
        <v>241363.785198</v>
      </c>
      <c r="K194" s="105">
        <v>156614.49895400001</v>
      </c>
      <c r="L194" s="105">
        <v>336982.093047</v>
      </c>
      <c r="M194" s="105">
        <v>365538.71706</v>
      </c>
      <c r="N194" s="105">
        <v>52192.651437</v>
      </c>
      <c r="O194" s="105">
        <v>246361.45264199999</v>
      </c>
      <c r="P194" s="105">
        <v>109763.441131</v>
      </c>
      <c r="Q194" s="105">
        <v>86729.171279999995</v>
      </c>
      <c r="R194" s="105">
        <v>170067.417326</v>
      </c>
      <c r="S194" s="105">
        <v>123485.925006</v>
      </c>
      <c r="T194" s="106">
        <v>88951.903363000005</v>
      </c>
    </row>
    <row r="195" spans="1:20" ht="12.75" customHeight="1" x14ac:dyDescent="0.2">
      <c r="A195" s="104">
        <v>43983</v>
      </c>
      <c r="B195" s="105">
        <v>3600041.9225059999</v>
      </c>
      <c r="C195" s="105">
        <v>2761178.0384519999</v>
      </c>
      <c r="D195" s="105">
        <v>838863.88405400002</v>
      </c>
      <c r="E195" s="105">
        <v>124087.49291299999</v>
      </c>
      <c r="F195" s="105">
        <v>109615.958572</v>
      </c>
      <c r="G195" s="105">
        <v>338632.29525000002</v>
      </c>
      <c r="H195" s="105">
        <v>54602.568722999997</v>
      </c>
      <c r="I195" s="105">
        <v>969360.07927700004</v>
      </c>
      <c r="J195" s="105">
        <v>247307.537232</v>
      </c>
      <c r="K195" s="105">
        <v>157754.81100799999</v>
      </c>
      <c r="L195" s="105">
        <v>346406.30198500003</v>
      </c>
      <c r="M195" s="105">
        <v>371224.16385100002</v>
      </c>
      <c r="N195" s="105">
        <v>52686.765353000003</v>
      </c>
      <c r="O195" s="105">
        <v>255052.16719199999</v>
      </c>
      <c r="P195" s="105">
        <v>110693.474659</v>
      </c>
      <c r="Q195" s="105">
        <v>86447.098570999995</v>
      </c>
      <c r="R195" s="105">
        <v>171500.045457</v>
      </c>
      <c r="S195" s="105">
        <v>124366.136485</v>
      </c>
      <c r="T195" s="106">
        <v>90552.383684999993</v>
      </c>
    </row>
    <row r="196" spans="1:20" ht="12.75" customHeight="1" x14ac:dyDescent="0.2">
      <c r="A196" s="104">
        <v>44013</v>
      </c>
      <c r="B196" s="105">
        <v>3622131.4352540001</v>
      </c>
      <c r="C196" s="105">
        <v>2782004.5782980002</v>
      </c>
      <c r="D196" s="105">
        <v>840126.85695599997</v>
      </c>
      <c r="E196" s="105">
        <v>124187.22361299999</v>
      </c>
      <c r="F196" s="105">
        <v>110859.28701099999</v>
      </c>
      <c r="G196" s="105">
        <v>338262.06381299999</v>
      </c>
      <c r="H196" s="105">
        <v>54812.866554</v>
      </c>
      <c r="I196" s="105">
        <v>978192.62833600002</v>
      </c>
      <c r="J196" s="105">
        <v>250860.69652</v>
      </c>
      <c r="K196" s="105">
        <v>158076.93768199999</v>
      </c>
      <c r="L196" s="105">
        <v>349687.13663099997</v>
      </c>
      <c r="M196" s="105">
        <v>372294.67848300003</v>
      </c>
      <c r="N196" s="105">
        <v>53097.986874000002</v>
      </c>
      <c r="O196" s="105">
        <v>258428.119275</v>
      </c>
      <c r="P196" s="105">
        <v>109909.108203</v>
      </c>
      <c r="Q196" s="105">
        <v>86363.832595999993</v>
      </c>
      <c r="R196" s="105">
        <v>171257.32969000001</v>
      </c>
      <c r="S196" s="105">
        <v>124174.30373299999</v>
      </c>
      <c r="T196" s="106">
        <v>90140.216400000005</v>
      </c>
    </row>
    <row r="197" spans="1:20" ht="12.75" customHeight="1" x14ac:dyDescent="0.2">
      <c r="A197" s="104">
        <v>44044</v>
      </c>
      <c r="B197" s="105">
        <v>3642780.0524889999</v>
      </c>
      <c r="C197" s="105">
        <v>2804045.1676249998</v>
      </c>
      <c r="D197" s="105">
        <v>838734.88486400002</v>
      </c>
      <c r="E197" s="105">
        <v>124302.838129</v>
      </c>
      <c r="F197" s="105">
        <v>111000.84037200001</v>
      </c>
      <c r="G197" s="105">
        <v>341046.605178</v>
      </c>
      <c r="H197" s="105">
        <v>55150.337574999998</v>
      </c>
      <c r="I197" s="105">
        <v>981790.01433899999</v>
      </c>
      <c r="J197" s="105">
        <v>254318.59772799999</v>
      </c>
      <c r="K197" s="105">
        <v>159360.28677999999</v>
      </c>
      <c r="L197" s="105">
        <v>351973.916807</v>
      </c>
      <c r="M197" s="105">
        <v>372462.39234800002</v>
      </c>
      <c r="N197" s="105">
        <v>53281.080665000001</v>
      </c>
      <c r="O197" s="105">
        <v>258258.03773499999</v>
      </c>
      <c r="P197" s="105">
        <v>109253.10208900001</v>
      </c>
      <c r="Q197" s="105">
        <v>85729.089538999993</v>
      </c>
      <c r="R197" s="105">
        <v>171885.33544900001</v>
      </c>
      <c r="S197" s="105">
        <v>123349.177599</v>
      </c>
      <c r="T197" s="106">
        <v>89889.303958999997</v>
      </c>
    </row>
    <row r="198" spans="1:20" ht="12.75" customHeight="1" x14ac:dyDescent="0.2">
      <c r="A198" s="104">
        <v>44075</v>
      </c>
      <c r="B198" s="105">
        <v>3629467.717253</v>
      </c>
      <c r="C198" s="105">
        <v>2796329.5055539999</v>
      </c>
      <c r="D198" s="105">
        <v>833138.21169899998</v>
      </c>
      <c r="E198" s="105">
        <v>124027.862458</v>
      </c>
      <c r="F198" s="105">
        <v>109795.666396</v>
      </c>
      <c r="G198" s="105">
        <v>337780.35174399999</v>
      </c>
      <c r="H198" s="105">
        <v>55174.058902999997</v>
      </c>
      <c r="I198" s="105">
        <v>979653.10612100002</v>
      </c>
      <c r="J198" s="105">
        <v>256938.384017</v>
      </c>
      <c r="K198" s="105">
        <v>158002.53617599999</v>
      </c>
      <c r="L198" s="105">
        <v>357798.68523100001</v>
      </c>
      <c r="M198" s="105">
        <v>370722.77316600003</v>
      </c>
      <c r="N198" s="105">
        <v>52923.416278999997</v>
      </c>
      <c r="O198" s="105">
        <v>258608.73372600001</v>
      </c>
      <c r="P198" s="105">
        <v>108318.65309000001</v>
      </c>
      <c r="Q198" s="105">
        <v>84972.575051000007</v>
      </c>
      <c r="R198" s="105">
        <v>170337.96999099999</v>
      </c>
      <c r="S198" s="105">
        <v>121762.24752</v>
      </c>
      <c r="T198" s="106">
        <v>88777.439578000005</v>
      </c>
    </row>
    <row r="199" spans="1:20" ht="12.75" customHeight="1" x14ac:dyDescent="0.2">
      <c r="A199" s="104">
        <v>44105</v>
      </c>
      <c r="B199" s="105">
        <v>3600794.4576599998</v>
      </c>
      <c r="C199" s="105">
        <v>2774237.110628</v>
      </c>
      <c r="D199" s="105">
        <v>826557.34703199996</v>
      </c>
      <c r="E199" s="105">
        <v>123244.78674900001</v>
      </c>
      <c r="F199" s="105">
        <v>109635.31828399999</v>
      </c>
      <c r="G199" s="105">
        <v>335155.82649800001</v>
      </c>
      <c r="H199" s="105">
        <v>54987.691154</v>
      </c>
      <c r="I199" s="105">
        <v>975078.80524599995</v>
      </c>
      <c r="J199" s="105">
        <v>250764.529366</v>
      </c>
      <c r="K199" s="105">
        <v>156606.717894</v>
      </c>
      <c r="L199" s="105">
        <v>350645.57348999998</v>
      </c>
      <c r="M199" s="105">
        <v>367530.570695</v>
      </c>
      <c r="N199" s="105">
        <v>52337.379173000001</v>
      </c>
      <c r="O199" s="105">
        <v>257669.88389500001</v>
      </c>
      <c r="P199" s="105">
        <v>107297.247378</v>
      </c>
      <c r="Q199" s="105">
        <v>84020.659780000002</v>
      </c>
      <c r="R199" s="105">
        <v>168923.511971</v>
      </c>
      <c r="S199" s="105">
        <v>120511.10715</v>
      </c>
      <c r="T199" s="106">
        <v>87801.659251999998</v>
      </c>
    </row>
    <row r="200" spans="1:20" ht="12.75" customHeight="1" x14ac:dyDescent="0.2">
      <c r="A200" s="104">
        <v>44136</v>
      </c>
      <c r="B200" s="105">
        <v>3565662.2517260001</v>
      </c>
      <c r="C200" s="105">
        <v>2744911.7619650001</v>
      </c>
      <c r="D200" s="105">
        <v>820750.48976100003</v>
      </c>
      <c r="E200" s="105">
        <v>122439.563498</v>
      </c>
      <c r="F200" s="105">
        <v>109529.069176</v>
      </c>
      <c r="G200" s="105">
        <v>330885.330441</v>
      </c>
      <c r="H200" s="105">
        <v>54510.616548999998</v>
      </c>
      <c r="I200" s="105">
        <v>965083.55826700001</v>
      </c>
      <c r="J200" s="105">
        <v>248697.67501000001</v>
      </c>
      <c r="K200" s="105">
        <v>154656.78620900001</v>
      </c>
      <c r="L200" s="105">
        <v>346703.25644500001</v>
      </c>
      <c r="M200" s="105">
        <v>362605.37642099999</v>
      </c>
      <c r="N200" s="105">
        <v>51637.509703999996</v>
      </c>
      <c r="O200" s="105">
        <v>258120.41020700001</v>
      </c>
      <c r="P200" s="105">
        <v>106051.557653</v>
      </c>
      <c r="Q200" s="105">
        <v>83113.521817000001</v>
      </c>
      <c r="R200" s="105">
        <v>167465.65731800001</v>
      </c>
      <c r="S200" s="105">
        <v>118976.58369699999</v>
      </c>
      <c r="T200" s="106">
        <v>86765.009007999994</v>
      </c>
    </row>
    <row r="201" spans="1:20" ht="12.75" customHeight="1" x14ac:dyDescent="0.2">
      <c r="A201" s="104">
        <v>44166</v>
      </c>
      <c r="B201" s="105">
        <v>3545611.4130020002</v>
      </c>
      <c r="C201" s="105">
        <v>2729195.532133</v>
      </c>
      <c r="D201" s="105">
        <v>816415.88086899999</v>
      </c>
      <c r="E201" s="105">
        <v>121500.177467</v>
      </c>
      <c r="F201" s="105">
        <v>109263.027024</v>
      </c>
      <c r="G201" s="105">
        <v>329046.67493699997</v>
      </c>
      <c r="H201" s="105">
        <v>53694.351188000001</v>
      </c>
      <c r="I201" s="105">
        <v>963177.76821100002</v>
      </c>
      <c r="J201" s="105">
        <v>246993.85041399999</v>
      </c>
      <c r="K201" s="105">
        <v>152595.33890500001</v>
      </c>
      <c r="L201" s="105">
        <v>343948.58096200001</v>
      </c>
      <c r="M201" s="105">
        <v>358714.08584399999</v>
      </c>
      <c r="N201" s="105">
        <v>51297.422449999998</v>
      </c>
      <c r="O201" s="105">
        <v>258444.26036499999</v>
      </c>
      <c r="P201" s="105">
        <v>105404.775727</v>
      </c>
      <c r="Q201" s="105">
        <v>82793.824643</v>
      </c>
      <c r="R201" s="105">
        <v>165898.04599000001</v>
      </c>
      <c r="S201" s="105">
        <v>117865.55390100001</v>
      </c>
      <c r="T201" s="106">
        <v>85673.147435000006</v>
      </c>
    </row>
    <row r="202" spans="1:20" ht="12.75" customHeight="1" x14ac:dyDescent="0.2">
      <c r="A202" s="104">
        <v>44197</v>
      </c>
      <c r="B202" s="105">
        <v>3528575.9844199996</v>
      </c>
      <c r="C202" s="105">
        <v>2718314.3552879998</v>
      </c>
      <c r="D202" s="105">
        <v>810261.62913200003</v>
      </c>
      <c r="E202" s="105">
        <v>120299.81563899999</v>
      </c>
      <c r="F202" s="105">
        <v>109075.796995</v>
      </c>
      <c r="G202" s="105">
        <v>326150.63893000002</v>
      </c>
      <c r="H202" s="105">
        <v>53391.092574000002</v>
      </c>
      <c r="I202" s="105">
        <v>959735.57744300005</v>
      </c>
      <c r="J202" s="105">
        <v>244696.61639800001</v>
      </c>
      <c r="K202" s="105">
        <v>151719.6893</v>
      </c>
      <c r="L202" s="105">
        <v>341473.39439799997</v>
      </c>
      <c r="M202" s="105">
        <v>354249.57687400002</v>
      </c>
      <c r="N202" s="105">
        <v>51149.088057000001</v>
      </c>
      <c r="O202" s="105">
        <v>257869.952479</v>
      </c>
      <c r="P202" s="105">
        <v>104549.291478</v>
      </c>
      <c r="Q202" s="105">
        <v>82137.105681000001</v>
      </c>
      <c r="R202" s="105">
        <v>164763.98996100001</v>
      </c>
      <c r="S202" s="105">
        <v>116475.932761</v>
      </c>
      <c r="T202" s="106">
        <v>84609.108429</v>
      </c>
    </row>
    <row r="203" spans="1:20" ht="12.75" customHeight="1" x14ac:dyDescent="0.2">
      <c r="A203" s="104">
        <v>44228</v>
      </c>
      <c r="B203" s="105">
        <v>3522866.7931610001</v>
      </c>
      <c r="C203" s="105">
        <v>2714486.4751510001</v>
      </c>
      <c r="D203" s="105">
        <v>808380.31801000005</v>
      </c>
      <c r="E203" s="105">
        <v>120150.86988100001</v>
      </c>
      <c r="F203" s="105">
        <v>108820.85501299999</v>
      </c>
      <c r="G203" s="105">
        <v>325349.042449</v>
      </c>
      <c r="H203" s="105">
        <v>53486.056092999999</v>
      </c>
      <c r="I203" s="105">
        <v>957431.334347</v>
      </c>
      <c r="J203" s="105">
        <v>244032.40004899999</v>
      </c>
      <c r="K203" s="105">
        <v>151291.38502799999</v>
      </c>
      <c r="L203" s="105">
        <v>339428.81163700001</v>
      </c>
      <c r="M203" s="105">
        <v>355325.85259600001</v>
      </c>
      <c r="N203" s="105">
        <v>50815.553903</v>
      </c>
      <c r="O203" s="105">
        <v>257090.00165300001</v>
      </c>
      <c r="P203" s="105">
        <v>104220.43947100001</v>
      </c>
      <c r="Q203" s="105">
        <v>82161.072897000005</v>
      </c>
      <c r="R203" s="105">
        <v>164835.11381899999</v>
      </c>
      <c r="S203" s="105">
        <v>115993.058183</v>
      </c>
      <c r="T203" s="106">
        <v>84239.450161000001</v>
      </c>
    </row>
    <row r="204" spans="1:20" ht="12.75" customHeight="1" x14ac:dyDescent="0.2">
      <c r="A204" s="104">
        <v>44256</v>
      </c>
      <c r="B204" s="105">
        <v>3508205.6112919999</v>
      </c>
      <c r="C204" s="105">
        <v>2700770.0848500002</v>
      </c>
      <c r="D204" s="105">
        <v>807435.52644199994</v>
      </c>
      <c r="E204" s="105">
        <v>120076.73470099999</v>
      </c>
      <c r="F204" s="105">
        <v>108502.814742</v>
      </c>
      <c r="G204" s="105">
        <v>323634.27186400001</v>
      </c>
      <c r="H204" s="105">
        <v>53151.033888999998</v>
      </c>
      <c r="I204" s="105">
        <v>951863.10431600001</v>
      </c>
      <c r="J204" s="105">
        <v>242206.37837799999</v>
      </c>
      <c r="K204" s="105">
        <v>150629.889589</v>
      </c>
      <c r="L204" s="105">
        <v>336367.02474199998</v>
      </c>
      <c r="M204" s="105">
        <v>354051.87811799999</v>
      </c>
      <c r="N204" s="105">
        <v>50541.474373999998</v>
      </c>
      <c r="O204" s="105">
        <v>257122.026958</v>
      </c>
      <c r="P204" s="105">
        <v>104214.451501</v>
      </c>
      <c r="Q204" s="105">
        <v>82464.379216999994</v>
      </c>
      <c r="R204" s="105">
        <v>164280.231375</v>
      </c>
      <c r="S204" s="105">
        <v>115595.62101</v>
      </c>
      <c r="T204" s="106">
        <v>83780.907248000003</v>
      </c>
    </row>
    <row r="205" spans="1:20" ht="12.75" customHeight="1" x14ac:dyDescent="0.2">
      <c r="A205" s="104">
        <v>44287</v>
      </c>
      <c r="B205" s="105">
        <v>3492646.9061679998</v>
      </c>
      <c r="C205" s="105">
        <v>2684825.288065</v>
      </c>
      <c r="D205" s="105">
        <v>807821.61810299999</v>
      </c>
      <c r="E205" s="105">
        <v>120078.959055</v>
      </c>
      <c r="F205" s="105">
        <v>107985.263561</v>
      </c>
      <c r="G205" s="105">
        <v>323343.55447500001</v>
      </c>
      <c r="H205" s="105">
        <v>52956.956111</v>
      </c>
      <c r="I205" s="105">
        <v>946470.07971700002</v>
      </c>
      <c r="J205" s="105">
        <v>240409.64427300001</v>
      </c>
      <c r="K205" s="105">
        <v>149832.001919</v>
      </c>
      <c r="L205" s="105">
        <v>333623.37135899998</v>
      </c>
      <c r="M205" s="105">
        <v>352430.00469799998</v>
      </c>
      <c r="N205" s="105">
        <v>50183.848803000001</v>
      </c>
      <c r="O205" s="105">
        <v>258300.605404</v>
      </c>
      <c r="P205" s="105">
        <v>104013.449261</v>
      </c>
      <c r="Q205" s="105">
        <v>83630.360289000004</v>
      </c>
      <c r="R205" s="105">
        <v>163786.06309099999</v>
      </c>
      <c r="S205" s="105">
        <v>115404.67197900001</v>
      </c>
      <c r="T205" s="106">
        <v>83021.414703999995</v>
      </c>
    </row>
    <row r="206" spans="1:20" ht="12.75" customHeight="1" x14ac:dyDescent="0.2">
      <c r="A206" s="104">
        <v>44317</v>
      </c>
      <c r="B206" s="105">
        <v>3445002.0655140001</v>
      </c>
      <c r="C206" s="105">
        <v>2645146.0450590001</v>
      </c>
      <c r="D206" s="105">
        <v>799856.02045499999</v>
      </c>
      <c r="E206" s="105">
        <v>118742.593274</v>
      </c>
      <c r="F206" s="105">
        <v>106933.059009</v>
      </c>
      <c r="G206" s="105">
        <v>320426.17294900003</v>
      </c>
      <c r="H206" s="105">
        <v>52394.703544999997</v>
      </c>
      <c r="I206" s="105">
        <v>938040.621086</v>
      </c>
      <c r="J206" s="105">
        <v>238000.57092699999</v>
      </c>
      <c r="K206" s="105">
        <v>148512.663593</v>
      </c>
      <c r="L206" s="105">
        <v>328275.98089300003</v>
      </c>
      <c r="M206" s="105">
        <v>347805.61434700002</v>
      </c>
      <c r="N206" s="105">
        <v>49535.765082999998</v>
      </c>
      <c r="O206" s="105">
        <v>255309.85236200001</v>
      </c>
      <c r="P206" s="105">
        <v>103117.831196</v>
      </c>
      <c r="Q206" s="105">
        <v>84071.987177999996</v>
      </c>
      <c r="R206" s="105">
        <v>162566.02109299999</v>
      </c>
      <c r="S206" s="105">
        <v>114473.535688</v>
      </c>
      <c r="T206" s="106">
        <v>82015.521336999998</v>
      </c>
    </row>
    <row r="207" spans="1:20" ht="12.75" customHeight="1" x14ac:dyDescent="0.2">
      <c r="A207" s="104">
        <v>44348</v>
      </c>
      <c r="B207" s="105">
        <v>3382524.9829050004</v>
      </c>
      <c r="C207" s="105">
        <v>2593040.4673720002</v>
      </c>
      <c r="D207" s="105">
        <v>789484.515533</v>
      </c>
      <c r="E207" s="105">
        <v>116912.718586</v>
      </c>
      <c r="F207" s="105">
        <v>105827.33386899999</v>
      </c>
      <c r="G207" s="105">
        <v>314517.02845799999</v>
      </c>
      <c r="H207" s="105">
        <v>51443.271664</v>
      </c>
      <c r="I207" s="105">
        <v>927801.15098999999</v>
      </c>
      <c r="J207" s="105">
        <v>234612.138033</v>
      </c>
      <c r="K207" s="105">
        <v>144883.98538699999</v>
      </c>
      <c r="L207" s="105">
        <v>321343.71733499999</v>
      </c>
      <c r="M207" s="105">
        <v>336880.40558399999</v>
      </c>
      <c r="N207" s="105">
        <v>48885.036172</v>
      </c>
      <c r="O207" s="105">
        <v>252538.29944599999</v>
      </c>
      <c r="P207" s="105">
        <v>101520.922937</v>
      </c>
      <c r="Q207" s="105">
        <v>81587.939199999993</v>
      </c>
      <c r="R207" s="105">
        <v>159926.74745200001</v>
      </c>
      <c r="S207" s="105">
        <v>112535.633717</v>
      </c>
      <c r="T207" s="106">
        <v>80865.072016999999</v>
      </c>
    </row>
    <row r="208" spans="1:20" ht="12.75" customHeight="1" x14ac:dyDescent="0.2">
      <c r="A208" s="104">
        <v>44378</v>
      </c>
      <c r="B208" s="105">
        <v>3318770.7611849997</v>
      </c>
      <c r="C208" s="105">
        <v>2541693.8379139998</v>
      </c>
      <c r="D208" s="105">
        <v>777076.92327100004</v>
      </c>
      <c r="E208" s="105">
        <v>114478.946289</v>
      </c>
      <c r="F208" s="105">
        <v>103540.212998</v>
      </c>
      <c r="G208" s="105">
        <v>307095.83244299999</v>
      </c>
      <c r="H208" s="105">
        <v>50800.676337999997</v>
      </c>
      <c r="I208" s="105">
        <v>914832.45413299999</v>
      </c>
      <c r="J208" s="105">
        <v>229077.22085899999</v>
      </c>
      <c r="K208" s="105">
        <v>141109.89708699999</v>
      </c>
      <c r="L208" s="105">
        <v>313209.53724799998</v>
      </c>
      <c r="M208" s="105">
        <v>327320.72886099998</v>
      </c>
      <c r="N208" s="105">
        <v>47667.489192000001</v>
      </c>
      <c r="O208" s="105">
        <v>250424.554821</v>
      </c>
      <c r="P208" s="105">
        <v>99988.276033000002</v>
      </c>
      <c r="Q208" s="105">
        <v>80247.550338999994</v>
      </c>
      <c r="R208" s="105">
        <v>156928.06772699999</v>
      </c>
      <c r="S208" s="105">
        <v>110554.441192</v>
      </c>
      <c r="T208" s="106">
        <v>78991.987422999999</v>
      </c>
    </row>
    <row r="209" spans="1:20" ht="12.75" customHeight="1" x14ac:dyDescent="0.2">
      <c r="A209" s="104">
        <v>44409</v>
      </c>
      <c r="B209" s="105">
        <v>3277232.6026190002</v>
      </c>
      <c r="C209" s="105">
        <v>2510219.5398840001</v>
      </c>
      <c r="D209" s="105">
        <v>767013.06273500004</v>
      </c>
      <c r="E209" s="105">
        <v>111993.87304400001</v>
      </c>
      <c r="F209" s="105">
        <v>101228.14607800001</v>
      </c>
      <c r="G209" s="105">
        <v>304632.05881800002</v>
      </c>
      <c r="H209" s="105">
        <v>50602.988383000004</v>
      </c>
      <c r="I209" s="105">
        <v>903055.01609299995</v>
      </c>
      <c r="J209" s="105">
        <v>226610.94678599999</v>
      </c>
      <c r="K209" s="105">
        <v>139639.93428799999</v>
      </c>
      <c r="L209" s="105">
        <v>306238.109405</v>
      </c>
      <c r="M209" s="105">
        <v>318921.17292400001</v>
      </c>
      <c r="N209" s="105">
        <v>47511.587165999998</v>
      </c>
      <c r="O209" s="105">
        <v>246362.15713800001</v>
      </c>
      <c r="P209" s="105">
        <v>98168.560364999998</v>
      </c>
      <c r="Q209" s="105">
        <v>78837.437258999998</v>
      </c>
      <c r="R209" s="105">
        <v>155193.67673199999</v>
      </c>
      <c r="S209" s="105">
        <v>109848.167837</v>
      </c>
      <c r="T209" s="106">
        <v>78224.361315999995</v>
      </c>
    </row>
    <row r="210" spans="1:20" ht="12.75" customHeight="1" x14ac:dyDescent="0.2">
      <c r="A210" s="104">
        <v>44440</v>
      </c>
      <c r="B210" s="105">
        <v>3225682.7396050002</v>
      </c>
      <c r="C210" s="105">
        <v>2468418.165885</v>
      </c>
      <c r="D210" s="105">
        <v>757264.57371999999</v>
      </c>
      <c r="E210" s="105">
        <v>110591.347595</v>
      </c>
      <c r="F210" s="105">
        <v>100607.30787400001</v>
      </c>
      <c r="G210" s="105">
        <v>299956.34311299998</v>
      </c>
      <c r="H210" s="105">
        <v>49996.236514999997</v>
      </c>
      <c r="I210" s="105">
        <v>892387.30623400002</v>
      </c>
      <c r="J210" s="105">
        <v>223027.62236899999</v>
      </c>
      <c r="K210" s="105">
        <v>137116.05549</v>
      </c>
      <c r="L210" s="105">
        <v>299844.27521400002</v>
      </c>
      <c r="M210" s="105">
        <v>313612.83387500001</v>
      </c>
      <c r="N210" s="105">
        <v>46869.583317999997</v>
      </c>
      <c r="O210" s="105">
        <v>243477.504743</v>
      </c>
      <c r="P210" s="105">
        <v>97032.736388999998</v>
      </c>
      <c r="Q210" s="105">
        <v>77822.557788999999</v>
      </c>
      <c r="R210" s="105">
        <v>152951.778463</v>
      </c>
      <c r="S210" s="105">
        <v>108683.64800299999</v>
      </c>
      <c r="T210" s="106">
        <v>76878.698052000007</v>
      </c>
    </row>
    <row r="211" spans="1:20" ht="12.75" customHeight="1" x14ac:dyDescent="0.2">
      <c r="A211" s="104">
        <v>44470</v>
      </c>
      <c r="B211" s="105">
        <v>3191080.5223420002</v>
      </c>
      <c r="C211" s="105">
        <v>2443058.684533</v>
      </c>
      <c r="D211" s="105">
        <v>748021.83780900005</v>
      </c>
      <c r="E211" s="105">
        <v>109083.437785</v>
      </c>
      <c r="F211" s="105">
        <v>99082.757715999993</v>
      </c>
      <c r="G211" s="105">
        <v>297188.61198099999</v>
      </c>
      <c r="H211" s="105">
        <v>49554.682771</v>
      </c>
      <c r="I211" s="105">
        <v>886465.135778</v>
      </c>
      <c r="J211" s="105">
        <v>220217.64061100001</v>
      </c>
      <c r="K211" s="105">
        <v>135642.12086299999</v>
      </c>
      <c r="L211" s="105">
        <v>293646.49110300001</v>
      </c>
      <c r="M211" s="105">
        <v>306160.33130999998</v>
      </c>
      <c r="N211" s="105">
        <v>46542.496961999997</v>
      </c>
      <c r="O211" s="105">
        <v>241028.29456800001</v>
      </c>
      <c r="P211" s="105">
        <v>95912.837633999996</v>
      </c>
      <c r="Q211" s="105">
        <v>76654.713115000006</v>
      </c>
      <c r="R211" s="105">
        <v>150830.17705500001</v>
      </c>
      <c r="S211" s="105">
        <v>107582.79132</v>
      </c>
      <c r="T211" s="106">
        <v>75614.808252999996</v>
      </c>
    </row>
    <row r="212" spans="1:20" ht="12.75" customHeight="1" x14ac:dyDescent="0.2">
      <c r="A212" s="104">
        <v>44501</v>
      </c>
      <c r="B212" s="105">
        <v>3153517.0072020004</v>
      </c>
      <c r="C212" s="105">
        <v>2414821.0039070002</v>
      </c>
      <c r="D212" s="105">
        <v>738696.00329499994</v>
      </c>
      <c r="E212" s="105">
        <v>107442.89706</v>
      </c>
      <c r="F212" s="105">
        <v>97663.246455</v>
      </c>
      <c r="G212" s="105">
        <v>294467.36669900001</v>
      </c>
      <c r="H212" s="105">
        <v>49425.035381000002</v>
      </c>
      <c r="I212" s="105">
        <v>878917.24939999997</v>
      </c>
      <c r="J212" s="105">
        <v>217657.005959</v>
      </c>
      <c r="K212" s="105">
        <v>134125.055291</v>
      </c>
      <c r="L212" s="105">
        <v>289141.78759000002</v>
      </c>
      <c r="M212" s="105">
        <v>300673.03411100002</v>
      </c>
      <c r="N212" s="105">
        <v>46097.032600999999</v>
      </c>
      <c r="O212" s="105">
        <v>237957.794739</v>
      </c>
      <c r="P212" s="105">
        <v>94940.492368000007</v>
      </c>
      <c r="Q212" s="105">
        <v>75313.528091999993</v>
      </c>
      <c r="R212" s="105">
        <v>149196.441143</v>
      </c>
      <c r="S212" s="105">
        <v>106418.63925199999</v>
      </c>
      <c r="T212" s="106">
        <v>74552.438397999998</v>
      </c>
    </row>
    <row r="213" spans="1:20" ht="12.75" customHeight="1" x14ac:dyDescent="0.2">
      <c r="A213" s="104">
        <v>44531</v>
      </c>
      <c r="B213" s="105">
        <v>3120689.3942360003</v>
      </c>
      <c r="C213" s="105">
        <v>2389676.2978440002</v>
      </c>
      <c r="D213" s="105">
        <v>731013.09639199998</v>
      </c>
      <c r="E213" s="105">
        <v>106212.758678</v>
      </c>
      <c r="F213" s="105">
        <v>96660.470839999994</v>
      </c>
      <c r="G213" s="105">
        <v>291110.434741</v>
      </c>
      <c r="H213" s="105">
        <v>49116.996048000001</v>
      </c>
      <c r="I213" s="105">
        <v>871380.62465500005</v>
      </c>
      <c r="J213" s="105">
        <v>214545.10883099999</v>
      </c>
      <c r="K213" s="105">
        <v>132390.64290899999</v>
      </c>
      <c r="L213" s="105">
        <v>285233.43714400003</v>
      </c>
      <c r="M213" s="105">
        <v>297134.47524</v>
      </c>
      <c r="N213" s="105">
        <v>45508.469374</v>
      </c>
      <c r="O213" s="105">
        <v>234995.806839</v>
      </c>
      <c r="P213" s="105">
        <v>93965.962641000006</v>
      </c>
      <c r="Q213" s="105">
        <v>73965.498235000006</v>
      </c>
      <c r="R213" s="105">
        <v>148162.21923799999</v>
      </c>
      <c r="S213" s="105">
        <v>105664.05976800001</v>
      </c>
      <c r="T213" s="106">
        <v>73753.379677999998</v>
      </c>
    </row>
    <row r="214" spans="1:20" ht="12.75" customHeight="1" x14ac:dyDescent="0.2">
      <c r="A214" s="104">
        <v>44562</v>
      </c>
      <c r="B214" s="105">
        <v>3090210.451928</v>
      </c>
      <c r="C214" s="105">
        <v>2366848.5311850002</v>
      </c>
      <c r="D214" s="105">
        <v>723361.920743</v>
      </c>
      <c r="E214" s="105">
        <v>105082.275406</v>
      </c>
      <c r="F214" s="105">
        <v>95644.598335000002</v>
      </c>
      <c r="G214" s="105">
        <v>288447.75772599998</v>
      </c>
      <c r="H214" s="105">
        <v>49111.74626</v>
      </c>
      <c r="I214" s="105">
        <v>862929.95245700004</v>
      </c>
      <c r="J214" s="105">
        <v>211902.05205900001</v>
      </c>
      <c r="K214" s="105">
        <v>130736.268363</v>
      </c>
      <c r="L214" s="105">
        <v>281438.80806299997</v>
      </c>
      <c r="M214" s="105">
        <v>292406.29243999999</v>
      </c>
      <c r="N214" s="105">
        <v>44959.075646999998</v>
      </c>
      <c r="O214" s="105">
        <v>232349.373834</v>
      </c>
      <c r="P214" s="105">
        <v>92923.676206999997</v>
      </c>
      <c r="Q214" s="105">
        <v>73856.168120999995</v>
      </c>
      <c r="R214" s="105">
        <v>146521.13087600001</v>
      </c>
      <c r="S214" s="105">
        <v>105021.764136</v>
      </c>
      <c r="T214" s="106">
        <v>72761.664365000004</v>
      </c>
    </row>
    <row r="215" spans="1:20" ht="12.75" customHeight="1" x14ac:dyDescent="0.2">
      <c r="A215" s="104">
        <v>44593</v>
      </c>
      <c r="B215" s="105">
        <v>3058262.4775140001</v>
      </c>
      <c r="C215" s="105">
        <v>2341509.457045</v>
      </c>
      <c r="D215" s="105">
        <v>716753.02046899998</v>
      </c>
      <c r="E215" s="105">
        <v>103971.713687</v>
      </c>
      <c r="F215" s="105">
        <v>94877.106597999998</v>
      </c>
      <c r="G215" s="105">
        <v>285460.675644</v>
      </c>
      <c r="H215" s="105">
        <v>48757.853023999996</v>
      </c>
      <c r="I215" s="105">
        <v>854777.68778899999</v>
      </c>
      <c r="J215" s="105">
        <v>209166.23467100001</v>
      </c>
      <c r="K215" s="105">
        <v>129078.44635899999</v>
      </c>
      <c r="L215" s="105">
        <v>277856.43936299998</v>
      </c>
      <c r="M215" s="105">
        <v>287659.504013</v>
      </c>
      <c r="N215" s="105">
        <v>44513.250264000002</v>
      </c>
      <c r="O215" s="105">
        <v>230910.12919400001</v>
      </c>
      <c r="P215" s="105">
        <v>92004.297464999996</v>
      </c>
      <c r="Q215" s="105">
        <v>73231.392804000003</v>
      </c>
      <c r="R215" s="105">
        <v>144905.62377599999</v>
      </c>
      <c r="S215" s="105">
        <v>104165.21857</v>
      </c>
      <c r="T215" s="106">
        <v>71772.095904999995</v>
      </c>
    </row>
    <row r="216" spans="1:20" ht="12.75" customHeight="1" x14ac:dyDescent="0.2">
      <c r="A216" s="109">
        <v>44621</v>
      </c>
      <c r="B216" s="121">
        <v>3038802.6524979998</v>
      </c>
      <c r="C216" s="121">
        <v>2327054.04666</v>
      </c>
      <c r="D216" s="121">
        <v>711748.60583799996</v>
      </c>
      <c r="E216" s="121">
        <v>103016.809899</v>
      </c>
      <c r="F216" s="121">
        <v>94532.859914000001</v>
      </c>
      <c r="G216" s="121">
        <v>284216.490078</v>
      </c>
      <c r="H216" s="121">
        <v>48560.346158</v>
      </c>
      <c r="I216" s="121">
        <v>849886.12762299995</v>
      </c>
      <c r="J216" s="121">
        <v>207866.57883899999</v>
      </c>
      <c r="K216" s="121">
        <v>128089.142083</v>
      </c>
      <c r="L216" s="121">
        <v>275843.937875</v>
      </c>
      <c r="M216" s="121">
        <v>284487.878623</v>
      </c>
      <c r="N216" s="121">
        <v>44292.814362999998</v>
      </c>
      <c r="O216" s="121">
        <v>229221.25657900001</v>
      </c>
      <c r="P216" s="121">
        <v>91366.440698000006</v>
      </c>
      <c r="Q216" s="121">
        <v>72728.416064999998</v>
      </c>
      <c r="R216" s="121">
        <v>143940.02449700001</v>
      </c>
      <c r="S216" s="121">
        <v>103770.476205</v>
      </c>
      <c r="T216" s="122">
        <v>71013.582219999997</v>
      </c>
    </row>
    <row r="217" spans="1:20" ht="12.75" customHeight="1" x14ac:dyDescent="0.2">
      <c r="A217" s="109">
        <v>44652</v>
      </c>
      <c r="B217" s="121">
        <v>3023385.0542409997</v>
      </c>
      <c r="C217" s="121">
        <v>2315836.2982529998</v>
      </c>
      <c r="D217" s="121">
        <v>707548.75598799996</v>
      </c>
      <c r="E217" s="121">
        <v>101991.11391299999</v>
      </c>
      <c r="F217" s="121">
        <v>93991.509049</v>
      </c>
      <c r="G217" s="121">
        <v>283308.42785400001</v>
      </c>
      <c r="H217" s="121">
        <v>48350.602699000003</v>
      </c>
      <c r="I217" s="121">
        <v>845209.91777900001</v>
      </c>
      <c r="J217" s="121">
        <v>206662.40087400001</v>
      </c>
      <c r="K217" s="121">
        <v>127290.13316700001</v>
      </c>
      <c r="L217" s="121">
        <v>274888.79990500002</v>
      </c>
      <c r="M217" s="121">
        <v>284310.79670300003</v>
      </c>
      <c r="N217" s="121">
        <v>44129.614417999997</v>
      </c>
      <c r="O217" s="121">
        <v>227578.04357000001</v>
      </c>
      <c r="P217" s="121">
        <v>91078.599048000004</v>
      </c>
      <c r="Q217" s="121">
        <v>72381.146821999995</v>
      </c>
      <c r="R217" s="121">
        <v>143092.876265</v>
      </c>
      <c r="S217" s="121">
        <v>103327.86537699999</v>
      </c>
      <c r="T217" s="122">
        <v>70738.821377999993</v>
      </c>
    </row>
    <row r="218" spans="1:20" ht="12.75" customHeight="1" x14ac:dyDescent="0.2">
      <c r="A218" s="112">
        <v>44682</v>
      </c>
      <c r="B218" s="123">
        <v>3008378.1617649999</v>
      </c>
      <c r="C218" s="123">
        <v>2303781.3283409998</v>
      </c>
      <c r="D218" s="123">
        <v>704596.83342399995</v>
      </c>
      <c r="E218" s="123">
        <v>101558.15678200001</v>
      </c>
      <c r="F218" s="123">
        <v>94019.848790000004</v>
      </c>
      <c r="G218" s="123">
        <v>282691.80815499998</v>
      </c>
      <c r="H218" s="123">
        <v>48403.155757</v>
      </c>
      <c r="I218" s="123">
        <v>843114.16303900001</v>
      </c>
      <c r="J218" s="123">
        <v>205927.20418900001</v>
      </c>
      <c r="K218" s="123">
        <v>127182.477809</v>
      </c>
      <c r="L218" s="123">
        <v>274142.688876</v>
      </c>
      <c r="M218" s="123">
        <v>284483.18372199999</v>
      </c>
      <c r="N218" s="123">
        <v>43981.683679000002</v>
      </c>
      <c r="O218" s="123">
        <v>226426.93426099999</v>
      </c>
      <c r="P218" s="123">
        <v>90943.951461000004</v>
      </c>
      <c r="Q218" s="123">
        <v>72277.191328000001</v>
      </c>
      <c r="R218" s="123">
        <v>142561.45194500001</v>
      </c>
      <c r="S218" s="123">
        <v>103180.001792</v>
      </c>
      <c r="T218" s="124">
        <v>70549.758073000005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B2624-4835-425F-8E26-AD01D7F34DB6}">
  <sheetPr codeName="Tabelle75">
    <tabColor theme="4" tint="0.39994506668294322"/>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189</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6037273.8136390001</v>
      </c>
      <c r="C10" s="105">
        <v>3916418.5504239998</v>
      </c>
      <c r="D10" s="105">
        <v>2120855.2632149998</v>
      </c>
      <c r="E10" s="105">
        <v>207290.19669300001</v>
      </c>
      <c r="F10" s="105">
        <v>114050.392366</v>
      </c>
      <c r="G10" s="105">
        <v>560099.201168</v>
      </c>
      <c r="H10" s="105">
        <v>66513.258440999998</v>
      </c>
      <c r="I10" s="105">
        <v>1174368.4737219999</v>
      </c>
      <c r="J10" s="105">
        <v>348717.076871</v>
      </c>
      <c r="K10" s="105">
        <v>225161.02669200001</v>
      </c>
      <c r="L10" s="105">
        <v>475691.03114600002</v>
      </c>
      <c r="M10" s="105">
        <v>664174.94733600004</v>
      </c>
      <c r="N10" s="105">
        <v>64663.299586000001</v>
      </c>
      <c r="O10" s="105">
        <v>401254.99528500001</v>
      </c>
      <c r="P10" s="105">
        <v>331087.29182599997</v>
      </c>
      <c r="Q10" s="105">
        <v>239540.35662999999</v>
      </c>
      <c r="R10" s="105">
        <v>521626.27400700003</v>
      </c>
      <c r="S10" s="105">
        <v>341723.88010100002</v>
      </c>
      <c r="T10" s="106">
        <v>276107.99532500003</v>
      </c>
    </row>
    <row r="11" spans="1:20" ht="12.75" hidden="1" customHeight="1" outlineLevel="1" x14ac:dyDescent="0.2">
      <c r="A11" s="104">
        <v>38384</v>
      </c>
      <c r="B11" s="105">
        <v>6144045.8294280004</v>
      </c>
      <c r="C11" s="105">
        <v>4032749.2428140002</v>
      </c>
      <c r="D11" s="105">
        <v>2111296.5866140001</v>
      </c>
      <c r="E11" s="105">
        <v>205123.265079</v>
      </c>
      <c r="F11" s="105">
        <v>116040.281974</v>
      </c>
      <c r="G11" s="105">
        <v>562852.59677099995</v>
      </c>
      <c r="H11" s="105">
        <v>68378.988226999994</v>
      </c>
      <c r="I11" s="105">
        <v>1264810.8785379999</v>
      </c>
      <c r="J11" s="105">
        <v>360961.92098400003</v>
      </c>
      <c r="K11" s="105">
        <v>228199.843934</v>
      </c>
      <c r="L11" s="105">
        <v>490424.57854999998</v>
      </c>
      <c r="M11" s="105">
        <v>665557.819212</v>
      </c>
      <c r="N11" s="105">
        <v>67420.816911000002</v>
      </c>
      <c r="O11" s="105">
        <v>400843.22847899998</v>
      </c>
      <c r="P11" s="105">
        <v>326565.06591599999</v>
      </c>
      <c r="Q11" s="105">
        <v>239477.50975699999</v>
      </c>
      <c r="R11" s="105">
        <v>522011.52604099998</v>
      </c>
      <c r="S11" s="105">
        <v>340438.77255599998</v>
      </c>
      <c r="T11" s="106">
        <v>275303.20640000002</v>
      </c>
    </row>
    <row r="12" spans="1:20" ht="12.75" hidden="1" customHeight="1" outlineLevel="1" x14ac:dyDescent="0.2">
      <c r="A12" s="104">
        <v>38412</v>
      </c>
      <c r="B12" s="105">
        <v>6152222.3110290002</v>
      </c>
      <c r="C12" s="105">
        <v>4049268.8693619999</v>
      </c>
      <c r="D12" s="105">
        <v>2102953.4416669998</v>
      </c>
      <c r="E12" s="105">
        <v>203184.912415</v>
      </c>
      <c r="F12" s="105">
        <v>119627.348086</v>
      </c>
      <c r="G12" s="105">
        <v>561416.95885399997</v>
      </c>
      <c r="H12" s="105">
        <v>65788.002124999999</v>
      </c>
      <c r="I12" s="105">
        <v>1276425.984554</v>
      </c>
      <c r="J12" s="105">
        <v>363331.15429699997</v>
      </c>
      <c r="K12" s="105">
        <v>229035.32884900001</v>
      </c>
      <c r="L12" s="105">
        <v>501005.69016499998</v>
      </c>
      <c r="M12" s="105">
        <v>666741.85165900004</v>
      </c>
      <c r="N12" s="105">
        <v>68298.812997999994</v>
      </c>
      <c r="O12" s="105">
        <v>400738.65572400001</v>
      </c>
      <c r="P12" s="105">
        <v>322063.87329600001</v>
      </c>
      <c r="Q12" s="105">
        <v>239186.993128</v>
      </c>
      <c r="R12" s="105">
        <v>521935.65114899998</v>
      </c>
      <c r="S12" s="105">
        <v>339558.92882500001</v>
      </c>
      <c r="T12" s="106">
        <v>275051.20916899998</v>
      </c>
    </row>
    <row r="13" spans="1:20" ht="12.75" hidden="1" customHeight="1" outlineLevel="1" x14ac:dyDescent="0.2">
      <c r="A13" s="104">
        <v>38443</v>
      </c>
      <c r="B13" s="105">
        <v>6096570.4543629996</v>
      </c>
      <c r="C13" s="105">
        <v>4021286.0592680001</v>
      </c>
      <c r="D13" s="105">
        <v>2075284.395095</v>
      </c>
      <c r="E13" s="105">
        <v>202535.860514</v>
      </c>
      <c r="F13" s="105">
        <v>126132.85099399999</v>
      </c>
      <c r="G13" s="105">
        <v>556628.63002599997</v>
      </c>
      <c r="H13" s="105">
        <v>64626.792307999996</v>
      </c>
      <c r="I13" s="105">
        <v>1256720.1475490001</v>
      </c>
      <c r="J13" s="105">
        <v>360555.87373200001</v>
      </c>
      <c r="K13" s="105">
        <v>228215.946841</v>
      </c>
      <c r="L13" s="105">
        <v>496490.53156799998</v>
      </c>
      <c r="M13" s="105">
        <v>657666.66291700001</v>
      </c>
      <c r="N13" s="105">
        <v>68518.950381999995</v>
      </c>
      <c r="O13" s="105">
        <v>405998.87817699998</v>
      </c>
      <c r="P13" s="105">
        <v>315506.809465</v>
      </c>
      <c r="Q13" s="105">
        <v>234935.24704700001</v>
      </c>
      <c r="R13" s="105">
        <v>515076.590333</v>
      </c>
      <c r="S13" s="105">
        <v>332627.67441400001</v>
      </c>
      <c r="T13" s="106">
        <v>270121.22104600002</v>
      </c>
    </row>
    <row r="14" spans="1:20" ht="12.75" hidden="1" customHeight="1" outlineLevel="1" x14ac:dyDescent="0.2">
      <c r="A14" s="104">
        <v>38473</v>
      </c>
      <c r="B14" s="105">
        <v>6077099.4075549999</v>
      </c>
      <c r="C14" s="105">
        <v>4011715.5274359998</v>
      </c>
      <c r="D14" s="105">
        <v>2065383.8801190001</v>
      </c>
      <c r="E14" s="105">
        <v>200083.38704900001</v>
      </c>
      <c r="F14" s="105">
        <v>130320.85550000001</v>
      </c>
      <c r="G14" s="105">
        <v>555998.63755600003</v>
      </c>
      <c r="H14" s="105">
        <v>63647.317117999999</v>
      </c>
      <c r="I14" s="105">
        <v>1254374.8400320001</v>
      </c>
      <c r="J14" s="105">
        <v>357841.749618</v>
      </c>
      <c r="K14" s="105">
        <v>227990.83838299999</v>
      </c>
      <c r="L14" s="105">
        <v>494841.74743699998</v>
      </c>
      <c r="M14" s="105">
        <v>654062.32109800004</v>
      </c>
      <c r="N14" s="105">
        <v>69223.746327000001</v>
      </c>
      <c r="O14" s="105">
        <v>401641.94598800002</v>
      </c>
      <c r="P14" s="105">
        <v>312991.12393100001</v>
      </c>
      <c r="Q14" s="105">
        <v>234086.42921500001</v>
      </c>
      <c r="R14" s="105">
        <v>515105.56920099998</v>
      </c>
      <c r="S14" s="105">
        <v>331381.93102299998</v>
      </c>
      <c r="T14" s="106">
        <v>269630.71744799998</v>
      </c>
    </row>
    <row r="15" spans="1:20" ht="12.75" hidden="1" customHeight="1" outlineLevel="1" x14ac:dyDescent="0.2">
      <c r="A15" s="104">
        <v>38504</v>
      </c>
      <c r="B15" s="105">
        <v>6070475.8011320001</v>
      </c>
      <c r="C15" s="105">
        <v>4009544.7471179999</v>
      </c>
      <c r="D15" s="105">
        <v>2060931.0540140001</v>
      </c>
      <c r="E15" s="105">
        <v>200983.74267100001</v>
      </c>
      <c r="F15" s="105">
        <v>130774.14087</v>
      </c>
      <c r="G15" s="105">
        <v>557066.10408099997</v>
      </c>
      <c r="H15" s="105">
        <v>63271.167507999999</v>
      </c>
      <c r="I15" s="105">
        <v>1250511.299414</v>
      </c>
      <c r="J15" s="105">
        <v>357967.09266299999</v>
      </c>
      <c r="K15" s="105">
        <v>227618.88036800001</v>
      </c>
      <c r="L15" s="105">
        <v>496689.53947999998</v>
      </c>
      <c r="M15" s="105">
        <v>654866.77476199996</v>
      </c>
      <c r="N15" s="105">
        <v>68967.712977999996</v>
      </c>
      <c r="O15" s="105">
        <v>403228.99819100002</v>
      </c>
      <c r="P15" s="105">
        <v>312991.99494599999</v>
      </c>
      <c r="Q15" s="105">
        <v>233854.63957299999</v>
      </c>
      <c r="R15" s="105">
        <v>513401.71488300001</v>
      </c>
      <c r="S15" s="105">
        <v>329985.06244100002</v>
      </c>
      <c r="T15" s="106">
        <v>269210.624939</v>
      </c>
    </row>
    <row r="16" spans="1:20" ht="12.75" hidden="1" customHeight="1" outlineLevel="1" x14ac:dyDescent="0.2">
      <c r="A16" s="104">
        <v>38534</v>
      </c>
      <c r="B16" s="105">
        <v>6061164.5320250001</v>
      </c>
      <c r="C16" s="105">
        <v>4008798.5636530002</v>
      </c>
      <c r="D16" s="105">
        <v>2052365.9683719999</v>
      </c>
      <c r="E16" s="105">
        <v>197674.62625999999</v>
      </c>
      <c r="F16" s="105">
        <v>132372.59792299999</v>
      </c>
      <c r="G16" s="105">
        <v>556507.50535600004</v>
      </c>
      <c r="H16" s="105">
        <v>63993.003557000004</v>
      </c>
      <c r="I16" s="105">
        <v>1260857.2369019999</v>
      </c>
      <c r="J16" s="105">
        <v>354835.03516799997</v>
      </c>
      <c r="K16" s="105">
        <v>225711.256199</v>
      </c>
      <c r="L16" s="105">
        <v>499173.78014500003</v>
      </c>
      <c r="M16" s="105">
        <v>650839.27516399999</v>
      </c>
      <c r="N16" s="105">
        <v>68508.972821000003</v>
      </c>
      <c r="O16" s="105">
        <v>400268.77345600002</v>
      </c>
      <c r="P16" s="105">
        <v>308881.79445699998</v>
      </c>
      <c r="Q16" s="105">
        <v>232564.02168500001</v>
      </c>
      <c r="R16" s="105">
        <v>512882.11286599998</v>
      </c>
      <c r="S16" s="105">
        <v>329694.194158</v>
      </c>
      <c r="T16" s="106">
        <v>270145.93817400001</v>
      </c>
    </row>
    <row r="17" spans="1:20" ht="12.75" hidden="1" customHeight="1" outlineLevel="1" x14ac:dyDescent="0.2">
      <c r="A17" s="104">
        <v>38565</v>
      </c>
      <c r="B17" s="105">
        <v>6026648.637201</v>
      </c>
      <c r="C17" s="105">
        <v>3998009.456187</v>
      </c>
      <c r="D17" s="105">
        <v>2028639.181014</v>
      </c>
      <c r="E17" s="105">
        <v>195221.57087200001</v>
      </c>
      <c r="F17" s="105">
        <v>132182.15103899999</v>
      </c>
      <c r="G17" s="105">
        <v>552493.09897100006</v>
      </c>
      <c r="H17" s="105">
        <v>64031.735165999999</v>
      </c>
      <c r="I17" s="105">
        <v>1257562.0883579999</v>
      </c>
      <c r="J17" s="105">
        <v>363616.68584699999</v>
      </c>
      <c r="K17" s="105">
        <v>226279.723673</v>
      </c>
      <c r="L17" s="105">
        <v>496388.82615799998</v>
      </c>
      <c r="M17" s="105">
        <v>645561.79824000003</v>
      </c>
      <c r="N17" s="105">
        <v>67862.288778000002</v>
      </c>
      <c r="O17" s="105">
        <v>396144.212069</v>
      </c>
      <c r="P17" s="105">
        <v>301662.01240200002</v>
      </c>
      <c r="Q17" s="105">
        <v>230466.00153000001</v>
      </c>
      <c r="R17" s="105">
        <v>509490.91729800001</v>
      </c>
      <c r="S17" s="105">
        <v>326042.578599</v>
      </c>
      <c r="T17" s="106">
        <v>267016.55102200003</v>
      </c>
    </row>
    <row r="18" spans="1:20" ht="12.75" hidden="1" customHeight="1" outlineLevel="1" x14ac:dyDescent="0.2">
      <c r="A18" s="104">
        <v>38596</v>
      </c>
      <c r="B18" s="105">
        <v>6014042.4573539998</v>
      </c>
      <c r="C18" s="105">
        <v>3987934.8944279999</v>
      </c>
      <c r="D18" s="105">
        <v>2026107.562926</v>
      </c>
      <c r="E18" s="105">
        <v>194440.907813</v>
      </c>
      <c r="F18" s="105">
        <v>131340.37809300001</v>
      </c>
      <c r="G18" s="105">
        <v>549295.76484700001</v>
      </c>
      <c r="H18" s="105">
        <v>63967.373992000001</v>
      </c>
      <c r="I18" s="105">
        <v>1263214.710153</v>
      </c>
      <c r="J18" s="105">
        <v>361670.37734599999</v>
      </c>
      <c r="K18" s="105">
        <v>224324.23813000001</v>
      </c>
      <c r="L18" s="105">
        <v>495246.05306599999</v>
      </c>
      <c r="M18" s="105">
        <v>642670.03716599999</v>
      </c>
      <c r="N18" s="105">
        <v>67503.434836999993</v>
      </c>
      <c r="O18" s="105">
        <v>397684.70643199998</v>
      </c>
      <c r="P18" s="105">
        <v>299107.368113</v>
      </c>
      <c r="Q18" s="105">
        <v>230934.55603400001</v>
      </c>
      <c r="R18" s="105">
        <v>508118.74444799998</v>
      </c>
      <c r="S18" s="105">
        <v>324798.07984600001</v>
      </c>
      <c r="T18" s="106">
        <v>265470.44984199997</v>
      </c>
    </row>
    <row r="19" spans="1:20" ht="12.75" hidden="1" customHeight="1" outlineLevel="1" x14ac:dyDescent="0.2">
      <c r="A19" s="104">
        <v>38626</v>
      </c>
      <c r="B19" s="105">
        <v>6017588.2054049997</v>
      </c>
      <c r="C19" s="105">
        <v>4000033.9602819998</v>
      </c>
      <c r="D19" s="105">
        <v>2017554.2451229999</v>
      </c>
      <c r="E19" s="105">
        <v>194881.575958</v>
      </c>
      <c r="F19" s="105">
        <v>131766.65657399999</v>
      </c>
      <c r="G19" s="105">
        <v>549245.69043199997</v>
      </c>
      <c r="H19" s="105">
        <v>63577.623575999998</v>
      </c>
      <c r="I19" s="105">
        <v>1267422.6226560001</v>
      </c>
      <c r="J19" s="105">
        <v>363618.30600600003</v>
      </c>
      <c r="K19" s="105">
        <v>224626.22299400001</v>
      </c>
      <c r="L19" s="105">
        <v>495949.563509</v>
      </c>
      <c r="M19" s="105">
        <v>644643.41184099996</v>
      </c>
      <c r="N19" s="105">
        <v>67608.496853999997</v>
      </c>
      <c r="O19" s="105">
        <v>397749.603413</v>
      </c>
      <c r="P19" s="105">
        <v>300816.00861600001</v>
      </c>
      <c r="Q19" s="105">
        <v>229850.37816399999</v>
      </c>
      <c r="R19" s="105">
        <v>507377.67449100001</v>
      </c>
      <c r="S19" s="105">
        <v>319937.41811799997</v>
      </c>
      <c r="T19" s="106">
        <v>263118.92821500002</v>
      </c>
    </row>
    <row r="20" spans="1:20" ht="12.75" hidden="1" customHeight="1" outlineLevel="1" x14ac:dyDescent="0.2">
      <c r="A20" s="104">
        <v>38657</v>
      </c>
      <c r="B20" s="105">
        <v>6017104.7256880002</v>
      </c>
      <c r="C20" s="105">
        <v>4003362.5011280002</v>
      </c>
      <c r="D20" s="105">
        <v>2013742.22456</v>
      </c>
      <c r="E20" s="105">
        <v>194350.50010400001</v>
      </c>
      <c r="F20" s="105">
        <v>131522.97283000001</v>
      </c>
      <c r="G20" s="105">
        <v>552196.26156799996</v>
      </c>
      <c r="H20" s="105">
        <v>63522.350870000002</v>
      </c>
      <c r="I20" s="105">
        <v>1270855.330906</v>
      </c>
      <c r="J20" s="105">
        <v>362134.07709199999</v>
      </c>
      <c r="K20" s="105">
        <v>223702.86608499999</v>
      </c>
      <c r="L20" s="105">
        <v>495250.53469900001</v>
      </c>
      <c r="M20" s="105">
        <v>643612.54342400003</v>
      </c>
      <c r="N20" s="105">
        <v>67914.89258</v>
      </c>
      <c r="O20" s="105">
        <v>399631.05068300001</v>
      </c>
      <c r="P20" s="105">
        <v>299492.64080400002</v>
      </c>
      <c r="Q20" s="105">
        <v>229660.147081</v>
      </c>
      <c r="R20" s="105">
        <v>507906.33540899999</v>
      </c>
      <c r="S20" s="105">
        <v>320954.42757200002</v>
      </c>
      <c r="T20" s="106">
        <v>263088.54940999998</v>
      </c>
    </row>
    <row r="21" spans="1:20" ht="12.75" hidden="1" customHeight="1" outlineLevel="1" x14ac:dyDescent="0.2">
      <c r="A21" s="104">
        <v>38687</v>
      </c>
      <c r="B21" s="105">
        <v>6010598.5387180001</v>
      </c>
      <c r="C21" s="105">
        <v>3999906.329808</v>
      </c>
      <c r="D21" s="105">
        <v>2010692.20891</v>
      </c>
      <c r="E21" s="105">
        <v>193184.809095</v>
      </c>
      <c r="F21" s="105">
        <v>131606.68254499999</v>
      </c>
      <c r="G21" s="105">
        <v>551600.73265999998</v>
      </c>
      <c r="H21" s="105">
        <v>63109.871421000003</v>
      </c>
      <c r="I21" s="105">
        <v>1271437.1952209999</v>
      </c>
      <c r="J21" s="105">
        <v>362673.45385500003</v>
      </c>
      <c r="K21" s="105">
        <v>223337.351471</v>
      </c>
      <c r="L21" s="105">
        <v>493136.76213500003</v>
      </c>
      <c r="M21" s="105">
        <v>642653.39308399998</v>
      </c>
      <c r="N21" s="105">
        <v>67968.735725999999</v>
      </c>
      <c r="O21" s="105">
        <v>398526.82001800003</v>
      </c>
      <c r="P21" s="105">
        <v>299184.37403900002</v>
      </c>
      <c r="Q21" s="105">
        <v>227666.61676100001</v>
      </c>
      <c r="R21" s="105">
        <v>506701.78065600002</v>
      </c>
      <c r="S21" s="105">
        <v>321729.573493</v>
      </c>
      <c r="T21" s="106">
        <v>263085.25102600001</v>
      </c>
    </row>
    <row r="22" spans="1:20" ht="12.75" hidden="1" customHeight="1" outlineLevel="1" x14ac:dyDescent="0.2">
      <c r="A22" s="104">
        <v>38718</v>
      </c>
      <c r="B22" s="105">
        <v>6098641.2707420001</v>
      </c>
      <c r="C22" s="105">
        <v>4040716.3605069998</v>
      </c>
      <c r="D22" s="105">
        <v>2057924.9102350001</v>
      </c>
      <c r="E22" s="105">
        <v>192524.44925899999</v>
      </c>
      <c r="F22" s="105">
        <v>131082.62021299999</v>
      </c>
      <c r="G22" s="105">
        <v>557771.34712699999</v>
      </c>
      <c r="H22" s="105">
        <v>63210.54189</v>
      </c>
      <c r="I22" s="105">
        <v>1281273.390193</v>
      </c>
      <c r="J22" s="105">
        <v>369445.65188899997</v>
      </c>
      <c r="K22" s="105">
        <v>225042.49170300001</v>
      </c>
      <c r="L22" s="105">
        <v>493726.57488600002</v>
      </c>
      <c r="M22" s="105">
        <v>646576.224606</v>
      </c>
      <c r="N22" s="105">
        <v>68992.634124999997</v>
      </c>
      <c r="O22" s="105">
        <v>399366.99182</v>
      </c>
      <c r="P22" s="105">
        <v>313168.227426</v>
      </c>
      <c r="Q22" s="105">
        <v>230697.43724100001</v>
      </c>
      <c r="R22" s="105">
        <v>516012.66425799998</v>
      </c>
      <c r="S22" s="105">
        <v>326090.61040100001</v>
      </c>
      <c r="T22" s="106">
        <v>264359.109964</v>
      </c>
    </row>
    <row r="23" spans="1:20" ht="12.75" hidden="1" customHeight="1" outlineLevel="1" x14ac:dyDescent="0.2">
      <c r="A23" s="104">
        <v>38749</v>
      </c>
      <c r="B23" s="105">
        <v>6059626.9685190003</v>
      </c>
      <c r="C23" s="105">
        <v>4010911.8131840001</v>
      </c>
      <c r="D23" s="105">
        <v>2048715.155335</v>
      </c>
      <c r="E23" s="105">
        <v>191123.366717</v>
      </c>
      <c r="F23" s="105">
        <v>130799.59590499999</v>
      </c>
      <c r="G23" s="105">
        <v>553404.465891</v>
      </c>
      <c r="H23" s="105">
        <v>62905.052124000002</v>
      </c>
      <c r="I23" s="105">
        <v>1277239.9932309999</v>
      </c>
      <c r="J23" s="105">
        <v>367836.15480199998</v>
      </c>
      <c r="K23" s="105">
        <v>222904.16231099999</v>
      </c>
      <c r="L23" s="105">
        <v>491324.75532200001</v>
      </c>
      <c r="M23" s="105">
        <v>642946.22763900005</v>
      </c>
      <c r="N23" s="105">
        <v>69040.489713000003</v>
      </c>
      <c r="O23" s="105">
        <v>397182.373616</v>
      </c>
      <c r="P23" s="105">
        <v>312921.86577600002</v>
      </c>
      <c r="Q23" s="105">
        <v>230771.88168699999</v>
      </c>
      <c r="R23" s="105">
        <v>514700.62197699997</v>
      </c>
      <c r="S23" s="105">
        <v>324587.04055400001</v>
      </c>
      <c r="T23" s="106">
        <v>262906.86252099997</v>
      </c>
    </row>
    <row r="24" spans="1:20" ht="12.75" hidden="1" customHeight="1" outlineLevel="1" x14ac:dyDescent="0.2">
      <c r="A24" s="104">
        <v>38777</v>
      </c>
      <c r="B24" s="105">
        <v>6014463.605304</v>
      </c>
      <c r="C24" s="105">
        <v>3981821.4905229998</v>
      </c>
      <c r="D24" s="105">
        <v>2032642.114781</v>
      </c>
      <c r="E24" s="105">
        <v>188800.75226000001</v>
      </c>
      <c r="F24" s="105">
        <v>130727.712038</v>
      </c>
      <c r="G24" s="105">
        <v>549087.34918599995</v>
      </c>
      <c r="H24" s="105">
        <v>62435.857312</v>
      </c>
      <c r="I24" s="105">
        <v>1271693.9394779999</v>
      </c>
      <c r="J24" s="105">
        <v>366865.35477099998</v>
      </c>
      <c r="K24" s="105">
        <v>221480.13626599999</v>
      </c>
      <c r="L24" s="105">
        <v>486780.73770100001</v>
      </c>
      <c r="M24" s="105">
        <v>639444.21251500002</v>
      </c>
      <c r="N24" s="105">
        <v>68335.715041999996</v>
      </c>
      <c r="O24" s="105">
        <v>393589.210433</v>
      </c>
      <c r="P24" s="105">
        <v>311835.60287300003</v>
      </c>
      <c r="Q24" s="105">
        <v>229220.609066</v>
      </c>
      <c r="R24" s="105">
        <v>511164.62154000002</v>
      </c>
      <c r="S24" s="105">
        <v>322646.01123200002</v>
      </c>
      <c r="T24" s="106">
        <v>260409.309867</v>
      </c>
    </row>
    <row r="25" spans="1:20" ht="12.75" hidden="1" customHeight="1" outlineLevel="1" x14ac:dyDescent="0.2">
      <c r="A25" s="104">
        <v>38808</v>
      </c>
      <c r="B25" s="105">
        <v>5957593.7046159999</v>
      </c>
      <c r="C25" s="105">
        <v>3943903.077912</v>
      </c>
      <c r="D25" s="105">
        <v>2013690.6267039999</v>
      </c>
      <c r="E25" s="105">
        <v>186244.68338599999</v>
      </c>
      <c r="F25" s="105">
        <v>129470.37118</v>
      </c>
      <c r="G25" s="105">
        <v>542676.78618499998</v>
      </c>
      <c r="H25" s="105">
        <v>62066.001926999998</v>
      </c>
      <c r="I25" s="105">
        <v>1258523.455509</v>
      </c>
      <c r="J25" s="105">
        <v>363934.27025300002</v>
      </c>
      <c r="K25" s="105">
        <v>219210.09934099999</v>
      </c>
      <c r="L25" s="105">
        <v>480434.881062</v>
      </c>
      <c r="M25" s="105">
        <v>630942.46116199996</v>
      </c>
      <c r="N25" s="105">
        <v>67870.778191999998</v>
      </c>
      <c r="O25" s="105">
        <v>390294.82355099998</v>
      </c>
      <c r="P25" s="105">
        <v>308950.90738599998</v>
      </c>
      <c r="Q25" s="105">
        <v>227762.94244499999</v>
      </c>
      <c r="R25" s="105">
        <v>507551.02005300001</v>
      </c>
      <c r="S25" s="105">
        <v>319667.30327600002</v>
      </c>
      <c r="T25" s="106">
        <v>258286.03583099999</v>
      </c>
    </row>
    <row r="26" spans="1:20" ht="12.75" hidden="1" customHeight="1" outlineLevel="1" x14ac:dyDescent="0.2">
      <c r="A26" s="104">
        <v>38838</v>
      </c>
      <c r="B26" s="105">
        <v>5864674.0723559996</v>
      </c>
      <c r="C26" s="105">
        <v>3885767.2801089999</v>
      </c>
      <c r="D26" s="105">
        <v>1978906.7922469999</v>
      </c>
      <c r="E26" s="105">
        <v>183145.414017</v>
      </c>
      <c r="F26" s="105">
        <v>128271.872023</v>
      </c>
      <c r="G26" s="105">
        <v>534883.42217300006</v>
      </c>
      <c r="H26" s="105">
        <v>61341.922316999997</v>
      </c>
      <c r="I26" s="105">
        <v>1250045.7234060001</v>
      </c>
      <c r="J26" s="105">
        <v>359211.893148</v>
      </c>
      <c r="K26" s="105">
        <v>215523.123524</v>
      </c>
      <c r="L26" s="105">
        <v>472868.27209599997</v>
      </c>
      <c r="M26" s="105">
        <v>610223.49839800003</v>
      </c>
      <c r="N26" s="105">
        <v>67145.469838999998</v>
      </c>
      <c r="O26" s="105">
        <v>386619.37495299999</v>
      </c>
      <c r="P26" s="105">
        <v>304339.798198</v>
      </c>
      <c r="Q26" s="105">
        <v>224685.94717299999</v>
      </c>
      <c r="R26" s="105">
        <v>496671.469759</v>
      </c>
      <c r="S26" s="105">
        <v>313737.678358</v>
      </c>
      <c r="T26" s="106">
        <v>252341.29728999999</v>
      </c>
    </row>
    <row r="27" spans="1:20" ht="12.75" hidden="1" customHeight="1" outlineLevel="1" x14ac:dyDescent="0.2">
      <c r="A27" s="104">
        <v>38869</v>
      </c>
      <c r="B27" s="105">
        <v>5812914.254276</v>
      </c>
      <c r="C27" s="105">
        <v>3853022.5368010001</v>
      </c>
      <c r="D27" s="105">
        <v>1959891.7174750001</v>
      </c>
      <c r="E27" s="105">
        <v>181485.80584700001</v>
      </c>
      <c r="F27" s="105">
        <v>126798.334309</v>
      </c>
      <c r="G27" s="105">
        <v>531336.34014900005</v>
      </c>
      <c r="H27" s="105">
        <v>61175.589158000002</v>
      </c>
      <c r="I27" s="105">
        <v>1243535.805746</v>
      </c>
      <c r="J27" s="105">
        <v>356329.25257800001</v>
      </c>
      <c r="K27" s="105">
        <v>212844.56923600001</v>
      </c>
      <c r="L27" s="105">
        <v>465201.41639199998</v>
      </c>
      <c r="M27" s="105">
        <v>605381.88411700004</v>
      </c>
      <c r="N27" s="105">
        <v>67257.411376000004</v>
      </c>
      <c r="O27" s="105">
        <v>383544.66898000002</v>
      </c>
      <c r="P27" s="105">
        <v>301834.56970599998</v>
      </c>
      <c r="Q27" s="105">
        <v>224001.27097499999</v>
      </c>
      <c r="R27" s="105">
        <v>490125.82535699999</v>
      </c>
      <c r="S27" s="105">
        <v>310469.62831499998</v>
      </c>
      <c r="T27" s="106">
        <v>251546.84979199999</v>
      </c>
    </row>
    <row r="28" spans="1:20" ht="12.75" hidden="1" customHeight="1" outlineLevel="1" x14ac:dyDescent="0.2">
      <c r="A28" s="104">
        <v>38899</v>
      </c>
      <c r="B28" s="105">
        <v>5733373.4228189997</v>
      </c>
      <c r="C28" s="105">
        <v>3796593.9983910001</v>
      </c>
      <c r="D28" s="105">
        <v>1936779.4244280001</v>
      </c>
      <c r="E28" s="105">
        <v>179141.09366300001</v>
      </c>
      <c r="F28" s="105">
        <v>124398.49386800001</v>
      </c>
      <c r="G28" s="105">
        <v>522548.70332099998</v>
      </c>
      <c r="H28" s="105">
        <v>60753.334110999996</v>
      </c>
      <c r="I28" s="105">
        <v>1231934.551976</v>
      </c>
      <c r="J28" s="105">
        <v>349345.40678299998</v>
      </c>
      <c r="K28" s="105">
        <v>210144.27723199999</v>
      </c>
      <c r="L28" s="105">
        <v>454730.821406</v>
      </c>
      <c r="M28" s="105">
        <v>597640.87376600003</v>
      </c>
      <c r="N28" s="105">
        <v>66379.356044</v>
      </c>
      <c r="O28" s="105">
        <v>383327.183968</v>
      </c>
      <c r="P28" s="105">
        <v>294971.98206499999</v>
      </c>
      <c r="Q28" s="105">
        <v>222383.886585</v>
      </c>
      <c r="R28" s="105">
        <v>483230.98387499998</v>
      </c>
      <c r="S28" s="105">
        <v>307390.02785000001</v>
      </c>
      <c r="T28" s="106">
        <v>247250.62429800001</v>
      </c>
    </row>
    <row r="29" spans="1:20" ht="12.75" hidden="1" customHeight="1" outlineLevel="1" x14ac:dyDescent="0.2">
      <c r="A29" s="104">
        <v>38930</v>
      </c>
      <c r="B29" s="105">
        <v>5685677.772504</v>
      </c>
      <c r="C29" s="105">
        <v>3760072.66432</v>
      </c>
      <c r="D29" s="105">
        <v>1925605.108184</v>
      </c>
      <c r="E29" s="105">
        <v>177806.117788</v>
      </c>
      <c r="F29" s="105">
        <v>123235.191458</v>
      </c>
      <c r="G29" s="105">
        <v>521412.41016600002</v>
      </c>
      <c r="H29" s="105">
        <v>60614.526082999997</v>
      </c>
      <c r="I29" s="105">
        <v>1224017.263364</v>
      </c>
      <c r="J29" s="105">
        <v>345125.03384300001</v>
      </c>
      <c r="K29" s="105">
        <v>207558.31972</v>
      </c>
      <c r="L29" s="105">
        <v>446913.08938999998</v>
      </c>
      <c r="M29" s="105">
        <v>589700.70589800004</v>
      </c>
      <c r="N29" s="105">
        <v>66014.128138999993</v>
      </c>
      <c r="O29" s="105">
        <v>380361.846647</v>
      </c>
      <c r="P29" s="105">
        <v>294256.75881700002</v>
      </c>
      <c r="Q29" s="105">
        <v>220738.72289199999</v>
      </c>
      <c r="R29" s="105">
        <v>480795.242234</v>
      </c>
      <c r="S29" s="105">
        <v>306266.30914299999</v>
      </c>
      <c r="T29" s="106">
        <v>245057.261894</v>
      </c>
    </row>
    <row r="30" spans="1:20" ht="12.75" hidden="1" customHeight="1" outlineLevel="1" x14ac:dyDescent="0.2">
      <c r="A30" s="104">
        <v>38961</v>
      </c>
      <c r="B30" s="105">
        <v>5661533.7727269996</v>
      </c>
      <c r="C30" s="105">
        <v>3734937.1009539999</v>
      </c>
      <c r="D30" s="105">
        <v>1926596.6717729999</v>
      </c>
      <c r="E30" s="105">
        <v>176878.17352800001</v>
      </c>
      <c r="F30" s="105">
        <v>122456.50601899999</v>
      </c>
      <c r="G30" s="105">
        <v>519783.46224000002</v>
      </c>
      <c r="H30" s="105">
        <v>60539.307424999999</v>
      </c>
      <c r="I30" s="105">
        <v>1218931.311093</v>
      </c>
      <c r="J30" s="105">
        <v>343301.291249</v>
      </c>
      <c r="K30" s="105">
        <v>205812.12560900001</v>
      </c>
      <c r="L30" s="105">
        <v>442698.47225799999</v>
      </c>
      <c r="M30" s="105">
        <v>583566.78535999998</v>
      </c>
      <c r="N30" s="105">
        <v>65395.823957000001</v>
      </c>
      <c r="O30" s="105">
        <v>379738.42929200002</v>
      </c>
      <c r="P30" s="105">
        <v>294008.34987699997</v>
      </c>
      <c r="Q30" s="105">
        <v>221440.52611000001</v>
      </c>
      <c r="R30" s="105">
        <v>478643.07676199998</v>
      </c>
      <c r="S30" s="105">
        <v>307916.38564300002</v>
      </c>
      <c r="T30" s="106">
        <v>244915.81867000001</v>
      </c>
    </row>
    <row r="31" spans="1:20" ht="12.75" hidden="1" customHeight="1" outlineLevel="1" x14ac:dyDescent="0.2">
      <c r="A31" s="104">
        <v>38991</v>
      </c>
      <c r="B31" s="105">
        <v>5577293.6256259996</v>
      </c>
      <c r="C31" s="105">
        <v>3674404.0382659999</v>
      </c>
      <c r="D31" s="105">
        <v>1902889.58736</v>
      </c>
      <c r="E31" s="105">
        <v>173724.03468000001</v>
      </c>
      <c r="F31" s="105">
        <v>120264.63613100001</v>
      </c>
      <c r="G31" s="105">
        <v>513682.12974499998</v>
      </c>
      <c r="H31" s="105">
        <v>59455.567991999997</v>
      </c>
      <c r="I31" s="105">
        <v>1196056.159584</v>
      </c>
      <c r="J31" s="105">
        <v>337456.85354899999</v>
      </c>
      <c r="K31" s="105">
        <v>202334.50872899999</v>
      </c>
      <c r="L31" s="105">
        <v>434923.73876699997</v>
      </c>
      <c r="M31" s="105">
        <v>574566.35316699999</v>
      </c>
      <c r="N31" s="105">
        <v>64361.712711</v>
      </c>
      <c r="O31" s="105">
        <v>375332.49097400001</v>
      </c>
      <c r="P31" s="105">
        <v>290512.04719399998</v>
      </c>
      <c r="Q31" s="105">
        <v>219603.17736199999</v>
      </c>
      <c r="R31" s="105">
        <v>473311.01985799999</v>
      </c>
      <c r="S31" s="105">
        <v>304552.41466800001</v>
      </c>
      <c r="T31" s="106">
        <v>240686.86373099999</v>
      </c>
    </row>
    <row r="32" spans="1:20" ht="12.75" hidden="1" customHeight="1" outlineLevel="1" x14ac:dyDescent="0.2">
      <c r="A32" s="104">
        <v>39022</v>
      </c>
      <c r="B32" s="105">
        <v>5479396.1633839998</v>
      </c>
      <c r="C32" s="105">
        <v>3611856.0082140001</v>
      </c>
      <c r="D32" s="105">
        <v>1867540.1551699999</v>
      </c>
      <c r="E32" s="105">
        <v>171414.61340500001</v>
      </c>
      <c r="F32" s="105">
        <v>118722.70013500001</v>
      </c>
      <c r="G32" s="105">
        <v>504906.38523299998</v>
      </c>
      <c r="H32" s="105">
        <v>58561.401623999998</v>
      </c>
      <c r="I32" s="105">
        <v>1175391.0118470001</v>
      </c>
      <c r="J32" s="105">
        <v>332394.06858600001</v>
      </c>
      <c r="K32" s="105">
        <v>199157.49166699999</v>
      </c>
      <c r="L32" s="105">
        <v>425649.25195499999</v>
      </c>
      <c r="M32" s="105">
        <v>563809.54374800005</v>
      </c>
      <c r="N32" s="105">
        <v>62967.511329000001</v>
      </c>
      <c r="O32" s="105">
        <v>370953.27029299998</v>
      </c>
      <c r="P32" s="105">
        <v>286408.31228200003</v>
      </c>
      <c r="Q32" s="105">
        <v>215047.91066299999</v>
      </c>
      <c r="R32" s="105">
        <v>466821.43356799998</v>
      </c>
      <c r="S32" s="105">
        <v>298026.71062099998</v>
      </c>
      <c r="T32" s="106">
        <v>235802.61057300001</v>
      </c>
    </row>
    <row r="33" spans="1:20" ht="12.75" hidden="1" customHeight="1" outlineLevel="1" x14ac:dyDescent="0.2">
      <c r="A33" s="104">
        <v>39052</v>
      </c>
      <c r="B33" s="105">
        <v>5381394.5645960001</v>
      </c>
      <c r="C33" s="105">
        <v>3546355.46441</v>
      </c>
      <c r="D33" s="105">
        <v>1835039.1001860001</v>
      </c>
      <c r="E33" s="105">
        <v>168198.050796</v>
      </c>
      <c r="F33" s="105">
        <v>117473.693358</v>
      </c>
      <c r="G33" s="105">
        <v>496224.130382</v>
      </c>
      <c r="H33" s="105">
        <v>57965.821070999998</v>
      </c>
      <c r="I33" s="105">
        <v>1157879.1951280001</v>
      </c>
      <c r="J33" s="105">
        <v>327438.83808900003</v>
      </c>
      <c r="K33" s="105">
        <v>194469.280876</v>
      </c>
      <c r="L33" s="105">
        <v>416560.02266700001</v>
      </c>
      <c r="M33" s="105">
        <v>549142.80988800002</v>
      </c>
      <c r="N33" s="105">
        <v>61762.328775000002</v>
      </c>
      <c r="O33" s="105">
        <v>366628.72850000003</v>
      </c>
      <c r="P33" s="105">
        <v>279196.86132600001</v>
      </c>
      <c r="Q33" s="105">
        <v>211178.549596</v>
      </c>
      <c r="R33" s="105">
        <v>458420.048496</v>
      </c>
      <c r="S33" s="105">
        <v>292931.82396399998</v>
      </c>
      <c r="T33" s="106">
        <v>230945.32510399999</v>
      </c>
    </row>
    <row r="34" spans="1:20" ht="12.75" hidden="1" customHeight="1" outlineLevel="1" x14ac:dyDescent="0.2">
      <c r="A34" s="104">
        <v>39083</v>
      </c>
      <c r="B34" s="105">
        <v>5272213.3691170001</v>
      </c>
      <c r="C34" s="105">
        <v>3469847.4161</v>
      </c>
      <c r="D34" s="105">
        <v>1802365.9530170001</v>
      </c>
      <c r="E34" s="105">
        <v>164678.48813499999</v>
      </c>
      <c r="F34" s="105">
        <v>116171.84426700001</v>
      </c>
      <c r="G34" s="105">
        <v>483788.62078699999</v>
      </c>
      <c r="H34" s="105">
        <v>56909.740086999998</v>
      </c>
      <c r="I34" s="105">
        <v>1134849.9435660001</v>
      </c>
      <c r="J34" s="105">
        <v>318781.36492000002</v>
      </c>
      <c r="K34" s="105">
        <v>189703.74082499999</v>
      </c>
      <c r="L34" s="105">
        <v>406097.29194899998</v>
      </c>
      <c r="M34" s="105">
        <v>533156.67116899998</v>
      </c>
      <c r="N34" s="105">
        <v>60452.730388999997</v>
      </c>
      <c r="O34" s="105">
        <v>359672.67413100007</v>
      </c>
      <c r="P34" s="105">
        <v>272080.12287000002</v>
      </c>
      <c r="Q34" s="105">
        <v>205341.74463700003</v>
      </c>
      <c r="R34" s="105">
        <v>448956.54343999998</v>
      </c>
      <c r="S34" s="105">
        <v>285791.09245200001</v>
      </c>
      <c r="T34" s="106">
        <v>225267.04126500001</v>
      </c>
    </row>
    <row r="35" spans="1:20" ht="12.75" hidden="1" customHeight="1" outlineLevel="1" x14ac:dyDescent="0.2">
      <c r="A35" s="104">
        <v>39114</v>
      </c>
      <c r="B35" s="105">
        <v>5190642.8815700002</v>
      </c>
      <c r="C35" s="105">
        <v>3411658.1412499999</v>
      </c>
      <c r="D35" s="105">
        <v>1778984.7403200001</v>
      </c>
      <c r="E35" s="105">
        <v>162918.150329</v>
      </c>
      <c r="F35" s="105">
        <v>113895.18279499999</v>
      </c>
      <c r="G35" s="105">
        <v>477267.12411099992</v>
      </c>
      <c r="H35" s="105">
        <v>56111.809646000009</v>
      </c>
      <c r="I35" s="105">
        <v>1120074.8977349999</v>
      </c>
      <c r="J35" s="105">
        <v>313875.89580499998</v>
      </c>
      <c r="K35" s="105">
        <v>186194.47401800001</v>
      </c>
      <c r="L35" s="105">
        <v>398289.72008</v>
      </c>
      <c r="M35" s="105">
        <v>523481.77389799996</v>
      </c>
      <c r="N35" s="105">
        <v>59234.187005</v>
      </c>
      <c r="O35" s="105">
        <v>355476.21792599995</v>
      </c>
      <c r="P35" s="105">
        <v>268990.890411</v>
      </c>
      <c r="Q35" s="105">
        <v>202979.357472</v>
      </c>
      <c r="R35" s="105">
        <v>442997.29654000001</v>
      </c>
      <c r="S35" s="105">
        <v>282904.63984399999</v>
      </c>
      <c r="T35" s="106">
        <v>222000.00016600001</v>
      </c>
    </row>
    <row r="36" spans="1:20" ht="12.75" hidden="1" customHeight="1" outlineLevel="1" x14ac:dyDescent="0.2">
      <c r="A36" s="104">
        <v>39142</v>
      </c>
      <c r="B36" s="105">
        <v>5118638.9442909993</v>
      </c>
      <c r="C36" s="105">
        <v>3358892.8051749999</v>
      </c>
      <c r="D36" s="105">
        <v>1759746.1391159997</v>
      </c>
      <c r="E36" s="105">
        <v>162039.05990399999</v>
      </c>
      <c r="F36" s="105">
        <v>112352.97388999999</v>
      </c>
      <c r="G36" s="105">
        <v>472528.13474800001</v>
      </c>
      <c r="H36" s="105">
        <v>55343.231311000003</v>
      </c>
      <c r="I36" s="105">
        <v>1105317.8469219999</v>
      </c>
      <c r="J36" s="105">
        <v>307092.71688199998</v>
      </c>
      <c r="K36" s="105">
        <v>183161.074716</v>
      </c>
      <c r="L36" s="105">
        <v>392445.14092899999</v>
      </c>
      <c r="M36" s="105">
        <v>511843.43509599997</v>
      </c>
      <c r="N36" s="105">
        <v>58523.974160999991</v>
      </c>
      <c r="O36" s="105">
        <v>353606.555949</v>
      </c>
      <c r="P36" s="105">
        <v>266168.78854400001</v>
      </c>
      <c r="Q36" s="105">
        <v>201152.82909499999</v>
      </c>
      <c r="R36" s="105">
        <v>438148.54353299999</v>
      </c>
      <c r="S36" s="105">
        <v>279086.25091100001</v>
      </c>
      <c r="T36" s="106">
        <v>219029.45919399997</v>
      </c>
    </row>
    <row r="37" spans="1:20" ht="12.75" hidden="1" customHeight="1" outlineLevel="1" x14ac:dyDescent="0.2">
      <c r="A37" s="104">
        <v>39173</v>
      </c>
      <c r="B37" s="105">
        <v>5067940.1713789999</v>
      </c>
      <c r="C37" s="105">
        <v>3322569.233124</v>
      </c>
      <c r="D37" s="105">
        <v>1745370.9382549997</v>
      </c>
      <c r="E37" s="105">
        <v>159695.40888599999</v>
      </c>
      <c r="F37" s="105">
        <v>111363.75583199998</v>
      </c>
      <c r="G37" s="105">
        <v>468183.79377500009</v>
      </c>
      <c r="H37" s="105">
        <v>54987.625956999989</v>
      </c>
      <c r="I37" s="105">
        <v>1091396.5594309999</v>
      </c>
      <c r="J37" s="105">
        <v>305205.44020800001</v>
      </c>
      <c r="K37" s="105">
        <v>180862.279507</v>
      </c>
      <c r="L37" s="105">
        <v>386368.69257100002</v>
      </c>
      <c r="M37" s="105">
        <v>505488.35067999997</v>
      </c>
      <c r="N37" s="105">
        <v>57852.783920999995</v>
      </c>
      <c r="O37" s="105">
        <v>350034.43847100006</v>
      </c>
      <c r="P37" s="105">
        <v>263967.628501</v>
      </c>
      <c r="Q37" s="105">
        <v>200282.014463</v>
      </c>
      <c r="R37" s="105">
        <v>435032.93533299997</v>
      </c>
      <c r="S37" s="105">
        <v>277964.067882</v>
      </c>
      <c r="T37" s="106">
        <v>216987.97012099999</v>
      </c>
    </row>
    <row r="38" spans="1:20" ht="12.75" hidden="1" customHeight="1" outlineLevel="1" x14ac:dyDescent="0.2">
      <c r="A38" s="104">
        <v>39203</v>
      </c>
      <c r="B38" s="105">
        <v>5022710.8526969999</v>
      </c>
      <c r="C38" s="105">
        <v>3287578.8011190002</v>
      </c>
      <c r="D38" s="105">
        <v>1735132.051578</v>
      </c>
      <c r="E38" s="105">
        <v>158925.139249</v>
      </c>
      <c r="F38" s="105">
        <v>110309.17948399998</v>
      </c>
      <c r="G38" s="105">
        <v>463435.79421999998</v>
      </c>
      <c r="H38" s="105">
        <v>54574.583026</v>
      </c>
      <c r="I38" s="105">
        <v>1079305.25395</v>
      </c>
      <c r="J38" s="105">
        <v>302466.54113999999</v>
      </c>
      <c r="K38" s="105">
        <v>179247.661181</v>
      </c>
      <c r="L38" s="105">
        <v>380372.24086700001</v>
      </c>
      <c r="M38" s="105">
        <v>499295.44556199998</v>
      </c>
      <c r="N38" s="105">
        <v>57481.611277999997</v>
      </c>
      <c r="O38" s="105">
        <v>349026.93088400003</v>
      </c>
      <c r="P38" s="105">
        <v>263023.12736799999</v>
      </c>
      <c r="Q38" s="105">
        <v>199133.97477999999</v>
      </c>
      <c r="R38" s="105">
        <v>431727.47985100007</v>
      </c>
      <c r="S38" s="105">
        <v>276237.969308</v>
      </c>
      <c r="T38" s="106">
        <v>215542.58064500004</v>
      </c>
    </row>
    <row r="39" spans="1:20" ht="12.75" hidden="1" customHeight="1" outlineLevel="1" x14ac:dyDescent="0.2">
      <c r="A39" s="104">
        <v>39234</v>
      </c>
      <c r="B39" s="105">
        <v>4955048.1196349999</v>
      </c>
      <c r="C39" s="105">
        <v>3240910.9862159998</v>
      </c>
      <c r="D39" s="105">
        <v>1714137.1334190001</v>
      </c>
      <c r="E39" s="105">
        <v>156904.61585100001</v>
      </c>
      <c r="F39" s="105">
        <v>109071.822338</v>
      </c>
      <c r="G39" s="105">
        <v>455870.95055100002</v>
      </c>
      <c r="H39" s="105">
        <v>53989.151553999996</v>
      </c>
      <c r="I39" s="105">
        <v>1066795.8292990001</v>
      </c>
      <c r="J39" s="105">
        <v>297974.97525800002</v>
      </c>
      <c r="K39" s="105">
        <v>176629.14480099999</v>
      </c>
      <c r="L39" s="105">
        <v>374219.78508599999</v>
      </c>
      <c r="M39" s="105">
        <v>491803.72393899999</v>
      </c>
      <c r="N39" s="105">
        <v>56594.864136999997</v>
      </c>
      <c r="O39" s="105">
        <v>345314.25559000002</v>
      </c>
      <c r="P39" s="105">
        <v>259640.81303600001</v>
      </c>
      <c r="Q39" s="105">
        <v>196591.99968400001</v>
      </c>
      <c r="R39" s="105">
        <v>427646.212681</v>
      </c>
      <c r="S39" s="105">
        <v>274003.10347500001</v>
      </c>
      <c r="T39" s="106">
        <v>211934.08941799999</v>
      </c>
    </row>
    <row r="40" spans="1:20" ht="12.75" hidden="1" customHeight="1" outlineLevel="1" x14ac:dyDescent="0.2">
      <c r="A40" s="104">
        <v>39264</v>
      </c>
      <c r="B40" s="105">
        <v>4911001.6923099998</v>
      </c>
      <c r="C40" s="105">
        <v>3210854.7402750002</v>
      </c>
      <c r="D40" s="105">
        <v>1700146.9520350001</v>
      </c>
      <c r="E40" s="105">
        <v>155784.90088500001</v>
      </c>
      <c r="F40" s="105">
        <v>107484.817339</v>
      </c>
      <c r="G40" s="105">
        <v>453153.51495500002</v>
      </c>
      <c r="H40" s="105">
        <v>53770.630624999991</v>
      </c>
      <c r="I40" s="105">
        <v>1054739.9945410001</v>
      </c>
      <c r="J40" s="105">
        <v>298708.01824599999</v>
      </c>
      <c r="K40" s="105">
        <v>175904.40214600001</v>
      </c>
      <c r="L40" s="105">
        <v>369904.45180400001</v>
      </c>
      <c r="M40" s="105">
        <v>484468.56505199999</v>
      </c>
      <c r="N40" s="105">
        <v>56841.415587999996</v>
      </c>
      <c r="O40" s="105">
        <v>343021.58091900003</v>
      </c>
      <c r="P40" s="105">
        <v>259879.15912</v>
      </c>
      <c r="Q40" s="105">
        <v>195732.004525</v>
      </c>
      <c r="R40" s="105">
        <v>423362.49502199999</v>
      </c>
      <c r="S40" s="105">
        <v>270563.16709</v>
      </c>
      <c r="T40" s="106">
        <v>208950.601455</v>
      </c>
    </row>
    <row r="41" spans="1:20" ht="12.75" hidden="1" customHeight="1" outlineLevel="1" x14ac:dyDescent="0.2">
      <c r="A41" s="104">
        <v>39295</v>
      </c>
      <c r="B41" s="105">
        <v>4874432.0107720001</v>
      </c>
      <c r="C41" s="105">
        <v>3185694.2746140002</v>
      </c>
      <c r="D41" s="105">
        <v>1688737.7361580001</v>
      </c>
      <c r="E41" s="105">
        <v>154133.33173199999</v>
      </c>
      <c r="F41" s="105">
        <v>106433.660452</v>
      </c>
      <c r="G41" s="105">
        <v>451818.715532</v>
      </c>
      <c r="H41" s="105">
        <v>53236.140284000001</v>
      </c>
      <c r="I41" s="105">
        <v>1047015.6301260001</v>
      </c>
      <c r="J41" s="105">
        <v>297887.70947</v>
      </c>
      <c r="K41" s="105">
        <v>174327.51430800001</v>
      </c>
      <c r="L41" s="105">
        <v>366111.76966799999</v>
      </c>
      <c r="M41" s="105">
        <v>479397.88283800002</v>
      </c>
      <c r="N41" s="105">
        <v>56691.179064000004</v>
      </c>
      <c r="O41" s="105">
        <v>339916.99121800007</v>
      </c>
      <c r="P41" s="105">
        <v>256315.04219000001</v>
      </c>
      <c r="Q41" s="105">
        <v>194114.97150700001</v>
      </c>
      <c r="R41" s="105">
        <v>421622.16303599998</v>
      </c>
      <c r="S41" s="105">
        <v>269064.82283399999</v>
      </c>
      <c r="T41" s="106">
        <v>209369.28210000001</v>
      </c>
    </row>
    <row r="42" spans="1:20" ht="12.75" hidden="1" customHeight="1" outlineLevel="1" x14ac:dyDescent="0.2">
      <c r="A42" s="104">
        <v>39326</v>
      </c>
      <c r="B42" s="105">
        <v>4807864.51963</v>
      </c>
      <c r="C42" s="105">
        <v>3138354.2438830002</v>
      </c>
      <c r="D42" s="105">
        <v>1669510.275747</v>
      </c>
      <c r="E42" s="105">
        <v>151471.25368200001</v>
      </c>
      <c r="F42" s="105">
        <v>106006.741889</v>
      </c>
      <c r="G42" s="105">
        <v>446123.93329299998</v>
      </c>
      <c r="H42" s="105">
        <v>52570.460335999996</v>
      </c>
      <c r="I42" s="105">
        <v>1035486.246972</v>
      </c>
      <c r="J42" s="105">
        <v>292335.97372100002</v>
      </c>
      <c r="K42" s="105">
        <v>171988.52204000001</v>
      </c>
      <c r="L42" s="105">
        <v>360477.891458</v>
      </c>
      <c r="M42" s="105">
        <v>468873.41205300001</v>
      </c>
      <c r="N42" s="105">
        <v>55925.687453999999</v>
      </c>
      <c r="O42" s="105">
        <v>336078.75065300002</v>
      </c>
      <c r="P42" s="105">
        <v>252908.69491300001</v>
      </c>
      <c r="Q42" s="105">
        <v>190525.975366</v>
      </c>
      <c r="R42" s="105">
        <v>416786.017139</v>
      </c>
      <c r="S42" s="105">
        <v>266153.63172100001</v>
      </c>
      <c r="T42" s="106">
        <v>207045.731585</v>
      </c>
    </row>
    <row r="43" spans="1:20" ht="12.75" hidden="1" customHeight="1" outlineLevel="1" x14ac:dyDescent="0.2">
      <c r="A43" s="104">
        <v>39356</v>
      </c>
      <c r="B43" s="105">
        <v>4761295.4418400005</v>
      </c>
      <c r="C43" s="105">
        <v>3109981.5995860002</v>
      </c>
      <c r="D43" s="105">
        <v>1651313.842254</v>
      </c>
      <c r="E43" s="105">
        <v>149740.31399200001</v>
      </c>
      <c r="F43" s="105">
        <v>106540.63258</v>
      </c>
      <c r="G43" s="105">
        <v>442856.99551199999</v>
      </c>
      <c r="H43" s="105">
        <v>52603.794353999998</v>
      </c>
      <c r="I43" s="105">
        <v>1026217.321372</v>
      </c>
      <c r="J43" s="105">
        <v>288914.33630199998</v>
      </c>
      <c r="K43" s="105">
        <v>170420.86596699999</v>
      </c>
      <c r="L43" s="105">
        <v>356336.86354200001</v>
      </c>
      <c r="M43" s="105">
        <v>462362.38528699998</v>
      </c>
      <c r="N43" s="105">
        <v>55285.699700999998</v>
      </c>
      <c r="O43" s="105">
        <v>333475.68953099998</v>
      </c>
      <c r="P43" s="105">
        <v>250615.45674200001</v>
      </c>
      <c r="Q43" s="105">
        <v>188201.43340800001</v>
      </c>
      <c r="R43" s="105">
        <v>412202.83684100001</v>
      </c>
      <c r="S43" s="105">
        <v>263206.01499200001</v>
      </c>
      <c r="T43" s="106">
        <v>204211.766799</v>
      </c>
    </row>
    <row r="44" spans="1:20" ht="12.75" hidden="1" customHeight="1" outlineLevel="1" x14ac:dyDescent="0.2">
      <c r="A44" s="104">
        <v>39387</v>
      </c>
      <c r="B44" s="105">
        <v>4691549.4045479996</v>
      </c>
      <c r="C44" s="105">
        <v>3067984.865607</v>
      </c>
      <c r="D44" s="105">
        <v>1623564.5389409999</v>
      </c>
      <c r="E44" s="105">
        <v>147827.144642</v>
      </c>
      <c r="F44" s="105">
        <v>104910.21109899999</v>
      </c>
      <c r="G44" s="105">
        <v>435800.356035</v>
      </c>
      <c r="H44" s="105">
        <v>52180.439703999997</v>
      </c>
      <c r="I44" s="105">
        <v>1016160.603232</v>
      </c>
      <c r="J44" s="105">
        <v>284400.290614</v>
      </c>
      <c r="K44" s="105">
        <v>168448.67188000001</v>
      </c>
      <c r="L44" s="105">
        <v>351279.403873</v>
      </c>
      <c r="M44" s="105">
        <v>452396.01601399999</v>
      </c>
      <c r="N44" s="105">
        <v>54785.634237999999</v>
      </c>
      <c r="O44" s="105">
        <v>329017.090684</v>
      </c>
      <c r="P44" s="105">
        <v>247264.70159099999</v>
      </c>
      <c r="Q44" s="105">
        <v>184426.30656200001</v>
      </c>
      <c r="R44" s="105">
        <v>407475.93750200002</v>
      </c>
      <c r="S44" s="105">
        <v>258595.703385</v>
      </c>
      <c r="T44" s="106">
        <v>200488.78538300001</v>
      </c>
    </row>
    <row r="45" spans="1:20" ht="12.75" hidden="1" customHeight="1" outlineLevel="1" x14ac:dyDescent="0.2">
      <c r="A45" s="104">
        <v>39417</v>
      </c>
      <c r="B45" s="105">
        <v>4632236.4839369999</v>
      </c>
      <c r="C45" s="105">
        <v>3025952.3477030001</v>
      </c>
      <c r="D45" s="105">
        <v>1606284.1362340001</v>
      </c>
      <c r="E45" s="105">
        <v>146674.590299</v>
      </c>
      <c r="F45" s="105">
        <v>103833.48802200001</v>
      </c>
      <c r="G45" s="105">
        <v>429622.759854</v>
      </c>
      <c r="H45" s="105">
        <v>51557.440183999999</v>
      </c>
      <c r="I45" s="105">
        <v>1003938.311154</v>
      </c>
      <c r="J45" s="105">
        <v>279954.56035099999</v>
      </c>
      <c r="K45" s="105">
        <v>166324.986832</v>
      </c>
      <c r="L45" s="105">
        <v>345579.43297800003</v>
      </c>
      <c r="M45" s="105">
        <v>444302.29882800003</v>
      </c>
      <c r="N45" s="105">
        <v>54327.016466000001</v>
      </c>
      <c r="O45" s="105">
        <v>327108.93369099998</v>
      </c>
      <c r="P45" s="105">
        <v>243897.71286699999</v>
      </c>
      <c r="Q45" s="105">
        <v>181824.89610499999</v>
      </c>
      <c r="R45" s="105">
        <v>402986.46168200002</v>
      </c>
      <c r="S45" s="105">
        <v>255605.73310000001</v>
      </c>
      <c r="T45" s="106">
        <v>197405.20263099999</v>
      </c>
    </row>
    <row r="46" spans="1:20" ht="12.75" hidden="1" customHeight="1" outlineLevel="1" x14ac:dyDescent="0.2">
      <c r="A46" s="104">
        <v>39448</v>
      </c>
      <c r="B46" s="105">
        <v>5039120.0932069998</v>
      </c>
      <c r="C46" s="105">
        <v>3314114.2947470001</v>
      </c>
      <c r="D46" s="105">
        <v>1725005.7984599997</v>
      </c>
      <c r="E46" s="105">
        <v>161174.30017199999</v>
      </c>
      <c r="F46" s="105">
        <v>117103.174115</v>
      </c>
      <c r="G46" s="105">
        <v>462210.45324900001</v>
      </c>
      <c r="H46" s="105">
        <v>56898.821505</v>
      </c>
      <c r="I46" s="105">
        <v>1103169.0751710001</v>
      </c>
      <c r="J46" s="105">
        <v>303350.09921499999</v>
      </c>
      <c r="K46" s="105">
        <v>182799.35855400001</v>
      </c>
      <c r="L46" s="105">
        <v>380905.59192399995</v>
      </c>
      <c r="M46" s="105">
        <v>484481.82281600009</v>
      </c>
      <c r="N46" s="105">
        <v>60015.413643</v>
      </c>
      <c r="O46" s="105">
        <v>359975.50504500006</v>
      </c>
      <c r="P46" s="105">
        <v>256453.42686499999</v>
      </c>
      <c r="Q46" s="105">
        <v>191791.89459899999</v>
      </c>
      <c r="R46" s="105">
        <v>429914.03854500002</v>
      </c>
      <c r="S46" s="105">
        <v>274079.19189100002</v>
      </c>
      <c r="T46" s="106">
        <v>209599.46531299996</v>
      </c>
    </row>
    <row r="47" spans="1:20" ht="12.75" hidden="1" customHeight="1" outlineLevel="1" x14ac:dyDescent="0.2">
      <c r="A47" s="104">
        <v>39479</v>
      </c>
      <c r="B47" s="105">
        <v>4969298.4145479994</v>
      </c>
      <c r="C47" s="105">
        <v>3265579.3256399999</v>
      </c>
      <c r="D47" s="105">
        <v>1703719.0889079997</v>
      </c>
      <c r="E47" s="105">
        <v>159491.632006</v>
      </c>
      <c r="F47" s="105">
        <v>116897.572711</v>
      </c>
      <c r="G47" s="105">
        <v>455608.53262299992</v>
      </c>
      <c r="H47" s="105">
        <v>56304.519074999997</v>
      </c>
      <c r="I47" s="105">
        <v>1091149.6462050001</v>
      </c>
      <c r="J47" s="105">
        <v>298604.18336700002</v>
      </c>
      <c r="K47" s="105">
        <v>179932.19120500001</v>
      </c>
      <c r="L47" s="105">
        <v>375317.61188700004</v>
      </c>
      <c r="M47" s="105">
        <v>473323.82218800002</v>
      </c>
      <c r="N47" s="105">
        <v>59325.295205000002</v>
      </c>
      <c r="O47" s="105">
        <v>358739.028445</v>
      </c>
      <c r="P47" s="105">
        <v>252952.823584</v>
      </c>
      <c r="Q47" s="105">
        <v>189596.34333500001</v>
      </c>
      <c r="R47" s="105">
        <v>424354.89952300006</v>
      </c>
      <c r="S47" s="105">
        <v>270032.37726500002</v>
      </c>
      <c r="T47" s="106">
        <v>205888.50594899998</v>
      </c>
    </row>
    <row r="48" spans="1:20" ht="12.75" hidden="1" customHeight="1" outlineLevel="1" x14ac:dyDescent="0.2">
      <c r="A48" s="104">
        <v>39508</v>
      </c>
      <c r="B48" s="105">
        <v>4898777.0638619997</v>
      </c>
      <c r="C48" s="105">
        <v>3216261.6714339997</v>
      </c>
      <c r="D48" s="105">
        <v>1682515.392428</v>
      </c>
      <c r="E48" s="105">
        <v>157356.15606400001</v>
      </c>
      <c r="F48" s="105">
        <v>115730.54182499999</v>
      </c>
      <c r="G48" s="105">
        <v>449070.01400700008</v>
      </c>
      <c r="H48" s="105">
        <v>55632.452458999993</v>
      </c>
      <c r="I48" s="105">
        <v>1080217.312099</v>
      </c>
      <c r="J48" s="105">
        <v>295256.09821500001</v>
      </c>
      <c r="K48" s="105">
        <v>177084.49789100004</v>
      </c>
      <c r="L48" s="105">
        <v>367486.82962799998</v>
      </c>
      <c r="M48" s="105">
        <v>461735.89469099999</v>
      </c>
      <c r="N48" s="105">
        <v>58698.084300000002</v>
      </c>
      <c r="O48" s="105">
        <v>356285.43138199998</v>
      </c>
      <c r="P48" s="105">
        <v>249761.76525200001</v>
      </c>
      <c r="Q48" s="105">
        <v>187319.44321299999</v>
      </c>
      <c r="R48" s="105">
        <v>418747.29975799995</v>
      </c>
      <c r="S48" s="105">
        <v>266996.85888999997</v>
      </c>
      <c r="T48" s="106">
        <v>202593.39237799999</v>
      </c>
    </row>
    <row r="49" spans="1:20" ht="12.75" hidden="1" customHeight="1" outlineLevel="1" x14ac:dyDescent="0.2">
      <c r="A49" s="104">
        <v>39539</v>
      </c>
      <c r="B49" s="105">
        <v>4877402.4114870001</v>
      </c>
      <c r="C49" s="105">
        <v>3198138.4535409999</v>
      </c>
      <c r="D49" s="105">
        <v>1679263.9579459997</v>
      </c>
      <c r="E49" s="105">
        <v>157203.54844000004</v>
      </c>
      <c r="F49" s="105">
        <v>115075.785518</v>
      </c>
      <c r="G49" s="105">
        <v>448793.19090600003</v>
      </c>
      <c r="H49" s="105">
        <v>55278.768601000003</v>
      </c>
      <c r="I49" s="105">
        <v>1073470.5644060001</v>
      </c>
      <c r="J49" s="105">
        <v>291704.49246400001</v>
      </c>
      <c r="K49" s="105">
        <v>175798.69055500001</v>
      </c>
      <c r="L49" s="105">
        <v>363482.79295499995</v>
      </c>
      <c r="M49" s="105">
        <v>458851.86797399999</v>
      </c>
      <c r="N49" s="105">
        <v>58038.967195999998</v>
      </c>
      <c r="O49" s="105">
        <v>355048.67488200008</v>
      </c>
      <c r="P49" s="105">
        <v>250120.1373</v>
      </c>
      <c r="Q49" s="105">
        <v>187199.660072</v>
      </c>
      <c r="R49" s="105">
        <v>417292.68577699998</v>
      </c>
      <c r="S49" s="105">
        <v>267254.161257</v>
      </c>
      <c r="T49" s="106">
        <v>201478.37863400002</v>
      </c>
    </row>
    <row r="50" spans="1:20" ht="12.75" hidden="1" customHeight="1" outlineLevel="1" x14ac:dyDescent="0.2">
      <c r="A50" s="104">
        <v>39569</v>
      </c>
      <c r="B50" s="105">
        <v>4845570.6099819997</v>
      </c>
      <c r="C50" s="105">
        <v>3174312.82027</v>
      </c>
      <c r="D50" s="105">
        <v>1671257.7897119999</v>
      </c>
      <c r="E50" s="105">
        <v>156430.247783</v>
      </c>
      <c r="F50" s="105">
        <v>114788.12247999999</v>
      </c>
      <c r="G50" s="105">
        <v>445551.72278299998</v>
      </c>
      <c r="H50" s="105">
        <v>54499.287724000002</v>
      </c>
      <c r="I50" s="105">
        <v>1066863.070181</v>
      </c>
      <c r="J50" s="105">
        <v>289503.82531599997</v>
      </c>
      <c r="K50" s="105">
        <v>174659.827365</v>
      </c>
      <c r="L50" s="105">
        <v>360022.48833000002</v>
      </c>
      <c r="M50" s="105">
        <v>453001.26272900001</v>
      </c>
      <c r="N50" s="105">
        <v>57308.255229000002</v>
      </c>
      <c r="O50" s="105">
        <v>353683.62684799999</v>
      </c>
      <c r="P50" s="105">
        <v>248145.63777199999</v>
      </c>
      <c r="Q50" s="105">
        <v>186414.918637</v>
      </c>
      <c r="R50" s="105">
        <v>416177.57472899993</v>
      </c>
      <c r="S50" s="105">
        <v>266279.69003699999</v>
      </c>
      <c r="T50" s="106">
        <v>200051.89507900001</v>
      </c>
    </row>
    <row r="51" spans="1:20" ht="12.75" hidden="1" customHeight="1" outlineLevel="1" x14ac:dyDescent="0.2">
      <c r="A51" s="104">
        <v>39600</v>
      </c>
      <c r="B51" s="105">
        <v>4809524.9662859999</v>
      </c>
      <c r="C51" s="105">
        <v>3151416.6537660002</v>
      </c>
      <c r="D51" s="105">
        <v>1658108.3125199999</v>
      </c>
      <c r="E51" s="105">
        <v>155102.53873</v>
      </c>
      <c r="F51" s="105">
        <v>114237.33781500001</v>
      </c>
      <c r="G51" s="105">
        <v>440823.96046899998</v>
      </c>
      <c r="H51" s="105">
        <v>53890.842956</v>
      </c>
      <c r="I51" s="105">
        <v>1059829.0255859999</v>
      </c>
      <c r="J51" s="105">
        <v>287981.85935400001</v>
      </c>
      <c r="K51" s="105">
        <v>174352.557462</v>
      </c>
      <c r="L51" s="105">
        <v>357785.87927400001</v>
      </c>
      <c r="M51" s="105">
        <v>448988.12009699998</v>
      </c>
      <c r="N51" s="105">
        <v>57124.961023999997</v>
      </c>
      <c r="O51" s="105">
        <v>352542.29800200003</v>
      </c>
      <c r="P51" s="105">
        <v>246026.868972</v>
      </c>
      <c r="Q51" s="105">
        <v>184741.99939899999</v>
      </c>
      <c r="R51" s="105">
        <v>413766.64277600002</v>
      </c>
      <c r="S51" s="105">
        <v>263488.78171100002</v>
      </c>
      <c r="T51" s="106">
        <v>197894.58290000001</v>
      </c>
    </row>
    <row r="52" spans="1:20" ht="12.75" hidden="1" customHeight="1" outlineLevel="1" x14ac:dyDescent="0.2">
      <c r="A52" s="104">
        <v>39630</v>
      </c>
      <c r="B52" s="105">
        <v>4773230.7071559997</v>
      </c>
      <c r="C52" s="105">
        <v>3127800.986031</v>
      </c>
      <c r="D52" s="105">
        <v>1645429.7211249999</v>
      </c>
      <c r="E52" s="105">
        <v>154218.26493100001</v>
      </c>
      <c r="F52" s="105">
        <v>114237.87382399998</v>
      </c>
      <c r="G52" s="105">
        <v>439092.073661</v>
      </c>
      <c r="H52" s="105">
        <v>53446.620343999995</v>
      </c>
      <c r="I52" s="105">
        <v>1053802.5707980001</v>
      </c>
      <c r="J52" s="105">
        <v>285225.96773600002</v>
      </c>
      <c r="K52" s="105">
        <v>172352.42550400001</v>
      </c>
      <c r="L52" s="105">
        <v>354569.61493400001</v>
      </c>
      <c r="M52" s="105">
        <v>443466.681859</v>
      </c>
      <c r="N52" s="105">
        <v>56352.837081999998</v>
      </c>
      <c r="O52" s="105">
        <v>350903.42123799998</v>
      </c>
      <c r="P52" s="105">
        <v>243333.149145</v>
      </c>
      <c r="Q52" s="105">
        <v>183306.052922</v>
      </c>
      <c r="R52" s="105">
        <v>410325.55548799998</v>
      </c>
      <c r="S52" s="105">
        <v>261156.74733799999</v>
      </c>
      <c r="T52" s="106">
        <v>197154.45062399999</v>
      </c>
    </row>
    <row r="53" spans="1:20" ht="12.75" hidden="1" customHeight="1" outlineLevel="1" x14ac:dyDescent="0.2">
      <c r="A53" s="104">
        <v>39661</v>
      </c>
      <c r="B53" s="105">
        <v>4735509.6784500005</v>
      </c>
      <c r="C53" s="105">
        <v>3097973.8015780002</v>
      </c>
      <c r="D53" s="105">
        <v>1637535.8768720001</v>
      </c>
      <c r="E53" s="105">
        <v>153982.23407499999</v>
      </c>
      <c r="F53" s="105">
        <v>114249.074452</v>
      </c>
      <c r="G53" s="105">
        <v>434532.93650700001</v>
      </c>
      <c r="H53" s="105">
        <v>52984.360310999997</v>
      </c>
      <c r="I53" s="105">
        <v>1044797.6969160001</v>
      </c>
      <c r="J53" s="105">
        <v>281031.42144800001</v>
      </c>
      <c r="K53" s="105">
        <v>170843.50104100001</v>
      </c>
      <c r="L53" s="105">
        <v>352969.04738599993</v>
      </c>
      <c r="M53" s="105">
        <v>437200.10941600002</v>
      </c>
      <c r="N53" s="105">
        <v>55728.464657999997</v>
      </c>
      <c r="O53" s="105">
        <v>350776.36767100001</v>
      </c>
      <c r="P53" s="105">
        <v>244022.52716299999</v>
      </c>
      <c r="Q53" s="105">
        <v>181484.04355999999</v>
      </c>
      <c r="R53" s="105">
        <v>407297.00622099999</v>
      </c>
      <c r="S53" s="105">
        <v>259189.43049299999</v>
      </c>
      <c r="T53" s="106">
        <v>195783.54154800001</v>
      </c>
    </row>
    <row r="54" spans="1:20" ht="12.75" hidden="1" customHeight="1" outlineLevel="1" x14ac:dyDescent="0.2">
      <c r="A54" s="104">
        <v>39692</v>
      </c>
      <c r="B54" s="105">
        <v>4716153.2581150001</v>
      </c>
      <c r="C54" s="105">
        <v>3094400.6249950002</v>
      </c>
      <c r="D54" s="105">
        <v>1621752.6331199999</v>
      </c>
      <c r="E54" s="105">
        <v>153491.69566299999</v>
      </c>
      <c r="F54" s="105">
        <v>113897.367474</v>
      </c>
      <c r="G54" s="105">
        <v>430862.50421899999</v>
      </c>
      <c r="H54" s="105">
        <v>52757.126926999998</v>
      </c>
      <c r="I54" s="105">
        <v>1045611.727698</v>
      </c>
      <c r="J54" s="105">
        <v>280962.71871799999</v>
      </c>
      <c r="K54" s="105">
        <v>171903.23281700001</v>
      </c>
      <c r="L54" s="105">
        <v>353649.31975199998</v>
      </c>
      <c r="M54" s="105">
        <v>436730.96286799997</v>
      </c>
      <c r="N54" s="105">
        <v>55819.773444999999</v>
      </c>
      <c r="O54" s="105">
        <v>349368.24528899998</v>
      </c>
      <c r="P54" s="105">
        <v>241305.98601200001</v>
      </c>
      <c r="Q54" s="105">
        <v>179711.17088699999</v>
      </c>
      <c r="R54" s="105">
        <v>401632.14455700002</v>
      </c>
      <c r="S54" s="105">
        <v>255746.50654599999</v>
      </c>
      <c r="T54" s="106">
        <v>193896.43500200001</v>
      </c>
    </row>
    <row r="55" spans="1:20" ht="12.75" hidden="1" customHeight="1" outlineLevel="1" x14ac:dyDescent="0.2">
      <c r="A55" s="104">
        <v>39722</v>
      </c>
      <c r="B55" s="105">
        <v>4688886.5214780001</v>
      </c>
      <c r="C55" s="105">
        <v>3081875.5768019999</v>
      </c>
      <c r="D55" s="105">
        <v>1607010.9446759999</v>
      </c>
      <c r="E55" s="105">
        <v>153005.03974899999</v>
      </c>
      <c r="F55" s="105">
        <v>114159.555848</v>
      </c>
      <c r="G55" s="105">
        <v>428025.37631899997</v>
      </c>
      <c r="H55" s="105">
        <v>52851.876129999997</v>
      </c>
      <c r="I55" s="105">
        <v>1041664.465299</v>
      </c>
      <c r="J55" s="105">
        <v>279277.60074000002</v>
      </c>
      <c r="K55" s="105">
        <v>171515.78091500001</v>
      </c>
      <c r="L55" s="105">
        <v>354114.95976900001</v>
      </c>
      <c r="M55" s="105">
        <v>431426.36590899999</v>
      </c>
      <c r="N55" s="105">
        <v>56048.967286999999</v>
      </c>
      <c r="O55" s="105">
        <v>348707.478007</v>
      </c>
      <c r="P55" s="105">
        <v>238413.28322099999</v>
      </c>
      <c r="Q55" s="105">
        <v>178030.36939800001</v>
      </c>
      <c r="R55" s="105">
        <v>397215.45704200002</v>
      </c>
      <c r="S55" s="105">
        <v>252329.001816</v>
      </c>
      <c r="T55" s="106">
        <v>192516.49708</v>
      </c>
    </row>
    <row r="56" spans="1:20" ht="12.75" hidden="1" customHeight="1" outlineLevel="1" x14ac:dyDescent="0.2">
      <c r="A56" s="104">
        <v>39753</v>
      </c>
      <c r="B56" s="105">
        <v>4690967.423215</v>
      </c>
      <c r="C56" s="105">
        <v>3091983.1882679998</v>
      </c>
      <c r="D56" s="105">
        <v>1598984.2349469999</v>
      </c>
      <c r="E56" s="105">
        <v>152805.09338800001</v>
      </c>
      <c r="F56" s="105">
        <v>113924.146995</v>
      </c>
      <c r="G56" s="105">
        <v>427600.62871299998</v>
      </c>
      <c r="H56" s="105">
        <v>52899.217450999997</v>
      </c>
      <c r="I56" s="105">
        <v>1044221.351466</v>
      </c>
      <c r="J56" s="105">
        <v>280289.02819799999</v>
      </c>
      <c r="K56" s="105">
        <v>172462.700682</v>
      </c>
      <c r="L56" s="105">
        <v>357997.64741799998</v>
      </c>
      <c r="M56" s="105">
        <v>433072.745688</v>
      </c>
      <c r="N56" s="105">
        <v>56203.661960999998</v>
      </c>
      <c r="O56" s="105">
        <v>347742.50254399999</v>
      </c>
      <c r="P56" s="105">
        <v>236648.53614499999</v>
      </c>
      <c r="Q56" s="105">
        <v>176358.113301</v>
      </c>
      <c r="R56" s="105">
        <v>394745.925843</v>
      </c>
      <c r="S56" s="105">
        <v>252992.55789900001</v>
      </c>
      <c r="T56" s="106">
        <v>192728.17716399999</v>
      </c>
    </row>
    <row r="57" spans="1:20" ht="12.75" hidden="1" customHeight="1" outlineLevel="1" x14ac:dyDescent="0.2">
      <c r="A57" s="104">
        <v>39783</v>
      </c>
      <c r="B57" s="105">
        <v>4719168.8794510001</v>
      </c>
      <c r="C57" s="105">
        <v>3122134.7047509998</v>
      </c>
      <c r="D57" s="105">
        <v>1597034.1747000001</v>
      </c>
      <c r="E57" s="105">
        <v>152865.66218700001</v>
      </c>
      <c r="F57" s="105">
        <v>114315.30811300001</v>
      </c>
      <c r="G57" s="105">
        <v>432343.90867899999</v>
      </c>
      <c r="H57" s="105">
        <v>53238.837855999998</v>
      </c>
      <c r="I57" s="105">
        <v>1052507.141476</v>
      </c>
      <c r="J57" s="105">
        <v>281263.27191499999</v>
      </c>
      <c r="K57" s="105">
        <v>174769.013813</v>
      </c>
      <c r="L57" s="105">
        <v>363610.64169399999</v>
      </c>
      <c r="M57" s="105">
        <v>440726.310864</v>
      </c>
      <c r="N57" s="105">
        <v>56658.413968000001</v>
      </c>
      <c r="O57" s="105">
        <v>346721.01114700001</v>
      </c>
      <c r="P57" s="105">
        <v>235497.87489899999</v>
      </c>
      <c r="Q57" s="105">
        <v>175594.380125</v>
      </c>
      <c r="R57" s="105">
        <v>393597.119366</v>
      </c>
      <c r="S57" s="105">
        <v>252774.790767</v>
      </c>
      <c r="T57" s="106">
        <v>193686.07042</v>
      </c>
    </row>
    <row r="58" spans="1:20" ht="12.75" hidden="1" customHeight="1" outlineLevel="1" x14ac:dyDescent="0.2">
      <c r="A58" s="104">
        <v>39814</v>
      </c>
      <c r="B58" s="105">
        <v>4740499.0092451125</v>
      </c>
      <c r="C58" s="105">
        <v>3146033.7821629527</v>
      </c>
      <c r="D58" s="105">
        <v>1594465.2270821596</v>
      </c>
      <c r="E58" s="105">
        <v>152717.02678945177</v>
      </c>
      <c r="F58" s="105">
        <v>114501.78658871425</v>
      </c>
      <c r="G58" s="105">
        <v>433220.16454350168</v>
      </c>
      <c r="H58" s="105">
        <v>53281.10250107749</v>
      </c>
      <c r="I58" s="105">
        <v>1057660.158573075</v>
      </c>
      <c r="J58" s="105">
        <v>282901.19555634563</v>
      </c>
      <c r="K58" s="105">
        <v>176849.67958589847</v>
      </c>
      <c r="L58" s="105">
        <v>372372.51914428233</v>
      </c>
      <c r="M58" s="105">
        <v>445328.26901075931</v>
      </c>
      <c r="N58" s="105">
        <v>57054.927398174303</v>
      </c>
      <c r="O58" s="105">
        <v>345016.90931603569</v>
      </c>
      <c r="P58" s="105">
        <v>234694.69967585948</v>
      </c>
      <c r="Q58" s="105">
        <v>174388.20896765013</v>
      </c>
      <c r="R58" s="105">
        <v>391805.06674356968</v>
      </c>
      <c r="S58" s="105">
        <v>251931.62329984334</v>
      </c>
      <c r="T58" s="106">
        <v>193887.61176942801</v>
      </c>
    </row>
    <row r="59" spans="1:20" ht="12.75" hidden="1" customHeight="1" outlineLevel="1" x14ac:dyDescent="0.2">
      <c r="A59" s="104">
        <v>39845</v>
      </c>
      <c r="B59" s="105">
        <v>4772432.2556699533</v>
      </c>
      <c r="C59" s="105">
        <v>3179513.4306186517</v>
      </c>
      <c r="D59" s="105">
        <v>1592918.8250513014</v>
      </c>
      <c r="E59" s="105">
        <v>153504.08297412674</v>
      </c>
      <c r="F59" s="105">
        <v>115386.47389987754</v>
      </c>
      <c r="G59" s="105">
        <v>436385.53461475932</v>
      </c>
      <c r="H59" s="105">
        <v>53785.938475897994</v>
      </c>
      <c r="I59" s="105">
        <v>1066805.3687538444</v>
      </c>
      <c r="J59" s="105">
        <v>284878.56976572378</v>
      </c>
      <c r="K59" s="105">
        <v>179027.66055457262</v>
      </c>
      <c r="L59" s="105">
        <v>379844.45535960642</v>
      </c>
      <c r="M59" s="105">
        <v>451932.89043668943</v>
      </c>
      <c r="N59" s="105">
        <v>57545.712930154332</v>
      </c>
      <c r="O59" s="105">
        <v>346469.35173952114</v>
      </c>
      <c r="P59" s="105">
        <v>232914.16015032132</v>
      </c>
      <c r="Q59" s="105">
        <v>174124.33451064272</v>
      </c>
      <c r="R59" s="105">
        <v>391967.08339640382</v>
      </c>
      <c r="S59" s="105">
        <v>251898.09790476572</v>
      </c>
      <c r="T59" s="106">
        <v>194583.4302508758</v>
      </c>
    </row>
    <row r="60" spans="1:20" ht="12.75" hidden="1" customHeight="1" outlineLevel="1" x14ac:dyDescent="0.2">
      <c r="A60" s="104">
        <v>39873</v>
      </c>
      <c r="B60" s="105">
        <v>4834984.1878960701</v>
      </c>
      <c r="C60" s="105">
        <v>3235235.0058201328</v>
      </c>
      <c r="D60" s="105">
        <v>1599749.1820759373</v>
      </c>
      <c r="E60" s="105">
        <v>155188.22980742707</v>
      </c>
      <c r="F60" s="105">
        <v>116562.02018970305</v>
      </c>
      <c r="G60" s="105">
        <v>443551.00958747684</v>
      </c>
      <c r="H60" s="105">
        <v>54509.857724627029</v>
      </c>
      <c r="I60" s="105">
        <v>1082139.2067821985</v>
      </c>
      <c r="J60" s="105">
        <v>288170.60922013305</v>
      </c>
      <c r="K60" s="105">
        <v>182123.559451487</v>
      </c>
      <c r="L60" s="105">
        <v>391646.92096879776</v>
      </c>
      <c r="M60" s="105">
        <v>465118.80719987082</v>
      </c>
      <c r="N60" s="105">
        <v>58371.314135762856</v>
      </c>
      <c r="O60" s="105">
        <v>347562.95249581168</v>
      </c>
      <c r="P60" s="105">
        <v>232595.49183746934</v>
      </c>
      <c r="Q60" s="105">
        <v>174688.63301462057</v>
      </c>
      <c r="R60" s="105">
        <v>394739.8227069311</v>
      </c>
      <c r="S60" s="105">
        <v>253370.77741707818</v>
      </c>
      <c r="T60" s="106">
        <v>197233.44495981158</v>
      </c>
    </row>
    <row r="61" spans="1:20" ht="12.75" hidden="1" customHeight="1" outlineLevel="1" x14ac:dyDescent="0.2">
      <c r="A61" s="104">
        <v>39904</v>
      </c>
      <c r="B61" s="105">
        <v>4893805.8110894337</v>
      </c>
      <c r="C61" s="105">
        <v>3286603.5203550742</v>
      </c>
      <c r="D61" s="105">
        <v>1607202.2907343593</v>
      </c>
      <c r="E61" s="105">
        <v>157056.47256147768</v>
      </c>
      <c r="F61" s="105">
        <v>117693.53887188021</v>
      </c>
      <c r="G61" s="105">
        <v>445311.81892675208</v>
      </c>
      <c r="H61" s="105">
        <v>55098.852830090065</v>
      </c>
      <c r="I61" s="105">
        <v>1095653.7439700561</v>
      </c>
      <c r="J61" s="105">
        <v>292287.25544865336</v>
      </c>
      <c r="K61" s="105">
        <v>185322.83608889792</v>
      </c>
      <c r="L61" s="105">
        <v>402437.0305310426</v>
      </c>
      <c r="M61" s="105">
        <v>475814.46944569709</v>
      </c>
      <c r="N61" s="105">
        <v>59322.170446540971</v>
      </c>
      <c r="O61" s="105">
        <v>348624.47714757913</v>
      </c>
      <c r="P61" s="105">
        <v>232839.69919752469</v>
      </c>
      <c r="Q61" s="105">
        <v>174122.04516595125</v>
      </c>
      <c r="R61" s="105">
        <v>397993.35363162466</v>
      </c>
      <c r="S61" s="105">
        <v>253975.92057896109</v>
      </c>
      <c r="T61" s="106">
        <v>198957.27768250307</v>
      </c>
    </row>
    <row r="62" spans="1:20" ht="12.75" hidden="1" customHeight="1" outlineLevel="1" x14ac:dyDescent="0.2">
      <c r="A62" s="104">
        <v>39934</v>
      </c>
      <c r="B62" s="105">
        <v>4940470.4713386474</v>
      </c>
      <c r="C62" s="105">
        <v>3334659.4888143362</v>
      </c>
      <c r="D62" s="105">
        <v>1605810.9825243114</v>
      </c>
      <c r="E62" s="105">
        <v>157787.80463519815</v>
      </c>
      <c r="F62" s="105">
        <v>118981.8714906791</v>
      </c>
      <c r="G62" s="105">
        <v>449619.8971211795</v>
      </c>
      <c r="H62" s="105">
        <v>55768.42475644884</v>
      </c>
      <c r="I62" s="105">
        <v>1111055.7566382405</v>
      </c>
      <c r="J62" s="105">
        <v>295509.84861435235</v>
      </c>
      <c r="K62" s="105">
        <v>187660.49117809534</v>
      </c>
      <c r="L62" s="105">
        <v>413831.18733163748</v>
      </c>
      <c r="M62" s="105">
        <v>483214.55760496546</v>
      </c>
      <c r="N62" s="105">
        <v>60166.270143583482</v>
      </c>
      <c r="O62" s="105">
        <v>348920.6758563703</v>
      </c>
      <c r="P62" s="105">
        <v>231231.51077706597</v>
      </c>
      <c r="Q62" s="105">
        <v>173997.58271267114</v>
      </c>
      <c r="R62" s="105">
        <v>397759.94352197065</v>
      </c>
      <c r="S62" s="105">
        <v>253804.74865113679</v>
      </c>
      <c r="T62" s="106">
        <v>199749.3009652248</v>
      </c>
    </row>
    <row r="63" spans="1:20" ht="12.75" hidden="1" customHeight="1" outlineLevel="1" x14ac:dyDescent="0.2">
      <c r="A63" s="104">
        <v>39965</v>
      </c>
      <c r="B63" s="105">
        <v>4973836.0575962784</v>
      </c>
      <c r="C63" s="105">
        <v>3367897.1014536982</v>
      </c>
      <c r="D63" s="105">
        <v>1605938.9561425804</v>
      </c>
      <c r="E63" s="105">
        <v>158985.67532060496</v>
      </c>
      <c r="F63" s="105">
        <v>120344.75812660586</v>
      </c>
      <c r="G63" s="105">
        <v>453441.34171440819</v>
      </c>
      <c r="H63" s="105">
        <v>56086.223000834885</v>
      </c>
      <c r="I63" s="105">
        <v>1121527.9311545135</v>
      </c>
      <c r="J63" s="105">
        <v>296103.23206632282</v>
      </c>
      <c r="K63" s="105">
        <v>188646.83517560337</v>
      </c>
      <c r="L63" s="105">
        <v>422511.79116398882</v>
      </c>
      <c r="M63" s="105">
        <v>489556.88583147823</v>
      </c>
      <c r="N63" s="105">
        <v>60469.200081581403</v>
      </c>
      <c r="O63" s="105">
        <v>349651.23356463923</v>
      </c>
      <c r="P63" s="105">
        <v>231392.74516359949</v>
      </c>
      <c r="Q63" s="105">
        <v>173675.13428772139</v>
      </c>
      <c r="R63" s="105">
        <v>397695.96378830716</v>
      </c>
      <c r="S63" s="105">
        <v>253972.26659536903</v>
      </c>
      <c r="T63" s="106">
        <v>199647.26506099364</v>
      </c>
    </row>
    <row r="64" spans="1:20" ht="12.75" hidden="1" customHeight="1" outlineLevel="1" x14ac:dyDescent="0.2">
      <c r="A64" s="104">
        <v>39995</v>
      </c>
      <c r="B64" s="105">
        <v>4996361.8920757035</v>
      </c>
      <c r="C64" s="105">
        <v>3394265.3680852093</v>
      </c>
      <c r="D64" s="105">
        <v>1602096.5239904944</v>
      </c>
      <c r="E64" s="105">
        <v>159407.88085124444</v>
      </c>
      <c r="F64" s="105">
        <v>121568.32571848117</v>
      </c>
      <c r="G64" s="105">
        <v>453489.23884233896</v>
      </c>
      <c r="H64" s="105">
        <v>56303.163478846269</v>
      </c>
      <c r="I64" s="105">
        <v>1131769.7931602462</v>
      </c>
      <c r="J64" s="105">
        <v>298586.82687877299</v>
      </c>
      <c r="K64" s="105">
        <v>189930.75944920504</v>
      </c>
      <c r="L64" s="105">
        <v>428598.18153310602</v>
      </c>
      <c r="M64" s="105">
        <v>493852.74054517434</v>
      </c>
      <c r="N64" s="105">
        <v>60963.805015552964</v>
      </c>
      <c r="O64" s="105">
        <v>349604.37422204082</v>
      </c>
      <c r="P64" s="105">
        <v>230622.64472143145</v>
      </c>
      <c r="Q64" s="105">
        <v>172209.53778864301</v>
      </c>
      <c r="R64" s="105">
        <v>397547.76606968377</v>
      </c>
      <c r="S64" s="105">
        <v>253615.55414309385</v>
      </c>
      <c r="T64" s="106">
        <v>198928.4674458114</v>
      </c>
    </row>
    <row r="65" spans="1:20" ht="12.75" hidden="1" customHeight="1" outlineLevel="1" x14ac:dyDescent="0.2">
      <c r="A65" s="104">
        <v>40026</v>
      </c>
      <c r="B65" s="105">
        <v>5008200.1412366834</v>
      </c>
      <c r="C65" s="105">
        <v>3413178.7791775339</v>
      </c>
      <c r="D65" s="105">
        <v>1595021.3620591499</v>
      </c>
      <c r="E65" s="105">
        <v>160766.5824438057</v>
      </c>
      <c r="F65" s="105">
        <v>122487.62548878905</v>
      </c>
      <c r="G65" s="105">
        <v>450403.27690805338</v>
      </c>
      <c r="H65" s="105">
        <v>56530.924487206139</v>
      </c>
      <c r="I65" s="105">
        <v>1136891.22810942</v>
      </c>
      <c r="J65" s="105">
        <v>302689.24288102466</v>
      </c>
      <c r="K65" s="105">
        <v>192453.77411590389</v>
      </c>
      <c r="L65" s="105">
        <v>432901.96729759302</v>
      </c>
      <c r="M65" s="105">
        <v>496533.23740322673</v>
      </c>
      <c r="N65" s="105">
        <v>61329.973043932951</v>
      </c>
      <c r="O65" s="105">
        <v>350614.08165570191</v>
      </c>
      <c r="P65" s="105">
        <v>230763.24218413958</v>
      </c>
      <c r="Q65" s="105">
        <v>172913.55835692547</v>
      </c>
      <c r="R65" s="105">
        <v>394038.35605232965</v>
      </c>
      <c r="S65" s="105">
        <v>251519.79550389381</v>
      </c>
      <c r="T65" s="106">
        <v>195989.14498143739</v>
      </c>
    </row>
    <row r="66" spans="1:20" ht="12.75" hidden="1" customHeight="1" outlineLevel="1" x14ac:dyDescent="0.2">
      <c r="A66" s="104">
        <v>40057</v>
      </c>
      <c r="B66" s="105">
        <v>5018129.3132644091</v>
      </c>
      <c r="C66" s="105">
        <v>3425821.5789148547</v>
      </c>
      <c r="D66" s="105">
        <v>1592307.7343495544</v>
      </c>
      <c r="E66" s="105">
        <v>160725.4561854676</v>
      </c>
      <c r="F66" s="105">
        <v>122777.4905787773</v>
      </c>
      <c r="G66" s="105">
        <v>453949.85588321212</v>
      </c>
      <c r="H66" s="105">
        <v>56841.711214445269</v>
      </c>
      <c r="I66" s="105">
        <v>1140069.4347793881</v>
      </c>
      <c r="J66" s="105">
        <v>302397.48705952527</v>
      </c>
      <c r="K66" s="105">
        <v>190141.72994848673</v>
      </c>
      <c r="L66" s="105">
        <v>435503.40243127622</v>
      </c>
      <c r="M66" s="105">
        <v>503131.1777684915</v>
      </c>
      <c r="N66" s="105">
        <v>61365.345370550414</v>
      </c>
      <c r="O66" s="105">
        <v>351547.75749512902</v>
      </c>
      <c r="P66" s="105">
        <v>229554.27385340355</v>
      </c>
      <c r="Q66" s="105">
        <v>172369.53889896729</v>
      </c>
      <c r="R66" s="105">
        <v>393489.42890291347</v>
      </c>
      <c r="S66" s="105">
        <v>250700.8373826727</v>
      </c>
      <c r="T66" s="106">
        <v>194928.59605541604</v>
      </c>
    </row>
    <row r="67" spans="1:20" ht="12.75" hidden="1" customHeight="1" outlineLevel="1" x14ac:dyDescent="0.2">
      <c r="A67" s="104">
        <v>40087</v>
      </c>
      <c r="B67" s="105">
        <v>4996660.8519977359</v>
      </c>
      <c r="C67" s="105">
        <v>3415040.0062972051</v>
      </c>
      <c r="D67" s="105">
        <v>1581620.845700531</v>
      </c>
      <c r="E67" s="105">
        <v>160604.99486539079</v>
      </c>
      <c r="F67" s="105">
        <v>123535.45838056268</v>
      </c>
      <c r="G67" s="105">
        <v>451650.67785518349</v>
      </c>
      <c r="H67" s="105">
        <v>56710.638647577223</v>
      </c>
      <c r="I67" s="105">
        <v>1140848.9469939207</v>
      </c>
      <c r="J67" s="105">
        <v>301629.15927520848</v>
      </c>
      <c r="K67" s="105">
        <v>189358.93213762139</v>
      </c>
      <c r="L67" s="105">
        <v>434385.68907253217</v>
      </c>
      <c r="M67" s="105">
        <v>496090.81084336498</v>
      </c>
      <c r="N67" s="105">
        <v>61060.243870542858</v>
      </c>
      <c r="O67" s="105">
        <v>351458.86829705915</v>
      </c>
      <c r="P67" s="105">
        <v>228255.7704633229</v>
      </c>
      <c r="Q67" s="105">
        <v>170585.45926098502</v>
      </c>
      <c r="R67" s="105">
        <v>390464.47637179052</v>
      </c>
      <c r="S67" s="105">
        <v>248424.49548896961</v>
      </c>
      <c r="T67" s="106">
        <v>192876.83011957325</v>
      </c>
    </row>
    <row r="68" spans="1:20" ht="12.75" hidden="1" customHeight="1" outlineLevel="1" x14ac:dyDescent="0.2">
      <c r="A68" s="104">
        <v>40118</v>
      </c>
      <c r="B68" s="105">
        <v>4989708.1581475511</v>
      </c>
      <c r="C68" s="105">
        <v>3414998.3877166617</v>
      </c>
      <c r="D68" s="105">
        <v>1574709.770430889</v>
      </c>
      <c r="E68" s="105">
        <v>160339.35131519104</v>
      </c>
      <c r="F68" s="105">
        <v>124120.28408898816</v>
      </c>
      <c r="G68" s="105">
        <v>450583.37097283127</v>
      </c>
      <c r="H68" s="105">
        <v>56934.85561284078</v>
      </c>
      <c r="I68" s="105">
        <v>1142912.9109127296</v>
      </c>
      <c r="J68" s="105">
        <v>300551.0714130032</v>
      </c>
      <c r="K68" s="105">
        <v>188467.89521594995</v>
      </c>
      <c r="L68" s="105">
        <v>434466.28158899938</v>
      </c>
      <c r="M68" s="105">
        <v>495503.48635072773</v>
      </c>
      <c r="N68" s="105">
        <v>61135.841811370243</v>
      </c>
      <c r="O68" s="105">
        <v>353009.05118382105</v>
      </c>
      <c r="P68" s="105">
        <v>226703.44519338207</v>
      </c>
      <c r="Q68" s="105">
        <v>169846.11049768986</v>
      </c>
      <c r="R68" s="105">
        <v>387563.11419274024</v>
      </c>
      <c r="S68" s="105">
        <v>247694.94904520968</v>
      </c>
      <c r="T68" s="106">
        <v>191331.77395199126</v>
      </c>
    </row>
    <row r="69" spans="1:20" ht="12.75" hidden="1" customHeight="1" outlineLevel="1" x14ac:dyDescent="0.2">
      <c r="A69" s="104">
        <v>40148</v>
      </c>
      <c r="B69" s="105">
        <v>4962313.1851474196</v>
      </c>
      <c r="C69" s="105">
        <v>3400163.8294220814</v>
      </c>
      <c r="D69" s="105">
        <v>1562149.3557253382</v>
      </c>
      <c r="E69" s="105">
        <v>159771.67997387319</v>
      </c>
      <c r="F69" s="105">
        <v>124238.77116058064</v>
      </c>
      <c r="G69" s="105">
        <v>447816.92548306647</v>
      </c>
      <c r="H69" s="105">
        <v>57030.653622359212</v>
      </c>
      <c r="I69" s="105">
        <v>1142769.1295624657</v>
      </c>
      <c r="J69" s="105">
        <v>299343.53105645278</v>
      </c>
      <c r="K69" s="105">
        <v>187592.24936227273</v>
      </c>
      <c r="L69" s="105">
        <v>432540.90870680573</v>
      </c>
      <c r="M69" s="105">
        <v>489305.93966726185</v>
      </c>
      <c r="N69" s="105">
        <v>60759.406064080351</v>
      </c>
      <c r="O69" s="105">
        <v>353053.84978725796</v>
      </c>
      <c r="P69" s="105">
        <v>224255.54636423144</v>
      </c>
      <c r="Q69" s="105">
        <v>168667.82149941681</v>
      </c>
      <c r="R69" s="105">
        <v>382360.45645714999</v>
      </c>
      <c r="S69" s="105">
        <v>245786.4031905625</v>
      </c>
      <c r="T69" s="106">
        <v>188268.03926599061</v>
      </c>
    </row>
    <row r="70" spans="1:20" ht="12.75" hidden="1" customHeight="1" outlineLevel="1" x14ac:dyDescent="0.2">
      <c r="A70" s="104">
        <v>40179</v>
      </c>
      <c r="B70" s="105">
        <v>4939305.9597272631</v>
      </c>
      <c r="C70" s="105">
        <v>3387228.1301142066</v>
      </c>
      <c r="D70" s="105">
        <v>1552077.8296130567</v>
      </c>
      <c r="E70" s="105">
        <v>159304.88109436529</v>
      </c>
      <c r="F70" s="105">
        <v>123564.75719671011</v>
      </c>
      <c r="G70" s="105">
        <v>449566.41229483456</v>
      </c>
      <c r="H70" s="105">
        <v>57167.750264740447</v>
      </c>
      <c r="I70" s="105">
        <v>1140856.5248711407</v>
      </c>
      <c r="J70" s="105">
        <v>296987.24536917661</v>
      </c>
      <c r="K70" s="105">
        <v>185785.15577267259</v>
      </c>
      <c r="L70" s="105">
        <v>429951.46321138466</v>
      </c>
      <c r="M70" s="105">
        <v>482535.90456977382</v>
      </c>
      <c r="N70" s="105">
        <v>60412.855102638416</v>
      </c>
      <c r="O70" s="105">
        <v>351780.87341810181</v>
      </c>
      <c r="P70" s="105">
        <v>221677.06379403319</v>
      </c>
      <c r="Q70" s="105">
        <v>167690.24013517486</v>
      </c>
      <c r="R70" s="105">
        <v>378132.72284572897</v>
      </c>
      <c r="S70" s="105">
        <v>244122.33532428896</v>
      </c>
      <c r="T70" s="106">
        <v>185289.47833773878</v>
      </c>
    </row>
    <row r="71" spans="1:20" ht="12.75" hidden="1" customHeight="1" outlineLevel="1" x14ac:dyDescent="0.2">
      <c r="A71" s="104">
        <v>40210</v>
      </c>
      <c r="B71" s="105">
        <v>4936435.0985776223</v>
      </c>
      <c r="C71" s="105">
        <v>3390833.6368099065</v>
      </c>
      <c r="D71" s="105">
        <v>1545601.4617677163</v>
      </c>
      <c r="E71" s="105">
        <v>159523.22215199942</v>
      </c>
      <c r="F71" s="105">
        <v>123618.39801494496</v>
      </c>
      <c r="G71" s="105">
        <v>451687.7267917149</v>
      </c>
      <c r="H71" s="105">
        <v>57334.702668554441</v>
      </c>
      <c r="I71" s="105">
        <v>1142431.2858194895</v>
      </c>
      <c r="J71" s="105">
        <v>296243.28999975603</v>
      </c>
      <c r="K71" s="105">
        <v>186154.90911191981</v>
      </c>
      <c r="L71" s="105">
        <v>428852.59834684856</v>
      </c>
      <c r="M71" s="105">
        <v>483324.58149557805</v>
      </c>
      <c r="N71" s="105">
        <v>60379.047198012748</v>
      </c>
      <c r="O71" s="105">
        <v>350541.77830421086</v>
      </c>
      <c r="P71" s="105">
        <v>221976.08628704614</v>
      </c>
      <c r="Q71" s="105">
        <v>167750.32367399277</v>
      </c>
      <c r="R71" s="105">
        <v>376897.27769719786</v>
      </c>
      <c r="S71" s="105">
        <v>243528.77358285539</v>
      </c>
      <c r="T71" s="106">
        <v>184697.47166861832</v>
      </c>
    </row>
    <row r="72" spans="1:20" ht="12.75" hidden="1" customHeight="1" outlineLevel="1" x14ac:dyDescent="0.2">
      <c r="A72" s="104">
        <v>40238</v>
      </c>
      <c r="B72" s="105">
        <v>4915243.0781331714</v>
      </c>
      <c r="C72" s="105">
        <v>3376818.4063920444</v>
      </c>
      <c r="D72" s="105">
        <v>1538424.671741127</v>
      </c>
      <c r="E72" s="105">
        <v>159196.90452322119</v>
      </c>
      <c r="F72" s="105">
        <v>123168.05682550598</v>
      </c>
      <c r="G72" s="105">
        <v>453493.95346971869</v>
      </c>
      <c r="H72" s="105">
        <v>57313.740258723497</v>
      </c>
      <c r="I72" s="105">
        <v>1139195.8198098324</v>
      </c>
      <c r="J72" s="105">
        <v>294233.91073777981</v>
      </c>
      <c r="K72" s="105">
        <v>185138.4765795538</v>
      </c>
      <c r="L72" s="105">
        <v>425549.33595492836</v>
      </c>
      <c r="M72" s="105">
        <v>482509.94857431477</v>
      </c>
      <c r="N72" s="105">
        <v>60291.135229520842</v>
      </c>
      <c r="O72" s="105">
        <v>349165.09011172265</v>
      </c>
      <c r="P72" s="105">
        <v>221121.28485032299</v>
      </c>
      <c r="Q72" s="105">
        <v>168333.7488349934</v>
      </c>
      <c r="R72" s="105">
        <v>375188.48236236477</v>
      </c>
      <c r="S72" s="105">
        <v>242180.17705256239</v>
      </c>
      <c r="T72" s="106">
        <v>184203.86283810844</v>
      </c>
    </row>
    <row r="73" spans="1:20" ht="12.75" hidden="1" customHeight="1" outlineLevel="1" x14ac:dyDescent="0.2">
      <c r="A73" s="104">
        <v>40269</v>
      </c>
      <c r="B73" s="105">
        <v>4837845.5876067616</v>
      </c>
      <c r="C73" s="105">
        <v>3326543.9840880893</v>
      </c>
      <c r="D73" s="105">
        <v>1511301.6035186723</v>
      </c>
      <c r="E73" s="105">
        <v>156805.52061788167</v>
      </c>
      <c r="F73" s="105">
        <v>121911.77155276971</v>
      </c>
      <c r="G73" s="105">
        <v>444164.17779310734</v>
      </c>
      <c r="H73" s="105">
        <v>56879.245973114957</v>
      </c>
      <c r="I73" s="105">
        <v>1123892.7425815659</v>
      </c>
      <c r="J73" s="105">
        <v>290738.33494582906</v>
      </c>
      <c r="K73" s="105">
        <v>182159.16767946011</v>
      </c>
      <c r="L73" s="105">
        <v>417669.18764760252</v>
      </c>
      <c r="M73" s="105">
        <v>471877.7455775087</v>
      </c>
      <c r="N73" s="105">
        <v>59278.664615310525</v>
      </c>
      <c r="O73" s="105">
        <v>346523.87220370991</v>
      </c>
      <c r="P73" s="105">
        <v>217444.25763530808</v>
      </c>
      <c r="Q73" s="105">
        <v>163051.69613000756</v>
      </c>
      <c r="R73" s="105">
        <v>367482.65562574286</v>
      </c>
      <c r="S73" s="105">
        <v>237101.24514319937</v>
      </c>
      <c r="T73" s="106">
        <v>179170.35994826604</v>
      </c>
    </row>
    <row r="74" spans="1:20" ht="12.75" hidden="1" customHeight="1" outlineLevel="1" x14ac:dyDescent="0.2">
      <c r="A74" s="104">
        <v>40299</v>
      </c>
      <c r="B74" s="105">
        <v>4776839.3900006097</v>
      </c>
      <c r="C74" s="105">
        <v>3284151.7844308959</v>
      </c>
      <c r="D74" s="105">
        <v>1492687.6055697137</v>
      </c>
      <c r="E74" s="105">
        <v>156080.68466378428</v>
      </c>
      <c r="F74" s="105">
        <v>120205.20148017076</v>
      </c>
      <c r="G74" s="105">
        <v>438168.70242664206</v>
      </c>
      <c r="H74" s="105">
        <v>57014.25352946869</v>
      </c>
      <c r="I74" s="105">
        <v>1112463.851687897</v>
      </c>
      <c r="J74" s="105">
        <v>287117.30237972719</v>
      </c>
      <c r="K74" s="105">
        <v>179576.36393490667</v>
      </c>
      <c r="L74" s="105">
        <v>410718.61888922733</v>
      </c>
      <c r="M74" s="105">
        <v>464027.69164324022</v>
      </c>
      <c r="N74" s="105">
        <v>58204.605120793851</v>
      </c>
      <c r="O74" s="105">
        <v>343901.22429578827</v>
      </c>
      <c r="P74" s="105">
        <v>214882.75847911503</v>
      </c>
      <c r="Q74" s="105">
        <v>160827.60408722074</v>
      </c>
      <c r="R74" s="105">
        <v>362808.11626811913</v>
      </c>
      <c r="S74" s="105">
        <v>234454.43192884672</v>
      </c>
      <c r="T74" s="106">
        <v>175717.70293812212</v>
      </c>
    </row>
    <row r="75" spans="1:20" ht="12.75" hidden="1" customHeight="1" outlineLevel="1" x14ac:dyDescent="0.2">
      <c r="A75" s="104">
        <v>40330</v>
      </c>
      <c r="B75" s="105">
        <v>4723034.3288767738</v>
      </c>
      <c r="C75" s="105">
        <v>3244306.8707902939</v>
      </c>
      <c r="D75" s="105">
        <v>1478727.4580864799</v>
      </c>
      <c r="E75" s="105">
        <v>154327.68567476264</v>
      </c>
      <c r="F75" s="105">
        <v>119086.50048642725</v>
      </c>
      <c r="G75" s="105">
        <v>434719.41960417968</v>
      </c>
      <c r="H75" s="105">
        <v>56841.884412099113</v>
      </c>
      <c r="I75" s="105">
        <v>1101737.361785623</v>
      </c>
      <c r="J75" s="105">
        <v>283724.08518538316</v>
      </c>
      <c r="K75" s="105">
        <v>176511.58669792075</v>
      </c>
      <c r="L75" s="105">
        <v>403400.79064869822</v>
      </c>
      <c r="M75" s="105">
        <v>456317.1099473022</v>
      </c>
      <c r="N75" s="105">
        <v>57196.887597623441</v>
      </c>
      <c r="O75" s="105">
        <v>342319.51538145402</v>
      </c>
      <c r="P75" s="105">
        <v>212707.57808211425</v>
      </c>
      <c r="Q75" s="105">
        <v>159176.23575814857</v>
      </c>
      <c r="R75" s="105">
        <v>358782.00246468739</v>
      </c>
      <c r="S75" s="105">
        <v>232584.63468585222</v>
      </c>
      <c r="T75" s="106">
        <v>173112.02246536186</v>
      </c>
    </row>
    <row r="76" spans="1:20" ht="12.75" hidden="1" customHeight="1" outlineLevel="1" x14ac:dyDescent="0.2">
      <c r="A76" s="104">
        <v>40360</v>
      </c>
      <c r="B76" s="105">
        <v>4675387.7836470148</v>
      </c>
      <c r="C76" s="105">
        <v>3208053.1812981241</v>
      </c>
      <c r="D76" s="105">
        <v>1467334.6023488909</v>
      </c>
      <c r="E76" s="105">
        <v>153512.09931675124</v>
      </c>
      <c r="F76" s="105">
        <v>118709.08389790911</v>
      </c>
      <c r="G76" s="105">
        <v>428951.78996643127</v>
      </c>
      <c r="H76" s="105">
        <v>56366.977475448883</v>
      </c>
      <c r="I76" s="105">
        <v>1094015.7152697323</v>
      </c>
      <c r="J76" s="105">
        <v>280043.13918214681</v>
      </c>
      <c r="K76" s="105">
        <v>174504.29006571445</v>
      </c>
      <c r="L76" s="105">
        <v>397200.94187640434</v>
      </c>
      <c r="M76" s="105">
        <v>448082.16963886365</v>
      </c>
      <c r="N76" s="105">
        <v>56309.761018915895</v>
      </c>
      <c r="O76" s="105">
        <v>341094.24427025707</v>
      </c>
      <c r="P76" s="105">
        <v>210495.87861725534</v>
      </c>
      <c r="Q76" s="105">
        <v>157841.75322331971</v>
      </c>
      <c r="R76" s="105">
        <v>356542.73973325855</v>
      </c>
      <c r="S76" s="105">
        <v>230561.53809038582</v>
      </c>
      <c r="T76" s="106">
        <v>170919.96046488709</v>
      </c>
    </row>
    <row r="77" spans="1:20" ht="12.75" hidden="1" customHeight="1" outlineLevel="1" x14ac:dyDescent="0.2">
      <c r="A77" s="104">
        <v>40391</v>
      </c>
      <c r="B77" s="105">
        <v>4625078.5118653011</v>
      </c>
      <c r="C77" s="105">
        <v>3174411.5817787671</v>
      </c>
      <c r="D77" s="105">
        <v>1450666.9300865345</v>
      </c>
      <c r="E77" s="105">
        <v>152797.57601515559</v>
      </c>
      <c r="F77" s="105">
        <v>118536.28874930303</v>
      </c>
      <c r="G77" s="105">
        <v>423515.14026704273</v>
      </c>
      <c r="H77" s="105">
        <v>56210.742425710072</v>
      </c>
      <c r="I77" s="105">
        <v>1084486.7613352407</v>
      </c>
      <c r="J77" s="105">
        <v>276246.77881084109</v>
      </c>
      <c r="K77" s="105">
        <v>172053.18948444317</v>
      </c>
      <c r="L77" s="105">
        <v>391246.78427912534</v>
      </c>
      <c r="M77" s="105">
        <v>443350.50188868336</v>
      </c>
      <c r="N77" s="105">
        <v>55448.661174708686</v>
      </c>
      <c r="O77" s="105">
        <v>340608.2868622329</v>
      </c>
      <c r="P77" s="105">
        <v>208992.21717401562</v>
      </c>
      <c r="Q77" s="105">
        <v>157544.13219750498</v>
      </c>
      <c r="R77" s="105">
        <v>349486.42390304105</v>
      </c>
      <c r="S77" s="105">
        <v>227006.04509426188</v>
      </c>
      <c r="T77" s="106">
        <v>167160.88644502015</v>
      </c>
    </row>
    <row r="78" spans="1:20" ht="12.75" hidden="1" customHeight="1" outlineLevel="1" x14ac:dyDescent="0.2">
      <c r="A78" s="104">
        <v>40422</v>
      </c>
      <c r="B78" s="105">
        <v>4583139.6535532773</v>
      </c>
      <c r="C78" s="105">
        <v>3141771.4186673984</v>
      </c>
      <c r="D78" s="105">
        <v>1441368.2348858793</v>
      </c>
      <c r="E78" s="105">
        <v>151281.48529516996</v>
      </c>
      <c r="F78" s="105">
        <v>118036.02088346792</v>
      </c>
      <c r="G78" s="105">
        <v>421103.22424183256</v>
      </c>
      <c r="H78" s="105">
        <v>56091.898746708823</v>
      </c>
      <c r="I78" s="105">
        <v>1075533.2125485337</v>
      </c>
      <c r="J78" s="105">
        <v>274413.22188615391</v>
      </c>
      <c r="K78" s="105">
        <v>170816.43891615831</v>
      </c>
      <c r="L78" s="105">
        <v>385374.13660584926</v>
      </c>
      <c r="M78" s="105">
        <v>433660.4038917466</v>
      </c>
      <c r="N78" s="105">
        <v>55294.789712406935</v>
      </c>
      <c r="O78" s="105">
        <v>338979.06143995986</v>
      </c>
      <c r="P78" s="105">
        <v>206257.56969311327</v>
      </c>
      <c r="Q78" s="105">
        <v>156822.56970337551</v>
      </c>
      <c r="R78" s="105">
        <v>347708.30401042954</v>
      </c>
      <c r="S78" s="105">
        <v>226038.88112543785</v>
      </c>
      <c r="T78" s="106">
        <v>165846.03188235106</v>
      </c>
    </row>
    <row r="79" spans="1:20" ht="12.75" hidden="1" customHeight="1" outlineLevel="1" x14ac:dyDescent="0.2">
      <c r="A79" s="104">
        <v>40452</v>
      </c>
      <c r="B79" s="105">
        <v>4548893.2499400321</v>
      </c>
      <c r="C79" s="105">
        <v>3119379.543958128</v>
      </c>
      <c r="D79" s="105">
        <v>1429513.7059819044</v>
      </c>
      <c r="E79" s="105">
        <v>150940.70629223032</v>
      </c>
      <c r="F79" s="105">
        <v>116705.52044498143</v>
      </c>
      <c r="G79" s="105">
        <v>418303.25014397112</v>
      </c>
      <c r="H79" s="105">
        <v>55957.843443022211</v>
      </c>
      <c r="I79" s="105">
        <v>1069696.9009368003</v>
      </c>
      <c r="J79" s="105">
        <v>272415.71957471274</v>
      </c>
      <c r="K79" s="105">
        <v>169887.99858390057</v>
      </c>
      <c r="L79" s="105">
        <v>380595.08947740408</v>
      </c>
      <c r="M79" s="105">
        <v>430358.27473282401</v>
      </c>
      <c r="N79" s="105">
        <v>54709.14993977124</v>
      </c>
      <c r="O79" s="105">
        <v>337365.22025501379</v>
      </c>
      <c r="P79" s="105">
        <v>204781.88097462055</v>
      </c>
      <c r="Q79" s="105">
        <v>156467.8507550272</v>
      </c>
      <c r="R79" s="105">
        <v>343130.51369921427</v>
      </c>
      <c r="S79" s="105">
        <v>224401.4673619676</v>
      </c>
      <c r="T79" s="106">
        <v>163743.92577338958</v>
      </c>
    </row>
    <row r="80" spans="1:20" ht="12.75" hidden="1" customHeight="1" outlineLevel="1" x14ac:dyDescent="0.2">
      <c r="A80" s="104">
        <v>40483</v>
      </c>
      <c r="B80" s="105">
        <v>4506473.0267412653</v>
      </c>
      <c r="C80" s="105">
        <v>3090368.570025844</v>
      </c>
      <c r="D80" s="105">
        <v>1416104.4567154211</v>
      </c>
      <c r="E80" s="105">
        <v>149781.78648490607</v>
      </c>
      <c r="F80" s="105">
        <v>115912.34185209115</v>
      </c>
      <c r="G80" s="105">
        <v>414788.92677526141</v>
      </c>
      <c r="H80" s="105">
        <v>55483.688777658535</v>
      </c>
      <c r="I80" s="105">
        <v>1063248.9611456578</v>
      </c>
      <c r="J80" s="105">
        <v>270762.51495401305</v>
      </c>
      <c r="K80" s="105">
        <v>168122.77105889842</v>
      </c>
      <c r="L80" s="105">
        <v>374185.29740342411</v>
      </c>
      <c r="M80" s="105">
        <v>423366.2561314989</v>
      </c>
      <c r="N80" s="105">
        <v>54319.332583781608</v>
      </c>
      <c r="O80" s="105">
        <v>335742.73954082461</v>
      </c>
      <c r="P80" s="105">
        <v>203330.00203452574</v>
      </c>
      <c r="Q80" s="105">
        <v>155411.45498534394</v>
      </c>
      <c r="R80" s="105">
        <v>338588.12907315639</v>
      </c>
      <c r="S80" s="105">
        <v>221753.20236723364</v>
      </c>
      <c r="T80" s="106">
        <v>161826.65517826501</v>
      </c>
    </row>
    <row r="81" spans="1:20" ht="12.75" hidden="1" customHeight="1" outlineLevel="1" x14ac:dyDescent="0.2">
      <c r="A81" s="104">
        <v>40513</v>
      </c>
      <c r="B81" s="105">
        <v>4467198.4917201968</v>
      </c>
      <c r="C81" s="105">
        <v>3061364.7104095663</v>
      </c>
      <c r="D81" s="105">
        <v>1405833.7813106303</v>
      </c>
      <c r="E81" s="105">
        <v>149413.30588809826</v>
      </c>
      <c r="F81" s="105">
        <v>114865.5163595757</v>
      </c>
      <c r="G81" s="105">
        <v>411106.63303744345</v>
      </c>
      <c r="H81" s="105">
        <v>55064.811335160572</v>
      </c>
      <c r="I81" s="105">
        <v>1056386.3499879795</v>
      </c>
      <c r="J81" s="105">
        <v>268704.81075440772</v>
      </c>
      <c r="K81" s="105">
        <v>166618.9994706932</v>
      </c>
      <c r="L81" s="105">
        <v>367014.63950617734</v>
      </c>
      <c r="M81" s="105">
        <v>420524.81753039296</v>
      </c>
      <c r="N81" s="105">
        <v>53542.046742084072</v>
      </c>
      <c r="O81" s="105">
        <v>333866.53974876122</v>
      </c>
      <c r="P81" s="105">
        <v>203014.23087252196</v>
      </c>
      <c r="Q81" s="105">
        <v>154875.10412131308</v>
      </c>
      <c r="R81" s="105">
        <v>334894.41859250527</v>
      </c>
      <c r="S81" s="105">
        <v>219405.29125155468</v>
      </c>
      <c r="T81" s="106">
        <v>159665.54433112769</v>
      </c>
    </row>
    <row r="82" spans="1:20" ht="12.75" hidden="1" customHeight="1" outlineLevel="1" x14ac:dyDescent="0.2">
      <c r="A82" s="104">
        <v>40544</v>
      </c>
      <c r="B82" s="105">
        <v>4433901.4845249485</v>
      </c>
      <c r="C82" s="105">
        <v>3033571.5387063846</v>
      </c>
      <c r="D82" s="105">
        <v>1400329.9458185639</v>
      </c>
      <c r="E82" s="105">
        <v>148942.1825925335</v>
      </c>
      <c r="F82" s="105">
        <v>114543.83102767445</v>
      </c>
      <c r="G82" s="105">
        <v>408224.48339243972</v>
      </c>
      <c r="H82" s="105">
        <v>54841.986763138091</v>
      </c>
      <c r="I82" s="105">
        <v>1047260.4070562501</v>
      </c>
      <c r="J82" s="105">
        <v>266724.7186264107</v>
      </c>
      <c r="K82" s="105">
        <v>165787.08072795533</v>
      </c>
      <c r="L82" s="105">
        <v>361127.38376941939</v>
      </c>
      <c r="M82" s="105">
        <v>412810.2654429648</v>
      </c>
      <c r="N82" s="105">
        <v>53087.110717252493</v>
      </c>
      <c r="O82" s="105">
        <v>332777.364034064</v>
      </c>
      <c r="P82" s="105">
        <v>203486.52353344223</v>
      </c>
      <c r="Q82" s="105">
        <v>154351.67624135103</v>
      </c>
      <c r="R82" s="105">
        <v>330539.26083274139</v>
      </c>
      <c r="S82" s="105">
        <v>217764.80423926259</v>
      </c>
      <c r="T82" s="106">
        <v>157681.54357930622</v>
      </c>
    </row>
    <row r="83" spans="1:20" ht="12.75" hidden="1" customHeight="1" outlineLevel="1" x14ac:dyDescent="0.2">
      <c r="A83" s="104">
        <v>40575</v>
      </c>
      <c r="B83" s="105">
        <v>4353595.093406098</v>
      </c>
      <c r="C83" s="105">
        <v>2979604.6383984345</v>
      </c>
      <c r="D83" s="105">
        <v>1373990.4550076635</v>
      </c>
      <c r="E83" s="105">
        <v>146819.88885851004</v>
      </c>
      <c r="F83" s="105">
        <v>112717.76563446765</v>
      </c>
      <c r="G83" s="105">
        <v>400134.3304790933</v>
      </c>
      <c r="H83" s="105">
        <v>54352.956905015591</v>
      </c>
      <c r="I83" s="105">
        <v>1032120.9012774319</v>
      </c>
      <c r="J83" s="105">
        <v>262627.83473976643</v>
      </c>
      <c r="K83" s="105">
        <v>162927.08955045196</v>
      </c>
      <c r="L83" s="105">
        <v>353010.44892580208</v>
      </c>
      <c r="M83" s="105">
        <v>402608.08695561014</v>
      </c>
      <c r="N83" s="105">
        <v>52190.694039692171</v>
      </c>
      <c r="O83" s="105">
        <v>329282.94956247165</v>
      </c>
      <c r="P83" s="105">
        <v>200290.44259969829</v>
      </c>
      <c r="Q83" s="105">
        <v>151794.21278933043</v>
      </c>
      <c r="R83" s="105">
        <v>324682.73366747762</v>
      </c>
      <c r="S83" s="105">
        <v>214703.20970295937</v>
      </c>
      <c r="T83" s="106">
        <v>154038.00248073356</v>
      </c>
    </row>
    <row r="84" spans="1:20" ht="12.75" hidden="1" customHeight="1" outlineLevel="1" x14ac:dyDescent="0.2">
      <c r="A84" s="104">
        <v>40603</v>
      </c>
      <c r="B84" s="105">
        <v>4285579.4082083851</v>
      </c>
      <c r="C84" s="105">
        <v>2934997.8125619381</v>
      </c>
      <c r="D84" s="105">
        <v>1350581.5956464473</v>
      </c>
      <c r="E84" s="105">
        <v>145051.35555288047</v>
      </c>
      <c r="F84" s="105">
        <v>111801.89641870355</v>
      </c>
      <c r="G84" s="105">
        <v>395577.99305713625</v>
      </c>
      <c r="H84" s="105">
        <v>53689.777623088921</v>
      </c>
      <c r="I84" s="105">
        <v>1021539.8520265947</v>
      </c>
      <c r="J84" s="105">
        <v>258917.40517013558</v>
      </c>
      <c r="K84" s="105">
        <v>160301.46878515091</v>
      </c>
      <c r="L84" s="105">
        <v>346451.66809338174</v>
      </c>
      <c r="M84" s="105">
        <v>392741.01279175223</v>
      </c>
      <c r="N84" s="105">
        <v>51649.303241263136</v>
      </c>
      <c r="O84" s="105">
        <v>326919.58648779948</v>
      </c>
      <c r="P84" s="105">
        <v>197191.74172225952</v>
      </c>
      <c r="Q84" s="105">
        <v>150628.70733110697</v>
      </c>
      <c r="R84" s="105">
        <v>316268.98936504015</v>
      </c>
      <c r="S84" s="105">
        <v>210340.5610506112</v>
      </c>
      <c r="T84" s="106">
        <v>151101.14970816925</v>
      </c>
    </row>
    <row r="85" spans="1:20" ht="12.75" hidden="1" customHeight="1" outlineLevel="1" x14ac:dyDescent="0.2">
      <c r="A85" s="104">
        <v>40634</v>
      </c>
      <c r="B85" s="105">
        <v>4254663.7735664975</v>
      </c>
      <c r="C85" s="105">
        <v>2914276.5426525413</v>
      </c>
      <c r="D85" s="105">
        <v>1340387.2309139562</v>
      </c>
      <c r="E85" s="105">
        <v>144294.37537487035</v>
      </c>
      <c r="F85" s="105">
        <v>111503.6049294156</v>
      </c>
      <c r="G85" s="105">
        <v>391472.7955116033</v>
      </c>
      <c r="H85" s="105">
        <v>53226.900759868819</v>
      </c>
      <c r="I85" s="105">
        <v>1014236.2021345861</v>
      </c>
      <c r="J85" s="105">
        <v>257997.46887785857</v>
      </c>
      <c r="K85" s="105">
        <v>158463.95245397554</v>
      </c>
      <c r="L85" s="105">
        <v>341920.39243371045</v>
      </c>
      <c r="M85" s="105">
        <v>388893.83174606628</v>
      </c>
      <c r="N85" s="105">
        <v>51033.266415111204</v>
      </c>
      <c r="O85" s="105">
        <v>325580.25163048308</v>
      </c>
      <c r="P85" s="105">
        <v>195627.91324665313</v>
      </c>
      <c r="Q85" s="105">
        <v>148916.98917410901</v>
      </c>
      <c r="R85" s="105">
        <v>312442.55427108414</v>
      </c>
      <c r="S85" s="105">
        <v>209113.83034100951</v>
      </c>
      <c r="T85" s="106">
        <v>148292.06115983406</v>
      </c>
    </row>
    <row r="86" spans="1:20" ht="12.75" hidden="1" customHeight="1" outlineLevel="1" x14ac:dyDescent="0.2">
      <c r="A86" s="104">
        <v>40664</v>
      </c>
      <c r="B86" s="105">
        <v>4212825.6125798589</v>
      </c>
      <c r="C86" s="105">
        <v>2882966.7692532288</v>
      </c>
      <c r="D86" s="105">
        <v>1329858.8433266301</v>
      </c>
      <c r="E86" s="105">
        <v>143266.82991564219</v>
      </c>
      <c r="F86" s="105">
        <v>109998.90042492221</v>
      </c>
      <c r="G86" s="105">
        <v>387225.97224416171</v>
      </c>
      <c r="H86" s="105">
        <v>52610.851526738676</v>
      </c>
      <c r="I86" s="105">
        <v>1004044.6765078834</v>
      </c>
      <c r="J86" s="105">
        <v>256145.26478600351</v>
      </c>
      <c r="K86" s="105">
        <v>156251.55459435715</v>
      </c>
      <c r="L86" s="105">
        <v>336859.63279402052</v>
      </c>
      <c r="M86" s="105">
        <v>385366.50591611641</v>
      </c>
      <c r="N86" s="105">
        <v>50524.376202276733</v>
      </c>
      <c r="O86" s="105">
        <v>323728.95423557988</v>
      </c>
      <c r="P86" s="105">
        <v>195100.35889937571</v>
      </c>
      <c r="Q86" s="105">
        <v>147076.4701205804</v>
      </c>
      <c r="R86" s="105">
        <v>309701.23290259473</v>
      </c>
      <c r="S86" s="105">
        <v>208078.55709683892</v>
      </c>
      <c r="T86" s="106">
        <v>146379.70279337629</v>
      </c>
    </row>
    <row r="87" spans="1:20" ht="12.75" hidden="1" customHeight="1" outlineLevel="1" x14ac:dyDescent="0.2">
      <c r="A87" s="104">
        <v>40695</v>
      </c>
      <c r="B87" s="105">
        <v>4169724.9079725239</v>
      </c>
      <c r="C87" s="105">
        <v>2852324.6965048481</v>
      </c>
      <c r="D87" s="105">
        <v>1317400.2114676761</v>
      </c>
      <c r="E87" s="105">
        <v>142008.39760838106</v>
      </c>
      <c r="F87" s="105">
        <v>108850.73867360779</v>
      </c>
      <c r="G87" s="105">
        <v>383056.07467164157</v>
      </c>
      <c r="H87" s="105">
        <v>52393.474135473269</v>
      </c>
      <c r="I87" s="105">
        <v>994328.67644479661</v>
      </c>
      <c r="J87" s="105">
        <v>255305.83883331812</v>
      </c>
      <c r="K87" s="105">
        <v>155557.85784711738</v>
      </c>
      <c r="L87" s="105">
        <v>330821.79586293496</v>
      </c>
      <c r="M87" s="105">
        <v>379030.57520530903</v>
      </c>
      <c r="N87" s="105">
        <v>50151.203230403378</v>
      </c>
      <c r="O87" s="105">
        <v>321980.52330293012</v>
      </c>
      <c r="P87" s="105">
        <v>193065.06761196029</v>
      </c>
      <c r="Q87" s="105">
        <v>145566.36892162985</v>
      </c>
      <c r="R87" s="105">
        <v>305782.13923874608</v>
      </c>
      <c r="S87" s="105">
        <v>206353.24207710964</v>
      </c>
      <c r="T87" s="106">
        <v>144696.696675671</v>
      </c>
    </row>
    <row r="88" spans="1:20" ht="12.75" hidden="1" customHeight="1" outlineLevel="1" x14ac:dyDescent="0.2">
      <c r="A88" s="104">
        <v>40725</v>
      </c>
      <c r="B88" s="105">
        <v>4148309.0732572228</v>
      </c>
      <c r="C88" s="105">
        <v>2835001.4337542979</v>
      </c>
      <c r="D88" s="105">
        <v>1313307.6395029251</v>
      </c>
      <c r="E88" s="105">
        <v>141115.6072692938</v>
      </c>
      <c r="F88" s="105">
        <v>108169.15574372926</v>
      </c>
      <c r="G88" s="105">
        <v>382717.24888148165</v>
      </c>
      <c r="H88" s="105">
        <v>52232.797251539218</v>
      </c>
      <c r="I88" s="105">
        <v>986015.97448476148</v>
      </c>
      <c r="J88" s="105">
        <v>253364.20383957776</v>
      </c>
      <c r="K88" s="105">
        <v>154948.75453638611</v>
      </c>
      <c r="L88" s="105">
        <v>328508.99434218707</v>
      </c>
      <c r="M88" s="105">
        <v>377135.30115934298</v>
      </c>
      <c r="N88" s="105">
        <v>50013.0007556204</v>
      </c>
      <c r="O88" s="105">
        <v>320822.16656244179</v>
      </c>
      <c r="P88" s="105">
        <v>192493.18247921285</v>
      </c>
      <c r="Q88" s="105">
        <v>144582.13333968964</v>
      </c>
      <c r="R88" s="105">
        <v>303944.23808950058</v>
      </c>
      <c r="S88" s="105">
        <v>207283.80122089179</v>
      </c>
      <c r="T88" s="106">
        <v>144199.82706068552</v>
      </c>
    </row>
    <row r="89" spans="1:20" ht="12.75" hidden="1" customHeight="1" outlineLevel="1" x14ac:dyDescent="0.2">
      <c r="A89" s="104">
        <v>40756</v>
      </c>
      <c r="B89" s="105">
        <v>4121026.3070154609</v>
      </c>
      <c r="C89" s="105">
        <v>2819750.1055563376</v>
      </c>
      <c r="D89" s="105">
        <v>1301276.2014591235</v>
      </c>
      <c r="E89" s="105">
        <v>139884.91231558946</v>
      </c>
      <c r="F89" s="105">
        <v>107197.08885660888</v>
      </c>
      <c r="G89" s="105">
        <v>378969.71768509172</v>
      </c>
      <c r="H89" s="105">
        <v>51690.137049029443</v>
      </c>
      <c r="I89" s="105">
        <v>987408.79358734365</v>
      </c>
      <c r="J89" s="105">
        <v>251068.80112430287</v>
      </c>
      <c r="K89" s="105">
        <v>152456.64604579433</v>
      </c>
      <c r="L89" s="105">
        <v>326187.36538887967</v>
      </c>
      <c r="M89" s="105">
        <v>374997.00913825701</v>
      </c>
      <c r="N89" s="105">
        <v>49520.055783006981</v>
      </c>
      <c r="O89" s="105">
        <v>317897.10513646161</v>
      </c>
      <c r="P89" s="105">
        <v>190538.65239730853</v>
      </c>
      <c r="Q89" s="105">
        <v>143626.72861584835</v>
      </c>
      <c r="R89" s="105">
        <v>300151.49688053119</v>
      </c>
      <c r="S89" s="105">
        <v>206561.73012843874</v>
      </c>
      <c r="T89" s="106">
        <v>142385.72099768592</v>
      </c>
    </row>
    <row r="90" spans="1:20" ht="12.75" hidden="1" customHeight="1" outlineLevel="1" x14ac:dyDescent="0.2">
      <c r="A90" s="104">
        <v>40787</v>
      </c>
      <c r="B90" s="105">
        <v>4080471.6309222812</v>
      </c>
      <c r="C90" s="105">
        <v>2790608.9038948622</v>
      </c>
      <c r="D90" s="105">
        <v>1289862.727027419</v>
      </c>
      <c r="E90" s="105">
        <v>139312.57432766439</v>
      </c>
      <c r="F90" s="105">
        <v>106454.57558872689</v>
      </c>
      <c r="G90" s="105">
        <v>373413.1000229182</v>
      </c>
      <c r="H90" s="105">
        <v>51302.277215989627</v>
      </c>
      <c r="I90" s="105">
        <v>979813.99105107028</v>
      </c>
      <c r="J90" s="105">
        <v>249177.55165565372</v>
      </c>
      <c r="K90" s="105">
        <v>152349.66146674007</v>
      </c>
      <c r="L90" s="105">
        <v>321472.92758939671</v>
      </c>
      <c r="M90" s="105">
        <v>368282.79500130075</v>
      </c>
      <c r="N90" s="105">
        <v>49080.228412224867</v>
      </c>
      <c r="O90" s="105">
        <v>315501.26594145078</v>
      </c>
      <c r="P90" s="105">
        <v>189868.05333644079</v>
      </c>
      <c r="Q90" s="105">
        <v>142902.71110183338</v>
      </c>
      <c r="R90" s="105">
        <v>295782.47769570199</v>
      </c>
      <c r="S90" s="105">
        <v>205080.78006599125</v>
      </c>
      <c r="T90" s="106">
        <v>140745.74400847757</v>
      </c>
    </row>
    <row r="91" spans="1:20" ht="12.75" hidden="1" customHeight="1" outlineLevel="1" x14ac:dyDescent="0.2">
      <c r="A91" s="104">
        <v>40817</v>
      </c>
      <c r="B91" s="105">
        <v>4064846.8023649985</v>
      </c>
      <c r="C91" s="105">
        <v>2780946.1409529806</v>
      </c>
      <c r="D91" s="105">
        <v>1283900.6614120179</v>
      </c>
      <c r="E91" s="105">
        <v>139298.87173933661</v>
      </c>
      <c r="F91" s="105">
        <v>106234.58153292137</v>
      </c>
      <c r="G91" s="105">
        <v>371102.36694678618</v>
      </c>
      <c r="H91" s="105">
        <v>50976.486509747228</v>
      </c>
      <c r="I91" s="105">
        <v>976919.33681926841</v>
      </c>
      <c r="J91" s="105">
        <v>248028.83709405112</v>
      </c>
      <c r="K91" s="105">
        <v>152135.12244440673</v>
      </c>
      <c r="L91" s="105">
        <v>319172.17189419497</v>
      </c>
      <c r="M91" s="105">
        <v>367800.51090150326</v>
      </c>
      <c r="N91" s="105">
        <v>49051.382583216262</v>
      </c>
      <c r="O91" s="105">
        <v>314000.00179309968</v>
      </c>
      <c r="P91" s="105">
        <v>188208.52351192149</v>
      </c>
      <c r="Q91" s="105">
        <v>142455.21282096425</v>
      </c>
      <c r="R91" s="105">
        <v>294508.9669085081</v>
      </c>
      <c r="S91" s="105">
        <v>205316.42943835375</v>
      </c>
      <c r="T91" s="106">
        <v>139464.69047911855</v>
      </c>
    </row>
    <row r="92" spans="1:20" ht="12.75" hidden="1" customHeight="1" outlineLevel="1" x14ac:dyDescent="0.2">
      <c r="A92" s="104">
        <v>40848</v>
      </c>
      <c r="B92" s="105">
        <v>4028329.8065049183</v>
      </c>
      <c r="C92" s="105">
        <v>2753904.3441528333</v>
      </c>
      <c r="D92" s="105">
        <v>1274425.4623520852</v>
      </c>
      <c r="E92" s="105">
        <v>136907.94259239073</v>
      </c>
      <c r="F92" s="105">
        <v>105106.2126613414</v>
      </c>
      <c r="G92" s="105">
        <v>367452.20857497846</v>
      </c>
      <c r="H92" s="105">
        <v>50922.278068948661</v>
      </c>
      <c r="I92" s="105">
        <v>969110.39428308792</v>
      </c>
      <c r="J92" s="105">
        <v>246572.32632667184</v>
      </c>
      <c r="K92" s="105">
        <v>151598.11797706585</v>
      </c>
      <c r="L92" s="105">
        <v>314517.00108571601</v>
      </c>
      <c r="M92" s="105">
        <v>362680.39492350805</v>
      </c>
      <c r="N92" s="105">
        <v>48578.890093203656</v>
      </c>
      <c r="O92" s="105">
        <v>312015.99081510585</v>
      </c>
      <c r="P92" s="105">
        <v>187567.1156351979</v>
      </c>
      <c r="Q92" s="105">
        <v>141826.91060232074</v>
      </c>
      <c r="R92" s="105">
        <v>291415.96196490549</v>
      </c>
      <c r="S92" s="105">
        <v>203905.92274570561</v>
      </c>
      <c r="T92" s="106">
        <v>137825.50087210798</v>
      </c>
    </row>
    <row r="93" spans="1:20" ht="12.75" hidden="1" customHeight="1" outlineLevel="1" x14ac:dyDescent="0.2">
      <c r="A93" s="104">
        <v>40878</v>
      </c>
      <c r="B93" s="105">
        <v>4004021.00105011</v>
      </c>
      <c r="C93" s="105">
        <v>2736827.9362433176</v>
      </c>
      <c r="D93" s="105">
        <v>1267193.0648067922</v>
      </c>
      <c r="E93" s="105">
        <v>135761.7387408682</v>
      </c>
      <c r="F93" s="105">
        <v>104653.98537467679</v>
      </c>
      <c r="G93" s="105">
        <v>365097.29922865552</v>
      </c>
      <c r="H93" s="105">
        <v>50726.038689973917</v>
      </c>
      <c r="I93" s="105">
        <v>964172.60250695818</v>
      </c>
      <c r="J93" s="105">
        <v>245209.58721599053</v>
      </c>
      <c r="K93" s="105">
        <v>150882.43879381422</v>
      </c>
      <c r="L93" s="105">
        <v>312707.09749990754</v>
      </c>
      <c r="M93" s="105">
        <v>360455.16082677728</v>
      </c>
      <c r="N93" s="105">
        <v>48592.234577721749</v>
      </c>
      <c r="O93" s="105">
        <v>310096.36318459956</v>
      </c>
      <c r="P93" s="105">
        <v>186332.22585255821</v>
      </c>
      <c r="Q93" s="105">
        <v>140648.76533979873</v>
      </c>
      <c r="R93" s="105">
        <v>289590.8154417387</v>
      </c>
      <c r="S93" s="105">
        <v>203460.41627437214</v>
      </c>
      <c r="T93" s="106">
        <v>137342.41285819229</v>
      </c>
    </row>
    <row r="94" spans="1:20" ht="12.75" hidden="1" customHeight="1" outlineLevel="1" x14ac:dyDescent="0.2">
      <c r="A94" s="104">
        <v>40909</v>
      </c>
      <c r="B94" s="105">
        <v>3978346.2554262527</v>
      </c>
      <c r="C94" s="105">
        <v>2718516.2475076537</v>
      </c>
      <c r="D94" s="105">
        <v>1259830.0079185991</v>
      </c>
      <c r="E94" s="105">
        <v>135393.66741071892</v>
      </c>
      <c r="F94" s="105">
        <v>104269.02455064248</v>
      </c>
      <c r="G94" s="105">
        <v>362506.35282291041</v>
      </c>
      <c r="H94" s="105">
        <v>50451.088765370107</v>
      </c>
      <c r="I94" s="105">
        <v>955898.26281724253</v>
      </c>
      <c r="J94" s="105">
        <v>244617.49636980504</v>
      </c>
      <c r="K94" s="105">
        <v>149526.16202682792</v>
      </c>
      <c r="L94" s="105">
        <v>309445.73812340235</v>
      </c>
      <c r="M94" s="105">
        <v>358745.13750320388</v>
      </c>
      <c r="N94" s="105">
        <v>48080.520298272306</v>
      </c>
      <c r="O94" s="105">
        <v>308591.7692355701</v>
      </c>
      <c r="P94" s="105">
        <v>184555.1579797981</v>
      </c>
      <c r="Q94" s="105">
        <v>140442.25129359541</v>
      </c>
      <c r="R94" s="105">
        <v>287793.93982446764</v>
      </c>
      <c r="S94" s="105">
        <v>199379.16375383956</v>
      </c>
      <c r="T94" s="106">
        <v>136945.35867048698</v>
      </c>
    </row>
    <row r="95" spans="1:20" ht="12.75" hidden="1" customHeight="1" outlineLevel="1" x14ac:dyDescent="0.2">
      <c r="A95" s="104">
        <v>40940</v>
      </c>
      <c r="B95" s="105">
        <v>3970945.6312523186</v>
      </c>
      <c r="C95" s="105">
        <v>2718988.1572264647</v>
      </c>
      <c r="D95" s="105">
        <v>1251957.4740258537</v>
      </c>
      <c r="E95" s="105">
        <v>135138.11350502045</v>
      </c>
      <c r="F95" s="105">
        <v>104027.04034127328</v>
      </c>
      <c r="G95" s="105">
        <v>362199.1159654744</v>
      </c>
      <c r="H95" s="105">
        <v>50293.905310943177</v>
      </c>
      <c r="I95" s="105">
        <v>957706.3337027519</v>
      </c>
      <c r="J95" s="105">
        <v>244905.41348682082</v>
      </c>
      <c r="K95" s="105">
        <v>149348.02317659766</v>
      </c>
      <c r="L95" s="105">
        <v>308947.59986106562</v>
      </c>
      <c r="M95" s="105">
        <v>358791.79048189212</v>
      </c>
      <c r="N95" s="105">
        <v>47978.333797746876</v>
      </c>
      <c r="O95" s="105">
        <v>307539.06903633953</v>
      </c>
      <c r="P95" s="105">
        <v>184424.51123438741</v>
      </c>
      <c r="Q95" s="105">
        <v>139879.7584334274</v>
      </c>
      <c r="R95" s="105">
        <v>285829.37201791914</v>
      </c>
      <c r="S95" s="105">
        <v>198356.04919778983</v>
      </c>
      <c r="T95" s="106">
        <v>136549.79052773182</v>
      </c>
    </row>
    <row r="96" spans="1:20" ht="12.75" hidden="1" customHeight="1" outlineLevel="1" x14ac:dyDescent="0.2">
      <c r="A96" s="104">
        <v>40969</v>
      </c>
      <c r="B96" s="105">
        <v>3947813.3528833343</v>
      </c>
      <c r="C96" s="105">
        <v>2703652.4321895256</v>
      </c>
      <c r="D96" s="105">
        <v>1244160.9206938089</v>
      </c>
      <c r="E96" s="105">
        <v>134192.73400786379</v>
      </c>
      <c r="F96" s="105">
        <v>103406.00618041193</v>
      </c>
      <c r="G96" s="105">
        <v>359259.79976457928</v>
      </c>
      <c r="H96" s="105">
        <v>50119.548983872577</v>
      </c>
      <c r="I96" s="105">
        <v>956336.7522793446</v>
      </c>
      <c r="J96" s="105">
        <v>244527.68016209308</v>
      </c>
      <c r="K96" s="105">
        <v>148770.16135480686</v>
      </c>
      <c r="L96" s="105">
        <v>306596.5058965878</v>
      </c>
      <c r="M96" s="105">
        <v>354309.36873685749</v>
      </c>
      <c r="N96" s="105">
        <v>47708.056758707149</v>
      </c>
      <c r="O96" s="105">
        <v>305561.72566206998</v>
      </c>
      <c r="P96" s="105">
        <v>183352.68482206404</v>
      </c>
      <c r="Q96" s="105">
        <v>139078.45475189952</v>
      </c>
      <c r="R96" s="105">
        <v>284058.52614679909</v>
      </c>
      <c r="S96" s="105">
        <v>198018.63436629777</v>
      </c>
      <c r="T96" s="106">
        <v>135176.79889647625</v>
      </c>
    </row>
    <row r="97" spans="1:20" ht="12.75" hidden="1" customHeight="1" outlineLevel="1" x14ac:dyDescent="0.2">
      <c r="A97" s="104">
        <v>41000</v>
      </c>
      <c r="B97" s="105">
        <v>3925866.450192302</v>
      </c>
      <c r="C97" s="105">
        <v>2690799.368093743</v>
      </c>
      <c r="D97" s="105">
        <v>1235067.082098559</v>
      </c>
      <c r="E97" s="105">
        <v>132800.58362690493</v>
      </c>
      <c r="F97" s="105">
        <v>102876.41512854361</v>
      </c>
      <c r="G97" s="105">
        <v>356127.30789380078</v>
      </c>
      <c r="H97" s="105">
        <v>50092.131005376868</v>
      </c>
      <c r="I97" s="105">
        <v>952882.50657818664</v>
      </c>
      <c r="J97" s="105">
        <v>240093.31325135069</v>
      </c>
      <c r="K97" s="105">
        <v>148988.12484126168</v>
      </c>
      <c r="L97" s="105">
        <v>305255.8398253218</v>
      </c>
      <c r="M97" s="105">
        <v>352630.53316335834</v>
      </c>
      <c r="N97" s="105">
        <v>47642.812214616955</v>
      </c>
      <c r="O97" s="105">
        <v>303072.30320495699</v>
      </c>
      <c r="P97" s="105">
        <v>180388.65440128421</v>
      </c>
      <c r="Q97" s="105">
        <v>138198.64546015934</v>
      </c>
      <c r="R97" s="105">
        <v>281441.81557618751</v>
      </c>
      <c r="S97" s="105">
        <v>197028.38334094151</v>
      </c>
      <c r="T97" s="106">
        <v>134181.988573707</v>
      </c>
    </row>
    <row r="98" spans="1:20" ht="12.75" hidden="1" customHeight="1" outlineLevel="1" x14ac:dyDescent="0.2">
      <c r="A98" s="104">
        <v>41030</v>
      </c>
      <c r="B98" s="105">
        <v>3910276.2917483621</v>
      </c>
      <c r="C98" s="105">
        <v>2682802.3832134274</v>
      </c>
      <c r="D98" s="105">
        <v>1227473.9085349347</v>
      </c>
      <c r="E98" s="105">
        <v>131937.55576376608</v>
      </c>
      <c r="F98" s="105">
        <v>102742.31691199853</v>
      </c>
      <c r="G98" s="105">
        <v>354817.89023306308</v>
      </c>
      <c r="H98" s="105">
        <v>49833.82374921778</v>
      </c>
      <c r="I98" s="105">
        <v>950974.24740041047</v>
      </c>
      <c r="J98" s="105">
        <v>239682.43816984567</v>
      </c>
      <c r="K98" s="105">
        <v>149840.77878010776</v>
      </c>
      <c r="L98" s="105">
        <v>303601.9361725499</v>
      </c>
      <c r="M98" s="105">
        <v>351024.74592986517</v>
      </c>
      <c r="N98" s="105">
        <v>47823.719697056818</v>
      </c>
      <c r="O98" s="105">
        <v>300877.16600369965</v>
      </c>
      <c r="P98" s="105">
        <v>179276.40093724764</v>
      </c>
      <c r="Q98" s="105">
        <v>137731.56339645703</v>
      </c>
      <c r="R98" s="105">
        <v>280072.15836286428</v>
      </c>
      <c r="S98" s="105">
        <v>196367.79995301994</v>
      </c>
      <c r="T98" s="106">
        <v>133384.77549882513</v>
      </c>
    </row>
    <row r="99" spans="1:20" ht="12.75" hidden="1" customHeight="1" outlineLevel="1" x14ac:dyDescent="0.2">
      <c r="A99" s="104">
        <v>41061</v>
      </c>
      <c r="B99" s="105">
        <v>3910715.5107473908</v>
      </c>
      <c r="C99" s="105">
        <v>2687244.7273662342</v>
      </c>
      <c r="D99" s="105">
        <v>1223470.7833811569</v>
      </c>
      <c r="E99" s="105">
        <v>132194.34701737337</v>
      </c>
      <c r="F99" s="105">
        <v>102857.34434372795</v>
      </c>
      <c r="G99" s="105">
        <v>353825.95877681387</v>
      </c>
      <c r="H99" s="105">
        <v>49846.655089868596</v>
      </c>
      <c r="I99" s="105">
        <v>952278.18800604099</v>
      </c>
      <c r="J99" s="105">
        <v>239314.07925502717</v>
      </c>
      <c r="K99" s="105">
        <v>150713.1659427695</v>
      </c>
      <c r="L99" s="105">
        <v>304714.13812279387</v>
      </c>
      <c r="M99" s="105">
        <v>352439.94273321098</v>
      </c>
      <c r="N99" s="105">
        <v>48411.429128483876</v>
      </c>
      <c r="O99" s="105">
        <v>299252.40185313148</v>
      </c>
      <c r="P99" s="105">
        <v>179228.00446550059</v>
      </c>
      <c r="Q99" s="105">
        <v>137806.65091959285</v>
      </c>
      <c r="R99" s="105">
        <v>278301.94218423631</v>
      </c>
      <c r="S99" s="105">
        <v>195968.3778434908</v>
      </c>
      <c r="T99" s="106">
        <v>133106.23629676842</v>
      </c>
    </row>
    <row r="100" spans="1:20" ht="12.75" hidden="1" customHeight="1" outlineLevel="1" x14ac:dyDescent="0.2">
      <c r="A100" s="104">
        <v>41091</v>
      </c>
      <c r="B100" s="105">
        <v>3908687.5054509421</v>
      </c>
      <c r="C100" s="105">
        <v>2691588.5637888336</v>
      </c>
      <c r="D100" s="105">
        <v>1217098.9416621085</v>
      </c>
      <c r="E100" s="105">
        <v>132023.08070885696</v>
      </c>
      <c r="F100" s="105">
        <v>102325.5542692054</v>
      </c>
      <c r="G100" s="105">
        <v>352556.77861965145</v>
      </c>
      <c r="H100" s="105">
        <v>49782.390911425529</v>
      </c>
      <c r="I100" s="105">
        <v>956189.13495520549</v>
      </c>
      <c r="J100" s="105">
        <v>240042.2306816917</v>
      </c>
      <c r="K100" s="105">
        <v>151255.90158985474</v>
      </c>
      <c r="L100" s="105">
        <v>305803.70355154044</v>
      </c>
      <c r="M100" s="105">
        <v>352134.31146415585</v>
      </c>
      <c r="N100" s="105">
        <v>48728.061052713994</v>
      </c>
      <c r="O100" s="105">
        <v>297897.83107610751</v>
      </c>
      <c r="P100" s="105">
        <v>179222.6869141146</v>
      </c>
      <c r="Q100" s="105">
        <v>137726.71671182793</v>
      </c>
      <c r="R100" s="105">
        <v>275960.24865292432</v>
      </c>
      <c r="S100" s="105">
        <v>194383.99357914404</v>
      </c>
      <c r="T100" s="106">
        <v>132081.56231347358</v>
      </c>
    </row>
    <row r="101" spans="1:20" ht="12.75" hidden="1" customHeight="1" outlineLevel="1" x14ac:dyDescent="0.2">
      <c r="A101" s="104">
        <v>41122</v>
      </c>
      <c r="B101" s="105">
        <v>3898903.0249633985</v>
      </c>
      <c r="C101" s="105">
        <v>2685530.7998027033</v>
      </c>
      <c r="D101" s="105">
        <v>1213372.2251606954</v>
      </c>
      <c r="E101" s="105">
        <v>130618.82885714536</v>
      </c>
      <c r="F101" s="105">
        <v>101583.67007161376</v>
      </c>
      <c r="G101" s="105">
        <v>355844.94133343815</v>
      </c>
      <c r="H101" s="105">
        <v>49923.394438059433</v>
      </c>
      <c r="I101" s="105">
        <v>953306.86070254422</v>
      </c>
      <c r="J101" s="105">
        <v>237833.53573973008</v>
      </c>
      <c r="K101" s="105">
        <v>149460.158489956</v>
      </c>
      <c r="L101" s="105">
        <v>306067.36681244383</v>
      </c>
      <c r="M101" s="105">
        <v>351354.00811787444</v>
      </c>
      <c r="N101" s="105">
        <v>49185.649036344745</v>
      </c>
      <c r="O101" s="105">
        <v>296054.8462864855</v>
      </c>
      <c r="P101" s="105">
        <v>177368.67453305022</v>
      </c>
      <c r="Q101" s="105">
        <v>135497.92022152734</v>
      </c>
      <c r="R101" s="105">
        <v>276543.65821828402</v>
      </c>
      <c r="S101" s="105">
        <v>195164.93850545073</v>
      </c>
      <c r="T101" s="106">
        <v>132752.06421920739</v>
      </c>
    </row>
    <row r="102" spans="1:20" ht="12.75" hidden="1" customHeight="1" outlineLevel="1" x14ac:dyDescent="0.2">
      <c r="A102" s="104">
        <v>41153</v>
      </c>
      <c r="B102" s="105">
        <v>3878211.835522118</v>
      </c>
      <c r="C102" s="105">
        <v>2672355.7830804209</v>
      </c>
      <c r="D102" s="105">
        <v>1205856.0524416969</v>
      </c>
      <c r="E102" s="105">
        <v>129933.88178640655</v>
      </c>
      <c r="F102" s="105">
        <v>101070.12497817351</v>
      </c>
      <c r="G102" s="105">
        <v>352901.03761231649</v>
      </c>
      <c r="H102" s="105">
        <v>49499.273920122934</v>
      </c>
      <c r="I102" s="105">
        <v>950225.46524309495</v>
      </c>
      <c r="J102" s="105">
        <v>237610.07706733572</v>
      </c>
      <c r="K102" s="105">
        <v>149839.71988655999</v>
      </c>
      <c r="L102" s="105">
        <v>305194.15679407446</v>
      </c>
      <c r="M102" s="105">
        <v>347337.62010297127</v>
      </c>
      <c r="N102" s="105">
        <v>49138.869501403708</v>
      </c>
      <c r="O102" s="105">
        <v>294451.36267719074</v>
      </c>
      <c r="P102" s="105">
        <v>176746.76973041525</v>
      </c>
      <c r="Q102" s="105">
        <v>135106.46837120166</v>
      </c>
      <c r="R102" s="105">
        <v>273769.84640629921</v>
      </c>
      <c r="S102" s="105">
        <v>194140.01751338181</v>
      </c>
      <c r="T102" s="106">
        <v>131770.74808476449</v>
      </c>
    </row>
    <row r="103" spans="1:20" ht="12.75" hidden="1" customHeight="1" outlineLevel="1" x14ac:dyDescent="0.2">
      <c r="A103" s="104">
        <v>41183</v>
      </c>
      <c r="B103" s="105">
        <v>3878497.4329546392</v>
      </c>
      <c r="C103" s="105">
        <v>2674997.5134417587</v>
      </c>
      <c r="D103" s="105">
        <v>1203499.9195128803</v>
      </c>
      <c r="E103" s="105">
        <v>129781.75488462149</v>
      </c>
      <c r="F103" s="105">
        <v>100727.80225136109</v>
      </c>
      <c r="G103" s="105">
        <v>353295.58401192992</v>
      </c>
      <c r="H103" s="105">
        <v>49541.991766305699</v>
      </c>
      <c r="I103" s="105">
        <v>949545.56879508379</v>
      </c>
      <c r="J103" s="105">
        <v>238910.88716154845</v>
      </c>
      <c r="K103" s="105">
        <v>149340.25312937281</v>
      </c>
      <c r="L103" s="105">
        <v>305696.66106887435</v>
      </c>
      <c r="M103" s="105">
        <v>349076.2530131088</v>
      </c>
      <c r="N103" s="105">
        <v>48912.216653755648</v>
      </c>
      <c r="O103" s="105">
        <v>293356.2271099335</v>
      </c>
      <c r="P103" s="105">
        <v>176647.57304362245</v>
      </c>
      <c r="Q103" s="105">
        <v>135179.19304037385</v>
      </c>
      <c r="R103" s="105">
        <v>272865.35420815297</v>
      </c>
      <c r="S103" s="105">
        <v>193698.22923509154</v>
      </c>
      <c r="T103" s="106">
        <v>131948.74965982334</v>
      </c>
    </row>
    <row r="104" spans="1:20" ht="12.75" hidden="1" customHeight="1" outlineLevel="1" x14ac:dyDescent="0.2">
      <c r="A104" s="104">
        <v>41214</v>
      </c>
      <c r="B104" s="105">
        <v>3883319.3801275194</v>
      </c>
      <c r="C104" s="105">
        <v>2682507.0337726092</v>
      </c>
      <c r="D104" s="105">
        <v>1200812.3463549104</v>
      </c>
      <c r="E104" s="105">
        <v>130345.55259197361</v>
      </c>
      <c r="F104" s="105">
        <v>100915.61327191204</v>
      </c>
      <c r="G104" s="105">
        <v>353078.74989156326</v>
      </c>
      <c r="H104" s="105">
        <v>49592.099496669805</v>
      </c>
      <c r="I104" s="105">
        <v>951803.17670258181</v>
      </c>
      <c r="J104" s="105">
        <v>239248.55929137347</v>
      </c>
      <c r="K104" s="105">
        <v>149261.81664456916</v>
      </c>
      <c r="L104" s="105">
        <v>307771.98195604619</v>
      </c>
      <c r="M104" s="105">
        <v>350817.32601690118</v>
      </c>
      <c r="N104" s="105">
        <v>49518.059914153848</v>
      </c>
      <c r="O104" s="105">
        <v>291652.82848068041</v>
      </c>
      <c r="P104" s="105">
        <v>175939.68786775248</v>
      </c>
      <c r="Q104" s="105">
        <v>134750.72832179198</v>
      </c>
      <c r="R104" s="105">
        <v>273522.28069245897</v>
      </c>
      <c r="S104" s="105">
        <v>193049.3062808851</v>
      </c>
      <c r="T104" s="106">
        <v>132098.48709590323</v>
      </c>
    </row>
    <row r="105" spans="1:20" ht="12.75" hidden="1" customHeight="1" outlineLevel="1" x14ac:dyDescent="0.2">
      <c r="A105" s="104">
        <v>41244</v>
      </c>
      <c r="B105" s="105">
        <v>3887825.9648200339</v>
      </c>
      <c r="C105" s="105">
        <v>2688395.3640953004</v>
      </c>
      <c r="D105" s="105">
        <v>1199430.6007247332</v>
      </c>
      <c r="E105" s="105">
        <v>130621.38234271973</v>
      </c>
      <c r="F105" s="105">
        <v>100719.41287890935</v>
      </c>
      <c r="G105" s="105">
        <v>352184.89204986591</v>
      </c>
      <c r="H105" s="105">
        <v>49497.695775644817</v>
      </c>
      <c r="I105" s="105">
        <v>954164.96473015996</v>
      </c>
      <c r="J105" s="105">
        <v>239674.28732182173</v>
      </c>
      <c r="K105" s="105">
        <v>149798.13922132732</v>
      </c>
      <c r="L105" s="105">
        <v>309021.75929593906</v>
      </c>
      <c r="M105" s="105">
        <v>353876.3165483097</v>
      </c>
      <c r="N105" s="105">
        <v>49840.227077094059</v>
      </c>
      <c r="O105" s="105">
        <v>290749.59003802633</v>
      </c>
      <c r="P105" s="105">
        <v>176381.86044282644</v>
      </c>
      <c r="Q105" s="105">
        <v>134717.63061038026</v>
      </c>
      <c r="R105" s="105">
        <v>273120.98599481373</v>
      </c>
      <c r="S105" s="105">
        <v>193082.44946871224</v>
      </c>
      <c r="T105" s="106">
        <v>131777.04705830608</v>
      </c>
    </row>
    <row r="106" spans="1:20" ht="12.75" hidden="1" customHeight="1" outlineLevel="1" x14ac:dyDescent="0.2">
      <c r="A106" s="104">
        <v>41275</v>
      </c>
      <c r="B106" s="105">
        <v>3892704.0563515504</v>
      </c>
      <c r="C106" s="105">
        <v>2695738.4735418926</v>
      </c>
      <c r="D106" s="105">
        <v>1196965.5828096578</v>
      </c>
      <c r="E106" s="105">
        <v>130656.39510402067</v>
      </c>
      <c r="F106" s="105">
        <v>101120.89570288306</v>
      </c>
      <c r="G106" s="105">
        <v>351141.55831279675</v>
      </c>
      <c r="H106" s="105">
        <v>49518.249619788672</v>
      </c>
      <c r="I106" s="105">
        <v>957519.5998623427</v>
      </c>
      <c r="J106" s="105">
        <v>240202.92891316532</v>
      </c>
      <c r="K106" s="105">
        <v>150553.67619254181</v>
      </c>
      <c r="L106" s="105">
        <v>310332.50500999374</v>
      </c>
      <c r="M106" s="105">
        <v>354557.47672050138</v>
      </c>
      <c r="N106" s="105">
        <v>50527.892141829536</v>
      </c>
      <c r="O106" s="105">
        <v>289252.72730056325</v>
      </c>
      <c r="P106" s="105">
        <v>175024.63020105581</v>
      </c>
      <c r="Q106" s="105">
        <v>134036.76866205252</v>
      </c>
      <c r="R106" s="105">
        <v>273171.52431202348</v>
      </c>
      <c r="S106" s="105">
        <v>192767.58006513229</v>
      </c>
      <c r="T106" s="106">
        <v>131443.3267896717</v>
      </c>
    </row>
    <row r="107" spans="1:20" ht="12.75" hidden="1" customHeight="1" outlineLevel="1" x14ac:dyDescent="0.2">
      <c r="A107" s="104">
        <v>41306</v>
      </c>
      <c r="B107" s="105">
        <v>3890212.2183758877</v>
      </c>
      <c r="C107" s="105">
        <v>2698703.6220676824</v>
      </c>
      <c r="D107" s="105">
        <v>1191508.5963082055</v>
      </c>
      <c r="E107" s="105">
        <v>130767.00423034206</v>
      </c>
      <c r="F107" s="105">
        <v>101373.14928965931</v>
      </c>
      <c r="G107" s="105">
        <v>350916.59111681406</v>
      </c>
      <c r="H107" s="105">
        <v>49376.948444364432</v>
      </c>
      <c r="I107" s="105">
        <v>958562.05895714415</v>
      </c>
      <c r="J107" s="105">
        <v>240122.78166532042</v>
      </c>
      <c r="K107" s="105">
        <v>150698.06725952248</v>
      </c>
      <c r="L107" s="105">
        <v>311176.70339335426</v>
      </c>
      <c r="M107" s="105">
        <v>355290.61887954117</v>
      </c>
      <c r="N107" s="105">
        <v>50779.703992840092</v>
      </c>
      <c r="O107" s="105">
        <v>288130.72212241404</v>
      </c>
      <c r="P107" s="105">
        <v>174530.80117958359</v>
      </c>
      <c r="Q107" s="105">
        <v>133737.32911903577</v>
      </c>
      <c r="R107" s="105">
        <v>272296.54641904385</v>
      </c>
      <c r="S107" s="105">
        <v>192233.48548478942</v>
      </c>
      <c r="T107" s="106">
        <v>130605.51860195887</v>
      </c>
    </row>
    <row r="108" spans="1:20" ht="12.75" hidden="1" customHeight="1" outlineLevel="1" x14ac:dyDescent="0.2">
      <c r="A108" s="104">
        <v>41334</v>
      </c>
      <c r="B108" s="105">
        <v>3905213.8763069324</v>
      </c>
      <c r="C108" s="105">
        <v>2711522.3118361915</v>
      </c>
      <c r="D108" s="105">
        <v>1193691.564470741</v>
      </c>
      <c r="E108" s="105">
        <v>130917.28729488456</v>
      </c>
      <c r="F108" s="105">
        <v>101809.59528628383</v>
      </c>
      <c r="G108" s="105">
        <v>352733.351413036</v>
      </c>
      <c r="H108" s="105">
        <v>49631.556779981605</v>
      </c>
      <c r="I108" s="105">
        <v>961595.65840200218</v>
      </c>
      <c r="J108" s="105">
        <v>240902.82788126465</v>
      </c>
      <c r="K108" s="105">
        <v>151743.89661019333</v>
      </c>
      <c r="L108" s="105">
        <v>312298.93032839755</v>
      </c>
      <c r="M108" s="105">
        <v>358899.95536851685</v>
      </c>
      <c r="N108" s="105">
        <v>51135.805332073003</v>
      </c>
      <c r="O108" s="105">
        <v>288151.87221771403</v>
      </c>
      <c r="P108" s="105">
        <v>174904.24770982791</v>
      </c>
      <c r="Q108" s="105">
        <v>133851.71859583151</v>
      </c>
      <c r="R108" s="105">
        <v>272817.60204390425</v>
      </c>
      <c r="S108" s="105">
        <v>192902.99181821471</v>
      </c>
      <c r="T108" s="106">
        <v>131148.33797665083</v>
      </c>
    </row>
    <row r="109" spans="1:20" ht="12.75" hidden="1" customHeight="1" outlineLevel="1" x14ac:dyDescent="0.2">
      <c r="A109" s="104">
        <v>41365</v>
      </c>
      <c r="B109" s="105">
        <v>3922538.8967011981</v>
      </c>
      <c r="C109" s="105">
        <v>2724219.4068111032</v>
      </c>
      <c r="D109" s="105">
        <v>1198319.4898900951</v>
      </c>
      <c r="E109" s="105">
        <v>131629.05143748492</v>
      </c>
      <c r="F109" s="105">
        <v>102047.3789776459</v>
      </c>
      <c r="G109" s="105">
        <v>354356.52683852508</v>
      </c>
      <c r="H109" s="105">
        <v>49767.130358839982</v>
      </c>
      <c r="I109" s="105">
        <v>965765.66948551068</v>
      </c>
      <c r="J109" s="105">
        <v>243621.77537251738</v>
      </c>
      <c r="K109" s="105">
        <v>152693.0314352905</v>
      </c>
      <c r="L109" s="105">
        <v>312764.58539550781</v>
      </c>
      <c r="M109" s="105">
        <v>358756.17730107176</v>
      </c>
      <c r="N109" s="105">
        <v>51440.651480173852</v>
      </c>
      <c r="O109" s="105">
        <v>288955.97884302516</v>
      </c>
      <c r="P109" s="105">
        <v>176499.77441707393</v>
      </c>
      <c r="Q109" s="105">
        <v>133979.15478920421</v>
      </c>
      <c r="R109" s="105">
        <v>272775.54893721809</v>
      </c>
      <c r="S109" s="105">
        <v>193282.01583856123</v>
      </c>
      <c r="T109" s="106">
        <v>131940.22808121084</v>
      </c>
    </row>
    <row r="110" spans="1:20" ht="12.75" hidden="1" customHeight="1" outlineLevel="1" x14ac:dyDescent="0.2">
      <c r="A110" s="104">
        <v>41395</v>
      </c>
      <c r="B110" s="105">
        <v>3909842.2292096843</v>
      </c>
      <c r="C110" s="105">
        <v>2722987.1075125337</v>
      </c>
      <c r="D110" s="105">
        <v>1186855.1216971506</v>
      </c>
      <c r="E110" s="105">
        <v>130970.45149594301</v>
      </c>
      <c r="F110" s="105">
        <v>101926.64152558745</v>
      </c>
      <c r="G110" s="105">
        <v>354485.93587234354</v>
      </c>
      <c r="H110" s="105">
        <v>49853.177683753056</v>
      </c>
      <c r="I110" s="105">
        <v>968491.30334800505</v>
      </c>
      <c r="J110" s="105">
        <v>243267.68581753227</v>
      </c>
      <c r="K110" s="105">
        <v>152706.0731434942</v>
      </c>
      <c r="L110" s="105">
        <v>312268.87285366387</v>
      </c>
      <c r="M110" s="105">
        <v>357140.54876300605</v>
      </c>
      <c r="N110" s="105">
        <v>51621.618425049339</v>
      </c>
      <c r="O110" s="105">
        <v>289229.23968420218</v>
      </c>
      <c r="P110" s="105">
        <v>174624.10085553021</v>
      </c>
      <c r="Q110" s="105">
        <v>133131.62979344375</v>
      </c>
      <c r="R110" s="105">
        <v>269339.15982458071</v>
      </c>
      <c r="S110" s="105">
        <v>191139.06466840208</v>
      </c>
      <c r="T110" s="106">
        <v>129630.50238231696</v>
      </c>
    </row>
    <row r="111" spans="1:20" ht="12.75" hidden="1" customHeight="1" outlineLevel="1" x14ac:dyDescent="0.2">
      <c r="A111" s="104">
        <v>41426</v>
      </c>
      <c r="B111" s="105">
        <v>3901231.2480159737</v>
      </c>
      <c r="C111" s="105">
        <v>2721240.5446520136</v>
      </c>
      <c r="D111" s="105">
        <v>1179990.7033639599</v>
      </c>
      <c r="E111" s="105">
        <v>130773.80139599604</v>
      </c>
      <c r="F111" s="105">
        <v>101999.640610385</v>
      </c>
      <c r="G111" s="105">
        <v>353878.47658976127</v>
      </c>
      <c r="H111" s="105">
        <v>49580.640301019652</v>
      </c>
      <c r="I111" s="105">
        <v>968619.77692040044</v>
      </c>
      <c r="J111" s="105">
        <v>243385.9165484609</v>
      </c>
      <c r="K111" s="105">
        <v>152833.50289636254</v>
      </c>
      <c r="L111" s="105">
        <v>311701.02332479722</v>
      </c>
      <c r="M111" s="105">
        <v>356672.43319553597</v>
      </c>
      <c r="N111" s="105">
        <v>51480.028700052062</v>
      </c>
      <c r="O111" s="105">
        <v>288506.8652544677</v>
      </c>
      <c r="P111" s="105">
        <v>173762.34135830172</v>
      </c>
      <c r="Q111" s="105">
        <v>131342.94349069305</v>
      </c>
      <c r="R111" s="105">
        <v>267861.94274122914</v>
      </c>
      <c r="S111" s="105">
        <v>190300.27919904332</v>
      </c>
      <c r="T111" s="106">
        <v>128406.11504606802</v>
      </c>
    </row>
    <row r="112" spans="1:20" ht="12.75" hidden="1" customHeight="1" outlineLevel="1" x14ac:dyDescent="0.2">
      <c r="A112" s="104">
        <v>41456</v>
      </c>
      <c r="B112" s="105">
        <v>3894427.4715315928</v>
      </c>
      <c r="C112" s="105">
        <v>2720386.3330721874</v>
      </c>
      <c r="D112" s="105">
        <v>1174041.1384594054</v>
      </c>
      <c r="E112" s="105">
        <v>130646.67448148115</v>
      </c>
      <c r="F112" s="105">
        <v>101654.88015025831</v>
      </c>
      <c r="G112" s="105">
        <v>354758.2601894507</v>
      </c>
      <c r="H112" s="105">
        <v>49715.564755007683</v>
      </c>
      <c r="I112" s="105">
        <v>967550.34308584651</v>
      </c>
      <c r="J112" s="105">
        <v>243315.27129136462</v>
      </c>
      <c r="K112" s="105">
        <v>153782.02437330043</v>
      </c>
      <c r="L112" s="105">
        <v>310750.87915860064</v>
      </c>
      <c r="M112" s="105">
        <v>356424.71658949897</v>
      </c>
      <c r="N112" s="105">
        <v>51481.526650718602</v>
      </c>
      <c r="O112" s="105">
        <v>288308.77033000253</v>
      </c>
      <c r="P112" s="105">
        <v>173100.75880923014</v>
      </c>
      <c r="Q112" s="105">
        <v>130859.41202827232</v>
      </c>
      <c r="R112" s="105">
        <v>265640.18825688353</v>
      </c>
      <c r="S112" s="105">
        <v>188825.71556411669</v>
      </c>
      <c r="T112" s="106">
        <v>127396.24673060824</v>
      </c>
    </row>
    <row r="113" spans="1:20" ht="12.75" hidden="1" customHeight="1" outlineLevel="1" x14ac:dyDescent="0.2">
      <c r="A113" s="104">
        <v>41487</v>
      </c>
      <c r="B113" s="105">
        <v>3885130.5213882602</v>
      </c>
      <c r="C113" s="105">
        <v>2715437.4998985725</v>
      </c>
      <c r="D113" s="105">
        <v>1169693.0214896877</v>
      </c>
      <c r="E113" s="105">
        <v>128926.00567752021</v>
      </c>
      <c r="F113" s="105">
        <v>101025.05914802557</v>
      </c>
      <c r="G113" s="105">
        <v>348884.93355631066</v>
      </c>
      <c r="H113" s="105">
        <v>49360.468348847833</v>
      </c>
      <c r="I113" s="105">
        <v>972973.96702974616</v>
      </c>
      <c r="J113" s="105">
        <v>242172.06584668133</v>
      </c>
      <c r="K113" s="105">
        <v>153160.69969358813</v>
      </c>
      <c r="L113" s="105">
        <v>309917.05418032361</v>
      </c>
      <c r="M113" s="105">
        <v>357460.21830196242</v>
      </c>
      <c r="N113" s="105">
        <v>51315.78574411061</v>
      </c>
      <c r="O113" s="105">
        <v>288137.93933528417</v>
      </c>
      <c r="P113" s="105">
        <v>170778.69150979834</v>
      </c>
      <c r="Q113" s="105">
        <v>130442.63970122724</v>
      </c>
      <c r="R113" s="105">
        <v>265573.44931253133</v>
      </c>
      <c r="S113" s="105">
        <v>187731.6083313429</v>
      </c>
      <c r="T113" s="106">
        <v>127037.79746781157</v>
      </c>
    </row>
    <row r="114" spans="1:20" ht="12.75" hidden="1" customHeight="1" outlineLevel="1" x14ac:dyDescent="0.2">
      <c r="A114" s="104">
        <v>41518</v>
      </c>
      <c r="B114" s="105">
        <v>3877672.1052146717</v>
      </c>
      <c r="C114" s="105">
        <v>2713356.720544517</v>
      </c>
      <c r="D114" s="105">
        <v>1164315.3846701547</v>
      </c>
      <c r="E114" s="105">
        <v>129467.54699286507</v>
      </c>
      <c r="F114" s="105">
        <v>101002.98653818479</v>
      </c>
      <c r="G114" s="105">
        <v>350808.13422651432</v>
      </c>
      <c r="H114" s="105">
        <v>49425.618803814948</v>
      </c>
      <c r="I114" s="105">
        <v>973198.20556251449</v>
      </c>
      <c r="J114" s="105">
        <v>242135.71614215002</v>
      </c>
      <c r="K114" s="105">
        <v>152097.43774772069</v>
      </c>
      <c r="L114" s="105">
        <v>309420.76690845407</v>
      </c>
      <c r="M114" s="105">
        <v>355452.83188457187</v>
      </c>
      <c r="N114" s="105">
        <v>51314.734930324761</v>
      </c>
      <c r="O114" s="105">
        <v>287826.32573175698</v>
      </c>
      <c r="P114" s="105">
        <v>170551.25553910274</v>
      </c>
      <c r="Q114" s="105">
        <v>129734.20435309336</v>
      </c>
      <c r="R114" s="105">
        <v>263819.81035460188</v>
      </c>
      <c r="S114" s="105">
        <v>186328.55577512065</v>
      </c>
      <c r="T114" s="106">
        <v>126107.60691406348</v>
      </c>
    </row>
    <row r="115" spans="1:20" ht="12.75" hidden="1" customHeight="1" outlineLevel="1" x14ac:dyDescent="0.2">
      <c r="A115" s="104">
        <v>41548</v>
      </c>
      <c r="B115" s="105">
        <v>3862832.7342598662</v>
      </c>
      <c r="C115" s="105">
        <v>2706774.7287936308</v>
      </c>
      <c r="D115" s="105">
        <v>1156058.0054662356</v>
      </c>
      <c r="E115" s="105">
        <v>128982.92295774297</v>
      </c>
      <c r="F115" s="105">
        <v>100690.73944360974</v>
      </c>
      <c r="G115" s="105">
        <v>349527.89815694845</v>
      </c>
      <c r="H115" s="105">
        <v>49415.758532196727</v>
      </c>
      <c r="I115" s="105">
        <v>972113.09928558778</v>
      </c>
      <c r="J115" s="105">
        <v>240685.22896990977</v>
      </c>
      <c r="K115" s="105">
        <v>151530.13029774468</v>
      </c>
      <c r="L115" s="105">
        <v>307836.03486795159</v>
      </c>
      <c r="M115" s="105">
        <v>354843.32624768565</v>
      </c>
      <c r="N115" s="105">
        <v>51054.674449172308</v>
      </c>
      <c r="O115" s="105">
        <v>286059.91511139256</v>
      </c>
      <c r="P115" s="105">
        <v>169873.83282615533</v>
      </c>
      <c r="Q115" s="105">
        <v>129025.39833087352</v>
      </c>
      <c r="R115" s="105">
        <v>261604.31088057201</v>
      </c>
      <c r="S115" s="105">
        <v>184892.71271104232</v>
      </c>
      <c r="T115" s="106">
        <v>124689.90740450598</v>
      </c>
    </row>
    <row r="116" spans="1:20" ht="12.75" hidden="1" customHeight="1" outlineLevel="1" x14ac:dyDescent="0.2">
      <c r="A116" s="104">
        <v>41579</v>
      </c>
      <c r="B116" s="105">
        <v>3861349.7486092178</v>
      </c>
      <c r="C116" s="105">
        <v>2709378.6581951766</v>
      </c>
      <c r="D116" s="105">
        <v>1151971.0904140412</v>
      </c>
      <c r="E116" s="105">
        <v>129205.48306739582</v>
      </c>
      <c r="F116" s="105">
        <v>100668.86686139996</v>
      </c>
      <c r="G116" s="105">
        <v>350160.17794247094</v>
      </c>
      <c r="H116" s="105">
        <v>49148.890583744069</v>
      </c>
      <c r="I116" s="105">
        <v>973638.87444104999</v>
      </c>
      <c r="J116" s="105">
        <v>240496.57411167846</v>
      </c>
      <c r="K116" s="105">
        <v>151770.85380342836</v>
      </c>
      <c r="L116" s="105">
        <v>307943.90492261428</v>
      </c>
      <c r="M116" s="105">
        <v>355304.56487472996</v>
      </c>
      <c r="N116" s="105">
        <v>51023.750729696039</v>
      </c>
      <c r="O116" s="105">
        <v>285993.96161652764</v>
      </c>
      <c r="P116" s="105">
        <v>169270.93461776848</v>
      </c>
      <c r="Q116" s="105">
        <v>128939.83667407423</v>
      </c>
      <c r="R116" s="105">
        <v>260086.14910061663</v>
      </c>
      <c r="S116" s="105">
        <v>183899.41880885849</v>
      </c>
      <c r="T116" s="106">
        <v>123852.6177486191</v>
      </c>
    </row>
    <row r="117" spans="1:20" ht="12.75" hidden="1" customHeight="1" outlineLevel="1" x14ac:dyDescent="0.2">
      <c r="A117" s="104">
        <v>41609</v>
      </c>
      <c r="B117" s="105">
        <v>3856443.5903654648</v>
      </c>
      <c r="C117" s="105">
        <v>2709942.7411114494</v>
      </c>
      <c r="D117" s="105">
        <v>1146500.8492540156</v>
      </c>
      <c r="E117" s="105">
        <v>129466.54585987864</v>
      </c>
      <c r="F117" s="105">
        <v>100835.00408496991</v>
      </c>
      <c r="G117" s="105">
        <v>350845.99698821676</v>
      </c>
      <c r="H117" s="105">
        <v>49244.266687347197</v>
      </c>
      <c r="I117" s="105">
        <v>974655.86157557415</v>
      </c>
      <c r="J117" s="105">
        <v>240620.01659602887</v>
      </c>
      <c r="K117" s="105">
        <v>151477.37955529575</v>
      </c>
      <c r="L117" s="105">
        <v>307042.9087668751</v>
      </c>
      <c r="M117" s="105">
        <v>354889.83594225883</v>
      </c>
      <c r="N117" s="105">
        <v>51040.258510738728</v>
      </c>
      <c r="O117" s="105">
        <v>285007.33201324934</v>
      </c>
      <c r="P117" s="105">
        <v>168339.49660080066</v>
      </c>
      <c r="Q117" s="105">
        <v>128306.48553272994</v>
      </c>
      <c r="R117" s="105">
        <v>258001.86155389194</v>
      </c>
      <c r="S117" s="105">
        <v>183702.75138242298</v>
      </c>
      <c r="T117" s="106">
        <v>123494.26430800918</v>
      </c>
    </row>
    <row r="118" spans="1:20" ht="12.75" hidden="1" customHeight="1" outlineLevel="1" x14ac:dyDescent="0.2">
      <c r="A118" s="104">
        <v>41640</v>
      </c>
      <c r="B118" s="105">
        <v>3852245.6483153892</v>
      </c>
      <c r="C118" s="105">
        <v>2709185.6731612026</v>
      </c>
      <c r="D118" s="105">
        <v>1143059.9751541866</v>
      </c>
      <c r="E118" s="105">
        <v>129301.86319461094</v>
      </c>
      <c r="F118" s="105">
        <v>100021.36269938971</v>
      </c>
      <c r="G118" s="105">
        <v>351404.00044487551</v>
      </c>
      <c r="H118" s="105">
        <v>49116.745427665432</v>
      </c>
      <c r="I118" s="105">
        <v>974871.94330651429</v>
      </c>
      <c r="J118" s="105">
        <v>240111.93411162656</v>
      </c>
      <c r="K118" s="105">
        <v>151803.43704008486</v>
      </c>
      <c r="L118" s="105">
        <v>306597.05587745114</v>
      </c>
      <c r="M118" s="105">
        <v>355215.07457387977</v>
      </c>
      <c r="N118" s="105">
        <v>51053.898841284441</v>
      </c>
      <c r="O118" s="105">
        <v>284573.5070377544</v>
      </c>
      <c r="P118" s="105">
        <v>167858.69638440994</v>
      </c>
      <c r="Q118" s="105">
        <v>127967.4933178917</v>
      </c>
      <c r="R118" s="105">
        <v>256501.61851778996</v>
      </c>
      <c r="S118" s="105">
        <v>182985.55144159979</v>
      </c>
      <c r="T118" s="106">
        <v>123172.17971767132</v>
      </c>
    </row>
    <row r="119" spans="1:20" ht="12.75" hidden="1" customHeight="1" outlineLevel="1" x14ac:dyDescent="0.2">
      <c r="A119" s="104">
        <v>41671</v>
      </c>
      <c r="B119" s="105">
        <v>3848524.0558013548</v>
      </c>
      <c r="C119" s="105">
        <v>2708548.8087961697</v>
      </c>
      <c r="D119" s="105">
        <v>1139975.2470051851</v>
      </c>
      <c r="E119" s="105">
        <v>129030.58294427542</v>
      </c>
      <c r="F119" s="105">
        <v>100425.10882814667</v>
      </c>
      <c r="G119" s="105">
        <v>351184.79418396426</v>
      </c>
      <c r="H119" s="105">
        <v>49207.300999770305</v>
      </c>
      <c r="I119" s="105">
        <v>974839.62443128601</v>
      </c>
      <c r="J119" s="105">
        <v>240226.14660578893</v>
      </c>
      <c r="K119" s="105">
        <v>152119.30912198647</v>
      </c>
      <c r="L119" s="105">
        <v>305780.71864408604</v>
      </c>
      <c r="M119" s="105">
        <v>355000.53432935366</v>
      </c>
      <c r="N119" s="105">
        <v>51033.195119282602</v>
      </c>
      <c r="O119" s="105">
        <v>284290.33489039732</v>
      </c>
      <c r="P119" s="105">
        <v>167262.98636026165</v>
      </c>
      <c r="Q119" s="105">
        <v>127872.62739644961</v>
      </c>
      <c r="R119" s="105">
        <v>255075.66628627566</v>
      </c>
      <c r="S119" s="105">
        <v>182322.1845340076</v>
      </c>
      <c r="T119" s="106">
        <v>123160.72289550216</v>
      </c>
    </row>
    <row r="120" spans="1:20" ht="12.75" hidden="1" customHeight="1" outlineLevel="1" x14ac:dyDescent="0.2">
      <c r="A120" s="104">
        <v>41699</v>
      </c>
      <c r="B120" s="105">
        <v>3830039.048150735</v>
      </c>
      <c r="C120" s="105">
        <v>2701050.4909653487</v>
      </c>
      <c r="D120" s="105">
        <v>1128988.5571853863</v>
      </c>
      <c r="E120" s="105">
        <v>128769.93744405851</v>
      </c>
      <c r="F120" s="105">
        <v>100049.53471082314</v>
      </c>
      <c r="G120" s="105">
        <v>349358.75783302827</v>
      </c>
      <c r="H120" s="105">
        <v>49025.086560000724</v>
      </c>
      <c r="I120" s="105">
        <v>973253.33244854363</v>
      </c>
      <c r="J120" s="105">
        <v>239511.5865450727</v>
      </c>
      <c r="K120" s="105">
        <v>151964.92184537245</v>
      </c>
      <c r="L120" s="105">
        <v>305436.07658113138</v>
      </c>
      <c r="M120" s="105">
        <v>353057.50582092913</v>
      </c>
      <c r="N120" s="105">
        <v>50876.46929042897</v>
      </c>
      <c r="O120" s="105">
        <v>282242.56536812603</v>
      </c>
      <c r="P120" s="105">
        <v>165628.28900076976</v>
      </c>
      <c r="Q120" s="105">
        <v>126691.76724167122</v>
      </c>
      <c r="R120" s="105">
        <v>252138.35136500918</v>
      </c>
      <c r="S120" s="105">
        <v>180259.94178315863</v>
      </c>
      <c r="T120" s="106">
        <v>122088.95796850888</v>
      </c>
    </row>
    <row r="121" spans="1:20" ht="12.75" hidden="1" customHeight="1" outlineLevel="1" x14ac:dyDescent="0.2">
      <c r="A121" s="104">
        <v>41730</v>
      </c>
      <c r="B121" s="105">
        <v>3817411.6041407161</v>
      </c>
      <c r="C121" s="105">
        <v>2695330.3004032611</v>
      </c>
      <c r="D121" s="105">
        <v>1122081.303737455</v>
      </c>
      <c r="E121" s="105">
        <v>128083.09832652252</v>
      </c>
      <c r="F121" s="105">
        <v>99599.973145651122</v>
      </c>
      <c r="G121" s="105">
        <v>347757.90439736698</v>
      </c>
      <c r="H121" s="105">
        <v>48954.823033646986</v>
      </c>
      <c r="I121" s="105">
        <v>970542.6655453312</v>
      </c>
      <c r="J121" s="105">
        <v>239016.9442335754</v>
      </c>
      <c r="K121" s="105">
        <v>151285.10084558144</v>
      </c>
      <c r="L121" s="105">
        <v>304998.34829003736</v>
      </c>
      <c r="M121" s="105">
        <v>353097.19299760414</v>
      </c>
      <c r="N121" s="105">
        <v>50720.358026402981</v>
      </c>
      <c r="O121" s="105">
        <v>280119.03587056283</v>
      </c>
      <c r="P121" s="105">
        <v>164411.0664143973</v>
      </c>
      <c r="Q121" s="105">
        <v>125800.66843335025</v>
      </c>
      <c r="R121" s="105">
        <v>250368.77948291629</v>
      </c>
      <c r="S121" s="105">
        <v>178695.50125039747</v>
      </c>
      <c r="T121" s="106">
        <v>121799.96790537385</v>
      </c>
    </row>
    <row r="122" spans="1:20" ht="12.75" hidden="1" customHeight="1" outlineLevel="1" x14ac:dyDescent="0.2">
      <c r="A122" s="104">
        <v>41760</v>
      </c>
      <c r="B122" s="105">
        <v>3808266.1756437281</v>
      </c>
      <c r="C122" s="105">
        <v>2692142.8392116292</v>
      </c>
      <c r="D122" s="105">
        <v>1116123.3364320989</v>
      </c>
      <c r="E122" s="105">
        <v>127558.31605599784</v>
      </c>
      <c r="F122" s="105">
        <v>99508.214599728861</v>
      </c>
      <c r="G122" s="105">
        <v>347096.25203512947</v>
      </c>
      <c r="H122" s="105">
        <v>48893.33183457495</v>
      </c>
      <c r="I122" s="105">
        <v>969432.19967759843</v>
      </c>
      <c r="J122" s="105">
        <v>239592.29721632405</v>
      </c>
      <c r="K122" s="105">
        <v>151088.49200034395</v>
      </c>
      <c r="L122" s="105">
        <v>305258.99394997436</v>
      </c>
      <c r="M122" s="105">
        <v>353102.30525513575</v>
      </c>
      <c r="N122" s="105">
        <v>50520.251483585751</v>
      </c>
      <c r="O122" s="105">
        <v>279187.1548863913</v>
      </c>
      <c r="P122" s="105">
        <v>163961.07994823874</v>
      </c>
      <c r="Q122" s="105">
        <v>125020.26313451139</v>
      </c>
      <c r="R122" s="105">
        <v>249176.80747056907</v>
      </c>
      <c r="S122" s="105">
        <v>177539.91111919403</v>
      </c>
      <c r="T122" s="106">
        <v>121352.01822844728</v>
      </c>
    </row>
    <row r="123" spans="1:20" ht="12.75" hidden="1" customHeight="1" outlineLevel="1" x14ac:dyDescent="0.2">
      <c r="A123" s="104">
        <v>41791</v>
      </c>
      <c r="B123" s="105">
        <v>3801486.8252139301</v>
      </c>
      <c r="C123" s="105">
        <v>2689739.9024686944</v>
      </c>
      <c r="D123" s="105">
        <v>1111746.9227452357</v>
      </c>
      <c r="E123" s="105">
        <v>127319.6821805447</v>
      </c>
      <c r="F123" s="105">
        <v>99450.70190893313</v>
      </c>
      <c r="G123" s="105">
        <v>346140.95521578996</v>
      </c>
      <c r="H123" s="105">
        <v>48757.081891245063</v>
      </c>
      <c r="I123" s="105">
        <v>968388.50790068111</v>
      </c>
      <c r="J123" s="105">
        <v>239327.27152484661</v>
      </c>
      <c r="K123" s="105">
        <v>150453.52878458033</v>
      </c>
      <c r="L123" s="105">
        <v>305802.37035358779</v>
      </c>
      <c r="M123" s="105">
        <v>353770.97965200589</v>
      </c>
      <c r="N123" s="105">
        <v>50210.798685025715</v>
      </c>
      <c r="O123" s="105">
        <v>278650.95207295503</v>
      </c>
      <c r="P123" s="105">
        <v>163072.57665148808</v>
      </c>
      <c r="Q123" s="105">
        <v>124868.72834168866</v>
      </c>
      <c r="R123" s="105">
        <v>248222.07270574145</v>
      </c>
      <c r="S123" s="105">
        <v>175979.98923889073</v>
      </c>
      <c r="T123" s="106">
        <v>121059.13989415289</v>
      </c>
    </row>
    <row r="124" spans="1:20" ht="12.75" hidden="1" customHeight="1" outlineLevel="1" x14ac:dyDescent="0.2">
      <c r="A124" s="104">
        <v>41821</v>
      </c>
      <c r="B124" s="105">
        <v>3776947.0706118066</v>
      </c>
      <c r="C124" s="105">
        <v>2678718.9156271559</v>
      </c>
      <c r="D124" s="105">
        <v>1098228.1549846507</v>
      </c>
      <c r="E124" s="105">
        <v>127474.00026271857</v>
      </c>
      <c r="F124" s="105">
        <v>99630.899301656493</v>
      </c>
      <c r="G124" s="105">
        <v>342173.48995758314</v>
      </c>
      <c r="H124" s="105">
        <v>48559.074308613053</v>
      </c>
      <c r="I124" s="105">
        <v>966585.03390868474</v>
      </c>
      <c r="J124" s="105">
        <v>238339.53572931522</v>
      </c>
      <c r="K124" s="105">
        <v>149081.77679276053</v>
      </c>
      <c r="L124" s="105">
        <v>304160.58280129277</v>
      </c>
      <c r="M124" s="105">
        <v>352556.4472837387</v>
      </c>
      <c r="N124" s="105">
        <v>50048.629048474235</v>
      </c>
      <c r="O124" s="105">
        <v>276722.30135751568</v>
      </c>
      <c r="P124" s="105">
        <v>161649.53759404056</v>
      </c>
      <c r="Q124" s="105">
        <v>123608.60139116723</v>
      </c>
      <c r="R124" s="105">
        <v>244396.62849837195</v>
      </c>
      <c r="S124" s="105">
        <v>172989.06423419321</v>
      </c>
      <c r="T124" s="106">
        <v>118912.57299569741</v>
      </c>
    </row>
    <row r="125" spans="1:20" ht="12.75" hidden="1" customHeight="1" outlineLevel="1" x14ac:dyDescent="0.2">
      <c r="A125" s="104">
        <v>41852</v>
      </c>
      <c r="B125" s="105">
        <v>3773610.2491833535</v>
      </c>
      <c r="C125" s="105">
        <v>2680998.4568178779</v>
      </c>
      <c r="D125" s="105">
        <v>1092611.7923654756</v>
      </c>
      <c r="E125" s="105">
        <v>127431.20134584919</v>
      </c>
      <c r="F125" s="105">
        <v>99658.246965029219</v>
      </c>
      <c r="G125" s="105">
        <v>345870.71519972023</v>
      </c>
      <c r="H125" s="105">
        <v>49026.343512796098</v>
      </c>
      <c r="I125" s="105">
        <v>962965.14196824038</v>
      </c>
      <c r="J125" s="105">
        <v>240691.67615216199</v>
      </c>
      <c r="K125" s="105">
        <v>151082.40644924066</v>
      </c>
      <c r="L125" s="105">
        <v>303519.72761577059</v>
      </c>
      <c r="M125" s="105">
        <v>350649.99138833699</v>
      </c>
      <c r="N125" s="105">
        <v>49991.729970182998</v>
      </c>
      <c r="O125" s="105">
        <v>275082.00061729603</v>
      </c>
      <c r="P125" s="105">
        <v>160272.23367345505</v>
      </c>
      <c r="Q125" s="105">
        <v>122546.09986297178</v>
      </c>
      <c r="R125" s="105">
        <v>243681.78999209416</v>
      </c>
      <c r="S125" s="105">
        <v>172243.53705133047</v>
      </c>
      <c r="T125" s="106">
        <v>118870.18407337328</v>
      </c>
    </row>
    <row r="126" spans="1:20" ht="12.75" hidden="1" customHeight="1" outlineLevel="1" x14ac:dyDescent="0.2">
      <c r="A126" s="104">
        <v>41883</v>
      </c>
      <c r="B126" s="105">
        <v>3765759.437702144</v>
      </c>
      <c r="C126" s="105">
        <v>2680447.4300806057</v>
      </c>
      <c r="D126" s="105">
        <v>1085312.0076215384</v>
      </c>
      <c r="E126" s="105">
        <v>127424.32874629376</v>
      </c>
      <c r="F126" s="105">
        <v>99749.413962670224</v>
      </c>
      <c r="G126" s="105">
        <v>341800.96768960712</v>
      </c>
      <c r="H126" s="105">
        <v>48861.888708912935</v>
      </c>
      <c r="I126" s="105">
        <v>961398.90964126016</v>
      </c>
      <c r="J126" s="105">
        <v>239309.11965570811</v>
      </c>
      <c r="K126" s="105">
        <v>150266.55137663573</v>
      </c>
      <c r="L126" s="105">
        <v>309056.75898099126</v>
      </c>
      <c r="M126" s="105">
        <v>353958.4448880385</v>
      </c>
      <c r="N126" s="105">
        <v>49827.672119817966</v>
      </c>
      <c r="O126" s="105">
        <v>274019.35371141974</v>
      </c>
      <c r="P126" s="105">
        <v>158932.65367551899</v>
      </c>
      <c r="Q126" s="105">
        <v>121691.87391230918</v>
      </c>
      <c r="R126" s="105">
        <v>242215.49181048659</v>
      </c>
      <c r="S126" s="105">
        <v>170908.383147638</v>
      </c>
      <c r="T126" s="106">
        <v>117624.597629993</v>
      </c>
    </row>
    <row r="127" spans="1:20" ht="12.75" hidden="1" customHeight="1" outlineLevel="1" x14ac:dyDescent="0.2">
      <c r="A127" s="104">
        <v>41913</v>
      </c>
      <c r="B127" s="105">
        <v>3736882.7221747441</v>
      </c>
      <c r="C127" s="105">
        <v>2660911.9957067664</v>
      </c>
      <c r="D127" s="105">
        <v>1075970.7264679775</v>
      </c>
      <c r="E127" s="105">
        <v>126763.26574913817</v>
      </c>
      <c r="F127" s="105">
        <v>99651.095701887505</v>
      </c>
      <c r="G127" s="105">
        <v>339882.98227275128</v>
      </c>
      <c r="H127" s="105">
        <v>48583.068943980477</v>
      </c>
      <c r="I127" s="105">
        <v>958092.27174094971</v>
      </c>
      <c r="J127" s="105">
        <v>237396.36751081832</v>
      </c>
      <c r="K127" s="105">
        <v>148999.26825833751</v>
      </c>
      <c r="L127" s="105">
        <v>302598.71565004258</v>
      </c>
      <c r="M127" s="105">
        <v>349248.483289895</v>
      </c>
      <c r="N127" s="105">
        <v>49749.8881370788</v>
      </c>
      <c r="O127" s="105">
        <v>272147.47225829138</v>
      </c>
      <c r="P127" s="105">
        <v>157241.1183888285</v>
      </c>
      <c r="Q127" s="105">
        <v>120453.88044943752</v>
      </c>
      <c r="R127" s="105">
        <v>240351.65089602658</v>
      </c>
      <c r="S127" s="105">
        <v>169112.82393458966</v>
      </c>
      <c r="T127" s="106">
        <v>116742.6927323932</v>
      </c>
    </row>
    <row r="128" spans="1:20" ht="12.75" hidden="1" customHeight="1" outlineLevel="1" x14ac:dyDescent="0.2">
      <c r="A128" s="104">
        <v>41944</v>
      </c>
      <c r="B128" s="105">
        <v>3718313.5769688846</v>
      </c>
      <c r="C128" s="105">
        <v>2650614.1352189686</v>
      </c>
      <c r="D128" s="105">
        <v>1067699.4417499159</v>
      </c>
      <c r="E128" s="105">
        <v>126604.43433476076</v>
      </c>
      <c r="F128" s="105">
        <v>99353.793645112295</v>
      </c>
      <c r="G128" s="105">
        <v>338000.11801430682</v>
      </c>
      <c r="H128" s="105">
        <v>48461.69033591004</v>
      </c>
      <c r="I128" s="105">
        <v>955322.51761503948</v>
      </c>
      <c r="J128" s="105">
        <v>236379.8766674884</v>
      </c>
      <c r="K128" s="105">
        <v>148562.53088363152</v>
      </c>
      <c r="L128" s="105">
        <v>301007.5855615912</v>
      </c>
      <c r="M128" s="105">
        <v>347457.38792859606</v>
      </c>
      <c r="N128" s="105">
        <v>49545.197039046529</v>
      </c>
      <c r="O128" s="105">
        <v>269708.69856598554</v>
      </c>
      <c r="P128" s="105">
        <v>155869.24858249715</v>
      </c>
      <c r="Q128" s="105">
        <v>119598.28112764561</v>
      </c>
      <c r="R128" s="105">
        <v>238094.41078816541</v>
      </c>
      <c r="S128" s="105">
        <v>168542.57621682255</v>
      </c>
      <c r="T128" s="106">
        <v>115955.33567564331</v>
      </c>
    </row>
    <row r="129" spans="1:20" ht="12.75" hidden="1" customHeight="1" outlineLevel="1" x14ac:dyDescent="0.2">
      <c r="A129" s="104">
        <v>41974</v>
      </c>
      <c r="B129" s="105">
        <v>3707212.5905447518</v>
      </c>
      <c r="C129" s="105">
        <v>2645959.2096809316</v>
      </c>
      <c r="D129" s="105">
        <v>1061253.3808638204</v>
      </c>
      <c r="E129" s="105">
        <v>126243.17755932914</v>
      </c>
      <c r="F129" s="105">
        <v>99200.454621675424</v>
      </c>
      <c r="G129" s="105">
        <v>336701.16010148556</v>
      </c>
      <c r="H129" s="105">
        <v>48465.028482466827</v>
      </c>
      <c r="I129" s="105">
        <v>954032.42784432182</v>
      </c>
      <c r="J129" s="105">
        <v>235708.44268975852</v>
      </c>
      <c r="K129" s="105">
        <v>148238.69930104009</v>
      </c>
      <c r="L129" s="105">
        <v>300702.9247741875</v>
      </c>
      <c r="M129" s="105">
        <v>346934.51676057011</v>
      </c>
      <c r="N129" s="105">
        <v>49754.87890370714</v>
      </c>
      <c r="O129" s="105">
        <v>268128.33087688411</v>
      </c>
      <c r="P129" s="105">
        <v>155060.96136625277</v>
      </c>
      <c r="Q129" s="105">
        <v>118815.07680264552</v>
      </c>
      <c r="R129" s="105">
        <v>236639.93272789096</v>
      </c>
      <c r="S129" s="105">
        <v>167537.21150985156</v>
      </c>
      <c r="T129" s="106">
        <v>115230.2621078527</v>
      </c>
    </row>
    <row r="130" spans="1:20" ht="12.75" hidden="1" customHeight="1" outlineLevel="1" x14ac:dyDescent="0.2">
      <c r="A130" s="104">
        <v>42005</v>
      </c>
      <c r="B130" s="105">
        <v>3702177.6357509997</v>
      </c>
      <c r="C130" s="105">
        <v>2645063.928355</v>
      </c>
      <c r="D130" s="105">
        <v>1057113.7073959999</v>
      </c>
      <c r="E130" s="105">
        <v>126234.258613</v>
      </c>
      <c r="F130" s="105">
        <v>99566.726710999996</v>
      </c>
      <c r="G130" s="105">
        <v>336147.17909799999</v>
      </c>
      <c r="H130" s="105">
        <v>48579.505561999998</v>
      </c>
      <c r="I130" s="105">
        <v>953570.75756599999</v>
      </c>
      <c r="J130" s="105">
        <v>235640.176098</v>
      </c>
      <c r="K130" s="105">
        <v>148355.54185099999</v>
      </c>
      <c r="L130" s="105">
        <v>300444.99462399998</v>
      </c>
      <c r="M130" s="105">
        <v>346802.40996000002</v>
      </c>
      <c r="N130" s="105">
        <v>49535.647223</v>
      </c>
      <c r="O130" s="105">
        <v>267505.009854</v>
      </c>
      <c r="P130" s="105">
        <v>153992.53294800001</v>
      </c>
      <c r="Q130" s="105">
        <v>117937.95654899999</v>
      </c>
      <c r="R130" s="105">
        <v>235053.80635999999</v>
      </c>
      <c r="S130" s="105">
        <v>167700.05646200001</v>
      </c>
      <c r="T130" s="106">
        <v>114900.580355</v>
      </c>
    </row>
    <row r="131" spans="1:20" ht="12.75" hidden="1" customHeight="1" outlineLevel="1" x14ac:dyDescent="0.2">
      <c r="A131" s="104">
        <v>42036</v>
      </c>
      <c r="B131" s="105">
        <v>3685936.0007950002</v>
      </c>
      <c r="C131" s="105">
        <v>2637417.9197240002</v>
      </c>
      <c r="D131" s="105">
        <v>1048518.081071</v>
      </c>
      <c r="E131" s="105">
        <v>125937.52489099999</v>
      </c>
      <c r="F131" s="105">
        <v>99092.909148999999</v>
      </c>
      <c r="G131" s="105">
        <v>334873.55694699998</v>
      </c>
      <c r="H131" s="105">
        <v>48533.898848999997</v>
      </c>
      <c r="I131" s="105">
        <v>950534.63519399997</v>
      </c>
      <c r="J131" s="105">
        <v>234767.37751200001</v>
      </c>
      <c r="K131" s="105">
        <v>148065.438134</v>
      </c>
      <c r="L131" s="105">
        <v>299958.97281800001</v>
      </c>
      <c r="M131" s="105">
        <v>346030.31826799997</v>
      </c>
      <c r="N131" s="105">
        <v>49411.416226000001</v>
      </c>
      <c r="O131" s="105">
        <v>266099.14710100001</v>
      </c>
      <c r="P131" s="105">
        <v>152366.32871900001</v>
      </c>
      <c r="Q131" s="105">
        <v>116788.477788</v>
      </c>
      <c r="R131" s="105">
        <v>233173.589171</v>
      </c>
      <c r="S131" s="105">
        <v>166295.759712</v>
      </c>
      <c r="T131" s="106">
        <v>113784.47945899999</v>
      </c>
    </row>
    <row r="132" spans="1:20" ht="12.75" hidden="1" customHeight="1" outlineLevel="1" x14ac:dyDescent="0.2">
      <c r="A132" s="104">
        <v>42064</v>
      </c>
      <c r="B132" s="105">
        <v>3669126.9851060002</v>
      </c>
      <c r="C132" s="105">
        <v>2627747.6907190001</v>
      </c>
      <c r="D132" s="105">
        <v>1041379.294387</v>
      </c>
      <c r="E132" s="105">
        <v>125548.988778</v>
      </c>
      <c r="F132" s="105">
        <v>99022.834226000006</v>
      </c>
      <c r="G132" s="105">
        <v>333266.46312500001</v>
      </c>
      <c r="H132" s="105">
        <v>48507.913646000001</v>
      </c>
      <c r="I132" s="105">
        <v>947519.86833299999</v>
      </c>
      <c r="J132" s="105">
        <v>233905.976926</v>
      </c>
      <c r="K132" s="105">
        <v>146913.95886799999</v>
      </c>
      <c r="L132" s="105">
        <v>298592.12257299997</v>
      </c>
      <c r="M132" s="105">
        <v>344982.26050199999</v>
      </c>
      <c r="N132" s="105">
        <v>49322.896453000001</v>
      </c>
      <c r="O132" s="105">
        <v>265203.35928500001</v>
      </c>
      <c r="P132" s="105">
        <v>151295.962034</v>
      </c>
      <c r="Q132" s="105">
        <v>115987.17750000001</v>
      </c>
      <c r="R132" s="105">
        <v>231408.990865</v>
      </c>
      <c r="S132" s="105">
        <v>164532.36871000001</v>
      </c>
      <c r="T132" s="106">
        <v>112945.155937</v>
      </c>
    </row>
    <row r="133" spans="1:20" ht="12.75" hidden="1" customHeight="1" outlineLevel="1" x14ac:dyDescent="0.2">
      <c r="A133" s="104">
        <v>42095</v>
      </c>
      <c r="B133" s="105">
        <v>3647471.5811669999</v>
      </c>
      <c r="C133" s="105">
        <v>2614403.506753</v>
      </c>
      <c r="D133" s="105">
        <v>1033068.074414</v>
      </c>
      <c r="E133" s="105">
        <v>124863.926714</v>
      </c>
      <c r="F133" s="105">
        <v>98863.530067</v>
      </c>
      <c r="G133" s="105">
        <v>331224.20675800001</v>
      </c>
      <c r="H133" s="105">
        <v>48521.329195999999</v>
      </c>
      <c r="I133" s="105">
        <v>944419.191261</v>
      </c>
      <c r="J133" s="105">
        <v>233003.24791500001</v>
      </c>
      <c r="K133" s="105">
        <v>146083.47431600001</v>
      </c>
      <c r="L133" s="105">
        <v>296955.33603900002</v>
      </c>
      <c r="M133" s="105">
        <v>341055.44156900002</v>
      </c>
      <c r="N133" s="105">
        <v>49270.160780999999</v>
      </c>
      <c r="O133" s="105">
        <v>264990.00997200003</v>
      </c>
      <c r="P133" s="105">
        <v>149698.42978199999</v>
      </c>
      <c r="Q133" s="105">
        <v>114511.641757</v>
      </c>
      <c r="R133" s="105">
        <v>229084.73664700001</v>
      </c>
      <c r="S133" s="105">
        <v>163114.26542099999</v>
      </c>
      <c r="T133" s="106">
        <v>112051.726675</v>
      </c>
    </row>
    <row r="134" spans="1:20" ht="12.75" hidden="1" customHeight="1" outlineLevel="1" x14ac:dyDescent="0.2">
      <c r="A134" s="104">
        <v>42125</v>
      </c>
      <c r="B134" s="105">
        <v>3633160.4712789999</v>
      </c>
      <c r="C134" s="105">
        <v>2606631.2321779998</v>
      </c>
      <c r="D134" s="105">
        <v>1026529.239101</v>
      </c>
      <c r="E134" s="105">
        <v>124595.09429399999</v>
      </c>
      <c r="F134" s="105">
        <v>98871.490520000007</v>
      </c>
      <c r="G134" s="105">
        <v>329536.646206</v>
      </c>
      <c r="H134" s="105">
        <v>48752.725066999999</v>
      </c>
      <c r="I134" s="105">
        <v>942582.35175699997</v>
      </c>
      <c r="J134" s="105">
        <v>231740.097989</v>
      </c>
      <c r="K134" s="105">
        <v>145504.92237700001</v>
      </c>
      <c r="L134" s="105">
        <v>296136.78705400001</v>
      </c>
      <c r="M134" s="105">
        <v>339621.964783</v>
      </c>
      <c r="N134" s="105">
        <v>49113.965877000002</v>
      </c>
      <c r="O134" s="105">
        <v>263725.79224099999</v>
      </c>
      <c r="P134" s="105">
        <v>147996.173503</v>
      </c>
      <c r="Q134" s="105">
        <v>114095.19365099999</v>
      </c>
      <c r="R134" s="105">
        <v>227383.45011800001</v>
      </c>
      <c r="S134" s="105">
        <v>162249.2383</v>
      </c>
      <c r="T134" s="106">
        <v>110983.543389</v>
      </c>
    </row>
    <row r="135" spans="1:20" ht="12.75" hidden="1" customHeight="1" outlineLevel="1" x14ac:dyDescent="0.2">
      <c r="A135" s="104">
        <v>42156</v>
      </c>
      <c r="B135" s="105">
        <v>3606192.4891019999</v>
      </c>
      <c r="C135" s="105">
        <v>2590353.9506560001</v>
      </c>
      <c r="D135" s="105">
        <v>1015838.538446</v>
      </c>
      <c r="E135" s="105">
        <v>123745.094115</v>
      </c>
      <c r="F135" s="105">
        <v>98250.745379999993</v>
      </c>
      <c r="G135" s="105">
        <v>326045.94388799998</v>
      </c>
      <c r="H135" s="105">
        <v>48768.378678000001</v>
      </c>
      <c r="I135" s="105">
        <v>940986.246897</v>
      </c>
      <c r="J135" s="105">
        <v>229979.12075900001</v>
      </c>
      <c r="K135" s="105">
        <v>144084.78016200001</v>
      </c>
      <c r="L135" s="105">
        <v>293960.45224399999</v>
      </c>
      <c r="M135" s="105">
        <v>335502.56117</v>
      </c>
      <c r="N135" s="105">
        <v>48742.303831999998</v>
      </c>
      <c r="O135" s="105">
        <v>261935.68141700001</v>
      </c>
      <c r="P135" s="105">
        <v>146327.861645</v>
      </c>
      <c r="Q135" s="105">
        <v>112886.287457</v>
      </c>
      <c r="R135" s="105">
        <v>224320.81231000001</v>
      </c>
      <c r="S135" s="105">
        <v>160544.58078399999</v>
      </c>
      <c r="T135" s="106">
        <v>109673.67203</v>
      </c>
    </row>
    <row r="136" spans="1:20" ht="12.75" hidden="1" customHeight="1" outlineLevel="1" x14ac:dyDescent="0.2">
      <c r="A136" s="104">
        <v>42186</v>
      </c>
      <c r="B136" s="105">
        <v>3596510.128705</v>
      </c>
      <c r="C136" s="105">
        <v>2585202.2068520002</v>
      </c>
      <c r="D136" s="105">
        <v>1011307.9218529999</v>
      </c>
      <c r="E136" s="105">
        <v>123583.650304</v>
      </c>
      <c r="F136" s="105">
        <v>98723.689815000005</v>
      </c>
      <c r="G136" s="105">
        <v>324757.22559400002</v>
      </c>
      <c r="H136" s="105">
        <v>48736.529532</v>
      </c>
      <c r="I136" s="105">
        <v>939095.05528600002</v>
      </c>
      <c r="J136" s="105">
        <v>229083.00144200001</v>
      </c>
      <c r="K136" s="105">
        <v>143090.91231000001</v>
      </c>
      <c r="L136" s="105">
        <v>293819.33567300002</v>
      </c>
      <c r="M136" s="105">
        <v>335463.929726</v>
      </c>
      <c r="N136" s="105">
        <v>48628.420091</v>
      </c>
      <c r="O136" s="105">
        <v>261478.28975299999</v>
      </c>
      <c r="P136" s="105">
        <v>144909.38651499999</v>
      </c>
      <c r="Q136" s="105">
        <v>112271.444213</v>
      </c>
      <c r="R136" s="105">
        <v>222543.061972</v>
      </c>
      <c r="S136" s="105">
        <v>160522.74562900001</v>
      </c>
      <c r="T136" s="106">
        <v>109377.227526</v>
      </c>
    </row>
    <row r="137" spans="1:20" ht="12.75" hidden="1" customHeight="1" outlineLevel="1" x14ac:dyDescent="0.2">
      <c r="A137" s="104">
        <v>42217</v>
      </c>
      <c r="B137" s="105">
        <v>3585168.505777</v>
      </c>
      <c r="C137" s="105">
        <v>2580252.701659</v>
      </c>
      <c r="D137" s="105">
        <v>1004915.804118</v>
      </c>
      <c r="E137" s="105">
        <v>123701.437798</v>
      </c>
      <c r="F137" s="105">
        <v>98096.350519</v>
      </c>
      <c r="G137" s="105">
        <v>327673.840578</v>
      </c>
      <c r="H137" s="105">
        <v>48569.027775000002</v>
      </c>
      <c r="I137" s="105">
        <v>931869.50754499994</v>
      </c>
      <c r="J137" s="105">
        <v>229763.27999800001</v>
      </c>
      <c r="K137" s="105">
        <v>144291.417797</v>
      </c>
      <c r="L137" s="105">
        <v>293501.38912100001</v>
      </c>
      <c r="M137" s="105">
        <v>333744.803021</v>
      </c>
      <c r="N137" s="105">
        <v>48886.340972999998</v>
      </c>
      <c r="O137" s="105">
        <v>259935.842321</v>
      </c>
      <c r="P137" s="105">
        <v>144471.06037600001</v>
      </c>
      <c r="Q137" s="105">
        <v>111894.115142</v>
      </c>
      <c r="R137" s="105">
        <v>220515.941001</v>
      </c>
      <c r="S137" s="105">
        <v>159399.03900399999</v>
      </c>
      <c r="T137" s="106">
        <v>108581.843119</v>
      </c>
    </row>
    <row r="138" spans="1:20" ht="12.75" hidden="1" customHeight="1" outlineLevel="1" x14ac:dyDescent="0.2">
      <c r="A138" s="104">
        <v>42248</v>
      </c>
      <c r="B138" s="105">
        <v>3568847.8973300001</v>
      </c>
      <c r="C138" s="105">
        <v>2572086.5171460002</v>
      </c>
      <c r="D138" s="105">
        <v>996761.38018400001</v>
      </c>
      <c r="E138" s="105">
        <v>122654.107722</v>
      </c>
      <c r="F138" s="105">
        <v>97784.292016000007</v>
      </c>
      <c r="G138" s="105">
        <v>324411.355667</v>
      </c>
      <c r="H138" s="105">
        <v>48471.225448999998</v>
      </c>
      <c r="I138" s="105">
        <v>931556.85578700004</v>
      </c>
      <c r="J138" s="105">
        <v>228643.91622700001</v>
      </c>
      <c r="K138" s="105">
        <v>143609.636493</v>
      </c>
      <c r="L138" s="105">
        <v>292633.064808</v>
      </c>
      <c r="M138" s="105">
        <v>334579.16607199999</v>
      </c>
      <c r="N138" s="105">
        <v>48829.357283999998</v>
      </c>
      <c r="O138" s="105">
        <v>259071.348963</v>
      </c>
      <c r="P138" s="105">
        <v>143135.615796</v>
      </c>
      <c r="Q138" s="105">
        <v>111186.251132</v>
      </c>
      <c r="R138" s="105">
        <v>217725.61257</v>
      </c>
      <c r="S138" s="105">
        <v>158250.68429199999</v>
      </c>
      <c r="T138" s="106">
        <v>107255.26137399999</v>
      </c>
    </row>
    <row r="139" spans="1:20" ht="12.75" hidden="1" customHeight="1" outlineLevel="1" x14ac:dyDescent="0.2">
      <c r="A139" s="104">
        <v>42278</v>
      </c>
      <c r="B139" s="105">
        <v>3559579.8131309999</v>
      </c>
      <c r="C139" s="105">
        <v>2568119.7639040002</v>
      </c>
      <c r="D139" s="105">
        <v>991460.04922699998</v>
      </c>
      <c r="E139" s="105">
        <v>122878.152959</v>
      </c>
      <c r="F139" s="105">
        <v>97508.897779999999</v>
      </c>
      <c r="G139" s="105">
        <v>323333.19614999997</v>
      </c>
      <c r="H139" s="105">
        <v>48766.953661</v>
      </c>
      <c r="I139" s="105">
        <v>932286.92717200005</v>
      </c>
      <c r="J139" s="105">
        <v>228258.24930200001</v>
      </c>
      <c r="K139" s="105">
        <v>143227.98342900001</v>
      </c>
      <c r="L139" s="105">
        <v>291591.92641499999</v>
      </c>
      <c r="M139" s="105">
        <v>331291.18064099998</v>
      </c>
      <c r="N139" s="105">
        <v>48798.810668999999</v>
      </c>
      <c r="O139" s="105">
        <v>258670.15020999999</v>
      </c>
      <c r="P139" s="105">
        <v>142620.52185700001</v>
      </c>
      <c r="Q139" s="105">
        <v>110419.37443900001</v>
      </c>
      <c r="R139" s="105">
        <v>216109.49146600001</v>
      </c>
      <c r="S139" s="105">
        <v>157095.40210800001</v>
      </c>
      <c r="T139" s="106">
        <v>106470.202368</v>
      </c>
    </row>
    <row r="140" spans="1:20" ht="12.75" hidden="1" customHeight="1" outlineLevel="1" x14ac:dyDescent="0.2">
      <c r="A140" s="104">
        <v>42309</v>
      </c>
      <c r="B140" s="105">
        <v>3548251.269694</v>
      </c>
      <c r="C140" s="105">
        <v>2565234.3567989999</v>
      </c>
      <c r="D140" s="105">
        <v>983016.91289499996</v>
      </c>
      <c r="E140" s="105">
        <v>122651.276803</v>
      </c>
      <c r="F140" s="105">
        <v>97368.102199000001</v>
      </c>
      <c r="G140" s="105">
        <v>322246.12405400001</v>
      </c>
      <c r="H140" s="105">
        <v>48853.863259999998</v>
      </c>
      <c r="I140" s="105">
        <v>931394.07880200003</v>
      </c>
      <c r="J140" s="105">
        <v>227301.281816</v>
      </c>
      <c r="K140" s="105">
        <v>142877.412167</v>
      </c>
      <c r="L140" s="105">
        <v>291737.49685200001</v>
      </c>
      <c r="M140" s="105">
        <v>331688.62319100002</v>
      </c>
      <c r="N140" s="105">
        <v>49068.307088000001</v>
      </c>
      <c r="O140" s="105">
        <v>256647.364451</v>
      </c>
      <c r="P140" s="105">
        <v>141831.614302</v>
      </c>
      <c r="Q140" s="105">
        <v>109394.277147</v>
      </c>
      <c r="R140" s="105">
        <v>213892.02375299999</v>
      </c>
      <c r="S140" s="105">
        <v>155703.686652</v>
      </c>
      <c r="T140" s="106">
        <v>105540.491526</v>
      </c>
    </row>
    <row r="141" spans="1:20" ht="12.75" hidden="1" customHeight="1" outlineLevel="1" x14ac:dyDescent="0.2">
      <c r="A141" s="104">
        <v>42339</v>
      </c>
      <c r="B141" s="105">
        <v>3537900.289105</v>
      </c>
      <c r="C141" s="105">
        <v>2559622.6581100002</v>
      </c>
      <c r="D141" s="105">
        <v>978277.63099500001</v>
      </c>
      <c r="E141" s="105">
        <v>122396.3924</v>
      </c>
      <c r="F141" s="105">
        <v>97143.658909999998</v>
      </c>
      <c r="G141" s="105">
        <v>321552.04423499998</v>
      </c>
      <c r="H141" s="105">
        <v>48899.425706000002</v>
      </c>
      <c r="I141" s="105">
        <v>929800.85913999996</v>
      </c>
      <c r="J141" s="105">
        <v>225889.95618199999</v>
      </c>
      <c r="K141" s="105">
        <v>142779.314094</v>
      </c>
      <c r="L141" s="105">
        <v>291488.42641700001</v>
      </c>
      <c r="M141" s="105">
        <v>330581.88209899998</v>
      </c>
      <c r="N141" s="105">
        <v>49045.081186000003</v>
      </c>
      <c r="O141" s="105">
        <v>256265.878329</v>
      </c>
      <c r="P141" s="105">
        <v>141363.70546</v>
      </c>
      <c r="Q141" s="105">
        <v>108945.776495</v>
      </c>
      <c r="R141" s="105">
        <v>212253.13217699999</v>
      </c>
      <c r="S141" s="105">
        <v>154612.582394</v>
      </c>
      <c r="T141" s="106">
        <v>104870.776717</v>
      </c>
    </row>
    <row r="142" spans="1:20" ht="12.75" hidden="1" customHeight="1" outlineLevel="1" x14ac:dyDescent="0.2">
      <c r="A142" s="104">
        <v>42370</v>
      </c>
      <c r="B142" s="105">
        <v>3530225.1398239997</v>
      </c>
      <c r="C142" s="105">
        <v>2557844.8651629998</v>
      </c>
      <c r="D142" s="105">
        <v>972380.274661</v>
      </c>
      <c r="E142" s="105">
        <v>122734.665077</v>
      </c>
      <c r="F142" s="105">
        <v>96841.860621</v>
      </c>
      <c r="G142" s="105">
        <v>321032.08962500002</v>
      </c>
      <c r="H142" s="105">
        <v>48823.820653000002</v>
      </c>
      <c r="I142" s="105">
        <v>928570.48633500002</v>
      </c>
      <c r="J142" s="105">
        <v>224926.29968500001</v>
      </c>
      <c r="K142" s="105">
        <v>142622.091292</v>
      </c>
      <c r="L142" s="105">
        <v>291925.907182</v>
      </c>
      <c r="M142" s="105">
        <v>330974.91852299997</v>
      </c>
      <c r="N142" s="105">
        <v>49336.689015999997</v>
      </c>
      <c r="O142" s="105">
        <v>254442.218318</v>
      </c>
      <c r="P142" s="105">
        <v>141000.73101700001</v>
      </c>
      <c r="Q142" s="105">
        <v>108734.645703</v>
      </c>
      <c r="R142" s="105">
        <v>210722.51052700001</v>
      </c>
      <c r="S142" s="105">
        <v>153475.44430500001</v>
      </c>
      <c r="T142" s="106">
        <v>104086.972276</v>
      </c>
    </row>
    <row r="143" spans="1:20" ht="12.75" hidden="1" customHeight="1" outlineLevel="1" x14ac:dyDescent="0.2">
      <c r="A143" s="104">
        <v>42401</v>
      </c>
      <c r="B143" s="105">
        <v>3526172.0105170002</v>
      </c>
      <c r="C143" s="105">
        <v>2558099.4265530002</v>
      </c>
      <c r="D143" s="105">
        <v>968072.58396399999</v>
      </c>
      <c r="E143" s="105">
        <v>123137.187424</v>
      </c>
      <c r="F143" s="105">
        <v>96603.475313999996</v>
      </c>
      <c r="G143" s="105">
        <v>321139.16236100002</v>
      </c>
      <c r="H143" s="105">
        <v>48783.569792000002</v>
      </c>
      <c r="I143" s="105">
        <v>929076.11158899998</v>
      </c>
      <c r="J143" s="105">
        <v>224735.01651300001</v>
      </c>
      <c r="K143" s="105">
        <v>142284.76891499999</v>
      </c>
      <c r="L143" s="105">
        <v>291885.54282199999</v>
      </c>
      <c r="M143" s="105">
        <v>330512.61508100003</v>
      </c>
      <c r="N143" s="105">
        <v>49918.387937</v>
      </c>
      <c r="O143" s="105">
        <v>252601.39603599999</v>
      </c>
      <c r="P143" s="105">
        <v>140486.465173</v>
      </c>
      <c r="Q143" s="105">
        <v>108491.46069000001</v>
      </c>
      <c r="R143" s="105">
        <v>209671.280448</v>
      </c>
      <c r="S143" s="105">
        <v>153144.81911400001</v>
      </c>
      <c r="T143" s="106">
        <v>103736.314283</v>
      </c>
    </row>
    <row r="144" spans="1:20" ht="12.75" hidden="1" customHeight="1" outlineLevel="1" x14ac:dyDescent="0.2">
      <c r="A144" s="104">
        <v>42430</v>
      </c>
      <c r="B144" s="105">
        <v>3538543.024034</v>
      </c>
      <c r="C144" s="105">
        <v>2570580.1411979999</v>
      </c>
      <c r="D144" s="105">
        <v>967962.88283599995</v>
      </c>
      <c r="E144" s="105">
        <v>123436.04101099999</v>
      </c>
      <c r="F144" s="105">
        <v>96612.84865</v>
      </c>
      <c r="G144" s="105">
        <v>322555.92522799998</v>
      </c>
      <c r="H144" s="105">
        <v>48867.051484000003</v>
      </c>
      <c r="I144" s="105">
        <v>932361.52113500005</v>
      </c>
      <c r="J144" s="105">
        <v>225334.356333</v>
      </c>
      <c r="K144" s="105">
        <v>143136.24905300001</v>
      </c>
      <c r="L144" s="105">
        <v>293541.65465500002</v>
      </c>
      <c r="M144" s="105">
        <v>333865.10931799997</v>
      </c>
      <c r="N144" s="105">
        <v>50732.812976000001</v>
      </c>
      <c r="O144" s="105">
        <v>252341.72937099999</v>
      </c>
      <c r="P144" s="105">
        <v>140226.390369</v>
      </c>
      <c r="Q144" s="105">
        <v>108570.613316</v>
      </c>
      <c r="R144" s="105">
        <v>209762.855492</v>
      </c>
      <c r="S144" s="105">
        <v>153458.952869</v>
      </c>
      <c r="T144" s="106">
        <v>103660.010268</v>
      </c>
    </row>
    <row r="145" spans="1:20" ht="12.75" hidden="1" customHeight="1" outlineLevel="1" x14ac:dyDescent="0.2">
      <c r="A145" s="104">
        <v>42461</v>
      </c>
      <c r="B145" s="105">
        <v>3542546.5830719997</v>
      </c>
      <c r="C145" s="105">
        <v>2578197.9795499998</v>
      </c>
      <c r="D145" s="105">
        <v>964348.60352200002</v>
      </c>
      <c r="E145" s="105">
        <v>124122.676932</v>
      </c>
      <c r="F145" s="105">
        <v>96784.285118999993</v>
      </c>
      <c r="G145" s="105">
        <v>323846.80447199999</v>
      </c>
      <c r="H145" s="105">
        <v>48816.027190000001</v>
      </c>
      <c r="I145" s="105">
        <v>933820.24677700002</v>
      </c>
      <c r="J145" s="105">
        <v>225858.92397500001</v>
      </c>
      <c r="K145" s="105">
        <v>143391.972588</v>
      </c>
      <c r="L145" s="105">
        <v>294577.50427199999</v>
      </c>
      <c r="M145" s="105">
        <v>335589.659323</v>
      </c>
      <c r="N145" s="105">
        <v>51210.560559999998</v>
      </c>
      <c r="O145" s="105">
        <v>251004.89124699999</v>
      </c>
      <c r="P145" s="105">
        <v>139730.10099800001</v>
      </c>
      <c r="Q145" s="105">
        <v>109081.204015</v>
      </c>
      <c r="R145" s="105">
        <v>208859.80999499999</v>
      </c>
      <c r="S145" s="105">
        <v>152851.004059</v>
      </c>
      <c r="T145" s="106">
        <v>103021.069041</v>
      </c>
    </row>
    <row r="146" spans="1:20" ht="12.75" hidden="1" customHeight="1" outlineLevel="1" x14ac:dyDescent="0.2">
      <c r="A146" s="104">
        <v>42491</v>
      </c>
      <c r="B146" s="105">
        <v>3554633.2012130003</v>
      </c>
      <c r="C146" s="105">
        <v>2592931.5529410001</v>
      </c>
      <c r="D146" s="105">
        <v>961701.64827200002</v>
      </c>
      <c r="E146" s="105">
        <v>125629.62992399999</v>
      </c>
      <c r="F146" s="105">
        <v>97466.905562</v>
      </c>
      <c r="G146" s="105">
        <v>326104.80947500002</v>
      </c>
      <c r="H146" s="105">
        <v>48769.916652</v>
      </c>
      <c r="I146" s="105">
        <v>938016.39514299994</v>
      </c>
      <c r="J146" s="105">
        <v>226096.71323200001</v>
      </c>
      <c r="K146" s="105">
        <v>143964.68374899999</v>
      </c>
      <c r="L146" s="105">
        <v>296564.21908800001</v>
      </c>
      <c r="M146" s="105">
        <v>338274.78481899999</v>
      </c>
      <c r="N146" s="105">
        <v>52130.070359999998</v>
      </c>
      <c r="O146" s="105">
        <v>249505.89625300001</v>
      </c>
      <c r="P146" s="105">
        <v>139701.27372299999</v>
      </c>
      <c r="Q146" s="105">
        <v>108588.210924</v>
      </c>
      <c r="R146" s="105">
        <v>208296.11361199999</v>
      </c>
      <c r="S146" s="105">
        <v>152909.59628999999</v>
      </c>
      <c r="T146" s="106">
        <v>102770.918439</v>
      </c>
    </row>
    <row r="147" spans="1:20" ht="12.75" hidden="1" customHeight="1" outlineLevel="1" x14ac:dyDescent="0.2">
      <c r="A147" s="104">
        <v>42522</v>
      </c>
      <c r="B147" s="105">
        <v>3561900.381974</v>
      </c>
      <c r="C147" s="105">
        <v>2605297.2558619999</v>
      </c>
      <c r="D147" s="105">
        <v>956603.12611199997</v>
      </c>
      <c r="E147" s="105">
        <v>126407.263544</v>
      </c>
      <c r="F147" s="105">
        <v>98119.069273999994</v>
      </c>
      <c r="G147" s="105">
        <v>329436.260251</v>
      </c>
      <c r="H147" s="105">
        <v>49285.825652</v>
      </c>
      <c r="I147" s="105">
        <v>940689.05747400003</v>
      </c>
      <c r="J147" s="105">
        <v>226140.58874199999</v>
      </c>
      <c r="K147" s="105">
        <v>144165.18017599999</v>
      </c>
      <c r="L147" s="105">
        <v>297234.195213</v>
      </c>
      <c r="M147" s="105">
        <v>340971.52863000002</v>
      </c>
      <c r="N147" s="105">
        <v>52993.303091000002</v>
      </c>
      <c r="O147" s="105">
        <v>248364.05628399999</v>
      </c>
      <c r="P147" s="105">
        <v>138877.69415299999</v>
      </c>
      <c r="Q147" s="105">
        <v>107990.230673</v>
      </c>
      <c r="R147" s="105">
        <v>206804.302322</v>
      </c>
      <c r="S147" s="105">
        <v>152218.501946</v>
      </c>
      <c r="T147" s="106">
        <v>102347.043035</v>
      </c>
    </row>
    <row r="148" spans="1:20" ht="12.75" hidden="1" customHeight="1" outlineLevel="1" x14ac:dyDescent="0.2">
      <c r="A148" s="104">
        <v>42552</v>
      </c>
      <c r="B148" s="105">
        <v>3566484.4245079998</v>
      </c>
      <c r="C148" s="105">
        <v>2614385.9297079998</v>
      </c>
      <c r="D148" s="105">
        <v>952098.49479999999</v>
      </c>
      <c r="E148" s="105">
        <v>126308.119819</v>
      </c>
      <c r="F148" s="105">
        <v>97895.836846999999</v>
      </c>
      <c r="G148" s="105">
        <v>331914.71946599998</v>
      </c>
      <c r="H148" s="105">
        <v>49461.047680999996</v>
      </c>
      <c r="I148" s="105">
        <v>945221.63020400004</v>
      </c>
      <c r="J148" s="105">
        <v>226377.83739</v>
      </c>
      <c r="K148" s="105">
        <v>144708.60028300001</v>
      </c>
      <c r="L148" s="105">
        <v>298620.26548499998</v>
      </c>
      <c r="M148" s="105">
        <v>340602.69848000002</v>
      </c>
      <c r="N148" s="105">
        <v>53367.595633999998</v>
      </c>
      <c r="O148" s="105">
        <v>246610.97689600001</v>
      </c>
      <c r="P148" s="105">
        <v>137719.995727</v>
      </c>
      <c r="Q148" s="105">
        <v>107243.191337</v>
      </c>
      <c r="R148" s="105">
        <v>206895.57537400001</v>
      </c>
      <c r="S148" s="105">
        <v>151218.52665700001</v>
      </c>
      <c r="T148" s="106">
        <v>102318.67161799999</v>
      </c>
    </row>
    <row r="149" spans="1:20" ht="12.75" hidden="1" customHeight="1" outlineLevel="1" x14ac:dyDescent="0.2">
      <c r="A149" s="104">
        <v>42583</v>
      </c>
      <c r="B149" s="105">
        <v>3568939.8723919997</v>
      </c>
      <c r="C149" s="105">
        <v>2623497.9190839999</v>
      </c>
      <c r="D149" s="105">
        <v>945441.953308</v>
      </c>
      <c r="E149" s="105">
        <v>127700.153165</v>
      </c>
      <c r="F149" s="105">
        <v>98697.868503000005</v>
      </c>
      <c r="G149" s="105">
        <v>329931.23251300002</v>
      </c>
      <c r="H149" s="105">
        <v>49536.691446999997</v>
      </c>
      <c r="I149" s="105">
        <v>947279.83931900002</v>
      </c>
      <c r="J149" s="105">
        <v>227096.224162</v>
      </c>
      <c r="K149" s="105">
        <v>146634.771087</v>
      </c>
      <c r="L149" s="105">
        <v>300429.56361399998</v>
      </c>
      <c r="M149" s="105">
        <v>342333.83119400003</v>
      </c>
      <c r="N149" s="105">
        <v>53804.105991999997</v>
      </c>
      <c r="O149" s="105">
        <v>246314.668878</v>
      </c>
      <c r="P149" s="105">
        <v>138364.44839500001</v>
      </c>
      <c r="Q149" s="105">
        <v>106334.787944</v>
      </c>
      <c r="R149" s="105">
        <v>204042.62746799999</v>
      </c>
      <c r="S149" s="105">
        <v>149272.15924499999</v>
      </c>
      <c r="T149" s="106">
        <v>101043.484125</v>
      </c>
    </row>
    <row r="150" spans="1:20" ht="12.75" hidden="1" customHeight="1" outlineLevel="1" x14ac:dyDescent="0.2">
      <c r="A150" s="104">
        <v>42614</v>
      </c>
      <c r="B150" s="105">
        <v>3577442.668662</v>
      </c>
      <c r="C150" s="105">
        <v>2635640.727796</v>
      </c>
      <c r="D150" s="105">
        <v>941801.94086600002</v>
      </c>
      <c r="E150" s="105">
        <v>128112.58431599999</v>
      </c>
      <c r="F150" s="105">
        <v>98443.178853000005</v>
      </c>
      <c r="G150" s="105">
        <v>334750.17309300002</v>
      </c>
      <c r="H150" s="105">
        <v>49820.562907</v>
      </c>
      <c r="I150" s="105">
        <v>951373.70039100002</v>
      </c>
      <c r="J150" s="105">
        <v>226622.28592200001</v>
      </c>
      <c r="K150" s="105">
        <v>146718.10392200001</v>
      </c>
      <c r="L150" s="105">
        <v>301865.88265500002</v>
      </c>
      <c r="M150" s="105">
        <v>344677.101112</v>
      </c>
      <c r="N150" s="105">
        <v>54249.400592999998</v>
      </c>
      <c r="O150" s="105">
        <v>245647.85805400001</v>
      </c>
      <c r="P150" s="105">
        <v>137842.59625100001</v>
      </c>
      <c r="Q150" s="105">
        <v>105696.861051</v>
      </c>
      <c r="R150" s="105">
        <v>202927.671137</v>
      </c>
      <c r="S150" s="105">
        <v>148646.49829799999</v>
      </c>
      <c r="T150" s="106">
        <v>101037.24296800001</v>
      </c>
    </row>
    <row r="151" spans="1:20" ht="12.75" hidden="1" customHeight="1" outlineLevel="1" x14ac:dyDescent="0.2">
      <c r="A151" s="104">
        <v>42644</v>
      </c>
      <c r="B151" s="105">
        <v>3574778.8120309999</v>
      </c>
      <c r="C151" s="105">
        <v>2636755.2965890002</v>
      </c>
      <c r="D151" s="105">
        <v>938023.515442</v>
      </c>
      <c r="E151" s="105">
        <v>128067.13709</v>
      </c>
      <c r="F151" s="105">
        <v>98921.772756000006</v>
      </c>
      <c r="G151" s="105">
        <v>334829.417411</v>
      </c>
      <c r="H151" s="105">
        <v>49837.161095000003</v>
      </c>
      <c r="I151" s="105">
        <v>951948.27901900001</v>
      </c>
      <c r="J151" s="105">
        <v>226618.880932</v>
      </c>
      <c r="K151" s="105">
        <v>148348.81942799999</v>
      </c>
      <c r="L151" s="105">
        <v>301868.473337</v>
      </c>
      <c r="M151" s="105">
        <v>342356.66224899999</v>
      </c>
      <c r="N151" s="105">
        <v>54226.696634</v>
      </c>
      <c r="O151" s="105">
        <v>245939.01999100001</v>
      </c>
      <c r="P151" s="105">
        <v>136839.857288</v>
      </c>
      <c r="Q151" s="105">
        <v>104942.872927</v>
      </c>
      <c r="R151" s="105">
        <v>201505.151243</v>
      </c>
      <c r="S151" s="105">
        <v>148068.72449200001</v>
      </c>
      <c r="T151" s="106">
        <v>100761.712375</v>
      </c>
    </row>
    <row r="152" spans="1:20" ht="12.75" hidden="1" customHeight="1" outlineLevel="1" x14ac:dyDescent="0.2">
      <c r="A152" s="104">
        <v>42675</v>
      </c>
      <c r="B152" s="105">
        <v>3575127.1182610001</v>
      </c>
      <c r="C152" s="105">
        <v>2638514.8918050001</v>
      </c>
      <c r="D152" s="105">
        <v>936612.226456</v>
      </c>
      <c r="E152" s="105">
        <v>128068.48648599999</v>
      </c>
      <c r="F152" s="105">
        <v>98932.333775999999</v>
      </c>
      <c r="G152" s="105">
        <v>335252.88874999998</v>
      </c>
      <c r="H152" s="105">
        <v>50035.674498</v>
      </c>
      <c r="I152" s="105">
        <v>952771.62433499994</v>
      </c>
      <c r="J152" s="105">
        <v>227036.20975499999</v>
      </c>
      <c r="K152" s="105">
        <v>149294.109257</v>
      </c>
      <c r="L152" s="105">
        <v>302011.15299600002</v>
      </c>
      <c r="M152" s="105">
        <v>341158.135648</v>
      </c>
      <c r="N152" s="105">
        <v>54139.835715000001</v>
      </c>
      <c r="O152" s="105">
        <v>247313.38784800001</v>
      </c>
      <c r="P152" s="105">
        <v>136155.93604999999</v>
      </c>
      <c r="Q152" s="105">
        <v>104478.166826</v>
      </c>
      <c r="R152" s="105">
        <v>200800.27762199999</v>
      </c>
      <c r="S152" s="105">
        <v>147444.53086999999</v>
      </c>
      <c r="T152" s="106">
        <v>100428.12191099999</v>
      </c>
    </row>
    <row r="153" spans="1:20" ht="12.75" hidden="1" customHeight="1" outlineLevel="1" x14ac:dyDescent="0.2">
      <c r="A153" s="104">
        <v>42705</v>
      </c>
      <c r="B153" s="105">
        <v>3570413.9195520002</v>
      </c>
      <c r="C153" s="105">
        <v>2639375.2482190002</v>
      </c>
      <c r="D153" s="105">
        <v>931038.67133299995</v>
      </c>
      <c r="E153" s="105">
        <v>128310.73929899999</v>
      </c>
      <c r="F153" s="105">
        <v>98738.545016000004</v>
      </c>
      <c r="G153" s="105">
        <v>334943.04041999998</v>
      </c>
      <c r="H153" s="105">
        <v>49901.714758000002</v>
      </c>
      <c r="I153" s="105">
        <v>953584.42102500005</v>
      </c>
      <c r="J153" s="105">
        <v>227934.540641</v>
      </c>
      <c r="K153" s="105">
        <v>149709.64520500001</v>
      </c>
      <c r="L153" s="105">
        <v>302407.52378400002</v>
      </c>
      <c r="M153" s="105">
        <v>339803.922303</v>
      </c>
      <c r="N153" s="105">
        <v>54052.290718999997</v>
      </c>
      <c r="O153" s="105">
        <v>247163.00677599999</v>
      </c>
      <c r="P153" s="105">
        <v>134897.67510399999</v>
      </c>
      <c r="Q153" s="105">
        <v>103590.110827</v>
      </c>
      <c r="R153" s="105">
        <v>199514.97849099999</v>
      </c>
      <c r="S153" s="105">
        <v>146119.066242</v>
      </c>
      <c r="T153" s="106">
        <v>99777.283613000007</v>
      </c>
    </row>
    <row r="154" spans="1:20" ht="12.75" hidden="1" customHeight="1" outlineLevel="1" x14ac:dyDescent="0.2">
      <c r="A154" s="104">
        <v>42736</v>
      </c>
      <c r="B154" s="105">
        <v>3564615.5807320001</v>
      </c>
      <c r="C154" s="105">
        <v>2637717.4242719999</v>
      </c>
      <c r="D154" s="105">
        <v>926898.15645999997</v>
      </c>
      <c r="E154" s="105">
        <v>127856.285063</v>
      </c>
      <c r="F154" s="105">
        <v>98845.399460999994</v>
      </c>
      <c r="G154" s="105">
        <v>334452.04196200002</v>
      </c>
      <c r="H154" s="105">
        <v>49970.445289000003</v>
      </c>
      <c r="I154" s="105">
        <v>954429.271113</v>
      </c>
      <c r="J154" s="105">
        <v>228983.40521</v>
      </c>
      <c r="K154" s="105">
        <v>149515.151553</v>
      </c>
      <c r="L154" s="105">
        <v>302467.10039600002</v>
      </c>
      <c r="M154" s="105">
        <v>336894.30226199998</v>
      </c>
      <c r="N154" s="105">
        <v>54114.356073000003</v>
      </c>
      <c r="O154" s="105">
        <v>247363.87414</v>
      </c>
      <c r="P154" s="105">
        <v>133722.85068800001</v>
      </c>
      <c r="Q154" s="105">
        <v>102752.75040800001</v>
      </c>
      <c r="R154" s="105">
        <v>198882.174895</v>
      </c>
      <c r="S154" s="105">
        <v>145104.48459099999</v>
      </c>
      <c r="T154" s="106">
        <v>99181.881143999999</v>
      </c>
    </row>
    <row r="155" spans="1:20" ht="12.75" hidden="1" customHeight="1" outlineLevel="1" x14ac:dyDescent="0.2">
      <c r="A155" s="104">
        <v>42767</v>
      </c>
      <c r="B155" s="105">
        <v>3565174.5833589998</v>
      </c>
      <c r="C155" s="105">
        <v>2642144.2420959999</v>
      </c>
      <c r="D155" s="105">
        <v>923030.34126300004</v>
      </c>
      <c r="E155" s="105">
        <v>128086.81097799999</v>
      </c>
      <c r="F155" s="105">
        <v>98954.161091000002</v>
      </c>
      <c r="G155" s="105">
        <v>334808.262537</v>
      </c>
      <c r="H155" s="105">
        <v>50236.466742999997</v>
      </c>
      <c r="I155" s="105">
        <v>956387.97543899994</v>
      </c>
      <c r="J155" s="105">
        <v>229456.926634</v>
      </c>
      <c r="K155" s="105">
        <v>149582.34511900001</v>
      </c>
      <c r="L155" s="105">
        <v>303294.381704</v>
      </c>
      <c r="M155" s="105">
        <v>337180.43734599999</v>
      </c>
      <c r="N155" s="105">
        <v>53988.581689999999</v>
      </c>
      <c r="O155" s="105">
        <v>247458.03676700001</v>
      </c>
      <c r="P155" s="105">
        <v>132789.82866</v>
      </c>
      <c r="Q155" s="105">
        <v>101999.81349499999</v>
      </c>
      <c r="R155" s="105">
        <v>198196.11535899999</v>
      </c>
      <c r="S155" s="105">
        <v>144018.833809</v>
      </c>
      <c r="T155" s="106">
        <v>98739.858493000007</v>
      </c>
    </row>
    <row r="156" spans="1:20" ht="12.75" hidden="1" customHeight="1" outlineLevel="1" x14ac:dyDescent="0.2">
      <c r="A156" s="104">
        <v>42795</v>
      </c>
      <c r="B156" s="105">
        <v>3549551.25661</v>
      </c>
      <c r="C156" s="105">
        <v>2635493.853538</v>
      </c>
      <c r="D156" s="105">
        <v>914057.40307200002</v>
      </c>
      <c r="E156" s="105">
        <v>128073.97810399999</v>
      </c>
      <c r="F156" s="105">
        <v>98910.629081999999</v>
      </c>
      <c r="G156" s="105">
        <v>334574.97090499999</v>
      </c>
      <c r="H156" s="105">
        <v>50339.178526000003</v>
      </c>
      <c r="I156" s="105">
        <v>955703.18027500005</v>
      </c>
      <c r="J156" s="105">
        <v>229371.165465</v>
      </c>
      <c r="K156" s="105">
        <v>149070.461454</v>
      </c>
      <c r="L156" s="105">
        <v>302716.77135400003</v>
      </c>
      <c r="M156" s="105">
        <v>333057.50686000002</v>
      </c>
      <c r="N156" s="105">
        <v>53655.654307999997</v>
      </c>
      <c r="O156" s="105">
        <v>245837.37914500001</v>
      </c>
      <c r="P156" s="105">
        <v>131296.542109</v>
      </c>
      <c r="Q156" s="105">
        <v>100773.664924</v>
      </c>
      <c r="R156" s="105">
        <v>195998.010255</v>
      </c>
      <c r="S156" s="105">
        <v>142539.442916</v>
      </c>
      <c r="T156" s="106">
        <v>97755.683210000003</v>
      </c>
    </row>
    <row r="157" spans="1:20" ht="12.75" hidden="1" customHeight="1" outlineLevel="1" x14ac:dyDescent="0.2">
      <c r="A157" s="104">
        <v>42826</v>
      </c>
      <c r="B157" s="105">
        <v>3539307.5089819999</v>
      </c>
      <c r="C157" s="105">
        <v>2632122.434843</v>
      </c>
      <c r="D157" s="105">
        <v>907185.07413900003</v>
      </c>
      <c r="E157" s="105">
        <v>127808.98069500001</v>
      </c>
      <c r="F157" s="105">
        <v>98436.821827000007</v>
      </c>
      <c r="G157" s="105">
        <v>333203.61976700003</v>
      </c>
      <c r="H157" s="105">
        <v>50397.963324999997</v>
      </c>
      <c r="I157" s="105">
        <v>955555.45866200002</v>
      </c>
      <c r="J157" s="105">
        <v>229282.36747900001</v>
      </c>
      <c r="K157" s="105">
        <v>148794.49680699999</v>
      </c>
      <c r="L157" s="105">
        <v>302002.19017000002</v>
      </c>
      <c r="M157" s="105">
        <v>332878.67716000002</v>
      </c>
      <c r="N157" s="105">
        <v>53521.919977999998</v>
      </c>
      <c r="O157" s="105">
        <v>244597.727124</v>
      </c>
      <c r="P157" s="105">
        <v>130335.787079</v>
      </c>
      <c r="Q157" s="105">
        <v>99507.791029</v>
      </c>
      <c r="R157" s="105">
        <v>194239.95590599999</v>
      </c>
      <c r="S157" s="105">
        <v>141529.902611</v>
      </c>
      <c r="T157" s="106">
        <v>97114.008254999993</v>
      </c>
    </row>
    <row r="158" spans="1:20" ht="12.75" hidden="1" customHeight="1" outlineLevel="1" x14ac:dyDescent="0.2">
      <c r="A158" s="104">
        <v>42856</v>
      </c>
      <c r="B158" s="105">
        <v>3521795.5314600002</v>
      </c>
      <c r="C158" s="105">
        <v>2621641.6129080001</v>
      </c>
      <c r="D158" s="105">
        <v>900153.91855199996</v>
      </c>
      <c r="E158" s="105">
        <v>127332.60172000001</v>
      </c>
      <c r="F158" s="105">
        <v>97815.277124</v>
      </c>
      <c r="G158" s="105">
        <v>332472.88339799998</v>
      </c>
      <c r="H158" s="105">
        <v>50242.735047000002</v>
      </c>
      <c r="I158" s="105">
        <v>951820.133026</v>
      </c>
      <c r="J158" s="105">
        <v>229261.63231099999</v>
      </c>
      <c r="K158" s="105">
        <v>148033.26922700001</v>
      </c>
      <c r="L158" s="105">
        <v>300605.73771999998</v>
      </c>
      <c r="M158" s="105">
        <v>331234.45404300001</v>
      </c>
      <c r="N158" s="105">
        <v>53032.473924999998</v>
      </c>
      <c r="O158" s="105">
        <v>243290.82213499999</v>
      </c>
      <c r="P158" s="105">
        <v>129473.03052</v>
      </c>
      <c r="Q158" s="105">
        <v>98651.079276999997</v>
      </c>
      <c r="R158" s="105">
        <v>192266.30364100001</v>
      </c>
      <c r="S158" s="105">
        <v>140023.51251599999</v>
      </c>
      <c r="T158" s="106">
        <v>96585.149862000006</v>
      </c>
    </row>
    <row r="159" spans="1:20" ht="12.75" hidden="1" customHeight="1" outlineLevel="1" x14ac:dyDescent="0.2">
      <c r="A159" s="104">
        <v>42887</v>
      </c>
      <c r="B159" s="105">
        <v>3515990.4759050002</v>
      </c>
      <c r="C159" s="105">
        <v>2620191.6604280001</v>
      </c>
      <c r="D159" s="105">
        <v>895798.81547699997</v>
      </c>
      <c r="E159" s="105">
        <v>127275.48972</v>
      </c>
      <c r="F159" s="105">
        <v>97535.726746999993</v>
      </c>
      <c r="G159" s="105">
        <v>333279.68105000001</v>
      </c>
      <c r="H159" s="105">
        <v>50098.881093999997</v>
      </c>
      <c r="I159" s="105">
        <v>950319.37154600001</v>
      </c>
      <c r="J159" s="105">
        <v>229614.31410600001</v>
      </c>
      <c r="K159" s="105">
        <v>148593.42928899999</v>
      </c>
      <c r="L159" s="105">
        <v>301242.086235</v>
      </c>
      <c r="M159" s="105">
        <v>329236.35180200002</v>
      </c>
      <c r="N159" s="105">
        <v>52797.098623999998</v>
      </c>
      <c r="O159" s="105">
        <v>242098.454734</v>
      </c>
      <c r="P159" s="105">
        <v>128592.784835</v>
      </c>
      <c r="Q159" s="105">
        <v>98151.341480999996</v>
      </c>
      <c r="R159" s="105">
        <v>191386.49221299999</v>
      </c>
      <c r="S159" s="105">
        <v>139042.33992100001</v>
      </c>
      <c r="T159" s="106">
        <v>96210.626113999999</v>
      </c>
    </row>
    <row r="160" spans="1:20" ht="12.75" hidden="1" customHeight="1" outlineLevel="1" x14ac:dyDescent="0.2">
      <c r="A160" s="104">
        <v>42917</v>
      </c>
      <c r="B160" s="105">
        <v>3497883.5770959998</v>
      </c>
      <c r="C160" s="105">
        <v>2609751.2781329998</v>
      </c>
      <c r="D160" s="105">
        <v>888132.29896299995</v>
      </c>
      <c r="E160" s="105">
        <v>126151.688383</v>
      </c>
      <c r="F160" s="105">
        <v>96596.351691000003</v>
      </c>
      <c r="G160" s="105">
        <v>332154.193401</v>
      </c>
      <c r="H160" s="105">
        <v>49986.892418000003</v>
      </c>
      <c r="I160" s="105">
        <v>946492.72673700005</v>
      </c>
      <c r="J160" s="105">
        <v>229191.20438400001</v>
      </c>
      <c r="K160" s="105">
        <v>148937.41562000001</v>
      </c>
      <c r="L160" s="105">
        <v>300034.87448699999</v>
      </c>
      <c r="M160" s="105">
        <v>327738.06995199999</v>
      </c>
      <c r="N160" s="105">
        <v>52229.235508999998</v>
      </c>
      <c r="O160" s="105">
        <v>240549.82714000001</v>
      </c>
      <c r="P160" s="105">
        <v>126796.051016</v>
      </c>
      <c r="Q160" s="105">
        <v>96900.259216000006</v>
      </c>
      <c r="R160" s="105">
        <v>189947.47769699999</v>
      </c>
      <c r="S160" s="105">
        <v>138146.872432</v>
      </c>
      <c r="T160" s="106">
        <v>95584.999209999994</v>
      </c>
    </row>
    <row r="161" spans="1:20" ht="12.75" hidden="1" customHeight="1" outlineLevel="1" x14ac:dyDescent="0.2">
      <c r="A161" s="104">
        <v>42948</v>
      </c>
      <c r="B161" s="105">
        <v>3471359.400136</v>
      </c>
      <c r="C161" s="105">
        <v>2593099.889893</v>
      </c>
      <c r="D161" s="105">
        <v>878259.510243</v>
      </c>
      <c r="E161" s="105">
        <v>126483.636749</v>
      </c>
      <c r="F161" s="105">
        <v>96369.223599999998</v>
      </c>
      <c r="G161" s="105">
        <v>327383.75063999998</v>
      </c>
      <c r="H161" s="105">
        <v>49793.597027000003</v>
      </c>
      <c r="I161" s="105">
        <v>943141.52323199995</v>
      </c>
      <c r="J161" s="105">
        <v>226992.93096900001</v>
      </c>
      <c r="K161" s="105">
        <v>146852.636906</v>
      </c>
      <c r="L161" s="105">
        <v>297412.47987400001</v>
      </c>
      <c r="M161" s="105">
        <v>325071.64559099998</v>
      </c>
      <c r="N161" s="105">
        <v>52169.377972000002</v>
      </c>
      <c r="O161" s="105">
        <v>238807.84435299999</v>
      </c>
      <c r="P161" s="105">
        <v>125606.23662500001</v>
      </c>
      <c r="Q161" s="105">
        <v>96266.212620999999</v>
      </c>
      <c r="R161" s="105">
        <v>186772.616213</v>
      </c>
      <c r="S161" s="105">
        <v>136440.91385099999</v>
      </c>
      <c r="T161" s="106">
        <v>94114.608487000005</v>
      </c>
    </row>
    <row r="162" spans="1:20" ht="12.75" hidden="1" customHeight="1" outlineLevel="1" x14ac:dyDescent="0.2">
      <c r="A162" s="104">
        <v>42979</v>
      </c>
      <c r="B162" s="105">
        <v>3448796.2547630002</v>
      </c>
      <c r="C162" s="105">
        <v>2577786.9738850002</v>
      </c>
      <c r="D162" s="105">
        <v>871009.28087799996</v>
      </c>
      <c r="E162" s="105">
        <v>125469.593018</v>
      </c>
      <c r="F162" s="105">
        <v>95849.288251000005</v>
      </c>
      <c r="G162" s="105">
        <v>326737.04155199998</v>
      </c>
      <c r="H162" s="105">
        <v>49845.791274000003</v>
      </c>
      <c r="I162" s="105">
        <v>939019.59142299998</v>
      </c>
      <c r="J162" s="105">
        <v>227852.32180599999</v>
      </c>
      <c r="K162" s="105">
        <v>146543.28906800001</v>
      </c>
      <c r="L162" s="105">
        <v>295647.33879399998</v>
      </c>
      <c r="M162" s="105">
        <v>320119.787824</v>
      </c>
      <c r="N162" s="105">
        <v>51752.409140999996</v>
      </c>
      <c r="O162" s="105">
        <v>236765.23758300001</v>
      </c>
      <c r="P162" s="105">
        <v>123747.70243999999</v>
      </c>
      <c r="Q162" s="105">
        <v>95272.241527000006</v>
      </c>
      <c r="R162" s="105">
        <v>185766.790549</v>
      </c>
      <c r="S162" s="105">
        <v>135636.20164499999</v>
      </c>
      <c r="T162" s="106">
        <v>93673.898019</v>
      </c>
    </row>
    <row r="163" spans="1:20" ht="12.75" hidden="1" customHeight="1" outlineLevel="1" x14ac:dyDescent="0.2">
      <c r="A163" s="104">
        <v>43009</v>
      </c>
      <c r="B163" s="105">
        <v>3433226.608982</v>
      </c>
      <c r="C163" s="105">
        <v>2569364.6642760001</v>
      </c>
      <c r="D163" s="105">
        <v>863861.94470600004</v>
      </c>
      <c r="E163" s="105">
        <v>124978.02880499999</v>
      </c>
      <c r="F163" s="105">
        <v>95485.815424999993</v>
      </c>
      <c r="G163" s="105">
        <v>325392.05545099999</v>
      </c>
      <c r="H163" s="105">
        <v>49956.150376999998</v>
      </c>
      <c r="I163" s="105">
        <v>934977.202193</v>
      </c>
      <c r="J163" s="105">
        <v>227077.03971800001</v>
      </c>
      <c r="K163" s="105">
        <v>145914.54790800001</v>
      </c>
      <c r="L163" s="105">
        <v>293433.50042</v>
      </c>
      <c r="M163" s="105">
        <v>320466.13651799998</v>
      </c>
      <c r="N163" s="105">
        <v>51692.321599000003</v>
      </c>
      <c r="O163" s="105">
        <v>235180.605167</v>
      </c>
      <c r="P163" s="105">
        <v>122481.65695600001</v>
      </c>
      <c r="Q163" s="105">
        <v>94616.565321999995</v>
      </c>
      <c r="R163" s="105">
        <v>184005.92872500001</v>
      </c>
      <c r="S163" s="105">
        <v>134532.72789000001</v>
      </c>
      <c r="T163" s="106">
        <v>92973.887723000007</v>
      </c>
    </row>
    <row r="164" spans="1:20" ht="12.75" hidden="1" customHeight="1" outlineLevel="1" x14ac:dyDescent="0.2">
      <c r="A164" s="104">
        <v>43040</v>
      </c>
      <c r="B164" s="105">
        <v>3417939.4116869997</v>
      </c>
      <c r="C164" s="105">
        <v>2558875.8650659998</v>
      </c>
      <c r="D164" s="105">
        <v>859063.54662100004</v>
      </c>
      <c r="E164" s="105">
        <v>124431.475217</v>
      </c>
      <c r="F164" s="105">
        <v>95333.279804000005</v>
      </c>
      <c r="G164" s="105">
        <v>324702.033735</v>
      </c>
      <c r="H164" s="105">
        <v>49978.313752000002</v>
      </c>
      <c r="I164" s="105">
        <v>930736.06897499994</v>
      </c>
      <c r="J164" s="105">
        <v>226488.13671799999</v>
      </c>
      <c r="K164" s="105">
        <v>145186.462084</v>
      </c>
      <c r="L164" s="105">
        <v>292318.81967300002</v>
      </c>
      <c r="M164" s="105">
        <v>318540.82718999998</v>
      </c>
      <c r="N164" s="105">
        <v>51681.906487</v>
      </c>
      <c r="O164" s="105">
        <v>234646.77443600001</v>
      </c>
      <c r="P164" s="105">
        <v>121423.150136</v>
      </c>
      <c r="Q164" s="105">
        <v>94351.451885999995</v>
      </c>
      <c r="R164" s="105">
        <v>182780.21425399999</v>
      </c>
      <c r="S164" s="105">
        <v>133589.24257999999</v>
      </c>
      <c r="T164" s="106">
        <v>92277.676372999995</v>
      </c>
    </row>
    <row r="165" spans="1:20" ht="12.75" hidden="1" customHeight="1" outlineLevel="1" x14ac:dyDescent="0.2">
      <c r="A165" s="104">
        <v>43070</v>
      </c>
      <c r="B165" s="105">
        <v>3394479.836102</v>
      </c>
      <c r="C165" s="105">
        <v>2542461.3286629999</v>
      </c>
      <c r="D165" s="105">
        <v>852018.50743899995</v>
      </c>
      <c r="E165" s="105">
        <v>123782.506683</v>
      </c>
      <c r="F165" s="105">
        <v>95235.532565000001</v>
      </c>
      <c r="G165" s="105">
        <v>323115.81465000001</v>
      </c>
      <c r="H165" s="105">
        <v>49969.461599000002</v>
      </c>
      <c r="I165" s="105">
        <v>925234.74017200002</v>
      </c>
      <c r="J165" s="105">
        <v>225378.90221599999</v>
      </c>
      <c r="K165" s="105">
        <v>143876.02676199999</v>
      </c>
      <c r="L165" s="105">
        <v>289350.31974900002</v>
      </c>
      <c r="M165" s="105">
        <v>315497.334638</v>
      </c>
      <c r="N165" s="105">
        <v>51255.936651000004</v>
      </c>
      <c r="O165" s="105">
        <v>232930.41045600001</v>
      </c>
      <c r="P165" s="105">
        <v>120269.340665</v>
      </c>
      <c r="Q165" s="105">
        <v>93647.534987999999</v>
      </c>
      <c r="R165" s="105">
        <v>181284.43826200001</v>
      </c>
      <c r="S165" s="105">
        <v>132657.55491400001</v>
      </c>
      <c r="T165" s="106">
        <v>91274.917512</v>
      </c>
    </row>
    <row r="166" spans="1:20" ht="12.75" hidden="1" customHeight="1" outlineLevel="1" x14ac:dyDescent="0.2">
      <c r="A166" s="104">
        <v>43101</v>
      </c>
      <c r="B166" s="105">
        <v>3373068.0141199999</v>
      </c>
      <c r="C166" s="105">
        <v>2528475.8709049998</v>
      </c>
      <c r="D166" s="105">
        <v>844592.14321500005</v>
      </c>
      <c r="E166" s="105">
        <v>122958.14635700001</v>
      </c>
      <c r="F166" s="105">
        <v>94506.457429000002</v>
      </c>
      <c r="G166" s="105">
        <v>321979.55845900002</v>
      </c>
      <c r="H166" s="105">
        <v>49887.426700999997</v>
      </c>
      <c r="I166" s="105">
        <v>920461.94402900001</v>
      </c>
      <c r="J166" s="105">
        <v>223392.17603</v>
      </c>
      <c r="K166" s="105">
        <v>143025.725584</v>
      </c>
      <c r="L166" s="105">
        <v>287824.40361099999</v>
      </c>
      <c r="M166" s="105">
        <v>313901.20628500002</v>
      </c>
      <c r="N166" s="105">
        <v>50975.468100999999</v>
      </c>
      <c r="O166" s="105">
        <v>230566.32122400001</v>
      </c>
      <c r="P166" s="105">
        <v>119023.898677</v>
      </c>
      <c r="Q166" s="105">
        <v>92992.340800999998</v>
      </c>
      <c r="R166" s="105">
        <v>179847.91763400001</v>
      </c>
      <c r="S166" s="105">
        <v>131815.84294199999</v>
      </c>
      <c r="T166" s="106">
        <v>90477.076606000002</v>
      </c>
    </row>
    <row r="167" spans="1:20" ht="12.75" hidden="1" customHeight="1" outlineLevel="1" x14ac:dyDescent="0.2">
      <c r="A167" s="104">
        <v>43132</v>
      </c>
      <c r="B167" s="105">
        <v>3348020.4817639999</v>
      </c>
      <c r="C167" s="105">
        <v>2510348.1273119999</v>
      </c>
      <c r="D167" s="105">
        <v>837672.354452</v>
      </c>
      <c r="E167" s="105">
        <v>122141.814975</v>
      </c>
      <c r="F167" s="105">
        <v>94145.947503000003</v>
      </c>
      <c r="G167" s="105">
        <v>319826.10475900001</v>
      </c>
      <c r="H167" s="105">
        <v>49635.642052000003</v>
      </c>
      <c r="I167" s="105">
        <v>913758.76837499999</v>
      </c>
      <c r="J167" s="105">
        <v>222159.39966200001</v>
      </c>
      <c r="K167" s="105">
        <v>142594.379181</v>
      </c>
      <c r="L167" s="105">
        <v>285315.26828100003</v>
      </c>
      <c r="M167" s="105">
        <v>310744.22502000001</v>
      </c>
      <c r="N167" s="105">
        <v>50448.267861</v>
      </c>
      <c r="O167" s="105">
        <v>229271.785217</v>
      </c>
      <c r="P167" s="105">
        <v>117792.28726500001</v>
      </c>
      <c r="Q167" s="105">
        <v>92287.921086999995</v>
      </c>
      <c r="R167" s="105">
        <v>178127.392078</v>
      </c>
      <c r="S167" s="105">
        <v>130764.901513</v>
      </c>
      <c r="T167" s="106">
        <v>89620.792570999998</v>
      </c>
    </row>
    <row r="168" spans="1:20" ht="12.75" hidden="1" customHeight="1" outlineLevel="1" x14ac:dyDescent="0.2">
      <c r="A168" s="104">
        <v>43160</v>
      </c>
      <c r="B168" s="105">
        <v>3328216.748563</v>
      </c>
      <c r="C168" s="105">
        <v>2495781.7521480001</v>
      </c>
      <c r="D168" s="105">
        <v>832434.99641499994</v>
      </c>
      <c r="E168" s="105">
        <v>121443.064268</v>
      </c>
      <c r="F168" s="105">
        <v>93849.100036999997</v>
      </c>
      <c r="G168" s="105">
        <v>317899.99625299999</v>
      </c>
      <c r="H168" s="105">
        <v>49389.364665000001</v>
      </c>
      <c r="I168" s="105">
        <v>908628.12242599996</v>
      </c>
      <c r="J168" s="105">
        <v>220994.503726</v>
      </c>
      <c r="K168" s="105">
        <v>141996.11361900001</v>
      </c>
      <c r="L168" s="105">
        <v>282470.40818199998</v>
      </c>
      <c r="M168" s="105">
        <v>309204.33077100001</v>
      </c>
      <c r="N168" s="105">
        <v>50130.115879999998</v>
      </c>
      <c r="O168" s="105">
        <v>227936.27027400001</v>
      </c>
      <c r="P168" s="105">
        <v>116968.90569699999</v>
      </c>
      <c r="Q168" s="105">
        <v>91647.212518</v>
      </c>
      <c r="R168" s="105">
        <v>177080.75111799999</v>
      </c>
      <c r="S168" s="105">
        <v>129945.859832</v>
      </c>
      <c r="T168" s="106">
        <v>89088.064918000004</v>
      </c>
    </row>
    <row r="169" spans="1:20" ht="12.75" hidden="1" customHeight="1" outlineLevel="1" x14ac:dyDescent="0.2">
      <c r="A169" s="104">
        <v>43191</v>
      </c>
      <c r="B169" s="105">
        <v>3303555.471252</v>
      </c>
      <c r="C169" s="105">
        <v>2479216.1151419999</v>
      </c>
      <c r="D169" s="105">
        <v>824339.35611000005</v>
      </c>
      <c r="E169" s="105">
        <v>120092.38449</v>
      </c>
      <c r="F169" s="105">
        <v>93461.217208000002</v>
      </c>
      <c r="G169" s="105">
        <v>316500.77545100002</v>
      </c>
      <c r="H169" s="105">
        <v>49285.612272999999</v>
      </c>
      <c r="I169" s="105">
        <v>903102.03530999995</v>
      </c>
      <c r="J169" s="105">
        <v>219395.00066399999</v>
      </c>
      <c r="K169" s="105">
        <v>140992.82947500001</v>
      </c>
      <c r="L169" s="105">
        <v>280785.77425900003</v>
      </c>
      <c r="M169" s="105">
        <v>305422.87358100002</v>
      </c>
      <c r="N169" s="105">
        <v>49563.485674000003</v>
      </c>
      <c r="O169" s="105">
        <v>226129.74598499999</v>
      </c>
      <c r="P169" s="105">
        <v>115944.443245</v>
      </c>
      <c r="Q169" s="105">
        <v>90254.520006999999</v>
      </c>
      <c r="R169" s="105">
        <v>175311.12725699999</v>
      </c>
      <c r="S169" s="105">
        <v>128873.782958</v>
      </c>
      <c r="T169" s="106">
        <v>88234.741695999997</v>
      </c>
    </row>
    <row r="170" spans="1:20" ht="12.75" hidden="1" customHeight="1" outlineLevel="1" x14ac:dyDescent="0.2">
      <c r="A170" s="104">
        <v>43221</v>
      </c>
      <c r="B170" s="105">
        <v>3281243.4224549998</v>
      </c>
      <c r="C170" s="105">
        <v>2463350.6986019998</v>
      </c>
      <c r="D170" s="105">
        <v>817892.72385299997</v>
      </c>
      <c r="E170" s="105">
        <v>119046.66489099999</v>
      </c>
      <c r="F170" s="105">
        <v>92940.602675000002</v>
      </c>
      <c r="G170" s="105">
        <v>314665.47414499999</v>
      </c>
      <c r="H170" s="105">
        <v>49171.542372999997</v>
      </c>
      <c r="I170" s="105">
        <v>898128.83193600003</v>
      </c>
      <c r="J170" s="105">
        <v>218340.42799200001</v>
      </c>
      <c r="K170" s="105">
        <v>140975.79878099999</v>
      </c>
      <c r="L170" s="105">
        <v>278581.43336099997</v>
      </c>
      <c r="M170" s="105">
        <v>302103.793091</v>
      </c>
      <c r="N170" s="105">
        <v>49378.646069000002</v>
      </c>
      <c r="O170" s="105">
        <v>225202.46116800001</v>
      </c>
      <c r="P170" s="105">
        <v>114642.877534</v>
      </c>
      <c r="Q170" s="105">
        <v>89109.219037000003</v>
      </c>
      <c r="R170" s="105">
        <v>173715.15127599999</v>
      </c>
      <c r="S170" s="105">
        <v>127781.82187499999</v>
      </c>
      <c r="T170" s="106">
        <v>87393.840937000001</v>
      </c>
    </row>
    <row r="171" spans="1:20" ht="12.75" hidden="1" customHeight="1" outlineLevel="1" x14ac:dyDescent="0.2">
      <c r="A171" s="104">
        <v>43252</v>
      </c>
      <c r="B171" s="105">
        <v>3256849.5936130001</v>
      </c>
      <c r="C171" s="105">
        <v>2445839.9228130002</v>
      </c>
      <c r="D171" s="105">
        <v>811009.67079999996</v>
      </c>
      <c r="E171" s="105">
        <v>118025.049874</v>
      </c>
      <c r="F171" s="105">
        <v>92040.200291000001</v>
      </c>
      <c r="G171" s="105">
        <v>312697.78934000002</v>
      </c>
      <c r="H171" s="105">
        <v>48784.998102999998</v>
      </c>
      <c r="I171" s="105">
        <v>891230.33385099994</v>
      </c>
      <c r="J171" s="105">
        <v>217691.59218100001</v>
      </c>
      <c r="K171" s="105">
        <v>140054.829062</v>
      </c>
      <c r="L171" s="105">
        <v>276528.88700799999</v>
      </c>
      <c r="M171" s="105">
        <v>299212.81739899999</v>
      </c>
      <c r="N171" s="105">
        <v>49045.339917999998</v>
      </c>
      <c r="O171" s="105">
        <v>223591.44315599999</v>
      </c>
      <c r="P171" s="105">
        <v>113444.727765</v>
      </c>
      <c r="Q171" s="105">
        <v>88205.414195999998</v>
      </c>
      <c r="R171" s="105">
        <v>172107.106256</v>
      </c>
      <c r="S171" s="105">
        <v>126639.49052199999</v>
      </c>
      <c r="T171" s="106">
        <v>86502.533842999997</v>
      </c>
    </row>
    <row r="172" spans="1:20" ht="12.75" hidden="1" customHeight="1" outlineLevel="1" x14ac:dyDescent="0.2">
      <c r="A172" s="104">
        <v>43282</v>
      </c>
      <c r="B172" s="105">
        <v>3238401.8513400001</v>
      </c>
      <c r="C172" s="105">
        <v>2432569.4848810001</v>
      </c>
      <c r="D172" s="105">
        <v>805832.36645900004</v>
      </c>
      <c r="E172" s="105">
        <v>117648.090643</v>
      </c>
      <c r="F172" s="105">
        <v>92212.293760999994</v>
      </c>
      <c r="G172" s="105">
        <v>311914.17751399998</v>
      </c>
      <c r="H172" s="105">
        <v>48721.427142</v>
      </c>
      <c r="I172" s="105">
        <v>884944.91933099995</v>
      </c>
      <c r="J172" s="105">
        <v>216204.357093</v>
      </c>
      <c r="K172" s="105">
        <v>139113.91674099999</v>
      </c>
      <c r="L172" s="105">
        <v>274971.99649799999</v>
      </c>
      <c r="M172" s="105">
        <v>297631.02618799999</v>
      </c>
      <c r="N172" s="105">
        <v>48692.972752000001</v>
      </c>
      <c r="O172" s="105">
        <v>221698.202509</v>
      </c>
      <c r="P172" s="105">
        <v>112614.773753</v>
      </c>
      <c r="Q172" s="105">
        <v>87493.378221000006</v>
      </c>
      <c r="R172" s="105">
        <v>171331.06124700001</v>
      </c>
      <c r="S172" s="105">
        <v>126232.390744</v>
      </c>
      <c r="T172" s="106">
        <v>86252.844796000005</v>
      </c>
    </row>
    <row r="173" spans="1:20" ht="12.75" hidden="1" customHeight="1" outlineLevel="1" x14ac:dyDescent="0.2">
      <c r="A173" s="104">
        <v>43313</v>
      </c>
      <c r="B173" s="105">
        <v>3216894.7095630001</v>
      </c>
      <c r="C173" s="105">
        <v>2417766.3109820001</v>
      </c>
      <c r="D173" s="105">
        <v>799128.39858100004</v>
      </c>
      <c r="E173" s="105">
        <v>116916.477915</v>
      </c>
      <c r="F173" s="105">
        <v>92836.510272</v>
      </c>
      <c r="G173" s="105">
        <v>308023.21217399999</v>
      </c>
      <c r="H173" s="105">
        <v>48440.132236999998</v>
      </c>
      <c r="I173" s="105">
        <v>881084.87662999996</v>
      </c>
      <c r="J173" s="105">
        <v>213618.87977900001</v>
      </c>
      <c r="K173" s="105">
        <v>136769.939258</v>
      </c>
      <c r="L173" s="105">
        <v>273346.83763099997</v>
      </c>
      <c r="M173" s="105">
        <v>296346.41084299999</v>
      </c>
      <c r="N173" s="105">
        <v>47964.846946999998</v>
      </c>
      <c r="O173" s="105">
        <v>220358.14154899999</v>
      </c>
      <c r="P173" s="105">
        <v>111835.236586</v>
      </c>
      <c r="Q173" s="105">
        <v>87361.146445000006</v>
      </c>
      <c r="R173" s="105">
        <v>169200.871082</v>
      </c>
      <c r="S173" s="105">
        <v>124905.05647700001</v>
      </c>
      <c r="T173" s="106">
        <v>85135.697553999998</v>
      </c>
    </row>
    <row r="174" spans="1:20" ht="12.75" hidden="1" customHeight="1" outlineLevel="1" x14ac:dyDescent="0.2">
      <c r="A174" s="104">
        <v>43344</v>
      </c>
      <c r="B174" s="105">
        <v>3202274.7272840003</v>
      </c>
      <c r="C174" s="105">
        <v>2406403.1201490001</v>
      </c>
      <c r="D174" s="105">
        <v>795871.60713500006</v>
      </c>
      <c r="E174" s="105">
        <v>115676.901467</v>
      </c>
      <c r="F174" s="105">
        <v>92945.563387000002</v>
      </c>
      <c r="G174" s="105">
        <v>307922.87193700002</v>
      </c>
      <c r="H174" s="105">
        <v>48450.237564000003</v>
      </c>
      <c r="I174" s="105">
        <v>878266.27716399997</v>
      </c>
      <c r="J174" s="105">
        <v>213849.746851</v>
      </c>
      <c r="K174" s="105">
        <v>136793.94531800001</v>
      </c>
      <c r="L174" s="105">
        <v>271853.049336</v>
      </c>
      <c r="M174" s="105">
        <v>293931.23502299999</v>
      </c>
      <c r="N174" s="105">
        <v>48001.155630000001</v>
      </c>
      <c r="O174" s="105">
        <v>219907.01108900001</v>
      </c>
      <c r="P174" s="105">
        <v>110641.510391</v>
      </c>
      <c r="Q174" s="105">
        <v>86518.312435999993</v>
      </c>
      <c r="R174" s="105">
        <v>168938.69972500001</v>
      </c>
      <c r="S174" s="105">
        <v>124549.04061700001</v>
      </c>
      <c r="T174" s="106">
        <v>85184.037593000001</v>
      </c>
    </row>
    <row r="175" spans="1:20" ht="12.75" hidden="1" customHeight="1" outlineLevel="1" x14ac:dyDescent="0.2">
      <c r="A175" s="104">
        <v>43374</v>
      </c>
      <c r="B175" s="105">
        <v>3195874.029778</v>
      </c>
      <c r="C175" s="105">
        <v>2403762.562678</v>
      </c>
      <c r="D175" s="105">
        <v>792111.46710000001</v>
      </c>
      <c r="E175" s="105">
        <v>115205.483431</v>
      </c>
      <c r="F175" s="105">
        <v>92261.773954000004</v>
      </c>
      <c r="G175" s="105">
        <v>307434.71816799999</v>
      </c>
      <c r="H175" s="105">
        <v>47910.281835000002</v>
      </c>
      <c r="I175" s="105">
        <v>876238.28493800003</v>
      </c>
      <c r="J175" s="105">
        <v>213421.61298000001</v>
      </c>
      <c r="K175" s="105">
        <v>136030.46051199999</v>
      </c>
      <c r="L175" s="105">
        <v>272600.46594099997</v>
      </c>
      <c r="M175" s="105">
        <v>294910.608419</v>
      </c>
      <c r="N175" s="105">
        <v>47823.308810000002</v>
      </c>
      <c r="O175" s="105">
        <v>218946.27646699999</v>
      </c>
      <c r="P175" s="105">
        <v>109756.240827</v>
      </c>
      <c r="Q175" s="105">
        <v>86065.242463000002</v>
      </c>
      <c r="R175" s="105">
        <v>168366.47609000001</v>
      </c>
      <c r="S175" s="105">
        <v>124016.64470400001</v>
      </c>
      <c r="T175" s="106">
        <v>84965.241034999999</v>
      </c>
    </row>
    <row r="176" spans="1:20" ht="12.75" hidden="1" customHeight="1" outlineLevel="1" x14ac:dyDescent="0.2">
      <c r="A176" s="104">
        <v>43405</v>
      </c>
      <c r="B176" s="105">
        <v>3186014.8685719999</v>
      </c>
      <c r="C176" s="105">
        <v>2399093.808152</v>
      </c>
      <c r="D176" s="105">
        <v>786921.06041999999</v>
      </c>
      <c r="E176" s="105">
        <v>114308.05054900001</v>
      </c>
      <c r="F176" s="105">
        <v>91935.634288000001</v>
      </c>
      <c r="G176" s="105">
        <v>306679.90002399997</v>
      </c>
      <c r="H176" s="105">
        <v>47860.742634000002</v>
      </c>
      <c r="I176" s="105">
        <v>875468.69036300003</v>
      </c>
      <c r="J176" s="105">
        <v>212897.996086</v>
      </c>
      <c r="K176" s="105">
        <v>135649.49418499999</v>
      </c>
      <c r="L176" s="105">
        <v>272125.68155500002</v>
      </c>
      <c r="M176" s="105">
        <v>295296.850148</v>
      </c>
      <c r="N176" s="105">
        <v>47900.799582</v>
      </c>
      <c r="O176" s="105">
        <v>217255.51613199999</v>
      </c>
      <c r="P176" s="105">
        <v>108992.161303</v>
      </c>
      <c r="Q176" s="105">
        <v>85481.181626999998</v>
      </c>
      <c r="R176" s="105">
        <v>167128.98688000001</v>
      </c>
      <c r="S176" s="105">
        <v>123496.502522</v>
      </c>
      <c r="T176" s="106">
        <v>84678.098729000005</v>
      </c>
    </row>
    <row r="177" spans="1:20" ht="12.75" hidden="1" customHeight="1" outlineLevel="1" x14ac:dyDescent="0.2">
      <c r="A177" s="104">
        <v>43435</v>
      </c>
      <c r="B177" s="105">
        <v>3175503.421933</v>
      </c>
      <c r="C177" s="105">
        <v>2393433.152334</v>
      </c>
      <c r="D177" s="105">
        <v>782070.26959899999</v>
      </c>
      <c r="E177" s="105">
        <v>113615.723084</v>
      </c>
      <c r="F177" s="105">
        <v>91472.905201000001</v>
      </c>
      <c r="G177" s="105">
        <v>305437.01533199998</v>
      </c>
      <c r="H177" s="105">
        <v>48040.552622000003</v>
      </c>
      <c r="I177" s="105">
        <v>872778.21000600001</v>
      </c>
      <c r="J177" s="105">
        <v>211913.562985</v>
      </c>
      <c r="K177" s="105">
        <v>135490.583809</v>
      </c>
      <c r="L177" s="105">
        <v>271889.93882400001</v>
      </c>
      <c r="M177" s="105">
        <v>295393.100454</v>
      </c>
      <c r="N177" s="105">
        <v>47669.655785000003</v>
      </c>
      <c r="O177" s="105">
        <v>215988.49285099999</v>
      </c>
      <c r="P177" s="105">
        <v>108222.406238</v>
      </c>
      <c r="Q177" s="105">
        <v>84703.003016999995</v>
      </c>
      <c r="R177" s="105">
        <v>166126.99621400001</v>
      </c>
      <c r="S177" s="105">
        <v>122727.531869</v>
      </c>
      <c r="T177" s="106">
        <v>84415.694004999998</v>
      </c>
    </row>
    <row r="178" spans="1:20" ht="12.75" hidden="1" customHeight="1" outlineLevel="1" x14ac:dyDescent="0.2">
      <c r="A178" s="104">
        <v>43466</v>
      </c>
      <c r="B178" s="105">
        <v>3163822.6802639998</v>
      </c>
      <c r="C178" s="105">
        <v>2386148.3835979998</v>
      </c>
      <c r="D178" s="105">
        <v>777674.29666600004</v>
      </c>
      <c r="E178" s="105">
        <v>113380.53987399999</v>
      </c>
      <c r="F178" s="105">
        <v>91454.920373000001</v>
      </c>
      <c r="G178" s="105">
        <v>304363.38746300002</v>
      </c>
      <c r="H178" s="105">
        <v>47880.080860000002</v>
      </c>
      <c r="I178" s="105">
        <v>868759.77895499999</v>
      </c>
      <c r="J178" s="105">
        <v>211416.29799799999</v>
      </c>
      <c r="K178" s="105">
        <v>135642.74924599999</v>
      </c>
      <c r="L178" s="105">
        <v>270399.18761199998</v>
      </c>
      <c r="M178" s="105">
        <v>296036.49166100001</v>
      </c>
      <c r="N178" s="105">
        <v>47438.332262999997</v>
      </c>
      <c r="O178" s="105">
        <v>215344.63602800001</v>
      </c>
      <c r="P178" s="105">
        <v>107781.02068099999</v>
      </c>
      <c r="Q178" s="105">
        <v>84146.959348999997</v>
      </c>
      <c r="R178" s="105">
        <v>164854.39927200001</v>
      </c>
      <c r="S178" s="105">
        <v>121777.794314</v>
      </c>
      <c r="T178" s="106">
        <v>83894.144106000007</v>
      </c>
    </row>
    <row r="179" spans="1:20" ht="12.75" hidden="1" customHeight="1" outlineLevel="1" x14ac:dyDescent="0.2">
      <c r="A179" s="104">
        <v>43497</v>
      </c>
      <c r="B179" s="105">
        <v>3158147.8159759999</v>
      </c>
      <c r="C179" s="105">
        <v>2383611.8740900001</v>
      </c>
      <c r="D179" s="105">
        <v>774535.94188599999</v>
      </c>
      <c r="E179" s="105">
        <v>112658.502995</v>
      </c>
      <c r="F179" s="105">
        <v>91194.867744000003</v>
      </c>
      <c r="G179" s="105">
        <v>303349.94767099997</v>
      </c>
      <c r="H179" s="105">
        <v>48071.439574999997</v>
      </c>
      <c r="I179" s="105">
        <v>868707.48495099996</v>
      </c>
      <c r="J179" s="105">
        <v>211403.83321499999</v>
      </c>
      <c r="K179" s="105">
        <v>135518.90456299999</v>
      </c>
      <c r="L179" s="105">
        <v>269854.51649200002</v>
      </c>
      <c r="M179" s="105">
        <v>295806.61151800002</v>
      </c>
      <c r="N179" s="105">
        <v>47596.802735999998</v>
      </c>
      <c r="O179" s="105">
        <v>214869.277424</v>
      </c>
      <c r="P179" s="105">
        <v>107403.209298</v>
      </c>
      <c r="Q179" s="105">
        <v>83563.301407999999</v>
      </c>
      <c r="R179" s="105">
        <v>164103.43694300001</v>
      </c>
      <c r="S179" s="105">
        <v>121207.41922500001</v>
      </c>
      <c r="T179" s="106">
        <v>83565.219163000002</v>
      </c>
    </row>
    <row r="180" spans="1:20" ht="12.75" hidden="1" customHeight="1" outlineLevel="1" x14ac:dyDescent="0.2">
      <c r="A180" s="104">
        <v>43525</v>
      </c>
      <c r="B180" s="105">
        <v>3149167.2715380001</v>
      </c>
      <c r="C180" s="105">
        <v>2379334.3816470001</v>
      </c>
      <c r="D180" s="105">
        <v>769832.889891</v>
      </c>
      <c r="E180" s="105">
        <v>112225.964024</v>
      </c>
      <c r="F180" s="105">
        <v>90888.994988000006</v>
      </c>
      <c r="G180" s="105">
        <v>302130.83252</v>
      </c>
      <c r="H180" s="105">
        <v>48259.023906000002</v>
      </c>
      <c r="I180" s="105">
        <v>867867.99137299997</v>
      </c>
      <c r="J180" s="105">
        <v>210997.54243100001</v>
      </c>
      <c r="K180" s="105">
        <v>135492.23422799999</v>
      </c>
      <c r="L180" s="105">
        <v>270496.72117500001</v>
      </c>
      <c r="M180" s="105">
        <v>293923.81020000001</v>
      </c>
      <c r="N180" s="105">
        <v>47415.486664999997</v>
      </c>
      <c r="O180" s="105">
        <v>214514.86462400001</v>
      </c>
      <c r="P180" s="105">
        <v>106532.663674</v>
      </c>
      <c r="Q180" s="105">
        <v>82617.647704999996</v>
      </c>
      <c r="R180" s="105">
        <v>162736.43878699999</v>
      </c>
      <c r="S180" s="105">
        <v>120607.06862000001</v>
      </c>
      <c r="T180" s="106">
        <v>83141.650280999995</v>
      </c>
    </row>
    <row r="181" spans="1:20" ht="12.75" customHeight="1" collapsed="1" x14ac:dyDescent="0.2">
      <c r="A181" s="104">
        <v>43556</v>
      </c>
      <c r="B181" s="105">
        <v>3145132.1745100003</v>
      </c>
      <c r="C181" s="105">
        <v>2379840.874514</v>
      </c>
      <c r="D181" s="105">
        <v>765291.29999600002</v>
      </c>
      <c r="E181" s="105">
        <v>111829.444087</v>
      </c>
      <c r="F181" s="105">
        <v>91012.265788000004</v>
      </c>
      <c r="G181" s="105">
        <v>301727.80723099998</v>
      </c>
      <c r="H181" s="105">
        <v>48284.402602000002</v>
      </c>
      <c r="I181" s="105">
        <v>868488.27466999996</v>
      </c>
      <c r="J181" s="105">
        <v>210775.73803199999</v>
      </c>
      <c r="K181" s="105">
        <v>135599.126261</v>
      </c>
      <c r="L181" s="105">
        <v>270586.19374999998</v>
      </c>
      <c r="M181" s="105">
        <v>293180.69465700001</v>
      </c>
      <c r="N181" s="105">
        <v>47462.479643999999</v>
      </c>
      <c r="O181" s="105">
        <v>214199.49851800001</v>
      </c>
      <c r="P181" s="105">
        <v>105442.723218</v>
      </c>
      <c r="Q181" s="105">
        <v>81771.288805000004</v>
      </c>
      <c r="R181" s="105">
        <v>161939.615746</v>
      </c>
      <c r="S181" s="105">
        <v>119715.92733999999</v>
      </c>
      <c r="T181" s="106">
        <v>82892.312105999998</v>
      </c>
    </row>
    <row r="182" spans="1:20" ht="12.75" customHeight="1" x14ac:dyDescent="0.2">
      <c r="A182" s="104">
        <v>43586</v>
      </c>
      <c r="B182" s="105">
        <v>3182108.8542329995</v>
      </c>
      <c r="C182" s="105">
        <v>2409644.2277409998</v>
      </c>
      <c r="D182" s="105">
        <v>772464.62649199995</v>
      </c>
      <c r="E182" s="105">
        <v>113210.95292900001</v>
      </c>
      <c r="F182" s="105">
        <v>93334.342199999999</v>
      </c>
      <c r="G182" s="105">
        <v>305874.832742</v>
      </c>
      <c r="H182" s="105">
        <v>49791.746170999999</v>
      </c>
      <c r="I182" s="105">
        <v>879256.69834700006</v>
      </c>
      <c r="J182" s="105">
        <v>212303.47051899999</v>
      </c>
      <c r="K182" s="105">
        <v>136366.49371000001</v>
      </c>
      <c r="L182" s="105">
        <v>275305.21514400002</v>
      </c>
      <c r="M182" s="105">
        <v>295698.05120799999</v>
      </c>
      <c r="N182" s="105">
        <v>48109.545481000001</v>
      </c>
      <c r="O182" s="105">
        <v>219539.50872400001</v>
      </c>
      <c r="P182" s="105">
        <v>105590.851433</v>
      </c>
      <c r="Q182" s="105">
        <v>81535.887539000003</v>
      </c>
      <c r="R182" s="105">
        <v>162354.73748099999</v>
      </c>
      <c r="S182" s="105">
        <v>120015.865026</v>
      </c>
      <c r="T182" s="106">
        <v>83109.066646000007</v>
      </c>
    </row>
    <row r="183" spans="1:20" ht="12.75" customHeight="1" x14ac:dyDescent="0.2">
      <c r="A183" s="104">
        <v>43617</v>
      </c>
      <c r="B183" s="105">
        <v>3180883.9342959998</v>
      </c>
      <c r="C183" s="105">
        <v>2409890.982171</v>
      </c>
      <c r="D183" s="105">
        <v>770992.95212499995</v>
      </c>
      <c r="E183" s="105">
        <v>112661.046311</v>
      </c>
      <c r="F183" s="105">
        <v>93761.092491999996</v>
      </c>
      <c r="G183" s="105">
        <v>305128.66756799998</v>
      </c>
      <c r="H183" s="105">
        <v>50330.831766000003</v>
      </c>
      <c r="I183" s="105">
        <v>880453.83469199995</v>
      </c>
      <c r="J183" s="105">
        <v>211944.22688599999</v>
      </c>
      <c r="K183" s="105">
        <v>136342.995685</v>
      </c>
      <c r="L183" s="105">
        <v>276118.60615499999</v>
      </c>
      <c r="M183" s="105">
        <v>294448.45375400002</v>
      </c>
      <c r="N183" s="105">
        <v>47893.567444</v>
      </c>
      <c r="O183" s="105">
        <v>219761.26155200001</v>
      </c>
      <c r="P183" s="105">
        <v>105219.962191</v>
      </c>
      <c r="Q183" s="105">
        <v>81142.763823000001</v>
      </c>
      <c r="R183" s="105">
        <v>161473.059083</v>
      </c>
      <c r="S183" s="105">
        <v>119460.592429</v>
      </c>
      <c r="T183" s="106">
        <v>83105.848213999998</v>
      </c>
    </row>
    <row r="184" spans="1:20" ht="12.75" customHeight="1" x14ac:dyDescent="0.2">
      <c r="A184" s="104">
        <v>43647</v>
      </c>
      <c r="B184" s="105">
        <v>3178499.9664140004</v>
      </c>
      <c r="C184" s="105">
        <v>2409890.4162170002</v>
      </c>
      <c r="D184" s="105">
        <v>768609.55019700003</v>
      </c>
      <c r="E184" s="105">
        <v>113066.09665000001</v>
      </c>
      <c r="F184" s="105">
        <v>93658.650957999998</v>
      </c>
      <c r="G184" s="105">
        <v>305677.61382099998</v>
      </c>
      <c r="H184" s="105">
        <v>50357.029537000002</v>
      </c>
      <c r="I184" s="105">
        <v>877584.38248399994</v>
      </c>
      <c r="J184" s="105">
        <v>211531.69318100001</v>
      </c>
      <c r="K184" s="105">
        <v>136974.81311300001</v>
      </c>
      <c r="L184" s="105">
        <v>276430.23529600003</v>
      </c>
      <c r="M184" s="105">
        <v>295647.74430899997</v>
      </c>
      <c r="N184" s="105">
        <v>48419.419622000001</v>
      </c>
      <c r="O184" s="105">
        <v>219582.48050999999</v>
      </c>
      <c r="P184" s="105">
        <v>104956.665035</v>
      </c>
      <c r="Q184" s="105">
        <v>80825.859288000007</v>
      </c>
      <c r="R184" s="105">
        <v>161085.25714999999</v>
      </c>
      <c r="S184" s="105">
        <v>118913.501089</v>
      </c>
      <c r="T184" s="106">
        <v>83027.348310000001</v>
      </c>
    </row>
    <row r="185" spans="1:20" ht="12.75" customHeight="1" x14ac:dyDescent="0.2">
      <c r="A185" s="104">
        <v>43678</v>
      </c>
      <c r="B185" s="105">
        <v>3178751.9359099995</v>
      </c>
      <c r="C185" s="105">
        <v>2411302.0283149998</v>
      </c>
      <c r="D185" s="105">
        <v>767449.907595</v>
      </c>
      <c r="E185" s="105">
        <v>112175.09516300001</v>
      </c>
      <c r="F185" s="105">
        <v>93300.132142999995</v>
      </c>
      <c r="G185" s="105">
        <v>304703.51607200003</v>
      </c>
      <c r="H185" s="105">
        <v>50313.970128000001</v>
      </c>
      <c r="I185" s="105">
        <v>879124.108228</v>
      </c>
      <c r="J185" s="105">
        <v>210128.82896799999</v>
      </c>
      <c r="K185" s="105">
        <v>135803.28081200001</v>
      </c>
      <c r="L185" s="105">
        <v>277717.04867300001</v>
      </c>
      <c r="M185" s="105">
        <v>296504.29353099997</v>
      </c>
      <c r="N185" s="105">
        <v>47985.430867000003</v>
      </c>
      <c r="O185" s="105">
        <v>219875.68207499999</v>
      </c>
      <c r="P185" s="105">
        <v>104106.111045</v>
      </c>
      <c r="Q185" s="105">
        <v>80144.994575999997</v>
      </c>
      <c r="R185" s="105">
        <v>160878.20225999999</v>
      </c>
      <c r="S185" s="105">
        <v>119049.006379</v>
      </c>
      <c r="T185" s="106">
        <v>82883.774520000006</v>
      </c>
    </row>
    <row r="186" spans="1:20" ht="12.75" customHeight="1" x14ac:dyDescent="0.2">
      <c r="A186" s="104">
        <v>43709</v>
      </c>
      <c r="B186" s="105">
        <v>3173343.1605740003</v>
      </c>
      <c r="C186" s="105">
        <v>2408724.0171230002</v>
      </c>
      <c r="D186" s="105">
        <v>764619.14345099998</v>
      </c>
      <c r="E186" s="105">
        <v>112334.84897000001</v>
      </c>
      <c r="F186" s="105">
        <v>93852.78426</v>
      </c>
      <c r="G186" s="105">
        <v>303834.478183</v>
      </c>
      <c r="H186" s="105">
        <v>50284.698050999999</v>
      </c>
      <c r="I186" s="105">
        <v>879701.40451400005</v>
      </c>
      <c r="J186" s="105">
        <v>210468.912106</v>
      </c>
      <c r="K186" s="105">
        <v>136722.71645400001</v>
      </c>
      <c r="L186" s="105">
        <v>279336.70954499999</v>
      </c>
      <c r="M186" s="105">
        <v>296225.84219</v>
      </c>
      <c r="N186" s="105">
        <v>48058.205156000004</v>
      </c>
      <c r="O186" s="105">
        <v>219681.55789200001</v>
      </c>
      <c r="P186" s="105">
        <v>104170.86824700001</v>
      </c>
      <c r="Q186" s="105">
        <v>79758.353923000002</v>
      </c>
      <c r="R186" s="105">
        <v>160068.520391</v>
      </c>
      <c r="S186" s="105">
        <v>118352.14341800001</v>
      </c>
      <c r="T186" s="106">
        <v>82363.124236000003</v>
      </c>
    </row>
    <row r="187" spans="1:20" ht="12.75" customHeight="1" x14ac:dyDescent="0.2">
      <c r="A187" s="104">
        <v>43739</v>
      </c>
      <c r="B187" s="105">
        <v>3178357.9114549998</v>
      </c>
      <c r="C187" s="105">
        <v>2415408.9508389998</v>
      </c>
      <c r="D187" s="105">
        <v>762948.960616</v>
      </c>
      <c r="E187" s="105">
        <v>112205.80654600001</v>
      </c>
      <c r="F187" s="105">
        <v>94145.277619</v>
      </c>
      <c r="G187" s="105">
        <v>303399.06881099998</v>
      </c>
      <c r="H187" s="105">
        <v>50604.07703</v>
      </c>
      <c r="I187" s="105">
        <v>879108.04717799998</v>
      </c>
      <c r="J187" s="105">
        <v>210897.557038</v>
      </c>
      <c r="K187" s="105">
        <v>137049.456554</v>
      </c>
      <c r="L187" s="105">
        <v>281890.076398</v>
      </c>
      <c r="M187" s="105">
        <v>298013.45470900001</v>
      </c>
      <c r="N187" s="105">
        <v>48310.852703999997</v>
      </c>
      <c r="O187" s="105">
        <v>219914.91084500001</v>
      </c>
      <c r="P187" s="105">
        <v>103819.024703</v>
      </c>
      <c r="Q187" s="105">
        <v>79548.941342999999</v>
      </c>
      <c r="R187" s="105">
        <v>159697.62234199999</v>
      </c>
      <c r="S187" s="105">
        <v>117889.64743899999</v>
      </c>
      <c r="T187" s="106">
        <v>82044.029471000002</v>
      </c>
    </row>
    <row r="188" spans="1:20" ht="12.75" customHeight="1" x14ac:dyDescent="0.2">
      <c r="A188" s="104">
        <v>43770</v>
      </c>
      <c r="B188" s="105">
        <v>3179072.212967</v>
      </c>
      <c r="C188" s="105">
        <v>2418863.0793519998</v>
      </c>
      <c r="D188" s="105">
        <v>760209.13361500006</v>
      </c>
      <c r="E188" s="105">
        <v>112488.27246599999</v>
      </c>
      <c r="F188" s="105">
        <v>94239.702397999994</v>
      </c>
      <c r="G188" s="105">
        <v>303475.524943</v>
      </c>
      <c r="H188" s="105">
        <v>50529.890542000001</v>
      </c>
      <c r="I188" s="105">
        <v>879497.11637599999</v>
      </c>
      <c r="J188" s="105">
        <v>211036.596032</v>
      </c>
      <c r="K188" s="105">
        <v>137365.189893</v>
      </c>
      <c r="L188" s="105">
        <v>284288.98489299999</v>
      </c>
      <c r="M188" s="105">
        <v>299262.95325999998</v>
      </c>
      <c r="N188" s="105">
        <v>48302.273916999999</v>
      </c>
      <c r="O188" s="105">
        <v>219344.43760599999</v>
      </c>
      <c r="P188" s="105">
        <v>103323.526889</v>
      </c>
      <c r="Q188" s="105">
        <v>79344.960598999998</v>
      </c>
      <c r="R188" s="105">
        <v>159094.380554</v>
      </c>
      <c r="S188" s="105">
        <v>117504.280413</v>
      </c>
      <c r="T188" s="106">
        <v>81752.705547999998</v>
      </c>
    </row>
    <row r="189" spans="1:20" ht="12.75" customHeight="1" x14ac:dyDescent="0.2">
      <c r="A189" s="104">
        <v>43800</v>
      </c>
      <c r="B189" s="105">
        <v>3187175.6526629999</v>
      </c>
      <c r="C189" s="105">
        <v>2429395.214952</v>
      </c>
      <c r="D189" s="105">
        <v>757780.43771099998</v>
      </c>
      <c r="E189" s="105">
        <v>112546.760736</v>
      </c>
      <c r="F189" s="105">
        <v>94347.981895999998</v>
      </c>
      <c r="G189" s="105">
        <v>303490.21097299998</v>
      </c>
      <c r="H189" s="105">
        <v>50609.398401999999</v>
      </c>
      <c r="I189" s="105">
        <v>882814.50888800004</v>
      </c>
      <c r="J189" s="105">
        <v>212080.39913500001</v>
      </c>
      <c r="K189" s="105">
        <v>137846.65108400001</v>
      </c>
      <c r="L189" s="105">
        <v>286522.90549999999</v>
      </c>
      <c r="M189" s="105">
        <v>300817.21596200002</v>
      </c>
      <c r="N189" s="105">
        <v>48654.466175000001</v>
      </c>
      <c r="O189" s="105">
        <v>219317.020456</v>
      </c>
      <c r="P189" s="105">
        <v>102587.089096</v>
      </c>
      <c r="Q189" s="105">
        <v>78908.889009000006</v>
      </c>
      <c r="R189" s="105">
        <v>158475.766325</v>
      </c>
      <c r="S189" s="105">
        <v>117081.229354</v>
      </c>
      <c r="T189" s="106">
        <v>81510.156157000005</v>
      </c>
    </row>
    <row r="190" spans="1:20" ht="12.75" customHeight="1" x14ac:dyDescent="0.2">
      <c r="A190" s="104">
        <v>43831</v>
      </c>
      <c r="B190" s="105">
        <v>3194623.6337979999</v>
      </c>
      <c r="C190" s="105">
        <v>2437876.3647659998</v>
      </c>
      <c r="D190" s="105">
        <v>756747.26903199998</v>
      </c>
      <c r="E190" s="105">
        <v>112620.20052</v>
      </c>
      <c r="F190" s="105">
        <v>94323.934976999997</v>
      </c>
      <c r="G190" s="105">
        <v>303422.78512399999</v>
      </c>
      <c r="H190" s="105">
        <v>50791.431648999998</v>
      </c>
      <c r="I190" s="105">
        <v>885767.335402</v>
      </c>
      <c r="J190" s="105">
        <v>213130.59469</v>
      </c>
      <c r="K190" s="105">
        <v>138438.21655000001</v>
      </c>
      <c r="L190" s="105">
        <v>288818.66865800001</v>
      </c>
      <c r="M190" s="105">
        <v>302752.25818900001</v>
      </c>
      <c r="N190" s="105">
        <v>48675.288615999998</v>
      </c>
      <c r="O190" s="105">
        <v>219953.764929</v>
      </c>
      <c r="P190" s="105">
        <v>102014.319168</v>
      </c>
      <c r="Q190" s="105">
        <v>78750.842634999994</v>
      </c>
      <c r="R190" s="105">
        <v>157968.11225999999</v>
      </c>
      <c r="S190" s="105">
        <v>116796.80041900001</v>
      </c>
      <c r="T190" s="106">
        <v>81566.943958000003</v>
      </c>
    </row>
    <row r="191" spans="1:20" ht="12.75" customHeight="1" x14ac:dyDescent="0.2">
      <c r="A191" s="104">
        <v>43862</v>
      </c>
      <c r="B191" s="105">
        <v>3184258.2578640003</v>
      </c>
      <c r="C191" s="105">
        <v>2432687.8156010001</v>
      </c>
      <c r="D191" s="105">
        <v>751570.44226299995</v>
      </c>
      <c r="E191" s="105">
        <v>111966.571126</v>
      </c>
      <c r="F191" s="105">
        <v>94128.487427999993</v>
      </c>
      <c r="G191" s="105">
        <v>302121.66424800002</v>
      </c>
      <c r="H191" s="105">
        <v>50360.395277000003</v>
      </c>
      <c r="I191" s="105">
        <v>884627.82967500004</v>
      </c>
      <c r="J191" s="105">
        <v>212191.67099899999</v>
      </c>
      <c r="K191" s="105">
        <v>137978.23017600001</v>
      </c>
      <c r="L191" s="105">
        <v>290182.53228400002</v>
      </c>
      <c r="M191" s="105">
        <v>301393.20194900001</v>
      </c>
      <c r="N191" s="105">
        <v>48579.380806000001</v>
      </c>
      <c r="O191" s="105">
        <v>219157.82601799999</v>
      </c>
      <c r="P191" s="105">
        <v>101109.79766900001</v>
      </c>
      <c r="Q191" s="105">
        <v>78007.298702999993</v>
      </c>
      <c r="R191" s="105">
        <v>156565.46894300001</v>
      </c>
      <c r="S191" s="105">
        <v>116020.34177</v>
      </c>
      <c r="T191" s="106">
        <v>81120.169903000002</v>
      </c>
    </row>
    <row r="192" spans="1:20" ht="12.75" customHeight="1" x14ac:dyDescent="0.2">
      <c r="A192" s="104">
        <v>43891</v>
      </c>
      <c r="B192" s="105">
        <v>3178444.0307099996</v>
      </c>
      <c r="C192" s="105">
        <v>2431617.0490819998</v>
      </c>
      <c r="D192" s="105">
        <v>746826.98162800004</v>
      </c>
      <c r="E192" s="105">
        <v>111063.52389300001</v>
      </c>
      <c r="F192" s="105">
        <v>93719.923297999994</v>
      </c>
      <c r="G192" s="105">
        <v>300881.44072800002</v>
      </c>
      <c r="H192" s="105">
        <v>50214.243708000002</v>
      </c>
      <c r="I192" s="105">
        <v>884940.34603300004</v>
      </c>
      <c r="J192" s="105">
        <v>211879.11691700001</v>
      </c>
      <c r="K192" s="105">
        <v>137492.00404599999</v>
      </c>
      <c r="L192" s="105">
        <v>291048.44765599997</v>
      </c>
      <c r="M192" s="105">
        <v>302388.91480899998</v>
      </c>
      <c r="N192" s="105">
        <v>48514.060883999999</v>
      </c>
      <c r="O192" s="105">
        <v>218301.806702</v>
      </c>
      <c r="P192" s="105">
        <v>100140.65085200001</v>
      </c>
      <c r="Q192" s="105">
        <v>77370.945871999997</v>
      </c>
      <c r="R192" s="105">
        <v>155856.435772</v>
      </c>
      <c r="S192" s="105">
        <v>114977.683237</v>
      </c>
      <c r="T192" s="106">
        <v>80748.339890000003</v>
      </c>
    </row>
    <row r="193" spans="1:20" ht="12.75" customHeight="1" x14ac:dyDescent="0.2">
      <c r="A193" s="104">
        <v>43922</v>
      </c>
      <c r="B193" s="105">
        <v>3400836.8552369997</v>
      </c>
      <c r="C193" s="105">
        <v>2607135.3448549998</v>
      </c>
      <c r="D193" s="105">
        <v>793701.51038200001</v>
      </c>
      <c r="E193" s="105">
        <v>118989.204709</v>
      </c>
      <c r="F193" s="105">
        <v>100946.807227</v>
      </c>
      <c r="G193" s="105">
        <v>320016.18476400001</v>
      </c>
      <c r="H193" s="105">
        <v>52212.486913000001</v>
      </c>
      <c r="I193" s="105">
        <v>924246.17280399997</v>
      </c>
      <c r="J193" s="105">
        <v>227899.506551</v>
      </c>
      <c r="K193" s="105">
        <v>148804.19138</v>
      </c>
      <c r="L193" s="105">
        <v>317970.29038999998</v>
      </c>
      <c r="M193" s="105">
        <v>344183.25389499997</v>
      </c>
      <c r="N193" s="105">
        <v>50520.034610000002</v>
      </c>
      <c r="O193" s="105">
        <v>234581.396267</v>
      </c>
      <c r="P193" s="105">
        <v>106089.35159400001</v>
      </c>
      <c r="Q193" s="105">
        <v>83043.921608999997</v>
      </c>
      <c r="R193" s="105">
        <v>164965.849071</v>
      </c>
      <c r="S193" s="105">
        <v>120044.273973</v>
      </c>
      <c r="T193" s="106">
        <v>85925.309338999999</v>
      </c>
    </row>
    <row r="194" spans="1:20" ht="12.75" customHeight="1" x14ac:dyDescent="0.2">
      <c r="A194" s="104">
        <v>43952</v>
      </c>
      <c r="B194" s="105">
        <v>3569592.7708489997</v>
      </c>
      <c r="C194" s="105">
        <v>2738757.570297</v>
      </c>
      <c r="D194" s="105">
        <v>830835.20055199997</v>
      </c>
      <c r="E194" s="105">
        <v>124105.566307</v>
      </c>
      <c r="F194" s="105">
        <v>106856.923098</v>
      </c>
      <c r="G194" s="105">
        <v>334863.82591399999</v>
      </c>
      <c r="H194" s="105">
        <v>53937.844051</v>
      </c>
      <c r="I194" s="105">
        <v>958749.69256</v>
      </c>
      <c r="J194" s="105">
        <v>242506.94266500001</v>
      </c>
      <c r="K194" s="105">
        <v>157378.79210200001</v>
      </c>
      <c r="L194" s="105">
        <v>338890.354666</v>
      </c>
      <c r="M194" s="105">
        <v>368885.87863400002</v>
      </c>
      <c r="N194" s="105">
        <v>52446.259206000002</v>
      </c>
      <c r="O194" s="105">
        <v>247991.34149699999</v>
      </c>
      <c r="P194" s="105">
        <v>110240.44566500001</v>
      </c>
      <c r="Q194" s="105">
        <v>87111.617740999995</v>
      </c>
      <c r="R194" s="105">
        <v>171169.639582</v>
      </c>
      <c r="S194" s="105">
        <v>124102.055381</v>
      </c>
      <c r="T194" s="106">
        <v>89529.311195000002</v>
      </c>
    </row>
    <row r="195" spans="1:20" ht="12.75" customHeight="1" x14ac:dyDescent="0.2">
      <c r="A195" s="104">
        <v>43983</v>
      </c>
      <c r="B195" s="105">
        <v>3629984.6441200003</v>
      </c>
      <c r="C195" s="105">
        <v>2785809.2972360002</v>
      </c>
      <c r="D195" s="105">
        <v>844175.346884</v>
      </c>
      <c r="E195" s="105">
        <v>124732.669137</v>
      </c>
      <c r="F195" s="105">
        <v>110352.493174</v>
      </c>
      <c r="G195" s="105">
        <v>340533.68016799999</v>
      </c>
      <c r="H195" s="105">
        <v>54789.042144999999</v>
      </c>
      <c r="I195" s="105">
        <v>972745.33488500002</v>
      </c>
      <c r="J195" s="105">
        <v>248471.39843299999</v>
      </c>
      <c r="K195" s="105">
        <v>158455.06810800001</v>
      </c>
      <c r="L195" s="105">
        <v>348263.58799999999</v>
      </c>
      <c r="M195" s="105">
        <v>374480.065894</v>
      </c>
      <c r="N195" s="105">
        <v>52946.294011999998</v>
      </c>
      <c r="O195" s="105">
        <v>256347.51100900001</v>
      </c>
      <c r="P195" s="105">
        <v>111173.16884499999</v>
      </c>
      <c r="Q195" s="105">
        <v>86846.599669000003</v>
      </c>
      <c r="R195" s="105">
        <v>172575.84040099999</v>
      </c>
      <c r="S195" s="105">
        <v>124966.725465</v>
      </c>
      <c r="T195" s="106">
        <v>91126.845952000003</v>
      </c>
    </row>
    <row r="196" spans="1:20" ht="12.75" customHeight="1" x14ac:dyDescent="0.2">
      <c r="A196" s="104">
        <v>44013</v>
      </c>
      <c r="B196" s="105">
        <v>3648579.8730830001</v>
      </c>
      <c r="C196" s="105">
        <v>2803699.6858270001</v>
      </c>
      <c r="D196" s="105">
        <v>844880.187256</v>
      </c>
      <c r="E196" s="105">
        <v>124833.618911</v>
      </c>
      <c r="F196" s="105">
        <v>111574.871791</v>
      </c>
      <c r="G196" s="105">
        <v>340122.19589999999</v>
      </c>
      <c r="H196" s="105">
        <v>54999.059329999996</v>
      </c>
      <c r="I196" s="105">
        <v>981481.70354799996</v>
      </c>
      <c r="J196" s="105">
        <v>251985.576849</v>
      </c>
      <c r="K196" s="105">
        <v>158748.91367000001</v>
      </c>
      <c r="L196" s="105">
        <v>351545.64430599997</v>
      </c>
      <c r="M196" s="105">
        <v>375574.08471199998</v>
      </c>
      <c r="N196" s="105">
        <v>53367.361758999999</v>
      </c>
      <c r="O196" s="105">
        <v>259770.26177799999</v>
      </c>
      <c r="P196" s="105">
        <v>110358.044253</v>
      </c>
      <c r="Q196" s="105">
        <v>86755.864906000003</v>
      </c>
      <c r="R196" s="105">
        <v>172310.935107</v>
      </c>
      <c r="S196" s="105">
        <v>124748.122395</v>
      </c>
      <c r="T196" s="106">
        <v>90683.205291000006</v>
      </c>
    </row>
    <row r="197" spans="1:20" ht="12.75" customHeight="1" x14ac:dyDescent="0.2">
      <c r="A197" s="104">
        <v>44044</v>
      </c>
      <c r="B197" s="105">
        <v>3666285.489538</v>
      </c>
      <c r="C197" s="105">
        <v>2823156.0383270001</v>
      </c>
      <c r="D197" s="105">
        <v>843129.45121099998</v>
      </c>
      <c r="E197" s="105">
        <v>124954.015432</v>
      </c>
      <c r="F197" s="105">
        <v>111707.76153600001</v>
      </c>
      <c r="G197" s="105">
        <v>342945.59273099998</v>
      </c>
      <c r="H197" s="105">
        <v>55346.102831999997</v>
      </c>
      <c r="I197" s="105">
        <v>985094.08272099996</v>
      </c>
      <c r="J197" s="105">
        <v>255441.19248100001</v>
      </c>
      <c r="K197" s="105">
        <v>160019.94138599999</v>
      </c>
      <c r="L197" s="105">
        <v>353840.462581</v>
      </c>
      <c r="M197" s="105">
        <v>375806.52988400002</v>
      </c>
      <c r="N197" s="105">
        <v>53537.541157</v>
      </c>
      <c r="O197" s="105">
        <v>259405.95749199999</v>
      </c>
      <c r="P197" s="105">
        <v>109695.377782</v>
      </c>
      <c r="Q197" s="105">
        <v>86117.739841999995</v>
      </c>
      <c r="R197" s="105">
        <v>172909.577884</v>
      </c>
      <c r="S197" s="105">
        <v>123920.092145</v>
      </c>
      <c r="T197" s="106">
        <v>90434.316384000005</v>
      </c>
    </row>
    <row r="198" spans="1:20" ht="12.75" customHeight="1" x14ac:dyDescent="0.2">
      <c r="A198" s="104">
        <v>44075</v>
      </c>
      <c r="B198" s="105">
        <v>3650298.7609600001</v>
      </c>
      <c r="C198" s="105">
        <v>2813023.4022730002</v>
      </c>
      <c r="D198" s="105">
        <v>837275.358687</v>
      </c>
      <c r="E198" s="105">
        <v>124690.10613</v>
      </c>
      <c r="F198" s="105">
        <v>110404.779197</v>
      </c>
      <c r="G198" s="105">
        <v>339646.31350400002</v>
      </c>
      <c r="H198" s="105">
        <v>55370.580726</v>
      </c>
      <c r="I198" s="105">
        <v>982907.48061800003</v>
      </c>
      <c r="J198" s="105">
        <v>258014.71066099999</v>
      </c>
      <c r="K198" s="105">
        <v>158649.04413299999</v>
      </c>
      <c r="L198" s="105">
        <v>359678.06839899998</v>
      </c>
      <c r="M198" s="105">
        <v>374113.64043899998</v>
      </c>
      <c r="N198" s="105">
        <v>53185.079161000001</v>
      </c>
      <c r="O198" s="105">
        <v>259721.43217399999</v>
      </c>
      <c r="P198" s="105">
        <v>108769.234837</v>
      </c>
      <c r="Q198" s="105">
        <v>85365.028386000005</v>
      </c>
      <c r="R198" s="105">
        <v>171355.94895300001</v>
      </c>
      <c r="S198" s="105">
        <v>122319.939291</v>
      </c>
      <c r="T198" s="106">
        <v>89320.180949000001</v>
      </c>
    </row>
    <row r="199" spans="1:20" ht="12.75" customHeight="1" x14ac:dyDescent="0.2">
      <c r="A199" s="104">
        <v>44105</v>
      </c>
      <c r="B199" s="105">
        <v>3619375.3728339998</v>
      </c>
      <c r="C199" s="105">
        <v>2788881.870997</v>
      </c>
      <c r="D199" s="105">
        <v>830493.50183700002</v>
      </c>
      <c r="E199" s="105">
        <v>123931.531559</v>
      </c>
      <c r="F199" s="105">
        <v>110361.034295</v>
      </c>
      <c r="G199" s="105">
        <v>337082.79612499999</v>
      </c>
      <c r="H199" s="105">
        <v>55189.416733999999</v>
      </c>
      <c r="I199" s="105">
        <v>978359.84579499997</v>
      </c>
      <c r="J199" s="105">
        <v>251866.835567</v>
      </c>
      <c r="K199" s="105">
        <v>157288.41462699999</v>
      </c>
      <c r="L199" s="105">
        <v>352565.5956</v>
      </c>
      <c r="M199" s="105">
        <v>370989.87688900001</v>
      </c>
      <c r="N199" s="105">
        <v>52624.385084000001</v>
      </c>
      <c r="O199" s="105">
        <v>258753.97956899999</v>
      </c>
      <c r="P199" s="105">
        <v>107744.033644</v>
      </c>
      <c r="Q199" s="105">
        <v>84415.060113</v>
      </c>
      <c r="R199" s="105">
        <v>169937.36755900001</v>
      </c>
      <c r="S199" s="105">
        <v>121064.937533</v>
      </c>
      <c r="T199" s="106">
        <v>88357.092401000002</v>
      </c>
    </row>
    <row r="200" spans="1:20" ht="12.75" customHeight="1" x14ac:dyDescent="0.2">
      <c r="A200" s="104">
        <v>44136</v>
      </c>
      <c r="B200" s="105">
        <v>3582750.4319210001</v>
      </c>
      <c r="C200" s="105">
        <v>2758185.7676610001</v>
      </c>
      <c r="D200" s="105">
        <v>824564.66425999999</v>
      </c>
      <c r="E200" s="105">
        <v>123129.392203</v>
      </c>
      <c r="F200" s="105">
        <v>110274.567937</v>
      </c>
      <c r="G200" s="105">
        <v>332792.44168400002</v>
      </c>
      <c r="H200" s="105">
        <v>54717.992645999999</v>
      </c>
      <c r="I200" s="105">
        <v>968403.88713299995</v>
      </c>
      <c r="J200" s="105">
        <v>249765.883523</v>
      </c>
      <c r="K200" s="105">
        <v>155337.31286899999</v>
      </c>
      <c r="L200" s="105">
        <v>348667.74910999998</v>
      </c>
      <c r="M200" s="105">
        <v>366180.73889799998</v>
      </c>
      <c r="N200" s="105">
        <v>51909.167071999997</v>
      </c>
      <c r="O200" s="105">
        <v>259178.03233399999</v>
      </c>
      <c r="P200" s="105">
        <v>106509.44616000001</v>
      </c>
      <c r="Q200" s="105">
        <v>83538.430974999996</v>
      </c>
      <c r="R200" s="105">
        <v>168478.889967</v>
      </c>
      <c r="S200" s="105">
        <v>119546.60903199999</v>
      </c>
      <c r="T200" s="106">
        <v>87324.418644999998</v>
      </c>
    </row>
    <row r="201" spans="1:20" ht="12.75" customHeight="1" x14ac:dyDescent="0.2">
      <c r="A201" s="104">
        <v>44166</v>
      </c>
      <c r="B201" s="105">
        <v>3564368.2711180001</v>
      </c>
      <c r="C201" s="105">
        <v>2744273.776416</v>
      </c>
      <c r="D201" s="105">
        <v>820094.49470200005</v>
      </c>
      <c r="E201" s="105">
        <v>122202.761839</v>
      </c>
      <c r="F201" s="105">
        <v>110011.041593</v>
      </c>
      <c r="G201" s="105">
        <v>330954.665828</v>
      </c>
      <c r="H201" s="105">
        <v>54042.202585999999</v>
      </c>
      <c r="I201" s="105">
        <v>966424.94781000004</v>
      </c>
      <c r="J201" s="105">
        <v>248064.26353</v>
      </c>
      <c r="K201" s="105">
        <v>153354.85029999999</v>
      </c>
      <c r="L201" s="105">
        <v>345961.44338100002</v>
      </c>
      <c r="M201" s="105">
        <v>362356.12377900002</v>
      </c>
      <c r="N201" s="105">
        <v>51569.250555999999</v>
      </c>
      <c r="O201" s="105">
        <v>259498.27283599999</v>
      </c>
      <c r="P201" s="105">
        <v>105865.565823</v>
      </c>
      <c r="Q201" s="105">
        <v>83185.789644999997</v>
      </c>
      <c r="R201" s="105">
        <v>166910.78348099999</v>
      </c>
      <c r="S201" s="105">
        <v>118428.698814</v>
      </c>
      <c r="T201" s="106">
        <v>86241.082519000003</v>
      </c>
    </row>
    <row r="202" spans="1:20" ht="12.75" customHeight="1" x14ac:dyDescent="0.2">
      <c r="A202" s="104">
        <v>44197</v>
      </c>
      <c r="B202" s="105">
        <v>3540476.2410940002</v>
      </c>
      <c r="C202" s="105">
        <v>2726689.9112570002</v>
      </c>
      <c r="D202" s="105">
        <v>813786.329837</v>
      </c>
      <c r="E202" s="105">
        <v>121013.73576900001</v>
      </c>
      <c r="F202" s="105">
        <v>109844.414477</v>
      </c>
      <c r="G202" s="105">
        <v>328042.88591800001</v>
      </c>
      <c r="H202" s="105">
        <v>53591.072729</v>
      </c>
      <c r="I202" s="105">
        <v>962968.79261999996</v>
      </c>
      <c r="J202" s="105">
        <v>245753.93506399999</v>
      </c>
      <c r="K202" s="105">
        <v>152384.04793500001</v>
      </c>
      <c r="L202" s="105">
        <v>343508.04587700003</v>
      </c>
      <c r="M202" s="105">
        <v>357930.67299799999</v>
      </c>
      <c r="N202" s="105">
        <v>51407.434892999998</v>
      </c>
      <c r="O202" s="105">
        <v>258937.925556</v>
      </c>
      <c r="P202" s="105">
        <v>105008.246248</v>
      </c>
      <c r="Q202" s="105">
        <v>82575.788291000004</v>
      </c>
      <c r="R202" s="105">
        <v>165767.07299499999</v>
      </c>
      <c r="S202" s="105">
        <v>117038.063543</v>
      </c>
      <c r="T202" s="106">
        <v>85171.263548999996</v>
      </c>
    </row>
    <row r="203" spans="1:20" ht="12.75" customHeight="1" x14ac:dyDescent="0.2">
      <c r="A203" s="104">
        <v>44228</v>
      </c>
      <c r="B203" s="105">
        <v>3532586.6787639996</v>
      </c>
      <c r="C203" s="105">
        <v>2720796.7905529998</v>
      </c>
      <c r="D203" s="105">
        <v>811789.88821100001</v>
      </c>
      <c r="E203" s="105">
        <v>120862.63464600001</v>
      </c>
      <c r="F203" s="105">
        <v>109578.016735</v>
      </c>
      <c r="G203" s="105">
        <v>327209.10154399998</v>
      </c>
      <c r="H203" s="105">
        <v>53674.709240999997</v>
      </c>
      <c r="I203" s="105">
        <v>960544.54442100006</v>
      </c>
      <c r="J203" s="105">
        <v>245042.508719</v>
      </c>
      <c r="K203" s="105">
        <v>151957.22949299999</v>
      </c>
      <c r="L203" s="105">
        <v>341462.03049999999</v>
      </c>
      <c r="M203" s="105">
        <v>358957.31773299997</v>
      </c>
      <c r="N203" s="105">
        <v>51066.254746999999</v>
      </c>
      <c r="O203" s="105">
        <v>258184.62920299999</v>
      </c>
      <c r="P203" s="105">
        <v>104667.13725</v>
      </c>
      <c r="Q203" s="105">
        <v>82621.845088999995</v>
      </c>
      <c r="R203" s="105">
        <v>165837.918974</v>
      </c>
      <c r="S203" s="105">
        <v>116536.08901900001</v>
      </c>
      <c r="T203" s="106">
        <v>84789.780666999999</v>
      </c>
    </row>
    <row r="204" spans="1:20" ht="12.75" customHeight="1" x14ac:dyDescent="0.2">
      <c r="A204" s="104">
        <v>44256</v>
      </c>
      <c r="B204" s="105">
        <v>3516013.762294</v>
      </c>
      <c r="C204" s="105">
        <v>2705294.4458280001</v>
      </c>
      <c r="D204" s="105">
        <v>810719.31646600005</v>
      </c>
      <c r="E204" s="105">
        <v>120771.593996</v>
      </c>
      <c r="F204" s="105">
        <v>109252.374862</v>
      </c>
      <c r="G204" s="105">
        <v>325481.55581400002</v>
      </c>
      <c r="H204" s="105">
        <v>53336.667097999998</v>
      </c>
      <c r="I204" s="105">
        <v>954921.55767999997</v>
      </c>
      <c r="J204" s="105">
        <v>243179.97599800001</v>
      </c>
      <c r="K204" s="105">
        <v>151279.407504</v>
      </c>
      <c r="L204" s="105">
        <v>338379.39287099999</v>
      </c>
      <c r="M204" s="105">
        <v>357586.468375</v>
      </c>
      <c r="N204" s="105">
        <v>50782.221410999999</v>
      </c>
      <c r="O204" s="105">
        <v>258246.39867200001</v>
      </c>
      <c r="P204" s="105">
        <v>104647.04088499999</v>
      </c>
      <c r="Q204" s="105">
        <v>82912.181775999998</v>
      </c>
      <c r="R204" s="105">
        <v>165264.51620799999</v>
      </c>
      <c r="S204" s="105">
        <v>116132.017823</v>
      </c>
      <c r="T204" s="106">
        <v>84313.467711999998</v>
      </c>
    </row>
    <row r="205" spans="1:20" ht="12.75" customHeight="1" x14ac:dyDescent="0.2">
      <c r="A205" s="104">
        <v>44287</v>
      </c>
      <c r="B205" s="105">
        <v>3504176.3784079999</v>
      </c>
      <c r="C205" s="105">
        <v>2692872.8445609999</v>
      </c>
      <c r="D205" s="105">
        <v>811303.53384699998</v>
      </c>
      <c r="E205" s="105">
        <v>120760.377559</v>
      </c>
      <c r="F205" s="105">
        <v>108724.45579399999</v>
      </c>
      <c r="G205" s="105">
        <v>325251.62845800002</v>
      </c>
      <c r="H205" s="105">
        <v>53143.986633</v>
      </c>
      <c r="I205" s="105">
        <v>949542.31597</v>
      </c>
      <c r="J205" s="105">
        <v>241427.519482</v>
      </c>
      <c r="K205" s="105">
        <v>150514.760156</v>
      </c>
      <c r="L205" s="105">
        <v>335578.75020000001</v>
      </c>
      <c r="M205" s="105">
        <v>355982.57538499997</v>
      </c>
      <c r="N205" s="105">
        <v>50407.706805000002</v>
      </c>
      <c r="O205" s="105">
        <v>259776.20474399999</v>
      </c>
      <c r="P205" s="105">
        <v>104437.095164</v>
      </c>
      <c r="Q205" s="105">
        <v>84035.040710000001</v>
      </c>
      <c r="R205" s="105">
        <v>164768.66334299999</v>
      </c>
      <c r="S205" s="105">
        <v>115936.143587</v>
      </c>
      <c r="T205" s="106">
        <v>83538.705887999997</v>
      </c>
    </row>
    <row r="206" spans="1:20" ht="12.75" customHeight="1" x14ac:dyDescent="0.2">
      <c r="A206" s="104">
        <v>44317</v>
      </c>
      <c r="B206" s="105">
        <v>3469918.9823409999</v>
      </c>
      <c r="C206" s="105">
        <v>2663215.0896950001</v>
      </c>
      <c r="D206" s="105">
        <v>806703.89264600002</v>
      </c>
      <c r="E206" s="105">
        <v>119417.061147</v>
      </c>
      <c r="F206" s="105">
        <v>107614.118711</v>
      </c>
      <c r="G206" s="105">
        <v>322337.83266800002</v>
      </c>
      <c r="H206" s="105">
        <v>52575.205283000003</v>
      </c>
      <c r="I206" s="105">
        <v>941145.29204500001</v>
      </c>
      <c r="J206" s="105">
        <v>239077.65836599999</v>
      </c>
      <c r="K206" s="105">
        <v>149276.042976</v>
      </c>
      <c r="L206" s="105">
        <v>330102.39395100001</v>
      </c>
      <c r="M206" s="105">
        <v>351172.81676399999</v>
      </c>
      <c r="N206" s="105">
        <v>49759.119648</v>
      </c>
      <c r="O206" s="105">
        <v>256885.96837799999</v>
      </c>
      <c r="P206" s="105">
        <v>103515.45144</v>
      </c>
      <c r="Q206" s="105">
        <v>84452.824592999998</v>
      </c>
      <c r="R206" s="105">
        <v>163552.25182</v>
      </c>
      <c r="S206" s="105">
        <v>114999.96627200001</v>
      </c>
      <c r="T206" s="106">
        <v>82519.379992999995</v>
      </c>
    </row>
    <row r="207" spans="1:20" ht="12.75" customHeight="1" x14ac:dyDescent="0.2">
      <c r="A207" s="104">
        <v>44348</v>
      </c>
      <c r="B207" s="105">
        <v>3411994.8323919997</v>
      </c>
      <c r="C207" s="105">
        <v>2617732.0750779998</v>
      </c>
      <c r="D207" s="105">
        <v>794262.75731400005</v>
      </c>
      <c r="E207" s="105">
        <v>117602.946859</v>
      </c>
      <c r="F207" s="105">
        <v>106481.961211</v>
      </c>
      <c r="G207" s="105">
        <v>316364.05425400002</v>
      </c>
      <c r="H207" s="105">
        <v>51624.868036</v>
      </c>
      <c r="I207" s="105">
        <v>930966.84189399995</v>
      </c>
      <c r="J207" s="105">
        <v>235736.64715400001</v>
      </c>
      <c r="K207" s="105">
        <v>145595.42017100001</v>
      </c>
      <c r="L207" s="105">
        <v>323164.11464099999</v>
      </c>
      <c r="M207" s="105">
        <v>340196.10144499998</v>
      </c>
      <c r="N207" s="105">
        <v>49109.656748000001</v>
      </c>
      <c r="O207" s="105">
        <v>253722.00260099999</v>
      </c>
      <c r="P207" s="105">
        <v>101926.537165</v>
      </c>
      <c r="Q207" s="105">
        <v>82021.387027000004</v>
      </c>
      <c r="R207" s="105">
        <v>160913.44110600001</v>
      </c>
      <c r="S207" s="105">
        <v>113065.17382700001</v>
      </c>
      <c r="T207" s="106">
        <v>81373.879667000001</v>
      </c>
    </row>
    <row r="208" spans="1:20" ht="12.75" customHeight="1" x14ac:dyDescent="0.2">
      <c r="A208" s="104">
        <v>44378</v>
      </c>
      <c r="B208" s="105">
        <v>3344800.4209380001</v>
      </c>
      <c r="C208" s="105">
        <v>2563314.2965990002</v>
      </c>
      <c r="D208" s="105">
        <v>781486.12433899997</v>
      </c>
      <c r="E208" s="105">
        <v>115176.064365</v>
      </c>
      <c r="F208" s="105">
        <v>104198.67079</v>
      </c>
      <c r="G208" s="105">
        <v>308944.216166</v>
      </c>
      <c r="H208" s="105">
        <v>50978.694432999997</v>
      </c>
      <c r="I208" s="105">
        <v>918023.58470999997</v>
      </c>
      <c r="J208" s="105">
        <v>230196.67677200001</v>
      </c>
      <c r="K208" s="105">
        <v>141773.264268</v>
      </c>
      <c r="L208" s="105">
        <v>315124.90643199999</v>
      </c>
      <c r="M208" s="105">
        <v>330751.46477899997</v>
      </c>
      <c r="N208" s="105">
        <v>47889.380452999998</v>
      </c>
      <c r="O208" s="105">
        <v>251695.86712499999</v>
      </c>
      <c r="P208" s="105">
        <v>100389.67905200001</v>
      </c>
      <c r="Q208" s="105">
        <v>80695.697513000006</v>
      </c>
      <c r="R208" s="105">
        <v>157936.304561</v>
      </c>
      <c r="S208" s="105">
        <v>111099.18135499999</v>
      </c>
      <c r="T208" s="106">
        <v>79520.105729999996</v>
      </c>
    </row>
    <row r="209" spans="1:20" ht="12.75" customHeight="1" x14ac:dyDescent="0.2">
      <c r="A209" s="104">
        <v>44409</v>
      </c>
      <c r="B209" s="105">
        <v>3300308.8717900002</v>
      </c>
      <c r="C209" s="105">
        <v>2529081.4034250001</v>
      </c>
      <c r="D209" s="105">
        <v>771227.46836499998</v>
      </c>
      <c r="E209" s="105">
        <v>112719.000889</v>
      </c>
      <c r="F209" s="105">
        <v>101895.347616</v>
      </c>
      <c r="G209" s="105">
        <v>306578.338369</v>
      </c>
      <c r="H209" s="105">
        <v>50778.724786999999</v>
      </c>
      <c r="I209" s="105">
        <v>906234.27743699995</v>
      </c>
      <c r="J209" s="105">
        <v>227791.912774</v>
      </c>
      <c r="K209" s="105">
        <v>140316.76730199999</v>
      </c>
      <c r="L209" s="105">
        <v>308189.60399700003</v>
      </c>
      <c r="M209" s="105">
        <v>322383.48748100002</v>
      </c>
      <c r="N209" s="105">
        <v>47735.184141999998</v>
      </c>
      <c r="O209" s="105">
        <v>247450.18130600001</v>
      </c>
      <c r="P209" s="105">
        <v>98590.152117999998</v>
      </c>
      <c r="Q209" s="105">
        <v>79280.898988999994</v>
      </c>
      <c r="R209" s="105">
        <v>156213.01385700001</v>
      </c>
      <c r="S209" s="105">
        <v>110406.78215699999</v>
      </c>
      <c r="T209" s="106">
        <v>78748.849642000001</v>
      </c>
    </row>
    <row r="210" spans="1:20" ht="12.75" customHeight="1" x14ac:dyDescent="0.2">
      <c r="A210" s="104">
        <v>44440</v>
      </c>
      <c r="B210" s="105">
        <v>3245829.8947530002</v>
      </c>
      <c r="C210" s="105">
        <v>2484596.0771050001</v>
      </c>
      <c r="D210" s="105">
        <v>761233.81764799997</v>
      </c>
      <c r="E210" s="105">
        <v>111305.057707</v>
      </c>
      <c r="F210" s="105">
        <v>101204.21413199999</v>
      </c>
      <c r="G210" s="105">
        <v>301867.71783699997</v>
      </c>
      <c r="H210" s="105">
        <v>50168.123207999997</v>
      </c>
      <c r="I210" s="105">
        <v>895514.74196500005</v>
      </c>
      <c r="J210" s="105">
        <v>224148.12692899999</v>
      </c>
      <c r="K210" s="105">
        <v>137776.20157500001</v>
      </c>
      <c r="L210" s="105">
        <v>301796.553151</v>
      </c>
      <c r="M210" s="105">
        <v>317038.814808</v>
      </c>
      <c r="N210" s="105">
        <v>47079.987106</v>
      </c>
      <c r="O210" s="105">
        <v>244524.037514</v>
      </c>
      <c r="P210" s="105">
        <v>97448.125660999998</v>
      </c>
      <c r="Q210" s="105">
        <v>78268.258289999998</v>
      </c>
      <c r="R210" s="105">
        <v>153967.735846</v>
      </c>
      <c r="S210" s="105">
        <v>109239.591158</v>
      </c>
      <c r="T210" s="106">
        <v>77395.402109999995</v>
      </c>
    </row>
    <row r="211" spans="1:20" ht="12.75" customHeight="1" x14ac:dyDescent="0.2">
      <c r="A211" s="104">
        <v>44470</v>
      </c>
      <c r="B211" s="105">
        <v>3208517.6617769999</v>
      </c>
      <c r="C211" s="105">
        <v>2456724.692175</v>
      </c>
      <c r="D211" s="105">
        <v>751792.96960199997</v>
      </c>
      <c r="E211" s="105">
        <v>109778.11509199999</v>
      </c>
      <c r="F211" s="105">
        <v>99728.716507000005</v>
      </c>
      <c r="G211" s="105">
        <v>299089.96956400003</v>
      </c>
      <c r="H211" s="105">
        <v>49719.391901000003</v>
      </c>
      <c r="I211" s="105">
        <v>889520.20347299997</v>
      </c>
      <c r="J211" s="105">
        <v>221307.78387499999</v>
      </c>
      <c r="K211" s="105">
        <v>136300.396297</v>
      </c>
      <c r="L211" s="105">
        <v>295560.11980799999</v>
      </c>
      <c r="M211" s="105">
        <v>309562.144309</v>
      </c>
      <c r="N211" s="105">
        <v>46743.675630999998</v>
      </c>
      <c r="O211" s="105">
        <v>242039.40724100001</v>
      </c>
      <c r="P211" s="105">
        <v>96332.992079000003</v>
      </c>
      <c r="Q211" s="105">
        <v>77103.969494000004</v>
      </c>
      <c r="R211" s="105">
        <v>151841.61408299999</v>
      </c>
      <c r="S211" s="105">
        <v>108124.05012099999</v>
      </c>
      <c r="T211" s="106">
        <v>76124.124364000003</v>
      </c>
    </row>
    <row r="212" spans="1:20" ht="12.75" customHeight="1" x14ac:dyDescent="0.2">
      <c r="A212" s="104">
        <v>44501</v>
      </c>
      <c r="B212" s="105">
        <v>3169002.9346380001</v>
      </c>
      <c r="C212" s="105">
        <v>2426748.889188</v>
      </c>
      <c r="D212" s="105">
        <v>742254.04544999998</v>
      </c>
      <c r="E212" s="105">
        <v>108125.834187</v>
      </c>
      <c r="F212" s="105">
        <v>98291.166169000004</v>
      </c>
      <c r="G212" s="105">
        <v>296320.14805800002</v>
      </c>
      <c r="H212" s="105">
        <v>49574.954638000003</v>
      </c>
      <c r="I212" s="105">
        <v>881878.61086100002</v>
      </c>
      <c r="J212" s="105">
        <v>218676.31043799999</v>
      </c>
      <c r="K212" s="105">
        <v>134751.87349</v>
      </c>
      <c r="L212" s="105">
        <v>291034.80858100002</v>
      </c>
      <c r="M212" s="105">
        <v>304017.471166</v>
      </c>
      <c r="N212" s="105">
        <v>46298.405779000001</v>
      </c>
      <c r="O212" s="105">
        <v>238939.98683899999</v>
      </c>
      <c r="P212" s="105">
        <v>95347.854665999999</v>
      </c>
      <c r="Q212" s="105">
        <v>75747.244762999995</v>
      </c>
      <c r="R212" s="105">
        <v>150197.64614200001</v>
      </c>
      <c r="S212" s="105">
        <v>106953.60135</v>
      </c>
      <c r="T212" s="106">
        <v>75052.225170000005</v>
      </c>
    </row>
    <row r="213" spans="1:20" ht="12.75" customHeight="1" x14ac:dyDescent="0.2">
      <c r="A213" s="104">
        <v>44531</v>
      </c>
      <c r="B213" s="105">
        <v>3136302.99822</v>
      </c>
      <c r="C213" s="105">
        <v>2401949.8176190001</v>
      </c>
      <c r="D213" s="105">
        <v>734353.18060099997</v>
      </c>
      <c r="E213" s="105">
        <v>106889.938259</v>
      </c>
      <c r="F213" s="105">
        <v>97287.740877000004</v>
      </c>
      <c r="G213" s="105">
        <v>292949.64893600001</v>
      </c>
      <c r="H213" s="105">
        <v>49377.896488999999</v>
      </c>
      <c r="I213" s="105">
        <v>874271.83694800001</v>
      </c>
      <c r="J213" s="105">
        <v>215538.00429499999</v>
      </c>
      <c r="K213" s="105">
        <v>133071.233332</v>
      </c>
      <c r="L213" s="105">
        <v>287120.35126700002</v>
      </c>
      <c r="M213" s="105">
        <v>300398.67327999999</v>
      </c>
      <c r="N213" s="105">
        <v>45711.869873000003</v>
      </c>
      <c r="O213" s="105">
        <v>235927.73856999999</v>
      </c>
      <c r="P213" s="105">
        <v>94371.612125</v>
      </c>
      <c r="Q213" s="105">
        <v>74331.626770999996</v>
      </c>
      <c r="R213" s="105">
        <v>149133.33231900001</v>
      </c>
      <c r="S213" s="105">
        <v>106196.182459</v>
      </c>
      <c r="T213" s="106">
        <v>74235.236413999999</v>
      </c>
    </row>
    <row r="214" spans="1:20" ht="12.75" customHeight="1" x14ac:dyDescent="0.2">
      <c r="A214" s="104">
        <v>44562</v>
      </c>
      <c r="B214" s="105">
        <v>3100971.648823</v>
      </c>
      <c r="C214" s="105">
        <v>2374401.2568649999</v>
      </c>
      <c r="D214" s="105">
        <v>726570.39195800002</v>
      </c>
      <c r="E214" s="105">
        <v>105756.315239</v>
      </c>
      <c r="F214" s="105">
        <v>96280.379853000006</v>
      </c>
      <c r="G214" s="105">
        <v>290291.31754299998</v>
      </c>
      <c r="H214" s="105">
        <v>49272.828399999999</v>
      </c>
      <c r="I214" s="105">
        <v>865823.94970400003</v>
      </c>
      <c r="J214" s="105">
        <v>212887.274102</v>
      </c>
      <c r="K214" s="105">
        <v>131348.04659000001</v>
      </c>
      <c r="L214" s="105">
        <v>283344.25300299999</v>
      </c>
      <c r="M214" s="105">
        <v>295655.02736000001</v>
      </c>
      <c r="N214" s="105">
        <v>45166.668111999999</v>
      </c>
      <c r="O214" s="105">
        <v>233303.63200499999</v>
      </c>
      <c r="P214" s="105">
        <v>93335.87556</v>
      </c>
      <c r="Q214" s="105">
        <v>74281.868992000003</v>
      </c>
      <c r="R214" s="105">
        <v>147483.89436999999</v>
      </c>
      <c r="S214" s="105">
        <v>105531.511457</v>
      </c>
      <c r="T214" s="106">
        <v>73237.601559999996</v>
      </c>
    </row>
    <row r="215" spans="1:20" ht="12.75" customHeight="1" x14ac:dyDescent="0.2">
      <c r="A215" s="104">
        <v>44593</v>
      </c>
      <c r="B215" s="105">
        <v>3067924.4981929995</v>
      </c>
      <c r="C215" s="105">
        <v>2347959.8956439998</v>
      </c>
      <c r="D215" s="105">
        <v>719964.60254899994</v>
      </c>
      <c r="E215" s="105">
        <v>104636.408872</v>
      </c>
      <c r="F215" s="105">
        <v>95512.098973</v>
      </c>
      <c r="G215" s="105">
        <v>287277.31203700003</v>
      </c>
      <c r="H215" s="105">
        <v>48927.036997000003</v>
      </c>
      <c r="I215" s="105">
        <v>857643.41261100001</v>
      </c>
      <c r="J215" s="105">
        <v>210091.461988</v>
      </c>
      <c r="K215" s="105">
        <v>129661.75900000001</v>
      </c>
      <c r="L215" s="105">
        <v>279771.26545499999</v>
      </c>
      <c r="M215" s="105">
        <v>290866.23614300002</v>
      </c>
      <c r="N215" s="105">
        <v>44723.555834999999</v>
      </c>
      <c r="O215" s="105">
        <v>231903.208809</v>
      </c>
      <c r="P215" s="105">
        <v>92418.71385</v>
      </c>
      <c r="Q215" s="105">
        <v>73637.805764000004</v>
      </c>
      <c r="R215" s="105">
        <v>145852.73815399999</v>
      </c>
      <c r="S215" s="105">
        <v>104671.704321</v>
      </c>
      <c r="T215" s="106">
        <v>72255.157424000005</v>
      </c>
    </row>
    <row r="216" spans="1:20" ht="12.75" customHeight="1" x14ac:dyDescent="0.2">
      <c r="A216" s="109">
        <v>44621</v>
      </c>
      <c r="B216" s="121">
        <v>3048308.8830889999</v>
      </c>
      <c r="C216" s="121">
        <v>2333147.147132</v>
      </c>
      <c r="D216" s="121">
        <v>715161.73595700006</v>
      </c>
      <c r="E216" s="121">
        <v>103682.345828</v>
      </c>
      <c r="F216" s="121">
        <v>95157.708949000007</v>
      </c>
      <c r="G216" s="121">
        <v>286045.37850799999</v>
      </c>
      <c r="H216" s="121">
        <v>48733.167258000001</v>
      </c>
      <c r="I216" s="121">
        <v>852729.70692300005</v>
      </c>
      <c r="J216" s="121">
        <v>208768.079291</v>
      </c>
      <c r="K216" s="121">
        <v>128701.03511</v>
      </c>
      <c r="L216" s="121">
        <v>277728.231891</v>
      </c>
      <c r="M216" s="121">
        <v>287678.237502</v>
      </c>
      <c r="N216" s="121">
        <v>44507.008278000001</v>
      </c>
      <c r="O216" s="121">
        <v>230302.860598</v>
      </c>
      <c r="P216" s="121">
        <v>91775.599354999998</v>
      </c>
      <c r="Q216" s="121">
        <v>73127.319545000006</v>
      </c>
      <c r="R216" s="121">
        <v>144890.52688399999</v>
      </c>
      <c r="S216" s="121">
        <v>104266.83219299999</v>
      </c>
      <c r="T216" s="122">
        <v>71505.782049999994</v>
      </c>
    </row>
    <row r="217" spans="1:20" ht="12.75" customHeight="1" x14ac:dyDescent="0.2">
      <c r="A217" s="109">
        <v>44652</v>
      </c>
      <c r="B217" s="121">
        <v>3035839.570814</v>
      </c>
      <c r="C217" s="121">
        <v>2324722.9583029998</v>
      </c>
      <c r="D217" s="121">
        <v>711116.61251100001</v>
      </c>
      <c r="E217" s="121">
        <v>102640.370709</v>
      </c>
      <c r="F217" s="121">
        <v>94608.140394000002</v>
      </c>
      <c r="G217" s="121">
        <v>285251.86448799999</v>
      </c>
      <c r="H217" s="121">
        <v>48528.628698</v>
      </c>
      <c r="I217" s="121">
        <v>848151.69793799997</v>
      </c>
      <c r="J217" s="121">
        <v>207577.97078800001</v>
      </c>
      <c r="K217" s="121">
        <v>127950.73792499999</v>
      </c>
      <c r="L217" s="121">
        <v>276713.17265199998</v>
      </c>
      <c r="M217" s="121">
        <v>287505.28111500002</v>
      </c>
      <c r="N217" s="121">
        <v>44357.065919000001</v>
      </c>
      <c r="O217" s="121">
        <v>228953.40345099999</v>
      </c>
      <c r="P217" s="121">
        <v>91476.835808999997</v>
      </c>
      <c r="Q217" s="121">
        <v>72748.342986000003</v>
      </c>
      <c r="R217" s="121">
        <v>144048.80162700001</v>
      </c>
      <c r="S217" s="121">
        <v>103823.41191900001</v>
      </c>
      <c r="T217" s="122">
        <v>71243.547942000005</v>
      </c>
    </row>
    <row r="218" spans="1:20" ht="12.75" customHeight="1" x14ac:dyDescent="0.2">
      <c r="A218" s="112">
        <v>44682</v>
      </c>
      <c r="B218" s="123">
        <v>3030936.8027900001</v>
      </c>
      <c r="C218" s="123">
        <v>2319945.4415819999</v>
      </c>
      <c r="D218" s="123">
        <v>710991.36120799999</v>
      </c>
      <c r="E218" s="123">
        <v>102190.152586</v>
      </c>
      <c r="F218" s="123">
        <v>94651.352815999999</v>
      </c>
      <c r="G218" s="123">
        <v>284660.60255900002</v>
      </c>
      <c r="H218" s="123">
        <v>48584.418977000001</v>
      </c>
      <c r="I218" s="123">
        <v>846169.97212299996</v>
      </c>
      <c r="J218" s="123">
        <v>206899.22386200001</v>
      </c>
      <c r="K218" s="123">
        <v>127926.925728</v>
      </c>
      <c r="L218" s="123">
        <v>275905.458285</v>
      </c>
      <c r="M218" s="123">
        <v>287472.82221299998</v>
      </c>
      <c r="N218" s="123">
        <v>44224.901797999999</v>
      </c>
      <c r="O218" s="123">
        <v>227929.50086999999</v>
      </c>
      <c r="P218" s="123">
        <v>91352.989742000005</v>
      </c>
      <c r="Q218" s="123">
        <v>72609.482596000002</v>
      </c>
      <c r="R218" s="123">
        <v>143525.93851400001</v>
      </c>
      <c r="S218" s="123">
        <v>103685.73641</v>
      </c>
      <c r="T218" s="124">
        <v>71068.995699999999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0ACE1-C4F5-4A61-999C-3E3CA2C70365}">
  <sheetPr codeName="Tabelle76">
    <tabColor theme="4" tint="0.39994506668294322"/>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190</v>
      </c>
      <c r="B3" s="1"/>
      <c r="C3" s="1"/>
      <c r="D3" s="1"/>
      <c r="E3" s="1"/>
      <c r="F3" s="1"/>
      <c r="G3" s="1"/>
      <c r="H3" s="1"/>
      <c r="I3" s="1"/>
      <c r="J3" s="1"/>
      <c r="K3" s="1"/>
      <c r="L3" s="1"/>
      <c r="M3" s="1"/>
      <c r="N3" s="1"/>
      <c r="O3" s="1"/>
      <c r="P3" s="1"/>
      <c r="Q3" s="1"/>
      <c r="R3" s="1"/>
      <c r="S3" s="1"/>
      <c r="T3" s="1"/>
    </row>
    <row r="4" spans="1:20" ht="11.25" customHeight="1" x14ac:dyDescent="0.2">
      <c r="A4" s="94" t="s">
        <v>166</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3422745.4426069995</v>
      </c>
      <c r="C10" s="105">
        <v>2333359.1520659998</v>
      </c>
      <c r="D10" s="105">
        <v>1089386.290541</v>
      </c>
      <c r="E10" s="105">
        <v>106640.31533899999</v>
      </c>
      <c r="F10" s="105">
        <v>61965.689083999998</v>
      </c>
      <c r="G10" s="105">
        <v>308872.94889100001</v>
      </c>
      <c r="H10" s="105">
        <v>29980.502884000001</v>
      </c>
      <c r="I10" s="105">
        <v>662650.68168899999</v>
      </c>
      <c r="J10" s="105">
        <v>212885.64949899999</v>
      </c>
      <c r="K10" s="105">
        <v>133475.862739</v>
      </c>
      <c r="L10" s="105">
        <v>334206.593131</v>
      </c>
      <c r="M10" s="105">
        <v>452958.206963</v>
      </c>
      <c r="N10" s="105">
        <v>35475.710572000004</v>
      </c>
      <c r="O10" s="105">
        <v>186390.27867900001</v>
      </c>
      <c r="P10" s="105">
        <v>176966.43248300001</v>
      </c>
      <c r="Q10" s="105">
        <v>112863.323899</v>
      </c>
      <c r="R10" s="105">
        <v>293180.42297299998</v>
      </c>
      <c r="S10" s="105">
        <v>169006.34615299999</v>
      </c>
      <c r="T10" s="106">
        <v>156960.93049200001</v>
      </c>
    </row>
    <row r="11" spans="1:20" ht="12.75" hidden="1" customHeight="1" outlineLevel="1" x14ac:dyDescent="0.2">
      <c r="A11" s="104">
        <v>38384</v>
      </c>
      <c r="B11" s="105">
        <v>3305735.1914149998</v>
      </c>
      <c r="C11" s="105">
        <v>2257686.9447550001</v>
      </c>
      <c r="D11" s="105">
        <v>1048048.2466599999</v>
      </c>
      <c r="E11" s="105">
        <v>102629.229099</v>
      </c>
      <c r="F11" s="105">
        <v>59496.622252000001</v>
      </c>
      <c r="G11" s="105">
        <v>297854.39024799998</v>
      </c>
      <c r="H11" s="105">
        <v>27265.633923000001</v>
      </c>
      <c r="I11" s="105">
        <v>643085.66790999996</v>
      </c>
      <c r="J11" s="105">
        <v>204052.198344</v>
      </c>
      <c r="K11" s="105">
        <v>128426.892997</v>
      </c>
      <c r="L11" s="105">
        <v>319676.37849600002</v>
      </c>
      <c r="M11" s="105">
        <v>441981.921088</v>
      </c>
      <c r="N11" s="105">
        <v>33008.444291</v>
      </c>
      <c r="O11" s="105">
        <v>170497.08993399999</v>
      </c>
      <c r="P11" s="105">
        <v>169806.59657200001</v>
      </c>
      <c r="Q11" s="105">
        <v>108321.297624</v>
      </c>
      <c r="R11" s="105">
        <v>284912.57936099998</v>
      </c>
      <c r="S11" s="105">
        <v>163640.17906900001</v>
      </c>
      <c r="T11" s="106">
        <v>152074.63966300001</v>
      </c>
    </row>
    <row r="12" spans="1:20" ht="12.75" hidden="1" customHeight="1" outlineLevel="1" x14ac:dyDescent="0.2">
      <c r="A12" s="104">
        <v>38412</v>
      </c>
      <c r="B12" s="105">
        <v>3212042.3432089998</v>
      </c>
      <c r="C12" s="105">
        <v>2194311.4431949998</v>
      </c>
      <c r="D12" s="105">
        <v>1017730.900014</v>
      </c>
      <c r="E12" s="105">
        <v>99810.956049999993</v>
      </c>
      <c r="F12" s="105">
        <v>57707.032074000002</v>
      </c>
      <c r="G12" s="105">
        <v>289053.97886899998</v>
      </c>
      <c r="H12" s="105">
        <v>25586.257103</v>
      </c>
      <c r="I12" s="105">
        <v>621169.63933599996</v>
      </c>
      <c r="J12" s="105">
        <v>197231.119294</v>
      </c>
      <c r="K12" s="105">
        <v>125267.812764</v>
      </c>
      <c r="L12" s="105">
        <v>310630.248135</v>
      </c>
      <c r="M12" s="105">
        <v>435766.63079099997</v>
      </c>
      <c r="N12" s="105">
        <v>31911.206232</v>
      </c>
      <c r="O12" s="105">
        <v>160847.01880200001</v>
      </c>
      <c r="P12" s="105">
        <v>163914.29001200001</v>
      </c>
      <c r="Q12" s="105">
        <v>106041.805922</v>
      </c>
      <c r="R12" s="105">
        <v>279765.79495399998</v>
      </c>
      <c r="S12" s="105">
        <v>158981.98911900001</v>
      </c>
      <c r="T12" s="106">
        <v>148438.127641</v>
      </c>
    </row>
    <row r="13" spans="1:20" ht="12.75" hidden="1" customHeight="1" outlineLevel="1" x14ac:dyDescent="0.2">
      <c r="A13" s="104">
        <v>38443</v>
      </c>
      <c r="B13" s="105">
        <v>3074979.0499409996</v>
      </c>
      <c r="C13" s="105">
        <v>2101365.4491039999</v>
      </c>
      <c r="D13" s="105">
        <v>973613.60083699995</v>
      </c>
      <c r="E13" s="105">
        <v>96355.382496999999</v>
      </c>
      <c r="F13" s="105">
        <v>55518.094791000003</v>
      </c>
      <c r="G13" s="105">
        <v>278076.876177</v>
      </c>
      <c r="H13" s="105">
        <v>23619.231839</v>
      </c>
      <c r="I13" s="105">
        <v>585974.133164</v>
      </c>
      <c r="J13" s="105">
        <v>188963.23717499999</v>
      </c>
      <c r="K13" s="105">
        <v>121947.89243199999</v>
      </c>
      <c r="L13" s="105">
        <v>300914.86245299998</v>
      </c>
      <c r="M13" s="105">
        <v>421471.269936</v>
      </c>
      <c r="N13" s="105">
        <v>30768.548210000001</v>
      </c>
      <c r="O13" s="105">
        <v>155377.50580399999</v>
      </c>
      <c r="P13" s="105">
        <v>155811.66250800001</v>
      </c>
      <c r="Q13" s="105">
        <v>101149.088754</v>
      </c>
      <c r="R13" s="105">
        <v>269007.924948</v>
      </c>
      <c r="S13" s="105">
        <v>150305.93064000001</v>
      </c>
      <c r="T13" s="106">
        <v>142535.481818</v>
      </c>
    </row>
    <row r="14" spans="1:20" ht="12.75" hidden="1" customHeight="1" outlineLevel="1" x14ac:dyDescent="0.2">
      <c r="A14" s="104">
        <v>38473</v>
      </c>
      <c r="B14" s="105">
        <v>3008533.0921219997</v>
      </c>
      <c r="C14" s="105">
        <v>2060404.5244489999</v>
      </c>
      <c r="D14" s="105">
        <v>948128.56767300004</v>
      </c>
      <c r="E14" s="105">
        <v>93607.785629999998</v>
      </c>
      <c r="F14" s="105">
        <v>53622.782582</v>
      </c>
      <c r="G14" s="105">
        <v>271405.483909</v>
      </c>
      <c r="H14" s="105">
        <v>22438.587394999999</v>
      </c>
      <c r="I14" s="105">
        <v>570813.66696199996</v>
      </c>
      <c r="J14" s="105">
        <v>183924.70853100001</v>
      </c>
      <c r="K14" s="105">
        <v>121254.91335</v>
      </c>
      <c r="L14" s="105">
        <v>295627.03636099998</v>
      </c>
      <c r="M14" s="105">
        <v>416487.93783499999</v>
      </c>
      <c r="N14" s="105">
        <v>30438.829794000001</v>
      </c>
      <c r="O14" s="105">
        <v>147418.04756800001</v>
      </c>
      <c r="P14" s="105">
        <v>153195.265976</v>
      </c>
      <c r="Q14" s="105">
        <v>99928.452611999994</v>
      </c>
      <c r="R14" s="105">
        <v>260708.05561700001</v>
      </c>
      <c r="S14" s="105">
        <v>146188.32756599999</v>
      </c>
      <c r="T14" s="106">
        <v>140815.258787</v>
      </c>
    </row>
    <row r="15" spans="1:20" ht="12.75" hidden="1" customHeight="1" outlineLevel="1" x14ac:dyDescent="0.2">
      <c r="A15" s="104">
        <v>38504</v>
      </c>
      <c r="B15" s="105">
        <v>2942901.3448950001</v>
      </c>
      <c r="C15" s="105">
        <v>2015589.5934850001</v>
      </c>
      <c r="D15" s="105">
        <v>927311.75141000003</v>
      </c>
      <c r="E15" s="105">
        <v>92623.127443999998</v>
      </c>
      <c r="F15" s="105">
        <v>52211.788435000002</v>
      </c>
      <c r="G15" s="105">
        <v>264541.38759900001</v>
      </c>
      <c r="H15" s="105">
        <v>21425.765934999999</v>
      </c>
      <c r="I15" s="105">
        <v>554102.47721599997</v>
      </c>
      <c r="J15" s="105">
        <v>179419.82467500001</v>
      </c>
      <c r="K15" s="105">
        <v>119361.524615</v>
      </c>
      <c r="L15" s="105">
        <v>291515.37548500003</v>
      </c>
      <c r="M15" s="105">
        <v>410176.596448</v>
      </c>
      <c r="N15" s="105">
        <v>29695.628192</v>
      </c>
      <c r="O15" s="105">
        <v>143522.14369200001</v>
      </c>
      <c r="P15" s="105">
        <v>149672.59011200001</v>
      </c>
      <c r="Q15" s="105">
        <v>98556.726651000004</v>
      </c>
      <c r="R15" s="105">
        <v>254727.56003399999</v>
      </c>
      <c r="S15" s="105">
        <v>142634.38311299999</v>
      </c>
      <c r="T15" s="106">
        <v>138155.69091500001</v>
      </c>
    </row>
    <row r="16" spans="1:20" ht="12.75" hidden="1" customHeight="1" outlineLevel="1" x14ac:dyDescent="0.2">
      <c r="A16" s="104">
        <v>38534</v>
      </c>
      <c r="B16" s="105">
        <v>2873802.8250409998</v>
      </c>
      <c r="C16" s="105">
        <v>1970877.3381330001</v>
      </c>
      <c r="D16" s="105">
        <v>902925.48690799996</v>
      </c>
      <c r="E16" s="105">
        <v>89072.943415000002</v>
      </c>
      <c r="F16" s="105">
        <v>50034.685404999997</v>
      </c>
      <c r="G16" s="105">
        <v>257985.46716999999</v>
      </c>
      <c r="H16" s="105">
        <v>20325.427118</v>
      </c>
      <c r="I16" s="105">
        <v>544538.05747400003</v>
      </c>
      <c r="J16" s="105">
        <v>172810.41024999999</v>
      </c>
      <c r="K16" s="105">
        <v>116115.787064</v>
      </c>
      <c r="L16" s="105">
        <v>287070.674138</v>
      </c>
      <c r="M16" s="105">
        <v>402514.91270300001</v>
      </c>
      <c r="N16" s="105">
        <v>29022.077104</v>
      </c>
      <c r="O16" s="105">
        <v>134750.27405000001</v>
      </c>
      <c r="P16" s="105">
        <v>144085.47741200001</v>
      </c>
      <c r="Q16" s="105">
        <v>95894.027124</v>
      </c>
      <c r="R16" s="105">
        <v>251398.58580500001</v>
      </c>
      <c r="S16" s="105">
        <v>139386.219621</v>
      </c>
      <c r="T16" s="106">
        <v>137288.68923700001</v>
      </c>
    </row>
    <row r="17" spans="1:20" ht="12.75" hidden="1" customHeight="1" outlineLevel="1" x14ac:dyDescent="0.2">
      <c r="A17" s="104">
        <v>38565</v>
      </c>
      <c r="B17" s="105">
        <v>2812348.281583</v>
      </c>
      <c r="C17" s="105">
        <v>1939582.3892729999</v>
      </c>
      <c r="D17" s="105">
        <v>872765.89231000002</v>
      </c>
      <c r="E17" s="105">
        <v>86532.324651000003</v>
      </c>
      <c r="F17" s="105">
        <v>49121.120475000003</v>
      </c>
      <c r="G17" s="105">
        <v>250942.27621099999</v>
      </c>
      <c r="H17" s="105">
        <v>19479.048844000001</v>
      </c>
      <c r="I17" s="105">
        <v>535966.07245700003</v>
      </c>
      <c r="J17" s="105">
        <v>173873.382094</v>
      </c>
      <c r="K17" s="105">
        <v>116350.692146</v>
      </c>
      <c r="L17" s="105">
        <v>282456.74215800001</v>
      </c>
      <c r="M17" s="105">
        <v>395415.16289199999</v>
      </c>
      <c r="N17" s="105">
        <v>28965.360143000002</v>
      </c>
      <c r="O17" s="105">
        <v>129096.503988</v>
      </c>
      <c r="P17" s="105">
        <v>138961.24644399999</v>
      </c>
      <c r="Q17" s="105">
        <v>93875.722133999996</v>
      </c>
      <c r="R17" s="105">
        <v>242788.623444</v>
      </c>
      <c r="S17" s="105">
        <v>134802.46499400001</v>
      </c>
      <c r="T17" s="106">
        <v>133326.37395899999</v>
      </c>
    </row>
    <row r="18" spans="1:20" ht="12.75" hidden="1" customHeight="1" outlineLevel="1" x14ac:dyDescent="0.2">
      <c r="A18" s="104">
        <v>38596</v>
      </c>
      <c r="B18" s="105">
        <v>2772172.4454000001</v>
      </c>
      <c r="C18" s="105">
        <v>1911403.05859</v>
      </c>
      <c r="D18" s="105">
        <v>860769.38681000005</v>
      </c>
      <c r="E18" s="105">
        <v>85481.295666999999</v>
      </c>
      <c r="F18" s="105">
        <v>48240.524077000002</v>
      </c>
      <c r="G18" s="105">
        <v>246309.54998099999</v>
      </c>
      <c r="H18" s="105">
        <v>19151.638932999998</v>
      </c>
      <c r="I18" s="105">
        <v>529794.69025700004</v>
      </c>
      <c r="J18" s="105">
        <v>171810.51188500001</v>
      </c>
      <c r="K18" s="105">
        <v>114322.100095</v>
      </c>
      <c r="L18" s="105">
        <v>278643.15404300002</v>
      </c>
      <c r="M18" s="105">
        <v>390647.75967900001</v>
      </c>
      <c r="N18" s="105">
        <v>28443.732338999998</v>
      </c>
      <c r="O18" s="105">
        <v>126352.99314200001</v>
      </c>
      <c r="P18" s="105">
        <v>136545.00563599999</v>
      </c>
      <c r="Q18" s="105">
        <v>93472.737557</v>
      </c>
      <c r="R18" s="105">
        <v>238111.653995</v>
      </c>
      <c r="S18" s="105">
        <v>133597.090314</v>
      </c>
      <c r="T18" s="106">
        <v>131130.04505799999</v>
      </c>
    </row>
    <row r="19" spans="1:20" ht="12.75" hidden="1" customHeight="1" outlineLevel="1" x14ac:dyDescent="0.2">
      <c r="A19" s="104">
        <v>38626</v>
      </c>
      <c r="B19" s="105">
        <v>2749509.7974</v>
      </c>
      <c r="C19" s="105">
        <v>1901869.264523</v>
      </c>
      <c r="D19" s="105">
        <v>847640.53287700005</v>
      </c>
      <c r="E19" s="105">
        <v>84863.407676999996</v>
      </c>
      <c r="F19" s="105">
        <v>47548.559563000003</v>
      </c>
      <c r="G19" s="105">
        <v>244681.09132599999</v>
      </c>
      <c r="H19" s="105">
        <v>18963.521919999999</v>
      </c>
      <c r="I19" s="105">
        <v>525627.50597199996</v>
      </c>
      <c r="J19" s="105">
        <v>171581.262629</v>
      </c>
      <c r="K19" s="105">
        <v>113856.178378</v>
      </c>
      <c r="L19" s="105">
        <v>277922.37393200002</v>
      </c>
      <c r="M19" s="105">
        <v>390200.72764</v>
      </c>
      <c r="N19" s="105">
        <v>27894.114612000001</v>
      </c>
      <c r="O19" s="105">
        <v>122676.12801</v>
      </c>
      <c r="P19" s="105">
        <v>133992.95002799999</v>
      </c>
      <c r="Q19" s="105">
        <v>92135.562674000001</v>
      </c>
      <c r="R19" s="105">
        <v>234937.89696099999</v>
      </c>
      <c r="S19" s="105">
        <v>132097.16286700001</v>
      </c>
      <c r="T19" s="106">
        <v>129261.521345</v>
      </c>
    </row>
    <row r="20" spans="1:20" ht="12.75" hidden="1" customHeight="1" outlineLevel="1" x14ac:dyDescent="0.2">
      <c r="A20" s="104">
        <v>38657</v>
      </c>
      <c r="B20" s="105">
        <v>2719475.6117350003</v>
      </c>
      <c r="C20" s="105">
        <v>1888620.5111690001</v>
      </c>
      <c r="D20" s="105">
        <v>830855.10056599998</v>
      </c>
      <c r="E20" s="105">
        <v>84115.422961999997</v>
      </c>
      <c r="F20" s="105">
        <v>47063.811332999998</v>
      </c>
      <c r="G20" s="105">
        <v>242227.10003199999</v>
      </c>
      <c r="H20" s="105">
        <v>18695.797477</v>
      </c>
      <c r="I20" s="105">
        <v>522318.041883</v>
      </c>
      <c r="J20" s="105">
        <v>170461.29459199999</v>
      </c>
      <c r="K20" s="105">
        <v>112985.851646</v>
      </c>
      <c r="L20" s="105">
        <v>275751.38747199997</v>
      </c>
      <c r="M20" s="105">
        <v>387884.05791600002</v>
      </c>
      <c r="N20" s="105">
        <v>27627.179711000001</v>
      </c>
      <c r="O20" s="105">
        <v>120682.130684</v>
      </c>
      <c r="P20" s="105">
        <v>131925.293121</v>
      </c>
      <c r="Q20" s="105">
        <v>90059.309431000001</v>
      </c>
      <c r="R20" s="105">
        <v>231979.46257599999</v>
      </c>
      <c r="S20" s="105">
        <v>130163.521687</v>
      </c>
      <c r="T20" s="106">
        <v>126448.690915</v>
      </c>
    </row>
    <row r="21" spans="1:20" ht="12.75" hidden="1" customHeight="1" outlineLevel="1" x14ac:dyDescent="0.2">
      <c r="A21" s="104">
        <v>38687</v>
      </c>
      <c r="B21" s="105">
        <v>2692885.5418199999</v>
      </c>
      <c r="C21" s="105">
        <v>1872230.443831</v>
      </c>
      <c r="D21" s="105">
        <v>820655.09798900003</v>
      </c>
      <c r="E21" s="105">
        <v>82776.113954999993</v>
      </c>
      <c r="F21" s="105">
        <v>46316.642108</v>
      </c>
      <c r="G21" s="105">
        <v>240128.07120100001</v>
      </c>
      <c r="H21" s="105">
        <v>18309.770504</v>
      </c>
      <c r="I21" s="105">
        <v>517122.02126800001</v>
      </c>
      <c r="J21" s="105">
        <v>168642.27998799999</v>
      </c>
      <c r="K21" s="105">
        <v>111648.040421</v>
      </c>
      <c r="L21" s="105">
        <v>272637.45182199997</v>
      </c>
      <c r="M21" s="105">
        <v>386874.12367499998</v>
      </c>
      <c r="N21" s="105">
        <v>27500.748748999998</v>
      </c>
      <c r="O21" s="105">
        <v>117388.44633599999</v>
      </c>
      <c r="P21" s="105">
        <v>130197.39012500001</v>
      </c>
      <c r="Q21" s="105">
        <v>88808.813951000004</v>
      </c>
      <c r="R21" s="105">
        <v>229487.78078500001</v>
      </c>
      <c r="S21" s="105">
        <v>129262.40777999999</v>
      </c>
      <c r="T21" s="106">
        <v>126117.54893200001</v>
      </c>
    </row>
    <row r="22" spans="1:20" ht="12.75" hidden="1" customHeight="1" outlineLevel="1" x14ac:dyDescent="0.2">
      <c r="A22" s="104">
        <v>38718</v>
      </c>
      <c r="B22" s="105">
        <v>2672686.4933549999</v>
      </c>
      <c r="C22" s="105">
        <v>1859654.7833990001</v>
      </c>
      <c r="D22" s="105">
        <v>813031.70995599998</v>
      </c>
      <c r="E22" s="105">
        <v>81308.532460999995</v>
      </c>
      <c r="F22" s="105">
        <v>45201.411999000004</v>
      </c>
      <c r="G22" s="105">
        <v>238841.62948100001</v>
      </c>
      <c r="H22" s="105">
        <v>18051.736674</v>
      </c>
      <c r="I22" s="105">
        <v>512582.90724199999</v>
      </c>
      <c r="J22" s="105">
        <v>167568.79307300001</v>
      </c>
      <c r="K22" s="105">
        <v>110759.108435</v>
      </c>
      <c r="L22" s="105">
        <v>271909.52323300001</v>
      </c>
      <c r="M22" s="105">
        <v>386523.178793</v>
      </c>
      <c r="N22" s="105">
        <v>27641.820212999999</v>
      </c>
      <c r="O22" s="105">
        <v>115440.09293499999</v>
      </c>
      <c r="P22" s="105">
        <v>129901.619718</v>
      </c>
      <c r="Q22" s="105">
        <v>87865.324525999997</v>
      </c>
      <c r="R22" s="105">
        <v>228239.68655700001</v>
      </c>
      <c r="S22" s="105">
        <v>127813.276184</v>
      </c>
      <c r="T22" s="106">
        <v>125567.405113</v>
      </c>
    </row>
    <row r="23" spans="1:20" ht="12.75" hidden="1" customHeight="1" outlineLevel="1" x14ac:dyDescent="0.2">
      <c r="A23" s="104">
        <v>38749</v>
      </c>
      <c r="B23" s="105">
        <v>2657008.8503800002</v>
      </c>
      <c r="C23" s="105">
        <v>1847881.2206840001</v>
      </c>
      <c r="D23" s="105">
        <v>809127.62969600002</v>
      </c>
      <c r="E23" s="105">
        <v>80572.929539999997</v>
      </c>
      <c r="F23" s="105">
        <v>45090.242343999998</v>
      </c>
      <c r="G23" s="105">
        <v>237332.760377</v>
      </c>
      <c r="H23" s="105">
        <v>17442.393451</v>
      </c>
      <c r="I23" s="105">
        <v>507151.54109100002</v>
      </c>
      <c r="J23" s="105">
        <v>166176.83326000001</v>
      </c>
      <c r="K23" s="105">
        <v>110184.307353</v>
      </c>
      <c r="L23" s="105">
        <v>268220.09643500001</v>
      </c>
      <c r="M23" s="105">
        <v>385954.854238</v>
      </c>
      <c r="N23" s="105">
        <v>27473.953785999998</v>
      </c>
      <c r="O23" s="105">
        <v>112320.96935299999</v>
      </c>
      <c r="P23" s="105">
        <v>129522.198034</v>
      </c>
      <c r="Q23" s="105">
        <v>87939.192387000003</v>
      </c>
      <c r="R23" s="105">
        <v>226733.46481100001</v>
      </c>
      <c r="S23" s="105">
        <v>126948.089271</v>
      </c>
      <c r="T23" s="106">
        <v>125279.56241699999</v>
      </c>
    </row>
    <row r="24" spans="1:20" ht="12.75" hidden="1" customHeight="1" outlineLevel="1" x14ac:dyDescent="0.2">
      <c r="A24" s="104">
        <v>38777</v>
      </c>
      <c r="B24" s="105">
        <v>2621218.7426229999</v>
      </c>
      <c r="C24" s="105">
        <v>1825125.9671179999</v>
      </c>
      <c r="D24" s="105">
        <v>796092.77550500003</v>
      </c>
      <c r="E24" s="105">
        <v>78756.728688999996</v>
      </c>
      <c r="F24" s="105">
        <v>44529.887992000004</v>
      </c>
      <c r="G24" s="105">
        <v>233467.73526300001</v>
      </c>
      <c r="H24" s="105">
        <v>17210.490235000001</v>
      </c>
      <c r="I24" s="105">
        <v>500207.27721500001</v>
      </c>
      <c r="J24" s="105">
        <v>164245.17035500001</v>
      </c>
      <c r="K24" s="105">
        <v>108999.4635</v>
      </c>
      <c r="L24" s="105">
        <v>265391.03654300002</v>
      </c>
      <c r="M24" s="105">
        <v>383298.00996900001</v>
      </c>
      <c r="N24" s="105">
        <v>27098.871558999999</v>
      </c>
      <c r="O24" s="105">
        <v>109724.448504</v>
      </c>
      <c r="P24" s="105">
        <v>127945.96797699999</v>
      </c>
      <c r="Q24" s="105">
        <v>86439.937137999994</v>
      </c>
      <c r="R24" s="105">
        <v>222467.84333100001</v>
      </c>
      <c r="S24" s="105">
        <v>125138.101526</v>
      </c>
      <c r="T24" s="106">
        <v>123696.55044599999</v>
      </c>
    </row>
    <row r="25" spans="1:20" ht="12.75" hidden="1" customHeight="1" outlineLevel="1" x14ac:dyDescent="0.2">
      <c r="A25" s="104">
        <v>38808</v>
      </c>
      <c r="B25" s="105">
        <v>2568098.6254730001</v>
      </c>
      <c r="C25" s="105">
        <v>1786438.9506900001</v>
      </c>
      <c r="D25" s="105">
        <v>781659.67478300002</v>
      </c>
      <c r="E25" s="105">
        <v>77313.222183000005</v>
      </c>
      <c r="F25" s="105">
        <v>43799.688038</v>
      </c>
      <c r="G25" s="105">
        <v>229082.59052</v>
      </c>
      <c r="H25" s="105">
        <v>17002.867880999998</v>
      </c>
      <c r="I25" s="105">
        <v>490262.751132</v>
      </c>
      <c r="J25" s="105">
        <v>161189.655707</v>
      </c>
      <c r="K25" s="105">
        <v>106883.90950199999</v>
      </c>
      <c r="L25" s="105">
        <v>259547.63608900001</v>
      </c>
      <c r="M25" s="105">
        <v>376090.041356</v>
      </c>
      <c r="N25" s="105">
        <v>26621.816585</v>
      </c>
      <c r="O25" s="105">
        <v>108166.567058</v>
      </c>
      <c r="P25" s="105">
        <v>126166.684024</v>
      </c>
      <c r="Q25" s="105">
        <v>84889.952906000006</v>
      </c>
      <c r="R25" s="105">
        <v>218319.81148</v>
      </c>
      <c r="S25" s="105">
        <v>122556.34454799999</v>
      </c>
      <c r="T25" s="106">
        <v>121642.608119</v>
      </c>
    </row>
    <row r="26" spans="1:20" ht="12.75" hidden="1" customHeight="1" outlineLevel="1" x14ac:dyDescent="0.2">
      <c r="A26" s="104">
        <v>38838</v>
      </c>
      <c r="B26" s="105">
        <v>2499148.9918860001</v>
      </c>
      <c r="C26" s="105">
        <v>1742139.687778</v>
      </c>
      <c r="D26" s="105">
        <v>757009.30410800001</v>
      </c>
      <c r="E26" s="105">
        <v>74655.585309000002</v>
      </c>
      <c r="F26" s="105">
        <v>43712.348878999997</v>
      </c>
      <c r="G26" s="105">
        <v>221912.29462999999</v>
      </c>
      <c r="H26" s="105">
        <v>16577.197387</v>
      </c>
      <c r="I26" s="105">
        <v>483583.13864399999</v>
      </c>
      <c r="J26" s="105">
        <v>157722.69848299999</v>
      </c>
      <c r="K26" s="105">
        <v>103167.068738</v>
      </c>
      <c r="L26" s="105">
        <v>253932.94649900001</v>
      </c>
      <c r="M26" s="105">
        <v>360422.66975599999</v>
      </c>
      <c r="N26" s="105">
        <v>25861.880048999999</v>
      </c>
      <c r="O26" s="105">
        <v>106725.03225800001</v>
      </c>
      <c r="P26" s="105">
        <v>122541.350491</v>
      </c>
      <c r="Q26" s="105">
        <v>82122.224090000003</v>
      </c>
      <c r="R26" s="105">
        <v>210967.75290699999</v>
      </c>
      <c r="S26" s="105">
        <v>118472.390642</v>
      </c>
      <c r="T26" s="106">
        <v>116369.013611</v>
      </c>
    </row>
    <row r="27" spans="1:20" ht="12.75" hidden="1" customHeight="1" outlineLevel="1" x14ac:dyDescent="0.2">
      <c r="A27" s="104">
        <v>38869</v>
      </c>
      <c r="B27" s="105">
        <v>2468132.5488489997</v>
      </c>
      <c r="C27" s="105">
        <v>1719576.680614</v>
      </c>
      <c r="D27" s="105">
        <v>748555.86823499994</v>
      </c>
      <c r="E27" s="105">
        <v>72886.599558000002</v>
      </c>
      <c r="F27" s="105">
        <v>43768.916735999999</v>
      </c>
      <c r="G27" s="105">
        <v>219973.81588899999</v>
      </c>
      <c r="H27" s="105">
        <v>16282.953884</v>
      </c>
      <c r="I27" s="105">
        <v>478672.45008899999</v>
      </c>
      <c r="J27" s="105">
        <v>155659.32770699999</v>
      </c>
      <c r="K27" s="105">
        <v>100763.55604900001</v>
      </c>
      <c r="L27" s="105">
        <v>249140.27937900001</v>
      </c>
      <c r="M27" s="105">
        <v>356224.80229199998</v>
      </c>
      <c r="N27" s="105">
        <v>25658.202431000002</v>
      </c>
      <c r="O27" s="105">
        <v>104581.136679</v>
      </c>
      <c r="P27" s="105">
        <v>120995.57309599999</v>
      </c>
      <c r="Q27" s="105">
        <v>82362.359310999993</v>
      </c>
      <c r="R27" s="105">
        <v>208283.313333</v>
      </c>
      <c r="S27" s="105">
        <v>116986.910175</v>
      </c>
      <c r="T27" s="106">
        <v>115670.51227399999</v>
      </c>
    </row>
    <row r="28" spans="1:20" ht="12.75" hidden="1" customHeight="1" outlineLevel="1" x14ac:dyDescent="0.2">
      <c r="A28" s="104">
        <v>38899</v>
      </c>
      <c r="B28" s="105">
        <v>2424185.8755609998</v>
      </c>
      <c r="C28" s="105">
        <v>1687951.3356989999</v>
      </c>
      <c r="D28" s="105">
        <v>736234.53986200003</v>
      </c>
      <c r="E28" s="105">
        <v>71674.904487000007</v>
      </c>
      <c r="F28" s="105">
        <v>43162.075867</v>
      </c>
      <c r="G28" s="105">
        <v>214683.18200500001</v>
      </c>
      <c r="H28" s="105">
        <v>16008.221251999999</v>
      </c>
      <c r="I28" s="105">
        <v>470157.95185499999</v>
      </c>
      <c r="J28" s="105">
        <v>152976.70431199999</v>
      </c>
      <c r="K28" s="105">
        <v>99198.467587000006</v>
      </c>
      <c r="L28" s="105">
        <v>241452.902045</v>
      </c>
      <c r="M28" s="105">
        <v>352401.55609899998</v>
      </c>
      <c r="N28" s="105">
        <v>25430.531987999999</v>
      </c>
      <c r="O28" s="105">
        <v>103105.911012</v>
      </c>
      <c r="P28" s="105">
        <v>119258.04986299999</v>
      </c>
      <c r="Q28" s="105">
        <v>81972.272943000004</v>
      </c>
      <c r="R28" s="105">
        <v>203906.964079</v>
      </c>
      <c r="S28" s="105">
        <v>115298.336608</v>
      </c>
      <c r="T28" s="106">
        <v>112990.541461</v>
      </c>
    </row>
    <row r="29" spans="1:20" ht="12.75" hidden="1" customHeight="1" outlineLevel="1" x14ac:dyDescent="0.2">
      <c r="A29" s="104">
        <v>38930</v>
      </c>
      <c r="B29" s="105">
        <v>2403512.7014939999</v>
      </c>
      <c r="C29" s="105">
        <v>1671614.2507859999</v>
      </c>
      <c r="D29" s="105">
        <v>731898.45070799999</v>
      </c>
      <c r="E29" s="105">
        <v>70964.516619000002</v>
      </c>
      <c r="F29" s="105">
        <v>42630.743547999999</v>
      </c>
      <c r="G29" s="105">
        <v>213796.03555</v>
      </c>
      <c r="H29" s="105">
        <v>15836.479708999999</v>
      </c>
      <c r="I29" s="105">
        <v>467813.98390499997</v>
      </c>
      <c r="J29" s="105">
        <v>151584.27873799999</v>
      </c>
      <c r="K29" s="105">
        <v>97965.391665000003</v>
      </c>
      <c r="L29" s="105">
        <v>237863.03595699999</v>
      </c>
      <c r="M29" s="105">
        <v>347827.99023499998</v>
      </c>
      <c r="N29" s="105">
        <v>25344.016938000001</v>
      </c>
      <c r="O29" s="105">
        <v>102432.541319</v>
      </c>
      <c r="P29" s="105">
        <v>117917.805578</v>
      </c>
      <c r="Q29" s="105">
        <v>80689.319514999996</v>
      </c>
      <c r="R29" s="105">
        <v>203828.73311599999</v>
      </c>
      <c r="S29" s="105">
        <v>114914.59374500001</v>
      </c>
      <c r="T29" s="106">
        <v>112457.417949</v>
      </c>
    </row>
    <row r="30" spans="1:20" ht="12.75" hidden="1" customHeight="1" outlineLevel="1" x14ac:dyDescent="0.2">
      <c r="A30" s="104">
        <v>38961</v>
      </c>
      <c r="B30" s="105">
        <v>2396835.0685149999</v>
      </c>
      <c r="C30" s="105">
        <v>1662680.8295519999</v>
      </c>
      <c r="D30" s="105">
        <v>734154.23896300001</v>
      </c>
      <c r="E30" s="105">
        <v>70378.802595000001</v>
      </c>
      <c r="F30" s="105">
        <v>42521.317092999998</v>
      </c>
      <c r="G30" s="105">
        <v>213741.73426500001</v>
      </c>
      <c r="H30" s="105">
        <v>15828.495580000001</v>
      </c>
      <c r="I30" s="105">
        <v>466904.95528300002</v>
      </c>
      <c r="J30" s="105">
        <v>150733.89172399999</v>
      </c>
      <c r="K30" s="105">
        <v>97077.153105000005</v>
      </c>
      <c r="L30" s="105">
        <v>236905.44530799999</v>
      </c>
      <c r="M30" s="105">
        <v>344590.362761</v>
      </c>
      <c r="N30" s="105">
        <v>25381.374974999999</v>
      </c>
      <c r="O30" s="105">
        <v>101190.611467</v>
      </c>
      <c r="P30" s="105">
        <v>118142.73800500001</v>
      </c>
      <c r="Q30" s="105">
        <v>81502.709761999999</v>
      </c>
      <c r="R30" s="105">
        <v>202751.35183599999</v>
      </c>
      <c r="S30" s="105">
        <v>116427.997418</v>
      </c>
      <c r="T30" s="106">
        <v>113416.06594099999</v>
      </c>
    </row>
    <row r="31" spans="1:20" ht="12.75" hidden="1" customHeight="1" outlineLevel="1" x14ac:dyDescent="0.2">
      <c r="A31" s="104">
        <v>38991</v>
      </c>
      <c r="B31" s="105">
        <v>2355202.7255520001</v>
      </c>
      <c r="C31" s="105">
        <v>1634984.2557580001</v>
      </c>
      <c r="D31" s="105">
        <v>720218.46979400003</v>
      </c>
      <c r="E31" s="105">
        <v>68874.431828999994</v>
      </c>
      <c r="F31" s="105">
        <v>41487.463539999997</v>
      </c>
      <c r="G31" s="105">
        <v>212539.84166400001</v>
      </c>
      <c r="H31" s="105">
        <v>15289.649351</v>
      </c>
      <c r="I31" s="105">
        <v>455805.57271400001</v>
      </c>
      <c r="J31" s="105">
        <v>148373.94521999999</v>
      </c>
      <c r="K31" s="105">
        <v>95394.341364000007</v>
      </c>
      <c r="L31" s="105">
        <v>232986.19435599999</v>
      </c>
      <c r="M31" s="105">
        <v>340640.00396</v>
      </c>
      <c r="N31" s="105">
        <v>25003.398014999999</v>
      </c>
      <c r="O31" s="105">
        <v>99569.638848999995</v>
      </c>
      <c r="P31" s="105">
        <v>115033.884089</v>
      </c>
      <c r="Q31" s="105">
        <v>79911.512621999995</v>
      </c>
      <c r="R31" s="105">
        <v>199918.259395</v>
      </c>
      <c r="S31" s="105">
        <v>113429.071947</v>
      </c>
      <c r="T31" s="106">
        <v>110811.84727</v>
      </c>
    </row>
    <row r="32" spans="1:20" ht="12.75" hidden="1" customHeight="1" outlineLevel="1" x14ac:dyDescent="0.2">
      <c r="A32" s="104">
        <v>39022</v>
      </c>
      <c r="B32" s="105">
        <v>2291325.5112030003</v>
      </c>
      <c r="C32" s="105">
        <v>1595381.776149</v>
      </c>
      <c r="D32" s="105">
        <v>695943.73505400005</v>
      </c>
      <c r="E32" s="105">
        <v>66990.058313000001</v>
      </c>
      <c r="F32" s="105">
        <v>40792.694192000003</v>
      </c>
      <c r="G32" s="105">
        <v>206054.945618</v>
      </c>
      <c r="H32" s="105">
        <v>15013.191645000001</v>
      </c>
      <c r="I32" s="105">
        <v>442705.71219200001</v>
      </c>
      <c r="J32" s="105">
        <v>145836.87458</v>
      </c>
      <c r="K32" s="105">
        <v>93547.900511999993</v>
      </c>
      <c r="L32" s="105">
        <v>227627.89121100001</v>
      </c>
      <c r="M32" s="105">
        <v>333249.01301200001</v>
      </c>
      <c r="N32" s="105">
        <v>24469.376691000001</v>
      </c>
      <c r="O32" s="105">
        <v>97646.675455000004</v>
      </c>
      <c r="P32" s="105">
        <v>111595.64341800001</v>
      </c>
      <c r="Q32" s="105">
        <v>76304.048072000005</v>
      </c>
      <c r="R32" s="105">
        <v>195103.03218400001</v>
      </c>
      <c r="S32" s="105">
        <v>108652.208204</v>
      </c>
      <c r="T32" s="106">
        <v>107092.346032</v>
      </c>
    </row>
    <row r="33" spans="1:20" ht="12.75" hidden="1" customHeight="1" outlineLevel="1" x14ac:dyDescent="0.2">
      <c r="A33" s="104">
        <v>39052</v>
      </c>
      <c r="B33" s="105">
        <v>2214180.314584</v>
      </c>
      <c r="C33" s="105">
        <v>1543847.855192</v>
      </c>
      <c r="D33" s="105">
        <v>670332.45939199999</v>
      </c>
      <c r="E33" s="105">
        <v>64728.817803999998</v>
      </c>
      <c r="F33" s="105">
        <v>39950.869485000003</v>
      </c>
      <c r="G33" s="105">
        <v>199214.265388</v>
      </c>
      <c r="H33" s="105">
        <v>14732.694417999999</v>
      </c>
      <c r="I33" s="105">
        <v>428543.280355</v>
      </c>
      <c r="J33" s="105">
        <v>141882.93999799999</v>
      </c>
      <c r="K33" s="105">
        <v>89794.912284000005</v>
      </c>
      <c r="L33" s="105">
        <v>221334.65197199999</v>
      </c>
      <c r="M33" s="105">
        <v>320330.52568000002</v>
      </c>
      <c r="N33" s="105">
        <v>23692.512836000002</v>
      </c>
      <c r="O33" s="105">
        <v>94619.182230999999</v>
      </c>
      <c r="P33" s="105">
        <v>107659.15047199999</v>
      </c>
      <c r="Q33" s="105">
        <v>73085.946844999999</v>
      </c>
      <c r="R33" s="105">
        <v>188374.897356</v>
      </c>
      <c r="S33" s="105">
        <v>104107.97418999999</v>
      </c>
      <c r="T33" s="106">
        <v>102971.137152</v>
      </c>
    </row>
    <row r="34" spans="1:20" ht="12.75" hidden="1" customHeight="1" outlineLevel="1" x14ac:dyDescent="0.2">
      <c r="A34" s="104">
        <v>39083</v>
      </c>
      <c r="B34" s="105">
        <v>2121185.0807899996</v>
      </c>
      <c r="C34" s="105">
        <v>1482253.1075309997</v>
      </c>
      <c r="D34" s="105">
        <v>638931.97325899999</v>
      </c>
      <c r="E34" s="105">
        <v>62524.047781000008</v>
      </c>
      <c r="F34" s="105">
        <v>38926.857050999999</v>
      </c>
      <c r="G34" s="105">
        <v>190887.58723600002</v>
      </c>
      <c r="H34" s="105">
        <v>14109.398429000001</v>
      </c>
      <c r="I34" s="105">
        <v>411500.67918199999</v>
      </c>
      <c r="J34" s="105">
        <v>134922.21595000001</v>
      </c>
      <c r="K34" s="105">
        <v>85996.678896000012</v>
      </c>
      <c r="L34" s="105">
        <v>213845.46241299997</v>
      </c>
      <c r="M34" s="105">
        <v>306568.87053499999</v>
      </c>
      <c r="N34" s="105">
        <v>22678.279259000003</v>
      </c>
      <c r="O34" s="105">
        <v>90844.506271999999</v>
      </c>
      <c r="P34" s="105">
        <v>101634.681339</v>
      </c>
      <c r="Q34" s="105">
        <v>69660.204977000001</v>
      </c>
      <c r="R34" s="105">
        <v>179745.43460800001</v>
      </c>
      <c r="S34" s="105">
        <v>99444.668278000012</v>
      </c>
      <c r="T34" s="106">
        <v>98295.064419999995</v>
      </c>
    </row>
    <row r="35" spans="1:20" ht="12.75" hidden="1" customHeight="1" outlineLevel="1" x14ac:dyDescent="0.2">
      <c r="A35" s="104">
        <v>39114</v>
      </c>
      <c r="B35" s="105">
        <v>2079911.8940429999</v>
      </c>
      <c r="C35" s="105">
        <v>1453473.7733329998</v>
      </c>
      <c r="D35" s="105">
        <v>626438.12071000005</v>
      </c>
      <c r="E35" s="105">
        <v>61593.22208900001</v>
      </c>
      <c r="F35" s="105">
        <v>37855.662808000001</v>
      </c>
      <c r="G35" s="105">
        <v>188041.627006</v>
      </c>
      <c r="H35" s="105">
        <v>13802.385431000001</v>
      </c>
      <c r="I35" s="105">
        <v>400325.21310300002</v>
      </c>
      <c r="J35" s="105">
        <v>132827.27222499999</v>
      </c>
      <c r="K35" s="105">
        <v>84859.090632000007</v>
      </c>
      <c r="L35" s="105">
        <v>209189.159212</v>
      </c>
      <c r="M35" s="105">
        <v>301536.17641499999</v>
      </c>
      <c r="N35" s="105">
        <v>22044.141079000001</v>
      </c>
      <c r="O35" s="105">
        <v>88456.094736000014</v>
      </c>
      <c r="P35" s="105">
        <v>99649.911085</v>
      </c>
      <c r="Q35" s="105">
        <v>68067.093785999998</v>
      </c>
      <c r="R35" s="105">
        <v>176446.123551</v>
      </c>
      <c r="S35" s="105">
        <v>97318.805364</v>
      </c>
      <c r="T35" s="106">
        <v>96438.366053000005</v>
      </c>
    </row>
    <row r="36" spans="1:20" ht="12.75" hidden="1" customHeight="1" outlineLevel="1" x14ac:dyDescent="0.2">
      <c r="A36" s="104">
        <v>39142</v>
      </c>
      <c r="B36" s="105">
        <v>2037303.9377060002</v>
      </c>
      <c r="C36" s="105">
        <v>1422282.93848</v>
      </c>
      <c r="D36" s="105">
        <v>615020.99922600004</v>
      </c>
      <c r="E36" s="105">
        <v>60903.956424000004</v>
      </c>
      <c r="F36" s="105">
        <v>36748.689589000001</v>
      </c>
      <c r="G36" s="105">
        <v>185230.72016099998</v>
      </c>
      <c r="H36" s="105">
        <v>13513.169499</v>
      </c>
      <c r="I36" s="105">
        <v>390041.004097</v>
      </c>
      <c r="J36" s="105">
        <v>129423.79137300001</v>
      </c>
      <c r="K36" s="105">
        <v>83082.325658999995</v>
      </c>
      <c r="L36" s="105">
        <v>205913.21558799999</v>
      </c>
      <c r="M36" s="105">
        <v>294612.06028099998</v>
      </c>
      <c r="N36" s="105">
        <v>21684.248869999999</v>
      </c>
      <c r="O36" s="105">
        <v>86938.340919000009</v>
      </c>
      <c r="P36" s="105">
        <v>98039.59564</v>
      </c>
      <c r="Q36" s="105">
        <v>67162.316024</v>
      </c>
      <c r="R36" s="105">
        <v>173126.877358</v>
      </c>
      <c r="S36" s="105">
        <v>94941.610879999993</v>
      </c>
      <c r="T36" s="106">
        <v>94631.502754999994</v>
      </c>
    </row>
    <row r="37" spans="1:20" ht="12.75" hidden="1" customHeight="1" outlineLevel="1" x14ac:dyDescent="0.2">
      <c r="A37" s="104">
        <v>39173</v>
      </c>
      <c r="B37" s="105">
        <v>2003015.1904769999</v>
      </c>
      <c r="C37" s="105">
        <v>1396648.2357369999</v>
      </c>
      <c r="D37" s="105">
        <v>606366.95473999996</v>
      </c>
      <c r="E37" s="105">
        <v>59825.371857999999</v>
      </c>
      <c r="F37" s="105">
        <v>35845.061341000001</v>
      </c>
      <c r="G37" s="105">
        <v>182079.27370399999</v>
      </c>
      <c r="H37" s="105">
        <v>13216.390766000002</v>
      </c>
      <c r="I37" s="105">
        <v>381523.81679200003</v>
      </c>
      <c r="J37" s="105">
        <v>127481.18465600001</v>
      </c>
      <c r="K37" s="105">
        <v>81591.005365000005</v>
      </c>
      <c r="L37" s="105">
        <v>202488.12400099999</v>
      </c>
      <c r="M37" s="105">
        <v>291796.35829200002</v>
      </c>
      <c r="N37" s="105">
        <v>21353.073988</v>
      </c>
      <c r="O37" s="105">
        <v>84291.051523999995</v>
      </c>
      <c r="P37" s="105">
        <v>96884.81218199998</v>
      </c>
      <c r="Q37" s="105">
        <v>67022.734721000001</v>
      </c>
      <c r="R37" s="105">
        <v>170821.89758600001</v>
      </c>
      <c r="S37" s="105">
        <v>94030.581916999989</v>
      </c>
      <c r="T37" s="106">
        <v>93362.299262999994</v>
      </c>
    </row>
    <row r="38" spans="1:20" ht="12.75" hidden="1" customHeight="1" outlineLevel="1" x14ac:dyDescent="0.2">
      <c r="A38" s="104">
        <v>39203</v>
      </c>
      <c r="B38" s="105">
        <v>1981688.664104</v>
      </c>
      <c r="C38" s="105">
        <v>1380358.979083</v>
      </c>
      <c r="D38" s="105">
        <v>601329.68502099998</v>
      </c>
      <c r="E38" s="105">
        <v>59567.840980000001</v>
      </c>
      <c r="F38" s="105">
        <v>35003.870669999997</v>
      </c>
      <c r="G38" s="105">
        <v>179821.207968</v>
      </c>
      <c r="H38" s="105">
        <v>13035.115609</v>
      </c>
      <c r="I38" s="105">
        <v>374737.98636899999</v>
      </c>
      <c r="J38" s="105">
        <v>125479.50343300001</v>
      </c>
      <c r="K38" s="105">
        <v>80621.812797000006</v>
      </c>
      <c r="L38" s="105">
        <v>199816.69299499999</v>
      </c>
      <c r="M38" s="105">
        <v>291003.45915200002</v>
      </c>
      <c r="N38" s="105">
        <v>21250.520455000002</v>
      </c>
      <c r="O38" s="105">
        <v>82565.691342000006</v>
      </c>
      <c r="P38" s="105">
        <v>95862.712843000001</v>
      </c>
      <c r="Q38" s="105">
        <v>66613.061870000005</v>
      </c>
      <c r="R38" s="105">
        <v>170576.74354299999</v>
      </c>
      <c r="S38" s="105">
        <v>93070.918332999994</v>
      </c>
      <c r="T38" s="106">
        <v>92804.018121999994</v>
      </c>
    </row>
    <row r="39" spans="1:20" ht="12.75" hidden="1" customHeight="1" outlineLevel="1" x14ac:dyDescent="0.2">
      <c r="A39" s="104">
        <v>39234</v>
      </c>
      <c r="B39" s="105">
        <v>1944928.526447</v>
      </c>
      <c r="C39" s="105">
        <v>1354341.0335029999</v>
      </c>
      <c r="D39" s="105">
        <v>590587.49294400006</v>
      </c>
      <c r="E39" s="105">
        <v>58402.688218000003</v>
      </c>
      <c r="F39" s="105">
        <v>34145.097375999998</v>
      </c>
      <c r="G39" s="105">
        <v>175208.95955100001</v>
      </c>
      <c r="H39" s="105">
        <v>12741.955898</v>
      </c>
      <c r="I39" s="105">
        <v>369672.16949599999</v>
      </c>
      <c r="J39" s="105">
        <v>122638.598918</v>
      </c>
      <c r="K39" s="105">
        <v>79199.600690000007</v>
      </c>
      <c r="L39" s="105">
        <v>196401.212077</v>
      </c>
      <c r="M39" s="105">
        <v>285347.90606299997</v>
      </c>
      <c r="N39" s="105">
        <v>20742.022529999998</v>
      </c>
      <c r="O39" s="105">
        <v>80249.693740000002</v>
      </c>
      <c r="P39" s="105">
        <v>94458.279964999994</v>
      </c>
      <c r="Q39" s="105">
        <v>65242.160874000008</v>
      </c>
      <c r="R39" s="105">
        <v>168436.45499100001</v>
      </c>
      <c r="S39" s="105">
        <v>91650.509651</v>
      </c>
      <c r="T39" s="106">
        <v>90835.912446999995</v>
      </c>
    </row>
    <row r="40" spans="1:20" ht="12.75" hidden="1" customHeight="1" outlineLevel="1" x14ac:dyDescent="0.2">
      <c r="A40" s="104">
        <v>39264</v>
      </c>
      <c r="B40" s="105">
        <v>1915874.4481589999</v>
      </c>
      <c r="C40" s="105">
        <v>1333349.0377529999</v>
      </c>
      <c r="D40" s="105">
        <v>582525.41040599998</v>
      </c>
      <c r="E40" s="105">
        <v>57991.192682000001</v>
      </c>
      <c r="F40" s="105">
        <v>33772.221658000002</v>
      </c>
      <c r="G40" s="105">
        <v>171908.491813</v>
      </c>
      <c r="H40" s="105">
        <v>12570.917674000002</v>
      </c>
      <c r="I40" s="105">
        <v>361215.88678400003</v>
      </c>
      <c r="J40" s="105">
        <v>122026.83276</v>
      </c>
      <c r="K40" s="105">
        <v>79081.490361000004</v>
      </c>
      <c r="L40" s="105">
        <v>193571.452754</v>
      </c>
      <c r="M40" s="105">
        <v>280527.99048799998</v>
      </c>
      <c r="N40" s="105">
        <v>20616.636635999999</v>
      </c>
      <c r="O40" s="105">
        <v>79335.490877000004</v>
      </c>
      <c r="P40" s="105">
        <v>94290.007049000007</v>
      </c>
      <c r="Q40" s="105">
        <v>64962.749032</v>
      </c>
      <c r="R40" s="105">
        <v>165594.11918199999</v>
      </c>
      <c r="S40" s="105">
        <v>90021.264026999997</v>
      </c>
      <c r="T40" s="106">
        <v>88693.052100000001</v>
      </c>
    </row>
    <row r="41" spans="1:20" ht="12.75" hidden="1" customHeight="1" outlineLevel="1" x14ac:dyDescent="0.2">
      <c r="A41" s="104">
        <v>39295</v>
      </c>
      <c r="B41" s="105">
        <v>1887911.1493790001</v>
      </c>
      <c r="C41" s="105">
        <v>1311067.358339</v>
      </c>
      <c r="D41" s="105">
        <v>576843.79104000004</v>
      </c>
      <c r="E41" s="105">
        <v>56644.548781999998</v>
      </c>
      <c r="F41" s="105">
        <v>33018.179056000001</v>
      </c>
      <c r="G41" s="105">
        <v>171030.42256899999</v>
      </c>
      <c r="H41" s="105">
        <v>12503.553642999999</v>
      </c>
      <c r="I41" s="105">
        <v>354110.70941000001</v>
      </c>
      <c r="J41" s="105">
        <v>119744.961253</v>
      </c>
      <c r="K41" s="105">
        <v>78447.358961999998</v>
      </c>
      <c r="L41" s="105">
        <v>190697.14299699999</v>
      </c>
      <c r="M41" s="105">
        <v>275014.43059499998</v>
      </c>
      <c r="N41" s="105">
        <v>20306.828898</v>
      </c>
      <c r="O41" s="105">
        <v>77206.523302999994</v>
      </c>
      <c r="P41" s="105">
        <v>92130.856465000004</v>
      </c>
      <c r="Q41" s="105">
        <v>63708.088699</v>
      </c>
      <c r="R41" s="105">
        <v>165520.09721499999</v>
      </c>
      <c r="S41" s="105">
        <v>89921.829868999994</v>
      </c>
      <c r="T41" s="106">
        <v>88810.134888999994</v>
      </c>
    </row>
    <row r="42" spans="1:20" ht="12.75" hidden="1" customHeight="1" outlineLevel="1" x14ac:dyDescent="0.2">
      <c r="A42" s="104">
        <v>39326</v>
      </c>
      <c r="B42" s="105">
        <v>1847552.3699389999</v>
      </c>
      <c r="C42" s="105">
        <v>1280422.413255</v>
      </c>
      <c r="D42" s="105">
        <v>567129.95668399998</v>
      </c>
      <c r="E42" s="105">
        <v>55553.191737000001</v>
      </c>
      <c r="F42" s="105">
        <v>32517.631495000001</v>
      </c>
      <c r="G42" s="105">
        <v>166438.14601999999</v>
      </c>
      <c r="H42" s="105">
        <v>12092.247289999999</v>
      </c>
      <c r="I42" s="105">
        <v>347148.95210900001</v>
      </c>
      <c r="J42" s="105">
        <v>116038.52704299999</v>
      </c>
      <c r="K42" s="105">
        <v>77012.475969000006</v>
      </c>
      <c r="L42" s="105">
        <v>187524.693627</v>
      </c>
      <c r="M42" s="105">
        <v>267747.98073900002</v>
      </c>
      <c r="N42" s="105">
        <v>19758.019154000001</v>
      </c>
      <c r="O42" s="105">
        <v>75509.831682999997</v>
      </c>
      <c r="P42" s="105">
        <v>90747.547483999995</v>
      </c>
      <c r="Q42" s="105">
        <v>62350.995512000001</v>
      </c>
      <c r="R42" s="105">
        <v>162240.46105000001</v>
      </c>
      <c r="S42" s="105">
        <v>88384.152709000002</v>
      </c>
      <c r="T42" s="106">
        <v>87584.519188000006</v>
      </c>
    </row>
    <row r="43" spans="1:20" ht="12.75" hidden="1" customHeight="1" outlineLevel="1" x14ac:dyDescent="0.2">
      <c r="A43" s="104">
        <v>39356</v>
      </c>
      <c r="B43" s="105">
        <v>1817757.716125</v>
      </c>
      <c r="C43" s="105">
        <v>1260758.7903690001</v>
      </c>
      <c r="D43" s="105">
        <v>556998.92575599998</v>
      </c>
      <c r="E43" s="105">
        <v>54792.665264000003</v>
      </c>
      <c r="F43" s="105">
        <v>32472.991333000002</v>
      </c>
      <c r="G43" s="105">
        <v>164433.65184400001</v>
      </c>
      <c r="H43" s="105">
        <v>11946.104378</v>
      </c>
      <c r="I43" s="105">
        <v>340756.17982100003</v>
      </c>
      <c r="J43" s="105">
        <v>113627.48023099999</v>
      </c>
      <c r="K43" s="105">
        <v>75614.190287000005</v>
      </c>
      <c r="L43" s="105">
        <v>185270.91044899999</v>
      </c>
      <c r="M43" s="105">
        <v>263917.42155899998</v>
      </c>
      <c r="N43" s="105">
        <v>19415.565916</v>
      </c>
      <c r="O43" s="105">
        <v>74183.734677</v>
      </c>
      <c r="P43" s="105">
        <v>88949.592736999999</v>
      </c>
      <c r="Q43" s="105">
        <v>61022.591845000003</v>
      </c>
      <c r="R43" s="105">
        <v>159468.382434</v>
      </c>
      <c r="S43" s="105">
        <v>86668.234985999996</v>
      </c>
      <c r="T43" s="106">
        <v>85976.197899999999</v>
      </c>
    </row>
    <row r="44" spans="1:20" ht="12.75" hidden="1" customHeight="1" outlineLevel="1" x14ac:dyDescent="0.2">
      <c r="A44" s="104">
        <v>39387</v>
      </c>
      <c r="B44" s="105">
        <v>1774665.7235209998</v>
      </c>
      <c r="C44" s="105">
        <v>1233982.1484999999</v>
      </c>
      <c r="D44" s="105">
        <v>540683.575021</v>
      </c>
      <c r="E44" s="105">
        <v>53564.482712999998</v>
      </c>
      <c r="F44" s="105">
        <v>31877.589616000001</v>
      </c>
      <c r="G44" s="105">
        <v>159938.13008</v>
      </c>
      <c r="H44" s="105">
        <v>11650.056076999999</v>
      </c>
      <c r="I44" s="105">
        <v>334862.46894200001</v>
      </c>
      <c r="J44" s="105">
        <v>110519.745992</v>
      </c>
      <c r="K44" s="105">
        <v>74733.865753000005</v>
      </c>
      <c r="L44" s="105">
        <v>182010.71788000001</v>
      </c>
      <c r="M44" s="105">
        <v>256628.60135000001</v>
      </c>
      <c r="N44" s="105">
        <v>19053.542762000001</v>
      </c>
      <c r="O44" s="105">
        <v>72474.057889000003</v>
      </c>
      <c r="P44" s="105">
        <v>86893.968171999994</v>
      </c>
      <c r="Q44" s="105">
        <v>58823.453411000002</v>
      </c>
      <c r="R44" s="105">
        <v>155946.55541900001</v>
      </c>
      <c r="S44" s="105">
        <v>83300.389330000005</v>
      </c>
      <c r="T44" s="106">
        <v>83867.395839000004</v>
      </c>
    </row>
    <row r="45" spans="1:20" ht="12.75" hidden="1" customHeight="1" outlineLevel="1" x14ac:dyDescent="0.2">
      <c r="A45" s="104">
        <v>39417</v>
      </c>
      <c r="B45" s="105">
        <v>1732648.181173</v>
      </c>
      <c r="C45" s="105">
        <v>1205000.774066</v>
      </c>
      <c r="D45" s="105">
        <v>527647.40710700001</v>
      </c>
      <c r="E45" s="105">
        <v>52733.221179</v>
      </c>
      <c r="F45" s="105">
        <v>31365.936000999998</v>
      </c>
      <c r="G45" s="105">
        <v>156318.98603500001</v>
      </c>
      <c r="H45" s="105">
        <v>11237.737929000001</v>
      </c>
      <c r="I45" s="105">
        <v>326781.26336400001</v>
      </c>
      <c r="J45" s="105">
        <v>107279.12525899999</v>
      </c>
      <c r="K45" s="105">
        <v>73157.755999000001</v>
      </c>
      <c r="L45" s="105">
        <v>177646.77363700001</v>
      </c>
      <c r="M45" s="105">
        <v>250497.79735099999</v>
      </c>
      <c r="N45" s="105">
        <v>18609.820948</v>
      </c>
      <c r="O45" s="105">
        <v>71108.154509999993</v>
      </c>
      <c r="P45" s="105">
        <v>84592.023069000003</v>
      </c>
      <c r="Q45" s="105">
        <v>57699.901153999992</v>
      </c>
      <c r="R45" s="105">
        <v>152191.51796600001</v>
      </c>
      <c r="S45" s="105">
        <v>81096.216576999999</v>
      </c>
      <c r="T45" s="106">
        <v>81424.498804999996</v>
      </c>
    </row>
    <row r="46" spans="1:20" ht="12.75" hidden="1" customHeight="1" outlineLevel="1" x14ac:dyDescent="0.2">
      <c r="A46" s="104">
        <v>39448</v>
      </c>
      <c r="B46" s="105">
        <v>1800087.509728</v>
      </c>
      <c r="C46" s="105">
        <v>1257904.3333070001</v>
      </c>
      <c r="D46" s="105">
        <v>542183.17642100004</v>
      </c>
      <c r="E46" s="105">
        <v>55016.459164</v>
      </c>
      <c r="F46" s="105">
        <v>32659.916340999996</v>
      </c>
      <c r="G46" s="105">
        <v>162277.69999200001</v>
      </c>
      <c r="H46" s="105">
        <v>11554.653005000002</v>
      </c>
      <c r="I46" s="105">
        <v>346476.95681800001</v>
      </c>
      <c r="J46" s="105">
        <v>112054.413837</v>
      </c>
      <c r="K46" s="105">
        <v>75669.102020000006</v>
      </c>
      <c r="L46" s="105">
        <v>184556.04044099999</v>
      </c>
      <c r="M46" s="105">
        <v>257606.78098000001</v>
      </c>
      <c r="N46" s="105">
        <v>19088.172579999999</v>
      </c>
      <c r="O46" s="105">
        <v>73808.292069000003</v>
      </c>
      <c r="P46" s="105">
        <v>86708.919307999997</v>
      </c>
      <c r="Q46" s="105">
        <v>58977.697881</v>
      </c>
      <c r="R46" s="105">
        <v>156342.789949</v>
      </c>
      <c r="S46" s="105">
        <v>83601.572346000001</v>
      </c>
      <c r="T46" s="106">
        <v>82728.078088999988</v>
      </c>
    </row>
    <row r="47" spans="1:20" ht="12.75" hidden="1" customHeight="1" outlineLevel="1" x14ac:dyDescent="0.2">
      <c r="A47" s="104">
        <v>39479</v>
      </c>
      <c r="B47" s="105">
        <v>1754053.992232</v>
      </c>
      <c r="C47" s="105">
        <v>1226251.028657</v>
      </c>
      <c r="D47" s="105">
        <v>527802.96357499994</v>
      </c>
      <c r="E47" s="105">
        <v>53720.112213</v>
      </c>
      <c r="F47" s="105">
        <v>32320.248041999996</v>
      </c>
      <c r="G47" s="105">
        <v>157615.79603</v>
      </c>
      <c r="H47" s="105">
        <v>11309.854319</v>
      </c>
      <c r="I47" s="105">
        <v>338975.69206499995</v>
      </c>
      <c r="J47" s="105">
        <v>109241.24586700001</v>
      </c>
      <c r="K47" s="105">
        <v>73788.785998000007</v>
      </c>
      <c r="L47" s="105">
        <v>180307.581121</v>
      </c>
      <c r="M47" s="105">
        <v>249669.12139900003</v>
      </c>
      <c r="N47" s="105">
        <v>18612.140207</v>
      </c>
      <c r="O47" s="105">
        <v>72611.998288999981</v>
      </c>
      <c r="P47" s="105">
        <v>84375.314578000005</v>
      </c>
      <c r="Q47" s="105">
        <v>57538.274732999998</v>
      </c>
      <c r="R47" s="105">
        <v>152131.02124199999</v>
      </c>
      <c r="S47" s="105">
        <v>80818.742809000003</v>
      </c>
      <c r="T47" s="106">
        <v>80307.569487000001</v>
      </c>
    </row>
    <row r="48" spans="1:20" ht="12.75" hidden="1" customHeight="1" outlineLevel="1" x14ac:dyDescent="0.2">
      <c r="A48" s="104">
        <v>39508</v>
      </c>
      <c r="B48" s="105">
        <v>1715183.1686420001</v>
      </c>
      <c r="C48" s="105">
        <v>1198190.9382420001</v>
      </c>
      <c r="D48" s="105">
        <v>516992.2304</v>
      </c>
      <c r="E48" s="105">
        <v>52631.171266000005</v>
      </c>
      <c r="F48" s="105">
        <v>32034.190338000004</v>
      </c>
      <c r="G48" s="105">
        <v>154054.21616099999</v>
      </c>
      <c r="H48" s="105">
        <v>11079.502638</v>
      </c>
      <c r="I48" s="105">
        <v>332917.23230299994</v>
      </c>
      <c r="J48" s="105">
        <v>107519.80435300001</v>
      </c>
      <c r="K48" s="105">
        <v>72457.664560000005</v>
      </c>
      <c r="L48" s="105">
        <v>174756.997867</v>
      </c>
      <c r="M48" s="105">
        <v>240832.78683500001</v>
      </c>
      <c r="N48" s="105">
        <v>18239.822424999998</v>
      </c>
      <c r="O48" s="105">
        <v>71539.355185999986</v>
      </c>
      <c r="P48" s="105">
        <v>82890.145625000005</v>
      </c>
      <c r="Q48" s="105">
        <v>56256.938262000003</v>
      </c>
      <c r="R48" s="105">
        <v>148330.54779300001</v>
      </c>
      <c r="S48" s="105">
        <v>78669.280350999994</v>
      </c>
      <c r="T48" s="106">
        <v>78479.834512000001</v>
      </c>
    </row>
    <row r="49" spans="1:20" ht="12.75" hidden="1" customHeight="1" outlineLevel="1" x14ac:dyDescent="0.2">
      <c r="A49" s="104">
        <v>39539</v>
      </c>
      <c r="B49" s="105">
        <v>1700871.8225459997</v>
      </c>
      <c r="C49" s="105">
        <v>1185164.1575849997</v>
      </c>
      <c r="D49" s="105">
        <v>515707.66496100003</v>
      </c>
      <c r="E49" s="105">
        <v>52577.586061000002</v>
      </c>
      <c r="F49" s="105">
        <v>31921.288042000004</v>
      </c>
      <c r="G49" s="105">
        <v>152921.06584</v>
      </c>
      <c r="H49" s="105">
        <v>11012.161192</v>
      </c>
      <c r="I49" s="105">
        <v>329053.19963400008</v>
      </c>
      <c r="J49" s="105">
        <v>105722.00601500001</v>
      </c>
      <c r="K49" s="105">
        <v>71750.557476000002</v>
      </c>
      <c r="L49" s="105">
        <v>172346.66946099998</v>
      </c>
      <c r="M49" s="105">
        <v>240061.71283400001</v>
      </c>
      <c r="N49" s="105">
        <v>18017.851173999999</v>
      </c>
      <c r="O49" s="105">
        <v>71045.360511000006</v>
      </c>
      <c r="P49" s="105">
        <v>82986.236866000021</v>
      </c>
      <c r="Q49" s="105">
        <v>56458.854720000003</v>
      </c>
      <c r="R49" s="105">
        <v>148123.47827699999</v>
      </c>
      <c r="S49" s="105">
        <v>79006.000851999997</v>
      </c>
      <c r="T49" s="106">
        <v>78105.555808999998</v>
      </c>
    </row>
    <row r="50" spans="1:20" ht="12.75" hidden="1" customHeight="1" outlineLevel="1" x14ac:dyDescent="0.2">
      <c r="A50" s="104">
        <v>39569</v>
      </c>
      <c r="B50" s="105">
        <v>1679906.82125</v>
      </c>
      <c r="C50" s="105">
        <v>1168661.7761530001</v>
      </c>
      <c r="D50" s="105">
        <v>511245.04509700002</v>
      </c>
      <c r="E50" s="105">
        <v>51922.729364999999</v>
      </c>
      <c r="F50" s="105">
        <v>31656.479464999997</v>
      </c>
      <c r="G50" s="105">
        <v>150991.29631999999</v>
      </c>
      <c r="H50" s="105">
        <v>10753.81798</v>
      </c>
      <c r="I50" s="105">
        <v>324721.53256199998</v>
      </c>
      <c r="J50" s="105">
        <v>103714.762131</v>
      </c>
      <c r="K50" s="105">
        <v>70887.387529</v>
      </c>
      <c r="L50" s="105">
        <v>170035.76869600001</v>
      </c>
      <c r="M50" s="105">
        <v>236289.92485400001</v>
      </c>
      <c r="N50" s="105">
        <v>17584.005634000001</v>
      </c>
      <c r="O50" s="105">
        <v>70027.369554000004</v>
      </c>
      <c r="P50" s="105">
        <v>82422.682952000003</v>
      </c>
      <c r="Q50" s="105">
        <v>56170.572169999999</v>
      </c>
      <c r="R50" s="105">
        <v>146940.24115799999</v>
      </c>
      <c r="S50" s="105">
        <v>78354.877026000002</v>
      </c>
      <c r="T50" s="106">
        <v>77472.111841000005</v>
      </c>
    </row>
    <row r="51" spans="1:20" ht="12.75" hidden="1" customHeight="1" outlineLevel="1" x14ac:dyDescent="0.2">
      <c r="A51" s="104">
        <v>39600</v>
      </c>
      <c r="B51" s="105">
        <v>1653654.2826180002</v>
      </c>
      <c r="C51" s="105">
        <v>1152764.9603540001</v>
      </c>
      <c r="D51" s="105">
        <v>500889.32226400002</v>
      </c>
      <c r="E51" s="105">
        <v>51510.508195000002</v>
      </c>
      <c r="F51" s="105">
        <v>31175.089924</v>
      </c>
      <c r="G51" s="105">
        <v>147943.88194399999</v>
      </c>
      <c r="H51" s="105">
        <v>10578.987789999999</v>
      </c>
      <c r="I51" s="105">
        <v>319646.89726200001</v>
      </c>
      <c r="J51" s="105">
        <v>103115.814612</v>
      </c>
      <c r="K51" s="105">
        <v>70860.468922</v>
      </c>
      <c r="L51" s="105">
        <v>167388.16653700001</v>
      </c>
      <c r="M51" s="105">
        <v>232820.895628</v>
      </c>
      <c r="N51" s="105">
        <v>17616.359332</v>
      </c>
      <c r="O51" s="105">
        <v>68755.221252000003</v>
      </c>
      <c r="P51" s="105">
        <v>80824.346732000005</v>
      </c>
      <c r="Q51" s="105">
        <v>54872.128295000002</v>
      </c>
      <c r="R51" s="105">
        <v>143777.48095900001</v>
      </c>
      <c r="S51" s="105">
        <v>76482.623590999996</v>
      </c>
      <c r="T51" s="106">
        <v>76409.071230999994</v>
      </c>
    </row>
    <row r="52" spans="1:20" ht="12.75" hidden="1" customHeight="1" outlineLevel="1" x14ac:dyDescent="0.2">
      <c r="A52" s="104">
        <v>39630</v>
      </c>
      <c r="B52" s="105">
        <v>1633229.822256</v>
      </c>
      <c r="C52" s="105">
        <v>1138592.4138760001</v>
      </c>
      <c r="D52" s="105">
        <v>494637.40837999998</v>
      </c>
      <c r="E52" s="105">
        <v>50837.327717</v>
      </c>
      <c r="F52" s="105">
        <v>31233.154827999999</v>
      </c>
      <c r="G52" s="105">
        <v>148229.90749000001</v>
      </c>
      <c r="H52" s="105">
        <v>10573.839485</v>
      </c>
      <c r="I52" s="105">
        <v>315353.70364299993</v>
      </c>
      <c r="J52" s="105">
        <v>101719.44809999999</v>
      </c>
      <c r="K52" s="105">
        <v>68996.598014999996</v>
      </c>
      <c r="L52" s="105">
        <v>165039.236955</v>
      </c>
      <c r="M52" s="105">
        <v>228919.22061600001</v>
      </c>
      <c r="N52" s="105">
        <v>17161.087757000001</v>
      </c>
      <c r="O52" s="105">
        <v>68079.430489000006</v>
      </c>
      <c r="P52" s="105">
        <v>79192.901522</v>
      </c>
      <c r="Q52" s="105">
        <v>54116.200128999997</v>
      </c>
      <c r="R52" s="105">
        <v>141462.188536</v>
      </c>
      <c r="S52" s="105">
        <v>75846.577204000001</v>
      </c>
      <c r="T52" s="106">
        <v>76202.367618000004</v>
      </c>
    </row>
    <row r="53" spans="1:20" ht="12.75" hidden="1" customHeight="1" outlineLevel="1" x14ac:dyDescent="0.2">
      <c r="A53" s="104">
        <v>39661</v>
      </c>
      <c r="B53" s="105">
        <v>1606382.3584770001</v>
      </c>
      <c r="C53" s="105">
        <v>1119191.985477</v>
      </c>
      <c r="D53" s="105">
        <v>487190.37300000002</v>
      </c>
      <c r="E53" s="105">
        <v>50751.294396999998</v>
      </c>
      <c r="F53" s="105">
        <v>31206.692056</v>
      </c>
      <c r="G53" s="105">
        <v>146728.561613</v>
      </c>
      <c r="H53" s="105">
        <v>10465.174666000001</v>
      </c>
      <c r="I53" s="105">
        <v>309002.48768899997</v>
      </c>
      <c r="J53" s="105">
        <v>98028.445173999993</v>
      </c>
      <c r="K53" s="105">
        <v>67236.500881</v>
      </c>
      <c r="L53" s="105">
        <v>163692.30822599996</v>
      </c>
      <c r="M53" s="105">
        <v>225645.707945</v>
      </c>
      <c r="N53" s="105">
        <v>16769.016873</v>
      </c>
      <c r="O53" s="105">
        <v>67527.503070999999</v>
      </c>
      <c r="P53" s="105">
        <v>79067.465251999995</v>
      </c>
      <c r="Q53" s="105">
        <v>53317.487365000001</v>
      </c>
      <c r="R53" s="105">
        <v>138139.16883000001</v>
      </c>
      <c r="S53" s="105">
        <v>74078.949804000003</v>
      </c>
      <c r="T53" s="106">
        <v>75324.844903000005</v>
      </c>
    </row>
    <row r="54" spans="1:20" ht="12.75" hidden="1" customHeight="1" outlineLevel="1" x14ac:dyDescent="0.2">
      <c r="A54" s="104">
        <v>39692</v>
      </c>
      <c r="B54" s="105">
        <v>1592324.711936</v>
      </c>
      <c r="C54" s="105">
        <v>1115698.5370700001</v>
      </c>
      <c r="D54" s="105">
        <v>476626.17486600002</v>
      </c>
      <c r="E54" s="105">
        <v>49993.432051000003</v>
      </c>
      <c r="F54" s="105">
        <v>30838.735166999999</v>
      </c>
      <c r="G54" s="105">
        <v>144073.489604</v>
      </c>
      <c r="H54" s="105">
        <v>10381.93031</v>
      </c>
      <c r="I54" s="105">
        <v>309101.25263599999</v>
      </c>
      <c r="J54" s="105">
        <v>98222.396301000001</v>
      </c>
      <c r="K54" s="105">
        <v>67872.537456999999</v>
      </c>
      <c r="L54" s="105">
        <v>163605.95237300001</v>
      </c>
      <c r="M54" s="105">
        <v>225617.74925600001</v>
      </c>
      <c r="N54" s="105">
        <v>16928.712217</v>
      </c>
      <c r="O54" s="105">
        <v>66224.845063999994</v>
      </c>
      <c r="P54" s="105">
        <v>77625.739755000002</v>
      </c>
      <c r="Q54" s="105">
        <v>52513.596729999997</v>
      </c>
      <c r="R54" s="105">
        <v>134551.44826100001</v>
      </c>
      <c r="S54" s="105">
        <v>71739.439563000007</v>
      </c>
      <c r="T54" s="106">
        <v>73889.877061000007</v>
      </c>
    </row>
    <row r="55" spans="1:20" ht="12.75" hidden="1" customHeight="1" outlineLevel="1" x14ac:dyDescent="0.2">
      <c r="A55" s="104">
        <v>39722</v>
      </c>
      <c r="B55" s="105">
        <v>1573521.2788829999</v>
      </c>
      <c r="C55" s="105">
        <v>1106122.7939289999</v>
      </c>
      <c r="D55" s="105">
        <v>467398.48495399999</v>
      </c>
      <c r="E55" s="105">
        <v>49276.926670000001</v>
      </c>
      <c r="F55" s="105">
        <v>30746.100548999999</v>
      </c>
      <c r="G55" s="105">
        <v>142487.49726900001</v>
      </c>
      <c r="H55" s="105">
        <v>10349.671358</v>
      </c>
      <c r="I55" s="105">
        <v>306872.18013400002</v>
      </c>
      <c r="J55" s="105">
        <v>97440.205914999999</v>
      </c>
      <c r="K55" s="105">
        <v>67913.594295999996</v>
      </c>
      <c r="L55" s="105">
        <v>163236.11192299999</v>
      </c>
      <c r="M55" s="105">
        <v>221496.32779099999</v>
      </c>
      <c r="N55" s="105">
        <v>17182.058567</v>
      </c>
      <c r="O55" s="105">
        <v>65458.931510000002</v>
      </c>
      <c r="P55" s="105">
        <v>75869.623835000006</v>
      </c>
      <c r="Q55" s="105">
        <v>51749.628929999999</v>
      </c>
      <c r="R55" s="105">
        <v>131071.019831</v>
      </c>
      <c r="S55" s="105">
        <v>70022.797684000005</v>
      </c>
      <c r="T55" s="106">
        <v>72936.219026999999</v>
      </c>
    </row>
    <row r="56" spans="1:20" ht="12.75" hidden="1" customHeight="1" outlineLevel="1" x14ac:dyDescent="0.2">
      <c r="A56" s="104">
        <v>39753</v>
      </c>
      <c r="B56" s="105">
        <v>1576896.145554</v>
      </c>
      <c r="C56" s="105">
        <v>1114316.5887500001</v>
      </c>
      <c r="D56" s="105">
        <v>462579.55680399999</v>
      </c>
      <c r="E56" s="105">
        <v>49410.218277</v>
      </c>
      <c r="F56" s="105">
        <v>30993.832053999999</v>
      </c>
      <c r="G56" s="105">
        <v>142376.64275</v>
      </c>
      <c r="H56" s="105">
        <v>10401.848937999999</v>
      </c>
      <c r="I56" s="105">
        <v>308363.99731200002</v>
      </c>
      <c r="J56" s="105">
        <v>97665.631127000001</v>
      </c>
      <c r="K56" s="105">
        <v>68932.696192999996</v>
      </c>
      <c r="L56" s="105">
        <v>166076.396412</v>
      </c>
      <c r="M56" s="105">
        <v>223333.46998299999</v>
      </c>
      <c r="N56" s="105">
        <v>17453.129856</v>
      </c>
      <c r="O56" s="105">
        <v>64055.186289999998</v>
      </c>
      <c r="P56" s="105">
        <v>75244.265803999995</v>
      </c>
      <c r="Q56" s="105">
        <v>51003.956215999999</v>
      </c>
      <c r="R56" s="105">
        <v>129553.351417</v>
      </c>
      <c r="S56" s="105">
        <v>70444.092824000007</v>
      </c>
      <c r="T56" s="106">
        <v>72791.639943000002</v>
      </c>
    </row>
    <row r="57" spans="1:20" ht="12.75" hidden="1" customHeight="1" outlineLevel="1" x14ac:dyDescent="0.2">
      <c r="A57" s="104">
        <v>39783</v>
      </c>
      <c r="B57" s="105">
        <v>1602500.2722470001</v>
      </c>
      <c r="C57" s="105">
        <v>1140377.42646</v>
      </c>
      <c r="D57" s="105">
        <v>462122.84578700003</v>
      </c>
      <c r="E57" s="105">
        <v>49814.786315999998</v>
      </c>
      <c r="F57" s="105">
        <v>31458.317384999998</v>
      </c>
      <c r="G57" s="105">
        <v>144417.24224299999</v>
      </c>
      <c r="H57" s="105">
        <v>10602.759977</v>
      </c>
      <c r="I57" s="105">
        <v>314801.86615800002</v>
      </c>
      <c r="J57" s="105">
        <v>99611.091778999995</v>
      </c>
      <c r="K57" s="105">
        <v>70711.323826000007</v>
      </c>
      <c r="L57" s="105">
        <v>171479.68158100001</v>
      </c>
      <c r="M57" s="105">
        <v>230762.96329399999</v>
      </c>
      <c r="N57" s="105">
        <v>17951.614362</v>
      </c>
      <c r="O57" s="105">
        <v>64063.392934000003</v>
      </c>
      <c r="P57" s="105">
        <v>74623.298687999995</v>
      </c>
      <c r="Q57" s="105">
        <v>50651.729613000003</v>
      </c>
      <c r="R57" s="105">
        <v>128931.70783699999</v>
      </c>
      <c r="S57" s="105">
        <v>70532.528953000001</v>
      </c>
      <c r="T57" s="106">
        <v>73668.147878000003</v>
      </c>
    </row>
    <row r="58" spans="1:20" ht="12.75" hidden="1" customHeight="1" outlineLevel="1" x14ac:dyDescent="0.2">
      <c r="A58" s="104">
        <v>39814</v>
      </c>
      <c r="B58" s="105">
        <v>1622709.070636682</v>
      </c>
      <c r="C58" s="105">
        <v>1164388.0826112777</v>
      </c>
      <c r="D58" s="105">
        <v>458320.98802540428</v>
      </c>
      <c r="E58" s="105">
        <v>49923.068009316594</v>
      </c>
      <c r="F58" s="105">
        <v>31917.731578190913</v>
      </c>
      <c r="G58" s="105">
        <v>145855.27387258338</v>
      </c>
      <c r="H58" s="105">
        <v>10819.737999763805</v>
      </c>
      <c r="I58" s="105">
        <v>321421.32055670151</v>
      </c>
      <c r="J58" s="105">
        <v>100493.23927982115</v>
      </c>
      <c r="K58" s="105">
        <v>72291.56882287818</v>
      </c>
      <c r="L58" s="105">
        <v>177911.0154106621</v>
      </c>
      <c r="M58" s="105">
        <v>235156.94983287726</v>
      </c>
      <c r="N58" s="105">
        <v>18448.037090571415</v>
      </c>
      <c r="O58" s="105">
        <v>63685.570602791056</v>
      </c>
      <c r="P58" s="105">
        <v>74007.553719782227</v>
      </c>
      <c r="Q58" s="105">
        <v>49843.121091960951</v>
      </c>
      <c r="R58" s="105">
        <v>127636.94015399118</v>
      </c>
      <c r="S58" s="105">
        <v>70039.346664098979</v>
      </c>
      <c r="T58" s="106">
        <v>73318.97875735155</v>
      </c>
    </row>
    <row r="59" spans="1:20" ht="12.75" hidden="1" customHeight="1" outlineLevel="1" x14ac:dyDescent="0.2">
      <c r="A59" s="104">
        <v>39845</v>
      </c>
      <c r="B59" s="105">
        <v>1642609.1416945625</v>
      </c>
      <c r="C59" s="105">
        <v>1187130.2686787033</v>
      </c>
      <c r="D59" s="105">
        <v>455478.87301585928</v>
      </c>
      <c r="E59" s="105">
        <v>50440.096398252819</v>
      </c>
      <c r="F59" s="105">
        <v>32832.79781779035</v>
      </c>
      <c r="G59" s="105">
        <v>147483.44242061957</v>
      </c>
      <c r="H59" s="105">
        <v>11027.245254467487</v>
      </c>
      <c r="I59" s="105">
        <v>328411.17836300639</v>
      </c>
      <c r="J59" s="105">
        <v>101791.15743919095</v>
      </c>
      <c r="K59" s="105">
        <v>73614.007606069426</v>
      </c>
      <c r="L59" s="105">
        <v>183304.0000013173</v>
      </c>
      <c r="M59" s="105">
        <v>239327.36644302279</v>
      </c>
      <c r="N59" s="105">
        <v>18884.834662442438</v>
      </c>
      <c r="O59" s="105">
        <v>63807.909967413354</v>
      </c>
      <c r="P59" s="105">
        <v>73244.138043044673</v>
      </c>
      <c r="Q59" s="105">
        <v>49372.474206807114</v>
      </c>
      <c r="R59" s="105">
        <v>126356.13595649131</v>
      </c>
      <c r="S59" s="105">
        <v>69535.887740399819</v>
      </c>
      <c r="T59" s="106">
        <v>73008.907527547388</v>
      </c>
    </row>
    <row r="60" spans="1:20" ht="12.75" hidden="1" customHeight="1" outlineLevel="1" x14ac:dyDescent="0.2">
      <c r="A60" s="104">
        <v>39873</v>
      </c>
      <c r="B60" s="105">
        <v>1697713.8336108993</v>
      </c>
      <c r="C60" s="105">
        <v>1234780.7466933476</v>
      </c>
      <c r="D60" s="105">
        <v>462933.08691755164</v>
      </c>
      <c r="E60" s="105">
        <v>51929.304451553748</v>
      </c>
      <c r="F60" s="105">
        <v>33847.015176544788</v>
      </c>
      <c r="G60" s="105">
        <v>151987.23677959887</v>
      </c>
      <c r="H60" s="105">
        <v>11411.391722313825</v>
      </c>
      <c r="I60" s="105">
        <v>340055.0338475164</v>
      </c>
      <c r="J60" s="105">
        <v>104654.78760342486</v>
      </c>
      <c r="K60" s="105">
        <v>76051.367127293066</v>
      </c>
      <c r="L60" s="105">
        <v>192721.46070661614</v>
      </c>
      <c r="M60" s="105">
        <v>249578.06661648001</v>
      </c>
      <c r="N60" s="105">
        <v>19513.589783290772</v>
      </c>
      <c r="O60" s="105">
        <v>64151.438595780091</v>
      </c>
      <c r="P60" s="105">
        <v>73726.807311569544</v>
      </c>
      <c r="Q60" s="105">
        <v>50290.371404847399</v>
      </c>
      <c r="R60" s="105">
        <v>127519.01241278017</v>
      </c>
      <c r="S60" s="105">
        <v>70640.073711582925</v>
      </c>
      <c r="T60" s="106">
        <v>75035.955413472082</v>
      </c>
    </row>
    <row r="61" spans="1:20" ht="12.75" hidden="1" customHeight="1" outlineLevel="1" x14ac:dyDescent="0.2">
      <c r="A61" s="104">
        <v>39904</v>
      </c>
      <c r="B61" s="105">
        <v>1734667.6493934523</v>
      </c>
      <c r="C61" s="105">
        <v>1269556.4733303636</v>
      </c>
      <c r="D61" s="105">
        <v>465111.17606308876</v>
      </c>
      <c r="E61" s="105">
        <v>52670.681086108882</v>
      </c>
      <c r="F61" s="105">
        <v>35106.401343681588</v>
      </c>
      <c r="G61" s="105">
        <v>155103.6741922033</v>
      </c>
      <c r="H61" s="105">
        <v>11887.88298901139</v>
      </c>
      <c r="I61" s="105">
        <v>349461.45726148417</v>
      </c>
      <c r="J61" s="105">
        <v>107687.0240018003</v>
      </c>
      <c r="K61" s="105">
        <v>78267.543919616088</v>
      </c>
      <c r="L61" s="105">
        <v>201144.69916454234</v>
      </c>
      <c r="M61" s="105">
        <v>257923.74731767885</v>
      </c>
      <c r="N61" s="105">
        <v>20163.052483075684</v>
      </c>
      <c r="O61" s="105">
        <v>64539.925841420314</v>
      </c>
      <c r="P61" s="105">
        <v>73270.504615138896</v>
      </c>
      <c r="Q61" s="105">
        <v>50048.479516184743</v>
      </c>
      <c r="R61" s="105">
        <v>129580.43588665769</v>
      </c>
      <c r="S61" s="105">
        <v>71483.878794243821</v>
      </c>
      <c r="T61" s="106">
        <v>76173.868457345248</v>
      </c>
    </row>
    <row r="62" spans="1:20" ht="12.75" hidden="1" customHeight="1" outlineLevel="1" x14ac:dyDescent="0.2">
      <c r="A62" s="104">
        <v>39934</v>
      </c>
      <c r="B62" s="105">
        <v>1763936.353364313</v>
      </c>
      <c r="C62" s="105">
        <v>1299367.3215403354</v>
      </c>
      <c r="D62" s="105">
        <v>464569.0318239776</v>
      </c>
      <c r="E62" s="105">
        <v>53848.424148402679</v>
      </c>
      <c r="F62" s="105">
        <v>35789.240847059096</v>
      </c>
      <c r="G62" s="105">
        <v>157328.42309533234</v>
      </c>
      <c r="H62" s="105">
        <v>12206.601140830393</v>
      </c>
      <c r="I62" s="105">
        <v>357807.89437552047</v>
      </c>
      <c r="J62" s="105">
        <v>109635.70167944765</v>
      </c>
      <c r="K62" s="105">
        <v>80110.713398966342</v>
      </c>
      <c r="L62" s="105">
        <v>208863.16502787467</v>
      </c>
      <c r="M62" s="105">
        <v>262667.81032926618</v>
      </c>
      <c r="N62" s="105">
        <v>20745.406128129638</v>
      </c>
      <c r="O62" s="105">
        <v>64770.137819916563</v>
      </c>
      <c r="P62" s="105">
        <v>72639.334721131687</v>
      </c>
      <c r="Q62" s="105">
        <v>49856.657492939026</v>
      </c>
      <c r="R62" s="105">
        <v>129107.39474987006</v>
      </c>
      <c r="S62" s="105">
        <v>71541.335580233455</v>
      </c>
      <c r="T62" s="106">
        <v>76721.859816652577</v>
      </c>
    </row>
    <row r="63" spans="1:20" ht="12.75" hidden="1" customHeight="1" outlineLevel="1" x14ac:dyDescent="0.2">
      <c r="A63" s="104">
        <v>39965</v>
      </c>
      <c r="B63" s="105">
        <v>1781970.4895034079</v>
      </c>
      <c r="C63" s="105">
        <v>1317999.5563973838</v>
      </c>
      <c r="D63" s="105">
        <v>463970.93310602393</v>
      </c>
      <c r="E63" s="105">
        <v>54230.619961876866</v>
      </c>
      <c r="F63" s="105">
        <v>36494.94833786253</v>
      </c>
      <c r="G63" s="105">
        <v>159992.5570720408</v>
      </c>
      <c r="H63" s="105">
        <v>12369.687828169084</v>
      </c>
      <c r="I63" s="105">
        <v>363364.24682426517</v>
      </c>
      <c r="J63" s="105">
        <v>109521.57738909239</v>
      </c>
      <c r="K63" s="105">
        <v>80268.07334915144</v>
      </c>
      <c r="L63" s="105">
        <v>214834.01387352968</v>
      </c>
      <c r="M63" s="105">
        <v>265842.101577761</v>
      </c>
      <c r="N63" s="105">
        <v>20743.426511532165</v>
      </c>
      <c r="O63" s="105">
        <v>65086.279921689187</v>
      </c>
      <c r="P63" s="105">
        <v>72358.455373198492</v>
      </c>
      <c r="Q63" s="105">
        <v>49735.007850441543</v>
      </c>
      <c r="R63" s="105">
        <v>128670.80878317796</v>
      </c>
      <c r="S63" s="105">
        <v>71835.763675202674</v>
      </c>
      <c r="T63" s="106">
        <v>76434.108252985461</v>
      </c>
    </row>
    <row r="64" spans="1:20" ht="12.75" hidden="1" customHeight="1" outlineLevel="1" x14ac:dyDescent="0.2">
      <c r="A64" s="104">
        <v>39995</v>
      </c>
      <c r="B64" s="105">
        <v>1784482.5775829041</v>
      </c>
      <c r="C64" s="105">
        <v>1326246.8796921633</v>
      </c>
      <c r="D64" s="105">
        <v>458235.69789074082</v>
      </c>
      <c r="E64" s="105">
        <v>54359.171707997528</v>
      </c>
      <c r="F64" s="105">
        <v>36849.269063739273</v>
      </c>
      <c r="G64" s="105">
        <v>159115.4013588363</v>
      </c>
      <c r="H64" s="105">
        <v>12399.682392050931</v>
      </c>
      <c r="I64" s="105">
        <v>366618.68949557992</v>
      </c>
      <c r="J64" s="105">
        <v>110349.81420094764</v>
      </c>
      <c r="K64" s="105">
        <v>80937.486912881737</v>
      </c>
      <c r="L64" s="105">
        <v>217449.70108438263</v>
      </c>
      <c r="M64" s="105">
        <v>267142.22997178102</v>
      </c>
      <c r="N64" s="105">
        <v>20895.366233262917</v>
      </c>
      <c r="O64" s="105">
        <v>65278.034521212365</v>
      </c>
      <c r="P64" s="105">
        <v>71398.535504046886</v>
      </c>
      <c r="Q64" s="105">
        <v>48711.830328173266</v>
      </c>
      <c r="R64" s="105">
        <v>127358.20260954543</v>
      </c>
      <c r="S64" s="105">
        <v>70322.334225415689</v>
      </c>
      <c r="T64" s="106">
        <v>75281.424891539587</v>
      </c>
    </row>
    <row r="65" spans="1:20" ht="12.75" hidden="1" customHeight="1" outlineLevel="1" x14ac:dyDescent="0.2">
      <c r="A65" s="104">
        <v>40026</v>
      </c>
      <c r="B65" s="105">
        <v>1788242.7367881429</v>
      </c>
      <c r="C65" s="105">
        <v>1334089.9201346277</v>
      </c>
      <c r="D65" s="105">
        <v>454152.81665351521</v>
      </c>
      <c r="E65" s="105">
        <v>55453.27412638034</v>
      </c>
      <c r="F65" s="105">
        <v>37707.790235382454</v>
      </c>
      <c r="G65" s="105">
        <v>157433.8302010695</v>
      </c>
      <c r="H65" s="105">
        <v>12476.433568525474</v>
      </c>
      <c r="I65" s="105">
        <v>366372.94125498482</v>
      </c>
      <c r="J65" s="105">
        <v>113256.19071213524</v>
      </c>
      <c r="K65" s="105">
        <v>82662.441583676147</v>
      </c>
      <c r="L65" s="105">
        <v>219669.32699291248</v>
      </c>
      <c r="M65" s="105">
        <v>268064.26769520913</v>
      </c>
      <c r="N65" s="105">
        <v>21116.768004125519</v>
      </c>
      <c r="O65" s="105">
        <v>65867.78531034106</v>
      </c>
      <c r="P65" s="105">
        <v>71734.706022215338</v>
      </c>
      <c r="Q65" s="105">
        <v>49210.507964089171</v>
      </c>
      <c r="R65" s="105">
        <v>125210.71075268689</v>
      </c>
      <c r="S65" s="105">
        <v>69031.129669106595</v>
      </c>
      <c r="T65" s="106">
        <v>73209.105961681504</v>
      </c>
    </row>
    <row r="66" spans="1:20" ht="12.75" hidden="1" customHeight="1" outlineLevel="1" x14ac:dyDescent="0.2">
      <c r="A66" s="104">
        <v>40057</v>
      </c>
      <c r="B66" s="105">
        <v>1789616.6587291155</v>
      </c>
      <c r="C66" s="105">
        <v>1337652.4590663209</v>
      </c>
      <c r="D66" s="105">
        <v>451964.19966279465</v>
      </c>
      <c r="E66" s="105">
        <v>55339.849183392624</v>
      </c>
      <c r="F66" s="105">
        <v>38211.102825729424</v>
      </c>
      <c r="G66" s="105">
        <v>159644.0563200973</v>
      </c>
      <c r="H66" s="105">
        <v>12498.910942950097</v>
      </c>
      <c r="I66" s="105">
        <v>366344.65911625687</v>
      </c>
      <c r="J66" s="105">
        <v>111882.07092132965</v>
      </c>
      <c r="K66" s="105">
        <v>80333.203796405069</v>
      </c>
      <c r="L66" s="105">
        <v>220581.87132326819</v>
      </c>
      <c r="M66" s="105">
        <v>272696.6258175149</v>
      </c>
      <c r="N66" s="105">
        <v>20755.94133430986</v>
      </c>
      <c r="O66" s="105">
        <v>65793.857163234337</v>
      </c>
      <c r="P66" s="105">
        <v>70956.547708525119</v>
      </c>
      <c r="Q66" s="105">
        <v>48791.289550669913</v>
      </c>
      <c r="R66" s="105">
        <v>125054.83741765383</v>
      </c>
      <c r="S66" s="105">
        <v>68993.04243324553</v>
      </c>
      <c r="T66" s="106">
        <v>72400.792733087248</v>
      </c>
    </row>
    <row r="67" spans="1:20" ht="12.75" hidden="1" customHeight="1" outlineLevel="1" x14ac:dyDescent="0.2">
      <c r="A67" s="104">
        <v>40087</v>
      </c>
      <c r="B67" s="105">
        <v>1762806.9752280267</v>
      </c>
      <c r="C67" s="105">
        <v>1319418.8798513918</v>
      </c>
      <c r="D67" s="105">
        <v>443388.09537663491</v>
      </c>
      <c r="E67" s="105">
        <v>54827.064902381528</v>
      </c>
      <c r="F67" s="105">
        <v>38288.907678921401</v>
      </c>
      <c r="G67" s="105">
        <v>158155.70289875477</v>
      </c>
      <c r="H67" s="105">
        <v>12403.930135621047</v>
      </c>
      <c r="I67" s="105">
        <v>363000.10348435899</v>
      </c>
      <c r="J67" s="105">
        <v>110243.88484499519</v>
      </c>
      <c r="K67" s="105">
        <v>79248.033170505631</v>
      </c>
      <c r="L67" s="105">
        <v>218108.8119117468</v>
      </c>
      <c r="M67" s="105">
        <v>265235.72090773436</v>
      </c>
      <c r="N67" s="105">
        <v>20385.076912123983</v>
      </c>
      <c r="O67" s="105">
        <v>65046.873167416285</v>
      </c>
      <c r="P67" s="105">
        <v>69801.837193908228</v>
      </c>
      <c r="Q67" s="105">
        <v>47831.173685861759</v>
      </c>
      <c r="R67" s="105">
        <v>122426.85769191112</v>
      </c>
      <c r="S67" s="105">
        <v>67704.140512980695</v>
      </c>
      <c r="T67" s="106">
        <v>70571.53983315028</v>
      </c>
    </row>
    <row r="68" spans="1:20" ht="12.75" hidden="1" customHeight="1" outlineLevel="1" x14ac:dyDescent="0.2">
      <c r="A68" s="104">
        <v>40118</v>
      </c>
      <c r="B68" s="105">
        <v>1746307.2614268598</v>
      </c>
      <c r="C68" s="105">
        <v>1309182.7191084509</v>
      </c>
      <c r="D68" s="105">
        <v>437124.5423184089</v>
      </c>
      <c r="E68" s="105">
        <v>54447.732713631216</v>
      </c>
      <c r="F68" s="105">
        <v>38542.027137410238</v>
      </c>
      <c r="G68" s="105">
        <v>156732.77073978141</v>
      </c>
      <c r="H68" s="105">
        <v>12269.946242946191</v>
      </c>
      <c r="I68" s="105">
        <v>360724.35153488413</v>
      </c>
      <c r="J68" s="105">
        <v>109290.65603166926</v>
      </c>
      <c r="K68" s="105">
        <v>78067.273434213857</v>
      </c>
      <c r="L68" s="105">
        <v>216038.73763348494</v>
      </c>
      <c r="M68" s="105">
        <v>263331.06503149716</v>
      </c>
      <c r="N68" s="105">
        <v>20251.460268474602</v>
      </c>
      <c r="O68" s="105">
        <v>65282.990541681735</v>
      </c>
      <c r="P68" s="105">
        <v>69005.798427451038</v>
      </c>
      <c r="Q68" s="105">
        <v>47298.591449107771</v>
      </c>
      <c r="R68" s="105">
        <v>120557.35632570236</v>
      </c>
      <c r="S68" s="105">
        <v>66518.05156785046</v>
      </c>
      <c r="T68" s="106">
        <v>68958.666183954323</v>
      </c>
    </row>
    <row r="69" spans="1:20" ht="12.75" hidden="1" customHeight="1" outlineLevel="1" x14ac:dyDescent="0.2">
      <c r="A69" s="104">
        <v>40148</v>
      </c>
      <c r="B69" s="105">
        <v>1711258.5102531605</v>
      </c>
      <c r="C69" s="105">
        <v>1283427.4181612928</v>
      </c>
      <c r="D69" s="105">
        <v>427831.09209186776</v>
      </c>
      <c r="E69" s="105">
        <v>53654.311306607422</v>
      </c>
      <c r="F69" s="105">
        <v>38489.668271521128</v>
      </c>
      <c r="G69" s="105">
        <v>153871.73493660041</v>
      </c>
      <c r="H69" s="105">
        <v>12147.467538677018</v>
      </c>
      <c r="I69" s="105">
        <v>355296.11483817443</v>
      </c>
      <c r="J69" s="105">
        <v>107372.03792062926</v>
      </c>
      <c r="K69" s="105">
        <v>76402.204387008882</v>
      </c>
      <c r="L69" s="105">
        <v>212351.10665621253</v>
      </c>
      <c r="M69" s="105">
        <v>256132.61606805946</v>
      </c>
      <c r="N69" s="105">
        <v>19807.509828659942</v>
      </c>
      <c r="O69" s="105">
        <v>64932.531468036483</v>
      </c>
      <c r="P69" s="105">
        <v>67560.953147690307</v>
      </c>
      <c r="Q69" s="105">
        <v>46884.280338705648</v>
      </c>
      <c r="R69" s="105">
        <v>117183.02938652142</v>
      </c>
      <c r="S69" s="105">
        <v>65033.320791692924</v>
      </c>
      <c r="T69" s="106">
        <v>66610.939843930289</v>
      </c>
    </row>
    <row r="70" spans="1:20" ht="12.75" hidden="1" customHeight="1" outlineLevel="1" x14ac:dyDescent="0.2">
      <c r="A70" s="104">
        <v>40179</v>
      </c>
      <c r="B70" s="105">
        <v>1679455.3803100893</v>
      </c>
      <c r="C70" s="105">
        <v>1259153.1213091717</v>
      </c>
      <c r="D70" s="105">
        <v>420302.25900091772</v>
      </c>
      <c r="E70" s="105">
        <v>52999.608280524066</v>
      </c>
      <c r="F70" s="105">
        <v>38128.413624538931</v>
      </c>
      <c r="G70" s="105">
        <v>151699.08467923925</v>
      </c>
      <c r="H70" s="105">
        <v>12013.710179380716</v>
      </c>
      <c r="I70" s="105">
        <v>348142.44822275755</v>
      </c>
      <c r="J70" s="105">
        <v>105248.44999701824</v>
      </c>
      <c r="K70" s="105">
        <v>74551.967276127412</v>
      </c>
      <c r="L70" s="105">
        <v>207905.23906473396</v>
      </c>
      <c r="M70" s="105">
        <v>250197.19796008704</v>
      </c>
      <c r="N70" s="105">
        <v>19337.562731306705</v>
      </c>
      <c r="O70" s="105">
        <v>64320.962824970353</v>
      </c>
      <c r="P70" s="105">
        <v>66596.32864718404</v>
      </c>
      <c r="Q70" s="105">
        <v>46808.993813599416</v>
      </c>
      <c r="R70" s="105">
        <v>114163.21934048542</v>
      </c>
      <c r="S70" s="105">
        <v>64453.809427591201</v>
      </c>
      <c r="T70" s="106">
        <v>64663.795712241415</v>
      </c>
    </row>
    <row r="71" spans="1:20" ht="12.75" hidden="1" customHeight="1" outlineLevel="1" x14ac:dyDescent="0.2">
      <c r="A71" s="104">
        <v>40210</v>
      </c>
      <c r="B71" s="105">
        <v>1680221.6370815104</v>
      </c>
      <c r="C71" s="105">
        <v>1258262.8619969592</v>
      </c>
      <c r="D71" s="105">
        <v>421958.77508455107</v>
      </c>
      <c r="E71" s="105">
        <v>53440.323977852044</v>
      </c>
      <c r="F71" s="105">
        <v>37975.151985888442</v>
      </c>
      <c r="G71" s="105">
        <v>152732.17986132213</v>
      </c>
      <c r="H71" s="105">
        <v>12064.020247866729</v>
      </c>
      <c r="I71" s="105">
        <v>346969.87898988806</v>
      </c>
      <c r="J71" s="105">
        <v>105028.93284547445</v>
      </c>
      <c r="K71" s="105">
        <v>74780.975135237823</v>
      </c>
      <c r="L71" s="105">
        <v>206293.35294273729</v>
      </c>
      <c r="M71" s="105">
        <v>250610.19460355933</v>
      </c>
      <c r="N71" s="105">
        <v>19295.147654331697</v>
      </c>
      <c r="O71" s="105">
        <v>64250.603035519693</v>
      </c>
      <c r="P71" s="105">
        <v>67147.569435499405</v>
      </c>
      <c r="Q71" s="105">
        <v>47214.472980401217</v>
      </c>
      <c r="R71" s="105">
        <v>114374.25742483253</v>
      </c>
      <c r="S71" s="105">
        <v>64155.52537876818</v>
      </c>
      <c r="T71" s="106">
        <v>64851.50545789946</v>
      </c>
    </row>
    <row r="72" spans="1:20" ht="12.75" hidden="1" customHeight="1" outlineLevel="1" x14ac:dyDescent="0.2">
      <c r="A72" s="104">
        <v>40238</v>
      </c>
      <c r="B72" s="105">
        <v>1677948.0805551275</v>
      </c>
      <c r="C72" s="105">
        <v>1253969.9485711223</v>
      </c>
      <c r="D72" s="105">
        <v>423978.1319840051</v>
      </c>
      <c r="E72" s="105">
        <v>54073.69261701592</v>
      </c>
      <c r="F72" s="105">
        <v>37531.905204438845</v>
      </c>
      <c r="G72" s="105">
        <v>152681.21496329736</v>
      </c>
      <c r="H72" s="105">
        <v>11809.997287451512</v>
      </c>
      <c r="I72" s="105">
        <v>343167.05787718447</v>
      </c>
      <c r="J72" s="105">
        <v>103870.87684070975</v>
      </c>
      <c r="K72" s="105">
        <v>74336.85923669934</v>
      </c>
      <c r="L72" s="105">
        <v>202698.98159018133</v>
      </c>
      <c r="M72" s="105">
        <v>250432.52909094092</v>
      </c>
      <c r="N72" s="105">
        <v>19192.67691808872</v>
      </c>
      <c r="O72" s="105">
        <v>63623.272036378527</v>
      </c>
      <c r="P72" s="105">
        <v>67671.897377881542</v>
      </c>
      <c r="Q72" s="105">
        <v>48383.628701570939</v>
      </c>
      <c r="R72" s="105">
        <v>113291.99546909783</v>
      </c>
      <c r="S72" s="105">
        <v>63813.384288522677</v>
      </c>
      <c r="T72" s="106">
        <v>65260.525552335923</v>
      </c>
    </row>
    <row r="73" spans="1:20" ht="12.75" hidden="1" customHeight="1" outlineLevel="1" x14ac:dyDescent="0.2">
      <c r="A73" s="104">
        <v>40269</v>
      </c>
      <c r="B73" s="105">
        <v>1603812.812581145</v>
      </c>
      <c r="C73" s="105">
        <v>1201619.3421664834</v>
      </c>
      <c r="D73" s="105">
        <v>402193.47041466151</v>
      </c>
      <c r="E73" s="105">
        <v>51727.769891923948</v>
      </c>
      <c r="F73" s="105">
        <v>36731.172082499608</v>
      </c>
      <c r="G73" s="105">
        <v>145711.58185193012</v>
      </c>
      <c r="H73" s="105">
        <v>11428.874082228489</v>
      </c>
      <c r="I73" s="105">
        <v>329702.65618147457</v>
      </c>
      <c r="J73" s="105">
        <v>100303.03847012726</v>
      </c>
      <c r="K73" s="105">
        <v>71144.930036270438</v>
      </c>
      <c r="L73" s="105">
        <v>195808.38205320906</v>
      </c>
      <c r="M73" s="105">
        <v>240293.72338169621</v>
      </c>
      <c r="N73" s="105">
        <v>18529.698440272365</v>
      </c>
      <c r="O73" s="105">
        <v>62483.959133381817</v>
      </c>
      <c r="P73" s="105">
        <v>64405.493991141964</v>
      </c>
      <c r="Q73" s="105">
        <v>44480.691269369752</v>
      </c>
      <c r="R73" s="105">
        <v>108498.25938118451</v>
      </c>
      <c r="S73" s="105">
        <v>61041.031585145007</v>
      </c>
      <c r="T73" s="106">
        <v>61256.836593936598</v>
      </c>
    </row>
    <row r="74" spans="1:20" ht="12.75" hidden="1" customHeight="1" outlineLevel="1" x14ac:dyDescent="0.2">
      <c r="A74" s="104">
        <v>40299</v>
      </c>
      <c r="B74" s="105">
        <v>1563071.5606271848</v>
      </c>
      <c r="C74" s="105">
        <v>1171705.3772148148</v>
      </c>
      <c r="D74" s="105">
        <v>391366.18341237004</v>
      </c>
      <c r="E74" s="105">
        <v>50651.553821056477</v>
      </c>
      <c r="F74" s="105">
        <v>36153.323696021835</v>
      </c>
      <c r="G74" s="105">
        <v>142280.48613545328</v>
      </c>
      <c r="H74" s="105">
        <v>11258.559062494449</v>
      </c>
      <c r="I74" s="105">
        <v>321248.25510060106</v>
      </c>
      <c r="J74" s="105">
        <v>98126.87112706466</v>
      </c>
      <c r="K74" s="105">
        <v>69056.898877352229</v>
      </c>
      <c r="L74" s="105">
        <v>189577.18050514124</v>
      </c>
      <c r="M74" s="105">
        <v>234951.31814470605</v>
      </c>
      <c r="N74" s="105">
        <v>17882.765711048029</v>
      </c>
      <c r="O74" s="105">
        <v>61447.21576840154</v>
      </c>
      <c r="P74" s="105">
        <v>62632.207434458469</v>
      </c>
      <c r="Q74" s="105">
        <v>43336.449696484175</v>
      </c>
      <c r="R74" s="105">
        <v>105256.08111105827</v>
      </c>
      <c r="S74" s="105">
        <v>59853.827406256409</v>
      </c>
      <c r="T74" s="106">
        <v>58961.521246883189</v>
      </c>
    </row>
    <row r="75" spans="1:20" ht="12.75" hidden="1" customHeight="1" outlineLevel="1" x14ac:dyDescent="0.2">
      <c r="A75" s="104">
        <v>40330</v>
      </c>
      <c r="B75" s="105">
        <v>1524192.0285027237</v>
      </c>
      <c r="C75" s="105">
        <v>1141675.1600326877</v>
      </c>
      <c r="D75" s="105">
        <v>382516.86847003584</v>
      </c>
      <c r="E75" s="105">
        <v>49527.233922739397</v>
      </c>
      <c r="F75" s="105">
        <v>35478.126778081969</v>
      </c>
      <c r="G75" s="105">
        <v>140244.12888021476</v>
      </c>
      <c r="H75" s="105">
        <v>11083.740608992084</v>
      </c>
      <c r="I75" s="105">
        <v>312130.18842951022</v>
      </c>
      <c r="J75" s="105">
        <v>95749.528796728904</v>
      </c>
      <c r="K75" s="105">
        <v>66845.428507065313</v>
      </c>
      <c r="L75" s="105">
        <v>184065.83037979258</v>
      </c>
      <c r="M75" s="105">
        <v>228984.51567296853</v>
      </c>
      <c r="N75" s="105">
        <v>17269.287883724191</v>
      </c>
      <c r="O75" s="105">
        <v>60982.120423921559</v>
      </c>
      <c r="P75" s="105">
        <v>61238.045415641929</v>
      </c>
      <c r="Q75" s="105">
        <v>42221.586395024569</v>
      </c>
      <c r="R75" s="105">
        <v>102543.31450918142</v>
      </c>
      <c r="S75" s="105">
        <v>58315.287245668434</v>
      </c>
      <c r="T75" s="106">
        <v>57279.870910451071</v>
      </c>
    </row>
    <row r="76" spans="1:20" ht="12.75" hidden="1" customHeight="1" outlineLevel="1" x14ac:dyDescent="0.2">
      <c r="A76" s="104">
        <v>40360</v>
      </c>
      <c r="B76" s="105">
        <v>1496170.5824996468</v>
      </c>
      <c r="C76" s="105">
        <v>1119342.9669082167</v>
      </c>
      <c r="D76" s="105">
        <v>376827.61559143011</v>
      </c>
      <c r="E76" s="105">
        <v>49310.690668409414</v>
      </c>
      <c r="F76" s="105">
        <v>34969.703814262095</v>
      </c>
      <c r="G76" s="105">
        <v>137120.08764605332</v>
      </c>
      <c r="H76" s="105">
        <v>10703.778659364261</v>
      </c>
      <c r="I76" s="105">
        <v>307161.4047338416</v>
      </c>
      <c r="J76" s="105">
        <v>94229.64057371777</v>
      </c>
      <c r="K76" s="105">
        <v>65851.612758595147</v>
      </c>
      <c r="L76" s="105">
        <v>179490.93646782864</v>
      </c>
      <c r="M76" s="105">
        <v>223479.81490556241</v>
      </c>
      <c r="N76" s="105">
        <v>16888.013698486393</v>
      </c>
      <c r="O76" s="105">
        <v>60402.997281061456</v>
      </c>
      <c r="P76" s="105">
        <v>60519.709552525746</v>
      </c>
      <c r="Q76" s="105">
        <v>41607.812556415964</v>
      </c>
      <c r="R76" s="105">
        <v>100617.92585174811</v>
      </c>
      <c r="S76" s="105">
        <v>57435.460679008153</v>
      </c>
      <c r="T76" s="106">
        <v>56221.08777009746</v>
      </c>
    </row>
    <row r="77" spans="1:20" ht="12.75" hidden="1" customHeight="1" outlineLevel="1" x14ac:dyDescent="0.2">
      <c r="A77" s="104">
        <v>40391</v>
      </c>
      <c r="B77" s="105">
        <v>1471103.878292369</v>
      </c>
      <c r="C77" s="105">
        <v>1101773.6635918778</v>
      </c>
      <c r="D77" s="105">
        <v>369330.21470049123</v>
      </c>
      <c r="E77" s="105">
        <v>49201.151100728333</v>
      </c>
      <c r="F77" s="105">
        <v>34724.892631484348</v>
      </c>
      <c r="G77" s="105">
        <v>133517.37217341564</v>
      </c>
      <c r="H77" s="105">
        <v>10418.664859816894</v>
      </c>
      <c r="I77" s="105">
        <v>303004.59162618424</v>
      </c>
      <c r="J77" s="105">
        <v>92904.9087725258</v>
      </c>
      <c r="K77" s="105">
        <v>64396.754750770626</v>
      </c>
      <c r="L77" s="105">
        <v>175930.51997513539</v>
      </c>
      <c r="M77" s="105">
        <v>221963.5803379961</v>
      </c>
      <c r="N77" s="105">
        <v>16502.338627325425</v>
      </c>
      <c r="O77" s="105">
        <v>60133.99624474263</v>
      </c>
      <c r="P77" s="105">
        <v>59972.930865456517</v>
      </c>
      <c r="Q77" s="105">
        <v>42271.584899018577</v>
      </c>
      <c r="R77" s="105">
        <v>97077.117455703949</v>
      </c>
      <c r="S77" s="105">
        <v>55646.53878561021</v>
      </c>
      <c r="T77" s="106">
        <v>54156.22278609284</v>
      </c>
    </row>
    <row r="78" spans="1:20" ht="12.75" hidden="1" customHeight="1" outlineLevel="1" x14ac:dyDescent="0.2">
      <c r="A78" s="104">
        <v>40422</v>
      </c>
      <c r="B78" s="105">
        <v>1442621.7819787436</v>
      </c>
      <c r="C78" s="105">
        <v>1078017.5817474909</v>
      </c>
      <c r="D78" s="105">
        <v>364604.20023125282</v>
      </c>
      <c r="E78" s="105">
        <v>47856.599511617875</v>
      </c>
      <c r="F78" s="105">
        <v>34036.193335361932</v>
      </c>
      <c r="G78" s="105">
        <v>132502.43068959806</v>
      </c>
      <c r="H78" s="105">
        <v>10301.796098497247</v>
      </c>
      <c r="I78" s="105">
        <v>296387.40090426157</v>
      </c>
      <c r="J78" s="105">
        <v>91474.191308040201</v>
      </c>
      <c r="K78" s="105">
        <v>63565.958867890469</v>
      </c>
      <c r="L78" s="105">
        <v>171413.30441184092</v>
      </c>
      <c r="M78" s="105">
        <v>214927.70350714837</v>
      </c>
      <c r="N78" s="105">
        <v>16257.183180345486</v>
      </c>
      <c r="O78" s="105">
        <v>59289.586753424206</v>
      </c>
      <c r="P78" s="105">
        <v>58630.818948449603</v>
      </c>
      <c r="Q78" s="105">
        <v>41900.944418405226</v>
      </c>
      <c r="R78" s="105">
        <v>95784.226713417389</v>
      </c>
      <c r="S78" s="105">
        <v>55381.974474396513</v>
      </c>
      <c r="T78" s="106">
        <v>53599.406094111117</v>
      </c>
    </row>
    <row r="79" spans="1:20" ht="12.75" hidden="1" customHeight="1" outlineLevel="1" x14ac:dyDescent="0.2">
      <c r="A79" s="104">
        <v>40452</v>
      </c>
      <c r="B79" s="105">
        <v>1423287.7621693388</v>
      </c>
      <c r="C79" s="105">
        <v>1064249.6462415901</v>
      </c>
      <c r="D79" s="105">
        <v>359038.1159277485</v>
      </c>
      <c r="E79" s="105">
        <v>47588.13798439259</v>
      </c>
      <c r="F79" s="105">
        <v>33573.481275729588</v>
      </c>
      <c r="G79" s="105">
        <v>130595.86942872105</v>
      </c>
      <c r="H79" s="105">
        <v>10180.384110023442</v>
      </c>
      <c r="I79" s="105">
        <v>293033.52808415168</v>
      </c>
      <c r="J79" s="105">
        <v>89901.971992009087</v>
      </c>
      <c r="K79" s="105">
        <v>62916.260920077766</v>
      </c>
      <c r="L79" s="105">
        <v>168252.07410591043</v>
      </c>
      <c r="M79" s="105">
        <v>212831.58803201764</v>
      </c>
      <c r="N79" s="105">
        <v>15973.239513435572</v>
      </c>
      <c r="O79" s="105">
        <v>58835.831021468563</v>
      </c>
      <c r="P79" s="105">
        <v>57421.843911943164</v>
      </c>
      <c r="Q79" s="105">
        <v>41532.950479137457</v>
      </c>
      <c r="R79" s="105">
        <v>93933.493740208243</v>
      </c>
      <c r="S79" s="105">
        <v>54411.547050165122</v>
      </c>
      <c r="T79" s="106">
        <v>52833.677895739718</v>
      </c>
    </row>
    <row r="80" spans="1:20" ht="12.75" hidden="1" customHeight="1" outlineLevel="1" x14ac:dyDescent="0.2">
      <c r="A80" s="104">
        <v>40483</v>
      </c>
      <c r="B80" s="105">
        <v>1395935.5892033</v>
      </c>
      <c r="C80" s="105">
        <v>1043258.5119657235</v>
      </c>
      <c r="D80" s="105">
        <v>352677.07723757636</v>
      </c>
      <c r="E80" s="105">
        <v>47010.363087425147</v>
      </c>
      <c r="F80" s="105">
        <v>32926.887583205156</v>
      </c>
      <c r="G80" s="105">
        <v>128861.32721727742</v>
      </c>
      <c r="H80" s="105">
        <v>9982.1000752951823</v>
      </c>
      <c r="I80" s="105">
        <v>288205.25771573524</v>
      </c>
      <c r="J80" s="105">
        <v>88304.98514685173</v>
      </c>
      <c r="K80" s="105">
        <v>61740.372971709367</v>
      </c>
      <c r="L80" s="105">
        <v>163499.90832184537</v>
      </c>
      <c r="M80" s="105">
        <v>207560.10606237981</v>
      </c>
      <c r="N80" s="105">
        <v>15622.187172412705</v>
      </c>
      <c r="O80" s="105">
        <v>58214.630540745391</v>
      </c>
      <c r="P80" s="105">
        <v>56753.474671384</v>
      </c>
      <c r="Q80" s="105">
        <v>41219.126026558173</v>
      </c>
      <c r="R80" s="105">
        <v>91572.151724550757</v>
      </c>
      <c r="S80" s="105">
        <v>53074.845270856138</v>
      </c>
      <c r="T80" s="106">
        <v>51865.456530001458</v>
      </c>
    </row>
    <row r="81" spans="1:20" ht="12.75" hidden="1" customHeight="1" outlineLevel="1" x14ac:dyDescent="0.2">
      <c r="A81" s="104">
        <v>40513</v>
      </c>
      <c r="B81" s="105">
        <v>1381620.0288202879</v>
      </c>
      <c r="C81" s="105">
        <v>1030986.2128036851</v>
      </c>
      <c r="D81" s="105">
        <v>350633.81601660274</v>
      </c>
      <c r="E81" s="105">
        <v>46882.712376953838</v>
      </c>
      <c r="F81" s="105">
        <v>32691.406976932572</v>
      </c>
      <c r="G81" s="105">
        <v>127828.22693812224</v>
      </c>
      <c r="H81" s="105">
        <v>9924.4041677371933</v>
      </c>
      <c r="I81" s="105">
        <v>284537.68194965884</v>
      </c>
      <c r="J81" s="105">
        <v>87481.579181001012</v>
      </c>
      <c r="K81" s="105">
        <v>61259.744131839085</v>
      </c>
      <c r="L81" s="105">
        <v>160233.78183033341</v>
      </c>
      <c r="M81" s="105">
        <v>206353.17213665752</v>
      </c>
      <c r="N81" s="105">
        <v>15418.11448166684</v>
      </c>
      <c r="O81" s="105">
        <v>57485.216189584135</v>
      </c>
      <c r="P81" s="105">
        <v>57103.732631304651</v>
      </c>
      <c r="Q81" s="105">
        <v>41178.275844639393</v>
      </c>
      <c r="R81" s="105">
        <v>90684.195143133446</v>
      </c>
      <c r="S81" s="105">
        <v>52636.642013576558</v>
      </c>
      <c r="T81" s="106">
        <v>51543.571318833281</v>
      </c>
    </row>
    <row r="82" spans="1:20" ht="12.75" hidden="1" customHeight="1" outlineLevel="1" x14ac:dyDescent="0.2">
      <c r="A82" s="104">
        <v>40544</v>
      </c>
      <c r="B82" s="105">
        <v>1368591.7934635074</v>
      </c>
      <c r="C82" s="105">
        <v>1017337.2810152392</v>
      </c>
      <c r="D82" s="105">
        <v>351254.51244826824</v>
      </c>
      <c r="E82" s="105">
        <v>46982.038958675017</v>
      </c>
      <c r="F82" s="105">
        <v>32739.580468663917</v>
      </c>
      <c r="G82" s="105">
        <v>126847.58805596591</v>
      </c>
      <c r="H82" s="105">
        <v>9782.402215585098</v>
      </c>
      <c r="I82" s="105">
        <v>280157.14329793298</v>
      </c>
      <c r="J82" s="105">
        <v>86588.611535013697</v>
      </c>
      <c r="K82" s="105">
        <v>60952.242242665292</v>
      </c>
      <c r="L82" s="105">
        <v>156144.31136756125</v>
      </c>
      <c r="M82" s="105">
        <v>202128.85538528013</v>
      </c>
      <c r="N82" s="105">
        <v>15130.302651690934</v>
      </c>
      <c r="O82" s="105">
        <v>57607.69929935941</v>
      </c>
      <c r="P82" s="105">
        <v>57480.05696253584</v>
      </c>
      <c r="Q82" s="105">
        <v>41552.265636094344</v>
      </c>
      <c r="R82" s="105">
        <v>89887.678399637909</v>
      </c>
      <c r="S82" s="105">
        <v>53950.62300429905</v>
      </c>
      <c r="T82" s="106">
        <v>51450.853380967623</v>
      </c>
    </row>
    <row r="83" spans="1:20" ht="12.75" hidden="1" customHeight="1" outlineLevel="1" x14ac:dyDescent="0.2">
      <c r="A83" s="104">
        <v>40575</v>
      </c>
      <c r="B83" s="105">
        <v>1327638.3564940055</v>
      </c>
      <c r="C83" s="105">
        <v>987615.08202288824</v>
      </c>
      <c r="D83" s="105">
        <v>340023.27447111724</v>
      </c>
      <c r="E83" s="105">
        <v>45639.870952006328</v>
      </c>
      <c r="F83" s="105">
        <v>31939.95415625384</v>
      </c>
      <c r="G83" s="105">
        <v>122406.50057095295</v>
      </c>
      <c r="H83" s="105">
        <v>9583.8910876887658</v>
      </c>
      <c r="I83" s="105">
        <v>272574.37854494032</v>
      </c>
      <c r="J83" s="105">
        <v>84425.002415767012</v>
      </c>
      <c r="K83" s="105">
        <v>59158.281427557973</v>
      </c>
      <c r="L83" s="105">
        <v>151528.32139280983</v>
      </c>
      <c r="M83" s="105">
        <v>195691.90256364626</v>
      </c>
      <c r="N83" s="105">
        <v>14636.705887552907</v>
      </c>
      <c r="O83" s="105">
        <v>56605.132420941562</v>
      </c>
      <c r="P83" s="105">
        <v>55427.747579236238</v>
      </c>
      <c r="Q83" s="105">
        <v>40267.678600288484</v>
      </c>
      <c r="R83" s="105">
        <v>86892.679970696539</v>
      </c>
      <c r="S83" s="105">
        <v>51406.091617229948</v>
      </c>
      <c r="T83" s="106">
        <v>49484.174689457403</v>
      </c>
    </row>
    <row r="84" spans="1:20" ht="12.75" hidden="1" customHeight="1" outlineLevel="1" x14ac:dyDescent="0.2">
      <c r="A84" s="104">
        <v>40603</v>
      </c>
      <c r="B84" s="105">
        <v>1299314.4098255029</v>
      </c>
      <c r="C84" s="105">
        <v>967508.5576939974</v>
      </c>
      <c r="D84" s="105">
        <v>331805.85213150544</v>
      </c>
      <c r="E84" s="105">
        <v>44890.153524087757</v>
      </c>
      <c r="F84" s="105">
        <v>31497.478309248956</v>
      </c>
      <c r="G84" s="105">
        <v>120152.06885242143</v>
      </c>
      <c r="H84" s="105">
        <v>9359.5764619628553</v>
      </c>
      <c r="I84" s="105">
        <v>267837.78527909034</v>
      </c>
      <c r="J84" s="105">
        <v>82734.259416125977</v>
      </c>
      <c r="K84" s="105">
        <v>58079.207787835614</v>
      </c>
      <c r="L84" s="105">
        <v>147707.97462640677</v>
      </c>
      <c r="M84" s="105">
        <v>188571.95991163139</v>
      </c>
      <c r="N84" s="105">
        <v>14341.026902794285</v>
      </c>
      <c r="O84" s="105">
        <v>55989.586823761092</v>
      </c>
      <c r="P84" s="105">
        <v>54418.234471557807</v>
      </c>
      <c r="Q84" s="105">
        <v>39701.574506934092</v>
      </c>
      <c r="R84" s="105">
        <v>83422.753350112835</v>
      </c>
      <c r="S84" s="105">
        <v>49590.952630842257</v>
      </c>
      <c r="T84" s="106">
        <v>47839.001310421074</v>
      </c>
    </row>
    <row r="85" spans="1:20" ht="12.75" hidden="1" customHeight="1" outlineLevel="1" x14ac:dyDescent="0.2">
      <c r="A85" s="104">
        <v>40634</v>
      </c>
      <c r="B85" s="105">
        <v>1273123.7455728217</v>
      </c>
      <c r="C85" s="105">
        <v>949074.09661548922</v>
      </c>
      <c r="D85" s="105">
        <v>324049.6489573326</v>
      </c>
      <c r="E85" s="105">
        <v>44293.145234713127</v>
      </c>
      <c r="F85" s="105">
        <v>31178.786736526527</v>
      </c>
      <c r="G85" s="105">
        <v>117222.24252839024</v>
      </c>
      <c r="H85" s="105">
        <v>9180.721655618132</v>
      </c>
      <c r="I85" s="105">
        <v>262814.06501615955</v>
      </c>
      <c r="J85" s="105">
        <v>80949.686650458068</v>
      </c>
      <c r="K85" s="105">
        <v>57049.786614950375</v>
      </c>
      <c r="L85" s="105">
        <v>145218.65303219907</v>
      </c>
      <c r="M85" s="105">
        <v>186660.36117966403</v>
      </c>
      <c r="N85" s="105">
        <v>14120.932774977291</v>
      </c>
      <c r="O85" s="105">
        <v>55569.588693085781</v>
      </c>
      <c r="P85" s="105">
        <v>53119.130127462413</v>
      </c>
      <c r="Q85" s="105">
        <v>38787.205523426761</v>
      </c>
      <c r="R85" s="105">
        <v>81416.188967457143</v>
      </c>
      <c r="S85" s="105">
        <v>48725.291317834155</v>
      </c>
      <c r="T85" s="106">
        <v>46307.621383020232</v>
      </c>
    </row>
    <row r="86" spans="1:20" ht="12.75" hidden="1" customHeight="1" outlineLevel="1" x14ac:dyDescent="0.2">
      <c r="A86" s="104">
        <v>40664</v>
      </c>
      <c r="B86" s="105">
        <v>1261912.1513256298</v>
      </c>
      <c r="C86" s="105">
        <v>941315.07154475315</v>
      </c>
      <c r="D86" s="105">
        <v>320597.07978087658</v>
      </c>
      <c r="E86" s="105">
        <v>43864.318588854447</v>
      </c>
      <c r="F86" s="105">
        <v>30813.068185481541</v>
      </c>
      <c r="G86" s="105">
        <v>115855.72946510068</v>
      </c>
      <c r="H86" s="105">
        <v>9040.5843209562572</v>
      </c>
      <c r="I86" s="105">
        <v>260434.54915124684</v>
      </c>
      <c r="J86" s="105">
        <v>80751.181351851294</v>
      </c>
      <c r="K86" s="105">
        <v>56553.767435474314</v>
      </c>
      <c r="L86" s="105">
        <v>143165.56174857821</v>
      </c>
      <c r="M86" s="105">
        <v>186083.76260907794</v>
      </c>
      <c r="N86" s="105">
        <v>14080.020113049615</v>
      </c>
      <c r="O86" s="105">
        <v>55571.85704566713</v>
      </c>
      <c r="P86" s="105">
        <v>52570.969880563047</v>
      </c>
      <c r="Q86" s="105">
        <v>38387.6035481012</v>
      </c>
      <c r="R86" s="105">
        <v>80493.246480431888</v>
      </c>
      <c r="S86" s="105">
        <v>47968.879663213142</v>
      </c>
      <c r="T86" s="106">
        <v>45721.31025726589</v>
      </c>
    </row>
    <row r="87" spans="1:20" ht="12.75" hidden="1" customHeight="1" outlineLevel="1" x14ac:dyDescent="0.2">
      <c r="A87" s="104">
        <v>40695</v>
      </c>
      <c r="B87" s="105">
        <v>1244017.104712765</v>
      </c>
      <c r="C87" s="105">
        <v>927066.31285929075</v>
      </c>
      <c r="D87" s="105">
        <v>316950.79185347422</v>
      </c>
      <c r="E87" s="105">
        <v>43222.469562202736</v>
      </c>
      <c r="F87" s="105">
        <v>30219.728895668013</v>
      </c>
      <c r="G87" s="105">
        <v>114251.40021719894</v>
      </c>
      <c r="H87" s="105">
        <v>9055.3553139449323</v>
      </c>
      <c r="I87" s="105">
        <v>255403.55742428114</v>
      </c>
      <c r="J87" s="105">
        <v>80991.675240222728</v>
      </c>
      <c r="K87" s="105">
        <v>56945.941727419435</v>
      </c>
      <c r="L87" s="105">
        <v>139384.23798539711</v>
      </c>
      <c r="M87" s="105">
        <v>182958.28397381789</v>
      </c>
      <c r="N87" s="105">
        <v>14009.773136663851</v>
      </c>
      <c r="O87" s="105">
        <v>54700.352276244739</v>
      </c>
      <c r="P87" s="105">
        <v>51848.418994817301</v>
      </c>
      <c r="Q87" s="105">
        <v>38356.528340733355</v>
      </c>
      <c r="R87" s="105">
        <v>79488.201488687759</v>
      </c>
      <c r="S87" s="105">
        <v>47480.024300041667</v>
      </c>
      <c r="T87" s="106">
        <v>45251.027679809667</v>
      </c>
    </row>
    <row r="88" spans="1:20" ht="12.75" hidden="1" customHeight="1" outlineLevel="1" x14ac:dyDescent="0.2">
      <c r="A88" s="104">
        <v>40725</v>
      </c>
      <c r="B88" s="105">
        <v>1247431.4639851116</v>
      </c>
      <c r="C88" s="105">
        <v>927295.21276754816</v>
      </c>
      <c r="D88" s="105">
        <v>320136.25121756329</v>
      </c>
      <c r="E88" s="105">
        <v>43312.139573151275</v>
      </c>
      <c r="F88" s="105">
        <v>30300.841271241428</v>
      </c>
      <c r="G88" s="105">
        <v>115553.22397050005</v>
      </c>
      <c r="H88" s="105">
        <v>9190.3938724525633</v>
      </c>
      <c r="I88" s="105">
        <v>253673.97144729938</v>
      </c>
      <c r="J88" s="105">
        <v>80241.821945948075</v>
      </c>
      <c r="K88" s="105">
        <v>56909.271600919274</v>
      </c>
      <c r="L88" s="105">
        <v>139253.25561376446</v>
      </c>
      <c r="M88" s="105">
        <v>183987.25012238193</v>
      </c>
      <c r="N88" s="105">
        <v>14166.989597698483</v>
      </c>
      <c r="O88" s="105">
        <v>55090.016477998244</v>
      </c>
      <c r="P88" s="105">
        <v>52306.050737152393</v>
      </c>
      <c r="Q88" s="105">
        <v>38509.307935831159</v>
      </c>
      <c r="R88" s="105">
        <v>80357.436895306542</v>
      </c>
      <c r="S88" s="105">
        <v>48185.389794095172</v>
      </c>
      <c r="T88" s="106">
        <v>45716.874130474927</v>
      </c>
    </row>
    <row r="89" spans="1:20" ht="12.75" hidden="1" customHeight="1" outlineLevel="1" x14ac:dyDescent="0.2">
      <c r="A89" s="104">
        <v>40756</v>
      </c>
      <c r="B89" s="105">
        <v>1239717.5776054289</v>
      </c>
      <c r="C89" s="105">
        <v>922892.59842669545</v>
      </c>
      <c r="D89" s="105">
        <v>316824.97917873348</v>
      </c>
      <c r="E89" s="105">
        <v>42497.807733744405</v>
      </c>
      <c r="F89" s="105">
        <v>29802.218252254988</v>
      </c>
      <c r="G89" s="105">
        <v>116540.01907618967</v>
      </c>
      <c r="H89" s="105">
        <v>8915.3442349535635</v>
      </c>
      <c r="I89" s="105">
        <v>256439.62852513907</v>
      </c>
      <c r="J89" s="105">
        <v>78528.138383817903</v>
      </c>
      <c r="K89" s="105">
        <v>55561.524689992671</v>
      </c>
      <c r="L89" s="105">
        <v>138673.12204979424</v>
      </c>
      <c r="M89" s="105">
        <v>183526.59088986937</v>
      </c>
      <c r="N89" s="105">
        <v>13955.012603378351</v>
      </c>
      <c r="O89" s="105">
        <v>54447.974510661712</v>
      </c>
      <c r="P89" s="105">
        <v>51730.031836807502</v>
      </c>
      <c r="Q89" s="105">
        <v>37969.628224769978</v>
      </c>
      <c r="R89" s="105">
        <v>79424.415497556489</v>
      </c>
      <c r="S89" s="105">
        <v>48031.384563269705</v>
      </c>
      <c r="T89" s="106">
        <v>45180.013842574124</v>
      </c>
    </row>
    <row r="90" spans="1:20" ht="12.75" hidden="1" customHeight="1" outlineLevel="1" x14ac:dyDescent="0.2">
      <c r="A90" s="104">
        <v>40787</v>
      </c>
      <c r="B90" s="105">
        <v>1224647.574016938</v>
      </c>
      <c r="C90" s="105">
        <v>910046.5322192281</v>
      </c>
      <c r="D90" s="105">
        <v>314601.04179770977</v>
      </c>
      <c r="E90" s="105">
        <v>42520.096885186016</v>
      </c>
      <c r="F90" s="105">
        <v>29563.345953727658</v>
      </c>
      <c r="G90" s="105">
        <v>113872.22131426842</v>
      </c>
      <c r="H90" s="105">
        <v>8844.9730701003973</v>
      </c>
      <c r="I90" s="105">
        <v>253500.7332414258</v>
      </c>
      <c r="J90" s="105">
        <v>78162.86112680925</v>
      </c>
      <c r="K90" s="105">
        <v>55918.93588275255</v>
      </c>
      <c r="L90" s="105">
        <v>135768.2417917439</v>
      </c>
      <c r="M90" s="105">
        <v>179465.03942919546</v>
      </c>
      <c r="N90" s="105">
        <v>13898.973886432665</v>
      </c>
      <c r="O90" s="105">
        <v>54841.003000325036</v>
      </c>
      <c r="P90" s="105">
        <v>51507.61253285149</v>
      </c>
      <c r="Q90" s="105">
        <v>37897.175362860035</v>
      </c>
      <c r="R90" s="105">
        <v>77944.359735292819</v>
      </c>
      <c r="S90" s="105">
        <v>47504.021251024191</v>
      </c>
      <c r="T90" s="106">
        <v>44832.324362515617</v>
      </c>
    </row>
    <row r="91" spans="1:20" ht="12.75" hidden="1" customHeight="1" outlineLevel="1" x14ac:dyDescent="0.2">
      <c r="A91" s="104">
        <v>40817</v>
      </c>
      <c r="B91" s="105">
        <v>1225910.3750740867</v>
      </c>
      <c r="C91" s="105">
        <v>911050.91001986538</v>
      </c>
      <c r="D91" s="105">
        <v>314859.46505422122</v>
      </c>
      <c r="E91" s="105">
        <v>42765.059856294822</v>
      </c>
      <c r="F91" s="105">
        <v>29596.094377593927</v>
      </c>
      <c r="G91" s="105">
        <v>113551.24838913645</v>
      </c>
      <c r="H91" s="105">
        <v>8810.1590441244243</v>
      </c>
      <c r="I91" s="105">
        <v>253389.70775868392</v>
      </c>
      <c r="J91" s="105">
        <v>78068.248478631067</v>
      </c>
      <c r="K91" s="105">
        <v>56169.672582608342</v>
      </c>
      <c r="L91" s="105">
        <v>135160.37477516662</v>
      </c>
      <c r="M91" s="105">
        <v>180306.28386557903</v>
      </c>
      <c r="N91" s="105">
        <v>14030.097590850271</v>
      </c>
      <c r="O91" s="105">
        <v>55165.378311276094</v>
      </c>
      <c r="P91" s="105">
        <v>51589.98234754023</v>
      </c>
      <c r="Q91" s="105">
        <v>38176.378792459916</v>
      </c>
      <c r="R91" s="105">
        <v>77499.861683644587</v>
      </c>
      <c r="S91" s="105">
        <v>47652.245843243523</v>
      </c>
      <c r="T91" s="106">
        <v>44612.813927257732</v>
      </c>
    </row>
    <row r="92" spans="1:20" ht="12.75" hidden="1" customHeight="1" outlineLevel="1" x14ac:dyDescent="0.2">
      <c r="A92" s="104">
        <v>40848</v>
      </c>
      <c r="B92" s="105">
        <v>1208229.5420123725</v>
      </c>
      <c r="C92" s="105">
        <v>896861.13646368473</v>
      </c>
      <c r="D92" s="105">
        <v>311368.40554868785</v>
      </c>
      <c r="E92" s="105">
        <v>41861.586253558969</v>
      </c>
      <c r="F92" s="105">
        <v>28933.540555057974</v>
      </c>
      <c r="G92" s="105">
        <v>111251.313981495</v>
      </c>
      <c r="H92" s="105">
        <v>8763.880717892991</v>
      </c>
      <c r="I92" s="105">
        <v>249676.88285686364</v>
      </c>
      <c r="J92" s="105">
        <v>77350.275407805952</v>
      </c>
      <c r="K92" s="105">
        <v>55737.467983649985</v>
      </c>
      <c r="L92" s="105">
        <v>132609.76113484296</v>
      </c>
      <c r="M92" s="105">
        <v>177389.9760193596</v>
      </c>
      <c r="N92" s="105">
        <v>13705.773860312895</v>
      </c>
      <c r="O92" s="105">
        <v>54618.030174553212</v>
      </c>
      <c r="P92" s="105">
        <v>50845.401145047916</v>
      </c>
      <c r="Q92" s="105">
        <v>38083.792253728163</v>
      </c>
      <c r="R92" s="105">
        <v>76329.439458019493</v>
      </c>
      <c r="S92" s="105">
        <v>47110.356719974152</v>
      </c>
      <c r="T92" s="106">
        <v>44242.992521854554</v>
      </c>
    </row>
    <row r="93" spans="1:20" ht="12.75" hidden="1" customHeight="1" outlineLevel="1" x14ac:dyDescent="0.2">
      <c r="A93" s="104">
        <v>40878</v>
      </c>
      <c r="B93" s="105">
        <v>1199143.2245639921</v>
      </c>
      <c r="C93" s="105">
        <v>890404.52892264375</v>
      </c>
      <c r="D93" s="105">
        <v>308738.69564134831</v>
      </c>
      <c r="E93" s="105">
        <v>41419.346737320731</v>
      </c>
      <c r="F93" s="105">
        <v>28728.026449950306</v>
      </c>
      <c r="G93" s="105">
        <v>110731.6241744772</v>
      </c>
      <c r="H93" s="105">
        <v>8707.5102819335225</v>
      </c>
      <c r="I93" s="105">
        <v>247842.170497365</v>
      </c>
      <c r="J93" s="105">
        <v>76855.447011446362</v>
      </c>
      <c r="K93" s="105">
        <v>55338.282540062464</v>
      </c>
      <c r="L93" s="105">
        <v>131436.24152838634</v>
      </c>
      <c r="M93" s="105">
        <v>176586.74470621912</v>
      </c>
      <c r="N93" s="105">
        <v>13718.881124795536</v>
      </c>
      <c r="O93" s="105">
        <v>54289.065720476538</v>
      </c>
      <c r="P93" s="105">
        <v>50190.497974567385</v>
      </c>
      <c r="Q93" s="105">
        <v>37637.436712254421</v>
      </c>
      <c r="R93" s="105">
        <v>75534.717000484452</v>
      </c>
      <c r="S93" s="105">
        <v>46964.46669001758</v>
      </c>
      <c r="T93" s="106">
        <v>44014.04659689343</v>
      </c>
    </row>
    <row r="94" spans="1:20" ht="12.75" hidden="1" customHeight="1" outlineLevel="1" x14ac:dyDescent="0.2">
      <c r="A94" s="104">
        <v>40909</v>
      </c>
      <c r="B94" s="105">
        <v>1199073.1633342744</v>
      </c>
      <c r="C94" s="105">
        <v>891427.65224878839</v>
      </c>
      <c r="D94" s="105">
        <v>307645.5110854861</v>
      </c>
      <c r="E94" s="105">
        <v>41314.105571903419</v>
      </c>
      <c r="F94" s="105">
        <v>28451.11300660246</v>
      </c>
      <c r="G94" s="105">
        <v>110333.43466548655</v>
      </c>
      <c r="H94" s="105">
        <v>8686.6913497191144</v>
      </c>
      <c r="I94" s="105">
        <v>248041.8684892311</v>
      </c>
      <c r="J94" s="105">
        <v>77280.162648700119</v>
      </c>
      <c r="K94" s="105">
        <v>55242.301155197412</v>
      </c>
      <c r="L94" s="105">
        <v>131573.34353015333</v>
      </c>
      <c r="M94" s="105">
        <v>176497.83577434783</v>
      </c>
      <c r="N94" s="105">
        <v>13839.179423671112</v>
      </c>
      <c r="O94" s="105">
        <v>53744.786246390577</v>
      </c>
      <c r="P94" s="105">
        <v>49678.843818929818</v>
      </c>
      <c r="Q94" s="105">
        <v>37654.263475276166</v>
      </c>
      <c r="R94" s="105">
        <v>76070.21779919487</v>
      </c>
      <c r="S94" s="105">
        <v>46954.323026544625</v>
      </c>
      <c r="T94" s="106">
        <v>44023.223473552389</v>
      </c>
    </row>
    <row r="95" spans="1:20" ht="12.75" hidden="1" customHeight="1" outlineLevel="1" x14ac:dyDescent="0.2">
      <c r="A95" s="104">
        <v>40940</v>
      </c>
      <c r="B95" s="105">
        <v>1199808.4211518248</v>
      </c>
      <c r="C95" s="105">
        <v>891926.04078837624</v>
      </c>
      <c r="D95" s="105">
        <v>307882.38036344841</v>
      </c>
      <c r="E95" s="105">
        <v>41323.945272561512</v>
      </c>
      <c r="F95" s="105">
        <v>28487.542393696218</v>
      </c>
      <c r="G95" s="105">
        <v>110450.73490493675</v>
      </c>
      <c r="H95" s="105">
        <v>8673.6051041172759</v>
      </c>
      <c r="I95" s="105">
        <v>248160.44858910952</v>
      </c>
      <c r="J95" s="105">
        <v>77356.63407951883</v>
      </c>
      <c r="K95" s="105">
        <v>55204.610768428982</v>
      </c>
      <c r="L95" s="105">
        <v>131044.09717271288</v>
      </c>
      <c r="M95" s="105">
        <v>176771.65522158108</v>
      </c>
      <c r="N95" s="105">
        <v>13958.528291355535</v>
      </c>
      <c r="O95" s="105">
        <v>53481.078883968592</v>
      </c>
      <c r="P95" s="105">
        <v>49956.950086875499</v>
      </c>
      <c r="Q95" s="105">
        <v>37612.13477991613</v>
      </c>
      <c r="R95" s="105">
        <v>76090.378803796848</v>
      </c>
      <c r="S95" s="105">
        <v>46692.719759942112</v>
      </c>
      <c r="T95" s="106">
        <v>44124.371514640807</v>
      </c>
    </row>
    <row r="96" spans="1:20" ht="12.75" hidden="1" customHeight="1" outlineLevel="1" x14ac:dyDescent="0.2">
      <c r="A96" s="104">
        <v>40969</v>
      </c>
      <c r="B96" s="105">
        <v>1190295.2917788434</v>
      </c>
      <c r="C96" s="105">
        <v>885104.84303110163</v>
      </c>
      <c r="D96" s="105">
        <v>305190.4487477417</v>
      </c>
      <c r="E96" s="105">
        <v>40951.333295548546</v>
      </c>
      <c r="F96" s="105">
        <v>28352.319024437209</v>
      </c>
      <c r="G96" s="105">
        <v>108872.33185901053</v>
      </c>
      <c r="H96" s="105">
        <v>8712.7048352338261</v>
      </c>
      <c r="I96" s="105">
        <v>247418.64460280733</v>
      </c>
      <c r="J96" s="105">
        <v>76854.755766496906</v>
      </c>
      <c r="K96" s="105">
        <v>55005.176952014503</v>
      </c>
      <c r="L96" s="105">
        <v>129657.80747775862</v>
      </c>
      <c r="M96" s="105">
        <v>173867.62439997331</v>
      </c>
      <c r="N96" s="105">
        <v>13861.890693164311</v>
      </c>
      <c r="O96" s="105">
        <v>53241.638712103995</v>
      </c>
      <c r="P96" s="105">
        <v>49302.604142220378</v>
      </c>
      <c r="Q96" s="105">
        <v>37279.753008363383</v>
      </c>
      <c r="R96" s="105">
        <v>75372.146458808493</v>
      </c>
      <c r="S96" s="105">
        <v>45940.36275139889</v>
      </c>
      <c r="T96" s="106">
        <v>43721.38573684173</v>
      </c>
    </row>
    <row r="97" spans="1:20" ht="12.75" hidden="1" customHeight="1" outlineLevel="1" x14ac:dyDescent="0.2">
      <c r="A97" s="104">
        <v>41000</v>
      </c>
      <c r="B97" s="105">
        <v>1183380.4935508526</v>
      </c>
      <c r="C97" s="105">
        <v>879978.96303617768</v>
      </c>
      <c r="D97" s="105">
        <v>303401.53051467502</v>
      </c>
      <c r="E97" s="105">
        <v>40152.919899952321</v>
      </c>
      <c r="F97" s="105">
        <v>28169.91092789801</v>
      </c>
      <c r="G97" s="105">
        <v>107843.87228295088</v>
      </c>
      <c r="H97" s="105">
        <v>8706.411895752668</v>
      </c>
      <c r="I97" s="105">
        <v>247416.19089541581</v>
      </c>
      <c r="J97" s="105">
        <v>76752.353790182868</v>
      </c>
      <c r="K97" s="105">
        <v>54772.963829284505</v>
      </c>
      <c r="L97" s="105">
        <v>129010.11409353004</v>
      </c>
      <c r="M97" s="105">
        <v>172615.33984192877</v>
      </c>
      <c r="N97" s="105">
        <v>13907.059823461486</v>
      </c>
      <c r="O97" s="105">
        <v>53161.543493893667</v>
      </c>
      <c r="P97" s="105">
        <v>49085.808527191744</v>
      </c>
      <c r="Q97" s="105">
        <v>36673.790123051112</v>
      </c>
      <c r="R97" s="105">
        <v>74796.122289411491</v>
      </c>
      <c r="S97" s="105">
        <v>45862.827553361269</v>
      </c>
      <c r="T97" s="106">
        <v>43507.769222298404</v>
      </c>
    </row>
    <row r="98" spans="1:20" ht="12.75" hidden="1" customHeight="1" outlineLevel="1" x14ac:dyDescent="0.2">
      <c r="A98" s="104">
        <v>41030</v>
      </c>
      <c r="B98" s="105">
        <v>1170003.9064219669</v>
      </c>
      <c r="C98" s="105">
        <v>870561.69826254481</v>
      </c>
      <c r="D98" s="105">
        <v>299442.20815942209</v>
      </c>
      <c r="E98" s="105">
        <v>39188.910682409056</v>
      </c>
      <c r="F98" s="105">
        <v>27836.66842537959</v>
      </c>
      <c r="G98" s="105">
        <v>106616.52348911356</v>
      </c>
      <c r="H98" s="105">
        <v>8594.0302471197901</v>
      </c>
      <c r="I98" s="105">
        <v>244233.40141579841</v>
      </c>
      <c r="J98" s="105">
        <v>75892.756237011912</v>
      </c>
      <c r="K98" s="105">
        <v>54780.256428545232</v>
      </c>
      <c r="L98" s="105">
        <v>128115.26522178041</v>
      </c>
      <c r="M98" s="105">
        <v>170454.74052476016</v>
      </c>
      <c r="N98" s="105">
        <v>13911.409362503749</v>
      </c>
      <c r="O98" s="105">
        <v>52464.768573063418</v>
      </c>
      <c r="P98" s="105">
        <v>48319.476890084057</v>
      </c>
      <c r="Q98" s="105">
        <v>36521.570937691991</v>
      </c>
      <c r="R98" s="105">
        <v>73603.139969058175</v>
      </c>
      <c r="S98" s="105">
        <v>45295.995840806871</v>
      </c>
      <c r="T98" s="106">
        <v>43315.248755510554</v>
      </c>
    </row>
    <row r="99" spans="1:20" ht="12.75" hidden="1" customHeight="1" outlineLevel="1" x14ac:dyDescent="0.2">
      <c r="A99" s="104">
        <v>41061</v>
      </c>
      <c r="B99" s="105">
        <v>1176619.3241821844</v>
      </c>
      <c r="C99" s="105">
        <v>876924.22539692721</v>
      </c>
      <c r="D99" s="105">
        <v>299695.09878525714</v>
      </c>
      <c r="E99" s="105">
        <v>39997.406537899064</v>
      </c>
      <c r="F99" s="105">
        <v>28036.031440803876</v>
      </c>
      <c r="G99" s="105">
        <v>106060.53406247988</v>
      </c>
      <c r="H99" s="105">
        <v>8580.4397412477283</v>
      </c>
      <c r="I99" s="105">
        <v>245975.15071118722</v>
      </c>
      <c r="J99" s="105">
        <v>76043.619516142804</v>
      </c>
      <c r="K99" s="105">
        <v>55522.510879276808</v>
      </c>
      <c r="L99" s="105">
        <v>129505.40133636064</v>
      </c>
      <c r="M99" s="105">
        <v>171890.86907192387</v>
      </c>
      <c r="N99" s="105">
        <v>14301.982858020832</v>
      </c>
      <c r="O99" s="105">
        <v>52632.575932631436</v>
      </c>
      <c r="P99" s="105">
        <v>48663.241960610612</v>
      </c>
      <c r="Q99" s="105">
        <v>36660.219071050247</v>
      </c>
      <c r="R99" s="105">
        <v>73142.960464889678</v>
      </c>
      <c r="S99" s="105">
        <v>45307.994830973461</v>
      </c>
      <c r="T99" s="106">
        <v>43502.772749151307</v>
      </c>
    </row>
    <row r="100" spans="1:20" ht="12.75" hidden="1" customHeight="1" outlineLevel="1" x14ac:dyDescent="0.2">
      <c r="A100" s="104">
        <v>41091</v>
      </c>
      <c r="B100" s="105">
        <v>1181377.4287084036</v>
      </c>
      <c r="C100" s="105">
        <v>882299.42538298445</v>
      </c>
      <c r="D100" s="105">
        <v>299078.00332541915</v>
      </c>
      <c r="E100" s="105">
        <v>39746.169491309112</v>
      </c>
      <c r="F100" s="105">
        <v>27515.819211148566</v>
      </c>
      <c r="G100" s="105">
        <v>105734.91995092326</v>
      </c>
      <c r="H100" s="105">
        <v>8681.0381092668977</v>
      </c>
      <c r="I100" s="105">
        <v>249118.02789747337</v>
      </c>
      <c r="J100" s="105">
        <v>76762.058989408644</v>
      </c>
      <c r="K100" s="105">
        <v>56263.22462345018</v>
      </c>
      <c r="L100" s="105">
        <v>130548.9064254619</v>
      </c>
      <c r="M100" s="105">
        <v>171939.59805613256</v>
      </c>
      <c r="N100" s="105">
        <v>14644.49116152641</v>
      </c>
      <c r="O100" s="105">
        <v>52005.956441928167</v>
      </c>
      <c r="P100" s="105">
        <v>48746.96379171146</v>
      </c>
      <c r="Q100" s="105">
        <v>37004.669025678268</v>
      </c>
      <c r="R100" s="105">
        <v>72809.72798147006</v>
      </c>
      <c r="S100" s="105">
        <v>45112.423787097192</v>
      </c>
      <c r="T100" s="106">
        <v>43485.950198064231</v>
      </c>
    </row>
    <row r="101" spans="1:20" ht="12.75" hidden="1" customHeight="1" outlineLevel="1" x14ac:dyDescent="0.2">
      <c r="A101" s="104">
        <v>41122</v>
      </c>
      <c r="B101" s="105">
        <v>1176297.3131609724</v>
      </c>
      <c r="C101" s="105">
        <v>877897.62661334593</v>
      </c>
      <c r="D101" s="105">
        <v>298399.68654762651</v>
      </c>
      <c r="E101" s="105">
        <v>38763.45175651458</v>
      </c>
      <c r="F101" s="105">
        <v>26860.945278275063</v>
      </c>
      <c r="G101" s="105">
        <v>112113.39646840165</v>
      </c>
      <c r="H101" s="105">
        <v>8816.4564302351901</v>
      </c>
      <c r="I101" s="105">
        <v>246531.3307350706</v>
      </c>
      <c r="J101" s="105">
        <v>75068.086401940032</v>
      </c>
      <c r="K101" s="105">
        <v>54834.22398715184</v>
      </c>
      <c r="L101" s="105">
        <v>130825.10859550483</v>
      </c>
      <c r="M101" s="105">
        <v>171550.09213481823</v>
      </c>
      <c r="N101" s="105">
        <v>14591.801564029574</v>
      </c>
      <c r="O101" s="105">
        <v>50795.133373581841</v>
      </c>
      <c r="P101" s="105">
        <v>47589.287118840373</v>
      </c>
      <c r="Q101" s="105">
        <v>36272.199250327416</v>
      </c>
      <c r="R101" s="105">
        <v>73838.142196175599</v>
      </c>
      <c r="S101" s="105">
        <v>46092.420755223706</v>
      </c>
      <c r="T101" s="106">
        <v>43877.615314506766</v>
      </c>
    </row>
    <row r="102" spans="1:20" ht="12.75" hidden="1" customHeight="1" outlineLevel="1" x14ac:dyDescent="0.2">
      <c r="A102" s="104">
        <v>41153</v>
      </c>
      <c r="B102" s="105">
        <v>1170223.9485513733</v>
      </c>
      <c r="C102" s="105">
        <v>872968.30456342816</v>
      </c>
      <c r="D102" s="105">
        <v>297255.64398794516</v>
      </c>
      <c r="E102" s="105">
        <v>38639.48143191923</v>
      </c>
      <c r="F102" s="105">
        <v>26790.075252321669</v>
      </c>
      <c r="G102" s="105">
        <v>109773.32699673422</v>
      </c>
      <c r="H102" s="105">
        <v>8655.2352691642791</v>
      </c>
      <c r="I102" s="105">
        <v>245568.26793141582</v>
      </c>
      <c r="J102" s="105">
        <v>75900.197072315728</v>
      </c>
      <c r="K102" s="105">
        <v>55598.809972199851</v>
      </c>
      <c r="L102" s="105">
        <v>130800.49502269529</v>
      </c>
      <c r="M102" s="105">
        <v>168357.20526599869</v>
      </c>
      <c r="N102" s="105">
        <v>14748.434114941601</v>
      </c>
      <c r="O102" s="105">
        <v>50597.411478078277</v>
      </c>
      <c r="P102" s="105">
        <v>47896.195952563176</v>
      </c>
      <c r="Q102" s="105">
        <v>36402.341717601434</v>
      </c>
      <c r="R102" s="105">
        <v>73151.015061029058</v>
      </c>
      <c r="S102" s="105">
        <v>45795.446051533589</v>
      </c>
      <c r="T102" s="106">
        <v>43525.384302973558</v>
      </c>
    </row>
    <row r="103" spans="1:20" ht="12.75" hidden="1" customHeight="1" outlineLevel="1" x14ac:dyDescent="0.2">
      <c r="A103" s="104">
        <v>41183</v>
      </c>
      <c r="B103" s="105">
        <v>1171994.3942639949</v>
      </c>
      <c r="C103" s="105">
        <v>874983.30397747096</v>
      </c>
      <c r="D103" s="105">
        <v>297011.09028652404</v>
      </c>
      <c r="E103" s="105">
        <v>38267.890416605624</v>
      </c>
      <c r="F103" s="105">
        <v>26692.606285985239</v>
      </c>
      <c r="G103" s="105">
        <v>109019.14659955919</v>
      </c>
      <c r="H103" s="105">
        <v>8762.204764784803</v>
      </c>
      <c r="I103" s="105">
        <v>245363.25529269039</v>
      </c>
      <c r="J103" s="105">
        <v>77169.2007328732</v>
      </c>
      <c r="K103" s="105">
        <v>55335.975912634087</v>
      </c>
      <c r="L103" s="105">
        <v>130656.59914898132</v>
      </c>
      <c r="M103" s="105">
        <v>169612.31503729449</v>
      </c>
      <c r="N103" s="105">
        <v>14708.677876385334</v>
      </c>
      <c r="O103" s="105">
        <v>50373.861328474341</v>
      </c>
      <c r="P103" s="105">
        <v>47641.988775060774</v>
      </c>
      <c r="Q103" s="105">
        <v>36510.200700759393</v>
      </c>
      <c r="R103" s="105">
        <v>73237.655925733081</v>
      </c>
      <c r="S103" s="105">
        <v>45687.336600708135</v>
      </c>
      <c r="T103" s="106">
        <v>43640.642276128601</v>
      </c>
    </row>
    <row r="104" spans="1:20" ht="12.75" hidden="1" customHeight="1" outlineLevel="1" x14ac:dyDescent="0.2">
      <c r="A104" s="104">
        <v>41214</v>
      </c>
      <c r="B104" s="105">
        <v>1184310.0311822756</v>
      </c>
      <c r="C104" s="105">
        <v>885743.19579482917</v>
      </c>
      <c r="D104" s="105">
        <v>298566.83538744639</v>
      </c>
      <c r="E104" s="105">
        <v>38691.538188423678</v>
      </c>
      <c r="F104" s="105">
        <v>27125.48719712624</v>
      </c>
      <c r="G104" s="105">
        <v>109635.04117575227</v>
      </c>
      <c r="H104" s="105">
        <v>8818.1050658618751</v>
      </c>
      <c r="I104" s="105">
        <v>248115.19983396333</v>
      </c>
      <c r="J104" s="105">
        <v>78227.304254111004</v>
      </c>
      <c r="K104" s="105">
        <v>55866.352757358574</v>
      </c>
      <c r="L104" s="105">
        <v>132760.44254449508</v>
      </c>
      <c r="M104" s="105">
        <v>171629.33154888536</v>
      </c>
      <c r="N104" s="105">
        <v>15145.411407765969</v>
      </c>
      <c r="O104" s="105">
        <v>50611.266832483983</v>
      </c>
      <c r="P104" s="105">
        <v>47583.766721168227</v>
      </c>
      <c r="Q104" s="105">
        <v>36488.11015484191</v>
      </c>
      <c r="R104" s="105">
        <v>74394.867441376526</v>
      </c>
      <c r="S104" s="105">
        <v>45832.622430616786</v>
      </c>
      <c r="T104" s="106">
        <v>43730.587265284928</v>
      </c>
    </row>
    <row r="105" spans="1:20" ht="12.75" hidden="1" customHeight="1" outlineLevel="1" x14ac:dyDescent="0.2">
      <c r="A105" s="104">
        <v>41244</v>
      </c>
      <c r="B105" s="105">
        <v>1194891.0525225159</v>
      </c>
      <c r="C105" s="105">
        <v>893791.88775936863</v>
      </c>
      <c r="D105" s="105">
        <v>301099.16476314719</v>
      </c>
      <c r="E105" s="105">
        <v>39156.676432688233</v>
      </c>
      <c r="F105" s="105">
        <v>26917.108040837615</v>
      </c>
      <c r="G105" s="105">
        <v>110041.5992108381</v>
      </c>
      <c r="H105" s="105">
        <v>8810.5675115760278</v>
      </c>
      <c r="I105" s="105">
        <v>250374.93832547576</v>
      </c>
      <c r="J105" s="105">
        <v>79020.066055683987</v>
      </c>
      <c r="K105" s="105">
        <v>56466.963821451856</v>
      </c>
      <c r="L105" s="105">
        <v>133882.53312609383</v>
      </c>
      <c r="M105" s="105">
        <v>174343.38665538977</v>
      </c>
      <c r="N105" s="105">
        <v>15286.29743771113</v>
      </c>
      <c r="O105" s="105">
        <v>50877.023604807458</v>
      </c>
      <c r="P105" s="105">
        <v>47849.195088825196</v>
      </c>
      <c r="Q105" s="105">
        <v>36642.637838457165</v>
      </c>
      <c r="R105" s="105">
        <v>75650.031304441683</v>
      </c>
      <c r="S105" s="105">
        <v>46051.147452975514</v>
      </c>
      <c r="T105" s="106">
        <v>43960.42642518026</v>
      </c>
    </row>
    <row r="106" spans="1:20" ht="12.75" hidden="1" customHeight="1" outlineLevel="1" x14ac:dyDescent="0.2">
      <c r="A106" s="104">
        <v>41275</v>
      </c>
      <c r="B106" s="105">
        <v>1199985.0695806316</v>
      </c>
      <c r="C106" s="105">
        <v>898759.46232406073</v>
      </c>
      <c r="D106" s="105">
        <v>301225.60725657089</v>
      </c>
      <c r="E106" s="105">
        <v>39168.098684233279</v>
      </c>
      <c r="F106" s="105">
        <v>26778.043735988053</v>
      </c>
      <c r="G106" s="105">
        <v>109927.95966308433</v>
      </c>
      <c r="H106" s="105">
        <v>8823.030375618504</v>
      </c>
      <c r="I106" s="105">
        <v>252298.77927805725</v>
      </c>
      <c r="J106" s="105">
        <v>79972.418560043516</v>
      </c>
      <c r="K106" s="105">
        <v>56789.209274994188</v>
      </c>
      <c r="L106" s="105">
        <v>134484.02035723068</v>
      </c>
      <c r="M106" s="105">
        <v>175071.70197049587</v>
      </c>
      <c r="N106" s="105">
        <v>15456.787164111374</v>
      </c>
      <c r="O106" s="105">
        <v>50703.236272299677</v>
      </c>
      <c r="P106" s="105">
        <v>47713.510534809473</v>
      </c>
      <c r="Q106" s="105">
        <v>36634.670123119737</v>
      </c>
      <c r="R106" s="105">
        <v>76085.446377496846</v>
      </c>
      <c r="S106" s="105">
        <v>46184.928564349073</v>
      </c>
      <c r="T106" s="106">
        <v>43869.03395981167</v>
      </c>
    </row>
    <row r="107" spans="1:20" ht="12.75" hidden="1" customHeight="1" outlineLevel="1" x14ac:dyDescent="0.2">
      <c r="A107" s="104">
        <v>41306</v>
      </c>
      <c r="B107" s="105">
        <v>1204057.5743036852</v>
      </c>
      <c r="C107" s="105">
        <v>903380.70857341832</v>
      </c>
      <c r="D107" s="105">
        <v>300676.86573026696</v>
      </c>
      <c r="E107" s="105">
        <v>39172.677481986233</v>
      </c>
      <c r="F107" s="105">
        <v>26877.077706847576</v>
      </c>
      <c r="G107" s="105">
        <v>110071.31252122793</v>
      </c>
      <c r="H107" s="105">
        <v>8734.9852901279974</v>
      </c>
      <c r="I107" s="105">
        <v>253994.94907142574</v>
      </c>
      <c r="J107" s="105">
        <v>80367.563536197151</v>
      </c>
      <c r="K107" s="105">
        <v>57209.708455138847</v>
      </c>
      <c r="L107" s="105">
        <v>135504.10615700536</v>
      </c>
      <c r="M107" s="105">
        <v>175734.15560405573</v>
      </c>
      <c r="N107" s="105">
        <v>15494.286160269698</v>
      </c>
      <c r="O107" s="105">
        <v>50803.361371203711</v>
      </c>
      <c r="P107" s="105">
        <v>47582.213085635805</v>
      </c>
      <c r="Q107" s="105">
        <v>36624.405719791328</v>
      </c>
      <c r="R107" s="105">
        <v>75745.818961236379</v>
      </c>
      <c r="S107" s="105">
        <v>46035.155624735169</v>
      </c>
      <c r="T107" s="106">
        <v>43671.13202984714</v>
      </c>
    </row>
    <row r="108" spans="1:20" ht="12.75" hidden="1" customHeight="1" outlineLevel="1" x14ac:dyDescent="0.2">
      <c r="A108" s="104">
        <v>41334</v>
      </c>
      <c r="B108" s="105">
        <v>1215440.7293523157</v>
      </c>
      <c r="C108" s="105">
        <v>911464.12313982367</v>
      </c>
      <c r="D108" s="105">
        <v>303976.60621249204</v>
      </c>
      <c r="E108" s="105">
        <v>39271.262174714146</v>
      </c>
      <c r="F108" s="105">
        <v>26989.615362393015</v>
      </c>
      <c r="G108" s="105">
        <v>111244.78844784325</v>
      </c>
      <c r="H108" s="105">
        <v>8803.4808642713342</v>
      </c>
      <c r="I108" s="105">
        <v>255392.48085541744</v>
      </c>
      <c r="J108" s="105">
        <v>81384.13756827316</v>
      </c>
      <c r="K108" s="105">
        <v>57688.505346416969</v>
      </c>
      <c r="L108" s="105">
        <v>136174.20265338276</v>
      </c>
      <c r="M108" s="105">
        <v>178078.89599763352</v>
      </c>
      <c r="N108" s="105">
        <v>15747.935122699968</v>
      </c>
      <c r="O108" s="105">
        <v>51094.620036381748</v>
      </c>
      <c r="P108" s="105">
        <v>48080.015864535075</v>
      </c>
      <c r="Q108" s="105">
        <v>36690.030710534527</v>
      </c>
      <c r="R108" s="105">
        <v>76623.754155624425</v>
      </c>
      <c r="S108" s="105">
        <v>46945.662108474862</v>
      </c>
      <c r="T108" s="106">
        <v>44390.799481671769</v>
      </c>
    </row>
    <row r="109" spans="1:20" ht="12.75" hidden="1" customHeight="1" outlineLevel="1" x14ac:dyDescent="0.2">
      <c r="A109" s="104">
        <v>41365</v>
      </c>
      <c r="B109" s="105">
        <v>1227824.4245675046</v>
      </c>
      <c r="C109" s="105">
        <v>918187.46762034285</v>
      </c>
      <c r="D109" s="105">
        <v>309636.9569471617</v>
      </c>
      <c r="E109" s="105">
        <v>39714.138844181682</v>
      </c>
      <c r="F109" s="105">
        <v>27395.773219623559</v>
      </c>
      <c r="G109" s="105">
        <v>112553.09954071569</v>
      </c>
      <c r="H109" s="105">
        <v>8902.6796958036048</v>
      </c>
      <c r="I109" s="105">
        <v>257811.88736533187</v>
      </c>
      <c r="J109" s="105">
        <v>82561.709931839243</v>
      </c>
      <c r="K109" s="105">
        <v>58342.696174263503</v>
      </c>
      <c r="L109" s="105">
        <v>136409.42282631987</v>
      </c>
      <c r="M109" s="105">
        <v>177738.98871550572</v>
      </c>
      <c r="N109" s="105">
        <v>15892.53513506783</v>
      </c>
      <c r="O109" s="105">
        <v>51472.795860099395</v>
      </c>
      <c r="P109" s="105">
        <v>49512.405563874272</v>
      </c>
      <c r="Q109" s="105">
        <v>37367.482108124728</v>
      </c>
      <c r="R109" s="105">
        <v>78141.418336990842</v>
      </c>
      <c r="S109" s="105">
        <v>47657.579349793043</v>
      </c>
      <c r="T109" s="106">
        <v>45049.847689508642</v>
      </c>
    </row>
    <row r="110" spans="1:20" ht="12.75" hidden="1" customHeight="1" outlineLevel="1" x14ac:dyDescent="0.2">
      <c r="A110" s="104">
        <v>41395</v>
      </c>
      <c r="B110" s="105">
        <v>1213804.6325413499</v>
      </c>
      <c r="C110" s="105">
        <v>914612.58817624499</v>
      </c>
      <c r="D110" s="105">
        <v>299192.04436510481</v>
      </c>
      <c r="E110" s="105">
        <v>39120.891206896777</v>
      </c>
      <c r="F110" s="105">
        <v>27490.665910981377</v>
      </c>
      <c r="G110" s="105">
        <v>112449.41317015885</v>
      </c>
      <c r="H110" s="105">
        <v>9019.5784195606011</v>
      </c>
      <c r="I110" s="105">
        <v>257871.83900426532</v>
      </c>
      <c r="J110" s="105">
        <v>81803.201075460645</v>
      </c>
      <c r="K110" s="105">
        <v>58163.847199280302</v>
      </c>
      <c r="L110" s="105">
        <v>135646.6231285313</v>
      </c>
      <c r="M110" s="105">
        <v>175719.69570829443</v>
      </c>
      <c r="N110" s="105">
        <v>16016.409139750889</v>
      </c>
      <c r="O110" s="105">
        <v>51356.924956384697</v>
      </c>
      <c r="P110" s="105">
        <v>47749.54557226428</v>
      </c>
      <c r="Q110" s="105">
        <v>36370.155180586604</v>
      </c>
      <c r="R110" s="105">
        <v>74729.596064576399</v>
      </c>
      <c r="S110" s="105">
        <v>45777.586071270933</v>
      </c>
      <c r="T110" s="106">
        <v>43262.380001057543</v>
      </c>
    </row>
    <row r="111" spans="1:20" ht="12.75" hidden="1" customHeight="1" outlineLevel="1" x14ac:dyDescent="0.2">
      <c r="A111" s="104">
        <v>41426</v>
      </c>
      <c r="B111" s="105">
        <v>1208572.737627666</v>
      </c>
      <c r="C111" s="105">
        <v>913339.77427748649</v>
      </c>
      <c r="D111" s="105">
        <v>295232.96335017943</v>
      </c>
      <c r="E111" s="105">
        <v>39293.434632702185</v>
      </c>
      <c r="F111" s="105">
        <v>27905.283146597325</v>
      </c>
      <c r="G111" s="105">
        <v>111995.5501490654</v>
      </c>
      <c r="H111" s="105">
        <v>9007.2480107047995</v>
      </c>
      <c r="I111" s="105">
        <v>256822.8607052305</v>
      </c>
      <c r="J111" s="105">
        <v>81854.309155922019</v>
      </c>
      <c r="K111" s="105">
        <v>57917.909359966965</v>
      </c>
      <c r="L111" s="105">
        <v>135366.11453575606</v>
      </c>
      <c r="M111" s="105">
        <v>175816.1642078658</v>
      </c>
      <c r="N111" s="105">
        <v>15869.789245936143</v>
      </c>
      <c r="O111" s="105">
        <v>51218.649109301368</v>
      </c>
      <c r="P111" s="105">
        <v>46976.331466678297</v>
      </c>
      <c r="Q111" s="105">
        <v>35332.707773193637</v>
      </c>
      <c r="R111" s="105">
        <v>74157.102714226756</v>
      </c>
      <c r="S111" s="105">
        <v>45191.457784042599</v>
      </c>
      <c r="T111" s="106">
        <v>42626.02764934428</v>
      </c>
    </row>
    <row r="112" spans="1:20" ht="12.75" hidden="1" customHeight="1" outlineLevel="1" x14ac:dyDescent="0.2">
      <c r="A112" s="104">
        <v>41456</v>
      </c>
      <c r="B112" s="105">
        <v>1203524.2642522382</v>
      </c>
      <c r="C112" s="105">
        <v>912030.1284482911</v>
      </c>
      <c r="D112" s="105">
        <v>291494.13580394717</v>
      </c>
      <c r="E112" s="105">
        <v>39120.0642347799</v>
      </c>
      <c r="F112" s="105">
        <v>27814.815406451838</v>
      </c>
      <c r="G112" s="105">
        <v>112280.23286893866</v>
      </c>
      <c r="H112" s="105">
        <v>8940.8171010803144</v>
      </c>
      <c r="I112" s="105">
        <v>255223.31524921345</v>
      </c>
      <c r="J112" s="105">
        <v>82457.496695469279</v>
      </c>
      <c r="K112" s="105">
        <v>58741.649082639793</v>
      </c>
      <c r="L112" s="105">
        <v>134564.15478555908</v>
      </c>
      <c r="M112" s="105">
        <v>175367.25214969707</v>
      </c>
      <c r="N112" s="105">
        <v>15647.535437044173</v>
      </c>
      <c r="O112" s="105">
        <v>50939.091909703187</v>
      </c>
      <c r="P112" s="105">
        <v>46571.941699619994</v>
      </c>
      <c r="Q112" s="105">
        <v>34931.464728354855</v>
      </c>
      <c r="R112" s="105">
        <v>72613.05596463602</v>
      </c>
      <c r="S112" s="105">
        <v>44440.123607883354</v>
      </c>
      <c r="T112" s="106">
        <v>42024.486286616469</v>
      </c>
    </row>
    <row r="113" spans="1:20" ht="12.75" hidden="1" customHeight="1" outlineLevel="1" x14ac:dyDescent="0.2">
      <c r="A113" s="104">
        <v>41487</v>
      </c>
      <c r="B113" s="105">
        <v>1195857.6298996843</v>
      </c>
      <c r="C113" s="105">
        <v>906811.75600364944</v>
      </c>
      <c r="D113" s="105">
        <v>289045.8738960349</v>
      </c>
      <c r="E113" s="105">
        <v>37701.693594680539</v>
      </c>
      <c r="F113" s="105">
        <v>27457.751244813844</v>
      </c>
      <c r="G113" s="105">
        <v>111456.32821345271</v>
      </c>
      <c r="H113" s="105">
        <v>8745.2163323006589</v>
      </c>
      <c r="I113" s="105">
        <v>258282.06422153264</v>
      </c>
      <c r="J113" s="105">
        <v>81833.860380207378</v>
      </c>
      <c r="K113" s="105">
        <v>58091.098993889296</v>
      </c>
      <c r="L113" s="105">
        <v>133924.2767491719</v>
      </c>
      <c r="M113" s="105">
        <v>176426.81607578613</v>
      </c>
      <c r="N113" s="105">
        <v>15475.460979226194</v>
      </c>
      <c r="O113" s="105">
        <v>50760.86602828683</v>
      </c>
      <c r="P113" s="105">
        <v>45463.436404566601</v>
      </c>
      <c r="Q113" s="105">
        <v>34320.561995761353</v>
      </c>
      <c r="R113" s="105">
        <v>72394.798947400384</v>
      </c>
      <c r="S113" s="105">
        <v>43854.492933111469</v>
      </c>
      <c r="T113" s="106">
        <v>42239.363971438041</v>
      </c>
    </row>
    <row r="114" spans="1:20" ht="12.75" hidden="1" customHeight="1" outlineLevel="1" x14ac:dyDescent="0.2">
      <c r="A114" s="104">
        <v>41518</v>
      </c>
      <c r="B114" s="105">
        <v>1194533.5694529763</v>
      </c>
      <c r="C114" s="105">
        <v>906043.65576528315</v>
      </c>
      <c r="D114" s="105">
        <v>288489.91368769307</v>
      </c>
      <c r="E114" s="105">
        <v>38316.235523864838</v>
      </c>
      <c r="F114" s="105">
        <v>27768.066414472396</v>
      </c>
      <c r="G114" s="105">
        <v>112838.3026675415</v>
      </c>
      <c r="H114" s="105">
        <v>8858.6914198155628</v>
      </c>
      <c r="I114" s="105">
        <v>258316.62689481198</v>
      </c>
      <c r="J114" s="105">
        <v>81415.200761983258</v>
      </c>
      <c r="K114" s="105">
        <v>57079.360196841146</v>
      </c>
      <c r="L114" s="105">
        <v>133667.40174840612</v>
      </c>
      <c r="M114" s="105">
        <v>174761.01099517554</v>
      </c>
      <c r="N114" s="105">
        <v>15520.796542349943</v>
      </c>
      <c r="O114" s="105">
        <v>51085.02673215422</v>
      </c>
      <c r="P114" s="105">
        <v>45674.912160989188</v>
      </c>
      <c r="Q114" s="105">
        <v>34308.353843372999</v>
      </c>
      <c r="R114" s="105">
        <v>72230.615933955647</v>
      </c>
      <c r="S114" s="105">
        <v>43374.303726895159</v>
      </c>
      <c r="T114" s="106">
        <v>41805.757941834883</v>
      </c>
    </row>
    <row r="115" spans="1:20" ht="12.75" hidden="1" customHeight="1" outlineLevel="1" x14ac:dyDescent="0.2">
      <c r="A115" s="104">
        <v>41548</v>
      </c>
      <c r="B115" s="105">
        <v>1188194.2384867282</v>
      </c>
      <c r="C115" s="105">
        <v>902025.66610232205</v>
      </c>
      <c r="D115" s="105">
        <v>286168.57238440623</v>
      </c>
      <c r="E115" s="105">
        <v>38185.602544311121</v>
      </c>
      <c r="F115" s="105">
        <v>27711.508461378689</v>
      </c>
      <c r="G115" s="105">
        <v>112088.72418529454</v>
      </c>
      <c r="H115" s="105">
        <v>8883.1047318075362</v>
      </c>
      <c r="I115" s="105">
        <v>256262.73830552903</v>
      </c>
      <c r="J115" s="105">
        <v>80639.466734819856</v>
      </c>
      <c r="K115" s="105">
        <v>56637.411068235873</v>
      </c>
      <c r="L115" s="105">
        <v>132621.02082352227</v>
      </c>
      <c r="M115" s="105">
        <v>174303.81173866015</v>
      </c>
      <c r="N115" s="105">
        <v>15273.329466915844</v>
      </c>
      <c r="O115" s="105">
        <v>50416.393179459978</v>
      </c>
      <c r="P115" s="105">
        <v>45689.281942815636</v>
      </c>
      <c r="Q115" s="105">
        <v>34223.64775215846</v>
      </c>
      <c r="R115" s="105">
        <v>71589.38725814542</v>
      </c>
      <c r="S115" s="105">
        <v>42994.400005963376</v>
      </c>
      <c r="T115" s="106">
        <v>41279.476830913853</v>
      </c>
    </row>
    <row r="116" spans="1:20" ht="12.75" hidden="1" customHeight="1" outlineLevel="1" x14ac:dyDescent="0.2">
      <c r="A116" s="104">
        <v>41579</v>
      </c>
      <c r="B116" s="105">
        <v>1191583.6942089405</v>
      </c>
      <c r="C116" s="105">
        <v>904941.532539048</v>
      </c>
      <c r="D116" s="105">
        <v>286642.16166989243</v>
      </c>
      <c r="E116" s="105">
        <v>38485.011740362352</v>
      </c>
      <c r="F116" s="105">
        <v>27960.482201479081</v>
      </c>
      <c r="G116" s="105">
        <v>112141.38069832651</v>
      </c>
      <c r="H116" s="105">
        <v>8898.7591788288846</v>
      </c>
      <c r="I116" s="105">
        <v>257596.16956817074</v>
      </c>
      <c r="J116" s="105">
        <v>80410.692120620355</v>
      </c>
      <c r="K116" s="105">
        <v>56861.036096830656</v>
      </c>
      <c r="L116" s="105">
        <v>132540.47796473495</v>
      </c>
      <c r="M116" s="105">
        <v>175116.5503587533</v>
      </c>
      <c r="N116" s="105">
        <v>15120.617541981805</v>
      </c>
      <c r="O116" s="105">
        <v>50704.669330620287</v>
      </c>
      <c r="P116" s="105">
        <v>45603.321124809874</v>
      </c>
      <c r="Q116" s="105">
        <v>34881.034922260355</v>
      </c>
      <c r="R116" s="105">
        <v>71219.234245021042</v>
      </c>
      <c r="S116" s="105">
        <v>43115.353663501737</v>
      </c>
      <c r="T116" s="106">
        <v>41158.612930884461</v>
      </c>
    </row>
    <row r="117" spans="1:20" ht="12.75" hidden="1" customHeight="1" outlineLevel="1" x14ac:dyDescent="0.2">
      <c r="A117" s="104">
        <v>41609</v>
      </c>
      <c r="B117" s="105">
        <v>1188340.8189537283</v>
      </c>
      <c r="C117" s="105">
        <v>903658.07166838495</v>
      </c>
      <c r="D117" s="105">
        <v>284682.74728534347</v>
      </c>
      <c r="E117" s="105">
        <v>38421.12897153727</v>
      </c>
      <c r="F117" s="105">
        <v>28240.435215462887</v>
      </c>
      <c r="G117" s="105">
        <v>112027.5343488863</v>
      </c>
      <c r="H117" s="105">
        <v>8915.6116179440651</v>
      </c>
      <c r="I117" s="105">
        <v>257042.51921841194</v>
      </c>
      <c r="J117" s="105">
        <v>80545.645393091007</v>
      </c>
      <c r="K117" s="105">
        <v>56945.37624324752</v>
      </c>
      <c r="L117" s="105">
        <v>131673.4444949071</v>
      </c>
      <c r="M117" s="105">
        <v>174753.61476823647</v>
      </c>
      <c r="N117" s="105">
        <v>15124.854834343698</v>
      </c>
      <c r="O117" s="105">
        <v>50491.577996612439</v>
      </c>
      <c r="P117" s="105">
        <v>45322.947868302981</v>
      </c>
      <c r="Q117" s="105">
        <v>34549.310645157697</v>
      </c>
      <c r="R117" s="105">
        <v>70309.797141273913</v>
      </c>
      <c r="S117" s="105">
        <v>42988.509554959863</v>
      </c>
      <c r="T117" s="106">
        <v>40988.721523516826</v>
      </c>
    </row>
    <row r="118" spans="1:20" ht="12.75" hidden="1" customHeight="1" outlineLevel="1" x14ac:dyDescent="0.2">
      <c r="A118" s="104">
        <v>41640</v>
      </c>
      <c r="B118" s="105">
        <v>1185226.7867077598</v>
      </c>
      <c r="C118" s="105">
        <v>901249.08764719777</v>
      </c>
      <c r="D118" s="105">
        <v>283977.69906056207</v>
      </c>
      <c r="E118" s="105">
        <v>38536.458423925134</v>
      </c>
      <c r="F118" s="105">
        <v>28263.134128274691</v>
      </c>
      <c r="G118" s="105">
        <v>111738.23549291534</v>
      </c>
      <c r="H118" s="105">
        <v>8885.6743398574163</v>
      </c>
      <c r="I118" s="105">
        <v>255570.36106933444</v>
      </c>
      <c r="J118" s="105">
        <v>80070.65887836022</v>
      </c>
      <c r="K118" s="105">
        <v>57082.877232414816</v>
      </c>
      <c r="L118" s="105">
        <v>130881.06926249212</v>
      </c>
      <c r="M118" s="105">
        <v>175040.93646976183</v>
      </c>
      <c r="N118" s="105">
        <v>15103.580993244235</v>
      </c>
      <c r="O118" s="105">
        <v>50599.078312639729</v>
      </c>
      <c r="P118" s="105">
        <v>45235.40454739931</v>
      </c>
      <c r="Q118" s="105">
        <v>34290.011091237931</v>
      </c>
      <c r="R118" s="105">
        <v>69819.664755924168</v>
      </c>
      <c r="S118" s="105">
        <v>42984.2753918987</v>
      </c>
      <c r="T118" s="106">
        <v>41012.119391661887</v>
      </c>
    </row>
    <row r="119" spans="1:20" ht="12.75" hidden="1" customHeight="1" outlineLevel="1" x14ac:dyDescent="0.2">
      <c r="A119" s="104">
        <v>41671</v>
      </c>
      <c r="B119" s="105">
        <v>1184461.2362721222</v>
      </c>
      <c r="C119" s="105">
        <v>900465.21014844009</v>
      </c>
      <c r="D119" s="105">
        <v>283996.02612368221</v>
      </c>
      <c r="E119" s="105">
        <v>38479.283887143065</v>
      </c>
      <c r="F119" s="105">
        <v>28414.528399436149</v>
      </c>
      <c r="G119" s="105">
        <v>111390.77124442824</v>
      </c>
      <c r="H119" s="105">
        <v>8946.4200949023489</v>
      </c>
      <c r="I119" s="105">
        <v>255178.1468453889</v>
      </c>
      <c r="J119" s="105">
        <v>80007.239237019094</v>
      </c>
      <c r="K119" s="105">
        <v>57178.080315335115</v>
      </c>
      <c r="L119" s="105">
        <v>130420.00210801813</v>
      </c>
      <c r="M119" s="105">
        <v>175007.49284025101</v>
      </c>
      <c r="N119" s="105">
        <v>15050.090639958553</v>
      </c>
      <c r="O119" s="105">
        <v>50811.685944716126</v>
      </c>
      <c r="P119" s="105">
        <v>45159.481393461348</v>
      </c>
      <c r="Q119" s="105">
        <v>34432.526751943486</v>
      </c>
      <c r="R119" s="105">
        <v>69611.081777193831</v>
      </c>
      <c r="S119" s="105">
        <v>42836.842139795743</v>
      </c>
      <c r="T119" s="106">
        <v>41114.632454291343</v>
      </c>
    </row>
    <row r="120" spans="1:20" ht="12.75" hidden="1" customHeight="1" outlineLevel="1" x14ac:dyDescent="0.2">
      <c r="A120" s="104">
        <v>41699</v>
      </c>
      <c r="B120" s="105">
        <v>1176208.2800333782</v>
      </c>
      <c r="C120" s="105">
        <v>897078.67772916984</v>
      </c>
      <c r="D120" s="105">
        <v>279129.60230420833</v>
      </c>
      <c r="E120" s="105">
        <v>38322.101979033832</v>
      </c>
      <c r="F120" s="105">
        <v>28565.754150534351</v>
      </c>
      <c r="G120" s="105">
        <v>110114.18416211166</v>
      </c>
      <c r="H120" s="105">
        <v>8897.497106960358</v>
      </c>
      <c r="I120" s="105">
        <v>254618.82505703077</v>
      </c>
      <c r="J120" s="105">
        <v>79648.325836844553</v>
      </c>
      <c r="K120" s="105">
        <v>57301.217485298468</v>
      </c>
      <c r="L120" s="105">
        <v>130589.49674153332</v>
      </c>
      <c r="M120" s="105">
        <v>173605.23076757288</v>
      </c>
      <c r="N120" s="105">
        <v>14921.95536395885</v>
      </c>
      <c r="O120" s="105">
        <v>50298.614871362654</v>
      </c>
      <c r="P120" s="105">
        <v>44393.693951689333</v>
      </c>
      <c r="Q120" s="105">
        <v>34082.679088394652</v>
      </c>
      <c r="R120" s="105">
        <v>67968.08022916982</v>
      </c>
      <c r="S120" s="105">
        <v>41949.696672453618</v>
      </c>
      <c r="T120" s="106">
        <v>40447.220074009674</v>
      </c>
    </row>
    <row r="121" spans="1:20" ht="12.75" hidden="1" customHeight="1" outlineLevel="1" x14ac:dyDescent="0.2">
      <c r="A121" s="104">
        <v>41730</v>
      </c>
      <c r="B121" s="105">
        <v>1170996.4394147885</v>
      </c>
      <c r="C121" s="105">
        <v>892824.36229087121</v>
      </c>
      <c r="D121" s="105">
        <v>278172.07712391723</v>
      </c>
      <c r="E121" s="105">
        <v>37809.57844716165</v>
      </c>
      <c r="F121" s="105">
        <v>28308.597099963539</v>
      </c>
      <c r="G121" s="105">
        <v>109012.53102945324</v>
      </c>
      <c r="H121" s="105">
        <v>8920.8327999521462</v>
      </c>
      <c r="I121" s="105">
        <v>252107.09878224158</v>
      </c>
      <c r="J121" s="105">
        <v>79203.131069942421</v>
      </c>
      <c r="K121" s="105">
        <v>56809.971031500674</v>
      </c>
      <c r="L121" s="105">
        <v>130449.70122905198</v>
      </c>
      <c r="M121" s="105">
        <v>174523.00241219616</v>
      </c>
      <c r="N121" s="105">
        <v>14783.946894306309</v>
      </c>
      <c r="O121" s="105">
        <v>49667.338497707424</v>
      </c>
      <c r="P121" s="105">
        <v>43851.751630949948</v>
      </c>
      <c r="Q121" s="105">
        <v>33660.352057283679</v>
      </c>
      <c r="R121" s="105">
        <v>68032.114582728856</v>
      </c>
      <c r="S121" s="105">
        <v>42014.325683149618</v>
      </c>
      <c r="T121" s="106">
        <v>40579.489156963878</v>
      </c>
    </row>
    <row r="122" spans="1:20" ht="12.75" hidden="1" customHeight="1" outlineLevel="1" x14ac:dyDescent="0.2">
      <c r="A122" s="104">
        <v>41760</v>
      </c>
      <c r="B122" s="105">
        <v>1171138.3819767847</v>
      </c>
      <c r="C122" s="105">
        <v>894075.29891227628</v>
      </c>
      <c r="D122" s="105">
        <v>277063.08306450833</v>
      </c>
      <c r="E122" s="105">
        <v>37713.467178891078</v>
      </c>
      <c r="F122" s="105">
        <v>28396.844282570157</v>
      </c>
      <c r="G122" s="105">
        <v>108319.12810858013</v>
      </c>
      <c r="H122" s="105">
        <v>8920.9330878927794</v>
      </c>
      <c r="I122" s="105">
        <v>252395.59215715574</v>
      </c>
      <c r="J122" s="105">
        <v>80044.059123218773</v>
      </c>
      <c r="K122" s="105">
        <v>56717.869898590245</v>
      </c>
      <c r="L122" s="105">
        <v>130789.13277092025</v>
      </c>
      <c r="M122" s="105">
        <v>174895.21787766248</v>
      </c>
      <c r="N122" s="105">
        <v>14714.764014568054</v>
      </c>
      <c r="O122" s="105">
        <v>49803.456473540755</v>
      </c>
      <c r="P122" s="105">
        <v>43580.258700056242</v>
      </c>
      <c r="Q122" s="105">
        <v>33618.289571156347</v>
      </c>
      <c r="R122" s="105">
        <v>67834.331862912441</v>
      </c>
      <c r="S122" s="105">
        <v>41905.852991295716</v>
      </c>
      <c r="T122" s="106">
        <v>40357.383415227509</v>
      </c>
    </row>
    <row r="123" spans="1:20" ht="12.75" hidden="1" customHeight="1" outlineLevel="1" x14ac:dyDescent="0.2">
      <c r="A123" s="104">
        <v>41791</v>
      </c>
      <c r="B123" s="105">
        <v>1168799.8001712121</v>
      </c>
      <c r="C123" s="105">
        <v>891893.57047401078</v>
      </c>
      <c r="D123" s="105">
        <v>276906.22969720123</v>
      </c>
      <c r="E123" s="105">
        <v>37683.224633200582</v>
      </c>
      <c r="F123" s="105">
        <v>28295.2804537866</v>
      </c>
      <c r="G123" s="105">
        <v>107399.3614581049</v>
      </c>
      <c r="H123" s="105">
        <v>8835.3070108729735</v>
      </c>
      <c r="I123" s="105">
        <v>251396.43832320094</v>
      </c>
      <c r="J123" s="105">
        <v>79762.343765988277</v>
      </c>
      <c r="K123" s="105">
        <v>56327.509796273465</v>
      </c>
      <c r="L123" s="105">
        <v>131196.18480924284</v>
      </c>
      <c r="M123" s="105">
        <v>175071.99840225274</v>
      </c>
      <c r="N123" s="105">
        <v>14672.802378128277</v>
      </c>
      <c r="O123" s="105">
        <v>49985.39279441785</v>
      </c>
      <c r="P123" s="105">
        <v>43141.134106983634</v>
      </c>
      <c r="Q123" s="105">
        <v>33813.321895528708</v>
      </c>
      <c r="R123" s="105">
        <v>68146.720099119251</v>
      </c>
      <c r="S123" s="105">
        <v>41851.419704481748</v>
      </c>
      <c r="T123" s="106">
        <v>40236.628929017483</v>
      </c>
    </row>
    <row r="124" spans="1:20" ht="12.75" hidden="1" customHeight="1" outlineLevel="1" x14ac:dyDescent="0.2">
      <c r="A124" s="104">
        <v>41821</v>
      </c>
      <c r="B124" s="105">
        <v>1153432.2303503165</v>
      </c>
      <c r="C124" s="105">
        <v>883386.50841203216</v>
      </c>
      <c r="D124" s="105">
        <v>270045.72193828446</v>
      </c>
      <c r="E124" s="105">
        <v>38182.237197025017</v>
      </c>
      <c r="F124" s="105">
        <v>28654.649612507626</v>
      </c>
      <c r="G124" s="105">
        <v>104833.97216347317</v>
      </c>
      <c r="H124" s="105">
        <v>8737.5334906684529</v>
      </c>
      <c r="I124" s="105">
        <v>250152.03199948161</v>
      </c>
      <c r="J124" s="105">
        <v>78276.854333863041</v>
      </c>
      <c r="K124" s="105">
        <v>55103.106097028118</v>
      </c>
      <c r="L124" s="105">
        <v>129758.85804479809</v>
      </c>
      <c r="M124" s="105">
        <v>173980.73195420674</v>
      </c>
      <c r="N124" s="105">
        <v>14351.436909910059</v>
      </c>
      <c r="O124" s="105">
        <v>49658.516740487757</v>
      </c>
      <c r="P124" s="105">
        <v>42434.650537352136</v>
      </c>
      <c r="Q124" s="105">
        <v>33271.349181383579</v>
      </c>
      <c r="R124" s="105">
        <v>65502.677181971238</v>
      </c>
      <c r="S124" s="105">
        <v>40272.27233525482</v>
      </c>
      <c r="T124" s="106">
        <v>38900.554885007805</v>
      </c>
    </row>
    <row r="125" spans="1:20" ht="12.75" hidden="1" customHeight="1" outlineLevel="1" x14ac:dyDescent="0.2">
      <c r="A125" s="104">
        <v>41852</v>
      </c>
      <c r="B125" s="105">
        <v>1155002.8511282012</v>
      </c>
      <c r="C125" s="105">
        <v>886809.69859637285</v>
      </c>
      <c r="D125" s="105">
        <v>268193.15253182832</v>
      </c>
      <c r="E125" s="105">
        <v>38347.691642322723</v>
      </c>
      <c r="F125" s="105">
        <v>28840.005818469908</v>
      </c>
      <c r="G125" s="105">
        <v>113419.20954916294</v>
      </c>
      <c r="H125" s="105">
        <v>9004.548204582863</v>
      </c>
      <c r="I125" s="105">
        <v>247690.05301388292</v>
      </c>
      <c r="J125" s="105">
        <v>80023.784935956704</v>
      </c>
      <c r="K125" s="105">
        <v>56665.034306063273</v>
      </c>
      <c r="L125" s="105">
        <v>128950.94081506401</v>
      </c>
      <c r="M125" s="105">
        <v>172482.78618485786</v>
      </c>
      <c r="N125" s="105">
        <v>14402.001698550675</v>
      </c>
      <c r="O125" s="105">
        <v>49202.90712821918</v>
      </c>
      <c r="P125" s="105">
        <v>41831.20827916624</v>
      </c>
      <c r="Q125" s="105">
        <v>32841.398092246025</v>
      </c>
      <c r="R125" s="105">
        <v>65335.348078994066</v>
      </c>
      <c r="S125" s="105">
        <v>40074.348652137072</v>
      </c>
      <c r="T125" s="106">
        <v>38959.834060116649</v>
      </c>
    </row>
    <row r="126" spans="1:20" ht="12.75" hidden="1" customHeight="1" outlineLevel="1" x14ac:dyDescent="0.2">
      <c r="A126" s="104">
        <v>41883</v>
      </c>
      <c r="B126" s="105">
        <v>1151639.4770755521</v>
      </c>
      <c r="C126" s="105">
        <v>887208.00689278147</v>
      </c>
      <c r="D126" s="105">
        <v>264431.47018277057</v>
      </c>
      <c r="E126" s="105">
        <v>37949.049382276695</v>
      </c>
      <c r="F126" s="105">
        <v>28867.407420255677</v>
      </c>
      <c r="G126" s="105">
        <v>109523.73831594328</v>
      </c>
      <c r="H126" s="105">
        <v>8931.6015031506686</v>
      </c>
      <c r="I126" s="105">
        <v>245780.44873787466</v>
      </c>
      <c r="J126" s="105">
        <v>79261.923304007039</v>
      </c>
      <c r="K126" s="105">
        <v>56004.71392720945</v>
      </c>
      <c r="L126" s="105">
        <v>133516.88570108748</v>
      </c>
      <c r="M126" s="105">
        <v>175754.82371476467</v>
      </c>
      <c r="N126" s="105">
        <v>14326.504955319779</v>
      </c>
      <c r="O126" s="105">
        <v>48637.060006236527</v>
      </c>
      <c r="P126" s="105">
        <v>40968.176607457841</v>
      </c>
      <c r="Q126" s="105">
        <v>32392.253902285491</v>
      </c>
      <c r="R126" s="105">
        <v>64409.016092133417</v>
      </c>
      <c r="S126" s="105">
        <v>39625.123637986035</v>
      </c>
      <c r="T126" s="106">
        <v>38432.029990858508</v>
      </c>
    </row>
    <row r="127" spans="1:20" ht="12.75" hidden="1" customHeight="1" outlineLevel="1" x14ac:dyDescent="0.2">
      <c r="A127" s="104">
        <v>41913</v>
      </c>
      <c r="B127" s="105">
        <v>1129947.3516073367</v>
      </c>
      <c r="C127" s="105">
        <v>870185.75992928643</v>
      </c>
      <c r="D127" s="105">
        <v>259761.59167805032</v>
      </c>
      <c r="E127" s="105">
        <v>37501.652173959075</v>
      </c>
      <c r="F127" s="105">
        <v>28660.625703931604</v>
      </c>
      <c r="G127" s="105">
        <v>106990.13938458075</v>
      </c>
      <c r="H127" s="105">
        <v>8698.440898040506</v>
      </c>
      <c r="I127" s="105">
        <v>243776.94010975558</v>
      </c>
      <c r="J127" s="105">
        <v>77581.281974279613</v>
      </c>
      <c r="K127" s="105">
        <v>55109.999672653554</v>
      </c>
      <c r="L127" s="105">
        <v>127526.8956963393</v>
      </c>
      <c r="M127" s="105">
        <v>170959.22956813552</v>
      </c>
      <c r="N127" s="105">
        <v>14132.216985071702</v>
      </c>
      <c r="O127" s="105">
        <v>47864.87595464076</v>
      </c>
      <c r="P127" s="105">
        <v>40011.33531960129</v>
      </c>
      <c r="Q127" s="105">
        <v>31704.979067472934</v>
      </c>
      <c r="R127" s="105">
        <v>63364.810562398598</v>
      </c>
      <c r="S127" s="105">
        <v>38979.75635343873</v>
      </c>
      <c r="T127" s="106">
        <v>37837.435044419377</v>
      </c>
    </row>
    <row r="128" spans="1:20" ht="12.75" hidden="1" customHeight="1" outlineLevel="1" x14ac:dyDescent="0.2">
      <c r="A128" s="104">
        <v>41944</v>
      </c>
      <c r="B128" s="105">
        <v>1117235.6538438706</v>
      </c>
      <c r="C128" s="105">
        <v>860740.29718342796</v>
      </c>
      <c r="D128" s="105">
        <v>256495.3566604426</v>
      </c>
      <c r="E128" s="105">
        <v>37259.027492562906</v>
      </c>
      <c r="F128" s="105">
        <v>28351.055750329764</v>
      </c>
      <c r="G128" s="105">
        <v>105641.63517566182</v>
      </c>
      <c r="H128" s="105">
        <v>8626.0771402673709</v>
      </c>
      <c r="I128" s="105">
        <v>241050.36240004961</v>
      </c>
      <c r="J128" s="105">
        <v>76664.508488159743</v>
      </c>
      <c r="K128" s="105">
        <v>54662.44599098718</v>
      </c>
      <c r="L128" s="105">
        <v>125874.92737134956</v>
      </c>
      <c r="M128" s="105">
        <v>168927.53397850622</v>
      </c>
      <c r="N128" s="105">
        <v>13877.810985371092</v>
      </c>
      <c r="O128" s="105">
        <v>47295.291161729467</v>
      </c>
      <c r="P128" s="105">
        <v>39477.428755975401</v>
      </c>
      <c r="Q128" s="105">
        <v>31107.594698002027</v>
      </c>
      <c r="R128" s="105">
        <v>62602.606956204385</v>
      </c>
      <c r="S128" s="105">
        <v>38680.9248023092</v>
      </c>
      <c r="T128" s="106">
        <v>37338.574263279312</v>
      </c>
    </row>
    <row r="129" spans="1:20" ht="12.75" hidden="1" customHeight="1" outlineLevel="1" x14ac:dyDescent="0.2">
      <c r="A129" s="104">
        <v>41974</v>
      </c>
      <c r="B129" s="105">
        <v>1110258.2270022833</v>
      </c>
      <c r="C129" s="105">
        <v>855910.42376617924</v>
      </c>
      <c r="D129" s="105">
        <v>254347.80323610414</v>
      </c>
      <c r="E129" s="105">
        <v>37001.668841358158</v>
      </c>
      <c r="F129" s="105">
        <v>28028.074023705685</v>
      </c>
      <c r="G129" s="105">
        <v>104071.16847406307</v>
      </c>
      <c r="H129" s="105">
        <v>8582.3966150687593</v>
      </c>
      <c r="I129" s="105">
        <v>239863.31936890146</v>
      </c>
      <c r="J129" s="105">
        <v>75887.330078066079</v>
      </c>
      <c r="K129" s="105">
        <v>54258.228394654703</v>
      </c>
      <c r="L129" s="105">
        <v>125391.25624666242</v>
      </c>
      <c r="M129" s="105">
        <v>168574.61527927185</v>
      </c>
      <c r="N129" s="105">
        <v>13882.034038559148</v>
      </c>
      <c r="O129" s="105">
        <v>47070.496836275423</v>
      </c>
      <c r="P129" s="105">
        <v>39167.004793802742</v>
      </c>
      <c r="Q129" s="105">
        <v>30668.674259995518</v>
      </c>
      <c r="R129" s="105">
        <v>62037.658013262233</v>
      </c>
      <c r="S129" s="105">
        <v>38526.71942983631</v>
      </c>
      <c r="T129" s="106">
        <v>37072.266177609919</v>
      </c>
    </row>
    <row r="130" spans="1:20" ht="12.75" hidden="1" customHeight="1" outlineLevel="1" x14ac:dyDescent="0.2">
      <c r="A130" s="104">
        <v>42005</v>
      </c>
      <c r="B130" s="105">
        <v>1109200.0491519999</v>
      </c>
      <c r="C130" s="105">
        <v>855035.00262599997</v>
      </c>
      <c r="D130" s="105">
        <v>254165.04652599999</v>
      </c>
      <c r="E130" s="105">
        <v>36992.358155000002</v>
      </c>
      <c r="F130" s="105">
        <v>28191.815911999998</v>
      </c>
      <c r="G130" s="105">
        <v>103969.730712</v>
      </c>
      <c r="H130" s="105">
        <v>8678.8054209999991</v>
      </c>
      <c r="I130" s="105">
        <v>240036.346804</v>
      </c>
      <c r="J130" s="105">
        <v>75683.515776</v>
      </c>
      <c r="K130" s="105">
        <v>54258.674335000003</v>
      </c>
      <c r="L130" s="105">
        <v>125052.166434</v>
      </c>
      <c r="M130" s="105">
        <v>168062.15113899999</v>
      </c>
      <c r="N130" s="105">
        <v>13747.189619999999</v>
      </c>
      <c r="O130" s="105">
        <v>47213.716858</v>
      </c>
      <c r="P130" s="105">
        <v>39015.646879</v>
      </c>
      <c r="Q130" s="105">
        <v>30432.131448</v>
      </c>
      <c r="R130" s="105">
        <v>61836.584089000004</v>
      </c>
      <c r="S130" s="105">
        <v>38626.769749999999</v>
      </c>
      <c r="T130" s="106">
        <v>37087.573426000003</v>
      </c>
    </row>
    <row r="131" spans="1:20" ht="12.75" hidden="1" customHeight="1" outlineLevel="1" x14ac:dyDescent="0.2">
      <c r="A131" s="104">
        <v>42036</v>
      </c>
      <c r="B131" s="105">
        <v>1101563.824543</v>
      </c>
      <c r="C131" s="105">
        <v>850540.69909300003</v>
      </c>
      <c r="D131" s="105">
        <v>251023.12544999999</v>
      </c>
      <c r="E131" s="105">
        <v>36889.527526999998</v>
      </c>
      <c r="F131" s="105">
        <v>27785.310541999999</v>
      </c>
      <c r="G131" s="105">
        <v>103254.476237</v>
      </c>
      <c r="H131" s="105">
        <v>8635.6160510000009</v>
      </c>
      <c r="I131" s="105">
        <v>238822.05633399999</v>
      </c>
      <c r="J131" s="105">
        <v>75119.537547999993</v>
      </c>
      <c r="K131" s="105">
        <v>53816.596946999998</v>
      </c>
      <c r="L131" s="105">
        <v>124452.088413</v>
      </c>
      <c r="M131" s="105">
        <v>167559.118361</v>
      </c>
      <c r="N131" s="105">
        <v>13633.89068</v>
      </c>
      <c r="O131" s="105">
        <v>46665.632614000002</v>
      </c>
      <c r="P131" s="105">
        <v>38284.632597999997</v>
      </c>
      <c r="Q131" s="105">
        <v>30016.244652000001</v>
      </c>
      <c r="R131" s="105">
        <v>61178.681927999998</v>
      </c>
      <c r="S131" s="105">
        <v>38267.794894999999</v>
      </c>
      <c r="T131" s="106">
        <v>36629.598567000001</v>
      </c>
    </row>
    <row r="132" spans="1:20" ht="12.75" hidden="1" customHeight="1" outlineLevel="1" x14ac:dyDescent="0.2">
      <c r="A132" s="104">
        <v>42064</v>
      </c>
      <c r="B132" s="105">
        <v>1089930.6231829999</v>
      </c>
      <c r="C132" s="105">
        <v>841338.72218699998</v>
      </c>
      <c r="D132" s="105">
        <v>248591.90099600001</v>
      </c>
      <c r="E132" s="105">
        <v>36428.356703999998</v>
      </c>
      <c r="F132" s="105">
        <v>27421.134163999999</v>
      </c>
      <c r="G132" s="105">
        <v>101966.67339500001</v>
      </c>
      <c r="H132" s="105">
        <v>8500.030702</v>
      </c>
      <c r="I132" s="105">
        <v>235760.819215</v>
      </c>
      <c r="J132" s="105">
        <v>74413.908037999994</v>
      </c>
      <c r="K132" s="105">
        <v>53026.989201999997</v>
      </c>
      <c r="L132" s="105">
        <v>122916.12973299999</v>
      </c>
      <c r="M132" s="105">
        <v>166957.984066</v>
      </c>
      <c r="N132" s="105">
        <v>13461.077707</v>
      </c>
      <c r="O132" s="105">
        <v>46036.140817</v>
      </c>
      <c r="P132" s="105">
        <v>37973.167208999999</v>
      </c>
      <c r="Q132" s="105">
        <v>29866.359985999999</v>
      </c>
      <c r="R132" s="105">
        <v>60601.164790000003</v>
      </c>
      <c r="S132" s="105">
        <v>37853.468142999998</v>
      </c>
      <c r="T132" s="106">
        <v>36261.540956999997</v>
      </c>
    </row>
    <row r="133" spans="1:20" ht="12.75" hidden="1" customHeight="1" outlineLevel="1" x14ac:dyDescent="0.2">
      <c r="A133" s="104">
        <v>42095</v>
      </c>
      <c r="B133" s="105">
        <v>1072076.1590710001</v>
      </c>
      <c r="C133" s="105">
        <v>827742.24534799997</v>
      </c>
      <c r="D133" s="105">
        <v>244333.91372300001</v>
      </c>
      <c r="E133" s="105">
        <v>35833.971587</v>
      </c>
      <c r="F133" s="105">
        <v>27013.724291999999</v>
      </c>
      <c r="G133" s="105">
        <v>99957.831405000004</v>
      </c>
      <c r="H133" s="105">
        <v>8313.1264680000004</v>
      </c>
      <c r="I133" s="105">
        <v>232659.565928</v>
      </c>
      <c r="J133" s="105">
        <v>72994.582811</v>
      </c>
      <c r="K133" s="105">
        <v>52323.376238999997</v>
      </c>
      <c r="L133" s="105">
        <v>121553.10849</v>
      </c>
      <c r="M133" s="105">
        <v>163353.77481100001</v>
      </c>
      <c r="N133" s="105">
        <v>13431.415746000001</v>
      </c>
      <c r="O133" s="105">
        <v>45530.077422000002</v>
      </c>
      <c r="P133" s="105">
        <v>37183.567965000002</v>
      </c>
      <c r="Q133" s="105">
        <v>28939.157379</v>
      </c>
      <c r="R133" s="105">
        <v>59497.204397000001</v>
      </c>
      <c r="S133" s="105">
        <v>37220.189466999997</v>
      </c>
      <c r="T133" s="106">
        <v>35795.905413</v>
      </c>
    </row>
    <row r="134" spans="1:20" ht="12.75" hidden="1" customHeight="1" outlineLevel="1" x14ac:dyDescent="0.2">
      <c r="A134" s="104">
        <v>42125</v>
      </c>
      <c r="B134" s="105">
        <v>1063720.3734530001</v>
      </c>
      <c r="C134" s="105">
        <v>822500.40057599999</v>
      </c>
      <c r="D134" s="105">
        <v>241219.97287699999</v>
      </c>
      <c r="E134" s="105">
        <v>35669.560726000003</v>
      </c>
      <c r="F134" s="105">
        <v>26942.366174999999</v>
      </c>
      <c r="G134" s="105">
        <v>98956.671432000003</v>
      </c>
      <c r="H134" s="105">
        <v>8291.2705040000001</v>
      </c>
      <c r="I134" s="105">
        <v>230543.82851399999</v>
      </c>
      <c r="J134" s="105">
        <v>72414.437820000006</v>
      </c>
      <c r="K134" s="105">
        <v>51988.330771000001</v>
      </c>
      <c r="L134" s="105">
        <v>120998.940114</v>
      </c>
      <c r="M134" s="105">
        <v>163022.041364</v>
      </c>
      <c r="N134" s="105">
        <v>13290.346761000001</v>
      </c>
      <c r="O134" s="105">
        <v>45031.269032999997</v>
      </c>
      <c r="P134" s="105">
        <v>36495.793440000001</v>
      </c>
      <c r="Q134" s="105">
        <v>28910.135202000001</v>
      </c>
      <c r="R134" s="105">
        <v>58754.805419999997</v>
      </c>
      <c r="S134" s="105">
        <v>36883.844905999998</v>
      </c>
      <c r="T134" s="106">
        <v>35220.782669</v>
      </c>
    </row>
    <row r="135" spans="1:20" ht="12.75" hidden="1" customHeight="1" outlineLevel="1" x14ac:dyDescent="0.2">
      <c r="A135" s="104">
        <v>42156</v>
      </c>
      <c r="B135" s="105">
        <v>1044270.727771</v>
      </c>
      <c r="C135" s="105">
        <v>808748.296386</v>
      </c>
      <c r="D135" s="105">
        <v>235522.431385</v>
      </c>
      <c r="E135" s="105">
        <v>34994.279427000001</v>
      </c>
      <c r="F135" s="105">
        <v>26334.522209999999</v>
      </c>
      <c r="G135" s="105">
        <v>96149.821769999995</v>
      </c>
      <c r="H135" s="105">
        <v>8094.2807080000002</v>
      </c>
      <c r="I135" s="105">
        <v>229963.73857099999</v>
      </c>
      <c r="J135" s="105">
        <v>70676.380669999999</v>
      </c>
      <c r="K135" s="105">
        <v>50842.372533000002</v>
      </c>
      <c r="L135" s="105">
        <v>119183.458568</v>
      </c>
      <c r="M135" s="105">
        <v>159255.277535</v>
      </c>
      <c r="N135" s="105">
        <v>12910.086782</v>
      </c>
      <c r="O135" s="105">
        <v>44154.782969</v>
      </c>
      <c r="P135" s="105">
        <v>35608.882955000001</v>
      </c>
      <c r="Q135" s="105">
        <v>28199.550308000002</v>
      </c>
      <c r="R135" s="105">
        <v>57177.532608000001</v>
      </c>
      <c r="S135" s="105">
        <v>36066.944583999997</v>
      </c>
      <c r="T135" s="106">
        <v>34372.493084000002</v>
      </c>
    </row>
    <row r="136" spans="1:20" ht="12.75" hidden="1" customHeight="1" outlineLevel="1" x14ac:dyDescent="0.2">
      <c r="A136" s="104">
        <v>42186</v>
      </c>
      <c r="B136" s="105">
        <v>1039619.9514029999</v>
      </c>
      <c r="C136" s="105">
        <v>804832.437622</v>
      </c>
      <c r="D136" s="105">
        <v>234787.51378099999</v>
      </c>
      <c r="E136" s="105">
        <v>34980.190860000002</v>
      </c>
      <c r="F136" s="105">
        <v>26549.415932</v>
      </c>
      <c r="G136" s="105">
        <v>95695.388514999999</v>
      </c>
      <c r="H136" s="105">
        <v>8101.2215340000002</v>
      </c>
      <c r="I136" s="105">
        <v>228463.85511900001</v>
      </c>
      <c r="J136" s="105">
        <v>69735.290196000002</v>
      </c>
      <c r="K136" s="105">
        <v>49931.038597999999</v>
      </c>
      <c r="L136" s="105">
        <v>119418.084768</v>
      </c>
      <c r="M136" s="105">
        <v>158821.07980899999</v>
      </c>
      <c r="N136" s="105">
        <v>12874.046793</v>
      </c>
      <c r="O136" s="105">
        <v>44301.094527000001</v>
      </c>
      <c r="P136" s="105">
        <v>35092.922308000001</v>
      </c>
      <c r="Q136" s="105">
        <v>27953.580941</v>
      </c>
      <c r="R136" s="105">
        <v>56716.72552</v>
      </c>
      <c r="S136" s="105">
        <v>36275.944906999997</v>
      </c>
      <c r="T136" s="106">
        <v>34271.438038</v>
      </c>
    </row>
    <row r="137" spans="1:20" ht="12.75" hidden="1" customHeight="1" outlineLevel="1" x14ac:dyDescent="0.2">
      <c r="A137" s="104">
        <v>42217</v>
      </c>
      <c r="B137" s="105">
        <v>1038262.5600930001</v>
      </c>
      <c r="C137" s="105">
        <v>804371.197866</v>
      </c>
      <c r="D137" s="105">
        <v>233891.36222700001</v>
      </c>
      <c r="E137" s="105">
        <v>35269.930133000002</v>
      </c>
      <c r="F137" s="105">
        <v>26446.19354</v>
      </c>
      <c r="G137" s="105">
        <v>98912.743466999993</v>
      </c>
      <c r="H137" s="105">
        <v>8270.5482649999994</v>
      </c>
      <c r="I137" s="105">
        <v>222734.85017600001</v>
      </c>
      <c r="J137" s="105">
        <v>70900.341677999997</v>
      </c>
      <c r="K137" s="105">
        <v>53037.615645999998</v>
      </c>
      <c r="L137" s="105">
        <v>119323.66765800001</v>
      </c>
      <c r="M137" s="105">
        <v>157956.381715</v>
      </c>
      <c r="N137" s="105">
        <v>12993.253518</v>
      </c>
      <c r="O137" s="105">
        <v>44444.865052000001</v>
      </c>
      <c r="P137" s="105">
        <v>35080.17815</v>
      </c>
      <c r="Q137" s="105">
        <v>27972.405203999999</v>
      </c>
      <c r="R137" s="105">
        <v>56283.908406000002</v>
      </c>
      <c r="S137" s="105">
        <v>36073.551253999998</v>
      </c>
      <c r="T137" s="106">
        <v>34091.405575999997</v>
      </c>
    </row>
    <row r="138" spans="1:20" ht="12.75" hidden="1" customHeight="1" outlineLevel="1" x14ac:dyDescent="0.2">
      <c r="A138" s="104">
        <v>42248</v>
      </c>
      <c r="B138" s="105">
        <v>1027441.120198</v>
      </c>
      <c r="C138" s="105">
        <v>797672.683831</v>
      </c>
      <c r="D138" s="105">
        <v>229768.43636699999</v>
      </c>
      <c r="E138" s="105">
        <v>34610.089799000001</v>
      </c>
      <c r="F138" s="105">
        <v>26392.663591</v>
      </c>
      <c r="G138" s="105">
        <v>95787.720035000006</v>
      </c>
      <c r="H138" s="105">
        <v>8096.2446719999998</v>
      </c>
      <c r="I138" s="105">
        <v>222939.44235</v>
      </c>
      <c r="J138" s="105">
        <v>69672.262652000005</v>
      </c>
      <c r="K138" s="105">
        <v>51541.152964000001</v>
      </c>
      <c r="L138" s="105">
        <v>118746.65702699999</v>
      </c>
      <c r="M138" s="105">
        <v>158629.592576</v>
      </c>
      <c r="N138" s="105">
        <v>12808.658460000001</v>
      </c>
      <c r="O138" s="105">
        <v>44050.637820999997</v>
      </c>
      <c r="P138" s="105">
        <v>34618.866954999998</v>
      </c>
      <c r="Q138" s="105">
        <v>27593.416146</v>
      </c>
      <c r="R138" s="105">
        <v>54861.347107000001</v>
      </c>
      <c r="S138" s="105">
        <v>35330.694666000003</v>
      </c>
      <c r="T138" s="106">
        <v>33355.012542999997</v>
      </c>
    </row>
    <row r="139" spans="1:20" ht="12.75" hidden="1" customHeight="1" outlineLevel="1" x14ac:dyDescent="0.2">
      <c r="A139" s="104">
        <v>42278</v>
      </c>
      <c r="B139" s="105">
        <v>1020978.937632</v>
      </c>
      <c r="C139" s="105">
        <v>792660.44975399994</v>
      </c>
      <c r="D139" s="105">
        <v>228318.48787800001</v>
      </c>
      <c r="E139" s="105">
        <v>34494.242730999998</v>
      </c>
      <c r="F139" s="105">
        <v>26261.853118999999</v>
      </c>
      <c r="G139" s="105">
        <v>94751.683382999996</v>
      </c>
      <c r="H139" s="105">
        <v>8100.3038560000005</v>
      </c>
      <c r="I139" s="105">
        <v>222740.97949999999</v>
      </c>
      <c r="J139" s="105">
        <v>68924.872528000007</v>
      </c>
      <c r="K139" s="105">
        <v>50802.620065000003</v>
      </c>
      <c r="L139" s="105">
        <v>117819.47255000001</v>
      </c>
      <c r="M139" s="105">
        <v>156374.80387900001</v>
      </c>
      <c r="N139" s="105">
        <v>12552.519772</v>
      </c>
      <c r="O139" s="105">
        <v>44299.293819999999</v>
      </c>
      <c r="P139" s="105">
        <v>34514.107462</v>
      </c>
      <c r="Q139" s="105">
        <v>27248.211366</v>
      </c>
      <c r="R139" s="105">
        <v>54459.532878999999</v>
      </c>
      <c r="S139" s="105">
        <v>34800.797817999999</v>
      </c>
      <c r="T139" s="106">
        <v>32988.595256000001</v>
      </c>
    </row>
    <row r="140" spans="1:20" ht="12.75" hidden="1" customHeight="1" outlineLevel="1" x14ac:dyDescent="0.2">
      <c r="A140" s="104">
        <v>42309</v>
      </c>
      <c r="B140" s="105">
        <v>1017677.4885209999</v>
      </c>
      <c r="C140" s="105">
        <v>790689.09513799998</v>
      </c>
      <c r="D140" s="105">
        <v>226988.39338299999</v>
      </c>
      <c r="E140" s="105">
        <v>34647.835032000003</v>
      </c>
      <c r="F140" s="105">
        <v>26163.805548</v>
      </c>
      <c r="G140" s="105">
        <v>94286.679371999999</v>
      </c>
      <c r="H140" s="105">
        <v>7991.2542530000001</v>
      </c>
      <c r="I140" s="105">
        <v>221688.36066599999</v>
      </c>
      <c r="J140" s="105">
        <v>68330.539057999995</v>
      </c>
      <c r="K140" s="105">
        <v>50573.590654</v>
      </c>
      <c r="L140" s="105">
        <v>117961.02970299999</v>
      </c>
      <c r="M140" s="105">
        <v>156395.69706800001</v>
      </c>
      <c r="N140" s="105">
        <v>12642.661206999999</v>
      </c>
      <c r="O140" s="105">
        <v>43969.772949999999</v>
      </c>
      <c r="P140" s="105">
        <v>34602.809643000001</v>
      </c>
      <c r="Q140" s="105">
        <v>27116.907843000001</v>
      </c>
      <c r="R140" s="105">
        <v>53999.253323999998</v>
      </c>
      <c r="S140" s="105">
        <v>34445.430584000002</v>
      </c>
      <c r="T140" s="106">
        <v>32825.145675</v>
      </c>
    </row>
    <row r="141" spans="1:20" ht="12.75" hidden="1" customHeight="1" outlineLevel="1" x14ac:dyDescent="0.2">
      <c r="A141" s="104">
        <v>42339</v>
      </c>
      <c r="B141" s="105">
        <v>1011676.382634</v>
      </c>
      <c r="C141" s="105">
        <v>785880.01896000002</v>
      </c>
      <c r="D141" s="105">
        <v>225796.36367399999</v>
      </c>
      <c r="E141" s="105">
        <v>34686.267302</v>
      </c>
      <c r="F141" s="105">
        <v>25963.864412999999</v>
      </c>
      <c r="G141" s="105">
        <v>93990.881122000006</v>
      </c>
      <c r="H141" s="105">
        <v>7882.9220919999998</v>
      </c>
      <c r="I141" s="105">
        <v>220856.49940299999</v>
      </c>
      <c r="J141" s="105">
        <v>67156.501969000004</v>
      </c>
      <c r="K141" s="105">
        <v>50175.811077999999</v>
      </c>
      <c r="L141" s="105">
        <v>117411.489065</v>
      </c>
      <c r="M141" s="105">
        <v>155025.72338400001</v>
      </c>
      <c r="N141" s="105">
        <v>12299.609345000001</v>
      </c>
      <c r="O141" s="105">
        <v>43876.635546999998</v>
      </c>
      <c r="P141" s="105">
        <v>34598.301799000001</v>
      </c>
      <c r="Q141" s="105">
        <v>27049.774258000001</v>
      </c>
      <c r="R141" s="105">
        <v>53632.182212</v>
      </c>
      <c r="S141" s="105">
        <v>34014.735413000002</v>
      </c>
      <c r="T141" s="106">
        <v>32468.030551</v>
      </c>
    </row>
    <row r="142" spans="1:20" ht="12.75" hidden="1" customHeight="1" outlineLevel="1" x14ac:dyDescent="0.2">
      <c r="A142" s="104">
        <v>42370</v>
      </c>
      <c r="B142" s="105">
        <v>1002673.199548</v>
      </c>
      <c r="C142" s="105">
        <v>779646.17277399998</v>
      </c>
      <c r="D142" s="105">
        <v>223027.026774</v>
      </c>
      <c r="E142" s="105">
        <v>34487.556921000003</v>
      </c>
      <c r="F142" s="105">
        <v>25656.229518</v>
      </c>
      <c r="G142" s="105">
        <v>93161.146565999996</v>
      </c>
      <c r="H142" s="105">
        <v>7696.1148510000003</v>
      </c>
      <c r="I142" s="105">
        <v>219215.04522199999</v>
      </c>
      <c r="J142" s="105">
        <v>66137.514882999996</v>
      </c>
      <c r="K142" s="105">
        <v>49414.505249000002</v>
      </c>
      <c r="L142" s="105">
        <v>116788.461098</v>
      </c>
      <c r="M142" s="105">
        <v>154344.31171400001</v>
      </c>
      <c r="N142" s="105">
        <v>12133.998765</v>
      </c>
      <c r="O142" s="105">
        <v>43502.293055000002</v>
      </c>
      <c r="P142" s="105">
        <v>34427.175478999998</v>
      </c>
      <c r="Q142" s="105">
        <v>26906.000340999999</v>
      </c>
      <c r="R142" s="105">
        <v>52931.368820000003</v>
      </c>
      <c r="S142" s="105">
        <v>33463.650266999997</v>
      </c>
      <c r="T142" s="106">
        <v>31836.911391000001</v>
      </c>
    </row>
    <row r="143" spans="1:20" ht="12.75" hidden="1" customHeight="1" outlineLevel="1" x14ac:dyDescent="0.2">
      <c r="A143" s="104">
        <v>42401</v>
      </c>
      <c r="B143" s="105">
        <v>994057.15609900001</v>
      </c>
      <c r="C143" s="105">
        <v>773578.63471000001</v>
      </c>
      <c r="D143" s="105">
        <v>220478.521389</v>
      </c>
      <c r="E143" s="105">
        <v>34419.693380999997</v>
      </c>
      <c r="F143" s="105">
        <v>24991.206008000001</v>
      </c>
      <c r="G143" s="105">
        <v>92728.522914999994</v>
      </c>
      <c r="H143" s="105">
        <v>7579.2151299999996</v>
      </c>
      <c r="I143" s="105">
        <v>218384.93388500001</v>
      </c>
      <c r="J143" s="105">
        <v>65266.840578000003</v>
      </c>
      <c r="K143" s="105">
        <v>49059.537635000001</v>
      </c>
      <c r="L143" s="105">
        <v>115686.38053900001</v>
      </c>
      <c r="M143" s="105">
        <v>152672.72853200001</v>
      </c>
      <c r="N143" s="105">
        <v>12034.635442000001</v>
      </c>
      <c r="O143" s="105">
        <v>42825.252643</v>
      </c>
      <c r="P143" s="105">
        <v>34246.310637000002</v>
      </c>
      <c r="Q143" s="105">
        <v>26574.025045999999</v>
      </c>
      <c r="R143" s="105">
        <v>52425.269594999998</v>
      </c>
      <c r="S143" s="105">
        <v>32991.191893000003</v>
      </c>
      <c r="T143" s="106">
        <v>31391.636772999998</v>
      </c>
    </row>
    <row r="144" spans="1:20" ht="12.75" hidden="1" customHeight="1" outlineLevel="1" x14ac:dyDescent="0.2">
      <c r="A144" s="104">
        <v>42430</v>
      </c>
      <c r="B144" s="105">
        <v>1000099.782708</v>
      </c>
      <c r="C144" s="105">
        <v>779076.82765200001</v>
      </c>
      <c r="D144" s="105">
        <v>221022.95505600001</v>
      </c>
      <c r="E144" s="105">
        <v>34761.713248</v>
      </c>
      <c r="F144" s="105">
        <v>25212.187402</v>
      </c>
      <c r="G144" s="105">
        <v>93402.378335000001</v>
      </c>
      <c r="H144" s="105">
        <v>7614.2179900000001</v>
      </c>
      <c r="I144" s="105">
        <v>220574.81409699999</v>
      </c>
      <c r="J144" s="105">
        <v>65126.112373999997</v>
      </c>
      <c r="K144" s="105">
        <v>49381.762803999998</v>
      </c>
      <c r="L144" s="105">
        <v>116328.37817500001</v>
      </c>
      <c r="M144" s="105">
        <v>154156.66231399999</v>
      </c>
      <c r="N144" s="105">
        <v>12054.042627000001</v>
      </c>
      <c r="O144" s="105">
        <v>43248.583219</v>
      </c>
      <c r="P144" s="105">
        <v>33981.047103999997</v>
      </c>
      <c r="Q144" s="105">
        <v>26435.480886000001</v>
      </c>
      <c r="R144" s="105">
        <v>52901.197872999997</v>
      </c>
      <c r="S144" s="105">
        <v>33109.198321000003</v>
      </c>
      <c r="T144" s="106">
        <v>31386.760823000001</v>
      </c>
    </row>
    <row r="145" spans="1:20" ht="12.75" hidden="1" customHeight="1" outlineLevel="1" x14ac:dyDescent="0.2">
      <c r="A145" s="104">
        <v>42461</v>
      </c>
      <c r="B145" s="105">
        <v>1002938.5972209999</v>
      </c>
      <c r="C145" s="105">
        <v>782325.38890599995</v>
      </c>
      <c r="D145" s="105">
        <v>220613.208315</v>
      </c>
      <c r="E145" s="105">
        <v>35146.223819999999</v>
      </c>
      <c r="F145" s="105">
        <v>25327.783979</v>
      </c>
      <c r="G145" s="105">
        <v>94510.782775999993</v>
      </c>
      <c r="H145" s="105">
        <v>7643.6019919999999</v>
      </c>
      <c r="I145" s="105">
        <v>222276.934955</v>
      </c>
      <c r="J145" s="105">
        <v>65418.045728999998</v>
      </c>
      <c r="K145" s="105">
        <v>49581.284326000001</v>
      </c>
      <c r="L145" s="105">
        <v>116276.45217999999</v>
      </c>
      <c r="M145" s="105">
        <v>154243.00463700001</v>
      </c>
      <c r="N145" s="105">
        <v>11779.298731000001</v>
      </c>
      <c r="O145" s="105">
        <v>43248.897238999998</v>
      </c>
      <c r="P145" s="105">
        <v>33772.431361000003</v>
      </c>
      <c r="Q145" s="105">
        <v>26888.015227</v>
      </c>
      <c r="R145" s="105">
        <v>52824.952077000002</v>
      </c>
      <c r="S145" s="105">
        <v>32926.057653999997</v>
      </c>
      <c r="T145" s="106">
        <v>30987.639136000002</v>
      </c>
    </row>
    <row r="146" spans="1:20" ht="12.75" hidden="1" customHeight="1" outlineLevel="1" x14ac:dyDescent="0.2">
      <c r="A146" s="104">
        <v>42491</v>
      </c>
      <c r="B146" s="105">
        <v>1011646.282516</v>
      </c>
      <c r="C146" s="105">
        <v>790754.39656799997</v>
      </c>
      <c r="D146" s="105">
        <v>220891.88594800001</v>
      </c>
      <c r="E146" s="105">
        <v>35836.185770999997</v>
      </c>
      <c r="F146" s="105">
        <v>25568.985124999999</v>
      </c>
      <c r="G146" s="105">
        <v>96267.654475999996</v>
      </c>
      <c r="H146" s="105">
        <v>7613.0594639999999</v>
      </c>
      <c r="I146" s="105">
        <v>226067.06323599999</v>
      </c>
      <c r="J146" s="105">
        <v>65415.326180999997</v>
      </c>
      <c r="K146" s="105">
        <v>50047.300824999998</v>
      </c>
      <c r="L146" s="105">
        <v>116743.802998</v>
      </c>
      <c r="M146" s="105">
        <v>155298.22355600001</v>
      </c>
      <c r="N146" s="105">
        <v>11791.239967</v>
      </c>
      <c r="O146" s="105">
        <v>43450.506669000002</v>
      </c>
      <c r="P146" s="105">
        <v>33836.244759000001</v>
      </c>
      <c r="Q146" s="105">
        <v>26725.672198</v>
      </c>
      <c r="R146" s="105">
        <v>52740.4087</v>
      </c>
      <c r="S146" s="105">
        <v>33084.709554000001</v>
      </c>
      <c r="T146" s="106">
        <v>31185.422395000001</v>
      </c>
    </row>
    <row r="147" spans="1:20" ht="12.75" hidden="1" customHeight="1" outlineLevel="1" x14ac:dyDescent="0.2">
      <c r="A147" s="104">
        <v>42522</v>
      </c>
      <c r="B147" s="105">
        <v>1016906.573721</v>
      </c>
      <c r="C147" s="105">
        <v>797170.97244299995</v>
      </c>
      <c r="D147" s="105">
        <v>219735.60127799999</v>
      </c>
      <c r="E147" s="105">
        <v>36051.325638000002</v>
      </c>
      <c r="F147" s="105">
        <v>25918.387631000001</v>
      </c>
      <c r="G147" s="105">
        <v>99027.590658000001</v>
      </c>
      <c r="H147" s="105">
        <v>7885.4403089999996</v>
      </c>
      <c r="I147" s="105">
        <v>228354.53102299999</v>
      </c>
      <c r="J147" s="105">
        <v>65000.016460999999</v>
      </c>
      <c r="K147" s="105">
        <v>50028.760936999999</v>
      </c>
      <c r="L147" s="105">
        <v>116716.323903</v>
      </c>
      <c r="M147" s="105">
        <v>156371.281705</v>
      </c>
      <c r="N147" s="105">
        <v>11715.646513</v>
      </c>
      <c r="O147" s="105">
        <v>43635.745942000001</v>
      </c>
      <c r="P147" s="105">
        <v>33769.406784999999</v>
      </c>
      <c r="Q147" s="105">
        <v>26511.612571000001</v>
      </c>
      <c r="R147" s="105">
        <v>52228.720267999997</v>
      </c>
      <c r="S147" s="105">
        <v>32749.96687</v>
      </c>
      <c r="T147" s="106">
        <v>30894.741262</v>
      </c>
    </row>
    <row r="148" spans="1:20" ht="12.75" hidden="1" customHeight="1" outlineLevel="1" x14ac:dyDescent="0.2">
      <c r="A148" s="104">
        <v>42552</v>
      </c>
      <c r="B148" s="105">
        <v>1020575.389656</v>
      </c>
      <c r="C148" s="105">
        <v>801608.10212599998</v>
      </c>
      <c r="D148" s="105">
        <v>218967.28753</v>
      </c>
      <c r="E148" s="105">
        <v>35765.381018</v>
      </c>
      <c r="F148" s="105">
        <v>25596.699747999999</v>
      </c>
      <c r="G148" s="105">
        <v>100325.241704</v>
      </c>
      <c r="H148" s="105">
        <v>7911.2986300000002</v>
      </c>
      <c r="I148" s="105">
        <v>232059.26944900001</v>
      </c>
      <c r="J148" s="105">
        <v>65205.138564000001</v>
      </c>
      <c r="K148" s="105">
        <v>50529.918053000001</v>
      </c>
      <c r="L148" s="105">
        <v>116647.18571600001</v>
      </c>
      <c r="M148" s="105">
        <v>155699.22990800001</v>
      </c>
      <c r="N148" s="105">
        <v>11597.822899999999</v>
      </c>
      <c r="O148" s="105">
        <v>43159.558017000003</v>
      </c>
      <c r="P148" s="105">
        <v>33214.094820999999</v>
      </c>
      <c r="Q148" s="105">
        <v>26208.704769</v>
      </c>
      <c r="R148" s="105">
        <v>52834.634590000001</v>
      </c>
      <c r="S148" s="105">
        <v>32591.849373000001</v>
      </c>
      <c r="T148" s="106">
        <v>30771.973268000002</v>
      </c>
    </row>
    <row r="149" spans="1:20" ht="12.75" hidden="1" customHeight="1" outlineLevel="1" x14ac:dyDescent="0.2">
      <c r="A149" s="104">
        <v>42583</v>
      </c>
      <c r="B149" s="105">
        <v>1025345.8642869999</v>
      </c>
      <c r="C149" s="105">
        <v>807898.00814199995</v>
      </c>
      <c r="D149" s="105">
        <v>217447.856145</v>
      </c>
      <c r="E149" s="105">
        <v>37001.417627000003</v>
      </c>
      <c r="F149" s="105">
        <v>25960.171968999999</v>
      </c>
      <c r="G149" s="105">
        <v>97839.990760000001</v>
      </c>
      <c r="H149" s="105">
        <v>7760.244831</v>
      </c>
      <c r="I149" s="105">
        <v>234552.215558</v>
      </c>
      <c r="J149" s="105">
        <v>66087.810014999995</v>
      </c>
      <c r="K149" s="105">
        <v>53804.177207000001</v>
      </c>
      <c r="L149" s="105">
        <v>117912.808695</v>
      </c>
      <c r="M149" s="105">
        <v>156466.603259</v>
      </c>
      <c r="N149" s="105">
        <v>11834.913666</v>
      </c>
      <c r="O149" s="105">
        <v>44295.452233999997</v>
      </c>
      <c r="P149" s="105">
        <v>33685.090424000002</v>
      </c>
      <c r="Q149" s="105">
        <v>25951.516666</v>
      </c>
      <c r="R149" s="105">
        <v>51560.532380999997</v>
      </c>
      <c r="S149" s="105">
        <v>31925.398184999998</v>
      </c>
      <c r="T149" s="106">
        <v>29970.712544000002</v>
      </c>
    </row>
    <row r="150" spans="1:20" ht="12.75" hidden="1" customHeight="1" outlineLevel="1" x14ac:dyDescent="0.2">
      <c r="A150" s="104">
        <v>42614</v>
      </c>
      <c r="B150" s="105">
        <v>1023506.5570789999</v>
      </c>
      <c r="C150" s="105">
        <v>807495.28249999997</v>
      </c>
      <c r="D150" s="105">
        <v>216011.27457899999</v>
      </c>
      <c r="E150" s="105">
        <v>36940.728974999998</v>
      </c>
      <c r="F150" s="105">
        <v>25287.497375999999</v>
      </c>
      <c r="G150" s="105">
        <v>100242.143669</v>
      </c>
      <c r="H150" s="105">
        <v>7802.8896519999998</v>
      </c>
      <c r="I150" s="105">
        <v>234963.85422000001</v>
      </c>
      <c r="J150" s="105">
        <v>65139.362879</v>
      </c>
      <c r="K150" s="105">
        <v>51887.301134000001</v>
      </c>
      <c r="L150" s="105">
        <v>118271.804863</v>
      </c>
      <c r="M150" s="105">
        <v>156584.026228</v>
      </c>
      <c r="N150" s="105">
        <v>11597.155688000001</v>
      </c>
      <c r="O150" s="105">
        <v>44507.480564999998</v>
      </c>
      <c r="P150" s="105">
        <v>33476.015846000002</v>
      </c>
      <c r="Q150" s="105">
        <v>25624.197574999998</v>
      </c>
      <c r="R150" s="105">
        <v>50862.155938000004</v>
      </c>
      <c r="S150" s="105">
        <v>31777.368385999998</v>
      </c>
      <c r="T150" s="106">
        <v>29682.707596</v>
      </c>
    </row>
    <row r="151" spans="1:20" ht="12.75" hidden="1" customHeight="1" outlineLevel="1" x14ac:dyDescent="0.2">
      <c r="A151" s="104">
        <v>42644</v>
      </c>
      <c r="B151" s="105">
        <v>1020291.016189</v>
      </c>
      <c r="C151" s="105">
        <v>805156.25768899999</v>
      </c>
      <c r="D151" s="105">
        <v>215134.7585</v>
      </c>
      <c r="E151" s="105">
        <v>36794.312241</v>
      </c>
      <c r="F151" s="105">
        <v>25327.979072999999</v>
      </c>
      <c r="G151" s="105">
        <v>100275.88129</v>
      </c>
      <c r="H151" s="105">
        <v>7761.6313490000002</v>
      </c>
      <c r="I151" s="105">
        <v>235280.188823</v>
      </c>
      <c r="J151" s="105">
        <v>64824.016519999997</v>
      </c>
      <c r="K151" s="105">
        <v>51808.761354000002</v>
      </c>
      <c r="L151" s="105">
        <v>117702.851109</v>
      </c>
      <c r="M151" s="105">
        <v>153793.23606</v>
      </c>
      <c r="N151" s="105">
        <v>11739.986148</v>
      </c>
      <c r="O151" s="105">
        <v>45034.084382000001</v>
      </c>
      <c r="P151" s="105">
        <v>33206.539872000001</v>
      </c>
      <c r="Q151" s="105">
        <v>25486.891998999999</v>
      </c>
      <c r="R151" s="105">
        <v>50211.656963000001</v>
      </c>
      <c r="S151" s="105">
        <v>31602.884853</v>
      </c>
      <c r="T151" s="106">
        <v>29468.280365999999</v>
      </c>
    </row>
    <row r="152" spans="1:20" ht="12.75" hidden="1" customHeight="1" outlineLevel="1" x14ac:dyDescent="0.2">
      <c r="A152" s="104">
        <v>42675</v>
      </c>
      <c r="B152" s="105">
        <v>1015231.018305</v>
      </c>
      <c r="C152" s="105">
        <v>801230.50553700002</v>
      </c>
      <c r="D152" s="105">
        <v>214000.51276799999</v>
      </c>
      <c r="E152" s="105">
        <v>36356.878842999999</v>
      </c>
      <c r="F152" s="105">
        <v>25113.397975</v>
      </c>
      <c r="G152" s="105">
        <v>100097.97132500001</v>
      </c>
      <c r="H152" s="105">
        <v>7852.2745569999997</v>
      </c>
      <c r="I152" s="105">
        <v>234794.97662</v>
      </c>
      <c r="J152" s="105">
        <v>64492.605146000002</v>
      </c>
      <c r="K152" s="105">
        <v>51343.014925000003</v>
      </c>
      <c r="L152" s="105">
        <v>117028.48763600001</v>
      </c>
      <c r="M152" s="105">
        <v>152468.572044</v>
      </c>
      <c r="N152" s="105">
        <v>11522.343290000001</v>
      </c>
      <c r="O152" s="105">
        <v>44823.911137000003</v>
      </c>
      <c r="P152" s="105">
        <v>32970.134710999999</v>
      </c>
      <c r="Q152" s="105">
        <v>25648.171868000001</v>
      </c>
      <c r="R152" s="105">
        <v>49878.903616000003</v>
      </c>
      <c r="S152" s="105">
        <v>31449.055861000001</v>
      </c>
      <c r="T152" s="106">
        <v>29101.353792000002</v>
      </c>
    </row>
    <row r="153" spans="1:20" ht="12.75" hidden="1" customHeight="1" outlineLevel="1" x14ac:dyDescent="0.2">
      <c r="A153" s="104">
        <v>42705</v>
      </c>
      <c r="B153" s="105">
        <v>1014103.427531</v>
      </c>
      <c r="C153" s="105">
        <v>800310.02343299997</v>
      </c>
      <c r="D153" s="105">
        <v>213793.404098</v>
      </c>
      <c r="E153" s="105">
        <v>36231.525221999997</v>
      </c>
      <c r="F153" s="105">
        <v>25151.378615000001</v>
      </c>
      <c r="G153" s="105">
        <v>100037.35853</v>
      </c>
      <c r="H153" s="105">
        <v>7927.8105349999996</v>
      </c>
      <c r="I153" s="105">
        <v>234227.03672599999</v>
      </c>
      <c r="J153" s="105">
        <v>64982.413771</v>
      </c>
      <c r="K153" s="105">
        <v>51011.688705</v>
      </c>
      <c r="L153" s="105">
        <v>116791.288242</v>
      </c>
      <c r="M153" s="105">
        <v>151861.10098300001</v>
      </c>
      <c r="N153" s="105">
        <v>11568.316176</v>
      </c>
      <c r="O153" s="105">
        <v>44755.069613</v>
      </c>
      <c r="P153" s="105">
        <v>32792.028827000002</v>
      </c>
      <c r="Q153" s="105">
        <v>25763.065514000002</v>
      </c>
      <c r="R153" s="105">
        <v>49890.923021000002</v>
      </c>
      <c r="S153" s="105">
        <v>31181.487530999999</v>
      </c>
      <c r="T153" s="106">
        <v>29171.763397999999</v>
      </c>
    </row>
    <row r="154" spans="1:20" ht="12.75" hidden="1" customHeight="1" outlineLevel="1" x14ac:dyDescent="0.2">
      <c r="A154" s="104">
        <v>42736</v>
      </c>
      <c r="B154" s="105">
        <v>1076883.0889420002</v>
      </c>
      <c r="C154" s="105">
        <v>841407.16602600005</v>
      </c>
      <c r="D154" s="105">
        <v>235475.92291600001</v>
      </c>
      <c r="E154" s="105">
        <v>38203.965405000003</v>
      </c>
      <c r="F154" s="105">
        <v>27563.079610000001</v>
      </c>
      <c r="G154" s="105">
        <v>105212.50743100001</v>
      </c>
      <c r="H154" s="105">
        <v>8798.1414779999996</v>
      </c>
      <c r="I154" s="105">
        <v>248844.596594</v>
      </c>
      <c r="J154" s="105">
        <v>69120.288472</v>
      </c>
      <c r="K154" s="105">
        <v>53103.394120999998</v>
      </c>
      <c r="L154" s="105">
        <v>121793.202323</v>
      </c>
      <c r="M154" s="105">
        <v>156482.17512900001</v>
      </c>
      <c r="N154" s="105">
        <v>12739.160459000001</v>
      </c>
      <c r="O154" s="105">
        <v>50857.782089</v>
      </c>
      <c r="P154" s="105">
        <v>35356.408279000003</v>
      </c>
      <c r="Q154" s="105">
        <v>28490.366144</v>
      </c>
      <c r="R154" s="105">
        <v>55306.491233000001</v>
      </c>
      <c r="S154" s="105">
        <v>34240.233936999997</v>
      </c>
      <c r="T154" s="106">
        <v>31598.984385</v>
      </c>
    </row>
    <row r="155" spans="1:20" ht="12.75" hidden="1" customHeight="1" outlineLevel="1" x14ac:dyDescent="0.2">
      <c r="A155" s="104">
        <v>42767</v>
      </c>
      <c r="B155" s="105">
        <v>1085346.265926</v>
      </c>
      <c r="C155" s="105">
        <v>847294.61954999994</v>
      </c>
      <c r="D155" s="105">
        <v>238051.64637599999</v>
      </c>
      <c r="E155" s="105">
        <v>38437.443020999999</v>
      </c>
      <c r="F155" s="105">
        <v>28053.18288</v>
      </c>
      <c r="G155" s="105">
        <v>106116.17363400001</v>
      </c>
      <c r="H155" s="105">
        <v>8971.7857899999999</v>
      </c>
      <c r="I155" s="105">
        <v>250465.12605600001</v>
      </c>
      <c r="J155" s="105">
        <v>69678.342608999999</v>
      </c>
      <c r="K155" s="105">
        <v>53060.115908</v>
      </c>
      <c r="L155" s="105">
        <v>122609.375317</v>
      </c>
      <c r="M155" s="105">
        <v>157321.48458300001</v>
      </c>
      <c r="N155" s="105">
        <v>12784.638308</v>
      </c>
      <c r="O155" s="105">
        <v>52060.074330000003</v>
      </c>
      <c r="P155" s="105">
        <v>35487.888265000001</v>
      </c>
      <c r="Q155" s="105">
        <v>28709.845374</v>
      </c>
      <c r="R155" s="105">
        <v>55966.670489999997</v>
      </c>
      <c r="S155" s="105">
        <v>34366.731098999997</v>
      </c>
      <c r="T155" s="106">
        <v>31861.639514999999</v>
      </c>
    </row>
    <row r="156" spans="1:20" ht="12.75" hidden="1" customHeight="1" outlineLevel="1" x14ac:dyDescent="0.2">
      <c r="A156" s="104">
        <v>42795</v>
      </c>
      <c r="B156" s="105">
        <v>1076985.864665</v>
      </c>
      <c r="C156" s="105">
        <v>841967.28426900005</v>
      </c>
      <c r="D156" s="105">
        <v>235018.580396</v>
      </c>
      <c r="E156" s="105">
        <v>38180.885241000004</v>
      </c>
      <c r="F156" s="105">
        <v>28402.240659999999</v>
      </c>
      <c r="G156" s="105">
        <v>106149.726331</v>
      </c>
      <c r="H156" s="105">
        <v>9094.5086370000008</v>
      </c>
      <c r="I156" s="105">
        <v>249890.69868900001</v>
      </c>
      <c r="J156" s="105">
        <v>69285.121190999998</v>
      </c>
      <c r="K156" s="105">
        <v>52384.115961000003</v>
      </c>
      <c r="L156" s="105">
        <v>121933.134872</v>
      </c>
      <c r="M156" s="105">
        <v>154157.00116099999</v>
      </c>
      <c r="N156" s="105">
        <v>12758.737524</v>
      </c>
      <c r="O156" s="105">
        <v>52173.980724000001</v>
      </c>
      <c r="P156" s="105">
        <v>34894.287607999999</v>
      </c>
      <c r="Q156" s="105">
        <v>28229.974923000002</v>
      </c>
      <c r="R156" s="105">
        <v>54944.743009999998</v>
      </c>
      <c r="S156" s="105">
        <v>33751.696451000003</v>
      </c>
      <c r="T156" s="106">
        <v>31345.682162000001</v>
      </c>
    </row>
    <row r="157" spans="1:20" ht="12.75" hidden="1" customHeight="1" outlineLevel="1" x14ac:dyDescent="0.2">
      <c r="A157" s="104">
        <v>42826</v>
      </c>
      <c r="B157" s="105">
        <v>1073072.707561</v>
      </c>
      <c r="C157" s="105">
        <v>839664.01786699996</v>
      </c>
      <c r="D157" s="105">
        <v>233408.689694</v>
      </c>
      <c r="E157" s="105">
        <v>38028.340037000002</v>
      </c>
      <c r="F157" s="105">
        <v>28367.193174</v>
      </c>
      <c r="G157" s="105">
        <v>105197.19295700001</v>
      </c>
      <c r="H157" s="105">
        <v>9181.3768349999991</v>
      </c>
      <c r="I157" s="105">
        <v>249464.41072799999</v>
      </c>
      <c r="J157" s="105">
        <v>68878.225036000003</v>
      </c>
      <c r="K157" s="105">
        <v>52206.437544</v>
      </c>
      <c r="L157" s="105">
        <v>121218.822613</v>
      </c>
      <c r="M157" s="105">
        <v>154217.127248</v>
      </c>
      <c r="N157" s="105">
        <v>12796.424958</v>
      </c>
      <c r="O157" s="105">
        <v>52433.248053000003</v>
      </c>
      <c r="P157" s="105">
        <v>34645.278145999997</v>
      </c>
      <c r="Q157" s="105">
        <v>27585.037455999998</v>
      </c>
      <c r="R157" s="105">
        <v>54249.651187000003</v>
      </c>
      <c r="S157" s="105">
        <v>33649.837492999999</v>
      </c>
      <c r="T157" s="106">
        <v>31140.09763</v>
      </c>
    </row>
    <row r="158" spans="1:20" ht="12.75" hidden="1" customHeight="1" outlineLevel="1" x14ac:dyDescent="0.2">
      <c r="A158" s="104">
        <v>42856</v>
      </c>
      <c r="B158" s="105">
        <v>1060503.611941</v>
      </c>
      <c r="C158" s="105">
        <v>830038.80542899994</v>
      </c>
      <c r="D158" s="105">
        <v>230464.80651200001</v>
      </c>
      <c r="E158" s="105">
        <v>37489.529913999999</v>
      </c>
      <c r="F158" s="105">
        <v>28095.715753</v>
      </c>
      <c r="G158" s="105">
        <v>104164.900221</v>
      </c>
      <c r="H158" s="105">
        <v>9206.7402340000008</v>
      </c>
      <c r="I158" s="105">
        <v>246599.062809</v>
      </c>
      <c r="J158" s="105">
        <v>68148.988100999995</v>
      </c>
      <c r="K158" s="105">
        <v>51458.149611000001</v>
      </c>
      <c r="L158" s="105">
        <v>119698.56397800001</v>
      </c>
      <c r="M158" s="105">
        <v>152163.85641400001</v>
      </c>
      <c r="N158" s="105">
        <v>12579.021692</v>
      </c>
      <c r="O158" s="105">
        <v>52198.134832000003</v>
      </c>
      <c r="P158" s="105">
        <v>34284.930411000001</v>
      </c>
      <c r="Q158" s="105">
        <v>27233.426673999998</v>
      </c>
      <c r="R158" s="105">
        <v>53220.078377999998</v>
      </c>
      <c r="S158" s="105">
        <v>32965.940946000002</v>
      </c>
      <c r="T158" s="106">
        <v>30602.197424999998</v>
      </c>
    </row>
    <row r="159" spans="1:20" ht="12.75" hidden="1" customHeight="1" outlineLevel="1" x14ac:dyDescent="0.2">
      <c r="A159" s="104">
        <v>42887</v>
      </c>
      <c r="B159" s="105">
        <v>1058624.0004960001</v>
      </c>
      <c r="C159" s="105">
        <v>828166.98609899997</v>
      </c>
      <c r="D159" s="105">
        <v>230457.01439699999</v>
      </c>
      <c r="E159" s="105">
        <v>37352.748392000001</v>
      </c>
      <c r="F159" s="105">
        <v>28135.229060999998</v>
      </c>
      <c r="G159" s="105">
        <v>104665.979167</v>
      </c>
      <c r="H159" s="105">
        <v>9197.0128060000006</v>
      </c>
      <c r="I159" s="105">
        <v>244948.04307499999</v>
      </c>
      <c r="J159" s="105">
        <v>68292.013225999995</v>
      </c>
      <c r="K159" s="105">
        <v>51516.198298000003</v>
      </c>
      <c r="L159" s="105">
        <v>119481.361974</v>
      </c>
      <c r="M159" s="105">
        <v>151099.07787000001</v>
      </c>
      <c r="N159" s="105">
        <v>12607.520836</v>
      </c>
      <c r="O159" s="105">
        <v>52261.594566</v>
      </c>
      <c r="P159" s="105">
        <v>34072.393977</v>
      </c>
      <c r="Q159" s="105">
        <v>27248.409320999999</v>
      </c>
      <c r="R159" s="105">
        <v>53193.046197999996</v>
      </c>
      <c r="S159" s="105">
        <v>32689.828308</v>
      </c>
      <c r="T159" s="106">
        <v>30537.640035</v>
      </c>
    </row>
    <row r="160" spans="1:20" ht="12.75" hidden="1" customHeight="1" outlineLevel="1" x14ac:dyDescent="0.2">
      <c r="A160" s="104">
        <v>42917</v>
      </c>
      <c r="B160" s="105">
        <v>1048562.611766</v>
      </c>
      <c r="C160" s="105">
        <v>820669.97047499998</v>
      </c>
      <c r="D160" s="105">
        <v>227892.64129100001</v>
      </c>
      <c r="E160" s="105">
        <v>36588.628486000001</v>
      </c>
      <c r="F160" s="105">
        <v>27842.769486000001</v>
      </c>
      <c r="G160" s="105">
        <v>102826.96064600001</v>
      </c>
      <c r="H160" s="105">
        <v>9198.5398580000001</v>
      </c>
      <c r="I160" s="105">
        <v>242085.87279299999</v>
      </c>
      <c r="J160" s="105">
        <v>68307.223115000001</v>
      </c>
      <c r="K160" s="105">
        <v>51745.008666000002</v>
      </c>
      <c r="L160" s="105">
        <v>118444.919098</v>
      </c>
      <c r="M160" s="105">
        <v>150099.35880799999</v>
      </c>
      <c r="N160" s="105">
        <v>12582.206308000001</v>
      </c>
      <c r="O160" s="105">
        <v>51514.220339</v>
      </c>
      <c r="P160" s="105">
        <v>33359.589513999999</v>
      </c>
      <c r="Q160" s="105">
        <v>26652.094334000001</v>
      </c>
      <c r="R160" s="105">
        <v>52771.681714999999</v>
      </c>
      <c r="S160" s="105">
        <v>32759.543183999998</v>
      </c>
      <c r="T160" s="106">
        <v>30260.248264999998</v>
      </c>
    </row>
    <row r="161" spans="1:20" ht="12.75" hidden="1" customHeight="1" outlineLevel="1" x14ac:dyDescent="0.2">
      <c r="A161" s="104">
        <v>42948</v>
      </c>
      <c r="B161" s="105">
        <v>1033845.666355</v>
      </c>
      <c r="C161" s="105">
        <v>808276.67196199996</v>
      </c>
      <c r="D161" s="105">
        <v>225568.994393</v>
      </c>
      <c r="E161" s="105">
        <v>36978.337940999998</v>
      </c>
      <c r="F161" s="105">
        <v>27827.968261000002</v>
      </c>
      <c r="G161" s="105">
        <v>98921.159717000002</v>
      </c>
      <c r="H161" s="105">
        <v>9143.0597300000009</v>
      </c>
      <c r="I161" s="105">
        <v>240967.88701000001</v>
      </c>
      <c r="J161" s="105">
        <v>66194.494002000007</v>
      </c>
      <c r="K161" s="105">
        <v>51122.298533000001</v>
      </c>
      <c r="L161" s="105">
        <v>116653.664181</v>
      </c>
      <c r="M161" s="105">
        <v>148540.37864800001</v>
      </c>
      <c r="N161" s="105">
        <v>12496.728268000001</v>
      </c>
      <c r="O161" s="105">
        <v>51790.420717000001</v>
      </c>
      <c r="P161" s="105">
        <v>33420.421120999999</v>
      </c>
      <c r="Q161" s="105">
        <v>26899.723395000001</v>
      </c>
      <c r="R161" s="105">
        <v>51497.240415</v>
      </c>
      <c r="S161" s="105">
        <v>32077.752606999999</v>
      </c>
      <c r="T161" s="106">
        <v>29536.571756000001</v>
      </c>
    </row>
    <row r="162" spans="1:20" ht="12.75" hidden="1" customHeight="1" outlineLevel="1" x14ac:dyDescent="0.2">
      <c r="A162" s="104">
        <v>42979</v>
      </c>
      <c r="B162" s="105">
        <v>1023214.269013</v>
      </c>
      <c r="C162" s="105">
        <v>799700.83432499995</v>
      </c>
      <c r="D162" s="105">
        <v>223513.43468800001</v>
      </c>
      <c r="E162" s="105">
        <v>36396.991885000003</v>
      </c>
      <c r="F162" s="105">
        <v>27699.113170000001</v>
      </c>
      <c r="G162" s="105">
        <v>99097.377259000001</v>
      </c>
      <c r="H162" s="105">
        <v>9238.0405890000002</v>
      </c>
      <c r="I162" s="105">
        <v>238587.55549999999</v>
      </c>
      <c r="J162" s="105">
        <v>66465.118937000007</v>
      </c>
      <c r="K162" s="105">
        <v>50595.853717999998</v>
      </c>
      <c r="L162" s="105">
        <v>115164.750289</v>
      </c>
      <c r="M162" s="105">
        <v>145108.815756</v>
      </c>
      <c r="N162" s="105">
        <v>12297.483721000001</v>
      </c>
      <c r="O162" s="105">
        <v>51308.438864000003</v>
      </c>
      <c r="P162" s="105">
        <v>32604.897978000001</v>
      </c>
      <c r="Q162" s="105">
        <v>26458.921894999999</v>
      </c>
      <c r="R162" s="105">
        <v>51617.177102000001</v>
      </c>
      <c r="S162" s="105">
        <v>31919.505915000002</v>
      </c>
      <c r="T162" s="106">
        <v>29320.735930999999</v>
      </c>
    </row>
    <row r="163" spans="1:20" ht="12.75" hidden="1" customHeight="1" outlineLevel="1" x14ac:dyDescent="0.2">
      <c r="A163" s="104">
        <v>43009</v>
      </c>
      <c r="B163" s="105">
        <v>1019330.37309</v>
      </c>
      <c r="C163" s="105">
        <v>797801.03257599997</v>
      </c>
      <c r="D163" s="105">
        <v>221529.34051400001</v>
      </c>
      <c r="E163" s="105">
        <v>36324.694055</v>
      </c>
      <c r="F163" s="105">
        <v>27585.142133000001</v>
      </c>
      <c r="G163" s="105">
        <v>98599.988184000002</v>
      </c>
      <c r="H163" s="105">
        <v>9330.9208890000009</v>
      </c>
      <c r="I163" s="105">
        <v>236502.56310100001</v>
      </c>
      <c r="J163" s="105">
        <v>66064.407367000007</v>
      </c>
      <c r="K163" s="105">
        <v>50311.822625000001</v>
      </c>
      <c r="L163" s="105">
        <v>114410.34686799999</v>
      </c>
      <c r="M163" s="105">
        <v>146398.23892599999</v>
      </c>
      <c r="N163" s="105">
        <v>12250.827284000001</v>
      </c>
      <c r="O163" s="105">
        <v>50932.969957000001</v>
      </c>
      <c r="P163" s="105">
        <v>32061.233992000001</v>
      </c>
      <c r="Q163" s="105">
        <v>26317.218615000002</v>
      </c>
      <c r="R163" s="105">
        <v>51138.300713999997</v>
      </c>
      <c r="S163" s="105">
        <v>31798.587519000001</v>
      </c>
      <c r="T163" s="106">
        <v>29029.268435999998</v>
      </c>
    </row>
    <row r="164" spans="1:20" ht="12.75" hidden="1" customHeight="1" outlineLevel="1" x14ac:dyDescent="0.2">
      <c r="A164" s="104">
        <v>43040</v>
      </c>
      <c r="B164" s="105">
        <v>1015900.999404</v>
      </c>
      <c r="C164" s="105">
        <v>794793.28588400001</v>
      </c>
      <c r="D164" s="105">
        <v>221107.71351999999</v>
      </c>
      <c r="E164" s="105">
        <v>36260.044715000004</v>
      </c>
      <c r="F164" s="105">
        <v>27734.800888000002</v>
      </c>
      <c r="G164" s="105">
        <v>97667.737244999997</v>
      </c>
      <c r="H164" s="105">
        <v>9314.5316239999993</v>
      </c>
      <c r="I164" s="105">
        <v>235552.00649100001</v>
      </c>
      <c r="J164" s="105">
        <v>65958.248651000002</v>
      </c>
      <c r="K164" s="105">
        <v>50008.230326999997</v>
      </c>
      <c r="L164" s="105">
        <v>114099.537826</v>
      </c>
      <c r="M164" s="105">
        <v>145779.15353400001</v>
      </c>
      <c r="N164" s="105">
        <v>12218.218083</v>
      </c>
      <c r="O164" s="105">
        <v>51603.881308000004</v>
      </c>
      <c r="P164" s="105">
        <v>31780.565065999999</v>
      </c>
      <c r="Q164" s="105">
        <v>26265.405373000001</v>
      </c>
      <c r="R164" s="105">
        <v>50843.819842999997</v>
      </c>
      <c r="S164" s="105">
        <v>31376.467798999998</v>
      </c>
      <c r="T164" s="106">
        <v>29027.119850999999</v>
      </c>
    </row>
    <row r="165" spans="1:20" ht="12.75" hidden="1" customHeight="1" outlineLevel="1" x14ac:dyDescent="0.2">
      <c r="A165" s="104">
        <v>43070</v>
      </c>
      <c r="B165" s="105">
        <v>1008173.477657</v>
      </c>
      <c r="C165" s="105">
        <v>788608.29290799994</v>
      </c>
      <c r="D165" s="105">
        <v>219565.18474900001</v>
      </c>
      <c r="E165" s="105">
        <v>36161.183390999999</v>
      </c>
      <c r="F165" s="105">
        <v>27768.732776000001</v>
      </c>
      <c r="G165" s="105">
        <v>96895.215924999997</v>
      </c>
      <c r="H165" s="105">
        <v>9340.8329169999997</v>
      </c>
      <c r="I165" s="105">
        <v>233320.213892</v>
      </c>
      <c r="J165" s="105">
        <v>65491.014996999998</v>
      </c>
      <c r="K165" s="105">
        <v>49636.261738000001</v>
      </c>
      <c r="L165" s="105">
        <v>112931.495778</v>
      </c>
      <c r="M165" s="105">
        <v>144712.32685499999</v>
      </c>
      <c r="N165" s="105">
        <v>12093.258361</v>
      </c>
      <c r="O165" s="105">
        <v>51547.121143999997</v>
      </c>
      <c r="P165" s="105">
        <v>31622.960502000002</v>
      </c>
      <c r="Q165" s="105">
        <v>26079.649980999999</v>
      </c>
      <c r="R165" s="105">
        <v>50365.500089000001</v>
      </c>
      <c r="S165" s="105">
        <v>31197.153047</v>
      </c>
      <c r="T165" s="106">
        <v>28662.955059</v>
      </c>
    </row>
    <row r="166" spans="1:20" ht="12.75" hidden="1" customHeight="1" outlineLevel="1" x14ac:dyDescent="0.2">
      <c r="A166" s="104">
        <v>43101</v>
      </c>
      <c r="B166" s="105">
        <v>1003053.45368</v>
      </c>
      <c r="C166" s="105">
        <v>785613.96168900002</v>
      </c>
      <c r="D166" s="105">
        <v>217439.49199099999</v>
      </c>
      <c r="E166" s="105">
        <v>35981.608456000002</v>
      </c>
      <c r="F166" s="105">
        <v>27607.102974000001</v>
      </c>
      <c r="G166" s="105">
        <v>96698.301938999997</v>
      </c>
      <c r="H166" s="105">
        <v>9443.7134509999996</v>
      </c>
      <c r="I166" s="105">
        <v>231780.13602199999</v>
      </c>
      <c r="J166" s="105">
        <v>65321.006633999998</v>
      </c>
      <c r="K166" s="105">
        <v>49383.561455000003</v>
      </c>
      <c r="L166" s="105">
        <v>112491.992862</v>
      </c>
      <c r="M166" s="105">
        <v>145105.853065</v>
      </c>
      <c r="N166" s="105">
        <v>12068.065850999999</v>
      </c>
      <c r="O166" s="105">
        <v>51213.236281999998</v>
      </c>
      <c r="P166" s="105">
        <v>31324.463984000002</v>
      </c>
      <c r="Q166" s="105">
        <v>25827.375506</v>
      </c>
      <c r="R166" s="105">
        <v>49957.039208000002</v>
      </c>
      <c r="S166" s="105">
        <v>31092.887911999998</v>
      </c>
      <c r="T166" s="106">
        <v>28507.592105</v>
      </c>
    </row>
    <row r="167" spans="1:20" ht="12.75" hidden="1" customHeight="1" outlineLevel="1" x14ac:dyDescent="0.2">
      <c r="A167" s="104">
        <v>43132</v>
      </c>
      <c r="B167" s="105">
        <v>994286.16649799992</v>
      </c>
      <c r="C167" s="105">
        <v>778866.69140799996</v>
      </c>
      <c r="D167" s="105">
        <v>215419.47508999999</v>
      </c>
      <c r="E167" s="105">
        <v>35647.301391000001</v>
      </c>
      <c r="F167" s="105">
        <v>27454.351019999998</v>
      </c>
      <c r="G167" s="105">
        <v>95353.179132999998</v>
      </c>
      <c r="H167" s="105">
        <v>9482.5934610000004</v>
      </c>
      <c r="I167" s="105">
        <v>229530.64186199999</v>
      </c>
      <c r="J167" s="105">
        <v>65123.726577000001</v>
      </c>
      <c r="K167" s="105">
        <v>49328.086777999997</v>
      </c>
      <c r="L167" s="105">
        <v>111434.635198</v>
      </c>
      <c r="M167" s="105">
        <v>143620.37083500001</v>
      </c>
      <c r="N167" s="105">
        <v>11972.406949</v>
      </c>
      <c r="O167" s="105">
        <v>50938.566853999997</v>
      </c>
      <c r="P167" s="105">
        <v>31045.689212000001</v>
      </c>
      <c r="Q167" s="105">
        <v>25594.325607999999</v>
      </c>
      <c r="R167" s="105">
        <v>49330.241908999997</v>
      </c>
      <c r="S167" s="105">
        <v>30858.826273999999</v>
      </c>
      <c r="T167" s="106">
        <v>28179.214978</v>
      </c>
    </row>
    <row r="168" spans="1:20" ht="12.75" hidden="1" customHeight="1" outlineLevel="1" x14ac:dyDescent="0.2">
      <c r="A168" s="104">
        <v>43160</v>
      </c>
      <c r="B168" s="105">
        <v>990315.05397800007</v>
      </c>
      <c r="C168" s="105">
        <v>774867.20103800006</v>
      </c>
      <c r="D168" s="105">
        <v>215447.85294000001</v>
      </c>
      <c r="E168" s="105">
        <v>35602.457087000003</v>
      </c>
      <c r="F168" s="105">
        <v>27490.185668999999</v>
      </c>
      <c r="G168" s="105">
        <v>94509.679652999999</v>
      </c>
      <c r="H168" s="105">
        <v>9393.3520370000006</v>
      </c>
      <c r="I168" s="105">
        <v>228256.172483</v>
      </c>
      <c r="J168" s="105">
        <v>64906.442430000003</v>
      </c>
      <c r="K168" s="105">
        <v>49417.179257000003</v>
      </c>
      <c r="L168" s="105">
        <v>110039.435734</v>
      </c>
      <c r="M168" s="105">
        <v>143329.16910900001</v>
      </c>
      <c r="N168" s="105">
        <v>11889.005877</v>
      </c>
      <c r="O168" s="105">
        <v>50654.552106000003</v>
      </c>
      <c r="P168" s="105">
        <v>31233.741406000001</v>
      </c>
      <c r="Q168" s="105">
        <v>25502.293429000001</v>
      </c>
      <c r="R168" s="105">
        <v>49377.700364999997</v>
      </c>
      <c r="S168" s="105">
        <v>30863.496208</v>
      </c>
      <c r="T168" s="106">
        <v>28290.355413000001</v>
      </c>
    </row>
    <row r="169" spans="1:20" ht="12.75" hidden="1" customHeight="1" outlineLevel="1" x14ac:dyDescent="0.2">
      <c r="A169" s="104">
        <v>43191</v>
      </c>
      <c r="B169" s="105">
        <v>983023.90221700002</v>
      </c>
      <c r="C169" s="105">
        <v>769577.48642099998</v>
      </c>
      <c r="D169" s="105">
        <v>213446.41579599999</v>
      </c>
      <c r="E169" s="105">
        <v>35155.873248000004</v>
      </c>
      <c r="F169" s="105">
        <v>27526.872312</v>
      </c>
      <c r="G169" s="105">
        <v>94046.274676999994</v>
      </c>
      <c r="H169" s="105">
        <v>9455.9458009999998</v>
      </c>
      <c r="I169" s="105">
        <v>227424.86323700001</v>
      </c>
      <c r="J169" s="105">
        <v>64521.800665000002</v>
      </c>
      <c r="K169" s="105">
        <v>49125.687462000002</v>
      </c>
      <c r="L169" s="105">
        <v>109288.22666499999</v>
      </c>
      <c r="M169" s="105">
        <v>141065.64334400001</v>
      </c>
      <c r="N169" s="105">
        <v>11922.827617999999</v>
      </c>
      <c r="O169" s="105">
        <v>50527.718969000001</v>
      </c>
      <c r="P169" s="105">
        <v>30997.028896</v>
      </c>
      <c r="Q169" s="105">
        <v>24685.167181000001</v>
      </c>
      <c r="R169" s="105">
        <v>49040.399103999996</v>
      </c>
      <c r="S169" s="105">
        <v>30690.584594</v>
      </c>
      <c r="T169" s="106">
        <v>27951.585743</v>
      </c>
    </row>
    <row r="170" spans="1:20" ht="12.75" hidden="1" customHeight="1" outlineLevel="1" x14ac:dyDescent="0.2">
      <c r="A170" s="104">
        <v>43221</v>
      </c>
      <c r="B170" s="105">
        <v>974591.19651200005</v>
      </c>
      <c r="C170" s="105">
        <v>762652.02994100004</v>
      </c>
      <c r="D170" s="105">
        <v>211939.16657100001</v>
      </c>
      <c r="E170" s="105">
        <v>34713.77635</v>
      </c>
      <c r="F170" s="105">
        <v>27395.911670000001</v>
      </c>
      <c r="G170" s="105">
        <v>93170.640440000003</v>
      </c>
      <c r="H170" s="105">
        <v>9348.4042320000008</v>
      </c>
      <c r="I170" s="105">
        <v>225955.36446400001</v>
      </c>
      <c r="J170" s="105">
        <v>64010.714119999997</v>
      </c>
      <c r="K170" s="105">
        <v>48998.203393999996</v>
      </c>
      <c r="L170" s="105">
        <v>108321.65915000001</v>
      </c>
      <c r="M170" s="105">
        <v>138896.21409200001</v>
      </c>
      <c r="N170" s="105">
        <v>11842.706007999999</v>
      </c>
      <c r="O170" s="105">
        <v>50754.959535000002</v>
      </c>
      <c r="P170" s="105">
        <v>30470.176808</v>
      </c>
      <c r="Q170" s="105">
        <v>24239.752099000001</v>
      </c>
      <c r="R170" s="105">
        <v>48581.458937000003</v>
      </c>
      <c r="S170" s="105">
        <v>30402.913299</v>
      </c>
      <c r="T170" s="106">
        <v>27658.351917</v>
      </c>
    </row>
    <row r="171" spans="1:20" ht="12.75" hidden="1" customHeight="1" outlineLevel="1" x14ac:dyDescent="0.2">
      <c r="A171" s="104">
        <v>43252</v>
      </c>
      <c r="B171" s="105">
        <v>973314.951199</v>
      </c>
      <c r="C171" s="105">
        <v>760980.90475900006</v>
      </c>
      <c r="D171" s="105">
        <v>212334.04644000001</v>
      </c>
      <c r="E171" s="105">
        <v>34403.876412999998</v>
      </c>
      <c r="F171" s="105">
        <v>27056.594865999999</v>
      </c>
      <c r="G171" s="105">
        <v>92789.623999999996</v>
      </c>
      <c r="H171" s="105">
        <v>9244.0050350000001</v>
      </c>
      <c r="I171" s="105">
        <v>224977.54310899999</v>
      </c>
      <c r="J171" s="105">
        <v>64997.438194000002</v>
      </c>
      <c r="K171" s="105">
        <v>49094.302219999998</v>
      </c>
      <c r="L171" s="105">
        <v>107798.455877</v>
      </c>
      <c r="M171" s="105">
        <v>137737.599089</v>
      </c>
      <c r="N171" s="105">
        <v>11909.361328999999</v>
      </c>
      <c r="O171" s="105">
        <v>50761.155867000001</v>
      </c>
      <c r="P171" s="105">
        <v>30216.360938000002</v>
      </c>
      <c r="Q171" s="105">
        <v>24212.454797999999</v>
      </c>
      <c r="R171" s="105">
        <v>48329.678857999999</v>
      </c>
      <c r="S171" s="105">
        <v>30462.751618999999</v>
      </c>
      <c r="T171" s="106">
        <v>27634.993084999998</v>
      </c>
    </row>
    <row r="172" spans="1:20" ht="12.75" hidden="1" customHeight="1" outlineLevel="1" x14ac:dyDescent="0.2">
      <c r="A172" s="104">
        <v>43282</v>
      </c>
      <c r="B172" s="105">
        <v>976308.94468499999</v>
      </c>
      <c r="C172" s="105">
        <v>762784.16436499998</v>
      </c>
      <c r="D172" s="105">
        <v>213524.78031999999</v>
      </c>
      <c r="E172" s="105">
        <v>34655.369108999999</v>
      </c>
      <c r="F172" s="105">
        <v>27366.121514999999</v>
      </c>
      <c r="G172" s="105">
        <v>93622.723916000003</v>
      </c>
      <c r="H172" s="105">
        <v>9276.7019700000001</v>
      </c>
      <c r="I172" s="105">
        <v>224069.594392</v>
      </c>
      <c r="J172" s="105">
        <v>64952.280831999997</v>
      </c>
      <c r="K172" s="105">
        <v>49010.089779000002</v>
      </c>
      <c r="L172" s="105">
        <v>108204.822017</v>
      </c>
      <c r="M172" s="105">
        <v>138719.41179499999</v>
      </c>
      <c r="N172" s="105">
        <v>12066.006006</v>
      </c>
      <c r="O172" s="105">
        <v>51131.703031999998</v>
      </c>
      <c r="P172" s="105">
        <v>30557.09289</v>
      </c>
      <c r="Q172" s="105">
        <v>24327.114010000001</v>
      </c>
      <c r="R172" s="105">
        <v>48439.952971999999</v>
      </c>
      <c r="S172" s="105">
        <v>30568.505614999998</v>
      </c>
      <c r="T172" s="106">
        <v>27823.008861999999</v>
      </c>
    </row>
    <row r="173" spans="1:20" ht="12.75" hidden="1" customHeight="1" outlineLevel="1" x14ac:dyDescent="0.2">
      <c r="A173" s="104">
        <v>43313</v>
      </c>
      <c r="B173" s="105">
        <v>968427.25199300004</v>
      </c>
      <c r="C173" s="105">
        <v>757089.46208299999</v>
      </c>
      <c r="D173" s="105">
        <v>211337.78990999999</v>
      </c>
      <c r="E173" s="105">
        <v>34286.103425000001</v>
      </c>
      <c r="F173" s="105">
        <v>28223.411509000001</v>
      </c>
      <c r="G173" s="105">
        <v>91176.913256999993</v>
      </c>
      <c r="H173" s="105">
        <v>9129.9307200000003</v>
      </c>
      <c r="I173" s="105">
        <v>224340.48321599999</v>
      </c>
      <c r="J173" s="105">
        <v>63287.498508999997</v>
      </c>
      <c r="K173" s="105">
        <v>47832.233985999999</v>
      </c>
      <c r="L173" s="105">
        <v>108340.919567</v>
      </c>
      <c r="M173" s="105">
        <v>139027.43152700001</v>
      </c>
      <c r="N173" s="105">
        <v>11535.979656</v>
      </c>
      <c r="O173" s="105">
        <v>51053.697976000003</v>
      </c>
      <c r="P173" s="105">
        <v>30466.536220999998</v>
      </c>
      <c r="Q173" s="105">
        <v>24425.082705000001</v>
      </c>
      <c r="R173" s="105">
        <v>47666.211130999996</v>
      </c>
      <c r="S173" s="105">
        <v>29984.390749999999</v>
      </c>
      <c r="T173" s="106">
        <v>27246.224537999999</v>
      </c>
    </row>
    <row r="174" spans="1:20" ht="12.75" hidden="1" customHeight="1" outlineLevel="1" x14ac:dyDescent="0.2">
      <c r="A174" s="104">
        <v>43344</v>
      </c>
      <c r="B174" s="105">
        <v>968294.61827400001</v>
      </c>
      <c r="C174" s="105">
        <v>757137.14087600005</v>
      </c>
      <c r="D174" s="105">
        <v>211157.47739799999</v>
      </c>
      <c r="E174" s="105">
        <v>33880.883998999998</v>
      </c>
      <c r="F174" s="105">
        <v>28291.902587</v>
      </c>
      <c r="G174" s="105">
        <v>92329.500352999996</v>
      </c>
      <c r="H174" s="105">
        <v>9246.5776010000009</v>
      </c>
      <c r="I174" s="105">
        <v>224071.06140800001</v>
      </c>
      <c r="J174" s="105">
        <v>64353.817106000002</v>
      </c>
      <c r="K174" s="105">
        <v>48065.644721999997</v>
      </c>
      <c r="L174" s="105">
        <v>108254.724931</v>
      </c>
      <c r="M174" s="105">
        <v>138005.04094499999</v>
      </c>
      <c r="N174" s="105">
        <v>11750.650283000001</v>
      </c>
      <c r="O174" s="105">
        <v>50611.787749000003</v>
      </c>
      <c r="P174" s="105">
        <v>30082.034175000001</v>
      </c>
      <c r="Q174" s="105">
        <v>24233.790615999998</v>
      </c>
      <c r="R174" s="105">
        <v>48009.736402000002</v>
      </c>
      <c r="S174" s="105">
        <v>30294.143577999999</v>
      </c>
      <c r="T174" s="106">
        <v>27593.497856000002</v>
      </c>
    </row>
    <row r="175" spans="1:20" ht="12.75" hidden="1" customHeight="1" outlineLevel="1" x14ac:dyDescent="0.2">
      <c r="A175" s="104">
        <v>43374</v>
      </c>
      <c r="B175" s="105">
        <v>975779.46973700006</v>
      </c>
      <c r="C175" s="105">
        <v>763698.15432600002</v>
      </c>
      <c r="D175" s="105">
        <v>212081.31541099999</v>
      </c>
      <c r="E175" s="105">
        <v>33926.443393000001</v>
      </c>
      <c r="F175" s="105">
        <v>28231.120577000002</v>
      </c>
      <c r="G175" s="105">
        <v>92615.895864000006</v>
      </c>
      <c r="H175" s="105">
        <v>9300.6702509999996</v>
      </c>
      <c r="I175" s="105">
        <v>224627.26013800001</v>
      </c>
      <c r="J175" s="105">
        <v>64982.891501999999</v>
      </c>
      <c r="K175" s="105">
        <v>48319.704404999997</v>
      </c>
      <c r="L175" s="105">
        <v>110221.656564</v>
      </c>
      <c r="M175" s="105">
        <v>139855.20731600001</v>
      </c>
      <c r="N175" s="105">
        <v>11809.260833</v>
      </c>
      <c r="O175" s="105">
        <v>50782.725793999998</v>
      </c>
      <c r="P175" s="105">
        <v>30083.349338</v>
      </c>
      <c r="Q175" s="105">
        <v>24352.712314</v>
      </c>
      <c r="R175" s="105">
        <v>48171.838178999998</v>
      </c>
      <c r="S175" s="105">
        <v>30514.137293</v>
      </c>
      <c r="T175" s="106">
        <v>27930.595068999999</v>
      </c>
    </row>
    <row r="176" spans="1:20" ht="12.75" hidden="1" customHeight="1" outlineLevel="1" x14ac:dyDescent="0.2">
      <c r="A176" s="104">
        <v>43405</v>
      </c>
      <c r="B176" s="105">
        <v>976575.10888900002</v>
      </c>
      <c r="C176" s="105">
        <v>765722.07415899995</v>
      </c>
      <c r="D176" s="105">
        <v>210853.03473000001</v>
      </c>
      <c r="E176" s="105">
        <v>33951.901017999997</v>
      </c>
      <c r="F176" s="105">
        <v>28054.185408000001</v>
      </c>
      <c r="G176" s="105">
        <v>92736.255271000002</v>
      </c>
      <c r="H176" s="105">
        <v>9378.3746759999995</v>
      </c>
      <c r="I176" s="105">
        <v>224986.39870300001</v>
      </c>
      <c r="J176" s="105">
        <v>65098.435318000003</v>
      </c>
      <c r="K176" s="105">
        <v>48333.294720999998</v>
      </c>
      <c r="L176" s="105">
        <v>110161.815348</v>
      </c>
      <c r="M176" s="105">
        <v>141086.09025499999</v>
      </c>
      <c r="N176" s="105">
        <v>12001.601119000001</v>
      </c>
      <c r="O176" s="105">
        <v>50383.414236999997</v>
      </c>
      <c r="P176" s="105">
        <v>30137.532024</v>
      </c>
      <c r="Q176" s="105">
        <v>24300.239839000002</v>
      </c>
      <c r="R176" s="105">
        <v>47812.869081999997</v>
      </c>
      <c r="S176" s="105">
        <v>30334.649162999998</v>
      </c>
      <c r="T176" s="106">
        <v>27756.149709000001</v>
      </c>
    </row>
    <row r="177" spans="1:20" ht="12.75" hidden="1" customHeight="1" outlineLevel="1" x14ac:dyDescent="0.2">
      <c r="A177" s="104">
        <v>43435</v>
      </c>
      <c r="B177" s="105">
        <v>981440.72116399999</v>
      </c>
      <c r="C177" s="105">
        <v>769967.26703800005</v>
      </c>
      <c r="D177" s="105">
        <v>211473.454126</v>
      </c>
      <c r="E177" s="105">
        <v>34004.578501000004</v>
      </c>
      <c r="F177" s="105">
        <v>27951.755515000001</v>
      </c>
      <c r="G177" s="105">
        <v>93055.324859999993</v>
      </c>
      <c r="H177" s="105">
        <v>9517.0378619999992</v>
      </c>
      <c r="I177" s="105">
        <v>225809.32347500001</v>
      </c>
      <c r="J177" s="105">
        <v>65198.737830999999</v>
      </c>
      <c r="K177" s="105">
        <v>48765.361174999998</v>
      </c>
      <c r="L177" s="105">
        <v>110889.143062</v>
      </c>
      <c r="M177" s="105">
        <v>142699.22342900001</v>
      </c>
      <c r="N177" s="105">
        <v>12022.072819999999</v>
      </c>
      <c r="O177" s="105">
        <v>50582.287278999996</v>
      </c>
      <c r="P177" s="105">
        <v>30180.413694999999</v>
      </c>
      <c r="Q177" s="105">
        <v>24166.984185000001</v>
      </c>
      <c r="R177" s="105">
        <v>48125.874415999999</v>
      </c>
      <c r="S177" s="105">
        <v>30432.485715999999</v>
      </c>
      <c r="T177" s="106">
        <v>27993.826127</v>
      </c>
    </row>
    <row r="178" spans="1:20" ht="12.75" hidden="1" customHeight="1" outlineLevel="1" x14ac:dyDescent="0.2">
      <c r="A178" s="104">
        <v>43466</v>
      </c>
      <c r="B178" s="105">
        <v>984887.88179300004</v>
      </c>
      <c r="C178" s="105">
        <v>773863.78002399998</v>
      </c>
      <c r="D178" s="105">
        <v>211024.101769</v>
      </c>
      <c r="E178" s="105">
        <v>34177.973972</v>
      </c>
      <c r="F178" s="105">
        <v>28110.377950999999</v>
      </c>
      <c r="G178" s="105">
        <v>93321.453118999998</v>
      </c>
      <c r="H178" s="105">
        <v>9525.7070999999996</v>
      </c>
      <c r="I178" s="105">
        <v>226314.293431</v>
      </c>
      <c r="J178" s="105">
        <v>65561.198697999993</v>
      </c>
      <c r="K178" s="105">
        <v>49097.728022000003</v>
      </c>
      <c r="L178" s="105">
        <v>111099.969983</v>
      </c>
      <c r="M178" s="105">
        <v>143807.20319500001</v>
      </c>
      <c r="N178" s="105">
        <v>12247.966447999999</v>
      </c>
      <c r="O178" s="105">
        <v>50781.456037000004</v>
      </c>
      <c r="P178" s="105">
        <v>30179.145636000001</v>
      </c>
      <c r="Q178" s="105">
        <v>24182.819433000001</v>
      </c>
      <c r="R178" s="105">
        <v>47959.764253000001</v>
      </c>
      <c r="S178" s="105">
        <v>30254.859601</v>
      </c>
      <c r="T178" s="106">
        <v>27968.900874999999</v>
      </c>
    </row>
    <row r="179" spans="1:20" ht="12.75" hidden="1" customHeight="1" outlineLevel="1" x14ac:dyDescent="0.2">
      <c r="A179" s="104">
        <v>43497</v>
      </c>
      <c r="B179" s="105">
        <v>987810.94077899994</v>
      </c>
      <c r="C179" s="105">
        <v>776594.63081999996</v>
      </c>
      <c r="D179" s="105">
        <v>211216.30995900001</v>
      </c>
      <c r="E179" s="105">
        <v>33996.228842999997</v>
      </c>
      <c r="F179" s="105">
        <v>27958.920075000002</v>
      </c>
      <c r="G179" s="105">
        <v>93133.196486000001</v>
      </c>
      <c r="H179" s="105">
        <v>9583.8851279999999</v>
      </c>
      <c r="I179" s="105">
        <v>227591.22867000001</v>
      </c>
      <c r="J179" s="105">
        <v>65650.105479000005</v>
      </c>
      <c r="K179" s="105">
        <v>49325.391674999999</v>
      </c>
      <c r="L179" s="105">
        <v>111408.306386</v>
      </c>
      <c r="M179" s="105">
        <v>145431.165217</v>
      </c>
      <c r="N179" s="105">
        <v>12385.692776</v>
      </c>
      <c r="O179" s="105">
        <v>51073.096166000003</v>
      </c>
      <c r="P179" s="105">
        <v>30231.686366000002</v>
      </c>
      <c r="Q179" s="105">
        <v>24032.864729000001</v>
      </c>
      <c r="R179" s="105">
        <v>48146.337555999999</v>
      </c>
      <c r="S179" s="105">
        <v>30166.448229000001</v>
      </c>
      <c r="T179" s="106">
        <v>28010.289886999999</v>
      </c>
    </row>
    <row r="180" spans="1:20" ht="12.75" hidden="1" customHeight="1" outlineLevel="1" x14ac:dyDescent="0.2">
      <c r="A180" s="104">
        <v>43525</v>
      </c>
      <c r="B180" s="105">
        <v>986856.56528099999</v>
      </c>
      <c r="C180" s="105">
        <v>776593.04924099997</v>
      </c>
      <c r="D180" s="105">
        <v>210263.51603999999</v>
      </c>
      <c r="E180" s="105">
        <v>33718.632283999999</v>
      </c>
      <c r="F180" s="105">
        <v>27688.429852000001</v>
      </c>
      <c r="G180" s="105">
        <v>92509.146403999999</v>
      </c>
      <c r="H180" s="105">
        <v>9683.0800139999992</v>
      </c>
      <c r="I180" s="105">
        <v>228315.14989199999</v>
      </c>
      <c r="J180" s="105">
        <v>65938.721174000006</v>
      </c>
      <c r="K180" s="105">
        <v>49334.428502000002</v>
      </c>
      <c r="L180" s="105">
        <v>112396.076111</v>
      </c>
      <c r="M180" s="105">
        <v>144544.426351</v>
      </c>
      <c r="N180" s="105">
        <v>12413.989283000001</v>
      </c>
      <c r="O180" s="105">
        <v>51535.968475000001</v>
      </c>
      <c r="P180" s="105">
        <v>29964.432703999999</v>
      </c>
      <c r="Q180" s="105">
        <v>23653.015384999999</v>
      </c>
      <c r="R180" s="105">
        <v>47943.555841000001</v>
      </c>
      <c r="S180" s="105">
        <v>30004.514015000001</v>
      </c>
      <c r="T180" s="106">
        <v>27809.595375000001</v>
      </c>
    </row>
    <row r="181" spans="1:20" ht="12.75" customHeight="1" collapsed="1" x14ac:dyDescent="0.2">
      <c r="A181" s="104">
        <v>43556</v>
      </c>
      <c r="B181" s="105">
        <v>989523.88785099995</v>
      </c>
      <c r="C181" s="105">
        <v>779145.08752299997</v>
      </c>
      <c r="D181" s="105">
        <v>210378.80032800001</v>
      </c>
      <c r="E181" s="105">
        <v>33634.174773999999</v>
      </c>
      <c r="F181" s="105">
        <v>27749.958097999999</v>
      </c>
      <c r="G181" s="105">
        <v>92420.849025999996</v>
      </c>
      <c r="H181" s="105">
        <v>9751.7129779999996</v>
      </c>
      <c r="I181" s="105">
        <v>229654.13030300001</v>
      </c>
      <c r="J181" s="105">
        <v>66507.402581999995</v>
      </c>
      <c r="K181" s="105">
        <v>49252.232432999997</v>
      </c>
      <c r="L181" s="105">
        <v>113236.503713</v>
      </c>
      <c r="M181" s="105">
        <v>144550.72876599999</v>
      </c>
      <c r="N181" s="105">
        <v>12431.387710999999</v>
      </c>
      <c r="O181" s="105">
        <v>52046.919821000003</v>
      </c>
      <c r="P181" s="105">
        <v>29840.573417</v>
      </c>
      <c r="Q181" s="105">
        <v>23313.002724000002</v>
      </c>
      <c r="R181" s="105">
        <v>47995.449373000003</v>
      </c>
      <c r="S181" s="105">
        <v>29815.535888999999</v>
      </c>
      <c r="T181" s="106">
        <v>27991.760186</v>
      </c>
    </row>
    <row r="182" spans="1:20" ht="12.75" customHeight="1" x14ac:dyDescent="0.2">
      <c r="A182" s="104">
        <v>43586</v>
      </c>
      <c r="B182" s="105">
        <v>995527.67476600001</v>
      </c>
      <c r="C182" s="105">
        <v>784214.70647199999</v>
      </c>
      <c r="D182" s="105">
        <v>211312.96829399999</v>
      </c>
      <c r="E182" s="105">
        <v>33690.304556000003</v>
      </c>
      <c r="F182" s="105">
        <v>27837.951042000001</v>
      </c>
      <c r="G182" s="105">
        <v>93244.754409000001</v>
      </c>
      <c r="H182" s="105">
        <v>9891.0593929999995</v>
      </c>
      <c r="I182" s="105">
        <v>230553.493563</v>
      </c>
      <c r="J182" s="105">
        <v>67123.014152000003</v>
      </c>
      <c r="K182" s="105">
        <v>49384.819003999997</v>
      </c>
      <c r="L182" s="105">
        <v>114612.105132</v>
      </c>
      <c r="M182" s="105">
        <v>145700.87570400001</v>
      </c>
      <c r="N182" s="105">
        <v>12702.752299</v>
      </c>
      <c r="O182" s="105">
        <v>52462.817240999997</v>
      </c>
      <c r="P182" s="105">
        <v>29907.566223999998</v>
      </c>
      <c r="Q182" s="105">
        <v>23120.686084000001</v>
      </c>
      <c r="R182" s="105">
        <v>48160.601467</v>
      </c>
      <c r="S182" s="105">
        <v>29796.527150000002</v>
      </c>
      <c r="T182" s="106">
        <v>28249.348372</v>
      </c>
    </row>
    <row r="183" spans="1:20" ht="12.75" customHeight="1" x14ac:dyDescent="0.2">
      <c r="A183" s="104">
        <v>43617</v>
      </c>
      <c r="B183" s="105">
        <v>1002447.4567720001</v>
      </c>
      <c r="C183" s="105">
        <v>789234.78324400005</v>
      </c>
      <c r="D183" s="105">
        <v>213212.67352800001</v>
      </c>
      <c r="E183" s="105">
        <v>33799.883525999998</v>
      </c>
      <c r="F183" s="105">
        <v>28181.693318000001</v>
      </c>
      <c r="G183" s="105">
        <v>93222.722876999993</v>
      </c>
      <c r="H183" s="105">
        <v>10074.169676</v>
      </c>
      <c r="I183" s="105">
        <v>230865.79573899999</v>
      </c>
      <c r="J183" s="105">
        <v>67249.700312999994</v>
      </c>
      <c r="K183" s="105">
        <v>49939.537834000002</v>
      </c>
      <c r="L183" s="105">
        <v>116087.883844</v>
      </c>
      <c r="M183" s="105">
        <v>146009.896656</v>
      </c>
      <c r="N183" s="105">
        <v>12833.054982</v>
      </c>
      <c r="O183" s="105">
        <v>53066.322414000002</v>
      </c>
      <c r="P183" s="105">
        <v>29941.059529999999</v>
      </c>
      <c r="Q183" s="105">
        <v>23177.117591999999</v>
      </c>
      <c r="R183" s="105">
        <v>47890.008592999999</v>
      </c>
      <c r="S183" s="105">
        <v>29656.199334000001</v>
      </c>
      <c r="T183" s="106">
        <v>28517.386223000001</v>
      </c>
    </row>
    <row r="184" spans="1:20" ht="12.75" customHeight="1" x14ac:dyDescent="0.2">
      <c r="A184" s="104">
        <v>43647</v>
      </c>
      <c r="B184" s="105">
        <v>1011557.7759680001</v>
      </c>
      <c r="C184" s="105">
        <v>796616.68045099999</v>
      </c>
      <c r="D184" s="105">
        <v>214941.09551700001</v>
      </c>
      <c r="E184" s="105">
        <v>34524.738514999997</v>
      </c>
      <c r="F184" s="105">
        <v>28412.533196</v>
      </c>
      <c r="G184" s="105">
        <v>95216.883302000002</v>
      </c>
      <c r="H184" s="105">
        <v>10099.765712</v>
      </c>
      <c r="I184" s="105">
        <v>230661.72055200001</v>
      </c>
      <c r="J184" s="105">
        <v>67758.920692999993</v>
      </c>
      <c r="K184" s="105">
        <v>50413.903312000002</v>
      </c>
      <c r="L184" s="105">
        <v>117349.25395100001</v>
      </c>
      <c r="M184" s="105">
        <v>147811.87592399999</v>
      </c>
      <c r="N184" s="105">
        <v>13652.985445</v>
      </c>
      <c r="O184" s="105">
        <v>53143.849339</v>
      </c>
      <c r="P184" s="105">
        <v>30226.880390999999</v>
      </c>
      <c r="Q184" s="105">
        <v>23361.082292999999</v>
      </c>
      <c r="R184" s="105">
        <v>48309.760163999999</v>
      </c>
      <c r="S184" s="105">
        <v>29982.782827999999</v>
      </c>
      <c r="T184" s="106">
        <v>29121.778619000001</v>
      </c>
    </row>
    <row r="185" spans="1:20" ht="12.75" customHeight="1" x14ac:dyDescent="0.2">
      <c r="A185" s="104">
        <v>43678</v>
      </c>
      <c r="B185" s="105">
        <v>1010014.704476</v>
      </c>
      <c r="C185" s="105">
        <v>796373.54325700004</v>
      </c>
      <c r="D185" s="105">
        <v>213641.161219</v>
      </c>
      <c r="E185" s="105">
        <v>33868.837785999996</v>
      </c>
      <c r="F185" s="105">
        <v>27807.036149</v>
      </c>
      <c r="G185" s="105">
        <v>95026.647083999997</v>
      </c>
      <c r="H185" s="105">
        <v>9902.590365</v>
      </c>
      <c r="I185" s="105">
        <v>231859.04454100001</v>
      </c>
      <c r="J185" s="105">
        <v>67035.651717000001</v>
      </c>
      <c r="K185" s="105">
        <v>49876.856903</v>
      </c>
      <c r="L185" s="105">
        <v>118914.087237</v>
      </c>
      <c r="M185" s="105">
        <v>148757.210184</v>
      </c>
      <c r="N185" s="105">
        <v>13024.327965</v>
      </c>
      <c r="O185" s="105">
        <v>53095.481494</v>
      </c>
      <c r="P185" s="105">
        <v>29594.644423000002</v>
      </c>
      <c r="Q185" s="105">
        <v>22979.799464</v>
      </c>
      <c r="R185" s="105">
        <v>48137.699804999997</v>
      </c>
      <c r="S185" s="105">
        <v>29890.594639999999</v>
      </c>
      <c r="T185" s="106">
        <v>29207.024163999999</v>
      </c>
    </row>
    <row r="186" spans="1:20" ht="12.75" customHeight="1" x14ac:dyDescent="0.2">
      <c r="A186" s="104">
        <v>43709</v>
      </c>
      <c r="B186" s="105">
        <v>1017142.594197</v>
      </c>
      <c r="C186" s="105">
        <v>802524.75023500004</v>
      </c>
      <c r="D186" s="105">
        <v>214617.84396200001</v>
      </c>
      <c r="E186" s="105">
        <v>34327.859257999997</v>
      </c>
      <c r="F186" s="105">
        <v>28540.862147</v>
      </c>
      <c r="G186" s="105">
        <v>94585.498426000006</v>
      </c>
      <c r="H186" s="105">
        <v>9967.431509</v>
      </c>
      <c r="I186" s="105">
        <v>234121.047953</v>
      </c>
      <c r="J186" s="105">
        <v>67905.683665000004</v>
      </c>
      <c r="K186" s="105">
        <v>50821.855887999998</v>
      </c>
      <c r="L186" s="105">
        <v>121161.395642</v>
      </c>
      <c r="M186" s="105">
        <v>149513.123433</v>
      </c>
      <c r="N186" s="105">
        <v>13350.990690000001</v>
      </c>
      <c r="O186" s="105">
        <v>53824.940748000001</v>
      </c>
      <c r="P186" s="105">
        <v>29997.191277000002</v>
      </c>
      <c r="Q186" s="105">
        <v>23129.246447000001</v>
      </c>
      <c r="R186" s="105">
        <v>48136.804969999997</v>
      </c>
      <c r="S186" s="105">
        <v>29806.678397</v>
      </c>
      <c r="T186" s="106">
        <v>29251.796074000002</v>
      </c>
    </row>
    <row r="187" spans="1:20" ht="12.75" customHeight="1" x14ac:dyDescent="0.2">
      <c r="A187" s="104">
        <v>43739</v>
      </c>
      <c r="B187" s="105">
        <v>1025967.592573</v>
      </c>
      <c r="C187" s="105">
        <v>810563.41456800001</v>
      </c>
      <c r="D187" s="105">
        <v>215404.17800499999</v>
      </c>
      <c r="E187" s="105">
        <v>34397.599678999999</v>
      </c>
      <c r="F187" s="105">
        <v>28792.578775000002</v>
      </c>
      <c r="G187" s="105">
        <v>94932.939903999999</v>
      </c>
      <c r="H187" s="105">
        <v>10165.462409</v>
      </c>
      <c r="I187" s="105">
        <v>235218.16978500001</v>
      </c>
      <c r="J187" s="105">
        <v>68599.518830000001</v>
      </c>
      <c r="K187" s="105">
        <v>51111.586862999997</v>
      </c>
      <c r="L187" s="105">
        <v>123060.052642</v>
      </c>
      <c r="M187" s="105">
        <v>151208.59710099999</v>
      </c>
      <c r="N187" s="105">
        <v>13565.524436</v>
      </c>
      <c r="O187" s="105">
        <v>54214.800381000001</v>
      </c>
      <c r="P187" s="105">
        <v>30298.945359000001</v>
      </c>
      <c r="Q187" s="105">
        <v>23244.038112999999</v>
      </c>
      <c r="R187" s="105">
        <v>48323.546964000001</v>
      </c>
      <c r="S187" s="105">
        <v>29795.958084999998</v>
      </c>
      <c r="T187" s="106">
        <v>29227.252223</v>
      </c>
    </row>
    <row r="188" spans="1:20" ht="12.75" customHeight="1" x14ac:dyDescent="0.2">
      <c r="A188" s="104">
        <v>43770</v>
      </c>
      <c r="B188" s="105">
        <v>1037793.93206</v>
      </c>
      <c r="C188" s="105">
        <v>821589.42944800004</v>
      </c>
      <c r="D188" s="105">
        <v>216204.50261200001</v>
      </c>
      <c r="E188" s="105">
        <v>34978.200518999998</v>
      </c>
      <c r="F188" s="105">
        <v>28984.701633000001</v>
      </c>
      <c r="G188" s="105">
        <v>95907.452424999996</v>
      </c>
      <c r="H188" s="105">
        <v>10254.672101</v>
      </c>
      <c r="I188" s="105">
        <v>238212.41707699999</v>
      </c>
      <c r="J188" s="105">
        <v>69238.307119999998</v>
      </c>
      <c r="K188" s="105">
        <v>51707.429525</v>
      </c>
      <c r="L188" s="105">
        <v>125527.090679</v>
      </c>
      <c r="M188" s="105">
        <v>153344.80548099999</v>
      </c>
      <c r="N188" s="105">
        <v>13685.766319</v>
      </c>
      <c r="O188" s="105">
        <v>54557.640846000002</v>
      </c>
      <c r="P188" s="105">
        <v>30360.698807000001</v>
      </c>
      <c r="Q188" s="105">
        <v>23526.163345000001</v>
      </c>
      <c r="R188" s="105">
        <v>48516.112297</v>
      </c>
      <c r="S188" s="105">
        <v>30030.936396000001</v>
      </c>
      <c r="T188" s="106">
        <v>29158.450752000001</v>
      </c>
    </row>
    <row r="189" spans="1:20" ht="12.75" customHeight="1" x14ac:dyDescent="0.2">
      <c r="A189" s="104">
        <v>43800</v>
      </c>
      <c r="B189" s="105">
        <v>1046156.435348</v>
      </c>
      <c r="C189" s="105">
        <v>830329.69956900005</v>
      </c>
      <c r="D189" s="105">
        <v>215826.73577900001</v>
      </c>
      <c r="E189" s="105">
        <v>35216.527193000002</v>
      </c>
      <c r="F189" s="105">
        <v>28988.563822</v>
      </c>
      <c r="G189" s="105">
        <v>96363.119325000007</v>
      </c>
      <c r="H189" s="105">
        <v>10361.048875</v>
      </c>
      <c r="I189" s="105">
        <v>240361.277417</v>
      </c>
      <c r="J189" s="105">
        <v>70478.735081999999</v>
      </c>
      <c r="K189" s="105">
        <v>52397.938277000001</v>
      </c>
      <c r="L189" s="105">
        <v>127200.581328</v>
      </c>
      <c r="M189" s="105">
        <v>154858.336262</v>
      </c>
      <c r="N189" s="105">
        <v>14176.293019000001</v>
      </c>
      <c r="O189" s="105">
        <v>54882.757266000001</v>
      </c>
      <c r="P189" s="105">
        <v>30176.954860999998</v>
      </c>
      <c r="Q189" s="105">
        <v>23529.416423999999</v>
      </c>
      <c r="R189" s="105">
        <v>48361.350103999997</v>
      </c>
      <c r="S189" s="105">
        <v>29956.237653</v>
      </c>
      <c r="T189" s="106">
        <v>29053.513641000001</v>
      </c>
    </row>
    <row r="190" spans="1:20" ht="12.75" customHeight="1" x14ac:dyDescent="0.2">
      <c r="A190" s="104">
        <v>43831</v>
      </c>
      <c r="B190" s="105">
        <v>1054780.3604560001</v>
      </c>
      <c r="C190" s="105">
        <v>837796.81893800001</v>
      </c>
      <c r="D190" s="105">
        <v>216983.54151800001</v>
      </c>
      <c r="E190" s="105">
        <v>35302.545023999999</v>
      </c>
      <c r="F190" s="105">
        <v>28991.946659000001</v>
      </c>
      <c r="G190" s="105">
        <v>96642.179592</v>
      </c>
      <c r="H190" s="105">
        <v>10442.19774</v>
      </c>
      <c r="I190" s="105">
        <v>242420.845409</v>
      </c>
      <c r="J190" s="105">
        <v>71275.590756000005</v>
      </c>
      <c r="K190" s="105">
        <v>52915.296497000003</v>
      </c>
      <c r="L190" s="105">
        <v>128928.008017</v>
      </c>
      <c r="M190" s="105">
        <v>155245.27261799999</v>
      </c>
      <c r="N190" s="105">
        <v>14320.366701000001</v>
      </c>
      <c r="O190" s="105">
        <v>55841.579259999999</v>
      </c>
      <c r="P190" s="105">
        <v>30172.423633999999</v>
      </c>
      <c r="Q190" s="105">
        <v>23595.440556000001</v>
      </c>
      <c r="R190" s="105">
        <v>48649.792117999998</v>
      </c>
      <c r="S190" s="105">
        <v>29935.099488</v>
      </c>
      <c r="T190" s="106">
        <v>29139.129352</v>
      </c>
    </row>
    <row r="191" spans="1:20" ht="12.75" customHeight="1" x14ac:dyDescent="0.2">
      <c r="A191" s="104">
        <v>43862</v>
      </c>
      <c r="B191" s="105">
        <v>1056223.6883060001</v>
      </c>
      <c r="C191" s="105">
        <v>840324.02644799999</v>
      </c>
      <c r="D191" s="105">
        <v>215899.66185800001</v>
      </c>
      <c r="E191" s="105">
        <v>35292.338087999997</v>
      </c>
      <c r="F191" s="105">
        <v>29091.011865</v>
      </c>
      <c r="G191" s="105">
        <v>96507.813452999995</v>
      </c>
      <c r="H191" s="105">
        <v>10343.514482</v>
      </c>
      <c r="I191" s="105">
        <v>243332.05461200001</v>
      </c>
      <c r="J191" s="105">
        <v>71516.892433000001</v>
      </c>
      <c r="K191" s="105">
        <v>52975.037915000001</v>
      </c>
      <c r="L191" s="105">
        <v>130497.185094</v>
      </c>
      <c r="M191" s="105">
        <v>156408.54354499999</v>
      </c>
      <c r="N191" s="105">
        <v>14396.895576999999</v>
      </c>
      <c r="O191" s="105">
        <v>56072.038009000004</v>
      </c>
      <c r="P191" s="105">
        <v>29920.569092000002</v>
      </c>
      <c r="Q191" s="105">
        <v>23416.040224</v>
      </c>
      <c r="R191" s="105">
        <v>48252.357054</v>
      </c>
      <c r="S191" s="105">
        <v>29853.481065</v>
      </c>
      <c r="T191" s="106">
        <v>28978.584752999999</v>
      </c>
    </row>
    <row r="192" spans="1:20" ht="12.75" customHeight="1" x14ac:dyDescent="0.2">
      <c r="A192" s="104">
        <v>43891</v>
      </c>
      <c r="B192" s="105">
        <v>1064987.940744</v>
      </c>
      <c r="C192" s="105">
        <v>848486.12733599998</v>
      </c>
      <c r="D192" s="105">
        <v>216501.81340799999</v>
      </c>
      <c r="E192" s="105">
        <v>35152.497686000002</v>
      </c>
      <c r="F192" s="105">
        <v>29183.413204</v>
      </c>
      <c r="G192" s="105">
        <v>96724.140450000006</v>
      </c>
      <c r="H192" s="105">
        <v>10393.560249</v>
      </c>
      <c r="I192" s="105">
        <v>245664.547792</v>
      </c>
      <c r="J192" s="105">
        <v>72052.877372000003</v>
      </c>
      <c r="K192" s="105">
        <v>53367.017526000003</v>
      </c>
      <c r="L192" s="105">
        <v>132304.11837700001</v>
      </c>
      <c r="M192" s="105">
        <v>158910.58276399999</v>
      </c>
      <c r="N192" s="105">
        <v>14633.077673</v>
      </c>
      <c r="O192" s="105">
        <v>56465.112107000001</v>
      </c>
      <c r="P192" s="105">
        <v>29856.037822999999</v>
      </c>
      <c r="Q192" s="105">
        <v>23441.828062000001</v>
      </c>
      <c r="R192" s="105">
        <v>48518.579317000003</v>
      </c>
      <c r="S192" s="105">
        <v>29996.273634000001</v>
      </c>
      <c r="T192" s="106">
        <v>29097.302674999999</v>
      </c>
    </row>
    <row r="193" spans="1:20" ht="12.75" customHeight="1" x14ac:dyDescent="0.2">
      <c r="A193" s="104">
        <v>43922</v>
      </c>
      <c r="B193" s="105">
        <v>1246218.1979079999</v>
      </c>
      <c r="C193" s="105">
        <v>989824.59738299996</v>
      </c>
      <c r="D193" s="105">
        <v>256393.60052499999</v>
      </c>
      <c r="E193" s="105">
        <v>42217.208014999997</v>
      </c>
      <c r="F193" s="105">
        <v>35012.595809999999</v>
      </c>
      <c r="G193" s="105">
        <v>112083.463004</v>
      </c>
      <c r="H193" s="105">
        <v>11642.959507</v>
      </c>
      <c r="I193" s="105">
        <v>277018.33493499999</v>
      </c>
      <c r="J193" s="105">
        <v>84403.795620000004</v>
      </c>
      <c r="K193" s="105">
        <v>62047.735309000003</v>
      </c>
      <c r="L193" s="105">
        <v>154127.89966200001</v>
      </c>
      <c r="M193" s="105">
        <v>195297.79728</v>
      </c>
      <c r="N193" s="105">
        <v>16202.563512000001</v>
      </c>
      <c r="O193" s="105">
        <v>68517.854370999994</v>
      </c>
      <c r="P193" s="105">
        <v>35208.259522</v>
      </c>
      <c r="Q193" s="105">
        <v>28097.128105</v>
      </c>
      <c r="R193" s="105">
        <v>57191.566580999999</v>
      </c>
      <c r="S193" s="105">
        <v>34573.508199000004</v>
      </c>
      <c r="T193" s="106">
        <v>33677.992754999999</v>
      </c>
    </row>
    <row r="194" spans="1:20" ht="12.75" customHeight="1" x14ac:dyDescent="0.2">
      <c r="A194" s="104">
        <v>43952</v>
      </c>
      <c r="B194" s="105">
        <v>1365546.3593250001</v>
      </c>
      <c r="C194" s="105">
        <v>1084401.382279</v>
      </c>
      <c r="D194" s="105">
        <v>281144.97704600001</v>
      </c>
      <c r="E194" s="105">
        <v>46378.430184999997</v>
      </c>
      <c r="F194" s="105">
        <v>39133.702701000002</v>
      </c>
      <c r="G194" s="105">
        <v>123232.448376</v>
      </c>
      <c r="H194" s="105">
        <v>12609.620742999999</v>
      </c>
      <c r="I194" s="105">
        <v>299460.69131199998</v>
      </c>
      <c r="J194" s="105">
        <v>94407.888309999995</v>
      </c>
      <c r="K194" s="105">
        <v>67666.358108</v>
      </c>
      <c r="L194" s="105">
        <v>169345.04477000001</v>
      </c>
      <c r="M194" s="105">
        <v>216681.98532499999</v>
      </c>
      <c r="N194" s="105">
        <v>17404.827706</v>
      </c>
      <c r="O194" s="105">
        <v>76202.945519000001</v>
      </c>
      <c r="P194" s="105">
        <v>38565.015443999997</v>
      </c>
      <c r="Q194" s="105">
        <v>31181.547659</v>
      </c>
      <c r="R194" s="105">
        <v>62027.941868000002</v>
      </c>
      <c r="S194" s="105">
        <v>37468.859627999998</v>
      </c>
      <c r="T194" s="106">
        <v>36459.056200999999</v>
      </c>
    </row>
    <row r="195" spans="1:20" ht="12.75" customHeight="1" x14ac:dyDescent="0.2">
      <c r="A195" s="104">
        <v>43983</v>
      </c>
      <c r="B195" s="105">
        <v>1418424.3819280001</v>
      </c>
      <c r="C195" s="105">
        <v>1125131.749635</v>
      </c>
      <c r="D195" s="105">
        <v>293292.632293</v>
      </c>
      <c r="E195" s="105">
        <v>46810.590845999999</v>
      </c>
      <c r="F195" s="105">
        <v>41595.358070000002</v>
      </c>
      <c r="G195" s="105">
        <v>127477.10116999999</v>
      </c>
      <c r="H195" s="105">
        <v>13070.977069</v>
      </c>
      <c r="I195" s="105">
        <v>310692.93492000003</v>
      </c>
      <c r="J195" s="105">
        <v>99054.666028000007</v>
      </c>
      <c r="K195" s="105">
        <v>68775.302320999996</v>
      </c>
      <c r="L195" s="105">
        <v>177297.148483</v>
      </c>
      <c r="M195" s="105">
        <v>221921.827724</v>
      </c>
      <c r="N195" s="105">
        <v>17712.027894999999</v>
      </c>
      <c r="O195" s="105">
        <v>80628.517267999996</v>
      </c>
      <c r="P195" s="105">
        <v>39517.970559000001</v>
      </c>
      <c r="Q195" s="105">
        <v>31251.745873</v>
      </c>
      <c r="R195" s="105">
        <v>63861.876169000003</v>
      </c>
      <c r="S195" s="105">
        <v>38429.964769999999</v>
      </c>
      <c r="T195" s="106">
        <v>38094.888344999999</v>
      </c>
    </row>
    <row r="196" spans="1:20" ht="12.75" customHeight="1" x14ac:dyDescent="0.2">
      <c r="A196" s="104">
        <v>44013</v>
      </c>
      <c r="B196" s="105">
        <v>1428114.8376230001</v>
      </c>
      <c r="C196" s="105">
        <v>1134531.8919800001</v>
      </c>
      <c r="D196" s="105">
        <v>293582.94564300001</v>
      </c>
      <c r="E196" s="105">
        <v>46568.742463000002</v>
      </c>
      <c r="F196" s="105">
        <v>42497.883086000002</v>
      </c>
      <c r="G196" s="105">
        <v>126165.65240599999</v>
      </c>
      <c r="H196" s="105">
        <v>13223.843967999999</v>
      </c>
      <c r="I196" s="105">
        <v>316018.90353000001</v>
      </c>
      <c r="J196" s="105">
        <v>100923.87274599999</v>
      </c>
      <c r="K196" s="105">
        <v>69041.874196000004</v>
      </c>
      <c r="L196" s="105">
        <v>179471.52196099999</v>
      </c>
      <c r="M196" s="105">
        <v>222073.959019</v>
      </c>
      <c r="N196" s="105">
        <v>18268.17987</v>
      </c>
      <c r="O196" s="105">
        <v>82181.476538000003</v>
      </c>
      <c r="P196" s="105">
        <v>39233.875010999996</v>
      </c>
      <c r="Q196" s="105">
        <v>31193.474634999999</v>
      </c>
      <c r="R196" s="105">
        <v>64059.662350999999</v>
      </c>
      <c r="S196" s="105">
        <v>37864.535204</v>
      </c>
      <c r="T196" s="106">
        <v>37707.154328999997</v>
      </c>
    </row>
    <row r="197" spans="1:20" ht="12.75" customHeight="1" x14ac:dyDescent="0.2">
      <c r="A197" s="104">
        <v>44044</v>
      </c>
      <c r="B197" s="105">
        <v>1448859.2456749999</v>
      </c>
      <c r="C197" s="105">
        <v>1152800.979082</v>
      </c>
      <c r="D197" s="105">
        <v>296058.26659299998</v>
      </c>
      <c r="E197" s="105">
        <v>47095.8436</v>
      </c>
      <c r="F197" s="105">
        <v>43053.661384999999</v>
      </c>
      <c r="G197" s="105">
        <v>130150.25872</v>
      </c>
      <c r="H197" s="105">
        <v>13763.036006</v>
      </c>
      <c r="I197" s="105">
        <v>321094.69330599997</v>
      </c>
      <c r="J197" s="105">
        <v>104985.834244</v>
      </c>
      <c r="K197" s="105">
        <v>70786.947935000004</v>
      </c>
      <c r="L197" s="105">
        <v>180597.23958600001</v>
      </c>
      <c r="M197" s="105">
        <v>222290.18009899999</v>
      </c>
      <c r="N197" s="105">
        <v>18530.438909</v>
      </c>
      <c r="O197" s="105">
        <v>83270.780287000001</v>
      </c>
      <c r="P197" s="105">
        <v>39488.228474000003</v>
      </c>
      <c r="Q197" s="105">
        <v>30869.459803000002</v>
      </c>
      <c r="R197" s="105">
        <v>65027.982323999997</v>
      </c>
      <c r="S197" s="105">
        <v>38213.018485000001</v>
      </c>
      <c r="T197" s="106">
        <v>37819.463823999999</v>
      </c>
    </row>
    <row r="198" spans="1:20" ht="12.75" customHeight="1" x14ac:dyDescent="0.2">
      <c r="A198" s="104">
        <v>44075</v>
      </c>
      <c r="B198" s="105">
        <v>1449558.93829</v>
      </c>
      <c r="C198" s="105">
        <v>1155499.955971</v>
      </c>
      <c r="D198" s="105">
        <v>294058.982319</v>
      </c>
      <c r="E198" s="105">
        <v>47113.677883999997</v>
      </c>
      <c r="F198" s="105">
        <v>41973.895109999998</v>
      </c>
      <c r="G198" s="105">
        <v>128099.83620400001</v>
      </c>
      <c r="H198" s="105">
        <v>13826.982864</v>
      </c>
      <c r="I198" s="105">
        <v>322751.13331</v>
      </c>
      <c r="J198" s="105">
        <v>106546.497886</v>
      </c>
      <c r="K198" s="105">
        <v>69833.180393000002</v>
      </c>
      <c r="L198" s="105">
        <v>188074.585739</v>
      </c>
      <c r="M198" s="105">
        <v>221951.03092799999</v>
      </c>
      <c r="N198" s="105">
        <v>18404.144716999999</v>
      </c>
      <c r="O198" s="105">
        <v>84307.470172000001</v>
      </c>
      <c r="P198" s="105">
        <v>39073.003785000001</v>
      </c>
      <c r="Q198" s="105">
        <v>30429.808739</v>
      </c>
      <c r="R198" s="105">
        <v>64143.391003999997</v>
      </c>
      <c r="S198" s="105">
        <v>37647.264257000003</v>
      </c>
      <c r="T198" s="106">
        <v>37314.490361999997</v>
      </c>
    </row>
    <row r="199" spans="1:20" ht="12.75" customHeight="1" x14ac:dyDescent="0.2">
      <c r="A199" s="104">
        <v>44105</v>
      </c>
      <c r="B199" s="105">
        <v>1426604.757707</v>
      </c>
      <c r="C199" s="105">
        <v>1137956.0746319999</v>
      </c>
      <c r="D199" s="105">
        <v>288648.68307500001</v>
      </c>
      <c r="E199" s="105">
        <v>46519.721322999998</v>
      </c>
      <c r="F199" s="105">
        <v>41777.342530000002</v>
      </c>
      <c r="G199" s="105">
        <v>126613.50448800001</v>
      </c>
      <c r="H199" s="105">
        <v>13637.194858999999</v>
      </c>
      <c r="I199" s="105">
        <v>318187.05722999998</v>
      </c>
      <c r="J199" s="105">
        <v>102983.702871</v>
      </c>
      <c r="K199" s="105">
        <v>68901.359956</v>
      </c>
      <c r="L199" s="105">
        <v>182619.66589599999</v>
      </c>
      <c r="M199" s="105">
        <v>220015.726414</v>
      </c>
      <c r="N199" s="105">
        <v>17951.421679999999</v>
      </c>
      <c r="O199" s="105">
        <v>83393.344975999993</v>
      </c>
      <c r="P199" s="105">
        <v>38330.701218000002</v>
      </c>
      <c r="Q199" s="105">
        <v>29666.685946000001</v>
      </c>
      <c r="R199" s="105">
        <v>63040.431011000001</v>
      </c>
      <c r="S199" s="105">
        <v>36783.670707999998</v>
      </c>
      <c r="T199" s="106">
        <v>36638.533618000001</v>
      </c>
    </row>
    <row r="200" spans="1:20" ht="12.75" customHeight="1" x14ac:dyDescent="0.2">
      <c r="A200" s="104">
        <v>44136</v>
      </c>
      <c r="B200" s="105">
        <v>1399286.5594430002</v>
      </c>
      <c r="C200" s="105">
        <v>1115183.0033160001</v>
      </c>
      <c r="D200" s="105">
        <v>284103.55612700002</v>
      </c>
      <c r="E200" s="105">
        <v>45414.852377000003</v>
      </c>
      <c r="F200" s="105">
        <v>41881.254661999999</v>
      </c>
      <c r="G200" s="105">
        <v>123255.942694</v>
      </c>
      <c r="H200" s="105">
        <v>13401.498195</v>
      </c>
      <c r="I200" s="105">
        <v>312190.65567499999</v>
      </c>
      <c r="J200" s="105">
        <v>101269.842607</v>
      </c>
      <c r="K200" s="105">
        <v>67387.245523000005</v>
      </c>
      <c r="L200" s="105">
        <v>178900.46725700001</v>
      </c>
      <c r="M200" s="105">
        <v>214715.083828</v>
      </c>
      <c r="N200" s="105">
        <v>17576.228568999999</v>
      </c>
      <c r="O200" s="105">
        <v>83390.269650000002</v>
      </c>
      <c r="P200" s="105">
        <v>37443.601499999997</v>
      </c>
      <c r="Q200" s="105">
        <v>28914.953785000002</v>
      </c>
      <c r="R200" s="105">
        <v>61944.041967999998</v>
      </c>
      <c r="S200" s="105">
        <v>36170.050880000003</v>
      </c>
      <c r="T200" s="106">
        <v>36001.266894</v>
      </c>
    </row>
    <row r="201" spans="1:20" ht="12.75" customHeight="1" x14ac:dyDescent="0.2">
      <c r="A201" s="104">
        <v>44166</v>
      </c>
      <c r="B201" s="105">
        <v>1375840.5983460001</v>
      </c>
      <c r="C201" s="105">
        <v>1097192.802196</v>
      </c>
      <c r="D201" s="105">
        <v>278647.79615000001</v>
      </c>
      <c r="E201" s="105">
        <v>44399.826498000002</v>
      </c>
      <c r="F201" s="105">
        <v>41649.130461000001</v>
      </c>
      <c r="G201" s="105">
        <v>120780.414366</v>
      </c>
      <c r="H201" s="105">
        <v>12952.181253000001</v>
      </c>
      <c r="I201" s="105">
        <v>309736.83791300002</v>
      </c>
      <c r="J201" s="105">
        <v>99612.320424000005</v>
      </c>
      <c r="K201" s="105">
        <v>65845.712839999993</v>
      </c>
      <c r="L201" s="105">
        <v>175897.857731</v>
      </c>
      <c r="M201" s="105">
        <v>209575.24768100001</v>
      </c>
      <c r="N201" s="105">
        <v>17246.29062</v>
      </c>
      <c r="O201" s="105">
        <v>83217.876038000002</v>
      </c>
      <c r="P201" s="105">
        <v>36752.89013</v>
      </c>
      <c r="Q201" s="105">
        <v>28476.738631</v>
      </c>
      <c r="R201" s="105">
        <v>60343.138519</v>
      </c>
      <c r="S201" s="105">
        <v>35406.122902000003</v>
      </c>
      <c r="T201" s="106">
        <v>34856.863124000003</v>
      </c>
    </row>
    <row r="202" spans="1:20" ht="12.75" customHeight="1" x14ac:dyDescent="0.2">
      <c r="A202" s="104">
        <v>44197</v>
      </c>
      <c r="B202" s="105">
        <v>1337404.3460669999</v>
      </c>
      <c r="C202" s="105">
        <v>1068261.157138</v>
      </c>
      <c r="D202" s="105">
        <v>269143.188929</v>
      </c>
      <c r="E202" s="105">
        <v>43082.959449000002</v>
      </c>
      <c r="F202" s="105">
        <v>40927.706565</v>
      </c>
      <c r="G202" s="105">
        <v>117124.98087699999</v>
      </c>
      <c r="H202" s="105">
        <v>12514.493198</v>
      </c>
      <c r="I202" s="105">
        <v>303918.61918600003</v>
      </c>
      <c r="J202" s="105">
        <v>96372.111279999997</v>
      </c>
      <c r="K202" s="105">
        <v>64090.439064999999</v>
      </c>
      <c r="L202" s="105">
        <v>171428.90964500001</v>
      </c>
      <c r="M202" s="105">
        <v>199453.425778</v>
      </c>
      <c r="N202" s="105">
        <v>16836.461936</v>
      </c>
      <c r="O202" s="105">
        <v>80966.200958000001</v>
      </c>
      <c r="P202" s="105">
        <v>35699.078593999999</v>
      </c>
      <c r="Q202" s="105">
        <v>27442.541104</v>
      </c>
      <c r="R202" s="105">
        <v>58499.774864999999</v>
      </c>
      <c r="S202" s="105">
        <v>34129.736738</v>
      </c>
      <c r="T202" s="106">
        <v>33482.807249999998</v>
      </c>
    </row>
    <row r="203" spans="1:20" ht="12.75" customHeight="1" x14ac:dyDescent="0.2">
      <c r="A203" s="104">
        <v>44228</v>
      </c>
      <c r="B203" s="105">
        <v>1316914.5575829998</v>
      </c>
      <c r="C203" s="105">
        <v>1051997.3906419999</v>
      </c>
      <c r="D203" s="105">
        <v>264917.16694099997</v>
      </c>
      <c r="E203" s="105">
        <v>42421.350337000003</v>
      </c>
      <c r="F203" s="105">
        <v>39996.358153000001</v>
      </c>
      <c r="G203" s="105">
        <v>115639.986817</v>
      </c>
      <c r="H203" s="105">
        <v>12338.390364999999</v>
      </c>
      <c r="I203" s="105">
        <v>298270.701979</v>
      </c>
      <c r="J203" s="105">
        <v>94780.015576000005</v>
      </c>
      <c r="K203" s="105">
        <v>63017.024252000003</v>
      </c>
      <c r="L203" s="105">
        <v>167688.71499199999</v>
      </c>
      <c r="M203" s="105">
        <v>200917.68736400001</v>
      </c>
      <c r="N203" s="105">
        <v>16526.294379999999</v>
      </c>
      <c r="O203" s="105">
        <v>78940.156121000007</v>
      </c>
      <c r="P203" s="105">
        <v>35343.911156000002</v>
      </c>
      <c r="Q203" s="105">
        <v>27223.744273</v>
      </c>
      <c r="R203" s="105">
        <v>57988.652554</v>
      </c>
      <c r="S203" s="105">
        <v>33718.543655000001</v>
      </c>
      <c r="T203" s="106">
        <v>32989.552014000001</v>
      </c>
    </row>
    <row r="204" spans="1:20" ht="12.75" customHeight="1" x14ac:dyDescent="0.2">
      <c r="A204" s="104">
        <v>44256</v>
      </c>
      <c r="B204" s="105">
        <v>1289574.83788</v>
      </c>
      <c r="C204" s="105">
        <v>1029070.167891</v>
      </c>
      <c r="D204" s="105">
        <v>260504.66998899999</v>
      </c>
      <c r="E204" s="105">
        <v>42127.025752000001</v>
      </c>
      <c r="F204" s="105">
        <v>39017.085542000001</v>
      </c>
      <c r="G204" s="105">
        <v>113437.56736299999</v>
      </c>
      <c r="H204" s="105">
        <v>11941.451209000001</v>
      </c>
      <c r="I204" s="105">
        <v>290072.66904499999</v>
      </c>
      <c r="J204" s="105">
        <v>92380.712314999997</v>
      </c>
      <c r="K204" s="105">
        <v>61921.331936000002</v>
      </c>
      <c r="L204" s="105">
        <v>163028.28958099999</v>
      </c>
      <c r="M204" s="105">
        <v>198412.686571</v>
      </c>
      <c r="N204" s="105">
        <v>16180.851295</v>
      </c>
      <c r="O204" s="105">
        <v>76866.879161999997</v>
      </c>
      <c r="P204" s="105">
        <v>35057.877804999996</v>
      </c>
      <c r="Q204" s="105">
        <v>27295.013129999999</v>
      </c>
      <c r="R204" s="105">
        <v>57076.811827999998</v>
      </c>
      <c r="S204" s="105">
        <v>32972.569582999997</v>
      </c>
      <c r="T204" s="106">
        <v>32478.338470999999</v>
      </c>
    </row>
    <row r="205" spans="1:20" ht="12.75" customHeight="1" x14ac:dyDescent="0.2">
      <c r="A205" s="104">
        <v>44287</v>
      </c>
      <c r="B205" s="105">
        <v>1258188.4216149999</v>
      </c>
      <c r="C205" s="105">
        <v>1002542.12501</v>
      </c>
      <c r="D205" s="105">
        <v>255646.29660500001</v>
      </c>
      <c r="E205" s="105">
        <v>41963.277323000002</v>
      </c>
      <c r="F205" s="105">
        <v>37547.762816000002</v>
      </c>
      <c r="G205" s="105">
        <v>111679.17333999999</v>
      </c>
      <c r="H205" s="105">
        <v>11475.679394999999</v>
      </c>
      <c r="I205" s="105">
        <v>280743.82638400001</v>
      </c>
      <c r="J205" s="105">
        <v>89583.023448000007</v>
      </c>
      <c r="K205" s="105">
        <v>60944.672383999998</v>
      </c>
      <c r="L205" s="105">
        <v>158021.01090299999</v>
      </c>
      <c r="M205" s="105">
        <v>194980.806205</v>
      </c>
      <c r="N205" s="105">
        <v>15736.243893000001</v>
      </c>
      <c r="O205" s="105">
        <v>74456.083534000005</v>
      </c>
      <c r="P205" s="105">
        <v>34592.040032999997</v>
      </c>
      <c r="Q205" s="105">
        <v>27757.803627000001</v>
      </c>
      <c r="R205" s="105">
        <v>56035.774614000002</v>
      </c>
      <c r="S205" s="105">
        <v>32388.495200000001</v>
      </c>
      <c r="T205" s="106">
        <v>31459.323638000002</v>
      </c>
    </row>
    <row r="206" spans="1:20" ht="12.75" customHeight="1" x14ac:dyDescent="0.2">
      <c r="A206" s="104">
        <v>44317</v>
      </c>
      <c r="B206" s="105">
        <v>1226148.3796920001</v>
      </c>
      <c r="C206" s="105">
        <v>976029.47938100004</v>
      </c>
      <c r="D206" s="105">
        <v>250118.900311</v>
      </c>
      <c r="E206" s="105">
        <v>40689.374003999998</v>
      </c>
      <c r="F206" s="105">
        <v>36457.112442999998</v>
      </c>
      <c r="G206" s="105">
        <v>109864.932751</v>
      </c>
      <c r="H206" s="105">
        <v>11013.642618</v>
      </c>
      <c r="I206" s="105">
        <v>273096.54917800002</v>
      </c>
      <c r="J206" s="105">
        <v>87461.235180999996</v>
      </c>
      <c r="K206" s="105">
        <v>59331.436220000003</v>
      </c>
      <c r="L206" s="105">
        <v>153095.40688600001</v>
      </c>
      <c r="M206" s="105">
        <v>191540.83635500001</v>
      </c>
      <c r="N206" s="105">
        <v>15289.536158000001</v>
      </c>
      <c r="O206" s="105">
        <v>71629.834021999995</v>
      </c>
      <c r="P206" s="105">
        <v>33860.462763000003</v>
      </c>
      <c r="Q206" s="105">
        <v>28203.686738</v>
      </c>
      <c r="R206" s="105">
        <v>54956.426786000004</v>
      </c>
      <c r="S206" s="105">
        <v>31787.095400999999</v>
      </c>
      <c r="T206" s="106">
        <v>30630.614543</v>
      </c>
    </row>
    <row r="207" spans="1:20" ht="12.75" customHeight="1" x14ac:dyDescent="0.2">
      <c r="A207" s="104">
        <v>44348</v>
      </c>
      <c r="B207" s="105">
        <v>1182201.300087</v>
      </c>
      <c r="C207" s="105">
        <v>939468.71223299997</v>
      </c>
      <c r="D207" s="105">
        <v>242732.58785400001</v>
      </c>
      <c r="E207" s="105">
        <v>39387.767013999997</v>
      </c>
      <c r="F207" s="105">
        <v>35435.615140000002</v>
      </c>
      <c r="G207" s="105">
        <v>104758.84373199999</v>
      </c>
      <c r="H207" s="105">
        <v>10476.626507999999</v>
      </c>
      <c r="I207" s="105">
        <v>264682.31570799998</v>
      </c>
      <c r="J207" s="105">
        <v>84138.544794000001</v>
      </c>
      <c r="K207" s="105">
        <v>56576.698628999999</v>
      </c>
      <c r="L207" s="105">
        <v>147061.77490399999</v>
      </c>
      <c r="M207" s="105">
        <v>181229.240123</v>
      </c>
      <c r="N207" s="105">
        <v>14736.335343000001</v>
      </c>
      <c r="O207" s="105">
        <v>68898.568432</v>
      </c>
      <c r="P207" s="105">
        <v>32660.226352999998</v>
      </c>
      <c r="Q207" s="105">
        <v>26395.56538</v>
      </c>
      <c r="R207" s="105">
        <v>53141.376968999997</v>
      </c>
      <c r="S207" s="105">
        <v>30640.432272999999</v>
      </c>
      <c r="T207" s="106">
        <v>29768.18622</v>
      </c>
    </row>
    <row r="208" spans="1:20" ht="12.75" customHeight="1" x14ac:dyDescent="0.2">
      <c r="A208" s="104">
        <v>44378</v>
      </c>
      <c r="B208" s="105">
        <v>1127059.4052939999</v>
      </c>
      <c r="C208" s="105">
        <v>894514.42401800002</v>
      </c>
      <c r="D208" s="105">
        <v>232544.98127600001</v>
      </c>
      <c r="E208" s="105">
        <v>37630.293344999998</v>
      </c>
      <c r="F208" s="105">
        <v>33315.133743999999</v>
      </c>
      <c r="G208" s="105">
        <v>98590.499494999996</v>
      </c>
      <c r="H208" s="105">
        <v>10046.072414</v>
      </c>
      <c r="I208" s="105">
        <v>254037.84118700001</v>
      </c>
      <c r="J208" s="105">
        <v>79364.436860999995</v>
      </c>
      <c r="K208" s="105">
        <v>53799.053848000003</v>
      </c>
      <c r="L208" s="105">
        <v>140280.619856</v>
      </c>
      <c r="M208" s="105">
        <v>172812.83584499999</v>
      </c>
      <c r="N208" s="105">
        <v>13851.118592000001</v>
      </c>
      <c r="O208" s="105">
        <v>65918.650290999998</v>
      </c>
      <c r="P208" s="105">
        <v>31742.988745999999</v>
      </c>
      <c r="Q208" s="105">
        <v>25390.112066000002</v>
      </c>
      <c r="R208" s="105">
        <v>50663.470223999997</v>
      </c>
      <c r="S208" s="105">
        <v>29558.273915000002</v>
      </c>
      <c r="T208" s="106">
        <v>28246.141304000001</v>
      </c>
    </row>
    <row r="209" spans="1:20" ht="12.75" customHeight="1" x14ac:dyDescent="0.2">
      <c r="A209" s="104">
        <v>44409</v>
      </c>
      <c r="B209" s="105">
        <v>1085922.456459</v>
      </c>
      <c r="C209" s="105">
        <v>861139.95131399995</v>
      </c>
      <c r="D209" s="105">
        <v>224782.505145</v>
      </c>
      <c r="E209" s="105">
        <v>35771.861833000003</v>
      </c>
      <c r="F209" s="105">
        <v>31374.203686000001</v>
      </c>
      <c r="G209" s="105">
        <v>97012.106446999998</v>
      </c>
      <c r="H209" s="105">
        <v>9881.0847460000005</v>
      </c>
      <c r="I209" s="105">
        <v>243024.76253800001</v>
      </c>
      <c r="J209" s="105">
        <v>77058.163711000001</v>
      </c>
      <c r="K209" s="105">
        <v>52949.652646000002</v>
      </c>
      <c r="L209" s="105">
        <v>134554.37623200001</v>
      </c>
      <c r="M209" s="105">
        <v>165575.533475</v>
      </c>
      <c r="N209" s="105">
        <v>13681.586772000001</v>
      </c>
      <c r="O209" s="105">
        <v>62599.712237</v>
      </c>
      <c r="P209" s="105">
        <v>30415.699860000001</v>
      </c>
      <c r="Q209" s="105">
        <v>24423.017056000001</v>
      </c>
      <c r="R209" s="105">
        <v>49530.656636</v>
      </c>
      <c r="S209" s="105">
        <v>29164.269759999999</v>
      </c>
      <c r="T209" s="106">
        <v>27702.618771000001</v>
      </c>
    </row>
    <row r="210" spans="1:20" ht="12.75" customHeight="1" x14ac:dyDescent="0.2">
      <c r="A210" s="104">
        <v>44440</v>
      </c>
      <c r="B210" s="105">
        <v>1047654.416374</v>
      </c>
      <c r="C210" s="105">
        <v>830683.77359200001</v>
      </c>
      <c r="D210" s="105">
        <v>216970.64278200001</v>
      </c>
      <c r="E210" s="105">
        <v>34789.167413000003</v>
      </c>
      <c r="F210" s="105">
        <v>30911.212443</v>
      </c>
      <c r="G210" s="105">
        <v>93178.936826000005</v>
      </c>
      <c r="H210" s="105">
        <v>9477.3794629999993</v>
      </c>
      <c r="I210" s="105">
        <v>236113.50320599999</v>
      </c>
      <c r="J210" s="105">
        <v>73814.049304</v>
      </c>
      <c r="K210" s="105">
        <v>51015.508162999999</v>
      </c>
      <c r="L210" s="105">
        <v>130277.983419</v>
      </c>
      <c r="M210" s="105">
        <v>160596.760117</v>
      </c>
      <c r="N210" s="105">
        <v>13179.129445</v>
      </c>
      <c r="O210" s="105">
        <v>60271.721333000001</v>
      </c>
      <c r="P210" s="105">
        <v>29670.590573000001</v>
      </c>
      <c r="Q210" s="105">
        <v>23723.682603000001</v>
      </c>
      <c r="R210" s="105">
        <v>47857.868344000002</v>
      </c>
      <c r="S210" s="105">
        <v>28234.681562999998</v>
      </c>
      <c r="T210" s="106">
        <v>26575.577655000001</v>
      </c>
    </row>
    <row r="211" spans="1:20" ht="12.75" customHeight="1" x14ac:dyDescent="0.2">
      <c r="A211" s="104">
        <v>44470</v>
      </c>
      <c r="B211" s="105">
        <v>1021359.872583</v>
      </c>
      <c r="C211" s="105">
        <v>810215.22829899995</v>
      </c>
      <c r="D211" s="105">
        <v>211144.64428400001</v>
      </c>
      <c r="E211" s="105">
        <v>33970.048254000001</v>
      </c>
      <c r="F211" s="105">
        <v>29950.910993000001</v>
      </c>
      <c r="G211" s="105">
        <v>91367.369321000006</v>
      </c>
      <c r="H211" s="105">
        <v>9141.9221290000005</v>
      </c>
      <c r="I211" s="105">
        <v>230993.31568299999</v>
      </c>
      <c r="J211" s="105">
        <v>71828.547294999997</v>
      </c>
      <c r="K211" s="105">
        <v>50146.265731</v>
      </c>
      <c r="L211" s="105">
        <v>126349.46338</v>
      </c>
      <c r="M211" s="105">
        <v>154410.16870000001</v>
      </c>
      <c r="N211" s="105">
        <v>13056.511592000001</v>
      </c>
      <c r="O211" s="105">
        <v>58661.366198000003</v>
      </c>
      <c r="P211" s="105">
        <v>28934.755625999998</v>
      </c>
      <c r="Q211" s="105">
        <v>23084.588415999999</v>
      </c>
      <c r="R211" s="105">
        <v>46638.127891999997</v>
      </c>
      <c r="S211" s="105">
        <v>27717.595431999998</v>
      </c>
      <c r="T211" s="106">
        <v>25725.966019</v>
      </c>
    </row>
    <row r="212" spans="1:20" ht="12.75" customHeight="1" x14ac:dyDescent="0.2">
      <c r="A212" s="104">
        <v>44501</v>
      </c>
      <c r="B212" s="105">
        <v>999259.25379700004</v>
      </c>
      <c r="C212" s="105">
        <v>793570.364329</v>
      </c>
      <c r="D212" s="105">
        <v>205688.88946800001</v>
      </c>
      <c r="E212" s="105">
        <v>33052.086547999999</v>
      </c>
      <c r="F212" s="105">
        <v>28954.255324000002</v>
      </c>
      <c r="G212" s="105">
        <v>90101.372203999999</v>
      </c>
      <c r="H212" s="105">
        <v>9006.4862080000003</v>
      </c>
      <c r="I212" s="105">
        <v>226948.684182</v>
      </c>
      <c r="J212" s="105">
        <v>70445.883937999999</v>
      </c>
      <c r="K212" s="105">
        <v>49552.341509999998</v>
      </c>
      <c r="L212" s="105">
        <v>122804.158719</v>
      </c>
      <c r="M212" s="105">
        <v>150467.95555700001</v>
      </c>
      <c r="N212" s="105">
        <v>12881.374519000001</v>
      </c>
      <c r="O212" s="105">
        <v>56941.036261000001</v>
      </c>
      <c r="P212" s="105">
        <v>28363.302933999999</v>
      </c>
      <c r="Q212" s="105">
        <v>22238.735793</v>
      </c>
      <c r="R212" s="105">
        <v>45678.420903999999</v>
      </c>
      <c r="S212" s="105">
        <v>27211.964383999999</v>
      </c>
      <c r="T212" s="106">
        <v>25190.515689</v>
      </c>
    </row>
    <row r="213" spans="1:20" ht="12.75" customHeight="1" x14ac:dyDescent="0.2">
      <c r="A213" s="104">
        <v>44531</v>
      </c>
      <c r="B213" s="105">
        <v>978965.46182600001</v>
      </c>
      <c r="C213" s="105">
        <v>777473.66383900004</v>
      </c>
      <c r="D213" s="105">
        <v>201491.797987</v>
      </c>
      <c r="E213" s="105">
        <v>32477.824473000001</v>
      </c>
      <c r="F213" s="105">
        <v>28389.021443000001</v>
      </c>
      <c r="G213" s="105">
        <v>88355.876019000003</v>
      </c>
      <c r="H213" s="105">
        <v>8936.4882379999999</v>
      </c>
      <c r="I213" s="105">
        <v>221907.33111900001</v>
      </c>
      <c r="J213" s="105">
        <v>68475.468806999997</v>
      </c>
      <c r="K213" s="105">
        <v>48685.086926000004</v>
      </c>
      <c r="L213" s="105">
        <v>119973.629654</v>
      </c>
      <c r="M213" s="105">
        <v>148167.481742</v>
      </c>
      <c r="N213" s="105">
        <v>12507.663509</v>
      </c>
      <c r="O213" s="105">
        <v>55008.207822999997</v>
      </c>
      <c r="P213" s="105">
        <v>27899.756428000001</v>
      </c>
      <c r="Q213" s="105">
        <v>21877.022664</v>
      </c>
      <c r="R213" s="105">
        <v>45111.509248000002</v>
      </c>
      <c r="S213" s="105">
        <v>26892.456131999999</v>
      </c>
      <c r="T213" s="106">
        <v>24818.500042</v>
      </c>
    </row>
    <row r="214" spans="1:20" ht="12.75" customHeight="1" x14ac:dyDescent="0.2">
      <c r="A214" s="104">
        <v>44562</v>
      </c>
      <c r="B214" s="105">
        <v>964511.08910600003</v>
      </c>
      <c r="C214" s="105">
        <v>765810.09305200004</v>
      </c>
      <c r="D214" s="105">
        <v>198700.99605399999</v>
      </c>
      <c r="E214" s="105">
        <v>32179.502746999999</v>
      </c>
      <c r="F214" s="105">
        <v>27898.130619</v>
      </c>
      <c r="G214" s="105">
        <v>87119.364512999993</v>
      </c>
      <c r="H214" s="105">
        <v>8930.6385410000003</v>
      </c>
      <c r="I214" s="105">
        <v>217941.296871</v>
      </c>
      <c r="J214" s="105">
        <v>67272.763642999998</v>
      </c>
      <c r="K214" s="105">
        <v>47820.171517000002</v>
      </c>
      <c r="L214" s="105">
        <v>118080.26061700001</v>
      </c>
      <c r="M214" s="105">
        <v>144439.57840999999</v>
      </c>
      <c r="N214" s="105">
        <v>12204.310748</v>
      </c>
      <c r="O214" s="105">
        <v>53782.815277000002</v>
      </c>
      <c r="P214" s="105">
        <v>27519.696433000001</v>
      </c>
      <c r="Q214" s="105">
        <v>21760.273967000001</v>
      </c>
      <c r="R214" s="105">
        <v>44414.243339000001</v>
      </c>
      <c r="S214" s="105">
        <v>26941.647270000001</v>
      </c>
      <c r="T214" s="106">
        <v>24468.091217000001</v>
      </c>
    </row>
    <row r="215" spans="1:20" ht="12.75" customHeight="1" x14ac:dyDescent="0.2">
      <c r="A215" s="104">
        <v>44593</v>
      </c>
      <c r="B215" s="105">
        <v>952505.95089099999</v>
      </c>
      <c r="C215" s="105">
        <v>755970.68115700001</v>
      </c>
      <c r="D215" s="105">
        <v>196535.269734</v>
      </c>
      <c r="E215" s="105">
        <v>31929.501482</v>
      </c>
      <c r="F215" s="105">
        <v>27723.238410000002</v>
      </c>
      <c r="G215" s="105">
        <v>85941.020409000004</v>
      </c>
      <c r="H215" s="105">
        <v>8904.631394</v>
      </c>
      <c r="I215" s="105">
        <v>215594.326054</v>
      </c>
      <c r="J215" s="105">
        <v>65990.674467999997</v>
      </c>
      <c r="K215" s="105">
        <v>47357.222866999997</v>
      </c>
      <c r="L215" s="105">
        <v>116558.021331</v>
      </c>
      <c r="M215" s="105">
        <v>143021.12160400001</v>
      </c>
      <c r="N215" s="105">
        <v>12115.727430999999</v>
      </c>
      <c r="O215" s="105">
        <v>53363.084108000003</v>
      </c>
      <c r="P215" s="105">
        <v>27273.039048999999</v>
      </c>
      <c r="Q215" s="105">
        <v>21615.456069</v>
      </c>
      <c r="R215" s="105">
        <v>43817.424010000002</v>
      </c>
      <c r="S215" s="105">
        <v>26746.203939999999</v>
      </c>
      <c r="T215" s="106">
        <v>24105.541308</v>
      </c>
    </row>
    <row r="216" spans="1:20" ht="12.75" customHeight="1" x14ac:dyDescent="0.2">
      <c r="A216" s="109">
        <v>44621</v>
      </c>
      <c r="B216" s="121">
        <v>948084.08962700004</v>
      </c>
      <c r="C216" s="121">
        <v>752658.99059499998</v>
      </c>
      <c r="D216" s="121">
        <v>195425.099032</v>
      </c>
      <c r="E216" s="121">
        <v>31636.266028999999</v>
      </c>
      <c r="F216" s="121">
        <v>27831.939466</v>
      </c>
      <c r="G216" s="121">
        <v>86110.630722999995</v>
      </c>
      <c r="H216" s="121">
        <v>8964.8262030000005</v>
      </c>
      <c r="I216" s="121">
        <v>215688.26418</v>
      </c>
      <c r="J216" s="121">
        <v>65719.570986999999</v>
      </c>
      <c r="K216" s="121">
        <v>47154.113290000001</v>
      </c>
      <c r="L216" s="121">
        <v>115993.76632</v>
      </c>
      <c r="M216" s="121">
        <v>140936.93867999999</v>
      </c>
      <c r="N216" s="121">
        <v>12046.529374</v>
      </c>
      <c r="O216" s="121">
        <v>53136.788421999998</v>
      </c>
      <c r="P216" s="121">
        <v>27209.127924</v>
      </c>
      <c r="Q216" s="121">
        <v>21452.590133000002</v>
      </c>
      <c r="R216" s="121">
        <v>43550.035024999997</v>
      </c>
      <c r="S216" s="121">
        <v>26898.88262</v>
      </c>
      <c r="T216" s="122">
        <v>23808.348634999998</v>
      </c>
    </row>
    <row r="217" spans="1:20" ht="12.75" customHeight="1" x14ac:dyDescent="0.2">
      <c r="A217" s="109">
        <v>44652</v>
      </c>
      <c r="B217" s="121">
        <v>951692.17209300003</v>
      </c>
      <c r="C217" s="121">
        <v>755147.78879400005</v>
      </c>
      <c r="D217" s="121">
        <v>196544.38329900001</v>
      </c>
      <c r="E217" s="121">
        <v>31780.242424</v>
      </c>
      <c r="F217" s="121">
        <v>27918.326323000001</v>
      </c>
      <c r="G217" s="121">
        <v>86778.789004000006</v>
      </c>
      <c r="H217" s="121">
        <v>9081.5511769999994</v>
      </c>
      <c r="I217" s="121">
        <v>216817.450492</v>
      </c>
      <c r="J217" s="121">
        <v>65854.404070000004</v>
      </c>
      <c r="K217" s="121">
        <v>47325.974118999999</v>
      </c>
      <c r="L217" s="121">
        <v>116056.81781199999</v>
      </c>
      <c r="M217" s="121">
        <v>141361.48262</v>
      </c>
      <c r="N217" s="121">
        <v>12155.149486</v>
      </c>
      <c r="O217" s="121">
        <v>53496.908965000002</v>
      </c>
      <c r="P217" s="121">
        <v>27494.08611</v>
      </c>
      <c r="Q217" s="121">
        <v>21381.964691000001</v>
      </c>
      <c r="R217" s="121">
        <v>43765.007216999998</v>
      </c>
      <c r="S217" s="121">
        <v>27190.535618000002</v>
      </c>
      <c r="T217" s="122">
        <v>24104.368824000001</v>
      </c>
    </row>
    <row r="218" spans="1:20" ht="12.75" customHeight="1" x14ac:dyDescent="0.2">
      <c r="A218" s="112">
        <v>44682</v>
      </c>
      <c r="B218" s="123">
        <v>954507.82783799991</v>
      </c>
      <c r="C218" s="123">
        <v>756711.93468099996</v>
      </c>
      <c r="D218" s="123">
        <v>197795.89315700001</v>
      </c>
      <c r="E218" s="123">
        <v>31627.928118</v>
      </c>
      <c r="F218" s="123">
        <v>27868.186546000001</v>
      </c>
      <c r="G218" s="123">
        <v>87543.962050999995</v>
      </c>
      <c r="H218" s="123">
        <v>9314.3894139999993</v>
      </c>
      <c r="I218" s="123">
        <v>218379.70666500001</v>
      </c>
      <c r="J218" s="123">
        <v>66035.226607999997</v>
      </c>
      <c r="K218" s="123">
        <v>47504.078197000003</v>
      </c>
      <c r="L218" s="123">
        <v>115910.041484</v>
      </c>
      <c r="M218" s="123">
        <v>141809.46490200001</v>
      </c>
      <c r="N218" s="123">
        <v>12197.048718</v>
      </c>
      <c r="O218" s="123">
        <v>53916.648462999998</v>
      </c>
      <c r="P218" s="123">
        <v>27657.032708999999</v>
      </c>
      <c r="Q218" s="123">
        <v>21669.466831000002</v>
      </c>
      <c r="R218" s="123">
        <v>43934.722392999996</v>
      </c>
      <c r="S218" s="123">
        <v>27370.502156999999</v>
      </c>
      <c r="T218" s="124">
        <v>24195.267588999999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D5721-25BE-4CDB-92E7-2F43B7C95678}">
  <sheetPr codeName="Tabelle77">
    <tabColor theme="4" tint="0.39994506668294322"/>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191</v>
      </c>
      <c r="B3" s="1"/>
      <c r="C3" s="1"/>
      <c r="D3" s="1"/>
      <c r="E3" s="1"/>
      <c r="F3" s="1"/>
      <c r="G3" s="1"/>
      <c r="H3" s="1"/>
      <c r="I3" s="1"/>
      <c r="J3" s="1"/>
      <c r="K3" s="1"/>
      <c r="L3" s="1"/>
      <c r="M3" s="1"/>
      <c r="N3" s="1"/>
      <c r="O3" s="1"/>
      <c r="P3" s="1"/>
      <c r="Q3" s="1"/>
      <c r="R3" s="1"/>
      <c r="S3" s="1"/>
      <c r="T3" s="1"/>
    </row>
    <row r="4" spans="1:20" ht="11.25" customHeight="1" x14ac:dyDescent="0.2">
      <c r="A4" s="94" t="s">
        <v>166</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2614528.3710320005</v>
      </c>
      <c r="C10" s="105">
        <v>1583059.398358</v>
      </c>
      <c r="D10" s="105">
        <v>1031468.9726739998</v>
      </c>
      <c r="E10" s="105">
        <v>100649.88135400001</v>
      </c>
      <c r="F10" s="105">
        <v>52084.703282000002</v>
      </c>
      <c r="G10" s="105">
        <v>251226.25227699999</v>
      </c>
      <c r="H10" s="105">
        <v>36532.755556999997</v>
      </c>
      <c r="I10" s="105">
        <v>511717.79203299992</v>
      </c>
      <c r="J10" s="105">
        <v>135831.42737200001</v>
      </c>
      <c r="K10" s="105">
        <v>91685.16395300001</v>
      </c>
      <c r="L10" s="105">
        <v>141484.43801500002</v>
      </c>
      <c r="M10" s="105">
        <v>211216.74037300004</v>
      </c>
      <c r="N10" s="105">
        <v>29187.589013999997</v>
      </c>
      <c r="O10" s="105">
        <v>214864.716606</v>
      </c>
      <c r="P10" s="105">
        <v>154120.85934299996</v>
      </c>
      <c r="Q10" s="105">
        <v>126677.032731</v>
      </c>
      <c r="R10" s="105">
        <v>228445.85103400005</v>
      </c>
      <c r="S10" s="105">
        <v>172717.53394800003</v>
      </c>
      <c r="T10" s="106">
        <v>119147.06483300001</v>
      </c>
    </row>
    <row r="11" spans="1:20" ht="12.75" hidden="1" customHeight="1" outlineLevel="1" x14ac:dyDescent="0.2">
      <c r="A11" s="104">
        <v>38384</v>
      </c>
      <c r="B11" s="105">
        <v>2838310.6380130006</v>
      </c>
      <c r="C11" s="105">
        <v>1775062.2980590002</v>
      </c>
      <c r="D11" s="105">
        <v>1063248.3399540002</v>
      </c>
      <c r="E11" s="105">
        <v>102494.03598</v>
      </c>
      <c r="F11" s="105">
        <v>56543.659721999997</v>
      </c>
      <c r="G11" s="105">
        <v>264998.20652299997</v>
      </c>
      <c r="H11" s="105">
        <v>41113.354303999993</v>
      </c>
      <c r="I11" s="105">
        <v>621725.21062799997</v>
      </c>
      <c r="J11" s="105">
        <v>156909.72264000002</v>
      </c>
      <c r="K11" s="105">
        <v>99772.950937000001</v>
      </c>
      <c r="L11" s="105">
        <v>170748.20005399996</v>
      </c>
      <c r="M11" s="105">
        <v>223575.898124</v>
      </c>
      <c r="N11" s="105">
        <v>34412.372620000002</v>
      </c>
      <c r="O11" s="105">
        <v>230346.13854499999</v>
      </c>
      <c r="P11" s="105">
        <v>156758.46934399998</v>
      </c>
      <c r="Q11" s="105">
        <v>131156.21213299999</v>
      </c>
      <c r="R11" s="105">
        <v>237098.94667999999</v>
      </c>
      <c r="S11" s="105">
        <v>176798.59348699998</v>
      </c>
      <c r="T11" s="106">
        <v>123228.56673700002</v>
      </c>
    </row>
    <row r="12" spans="1:20" ht="12.75" hidden="1" customHeight="1" outlineLevel="1" x14ac:dyDescent="0.2">
      <c r="A12" s="104">
        <v>38412</v>
      </c>
      <c r="B12" s="105">
        <v>2940179.9678200004</v>
      </c>
      <c r="C12" s="105">
        <v>1854957.4261670001</v>
      </c>
      <c r="D12" s="105">
        <v>1085222.5416529998</v>
      </c>
      <c r="E12" s="105">
        <v>103373.95636500001</v>
      </c>
      <c r="F12" s="105">
        <v>61920.316011999996</v>
      </c>
      <c r="G12" s="105">
        <v>272362.97998499998</v>
      </c>
      <c r="H12" s="105">
        <v>40201.745022000003</v>
      </c>
      <c r="I12" s="105">
        <v>655256.345218</v>
      </c>
      <c r="J12" s="105">
        <v>166100.03500299997</v>
      </c>
      <c r="K12" s="105">
        <v>103767.51608500001</v>
      </c>
      <c r="L12" s="105">
        <v>190375.44202999998</v>
      </c>
      <c r="M12" s="105">
        <v>230975.22086800006</v>
      </c>
      <c r="N12" s="105">
        <v>36387.606765999997</v>
      </c>
      <c r="O12" s="105">
        <v>239891.63692200001</v>
      </c>
      <c r="P12" s="105">
        <v>158149.58328399999</v>
      </c>
      <c r="Q12" s="105">
        <v>133145.187206</v>
      </c>
      <c r="R12" s="105">
        <v>242169.856195</v>
      </c>
      <c r="S12" s="105">
        <v>180576.939706</v>
      </c>
      <c r="T12" s="106">
        <v>126613.08152799998</v>
      </c>
    </row>
    <row r="13" spans="1:20" ht="12.75" hidden="1" customHeight="1" outlineLevel="1" x14ac:dyDescent="0.2">
      <c r="A13" s="104">
        <v>38443</v>
      </c>
      <c r="B13" s="105">
        <v>3021591.4044220001</v>
      </c>
      <c r="C13" s="105">
        <v>1919920.6101640002</v>
      </c>
      <c r="D13" s="105">
        <v>1101670.7942580001</v>
      </c>
      <c r="E13" s="105">
        <v>106180.478017</v>
      </c>
      <c r="F13" s="105">
        <v>70614.756202999997</v>
      </c>
      <c r="G13" s="105">
        <v>278551.75384899997</v>
      </c>
      <c r="H13" s="105">
        <v>41007.560468999996</v>
      </c>
      <c r="I13" s="105">
        <v>670746.0143850001</v>
      </c>
      <c r="J13" s="105">
        <v>171592.63655700002</v>
      </c>
      <c r="K13" s="105">
        <v>106268.054409</v>
      </c>
      <c r="L13" s="105">
        <v>195575.669115</v>
      </c>
      <c r="M13" s="105">
        <v>236195.39298100001</v>
      </c>
      <c r="N13" s="105">
        <v>37750.402171999995</v>
      </c>
      <c r="O13" s="105">
        <v>250621.37237299999</v>
      </c>
      <c r="P13" s="105">
        <v>159695.14695699999</v>
      </c>
      <c r="Q13" s="105">
        <v>133786.15829300001</v>
      </c>
      <c r="R13" s="105">
        <v>246068.665385</v>
      </c>
      <c r="S13" s="105">
        <v>182321.743774</v>
      </c>
      <c r="T13" s="106">
        <v>127585.73922800002</v>
      </c>
    </row>
    <row r="14" spans="1:20" ht="12.75" hidden="1" customHeight="1" outlineLevel="1" x14ac:dyDescent="0.2">
      <c r="A14" s="104">
        <v>38473</v>
      </c>
      <c r="B14" s="105">
        <v>3068566.3154330002</v>
      </c>
      <c r="C14" s="105">
        <v>1951311.0029869999</v>
      </c>
      <c r="D14" s="105">
        <v>1117255.3124460001</v>
      </c>
      <c r="E14" s="105">
        <v>106475.60141900001</v>
      </c>
      <c r="F14" s="105">
        <v>76698.072918000005</v>
      </c>
      <c r="G14" s="105">
        <v>284593.15364700003</v>
      </c>
      <c r="H14" s="105">
        <v>41208.729722999997</v>
      </c>
      <c r="I14" s="105">
        <v>683561.17307000014</v>
      </c>
      <c r="J14" s="105">
        <v>173917.04108699999</v>
      </c>
      <c r="K14" s="105">
        <v>106735.92503299999</v>
      </c>
      <c r="L14" s="105">
        <v>199214.71107600001</v>
      </c>
      <c r="M14" s="105">
        <v>237574.38326300005</v>
      </c>
      <c r="N14" s="105">
        <v>38784.916532999996</v>
      </c>
      <c r="O14" s="105">
        <v>254223.89842000001</v>
      </c>
      <c r="P14" s="105">
        <v>159795.85795500001</v>
      </c>
      <c r="Q14" s="105">
        <v>134157.97660300002</v>
      </c>
      <c r="R14" s="105">
        <v>254397.51358399997</v>
      </c>
      <c r="S14" s="105">
        <v>185193.60345699999</v>
      </c>
      <c r="T14" s="106">
        <v>128815.45866099998</v>
      </c>
    </row>
    <row r="15" spans="1:20" ht="12.75" hidden="1" customHeight="1" outlineLevel="1" x14ac:dyDescent="0.2">
      <c r="A15" s="104">
        <v>38504</v>
      </c>
      <c r="B15" s="105">
        <v>3127574.4562369999</v>
      </c>
      <c r="C15" s="105">
        <v>1993955.1536329999</v>
      </c>
      <c r="D15" s="105">
        <v>1133619.3026040001</v>
      </c>
      <c r="E15" s="105">
        <v>108360.61522700002</v>
      </c>
      <c r="F15" s="105">
        <v>78562.352435000008</v>
      </c>
      <c r="G15" s="105">
        <v>292524.71648199996</v>
      </c>
      <c r="H15" s="105">
        <v>41845.401572999996</v>
      </c>
      <c r="I15" s="105">
        <v>696408.82219800004</v>
      </c>
      <c r="J15" s="105">
        <v>178547.26798799998</v>
      </c>
      <c r="K15" s="105">
        <v>108257.35575300001</v>
      </c>
      <c r="L15" s="105">
        <v>205174.16399499995</v>
      </c>
      <c r="M15" s="105">
        <v>244690.17831399996</v>
      </c>
      <c r="N15" s="105">
        <v>39272.084785999992</v>
      </c>
      <c r="O15" s="105">
        <v>259706.85449900001</v>
      </c>
      <c r="P15" s="105">
        <v>163319.40483399999</v>
      </c>
      <c r="Q15" s="105">
        <v>135297.91292199999</v>
      </c>
      <c r="R15" s="105">
        <v>258674.15484900001</v>
      </c>
      <c r="S15" s="105">
        <v>187350.67932800003</v>
      </c>
      <c r="T15" s="106">
        <v>131054.93402399999</v>
      </c>
    </row>
    <row r="16" spans="1:20" ht="12.75" hidden="1" customHeight="1" outlineLevel="1" x14ac:dyDescent="0.2">
      <c r="A16" s="104">
        <v>38534</v>
      </c>
      <c r="B16" s="105">
        <v>3187361.7069840003</v>
      </c>
      <c r="C16" s="105">
        <v>2037921.2255200001</v>
      </c>
      <c r="D16" s="105">
        <v>1149440.481464</v>
      </c>
      <c r="E16" s="105">
        <v>108601.68284499999</v>
      </c>
      <c r="F16" s="105">
        <v>82337.912517999997</v>
      </c>
      <c r="G16" s="105">
        <v>298522.03818600008</v>
      </c>
      <c r="H16" s="105">
        <v>43667.576439000004</v>
      </c>
      <c r="I16" s="105">
        <v>716319.17942799989</v>
      </c>
      <c r="J16" s="105">
        <v>182024.62491799999</v>
      </c>
      <c r="K16" s="105">
        <v>109595.46913499999</v>
      </c>
      <c r="L16" s="105">
        <v>212103.10600700002</v>
      </c>
      <c r="M16" s="105">
        <v>248324.36246099998</v>
      </c>
      <c r="N16" s="105">
        <v>39486.895717000007</v>
      </c>
      <c r="O16" s="105">
        <v>265518.49940600002</v>
      </c>
      <c r="P16" s="105">
        <v>164796.31704499997</v>
      </c>
      <c r="Q16" s="105">
        <v>136669.99456100003</v>
      </c>
      <c r="R16" s="105">
        <v>261483.52706099997</v>
      </c>
      <c r="S16" s="105">
        <v>190307.974537</v>
      </c>
      <c r="T16" s="106">
        <v>132857.248937</v>
      </c>
    </row>
    <row r="17" spans="1:20" ht="12.75" hidden="1" customHeight="1" outlineLevel="1" x14ac:dyDescent="0.2">
      <c r="A17" s="104">
        <v>38565</v>
      </c>
      <c r="B17" s="105">
        <v>3214300.355618</v>
      </c>
      <c r="C17" s="105">
        <v>2058427.0669140001</v>
      </c>
      <c r="D17" s="105">
        <v>1155873.2887039999</v>
      </c>
      <c r="E17" s="105">
        <v>108689.24622100001</v>
      </c>
      <c r="F17" s="105">
        <v>83061.030563999986</v>
      </c>
      <c r="G17" s="105">
        <v>301550.82276000007</v>
      </c>
      <c r="H17" s="105">
        <v>44552.686321999994</v>
      </c>
      <c r="I17" s="105">
        <v>721596.01590099989</v>
      </c>
      <c r="J17" s="105">
        <v>189743.30375299999</v>
      </c>
      <c r="K17" s="105">
        <v>109929.031527</v>
      </c>
      <c r="L17" s="105">
        <v>213932.08399999997</v>
      </c>
      <c r="M17" s="105">
        <v>250146.63534800004</v>
      </c>
      <c r="N17" s="105">
        <v>38896.928635000004</v>
      </c>
      <c r="O17" s="105">
        <v>267047.70808100002</v>
      </c>
      <c r="P17" s="105">
        <v>162700.76595800003</v>
      </c>
      <c r="Q17" s="105">
        <v>136590.27939600003</v>
      </c>
      <c r="R17" s="105">
        <v>266702.29385400005</v>
      </c>
      <c r="S17" s="105">
        <v>191240.11360499999</v>
      </c>
      <c r="T17" s="106">
        <v>133690.17706300004</v>
      </c>
    </row>
    <row r="18" spans="1:20" ht="12.75" hidden="1" customHeight="1" outlineLevel="1" x14ac:dyDescent="0.2">
      <c r="A18" s="104">
        <v>38596</v>
      </c>
      <c r="B18" s="105">
        <v>3241870.0119539998</v>
      </c>
      <c r="C18" s="105">
        <v>2076531.8358379998</v>
      </c>
      <c r="D18" s="105">
        <v>1165338.1761159999</v>
      </c>
      <c r="E18" s="105">
        <v>108959.612146</v>
      </c>
      <c r="F18" s="105">
        <v>83099.854015999998</v>
      </c>
      <c r="G18" s="105">
        <v>302986.21486599999</v>
      </c>
      <c r="H18" s="105">
        <v>44815.735058999999</v>
      </c>
      <c r="I18" s="105">
        <v>733420.01989599993</v>
      </c>
      <c r="J18" s="105">
        <v>189859.86546099998</v>
      </c>
      <c r="K18" s="105">
        <v>110002.13803500001</v>
      </c>
      <c r="L18" s="105">
        <v>216602.89902299998</v>
      </c>
      <c r="M18" s="105">
        <v>252022.27748699998</v>
      </c>
      <c r="N18" s="105">
        <v>39059.702497999999</v>
      </c>
      <c r="O18" s="105">
        <v>271331.71328999999</v>
      </c>
      <c r="P18" s="105">
        <v>162562.36247700002</v>
      </c>
      <c r="Q18" s="105">
        <v>137461.81847699999</v>
      </c>
      <c r="R18" s="105">
        <v>270007.09045299998</v>
      </c>
      <c r="S18" s="105">
        <v>191200.98953200001</v>
      </c>
      <c r="T18" s="106">
        <v>134340.40478399998</v>
      </c>
    </row>
    <row r="19" spans="1:20" ht="12.75" hidden="1" customHeight="1" outlineLevel="1" x14ac:dyDescent="0.2">
      <c r="A19" s="104">
        <v>38626</v>
      </c>
      <c r="B19" s="105">
        <v>3268078.4080049996</v>
      </c>
      <c r="C19" s="105">
        <v>2098164.6957589998</v>
      </c>
      <c r="D19" s="105">
        <v>1169913.7122459998</v>
      </c>
      <c r="E19" s="105">
        <v>110018.16828100001</v>
      </c>
      <c r="F19" s="105">
        <v>84218.097010999991</v>
      </c>
      <c r="G19" s="105">
        <v>304564.59910599998</v>
      </c>
      <c r="H19" s="105">
        <v>44614.101655999999</v>
      </c>
      <c r="I19" s="105">
        <v>741795.11668400012</v>
      </c>
      <c r="J19" s="105">
        <v>192037.04337700002</v>
      </c>
      <c r="K19" s="105">
        <v>110770.04461600001</v>
      </c>
      <c r="L19" s="105">
        <v>218027.18957699998</v>
      </c>
      <c r="M19" s="105">
        <v>254442.68420099997</v>
      </c>
      <c r="N19" s="105">
        <v>39714.382241999992</v>
      </c>
      <c r="O19" s="105">
        <v>275073.47540300002</v>
      </c>
      <c r="P19" s="105">
        <v>166823.05858800001</v>
      </c>
      <c r="Q19" s="105">
        <v>137714.81549000001</v>
      </c>
      <c r="R19" s="105">
        <v>272439.77753000002</v>
      </c>
      <c r="S19" s="105">
        <v>187840.25525099997</v>
      </c>
      <c r="T19" s="106">
        <v>133857.40687000001</v>
      </c>
    </row>
    <row r="20" spans="1:20" ht="12.75" hidden="1" customHeight="1" outlineLevel="1" x14ac:dyDescent="0.2">
      <c r="A20" s="104">
        <v>38657</v>
      </c>
      <c r="B20" s="105">
        <v>3297629.1139529999</v>
      </c>
      <c r="C20" s="105">
        <v>2114741.9899590001</v>
      </c>
      <c r="D20" s="105">
        <v>1182887.123994</v>
      </c>
      <c r="E20" s="105">
        <v>110235.07714200001</v>
      </c>
      <c r="F20" s="105">
        <v>84459.161497000023</v>
      </c>
      <c r="G20" s="105">
        <v>309969.16153599997</v>
      </c>
      <c r="H20" s="105">
        <v>44826.553393000002</v>
      </c>
      <c r="I20" s="105">
        <v>748537.28902300005</v>
      </c>
      <c r="J20" s="105">
        <v>191672.7825</v>
      </c>
      <c r="K20" s="105">
        <v>110717.01443899999</v>
      </c>
      <c r="L20" s="105">
        <v>219499.14722700004</v>
      </c>
      <c r="M20" s="105">
        <v>255728.48550800001</v>
      </c>
      <c r="N20" s="105">
        <v>40287.712868999995</v>
      </c>
      <c r="O20" s="105">
        <v>278948.91999900003</v>
      </c>
      <c r="P20" s="105">
        <v>167567.34768300003</v>
      </c>
      <c r="Q20" s="105">
        <v>139600.83765</v>
      </c>
      <c r="R20" s="105">
        <v>275926.87283300003</v>
      </c>
      <c r="S20" s="105">
        <v>190790.90588500001</v>
      </c>
      <c r="T20" s="106">
        <v>136639.85849499999</v>
      </c>
    </row>
    <row r="21" spans="1:20" ht="12.75" hidden="1" customHeight="1" outlineLevel="1" x14ac:dyDescent="0.2">
      <c r="A21" s="104">
        <v>38687</v>
      </c>
      <c r="B21" s="105">
        <v>3317712.9968980001</v>
      </c>
      <c r="C21" s="105">
        <v>2127675.885977</v>
      </c>
      <c r="D21" s="105">
        <v>1190037.1109210001</v>
      </c>
      <c r="E21" s="105">
        <v>110408.69514000001</v>
      </c>
      <c r="F21" s="105">
        <v>85290.040436999989</v>
      </c>
      <c r="G21" s="105">
        <v>311472.66145899997</v>
      </c>
      <c r="H21" s="105">
        <v>44800.100917000003</v>
      </c>
      <c r="I21" s="105">
        <v>754315.17395299987</v>
      </c>
      <c r="J21" s="105">
        <v>194031.17386700003</v>
      </c>
      <c r="K21" s="105">
        <v>111689.31105</v>
      </c>
      <c r="L21" s="105">
        <v>220499.31031300005</v>
      </c>
      <c r="M21" s="105">
        <v>255779.269409</v>
      </c>
      <c r="N21" s="105">
        <v>40467.986977</v>
      </c>
      <c r="O21" s="105">
        <v>281138.37368200003</v>
      </c>
      <c r="P21" s="105">
        <v>168986.98391400001</v>
      </c>
      <c r="Q21" s="105">
        <v>138857.80281000002</v>
      </c>
      <c r="R21" s="105">
        <v>277213.99987100001</v>
      </c>
      <c r="S21" s="105">
        <v>192467.16571299999</v>
      </c>
      <c r="T21" s="106">
        <v>136967.70209400001</v>
      </c>
    </row>
    <row r="22" spans="1:20" ht="12.75" hidden="1" customHeight="1" outlineLevel="1" x14ac:dyDescent="0.2">
      <c r="A22" s="104">
        <v>38718</v>
      </c>
      <c r="B22" s="105">
        <v>3425954.7773870002</v>
      </c>
      <c r="C22" s="105">
        <v>2181061.5771079995</v>
      </c>
      <c r="D22" s="105">
        <v>1244893.2002790002</v>
      </c>
      <c r="E22" s="105">
        <v>111215.91679799999</v>
      </c>
      <c r="F22" s="105">
        <v>85881.208213999984</v>
      </c>
      <c r="G22" s="105">
        <v>318929.71764599998</v>
      </c>
      <c r="H22" s="105">
        <v>45158.805216000001</v>
      </c>
      <c r="I22" s="105">
        <v>768690.48295099998</v>
      </c>
      <c r="J22" s="105">
        <v>201876.85881599996</v>
      </c>
      <c r="K22" s="105">
        <v>114283.38326800001</v>
      </c>
      <c r="L22" s="105">
        <v>221817.051653</v>
      </c>
      <c r="M22" s="105">
        <v>260053.045813</v>
      </c>
      <c r="N22" s="105">
        <v>41350.813911999998</v>
      </c>
      <c r="O22" s="105">
        <v>283926.89888500003</v>
      </c>
      <c r="P22" s="105">
        <v>183266.607708</v>
      </c>
      <c r="Q22" s="105">
        <v>142832.112715</v>
      </c>
      <c r="R22" s="105">
        <v>287772.97770099994</v>
      </c>
      <c r="S22" s="105">
        <v>198277.334217</v>
      </c>
      <c r="T22" s="106">
        <v>138791.70485099999</v>
      </c>
    </row>
    <row r="23" spans="1:20" ht="12.75" hidden="1" customHeight="1" outlineLevel="1" x14ac:dyDescent="0.2">
      <c r="A23" s="104">
        <v>38749</v>
      </c>
      <c r="B23" s="105">
        <v>3402618.1181390001</v>
      </c>
      <c r="C23" s="105">
        <v>2163030.5925000003</v>
      </c>
      <c r="D23" s="105">
        <v>1239587.5256389999</v>
      </c>
      <c r="E23" s="105">
        <v>110550.437177</v>
      </c>
      <c r="F23" s="105">
        <v>85709.353560999996</v>
      </c>
      <c r="G23" s="105">
        <v>316071.70551400003</v>
      </c>
      <c r="H23" s="105">
        <v>45462.658672999998</v>
      </c>
      <c r="I23" s="105">
        <v>770088.45213999995</v>
      </c>
      <c r="J23" s="105">
        <v>201659.32154199996</v>
      </c>
      <c r="K23" s="105">
        <v>112719.854958</v>
      </c>
      <c r="L23" s="105">
        <v>223104.658887</v>
      </c>
      <c r="M23" s="105">
        <v>256991.37340100005</v>
      </c>
      <c r="N23" s="105">
        <v>41566.535927000004</v>
      </c>
      <c r="O23" s="105">
        <v>284861.404263</v>
      </c>
      <c r="P23" s="105">
        <v>183399.66774200002</v>
      </c>
      <c r="Q23" s="105">
        <v>142832.68929999997</v>
      </c>
      <c r="R23" s="105">
        <v>287967.15716599999</v>
      </c>
      <c r="S23" s="105">
        <v>197638.951283</v>
      </c>
      <c r="T23" s="106">
        <v>137627.30010399997</v>
      </c>
    </row>
    <row r="24" spans="1:20" ht="12.75" hidden="1" customHeight="1" outlineLevel="1" x14ac:dyDescent="0.2">
      <c r="A24" s="104">
        <v>38777</v>
      </c>
      <c r="B24" s="105">
        <v>3393244.862681</v>
      </c>
      <c r="C24" s="105">
        <v>2156695.5234049996</v>
      </c>
      <c r="D24" s="105">
        <v>1236549.3392759999</v>
      </c>
      <c r="E24" s="105">
        <v>110044.02357100001</v>
      </c>
      <c r="F24" s="105">
        <v>86197.824045999994</v>
      </c>
      <c r="G24" s="105">
        <v>315619.61392299994</v>
      </c>
      <c r="H24" s="105">
        <v>45225.367077000003</v>
      </c>
      <c r="I24" s="105">
        <v>771486.66226299992</v>
      </c>
      <c r="J24" s="105">
        <v>202620.18441599997</v>
      </c>
      <c r="K24" s="105">
        <v>112480.67276599999</v>
      </c>
      <c r="L24" s="105">
        <v>221389.70115799998</v>
      </c>
      <c r="M24" s="105">
        <v>256146.20254600001</v>
      </c>
      <c r="N24" s="105">
        <v>41236.843482999997</v>
      </c>
      <c r="O24" s="105">
        <v>283864.76192900003</v>
      </c>
      <c r="P24" s="105">
        <v>183889.63489600003</v>
      </c>
      <c r="Q24" s="105">
        <v>142780.671928</v>
      </c>
      <c r="R24" s="105">
        <v>288696.77820900001</v>
      </c>
      <c r="S24" s="105">
        <v>197507.90970600001</v>
      </c>
      <c r="T24" s="106">
        <v>136712.75942100002</v>
      </c>
    </row>
    <row r="25" spans="1:20" ht="12.75" hidden="1" customHeight="1" outlineLevel="1" x14ac:dyDescent="0.2">
      <c r="A25" s="104">
        <v>38808</v>
      </c>
      <c r="B25" s="105">
        <v>3389495.0791429998</v>
      </c>
      <c r="C25" s="105">
        <v>2157464.1272219997</v>
      </c>
      <c r="D25" s="105">
        <v>1232030.9519209999</v>
      </c>
      <c r="E25" s="105">
        <v>108931.46120299998</v>
      </c>
      <c r="F25" s="105">
        <v>85670.683141999994</v>
      </c>
      <c r="G25" s="105">
        <v>313594.19566500001</v>
      </c>
      <c r="H25" s="105">
        <v>45063.134045999999</v>
      </c>
      <c r="I25" s="105">
        <v>768260.70437699999</v>
      </c>
      <c r="J25" s="105">
        <v>202744.61454600003</v>
      </c>
      <c r="K25" s="105">
        <v>112326.189839</v>
      </c>
      <c r="L25" s="105">
        <v>220887.24497299999</v>
      </c>
      <c r="M25" s="105">
        <v>254852.41980599996</v>
      </c>
      <c r="N25" s="105">
        <v>41248.961606999997</v>
      </c>
      <c r="O25" s="105">
        <v>282128.25649299996</v>
      </c>
      <c r="P25" s="105">
        <v>182784.22336199996</v>
      </c>
      <c r="Q25" s="105">
        <v>142872.98953899997</v>
      </c>
      <c r="R25" s="105">
        <v>289231.20857300004</v>
      </c>
      <c r="S25" s="105">
        <v>197110.95872800003</v>
      </c>
      <c r="T25" s="106">
        <v>136643.42771199998</v>
      </c>
    </row>
    <row r="26" spans="1:20" ht="12.75" hidden="1" customHeight="1" outlineLevel="1" x14ac:dyDescent="0.2">
      <c r="A26" s="104">
        <v>38838</v>
      </c>
      <c r="B26" s="105">
        <v>3365525.0804699995</v>
      </c>
      <c r="C26" s="105">
        <v>2143627.5923309997</v>
      </c>
      <c r="D26" s="105">
        <v>1221897.4881389998</v>
      </c>
      <c r="E26" s="105">
        <v>108489.828708</v>
      </c>
      <c r="F26" s="105">
        <v>84559.523144000006</v>
      </c>
      <c r="G26" s="105">
        <v>312971.12754300004</v>
      </c>
      <c r="H26" s="105">
        <v>44764.724929999997</v>
      </c>
      <c r="I26" s="105">
        <v>766462.58476200001</v>
      </c>
      <c r="J26" s="105">
        <v>201489.19466500002</v>
      </c>
      <c r="K26" s="105">
        <v>112356.05478599999</v>
      </c>
      <c r="L26" s="105">
        <v>218935.32559699996</v>
      </c>
      <c r="M26" s="105">
        <v>249800.82864200004</v>
      </c>
      <c r="N26" s="105">
        <v>41283.589789999998</v>
      </c>
      <c r="O26" s="105">
        <v>279894.342695</v>
      </c>
      <c r="P26" s="105">
        <v>181798.44770700001</v>
      </c>
      <c r="Q26" s="105">
        <v>142563.72308299999</v>
      </c>
      <c r="R26" s="105">
        <v>285703.71685199998</v>
      </c>
      <c r="S26" s="105">
        <v>195265.28771599999</v>
      </c>
      <c r="T26" s="106">
        <v>135972.28367899999</v>
      </c>
    </row>
    <row r="27" spans="1:20" ht="12.75" hidden="1" customHeight="1" outlineLevel="1" x14ac:dyDescent="0.2">
      <c r="A27" s="104">
        <v>38869</v>
      </c>
      <c r="B27" s="105">
        <v>3344781.7054270003</v>
      </c>
      <c r="C27" s="105">
        <v>2133445.8561869999</v>
      </c>
      <c r="D27" s="105">
        <v>1211335.8492400001</v>
      </c>
      <c r="E27" s="105">
        <v>108599.20628900001</v>
      </c>
      <c r="F27" s="105">
        <v>83029.417572999999</v>
      </c>
      <c r="G27" s="105">
        <v>311362.52426000009</v>
      </c>
      <c r="H27" s="105">
        <v>44892.635274</v>
      </c>
      <c r="I27" s="105">
        <v>764863.35565700009</v>
      </c>
      <c r="J27" s="105">
        <v>200669.92487100002</v>
      </c>
      <c r="K27" s="105">
        <v>112081.013187</v>
      </c>
      <c r="L27" s="105">
        <v>216061.13701299997</v>
      </c>
      <c r="M27" s="105">
        <v>249157.08182500006</v>
      </c>
      <c r="N27" s="105">
        <v>41599.208945000006</v>
      </c>
      <c r="O27" s="105">
        <v>278963.53230100003</v>
      </c>
      <c r="P27" s="105">
        <v>180838.99660999997</v>
      </c>
      <c r="Q27" s="105">
        <v>141638.91166400001</v>
      </c>
      <c r="R27" s="105">
        <v>281842.512024</v>
      </c>
      <c r="S27" s="105">
        <v>193482.71813999998</v>
      </c>
      <c r="T27" s="106">
        <v>135876.33751799999</v>
      </c>
    </row>
    <row r="28" spans="1:20" ht="12.75" hidden="1" customHeight="1" outlineLevel="1" x14ac:dyDescent="0.2">
      <c r="A28" s="104">
        <v>38899</v>
      </c>
      <c r="B28" s="105">
        <v>3309187.5472579999</v>
      </c>
      <c r="C28" s="105">
        <v>2108642.6626920002</v>
      </c>
      <c r="D28" s="105">
        <v>1200544.8845660002</v>
      </c>
      <c r="E28" s="105">
        <v>107466.189176</v>
      </c>
      <c r="F28" s="105">
        <v>81236.418001000013</v>
      </c>
      <c r="G28" s="105">
        <v>307865.52131599997</v>
      </c>
      <c r="H28" s="105">
        <v>44745.112859000001</v>
      </c>
      <c r="I28" s="105">
        <v>761776.60012099997</v>
      </c>
      <c r="J28" s="105">
        <v>196368.702471</v>
      </c>
      <c r="K28" s="105">
        <v>110945.80964499999</v>
      </c>
      <c r="L28" s="105">
        <v>213277.91936100001</v>
      </c>
      <c r="M28" s="105">
        <v>245239.31766700005</v>
      </c>
      <c r="N28" s="105">
        <v>40948.824055999998</v>
      </c>
      <c r="O28" s="105">
        <v>280221.272956</v>
      </c>
      <c r="P28" s="105">
        <v>175713.932202</v>
      </c>
      <c r="Q28" s="105">
        <v>140411.61364200001</v>
      </c>
      <c r="R28" s="105">
        <v>279324.01979599998</v>
      </c>
      <c r="S28" s="105">
        <v>192091.69124200003</v>
      </c>
      <c r="T28" s="106">
        <v>134260.08283700002</v>
      </c>
    </row>
    <row r="29" spans="1:20" ht="12.75" hidden="1" customHeight="1" outlineLevel="1" x14ac:dyDescent="0.2">
      <c r="A29" s="104">
        <v>38930</v>
      </c>
      <c r="B29" s="105">
        <v>3282165.0710100001</v>
      </c>
      <c r="C29" s="105">
        <v>2088458.4135340001</v>
      </c>
      <c r="D29" s="105">
        <v>1193706.657476</v>
      </c>
      <c r="E29" s="105">
        <v>106841.601169</v>
      </c>
      <c r="F29" s="105">
        <v>80604.447910000003</v>
      </c>
      <c r="G29" s="105">
        <v>307616.37461599999</v>
      </c>
      <c r="H29" s="105">
        <v>44778.046373999998</v>
      </c>
      <c r="I29" s="105">
        <v>756203.2794590001</v>
      </c>
      <c r="J29" s="105">
        <v>193540.75510500002</v>
      </c>
      <c r="K29" s="105">
        <v>109592.928055</v>
      </c>
      <c r="L29" s="105">
        <v>209050.05343299999</v>
      </c>
      <c r="M29" s="105">
        <v>241872.71566300007</v>
      </c>
      <c r="N29" s="105">
        <v>40670.111200999992</v>
      </c>
      <c r="O29" s="105">
        <v>277929.30532799999</v>
      </c>
      <c r="P29" s="105">
        <v>176338.95323900002</v>
      </c>
      <c r="Q29" s="105">
        <v>140049.40337700001</v>
      </c>
      <c r="R29" s="105">
        <v>276966.50911800005</v>
      </c>
      <c r="S29" s="105">
        <v>191351.71539799997</v>
      </c>
      <c r="T29" s="106">
        <v>132599.843945</v>
      </c>
    </row>
    <row r="30" spans="1:20" ht="12.75" hidden="1" customHeight="1" outlineLevel="1" x14ac:dyDescent="0.2">
      <c r="A30" s="104">
        <v>38961</v>
      </c>
      <c r="B30" s="105">
        <v>3264698.7042119997</v>
      </c>
      <c r="C30" s="105">
        <v>2072256.271402</v>
      </c>
      <c r="D30" s="105">
        <v>1192442.4328099999</v>
      </c>
      <c r="E30" s="105">
        <v>106499.37093300001</v>
      </c>
      <c r="F30" s="105">
        <v>79935.188926000003</v>
      </c>
      <c r="G30" s="105">
        <v>306041.72797500005</v>
      </c>
      <c r="H30" s="105">
        <v>44710.811844999997</v>
      </c>
      <c r="I30" s="105">
        <v>752026.35580999998</v>
      </c>
      <c r="J30" s="105">
        <v>192567.39952500002</v>
      </c>
      <c r="K30" s="105">
        <v>108734.972504</v>
      </c>
      <c r="L30" s="105">
        <v>205793.02695</v>
      </c>
      <c r="M30" s="105">
        <v>238976.42259899998</v>
      </c>
      <c r="N30" s="105">
        <v>40014.448982000002</v>
      </c>
      <c r="O30" s="105">
        <v>278547.81782500003</v>
      </c>
      <c r="P30" s="105">
        <v>175865.61187199998</v>
      </c>
      <c r="Q30" s="105">
        <v>139937.81634800002</v>
      </c>
      <c r="R30" s="105">
        <v>275891.724926</v>
      </c>
      <c r="S30" s="105">
        <v>191488.388225</v>
      </c>
      <c r="T30" s="106">
        <v>131499.752729</v>
      </c>
    </row>
    <row r="31" spans="1:20" ht="12.75" hidden="1" customHeight="1" outlineLevel="1" x14ac:dyDescent="0.2">
      <c r="A31" s="104">
        <v>38991</v>
      </c>
      <c r="B31" s="105">
        <v>3222090.9000739995</v>
      </c>
      <c r="C31" s="105">
        <v>2039419.7825079998</v>
      </c>
      <c r="D31" s="105">
        <v>1182671.117566</v>
      </c>
      <c r="E31" s="105">
        <v>104849.60285100002</v>
      </c>
      <c r="F31" s="105">
        <v>78777.17259100001</v>
      </c>
      <c r="G31" s="105">
        <v>301142.28808099998</v>
      </c>
      <c r="H31" s="105">
        <v>44165.918640999997</v>
      </c>
      <c r="I31" s="105">
        <v>740250.58687</v>
      </c>
      <c r="J31" s="105">
        <v>189082.908329</v>
      </c>
      <c r="K31" s="105">
        <v>106940.16736499999</v>
      </c>
      <c r="L31" s="105">
        <v>201937.54441099998</v>
      </c>
      <c r="M31" s="105">
        <v>233926.34920699999</v>
      </c>
      <c r="N31" s="105">
        <v>39358.314696000001</v>
      </c>
      <c r="O31" s="105">
        <v>275762.85212500003</v>
      </c>
      <c r="P31" s="105">
        <v>175478.16310499999</v>
      </c>
      <c r="Q31" s="105">
        <v>139691.66473999998</v>
      </c>
      <c r="R31" s="105">
        <v>273392.76046299998</v>
      </c>
      <c r="S31" s="105">
        <v>191123.34272100002</v>
      </c>
      <c r="T31" s="106">
        <v>129875.01646099999</v>
      </c>
    </row>
    <row r="32" spans="1:20" ht="12.75" hidden="1" customHeight="1" outlineLevel="1" x14ac:dyDescent="0.2">
      <c r="A32" s="104">
        <v>39022</v>
      </c>
      <c r="B32" s="105">
        <v>3188070.6521809995</v>
      </c>
      <c r="C32" s="105">
        <v>2016474.2320650001</v>
      </c>
      <c r="D32" s="105">
        <v>1171596.4201159999</v>
      </c>
      <c r="E32" s="105">
        <v>104424.55509200001</v>
      </c>
      <c r="F32" s="105">
        <v>77930.005942999996</v>
      </c>
      <c r="G32" s="105">
        <v>298851.43961499998</v>
      </c>
      <c r="H32" s="105">
        <v>43548.209978999999</v>
      </c>
      <c r="I32" s="105">
        <v>732685.2996550001</v>
      </c>
      <c r="J32" s="105">
        <v>186557.19400600001</v>
      </c>
      <c r="K32" s="105">
        <v>105609.591155</v>
      </c>
      <c r="L32" s="105">
        <v>198021.36074399998</v>
      </c>
      <c r="M32" s="105">
        <v>230560.53073600004</v>
      </c>
      <c r="N32" s="105">
        <v>38498.134638000003</v>
      </c>
      <c r="O32" s="105">
        <v>273306.59483799996</v>
      </c>
      <c r="P32" s="105">
        <v>174812.66886400001</v>
      </c>
      <c r="Q32" s="105">
        <v>138743.86259099998</v>
      </c>
      <c r="R32" s="105">
        <v>271718.40138399997</v>
      </c>
      <c r="S32" s="105">
        <v>189374.50241699998</v>
      </c>
      <c r="T32" s="106">
        <v>128710.26454100001</v>
      </c>
    </row>
    <row r="33" spans="1:20" ht="12.75" hidden="1" customHeight="1" outlineLevel="1" x14ac:dyDescent="0.2">
      <c r="A33" s="104">
        <v>39052</v>
      </c>
      <c r="B33" s="105">
        <v>3167214.2500120001</v>
      </c>
      <c r="C33" s="105">
        <v>2002507.609218</v>
      </c>
      <c r="D33" s="105">
        <v>1164706.6407940001</v>
      </c>
      <c r="E33" s="105">
        <v>103469.232992</v>
      </c>
      <c r="F33" s="105">
        <v>77522.823873000001</v>
      </c>
      <c r="G33" s="105">
        <v>297009.864994</v>
      </c>
      <c r="H33" s="105">
        <v>43233.126652999999</v>
      </c>
      <c r="I33" s="105">
        <v>729335.91477300017</v>
      </c>
      <c r="J33" s="105">
        <v>185555.89809100004</v>
      </c>
      <c r="K33" s="105">
        <v>104674.368592</v>
      </c>
      <c r="L33" s="105">
        <v>195225.37069500002</v>
      </c>
      <c r="M33" s="105">
        <v>228812.284208</v>
      </c>
      <c r="N33" s="105">
        <v>38069.815939</v>
      </c>
      <c r="O33" s="105">
        <v>272009.54626900004</v>
      </c>
      <c r="P33" s="105">
        <v>171537.710854</v>
      </c>
      <c r="Q33" s="105">
        <v>138092.602751</v>
      </c>
      <c r="R33" s="105">
        <v>270045.15113999997</v>
      </c>
      <c r="S33" s="105">
        <v>188823.849774</v>
      </c>
      <c r="T33" s="106">
        <v>127974.18795199999</v>
      </c>
    </row>
    <row r="34" spans="1:20" ht="12.75" hidden="1" customHeight="1" outlineLevel="1" x14ac:dyDescent="0.2">
      <c r="A34" s="104">
        <v>39083</v>
      </c>
      <c r="B34" s="105">
        <v>3151028.2883270001</v>
      </c>
      <c r="C34" s="105">
        <v>1987594.3085690003</v>
      </c>
      <c r="D34" s="105">
        <v>1163433.979758</v>
      </c>
      <c r="E34" s="105">
        <v>102154.44035399999</v>
      </c>
      <c r="F34" s="105">
        <v>77244.987216000009</v>
      </c>
      <c r="G34" s="105">
        <v>292901.03355099994</v>
      </c>
      <c r="H34" s="105">
        <v>42800.341657999998</v>
      </c>
      <c r="I34" s="105">
        <v>723349.2643840001</v>
      </c>
      <c r="J34" s="105">
        <v>183859.14897000001</v>
      </c>
      <c r="K34" s="105">
        <v>103707.06192899997</v>
      </c>
      <c r="L34" s="105">
        <v>192251.829536</v>
      </c>
      <c r="M34" s="105">
        <v>226587.80063399998</v>
      </c>
      <c r="N34" s="105">
        <v>37774.451129999994</v>
      </c>
      <c r="O34" s="105">
        <v>268828.16785900004</v>
      </c>
      <c r="P34" s="105">
        <v>170445.44153100002</v>
      </c>
      <c r="Q34" s="105">
        <v>135681.53966000001</v>
      </c>
      <c r="R34" s="105">
        <v>269211.10883199994</v>
      </c>
      <c r="S34" s="105">
        <v>186346.42417399999</v>
      </c>
      <c r="T34" s="106">
        <v>126971.97684500001</v>
      </c>
    </row>
    <row r="35" spans="1:20" ht="12.75" hidden="1" customHeight="1" outlineLevel="1" x14ac:dyDescent="0.2">
      <c r="A35" s="104">
        <v>39114</v>
      </c>
      <c r="B35" s="105">
        <v>3110730.9875269998</v>
      </c>
      <c r="C35" s="105">
        <v>1958184.3679170001</v>
      </c>
      <c r="D35" s="105">
        <v>1152546.6196099999</v>
      </c>
      <c r="E35" s="105">
        <v>101324.92823999998</v>
      </c>
      <c r="F35" s="105">
        <v>76039.519986999978</v>
      </c>
      <c r="G35" s="105">
        <v>289225.49710499996</v>
      </c>
      <c r="H35" s="105">
        <v>42309.424215000006</v>
      </c>
      <c r="I35" s="105">
        <v>719749.68463199981</v>
      </c>
      <c r="J35" s="105">
        <v>181048.62357999998</v>
      </c>
      <c r="K35" s="105">
        <v>101335.383386</v>
      </c>
      <c r="L35" s="105">
        <v>189100.560868</v>
      </c>
      <c r="M35" s="105">
        <v>221945.59748299996</v>
      </c>
      <c r="N35" s="105">
        <v>37190.045925999999</v>
      </c>
      <c r="O35" s="105">
        <v>267020.12318999995</v>
      </c>
      <c r="P35" s="105">
        <v>169340.979326</v>
      </c>
      <c r="Q35" s="105">
        <v>134912.26368600002</v>
      </c>
      <c r="R35" s="105">
        <v>266551.17298899998</v>
      </c>
      <c r="S35" s="105">
        <v>185585.83447999999</v>
      </c>
      <c r="T35" s="106">
        <v>125561.63411300001</v>
      </c>
    </row>
    <row r="36" spans="1:20" ht="12.75" hidden="1" customHeight="1" outlineLevel="1" x14ac:dyDescent="0.2">
      <c r="A36" s="104">
        <v>39142</v>
      </c>
      <c r="B36" s="105">
        <v>3081335.0065849996</v>
      </c>
      <c r="C36" s="105">
        <v>1936609.8666949999</v>
      </c>
      <c r="D36" s="105">
        <v>1144725.1398899998</v>
      </c>
      <c r="E36" s="105">
        <v>101135.10347999999</v>
      </c>
      <c r="F36" s="105">
        <v>75604.284300999992</v>
      </c>
      <c r="G36" s="105">
        <v>287297.41458700004</v>
      </c>
      <c r="H36" s="105">
        <v>41830.061812</v>
      </c>
      <c r="I36" s="105">
        <v>715276.84282499994</v>
      </c>
      <c r="J36" s="105">
        <v>177668.92550899996</v>
      </c>
      <c r="K36" s="105">
        <v>100078.74905700001</v>
      </c>
      <c r="L36" s="105">
        <v>186531.92534099999</v>
      </c>
      <c r="M36" s="105">
        <v>217231.37481499999</v>
      </c>
      <c r="N36" s="105">
        <v>36839.725290999995</v>
      </c>
      <c r="O36" s="105">
        <v>266668.21502999996</v>
      </c>
      <c r="P36" s="105">
        <v>168129.192904</v>
      </c>
      <c r="Q36" s="105">
        <v>133990.51307099999</v>
      </c>
      <c r="R36" s="105">
        <v>265021.66617500002</v>
      </c>
      <c r="S36" s="105">
        <v>184144.64003100002</v>
      </c>
      <c r="T36" s="106">
        <v>124397.95643899997</v>
      </c>
    </row>
    <row r="37" spans="1:20" ht="12.75" hidden="1" customHeight="1" outlineLevel="1" x14ac:dyDescent="0.2">
      <c r="A37" s="104">
        <v>39173</v>
      </c>
      <c r="B37" s="105">
        <v>3064924.9809019999</v>
      </c>
      <c r="C37" s="105">
        <v>1925920.9973870001</v>
      </c>
      <c r="D37" s="105">
        <v>1139003.9835149997</v>
      </c>
      <c r="E37" s="105">
        <v>99870.037027999992</v>
      </c>
      <c r="F37" s="105">
        <v>75518.694490999973</v>
      </c>
      <c r="G37" s="105">
        <v>286104.52007100009</v>
      </c>
      <c r="H37" s="105">
        <v>41771.235190999985</v>
      </c>
      <c r="I37" s="105">
        <v>709872.74263899983</v>
      </c>
      <c r="J37" s="105">
        <v>177724.25555200002</v>
      </c>
      <c r="K37" s="105">
        <v>99271.274141999995</v>
      </c>
      <c r="L37" s="105">
        <v>183880.56857000003</v>
      </c>
      <c r="M37" s="105">
        <v>213691.99238799996</v>
      </c>
      <c r="N37" s="105">
        <v>36499.709932999991</v>
      </c>
      <c r="O37" s="105">
        <v>265743.38694700005</v>
      </c>
      <c r="P37" s="105">
        <v>167082.81631900003</v>
      </c>
      <c r="Q37" s="105">
        <v>133259.27974199998</v>
      </c>
      <c r="R37" s="105">
        <v>264211.03774699999</v>
      </c>
      <c r="S37" s="105">
        <v>183933.485965</v>
      </c>
      <c r="T37" s="106">
        <v>123625.670858</v>
      </c>
    </row>
    <row r="38" spans="1:20" ht="12.75" hidden="1" customHeight="1" outlineLevel="1" x14ac:dyDescent="0.2">
      <c r="A38" s="104">
        <v>39203</v>
      </c>
      <c r="B38" s="105">
        <v>3041022.1885930002</v>
      </c>
      <c r="C38" s="105">
        <v>1907219.8220360002</v>
      </c>
      <c r="D38" s="105">
        <v>1133802.366557</v>
      </c>
      <c r="E38" s="105">
        <v>99357.298268999992</v>
      </c>
      <c r="F38" s="105">
        <v>75305.308813999989</v>
      </c>
      <c r="G38" s="105">
        <v>283614.58625199995</v>
      </c>
      <c r="H38" s="105">
        <v>41539.467417</v>
      </c>
      <c r="I38" s="105">
        <v>704567.26758099999</v>
      </c>
      <c r="J38" s="105">
        <v>176987.03770699998</v>
      </c>
      <c r="K38" s="105">
        <v>98625.848383999997</v>
      </c>
      <c r="L38" s="105">
        <v>180555.54787200002</v>
      </c>
      <c r="M38" s="105">
        <v>208291.98640999995</v>
      </c>
      <c r="N38" s="105">
        <v>36231.090822999991</v>
      </c>
      <c r="O38" s="105">
        <v>266461.239542</v>
      </c>
      <c r="P38" s="105">
        <v>167160.41452499997</v>
      </c>
      <c r="Q38" s="105">
        <v>132520.91290999998</v>
      </c>
      <c r="R38" s="105">
        <v>261150.73630800008</v>
      </c>
      <c r="S38" s="105">
        <v>183167.05097500002</v>
      </c>
      <c r="T38" s="106">
        <v>122738.56252300004</v>
      </c>
    </row>
    <row r="39" spans="1:20" ht="12.75" hidden="1" customHeight="1" outlineLevel="1" x14ac:dyDescent="0.2">
      <c r="A39" s="104">
        <v>39234</v>
      </c>
      <c r="B39" s="105">
        <v>3010119.5931879999</v>
      </c>
      <c r="C39" s="105">
        <v>1886569.9527129999</v>
      </c>
      <c r="D39" s="105">
        <v>1123549.640475</v>
      </c>
      <c r="E39" s="105">
        <v>98501.927633000014</v>
      </c>
      <c r="F39" s="105">
        <v>74926.724962000008</v>
      </c>
      <c r="G39" s="105">
        <v>280661.99100000004</v>
      </c>
      <c r="H39" s="105">
        <v>41247.195655999996</v>
      </c>
      <c r="I39" s="105">
        <v>697123.65980300005</v>
      </c>
      <c r="J39" s="105">
        <v>175336.37634000002</v>
      </c>
      <c r="K39" s="105">
        <v>97429.544110999981</v>
      </c>
      <c r="L39" s="105">
        <v>177818.57300899999</v>
      </c>
      <c r="M39" s="105">
        <v>206455.81787600002</v>
      </c>
      <c r="N39" s="105">
        <v>35852.841606999995</v>
      </c>
      <c r="O39" s="105">
        <v>265064.56185</v>
      </c>
      <c r="P39" s="105">
        <v>165182.53307100001</v>
      </c>
      <c r="Q39" s="105">
        <v>131349.83880999999</v>
      </c>
      <c r="R39" s="105">
        <v>259209.75769</v>
      </c>
      <c r="S39" s="105">
        <v>182352.59382400001</v>
      </c>
      <c r="T39" s="106">
        <v>121098.17697099999</v>
      </c>
    </row>
    <row r="40" spans="1:20" ht="12.75" hidden="1" customHeight="1" outlineLevel="1" x14ac:dyDescent="0.2">
      <c r="A40" s="104">
        <v>39264</v>
      </c>
      <c r="B40" s="105">
        <v>2995127.2441510004</v>
      </c>
      <c r="C40" s="105">
        <v>1877505.7025220003</v>
      </c>
      <c r="D40" s="105">
        <v>1117621.5416290001</v>
      </c>
      <c r="E40" s="105">
        <v>97793.708203000017</v>
      </c>
      <c r="F40" s="105">
        <v>73712.595681000006</v>
      </c>
      <c r="G40" s="105">
        <v>281245.02314200002</v>
      </c>
      <c r="H40" s="105">
        <v>41199.712950999987</v>
      </c>
      <c r="I40" s="105">
        <v>693524.10775700002</v>
      </c>
      <c r="J40" s="105">
        <v>176681.18548599997</v>
      </c>
      <c r="K40" s="105">
        <v>96822.911785000004</v>
      </c>
      <c r="L40" s="105">
        <v>176332.99905000001</v>
      </c>
      <c r="M40" s="105">
        <v>203940.57456400001</v>
      </c>
      <c r="N40" s="105">
        <v>36224.778951999993</v>
      </c>
      <c r="O40" s="105">
        <v>263686.09004200005</v>
      </c>
      <c r="P40" s="105">
        <v>165589.15207099999</v>
      </c>
      <c r="Q40" s="105">
        <v>130769.255493</v>
      </c>
      <c r="R40" s="105">
        <v>257768.37583999999</v>
      </c>
      <c r="S40" s="105">
        <v>180541.90306300001</v>
      </c>
      <c r="T40" s="106">
        <v>120257.549355</v>
      </c>
    </row>
    <row r="41" spans="1:20" ht="12.75" hidden="1" customHeight="1" outlineLevel="1" x14ac:dyDescent="0.2">
      <c r="A41" s="104">
        <v>39295</v>
      </c>
      <c r="B41" s="105">
        <v>2986520.861393</v>
      </c>
      <c r="C41" s="105">
        <v>1874626.9162750002</v>
      </c>
      <c r="D41" s="105">
        <v>1111893.945118</v>
      </c>
      <c r="E41" s="105">
        <v>97488.782949999993</v>
      </c>
      <c r="F41" s="105">
        <v>73415.481395999988</v>
      </c>
      <c r="G41" s="105">
        <v>280788.29296300001</v>
      </c>
      <c r="H41" s="105">
        <v>40732.586641000002</v>
      </c>
      <c r="I41" s="105">
        <v>692904.92071600014</v>
      </c>
      <c r="J41" s="105">
        <v>178142.74821699999</v>
      </c>
      <c r="K41" s="105">
        <v>95880.155346000014</v>
      </c>
      <c r="L41" s="105">
        <v>175414.62667100001</v>
      </c>
      <c r="M41" s="105">
        <v>204383.45224300004</v>
      </c>
      <c r="N41" s="105">
        <v>36384.350166000004</v>
      </c>
      <c r="O41" s="105">
        <v>262710.46791500004</v>
      </c>
      <c r="P41" s="105">
        <v>164184.18572499999</v>
      </c>
      <c r="Q41" s="105">
        <v>130406.88280800001</v>
      </c>
      <c r="R41" s="105">
        <v>256102.065821</v>
      </c>
      <c r="S41" s="105">
        <v>179142.99296499998</v>
      </c>
      <c r="T41" s="106">
        <v>120559.14721100002</v>
      </c>
    </row>
    <row r="42" spans="1:20" ht="12.75" hidden="1" customHeight="1" outlineLevel="1" x14ac:dyDescent="0.2">
      <c r="A42" s="104">
        <v>39326</v>
      </c>
      <c r="B42" s="105">
        <v>2960312.1496910001</v>
      </c>
      <c r="C42" s="105">
        <v>1857931.8306280002</v>
      </c>
      <c r="D42" s="105">
        <v>1102380.3190629999</v>
      </c>
      <c r="E42" s="105">
        <v>95918.061945000009</v>
      </c>
      <c r="F42" s="105">
        <v>73489.110393999988</v>
      </c>
      <c r="G42" s="105">
        <v>279685.78727299999</v>
      </c>
      <c r="H42" s="105">
        <v>40478.213045999997</v>
      </c>
      <c r="I42" s="105">
        <v>688337.29486300005</v>
      </c>
      <c r="J42" s="105">
        <v>176297.44667800004</v>
      </c>
      <c r="K42" s="105">
        <v>94976.046071000004</v>
      </c>
      <c r="L42" s="105">
        <v>172953.197831</v>
      </c>
      <c r="M42" s="105">
        <v>201125.43131399999</v>
      </c>
      <c r="N42" s="105">
        <v>36167.668299999998</v>
      </c>
      <c r="O42" s="105">
        <v>260568.91897000003</v>
      </c>
      <c r="P42" s="105">
        <v>162161.147429</v>
      </c>
      <c r="Q42" s="105">
        <v>128174.979854</v>
      </c>
      <c r="R42" s="105">
        <v>254545.55608899999</v>
      </c>
      <c r="S42" s="105">
        <v>177769.47901200003</v>
      </c>
      <c r="T42" s="106">
        <v>119461.212397</v>
      </c>
    </row>
    <row r="43" spans="1:20" ht="12.75" hidden="1" customHeight="1" outlineLevel="1" x14ac:dyDescent="0.2">
      <c r="A43" s="104">
        <v>39356</v>
      </c>
      <c r="B43" s="105">
        <v>2943537.7257150002</v>
      </c>
      <c r="C43" s="105">
        <v>1849222.8092170001</v>
      </c>
      <c r="D43" s="105">
        <v>1094314.916498</v>
      </c>
      <c r="E43" s="105">
        <v>94947.648728</v>
      </c>
      <c r="F43" s="105">
        <v>74067.641247000007</v>
      </c>
      <c r="G43" s="105">
        <v>278423.34366799996</v>
      </c>
      <c r="H43" s="105">
        <v>40657.689975999994</v>
      </c>
      <c r="I43" s="105">
        <v>685461.14155100007</v>
      </c>
      <c r="J43" s="105">
        <v>175286.85607099999</v>
      </c>
      <c r="K43" s="105">
        <v>94806.675679999986</v>
      </c>
      <c r="L43" s="105">
        <v>171065.95309300002</v>
      </c>
      <c r="M43" s="105">
        <v>198444.963728</v>
      </c>
      <c r="N43" s="105">
        <v>35870.133784999998</v>
      </c>
      <c r="O43" s="105">
        <v>259291.95485399998</v>
      </c>
      <c r="P43" s="105">
        <v>161665.86400500001</v>
      </c>
      <c r="Q43" s="105">
        <v>127178.84156300001</v>
      </c>
      <c r="R43" s="105">
        <v>252734.45440700001</v>
      </c>
      <c r="S43" s="105">
        <v>176537.78000600002</v>
      </c>
      <c r="T43" s="106">
        <v>118235.56889900001</v>
      </c>
    </row>
    <row r="44" spans="1:20" ht="12.75" hidden="1" customHeight="1" outlineLevel="1" x14ac:dyDescent="0.2">
      <c r="A44" s="104">
        <v>39387</v>
      </c>
      <c r="B44" s="105">
        <v>2916883.6810269998</v>
      </c>
      <c r="C44" s="105">
        <v>1834002.7171070001</v>
      </c>
      <c r="D44" s="105">
        <v>1082880.96392</v>
      </c>
      <c r="E44" s="105">
        <v>94262.661928999994</v>
      </c>
      <c r="F44" s="105">
        <v>73032.621482999995</v>
      </c>
      <c r="G44" s="105">
        <v>275862.22595500003</v>
      </c>
      <c r="H44" s="105">
        <v>40530.383626999996</v>
      </c>
      <c r="I44" s="105">
        <v>681298.13428999996</v>
      </c>
      <c r="J44" s="105">
        <v>173880.54462200002</v>
      </c>
      <c r="K44" s="105">
        <v>93714.806127000003</v>
      </c>
      <c r="L44" s="105">
        <v>169268.68599299999</v>
      </c>
      <c r="M44" s="105">
        <v>195767.41466399998</v>
      </c>
      <c r="N44" s="105">
        <v>35732.091476000001</v>
      </c>
      <c r="O44" s="105">
        <v>256543.03279500001</v>
      </c>
      <c r="P44" s="105">
        <v>160370.733419</v>
      </c>
      <c r="Q44" s="105">
        <v>125602.85315100002</v>
      </c>
      <c r="R44" s="105">
        <v>251529.382083</v>
      </c>
      <c r="S44" s="105">
        <v>175295.314055</v>
      </c>
      <c r="T44" s="106">
        <v>116621.38954400001</v>
      </c>
    </row>
    <row r="45" spans="1:20" ht="12.75" hidden="1" customHeight="1" outlineLevel="1" x14ac:dyDescent="0.2">
      <c r="A45" s="104">
        <v>39417</v>
      </c>
      <c r="B45" s="105">
        <v>2899588.3027640004</v>
      </c>
      <c r="C45" s="105">
        <v>1820951.5736370001</v>
      </c>
      <c r="D45" s="105">
        <v>1078636.7291270001</v>
      </c>
      <c r="E45" s="105">
        <v>93941.369120000003</v>
      </c>
      <c r="F45" s="105">
        <v>72467.55202100001</v>
      </c>
      <c r="G45" s="105">
        <v>273303.77381899999</v>
      </c>
      <c r="H45" s="105">
        <v>40319.702254999997</v>
      </c>
      <c r="I45" s="105">
        <v>677157.04778999998</v>
      </c>
      <c r="J45" s="105">
        <v>172675.435092</v>
      </c>
      <c r="K45" s="105">
        <v>93167.230832999994</v>
      </c>
      <c r="L45" s="105">
        <v>167932.65934100002</v>
      </c>
      <c r="M45" s="105">
        <v>193804.50147700004</v>
      </c>
      <c r="N45" s="105">
        <v>35717.195518</v>
      </c>
      <c r="O45" s="105">
        <v>256000.77918099999</v>
      </c>
      <c r="P45" s="105">
        <v>159305.68979799998</v>
      </c>
      <c r="Q45" s="105">
        <v>124124.994951</v>
      </c>
      <c r="R45" s="105">
        <v>250794.94371600001</v>
      </c>
      <c r="S45" s="105">
        <v>174509.51652300003</v>
      </c>
      <c r="T45" s="106">
        <v>115980.703826</v>
      </c>
    </row>
    <row r="46" spans="1:20" ht="12.75" hidden="1" customHeight="1" outlineLevel="1" x14ac:dyDescent="0.2">
      <c r="A46" s="104">
        <v>39448</v>
      </c>
      <c r="B46" s="105">
        <v>3239032.5834789993</v>
      </c>
      <c r="C46" s="105">
        <v>2056209.96144</v>
      </c>
      <c r="D46" s="105">
        <v>1182822.6220389996</v>
      </c>
      <c r="E46" s="105">
        <v>106157.84100799999</v>
      </c>
      <c r="F46" s="105">
        <v>84443.257773999998</v>
      </c>
      <c r="G46" s="105">
        <v>299932.753257</v>
      </c>
      <c r="H46" s="105">
        <v>45344.1685</v>
      </c>
      <c r="I46" s="105">
        <v>756692.11835300014</v>
      </c>
      <c r="J46" s="105">
        <v>191295.68537799999</v>
      </c>
      <c r="K46" s="105">
        <v>107130.256534</v>
      </c>
      <c r="L46" s="105">
        <v>196349.55148299996</v>
      </c>
      <c r="M46" s="105">
        <v>226875.04183600008</v>
      </c>
      <c r="N46" s="105">
        <v>40927.241063000001</v>
      </c>
      <c r="O46" s="105">
        <v>286167.21297600004</v>
      </c>
      <c r="P46" s="105">
        <v>169744.50755699998</v>
      </c>
      <c r="Q46" s="105">
        <v>132814.19671799999</v>
      </c>
      <c r="R46" s="105">
        <v>273571.24859600002</v>
      </c>
      <c r="S46" s="105">
        <v>190477.61954500002</v>
      </c>
      <c r="T46" s="106">
        <v>126871.38722399998</v>
      </c>
    </row>
    <row r="47" spans="1:20" ht="12.75" hidden="1" customHeight="1" outlineLevel="1" x14ac:dyDescent="0.2">
      <c r="A47" s="104">
        <v>39479</v>
      </c>
      <c r="B47" s="105">
        <v>3215244.4223159999</v>
      </c>
      <c r="C47" s="105">
        <v>2039328.2969829999</v>
      </c>
      <c r="D47" s="105">
        <v>1175916.1253329997</v>
      </c>
      <c r="E47" s="105">
        <v>105771.519793</v>
      </c>
      <c r="F47" s="105">
        <v>84577.324669000009</v>
      </c>
      <c r="G47" s="105">
        <v>297992.73659299989</v>
      </c>
      <c r="H47" s="105">
        <v>44994.664755999998</v>
      </c>
      <c r="I47" s="105">
        <v>752173.95414000016</v>
      </c>
      <c r="J47" s="105">
        <v>189362.9375</v>
      </c>
      <c r="K47" s="105">
        <v>106143.405207</v>
      </c>
      <c r="L47" s="105">
        <v>195010.03076600004</v>
      </c>
      <c r="M47" s="105">
        <v>223654.70078899999</v>
      </c>
      <c r="N47" s="105">
        <v>40713.154997999998</v>
      </c>
      <c r="O47" s="105">
        <v>286127.03015600005</v>
      </c>
      <c r="P47" s="105">
        <v>168577.50900600001</v>
      </c>
      <c r="Q47" s="105">
        <v>132058.06860200001</v>
      </c>
      <c r="R47" s="105">
        <v>272223.87828100007</v>
      </c>
      <c r="S47" s="105">
        <v>189213.634456</v>
      </c>
      <c r="T47" s="106">
        <v>125580.93646199998</v>
      </c>
    </row>
    <row r="48" spans="1:20" ht="12.75" hidden="1" customHeight="1" outlineLevel="1" x14ac:dyDescent="0.2">
      <c r="A48" s="104">
        <v>39508</v>
      </c>
      <c r="B48" s="105">
        <v>3183593.8952199994</v>
      </c>
      <c r="C48" s="105">
        <v>2018070.7331919996</v>
      </c>
      <c r="D48" s="105">
        <v>1165523.162028</v>
      </c>
      <c r="E48" s="105">
        <v>104724.984798</v>
      </c>
      <c r="F48" s="105">
        <v>83696.351486999993</v>
      </c>
      <c r="G48" s="105">
        <v>295015.79784600006</v>
      </c>
      <c r="H48" s="105">
        <v>44552.949820999995</v>
      </c>
      <c r="I48" s="105">
        <v>747300.07979600003</v>
      </c>
      <c r="J48" s="105">
        <v>187736.29386199999</v>
      </c>
      <c r="K48" s="105">
        <v>104626.83333100003</v>
      </c>
      <c r="L48" s="105">
        <v>192729.83176099998</v>
      </c>
      <c r="M48" s="105">
        <v>220903.10785599999</v>
      </c>
      <c r="N48" s="105">
        <v>40458.261875000004</v>
      </c>
      <c r="O48" s="105">
        <v>284746.07619599998</v>
      </c>
      <c r="P48" s="105">
        <v>166871.61962700001</v>
      </c>
      <c r="Q48" s="105">
        <v>131062.50495099998</v>
      </c>
      <c r="R48" s="105">
        <v>270416.75196499994</v>
      </c>
      <c r="S48" s="105">
        <v>188327.57853899998</v>
      </c>
      <c r="T48" s="106">
        <v>124113.55786599999</v>
      </c>
    </row>
    <row r="49" spans="1:20" ht="12.75" hidden="1" customHeight="1" outlineLevel="1" x14ac:dyDescent="0.2">
      <c r="A49" s="104">
        <v>39539</v>
      </c>
      <c r="B49" s="105">
        <v>3176530.5889409999</v>
      </c>
      <c r="C49" s="105">
        <v>2012974.2959560002</v>
      </c>
      <c r="D49" s="105">
        <v>1163556.2929849997</v>
      </c>
      <c r="E49" s="105">
        <v>104625.96237900003</v>
      </c>
      <c r="F49" s="105">
        <v>83154.497476000004</v>
      </c>
      <c r="G49" s="105">
        <v>295872.12506600004</v>
      </c>
      <c r="H49" s="105">
        <v>44266.607409000004</v>
      </c>
      <c r="I49" s="105">
        <v>744417.364772</v>
      </c>
      <c r="J49" s="105">
        <v>185982.48644900002</v>
      </c>
      <c r="K49" s="105">
        <v>104048.13307900001</v>
      </c>
      <c r="L49" s="105">
        <v>191136.12349399997</v>
      </c>
      <c r="M49" s="105">
        <v>218790.15513999999</v>
      </c>
      <c r="N49" s="105">
        <v>40021.116022000002</v>
      </c>
      <c r="O49" s="105">
        <v>284003.31437100004</v>
      </c>
      <c r="P49" s="105">
        <v>167133.90043399998</v>
      </c>
      <c r="Q49" s="105">
        <v>130740.805352</v>
      </c>
      <c r="R49" s="105">
        <v>269169.20750000002</v>
      </c>
      <c r="S49" s="105">
        <v>188248.160405</v>
      </c>
      <c r="T49" s="106">
        <v>123372.82282500002</v>
      </c>
    </row>
    <row r="50" spans="1:20" ht="12.75" hidden="1" customHeight="1" outlineLevel="1" x14ac:dyDescent="0.2">
      <c r="A50" s="104">
        <v>39569</v>
      </c>
      <c r="B50" s="105">
        <v>3165663.7887319997</v>
      </c>
      <c r="C50" s="105">
        <v>2005651.044117</v>
      </c>
      <c r="D50" s="105">
        <v>1160012.744615</v>
      </c>
      <c r="E50" s="105">
        <v>104507.51841799999</v>
      </c>
      <c r="F50" s="105">
        <v>83131.643014999994</v>
      </c>
      <c r="G50" s="105">
        <v>294560.42646300001</v>
      </c>
      <c r="H50" s="105">
        <v>43745.469744000002</v>
      </c>
      <c r="I50" s="105">
        <v>742141.53761900007</v>
      </c>
      <c r="J50" s="105">
        <v>185789.06318499998</v>
      </c>
      <c r="K50" s="105">
        <v>103772.43983600001</v>
      </c>
      <c r="L50" s="105">
        <v>189986.71963400001</v>
      </c>
      <c r="M50" s="105">
        <v>216711.337875</v>
      </c>
      <c r="N50" s="105">
        <v>39724.249595000001</v>
      </c>
      <c r="O50" s="105">
        <v>283656.25729400001</v>
      </c>
      <c r="P50" s="105">
        <v>165722.95481999998</v>
      </c>
      <c r="Q50" s="105">
        <v>130244.346467</v>
      </c>
      <c r="R50" s="105">
        <v>269237.33357099991</v>
      </c>
      <c r="S50" s="105">
        <v>187924.81301099999</v>
      </c>
      <c r="T50" s="106">
        <v>122579.783238</v>
      </c>
    </row>
    <row r="51" spans="1:20" ht="12.75" hidden="1" customHeight="1" outlineLevel="1" x14ac:dyDescent="0.2">
      <c r="A51" s="104">
        <v>39600</v>
      </c>
      <c r="B51" s="105">
        <v>3155870.6836679997</v>
      </c>
      <c r="C51" s="105">
        <v>1998651.6934120001</v>
      </c>
      <c r="D51" s="105">
        <v>1157218.9902559998</v>
      </c>
      <c r="E51" s="105">
        <v>103592.030535</v>
      </c>
      <c r="F51" s="105">
        <v>83062.247891000006</v>
      </c>
      <c r="G51" s="105">
        <v>292880.07852500002</v>
      </c>
      <c r="H51" s="105">
        <v>43311.855166000001</v>
      </c>
      <c r="I51" s="105">
        <v>740182.12832399993</v>
      </c>
      <c r="J51" s="105">
        <v>184866.044742</v>
      </c>
      <c r="K51" s="105">
        <v>103492.08854</v>
      </c>
      <c r="L51" s="105">
        <v>190397.71273699999</v>
      </c>
      <c r="M51" s="105">
        <v>216167.22446899998</v>
      </c>
      <c r="N51" s="105">
        <v>39508.601691999997</v>
      </c>
      <c r="O51" s="105">
        <v>283787.07675000001</v>
      </c>
      <c r="P51" s="105">
        <v>165202.52223999999</v>
      </c>
      <c r="Q51" s="105">
        <v>129869.87110399999</v>
      </c>
      <c r="R51" s="105">
        <v>269989.16181700001</v>
      </c>
      <c r="S51" s="105">
        <v>187006.15812000004</v>
      </c>
      <c r="T51" s="106">
        <v>121485.51166900001</v>
      </c>
    </row>
    <row r="52" spans="1:20" ht="12.75" hidden="1" customHeight="1" outlineLevel="1" x14ac:dyDescent="0.2">
      <c r="A52" s="104">
        <v>39630</v>
      </c>
      <c r="B52" s="105">
        <v>3140000.8848999999</v>
      </c>
      <c r="C52" s="105">
        <v>1989208.5721549999</v>
      </c>
      <c r="D52" s="105">
        <v>1150792.312745</v>
      </c>
      <c r="E52" s="105">
        <v>103380.93721400001</v>
      </c>
      <c r="F52" s="105">
        <v>83004.718995999981</v>
      </c>
      <c r="G52" s="105">
        <v>290862.16617099999</v>
      </c>
      <c r="H52" s="105">
        <v>42872.780858999991</v>
      </c>
      <c r="I52" s="105">
        <v>738448.8671550001</v>
      </c>
      <c r="J52" s="105">
        <v>183506.51963600004</v>
      </c>
      <c r="K52" s="105">
        <v>103355.82748900002</v>
      </c>
      <c r="L52" s="105">
        <v>189530.37797900001</v>
      </c>
      <c r="M52" s="105">
        <v>214547.461243</v>
      </c>
      <c r="N52" s="105">
        <v>39191.749324999997</v>
      </c>
      <c r="O52" s="105">
        <v>282823.99074899999</v>
      </c>
      <c r="P52" s="105">
        <v>164140.247623</v>
      </c>
      <c r="Q52" s="105">
        <v>129189.852793</v>
      </c>
      <c r="R52" s="105">
        <v>268863.36695199995</v>
      </c>
      <c r="S52" s="105">
        <v>185310.17013399999</v>
      </c>
      <c r="T52" s="106">
        <v>120952.08300599999</v>
      </c>
    </row>
    <row r="53" spans="1:20" ht="12.75" hidden="1" customHeight="1" outlineLevel="1" x14ac:dyDescent="0.2">
      <c r="A53" s="104">
        <v>39661</v>
      </c>
      <c r="B53" s="105">
        <v>3129127.3199730003</v>
      </c>
      <c r="C53" s="105">
        <v>1978781.8161010002</v>
      </c>
      <c r="D53" s="105">
        <v>1150345.5038720001</v>
      </c>
      <c r="E53" s="105">
        <v>103230.939678</v>
      </c>
      <c r="F53" s="105">
        <v>83042.382396000001</v>
      </c>
      <c r="G53" s="105">
        <v>287804.37489400001</v>
      </c>
      <c r="H53" s="105">
        <v>42519.185644999998</v>
      </c>
      <c r="I53" s="105">
        <v>735795.20922700013</v>
      </c>
      <c r="J53" s="105">
        <v>183002.97627400002</v>
      </c>
      <c r="K53" s="105">
        <v>103607.00016000001</v>
      </c>
      <c r="L53" s="105">
        <v>189276.73915999997</v>
      </c>
      <c r="M53" s="105">
        <v>211554.40147100002</v>
      </c>
      <c r="N53" s="105">
        <v>38959.447784999997</v>
      </c>
      <c r="O53" s="105">
        <v>283248.86460000003</v>
      </c>
      <c r="P53" s="105">
        <v>164955.061911</v>
      </c>
      <c r="Q53" s="105">
        <v>128166.55619499998</v>
      </c>
      <c r="R53" s="105">
        <v>269157.83739100001</v>
      </c>
      <c r="S53" s="105">
        <v>185110.48068899999</v>
      </c>
      <c r="T53" s="106">
        <v>120458.696645</v>
      </c>
    </row>
    <row r="54" spans="1:20" ht="12.75" hidden="1" customHeight="1" outlineLevel="1" x14ac:dyDescent="0.2">
      <c r="A54" s="104">
        <v>39692</v>
      </c>
      <c r="B54" s="105">
        <v>3123828.5461790003</v>
      </c>
      <c r="C54" s="105">
        <v>1978702.0879250001</v>
      </c>
      <c r="D54" s="105">
        <v>1145126.4582539999</v>
      </c>
      <c r="E54" s="105">
        <v>103498.26361199998</v>
      </c>
      <c r="F54" s="105">
        <v>83058.632306999993</v>
      </c>
      <c r="G54" s="105">
        <v>286789.01461499999</v>
      </c>
      <c r="H54" s="105">
        <v>42375.196616999994</v>
      </c>
      <c r="I54" s="105">
        <v>736510.4750620001</v>
      </c>
      <c r="J54" s="105">
        <v>182740.32241699999</v>
      </c>
      <c r="K54" s="105">
        <v>104030.69536000001</v>
      </c>
      <c r="L54" s="105">
        <v>190043.36737899997</v>
      </c>
      <c r="M54" s="105">
        <v>211113.21361199996</v>
      </c>
      <c r="N54" s="105">
        <v>38891.061227999999</v>
      </c>
      <c r="O54" s="105">
        <v>283143.40022499999</v>
      </c>
      <c r="P54" s="105">
        <v>163680.24625700002</v>
      </c>
      <c r="Q54" s="105">
        <v>127197.574157</v>
      </c>
      <c r="R54" s="105">
        <v>267080.69629600004</v>
      </c>
      <c r="S54" s="105">
        <v>184007.06698299997</v>
      </c>
      <c r="T54" s="106">
        <v>120006.55794100001</v>
      </c>
    </row>
    <row r="55" spans="1:20" ht="12.75" hidden="1" customHeight="1" outlineLevel="1" x14ac:dyDescent="0.2">
      <c r="A55" s="104">
        <v>39722</v>
      </c>
      <c r="B55" s="105">
        <v>3115365.2425950002</v>
      </c>
      <c r="C55" s="105">
        <v>1975752.782873</v>
      </c>
      <c r="D55" s="105">
        <v>1139612.4597219999</v>
      </c>
      <c r="E55" s="105">
        <v>103728.11307899999</v>
      </c>
      <c r="F55" s="105">
        <v>83413.455299000008</v>
      </c>
      <c r="G55" s="105">
        <v>285537.87904999999</v>
      </c>
      <c r="H55" s="105">
        <v>42502.204771999997</v>
      </c>
      <c r="I55" s="105">
        <v>734792.28516500001</v>
      </c>
      <c r="J55" s="105">
        <v>181837.39482500002</v>
      </c>
      <c r="K55" s="105">
        <v>103602.18661900001</v>
      </c>
      <c r="L55" s="105">
        <v>190878.84784600002</v>
      </c>
      <c r="M55" s="105">
        <v>209930.038118</v>
      </c>
      <c r="N55" s="105">
        <v>38866.908719999999</v>
      </c>
      <c r="O55" s="105">
        <v>283248.54649699997</v>
      </c>
      <c r="P55" s="105">
        <v>162543.65938599998</v>
      </c>
      <c r="Q55" s="105">
        <v>126280.740468</v>
      </c>
      <c r="R55" s="105">
        <v>266144.43721100001</v>
      </c>
      <c r="S55" s="105">
        <v>182306.20413199998</v>
      </c>
      <c r="T55" s="106">
        <v>119580.278053</v>
      </c>
    </row>
    <row r="56" spans="1:20" ht="12.75" hidden="1" customHeight="1" outlineLevel="1" x14ac:dyDescent="0.2">
      <c r="A56" s="104">
        <v>39753</v>
      </c>
      <c r="B56" s="105">
        <v>3114071.2776609994</v>
      </c>
      <c r="C56" s="105">
        <v>1977666.5995179997</v>
      </c>
      <c r="D56" s="105">
        <v>1136404.678143</v>
      </c>
      <c r="E56" s="105">
        <v>103394.875111</v>
      </c>
      <c r="F56" s="105">
        <v>82930.314941000004</v>
      </c>
      <c r="G56" s="105">
        <v>285223.98596299998</v>
      </c>
      <c r="H56" s="105">
        <v>42497.368512999994</v>
      </c>
      <c r="I56" s="105">
        <v>735857.35415399994</v>
      </c>
      <c r="J56" s="105">
        <v>182623.39707099998</v>
      </c>
      <c r="K56" s="105">
        <v>103530.004489</v>
      </c>
      <c r="L56" s="105">
        <v>191921.25100599998</v>
      </c>
      <c r="M56" s="105">
        <v>209739.27570500001</v>
      </c>
      <c r="N56" s="105">
        <v>38750.532104999998</v>
      </c>
      <c r="O56" s="105">
        <v>283687.316254</v>
      </c>
      <c r="P56" s="105">
        <v>161404.270341</v>
      </c>
      <c r="Q56" s="105">
        <v>125354.15708500001</v>
      </c>
      <c r="R56" s="105">
        <v>265192.57442600001</v>
      </c>
      <c r="S56" s="105">
        <v>182548.46507500001</v>
      </c>
      <c r="T56" s="106">
        <v>119936.53722099999</v>
      </c>
    </row>
    <row r="57" spans="1:20" ht="12.75" hidden="1" customHeight="1" outlineLevel="1" x14ac:dyDescent="0.2">
      <c r="A57" s="104">
        <v>39783</v>
      </c>
      <c r="B57" s="105">
        <v>3116668.6072039995</v>
      </c>
      <c r="C57" s="105">
        <v>1981757.2782909998</v>
      </c>
      <c r="D57" s="105">
        <v>1134911.3289129999</v>
      </c>
      <c r="E57" s="105">
        <v>103050.87587100001</v>
      </c>
      <c r="F57" s="105">
        <v>82856.990728000004</v>
      </c>
      <c r="G57" s="105">
        <v>287926.66643600003</v>
      </c>
      <c r="H57" s="105">
        <v>42636.077878999997</v>
      </c>
      <c r="I57" s="105">
        <v>737705.275318</v>
      </c>
      <c r="J57" s="105">
        <v>181652.18013599998</v>
      </c>
      <c r="K57" s="105">
        <v>104057.68998699999</v>
      </c>
      <c r="L57" s="105">
        <v>192130.96011299998</v>
      </c>
      <c r="M57" s="105">
        <v>209963.34757000001</v>
      </c>
      <c r="N57" s="105">
        <v>38706.799606</v>
      </c>
      <c r="O57" s="105">
        <v>282657.61821300001</v>
      </c>
      <c r="P57" s="105">
        <v>160874.57621099998</v>
      </c>
      <c r="Q57" s="105">
        <v>124942.65051199999</v>
      </c>
      <c r="R57" s="105">
        <v>264665.41152900003</v>
      </c>
      <c r="S57" s="105">
        <v>182242.261814</v>
      </c>
      <c r="T57" s="106">
        <v>120017.922542</v>
      </c>
    </row>
    <row r="58" spans="1:20" ht="12.75" hidden="1" customHeight="1" outlineLevel="1" x14ac:dyDescent="0.2">
      <c r="A58" s="104">
        <v>39814</v>
      </c>
      <c r="B58" s="105">
        <v>3117789.9386084303</v>
      </c>
      <c r="C58" s="105">
        <v>1981645.699551675</v>
      </c>
      <c r="D58" s="105">
        <v>1136144.2390567553</v>
      </c>
      <c r="E58" s="105">
        <v>102793.95878013517</v>
      </c>
      <c r="F58" s="105">
        <v>82584.055010523341</v>
      </c>
      <c r="G58" s="105">
        <v>287364.89067091828</v>
      </c>
      <c r="H58" s="105">
        <v>42461.364501313685</v>
      </c>
      <c r="I58" s="105">
        <v>736238.83801637345</v>
      </c>
      <c r="J58" s="105">
        <v>182407.95627652446</v>
      </c>
      <c r="K58" s="105">
        <v>104558.11076302029</v>
      </c>
      <c r="L58" s="105">
        <v>194461.50373362022</v>
      </c>
      <c r="M58" s="105">
        <v>210171.31917788205</v>
      </c>
      <c r="N58" s="105">
        <v>38606.890307602887</v>
      </c>
      <c r="O58" s="105">
        <v>281331.33871324465</v>
      </c>
      <c r="P58" s="105">
        <v>160687.14595607726</v>
      </c>
      <c r="Q58" s="105">
        <v>124545.08787568918</v>
      </c>
      <c r="R58" s="105">
        <v>264168.12658957852</v>
      </c>
      <c r="S58" s="105">
        <v>181892.27663574438</v>
      </c>
      <c r="T58" s="106">
        <v>120568.63301207646</v>
      </c>
    </row>
    <row r="59" spans="1:20" ht="12.75" hidden="1" customHeight="1" outlineLevel="1" x14ac:dyDescent="0.2">
      <c r="A59" s="104">
        <v>39845</v>
      </c>
      <c r="B59" s="105">
        <v>3129823.1139753903</v>
      </c>
      <c r="C59" s="105">
        <v>1992383.1619399483</v>
      </c>
      <c r="D59" s="105">
        <v>1137439.952035442</v>
      </c>
      <c r="E59" s="105">
        <v>103063.98657587392</v>
      </c>
      <c r="F59" s="105">
        <v>82553.676082087186</v>
      </c>
      <c r="G59" s="105">
        <v>288902.09219413972</v>
      </c>
      <c r="H59" s="105">
        <v>42758.693221430505</v>
      </c>
      <c r="I59" s="105">
        <v>738394.19039083808</v>
      </c>
      <c r="J59" s="105">
        <v>183087.41232653282</v>
      </c>
      <c r="K59" s="105">
        <v>105413.65294850319</v>
      </c>
      <c r="L59" s="105">
        <v>196540.45535828912</v>
      </c>
      <c r="M59" s="105">
        <v>212605.52399366663</v>
      </c>
      <c r="N59" s="105">
        <v>38660.878267711894</v>
      </c>
      <c r="O59" s="105">
        <v>282661.44177210779</v>
      </c>
      <c r="P59" s="105">
        <v>159670.02210727666</v>
      </c>
      <c r="Q59" s="105">
        <v>124751.86030383559</v>
      </c>
      <c r="R59" s="105">
        <v>265610.94743991247</v>
      </c>
      <c r="S59" s="105">
        <v>182362.21016436588</v>
      </c>
      <c r="T59" s="106">
        <v>121574.52272332841</v>
      </c>
    </row>
    <row r="60" spans="1:20" ht="12.75" hidden="1" customHeight="1" outlineLevel="1" x14ac:dyDescent="0.2">
      <c r="A60" s="104">
        <v>39873</v>
      </c>
      <c r="B60" s="105">
        <v>3137270.3542851708</v>
      </c>
      <c r="C60" s="105">
        <v>2000454.2591267852</v>
      </c>
      <c r="D60" s="105">
        <v>1136816.0951583856</v>
      </c>
      <c r="E60" s="105">
        <v>103258.92535587332</v>
      </c>
      <c r="F60" s="105">
        <v>82715.005013158254</v>
      </c>
      <c r="G60" s="105">
        <v>291563.77280787798</v>
      </c>
      <c r="H60" s="105">
        <v>43098.466002313202</v>
      </c>
      <c r="I60" s="105">
        <v>742084.17293468211</v>
      </c>
      <c r="J60" s="105">
        <v>183515.82161670818</v>
      </c>
      <c r="K60" s="105">
        <v>106072.19232419394</v>
      </c>
      <c r="L60" s="105">
        <v>198925.46026218162</v>
      </c>
      <c r="M60" s="105">
        <v>215540.74058339081</v>
      </c>
      <c r="N60" s="105">
        <v>38857.724352472083</v>
      </c>
      <c r="O60" s="105">
        <v>283411.51390003157</v>
      </c>
      <c r="P60" s="105">
        <v>158868.68452589979</v>
      </c>
      <c r="Q60" s="105">
        <v>124398.26160977318</v>
      </c>
      <c r="R60" s="105">
        <v>267220.81029415096</v>
      </c>
      <c r="S60" s="105">
        <v>182730.70370549525</v>
      </c>
      <c r="T60" s="106">
        <v>122197.48954633949</v>
      </c>
    </row>
    <row r="61" spans="1:20" ht="12.75" hidden="1" customHeight="1" outlineLevel="1" x14ac:dyDescent="0.2">
      <c r="A61" s="104">
        <v>39904</v>
      </c>
      <c r="B61" s="105">
        <v>3159138.1616959814</v>
      </c>
      <c r="C61" s="105">
        <v>2017047.0470247106</v>
      </c>
      <c r="D61" s="105">
        <v>1142091.1146712706</v>
      </c>
      <c r="E61" s="105">
        <v>104385.79147536881</v>
      </c>
      <c r="F61" s="105">
        <v>82587.137528198626</v>
      </c>
      <c r="G61" s="105">
        <v>290208.14473454875</v>
      </c>
      <c r="H61" s="105">
        <v>43210.969841078673</v>
      </c>
      <c r="I61" s="105">
        <v>746192.28670857195</v>
      </c>
      <c r="J61" s="105">
        <v>184600.23144685308</v>
      </c>
      <c r="K61" s="105">
        <v>107055.29216928183</v>
      </c>
      <c r="L61" s="105">
        <v>201292.33136650026</v>
      </c>
      <c r="M61" s="105">
        <v>217890.72212801824</v>
      </c>
      <c r="N61" s="105">
        <v>39159.117963465287</v>
      </c>
      <c r="O61" s="105">
        <v>284084.55130615883</v>
      </c>
      <c r="P61" s="105">
        <v>159569.1945823858</v>
      </c>
      <c r="Q61" s="105">
        <v>124073.5656497665</v>
      </c>
      <c r="R61" s="105">
        <v>268412.91774496698</v>
      </c>
      <c r="S61" s="105">
        <v>182492.04178471726</v>
      </c>
      <c r="T61" s="106">
        <v>122783.40922515783</v>
      </c>
    </row>
    <row r="62" spans="1:20" ht="12.75" hidden="1" customHeight="1" outlineLevel="1" x14ac:dyDescent="0.2">
      <c r="A62" s="104">
        <v>39934</v>
      </c>
      <c r="B62" s="105">
        <v>3176534.1179743344</v>
      </c>
      <c r="C62" s="105">
        <v>2035292.1672740008</v>
      </c>
      <c r="D62" s="105">
        <v>1141241.9507003338</v>
      </c>
      <c r="E62" s="105">
        <v>103939.38048679548</v>
      </c>
      <c r="F62" s="105">
        <v>83192.63064362001</v>
      </c>
      <c r="G62" s="105">
        <v>292291.47402584716</v>
      </c>
      <c r="H62" s="105">
        <v>43561.823615618443</v>
      </c>
      <c r="I62" s="105">
        <v>753247.86226272001</v>
      </c>
      <c r="J62" s="105">
        <v>185874.14693490468</v>
      </c>
      <c r="K62" s="105">
        <v>107549.777779129</v>
      </c>
      <c r="L62" s="105">
        <v>204968.02230376282</v>
      </c>
      <c r="M62" s="105">
        <v>220546.74727569928</v>
      </c>
      <c r="N62" s="105">
        <v>39420.864015453844</v>
      </c>
      <c r="O62" s="105">
        <v>284150.53803645377</v>
      </c>
      <c r="P62" s="105">
        <v>158592.17605593428</v>
      </c>
      <c r="Q62" s="105">
        <v>124140.9252197321</v>
      </c>
      <c r="R62" s="105">
        <v>268652.54877210059</v>
      </c>
      <c r="S62" s="105">
        <v>182263.41307090333</v>
      </c>
      <c r="T62" s="106">
        <v>123027.44114857222</v>
      </c>
    </row>
    <row r="63" spans="1:20" ht="12.75" hidden="1" customHeight="1" outlineLevel="1" x14ac:dyDescent="0.2">
      <c r="A63" s="104">
        <v>39965</v>
      </c>
      <c r="B63" s="105">
        <v>3191865.5680928705</v>
      </c>
      <c r="C63" s="105">
        <v>2049897.5450563144</v>
      </c>
      <c r="D63" s="105">
        <v>1141968.0230365563</v>
      </c>
      <c r="E63" s="105">
        <v>104755.0553587281</v>
      </c>
      <c r="F63" s="105">
        <v>83849.809788743325</v>
      </c>
      <c r="G63" s="105">
        <v>293448.78464236739</v>
      </c>
      <c r="H63" s="105">
        <v>43716.535172665797</v>
      </c>
      <c r="I63" s="105">
        <v>758163.68433024827</v>
      </c>
      <c r="J63" s="105">
        <v>186581.65467723043</v>
      </c>
      <c r="K63" s="105">
        <v>108378.76182645193</v>
      </c>
      <c r="L63" s="105">
        <v>207677.77729045914</v>
      </c>
      <c r="M63" s="105">
        <v>223714.78425371723</v>
      </c>
      <c r="N63" s="105">
        <v>39725.773570049234</v>
      </c>
      <c r="O63" s="105">
        <v>284564.95364295004</v>
      </c>
      <c r="P63" s="105">
        <v>159034.289790401</v>
      </c>
      <c r="Q63" s="105">
        <v>123940.12643727985</v>
      </c>
      <c r="R63" s="105">
        <v>269025.15500512917</v>
      </c>
      <c r="S63" s="105">
        <v>182136.50292016636</v>
      </c>
      <c r="T63" s="106">
        <v>123213.15680800818</v>
      </c>
    </row>
    <row r="64" spans="1:20" ht="12.75" hidden="1" customHeight="1" outlineLevel="1" x14ac:dyDescent="0.2">
      <c r="A64" s="104">
        <v>39995</v>
      </c>
      <c r="B64" s="105">
        <v>3211879.3144927993</v>
      </c>
      <c r="C64" s="105">
        <v>2068018.488393046</v>
      </c>
      <c r="D64" s="105">
        <v>1143860.8260997536</v>
      </c>
      <c r="E64" s="105">
        <v>105048.7091432469</v>
      </c>
      <c r="F64" s="105">
        <v>84719.0566547419</v>
      </c>
      <c r="G64" s="105">
        <v>294373.83748350269</v>
      </c>
      <c r="H64" s="105">
        <v>43903.481086795335</v>
      </c>
      <c r="I64" s="105">
        <v>765151.1036646663</v>
      </c>
      <c r="J64" s="105">
        <v>188237.01267782535</v>
      </c>
      <c r="K64" s="105">
        <v>108993.2725363233</v>
      </c>
      <c r="L64" s="105">
        <v>211148.48044872339</v>
      </c>
      <c r="M64" s="105">
        <v>226710.51057339332</v>
      </c>
      <c r="N64" s="105">
        <v>40068.438782290046</v>
      </c>
      <c r="O64" s="105">
        <v>284326.33970082842</v>
      </c>
      <c r="P64" s="105">
        <v>159224.10921738457</v>
      </c>
      <c r="Q64" s="105">
        <v>123497.70746046974</v>
      </c>
      <c r="R64" s="105">
        <v>270189.56346013834</v>
      </c>
      <c r="S64" s="105">
        <v>183293.21991767816</v>
      </c>
      <c r="T64" s="106">
        <v>123647.04255427181</v>
      </c>
    </row>
    <row r="65" spans="1:20" ht="12.75" hidden="1" customHeight="1" outlineLevel="1" x14ac:dyDescent="0.2">
      <c r="A65" s="104">
        <v>40026</v>
      </c>
      <c r="B65" s="105">
        <v>3219957.4044485409</v>
      </c>
      <c r="C65" s="105">
        <v>2079088.8590429062</v>
      </c>
      <c r="D65" s="105">
        <v>1140868.5454056347</v>
      </c>
      <c r="E65" s="105">
        <v>105313.30831742537</v>
      </c>
      <c r="F65" s="105">
        <v>84779.835253406607</v>
      </c>
      <c r="G65" s="105">
        <v>292969.44670698384</v>
      </c>
      <c r="H65" s="105">
        <v>44054.490918680662</v>
      </c>
      <c r="I65" s="105">
        <v>770518.28685443522</v>
      </c>
      <c r="J65" s="105">
        <v>189433.05216888944</v>
      </c>
      <c r="K65" s="105">
        <v>109791.33253222774</v>
      </c>
      <c r="L65" s="105">
        <v>213232.64030468054</v>
      </c>
      <c r="M65" s="105">
        <v>228468.9697080176</v>
      </c>
      <c r="N65" s="105">
        <v>40213.205039807435</v>
      </c>
      <c r="O65" s="105">
        <v>284746.29634536087</v>
      </c>
      <c r="P65" s="105">
        <v>159028.53616192425</v>
      </c>
      <c r="Q65" s="105">
        <v>123703.0503928363</v>
      </c>
      <c r="R65" s="105">
        <v>268827.64529964275</v>
      </c>
      <c r="S65" s="105">
        <v>182488.66583478721</v>
      </c>
      <c r="T65" s="106">
        <v>122780.03901975589</v>
      </c>
    </row>
    <row r="66" spans="1:20" ht="12.75" hidden="1" customHeight="1" outlineLevel="1" x14ac:dyDescent="0.2">
      <c r="A66" s="104">
        <v>40057</v>
      </c>
      <c r="B66" s="105">
        <v>3228512.6545352936</v>
      </c>
      <c r="C66" s="105">
        <v>2088169.1198485338</v>
      </c>
      <c r="D66" s="105">
        <v>1140343.5346867598</v>
      </c>
      <c r="E66" s="105">
        <v>105385.60700207498</v>
      </c>
      <c r="F66" s="105">
        <v>84566.387753047879</v>
      </c>
      <c r="G66" s="105">
        <v>294305.79956311482</v>
      </c>
      <c r="H66" s="105">
        <v>44342.800271495173</v>
      </c>
      <c r="I66" s="105">
        <v>773724.77566313127</v>
      </c>
      <c r="J66" s="105">
        <v>190515.41613819561</v>
      </c>
      <c r="K66" s="105">
        <v>109808.52615208166</v>
      </c>
      <c r="L66" s="105">
        <v>214921.53110800803</v>
      </c>
      <c r="M66" s="105">
        <v>230434.5519509766</v>
      </c>
      <c r="N66" s="105">
        <v>40609.40403624055</v>
      </c>
      <c r="O66" s="105">
        <v>285753.90033189469</v>
      </c>
      <c r="P66" s="105">
        <v>158597.72614487843</v>
      </c>
      <c r="Q66" s="105">
        <v>123578.24934829738</v>
      </c>
      <c r="R66" s="105">
        <v>268434.59148525965</v>
      </c>
      <c r="S66" s="105">
        <v>181707.79494942719</v>
      </c>
      <c r="T66" s="106">
        <v>122527.80332232879</v>
      </c>
    </row>
    <row r="67" spans="1:20" ht="12.75" hidden="1" customHeight="1" outlineLevel="1" x14ac:dyDescent="0.2">
      <c r="A67" s="104">
        <v>40087</v>
      </c>
      <c r="B67" s="105">
        <v>3233853.8767697094</v>
      </c>
      <c r="C67" s="105">
        <v>2095621.1264458133</v>
      </c>
      <c r="D67" s="105">
        <v>1138232.7503238961</v>
      </c>
      <c r="E67" s="105">
        <v>105777.92996300926</v>
      </c>
      <c r="F67" s="105">
        <v>85246.550701641274</v>
      </c>
      <c r="G67" s="105">
        <v>293494.97495642875</v>
      </c>
      <c r="H67" s="105">
        <v>44306.708511956174</v>
      </c>
      <c r="I67" s="105">
        <v>777848.84350956173</v>
      </c>
      <c r="J67" s="105">
        <v>191385.27443021329</v>
      </c>
      <c r="K67" s="105">
        <v>110110.89896711576</v>
      </c>
      <c r="L67" s="105">
        <v>216276.87716078537</v>
      </c>
      <c r="M67" s="105">
        <v>230855.08993563062</v>
      </c>
      <c r="N67" s="105">
        <v>40675.166958418878</v>
      </c>
      <c r="O67" s="105">
        <v>286411.99512964289</v>
      </c>
      <c r="P67" s="105">
        <v>158453.93326941467</v>
      </c>
      <c r="Q67" s="105">
        <v>122754.28557512327</v>
      </c>
      <c r="R67" s="105">
        <v>268037.61867987941</v>
      </c>
      <c r="S67" s="105">
        <v>180720.35497598891</v>
      </c>
      <c r="T67" s="106">
        <v>122305.29028642297</v>
      </c>
    </row>
    <row r="68" spans="1:20" ht="12.75" hidden="1" customHeight="1" outlineLevel="1" x14ac:dyDescent="0.2">
      <c r="A68" s="104">
        <v>40118</v>
      </c>
      <c r="B68" s="105">
        <v>3243400.8967206911</v>
      </c>
      <c r="C68" s="105">
        <v>2105815.668608211</v>
      </c>
      <c r="D68" s="105">
        <v>1137585.2281124801</v>
      </c>
      <c r="E68" s="105">
        <v>105891.61860155984</v>
      </c>
      <c r="F68" s="105">
        <v>85578.256951577932</v>
      </c>
      <c r="G68" s="105">
        <v>293850.60023304983</v>
      </c>
      <c r="H68" s="105">
        <v>44664.909369894587</v>
      </c>
      <c r="I68" s="105">
        <v>782188.55937784538</v>
      </c>
      <c r="J68" s="105">
        <v>191260.41538133394</v>
      </c>
      <c r="K68" s="105">
        <v>110400.62178173609</v>
      </c>
      <c r="L68" s="105">
        <v>218427.54395551444</v>
      </c>
      <c r="M68" s="105">
        <v>232172.42131923058</v>
      </c>
      <c r="N68" s="105">
        <v>40884.381542895644</v>
      </c>
      <c r="O68" s="105">
        <v>287726.06064213929</v>
      </c>
      <c r="P68" s="105">
        <v>157697.64676593104</v>
      </c>
      <c r="Q68" s="105">
        <v>122547.51904858209</v>
      </c>
      <c r="R68" s="105">
        <v>267005.7578670379</v>
      </c>
      <c r="S68" s="105">
        <v>181176.89747735922</v>
      </c>
      <c r="T68" s="106">
        <v>122373.10776803693</v>
      </c>
    </row>
    <row r="69" spans="1:20" ht="12.75" hidden="1" customHeight="1" outlineLevel="1" x14ac:dyDescent="0.2">
      <c r="A69" s="104">
        <v>40148</v>
      </c>
      <c r="B69" s="105">
        <v>3251054.6748942588</v>
      </c>
      <c r="C69" s="105">
        <v>2116736.4112607883</v>
      </c>
      <c r="D69" s="105">
        <v>1134318.2636334705</v>
      </c>
      <c r="E69" s="105">
        <v>106117.36866726578</v>
      </c>
      <c r="F69" s="105">
        <v>85749.102889059519</v>
      </c>
      <c r="G69" s="105">
        <v>293945.19054646604</v>
      </c>
      <c r="H69" s="105">
        <v>44883.186083682194</v>
      </c>
      <c r="I69" s="105">
        <v>787473.01472429128</v>
      </c>
      <c r="J69" s="105">
        <v>191971.49313582352</v>
      </c>
      <c r="K69" s="105">
        <v>111190.04497526385</v>
      </c>
      <c r="L69" s="105">
        <v>220189.80205059319</v>
      </c>
      <c r="M69" s="105">
        <v>233173.32359920238</v>
      </c>
      <c r="N69" s="105">
        <v>40951.896235420412</v>
      </c>
      <c r="O69" s="105">
        <v>288121.31831922149</v>
      </c>
      <c r="P69" s="105">
        <v>156694.59321654114</v>
      </c>
      <c r="Q69" s="105">
        <v>121783.54116071116</v>
      </c>
      <c r="R69" s="105">
        <v>265177.42707062856</v>
      </c>
      <c r="S69" s="105">
        <v>180753.08239886956</v>
      </c>
      <c r="T69" s="106">
        <v>121657.09942206032</v>
      </c>
    </row>
    <row r="70" spans="1:20" ht="12.75" hidden="1" customHeight="1" outlineLevel="1" x14ac:dyDescent="0.2">
      <c r="A70" s="104">
        <v>40179</v>
      </c>
      <c r="B70" s="105">
        <v>3259850.5794171738</v>
      </c>
      <c r="C70" s="105">
        <v>2128075.0088050347</v>
      </c>
      <c r="D70" s="105">
        <v>1131775.5706121391</v>
      </c>
      <c r="E70" s="105">
        <v>106305.27281384123</v>
      </c>
      <c r="F70" s="105">
        <v>85436.343572171172</v>
      </c>
      <c r="G70" s="105">
        <v>297867.32761559531</v>
      </c>
      <c r="H70" s="105">
        <v>45154.040085359731</v>
      </c>
      <c r="I70" s="105">
        <v>792714.07664838317</v>
      </c>
      <c r="J70" s="105">
        <v>191738.79537215838</v>
      </c>
      <c r="K70" s="105">
        <v>111233.18849654518</v>
      </c>
      <c r="L70" s="105">
        <v>222046.2241466507</v>
      </c>
      <c r="M70" s="105">
        <v>232338.70660968678</v>
      </c>
      <c r="N70" s="105">
        <v>41075.292371331714</v>
      </c>
      <c r="O70" s="105">
        <v>287459.91059313144</v>
      </c>
      <c r="P70" s="105">
        <v>155080.73514684915</v>
      </c>
      <c r="Q70" s="105">
        <v>120881.24632157544</v>
      </c>
      <c r="R70" s="105">
        <v>263969.50350524357</v>
      </c>
      <c r="S70" s="105">
        <v>179668.52589669777</v>
      </c>
      <c r="T70" s="106">
        <v>120625.68262549737</v>
      </c>
    </row>
    <row r="71" spans="1:20" ht="12.75" hidden="1" customHeight="1" outlineLevel="1" x14ac:dyDescent="0.2">
      <c r="A71" s="104">
        <v>40210</v>
      </c>
      <c r="B71" s="105">
        <v>3256213.4614961124</v>
      </c>
      <c r="C71" s="105">
        <v>2132570.774812947</v>
      </c>
      <c r="D71" s="105">
        <v>1123642.6866831654</v>
      </c>
      <c r="E71" s="105">
        <v>106082.89817414738</v>
      </c>
      <c r="F71" s="105">
        <v>85643.246029056521</v>
      </c>
      <c r="G71" s="105">
        <v>298955.54693039274</v>
      </c>
      <c r="H71" s="105">
        <v>45270.682420687714</v>
      </c>
      <c r="I71" s="105">
        <v>795461.40682960139</v>
      </c>
      <c r="J71" s="105">
        <v>191214.35715428158</v>
      </c>
      <c r="K71" s="105">
        <v>111373.93397668199</v>
      </c>
      <c r="L71" s="105">
        <v>222559.24540411128</v>
      </c>
      <c r="M71" s="105">
        <v>232714.38689201872</v>
      </c>
      <c r="N71" s="105">
        <v>41083.899543681051</v>
      </c>
      <c r="O71" s="105">
        <v>286291.17526869115</v>
      </c>
      <c r="P71" s="105">
        <v>154828.51685154674</v>
      </c>
      <c r="Q71" s="105">
        <v>120535.85069359155</v>
      </c>
      <c r="R71" s="105">
        <v>262523.02027236531</v>
      </c>
      <c r="S71" s="105">
        <v>179373.2482040872</v>
      </c>
      <c r="T71" s="106">
        <v>119845.96621071886</v>
      </c>
    </row>
    <row r="72" spans="1:20" ht="12.75" hidden="1" customHeight="1" outlineLevel="1" x14ac:dyDescent="0.2">
      <c r="A72" s="104">
        <v>40238</v>
      </c>
      <c r="B72" s="105">
        <v>3237294.997578044</v>
      </c>
      <c r="C72" s="105">
        <v>2122848.4578209221</v>
      </c>
      <c r="D72" s="105">
        <v>1114446.5397571218</v>
      </c>
      <c r="E72" s="105">
        <v>105123.21190620528</v>
      </c>
      <c r="F72" s="105">
        <v>85636.15162106714</v>
      </c>
      <c r="G72" s="105">
        <v>300812.73850642133</v>
      </c>
      <c r="H72" s="105">
        <v>45503.74297127199</v>
      </c>
      <c r="I72" s="105">
        <v>796028.7619326479</v>
      </c>
      <c r="J72" s="105">
        <v>190363.03389707004</v>
      </c>
      <c r="K72" s="105">
        <v>110801.61734285446</v>
      </c>
      <c r="L72" s="105">
        <v>222850.35436474704</v>
      </c>
      <c r="M72" s="105">
        <v>232077.41948337384</v>
      </c>
      <c r="N72" s="105">
        <v>41098.458311432121</v>
      </c>
      <c r="O72" s="105">
        <v>285541.81807534414</v>
      </c>
      <c r="P72" s="105">
        <v>153449.38747244145</v>
      </c>
      <c r="Q72" s="105">
        <v>119950.12013342246</v>
      </c>
      <c r="R72" s="105">
        <v>261896.48689326693</v>
      </c>
      <c r="S72" s="105">
        <v>178366.79276403971</v>
      </c>
      <c r="T72" s="106">
        <v>118943.33728577252</v>
      </c>
    </row>
    <row r="73" spans="1:20" ht="12.75" hidden="1" customHeight="1" outlineLevel="1" x14ac:dyDescent="0.2">
      <c r="A73" s="104">
        <v>40269</v>
      </c>
      <c r="B73" s="105">
        <v>3234032.7750256164</v>
      </c>
      <c r="C73" s="105">
        <v>2124924.6419216059</v>
      </c>
      <c r="D73" s="105">
        <v>1109108.1331040107</v>
      </c>
      <c r="E73" s="105">
        <v>105077.75072595773</v>
      </c>
      <c r="F73" s="105">
        <v>85180.599470270099</v>
      </c>
      <c r="G73" s="105">
        <v>298452.59594117722</v>
      </c>
      <c r="H73" s="105">
        <v>45450.371890886468</v>
      </c>
      <c r="I73" s="105">
        <v>794190.0864000913</v>
      </c>
      <c r="J73" s="105">
        <v>190435.29647570179</v>
      </c>
      <c r="K73" s="105">
        <v>111014.23764318967</v>
      </c>
      <c r="L73" s="105">
        <v>221860.80559439346</v>
      </c>
      <c r="M73" s="105">
        <v>231584.02219581249</v>
      </c>
      <c r="N73" s="105">
        <v>40748.966175038164</v>
      </c>
      <c r="O73" s="105">
        <v>284039.91307032807</v>
      </c>
      <c r="P73" s="105">
        <v>153038.76364416612</v>
      </c>
      <c r="Q73" s="105">
        <v>118571.00486063781</v>
      </c>
      <c r="R73" s="105">
        <v>258984.39624455833</v>
      </c>
      <c r="S73" s="105">
        <v>176060.21355805435</v>
      </c>
      <c r="T73" s="106">
        <v>117913.52335432943</v>
      </c>
    </row>
    <row r="74" spans="1:20" ht="12.75" hidden="1" customHeight="1" outlineLevel="1" x14ac:dyDescent="0.2">
      <c r="A74" s="104">
        <v>40299</v>
      </c>
      <c r="B74" s="105">
        <v>3213767.8293734249</v>
      </c>
      <c r="C74" s="105">
        <v>2112446.4072160814</v>
      </c>
      <c r="D74" s="105">
        <v>1101321.4221573437</v>
      </c>
      <c r="E74" s="105">
        <v>105429.13084272781</v>
      </c>
      <c r="F74" s="105">
        <v>84051.877784148921</v>
      </c>
      <c r="G74" s="105">
        <v>295888.21629118879</v>
      </c>
      <c r="H74" s="105">
        <v>45755.694466974237</v>
      </c>
      <c r="I74" s="105">
        <v>791215.59658729588</v>
      </c>
      <c r="J74" s="105">
        <v>188990.43125266253</v>
      </c>
      <c r="K74" s="105">
        <v>110519.46505755444</v>
      </c>
      <c r="L74" s="105">
        <v>221141.4383840861</v>
      </c>
      <c r="M74" s="105">
        <v>229076.37349853417</v>
      </c>
      <c r="N74" s="105">
        <v>40321.839409745822</v>
      </c>
      <c r="O74" s="105">
        <v>282454.0085273867</v>
      </c>
      <c r="P74" s="105">
        <v>152250.55104465655</v>
      </c>
      <c r="Q74" s="105">
        <v>117491.15439073657</v>
      </c>
      <c r="R74" s="105">
        <v>257552.03515706086</v>
      </c>
      <c r="S74" s="105">
        <v>174600.60452259032</v>
      </c>
      <c r="T74" s="106">
        <v>116756.18169123893</v>
      </c>
    </row>
    <row r="75" spans="1:20" ht="12.75" hidden="1" customHeight="1" outlineLevel="1" x14ac:dyDescent="0.2">
      <c r="A75" s="104">
        <v>40330</v>
      </c>
      <c r="B75" s="105">
        <v>3198842.3003740502</v>
      </c>
      <c r="C75" s="105">
        <v>2102631.7107576062</v>
      </c>
      <c r="D75" s="105">
        <v>1096210.589616444</v>
      </c>
      <c r="E75" s="105">
        <v>104800.45175202325</v>
      </c>
      <c r="F75" s="105">
        <v>83608.373708345287</v>
      </c>
      <c r="G75" s="105">
        <v>294475.29072396492</v>
      </c>
      <c r="H75" s="105">
        <v>45758.143803107028</v>
      </c>
      <c r="I75" s="105">
        <v>789607.17335611279</v>
      </c>
      <c r="J75" s="105">
        <v>187974.55638865425</v>
      </c>
      <c r="K75" s="105">
        <v>109666.15819085544</v>
      </c>
      <c r="L75" s="105">
        <v>219334.96026890565</v>
      </c>
      <c r="M75" s="105">
        <v>227332.59427433368</v>
      </c>
      <c r="N75" s="105">
        <v>39927.599713899253</v>
      </c>
      <c r="O75" s="105">
        <v>281337.39495753247</v>
      </c>
      <c r="P75" s="105">
        <v>151469.53266647231</v>
      </c>
      <c r="Q75" s="105">
        <v>116954.649363124</v>
      </c>
      <c r="R75" s="105">
        <v>256238.68795550597</v>
      </c>
      <c r="S75" s="105">
        <v>174269.34744018377</v>
      </c>
      <c r="T75" s="106">
        <v>115832.15155491079</v>
      </c>
    </row>
    <row r="76" spans="1:20" ht="12.75" hidden="1" customHeight="1" outlineLevel="1" x14ac:dyDescent="0.2">
      <c r="A76" s="104">
        <v>40360</v>
      </c>
      <c r="B76" s="105">
        <v>3179217.2011473682</v>
      </c>
      <c r="C76" s="105">
        <v>2088710.2143899074</v>
      </c>
      <c r="D76" s="105">
        <v>1090506.9867574607</v>
      </c>
      <c r="E76" s="105">
        <v>104201.40864834182</v>
      </c>
      <c r="F76" s="105">
        <v>83739.380083647004</v>
      </c>
      <c r="G76" s="105">
        <v>291831.70232037792</v>
      </c>
      <c r="H76" s="105">
        <v>45663.198816084623</v>
      </c>
      <c r="I76" s="105">
        <v>786854.31053589075</v>
      </c>
      <c r="J76" s="105">
        <v>185813.49860842904</v>
      </c>
      <c r="K76" s="105">
        <v>108652.6773071193</v>
      </c>
      <c r="L76" s="105">
        <v>217710.0054085757</v>
      </c>
      <c r="M76" s="105">
        <v>224602.35473330124</v>
      </c>
      <c r="N76" s="105">
        <v>39421.747320429502</v>
      </c>
      <c r="O76" s="105">
        <v>280691.24698919558</v>
      </c>
      <c r="P76" s="105">
        <v>149976.16906472959</v>
      </c>
      <c r="Q76" s="105">
        <v>116233.94066690374</v>
      </c>
      <c r="R76" s="105">
        <v>255924.81388151046</v>
      </c>
      <c r="S76" s="105">
        <v>173126.07741137766</v>
      </c>
      <c r="T76" s="106">
        <v>114698.87269478964</v>
      </c>
    </row>
    <row r="77" spans="1:20" ht="12.75" hidden="1" customHeight="1" outlineLevel="1" x14ac:dyDescent="0.2">
      <c r="A77" s="104">
        <v>40391</v>
      </c>
      <c r="B77" s="105">
        <v>3153974.6335729323</v>
      </c>
      <c r="C77" s="105">
        <v>2072637.9181868893</v>
      </c>
      <c r="D77" s="105">
        <v>1081336.7153860433</v>
      </c>
      <c r="E77" s="105">
        <v>103596.42491442725</v>
      </c>
      <c r="F77" s="105">
        <v>83811.396117818687</v>
      </c>
      <c r="G77" s="105">
        <v>289997.76809362706</v>
      </c>
      <c r="H77" s="105">
        <v>45792.077565893182</v>
      </c>
      <c r="I77" s="105">
        <v>781482.16970905638</v>
      </c>
      <c r="J77" s="105">
        <v>183341.8700383153</v>
      </c>
      <c r="K77" s="105">
        <v>107656.43473367253</v>
      </c>
      <c r="L77" s="105">
        <v>215316.26430398994</v>
      </c>
      <c r="M77" s="105">
        <v>221386.92155068726</v>
      </c>
      <c r="N77" s="105">
        <v>38946.322547383257</v>
      </c>
      <c r="O77" s="105">
        <v>280474.29061749025</v>
      </c>
      <c r="P77" s="105">
        <v>149019.28630855909</v>
      </c>
      <c r="Q77" s="105">
        <v>115272.5472984864</v>
      </c>
      <c r="R77" s="105">
        <v>252409.30644733709</v>
      </c>
      <c r="S77" s="105">
        <v>171359.50630865167</v>
      </c>
      <c r="T77" s="106">
        <v>113004.66365892731</v>
      </c>
    </row>
    <row r="78" spans="1:20" ht="12.75" hidden="1" customHeight="1" outlineLevel="1" x14ac:dyDescent="0.2">
      <c r="A78" s="104">
        <v>40422</v>
      </c>
      <c r="B78" s="105">
        <v>3140517.8715745341</v>
      </c>
      <c r="C78" s="105">
        <v>2063753.8369199075</v>
      </c>
      <c r="D78" s="105">
        <v>1076764.0346546266</v>
      </c>
      <c r="E78" s="105">
        <v>103424.88578355208</v>
      </c>
      <c r="F78" s="105">
        <v>83999.827548105997</v>
      </c>
      <c r="G78" s="105">
        <v>288600.79355223454</v>
      </c>
      <c r="H78" s="105">
        <v>45790.102648211578</v>
      </c>
      <c r="I78" s="105">
        <v>779145.81164427218</v>
      </c>
      <c r="J78" s="105">
        <v>182939.03057811371</v>
      </c>
      <c r="K78" s="105">
        <v>107250.48004826784</v>
      </c>
      <c r="L78" s="105">
        <v>213960.83219400834</v>
      </c>
      <c r="M78" s="105">
        <v>218732.70038459823</v>
      </c>
      <c r="N78" s="105">
        <v>39037.606532061451</v>
      </c>
      <c r="O78" s="105">
        <v>279689.47468653566</v>
      </c>
      <c r="P78" s="105">
        <v>147626.75074466367</v>
      </c>
      <c r="Q78" s="105">
        <v>114921.62528497029</v>
      </c>
      <c r="R78" s="105">
        <v>251924.07729701215</v>
      </c>
      <c r="S78" s="105">
        <v>170656.90665104135</v>
      </c>
      <c r="T78" s="106">
        <v>112246.62578823994</v>
      </c>
    </row>
    <row r="79" spans="1:20" ht="12.75" hidden="1" customHeight="1" outlineLevel="1" x14ac:dyDescent="0.2">
      <c r="A79" s="104">
        <v>40452</v>
      </c>
      <c r="B79" s="105">
        <v>3125605.4877706934</v>
      </c>
      <c r="C79" s="105">
        <v>2055129.8977165378</v>
      </c>
      <c r="D79" s="105">
        <v>1070475.5900541558</v>
      </c>
      <c r="E79" s="105">
        <v>103352.56830783773</v>
      </c>
      <c r="F79" s="105">
        <v>83132.039169251846</v>
      </c>
      <c r="G79" s="105">
        <v>287707.38071525004</v>
      </c>
      <c r="H79" s="105">
        <v>45777.459332998769</v>
      </c>
      <c r="I79" s="105">
        <v>776663.37285264861</v>
      </c>
      <c r="J79" s="105">
        <v>182513.74758270365</v>
      </c>
      <c r="K79" s="105">
        <v>106971.7376638228</v>
      </c>
      <c r="L79" s="105">
        <v>212343.01537149365</v>
      </c>
      <c r="M79" s="105">
        <v>217526.68670080637</v>
      </c>
      <c r="N79" s="105">
        <v>38735.910426335671</v>
      </c>
      <c r="O79" s="105">
        <v>278529.38923354523</v>
      </c>
      <c r="P79" s="105">
        <v>147360.03706267738</v>
      </c>
      <c r="Q79" s="105">
        <v>114934.90027588975</v>
      </c>
      <c r="R79" s="105">
        <v>249197.01995900602</v>
      </c>
      <c r="S79" s="105">
        <v>169989.92031180247</v>
      </c>
      <c r="T79" s="106">
        <v>110910.24787764986</v>
      </c>
    </row>
    <row r="80" spans="1:20" ht="12.75" hidden="1" customHeight="1" outlineLevel="1" x14ac:dyDescent="0.2">
      <c r="A80" s="104">
        <v>40483</v>
      </c>
      <c r="B80" s="105">
        <v>3110537.4375379654</v>
      </c>
      <c r="C80" s="105">
        <v>2047110.0580601206</v>
      </c>
      <c r="D80" s="105">
        <v>1063427.3794778446</v>
      </c>
      <c r="E80" s="105">
        <v>102771.42339748092</v>
      </c>
      <c r="F80" s="105">
        <v>82985.454268885995</v>
      </c>
      <c r="G80" s="105">
        <v>285927.59955798398</v>
      </c>
      <c r="H80" s="105">
        <v>45501.588702363355</v>
      </c>
      <c r="I80" s="105">
        <v>775043.70342992258</v>
      </c>
      <c r="J80" s="105">
        <v>182457.52980716131</v>
      </c>
      <c r="K80" s="105">
        <v>106382.39808718905</v>
      </c>
      <c r="L80" s="105">
        <v>210685.38908157873</v>
      </c>
      <c r="M80" s="105">
        <v>215806.15006911909</v>
      </c>
      <c r="N80" s="105">
        <v>38697.145411368903</v>
      </c>
      <c r="O80" s="105">
        <v>277528.10900007922</v>
      </c>
      <c r="P80" s="105">
        <v>146576.52736314174</v>
      </c>
      <c r="Q80" s="105">
        <v>114192.32895878577</v>
      </c>
      <c r="R80" s="105">
        <v>247015.97734860564</v>
      </c>
      <c r="S80" s="105">
        <v>168678.3570963775</v>
      </c>
      <c r="T80" s="106">
        <v>109961.19864826355</v>
      </c>
    </row>
    <row r="81" spans="1:20" ht="12.75" hidden="1" customHeight="1" outlineLevel="1" x14ac:dyDescent="0.2">
      <c r="A81" s="104">
        <v>40513</v>
      </c>
      <c r="B81" s="105">
        <v>3085578.4628999084</v>
      </c>
      <c r="C81" s="105">
        <v>2030378.4976058812</v>
      </c>
      <c r="D81" s="105">
        <v>1055199.9652940275</v>
      </c>
      <c r="E81" s="105">
        <v>102530.59351114443</v>
      </c>
      <c r="F81" s="105">
        <v>82174.109382643132</v>
      </c>
      <c r="G81" s="105">
        <v>283278.4060993212</v>
      </c>
      <c r="H81" s="105">
        <v>45140.407167423378</v>
      </c>
      <c r="I81" s="105">
        <v>771848.66803832073</v>
      </c>
      <c r="J81" s="105">
        <v>181223.23157340672</v>
      </c>
      <c r="K81" s="105">
        <v>105359.25533885413</v>
      </c>
      <c r="L81" s="105">
        <v>206780.85767584393</v>
      </c>
      <c r="M81" s="105">
        <v>214171.64539373544</v>
      </c>
      <c r="N81" s="105">
        <v>38123.932260417234</v>
      </c>
      <c r="O81" s="105">
        <v>276381.32355917711</v>
      </c>
      <c r="P81" s="105">
        <v>145910.49824121731</v>
      </c>
      <c r="Q81" s="105">
        <v>113696.82827667368</v>
      </c>
      <c r="R81" s="105">
        <v>244210.22344937181</v>
      </c>
      <c r="S81" s="105">
        <v>166768.64923797813</v>
      </c>
      <c r="T81" s="106">
        <v>108121.97301229442</v>
      </c>
    </row>
    <row r="82" spans="1:20" ht="12.75" hidden="1" customHeight="1" outlineLevel="1" x14ac:dyDescent="0.2">
      <c r="A82" s="104">
        <v>40544</v>
      </c>
      <c r="B82" s="105">
        <v>3065309.6910614409</v>
      </c>
      <c r="C82" s="105">
        <v>2016234.2576911454</v>
      </c>
      <c r="D82" s="105">
        <v>1049075.4333702957</v>
      </c>
      <c r="E82" s="105">
        <v>101960.14363385848</v>
      </c>
      <c r="F82" s="105">
        <v>81804.250559010528</v>
      </c>
      <c r="G82" s="105">
        <v>281376.89533647383</v>
      </c>
      <c r="H82" s="105">
        <v>45059.584547552993</v>
      </c>
      <c r="I82" s="105">
        <v>767103.2637583171</v>
      </c>
      <c r="J82" s="105">
        <v>180136.10709139699</v>
      </c>
      <c r="K82" s="105">
        <v>104834.83848529003</v>
      </c>
      <c r="L82" s="105">
        <v>204983.07240185814</v>
      </c>
      <c r="M82" s="105">
        <v>210681.41005768467</v>
      </c>
      <c r="N82" s="105">
        <v>37956.808065561563</v>
      </c>
      <c r="O82" s="105">
        <v>275169.66473470459</v>
      </c>
      <c r="P82" s="105">
        <v>146006.4665709064</v>
      </c>
      <c r="Q82" s="105">
        <v>112799.41060525668</v>
      </c>
      <c r="R82" s="105">
        <v>240651.58243310347</v>
      </c>
      <c r="S82" s="105">
        <v>163814.18123496353</v>
      </c>
      <c r="T82" s="106">
        <v>106230.69019833859</v>
      </c>
    </row>
    <row r="83" spans="1:20" ht="12.75" hidden="1" customHeight="1" outlineLevel="1" x14ac:dyDescent="0.2">
      <c r="A83" s="104">
        <v>40575</v>
      </c>
      <c r="B83" s="105">
        <v>3025956.7369120927</v>
      </c>
      <c r="C83" s="105">
        <v>1991989.5563755464</v>
      </c>
      <c r="D83" s="105">
        <v>1033967.1805365463</v>
      </c>
      <c r="E83" s="105">
        <v>101180.01790650371</v>
      </c>
      <c r="F83" s="105">
        <v>80777.811478213815</v>
      </c>
      <c r="G83" s="105">
        <v>277727.82990814035</v>
      </c>
      <c r="H83" s="105">
        <v>44769.065817326824</v>
      </c>
      <c r="I83" s="105">
        <v>759546.5227324916</v>
      </c>
      <c r="J83" s="105">
        <v>178202.83232399944</v>
      </c>
      <c r="K83" s="105">
        <v>103768.80812289398</v>
      </c>
      <c r="L83" s="105">
        <v>201482.12753299225</v>
      </c>
      <c r="M83" s="105">
        <v>206916.18439196388</v>
      </c>
      <c r="N83" s="105">
        <v>37553.988152139267</v>
      </c>
      <c r="O83" s="105">
        <v>272677.8171415301</v>
      </c>
      <c r="P83" s="105">
        <v>144862.69502046204</v>
      </c>
      <c r="Q83" s="105">
        <v>111526.53418904194</v>
      </c>
      <c r="R83" s="105">
        <v>237790.05369678108</v>
      </c>
      <c r="S83" s="105">
        <v>163297.11808572942</v>
      </c>
      <c r="T83" s="106">
        <v>104553.82779127616</v>
      </c>
    </row>
    <row r="84" spans="1:20" ht="12.75" hidden="1" customHeight="1" outlineLevel="1" x14ac:dyDescent="0.2">
      <c r="A84" s="104">
        <v>40603</v>
      </c>
      <c r="B84" s="105">
        <v>2986264.9983828822</v>
      </c>
      <c r="C84" s="105">
        <v>1967489.2548679407</v>
      </c>
      <c r="D84" s="105">
        <v>1018775.7435149418</v>
      </c>
      <c r="E84" s="105">
        <v>100161.20202879272</v>
      </c>
      <c r="F84" s="105">
        <v>80304.418109454593</v>
      </c>
      <c r="G84" s="105">
        <v>275425.92420471483</v>
      </c>
      <c r="H84" s="105">
        <v>44330.201161126068</v>
      </c>
      <c r="I84" s="105">
        <v>753702.06674750429</v>
      </c>
      <c r="J84" s="105">
        <v>176183.1457540096</v>
      </c>
      <c r="K84" s="105">
        <v>102222.26099731529</v>
      </c>
      <c r="L84" s="105">
        <v>198743.69346697498</v>
      </c>
      <c r="M84" s="105">
        <v>204169.05288012084</v>
      </c>
      <c r="N84" s="105">
        <v>37308.276338468851</v>
      </c>
      <c r="O84" s="105">
        <v>270929.99966403836</v>
      </c>
      <c r="P84" s="105">
        <v>142773.50725070172</v>
      </c>
      <c r="Q84" s="105">
        <v>110927.13282417288</v>
      </c>
      <c r="R84" s="105">
        <v>232846.23601492733</v>
      </c>
      <c r="S84" s="105">
        <v>160749.60841976895</v>
      </c>
      <c r="T84" s="106">
        <v>103262.14839774818</v>
      </c>
    </row>
    <row r="85" spans="1:20" ht="12.75" hidden="1" customHeight="1" outlineLevel="1" x14ac:dyDescent="0.2">
      <c r="A85" s="104">
        <v>40634</v>
      </c>
      <c r="B85" s="105">
        <v>2981540.0279936758</v>
      </c>
      <c r="C85" s="105">
        <v>1965202.4460370522</v>
      </c>
      <c r="D85" s="105">
        <v>1016337.5819566236</v>
      </c>
      <c r="E85" s="105">
        <v>100001.23014015722</v>
      </c>
      <c r="F85" s="105">
        <v>80324.81819288907</v>
      </c>
      <c r="G85" s="105">
        <v>274250.55298321304</v>
      </c>
      <c r="H85" s="105">
        <v>44046.179104250688</v>
      </c>
      <c r="I85" s="105">
        <v>751422.1371184265</v>
      </c>
      <c r="J85" s="105">
        <v>177047.78222740052</v>
      </c>
      <c r="K85" s="105">
        <v>101414.16583902517</v>
      </c>
      <c r="L85" s="105">
        <v>196701.73940151138</v>
      </c>
      <c r="M85" s="105">
        <v>202233.47056640225</v>
      </c>
      <c r="N85" s="105">
        <v>36912.333640133911</v>
      </c>
      <c r="O85" s="105">
        <v>270010.66293739731</v>
      </c>
      <c r="P85" s="105">
        <v>142508.78311919072</v>
      </c>
      <c r="Q85" s="105">
        <v>110129.78365068225</v>
      </c>
      <c r="R85" s="105">
        <v>231026.36530362698</v>
      </c>
      <c r="S85" s="105">
        <v>160388.53902317537</v>
      </c>
      <c r="T85" s="106">
        <v>101984.43977681383</v>
      </c>
    </row>
    <row r="86" spans="1:20" ht="12.75" hidden="1" customHeight="1" outlineLevel="1" x14ac:dyDescent="0.2">
      <c r="A86" s="104">
        <v>40664</v>
      </c>
      <c r="B86" s="105">
        <v>2950913.4612542288</v>
      </c>
      <c r="C86" s="105">
        <v>1941651.6977084756</v>
      </c>
      <c r="D86" s="105">
        <v>1009261.7635457534</v>
      </c>
      <c r="E86" s="105">
        <v>99402.511326787731</v>
      </c>
      <c r="F86" s="105">
        <v>79185.832239440671</v>
      </c>
      <c r="G86" s="105">
        <v>271370.24277906102</v>
      </c>
      <c r="H86" s="105">
        <v>43570.267205782417</v>
      </c>
      <c r="I86" s="105">
        <v>743610.12735663657</v>
      </c>
      <c r="J86" s="105">
        <v>175394.08343415221</v>
      </c>
      <c r="K86" s="105">
        <v>99697.787158882827</v>
      </c>
      <c r="L86" s="105">
        <v>193694.07104544231</v>
      </c>
      <c r="M86" s="105">
        <v>199282.74330703847</v>
      </c>
      <c r="N86" s="105">
        <v>36444.35608922712</v>
      </c>
      <c r="O86" s="105">
        <v>268157.09718991275</v>
      </c>
      <c r="P86" s="105">
        <v>142529.38901881268</v>
      </c>
      <c r="Q86" s="105">
        <v>108688.86657247919</v>
      </c>
      <c r="R86" s="105">
        <v>229207.98642216285</v>
      </c>
      <c r="S86" s="105">
        <v>160109.67743362579</v>
      </c>
      <c r="T86" s="106">
        <v>100658.39253611039</v>
      </c>
    </row>
    <row r="87" spans="1:20" ht="12.75" hidden="1" customHeight="1" outlineLevel="1" x14ac:dyDescent="0.2">
      <c r="A87" s="104">
        <v>40695</v>
      </c>
      <c r="B87" s="105">
        <v>2925707.8032597592</v>
      </c>
      <c r="C87" s="105">
        <v>1925258.3836455573</v>
      </c>
      <c r="D87" s="105">
        <v>1000449.4196142019</v>
      </c>
      <c r="E87" s="105">
        <v>98785.92804617832</v>
      </c>
      <c r="F87" s="105">
        <v>78631.009777939777</v>
      </c>
      <c r="G87" s="105">
        <v>268804.67445444263</v>
      </c>
      <c r="H87" s="105">
        <v>43338.118821528333</v>
      </c>
      <c r="I87" s="105">
        <v>738925.11902051547</v>
      </c>
      <c r="J87" s="105">
        <v>174314.16359309538</v>
      </c>
      <c r="K87" s="105">
        <v>98611.91611969794</v>
      </c>
      <c r="L87" s="105">
        <v>191437.55787753785</v>
      </c>
      <c r="M87" s="105">
        <v>196072.29123149114</v>
      </c>
      <c r="N87" s="105">
        <v>36141.430093739531</v>
      </c>
      <c r="O87" s="105">
        <v>267280.17102668539</v>
      </c>
      <c r="P87" s="105">
        <v>141216.64861714299</v>
      </c>
      <c r="Q87" s="105">
        <v>107209.8405808965</v>
      </c>
      <c r="R87" s="105">
        <v>226293.93775005831</v>
      </c>
      <c r="S87" s="105">
        <v>158873.21777706797</v>
      </c>
      <c r="T87" s="106">
        <v>99445.668995861342</v>
      </c>
    </row>
    <row r="88" spans="1:20" ht="12.75" hidden="1" customHeight="1" outlineLevel="1" x14ac:dyDescent="0.2">
      <c r="A88" s="104">
        <v>40725</v>
      </c>
      <c r="B88" s="105">
        <v>2900877.6092721117</v>
      </c>
      <c r="C88" s="105">
        <v>1907706.2209867497</v>
      </c>
      <c r="D88" s="105">
        <v>993171.38828536181</v>
      </c>
      <c r="E88" s="105">
        <v>97803.467696142528</v>
      </c>
      <c r="F88" s="105">
        <v>77868.314472487837</v>
      </c>
      <c r="G88" s="105">
        <v>267164.02491098159</v>
      </c>
      <c r="H88" s="105">
        <v>43042.403379086652</v>
      </c>
      <c r="I88" s="105">
        <v>732342.00303746213</v>
      </c>
      <c r="J88" s="105">
        <v>173122.38189362967</v>
      </c>
      <c r="K88" s="105">
        <v>98039.482935466833</v>
      </c>
      <c r="L88" s="105">
        <v>189255.73872842261</v>
      </c>
      <c r="M88" s="105">
        <v>193148.05103696106</v>
      </c>
      <c r="N88" s="105">
        <v>35846.011157921916</v>
      </c>
      <c r="O88" s="105">
        <v>265732.15008444356</v>
      </c>
      <c r="P88" s="105">
        <v>140187.13174206045</v>
      </c>
      <c r="Q88" s="105">
        <v>106072.82540385847</v>
      </c>
      <c r="R88" s="105">
        <v>223586.80119419403</v>
      </c>
      <c r="S88" s="105">
        <v>159098.41142679664</v>
      </c>
      <c r="T88" s="106">
        <v>98482.952930210595</v>
      </c>
    </row>
    <row r="89" spans="1:20" ht="12.75" hidden="1" customHeight="1" outlineLevel="1" x14ac:dyDescent="0.2">
      <c r="A89" s="104">
        <v>40756</v>
      </c>
      <c r="B89" s="105">
        <v>2881308.7294100323</v>
      </c>
      <c r="C89" s="105">
        <v>1896857.5071296422</v>
      </c>
      <c r="D89" s="105">
        <v>984451.22228039009</v>
      </c>
      <c r="E89" s="105">
        <v>97387.104581845051</v>
      </c>
      <c r="F89" s="105">
        <v>77394.870604353899</v>
      </c>
      <c r="G89" s="105">
        <v>262429.69860890205</v>
      </c>
      <c r="H89" s="105">
        <v>42774.792814075881</v>
      </c>
      <c r="I89" s="105">
        <v>730969.16506220459</v>
      </c>
      <c r="J89" s="105">
        <v>172540.66274048499</v>
      </c>
      <c r="K89" s="105">
        <v>96895.121355801661</v>
      </c>
      <c r="L89" s="105">
        <v>187514.24333908543</v>
      </c>
      <c r="M89" s="105">
        <v>191470.41824838764</v>
      </c>
      <c r="N89" s="105">
        <v>35565.043179628628</v>
      </c>
      <c r="O89" s="105">
        <v>263449.13062579988</v>
      </c>
      <c r="P89" s="105">
        <v>138808.62056050103</v>
      </c>
      <c r="Q89" s="105">
        <v>105657.10039107836</v>
      </c>
      <c r="R89" s="105">
        <v>220727.08138297469</v>
      </c>
      <c r="S89" s="105">
        <v>158530.34556516903</v>
      </c>
      <c r="T89" s="106">
        <v>97205.707155111799</v>
      </c>
    </row>
    <row r="90" spans="1:20" ht="12.75" hidden="1" customHeight="1" outlineLevel="1" x14ac:dyDescent="0.2">
      <c r="A90" s="104">
        <v>40787</v>
      </c>
      <c r="B90" s="105">
        <v>2855824.0569053432</v>
      </c>
      <c r="C90" s="105">
        <v>1880562.3716756341</v>
      </c>
      <c r="D90" s="105">
        <v>975261.68522970926</v>
      </c>
      <c r="E90" s="105">
        <v>96792.477442478383</v>
      </c>
      <c r="F90" s="105">
        <v>76891.229634999239</v>
      </c>
      <c r="G90" s="105">
        <v>259540.87870864978</v>
      </c>
      <c r="H90" s="105">
        <v>42457.304145889226</v>
      </c>
      <c r="I90" s="105">
        <v>726313.25780964445</v>
      </c>
      <c r="J90" s="105">
        <v>171014.69052884448</v>
      </c>
      <c r="K90" s="105">
        <v>96430.725583987514</v>
      </c>
      <c r="L90" s="105">
        <v>185704.68579765281</v>
      </c>
      <c r="M90" s="105">
        <v>188817.75557210529</v>
      </c>
      <c r="N90" s="105">
        <v>35181.254525792203</v>
      </c>
      <c r="O90" s="105">
        <v>260660.26294112575</v>
      </c>
      <c r="P90" s="105">
        <v>138360.4408035893</v>
      </c>
      <c r="Q90" s="105">
        <v>105005.53573897335</v>
      </c>
      <c r="R90" s="105">
        <v>217838.11796040917</v>
      </c>
      <c r="S90" s="105">
        <v>157576.75881496706</v>
      </c>
      <c r="T90" s="106">
        <v>95913.419645961956</v>
      </c>
    </row>
    <row r="91" spans="1:20" ht="12.75" hidden="1" customHeight="1" outlineLevel="1" x14ac:dyDescent="0.2">
      <c r="A91" s="104">
        <v>40817</v>
      </c>
      <c r="B91" s="105">
        <v>2838936.4272909118</v>
      </c>
      <c r="C91" s="105">
        <v>1869895.2309331154</v>
      </c>
      <c r="D91" s="105">
        <v>969041.19635779667</v>
      </c>
      <c r="E91" s="105">
        <v>96533.811883041781</v>
      </c>
      <c r="F91" s="105">
        <v>76638.487155327442</v>
      </c>
      <c r="G91" s="105">
        <v>257551.11855764972</v>
      </c>
      <c r="H91" s="105">
        <v>42166.327465622802</v>
      </c>
      <c r="I91" s="105">
        <v>723529.62906058447</v>
      </c>
      <c r="J91" s="105">
        <v>169960.58861542004</v>
      </c>
      <c r="K91" s="105">
        <v>95965.449861798392</v>
      </c>
      <c r="L91" s="105">
        <v>184011.79711902834</v>
      </c>
      <c r="M91" s="105">
        <v>187494.22703592424</v>
      </c>
      <c r="N91" s="105">
        <v>35021.284992365989</v>
      </c>
      <c r="O91" s="105">
        <v>258834.6234818236</v>
      </c>
      <c r="P91" s="105">
        <v>136618.54116438125</v>
      </c>
      <c r="Q91" s="105">
        <v>104278.83402850434</v>
      </c>
      <c r="R91" s="105">
        <v>217009.10522486351</v>
      </c>
      <c r="S91" s="105">
        <v>157664.18359511023</v>
      </c>
      <c r="T91" s="106">
        <v>94851.876551860827</v>
      </c>
    </row>
    <row r="92" spans="1:20" ht="12.75" hidden="1" customHeight="1" outlineLevel="1" x14ac:dyDescent="0.2">
      <c r="A92" s="104">
        <v>40848</v>
      </c>
      <c r="B92" s="105">
        <v>2820100.2644925462</v>
      </c>
      <c r="C92" s="105">
        <v>1857043.2076891486</v>
      </c>
      <c r="D92" s="105">
        <v>963057.05680339737</v>
      </c>
      <c r="E92" s="105">
        <v>95046.356338831756</v>
      </c>
      <c r="F92" s="105">
        <v>76172.672106283426</v>
      </c>
      <c r="G92" s="105">
        <v>256200.89459348348</v>
      </c>
      <c r="H92" s="105">
        <v>42158.397351055668</v>
      </c>
      <c r="I92" s="105">
        <v>719433.51142622426</v>
      </c>
      <c r="J92" s="105">
        <v>169222.05091886589</v>
      </c>
      <c r="K92" s="105">
        <v>95860.649993415864</v>
      </c>
      <c r="L92" s="105">
        <v>181907.23995087305</v>
      </c>
      <c r="M92" s="105">
        <v>185290.41890414845</v>
      </c>
      <c r="N92" s="105">
        <v>34873.116232890759</v>
      </c>
      <c r="O92" s="105">
        <v>257397.96064055263</v>
      </c>
      <c r="P92" s="105">
        <v>136721.71449014999</v>
      </c>
      <c r="Q92" s="105">
        <v>103743.11834859257</v>
      </c>
      <c r="R92" s="105">
        <v>215086.52250688599</v>
      </c>
      <c r="S92" s="105">
        <v>156795.56602573144</v>
      </c>
      <c r="T92" s="106">
        <v>93582.508350253425</v>
      </c>
    </row>
    <row r="93" spans="1:20" ht="12.75" hidden="1" customHeight="1" outlineLevel="1" x14ac:dyDescent="0.2">
      <c r="A93" s="104">
        <v>40878</v>
      </c>
      <c r="B93" s="105">
        <v>2804877.7764861174</v>
      </c>
      <c r="C93" s="105">
        <v>1846423.4073206738</v>
      </c>
      <c r="D93" s="105">
        <v>958454.36916544382</v>
      </c>
      <c r="E93" s="105">
        <v>94342.392003547458</v>
      </c>
      <c r="F93" s="105">
        <v>75925.958924726481</v>
      </c>
      <c r="G93" s="105">
        <v>254365.67505417834</v>
      </c>
      <c r="H93" s="105">
        <v>42018.528408040394</v>
      </c>
      <c r="I93" s="105">
        <v>716330.43200959312</v>
      </c>
      <c r="J93" s="105">
        <v>168354.14020454418</v>
      </c>
      <c r="K93" s="105">
        <v>95544.156253751746</v>
      </c>
      <c r="L93" s="105">
        <v>181270.8559715212</v>
      </c>
      <c r="M93" s="105">
        <v>183868.41612055816</v>
      </c>
      <c r="N93" s="105">
        <v>34873.353452926211</v>
      </c>
      <c r="O93" s="105">
        <v>255807.29746412302</v>
      </c>
      <c r="P93" s="105">
        <v>136141.72787799084</v>
      </c>
      <c r="Q93" s="105">
        <v>103011.32862754431</v>
      </c>
      <c r="R93" s="105">
        <v>214056.09844125423</v>
      </c>
      <c r="S93" s="105">
        <v>156495.94958435456</v>
      </c>
      <c r="T93" s="106">
        <v>93328.366261298856</v>
      </c>
    </row>
    <row r="94" spans="1:20" ht="12.75" hidden="1" customHeight="1" outlineLevel="1" x14ac:dyDescent="0.2">
      <c r="A94" s="104">
        <v>40909</v>
      </c>
      <c r="B94" s="105">
        <v>2779273.0920919785</v>
      </c>
      <c r="C94" s="105">
        <v>1827088.5952588653</v>
      </c>
      <c r="D94" s="105">
        <v>952184.49683311302</v>
      </c>
      <c r="E94" s="105">
        <v>94079.561838815498</v>
      </c>
      <c r="F94" s="105">
        <v>75817.91154404002</v>
      </c>
      <c r="G94" s="105">
        <v>252172.91815742385</v>
      </c>
      <c r="H94" s="105">
        <v>41764.397415650994</v>
      </c>
      <c r="I94" s="105">
        <v>707856.39432801143</v>
      </c>
      <c r="J94" s="105">
        <v>167337.33372110492</v>
      </c>
      <c r="K94" s="105">
        <v>94283.860871630517</v>
      </c>
      <c r="L94" s="105">
        <v>177872.39459324902</v>
      </c>
      <c r="M94" s="105">
        <v>182247.30172885605</v>
      </c>
      <c r="N94" s="105">
        <v>34241.340874601192</v>
      </c>
      <c r="O94" s="105">
        <v>254846.98298917952</v>
      </c>
      <c r="P94" s="105">
        <v>134876.31416086829</v>
      </c>
      <c r="Q94" s="105">
        <v>102787.98781831925</v>
      </c>
      <c r="R94" s="105">
        <v>211723.72202527279</v>
      </c>
      <c r="S94" s="105">
        <v>152424.84072729494</v>
      </c>
      <c r="T94" s="106">
        <v>92922.1351969346</v>
      </c>
    </row>
    <row r="95" spans="1:20" ht="12.75" hidden="1" customHeight="1" outlineLevel="1" x14ac:dyDescent="0.2">
      <c r="A95" s="104">
        <v>40940</v>
      </c>
      <c r="B95" s="105">
        <v>2771137.2101004939</v>
      </c>
      <c r="C95" s="105">
        <v>1827062.1164380885</v>
      </c>
      <c r="D95" s="105">
        <v>944075.09366240527</v>
      </c>
      <c r="E95" s="105">
        <v>93814.168232458935</v>
      </c>
      <c r="F95" s="105">
        <v>75539.497947577067</v>
      </c>
      <c r="G95" s="105">
        <v>251748.38106053765</v>
      </c>
      <c r="H95" s="105">
        <v>41620.300206825901</v>
      </c>
      <c r="I95" s="105">
        <v>709545.88511364232</v>
      </c>
      <c r="J95" s="105">
        <v>167548.77940730198</v>
      </c>
      <c r="K95" s="105">
        <v>94143.41240816869</v>
      </c>
      <c r="L95" s="105">
        <v>177903.50268835275</v>
      </c>
      <c r="M95" s="105">
        <v>182020.13526031104</v>
      </c>
      <c r="N95" s="105">
        <v>34019.805506391342</v>
      </c>
      <c r="O95" s="105">
        <v>254057.99015237094</v>
      </c>
      <c r="P95" s="105">
        <v>134467.56114751191</v>
      </c>
      <c r="Q95" s="105">
        <v>102267.62365351127</v>
      </c>
      <c r="R95" s="105">
        <v>209738.99321412231</v>
      </c>
      <c r="S95" s="105">
        <v>151663.32943784771</v>
      </c>
      <c r="T95" s="106">
        <v>92425.419013091014</v>
      </c>
    </row>
    <row r="96" spans="1:20" ht="12.75" hidden="1" customHeight="1" outlineLevel="1" x14ac:dyDescent="0.2">
      <c r="A96" s="104">
        <v>40969</v>
      </c>
      <c r="B96" s="105">
        <v>2757518.0611044914</v>
      </c>
      <c r="C96" s="105">
        <v>1818547.5891584239</v>
      </c>
      <c r="D96" s="105">
        <v>938970.47194606718</v>
      </c>
      <c r="E96" s="105">
        <v>93241.400712315255</v>
      </c>
      <c r="F96" s="105">
        <v>75053.687155974723</v>
      </c>
      <c r="G96" s="105">
        <v>250387.46790556874</v>
      </c>
      <c r="H96" s="105">
        <v>41406.844148638753</v>
      </c>
      <c r="I96" s="105">
        <v>708918.10767653724</v>
      </c>
      <c r="J96" s="105">
        <v>167672.92439559617</v>
      </c>
      <c r="K96" s="105">
        <v>93764.984402792354</v>
      </c>
      <c r="L96" s="105">
        <v>176938.69841882918</v>
      </c>
      <c r="M96" s="105">
        <v>180441.74433688418</v>
      </c>
      <c r="N96" s="105">
        <v>33846.166065542842</v>
      </c>
      <c r="O96" s="105">
        <v>252320.08694996597</v>
      </c>
      <c r="P96" s="105">
        <v>134050.08067984367</v>
      </c>
      <c r="Q96" s="105">
        <v>101798.70174353613</v>
      </c>
      <c r="R96" s="105">
        <v>208686.37968799059</v>
      </c>
      <c r="S96" s="105">
        <v>152078.27161489887</v>
      </c>
      <c r="T96" s="106">
        <v>91455.413159634511</v>
      </c>
    </row>
    <row r="97" spans="1:20" ht="12.75" hidden="1" customHeight="1" outlineLevel="1" x14ac:dyDescent="0.2">
      <c r="A97" s="104">
        <v>41000</v>
      </c>
      <c r="B97" s="105">
        <v>2742485.9566414496</v>
      </c>
      <c r="C97" s="105">
        <v>1810820.4050575653</v>
      </c>
      <c r="D97" s="105">
        <v>931665.55158388405</v>
      </c>
      <c r="E97" s="105">
        <v>92647.663726952611</v>
      </c>
      <c r="F97" s="105">
        <v>74706.504200645606</v>
      </c>
      <c r="G97" s="105">
        <v>248283.43561084991</v>
      </c>
      <c r="H97" s="105">
        <v>41385.719109624202</v>
      </c>
      <c r="I97" s="105">
        <v>705466.3156827708</v>
      </c>
      <c r="J97" s="105">
        <v>163340.9594611678</v>
      </c>
      <c r="K97" s="105">
        <v>94215.161011977179</v>
      </c>
      <c r="L97" s="105">
        <v>176245.72573179175</v>
      </c>
      <c r="M97" s="105">
        <v>180015.19332142957</v>
      </c>
      <c r="N97" s="105">
        <v>33735.752391155467</v>
      </c>
      <c r="O97" s="105">
        <v>249910.75971106332</v>
      </c>
      <c r="P97" s="105">
        <v>131302.84587409245</v>
      </c>
      <c r="Q97" s="105">
        <v>101524.85533710822</v>
      </c>
      <c r="R97" s="105">
        <v>206645.69328677602</v>
      </c>
      <c r="S97" s="105">
        <v>151165.55578758023</v>
      </c>
      <c r="T97" s="106">
        <v>90674.219351408596</v>
      </c>
    </row>
    <row r="98" spans="1:20" ht="12.75" hidden="1" customHeight="1" outlineLevel="1" x14ac:dyDescent="0.2">
      <c r="A98" s="104">
        <v>41030</v>
      </c>
      <c r="B98" s="105">
        <v>2740272.3853263953</v>
      </c>
      <c r="C98" s="105">
        <v>1812240.6849508826</v>
      </c>
      <c r="D98" s="105">
        <v>928031.70037551271</v>
      </c>
      <c r="E98" s="105">
        <v>92748.645081357026</v>
      </c>
      <c r="F98" s="105">
        <v>74905.648486618942</v>
      </c>
      <c r="G98" s="105">
        <v>248201.36674394953</v>
      </c>
      <c r="H98" s="105">
        <v>41239.793502097993</v>
      </c>
      <c r="I98" s="105">
        <v>706740.84598461213</v>
      </c>
      <c r="J98" s="105">
        <v>163789.68193283374</v>
      </c>
      <c r="K98" s="105">
        <v>95060.52235156254</v>
      </c>
      <c r="L98" s="105">
        <v>175486.6709507695</v>
      </c>
      <c r="M98" s="105">
        <v>180570.00540510501</v>
      </c>
      <c r="N98" s="105">
        <v>33912.310334553069</v>
      </c>
      <c r="O98" s="105">
        <v>248412.39743063622</v>
      </c>
      <c r="P98" s="105">
        <v>130956.92404716359</v>
      </c>
      <c r="Q98" s="105">
        <v>101209.99245876505</v>
      </c>
      <c r="R98" s="105">
        <v>206469.01839380612</v>
      </c>
      <c r="S98" s="105">
        <v>151071.80411221308</v>
      </c>
      <c r="T98" s="106">
        <v>90069.526743314578</v>
      </c>
    </row>
    <row r="99" spans="1:20" ht="12.75" hidden="1" customHeight="1" outlineLevel="1" x14ac:dyDescent="0.2">
      <c r="A99" s="104">
        <v>41061</v>
      </c>
      <c r="B99" s="105">
        <v>2734096.1865652064</v>
      </c>
      <c r="C99" s="105">
        <v>1810320.501969307</v>
      </c>
      <c r="D99" s="105">
        <v>923775.68459589966</v>
      </c>
      <c r="E99" s="105">
        <v>92196.940479474302</v>
      </c>
      <c r="F99" s="105">
        <v>74821.312902924081</v>
      </c>
      <c r="G99" s="105">
        <v>247765.42471433399</v>
      </c>
      <c r="H99" s="105">
        <v>41266.21534862087</v>
      </c>
      <c r="I99" s="105">
        <v>706303.03729485371</v>
      </c>
      <c r="J99" s="105">
        <v>163270.45973888435</v>
      </c>
      <c r="K99" s="105">
        <v>95190.655063492683</v>
      </c>
      <c r="L99" s="105">
        <v>175208.73678643323</v>
      </c>
      <c r="M99" s="105">
        <v>180549.07366128711</v>
      </c>
      <c r="N99" s="105">
        <v>34109.446270463042</v>
      </c>
      <c r="O99" s="105">
        <v>246619.82592050004</v>
      </c>
      <c r="P99" s="105">
        <v>130564.76250488998</v>
      </c>
      <c r="Q99" s="105">
        <v>101146.4318485426</v>
      </c>
      <c r="R99" s="105">
        <v>205158.98171934663</v>
      </c>
      <c r="S99" s="105">
        <v>150660.38301251736</v>
      </c>
      <c r="T99" s="106">
        <v>89603.46354761711</v>
      </c>
    </row>
    <row r="100" spans="1:20" ht="12.75" hidden="1" customHeight="1" outlineLevel="1" x14ac:dyDescent="0.2">
      <c r="A100" s="104">
        <v>41091</v>
      </c>
      <c r="B100" s="105">
        <v>2727310.0767425387</v>
      </c>
      <c r="C100" s="105">
        <v>1809289.1384058492</v>
      </c>
      <c r="D100" s="105">
        <v>918020.93833668937</v>
      </c>
      <c r="E100" s="105">
        <v>92276.911217547837</v>
      </c>
      <c r="F100" s="105">
        <v>74809.735058056831</v>
      </c>
      <c r="G100" s="105">
        <v>246821.85866872821</v>
      </c>
      <c r="H100" s="105">
        <v>41101.352802158632</v>
      </c>
      <c r="I100" s="105">
        <v>707071.10705773206</v>
      </c>
      <c r="J100" s="105">
        <v>163280.17169228307</v>
      </c>
      <c r="K100" s="105">
        <v>94992.676966404557</v>
      </c>
      <c r="L100" s="105">
        <v>175254.79712607854</v>
      </c>
      <c r="M100" s="105">
        <v>180194.71340802329</v>
      </c>
      <c r="N100" s="105">
        <v>34083.569891187581</v>
      </c>
      <c r="O100" s="105">
        <v>245891.87463417934</v>
      </c>
      <c r="P100" s="105">
        <v>130475.72312240314</v>
      </c>
      <c r="Q100" s="105">
        <v>100722.04768614966</v>
      </c>
      <c r="R100" s="105">
        <v>203150.52067145426</v>
      </c>
      <c r="S100" s="105">
        <v>149271.56979204685</v>
      </c>
      <c r="T100" s="106">
        <v>88595.612115409342</v>
      </c>
    </row>
    <row r="101" spans="1:20" ht="12.75" hidden="1" customHeight="1" outlineLevel="1" x14ac:dyDescent="0.2">
      <c r="A101" s="104">
        <v>41122</v>
      </c>
      <c r="B101" s="105">
        <v>2722605.7118024263</v>
      </c>
      <c r="C101" s="105">
        <v>1807633.1731893574</v>
      </c>
      <c r="D101" s="105">
        <v>914972.53861306887</v>
      </c>
      <c r="E101" s="105">
        <v>91855.37710063078</v>
      </c>
      <c r="F101" s="105">
        <v>74722.724793338697</v>
      </c>
      <c r="G101" s="105">
        <v>243731.5448650365</v>
      </c>
      <c r="H101" s="105">
        <v>41106.938007824239</v>
      </c>
      <c r="I101" s="105">
        <v>706775.52996747359</v>
      </c>
      <c r="J101" s="105">
        <v>162765.44933779005</v>
      </c>
      <c r="K101" s="105">
        <v>94625.934502804157</v>
      </c>
      <c r="L101" s="105">
        <v>175242.25821693899</v>
      </c>
      <c r="M101" s="105">
        <v>179803.91598305621</v>
      </c>
      <c r="N101" s="105">
        <v>34593.847472315174</v>
      </c>
      <c r="O101" s="105">
        <v>245259.71291290366</v>
      </c>
      <c r="P101" s="105">
        <v>129779.38741420984</v>
      </c>
      <c r="Q101" s="105">
        <v>99225.720971199917</v>
      </c>
      <c r="R101" s="105">
        <v>202705.51602210844</v>
      </c>
      <c r="S101" s="105">
        <v>149072.51775022701</v>
      </c>
      <c r="T101" s="106">
        <v>88874.448904700621</v>
      </c>
    </row>
    <row r="102" spans="1:20" ht="12.75" hidden="1" customHeight="1" outlineLevel="1" x14ac:dyDescent="0.2">
      <c r="A102" s="104">
        <v>41153</v>
      </c>
      <c r="B102" s="105">
        <v>2707987.8869707445</v>
      </c>
      <c r="C102" s="105">
        <v>1799387.4785169926</v>
      </c>
      <c r="D102" s="105">
        <v>908600.4084537517</v>
      </c>
      <c r="E102" s="105">
        <v>91294.400354487327</v>
      </c>
      <c r="F102" s="105">
        <v>74280.049725851844</v>
      </c>
      <c r="G102" s="105">
        <v>243127.71061558227</v>
      </c>
      <c r="H102" s="105">
        <v>40844.038650958653</v>
      </c>
      <c r="I102" s="105">
        <v>704657.19731167913</v>
      </c>
      <c r="J102" s="105">
        <v>161709.87999501999</v>
      </c>
      <c r="K102" s="105">
        <v>94240.909914360149</v>
      </c>
      <c r="L102" s="105">
        <v>174393.66177137918</v>
      </c>
      <c r="M102" s="105">
        <v>178980.41483697257</v>
      </c>
      <c r="N102" s="105">
        <v>34390.435386462108</v>
      </c>
      <c r="O102" s="105">
        <v>243853.95119911246</v>
      </c>
      <c r="P102" s="105">
        <v>128850.57377785209</v>
      </c>
      <c r="Q102" s="105">
        <v>98704.126653600222</v>
      </c>
      <c r="R102" s="105">
        <v>200618.83134527015</v>
      </c>
      <c r="S102" s="105">
        <v>148344.57146184822</v>
      </c>
      <c r="T102" s="106">
        <v>88245.363781790933</v>
      </c>
    </row>
    <row r="103" spans="1:20" ht="12.75" hidden="1" customHeight="1" outlineLevel="1" x14ac:dyDescent="0.2">
      <c r="A103" s="104">
        <v>41183</v>
      </c>
      <c r="B103" s="105">
        <v>2706503.0386906443</v>
      </c>
      <c r="C103" s="105">
        <v>1800014.2094642879</v>
      </c>
      <c r="D103" s="105">
        <v>906488.82922635623</v>
      </c>
      <c r="E103" s="105">
        <v>91513.864468015876</v>
      </c>
      <c r="F103" s="105">
        <v>74035.195965375853</v>
      </c>
      <c r="G103" s="105">
        <v>244276.43741237075</v>
      </c>
      <c r="H103" s="105">
        <v>40779.787001520897</v>
      </c>
      <c r="I103" s="105">
        <v>704182.31350239343</v>
      </c>
      <c r="J103" s="105">
        <v>161741.68642867525</v>
      </c>
      <c r="K103" s="105">
        <v>94004.27721673873</v>
      </c>
      <c r="L103" s="105">
        <v>175040.06191989302</v>
      </c>
      <c r="M103" s="105">
        <v>179463.9379758143</v>
      </c>
      <c r="N103" s="105">
        <v>34203.538777370311</v>
      </c>
      <c r="O103" s="105">
        <v>242982.36578145917</v>
      </c>
      <c r="P103" s="105">
        <v>129005.58426856168</v>
      </c>
      <c r="Q103" s="105">
        <v>98668.992339614459</v>
      </c>
      <c r="R103" s="105">
        <v>199627.69828241988</v>
      </c>
      <c r="S103" s="105">
        <v>148010.8926343834</v>
      </c>
      <c r="T103" s="106">
        <v>88308.107383694733</v>
      </c>
    </row>
    <row r="104" spans="1:20" ht="12.75" hidden="1" customHeight="1" outlineLevel="1" x14ac:dyDescent="0.2">
      <c r="A104" s="104">
        <v>41214</v>
      </c>
      <c r="B104" s="105">
        <v>2699009.3489452442</v>
      </c>
      <c r="C104" s="105">
        <v>1796763.83797778</v>
      </c>
      <c r="D104" s="105">
        <v>902245.51096746395</v>
      </c>
      <c r="E104" s="105">
        <v>91654.014403549925</v>
      </c>
      <c r="F104" s="105">
        <v>73790.126074785803</v>
      </c>
      <c r="G104" s="105">
        <v>243443.70871581099</v>
      </c>
      <c r="H104" s="105">
        <v>40773.994430807928</v>
      </c>
      <c r="I104" s="105">
        <v>703687.97686861851</v>
      </c>
      <c r="J104" s="105">
        <v>161021.25503726245</v>
      </c>
      <c r="K104" s="105">
        <v>93395.463887210586</v>
      </c>
      <c r="L104" s="105">
        <v>175011.53941155112</v>
      </c>
      <c r="M104" s="105">
        <v>179187.99446801582</v>
      </c>
      <c r="N104" s="105">
        <v>34372.648506387879</v>
      </c>
      <c r="O104" s="105">
        <v>241041.56164819642</v>
      </c>
      <c r="P104" s="105">
        <v>128355.92114658425</v>
      </c>
      <c r="Q104" s="105">
        <v>98262.618166950066</v>
      </c>
      <c r="R104" s="105">
        <v>199127.41325108244</v>
      </c>
      <c r="S104" s="105">
        <v>147216.68385026831</v>
      </c>
      <c r="T104" s="106">
        <v>88367.899830618291</v>
      </c>
    </row>
    <row r="105" spans="1:20" ht="12.75" hidden="1" customHeight="1" outlineLevel="1" x14ac:dyDescent="0.2">
      <c r="A105" s="104">
        <v>41244</v>
      </c>
      <c r="B105" s="105">
        <v>2692934.912297518</v>
      </c>
      <c r="C105" s="105">
        <v>1794603.4763359318</v>
      </c>
      <c r="D105" s="105">
        <v>898331.43596158596</v>
      </c>
      <c r="E105" s="105">
        <v>91464.705910031509</v>
      </c>
      <c r="F105" s="105">
        <v>73802.304838071737</v>
      </c>
      <c r="G105" s="105">
        <v>242143.29283902782</v>
      </c>
      <c r="H105" s="105">
        <v>40687.128264068786</v>
      </c>
      <c r="I105" s="105">
        <v>703790.02640468418</v>
      </c>
      <c r="J105" s="105">
        <v>160654.22126613773</v>
      </c>
      <c r="K105" s="105">
        <v>93331.175399875472</v>
      </c>
      <c r="L105" s="105">
        <v>175139.22616984523</v>
      </c>
      <c r="M105" s="105">
        <v>179532.92989291993</v>
      </c>
      <c r="N105" s="105">
        <v>34553.929639382928</v>
      </c>
      <c r="O105" s="105">
        <v>239872.56643321889</v>
      </c>
      <c r="P105" s="105">
        <v>128532.66535400125</v>
      </c>
      <c r="Q105" s="105">
        <v>98074.992771923105</v>
      </c>
      <c r="R105" s="105">
        <v>197470.95469037205</v>
      </c>
      <c r="S105" s="105">
        <v>147031.30201573673</v>
      </c>
      <c r="T105" s="106">
        <v>87816.620633125829</v>
      </c>
    </row>
    <row r="106" spans="1:20" ht="12.75" hidden="1" customHeight="1" outlineLevel="1" x14ac:dyDescent="0.2">
      <c r="A106" s="104">
        <v>41275</v>
      </c>
      <c r="B106" s="105">
        <v>2692718.9867709186</v>
      </c>
      <c r="C106" s="105">
        <v>1796979.0112178319</v>
      </c>
      <c r="D106" s="105">
        <v>895739.97555308696</v>
      </c>
      <c r="E106" s="105">
        <v>91488.296419787395</v>
      </c>
      <c r="F106" s="105">
        <v>74342.851966895018</v>
      </c>
      <c r="G106" s="105">
        <v>241213.59864971242</v>
      </c>
      <c r="H106" s="105">
        <v>40695.21924417017</v>
      </c>
      <c r="I106" s="105">
        <v>705220.82058428542</v>
      </c>
      <c r="J106" s="105">
        <v>160230.51035312179</v>
      </c>
      <c r="K106" s="105">
        <v>93764.46691754763</v>
      </c>
      <c r="L106" s="105">
        <v>175848.48465276306</v>
      </c>
      <c r="M106" s="105">
        <v>179485.77475000551</v>
      </c>
      <c r="N106" s="105">
        <v>35071.104977718162</v>
      </c>
      <c r="O106" s="105">
        <v>238549.49102826358</v>
      </c>
      <c r="P106" s="105">
        <v>127311.11966624635</v>
      </c>
      <c r="Q106" s="105">
        <v>97402.098538932783</v>
      </c>
      <c r="R106" s="105">
        <v>197086.07793452663</v>
      </c>
      <c r="S106" s="105">
        <v>146582.65150078322</v>
      </c>
      <c r="T106" s="106">
        <v>87574.292829860031</v>
      </c>
    </row>
    <row r="107" spans="1:20" ht="12.75" hidden="1" customHeight="1" outlineLevel="1" x14ac:dyDescent="0.2">
      <c r="A107" s="104">
        <v>41306</v>
      </c>
      <c r="B107" s="105">
        <v>2686154.644072203</v>
      </c>
      <c r="C107" s="105">
        <v>1795322.9134942642</v>
      </c>
      <c r="D107" s="105">
        <v>890831.73057793849</v>
      </c>
      <c r="E107" s="105">
        <v>91594.32674835583</v>
      </c>
      <c r="F107" s="105">
        <v>74496.071582811739</v>
      </c>
      <c r="G107" s="105">
        <v>240845.27859558613</v>
      </c>
      <c r="H107" s="105">
        <v>40641.963154236437</v>
      </c>
      <c r="I107" s="105">
        <v>704567.10988571844</v>
      </c>
      <c r="J107" s="105">
        <v>159755.21812912327</v>
      </c>
      <c r="K107" s="105">
        <v>93488.358804383635</v>
      </c>
      <c r="L107" s="105">
        <v>175672.5972363489</v>
      </c>
      <c r="M107" s="105">
        <v>179556.46327548544</v>
      </c>
      <c r="N107" s="105">
        <v>35285.417832570398</v>
      </c>
      <c r="O107" s="105">
        <v>237327.36075121033</v>
      </c>
      <c r="P107" s="105">
        <v>126948.58809394779</v>
      </c>
      <c r="Q107" s="105">
        <v>97112.923399244435</v>
      </c>
      <c r="R107" s="105">
        <v>196550.72745780746</v>
      </c>
      <c r="S107" s="105">
        <v>146198.32986005425</v>
      </c>
      <c r="T107" s="106">
        <v>86934.386572111733</v>
      </c>
    </row>
    <row r="108" spans="1:20" ht="12.75" hidden="1" customHeight="1" outlineLevel="1" x14ac:dyDescent="0.2">
      <c r="A108" s="104">
        <v>41334</v>
      </c>
      <c r="B108" s="105">
        <v>2689773.1469546165</v>
      </c>
      <c r="C108" s="105">
        <v>1800058.1886963677</v>
      </c>
      <c r="D108" s="105">
        <v>889714.95825824887</v>
      </c>
      <c r="E108" s="105">
        <v>91646.025120170409</v>
      </c>
      <c r="F108" s="105">
        <v>74819.979923890816</v>
      </c>
      <c r="G108" s="105">
        <v>241488.56296519274</v>
      </c>
      <c r="H108" s="105">
        <v>40828.075915710273</v>
      </c>
      <c r="I108" s="105">
        <v>706203.17754658475</v>
      </c>
      <c r="J108" s="105">
        <v>159518.6903129915</v>
      </c>
      <c r="K108" s="105">
        <v>94055.391263776371</v>
      </c>
      <c r="L108" s="105">
        <v>176124.72767501479</v>
      </c>
      <c r="M108" s="105">
        <v>180821.05937088333</v>
      </c>
      <c r="N108" s="105">
        <v>35387.870209373039</v>
      </c>
      <c r="O108" s="105">
        <v>237057.25218133227</v>
      </c>
      <c r="P108" s="105">
        <v>126824.23184529283</v>
      </c>
      <c r="Q108" s="105">
        <v>97161.687885296982</v>
      </c>
      <c r="R108" s="105">
        <v>196193.84788827982</v>
      </c>
      <c r="S108" s="105">
        <v>145957.32970973983</v>
      </c>
      <c r="T108" s="106">
        <v>86757.53849497906</v>
      </c>
    </row>
    <row r="109" spans="1:20" ht="12.75" hidden="1" customHeight="1" outlineLevel="1" x14ac:dyDescent="0.2">
      <c r="A109" s="104">
        <v>41365</v>
      </c>
      <c r="B109" s="105">
        <v>2694714.4721336938</v>
      </c>
      <c r="C109" s="105">
        <v>1806031.9391907603</v>
      </c>
      <c r="D109" s="105">
        <v>888682.53294293338</v>
      </c>
      <c r="E109" s="105">
        <v>91914.912593303234</v>
      </c>
      <c r="F109" s="105">
        <v>74651.605758022342</v>
      </c>
      <c r="G109" s="105">
        <v>241803.42729780939</v>
      </c>
      <c r="H109" s="105">
        <v>40864.450663036376</v>
      </c>
      <c r="I109" s="105">
        <v>707953.7821201788</v>
      </c>
      <c r="J109" s="105">
        <v>161060.06544067815</v>
      </c>
      <c r="K109" s="105">
        <v>94350.335261026994</v>
      </c>
      <c r="L109" s="105">
        <v>176355.16256918793</v>
      </c>
      <c r="M109" s="105">
        <v>181017.18858556604</v>
      </c>
      <c r="N109" s="105">
        <v>35548.11634510602</v>
      </c>
      <c r="O109" s="105">
        <v>237483.18298292576</v>
      </c>
      <c r="P109" s="105">
        <v>126987.36885319966</v>
      </c>
      <c r="Q109" s="105">
        <v>96611.672681079479</v>
      </c>
      <c r="R109" s="105">
        <v>194634.13060022725</v>
      </c>
      <c r="S109" s="105">
        <v>145624.4364887682</v>
      </c>
      <c r="T109" s="106">
        <v>86890.380391702201</v>
      </c>
    </row>
    <row r="110" spans="1:20" ht="12.75" hidden="1" customHeight="1" outlineLevel="1" x14ac:dyDescent="0.2">
      <c r="A110" s="104">
        <v>41395</v>
      </c>
      <c r="B110" s="105">
        <v>2696037.5966683347</v>
      </c>
      <c r="C110" s="105">
        <v>1808374.5193362888</v>
      </c>
      <c r="D110" s="105">
        <v>887663.07733204588</v>
      </c>
      <c r="E110" s="105">
        <v>91849.560289046232</v>
      </c>
      <c r="F110" s="105">
        <v>74435.975614606068</v>
      </c>
      <c r="G110" s="105">
        <v>242036.52270218468</v>
      </c>
      <c r="H110" s="105">
        <v>40833.599264192453</v>
      </c>
      <c r="I110" s="105">
        <v>710619.46434373967</v>
      </c>
      <c r="J110" s="105">
        <v>161464.48474207163</v>
      </c>
      <c r="K110" s="105">
        <v>94542.225944213889</v>
      </c>
      <c r="L110" s="105">
        <v>176622.24972513257</v>
      </c>
      <c r="M110" s="105">
        <v>181420.85305471162</v>
      </c>
      <c r="N110" s="105">
        <v>35605.20928529845</v>
      </c>
      <c r="O110" s="105">
        <v>237872.31472781749</v>
      </c>
      <c r="P110" s="105">
        <v>126874.55528326593</v>
      </c>
      <c r="Q110" s="105">
        <v>96761.474612857142</v>
      </c>
      <c r="R110" s="105">
        <v>194609.5637600043</v>
      </c>
      <c r="S110" s="105">
        <v>145361.47859713115</v>
      </c>
      <c r="T110" s="106">
        <v>86368.122381259425</v>
      </c>
    </row>
    <row r="111" spans="1:20" ht="12.75" hidden="1" customHeight="1" outlineLevel="1" x14ac:dyDescent="0.2">
      <c r="A111" s="104">
        <v>41426</v>
      </c>
      <c r="B111" s="105">
        <v>2692658.5103883077</v>
      </c>
      <c r="C111" s="105">
        <v>1807900.7703745272</v>
      </c>
      <c r="D111" s="105">
        <v>884757.74001378054</v>
      </c>
      <c r="E111" s="105">
        <v>91480.36676329386</v>
      </c>
      <c r="F111" s="105">
        <v>74094.357463787674</v>
      </c>
      <c r="G111" s="105">
        <v>241882.92644069588</v>
      </c>
      <c r="H111" s="105">
        <v>40573.392290314849</v>
      </c>
      <c r="I111" s="105">
        <v>711796.91621516994</v>
      </c>
      <c r="J111" s="105">
        <v>161531.60739253886</v>
      </c>
      <c r="K111" s="105">
        <v>94915.59353639558</v>
      </c>
      <c r="L111" s="105">
        <v>176334.90878904116</v>
      </c>
      <c r="M111" s="105">
        <v>180856.26898767016</v>
      </c>
      <c r="N111" s="105">
        <v>35610.239454115916</v>
      </c>
      <c r="O111" s="105">
        <v>237288.21614516634</v>
      </c>
      <c r="P111" s="105">
        <v>126786.00989162343</v>
      </c>
      <c r="Q111" s="105">
        <v>96010.235717499425</v>
      </c>
      <c r="R111" s="105">
        <v>193704.84002700238</v>
      </c>
      <c r="S111" s="105">
        <v>145108.82141500071</v>
      </c>
      <c r="T111" s="106">
        <v>85780.087396723742</v>
      </c>
    </row>
    <row r="112" spans="1:20" ht="12.75" hidden="1" customHeight="1" outlineLevel="1" x14ac:dyDescent="0.2">
      <c r="A112" s="104">
        <v>41456</v>
      </c>
      <c r="B112" s="105">
        <v>2690903.2072793543</v>
      </c>
      <c r="C112" s="105">
        <v>1808356.2046238962</v>
      </c>
      <c r="D112" s="105">
        <v>882547.00265545817</v>
      </c>
      <c r="E112" s="105">
        <v>91526.610246701253</v>
      </c>
      <c r="F112" s="105">
        <v>73840.064743806463</v>
      </c>
      <c r="G112" s="105">
        <v>242478.02732051205</v>
      </c>
      <c r="H112" s="105">
        <v>40774.74765392737</v>
      </c>
      <c r="I112" s="105">
        <v>712327.02783663303</v>
      </c>
      <c r="J112" s="105">
        <v>160857.77459589535</v>
      </c>
      <c r="K112" s="105">
        <v>95040.375290660639</v>
      </c>
      <c r="L112" s="105">
        <v>176186.72437304156</v>
      </c>
      <c r="M112" s="105">
        <v>181057.4644398019</v>
      </c>
      <c r="N112" s="105">
        <v>35833.991213674431</v>
      </c>
      <c r="O112" s="105">
        <v>237369.67842029934</v>
      </c>
      <c r="P112" s="105">
        <v>126528.81710961016</v>
      </c>
      <c r="Q112" s="105">
        <v>95927.947299917461</v>
      </c>
      <c r="R112" s="105">
        <v>193027.13229224749</v>
      </c>
      <c r="S112" s="105">
        <v>144385.59195623334</v>
      </c>
      <c r="T112" s="106">
        <v>85371.760443991778</v>
      </c>
    </row>
    <row r="113" spans="1:20" ht="12.75" hidden="1" customHeight="1" outlineLevel="1" x14ac:dyDescent="0.2">
      <c r="A113" s="104">
        <v>41487</v>
      </c>
      <c r="B113" s="105">
        <v>2689272.8914885758</v>
      </c>
      <c r="C113" s="105">
        <v>1808625.743894923</v>
      </c>
      <c r="D113" s="105">
        <v>880647.14759365283</v>
      </c>
      <c r="E113" s="105">
        <v>91224.312082839664</v>
      </c>
      <c r="F113" s="105">
        <v>73567.307903211724</v>
      </c>
      <c r="G113" s="105">
        <v>237428.60534285795</v>
      </c>
      <c r="H113" s="105">
        <v>40615.252016547172</v>
      </c>
      <c r="I113" s="105">
        <v>714691.90280821349</v>
      </c>
      <c r="J113" s="105">
        <v>160338.20546647394</v>
      </c>
      <c r="K113" s="105">
        <v>95069.600699698844</v>
      </c>
      <c r="L113" s="105">
        <v>175992.77743115171</v>
      </c>
      <c r="M113" s="105">
        <v>181033.40222617629</v>
      </c>
      <c r="N113" s="105">
        <v>35840.324764884412</v>
      </c>
      <c r="O113" s="105">
        <v>237377.07330699734</v>
      </c>
      <c r="P113" s="105">
        <v>125315.25510523174</v>
      </c>
      <c r="Q113" s="105">
        <v>96122.077705465883</v>
      </c>
      <c r="R113" s="105">
        <v>193178.65036513095</v>
      </c>
      <c r="S113" s="105">
        <v>143877.11539823143</v>
      </c>
      <c r="T113" s="106">
        <v>84798.433496373531</v>
      </c>
    </row>
    <row r="114" spans="1:20" ht="12.75" hidden="1" customHeight="1" outlineLevel="1" x14ac:dyDescent="0.2">
      <c r="A114" s="104">
        <v>41518</v>
      </c>
      <c r="B114" s="105">
        <v>2683138.5357616954</v>
      </c>
      <c r="C114" s="105">
        <v>1807313.0647792339</v>
      </c>
      <c r="D114" s="105">
        <v>875825.47098246159</v>
      </c>
      <c r="E114" s="105">
        <v>91151.31146900024</v>
      </c>
      <c r="F114" s="105">
        <v>73234.920123712393</v>
      </c>
      <c r="G114" s="105">
        <v>237969.83155897283</v>
      </c>
      <c r="H114" s="105">
        <v>40566.927383999384</v>
      </c>
      <c r="I114" s="105">
        <v>714881.5786677025</v>
      </c>
      <c r="J114" s="105">
        <v>160720.51538016676</v>
      </c>
      <c r="K114" s="105">
        <v>95018.077550879534</v>
      </c>
      <c r="L114" s="105">
        <v>175753.36516004795</v>
      </c>
      <c r="M114" s="105">
        <v>180691.82088939633</v>
      </c>
      <c r="N114" s="105">
        <v>35793.93838797482</v>
      </c>
      <c r="O114" s="105">
        <v>236741.29899960276</v>
      </c>
      <c r="P114" s="105">
        <v>124876.34337811355</v>
      </c>
      <c r="Q114" s="105">
        <v>95425.85050972036</v>
      </c>
      <c r="R114" s="105">
        <v>191589.19442064624</v>
      </c>
      <c r="S114" s="105">
        <v>142954.25204822549</v>
      </c>
      <c r="T114" s="106">
        <v>84301.848972228589</v>
      </c>
    </row>
    <row r="115" spans="1:20" ht="12.75" hidden="1" customHeight="1" outlineLevel="1" x14ac:dyDescent="0.2">
      <c r="A115" s="104">
        <v>41548</v>
      </c>
      <c r="B115" s="105">
        <v>2674638.495773138</v>
      </c>
      <c r="C115" s="105">
        <v>1804749.0626913088</v>
      </c>
      <c r="D115" s="105">
        <v>869889.43308182934</v>
      </c>
      <c r="E115" s="105">
        <v>90797.320413431851</v>
      </c>
      <c r="F115" s="105">
        <v>72979.230982231049</v>
      </c>
      <c r="G115" s="105">
        <v>237439.17397165392</v>
      </c>
      <c r="H115" s="105">
        <v>40532.653800389191</v>
      </c>
      <c r="I115" s="105">
        <v>715850.36098005879</v>
      </c>
      <c r="J115" s="105">
        <v>160045.7622350899</v>
      </c>
      <c r="K115" s="105">
        <v>94892.719229508803</v>
      </c>
      <c r="L115" s="105">
        <v>175215.01404442932</v>
      </c>
      <c r="M115" s="105">
        <v>180539.5145090255</v>
      </c>
      <c r="N115" s="105">
        <v>35781.344982256465</v>
      </c>
      <c r="O115" s="105">
        <v>235643.5219319326</v>
      </c>
      <c r="P115" s="105">
        <v>124184.55088333969</v>
      </c>
      <c r="Q115" s="105">
        <v>94801.750578715059</v>
      </c>
      <c r="R115" s="105">
        <v>190014.92362242658</v>
      </c>
      <c r="S115" s="105">
        <v>141898.31270507895</v>
      </c>
      <c r="T115" s="106">
        <v>83410.430573592137</v>
      </c>
    </row>
    <row r="116" spans="1:20" ht="12.75" hidden="1" customHeight="1" outlineLevel="1" x14ac:dyDescent="0.2">
      <c r="A116" s="104">
        <v>41579</v>
      </c>
      <c r="B116" s="105">
        <v>2669766.0544002773</v>
      </c>
      <c r="C116" s="105">
        <v>1804437.1256561286</v>
      </c>
      <c r="D116" s="105">
        <v>865328.9287441487</v>
      </c>
      <c r="E116" s="105">
        <v>90720.471327033476</v>
      </c>
      <c r="F116" s="105">
        <v>72708.384659920877</v>
      </c>
      <c r="G116" s="105">
        <v>238018.79724414443</v>
      </c>
      <c r="H116" s="105">
        <v>40250.131404915184</v>
      </c>
      <c r="I116" s="105">
        <v>716042.7048728792</v>
      </c>
      <c r="J116" s="105">
        <v>160085.88199105812</v>
      </c>
      <c r="K116" s="105">
        <v>94909.817706597707</v>
      </c>
      <c r="L116" s="105">
        <v>175403.42695787933</v>
      </c>
      <c r="M116" s="105">
        <v>180188.01451597665</v>
      </c>
      <c r="N116" s="105">
        <v>35903.133187714237</v>
      </c>
      <c r="O116" s="105">
        <v>235289.29228590734</v>
      </c>
      <c r="P116" s="105">
        <v>123667.6134929586</v>
      </c>
      <c r="Q116" s="105">
        <v>94058.80175181388</v>
      </c>
      <c r="R116" s="105">
        <v>188866.91485559559</v>
      </c>
      <c r="S116" s="105">
        <v>140784.06514535676</v>
      </c>
      <c r="T116" s="106">
        <v>82694.004817734647</v>
      </c>
    </row>
    <row r="117" spans="1:20" ht="12.75" hidden="1" customHeight="1" outlineLevel="1" x14ac:dyDescent="0.2">
      <c r="A117" s="104">
        <v>41609</v>
      </c>
      <c r="B117" s="105">
        <v>2668102.7714117365</v>
      </c>
      <c r="C117" s="105">
        <v>1806284.6694430644</v>
      </c>
      <c r="D117" s="105">
        <v>861818.10196867213</v>
      </c>
      <c r="E117" s="105">
        <v>91045.416888341366</v>
      </c>
      <c r="F117" s="105">
        <v>72594.568869507028</v>
      </c>
      <c r="G117" s="105">
        <v>238818.46263933048</v>
      </c>
      <c r="H117" s="105">
        <v>40328.655069403132</v>
      </c>
      <c r="I117" s="105">
        <v>717613.34235716215</v>
      </c>
      <c r="J117" s="105">
        <v>160074.37120293785</v>
      </c>
      <c r="K117" s="105">
        <v>94532.003312048226</v>
      </c>
      <c r="L117" s="105">
        <v>175369.464271968</v>
      </c>
      <c r="M117" s="105">
        <v>180136.22117402236</v>
      </c>
      <c r="N117" s="105">
        <v>35915.403676395028</v>
      </c>
      <c r="O117" s="105">
        <v>234515.7540166369</v>
      </c>
      <c r="P117" s="105">
        <v>123016.54873249767</v>
      </c>
      <c r="Q117" s="105">
        <v>93757.174887572241</v>
      </c>
      <c r="R117" s="105">
        <v>187692.06441261803</v>
      </c>
      <c r="S117" s="105">
        <v>140714.24182746312</v>
      </c>
      <c r="T117" s="106">
        <v>82505.542784492354</v>
      </c>
    </row>
    <row r="118" spans="1:20" ht="12.75" hidden="1" customHeight="1" outlineLevel="1" x14ac:dyDescent="0.2">
      <c r="A118" s="104">
        <v>41640</v>
      </c>
      <c r="B118" s="105">
        <v>2667018.8616076293</v>
      </c>
      <c r="C118" s="105">
        <v>1807936.5855140048</v>
      </c>
      <c r="D118" s="105">
        <v>859082.27609362453</v>
      </c>
      <c r="E118" s="105">
        <v>90765.404770685796</v>
      </c>
      <c r="F118" s="105">
        <v>71758.228571115018</v>
      </c>
      <c r="G118" s="105">
        <v>239665.76495196018</v>
      </c>
      <c r="H118" s="105">
        <v>40231.071087808014</v>
      </c>
      <c r="I118" s="105">
        <v>719301.58223717986</v>
      </c>
      <c r="J118" s="105">
        <v>160041.27523326635</v>
      </c>
      <c r="K118" s="105">
        <v>94720.559807670041</v>
      </c>
      <c r="L118" s="105">
        <v>175715.98661495902</v>
      </c>
      <c r="M118" s="105">
        <v>180174.13810411794</v>
      </c>
      <c r="N118" s="105">
        <v>35950.317848040206</v>
      </c>
      <c r="O118" s="105">
        <v>233974.42872511467</v>
      </c>
      <c r="P118" s="105">
        <v>122623.29183701062</v>
      </c>
      <c r="Q118" s="105">
        <v>93677.482226653767</v>
      </c>
      <c r="R118" s="105">
        <v>186681.95376186579</v>
      </c>
      <c r="S118" s="105">
        <v>140001.27604970109</v>
      </c>
      <c r="T118" s="106">
        <v>82160.060326009436</v>
      </c>
    </row>
    <row r="119" spans="1:20" ht="12.75" hidden="1" customHeight="1" outlineLevel="1" x14ac:dyDescent="0.2">
      <c r="A119" s="104">
        <v>41671</v>
      </c>
      <c r="B119" s="105">
        <v>2664062.8195292326</v>
      </c>
      <c r="C119" s="105">
        <v>1808083.5986477295</v>
      </c>
      <c r="D119" s="105">
        <v>855979.22088150284</v>
      </c>
      <c r="E119" s="105">
        <v>90551.299057132361</v>
      </c>
      <c r="F119" s="105">
        <v>72010.580428710513</v>
      </c>
      <c r="G119" s="105">
        <v>239794.02293953602</v>
      </c>
      <c r="H119" s="105">
        <v>40260.880904867954</v>
      </c>
      <c r="I119" s="105">
        <v>719661.47758589708</v>
      </c>
      <c r="J119" s="105">
        <v>160218.90736876984</v>
      </c>
      <c r="K119" s="105">
        <v>94941.228806651357</v>
      </c>
      <c r="L119" s="105">
        <v>175360.71653606789</v>
      </c>
      <c r="M119" s="105">
        <v>179993.04148910264</v>
      </c>
      <c r="N119" s="105">
        <v>35983.104479324051</v>
      </c>
      <c r="O119" s="105">
        <v>233478.6489456812</v>
      </c>
      <c r="P119" s="105">
        <v>122103.5049668003</v>
      </c>
      <c r="Q119" s="105">
        <v>93440.100644506121</v>
      </c>
      <c r="R119" s="105">
        <v>185464.58450908185</v>
      </c>
      <c r="S119" s="105">
        <v>139485.34239421185</v>
      </c>
      <c r="T119" s="106">
        <v>82046.090441210807</v>
      </c>
    </row>
    <row r="120" spans="1:20" ht="12.75" hidden="1" customHeight="1" outlineLevel="1" x14ac:dyDescent="0.2">
      <c r="A120" s="104">
        <v>41699</v>
      </c>
      <c r="B120" s="105">
        <v>2653830.768117357</v>
      </c>
      <c r="C120" s="105">
        <v>1803971.8132361788</v>
      </c>
      <c r="D120" s="105">
        <v>849858.95488117798</v>
      </c>
      <c r="E120" s="105">
        <v>90447.835465024677</v>
      </c>
      <c r="F120" s="105">
        <v>71483.780560288782</v>
      </c>
      <c r="G120" s="105">
        <v>239244.57367091661</v>
      </c>
      <c r="H120" s="105">
        <v>40127.589453040368</v>
      </c>
      <c r="I120" s="105">
        <v>718634.50739151286</v>
      </c>
      <c r="J120" s="105">
        <v>159863.26070822816</v>
      </c>
      <c r="K120" s="105">
        <v>94663.704360073985</v>
      </c>
      <c r="L120" s="105">
        <v>174846.57983959804</v>
      </c>
      <c r="M120" s="105">
        <v>179452.27505335625</v>
      </c>
      <c r="N120" s="105">
        <v>35954.513926470121</v>
      </c>
      <c r="O120" s="105">
        <v>231943.95049676337</v>
      </c>
      <c r="P120" s="105">
        <v>121234.59504908042</v>
      </c>
      <c r="Q120" s="105">
        <v>92609.088153276563</v>
      </c>
      <c r="R120" s="105">
        <v>184170.27113583934</v>
      </c>
      <c r="S120" s="105">
        <v>138310.24511070503</v>
      </c>
      <c r="T120" s="106">
        <v>81641.737894499209</v>
      </c>
    </row>
    <row r="121" spans="1:20" ht="12.75" hidden="1" customHeight="1" outlineLevel="1" x14ac:dyDescent="0.2">
      <c r="A121" s="104">
        <v>41730</v>
      </c>
      <c r="B121" s="105">
        <v>2646415.1647259276</v>
      </c>
      <c r="C121" s="105">
        <v>1802505.9381123898</v>
      </c>
      <c r="D121" s="105">
        <v>843909.22661353787</v>
      </c>
      <c r="E121" s="105">
        <v>90273.519879360872</v>
      </c>
      <c r="F121" s="105">
        <v>71291.37604568759</v>
      </c>
      <c r="G121" s="105">
        <v>238745.37336791374</v>
      </c>
      <c r="H121" s="105">
        <v>40033.990233694843</v>
      </c>
      <c r="I121" s="105">
        <v>718435.56676308962</v>
      </c>
      <c r="J121" s="105">
        <v>159813.81316363299</v>
      </c>
      <c r="K121" s="105">
        <v>94475.129814080778</v>
      </c>
      <c r="L121" s="105">
        <v>174548.64706098539</v>
      </c>
      <c r="M121" s="105">
        <v>178574.19058540798</v>
      </c>
      <c r="N121" s="105">
        <v>35936.411132096669</v>
      </c>
      <c r="O121" s="105">
        <v>230451.69737285541</v>
      </c>
      <c r="P121" s="105">
        <v>120559.31478344735</v>
      </c>
      <c r="Q121" s="105">
        <v>92140.316376066563</v>
      </c>
      <c r="R121" s="105">
        <v>182336.66490018743</v>
      </c>
      <c r="S121" s="105">
        <v>136681.17556724785</v>
      </c>
      <c r="T121" s="106">
        <v>81220.47874840998</v>
      </c>
    </row>
    <row r="122" spans="1:20" ht="12.75" hidden="1" customHeight="1" outlineLevel="1" x14ac:dyDescent="0.2">
      <c r="A122" s="104">
        <v>41760</v>
      </c>
      <c r="B122" s="105">
        <v>2637127.7936669434</v>
      </c>
      <c r="C122" s="105">
        <v>1798067.540299353</v>
      </c>
      <c r="D122" s="105">
        <v>839060.25336759049</v>
      </c>
      <c r="E122" s="105">
        <v>89844.848877106764</v>
      </c>
      <c r="F122" s="105">
        <v>71111.370317158697</v>
      </c>
      <c r="G122" s="105">
        <v>238777.12392654934</v>
      </c>
      <c r="H122" s="105">
        <v>39972.398746682171</v>
      </c>
      <c r="I122" s="105">
        <v>717036.60752044269</v>
      </c>
      <c r="J122" s="105">
        <v>159548.23809310526</v>
      </c>
      <c r="K122" s="105">
        <v>94370.622101753703</v>
      </c>
      <c r="L122" s="105">
        <v>174469.86117905413</v>
      </c>
      <c r="M122" s="105">
        <v>178207.08737747328</v>
      </c>
      <c r="N122" s="105">
        <v>35805.487469017695</v>
      </c>
      <c r="O122" s="105">
        <v>229383.69841285056</v>
      </c>
      <c r="P122" s="105">
        <v>120380.8212481825</v>
      </c>
      <c r="Q122" s="105">
        <v>91401.973563355044</v>
      </c>
      <c r="R122" s="105">
        <v>181342.47560765664</v>
      </c>
      <c r="S122" s="105">
        <v>135634.05812789832</v>
      </c>
      <c r="T122" s="106">
        <v>80994.634813219775</v>
      </c>
    </row>
    <row r="123" spans="1:20" ht="12.75" hidden="1" customHeight="1" outlineLevel="1" x14ac:dyDescent="0.2">
      <c r="A123" s="104">
        <v>41791</v>
      </c>
      <c r="B123" s="105">
        <v>2632687.0250427183</v>
      </c>
      <c r="C123" s="105">
        <v>1797846.3319946835</v>
      </c>
      <c r="D123" s="105">
        <v>834840.69304803456</v>
      </c>
      <c r="E123" s="105">
        <v>89636.457547344122</v>
      </c>
      <c r="F123" s="105">
        <v>71155.421455146527</v>
      </c>
      <c r="G123" s="105">
        <v>238741.59375768504</v>
      </c>
      <c r="H123" s="105">
        <v>39921.77488037209</v>
      </c>
      <c r="I123" s="105">
        <v>716992.0695774802</v>
      </c>
      <c r="J123" s="105">
        <v>159564.92775885834</v>
      </c>
      <c r="K123" s="105">
        <v>94126.018988306867</v>
      </c>
      <c r="L123" s="105">
        <v>174606.18554434495</v>
      </c>
      <c r="M123" s="105">
        <v>178698.98124975315</v>
      </c>
      <c r="N123" s="105">
        <v>35537.996306897439</v>
      </c>
      <c r="O123" s="105">
        <v>228665.55927853717</v>
      </c>
      <c r="P123" s="105">
        <v>119931.44254450445</v>
      </c>
      <c r="Q123" s="105">
        <v>91055.406446159963</v>
      </c>
      <c r="R123" s="105">
        <v>180075.35260662221</v>
      </c>
      <c r="S123" s="105">
        <v>134128.56953440898</v>
      </c>
      <c r="T123" s="106">
        <v>80822.510965135414</v>
      </c>
    </row>
    <row r="124" spans="1:20" ht="12.75" hidden="1" customHeight="1" outlineLevel="1" x14ac:dyDescent="0.2">
      <c r="A124" s="104">
        <v>41821</v>
      </c>
      <c r="B124" s="105">
        <v>2623514.8402614901</v>
      </c>
      <c r="C124" s="105">
        <v>1795332.4072151238</v>
      </c>
      <c r="D124" s="105">
        <v>828182.4330463662</v>
      </c>
      <c r="E124" s="105">
        <v>89291.763065693551</v>
      </c>
      <c r="F124" s="105">
        <v>70976.24968914887</v>
      </c>
      <c r="G124" s="105">
        <v>237339.51779410997</v>
      </c>
      <c r="H124" s="105">
        <v>39821.540817944602</v>
      </c>
      <c r="I124" s="105">
        <v>716433.00190920313</v>
      </c>
      <c r="J124" s="105">
        <v>160062.68139545218</v>
      </c>
      <c r="K124" s="105">
        <v>93978.670695732406</v>
      </c>
      <c r="L124" s="105">
        <v>174401.72475649469</v>
      </c>
      <c r="M124" s="105">
        <v>178575.71532953196</v>
      </c>
      <c r="N124" s="105">
        <v>35697.192138564176</v>
      </c>
      <c r="O124" s="105">
        <v>227063.78461702791</v>
      </c>
      <c r="P124" s="105">
        <v>119214.88705668843</v>
      </c>
      <c r="Q124" s="105">
        <v>90337.252209783648</v>
      </c>
      <c r="R124" s="105">
        <v>178893.95131640072</v>
      </c>
      <c r="S124" s="105">
        <v>132716.79189893839</v>
      </c>
      <c r="T124" s="106">
        <v>80012.018110689605</v>
      </c>
    </row>
    <row r="125" spans="1:20" ht="12.75" hidden="1" customHeight="1" outlineLevel="1" x14ac:dyDescent="0.2">
      <c r="A125" s="104">
        <v>41852</v>
      </c>
      <c r="B125" s="105">
        <v>2618607.3980551525</v>
      </c>
      <c r="C125" s="105">
        <v>1794188.7582215052</v>
      </c>
      <c r="D125" s="105">
        <v>824418.63983364729</v>
      </c>
      <c r="E125" s="105">
        <v>89083.509703526463</v>
      </c>
      <c r="F125" s="105">
        <v>70818.241146559303</v>
      </c>
      <c r="G125" s="105">
        <v>232451.50565055729</v>
      </c>
      <c r="H125" s="105">
        <v>40021.795308213237</v>
      </c>
      <c r="I125" s="105">
        <v>715275.08895435743</v>
      </c>
      <c r="J125" s="105">
        <v>160667.89121620529</v>
      </c>
      <c r="K125" s="105">
        <v>94417.372143177388</v>
      </c>
      <c r="L125" s="105">
        <v>174568.78680070658</v>
      </c>
      <c r="M125" s="105">
        <v>178167.20520347913</v>
      </c>
      <c r="N125" s="105">
        <v>35589.728271632324</v>
      </c>
      <c r="O125" s="105">
        <v>225879.09348907685</v>
      </c>
      <c r="P125" s="105">
        <v>118441.02539428881</v>
      </c>
      <c r="Q125" s="105">
        <v>89704.701770725747</v>
      </c>
      <c r="R125" s="105">
        <v>178346.44191310008</v>
      </c>
      <c r="S125" s="105">
        <v>132169.1883991934</v>
      </c>
      <c r="T125" s="106">
        <v>79910.350013256626</v>
      </c>
    </row>
    <row r="126" spans="1:20" ht="12.75" hidden="1" customHeight="1" outlineLevel="1" x14ac:dyDescent="0.2">
      <c r="A126" s="104">
        <v>41883</v>
      </c>
      <c r="B126" s="105">
        <v>2614119.9606265919</v>
      </c>
      <c r="C126" s="105">
        <v>1793239.4231878242</v>
      </c>
      <c r="D126" s="105">
        <v>820880.53743876773</v>
      </c>
      <c r="E126" s="105">
        <v>89475.279364017071</v>
      </c>
      <c r="F126" s="105">
        <v>70882.006542414543</v>
      </c>
      <c r="G126" s="105">
        <v>232277.22937366384</v>
      </c>
      <c r="H126" s="105">
        <v>39930.287205762266</v>
      </c>
      <c r="I126" s="105">
        <v>715618.46090338554</v>
      </c>
      <c r="J126" s="105">
        <v>160047.19635170107</v>
      </c>
      <c r="K126" s="105">
        <v>94261.837449426283</v>
      </c>
      <c r="L126" s="105">
        <v>175539.87327990378</v>
      </c>
      <c r="M126" s="105">
        <v>178203.62117327383</v>
      </c>
      <c r="N126" s="105">
        <v>35501.167164498183</v>
      </c>
      <c r="O126" s="105">
        <v>225382.2937051832</v>
      </c>
      <c r="P126" s="105">
        <v>117964.47706806115</v>
      </c>
      <c r="Q126" s="105">
        <v>89299.620010023689</v>
      </c>
      <c r="R126" s="105">
        <v>177806.47571835318</v>
      </c>
      <c r="S126" s="105">
        <v>131283.25950965198</v>
      </c>
      <c r="T126" s="106">
        <v>79192.567639134504</v>
      </c>
    </row>
    <row r="127" spans="1:20" ht="12.75" hidden="1" customHeight="1" outlineLevel="1" x14ac:dyDescent="0.2">
      <c r="A127" s="104">
        <v>41913</v>
      </c>
      <c r="B127" s="105">
        <v>2606935.3705674075</v>
      </c>
      <c r="C127" s="105">
        <v>1790726.2357774801</v>
      </c>
      <c r="D127" s="105">
        <v>816209.13478992716</v>
      </c>
      <c r="E127" s="105">
        <v>89261.613575179101</v>
      </c>
      <c r="F127" s="105">
        <v>70990.469997955894</v>
      </c>
      <c r="G127" s="105">
        <v>232892.84288817053</v>
      </c>
      <c r="H127" s="105">
        <v>39884.628045939971</v>
      </c>
      <c r="I127" s="105">
        <v>714315.3316311941</v>
      </c>
      <c r="J127" s="105">
        <v>159815.08553653871</v>
      </c>
      <c r="K127" s="105">
        <v>93889.268585683953</v>
      </c>
      <c r="L127" s="105">
        <v>175071.81995370326</v>
      </c>
      <c r="M127" s="105">
        <v>178289.25372175948</v>
      </c>
      <c r="N127" s="105">
        <v>35617.671152007097</v>
      </c>
      <c r="O127" s="105">
        <v>224282.59630365061</v>
      </c>
      <c r="P127" s="105">
        <v>117229.78306922721</v>
      </c>
      <c r="Q127" s="105">
        <v>88748.901381964592</v>
      </c>
      <c r="R127" s="105">
        <v>176986.84033362797</v>
      </c>
      <c r="S127" s="105">
        <v>130133.06758115093</v>
      </c>
      <c r="T127" s="106">
        <v>78905.257687973819</v>
      </c>
    </row>
    <row r="128" spans="1:20" ht="12.75" hidden="1" customHeight="1" outlineLevel="1" x14ac:dyDescent="0.2">
      <c r="A128" s="104">
        <v>41944</v>
      </c>
      <c r="B128" s="105">
        <v>2601077.9231250137</v>
      </c>
      <c r="C128" s="105">
        <v>1789873.8380355407</v>
      </c>
      <c r="D128" s="105">
        <v>811204.08508947329</v>
      </c>
      <c r="E128" s="105">
        <v>89345.406842197859</v>
      </c>
      <c r="F128" s="105">
        <v>71002.737894782535</v>
      </c>
      <c r="G128" s="105">
        <v>232358.482838645</v>
      </c>
      <c r="H128" s="105">
        <v>39835.613195642669</v>
      </c>
      <c r="I128" s="105">
        <v>714272.15521498991</v>
      </c>
      <c r="J128" s="105">
        <v>159715.36817932865</v>
      </c>
      <c r="K128" s="105">
        <v>93900.084892644343</v>
      </c>
      <c r="L128" s="105">
        <v>175132.65819024164</v>
      </c>
      <c r="M128" s="105">
        <v>178529.85395008983</v>
      </c>
      <c r="N128" s="105">
        <v>35667.386053675436</v>
      </c>
      <c r="O128" s="105">
        <v>222413.40740425608</v>
      </c>
      <c r="P128" s="105">
        <v>116391.81982652175</v>
      </c>
      <c r="Q128" s="105">
        <v>88490.686429643582</v>
      </c>
      <c r="R128" s="105">
        <v>175491.80383196101</v>
      </c>
      <c r="S128" s="105">
        <v>129861.65141451336</v>
      </c>
      <c r="T128" s="106">
        <v>78616.761412363994</v>
      </c>
    </row>
    <row r="129" spans="1:20" ht="12.75" hidden="1" customHeight="1" outlineLevel="1" x14ac:dyDescent="0.2">
      <c r="A129" s="104">
        <v>41974</v>
      </c>
      <c r="B129" s="105">
        <v>2596954.3635424688</v>
      </c>
      <c r="C129" s="105">
        <v>1790048.7859147524</v>
      </c>
      <c r="D129" s="105">
        <v>806905.57762771635</v>
      </c>
      <c r="E129" s="105">
        <v>89241.508717970981</v>
      </c>
      <c r="F129" s="105">
        <v>71172.380597969735</v>
      </c>
      <c r="G129" s="105">
        <v>232629.99162742248</v>
      </c>
      <c r="H129" s="105">
        <v>39882.631867398071</v>
      </c>
      <c r="I129" s="105">
        <v>714169.10847542039</v>
      </c>
      <c r="J129" s="105">
        <v>159821.11261169246</v>
      </c>
      <c r="K129" s="105">
        <v>93980.470906385395</v>
      </c>
      <c r="L129" s="105">
        <v>175311.66852752509</v>
      </c>
      <c r="M129" s="105">
        <v>178359.90148129826</v>
      </c>
      <c r="N129" s="105">
        <v>35872.844865147992</v>
      </c>
      <c r="O129" s="105">
        <v>221057.83404060869</v>
      </c>
      <c r="P129" s="105">
        <v>115893.95657245003</v>
      </c>
      <c r="Q129" s="105">
        <v>88146.402542650001</v>
      </c>
      <c r="R129" s="105">
        <v>174602.27471462873</v>
      </c>
      <c r="S129" s="105">
        <v>129010.49208001525</v>
      </c>
      <c r="T129" s="106">
        <v>78157.995930242789</v>
      </c>
    </row>
    <row r="130" spans="1:20" ht="12.75" hidden="1" customHeight="1" outlineLevel="1" x14ac:dyDescent="0.2">
      <c r="A130" s="104">
        <v>42005</v>
      </c>
      <c r="B130" s="105">
        <v>2592977.5865989998</v>
      </c>
      <c r="C130" s="105">
        <v>1790028.925729</v>
      </c>
      <c r="D130" s="105">
        <v>802948.66086999991</v>
      </c>
      <c r="E130" s="105">
        <v>89241.900457999989</v>
      </c>
      <c r="F130" s="105">
        <v>71374.910799000005</v>
      </c>
      <c r="G130" s="105">
        <v>232177.448386</v>
      </c>
      <c r="H130" s="105">
        <v>39900.700141000001</v>
      </c>
      <c r="I130" s="105">
        <v>713534.41076200001</v>
      </c>
      <c r="J130" s="105">
        <v>159956.66032199998</v>
      </c>
      <c r="K130" s="105">
        <v>94096.867515999984</v>
      </c>
      <c r="L130" s="105">
        <v>175392.82818999997</v>
      </c>
      <c r="M130" s="105">
        <v>178740.25882100002</v>
      </c>
      <c r="N130" s="105">
        <v>35788.457603000003</v>
      </c>
      <c r="O130" s="105">
        <v>220291.292996</v>
      </c>
      <c r="P130" s="105">
        <v>114976.886069</v>
      </c>
      <c r="Q130" s="105">
        <v>87505.825100999995</v>
      </c>
      <c r="R130" s="105">
        <v>173217.22227099998</v>
      </c>
      <c r="S130" s="105">
        <v>129073.286712</v>
      </c>
      <c r="T130" s="106">
        <v>77813.006928999996</v>
      </c>
    </row>
    <row r="131" spans="1:20" ht="12.75" hidden="1" customHeight="1" outlineLevel="1" x14ac:dyDescent="0.2">
      <c r="A131" s="104">
        <v>42036</v>
      </c>
      <c r="B131" s="105">
        <v>2584372.176252</v>
      </c>
      <c r="C131" s="105">
        <v>1786877.2206310001</v>
      </c>
      <c r="D131" s="105">
        <v>797494.95562099991</v>
      </c>
      <c r="E131" s="105">
        <v>89047.997363999995</v>
      </c>
      <c r="F131" s="105">
        <v>71307.598606999993</v>
      </c>
      <c r="G131" s="105">
        <v>231619.08070999998</v>
      </c>
      <c r="H131" s="105">
        <v>39898.282798</v>
      </c>
      <c r="I131" s="105">
        <v>711712.57886000001</v>
      </c>
      <c r="J131" s="105">
        <v>159647.83996400001</v>
      </c>
      <c r="K131" s="105">
        <v>94248.841186999998</v>
      </c>
      <c r="L131" s="105">
        <v>175506.88440500002</v>
      </c>
      <c r="M131" s="105">
        <v>178471.19990699997</v>
      </c>
      <c r="N131" s="105">
        <v>35777.525546000004</v>
      </c>
      <c r="O131" s="105">
        <v>219433.51448700001</v>
      </c>
      <c r="P131" s="105">
        <v>114081.69612100002</v>
      </c>
      <c r="Q131" s="105">
        <v>86772.233135999995</v>
      </c>
      <c r="R131" s="105">
        <v>171994.90724299999</v>
      </c>
      <c r="S131" s="105">
        <v>128027.964817</v>
      </c>
      <c r="T131" s="106">
        <v>77154.880891999986</v>
      </c>
    </row>
    <row r="132" spans="1:20" ht="12.75" hidden="1" customHeight="1" outlineLevel="1" x14ac:dyDescent="0.2">
      <c r="A132" s="104">
        <v>42064</v>
      </c>
      <c r="B132" s="105">
        <v>2579196.3619230003</v>
      </c>
      <c r="C132" s="105">
        <v>1786408.9685320002</v>
      </c>
      <c r="D132" s="105">
        <v>792787.39339099999</v>
      </c>
      <c r="E132" s="105">
        <v>89120.632073999994</v>
      </c>
      <c r="F132" s="105">
        <v>71601.700062000004</v>
      </c>
      <c r="G132" s="105">
        <v>231299.78973000002</v>
      </c>
      <c r="H132" s="105">
        <v>40007.882943999997</v>
      </c>
      <c r="I132" s="105">
        <v>711759.04911799997</v>
      </c>
      <c r="J132" s="105">
        <v>159492.06888800001</v>
      </c>
      <c r="K132" s="105">
        <v>93886.96966599999</v>
      </c>
      <c r="L132" s="105">
        <v>175675.99283999996</v>
      </c>
      <c r="M132" s="105">
        <v>178024.27643599999</v>
      </c>
      <c r="N132" s="105">
        <v>35861.818746000004</v>
      </c>
      <c r="O132" s="105">
        <v>219167.21846800001</v>
      </c>
      <c r="P132" s="105">
        <v>113322.79482499999</v>
      </c>
      <c r="Q132" s="105">
        <v>86120.817514000009</v>
      </c>
      <c r="R132" s="105">
        <v>170807.82607499999</v>
      </c>
      <c r="S132" s="105">
        <v>126678.900567</v>
      </c>
      <c r="T132" s="106">
        <v>76683.614980000013</v>
      </c>
    </row>
    <row r="133" spans="1:20" ht="12.75" hidden="1" customHeight="1" outlineLevel="1" x14ac:dyDescent="0.2">
      <c r="A133" s="104">
        <v>42095</v>
      </c>
      <c r="B133" s="105">
        <v>2575395.4220960001</v>
      </c>
      <c r="C133" s="105">
        <v>1786661.261405</v>
      </c>
      <c r="D133" s="105">
        <v>788734.16069100006</v>
      </c>
      <c r="E133" s="105">
        <v>89029.955126999994</v>
      </c>
      <c r="F133" s="105">
        <v>71849.805775000001</v>
      </c>
      <c r="G133" s="105">
        <v>231266.37535300001</v>
      </c>
      <c r="H133" s="105">
        <v>40208.202727999997</v>
      </c>
      <c r="I133" s="105">
        <v>711759.62533299997</v>
      </c>
      <c r="J133" s="105">
        <v>160008.66510400001</v>
      </c>
      <c r="K133" s="105">
        <v>93760.098077000002</v>
      </c>
      <c r="L133" s="105">
        <v>175402.227549</v>
      </c>
      <c r="M133" s="105">
        <v>177701.66675800001</v>
      </c>
      <c r="N133" s="105">
        <v>35838.745035</v>
      </c>
      <c r="O133" s="105">
        <v>219459.93255000003</v>
      </c>
      <c r="P133" s="105">
        <v>112514.861817</v>
      </c>
      <c r="Q133" s="105">
        <v>85572.484378000008</v>
      </c>
      <c r="R133" s="105">
        <v>169587.53225000002</v>
      </c>
      <c r="S133" s="105">
        <v>125894.075954</v>
      </c>
      <c r="T133" s="106">
        <v>76255.821261999998</v>
      </c>
    </row>
    <row r="134" spans="1:20" ht="12.75" hidden="1" customHeight="1" outlineLevel="1" x14ac:dyDescent="0.2">
      <c r="A134" s="104">
        <v>42125</v>
      </c>
      <c r="B134" s="105">
        <v>2569440.0978259998</v>
      </c>
      <c r="C134" s="105">
        <v>1784130.8316019997</v>
      </c>
      <c r="D134" s="105">
        <v>785309.26622400002</v>
      </c>
      <c r="E134" s="105">
        <v>88925.533567999984</v>
      </c>
      <c r="F134" s="105">
        <v>71929.124345000004</v>
      </c>
      <c r="G134" s="105">
        <v>230579.974774</v>
      </c>
      <c r="H134" s="105">
        <v>40461.454562999999</v>
      </c>
      <c r="I134" s="105">
        <v>712038.52324300003</v>
      </c>
      <c r="J134" s="105">
        <v>159325.66016899998</v>
      </c>
      <c r="K134" s="105">
        <v>93516.591606000002</v>
      </c>
      <c r="L134" s="105">
        <v>175137.84694000002</v>
      </c>
      <c r="M134" s="105">
        <v>176599.923419</v>
      </c>
      <c r="N134" s="105">
        <v>35823.619116000002</v>
      </c>
      <c r="O134" s="105">
        <v>218694.523208</v>
      </c>
      <c r="P134" s="105">
        <v>111500.38006299999</v>
      </c>
      <c r="Q134" s="105">
        <v>85185.058448999989</v>
      </c>
      <c r="R134" s="105">
        <v>168628.64469800002</v>
      </c>
      <c r="S134" s="105">
        <v>125365.393394</v>
      </c>
      <c r="T134" s="106">
        <v>75762.760719999991</v>
      </c>
    </row>
    <row r="135" spans="1:20" ht="12.75" hidden="1" customHeight="1" outlineLevel="1" x14ac:dyDescent="0.2">
      <c r="A135" s="104">
        <v>42156</v>
      </c>
      <c r="B135" s="105">
        <v>2561921.7613309999</v>
      </c>
      <c r="C135" s="105">
        <v>1781605.6542700001</v>
      </c>
      <c r="D135" s="105">
        <v>780316.10706099996</v>
      </c>
      <c r="E135" s="105">
        <v>88750.814687999999</v>
      </c>
      <c r="F135" s="105">
        <v>71916.223169999997</v>
      </c>
      <c r="G135" s="105">
        <v>229896.122118</v>
      </c>
      <c r="H135" s="105">
        <v>40674.097970000003</v>
      </c>
      <c r="I135" s="105">
        <v>711022.50832600007</v>
      </c>
      <c r="J135" s="105">
        <v>159302.74008900003</v>
      </c>
      <c r="K135" s="105">
        <v>93242.407629000008</v>
      </c>
      <c r="L135" s="105">
        <v>174776.99367599998</v>
      </c>
      <c r="M135" s="105">
        <v>176247.283635</v>
      </c>
      <c r="N135" s="105">
        <v>35832.217049999999</v>
      </c>
      <c r="O135" s="105">
        <v>217780.89844800002</v>
      </c>
      <c r="P135" s="105">
        <v>110718.97868999999</v>
      </c>
      <c r="Q135" s="105">
        <v>84686.737148999993</v>
      </c>
      <c r="R135" s="105">
        <v>167143.279702</v>
      </c>
      <c r="S135" s="105">
        <v>124477.63619999999</v>
      </c>
      <c r="T135" s="106">
        <v>75301.178946</v>
      </c>
    </row>
    <row r="136" spans="1:20" ht="12.75" hidden="1" customHeight="1" outlineLevel="1" x14ac:dyDescent="0.2">
      <c r="A136" s="104">
        <v>42186</v>
      </c>
      <c r="B136" s="105">
        <v>2556890.1773020001</v>
      </c>
      <c r="C136" s="105">
        <v>1780369.7692300002</v>
      </c>
      <c r="D136" s="105">
        <v>776520.4080719999</v>
      </c>
      <c r="E136" s="105">
        <v>88603.459443999993</v>
      </c>
      <c r="F136" s="105">
        <v>72174.273883000002</v>
      </c>
      <c r="G136" s="105">
        <v>229061.83707900002</v>
      </c>
      <c r="H136" s="105">
        <v>40635.307998000004</v>
      </c>
      <c r="I136" s="105">
        <v>710631.20016700006</v>
      </c>
      <c r="J136" s="105">
        <v>159347.71124600002</v>
      </c>
      <c r="K136" s="105">
        <v>93159.873712000015</v>
      </c>
      <c r="L136" s="105">
        <v>174401.25090500002</v>
      </c>
      <c r="M136" s="105">
        <v>176642.84991700001</v>
      </c>
      <c r="N136" s="105">
        <v>35754.373297999999</v>
      </c>
      <c r="O136" s="105">
        <v>217177.19522599998</v>
      </c>
      <c r="P136" s="105">
        <v>109816.46420699998</v>
      </c>
      <c r="Q136" s="105">
        <v>84317.863271999988</v>
      </c>
      <c r="R136" s="105">
        <v>165826.33645199999</v>
      </c>
      <c r="S136" s="105">
        <v>124246.80072200001</v>
      </c>
      <c r="T136" s="106">
        <v>75105.789488000009</v>
      </c>
    </row>
    <row r="137" spans="1:20" ht="12.75" hidden="1" customHeight="1" outlineLevel="1" x14ac:dyDescent="0.2">
      <c r="A137" s="104">
        <v>42217</v>
      </c>
      <c r="B137" s="105">
        <v>2546905.9456839999</v>
      </c>
      <c r="C137" s="105">
        <v>1775881.503793</v>
      </c>
      <c r="D137" s="105">
        <v>771024.44189099991</v>
      </c>
      <c r="E137" s="105">
        <v>88431.507664999997</v>
      </c>
      <c r="F137" s="105">
        <v>71650.156978999992</v>
      </c>
      <c r="G137" s="105">
        <v>228761.09711100001</v>
      </c>
      <c r="H137" s="105">
        <v>40298.479510000005</v>
      </c>
      <c r="I137" s="105">
        <v>709134.65736899991</v>
      </c>
      <c r="J137" s="105">
        <v>158862.93832000002</v>
      </c>
      <c r="K137" s="105">
        <v>91253.802151000011</v>
      </c>
      <c r="L137" s="105">
        <v>174177.72146299999</v>
      </c>
      <c r="M137" s="105">
        <v>175788.421306</v>
      </c>
      <c r="N137" s="105">
        <v>35893.087455000001</v>
      </c>
      <c r="O137" s="105">
        <v>215490.977269</v>
      </c>
      <c r="P137" s="105">
        <v>109390.88222600002</v>
      </c>
      <c r="Q137" s="105">
        <v>83921.709938</v>
      </c>
      <c r="R137" s="105">
        <v>164232.032595</v>
      </c>
      <c r="S137" s="105">
        <v>123325.48775</v>
      </c>
      <c r="T137" s="106">
        <v>74490.437543000007</v>
      </c>
    </row>
    <row r="138" spans="1:20" ht="12.75" hidden="1" customHeight="1" outlineLevel="1" x14ac:dyDescent="0.2">
      <c r="A138" s="104">
        <v>42248</v>
      </c>
      <c r="B138" s="105">
        <v>2541406.7771320003</v>
      </c>
      <c r="C138" s="105">
        <v>1774413.8333150002</v>
      </c>
      <c r="D138" s="105">
        <v>766992.94381700002</v>
      </c>
      <c r="E138" s="105">
        <v>88044.017923000007</v>
      </c>
      <c r="F138" s="105">
        <v>71391.628425000003</v>
      </c>
      <c r="G138" s="105">
        <v>228623.63563199999</v>
      </c>
      <c r="H138" s="105">
        <v>40374.980776999997</v>
      </c>
      <c r="I138" s="105">
        <v>708617.41343700001</v>
      </c>
      <c r="J138" s="105">
        <v>158971.653575</v>
      </c>
      <c r="K138" s="105">
        <v>92068.48352899999</v>
      </c>
      <c r="L138" s="105">
        <v>173886.40778100002</v>
      </c>
      <c r="M138" s="105">
        <v>175949.573496</v>
      </c>
      <c r="N138" s="105">
        <v>36020.698823999999</v>
      </c>
      <c r="O138" s="105">
        <v>215020.71114199999</v>
      </c>
      <c r="P138" s="105">
        <v>108516.74884099999</v>
      </c>
      <c r="Q138" s="105">
        <v>83592.834986000002</v>
      </c>
      <c r="R138" s="105">
        <v>162864.26546299999</v>
      </c>
      <c r="S138" s="105">
        <v>122919.989626</v>
      </c>
      <c r="T138" s="106">
        <v>73900.248831000004</v>
      </c>
    </row>
    <row r="139" spans="1:20" ht="12.75" hidden="1" customHeight="1" outlineLevel="1" x14ac:dyDescent="0.2">
      <c r="A139" s="104">
        <v>42278</v>
      </c>
      <c r="B139" s="105">
        <v>2538600.8754990003</v>
      </c>
      <c r="C139" s="105">
        <v>1775459.3141500002</v>
      </c>
      <c r="D139" s="105">
        <v>763141.56134899997</v>
      </c>
      <c r="E139" s="105">
        <v>88383.910227999993</v>
      </c>
      <c r="F139" s="105">
        <v>71247.044660999993</v>
      </c>
      <c r="G139" s="105">
        <v>228581.51276699998</v>
      </c>
      <c r="H139" s="105">
        <v>40666.649805000001</v>
      </c>
      <c r="I139" s="105">
        <v>709545.94767200004</v>
      </c>
      <c r="J139" s="105">
        <v>159333.376774</v>
      </c>
      <c r="K139" s="105">
        <v>92425.363364000019</v>
      </c>
      <c r="L139" s="105">
        <v>173772.45386499999</v>
      </c>
      <c r="M139" s="105">
        <v>174916.37676199997</v>
      </c>
      <c r="N139" s="105">
        <v>36246.290896999999</v>
      </c>
      <c r="O139" s="105">
        <v>214370.85639</v>
      </c>
      <c r="P139" s="105">
        <v>108106.41439500001</v>
      </c>
      <c r="Q139" s="105">
        <v>83171.163073000003</v>
      </c>
      <c r="R139" s="105">
        <v>161649.958587</v>
      </c>
      <c r="S139" s="105">
        <v>122294.60429000002</v>
      </c>
      <c r="T139" s="106">
        <v>73481.607111999998</v>
      </c>
    </row>
    <row r="140" spans="1:20" ht="12.75" hidden="1" customHeight="1" outlineLevel="1" x14ac:dyDescent="0.2">
      <c r="A140" s="104">
        <v>42309</v>
      </c>
      <c r="B140" s="105">
        <v>2530573.7811730001</v>
      </c>
      <c r="C140" s="105">
        <v>1774545.2616610001</v>
      </c>
      <c r="D140" s="105">
        <v>756028.51951200003</v>
      </c>
      <c r="E140" s="105">
        <v>88003.441770999998</v>
      </c>
      <c r="F140" s="105">
        <v>71204.296650999997</v>
      </c>
      <c r="G140" s="105">
        <v>227959.44468200003</v>
      </c>
      <c r="H140" s="105">
        <v>40862.609006999999</v>
      </c>
      <c r="I140" s="105">
        <v>709705.71813599998</v>
      </c>
      <c r="J140" s="105">
        <v>158970.74275800001</v>
      </c>
      <c r="K140" s="105">
        <v>92303.821513000003</v>
      </c>
      <c r="L140" s="105">
        <v>173776.46714900003</v>
      </c>
      <c r="M140" s="105">
        <v>175292.92612300001</v>
      </c>
      <c r="N140" s="105">
        <v>36425.645881000004</v>
      </c>
      <c r="O140" s="105">
        <v>212677.59150099999</v>
      </c>
      <c r="P140" s="105">
        <v>107228.804659</v>
      </c>
      <c r="Q140" s="105">
        <v>82277.369303999993</v>
      </c>
      <c r="R140" s="105">
        <v>159892.770429</v>
      </c>
      <c r="S140" s="105">
        <v>121258.256068</v>
      </c>
      <c r="T140" s="106">
        <v>72715.345850999991</v>
      </c>
    </row>
    <row r="141" spans="1:20" ht="12.75" hidden="1" customHeight="1" outlineLevel="1" x14ac:dyDescent="0.2">
      <c r="A141" s="104">
        <v>42339</v>
      </c>
      <c r="B141" s="105">
        <v>2526223.9064710001</v>
      </c>
      <c r="C141" s="105">
        <v>1773742.6391500002</v>
      </c>
      <c r="D141" s="105">
        <v>752481.26732099999</v>
      </c>
      <c r="E141" s="105">
        <v>87710.12509799999</v>
      </c>
      <c r="F141" s="105">
        <v>71179.794496999995</v>
      </c>
      <c r="G141" s="105">
        <v>227561.16311299999</v>
      </c>
      <c r="H141" s="105">
        <v>41016.503614000001</v>
      </c>
      <c r="I141" s="105">
        <v>708944.35973699996</v>
      </c>
      <c r="J141" s="105">
        <v>158733.45421299999</v>
      </c>
      <c r="K141" s="105">
        <v>92603.503016000002</v>
      </c>
      <c r="L141" s="105">
        <v>174076.93735200001</v>
      </c>
      <c r="M141" s="105">
        <v>175556.15871499997</v>
      </c>
      <c r="N141" s="105">
        <v>36745.471841000006</v>
      </c>
      <c r="O141" s="105">
        <v>212389.24278199999</v>
      </c>
      <c r="P141" s="105">
        <v>106765.40366099999</v>
      </c>
      <c r="Q141" s="105">
        <v>81896.002236999993</v>
      </c>
      <c r="R141" s="105">
        <v>158620.94996499998</v>
      </c>
      <c r="S141" s="105">
        <v>120597.846981</v>
      </c>
      <c r="T141" s="106">
        <v>72402.746165999997</v>
      </c>
    </row>
    <row r="142" spans="1:20" ht="12.75" hidden="1" customHeight="1" outlineLevel="1" x14ac:dyDescent="0.2">
      <c r="A142" s="104">
        <v>42370</v>
      </c>
      <c r="B142" s="105">
        <v>2527551.9402759997</v>
      </c>
      <c r="C142" s="105">
        <v>1778198.6923889997</v>
      </c>
      <c r="D142" s="105">
        <v>749353.24788699998</v>
      </c>
      <c r="E142" s="105">
        <v>88247.108156000002</v>
      </c>
      <c r="F142" s="105">
        <v>71185.631102999992</v>
      </c>
      <c r="G142" s="105">
        <v>227870.94305900001</v>
      </c>
      <c r="H142" s="105">
        <v>41127.705802000004</v>
      </c>
      <c r="I142" s="105">
        <v>709355.44111300004</v>
      </c>
      <c r="J142" s="105">
        <v>158788.78480200001</v>
      </c>
      <c r="K142" s="105">
        <v>93207.586042999988</v>
      </c>
      <c r="L142" s="105">
        <v>175137.446084</v>
      </c>
      <c r="M142" s="105">
        <v>176630.60680899996</v>
      </c>
      <c r="N142" s="105">
        <v>37202.690250999993</v>
      </c>
      <c r="O142" s="105">
        <v>210939.92526300001</v>
      </c>
      <c r="P142" s="105">
        <v>106573.55553800002</v>
      </c>
      <c r="Q142" s="105">
        <v>81828.64536200001</v>
      </c>
      <c r="R142" s="105">
        <v>157791.141707</v>
      </c>
      <c r="S142" s="105">
        <v>120011.79403800002</v>
      </c>
      <c r="T142" s="106">
        <v>72250.060884999999</v>
      </c>
    </row>
    <row r="143" spans="1:20" ht="12.75" hidden="1" customHeight="1" outlineLevel="1" x14ac:dyDescent="0.2">
      <c r="A143" s="104">
        <v>42401</v>
      </c>
      <c r="B143" s="105">
        <v>2532114.8544180002</v>
      </c>
      <c r="C143" s="105">
        <v>1784520.7918430003</v>
      </c>
      <c r="D143" s="105">
        <v>747594.06257499999</v>
      </c>
      <c r="E143" s="105">
        <v>88717.494043000013</v>
      </c>
      <c r="F143" s="105">
        <v>71612.269306000002</v>
      </c>
      <c r="G143" s="105">
        <v>228410.63944600004</v>
      </c>
      <c r="H143" s="105">
        <v>41204.354662000005</v>
      </c>
      <c r="I143" s="105">
        <v>710691.17770399991</v>
      </c>
      <c r="J143" s="105">
        <v>159468.17593500001</v>
      </c>
      <c r="K143" s="105">
        <v>93225.231279999993</v>
      </c>
      <c r="L143" s="105">
        <v>176199.16228299998</v>
      </c>
      <c r="M143" s="105">
        <v>177839.88654900002</v>
      </c>
      <c r="N143" s="105">
        <v>37883.752495000001</v>
      </c>
      <c r="O143" s="105">
        <v>209776.14339300001</v>
      </c>
      <c r="P143" s="105">
        <v>106240.154536</v>
      </c>
      <c r="Q143" s="105">
        <v>81917.435644000012</v>
      </c>
      <c r="R143" s="105">
        <v>157246.01085300001</v>
      </c>
      <c r="S143" s="105">
        <v>120153.627221</v>
      </c>
      <c r="T143" s="106">
        <v>72344.677510000009</v>
      </c>
    </row>
    <row r="144" spans="1:20" ht="12.75" hidden="1" customHeight="1" outlineLevel="1" x14ac:dyDescent="0.2">
      <c r="A144" s="104">
        <v>42430</v>
      </c>
      <c r="B144" s="105">
        <v>2538443.2413260001</v>
      </c>
      <c r="C144" s="105">
        <v>1791503.313546</v>
      </c>
      <c r="D144" s="105">
        <v>746939.92777999991</v>
      </c>
      <c r="E144" s="105">
        <v>88674.327762999994</v>
      </c>
      <c r="F144" s="105">
        <v>71400.661248000004</v>
      </c>
      <c r="G144" s="105">
        <v>229153.54689299996</v>
      </c>
      <c r="H144" s="105">
        <v>41252.833494000006</v>
      </c>
      <c r="I144" s="105">
        <v>711786.70703799999</v>
      </c>
      <c r="J144" s="105">
        <v>160208.24395900001</v>
      </c>
      <c r="K144" s="105">
        <v>93754.486249000009</v>
      </c>
      <c r="L144" s="105">
        <v>177213.27648</v>
      </c>
      <c r="M144" s="105">
        <v>179708.44700399999</v>
      </c>
      <c r="N144" s="105">
        <v>38678.770348999999</v>
      </c>
      <c r="O144" s="105">
        <v>209093.146152</v>
      </c>
      <c r="P144" s="105">
        <v>106245.343265</v>
      </c>
      <c r="Q144" s="105">
        <v>82135.132429999998</v>
      </c>
      <c r="R144" s="105">
        <v>156861.65761900001</v>
      </c>
      <c r="S144" s="105">
        <v>120349.754548</v>
      </c>
      <c r="T144" s="106">
        <v>72273.249444999994</v>
      </c>
    </row>
    <row r="145" spans="1:20" ht="12.75" hidden="1" customHeight="1" outlineLevel="1" x14ac:dyDescent="0.2">
      <c r="A145" s="104">
        <v>42461</v>
      </c>
      <c r="B145" s="105">
        <v>2539607.9858510001</v>
      </c>
      <c r="C145" s="105">
        <v>1795872.5906439999</v>
      </c>
      <c r="D145" s="105">
        <v>743735.39520699997</v>
      </c>
      <c r="E145" s="105">
        <v>88976.453112000003</v>
      </c>
      <c r="F145" s="105">
        <v>71456.501139999993</v>
      </c>
      <c r="G145" s="105">
        <v>229336.02169600001</v>
      </c>
      <c r="H145" s="105">
        <v>41172.425197999997</v>
      </c>
      <c r="I145" s="105">
        <v>711543.31182199996</v>
      </c>
      <c r="J145" s="105">
        <v>160440.87824600001</v>
      </c>
      <c r="K145" s="105">
        <v>93810.688262000011</v>
      </c>
      <c r="L145" s="105">
        <v>178301.052092</v>
      </c>
      <c r="M145" s="105">
        <v>181346.65468599999</v>
      </c>
      <c r="N145" s="105">
        <v>39431.261828999995</v>
      </c>
      <c r="O145" s="105">
        <v>207755.99400800001</v>
      </c>
      <c r="P145" s="105">
        <v>105957.66963700001</v>
      </c>
      <c r="Q145" s="105">
        <v>82193.188787999999</v>
      </c>
      <c r="R145" s="105">
        <v>156034.85791799999</v>
      </c>
      <c r="S145" s="105">
        <v>119924.946405</v>
      </c>
      <c r="T145" s="106">
        <v>72033.429904999997</v>
      </c>
    </row>
    <row r="146" spans="1:20" ht="12.75" hidden="1" customHeight="1" outlineLevel="1" x14ac:dyDescent="0.2">
      <c r="A146" s="104">
        <v>42491</v>
      </c>
      <c r="B146" s="105">
        <v>2542986.9186970005</v>
      </c>
      <c r="C146" s="105">
        <v>1802177.1563730002</v>
      </c>
      <c r="D146" s="105">
        <v>740809.76232400001</v>
      </c>
      <c r="E146" s="105">
        <v>89793.444152999989</v>
      </c>
      <c r="F146" s="105">
        <v>71897.920436999993</v>
      </c>
      <c r="G146" s="105">
        <v>229837.15499900002</v>
      </c>
      <c r="H146" s="105">
        <v>41156.857188000002</v>
      </c>
      <c r="I146" s="105">
        <v>711949.33190699993</v>
      </c>
      <c r="J146" s="105">
        <v>160681.38705100003</v>
      </c>
      <c r="K146" s="105">
        <v>93917.38292399999</v>
      </c>
      <c r="L146" s="105">
        <v>179820.41609000001</v>
      </c>
      <c r="M146" s="105">
        <v>182976.56126299998</v>
      </c>
      <c r="N146" s="105">
        <v>40338.830392999997</v>
      </c>
      <c r="O146" s="105">
        <v>206055.38958400002</v>
      </c>
      <c r="P146" s="105">
        <v>105865.028964</v>
      </c>
      <c r="Q146" s="105">
        <v>81862.538725999999</v>
      </c>
      <c r="R146" s="105">
        <v>155555.70491199999</v>
      </c>
      <c r="S146" s="105">
        <v>119824.88673599999</v>
      </c>
      <c r="T146" s="106">
        <v>71585.496044</v>
      </c>
    </row>
    <row r="147" spans="1:20" ht="12.75" hidden="1" customHeight="1" outlineLevel="1" x14ac:dyDescent="0.2">
      <c r="A147" s="104">
        <v>42522</v>
      </c>
      <c r="B147" s="105">
        <v>2544993.808253</v>
      </c>
      <c r="C147" s="105">
        <v>1808126.283419</v>
      </c>
      <c r="D147" s="105">
        <v>736867.52483400004</v>
      </c>
      <c r="E147" s="105">
        <v>90355.937906000006</v>
      </c>
      <c r="F147" s="105">
        <v>72200.681642999989</v>
      </c>
      <c r="G147" s="105">
        <v>230408.669593</v>
      </c>
      <c r="H147" s="105">
        <v>41400.385343000002</v>
      </c>
      <c r="I147" s="105">
        <v>712334.52645100001</v>
      </c>
      <c r="J147" s="105">
        <v>161140.572281</v>
      </c>
      <c r="K147" s="105">
        <v>94136.419238999995</v>
      </c>
      <c r="L147" s="105">
        <v>180517.87131000002</v>
      </c>
      <c r="M147" s="105">
        <v>184600.24692500001</v>
      </c>
      <c r="N147" s="105">
        <v>41277.656578000002</v>
      </c>
      <c r="O147" s="105">
        <v>204728.31034199998</v>
      </c>
      <c r="P147" s="105">
        <v>105108.28736799999</v>
      </c>
      <c r="Q147" s="105">
        <v>81478.618101999993</v>
      </c>
      <c r="R147" s="105">
        <v>154575.582054</v>
      </c>
      <c r="S147" s="105">
        <v>119468.535076</v>
      </c>
      <c r="T147" s="106">
        <v>71452.301772999999</v>
      </c>
    </row>
    <row r="148" spans="1:20" ht="12.75" hidden="1" customHeight="1" outlineLevel="1" x14ac:dyDescent="0.2">
      <c r="A148" s="104">
        <v>42552</v>
      </c>
      <c r="B148" s="105">
        <v>2545909.034852</v>
      </c>
      <c r="C148" s="105">
        <v>1812777.8275819998</v>
      </c>
      <c r="D148" s="105">
        <v>733131.20727000001</v>
      </c>
      <c r="E148" s="105">
        <v>90542.738801</v>
      </c>
      <c r="F148" s="105">
        <v>72299.137099</v>
      </c>
      <c r="G148" s="105">
        <v>231589.47776199999</v>
      </c>
      <c r="H148" s="105">
        <v>41549.749050999999</v>
      </c>
      <c r="I148" s="105">
        <v>713162.36075500003</v>
      </c>
      <c r="J148" s="105">
        <v>161172.69882600001</v>
      </c>
      <c r="K148" s="105">
        <v>94178.682230000006</v>
      </c>
      <c r="L148" s="105">
        <v>181973.07976899997</v>
      </c>
      <c r="M148" s="105">
        <v>184903.46857200001</v>
      </c>
      <c r="N148" s="105">
        <v>41769.772733999998</v>
      </c>
      <c r="O148" s="105">
        <v>203451.418879</v>
      </c>
      <c r="P148" s="105">
        <v>104505.900906</v>
      </c>
      <c r="Q148" s="105">
        <v>81034.486567999993</v>
      </c>
      <c r="R148" s="105">
        <v>154060.94078400001</v>
      </c>
      <c r="S148" s="105">
        <v>118626.677284</v>
      </c>
      <c r="T148" s="106">
        <v>71546.698349999991</v>
      </c>
    </row>
    <row r="149" spans="1:20" ht="12.75" hidden="1" customHeight="1" outlineLevel="1" x14ac:dyDescent="0.2">
      <c r="A149" s="104">
        <v>42583</v>
      </c>
      <c r="B149" s="105">
        <v>2543594.008105</v>
      </c>
      <c r="C149" s="105">
        <v>1815599.9109419999</v>
      </c>
      <c r="D149" s="105">
        <v>727994.09716300003</v>
      </c>
      <c r="E149" s="105">
        <v>90698.735537999994</v>
      </c>
      <c r="F149" s="105">
        <v>72737.696534000002</v>
      </c>
      <c r="G149" s="105">
        <v>232091.24175300001</v>
      </c>
      <c r="H149" s="105">
        <v>41776.446616000001</v>
      </c>
      <c r="I149" s="105">
        <v>712727.623761</v>
      </c>
      <c r="J149" s="105">
        <v>161008.414147</v>
      </c>
      <c r="K149" s="105">
        <v>92830.59388</v>
      </c>
      <c r="L149" s="105">
        <v>182516.75491899997</v>
      </c>
      <c r="M149" s="105">
        <v>185867.22793500003</v>
      </c>
      <c r="N149" s="105">
        <v>41969.192325999997</v>
      </c>
      <c r="O149" s="105">
        <v>202019.216644</v>
      </c>
      <c r="P149" s="105">
        <v>104679.35797100002</v>
      </c>
      <c r="Q149" s="105">
        <v>80383.271278</v>
      </c>
      <c r="R149" s="105">
        <v>152482.09508699999</v>
      </c>
      <c r="S149" s="105">
        <v>117346.76105999999</v>
      </c>
      <c r="T149" s="106">
        <v>71072.771581000008</v>
      </c>
    </row>
    <row r="150" spans="1:20" ht="12.75" hidden="1" customHeight="1" outlineLevel="1" x14ac:dyDescent="0.2">
      <c r="A150" s="104">
        <v>42614</v>
      </c>
      <c r="B150" s="105">
        <v>2553936.111583</v>
      </c>
      <c r="C150" s="105">
        <v>1828145.445296</v>
      </c>
      <c r="D150" s="105">
        <v>725790.66628700006</v>
      </c>
      <c r="E150" s="105">
        <v>91171.855340999988</v>
      </c>
      <c r="F150" s="105">
        <v>73155.681477000006</v>
      </c>
      <c r="G150" s="105">
        <v>234508.02942400001</v>
      </c>
      <c r="H150" s="105">
        <v>42017.673255000002</v>
      </c>
      <c r="I150" s="105">
        <v>716409.84617100004</v>
      </c>
      <c r="J150" s="105">
        <v>161482.92304300002</v>
      </c>
      <c r="K150" s="105">
        <v>94830.802788000001</v>
      </c>
      <c r="L150" s="105">
        <v>183594.07779200003</v>
      </c>
      <c r="M150" s="105">
        <v>188093.074884</v>
      </c>
      <c r="N150" s="105">
        <v>42652.244905</v>
      </c>
      <c r="O150" s="105">
        <v>201140.37748900001</v>
      </c>
      <c r="P150" s="105">
        <v>104366.58040500002</v>
      </c>
      <c r="Q150" s="105">
        <v>80072.663476000002</v>
      </c>
      <c r="R150" s="105">
        <v>152065.51519899999</v>
      </c>
      <c r="S150" s="105">
        <v>116869.12991199999</v>
      </c>
      <c r="T150" s="106">
        <v>71354.535372000013</v>
      </c>
    </row>
    <row r="151" spans="1:20" ht="12.75" hidden="1" customHeight="1" outlineLevel="1" x14ac:dyDescent="0.2">
      <c r="A151" s="104">
        <v>42644</v>
      </c>
      <c r="B151" s="105">
        <v>2554487.7958420003</v>
      </c>
      <c r="C151" s="105">
        <v>1831599.0389</v>
      </c>
      <c r="D151" s="105">
        <v>722888.75694200001</v>
      </c>
      <c r="E151" s="105">
        <v>91272.824848999997</v>
      </c>
      <c r="F151" s="105">
        <v>73593.793683000011</v>
      </c>
      <c r="G151" s="105">
        <v>234553.53612100001</v>
      </c>
      <c r="H151" s="105">
        <v>42075.529746</v>
      </c>
      <c r="I151" s="105">
        <v>716668.09019599995</v>
      </c>
      <c r="J151" s="105">
        <v>161794.864412</v>
      </c>
      <c r="K151" s="105">
        <v>96540.058073999986</v>
      </c>
      <c r="L151" s="105">
        <v>184165.62222800002</v>
      </c>
      <c r="M151" s="105">
        <v>188563.42618899999</v>
      </c>
      <c r="N151" s="105">
        <v>42486.710485999996</v>
      </c>
      <c r="O151" s="105">
        <v>200904.93560900001</v>
      </c>
      <c r="P151" s="105">
        <v>103633.31741600001</v>
      </c>
      <c r="Q151" s="105">
        <v>79455.980928000004</v>
      </c>
      <c r="R151" s="105">
        <v>151293.49427999998</v>
      </c>
      <c r="S151" s="105">
        <v>116465.83963900001</v>
      </c>
      <c r="T151" s="106">
        <v>71293.432009000011</v>
      </c>
    </row>
    <row r="152" spans="1:20" ht="12.75" hidden="1" customHeight="1" outlineLevel="1" x14ac:dyDescent="0.2">
      <c r="A152" s="104">
        <v>42675</v>
      </c>
      <c r="B152" s="105">
        <v>2559896.0999560002</v>
      </c>
      <c r="C152" s="105">
        <v>1837284.3862680001</v>
      </c>
      <c r="D152" s="105">
        <v>722611.71368799999</v>
      </c>
      <c r="E152" s="105">
        <v>91711.607642999996</v>
      </c>
      <c r="F152" s="105">
        <v>73818.935801</v>
      </c>
      <c r="G152" s="105">
        <v>235154.91742499999</v>
      </c>
      <c r="H152" s="105">
        <v>42183.399941000003</v>
      </c>
      <c r="I152" s="105">
        <v>717976.64771499997</v>
      </c>
      <c r="J152" s="105">
        <v>162543.60460899997</v>
      </c>
      <c r="K152" s="105">
        <v>97951.094332000008</v>
      </c>
      <c r="L152" s="105">
        <v>184982.66536000001</v>
      </c>
      <c r="M152" s="105">
        <v>188689.563604</v>
      </c>
      <c r="N152" s="105">
        <v>42617.492425000004</v>
      </c>
      <c r="O152" s="105">
        <v>202489.47671100002</v>
      </c>
      <c r="P152" s="105">
        <v>103185.801339</v>
      </c>
      <c r="Q152" s="105">
        <v>78829.994957999996</v>
      </c>
      <c r="R152" s="105">
        <v>150921.374006</v>
      </c>
      <c r="S152" s="105">
        <v>115995.47500899999</v>
      </c>
      <c r="T152" s="106">
        <v>71326.768118999986</v>
      </c>
    </row>
    <row r="153" spans="1:20" ht="12.75" hidden="1" customHeight="1" outlineLevel="1" x14ac:dyDescent="0.2">
      <c r="A153" s="104">
        <v>42705</v>
      </c>
      <c r="B153" s="105">
        <v>2556310.492021</v>
      </c>
      <c r="C153" s="105">
        <v>1839065.2247860003</v>
      </c>
      <c r="D153" s="105">
        <v>717245.26723499992</v>
      </c>
      <c r="E153" s="105">
        <v>92079.214076999997</v>
      </c>
      <c r="F153" s="105">
        <v>73587.166400999995</v>
      </c>
      <c r="G153" s="105">
        <v>234905.68188999998</v>
      </c>
      <c r="H153" s="105">
        <v>41973.904223000005</v>
      </c>
      <c r="I153" s="105">
        <v>719357.38429900003</v>
      </c>
      <c r="J153" s="105">
        <v>162952.12687000001</v>
      </c>
      <c r="K153" s="105">
        <v>98697.9565</v>
      </c>
      <c r="L153" s="105">
        <v>185616.23554200004</v>
      </c>
      <c r="M153" s="105">
        <v>187942.82131999999</v>
      </c>
      <c r="N153" s="105">
        <v>42483.974542999997</v>
      </c>
      <c r="O153" s="105">
        <v>202407.937163</v>
      </c>
      <c r="P153" s="105">
        <v>102105.64627699999</v>
      </c>
      <c r="Q153" s="105">
        <v>77827.045312999995</v>
      </c>
      <c r="R153" s="105">
        <v>149624.05546999999</v>
      </c>
      <c r="S153" s="105">
        <v>114937.57871100001</v>
      </c>
      <c r="T153" s="106">
        <v>70605.520215000011</v>
      </c>
    </row>
    <row r="154" spans="1:20" ht="12.75" hidden="1" customHeight="1" outlineLevel="1" x14ac:dyDescent="0.2">
      <c r="A154" s="104">
        <v>42736</v>
      </c>
      <c r="B154" s="105">
        <v>2487732.4917899999</v>
      </c>
      <c r="C154" s="105">
        <v>1796310.2582459999</v>
      </c>
      <c r="D154" s="105">
        <v>691422.23354399996</v>
      </c>
      <c r="E154" s="105">
        <v>89652.319657999993</v>
      </c>
      <c r="F154" s="105">
        <v>71282.319850999993</v>
      </c>
      <c r="G154" s="105">
        <v>229239.53453100001</v>
      </c>
      <c r="H154" s="105">
        <v>41172.303811000005</v>
      </c>
      <c r="I154" s="105">
        <v>705584.67451899999</v>
      </c>
      <c r="J154" s="105">
        <v>159863.11673800001</v>
      </c>
      <c r="K154" s="105">
        <v>96411.757432000013</v>
      </c>
      <c r="L154" s="105">
        <v>180673.89807300002</v>
      </c>
      <c r="M154" s="105">
        <v>180412.12713299997</v>
      </c>
      <c r="N154" s="105">
        <v>41375.195614000004</v>
      </c>
      <c r="O154" s="105">
        <v>196506.09205099999</v>
      </c>
      <c r="P154" s="105">
        <v>98366.44240900001</v>
      </c>
      <c r="Q154" s="105">
        <v>74262.384264000008</v>
      </c>
      <c r="R154" s="105">
        <v>143575.683662</v>
      </c>
      <c r="S154" s="105">
        <v>110864.25065399999</v>
      </c>
      <c r="T154" s="106">
        <v>67582.896758999996</v>
      </c>
    </row>
    <row r="155" spans="1:20" ht="12.75" hidden="1" customHeight="1" outlineLevel="1" x14ac:dyDescent="0.2">
      <c r="A155" s="104">
        <v>42767</v>
      </c>
      <c r="B155" s="105">
        <v>2479828.3174330001</v>
      </c>
      <c r="C155" s="105">
        <v>1794849.6225459999</v>
      </c>
      <c r="D155" s="105">
        <v>684978.69488700002</v>
      </c>
      <c r="E155" s="105">
        <v>89649.367956999995</v>
      </c>
      <c r="F155" s="105">
        <v>70900.978211000009</v>
      </c>
      <c r="G155" s="105">
        <v>228692.088903</v>
      </c>
      <c r="H155" s="105">
        <v>41264.680952999995</v>
      </c>
      <c r="I155" s="105">
        <v>705922.84938299994</v>
      </c>
      <c r="J155" s="105">
        <v>159778.58402499999</v>
      </c>
      <c r="K155" s="105">
        <v>96522.229210999998</v>
      </c>
      <c r="L155" s="105">
        <v>180685.006387</v>
      </c>
      <c r="M155" s="105">
        <v>179858.95276299998</v>
      </c>
      <c r="N155" s="105">
        <v>41203.943381999998</v>
      </c>
      <c r="O155" s="105">
        <v>195397.96243700001</v>
      </c>
      <c r="P155" s="105">
        <v>97301.940394999998</v>
      </c>
      <c r="Q155" s="105">
        <v>73289.968120999998</v>
      </c>
      <c r="R155" s="105">
        <v>142229.444869</v>
      </c>
      <c r="S155" s="105">
        <v>109652.10271000001</v>
      </c>
      <c r="T155" s="106">
        <v>66878.218978000004</v>
      </c>
    </row>
    <row r="156" spans="1:20" ht="12.75" hidden="1" customHeight="1" outlineLevel="1" x14ac:dyDescent="0.2">
      <c r="A156" s="104">
        <v>42795</v>
      </c>
      <c r="B156" s="105">
        <v>2472565.3919449998</v>
      </c>
      <c r="C156" s="105">
        <v>1793526.5692690001</v>
      </c>
      <c r="D156" s="105">
        <v>679038.82267599995</v>
      </c>
      <c r="E156" s="105">
        <v>89893.092862999998</v>
      </c>
      <c r="F156" s="105">
        <v>70508.388422000004</v>
      </c>
      <c r="G156" s="105">
        <v>228425.24457400001</v>
      </c>
      <c r="H156" s="105">
        <v>41244.669889000004</v>
      </c>
      <c r="I156" s="105">
        <v>705812.48158600007</v>
      </c>
      <c r="J156" s="105">
        <v>160086.04427399999</v>
      </c>
      <c r="K156" s="105">
        <v>96686.345493000001</v>
      </c>
      <c r="L156" s="105">
        <v>180783.63648200003</v>
      </c>
      <c r="M156" s="105">
        <v>178900.50569900003</v>
      </c>
      <c r="N156" s="105">
        <v>40896.916784000001</v>
      </c>
      <c r="O156" s="105">
        <v>193663.39842100002</v>
      </c>
      <c r="P156" s="105">
        <v>96402.254501000003</v>
      </c>
      <c r="Q156" s="105">
        <v>72543.690000999995</v>
      </c>
      <c r="R156" s="105">
        <v>141053.267245</v>
      </c>
      <c r="S156" s="105">
        <v>108787.746465</v>
      </c>
      <c r="T156" s="106">
        <v>66410.001048000006</v>
      </c>
    </row>
    <row r="157" spans="1:20" ht="12.75" hidden="1" customHeight="1" outlineLevel="1" x14ac:dyDescent="0.2">
      <c r="A157" s="104">
        <v>42826</v>
      </c>
      <c r="B157" s="105">
        <v>2466234.8014210002</v>
      </c>
      <c r="C157" s="105">
        <v>1792458.4169760002</v>
      </c>
      <c r="D157" s="105">
        <v>673776.38444499997</v>
      </c>
      <c r="E157" s="105">
        <v>89780.640658000004</v>
      </c>
      <c r="F157" s="105">
        <v>70069.628653000007</v>
      </c>
      <c r="G157" s="105">
        <v>228006.42681000003</v>
      </c>
      <c r="H157" s="105">
        <v>41216.586490000002</v>
      </c>
      <c r="I157" s="105">
        <v>706091.04793400003</v>
      </c>
      <c r="J157" s="105">
        <v>160404.14244299999</v>
      </c>
      <c r="K157" s="105">
        <v>96588.059262999988</v>
      </c>
      <c r="L157" s="105">
        <v>180783.36755700002</v>
      </c>
      <c r="M157" s="105">
        <v>178661.54991200002</v>
      </c>
      <c r="N157" s="105">
        <v>40725.495020000002</v>
      </c>
      <c r="O157" s="105">
        <v>192164.47907100001</v>
      </c>
      <c r="P157" s="105">
        <v>95690.508933000005</v>
      </c>
      <c r="Q157" s="105">
        <v>71922.753572999995</v>
      </c>
      <c r="R157" s="105">
        <v>139990.30471899998</v>
      </c>
      <c r="S157" s="105">
        <v>107880.065118</v>
      </c>
      <c r="T157" s="106">
        <v>65973.91062499999</v>
      </c>
    </row>
    <row r="158" spans="1:20" ht="12.75" hidden="1" customHeight="1" outlineLevel="1" x14ac:dyDescent="0.2">
      <c r="A158" s="104">
        <v>42856</v>
      </c>
      <c r="B158" s="105">
        <v>2461291.9195190002</v>
      </c>
      <c r="C158" s="105">
        <v>1791602.8074790002</v>
      </c>
      <c r="D158" s="105">
        <v>669689.11203999992</v>
      </c>
      <c r="E158" s="105">
        <v>89843.071806000007</v>
      </c>
      <c r="F158" s="105">
        <v>69719.561371000003</v>
      </c>
      <c r="G158" s="105">
        <v>228307.98317699996</v>
      </c>
      <c r="H158" s="105">
        <v>41035.994812999998</v>
      </c>
      <c r="I158" s="105">
        <v>705221.07021699997</v>
      </c>
      <c r="J158" s="105">
        <v>161112.64421</v>
      </c>
      <c r="K158" s="105">
        <v>96575.119616000011</v>
      </c>
      <c r="L158" s="105">
        <v>180907.17374199996</v>
      </c>
      <c r="M158" s="105">
        <v>179070.597629</v>
      </c>
      <c r="N158" s="105">
        <v>40453.452232999996</v>
      </c>
      <c r="O158" s="105">
        <v>191092.68730299998</v>
      </c>
      <c r="P158" s="105">
        <v>95188.100108999992</v>
      </c>
      <c r="Q158" s="105">
        <v>71417.652602999995</v>
      </c>
      <c r="R158" s="105">
        <v>139046.225263</v>
      </c>
      <c r="S158" s="105">
        <v>107057.57156999999</v>
      </c>
      <c r="T158" s="106">
        <v>65982.952437</v>
      </c>
    </row>
    <row r="159" spans="1:20" ht="12.75" hidden="1" customHeight="1" outlineLevel="1" x14ac:dyDescent="0.2">
      <c r="A159" s="104">
        <v>42887</v>
      </c>
      <c r="B159" s="105">
        <v>2457366.4754090002</v>
      </c>
      <c r="C159" s="105">
        <v>1792024.6743290001</v>
      </c>
      <c r="D159" s="105">
        <v>665341.80108</v>
      </c>
      <c r="E159" s="105">
        <v>89922.741328000004</v>
      </c>
      <c r="F159" s="105">
        <v>69400.497685999988</v>
      </c>
      <c r="G159" s="105">
        <v>228613.70188300003</v>
      </c>
      <c r="H159" s="105">
        <v>40901.868287999998</v>
      </c>
      <c r="I159" s="105">
        <v>705371.32847100007</v>
      </c>
      <c r="J159" s="105">
        <v>161322.30088</v>
      </c>
      <c r="K159" s="105">
        <v>97077.230990999989</v>
      </c>
      <c r="L159" s="105">
        <v>181760.724261</v>
      </c>
      <c r="M159" s="105">
        <v>178137.27393200001</v>
      </c>
      <c r="N159" s="105">
        <v>40189.577787999995</v>
      </c>
      <c r="O159" s="105">
        <v>189836.86016799998</v>
      </c>
      <c r="P159" s="105">
        <v>94520.390857999999</v>
      </c>
      <c r="Q159" s="105">
        <v>70902.932159999997</v>
      </c>
      <c r="R159" s="105">
        <v>138193.44601499999</v>
      </c>
      <c r="S159" s="105">
        <v>106352.51161300001</v>
      </c>
      <c r="T159" s="106">
        <v>65672.986078999995</v>
      </c>
    </row>
    <row r="160" spans="1:20" ht="12.75" hidden="1" customHeight="1" outlineLevel="1" x14ac:dyDescent="0.2">
      <c r="A160" s="104">
        <v>42917</v>
      </c>
      <c r="B160" s="105">
        <v>2449320.96533</v>
      </c>
      <c r="C160" s="105">
        <v>1789081.3076579999</v>
      </c>
      <c r="D160" s="105">
        <v>660239.65767199988</v>
      </c>
      <c r="E160" s="105">
        <v>89563.059896999999</v>
      </c>
      <c r="F160" s="105">
        <v>68753.582204999999</v>
      </c>
      <c r="G160" s="105">
        <v>229327.232755</v>
      </c>
      <c r="H160" s="105">
        <v>40788.352559999999</v>
      </c>
      <c r="I160" s="105">
        <v>704406.85394400009</v>
      </c>
      <c r="J160" s="105">
        <v>160883.98126900001</v>
      </c>
      <c r="K160" s="105">
        <v>97192.406954000005</v>
      </c>
      <c r="L160" s="105">
        <v>181589.95538900001</v>
      </c>
      <c r="M160" s="105">
        <v>177638.711144</v>
      </c>
      <c r="N160" s="105">
        <v>39647.029200999998</v>
      </c>
      <c r="O160" s="105">
        <v>189035.60680100002</v>
      </c>
      <c r="P160" s="105">
        <v>93436.461501999991</v>
      </c>
      <c r="Q160" s="105">
        <v>70248.164882000012</v>
      </c>
      <c r="R160" s="105">
        <v>137175.79598200001</v>
      </c>
      <c r="S160" s="105">
        <v>105387.32924800001</v>
      </c>
      <c r="T160" s="106">
        <v>65324.750944999992</v>
      </c>
    </row>
    <row r="161" spans="1:20" ht="12.75" hidden="1" customHeight="1" outlineLevel="1" x14ac:dyDescent="0.2">
      <c r="A161" s="104">
        <v>42948</v>
      </c>
      <c r="B161" s="105">
        <v>2437513.7337810001</v>
      </c>
      <c r="C161" s="105">
        <v>1784823.2179310001</v>
      </c>
      <c r="D161" s="105">
        <v>652690.51584999997</v>
      </c>
      <c r="E161" s="105">
        <v>89505.298807999992</v>
      </c>
      <c r="F161" s="105">
        <v>68541.255338999996</v>
      </c>
      <c r="G161" s="105">
        <v>228462.59092299998</v>
      </c>
      <c r="H161" s="105">
        <v>40650.537297000003</v>
      </c>
      <c r="I161" s="105">
        <v>702173.636222</v>
      </c>
      <c r="J161" s="105">
        <v>160798.43696700002</v>
      </c>
      <c r="K161" s="105">
        <v>95730.338373000006</v>
      </c>
      <c r="L161" s="105">
        <v>180758.81569300001</v>
      </c>
      <c r="M161" s="105">
        <v>176531.26694299997</v>
      </c>
      <c r="N161" s="105">
        <v>39672.649704000003</v>
      </c>
      <c r="O161" s="105">
        <v>187017.42363599999</v>
      </c>
      <c r="P161" s="105">
        <v>92185.815503999998</v>
      </c>
      <c r="Q161" s="105">
        <v>69366.489226000005</v>
      </c>
      <c r="R161" s="105">
        <v>135275.37579799999</v>
      </c>
      <c r="S161" s="105">
        <v>104363.16124399999</v>
      </c>
      <c r="T161" s="106">
        <v>64578.036731</v>
      </c>
    </row>
    <row r="162" spans="1:20" ht="12.75" hidden="1" customHeight="1" outlineLevel="1" x14ac:dyDescent="0.2">
      <c r="A162" s="104">
        <v>42979</v>
      </c>
      <c r="B162" s="105">
        <v>2425581.98575</v>
      </c>
      <c r="C162" s="105">
        <v>1778086.1395600003</v>
      </c>
      <c r="D162" s="105">
        <v>647495.84618999995</v>
      </c>
      <c r="E162" s="105">
        <v>89072.601132999989</v>
      </c>
      <c r="F162" s="105">
        <v>68150.175081000009</v>
      </c>
      <c r="G162" s="105">
        <v>227639.66429299998</v>
      </c>
      <c r="H162" s="105">
        <v>40607.750685000006</v>
      </c>
      <c r="I162" s="105">
        <v>700432.03592299996</v>
      </c>
      <c r="J162" s="105">
        <v>161387.20286899997</v>
      </c>
      <c r="K162" s="105">
        <v>95947.435350000014</v>
      </c>
      <c r="L162" s="105">
        <v>180482.58850499999</v>
      </c>
      <c r="M162" s="105">
        <v>175010.972068</v>
      </c>
      <c r="N162" s="105">
        <v>39454.92542</v>
      </c>
      <c r="O162" s="105">
        <v>185456.79871900001</v>
      </c>
      <c r="P162" s="105">
        <v>91142.804462</v>
      </c>
      <c r="Q162" s="105">
        <v>68813.319631999999</v>
      </c>
      <c r="R162" s="105">
        <v>134149.61344699998</v>
      </c>
      <c r="S162" s="105">
        <v>103716.69572999999</v>
      </c>
      <c r="T162" s="106">
        <v>64353.162087999997</v>
      </c>
    </row>
    <row r="163" spans="1:20" ht="12.75" hidden="1" customHeight="1" outlineLevel="1" x14ac:dyDescent="0.2">
      <c r="A163" s="104">
        <v>43009</v>
      </c>
      <c r="B163" s="105">
        <v>2413896.2358920001</v>
      </c>
      <c r="C163" s="105">
        <v>1771563.6317000003</v>
      </c>
      <c r="D163" s="105">
        <v>642332.604192</v>
      </c>
      <c r="E163" s="105">
        <v>88653.334749999995</v>
      </c>
      <c r="F163" s="105">
        <v>67900.673291999992</v>
      </c>
      <c r="G163" s="105">
        <v>226792.06726699998</v>
      </c>
      <c r="H163" s="105">
        <v>40625.229487999997</v>
      </c>
      <c r="I163" s="105">
        <v>698474.63909199997</v>
      </c>
      <c r="J163" s="105">
        <v>161012.63235100001</v>
      </c>
      <c r="K163" s="105">
        <v>95602.725283000007</v>
      </c>
      <c r="L163" s="105">
        <v>179023.153552</v>
      </c>
      <c r="M163" s="105">
        <v>174067.89759199999</v>
      </c>
      <c r="N163" s="105">
        <v>39441.494315000004</v>
      </c>
      <c r="O163" s="105">
        <v>184247.63521000001</v>
      </c>
      <c r="P163" s="105">
        <v>90420.422963999998</v>
      </c>
      <c r="Q163" s="105">
        <v>68299.34670699999</v>
      </c>
      <c r="R163" s="105">
        <v>132867.62801099999</v>
      </c>
      <c r="S163" s="105">
        <v>102734.14037100002</v>
      </c>
      <c r="T163" s="106">
        <v>63944.619287000009</v>
      </c>
    </row>
    <row r="164" spans="1:20" ht="12.75" hidden="1" customHeight="1" outlineLevel="1" x14ac:dyDescent="0.2">
      <c r="A164" s="104">
        <v>43040</v>
      </c>
      <c r="B164" s="105">
        <v>2402038.4122830001</v>
      </c>
      <c r="C164" s="105">
        <v>1764082.5791819999</v>
      </c>
      <c r="D164" s="105">
        <v>637955.83310100005</v>
      </c>
      <c r="E164" s="105">
        <v>88171.430502000003</v>
      </c>
      <c r="F164" s="105">
        <v>67598.478916000007</v>
      </c>
      <c r="G164" s="105">
        <v>227034.29649000001</v>
      </c>
      <c r="H164" s="105">
        <v>40663.782128000006</v>
      </c>
      <c r="I164" s="105">
        <v>695184.06248399988</v>
      </c>
      <c r="J164" s="105">
        <v>160529.88806699999</v>
      </c>
      <c r="K164" s="105">
        <v>95178.231757000001</v>
      </c>
      <c r="L164" s="105">
        <v>178219.28184700001</v>
      </c>
      <c r="M164" s="105">
        <v>172761.67365599997</v>
      </c>
      <c r="N164" s="105">
        <v>39463.688404</v>
      </c>
      <c r="O164" s="105">
        <v>183042.893128</v>
      </c>
      <c r="P164" s="105">
        <v>89642.585070000001</v>
      </c>
      <c r="Q164" s="105">
        <v>68086.046512999994</v>
      </c>
      <c r="R164" s="105">
        <v>131936.39441099999</v>
      </c>
      <c r="S164" s="105">
        <v>102212.77478099999</v>
      </c>
      <c r="T164" s="106">
        <v>63250.556521999999</v>
      </c>
    </row>
    <row r="165" spans="1:20" ht="12.75" hidden="1" customHeight="1" outlineLevel="1" x14ac:dyDescent="0.2">
      <c r="A165" s="104">
        <v>43070</v>
      </c>
      <c r="B165" s="105">
        <v>2386306.3584449999</v>
      </c>
      <c r="C165" s="105">
        <v>1753853.0357550001</v>
      </c>
      <c r="D165" s="105">
        <v>632453.32268999994</v>
      </c>
      <c r="E165" s="105">
        <v>87621.323292000001</v>
      </c>
      <c r="F165" s="105">
        <v>67466.799788999997</v>
      </c>
      <c r="G165" s="105">
        <v>226220.59872500002</v>
      </c>
      <c r="H165" s="105">
        <v>40628.628682000002</v>
      </c>
      <c r="I165" s="105">
        <v>691914.52627999999</v>
      </c>
      <c r="J165" s="105">
        <v>159887.887219</v>
      </c>
      <c r="K165" s="105">
        <v>94239.765023999993</v>
      </c>
      <c r="L165" s="105">
        <v>176418.82397100003</v>
      </c>
      <c r="M165" s="105">
        <v>170785.00778300001</v>
      </c>
      <c r="N165" s="105">
        <v>39162.678290000003</v>
      </c>
      <c r="O165" s="105">
        <v>181383.28931200001</v>
      </c>
      <c r="P165" s="105">
        <v>88646.380162999994</v>
      </c>
      <c r="Q165" s="105">
        <v>67567.885007000004</v>
      </c>
      <c r="R165" s="105">
        <v>130918.938173</v>
      </c>
      <c r="S165" s="105">
        <v>101460.40186700001</v>
      </c>
      <c r="T165" s="106">
        <v>62611.962453</v>
      </c>
    </row>
    <row r="166" spans="1:20" ht="12.75" hidden="1" customHeight="1" outlineLevel="1" x14ac:dyDescent="0.2">
      <c r="A166" s="104">
        <v>43101</v>
      </c>
      <c r="B166" s="105">
        <v>2370014.5604399997</v>
      </c>
      <c r="C166" s="105">
        <v>1742861.9092159998</v>
      </c>
      <c r="D166" s="105">
        <v>627152.65122400003</v>
      </c>
      <c r="E166" s="105">
        <v>86976.537901000003</v>
      </c>
      <c r="F166" s="105">
        <v>66899.354454999993</v>
      </c>
      <c r="G166" s="105">
        <v>225281.25652000002</v>
      </c>
      <c r="H166" s="105">
        <v>40443.713250000001</v>
      </c>
      <c r="I166" s="105">
        <v>688681.80800700001</v>
      </c>
      <c r="J166" s="105">
        <v>158071.16939600001</v>
      </c>
      <c r="K166" s="105">
        <v>93642.164128999997</v>
      </c>
      <c r="L166" s="105">
        <v>175332.41074899997</v>
      </c>
      <c r="M166" s="105">
        <v>168795.35322000002</v>
      </c>
      <c r="N166" s="105">
        <v>38907.402249999999</v>
      </c>
      <c r="O166" s="105">
        <v>179353.08494200002</v>
      </c>
      <c r="P166" s="105">
        <v>87699.434693000003</v>
      </c>
      <c r="Q166" s="105">
        <v>67164.965295000002</v>
      </c>
      <c r="R166" s="105">
        <v>129890.87842600001</v>
      </c>
      <c r="S166" s="105">
        <v>100722.95502999998</v>
      </c>
      <c r="T166" s="106">
        <v>61969.484500999999</v>
      </c>
    </row>
    <row r="167" spans="1:20" ht="12.75" hidden="1" customHeight="1" outlineLevel="1" x14ac:dyDescent="0.2">
      <c r="A167" s="104">
        <v>43132</v>
      </c>
      <c r="B167" s="105">
        <v>2353734.3152660001</v>
      </c>
      <c r="C167" s="105">
        <v>1731481.435904</v>
      </c>
      <c r="D167" s="105">
        <v>622252.87936200004</v>
      </c>
      <c r="E167" s="105">
        <v>86494.513584</v>
      </c>
      <c r="F167" s="105">
        <v>66691.596483000001</v>
      </c>
      <c r="G167" s="105">
        <v>224472.92562600001</v>
      </c>
      <c r="H167" s="105">
        <v>40153.048590999999</v>
      </c>
      <c r="I167" s="105">
        <v>684228.126513</v>
      </c>
      <c r="J167" s="105">
        <v>157035.67308500002</v>
      </c>
      <c r="K167" s="105">
        <v>93266.292402999999</v>
      </c>
      <c r="L167" s="105">
        <v>173880.63308300002</v>
      </c>
      <c r="M167" s="105">
        <v>167123.854185</v>
      </c>
      <c r="N167" s="105">
        <v>38475.860912000004</v>
      </c>
      <c r="O167" s="105">
        <v>178333.21836299999</v>
      </c>
      <c r="P167" s="105">
        <v>86746.598053000009</v>
      </c>
      <c r="Q167" s="105">
        <v>66693.595478999996</v>
      </c>
      <c r="R167" s="105">
        <v>128797.150169</v>
      </c>
      <c r="S167" s="105">
        <v>99906.075238999998</v>
      </c>
      <c r="T167" s="106">
        <v>61441.577592999995</v>
      </c>
    </row>
    <row r="168" spans="1:20" ht="12.75" hidden="1" customHeight="1" outlineLevel="1" x14ac:dyDescent="0.2">
      <c r="A168" s="104">
        <v>43160</v>
      </c>
      <c r="B168" s="105">
        <v>2337901.6945849997</v>
      </c>
      <c r="C168" s="105">
        <v>1720914.5511099999</v>
      </c>
      <c r="D168" s="105">
        <v>616987.14347499993</v>
      </c>
      <c r="E168" s="105">
        <v>85840.607180999999</v>
      </c>
      <c r="F168" s="105">
        <v>66358.914367999998</v>
      </c>
      <c r="G168" s="105">
        <v>223390.31659999999</v>
      </c>
      <c r="H168" s="105">
        <v>39996.012627999997</v>
      </c>
      <c r="I168" s="105">
        <v>680371.94994299999</v>
      </c>
      <c r="J168" s="105">
        <v>156088.061296</v>
      </c>
      <c r="K168" s="105">
        <v>92578.934362</v>
      </c>
      <c r="L168" s="105">
        <v>172430.97244799999</v>
      </c>
      <c r="M168" s="105">
        <v>165875.161662</v>
      </c>
      <c r="N168" s="105">
        <v>38241.110002999994</v>
      </c>
      <c r="O168" s="105">
        <v>177281.71816799999</v>
      </c>
      <c r="P168" s="105">
        <v>85735.164290999994</v>
      </c>
      <c r="Q168" s="105">
        <v>66144.919089000003</v>
      </c>
      <c r="R168" s="105">
        <v>127703.05075299999</v>
      </c>
      <c r="S168" s="105">
        <v>99082.363624000005</v>
      </c>
      <c r="T168" s="106">
        <v>60797.709505000006</v>
      </c>
    </row>
    <row r="169" spans="1:20" ht="12.75" hidden="1" customHeight="1" outlineLevel="1" x14ac:dyDescent="0.2">
      <c r="A169" s="104">
        <v>43191</v>
      </c>
      <c r="B169" s="105">
        <v>2320531.5690350002</v>
      </c>
      <c r="C169" s="105">
        <v>1709638.6287209999</v>
      </c>
      <c r="D169" s="105">
        <v>610892.94031400001</v>
      </c>
      <c r="E169" s="105">
        <v>84936.511241999993</v>
      </c>
      <c r="F169" s="105">
        <v>65934.344895999995</v>
      </c>
      <c r="G169" s="105">
        <v>222454.50077400001</v>
      </c>
      <c r="H169" s="105">
        <v>39829.666471999997</v>
      </c>
      <c r="I169" s="105">
        <v>675677.17207299988</v>
      </c>
      <c r="J169" s="105">
        <v>154873.199999</v>
      </c>
      <c r="K169" s="105">
        <v>91867.142013000004</v>
      </c>
      <c r="L169" s="105">
        <v>171497.54759400003</v>
      </c>
      <c r="M169" s="105">
        <v>164357.23023700001</v>
      </c>
      <c r="N169" s="105">
        <v>37640.658056</v>
      </c>
      <c r="O169" s="105">
        <v>175602.02701599998</v>
      </c>
      <c r="P169" s="105">
        <v>84947.414348999999</v>
      </c>
      <c r="Q169" s="105">
        <v>65569.352826000002</v>
      </c>
      <c r="R169" s="105">
        <v>126270.72815299999</v>
      </c>
      <c r="S169" s="105">
        <v>98183.198363999996</v>
      </c>
      <c r="T169" s="106">
        <v>60283.155952999994</v>
      </c>
    </row>
    <row r="170" spans="1:20" ht="12.75" hidden="1" customHeight="1" outlineLevel="1" x14ac:dyDescent="0.2">
      <c r="A170" s="104">
        <v>43221</v>
      </c>
      <c r="B170" s="105">
        <v>2306652.2259429996</v>
      </c>
      <c r="C170" s="105">
        <v>1700698.6686609997</v>
      </c>
      <c r="D170" s="105">
        <v>605953.55728199997</v>
      </c>
      <c r="E170" s="105">
        <v>84332.888540999993</v>
      </c>
      <c r="F170" s="105">
        <v>65544.691005000001</v>
      </c>
      <c r="G170" s="105">
        <v>221494.833705</v>
      </c>
      <c r="H170" s="105">
        <v>39823.138140999996</v>
      </c>
      <c r="I170" s="105">
        <v>672173.46747200005</v>
      </c>
      <c r="J170" s="105">
        <v>154329.71387200002</v>
      </c>
      <c r="K170" s="105">
        <v>91977.595386999994</v>
      </c>
      <c r="L170" s="105">
        <v>170259.77421099995</v>
      </c>
      <c r="M170" s="105">
        <v>163207.57899899999</v>
      </c>
      <c r="N170" s="105">
        <v>37535.940061000001</v>
      </c>
      <c r="O170" s="105">
        <v>174447.50163300001</v>
      </c>
      <c r="P170" s="105">
        <v>84172.700725999995</v>
      </c>
      <c r="Q170" s="105">
        <v>64869.466937999998</v>
      </c>
      <c r="R170" s="105">
        <v>125133.69233899999</v>
      </c>
      <c r="S170" s="105">
        <v>97378.908575999987</v>
      </c>
      <c r="T170" s="106">
        <v>59735.489020000001</v>
      </c>
    </row>
    <row r="171" spans="1:20" ht="12.75" hidden="1" customHeight="1" outlineLevel="1" x14ac:dyDescent="0.2">
      <c r="A171" s="104">
        <v>43252</v>
      </c>
      <c r="B171" s="105">
        <v>2283534.6424139999</v>
      </c>
      <c r="C171" s="105">
        <v>1684859.0180540001</v>
      </c>
      <c r="D171" s="105">
        <v>598675.62436000002</v>
      </c>
      <c r="E171" s="105">
        <v>83621.173460999998</v>
      </c>
      <c r="F171" s="105">
        <v>64983.605425000002</v>
      </c>
      <c r="G171" s="105">
        <v>219908.16534000001</v>
      </c>
      <c r="H171" s="105">
        <v>39540.993067999996</v>
      </c>
      <c r="I171" s="105">
        <v>666252.79074199998</v>
      </c>
      <c r="J171" s="105">
        <v>152694.153987</v>
      </c>
      <c r="K171" s="105">
        <v>90960.526842000007</v>
      </c>
      <c r="L171" s="105">
        <v>168730.43113099999</v>
      </c>
      <c r="M171" s="105">
        <v>161475.21831</v>
      </c>
      <c r="N171" s="105">
        <v>37135.978588999998</v>
      </c>
      <c r="O171" s="105">
        <v>172830.287289</v>
      </c>
      <c r="P171" s="105">
        <v>83228.366827000005</v>
      </c>
      <c r="Q171" s="105">
        <v>63992.959397999999</v>
      </c>
      <c r="R171" s="105">
        <v>123777.427398</v>
      </c>
      <c r="S171" s="105">
        <v>96176.73890299999</v>
      </c>
      <c r="T171" s="106">
        <v>58867.540758000003</v>
      </c>
    </row>
    <row r="172" spans="1:20" ht="12.75" hidden="1" customHeight="1" outlineLevel="1" x14ac:dyDescent="0.2">
      <c r="A172" s="104">
        <v>43282</v>
      </c>
      <c r="B172" s="105">
        <v>2262092.9066550001</v>
      </c>
      <c r="C172" s="105">
        <v>1669785.320516</v>
      </c>
      <c r="D172" s="105">
        <v>592307.58613900002</v>
      </c>
      <c r="E172" s="105">
        <v>82992.721534000011</v>
      </c>
      <c r="F172" s="105">
        <v>64846.172245999995</v>
      </c>
      <c r="G172" s="105">
        <v>218291.45359799999</v>
      </c>
      <c r="H172" s="105">
        <v>39444.725171999999</v>
      </c>
      <c r="I172" s="105">
        <v>660875.32493899995</v>
      </c>
      <c r="J172" s="105">
        <v>151252.07626100001</v>
      </c>
      <c r="K172" s="105">
        <v>90103.826961999992</v>
      </c>
      <c r="L172" s="105">
        <v>166767.17448099999</v>
      </c>
      <c r="M172" s="105">
        <v>158911.614393</v>
      </c>
      <c r="N172" s="105">
        <v>36626.966746000006</v>
      </c>
      <c r="O172" s="105">
        <v>170566.499477</v>
      </c>
      <c r="P172" s="105">
        <v>82057.680863000001</v>
      </c>
      <c r="Q172" s="105">
        <v>63166.264211000002</v>
      </c>
      <c r="R172" s="105">
        <v>122891.10827500001</v>
      </c>
      <c r="S172" s="105">
        <v>95663.885129000002</v>
      </c>
      <c r="T172" s="106">
        <v>58429.835934000002</v>
      </c>
    </row>
    <row r="173" spans="1:20" ht="12.75" hidden="1" customHeight="1" outlineLevel="1" x14ac:dyDescent="0.2">
      <c r="A173" s="104">
        <v>43313</v>
      </c>
      <c r="B173" s="105">
        <v>2248467.4575700001</v>
      </c>
      <c r="C173" s="105">
        <v>1660676.8488990001</v>
      </c>
      <c r="D173" s="105">
        <v>587790.60867099999</v>
      </c>
      <c r="E173" s="105">
        <v>82630.374489999987</v>
      </c>
      <c r="F173" s="105">
        <v>64613.098763000002</v>
      </c>
      <c r="G173" s="105">
        <v>216846.29891700001</v>
      </c>
      <c r="H173" s="105">
        <v>39310.201516999994</v>
      </c>
      <c r="I173" s="105">
        <v>656744.39341399993</v>
      </c>
      <c r="J173" s="105">
        <v>150331.38127000001</v>
      </c>
      <c r="K173" s="105">
        <v>88937.705271999992</v>
      </c>
      <c r="L173" s="105">
        <v>165005.91806399997</v>
      </c>
      <c r="M173" s="105">
        <v>157318.97931599998</v>
      </c>
      <c r="N173" s="105">
        <v>36428.867291000002</v>
      </c>
      <c r="O173" s="105">
        <v>169304.443573</v>
      </c>
      <c r="P173" s="105">
        <v>81368.700364999997</v>
      </c>
      <c r="Q173" s="105">
        <v>62936.063740000005</v>
      </c>
      <c r="R173" s="105">
        <v>121534.65995100001</v>
      </c>
      <c r="S173" s="105">
        <v>94920.665727000014</v>
      </c>
      <c r="T173" s="106">
        <v>57889.473016000004</v>
      </c>
    </row>
    <row r="174" spans="1:20" ht="12.75" hidden="1" customHeight="1" outlineLevel="1" x14ac:dyDescent="0.2">
      <c r="A174" s="104">
        <v>43344</v>
      </c>
      <c r="B174" s="105">
        <v>2233980.1090100002</v>
      </c>
      <c r="C174" s="105">
        <v>1649265.979273</v>
      </c>
      <c r="D174" s="105">
        <v>584714.1297370001</v>
      </c>
      <c r="E174" s="105">
        <v>81796.017468000005</v>
      </c>
      <c r="F174" s="105">
        <v>64653.660799999998</v>
      </c>
      <c r="G174" s="105">
        <v>215593.37158400001</v>
      </c>
      <c r="H174" s="105">
        <v>39203.659962999998</v>
      </c>
      <c r="I174" s="105">
        <v>654195.21575600002</v>
      </c>
      <c r="J174" s="105">
        <v>149495.929745</v>
      </c>
      <c r="K174" s="105">
        <v>88728.300596000016</v>
      </c>
      <c r="L174" s="105">
        <v>163598.32440499999</v>
      </c>
      <c r="M174" s="105">
        <v>155926.194078</v>
      </c>
      <c r="N174" s="105">
        <v>36250.505346999998</v>
      </c>
      <c r="O174" s="105">
        <v>169295.22334</v>
      </c>
      <c r="P174" s="105">
        <v>80559.47621600001</v>
      </c>
      <c r="Q174" s="105">
        <v>62284.521819999994</v>
      </c>
      <c r="R174" s="105">
        <v>120928.963323</v>
      </c>
      <c r="S174" s="105">
        <v>94254.897039000003</v>
      </c>
      <c r="T174" s="106">
        <v>57590.539736999999</v>
      </c>
    </row>
    <row r="175" spans="1:20" ht="12.75" hidden="1" customHeight="1" outlineLevel="1" x14ac:dyDescent="0.2">
      <c r="A175" s="104">
        <v>43374</v>
      </c>
      <c r="B175" s="105">
        <v>2220094.5600410001</v>
      </c>
      <c r="C175" s="105">
        <v>1640064.4083519999</v>
      </c>
      <c r="D175" s="105">
        <v>580030.15168899996</v>
      </c>
      <c r="E175" s="105">
        <v>81279.040038000006</v>
      </c>
      <c r="F175" s="105">
        <v>64030.653377000002</v>
      </c>
      <c r="G175" s="105">
        <v>214818.82230399997</v>
      </c>
      <c r="H175" s="105">
        <v>38609.611583999998</v>
      </c>
      <c r="I175" s="105">
        <v>651611.02480000001</v>
      </c>
      <c r="J175" s="105">
        <v>148438.72147799999</v>
      </c>
      <c r="K175" s="105">
        <v>87710.756106999994</v>
      </c>
      <c r="L175" s="105">
        <v>162378.80937699997</v>
      </c>
      <c r="M175" s="105">
        <v>155055.40110299998</v>
      </c>
      <c r="N175" s="105">
        <v>36014.047977000002</v>
      </c>
      <c r="O175" s="105">
        <v>168163.55067299999</v>
      </c>
      <c r="P175" s="105">
        <v>79672.891489000001</v>
      </c>
      <c r="Q175" s="105">
        <v>61712.530148999998</v>
      </c>
      <c r="R175" s="105">
        <v>120194.63791100001</v>
      </c>
      <c r="S175" s="105">
        <v>93502.507410999999</v>
      </c>
      <c r="T175" s="106">
        <v>57034.645965999996</v>
      </c>
    </row>
    <row r="176" spans="1:20" ht="12.75" hidden="1" customHeight="1" outlineLevel="1" x14ac:dyDescent="0.2">
      <c r="A176" s="104">
        <v>43405</v>
      </c>
      <c r="B176" s="105">
        <v>2209439.7596829999</v>
      </c>
      <c r="C176" s="105">
        <v>1633371.7339929999</v>
      </c>
      <c r="D176" s="105">
        <v>576068.02569000004</v>
      </c>
      <c r="E176" s="105">
        <v>80356.149531000003</v>
      </c>
      <c r="F176" s="105">
        <v>63881.448879999996</v>
      </c>
      <c r="G176" s="105">
        <v>213943.64475299997</v>
      </c>
      <c r="H176" s="105">
        <v>38482.367958000003</v>
      </c>
      <c r="I176" s="105">
        <v>650482.29165999999</v>
      </c>
      <c r="J176" s="105">
        <v>147799.560768</v>
      </c>
      <c r="K176" s="105">
        <v>87316.19946399999</v>
      </c>
      <c r="L176" s="105">
        <v>161963.86620700001</v>
      </c>
      <c r="M176" s="105">
        <v>154210.75989300001</v>
      </c>
      <c r="N176" s="105">
        <v>35899.198463000001</v>
      </c>
      <c r="O176" s="105">
        <v>166872.101895</v>
      </c>
      <c r="P176" s="105">
        <v>78854.629279000001</v>
      </c>
      <c r="Q176" s="105">
        <v>61180.941787999996</v>
      </c>
      <c r="R176" s="105">
        <v>119316.11779800002</v>
      </c>
      <c r="S176" s="105">
        <v>93161.853359000001</v>
      </c>
      <c r="T176" s="106">
        <v>56921.94902</v>
      </c>
    </row>
    <row r="177" spans="1:20" ht="12.75" hidden="1" customHeight="1" outlineLevel="1" x14ac:dyDescent="0.2">
      <c r="A177" s="104">
        <v>43435</v>
      </c>
      <c r="B177" s="105">
        <v>2194062.7007689998</v>
      </c>
      <c r="C177" s="105">
        <v>1623465.8852959999</v>
      </c>
      <c r="D177" s="105">
        <v>570596.81547300005</v>
      </c>
      <c r="E177" s="105">
        <v>79611.144582999987</v>
      </c>
      <c r="F177" s="105">
        <v>63521.149686000004</v>
      </c>
      <c r="G177" s="105">
        <v>212381.69047199999</v>
      </c>
      <c r="H177" s="105">
        <v>38523.514760000005</v>
      </c>
      <c r="I177" s="105">
        <v>646968.88653100003</v>
      </c>
      <c r="J177" s="105">
        <v>146714.82515399999</v>
      </c>
      <c r="K177" s="105">
        <v>86725.222634000005</v>
      </c>
      <c r="L177" s="105">
        <v>161000.79576200002</v>
      </c>
      <c r="M177" s="105">
        <v>152693.87702499999</v>
      </c>
      <c r="N177" s="105">
        <v>35647.582965000001</v>
      </c>
      <c r="O177" s="105">
        <v>165406.20557200001</v>
      </c>
      <c r="P177" s="105">
        <v>78041.992543</v>
      </c>
      <c r="Q177" s="105">
        <v>60536.018831999994</v>
      </c>
      <c r="R177" s="105">
        <v>118001.12179800001</v>
      </c>
      <c r="S177" s="105">
        <v>92295.046153000003</v>
      </c>
      <c r="T177" s="106">
        <v>56421.867877999997</v>
      </c>
    </row>
    <row r="178" spans="1:20" ht="12.75" hidden="1" customHeight="1" outlineLevel="1" x14ac:dyDescent="0.2">
      <c r="A178" s="104">
        <v>43466</v>
      </c>
      <c r="B178" s="105">
        <v>2178934.798471</v>
      </c>
      <c r="C178" s="105">
        <v>1612284.6035739998</v>
      </c>
      <c r="D178" s="105">
        <v>566650.19489699998</v>
      </c>
      <c r="E178" s="105">
        <v>79202.565902000002</v>
      </c>
      <c r="F178" s="105">
        <v>63344.542421999999</v>
      </c>
      <c r="G178" s="105">
        <v>211041.93434400001</v>
      </c>
      <c r="H178" s="105">
        <v>38354.373760000002</v>
      </c>
      <c r="I178" s="105">
        <v>642445.48552400002</v>
      </c>
      <c r="J178" s="105">
        <v>145855.0993</v>
      </c>
      <c r="K178" s="105">
        <v>86545.021223999996</v>
      </c>
      <c r="L178" s="105">
        <v>159299.21762899996</v>
      </c>
      <c r="M178" s="105">
        <v>152229.288466</v>
      </c>
      <c r="N178" s="105">
        <v>35190.365814999997</v>
      </c>
      <c r="O178" s="105">
        <v>164563.17999100001</v>
      </c>
      <c r="P178" s="105">
        <v>77601.875044999993</v>
      </c>
      <c r="Q178" s="105">
        <v>59964.139916</v>
      </c>
      <c r="R178" s="105">
        <v>116894.63501900001</v>
      </c>
      <c r="S178" s="105">
        <v>91522.934712999995</v>
      </c>
      <c r="T178" s="106">
        <v>55925.243231000008</v>
      </c>
    </row>
    <row r="179" spans="1:20" ht="12.75" hidden="1" customHeight="1" outlineLevel="1" x14ac:dyDescent="0.2">
      <c r="A179" s="104">
        <v>43497</v>
      </c>
      <c r="B179" s="105">
        <v>2170336.8751969999</v>
      </c>
      <c r="C179" s="105">
        <v>1607017.24327</v>
      </c>
      <c r="D179" s="105">
        <v>563319.63192700001</v>
      </c>
      <c r="E179" s="105">
        <v>78662.274151999998</v>
      </c>
      <c r="F179" s="105">
        <v>63235.947669000001</v>
      </c>
      <c r="G179" s="105">
        <v>210216.75118499997</v>
      </c>
      <c r="H179" s="105">
        <v>38487.554446999995</v>
      </c>
      <c r="I179" s="105">
        <v>641116.25628099998</v>
      </c>
      <c r="J179" s="105">
        <v>145753.72773599997</v>
      </c>
      <c r="K179" s="105">
        <v>86193.512887999997</v>
      </c>
      <c r="L179" s="105">
        <v>158446.21010600001</v>
      </c>
      <c r="M179" s="105">
        <v>150375.44630100002</v>
      </c>
      <c r="N179" s="105">
        <v>35211.109960000002</v>
      </c>
      <c r="O179" s="105">
        <v>163796.181258</v>
      </c>
      <c r="P179" s="105">
        <v>77171.522931999993</v>
      </c>
      <c r="Q179" s="105">
        <v>59530.436678999999</v>
      </c>
      <c r="R179" s="105">
        <v>115957.09938700001</v>
      </c>
      <c r="S179" s="105">
        <v>91040.970996000004</v>
      </c>
      <c r="T179" s="106">
        <v>55554.929276000003</v>
      </c>
    </row>
    <row r="180" spans="1:20" ht="12.75" hidden="1" customHeight="1" outlineLevel="1" x14ac:dyDescent="0.2">
      <c r="A180" s="104">
        <v>43525</v>
      </c>
      <c r="B180" s="105">
        <v>2162310.7062570001</v>
      </c>
      <c r="C180" s="105">
        <v>1602741.3324060002</v>
      </c>
      <c r="D180" s="105">
        <v>559569.37385099998</v>
      </c>
      <c r="E180" s="105">
        <v>78507.331739999994</v>
      </c>
      <c r="F180" s="105">
        <v>63200.565136000005</v>
      </c>
      <c r="G180" s="105">
        <v>209621.686116</v>
      </c>
      <c r="H180" s="105">
        <v>38575.943892000003</v>
      </c>
      <c r="I180" s="105">
        <v>639552.84148099995</v>
      </c>
      <c r="J180" s="105">
        <v>145058.821257</v>
      </c>
      <c r="K180" s="105">
        <v>86157.805725999991</v>
      </c>
      <c r="L180" s="105">
        <v>158100.64506400001</v>
      </c>
      <c r="M180" s="105">
        <v>149379.38384900001</v>
      </c>
      <c r="N180" s="105">
        <v>35001.497381999994</v>
      </c>
      <c r="O180" s="105">
        <v>162978.89614900001</v>
      </c>
      <c r="P180" s="105">
        <v>76568.230970000004</v>
      </c>
      <c r="Q180" s="105">
        <v>58964.632319999997</v>
      </c>
      <c r="R180" s="105">
        <v>114792.882946</v>
      </c>
      <c r="S180" s="105">
        <v>90602.554605000012</v>
      </c>
      <c r="T180" s="106">
        <v>55332.05490599999</v>
      </c>
    </row>
    <row r="181" spans="1:20" ht="12.75" customHeight="1" collapsed="1" x14ac:dyDescent="0.2">
      <c r="A181" s="104">
        <v>43556</v>
      </c>
      <c r="B181" s="105">
        <v>2155608.2866590004</v>
      </c>
      <c r="C181" s="105">
        <v>1600695.7869910002</v>
      </c>
      <c r="D181" s="105">
        <v>554912.49966800003</v>
      </c>
      <c r="E181" s="105">
        <v>78195.269312999997</v>
      </c>
      <c r="F181" s="105">
        <v>63262.307690000001</v>
      </c>
      <c r="G181" s="105">
        <v>209306.95820499997</v>
      </c>
      <c r="H181" s="105">
        <v>38532.689624000006</v>
      </c>
      <c r="I181" s="105">
        <v>638834.14436699997</v>
      </c>
      <c r="J181" s="105">
        <v>144268.33545000001</v>
      </c>
      <c r="K181" s="105">
        <v>86346.893828</v>
      </c>
      <c r="L181" s="105">
        <v>157349.69003699999</v>
      </c>
      <c r="M181" s="105">
        <v>148629.96589100003</v>
      </c>
      <c r="N181" s="105">
        <v>35031.091933000003</v>
      </c>
      <c r="O181" s="105">
        <v>162152.57869699999</v>
      </c>
      <c r="P181" s="105">
        <v>75602.149800999992</v>
      </c>
      <c r="Q181" s="105">
        <v>58458.286080999998</v>
      </c>
      <c r="R181" s="105">
        <v>113944.16637299999</v>
      </c>
      <c r="S181" s="105">
        <v>89900.391451000003</v>
      </c>
      <c r="T181" s="106">
        <v>54900.551919999998</v>
      </c>
    </row>
    <row r="182" spans="1:20" ht="12.75" customHeight="1" x14ac:dyDescent="0.2">
      <c r="A182" s="104">
        <v>43586</v>
      </c>
      <c r="B182" s="105">
        <v>2186581.1794669996</v>
      </c>
      <c r="C182" s="105">
        <v>1625429.5212689997</v>
      </c>
      <c r="D182" s="105">
        <v>561151.65819799993</v>
      </c>
      <c r="E182" s="105">
        <v>79520.648373000004</v>
      </c>
      <c r="F182" s="105">
        <v>65496.391157999999</v>
      </c>
      <c r="G182" s="105">
        <v>212630.07833300001</v>
      </c>
      <c r="H182" s="105">
        <v>39900.686778000003</v>
      </c>
      <c r="I182" s="105">
        <v>648703.20478400006</v>
      </c>
      <c r="J182" s="105">
        <v>145180.45636700001</v>
      </c>
      <c r="K182" s="105">
        <v>86981.67470600002</v>
      </c>
      <c r="L182" s="105">
        <v>160693.11001200002</v>
      </c>
      <c r="M182" s="105">
        <v>149997.17550399998</v>
      </c>
      <c r="N182" s="105">
        <v>35406.793182000001</v>
      </c>
      <c r="O182" s="105">
        <v>167076.691483</v>
      </c>
      <c r="P182" s="105">
        <v>75683.285209000009</v>
      </c>
      <c r="Q182" s="105">
        <v>58415.201455000002</v>
      </c>
      <c r="R182" s="105">
        <v>114194.13601399999</v>
      </c>
      <c r="S182" s="105">
        <v>90219.337876000005</v>
      </c>
      <c r="T182" s="106">
        <v>54859.718274000006</v>
      </c>
    </row>
    <row r="183" spans="1:20" ht="12.75" customHeight="1" x14ac:dyDescent="0.2">
      <c r="A183" s="104">
        <v>43617</v>
      </c>
      <c r="B183" s="105">
        <v>2178436.4775239998</v>
      </c>
      <c r="C183" s="105">
        <v>1620656.1989269999</v>
      </c>
      <c r="D183" s="105">
        <v>557780.27859699994</v>
      </c>
      <c r="E183" s="105">
        <v>78861.162784999993</v>
      </c>
      <c r="F183" s="105">
        <v>65579.399173999991</v>
      </c>
      <c r="G183" s="105">
        <v>211905.94469099998</v>
      </c>
      <c r="H183" s="105">
        <v>40256.662090000005</v>
      </c>
      <c r="I183" s="105">
        <v>649588.03895299998</v>
      </c>
      <c r="J183" s="105">
        <v>144694.52657300001</v>
      </c>
      <c r="K183" s="105">
        <v>86403.457850999999</v>
      </c>
      <c r="L183" s="105">
        <v>160030.72231099999</v>
      </c>
      <c r="M183" s="105">
        <v>148438.55709800002</v>
      </c>
      <c r="N183" s="105">
        <v>35060.512461999999</v>
      </c>
      <c r="O183" s="105">
        <v>166694.93913800002</v>
      </c>
      <c r="P183" s="105">
        <v>75278.902661</v>
      </c>
      <c r="Q183" s="105">
        <v>57965.646231000006</v>
      </c>
      <c r="R183" s="105">
        <v>113583.05048999999</v>
      </c>
      <c r="S183" s="105">
        <v>89804.393094999992</v>
      </c>
      <c r="T183" s="106">
        <v>54588.461990999996</v>
      </c>
    </row>
    <row r="184" spans="1:20" ht="12.75" customHeight="1" x14ac:dyDescent="0.2">
      <c r="A184" s="104">
        <v>43647</v>
      </c>
      <c r="B184" s="105">
        <v>2166942.1904460001</v>
      </c>
      <c r="C184" s="105">
        <v>1613273.7357660001</v>
      </c>
      <c r="D184" s="105">
        <v>553668.45467999997</v>
      </c>
      <c r="E184" s="105">
        <v>78541.358135000017</v>
      </c>
      <c r="F184" s="105">
        <v>65246.117761999994</v>
      </c>
      <c r="G184" s="105">
        <v>210460.73051899998</v>
      </c>
      <c r="H184" s="105">
        <v>40257.263825000002</v>
      </c>
      <c r="I184" s="105">
        <v>646922.66193199996</v>
      </c>
      <c r="J184" s="105">
        <v>143772.77248800002</v>
      </c>
      <c r="K184" s="105">
        <v>86560.909801000002</v>
      </c>
      <c r="L184" s="105">
        <v>159080.98134500004</v>
      </c>
      <c r="M184" s="105">
        <v>147835.86838499998</v>
      </c>
      <c r="N184" s="105">
        <v>34766.434177000003</v>
      </c>
      <c r="O184" s="105">
        <v>166438.63117099999</v>
      </c>
      <c r="P184" s="105">
        <v>74729.784643999999</v>
      </c>
      <c r="Q184" s="105">
        <v>57464.776995000007</v>
      </c>
      <c r="R184" s="105">
        <v>112775.49698599998</v>
      </c>
      <c r="S184" s="105">
        <v>88930.718261000002</v>
      </c>
      <c r="T184" s="106">
        <v>53905.569690999997</v>
      </c>
    </row>
    <row r="185" spans="1:20" ht="12.75" customHeight="1" x14ac:dyDescent="0.2">
      <c r="A185" s="104">
        <v>43678</v>
      </c>
      <c r="B185" s="105">
        <v>2168737.2314339997</v>
      </c>
      <c r="C185" s="105">
        <v>1614928.4850579998</v>
      </c>
      <c r="D185" s="105">
        <v>553808.746376</v>
      </c>
      <c r="E185" s="105">
        <v>78306.257377000002</v>
      </c>
      <c r="F185" s="105">
        <v>65493.095993999996</v>
      </c>
      <c r="G185" s="105">
        <v>209676.86898800003</v>
      </c>
      <c r="H185" s="105">
        <v>40411.379763000004</v>
      </c>
      <c r="I185" s="105">
        <v>647265.06368699996</v>
      </c>
      <c r="J185" s="105">
        <v>143093.17725099999</v>
      </c>
      <c r="K185" s="105">
        <v>85926.423909000005</v>
      </c>
      <c r="L185" s="105">
        <v>158802.96143600001</v>
      </c>
      <c r="M185" s="105">
        <v>147747.08334699998</v>
      </c>
      <c r="N185" s="105">
        <v>34961.102901999999</v>
      </c>
      <c r="O185" s="105">
        <v>166780.20058099998</v>
      </c>
      <c r="P185" s="105">
        <v>74511.466621999993</v>
      </c>
      <c r="Q185" s="105">
        <v>57165.195112000001</v>
      </c>
      <c r="R185" s="105">
        <v>112740.50245499999</v>
      </c>
      <c r="S185" s="105">
        <v>89158.411739000003</v>
      </c>
      <c r="T185" s="106">
        <v>53676.750356000004</v>
      </c>
    </row>
    <row r="186" spans="1:20" ht="12.75" customHeight="1" x14ac:dyDescent="0.2">
      <c r="A186" s="104">
        <v>43709</v>
      </c>
      <c r="B186" s="105">
        <v>2156200.566377</v>
      </c>
      <c r="C186" s="105">
        <v>1606199.2668880001</v>
      </c>
      <c r="D186" s="105">
        <v>550001.299489</v>
      </c>
      <c r="E186" s="105">
        <v>78006.98971200001</v>
      </c>
      <c r="F186" s="105">
        <v>65311.922113000001</v>
      </c>
      <c r="G186" s="105">
        <v>209248.97975699999</v>
      </c>
      <c r="H186" s="105">
        <v>40317.266541999998</v>
      </c>
      <c r="I186" s="105">
        <v>645580.35656099999</v>
      </c>
      <c r="J186" s="105">
        <v>142563.22844099998</v>
      </c>
      <c r="K186" s="105">
        <v>85900.860566000018</v>
      </c>
      <c r="L186" s="105">
        <v>158175.31390299997</v>
      </c>
      <c r="M186" s="105">
        <v>146712.718757</v>
      </c>
      <c r="N186" s="105">
        <v>34707.214466000005</v>
      </c>
      <c r="O186" s="105">
        <v>165856.61714400002</v>
      </c>
      <c r="P186" s="105">
        <v>74173.67697</v>
      </c>
      <c r="Q186" s="105">
        <v>56629.107476000005</v>
      </c>
      <c r="R186" s="105">
        <v>111931.715421</v>
      </c>
      <c r="S186" s="105">
        <v>88545.465021000011</v>
      </c>
      <c r="T186" s="106">
        <v>53111.328162000005</v>
      </c>
    </row>
    <row r="187" spans="1:20" ht="12.75" customHeight="1" x14ac:dyDescent="0.2">
      <c r="A187" s="104">
        <v>43739</v>
      </c>
      <c r="B187" s="105">
        <v>2152390.3188819997</v>
      </c>
      <c r="C187" s="105">
        <v>1604845.5362709998</v>
      </c>
      <c r="D187" s="105">
        <v>547544.782611</v>
      </c>
      <c r="E187" s="105">
        <v>77808.206867000001</v>
      </c>
      <c r="F187" s="105">
        <v>65352.698843999999</v>
      </c>
      <c r="G187" s="105">
        <v>208466.12890699998</v>
      </c>
      <c r="H187" s="105">
        <v>40438.614621000001</v>
      </c>
      <c r="I187" s="105">
        <v>643889.87739299994</v>
      </c>
      <c r="J187" s="105">
        <v>142298.03820800001</v>
      </c>
      <c r="K187" s="105">
        <v>85937.869691</v>
      </c>
      <c r="L187" s="105">
        <v>158830.02375600001</v>
      </c>
      <c r="M187" s="105">
        <v>146804.85760800002</v>
      </c>
      <c r="N187" s="105">
        <v>34745.328267999997</v>
      </c>
      <c r="O187" s="105">
        <v>165700.110464</v>
      </c>
      <c r="P187" s="105">
        <v>73520.079343999998</v>
      </c>
      <c r="Q187" s="105">
        <v>56304.903229999996</v>
      </c>
      <c r="R187" s="105">
        <v>111374.07537799998</v>
      </c>
      <c r="S187" s="105">
        <v>88093.689354000002</v>
      </c>
      <c r="T187" s="106">
        <v>52816.777247999999</v>
      </c>
    </row>
    <row r="188" spans="1:20" ht="12.75" customHeight="1" x14ac:dyDescent="0.2">
      <c r="A188" s="104">
        <v>43770</v>
      </c>
      <c r="B188" s="105">
        <v>2141278.2809069995</v>
      </c>
      <c r="C188" s="105">
        <v>1597273.6499039996</v>
      </c>
      <c r="D188" s="105">
        <v>544004.63100300007</v>
      </c>
      <c r="E188" s="105">
        <v>77510.071946999989</v>
      </c>
      <c r="F188" s="105">
        <v>65255.00076499999</v>
      </c>
      <c r="G188" s="105">
        <v>207568.072518</v>
      </c>
      <c r="H188" s="105">
        <v>40275.218441000005</v>
      </c>
      <c r="I188" s="105">
        <v>641284.69929899997</v>
      </c>
      <c r="J188" s="105">
        <v>141798.28891200002</v>
      </c>
      <c r="K188" s="105">
        <v>85657.760368000003</v>
      </c>
      <c r="L188" s="105">
        <v>158761.89421399997</v>
      </c>
      <c r="M188" s="105">
        <v>145918.14777899999</v>
      </c>
      <c r="N188" s="105">
        <v>34616.507597999997</v>
      </c>
      <c r="O188" s="105">
        <v>164786.79676</v>
      </c>
      <c r="P188" s="105">
        <v>72962.828081999993</v>
      </c>
      <c r="Q188" s="105">
        <v>55818.797253999997</v>
      </c>
      <c r="R188" s="105">
        <v>110578.268257</v>
      </c>
      <c r="S188" s="105">
        <v>87473.344016999996</v>
      </c>
      <c r="T188" s="106">
        <v>52594.254795999994</v>
      </c>
    </row>
    <row r="189" spans="1:20" ht="12.75" customHeight="1" x14ac:dyDescent="0.2">
      <c r="A189" s="104">
        <v>43800</v>
      </c>
      <c r="B189" s="105">
        <v>2141019.217315</v>
      </c>
      <c r="C189" s="105">
        <v>1599065.515383</v>
      </c>
      <c r="D189" s="105">
        <v>541953.701932</v>
      </c>
      <c r="E189" s="105">
        <v>77330.233542999995</v>
      </c>
      <c r="F189" s="105">
        <v>65359.418074000001</v>
      </c>
      <c r="G189" s="105">
        <v>207127.09164799997</v>
      </c>
      <c r="H189" s="105">
        <v>40248.349526999998</v>
      </c>
      <c r="I189" s="105">
        <v>642453.23147100001</v>
      </c>
      <c r="J189" s="105">
        <v>141601.66405300001</v>
      </c>
      <c r="K189" s="105">
        <v>85448.712807000004</v>
      </c>
      <c r="L189" s="105">
        <v>159322.32417199999</v>
      </c>
      <c r="M189" s="105">
        <v>145958.87970000002</v>
      </c>
      <c r="N189" s="105">
        <v>34478.173156000004</v>
      </c>
      <c r="O189" s="105">
        <v>164434.26319</v>
      </c>
      <c r="P189" s="105">
        <v>72410.134235000005</v>
      </c>
      <c r="Q189" s="105">
        <v>55379.47258500001</v>
      </c>
      <c r="R189" s="105">
        <v>110114.41622100001</v>
      </c>
      <c r="S189" s="105">
        <v>87124.991700999992</v>
      </c>
      <c r="T189" s="106">
        <v>52456.642516000007</v>
      </c>
    </row>
    <row r="190" spans="1:20" ht="12.75" customHeight="1" x14ac:dyDescent="0.2">
      <c r="A190" s="104">
        <v>43831</v>
      </c>
      <c r="B190" s="105">
        <v>2139843.2733419994</v>
      </c>
      <c r="C190" s="105">
        <v>1600079.5458279997</v>
      </c>
      <c r="D190" s="105">
        <v>539763.72751399991</v>
      </c>
      <c r="E190" s="105">
        <v>77317.655495999992</v>
      </c>
      <c r="F190" s="105">
        <v>65331.988317999996</v>
      </c>
      <c r="G190" s="105">
        <v>206780.60553199999</v>
      </c>
      <c r="H190" s="105">
        <v>40349.233909000002</v>
      </c>
      <c r="I190" s="105">
        <v>643346.48999299994</v>
      </c>
      <c r="J190" s="105">
        <v>141855.00393399998</v>
      </c>
      <c r="K190" s="105">
        <v>85522.920053000009</v>
      </c>
      <c r="L190" s="105">
        <v>159890.66064100002</v>
      </c>
      <c r="M190" s="105">
        <v>147506.98557100003</v>
      </c>
      <c r="N190" s="105">
        <v>34354.921914999999</v>
      </c>
      <c r="O190" s="105">
        <v>164112.185669</v>
      </c>
      <c r="P190" s="105">
        <v>71841.89553400001</v>
      </c>
      <c r="Q190" s="105">
        <v>55155.402078999992</v>
      </c>
      <c r="R190" s="105">
        <v>109318.320142</v>
      </c>
      <c r="S190" s="105">
        <v>86861.700930999999</v>
      </c>
      <c r="T190" s="106">
        <v>52427.814606</v>
      </c>
    </row>
    <row r="191" spans="1:20" ht="12.75" customHeight="1" x14ac:dyDescent="0.2">
      <c r="A191" s="104">
        <v>43862</v>
      </c>
      <c r="B191" s="105">
        <v>2128034.5695580002</v>
      </c>
      <c r="C191" s="105">
        <v>1592363.7891530001</v>
      </c>
      <c r="D191" s="105">
        <v>535670.78040499997</v>
      </c>
      <c r="E191" s="105">
        <v>76674.233038000006</v>
      </c>
      <c r="F191" s="105">
        <v>65037.475562999993</v>
      </c>
      <c r="G191" s="105">
        <v>205613.85079500003</v>
      </c>
      <c r="H191" s="105">
        <v>40016.880795000005</v>
      </c>
      <c r="I191" s="105">
        <v>641295.77506300004</v>
      </c>
      <c r="J191" s="105">
        <v>140674.77856599999</v>
      </c>
      <c r="K191" s="105">
        <v>85003.192261000018</v>
      </c>
      <c r="L191" s="105">
        <v>159685.34719</v>
      </c>
      <c r="M191" s="105">
        <v>144984.65840400002</v>
      </c>
      <c r="N191" s="105">
        <v>34182.485228999998</v>
      </c>
      <c r="O191" s="105">
        <v>163085.78800899998</v>
      </c>
      <c r="P191" s="105">
        <v>71189.228577000002</v>
      </c>
      <c r="Q191" s="105">
        <v>54591.258478999996</v>
      </c>
      <c r="R191" s="105">
        <v>108313.11188900002</v>
      </c>
      <c r="S191" s="105">
        <v>86166.860704999999</v>
      </c>
      <c r="T191" s="106">
        <v>52141.585149999999</v>
      </c>
    </row>
    <row r="192" spans="1:20" ht="12.75" customHeight="1" x14ac:dyDescent="0.2">
      <c r="A192" s="104">
        <v>43891</v>
      </c>
      <c r="B192" s="105">
        <v>2113456.0899660001</v>
      </c>
      <c r="C192" s="105">
        <v>1583130.9217459997</v>
      </c>
      <c r="D192" s="105">
        <v>530325.16822000011</v>
      </c>
      <c r="E192" s="105">
        <v>75911.026207000003</v>
      </c>
      <c r="F192" s="105">
        <v>64536.510093999997</v>
      </c>
      <c r="G192" s="105">
        <v>204157.30027800001</v>
      </c>
      <c r="H192" s="105">
        <v>39820.683459</v>
      </c>
      <c r="I192" s="105">
        <v>639275.79824100004</v>
      </c>
      <c r="J192" s="105">
        <v>139826.23954500002</v>
      </c>
      <c r="K192" s="105">
        <v>84124.986519999977</v>
      </c>
      <c r="L192" s="105">
        <v>158744.32927899997</v>
      </c>
      <c r="M192" s="105">
        <v>143478.33204499999</v>
      </c>
      <c r="N192" s="105">
        <v>33880.983210999999</v>
      </c>
      <c r="O192" s="105">
        <v>161836.69459500001</v>
      </c>
      <c r="P192" s="105">
        <v>70284.613029</v>
      </c>
      <c r="Q192" s="105">
        <v>53929.117809999996</v>
      </c>
      <c r="R192" s="105">
        <v>107337.856455</v>
      </c>
      <c r="S192" s="105">
        <v>84981.409603000007</v>
      </c>
      <c r="T192" s="106">
        <v>51651.037215000004</v>
      </c>
    </row>
    <row r="193" spans="1:20" ht="12.75" customHeight="1" x14ac:dyDescent="0.2">
      <c r="A193" s="104">
        <v>43922</v>
      </c>
      <c r="B193" s="105">
        <v>2154618.6573289996</v>
      </c>
      <c r="C193" s="105">
        <v>1617310.7474719998</v>
      </c>
      <c r="D193" s="105">
        <v>537307.90985699999</v>
      </c>
      <c r="E193" s="105">
        <v>76771.996694000001</v>
      </c>
      <c r="F193" s="105">
        <v>65934.211416999999</v>
      </c>
      <c r="G193" s="105">
        <v>207932.72175999999</v>
      </c>
      <c r="H193" s="105">
        <v>40569.527406000001</v>
      </c>
      <c r="I193" s="105">
        <v>647227.83786899992</v>
      </c>
      <c r="J193" s="105">
        <v>143495.71093100001</v>
      </c>
      <c r="K193" s="105">
        <v>86756.456070999993</v>
      </c>
      <c r="L193" s="105">
        <v>163842.39072799997</v>
      </c>
      <c r="M193" s="105">
        <v>148885.45661499997</v>
      </c>
      <c r="N193" s="105">
        <v>34317.471098000002</v>
      </c>
      <c r="O193" s="105">
        <v>166063.54189600001</v>
      </c>
      <c r="P193" s="105">
        <v>70881.092071999999</v>
      </c>
      <c r="Q193" s="105">
        <v>54946.793504000001</v>
      </c>
      <c r="R193" s="105">
        <v>107774.28249000001</v>
      </c>
      <c r="S193" s="105">
        <v>85470.765774</v>
      </c>
      <c r="T193" s="106">
        <v>52247.316584</v>
      </c>
    </row>
    <row r="194" spans="1:20" ht="12.75" customHeight="1" x14ac:dyDescent="0.2">
      <c r="A194" s="104">
        <v>43952</v>
      </c>
      <c r="B194" s="105">
        <v>2204046.4115239996</v>
      </c>
      <c r="C194" s="105">
        <v>1654356.188018</v>
      </c>
      <c r="D194" s="105">
        <v>549690.22350599989</v>
      </c>
      <c r="E194" s="105">
        <v>77727.136121999996</v>
      </c>
      <c r="F194" s="105">
        <v>67723.220396999997</v>
      </c>
      <c r="G194" s="105">
        <v>211631.377538</v>
      </c>
      <c r="H194" s="105">
        <v>41328.223308000001</v>
      </c>
      <c r="I194" s="105">
        <v>659289.00124799996</v>
      </c>
      <c r="J194" s="105">
        <v>148099.05435500003</v>
      </c>
      <c r="K194" s="105">
        <v>89712.433994000006</v>
      </c>
      <c r="L194" s="105">
        <v>169545.30989599999</v>
      </c>
      <c r="M194" s="105">
        <v>152203.89330900004</v>
      </c>
      <c r="N194" s="105">
        <v>35041.431500000006</v>
      </c>
      <c r="O194" s="105">
        <v>171788.39597799999</v>
      </c>
      <c r="P194" s="105">
        <v>71675.430221000017</v>
      </c>
      <c r="Q194" s="105">
        <v>55930.070081999991</v>
      </c>
      <c r="R194" s="105">
        <v>109141.69771400001</v>
      </c>
      <c r="S194" s="105">
        <v>86633.195753000007</v>
      </c>
      <c r="T194" s="106">
        <v>53070.254994000003</v>
      </c>
    </row>
    <row r="195" spans="1:20" ht="12.75" customHeight="1" x14ac:dyDescent="0.2">
      <c r="A195" s="104">
        <v>43983</v>
      </c>
      <c r="B195" s="105">
        <v>2211560.2621920002</v>
      </c>
      <c r="C195" s="105">
        <v>1660677.5476010002</v>
      </c>
      <c r="D195" s="105">
        <v>550882.714591</v>
      </c>
      <c r="E195" s="105">
        <v>77922.078291000013</v>
      </c>
      <c r="F195" s="105">
        <v>68757.135104000001</v>
      </c>
      <c r="G195" s="105">
        <v>213056.57899800001</v>
      </c>
      <c r="H195" s="105">
        <v>41718.065075999999</v>
      </c>
      <c r="I195" s="105">
        <v>662052.39996499999</v>
      </c>
      <c r="J195" s="105">
        <v>149416.73240499999</v>
      </c>
      <c r="K195" s="105">
        <v>89679.765787000011</v>
      </c>
      <c r="L195" s="105">
        <v>170966.43951699999</v>
      </c>
      <c r="M195" s="105">
        <v>152558.23817</v>
      </c>
      <c r="N195" s="105">
        <v>35234.266116999999</v>
      </c>
      <c r="O195" s="105">
        <v>175718.99374100001</v>
      </c>
      <c r="P195" s="105">
        <v>71655.198285999999</v>
      </c>
      <c r="Q195" s="105">
        <v>55594.853796000003</v>
      </c>
      <c r="R195" s="105">
        <v>108713.964232</v>
      </c>
      <c r="S195" s="105">
        <v>86536.760695000004</v>
      </c>
      <c r="T195" s="106">
        <v>53031.957607000004</v>
      </c>
    </row>
    <row r="196" spans="1:20" ht="12.75" customHeight="1" x14ac:dyDescent="0.2">
      <c r="A196" s="104">
        <v>44013</v>
      </c>
      <c r="B196" s="105">
        <v>2220465.0354599999</v>
      </c>
      <c r="C196" s="105">
        <v>1669167.793847</v>
      </c>
      <c r="D196" s="105">
        <v>551297.24161299993</v>
      </c>
      <c r="E196" s="105">
        <v>78264.876447999995</v>
      </c>
      <c r="F196" s="105">
        <v>69076.988704999996</v>
      </c>
      <c r="G196" s="105">
        <v>213956.54349399998</v>
      </c>
      <c r="H196" s="105">
        <v>41775.215361999995</v>
      </c>
      <c r="I196" s="105">
        <v>665462.80001799995</v>
      </c>
      <c r="J196" s="105">
        <v>151061.704103</v>
      </c>
      <c r="K196" s="105">
        <v>89707.039474000005</v>
      </c>
      <c r="L196" s="105">
        <v>172074.12234499998</v>
      </c>
      <c r="M196" s="105">
        <v>153500.12569299998</v>
      </c>
      <c r="N196" s="105">
        <v>35099.181889</v>
      </c>
      <c r="O196" s="105">
        <v>177588.78524</v>
      </c>
      <c r="P196" s="105">
        <v>71124.169242000004</v>
      </c>
      <c r="Q196" s="105">
        <v>55562.390271000004</v>
      </c>
      <c r="R196" s="105">
        <v>108251.27275599999</v>
      </c>
      <c r="S196" s="105">
        <v>86883.587190999999</v>
      </c>
      <c r="T196" s="106">
        <v>52976.050962000008</v>
      </c>
    </row>
    <row r="197" spans="1:20" ht="12.75" customHeight="1" x14ac:dyDescent="0.2">
      <c r="A197" s="104">
        <v>44044</v>
      </c>
      <c r="B197" s="105">
        <v>2217426.2438630001</v>
      </c>
      <c r="C197" s="105">
        <v>1670355.0592450001</v>
      </c>
      <c r="D197" s="105">
        <v>547071.18461799994</v>
      </c>
      <c r="E197" s="105">
        <v>77858.171831999993</v>
      </c>
      <c r="F197" s="105">
        <v>68654.100151000006</v>
      </c>
      <c r="G197" s="105">
        <v>212795.334011</v>
      </c>
      <c r="H197" s="105">
        <v>41583.066825999995</v>
      </c>
      <c r="I197" s="105">
        <v>663999.38941499998</v>
      </c>
      <c r="J197" s="105">
        <v>150455.35823700001</v>
      </c>
      <c r="K197" s="105">
        <v>89232.993450999988</v>
      </c>
      <c r="L197" s="105">
        <v>173243.22299499999</v>
      </c>
      <c r="M197" s="105">
        <v>153516.34978500003</v>
      </c>
      <c r="N197" s="105">
        <v>35007.102247999996</v>
      </c>
      <c r="O197" s="105">
        <v>176135.17720499999</v>
      </c>
      <c r="P197" s="105">
        <v>70207.149307999993</v>
      </c>
      <c r="Q197" s="105">
        <v>55248.28003899999</v>
      </c>
      <c r="R197" s="105">
        <v>107881.59556</v>
      </c>
      <c r="S197" s="105">
        <v>85707.073659999995</v>
      </c>
      <c r="T197" s="106">
        <v>52614.852560000007</v>
      </c>
    </row>
    <row r="198" spans="1:20" ht="12.75" customHeight="1" x14ac:dyDescent="0.2">
      <c r="A198" s="104">
        <v>44075</v>
      </c>
      <c r="B198" s="105">
        <v>2200739.8226700001</v>
      </c>
      <c r="C198" s="105">
        <v>1657523.4463020002</v>
      </c>
      <c r="D198" s="105">
        <v>543216.37636799994</v>
      </c>
      <c r="E198" s="105">
        <v>77576.428245999996</v>
      </c>
      <c r="F198" s="105">
        <v>68430.884086999999</v>
      </c>
      <c r="G198" s="105">
        <v>211546.47730000003</v>
      </c>
      <c r="H198" s="105">
        <v>41543.597862000002</v>
      </c>
      <c r="I198" s="105">
        <v>660156.34730800008</v>
      </c>
      <c r="J198" s="105">
        <v>151468.21277499999</v>
      </c>
      <c r="K198" s="105">
        <v>88815.863739999986</v>
      </c>
      <c r="L198" s="105">
        <v>171603.48265999998</v>
      </c>
      <c r="M198" s="105">
        <v>152162.60951099999</v>
      </c>
      <c r="N198" s="105">
        <v>34780.934443999999</v>
      </c>
      <c r="O198" s="105">
        <v>175413.96200199999</v>
      </c>
      <c r="P198" s="105">
        <v>69696.231051999988</v>
      </c>
      <c r="Q198" s="105">
        <v>54935.219647000005</v>
      </c>
      <c r="R198" s="105">
        <v>107212.55794900001</v>
      </c>
      <c r="S198" s="105">
        <v>84672.675034</v>
      </c>
      <c r="T198" s="106">
        <v>52005.690587000005</v>
      </c>
    </row>
    <row r="199" spans="1:20" ht="12.75" customHeight="1" x14ac:dyDescent="0.2">
      <c r="A199" s="104">
        <v>44105</v>
      </c>
      <c r="B199" s="105">
        <v>2192770.615127</v>
      </c>
      <c r="C199" s="105">
        <v>1650925.7963650001</v>
      </c>
      <c r="D199" s="105">
        <v>541844.81876199995</v>
      </c>
      <c r="E199" s="105">
        <v>77411.81023599999</v>
      </c>
      <c r="F199" s="105">
        <v>68583.691764999996</v>
      </c>
      <c r="G199" s="105">
        <v>210469.29163699999</v>
      </c>
      <c r="H199" s="105">
        <v>41552.221875000003</v>
      </c>
      <c r="I199" s="105">
        <v>660172.78856500005</v>
      </c>
      <c r="J199" s="105">
        <v>148883.13269599999</v>
      </c>
      <c r="K199" s="105">
        <v>88387.054670999991</v>
      </c>
      <c r="L199" s="105">
        <v>169945.92970400001</v>
      </c>
      <c r="M199" s="105">
        <v>150974.150475</v>
      </c>
      <c r="N199" s="105">
        <v>34672.963404000002</v>
      </c>
      <c r="O199" s="105">
        <v>175360.634593</v>
      </c>
      <c r="P199" s="105">
        <v>69413.332425999994</v>
      </c>
      <c r="Q199" s="105">
        <v>54748.374167000002</v>
      </c>
      <c r="R199" s="105">
        <v>106896.936548</v>
      </c>
      <c r="S199" s="105">
        <v>84281.266824999999</v>
      </c>
      <c r="T199" s="106">
        <v>51718.558783</v>
      </c>
    </row>
    <row r="200" spans="1:20" ht="12.75" customHeight="1" x14ac:dyDescent="0.2">
      <c r="A200" s="104">
        <v>44136</v>
      </c>
      <c r="B200" s="105">
        <v>2183463.8724779999</v>
      </c>
      <c r="C200" s="105">
        <v>1643002.764345</v>
      </c>
      <c r="D200" s="105">
        <v>540461.10813299997</v>
      </c>
      <c r="E200" s="105">
        <v>77714.539825999993</v>
      </c>
      <c r="F200" s="105">
        <v>68393.313274999993</v>
      </c>
      <c r="G200" s="105">
        <v>209536.49899000002</v>
      </c>
      <c r="H200" s="105">
        <v>41316.494450999999</v>
      </c>
      <c r="I200" s="105">
        <v>656213.23145799991</v>
      </c>
      <c r="J200" s="105">
        <v>148496.040916</v>
      </c>
      <c r="K200" s="105">
        <v>87950.067345999982</v>
      </c>
      <c r="L200" s="105">
        <v>169767.28185299996</v>
      </c>
      <c r="M200" s="105">
        <v>151465.65506999998</v>
      </c>
      <c r="N200" s="105">
        <v>34332.938502999998</v>
      </c>
      <c r="O200" s="105">
        <v>175787.76268399999</v>
      </c>
      <c r="P200" s="105">
        <v>69065.844660000002</v>
      </c>
      <c r="Q200" s="105">
        <v>54623.477189999991</v>
      </c>
      <c r="R200" s="105">
        <v>106534.84799899999</v>
      </c>
      <c r="S200" s="105">
        <v>83376.558151999983</v>
      </c>
      <c r="T200" s="106">
        <v>51323.151750999998</v>
      </c>
    </row>
    <row r="201" spans="1:20" ht="12.75" customHeight="1" x14ac:dyDescent="0.2">
      <c r="A201" s="104">
        <v>44166</v>
      </c>
      <c r="B201" s="105">
        <v>2188527.6727720001</v>
      </c>
      <c r="C201" s="105">
        <v>1647080.97422</v>
      </c>
      <c r="D201" s="105">
        <v>541446.6985520001</v>
      </c>
      <c r="E201" s="105">
        <v>77802.935341000004</v>
      </c>
      <c r="F201" s="105">
        <v>68361.911132000008</v>
      </c>
      <c r="G201" s="105">
        <v>210174.25146200001</v>
      </c>
      <c r="H201" s="105">
        <v>41090.021332999997</v>
      </c>
      <c r="I201" s="105">
        <v>656688.10989700002</v>
      </c>
      <c r="J201" s="105">
        <v>148451.94310599999</v>
      </c>
      <c r="K201" s="105">
        <v>87509.137459999998</v>
      </c>
      <c r="L201" s="105">
        <v>170063.58565000002</v>
      </c>
      <c r="M201" s="105">
        <v>152780.87609800001</v>
      </c>
      <c r="N201" s="105">
        <v>34322.959935999999</v>
      </c>
      <c r="O201" s="105">
        <v>176280.39679799997</v>
      </c>
      <c r="P201" s="105">
        <v>69112.675692999997</v>
      </c>
      <c r="Q201" s="105">
        <v>54709.051013999997</v>
      </c>
      <c r="R201" s="105">
        <v>106567.64496199999</v>
      </c>
      <c r="S201" s="105">
        <v>83022.575912</v>
      </c>
      <c r="T201" s="106">
        <v>51384.219395</v>
      </c>
    </row>
    <row r="202" spans="1:20" ht="12.75" customHeight="1" x14ac:dyDescent="0.2">
      <c r="A202" s="104">
        <v>44197</v>
      </c>
      <c r="B202" s="105">
        <v>2203071.8950270005</v>
      </c>
      <c r="C202" s="105">
        <v>1658428.7541190002</v>
      </c>
      <c r="D202" s="105">
        <v>544643.14090800006</v>
      </c>
      <c r="E202" s="105">
        <v>77930.776320000004</v>
      </c>
      <c r="F202" s="105">
        <v>68916.707911999998</v>
      </c>
      <c r="G202" s="105">
        <v>210917.90504100002</v>
      </c>
      <c r="H202" s="105">
        <v>41076.579530999996</v>
      </c>
      <c r="I202" s="105">
        <v>659050.173434</v>
      </c>
      <c r="J202" s="105">
        <v>149381.82378400001</v>
      </c>
      <c r="K202" s="105">
        <v>88293.608870000011</v>
      </c>
      <c r="L202" s="105">
        <v>172079.13623200002</v>
      </c>
      <c r="M202" s="105">
        <v>158477.24721999999</v>
      </c>
      <c r="N202" s="105">
        <v>34570.972956999998</v>
      </c>
      <c r="O202" s="105">
        <v>177971.724598</v>
      </c>
      <c r="P202" s="105">
        <v>69309.16765399999</v>
      </c>
      <c r="Q202" s="105">
        <v>55133.247187000001</v>
      </c>
      <c r="R202" s="105">
        <v>107267.29813</v>
      </c>
      <c r="S202" s="105">
        <v>82908.32680499999</v>
      </c>
      <c r="T202" s="106">
        <v>51688.456298999998</v>
      </c>
    </row>
    <row r="203" spans="1:20" ht="12.75" customHeight="1" x14ac:dyDescent="0.2">
      <c r="A203" s="104">
        <v>44228</v>
      </c>
      <c r="B203" s="105">
        <v>2215672.121181</v>
      </c>
      <c r="C203" s="105">
        <v>1668799.3999109999</v>
      </c>
      <c r="D203" s="105">
        <v>546872.7212700001</v>
      </c>
      <c r="E203" s="105">
        <v>78441.28430900001</v>
      </c>
      <c r="F203" s="105">
        <v>69581.658582000004</v>
      </c>
      <c r="G203" s="105">
        <v>211569.11472699998</v>
      </c>
      <c r="H203" s="105">
        <v>41336.318875999998</v>
      </c>
      <c r="I203" s="105">
        <v>662273.84244200005</v>
      </c>
      <c r="J203" s="105">
        <v>150262.493143</v>
      </c>
      <c r="K203" s="105">
        <v>88940.205240999989</v>
      </c>
      <c r="L203" s="105">
        <v>173773.315508</v>
      </c>
      <c r="M203" s="105">
        <v>158039.63036899996</v>
      </c>
      <c r="N203" s="105">
        <v>34539.960367</v>
      </c>
      <c r="O203" s="105">
        <v>179244.47308199998</v>
      </c>
      <c r="P203" s="105">
        <v>69323.226093999998</v>
      </c>
      <c r="Q203" s="105">
        <v>55398.100815999991</v>
      </c>
      <c r="R203" s="105">
        <v>107849.26642</v>
      </c>
      <c r="S203" s="105">
        <v>82817.545364000005</v>
      </c>
      <c r="T203" s="106">
        <v>51800.228652999998</v>
      </c>
    </row>
    <row r="204" spans="1:20" ht="12.75" customHeight="1" x14ac:dyDescent="0.2">
      <c r="A204" s="104">
        <v>44256</v>
      </c>
      <c r="B204" s="105">
        <v>2226438.9244140005</v>
      </c>
      <c r="C204" s="105">
        <v>1676224.2779370002</v>
      </c>
      <c r="D204" s="105">
        <v>550214.64647700009</v>
      </c>
      <c r="E204" s="105">
        <v>78644.568243999995</v>
      </c>
      <c r="F204" s="105">
        <v>70235.289319999996</v>
      </c>
      <c r="G204" s="105">
        <v>212043.98845100001</v>
      </c>
      <c r="H204" s="105">
        <v>41395.215888999999</v>
      </c>
      <c r="I204" s="105">
        <v>664848.88863499998</v>
      </c>
      <c r="J204" s="105">
        <v>150799.263683</v>
      </c>
      <c r="K204" s="105">
        <v>89358.075568</v>
      </c>
      <c r="L204" s="105">
        <v>175351.10329</v>
      </c>
      <c r="M204" s="105">
        <v>159173.781804</v>
      </c>
      <c r="N204" s="105">
        <v>34601.370115999998</v>
      </c>
      <c r="O204" s="105">
        <v>181379.51951000001</v>
      </c>
      <c r="P204" s="105">
        <v>69589.163079999998</v>
      </c>
      <c r="Q204" s="105">
        <v>55617.168645999998</v>
      </c>
      <c r="R204" s="105">
        <v>108187.70437999998</v>
      </c>
      <c r="S204" s="105">
        <v>83159.448239999998</v>
      </c>
      <c r="T204" s="106">
        <v>51835.129241000002</v>
      </c>
    </row>
    <row r="205" spans="1:20" ht="12.75" customHeight="1" x14ac:dyDescent="0.2">
      <c r="A205" s="104">
        <v>44287</v>
      </c>
      <c r="B205" s="105">
        <v>2245987.956793</v>
      </c>
      <c r="C205" s="105">
        <v>1690330.7195509998</v>
      </c>
      <c r="D205" s="105">
        <v>555657.23724199994</v>
      </c>
      <c r="E205" s="105">
        <v>78797.100235999998</v>
      </c>
      <c r="F205" s="105">
        <v>71176.692977999992</v>
      </c>
      <c r="G205" s="105">
        <v>213572.45511800004</v>
      </c>
      <c r="H205" s="105">
        <v>41668.307238000001</v>
      </c>
      <c r="I205" s="105">
        <v>668798.48958599998</v>
      </c>
      <c r="J205" s="105">
        <v>151844.49603400001</v>
      </c>
      <c r="K205" s="105">
        <v>89570.087771999999</v>
      </c>
      <c r="L205" s="105">
        <v>177557.73929700002</v>
      </c>
      <c r="M205" s="105">
        <v>161001.76917999997</v>
      </c>
      <c r="N205" s="105">
        <v>34671.462912000003</v>
      </c>
      <c r="O205" s="105">
        <v>185320.12120999998</v>
      </c>
      <c r="P205" s="105">
        <v>69845.055131000001</v>
      </c>
      <c r="Q205" s="105">
        <v>56277.237083</v>
      </c>
      <c r="R205" s="105">
        <v>108732.888729</v>
      </c>
      <c r="S205" s="105">
        <v>83547.648386999994</v>
      </c>
      <c r="T205" s="106">
        <v>52079.382249999995</v>
      </c>
    </row>
    <row r="206" spans="1:20" ht="12.75" customHeight="1" x14ac:dyDescent="0.2">
      <c r="A206" s="104">
        <v>44317</v>
      </c>
      <c r="B206" s="105">
        <v>2243770.602649</v>
      </c>
      <c r="C206" s="105">
        <v>1687185.6103139999</v>
      </c>
      <c r="D206" s="105">
        <v>556584.99233500008</v>
      </c>
      <c r="E206" s="105">
        <v>78727.687143000003</v>
      </c>
      <c r="F206" s="105">
        <v>71157.006267999997</v>
      </c>
      <c r="G206" s="105">
        <v>212472.89991700003</v>
      </c>
      <c r="H206" s="105">
        <v>41561.562665000005</v>
      </c>
      <c r="I206" s="105">
        <v>668048.74286699994</v>
      </c>
      <c r="J206" s="105">
        <v>151616.42318499999</v>
      </c>
      <c r="K206" s="105">
        <v>89944.606755999994</v>
      </c>
      <c r="L206" s="105">
        <v>177006.98706499999</v>
      </c>
      <c r="M206" s="105">
        <v>159631.98040899998</v>
      </c>
      <c r="N206" s="105">
        <v>34469.583489999997</v>
      </c>
      <c r="O206" s="105">
        <v>185256.134356</v>
      </c>
      <c r="P206" s="105">
        <v>69654.988677000001</v>
      </c>
      <c r="Q206" s="105">
        <v>56249.137854999994</v>
      </c>
      <c r="R206" s="105">
        <v>108595.82503400001</v>
      </c>
      <c r="S206" s="105">
        <v>83212.870871000006</v>
      </c>
      <c r="T206" s="106">
        <v>51888.765449999992</v>
      </c>
    </row>
    <row r="207" spans="1:20" ht="12.75" customHeight="1" x14ac:dyDescent="0.2">
      <c r="A207" s="104">
        <v>44348</v>
      </c>
      <c r="B207" s="105">
        <v>2229793.5323049999</v>
      </c>
      <c r="C207" s="105">
        <v>1678263.3628449999</v>
      </c>
      <c r="D207" s="105">
        <v>551530.16946</v>
      </c>
      <c r="E207" s="105">
        <v>78215.179845000006</v>
      </c>
      <c r="F207" s="105">
        <v>71046.346071000007</v>
      </c>
      <c r="G207" s="105">
        <v>211605.21052200004</v>
      </c>
      <c r="H207" s="105">
        <v>41148.241527999999</v>
      </c>
      <c r="I207" s="105">
        <v>666284.52618599997</v>
      </c>
      <c r="J207" s="105">
        <v>151598.10236000002</v>
      </c>
      <c r="K207" s="105">
        <v>89018.721542000014</v>
      </c>
      <c r="L207" s="105">
        <v>176102.339737</v>
      </c>
      <c r="M207" s="105">
        <v>158966.86132199998</v>
      </c>
      <c r="N207" s="105">
        <v>34373.321405000002</v>
      </c>
      <c r="O207" s="105">
        <v>184823.43416899999</v>
      </c>
      <c r="P207" s="105">
        <v>69266.310812000011</v>
      </c>
      <c r="Q207" s="105">
        <v>55625.821647000004</v>
      </c>
      <c r="R207" s="105">
        <v>107772.06413700001</v>
      </c>
      <c r="S207" s="105">
        <v>82424.741554000007</v>
      </c>
      <c r="T207" s="106">
        <v>51605.693446999998</v>
      </c>
    </row>
    <row r="208" spans="1:20" ht="12.75" customHeight="1" x14ac:dyDescent="0.2">
      <c r="A208" s="104">
        <v>44378</v>
      </c>
      <c r="B208" s="105">
        <v>2217741.0156439999</v>
      </c>
      <c r="C208" s="105">
        <v>1668799.8725810002</v>
      </c>
      <c r="D208" s="105">
        <v>548941.14306299994</v>
      </c>
      <c r="E208" s="105">
        <v>77545.77102</v>
      </c>
      <c r="F208" s="105">
        <v>70883.537046000012</v>
      </c>
      <c r="G208" s="105">
        <v>210353.716671</v>
      </c>
      <c r="H208" s="105">
        <v>40932.622018999995</v>
      </c>
      <c r="I208" s="105">
        <v>663985.74352299992</v>
      </c>
      <c r="J208" s="105">
        <v>150832.23991100001</v>
      </c>
      <c r="K208" s="105">
        <v>87974.210419999989</v>
      </c>
      <c r="L208" s="105">
        <v>174844.28657599998</v>
      </c>
      <c r="M208" s="105">
        <v>157938.62893399998</v>
      </c>
      <c r="N208" s="105">
        <v>34038.261860999999</v>
      </c>
      <c r="O208" s="105">
        <v>185777.21683399999</v>
      </c>
      <c r="P208" s="105">
        <v>68646.690306000004</v>
      </c>
      <c r="Q208" s="105">
        <v>55305.585447000005</v>
      </c>
      <c r="R208" s="105">
        <v>107272.83433700001</v>
      </c>
      <c r="S208" s="105">
        <v>81540.907439999995</v>
      </c>
      <c r="T208" s="106">
        <v>51273.964425999991</v>
      </c>
    </row>
    <row r="209" spans="1:20" ht="12.75" customHeight="1" x14ac:dyDescent="0.2">
      <c r="A209" s="104">
        <v>44409</v>
      </c>
      <c r="B209" s="105">
        <v>2214386.4153310005</v>
      </c>
      <c r="C209" s="105">
        <v>1667941.4521110002</v>
      </c>
      <c r="D209" s="105">
        <v>546444.96322000003</v>
      </c>
      <c r="E209" s="105">
        <v>76947.139056</v>
      </c>
      <c r="F209" s="105">
        <v>70521.143929999991</v>
      </c>
      <c r="G209" s="105">
        <v>209566.23192200001</v>
      </c>
      <c r="H209" s="105">
        <v>40897.640040999999</v>
      </c>
      <c r="I209" s="105">
        <v>663209.51489899994</v>
      </c>
      <c r="J209" s="105">
        <v>150733.749063</v>
      </c>
      <c r="K209" s="105">
        <v>87367.114655999991</v>
      </c>
      <c r="L209" s="105">
        <v>173635.22776500002</v>
      </c>
      <c r="M209" s="105">
        <v>156807.95400600001</v>
      </c>
      <c r="N209" s="105">
        <v>34053.597369999996</v>
      </c>
      <c r="O209" s="105">
        <v>184850.46906900001</v>
      </c>
      <c r="P209" s="105">
        <v>68174.452258000005</v>
      </c>
      <c r="Q209" s="105">
        <v>54857.881932999997</v>
      </c>
      <c r="R209" s="105">
        <v>106682.35722100001</v>
      </c>
      <c r="S209" s="105">
        <v>81242.512396999999</v>
      </c>
      <c r="T209" s="106">
        <v>51046.230871</v>
      </c>
    </row>
    <row r="210" spans="1:20" ht="12.75" customHeight="1" x14ac:dyDescent="0.2">
      <c r="A210" s="104">
        <v>44440</v>
      </c>
      <c r="B210" s="105">
        <v>2198175.478379</v>
      </c>
      <c r="C210" s="105">
        <v>1653912.3035130003</v>
      </c>
      <c r="D210" s="105">
        <v>544263.17486599996</v>
      </c>
      <c r="E210" s="105">
        <v>76515.890293999997</v>
      </c>
      <c r="F210" s="105">
        <v>70293.001688999997</v>
      </c>
      <c r="G210" s="105">
        <v>208688.78101099998</v>
      </c>
      <c r="H210" s="105">
        <v>40690.743745</v>
      </c>
      <c r="I210" s="105">
        <v>659401.23875900009</v>
      </c>
      <c r="J210" s="105">
        <v>150334.07762499998</v>
      </c>
      <c r="K210" s="105">
        <v>86760.693412000022</v>
      </c>
      <c r="L210" s="105">
        <v>171518.569732</v>
      </c>
      <c r="M210" s="105">
        <v>156442.054691</v>
      </c>
      <c r="N210" s="105">
        <v>33900.857661000002</v>
      </c>
      <c r="O210" s="105">
        <v>184252.316181</v>
      </c>
      <c r="P210" s="105">
        <v>67777.535088000004</v>
      </c>
      <c r="Q210" s="105">
        <v>54544.575686999997</v>
      </c>
      <c r="R210" s="105">
        <v>106109.86750199999</v>
      </c>
      <c r="S210" s="105">
        <v>81004.909595000005</v>
      </c>
      <c r="T210" s="106">
        <v>50819.824454999994</v>
      </c>
    </row>
    <row r="211" spans="1:20" ht="12.75" customHeight="1" x14ac:dyDescent="0.2">
      <c r="A211" s="104">
        <v>44470</v>
      </c>
      <c r="B211" s="105">
        <v>2187157.789194</v>
      </c>
      <c r="C211" s="105">
        <v>1646509.4638760001</v>
      </c>
      <c r="D211" s="105">
        <v>540648.32531799993</v>
      </c>
      <c r="E211" s="105">
        <v>75808.066837999999</v>
      </c>
      <c r="F211" s="105">
        <v>69777.805514000007</v>
      </c>
      <c r="G211" s="105">
        <v>207722.60024300002</v>
      </c>
      <c r="H211" s="105">
        <v>40577.469772000004</v>
      </c>
      <c r="I211" s="105">
        <v>658526.88778999995</v>
      </c>
      <c r="J211" s="105">
        <v>149479.23658</v>
      </c>
      <c r="K211" s="105">
        <v>86154.130566000007</v>
      </c>
      <c r="L211" s="105">
        <v>169210.65642799999</v>
      </c>
      <c r="M211" s="105">
        <v>155151.97560899999</v>
      </c>
      <c r="N211" s="105">
        <v>33687.164038999996</v>
      </c>
      <c r="O211" s="105">
        <v>183378.041043</v>
      </c>
      <c r="P211" s="105">
        <v>67398.236453000005</v>
      </c>
      <c r="Q211" s="105">
        <v>54019.381078000006</v>
      </c>
      <c r="R211" s="105">
        <v>105203.486191</v>
      </c>
      <c r="S211" s="105">
        <v>80406.454688999991</v>
      </c>
      <c r="T211" s="106">
        <v>50398.158345000003</v>
      </c>
    </row>
    <row r="212" spans="1:20" ht="12.75" customHeight="1" x14ac:dyDescent="0.2">
      <c r="A212" s="104">
        <v>44501</v>
      </c>
      <c r="B212" s="105">
        <v>2169743.6808409998</v>
      </c>
      <c r="C212" s="105">
        <v>1633178.524859</v>
      </c>
      <c r="D212" s="105">
        <v>536565.15598199994</v>
      </c>
      <c r="E212" s="105">
        <v>75073.747639000008</v>
      </c>
      <c r="F212" s="105">
        <v>69336.910845000006</v>
      </c>
      <c r="G212" s="105">
        <v>206218.77585400001</v>
      </c>
      <c r="H212" s="105">
        <v>40568.468430000001</v>
      </c>
      <c r="I212" s="105">
        <v>654929.92667900003</v>
      </c>
      <c r="J212" s="105">
        <v>148230.4265</v>
      </c>
      <c r="K212" s="105">
        <v>85199.53198</v>
      </c>
      <c r="L212" s="105">
        <v>168230.64986200002</v>
      </c>
      <c r="M212" s="105">
        <v>153549.51560899999</v>
      </c>
      <c r="N212" s="105">
        <v>33417.031260000003</v>
      </c>
      <c r="O212" s="105">
        <v>181998.95057799999</v>
      </c>
      <c r="P212" s="105">
        <v>66984.551731999993</v>
      </c>
      <c r="Q212" s="105">
        <v>53508.508969999995</v>
      </c>
      <c r="R212" s="105">
        <v>104519.22523800001</v>
      </c>
      <c r="S212" s="105">
        <v>79741.636965999991</v>
      </c>
      <c r="T212" s="106">
        <v>49861.709481000005</v>
      </c>
    </row>
    <row r="213" spans="1:20" ht="12.75" customHeight="1" x14ac:dyDescent="0.2">
      <c r="A213" s="104">
        <v>44531</v>
      </c>
      <c r="B213" s="105">
        <v>2157337.5363940001</v>
      </c>
      <c r="C213" s="105">
        <v>1624476.1537800001</v>
      </c>
      <c r="D213" s="105">
        <v>532861.382614</v>
      </c>
      <c r="E213" s="105">
        <v>74412.113786000002</v>
      </c>
      <c r="F213" s="105">
        <v>68898.719433999999</v>
      </c>
      <c r="G213" s="105">
        <v>204593.77291699999</v>
      </c>
      <c r="H213" s="105">
        <v>40441.408251000001</v>
      </c>
      <c r="I213" s="105">
        <v>652364.50582900003</v>
      </c>
      <c r="J213" s="105">
        <v>147062.53548799999</v>
      </c>
      <c r="K213" s="105">
        <v>84386.146406</v>
      </c>
      <c r="L213" s="105">
        <v>167146.72161300003</v>
      </c>
      <c r="M213" s="105">
        <v>152231.19153799998</v>
      </c>
      <c r="N213" s="105">
        <v>33204.206364000005</v>
      </c>
      <c r="O213" s="105">
        <v>180919.53074699998</v>
      </c>
      <c r="P213" s="105">
        <v>66471.855696999992</v>
      </c>
      <c r="Q213" s="105">
        <v>52454.604106999992</v>
      </c>
      <c r="R213" s="105">
        <v>104021.82307100001</v>
      </c>
      <c r="S213" s="105">
        <v>79303.726327000011</v>
      </c>
      <c r="T213" s="106">
        <v>49416.736371999999</v>
      </c>
    </row>
    <row r="214" spans="1:20" ht="12.75" customHeight="1" x14ac:dyDescent="0.2">
      <c r="A214" s="104">
        <v>44562</v>
      </c>
      <c r="B214" s="105">
        <v>2136460.559717</v>
      </c>
      <c r="C214" s="105">
        <v>1608591.1638129998</v>
      </c>
      <c r="D214" s="105">
        <v>527869.39590400003</v>
      </c>
      <c r="E214" s="105">
        <v>73576.812491999997</v>
      </c>
      <c r="F214" s="105">
        <v>68382.249234000003</v>
      </c>
      <c r="G214" s="105">
        <v>203171.95302999998</v>
      </c>
      <c r="H214" s="105">
        <v>40342.189858999998</v>
      </c>
      <c r="I214" s="105">
        <v>647882.65283300006</v>
      </c>
      <c r="J214" s="105">
        <v>145614.51045900001</v>
      </c>
      <c r="K214" s="105">
        <v>83527.875073000003</v>
      </c>
      <c r="L214" s="105">
        <v>165263.992386</v>
      </c>
      <c r="M214" s="105">
        <v>151215.44895000002</v>
      </c>
      <c r="N214" s="105">
        <v>32962.357363999996</v>
      </c>
      <c r="O214" s="105">
        <v>179520.81672800001</v>
      </c>
      <c r="P214" s="105">
        <v>65816.179126999996</v>
      </c>
      <c r="Q214" s="105">
        <v>52521.595025000002</v>
      </c>
      <c r="R214" s="105">
        <v>103069.65103099999</v>
      </c>
      <c r="S214" s="105">
        <v>78589.864186999999</v>
      </c>
      <c r="T214" s="106">
        <v>48769.510342999994</v>
      </c>
    </row>
    <row r="215" spans="1:20" ht="12.75" customHeight="1" x14ac:dyDescent="0.2">
      <c r="A215" s="104">
        <v>44593</v>
      </c>
      <c r="B215" s="105">
        <v>2115418.5473019998</v>
      </c>
      <c r="C215" s="105">
        <v>1591989.2144869999</v>
      </c>
      <c r="D215" s="105">
        <v>523429.33281499997</v>
      </c>
      <c r="E215" s="105">
        <v>72706.907390000008</v>
      </c>
      <c r="F215" s="105">
        <v>67788.860562999995</v>
      </c>
      <c r="G215" s="105">
        <v>201336.29162800004</v>
      </c>
      <c r="H215" s="105">
        <v>40022.405603000007</v>
      </c>
      <c r="I215" s="105">
        <v>642049.08655699994</v>
      </c>
      <c r="J215" s="105">
        <v>144100.78752000001</v>
      </c>
      <c r="K215" s="105">
        <v>82304.536133000016</v>
      </c>
      <c r="L215" s="105">
        <v>163213.24412399999</v>
      </c>
      <c r="M215" s="105">
        <v>147845.114539</v>
      </c>
      <c r="N215" s="105">
        <v>32607.828404</v>
      </c>
      <c r="O215" s="105">
        <v>178540.12470099999</v>
      </c>
      <c r="P215" s="105">
        <v>65145.674801000001</v>
      </c>
      <c r="Q215" s="105">
        <v>52022.349695000004</v>
      </c>
      <c r="R215" s="105">
        <v>102035.31414399999</v>
      </c>
      <c r="S215" s="105">
        <v>77925.500380999991</v>
      </c>
      <c r="T215" s="106">
        <v>48149.616116000005</v>
      </c>
    </row>
    <row r="216" spans="1:20" ht="12.75" customHeight="1" x14ac:dyDescent="0.2">
      <c r="A216" s="109">
        <v>44621</v>
      </c>
      <c r="B216" s="121">
        <v>2100224.7934620003</v>
      </c>
      <c r="C216" s="121">
        <v>1580488.1565370001</v>
      </c>
      <c r="D216" s="121">
        <v>519736.63692500006</v>
      </c>
      <c r="E216" s="121">
        <v>72046.079798999999</v>
      </c>
      <c r="F216" s="121">
        <v>67325.769483000011</v>
      </c>
      <c r="G216" s="121">
        <v>199934.74778500001</v>
      </c>
      <c r="H216" s="121">
        <v>39768.341054999997</v>
      </c>
      <c r="I216" s="121">
        <v>637041.44274300011</v>
      </c>
      <c r="J216" s="121">
        <v>143048.50830400002</v>
      </c>
      <c r="K216" s="121">
        <v>81546.921819999989</v>
      </c>
      <c r="L216" s="121">
        <v>161734.46557100001</v>
      </c>
      <c r="M216" s="121">
        <v>146741.29882200001</v>
      </c>
      <c r="N216" s="121">
        <v>32460.478904000003</v>
      </c>
      <c r="O216" s="121">
        <v>177166.07217599999</v>
      </c>
      <c r="P216" s="121">
        <v>64566.471430999998</v>
      </c>
      <c r="Q216" s="121">
        <v>51674.729412000001</v>
      </c>
      <c r="R216" s="121">
        <v>101340.491859</v>
      </c>
      <c r="S216" s="121">
        <v>77367.949572999991</v>
      </c>
      <c r="T216" s="122">
        <v>47697.433414999992</v>
      </c>
    </row>
    <row r="217" spans="1:20" ht="12.75" customHeight="1" x14ac:dyDescent="0.2">
      <c r="A217" s="109">
        <v>44652</v>
      </c>
      <c r="B217" s="121">
        <v>2084147.3987209997</v>
      </c>
      <c r="C217" s="121">
        <v>1569575.1695089997</v>
      </c>
      <c r="D217" s="121">
        <v>514572.22921200003</v>
      </c>
      <c r="E217" s="121">
        <v>70860.128284999999</v>
      </c>
      <c r="F217" s="121">
        <v>66689.814071000001</v>
      </c>
      <c r="G217" s="121">
        <v>198473.07548399997</v>
      </c>
      <c r="H217" s="121">
        <v>39447.077520999999</v>
      </c>
      <c r="I217" s="121">
        <v>631334.24744599999</v>
      </c>
      <c r="J217" s="121">
        <v>141723.56671799999</v>
      </c>
      <c r="K217" s="121">
        <v>80624.763806000003</v>
      </c>
      <c r="L217" s="121">
        <v>160656.35483999999</v>
      </c>
      <c r="M217" s="121">
        <v>146143.79849500002</v>
      </c>
      <c r="N217" s="121">
        <v>32201.916432999999</v>
      </c>
      <c r="O217" s="121">
        <v>175456.49448599998</v>
      </c>
      <c r="P217" s="121">
        <v>63982.749698999993</v>
      </c>
      <c r="Q217" s="121">
        <v>51366.378295000002</v>
      </c>
      <c r="R217" s="121">
        <v>100283.79441</v>
      </c>
      <c r="S217" s="121">
        <v>76632.876301000011</v>
      </c>
      <c r="T217" s="122">
        <v>47139.179118</v>
      </c>
    </row>
    <row r="218" spans="1:20" ht="12.75" customHeight="1" x14ac:dyDescent="0.2">
      <c r="A218" s="112">
        <v>44682</v>
      </c>
      <c r="B218" s="123">
        <v>2076428.974952</v>
      </c>
      <c r="C218" s="123">
        <v>1563233.5069009999</v>
      </c>
      <c r="D218" s="123">
        <v>513195.46805099997</v>
      </c>
      <c r="E218" s="123">
        <v>70562.224468</v>
      </c>
      <c r="F218" s="123">
        <v>66783.166270000002</v>
      </c>
      <c r="G218" s="123">
        <v>197116.64050800004</v>
      </c>
      <c r="H218" s="123">
        <v>39270.029563000004</v>
      </c>
      <c r="I218" s="123">
        <v>627790.26545799989</v>
      </c>
      <c r="J218" s="123">
        <v>140863.99725400002</v>
      </c>
      <c r="K218" s="123">
        <v>80422.847531000007</v>
      </c>
      <c r="L218" s="123">
        <v>159995.41680100001</v>
      </c>
      <c r="M218" s="123">
        <v>145663.35731099997</v>
      </c>
      <c r="N218" s="123">
        <v>32027.853080000001</v>
      </c>
      <c r="O218" s="123">
        <v>174012.852407</v>
      </c>
      <c r="P218" s="123">
        <v>63695.957033000006</v>
      </c>
      <c r="Q218" s="123">
        <v>50940.015765000004</v>
      </c>
      <c r="R218" s="123">
        <v>99591.216121000005</v>
      </c>
      <c r="S218" s="123">
        <v>76315.234253000002</v>
      </c>
      <c r="T218" s="124">
        <v>46873.728111000004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9FBF4-81EC-4022-BB05-7A621799AB28}">
  <sheetPr codeName="Tabelle78">
    <tabColor theme="4" tint="0.39994506668294322"/>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192</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6077430.6817399999</v>
      </c>
      <c r="C10" s="105">
        <v>3966777.1081119999</v>
      </c>
      <c r="D10" s="105">
        <v>2110653.573628</v>
      </c>
      <c r="E10" s="105">
        <v>208805.50098700001</v>
      </c>
      <c r="F10" s="105">
        <v>114938.858827</v>
      </c>
      <c r="G10" s="105">
        <v>561618.55684099998</v>
      </c>
      <c r="H10" s="105">
        <v>66942.752204999997</v>
      </c>
      <c r="I10" s="105">
        <v>1206675.67028</v>
      </c>
      <c r="J10" s="105">
        <v>354967.39934800001</v>
      </c>
      <c r="K10" s="105">
        <v>227051.705628</v>
      </c>
      <c r="L10" s="105">
        <v>486699.481959</v>
      </c>
      <c r="M10" s="105">
        <v>663322.55701700004</v>
      </c>
      <c r="N10" s="105">
        <v>66023.070640999998</v>
      </c>
      <c r="O10" s="105">
        <v>402581.10042999999</v>
      </c>
      <c r="P10" s="105">
        <v>327978.65636700002</v>
      </c>
      <c r="Q10" s="105">
        <v>239602.02173499999</v>
      </c>
      <c r="R10" s="105">
        <v>522695.02751699998</v>
      </c>
      <c r="S10" s="105">
        <v>341716.42578300001</v>
      </c>
      <c r="T10" s="106">
        <v>275625.212979</v>
      </c>
    </row>
    <row r="11" spans="1:20" ht="12.75" hidden="1" customHeight="1" outlineLevel="1" x14ac:dyDescent="0.2">
      <c r="A11" s="104">
        <v>38384</v>
      </c>
      <c r="B11" s="105">
        <v>6148068.3761979993</v>
      </c>
      <c r="C11" s="105">
        <v>4045773.5532089998</v>
      </c>
      <c r="D11" s="105">
        <v>2102294.822989</v>
      </c>
      <c r="E11" s="105">
        <v>206112.02686400001</v>
      </c>
      <c r="F11" s="105">
        <v>117202.20583399999</v>
      </c>
      <c r="G11" s="105">
        <v>563704.59979699994</v>
      </c>
      <c r="H11" s="105">
        <v>67585.495834000001</v>
      </c>
      <c r="I11" s="105">
        <v>1263378.140937</v>
      </c>
      <c r="J11" s="105">
        <v>364402.50715199998</v>
      </c>
      <c r="K11" s="105">
        <v>229676.33538100001</v>
      </c>
      <c r="L11" s="105">
        <v>494982.73687999998</v>
      </c>
      <c r="M11" s="105">
        <v>662523.43857300002</v>
      </c>
      <c r="N11" s="105">
        <v>67727.630690999998</v>
      </c>
      <c r="O11" s="105">
        <v>401947.20725400001</v>
      </c>
      <c r="P11" s="105">
        <v>324311.76729300001</v>
      </c>
      <c r="Q11" s="105">
        <v>238796.07613100001</v>
      </c>
      <c r="R11" s="105">
        <v>522056.75052</v>
      </c>
      <c r="S11" s="105">
        <v>340052.52723900002</v>
      </c>
      <c r="T11" s="106">
        <v>274646.42157300003</v>
      </c>
    </row>
    <row r="12" spans="1:20" ht="12.75" hidden="1" customHeight="1" outlineLevel="1" x14ac:dyDescent="0.2">
      <c r="A12" s="104">
        <v>38412</v>
      </c>
      <c r="B12" s="105">
        <v>6159576.2823120002</v>
      </c>
      <c r="C12" s="105">
        <v>4062939.56666</v>
      </c>
      <c r="D12" s="105">
        <v>2096636.7156519999</v>
      </c>
      <c r="E12" s="105">
        <v>204026.62607999999</v>
      </c>
      <c r="F12" s="105">
        <v>119458.024487</v>
      </c>
      <c r="G12" s="105">
        <v>561994.28269200004</v>
      </c>
      <c r="H12" s="105">
        <v>65850.317913000006</v>
      </c>
      <c r="I12" s="105">
        <v>1283639.159432</v>
      </c>
      <c r="J12" s="105">
        <v>367435.08628500003</v>
      </c>
      <c r="K12" s="105">
        <v>230234.22613699999</v>
      </c>
      <c r="L12" s="105">
        <v>500811.78276199999</v>
      </c>
      <c r="M12" s="105">
        <v>663576.30078399996</v>
      </c>
      <c r="N12" s="105">
        <v>68398.603906000004</v>
      </c>
      <c r="O12" s="105">
        <v>401312.264226</v>
      </c>
      <c r="P12" s="105">
        <v>321122.41171499999</v>
      </c>
      <c r="Q12" s="105">
        <v>238423.80055099999</v>
      </c>
      <c r="R12" s="105">
        <v>521712.39238600002</v>
      </c>
      <c r="S12" s="105">
        <v>339129.97750799998</v>
      </c>
      <c r="T12" s="106">
        <v>274530.68515799998</v>
      </c>
    </row>
    <row r="13" spans="1:20" ht="12.75" hidden="1" customHeight="1" outlineLevel="1" x14ac:dyDescent="0.2">
      <c r="A13" s="104">
        <v>38443</v>
      </c>
      <c r="B13" s="105">
        <v>6129100.6350139994</v>
      </c>
      <c r="C13" s="105">
        <v>4050685.276325</v>
      </c>
      <c r="D13" s="105">
        <v>2078415.3586889999</v>
      </c>
      <c r="E13" s="105">
        <v>203727.97167200001</v>
      </c>
      <c r="F13" s="105">
        <v>126141.14017899999</v>
      </c>
      <c r="G13" s="105">
        <v>559676.90057099995</v>
      </c>
      <c r="H13" s="105">
        <v>64664.339296999999</v>
      </c>
      <c r="I13" s="105">
        <v>1268978.589894</v>
      </c>
      <c r="J13" s="105">
        <v>366936.71754300001</v>
      </c>
      <c r="K13" s="105">
        <v>229983.59730600001</v>
      </c>
      <c r="L13" s="105">
        <v>499917.45739900001</v>
      </c>
      <c r="M13" s="105">
        <v>658325.46574300004</v>
      </c>
      <c r="N13" s="105">
        <v>68639.368707999995</v>
      </c>
      <c r="O13" s="105">
        <v>405653.27279900003</v>
      </c>
      <c r="P13" s="105">
        <v>316402.82693799998</v>
      </c>
      <c r="Q13" s="105">
        <v>234857.38433999999</v>
      </c>
      <c r="R13" s="105">
        <v>516953.92785799998</v>
      </c>
      <c r="S13" s="105">
        <v>333334.66793499998</v>
      </c>
      <c r="T13" s="106">
        <v>271268.62074599997</v>
      </c>
    </row>
    <row r="14" spans="1:20" ht="12.75" hidden="1" customHeight="1" outlineLevel="1" x14ac:dyDescent="0.2">
      <c r="A14" s="104">
        <v>38473</v>
      </c>
      <c r="B14" s="105">
        <v>6120983.9581739996</v>
      </c>
      <c r="C14" s="105">
        <v>4047911.653533</v>
      </c>
      <c r="D14" s="105">
        <v>2073072.304641</v>
      </c>
      <c r="E14" s="105">
        <v>201376.41595600001</v>
      </c>
      <c r="F14" s="105">
        <v>131121.685387</v>
      </c>
      <c r="G14" s="105">
        <v>560190.96024399996</v>
      </c>
      <c r="H14" s="105">
        <v>63950.223857999998</v>
      </c>
      <c r="I14" s="105">
        <v>1268989.8758729999</v>
      </c>
      <c r="J14" s="105">
        <v>364608.26633700001</v>
      </c>
      <c r="K14" s="105">
        <v>229921.99445999999</v>
      </c>
      <c r="L14" s="105">
        <v>499117.95016499999</v>
      </c>
      <c r="M14" s="105">
        <v>658662.78312000004</v>
      </c>
      <c r="N14" s="105">
        <v>69469.768137999999</v>
      </c>
      <c r="O14" s="105">
        <v>403227.69201399997</v>
      </c>
      <c r="P14" s="105">
        <v>314542.02002900001</v>
      </c>
      <c r="Q14" s="105">
        <v>234437.54679699999</v>
      </c>
      <c r="R14" s="105">
        <v>517814.98494900001</v>
      </c>
      <c r="S14" s="105">
        <v>332524.67823899997</v>
      </c>
      <c r="T14" s="106">
        <v>271548.60509899998</v>
      </c>
    </row>
    <row r="15" spans="1:20" ht="12.75" hidden="1" customHeight="1" outlineLevel="1" x14ac:dyDescent="0.2">
      <c r="A15" s="104">
        <v>38504</v>
      </c>
      <c r="B15" s="105">
        <v>6132369.9885989996</v>
      </c>
      <c r="C15" s="105">
        <v>4058266.4693959998</v>
      </c>
      <c r="D15" s="105">
        <v>2074103.519203</v>
      </c>
      <c r="E15" s="105">
        <v>202160.91072399999</v>
      </c>
      <c r="F15" s="105">
        <v>131507.91122000001</v>
      </c>
      <c r="G15" s="105">
        <v>562643.01034200005</v>
      </c>
      <c r="H15" s="105">
        <v>63667.597223999997</v>
      </c>
      <c r="I15" s="105">
        <v>1270787.2729740001</v>
      </c>
      <c r="J15" s="105">
        <v>366007.89494799997</v>
      </c>
      <c r="K15" s="105">
        <v>230005.523002</v>
      </c>
      <c r="L15" s="105">
        <v>502655.772077</v>
      </c>
      <c r="M15" s="105">
        <v>659884.55613599997</v>
      </c>
      <c r="N15" s="105">
        <v>69516.383002000002</v>
      </c>
      <c r="O15" s="105">
        <v>405180.59465400001</v>
      </c>
      <c r="P15" s="105">
        <v>314268.11616500001</v>
      </c>
      <c r="Q15" s="105">
        <v>234597.27611100001</v>
      </c>
      <c r="R15" s="105">
        <v>517288.78791499999</v>
      </c>
      <c r="S15" s="105">
        <v>331808.18026300002</v>
      </c>
      <c r="T15" s="106">
        <v>271760.85708300001</v>
      </c>
    </row>
    <row r="16" spans="1:20" ht="12.75" hidden="1" customHeight="1" outlineLevel="1" x14ac:dyDescent="0.2">
      <c r="A16" s="104">
        <v>38534</v>
      </c>
      <c r="B16" s="105">
        <v>6135444.1151649999</v>
      </c>
      <c r="C16" s="105">
        <v>4065597.737307</v>
      </c>
      <c r="D16" s="105">
        <v>2069846.3778580001</v>
      </c>
      <c r="E16" s="105">
        <v>199987.54930000001</v>
      </c>
      <c r="F16" s="105">
        <v>133808.69336800001</v>
      </c>
      <c r="G16" s="105">
        <v>563337.37970399996</v>
      </c>
      <c r="H16" s="105">
        <v>64374.453923000001</v>
      </c>
      <c r="I16" s="105">
        <v>1279221.7136289999</v>
      </c>
      <c r="J16" s="105">
        <v>362271.00458000001</v>
      </c>
      <c r="K16" s="105">
        <v>228633.96883600001</v>
      </c>
      <c r="L16" s="105">
        <v>506816.86674199998</v>
      </c>
      <c r="M16" s="105">
        <v>658170.48418499995</v>
      </c>
      <c r="N16" s="105">
        <v>69476.000536000007</v>
      </c>
      <c r="O16" s="105">
        <v>402790.47709599999</v>
      </c>
      <c r="P16" s="105">
        <v>311662.26490200002</v>
      </c>
      <c r="Q16" s="105">
        <v>233647.29315899999</v>
      </c>
      <c r="R16" s="105">
        <v>517748.17044199997</v>
      </c>
      <c r="S16" s="105">
        <v>332134.81118100003</v>
      </c>
      <c r="T16" s="106">
        <v>272927.30445200001</v>
      </c>
    </row>
    <row r="17" spans="1:20" ht="12.75" hidden="1" customHeight="1" outlineLevel="1" x14ac:dyDescent="0.2">
      <c r="A17" s="104">
        <v>38565</v>
      </c>
      <c r="B17" s="105">
        <v>6120729.8703000005</v>
      </c>
      <c r="C17" s="105">
        <v>4065657.8687900002</v>
      </c>
      <c r="D17" s="105">
        <v>2055072.0015100001</v>
      </c>
      <c r="E17" s="105">
        <v>198036.028792</v>
      </c>
      <c r="F17" s="105">
        <v>133825.090891</v>
      </c>
      <c r="G17" s="105">
        <v>560759.39596200001</v>
      </c>
      <c r="H17" s="105">
        <v>64683.063548999999</v>
      </c>
      <c r="I17" s="105">
        <v>1279321.5287289999</v>
      </c>
      <c r="J17" s="105">
        <v>370489.25109999999</v>
      </c>
      <c r="K17" s="105">
        <v>229638.458831</v>
      </c>
      <c r="L17" s="105">
        <v>505305.18925</v>
      </c>
      <c r="M17" s="105">
        <v>655712.86514999997</v>
      </c>
      <c r="N17" s="105">
        <v>69082.575396</v>
      </c>
      <c r="O17" s="105">
        <v>399600.93552100001</v>
      </c>
      <c r="P17" s="105">
        <v>305231.64632200002</v>
      </c>
      <c r="Q17" s="105">
        <v>232573.766405</v>
      </c>
      <c r="R17" s="105">
        <v>515530.88859799999</v>
      </c>
      <c r="S17" s="105">
        <v>329288.56247499998</v>
      </c>
      <c r="T17" s="106">
        <v>270479.26691800001</v>
      </c>
    </row>
    <row r="18" spans="1:20" ht="12.75" hidden="1" customHeight="1" outlineLevel="1" x14ac:dyDescent="0.2">
      <c r="A18" s="104">
        <v>38596</v>
      </c>
      <c r="B18" s="105">
        <v>6125200.2146570003</v>
      </c>
      <c r="C18" s="105">
        <v>4071141.0133460001</v>
      </c>
      <c r="D18" s="105">
        <v>2054059.2013109999</v>
      </c>
      <c r="E18" s="105">
        <v>197697.74645199999</v>
      </c>
      <c r="F18" s="105">
        <v>133523.56889299999</v>
      </c>
      <c r="G18" s="105">
        <v>559226.68303299998</v>
      </c>
      <c r="H18" s="105">
        <v>64807.211561999997</v>
      </c>
      <c r="I18" s="105">
        <v>1289211.232046</v>
      </c>
      <c r="J18" s="105">
        <v>369779.93815</v>
      </c>
      <c r="K18" s="105">
        <v>228373.44792000001</v>
      </c>
      <c r="L18" s="105">
        <v>507387.56677799998</v>
      </c>
      <c r="M18" s="105">
        <v>655708.73123100004</v>
      </c>
      <c r="N18" s="105">
        <v>69259.878127000004</v>
      </c>
      <c r="O18" s="105">
        <v>401968.99716199999</v>
      </c>
      <c r="P18" s="105">
        <v>303087.42495199997</v>
      </c>
      <c r="Q18" s="105">
        <v>232104.65990299999</v>
      </c>
      <c r="R18" s="105">
        <v>515307.51523899997</v>
      </c>
      <c r="S18" s="105">
        <v>329038.54784000001</v>
      </c>
      <c r="T18" s="106">
        <v>269810.98592000001</v>
      </c>
    </row>
    <row r="19" spans="1:20" ht="12.75" hidden="1" customHeight="1" outlineLevel="1" x14ac:dyDescent="0.2">
      <c r="A19" s="104">
        <v>38626</v>
      </c>
      <c r="B19" s="105">
        <v>6150778.6648509996</v>
      </c>
      <c r="C19" s="105">
        <v>4099449.9110019999</v>
      </c>
      <c r="D19" s="105">
        <v>2051328.753849</v>
      </c>
      <c r="E19" s="105">
        <v>198890.74163599999</v>
      </c>
      <c r="F19" s="105">
        <v>133777.920847</v>
      </c>
      <c r="G19" s="105">
        <v>560556.18070799997</v>
      </c>
      <c r="H19" s="105">
        <v>64637.103657</v>
      </c>
      <c r="I19" s="105">
        <v>1295797.610564</v>
      </c>
      <c r="J19" s="105">
        <v>372962.83229400002</v>
      </c>
      <c r="K19" s="105">
        <v>229101.29778200001</v>
      </c>
      <c r="L19" s="105">
        <v>510921.114512</v>
      </c>
      <c r="M19" s="105">
        <v>660964.30116100004</v>
      </c>
      <c r="N19" s="105">
        <v>69897.546717999998</v>
      </c>
      <c r="O19" s="105">
        <v>402843.81741600001</v>
      </c>
      <c r="P19" s="105">
        <v>305556.86945499998</v>
      </c>
      <c r="Q19" s="105">
        <v>232323.54391000001</v>
      </c>
      <c r="R19" s="105">
        <v>515567.18070099998</v>
      </c>
      <c r="S19" s="105">
        <v>325737.55988299998</v>
      </c>
      <c r="T19" s="106">
        <v>268625.51293899998</v>
      </c>
    </row>
    <row r="20" spans="1:20" ht="12.75" hidden="1" customHeight="1" outlineLevel="1" x14ac:dyDescent="0.2">
      <c r="A20" s="104">
        <v>38657</v>
      </c>
      <c r="B20" s="105">
        <v>6124464.9050600007</v>
      </c>
      <c r="C20" s="105">
        <v>4083600.2441830002</v>
      </c>
      <c r="D20" s="105">
        <v>2040864.6608770001</v>
      </c>
      <c r="E20" s="105">
        <v>197074.564365</v>
      </c>
      <c r="F20" s="105">
        <v>133240.03043499999</v>
      </c>
      <c r="G20" s="105">
        <v>562003.90693599998</v>
      </c>
      <c r="H20" s="105">
        <v>64784.435395</v>
      </c>
      <c r="I20" s="105">
        <v>1294594.392703</v>
      </c>
      <c r="J20" s="105">
        <v>369861.20798299997</v>
      </c>
      <c r="K20" s="105">
        <v>227649.801332</v>
      </c>
      <c r="L20" s="105">
        <v>509540.42597899999</v>
      </c>
      <c r="M20" s="105">
        <v>658567.72066899994</v>
      </c>
      <c r="N20" s="105">
        <v>70004.331632999994</v>
      </c>
      <c r="O20" s="105">
        <v>402387.18574400002</v>
      </c>
      <c r="P20" s="105">
        <v>305134.649974</v>
      </c>
      <c r="Q20" s="105">
        <v>230953.813299</v>
      </c>
      <c r="R20" s="105">
        <v>513959.15512499999</v>
      </c>
      <c r="S20" s="105">
        <v>323852.150563</v>
      </c>
      <c r="T20" s="106">
        <v>266391.44144600001</v>
      </c>
    </row>
    <row r="21" spans="1:20" ht="12.75" hidden="1" customHeight="1" outlineLevel="1" x14ac:dyDescent="0.2">
      <c r="A21" s="104">
        <v>38687</v>
      </c>
      <c r="B21" s="105">
        <v>6079571.8069259999</v>
      </c>
      <c r="C21" s="105">
        <v>4048494.973793</v>
      </c>
      <c r="D21" s="105">
        <v>2031076.8331329999</v>
      </c>
      <c r="E21" s="105">
        <v>195070.94674700001</v>
      </c>
      <c r="F21" s="105">
        <v>132637.746185</v>
      </c>
      <c r="G21" s="105">
        <v>556874.14137500001</v>
      </c>
      <c r="H21" s="105">
        <v>63599.012099</v>
      </c>
      <c r="I21" s="105">
        <v>1287095.3163940001</v>
      </c>
      <c r="J21" s="105">
        <v>367632.86557800003</v>
      </c>
      <c r="K21" s="105">
        <v>225542.18104900001</v>
      </c>
      <c r="L21" s="105">
        <v>503616.92519400001</v>
      </c>
      <c r="M21" s="105">
        <v>655065.36985999998</v>
      </c>
      <c r="N21" s="105">
        <v>69405.768771000003</v>
      </c>
      <c r="O21" s="105">
        <v>400164.497347</v>
      </c>
      <c r="P21" s="105">
        <v>303468.75338000001</v>
      </c>
      <c r="Q21" s="105">
        <v>229210.525223</v>
      </c>
      <c r="R21" s="105">
        <v>511897.10729800002</v>
      </c>
      <c r="S21" s="105">
        <v>323196.86847599997</v>
      </c>
      <c r="T21" s="106">
        <v>264657.04869899998</v>
      </c>
    </row>
    <row r="22" spans="1:20" ht="12.75" hidden="1" customHeight="1" outlineLevel="1" x14ac:dyDescent="0.2">
      <c r="A22" s="104">
        <v>38718</v>
      </c>
      <c r="B22" s="105">
        <v>6106836.3501459993</v>
      </c>
      <c r="C22" s="105">
        <v>4063641.0972549999</v>
      </c>
      <c r="D22" s="105">
        <v>2043195.2528909999</v>
      </c>
      <c r="E22" s="105">
        <v>192898.111611</v>
      </c>
      <c r="F22" s="105">
        <v>131634.004579</v>
      </c>
      <c r="G22" s="105">
        <v>557168.70585599996</v>
      </c>
      <c r="H22" s="105">
        <v>63310.343830999998</v>
      </c>
      <c r="I22" s="105">
        <v>1300563.5050550001</v>
      </c>
      <c r="J22" s="105">
        <v>371543.49107799999</v>
      </c>
      <c r="K22" s="105">
        <v>225520.67370000001</v>
      </c>
      <c r="L22" s="105">
        <v>500754.609535</v>
      </c>
      <c r="M22" s="105">
        <v>645616.31710900005</v>
      </c>
      <c r="N22" s="105">
        <v>69648.390723000004</v>
      </c>
      <c r="O22" s="105">
        <v>399685.84956</v>
      </c>
      <c r="P22" s="105">
        <v>309005.98827099998</v>
      </c>
      <c r="Q22" s="105">
        <v>229841.37419500001</v>
      </c>
      <c r="R22" s="105">
        <v>514819.87977200001</v>
      </c>
      <c r="S22" s="105">
        <v>325381.575037</v>
      </c>
      <c r="T22" s="106">
        <v>263460.49370599998</v>
      </c>
    </row>
    <row r="23" spans="1:20" ht="12.75" hidden="1" customHeight="1" outlineLevel="1" x14ac:dyDescent="0.2">
      <c r="A23" s="104">
        <v>38749</v>
      </c>
      <c r="B23" s="105">
        <v>6019207.7407179996</v>
      </c>
      <c r="C23" s="105">
        <v>3989818.1852589999</v>
      </c>
      <c r="D23" s="105">
        <v>2029389.5554589999</v>
      </c>
      <c r="E23" s="105">
        <v>190684.85790100001</v>
      </c>
      <c r="F23" s="105">
        <v>131374.06562099999</v>
      </c>
      <c r="G23" s="105">
        <v>549629.37404599995</v>
      </c>
      <c r="H23" s="105">
        <v>62031.235391000002</v>
      </c>
      <c r="I23" s="105">
        <v>1269081.0379850001</v>
      </c>
      <c r="J23" s="105">
        <v>365614.62851800001</v>
      </c>
      <c r="K23" s="105">
        <v>221921.532752</v>
      </c>
      <c r="L23" s="105">
        <v>490326.39846599998</v>
      </c>
      <c r="M23" s="105">
        <v>635503.82224699995</v>
      </c>
      <c r="N23" s="105">
        <v>69032.083503000002</v>
      </c>
      <c r="O23" s="105">
        <v>396632.79495900002</v>
      </c>
      <c r="P23" s="105">
        <v>309598.52848199999</v>
      </c>
      <c r="Q23" s="105">
        <v>229200.65927500001</v>
      </c>
      <c r="R23" s="105">
        <v>511271.60635999998</v>
      </c>
      <c r="S23" s="105">
        <v>322556.62679100002</v>
      </c>
      <c r="T23" s="106">
        <v>260815.045877</v>
      </c>
    </row>
    <row r="24" spans="1:20" ht="12.75" hidden="1" customHeight="1" outlineLevel="1" x14ac:dyDescent="0.2">
      <c r="A24" s="104">
        <v>38777</v>
      </c>
      <c r="B24" s="105">
        <v>5984711.167471</v>
      </c>
      <c r="C24" s="105">
        <v>3966181.4954920001</v>
      </c>
      <c r="D24" s="105">
        <v>2018529.6719790001</v>
      </c>
      <c r="E24" s="105">
        <v>188551.897428</v>
      </c>
      <c r="F24" s="105">
        <v>130184.98431299999</v>
      </c>
      <c r="G24" s="105">
        <v>545904.89015700005</v>
      </c>
      <c r="H24" s="105">
        <v>62116.643569</v>
      </c>
      <c r="I24" s="105">
        <v>1271064.8827249999</v>
      </c>
      <c r="J24" s="105">
        <v>365438.48178199999</v>
      </c>
      <c r="K24" s="105">
        <v>220517.27193399999</v>
      </c>
      <c r="L24" s="105">
        <v>483246.64147700003</v>
      </c>
      <c r="M24" s="105">
        <v>632598.84011600004</v>
      </c>
      <c r="N24" s="105">
        <v>68136.661903</v>
      </c>
      <c r="O24" s="105">
        <v>392790.16206</v>
      </c>
      <c r="P24" s="105">
        <v>309491.162985</v>
      </c>
      <c r="Q24" s="105">
        <v>227927.24945500001</v>
      </c>
      <c r="R24" s="105">
        <v>508470.48418899998</v>
      </c>
      <c r="S24" s="105">
        <v>321006.44731299998</v>
      </c>
      <c r="T24" s="106">
        <v>258598.88326900001</v>
      </c>
    </row>
    <row r="25" spans="1:20" ht="12.75" hidden="1" customHeight="1" outlineLevel="1" x14ac:dyDescent="0.2">
      <c r="A25" s="104">
        <v>38808</v>
      </c>
      <c r="B25" s="105">
        <v>5956608.1470059995</v>
      </c>
      <c r="C25" s="105">
        <v>3946201.795533</v>
      </c>
      <c r="D25" s="105">
        <v>2010406.3514729999</v>
      </c>
      <c r="E25" s="105">
        <v>186892.13634</v>
      </c>
      <c r="F25" s="105">
        <v>128868.230535</v>
      </c>
      <c r="G25" s="105">
        <v>543028.88021500001</v>
      </c>
      <c r="H25" s="105">
        <v>61741.635082000001</v>
      </c>
      <c r="I25" s="105">
        <v>1262205.271216</v>
      </c>
      <c r="J25" s="105">
        <v>363965.16972800001</v>
      </c>
      <c r="K25" s="105">
        <v>219107.16284999999</v>
      </c>
      <c r="L25" s="105">
        <v>479715.549023</v>
      </c>
      <c r="M25" s="105">
        <v>629062.07087000005</v>
      </c>
      <c r="N25" s="105">
        <v>67801.429973999999</v>
      </c>
      <c r="O25" s="105">
        <v>389214.602067</v>
      </c>
      <c r="P25" s="105">
        <v>308512.03163600003</v>
      </c>
      <c r="Q25" s="105">
        <v>227332.03135599999</v>
      </c>
      <c r="R25" s="105">
        <v>507324.73893499997</v>
      </c>
      <c r="S25" s="105">
        <v>319362.47080700001</v>
      </c>
      <c r="T25" s="106">
        <v>258536.17843299999</v>
      </c>
    </row>
    <row r="26" spans="1:20" ht="12.75" hidden="1" customHeight="1" outlineLevel="1" x14ac:dyDescent="0.2">
      <c r="A26" s="104">
        <v>38838</v>
      </c>
      <c r="B26" s="105">
        <v>5880919.1480029998</v>
      </c>
      <c r="C26" s="105">
        <v>3900097.1834089998</v>
      </c>
      <c r="D26" s="105">
        <v>1980821.964594</v>
      </c>
      <c r="E26" s="105">
        <v>184342.58910000001</v>
      </c>
      <c r="F26" s="105">
        <v>128443.886199</v>
      </c>
      <c r="G26" s="105">
        <v>536745.29304100003</v>
      </c>
      <c r="H26" s="105">
        <v>61473.436672000003</v>
      </c>
      <c r="I26" s="105">
        <v>1257558.4456470001</v>
      </c>
      <c r="J26" s="105">
        <v>361027.750665</v>
      </c>
      <c r="K26" s="105">
        <v>216002.98234700001</v>
      </c>
      <c r="L26" s="105">
        <v>473642.22781900002</v>
      </c>
      <c r="M26" s="105">
        <v>612163.22961200005</v>
      </c>
      <c r="N26" s="105">
        <v>67422.858347000001</v>
      </c>
      <c r="O26" s="105">
        <v>387718.283146</v>
      </c>
      <c r="P26" s="105">
        <v>305084.62863200001</v>
      </c>
      <c r="Q26" s="105">
        <v>224594.94489700001</v>
      </c>
      <c r="R26" s="105">
        <v>497268.52184</v>
      </c>
      <c r="S26" s="105">
        <v>313964.60992199997</v>
      </c>
      <c r="T26" s="106">
        <v>253031.25307000001</v>
      </c>
    </row>
    <row r="27" spans="1:20" ht="12.75" hidden="1" customHeight="1" outlineLevel="1" x14ac:dyDescent="0.2">
      <c r="A27" s="104">
        <v>38869</v>
      </c>
      <c r="B27" s="105">
        <v>5841829.1611759998</v>
      </c>
      <c r="C27" s="105">
        <v>3875370.6397699998</v>
      </c>
      <c r="D27" s="105">
        <v>1966458.521406</v>
      </c>
      <c r="E27" s="105">
        <v>182743.074529</v>
      </c>
      <c r="F27" s="105">
        <v>127679.403335</v>
      </c>
      <c r="G27" s="105">
        <v>534590.94059400004</v>
      </c>
      <c r="H27" s="105">
        <v>61368.922858999998</v>
      </c>
      <c r="I27" s="105">
        <v>1253860.9455909999</v>
      </c>
      <c r="J27" s="105">
        <v>359156.96553099999</v>
      </c>
      <c r="K27" s="105">
        <v>213872.569392</v>
      </c>
      <c r="L27" s="105">
        <v>467006.92825900001</v>
      </c>
      <c r="M27" s="105">
        <v>606853.69782100001</v>
      </c>
      <c r="N27" s="105">
        <v>67736.924591999996</v>
      </c>
      <c r="O27" s="105">
        <v>384691.08107199997</v>
      </c>
      <c r="P27" s="105">
        <v>302265.87485800002</v>
      </c>
      <c r="Q27" s="105">
        <v>224482.701592</v>
      </c>
      <c r="R27" s="105">
        <v>491527.435742</v>
      </c>
      <c r="S27" s="105">
        <v>311387.29499099997</v>
      </c>
      <c r="T27" s="106">
        <v>252822.54416200001</v>
      </c>
    </row>
    <row r="28" spans="1:20" ht="12.75" hidden="1" customHeight="1" outlineLevel="1" x14ac:dyDescent="0.2">
      <c r="A28" s="104">
        <v>38899</v>
      </c>
      <c r="B28" s="105">
        <v>5783767.6831080001</v>
      </c>
      <c r="C28" s="105">
        <v>3833738.0143280001</v>
      </c>
      <c r="D28" s="105">
        <v>1950029.6687799999</v>
      </c>
      <c r="E28" s="105">
        <v>181137.414983</v>
      </c>
      <c r="F28" s="105">
        <v>125512.93204</v>
      </c>
      <c r="G28" s="105">
        <v>527888.817836</v>
      </c>
      <c r="H28" s="105">
        <v>61107.085545000002</v>
      </c>
      <c r="I28" s="105">
        <v>1245258.6250430001</v>
      </c>
      <c r="J28" s="105">
        <v>352885.82188</v>
      </c>
      <c r="K28" s="105">
        <v>211694.217615</v>
      </c>
      <c r="L28" s="105">
        <v>458858.51445199997</v>
      </c>
      <c r="M28" s="105">
        <v>601330.94940200006</v>
      </c>
      <c r="N28" s="105">
        <v>67292.394312999997</v>
      </c>
      <c r="O28" s="105">
        <v>385251.93615800003</v>
      </c>
      <c r="P28" s="105">
        <v>297306.85092200001</v>
      </c>
      <c r="Q28" s="105">
        <v>223599.32393499999</v>
      </c>
      <c r="R28" s="105">
        <v>486403.51529800001</v>
      </c>
      <c r="S28" s="105">
        <v>309072.13282</v>
      </c>
      <c r="T28" s="106">
        <v>249305.63094800001</v>
      </c>
    </row>
    <row r="29" spans="1:20" ht="12.75" hidden="1" customHeight="1" outlineLevel="1" x14ac:dyDescent="0.2">
      <c r="A29" s="104">
        <v>38930</v>
      </c>
      <c r="B29" s="105">
        <v>5757845.0069520008</v>
      </c>
      <c r="C29" s="105">
        <v>3811435.9851660002</v>
      </c>
      <c r="D29" s="105">
        <v>1946409.0217860001</v>
      </c>
      <c r="E29" s="105">
        <v>180303.79136800001</v>
      </c>
      <c r="F29" s="105">
        <v>124853.160943</v>
      </c>
      <c r="G29" s="105">
        <v>528233.53556800005</v>
      </c>
      <c r="H29" s="105">
        <v>61134.544711000002</v>
      </c>
      <c r="I29" s="105">
        <v>1240943.249119</v>
      </c>
      <c r="J29" s="105">
        <v>348726.70526399999</v>
      </c>
      <c r="K29" s="105">
        <v>209924.57293600001</v>
      </c>
      <c r="L29" s="105">
        <v>454109.99048500002</v>
      </c>
      <c r="M29" s="105">
        <v>596893.195542</v>
      </c>
      <c r="N29" s="105">
        <v>67276.875666000007</v>
      </c>
      <c r="O29" s="105">
        <v>383083.28687900002</v>
      </c>
      <c r="P29" s="105">
        <v>297178.586021</v>
      </c>
      <c r="Q29" s="105">
        <v>222861.71811700001</v>
      </c>
      <c r="R29" s="105">
        <v>485128.239542</v>
      </c>
      <c r="S29" s="105">
        <v>308611.48415799998</v>
      </c>
      <c r="T29" s="106">
        <v>247682.63042500001</v>
      </c>
    </row>
    <row r="30" spans="1:20" ht="12.75" hidden="1" customHeight="1" outlineLevel="1" x14ac:dyDescent="0.2">
      <c r="A30" s="104">
        <v>38961</v>
      </c>
      <c r="B30" s="105">
        <v>5747193.4742130004</v>
      </c>
      <c r="C30" s="105">
        <v>3798003.1288950001</v>
      </c>
      <c r="D30" s="105">
        <v>1949190.3453180001</v>
      </c>
      <c r="E30" s="105">
        <v>179765.00463899999</v>
      </c>
      <c r="F30" s="105">
        <v>124371.421699</v>
      </c>
      <c r="G30" s="105">
        <v>527517.25835500006</v>
      </c>
      <c r="H30" s="105">
        <v>61251.132071</v>
      </c>
      <c r="I30" s="105">
        <v>1237430.723367</v>
      </c>
      <c r="J30" s="105">
        <v>347973.91811199998</v>
      </c>
      <c r="K30" s="105">
        <v>208582.38235599999</v>
      </c>
      <c r="L30" s="105">
        <v>452201.91585599998</v>
      </c>
      <c r="M30" s="105">
        <v>594480.71194900002</v>
      </c>
      <c r="N30" s="105">
        <v>66865.141298000002</v>
      </c>
      <c r="O30" s="105">
        <v>383212.01158400002</v>
      </c>
      <c r="P30" s="105">
        <v>297540.61072499998</v>
      </c>
      <c r="Q30" s="105">
        <v>222839.644199</v>
      </c>
      <c r="R30" s="105">
        <v>484145.12350799999</v>
      </c>
      <c r="S30" s="105">
        <v>311168.89135400002</v>
      </c>
      <c r="T30" s="106">
        <v>248153.84674800001</v>
      </c>
    </row>
    <row r="31" spans="1:20" ht="12.75" hidden="1" customHeight="1" outlineLevel="1" x14ac:dyDescent="0.2">
      <c r="A31" s="104">
        <v>38991</v>
      </c>
      <c r="B31" s="105">
        <v>5673513.1449279999</v>
      </c>
      <c r="C31" s="105">
        <v>3743557.3971389998</v>
      </c>
      <c r="D31" s="105">
        <v>1929955.7477889999</v>
      </c>
      <c r="E31" s="105">
        <v>176758.560581</v>
      </c>
      <c r="F31" s="105">
        <v>122033.86966500001</v>
      </c>
      <c r="G31" s="105">
        <v>522092.54810399999</v>
      </c>
      <c r="H31" s="105">
        <v>60268.810778999999</v>
      </c>
      <c r="I31" s="105">
        <v>1213824.6582490001</v>
      </c>
      <c r="J31" s="105">
        <v>342894.523736</v>
      </c>
      <c r="K31" s="105">
        <v>205265.055139</v>
      </c>
      <c r="L31" s="105">
        <v>445906.33884500002</v>
      </c>
      <c r="M31" s="105">
        <v>586816.61065299995</v>
      </c>
      <c r="N31" s="105">
        <v>65716.380004999999</v>
      </c>
      <c r="O31" s="105">
        <v>379618.266389</v>
      </c>
      <c r="P31" s="105">
        <v>294582.05695</v>
      </c>
      <c r="Q31" s="105">
        <v>221710.20233199999</v>
      </c>
      <c r="R31" s="105">
        <v>479593.04965499998</v>
      </c>
      <c r="S31" s="105">
        <v>309194.722442</v>
      </c>
      <c r="T31" s="106">
        <v>244865.92895900001</v>
      </c>
    </row>
    <row r="32" spans="1:20" ht="12.75" hidden="1" customHeight="1" outlineLevel="1" x14ac:dyDescent="0.2">
      <c r="A32" s="104">
        <v>39022</v>
      </c>
      <c r="B32" s="105">
        <v>5555542.3429089999</v>
      </c>
      <c r="C32" s="105">
        <v>3667212.171544</v>
      </c>
      <c r="D32" s="105">
        <v>1888330.1713650001</v>
      </c>
      <c r="E32" s="105">
        <v>173504.57394599999</v>
      </c>
      <c r="F32" s="105">
        <v>120326.10709400001</v>
      </c>
      <c r="G32" s="105">
        <v>512301.20613000001</v>
      </c>
      <c r="H32" s="105">
        <v>59529.213311</v>
      </c>
      <c r="I32" s="105">
        <v>1190340.804303</v>
      </c>
      <c r="J32" s="105">
        <v>336409.792503</v>
      </c>
      <c r="K32" s="105">
        <v>201553.71762499999</v>
      </c>
      <c r="L32" s="105">
        <v>436086.84084999998</v>
      </c>
      <c r="M32" s="105">
        <v>575302.58981699997</v>
      </c>
      <c r="N32" s="105">
        <v>64010.035549</v>
      </c>
      <c r="O32" s="105">
        <v>372945.56331400003</v>
      </c>
      <c r="P32" s="105">
        <v>291056.70593900001</v>
      </c>
      <c r="Q32" s="105">
        <v>216001.53593499999</v>
      </c>
      <c r="R32" s="105">
        <v>471554.41135900002</v>
      </c>
      <c r="S32" s="105">
        <v>300187.37607699999</v>
      </c>
      <c r="T32" s="106">
        <v>238133.35782599999</v>
      </c>
    </row>
    <row r="33" spans="1:20" ht="12.75" hidden="1" customHeight="1" outlineLevel="1" x14ac:dyDescent="0.2">
      <c r="A33" s="104">
        <v>39052</v>
      </c>
      <c r="B33" s="105">
        <v>5439429.1805790002</v>
      </c>
      <c r="C33" s="105">
        <v>3586890.6115589999</v>
      </c>
      <c r="D33" s="105">
        <v>1852538.5690200001</v>
      </c>
      <c r="E33" s="105">
        <v>169932.44506</v>
      </c>
      <c r="F33" s="105">
        <v>118514.957867</v>
      </c>
      <c r="G33" s="105">
        <v>501482.19609699998</v>
      </c>
      <c r="H33" s="105">
        <v>58296.547405999998</v>
      </c>
      <c r="I33" s="105">
        <v>1168742.5594919999</v>
      </c>
      <c r="J33" s="105">
        <v>330399.33104000002</v>
      </c>
      <c r="K33" s="105">
        <v>195927.97365199999</v>
      </c>
      <c r="L33" s="105">
        <v>426100.17363899999</v>
      </c>
      <c r="M33" s="105">
        <v>563884.33808200003</v>
      </c>
      <c r="N33" s="105">
        <v>62562.589861</v>
      </c>
      <c r="O33" s="105">
        <v>368160.90863999998</v>
      </c>
      <c r="P33" s="105">
        <v>282784.586404</v>
      </c>
      <c r="Q33" s="105">
        <v>212510.13520600001</v>
      </c>
      <c r="R33" s="105">
        <v>463447.44765099999</v>
      </c>
      <c r="S33" s="105">
        <v>294502.03864599997</v>
      </c>
      <c r="T33" s="106">
        <v>232415.13758000001</v>
      </c>
    </row>
    <row r="34" spans="1:20" ht="12.75" hidden="1" customHeight="1" outlineLevel="1" x14ac:dyDescent="0.2">
      <c r="A34" s="104">
        <v>39083</v>
      </c>
      <c r="B34" s="105">
        <v>5309676.049989</v>
      </c>
      <c r="C34" s="105">
        <v>3507166.5413830001</v>
      </c>
      <c r="D34" s="105">
        <v>1802509.5086060001</v>
      </c>
      <c r="E34" s="105">
        <v>165643.61321400001</v>
      </c>
      <c r="F34" s="105">
        <v>116749.432017</v>
      </c>
      <c r="G34" s="105">
        <v>488194.067094</v>
      </c>
      <c r="H34" s="105">
        <v>56859.229596999998</v>
      </c>
      <c r="I34" s="105">
        <v>1144109.7867960001</v>
      </c>
      <c r="J34" s="105">
        <v>321359.377339</v>
      </c>
      <c r="K34" s="105">
        <v>190697.11706600001</v>
      </c>
      <c r="L34" s="105">
        <v>413886.84725300001</v>
      </c>
      <c r="M34" s="105">
        <v>544915.32489699998</v>
      </c>
      <c r="N34" s="105">
        <v>60507.964538</v>
      </c>
      <c r="O34" s="105">
        <v>360724.19701800006</v>
      </c>
      <c r="P34" s="105">
        <v>270391.273422</v>
      </c>
      <c r="Q34" s="105">
        <v>205108.53259599998</v>
      </c>
      <c r="R34" s="105">
        <v>451514.36099399999</v>
      </c>
      <c r="S34" s="105">
        <v>286539.12313600001</v>
      </c>
      <c r="T34" s="106">
        <v>226522.96499800001</v>
      </c>
    </row>
    <row r="35" spans="1:20" ht="12.75" hidden="1" customHeight="1" outlineLevel="1" x14ac:dyDescent="0.2">
      <c r="A35" s="104">
        <v>39114</v>
      </c>
      <c r="B35" s="105">
        <v>5179198.8766350001</v>
      </c>
      <c r="C35" s="105">
        <v>3406927.3155950001</v>
      </c>
      <c r="D35" s="105">
        <v>1772271.5610399998</v>
      </c>
      <c r="E35" s="105">
        <v>162644.140102</v>
      </c>
      <c r="F35" s="105">
        <v>114263.72816</v>
      </c>
      <c r="G35" s="105">
        <v>477799.832911</v>
      </c>
      <c r="H35" s="105">
        <v>55226.191000999999</v>
      </c>
      <c r="I35" s="105">
        <v>1113215.212143</v>
      </c>
      <c r="J35" s="105">
        <v>313336.31919100002</v>
      </c>
      <c r="K35" s="105">
        <v>185616.11755200001</v>
      </c>
      <c r="L35" s="105">
        <v>398272.08197599999</v>
      </c>
      <c r="M35" s="105">
        <v>525981.80617600004</v>
      </c>
      <c r="N35" s="105">
        <v>58947.073208000009</v>
      </c>
      <c r="O35" s="105">
        <v>355928.650211</v>
      </c>
      <c r="P35" s="105">
        <v>267999.85594600003</v>
      </c>
      <c r="Q35" s="105">
        <v>202455.96966100004</v>
      </c>
      <c r="R35" s="105">
        <v>442825.65054500004</v>
      </c>
      <c r="S35" s="105">
        <v>282321.93654199998</v>
      </c>
      <c r="T35" s="106">
        <v>222214.150952</v>
      </c>
    </row>
    <row r="36" spans="1:20" ht="12.75" hidden="1" customHeight="1" outlineLevel="1" x14ac:dyDescent="0.2">
      <c r="A36" s="104">
        <v>39142</v>
      </c>
      <c r="B36" s="105">
        <v>5111446.4828389995</v>
      </c>
      <c r="C36" s="105">
        <v>3355218.7178839995</v>
      </c>
      <c r="D36" s="105">
        <v>1756227.7649550003</v>
      </c>
      <c r="E36" s="105">
        <v>161884.82021999999</v>
      </c>
      <c r="F36" s="105">
        <v>111939.153934</v>
      </c>
      <c r="G36" s="105">
        <v>474295.73144699994</v>
      </c>
      <c r="H36" s="105">
        <v>54883.215498999998</v>
      </c>
      <c r="I36" s="105">
        <v>1102538.222823</v>
      </c>
      <c r="J36" s="105">
        <v>306826.42809599999</v>
      </c>
      <c r="K36" s="105">
        <v>182719.365276</v>
      </c>
      <c r="L36" s="105">
        <v>390831.20476699999</v>
      </c>
      <c r="M36" s="105">
        <v>512723.44818200002</v>
      </c>
      <c r="N36" s="105">
        <v>57991.67362500001</v>
      </c>
      <c r="O36" s="105">
        <v>352814.93685999996</v>
      </c>
      <c r="P36" s="105">
        <v>265677.14261500002</v>
      </c>
      <c r="Q36" s="105">
        <v>200842.72294199999</v>
      </c>
      <c r="R36" s="105">
        <v>438303.99842000008</v>
      </c>
      <c r="S36" s="105">
        <v>278946.05052400002</v>
      </c>
      <c r="T36" s="106">
        <v>219594.28657299996</v>
      </c>
    </row>
    <row r="37" spans="1:20" ht="12.75" hidden="1" customHeight="1" outlineLevel="1" x14ac:dyDescent="0.2">
      <c r="A37" s="104">
        <v>39173</v>
      </c>
      <c r="B37" s="105">
        <v>5066709.5359579995</v>
      </c>
      <c r="C37" s="105">
        <v>3324543.45444</v>
      </c>
      <c r="D37" s="105">
        <v>1742166.0815179998</v>
      </c>
      <c r="E37" s="105">
        <v>159688.95655800001</v>
      </c>
      <c r="F37" s="105">
        <v>110979.331701</v>
      </c>
      <c r="G37" s="105">
        <v>468778.88630000001</v>
      </c>
      <c r="H37" s="105">
        <v>54638.519730000007</v>
      </c>
      <c r="I37" s="105">
        <v>1092408.8542760001</v>
      </c>
      <c r="J37" s="105">
        <v>305164.69298200001</v>
      </c>
      <c r="K37" s="105">
        <v>180382.970088</v>
      </c>
      <c r="L37" s="105">
        <v>385384.569815</v>
      </c>
      <c r="M37" s="105">
        <v>506624.02535300003</v>
      </c>
      <c r="N37" s="105">
        <v>57414.335269000003</v>
      </c>
      <c r="O37" s="105">
        <v>349222.88976899994</v>
      </c>
      <c r="P37" s="105">
        <v>263762.21707399999</v>
      </c>
      <c r="Q37" s="105">
        <v>200084.09506600001</v>
      </c>
      <c r="R37" s="105">
        <v>434536.74803199992</v>
      </c>
      <c r="S37" s="105">
        <v>277587.22813</v>
      </c>
      <c r="T37" s="106">
        <v>216938.18066799999</v>
      </c>
    </row>
    <row r="38" spans="1:20" ht="12.75" hidden="1" customHeight="1" outlineLevel="1" x14ac:dyDescent="0.2">
      <c r="A38" s="104">
        <v>39203</v>
      </c>
      <c r="B38" s="105">
        <v>5037338.073973</v>
      </c>
      <c r="C38" s="105">
        <v>3300014.2747380002</v>
      </c>
      <c r="D38" s="105">
        <v>1737323.7992349998</v>
      </c>
      <c r="E38" s="105">
        <v>159252.01075300001</v>
      </c>
      <c r="F38" s="105">
        <v>110353.17835399999</v>
      </c>
      <c r="G38" s="105">
        <v>465338.28850700002</v>
      </c>
      <c r="H38" s="105">
        <v>54688.161179000002</v>
      </c>
      <c r="I38" s="105">
        <v>1083405.7172109999</v>
      </c>
      <c r="J38" s="105">
        <v>303993.064571</v>
      </c>
      <c r="K38" s="105">
        <v>179717.41346400001</v>
      </c>
      <c r="L38" s="105">
        <v>380933.83617099997</v>
      </c>
      <c r="M38" s="105">
        <v>503455.496705</v>
      </c>
      <c r="N38" s="105">
        <v>57333.603126000009</v>
      </c>
      <c r="O38" s="105">
        <v>349902.88554400002</v>
      </c>
      <c r="P38" s="105">
        <v>263847.86234200001</v>
      </c>
      <c r="Q38" s="105">
        <v>199351.63520300001</v>
      </c>
      <c r="R38" s="105">
        <v>432124.65701800003</v>
      </c>
      <c r="S38" s="105">
        <v>276472.01049700001</v>
      </c>
      <c r="T38" s="106">
        <v>216237.69733299999</v>
      </c>
    </row>
    <row r="39" spans="1:20" ht="12.75" hidden="1" customHeight="1" outlineLevel="1" x14ac:dyDescent="0.2">
      <c r="A39" s="104">
        <v>39234</v>
      </c>
      <c r="B39" s="105">
        <v>4980051.23116</v>
      </c>
      <c r="C39" s="105">
        <v>3259439.9885169999</v>
      </c>
      <c r="D39" s="105">
        <v>1720611.2426430001</v>
      </c>
      <c r="E39" s="105">
        <v>157381.98665800001</v>
      </c>
      <c r="F39" s="105">
        <v>109214.45993700001</v>
      </c>
      <c r="G39" s="105">
        <v>459086.78479000001</v>
      </c>
      <c r="H39" s="105">
        <v>54123.121575999998</v>
      </c>
      <c r="I39" s="105">
        <v>1072823.8572839999</v>
      </c>
      <c r="J39" s="105">
        <v>300241.55709399999</v>
      </c>
      <c r="K39" s="105">
        <v>177567.73795499999</v>
      </c>
      <c r="L39" s="105">
        <v>375360.287495</v>
      </c>
      <c r="M39" s="105">
        <v>496203.79997300002</v>
      </c>
      <c r="N39" s="105">
        <v>56646.393114999999</v>
      </c>
      <c r="O39" s="105">
        <v>346121.19086899998</v>
      </c>
      <c r="P39" s="105">
        <v>260520.511826</v>
      </c>
      <c r="Q39" s="105">
        <v>197097.08902099999</v>
      </c>
      <c r="R39" s="105">
        <v>429235.34740199998</v>
      </c>
      <c r="S39" s="105">
        <v>274845.64082299999</v>
      </c>
      <c r="T39" s="106">
        <v>213245.30519099999</v>
      </c>
    </row>
    <row r="40" spans="1:20" ht="12.75" hidden="1" customHeight="1" outlineLevel="1" x14ac:dyDescent="0.2">
      <c r="A40" s="104">
        <v>39264</v>
      </c>
      <c r="B40" s="105">
        <v>4952424.8553219996</v>
      </c>
      <c r="C40" s="105">
        <v>3240663.831334</v>
      </c>
      <c r="D40" s="105">
        <v>1711761.0239879999</v>
      </c>
      <c r="E40" s="105">
        <v>156840.74908400001</v>
      </c>
      <c r="F40" s="105">
        <v>107994.055326</v>
      </c>
      <c r="G40" s="105">
        <v>458301.14696400001</v>
      </c>
      <c r="H40" s="105">
        <v>54075.637918</v>
      </c>
      <c r="I40" s="105">
        <v>1064588.750578</v>
      </c>
      <c r="J40" s="105">
        <v>301253.07785399997</v>
      </c>
      <c r="K40" s="105">
        <v>177229.67856</v>
      </c>
      <c r="L40" s="105">
        <v>372355.86322200001</v>
      </c>
      <c r="M40" s="105">
        <v>489472.80871399998</v>
      </c>
      <c r="N40" s="105">
        <v>57299.336073999992</v>
      </c>
      <c r="O40" s="105">
        <v>344513.16137799999</v>
      </c>
      <c r="P40" s="105">
        <v>262087.7702</v>
      </c>
      <c r="Q40" s="105">
        <v>196709.5453</v>
      </c>
      <c r="R40" s="105">
        <v>426060.86140400002</v>
      </c>
      <c r="S40" s="105">
        <v>272061.72356100002</v>
      </c>
      <c r="T40" s="106">
        <v>211039.81419999999</v>
      </c>
    </row>
    <row r="41" spans="1:20" ht="12.75" hidden="1" customHeight="1" outlineLevel="1" x14ac:dyDescent="0.2">
      <c r="A41" s="104">
        <v>39295</v>
      </c>
      <c r="B41" s="105">
        <v>4933100.5349979997</v>
      </c>
      <c r="C41" s="105">
        <v>3226432.2447700002</v>
      </c>
      <c r="D41" s="105">
        <v>1706668.2902279999</v>
      </c>
      <c r="E41" s="105">
        <v>155772.92312200001</v>
      </c>
      <c r="F41" s="105">
        <v>107301.780197</v>
      </c>
      <c r="G41" s="105">
        <v>457753.98326900002</v>
      </c>
      <c r="H41" s="105">
        <v>53666.074437000003</v>
      </c>
      <c r="I41" s="105">
        <v>1059992.8051730001</v>
      </c>
      <c r="J41" s="105">
        <v>301018.035638</v>
      </c>
      <c r="K41" s="105">
        <v>176368.73897800001</v>
      </c>
      <c r="L41" s="105">
        <v>371198.00415599998</v>
      </c>
      <c r="M41" s="105">
        <v>486432.87772500003</v>
      </c>
      <c r="N41" s="105">
        <v>57524.071244999999</v>
      </c>
      <c r="O41" s="105">
        <v>342108.87602500001</v>
      </c>
      <c r="P41" s="105">
        <v>259120.38316200001</v>
      </c>
      <c r="Q41" s="105">
        <v>195829.926099</v>
      </c>
      <c r="R41" s="105">
        <v>425503.89051599998</v>
      </c>
      <c r="S41" s="105">
        <v>271113.38515099999</v>
      </c>
      <c r="T41" s="106">
        <v>211845.47545299999</v>
      </c>
    </row>
    <row r="42" spans="1:20" ht="12.75" hidden="1" customHeight="1" outlineLevel="1" x14ac:dyDescent="0.2">
      <c r="A42" s="104">
        <v>39326</v>
      </c>
      <c r="B42" s="105">
        <v>4878461.7534960005</v>
      </c>
      <c r="C42" s="105">
        <v>3190314.5710430001</v>
      </c>
      <c r="D42" s="105">
        <v>1688147.182453</v>
      </c>
      <c r="E42" s="105">
        <v>153350.929638</v>
      </c>
      <c r="F42" s="105">
        <v>107187.12787900001</v>
      </c>
      <c r="G42" s="105">
        <v>452880.14557499997</v>
      </c>
      <c r="H42" s="105">
        <v>53118.677764</v>
      </c>
      <c r="I42" s="105">
        <v>1049979.759754</v>
      </c>
      <c r="J42" s="105">
        <v>296092.21483200003</v>
      </c>
      <c r="K42" s="105">
        <v>174363.288053</v>
      </c>
      <c r="L42" s="105">
        <v>367835.86111400003</v>
      </c>
      <c r="M42" s="105">
        <v>479554.35256299999</v>
      </c>
      <c r="N42" s="105">
        <v>56882.357510000002</v>
      </c>
      <c r="O42" s="105">
        <v>338609.96537500003</v>
      </c>
      <c r="P42" s="105">
        <v>255892.45981</v>
      </c>
      <c r="Q42" s="105">
        <v>191648.46796800001</v>
      </c>
      <c r="R42" s="105">
        <v>421684.86537199997</v>
      </c>
      <c r="S42" s="105">
        <v>268798.85236700001</v>
      </c>
      <c r="T42" s="106">
        <v>210015.538822</v>
      </c>
    </row>
    <row r="43" spans="1:20" ht="12.75" hidden="1" customHeight="1" outlineLevel="1" x14ac:dyDescent="0.2">
      <c r="A43" s="104">
        <v>39356</v>
      </c>
      <c r="B43" s="105">
        <v>4841167.775777</v>
      </c>
      <c r="C43" s="105">
        <v>3167279.168879</v>
      </c>
      <c r="D43" s="105">
        <v>1673888.606898</v>
      </c>
      <c r="E43" s="105">
        <v>152049.09516299999</v>
      </c>
      <c r="F43" s="105">
        <v>107835.79743999999</v>
      </c>
      <c r="G43" s="105">
        <v>450320.864068</v>
      </c>
      <c r="H43" s="105">
        <v>53276.842963000003</v>
      </c>
      <c r="I43" s="105">
        <v>1040925.271623</v>
      </c>
      <c r="J43" s="105">
        <v>293010.35053499998</v>
      </c>
      <c r="K43" s="105">
        <v>173010.047884</v>
      </c>
      <c r="L43" s="105">
        <v>364348.26779700001</v>
      </c>
      <c r="M43" s="105">
        <v>473832.43369500001</v>
      </c>
      <c r="N43" s="105">
        <v>56556.971049</v>
      </c>
      <c r="O43" s="105">
        <v>336689.62216899998</v>
      </c>
      <c r="P43" s="105">
        <v>254344.19958499999</v>
      </c>
      <c r="Q43" s="105">
        <v>190188.74314100001</v>
      </c>
      <c r="R43" s="105">
        <v>417734.33013299998</v>
      </c>
      <c r="S43" s="105">
        <v>266863.70876299997</v>
      </c>
      <c r="T43" s="106">
        <v>207910.91501600001</v>
      </c>
    </row>
    <row r="44" spans="1:20" ht="12.75" hidden="1" customHeight="1" outlineLevel="1" x14ac:dyDescent="0.2">
      <c r="A44" s="104">
        <v>39387</v>
      </c>
      <c r="B44" s="105">
        <v>4759308.09583</v>
      </c>
      <c r="C44" s="105">
        <v>3117571.0825530002</v>
      </c>
      <c r="D44" s="105">
        <v>1641737.013277</v>
      </c>
      <c r="E44" s="105">
        <v>149441.592087</v>
      </c>
      <c r="F44" s="105">
        <v>105988.740397</v>
      </c>
      <c r="G44" s="105">
        <v>442619.75313000003</v>
      </c>
      <c r="H44" s="105">
        <v>53000.187856999997</v>
      </c>
      <c r="I44" s="105">
        <v>1029590.136652</v>
      </c>
      <c r="J44" s="105">
        <v>287925.84262200003</v>
      </c>
      <c r="K44" s="105">
        <v>170832.35597500001</v>
      </c>
      <c r="L44" s="105">
        <v>359152.69325299998</v>
      </c>
      <c r="M44" s="105">
        <v>463550.382721</v>
      </c>
      <c r="N44" s="105">
        <v>55800.417388000002</v>
      </c>
      <c r="O44" s="105">
        <v>330772.00591100001</v>
      </c>
      <c r="P44" s="105">
        <v>251282.55323799999</v>
      </c>
      <c r="Q44" s="105">
        <v>185533.536838</v>
      </c>
      <c r="R44" s="105">
        <v>411948.14929700003</v>
      </c>
      <c r="S44" s="105">
        <v>260520.984623</v>
      </c>
      <c r="T44" s="106">
        <v>203020.27885</v>
      </c>
    </row>
    <row r="45" spans="1:20" ht="12.75" hidden="1" customHeight="1" outlineLevel="1" x14ac:dyDescent="0.2">
      <c r="A45" s="104">
        <v>39417</v>
      </c>
      <c r="B45" s="105">
        <v>4690710.3404790005</v>
      </c>
      <c r="C45" s="105">
        <v>3067191.6258240002</v>
      </c>
      <c r="D45" s="105">
        <v>1623518.714655</v>
      </c>
      <c r="E45" s="105">
        <v>148425.454306</v>
      </c>
      <c r="F45" s="105">
        <v>104537.207163</v>
      </c>
      <c r="G45" s="105">
        <v>436496.02655900002</v>
      </c>
      <c r="H45" s="105">
        <v>51843.825218999998</v>
      </c>
      <c r="I45" s="105">
        <v>1015169.67265</v>
      </c>
      <c r="J45" s="105">
        <v>283328.95383200003</v>
      </c>
      <c r="K45" s="105">
        <v>168178.34963400001</v>
      </c>
      <c r="L45" s="105">
        <v>355185.12567199999</v>
      </c>
      <c r="M45" s="105">
        <v>461016.63714399998</v>
      </c>
      <c r="N45" s="105">
        <v>55358.466660999999</v>
      </c>
      <c r="O45" s="105">
        <v>327936.59975599998</v>
      </c>
      <c r="P45" s="105">
        <v>247013.523174</v>
      </c>
      <c r="Q45" s="105">
        <v>183427.97845900001</v>
      </c>
      <c r="R45" s="105">
        <v>408444.98659500002</v>
      </c>
      <c r="S45" s="105">
        <v>257668.88533799999</v>
      </c>
      <c r="T45" s="106">
        <v>200207.84757499999</v>
      </c>
    </row>
    <row r="46" spans="1:20" ht="12.75" hidden="1" customHeight="1" outlineLevel="1" x14ac:dyDescent="0.2">
      <c r="A46" s="104">
        <v>39448</v>
      </c>
      <c r="B46" s="105">
        <v>5079809.4852940002</v>
      </c>
      <c r="C46" s="105">
        <v>3352080.9133750005</v>
      </c>
      <c r="D46" s="105">
        <v>1727728.571919</v>
      </c>
      <c r="E46" s="105">
        <v>161827.93307299999</v>
      </c>
      <c r="F46" s="105">
        <v>117418.95963199998</v>
      </c>
      <c r="G46" s="105">
        <v>466942.63329999999</v>
      </c>
      <c r="H46" s="105">
        <v>56727.876170000003</v>
      </c>
      <c r="I46" s="105">
        <v>1108974.547271</v>
      </c>
      <c r="J46" s="105">
        <v>305187.232296</v>
      </c>
      <c r="K46" s="105">
        <v>184255.86434199999</v>
      </c>
      <c r="L46" s="105">
        <v>389308.83970499999</v>
      </c>
      <c r="M46" s="105">
        <v>497029.83257099998</v>
      </c>
      <c r="N46" s="105">
        <v>59785.739986999994</v>
      </c>
      <c r="O46" s="105">
        <v>360199.21777300001</v>
      </c>
      <c r="P46" s="105">
        <v>254845.51350299999</v>
      </c>
      <c r="Q46" s="105">
        <v>191244.877718</v>
      </c>
      <c r="R46" s="105">
        <v>432565.680826</v>
      </c>
      <c r="S46" s="105">
        <v>275137.68783499999</v>
      </c>
      <c r="T46" s="106">
        <v>211604.86864999999</v>
      </c>
    </row>
    <row r="47" spans="1:20" ht="12.75" hidden="1" customHeight="1" outlineLevel="1" x14ac:dyDescent="0.2">
      <c r="A47" s="104">
        <v>39479</v>
      </c>
      <c r="B47" s="105">
        <v>4945782.1053399993</v>
      </c>
      <c r="C47" s="105">
        <v>3251845.8272799999</v>
      </c>
      <c r="D47" s="105">
        <v>1693936.2780599997</v>
      </c>
      <c r="E47" s="105">
        <v>158613.04002700001</v>
      </c>
      <c r="F47" s="105">
        <v>116923.12009500001</v>
      </c>
      <c r="G47" s="105">
        <v>454571.79554800002</v>
      </c>
      <c r="H47" s="105">
        <v>55331.696634</v>
      </c>
      <c r="I47" s="105">
        <v>1085904.138399</v>
      </c>
      <c r="J47" s="105">
        <v>297852.141336</v>
      </c>
      <c r="K47" s="105">
        <v>179116.19157800003</v>
      </c>
      <c r="L47" s="105">
        <v>372854.85241599992</v>
      </c>
      <c r="M47" s="105">
        <v>472564.138599</v>
      </c>
      <c r="N47" s="105">
        <v>59253.516724000001</v>
      </c>
      <c r="O47" s="105">
        <v>357840.456038</v>
      </c>
      <c r="P47" s="105">
        <v>251595.10344800001</v>
      </c>
      <c r="Q47" s="105">
        <v>189370.13948000001</v>
      </c>
      <c r="R47" s="105">
        <v>422552.48948899994</v>
      </c>
      <c r="S47" s="105">
        <v>268802.53409700003</v>
      </c>
      <c r="T47" s="106">
        <v>206391.20892500004</v>
      </c>
    </row>
    <row r="48" spans="1:20" ht="12.75" hidden="1" customHeight="1" outlineLevel="1" x14ac:dyDescent="0.2">
      <c r="A48" s="104">
        <v>39508</v>
      </c>
      <c r="B48" s="105">
        <v>4889855.1536260005</v>
      </c>
      <c r="C48" s="105">
        <v>3210356.4789379998</v>
      </c>
      <c r="D48" s="105">
        <v>1679498.6746880002</v>
      </c>
      <c r="E48" s="105">
        <v>157253.417713</v>
      </c>
      <c r="F48" s="105">
        <v>115354.948995</v>
      </c>
      <c r="G48" s="105">
        <v>450278.98214199999</v>
      </c>
      <c r="H48" s="105">
        <v>55073.470415999996</v>
      </c>
      <c r="I48" s="105">
        <v>1077618.8991439999</v>
      </c>
      <c r="J48" s="105">
        <v>295069.73830199998</v>
      </c>
      <c r="K48" s="105">
        <v>176840.20155600004</v>
      </c>
      <c r="L48" s="105">
        <v>364349.61450500006</v>
      </c>
      <c r="M48" s="105">
        <v>460762.043962</v>
      </c>
      <c r="N48" s="105">
        <v>59914.262536000002</v>
      </c>
      <c r="O48" s="105">
        <v>354596.04026699997</v>
      </c>
      <c r="P48" s="105">
        <v>249439.66575000001</v>
      </c>
      <c r="Q48" s="105">
        <v>187678.337944</v>
      </c>
      <c r="R48" s="105">
        <v>418044.74731299997</v>
      </c>
      <c r="S48" s="105">
        <v>266428.89759900002</v>
      </c>
      <c r="T48" s="106">
        <v>203547.54289800001</v>
      </c>
    </row>
    <row r="49" spans="1:20" ht="12.75" hidden="1" customHeight="1" outlineLevel="1" x14ac:dyDescent="0.2">
      <c r="A49" s="104">
        <v>39539</v>
      </c>
      <c r="B49" s="105">
        <v>4887100.8963129995</v>
      </c>
      <c r="C49" s="105">
        <v>3207278.4920979994</v>
      </c>
      <c r="D49" s="105">
        <v>1679822.4042150001</v>
      </c>
      <c r="E49" s="105">
        <v>157409.71237200001</v>
      </c>
      <c r="F49" s="105">
        <v>114955.805078</v>
      </c>
      <c r="G49" s="105">
        <v>450561.183495</v>
      </c>
      <c r="H49" s="105">
        <v>55112.272371999999</v>
      </c>
      <c r="I49" s="105">
        <v>1076573.2443619999</v>
      </c>
      <c r="J49" s="105">
        <v>291915.31532300002</v>
      </c>
      <c r="K49" s="105">
        <v>175704.244641</v>
      </c>
      <c r="L49" s="105">
        <v>362322.06826199999</v>
      </c>
      <c r="M49" s="105">
        <v>460061.06870200002</v>
      </c>
      <c r="N49" s="105">
        <v>59227.948822999999</v>
      </c>
      <c r="O49" s="105">
        <v>354012.20244700002</v>
      </c>
      <c r="P49" s="105">
        <v>250429.71121899999</v>
      </c>
      <c r="Q49" s="105">
        <v>188131.30632500001</v>
      </c>
      <c r="R49" s="105">
        <v>417760.01344900002</v>
      </c>
      <c r="S49" s="105">
        <v>267252.114138</v>
      </c>
      <c r="T49" s="106">
        <v>202234.83831699999</v>
      </c>
    </row>
    <row r="50" spans="1:20" ht="12.75" hidden="1" customHeight="1" outlineLevel="1" x14ac:dyDescent="0.2">
      <c r="A50" s="104">
        <v>39569</v>
      </c>
      <c r="B50" s="105">
        <v>4866748.8922849996</v>
      </c>
      <c r="C50" s="105">
        <v>3191281.0675499998</v>
      </c>
      <c r="D50" s="105">
        <v>1675467.824735</v>
      </c>
      <c r="E50" s="105">
        <v>156925.90236199999</v>
      </c>
      <c r="F50" s="105">
        <v>115018.17438599998</v>
      </c>
      <c r="G50" s="105">
        <v>448242.44402200001</v>
      </c>
      <c r="H50" s="105">
        <v>54712.753951999999</v>
      </c>
      <c r="I50" s="105">
        <v>1072837.310794</v>
      </c>
      <c r="J50" s="105">
        <v>291001.97671800002</v>
      </c>
      <c r="K50" s="105">
        <v>175311.120107</v>
      </c>
      <c r="L50" s="105">
        <v>360227.67320700007</v>
      </c>
      <c r="M50" s="105">
        <v>455782.21260500001</v>
      </c>
      <c r="N50" s="105">
        <v>58650.625499999995</v>
      </c>
      <c r="O50" s="105">
        <v>353912.55411799997</v>
      </c>
      <c r="P50" s="105">
        <v>249187.70303100001</v>
      </c>
      <c r="Q50" s="105">
        <v>187608.45912700001</v>
      </c>
      <c r="R50" s="105">
        <v>417128.72525099997</v>
      </c>
      <c r="S50" s="105">
        <v>266638.54030699999</v>
      </c>
      <c r="T50" s="106">
        <v>201295.00008200001</v>
      </c>
    </row>
    <row r="51" spans="1:20" ht="12.75" hidden="1" customHeight="1" outlineLevel="1" x14ac:dyDescent="0.2">
      <c r="A51" s="104">
        <v>39600</v>
      </c>
      <c r="B51" s="105">
        <v>4839092.5604590001</v>
      </c>
      <c r="C51" s="105">
        <v>3173544.30914</v>
      </c>
      <c r="D51" s="105">
        <v>1665548.251319</v>
      </c>
      <c r="E51" s="105">
        <v>155858.00967100001</v>
      </c>
      <c r="F51" s="105">
        <v>114437.03892299999</v>
      </c>
      <c r="G51" s="105">
        <v>444741.97547</v>
      </c>
      <c r="H51" s="105">
        <v>54134.152073999998</v>
      </c>
      <c r="I51" s="105">
        <v>1067213.5578340001</v>
      </c>
      <c r="J51" s="105">
        <v>290122.41442500002</v>
      </c>
      <c r="K51" s="105">
        <v>175450.51519000001</v>
      </c>
      <c r="L51" s="105">
        <v>358617.70389300003</v>
      </c>
      <c r="M51" s="105">
        <v>453272.33451299998</v>
      </c>
      <c r="N51" s="105">
        <v>58142.593718999997</v>
      </c>
      <c r="O51" s="105">
        <v>352947.67156400002</v>
      </c>
      <c r="P51" s="105">
        <v>246777.90919800001</v>
      </c>
      <c r="Q51" s="105">
        <v>185965.37687400001</v>
      </c>
      <c r="R51" s="105">
        <v>415821.32052399998</v>
      </c>
      <c r="S51" s="105">
        <v>264481.208048</v>
      </c>
      <c r="T51" s="106">
        <v>199565.40556799999</v>
      </c>
    </row>
    <row r="52" spans="1:20" ht="12.75" hidden="1" customHeight="1" outlineLevel="1" x14ac:dyDescent="0.2">
      <c r="A52" s="104">
        <v>39630</v>
      </c>
      <c r="B52" s="105">
        <v>4820346.8078680001</v>
      </c>
      <c r="C52" s="105">
        <v>3162455.8324600002</v>
      </c>
      <c r="D52" s="105">
        <v>1657890.9754079999</v>
      </c>
      <c r="E52" s="105">
        <v>155880.64929900001</v>
      </c>
      <c r="F52" s="105">
        <v>114927.716757</v>
      </c>
      <c r="G52" s="105">
        <v>444959.96817800001</v>
      </c>
      <c r="H52" s="105">
        <v>53924.538329000003</v>
      </c>
      <c r="I52" s="105">
        <v>1066657.063599</v>
      </c>
      <c r="J52" s="105">
        <v>287792.16653500003</v>
      </c>
      <c r="K52" s="105">
        <v>174123.961939</v>
      </c>
      <c r="L52" s="105">
        <v>356728.55995800003</v>
      </c>
      <c r="M52" s="105">
        <v>448933.29255800002</v>
      </c>
      <c r="N52" s="105">
        <v>56773.575943999997</v>
      </c>
      <c r="O52" s="105">
        <v>351931.590578</v>
      </c>
      <c r="P52" s="105">
        <v>245453.84438600001</v>
      </c>
      <c r="Q52" s="105">
        <v>184514.454126</v>
      </c>
      <c r="R52" s="105">
        <v>413731.615016</v>
      </c>
      <c r="S52" s="105">
        <v>262918.16631599999</v>
      </c>
      <c r="T52" s="106">
        <v>199471.03677899999</v>
      </c>
    </row>
    <row r="53" spans="1:20" ht="12.75" hidden="1" customHeight="1" outlineLevel="1" x14ac:dyDescent="0.2">
      <c r="A53" s="104">
        <v>39661</v>
      </c>
      <c r="B53" s="105">
        <v>4797922.8150700005</v>
      </c>
      <c r="C53" s="105">
        <v>3142645.7441500002</v>
      </c>
      <c r="D53" s="105">
        <v>1655277.0709200001</v>
      </c>
      <c r="E53" s="105">
        <v>156106.59700499999</v>
      </c>
      <c r="F53" s="105">
        <v>115229.34703999999</v>
      </c>
      <c r="G53" s="105">
        <v>440735.67120099999</v>
      </c>
      <c r="H53" s="105">
        <v>53545.854158000002</v>
      </c>
      <c r="I53" s="105">
        <v>1060627.0290669999</v>
      </c>
      <c r="J53" s="105">
        <v>284579.57239400002</v>
      </c>
      <c r="K53" s="105">
        <v>173281.294131</v>
      </c>
      <c r="L53" s="105">
        <v>357653.85219599999</v>
      </c>
      <c r="M53" s="105">
        <v>444874.90640899999</v>
      </c>
      <c r="N53" s="105">
        <v>56519.621812999998</v>
      </c>
      <c r="O53" s="105">
        <v>352570.97087399999</v>
      </c>
      <c r="P53" s="105">
        <v>246749.213919</v>
      </c>
      <c r="Q53" s="105">
        <v>183179.00604800001</v>
      </c>
      <c r="R53" s="105">
        <v>411507.23024</v>
      </c>
      <c r="S53" s="105">
        <v>261444.501659</v>
      </c>
      <c r="T53" s="106">
        <v>198367.62221500001</v>
      </c>
    </row>
    <row r="54" spans="1:20" ht="12.75" hidden="1" customHeight="1" outlineLevel="1" x14ac:dyDescent="0.2">
      <c r="A54" s="104">
        <v>39692</v>
      </c>
      <c r="B54" s="105">
        <v>4791989.3173309993</v>
      </c>
      <c r="C54" s="105">
        <v>3151660.5146249998</v>
      </c>
      <c r="D54" s="105">
        <v>1640328.8027059999</v>
      </c>
      <c r="E54" s="105">
        <v>155795.70588200001</v>
      </c>
      <c r="F54" s="105">
        <v>114997.787751</v>
      </c>
      <c r="G54" s="105">
        <v>437875.46509900002</v>
      </c>
      <c r="H54" s="105">
        <v>53386.755568</v>
      </c>
      <c r="I54" s="105">
        <v>1063453.8206839999</v>
      </c>
      <c r="J54" s="105">
        <v>284994.65869100002</v>
      </c>
      <c r="K54" s="105">
        <v>174936.63178200001</v>
      </c>
      <c r="L54" s="105">
        <v>360962.45248400001</v>
      </c>
      <c r="M54" s="105">
        <v>448128.01137099997</v>
      </c>
      <c r="N54" s="105">
        <v>56720.254019</v>
      </c>
      <c r="O54" s="105">
        <v>351632.28084600001</v>
      </c>
      <c r="P54" s="105">
        <v>244438.686671</v>
      </c>
      <c r="Q54" s="105">
        <v>180908.782122</v>
      </c>
      <c r="R54" s="105">
        <v>406814.56658099999</v>
      </c>
      <c r="S54" s="105">
        <v>258568.49931700001</v>
      </c>
      <c r="T54" s="106">
        <v>196874.65014700001</v>
      </c>
    </row>
    <row r="55" spans="1:20" ht="12.75" hidden="1" customHeight="1" outlineLevel="1" x14ac:dyDescent="0.2">
      <c r="A55" s="104">
        <v>39722</v>
      </c>
      <c r="B55" s="105">
        <v>4773481.1647610003</v>
      </c>
      <c r="C55" s="105">
        <v>3143855.641609</v>
      </c>
      <c r="D55" s="105">
        <v>1629625.523152</v>
      </c>
      <c r="E55" s="105">
        <v>155185.67258000001</v>
      </c>
      <c r="F55" s="105">
        <v>115211.116838</v>
      </c>
      <c r="G55" s="105">
        <v>436185.01347499999</v>
      </c>
      <c r="H55" s="105">
        <v>53493.070944999999</v>
      </c>
      <c r="I55" s="105">
        <v>1058987.842829</v>
      </c>
      <c r="J55" s="105">
        <v>284261.97667599999</v>
      </c>
      <c r="K55" s="105">
        <v>175417.77054900001</v>
      </c>
      <c r="L55" s="105">
        <v>362992.860889</v>
      </c>
      <c r="M55" s="105">
        <v>442329.20028599998</v>
      </c>
      <c r="N55" s="105">
        <v>57200.905167999998</v>
      </c>
      <c r="O55" s="105">
        <v>351509.757193</v>
      </c>
      <c r="P55" s="105">
        <v>242058.840275</v>
      </c>
      <c r="Q55" s="105">
        <v>179955.668787</v>
      </c>
      <c r="R55" s="105">
        <v>403326.80562699999</v>
      </c>
      <c r="S55" s="105">
        <v>255874.65427900001</v>
      </c>
      <c r="T55" s="106">
        <v>196631.35112100001</v>
      </c>
    </row>
    <row r="56" spans="1:20" ht="12.75" hidden="1" customHeight="1" outlineLevel="1" x14ac:dyDescent="0.2">
      <c r="A56" s="104">
        <v>39753</v>
      </c>
      <c r="B56" s="105">
        <v>4783971.6433669999</v>
      </c>
      <c r="C56" s="105">
        <v>3164546.1177610001</v>
      </c>
      <c r="D56" s="105">
        <v>1619425.5256060001</v>
      </c>
      <c r="E56" s="105">
        <v>154708.97498200001</v>
      </c>
      <c r="F56" s="105">
        <v>114876.497428</v>
      </c>
      <c r="G56" s="105">
        <v>436622.25855600002</v>
      </c>
      <c r="H56" s="105">
        <v>54014.834841000004</v>
      </c>
      <c r="I56" s="105">
        <v>1065007.88267</v>
      </c>
      <c r="J56" s="105">
        <v>286373.78745</v>
      </c>
      <c r="K56" s="105">
        <v>177263.78965399999</v>
      </c>
      <c r="L56" s="105">
        <v>369535.94342899998</v>
      </c>
      <c r="M56" s="105">
        <v>448595.48824099998</v>
      </c>
      <c r="N56" s="105">
        <v>57262.610029000003</v>
      </c>
      <c r="O56" s="105">
        <v>349273.41921899997</v>
      </c>
      <c r="P56" s="105">
        <v>240865.650264</v>
      </c>
      <c r="Q56" s="105">
        <v>177580.37985600001</v>
      </c>
      <c r="R56" s="105">
        <v>400735.58422700001</v>
      </c>
      <c r="S56" s="105">
        <v>255496.283031</v>
      </c>
      <c r="T56" s="106">
        <v>196594.149508</v>
      </c>
    </row>
    <row r="57" spans="1:20" ht="12.75" hidden="1" customHeight="1" outlineLevel="1" x14ac:dyDescent="0.2">
      <c r="A57" s="104">
        <v>39783</v>
      </c>
      <c r="B57" s="105">
        <v>4835492.8407779997</v>
      </c>
      <c r="C57" s="105">
        <v>3216054.046354</v>
      </c>
      <c r="D57" s="105">
        <v>1619438.794424</v>
      </c>
      <c r="E57" s="105">
        <v>155464.69029100001</v>
      </c>
      <c r="F57" s="105">
        <v>115002.540477</v>
      </c>
      <c r="G57" s="105">
        <v>443467.894814</v>
      </c>
      <c r="H57" s="105">
        <v>54847.604647</v>
      </c>
      <c r="I57" s="105">
        <v>1079444.6144069999</v>
      </c>
      <c r="J57" s="105">
        <v>290732.57153199997</v>
      </c>
      <c r="K57" s="105">
        <v>180566.14003400001</v>
      </c>
      <c r="L57" s="105">
        <v>385029.461679</v>
      </c>
      <c r="M57" s="105">
        <v>466098.67596999998</v>
      </c>
      <c r="N57" s="105">
        <v>58386.201237000001</v>
      </c>
      <c r="O57" s="105">
        <v>347913.38750200003</v>
      </c>
      <c r="P57" s="105">
        <v>239006.90554000001</v>
      </c>
      <c r="Q57" s="105">
        <v>177461.35038399999</v>
      </c>
      <c r="R57" s="105">
        <v>401621.87598100002</v>
      </c>
      <c r="S57" s="105">
        <v>255661.30108100001</v>
      </c>
      <c r="T57" s="106">
        <v>198716.14651600001</v>
      </c>
    </row>
    <row r="58" spans="1:20" ht="12.75" hidden="1" customHeight="1" outlineLevel="1" x14ac:dyDescent="0.2">
      <c r="A58" s="104">
        <v>39814</v>
      </c>
      <c r="B58" s="105">
        <v>4872044.8757322934</v>
      </c>
      <c r="C58" s="105">
        <v>3260130.0495613664</v>
      </c>
      <c r="D58" s="105">
        <v>1611914.8261709271</v>
      </c>
      <c r="E58" s="105">
        <v>155327.45483331024</v>
      </c>
      <c r="F58" s="105">
        <v>115564.77152647627</v>
      </c>
      <c r="G58" s="105">
        <v>443005.01151441957</v>
      </c>
      <c r="H58" s="105">
        <v>55324.604025890134</v>
      </c>
      <c r="I58" s="105">
        <v>1082276.6481489246</v>
      </c>
      <c r="J58" s="105">
        <v>292454.00953535171</v>
      </c>
      <c r="K58" s="105">
        <v>182582.29090416571</v>
      </c>
      <c r="L58" s="105">
        <v>401306.55024708743</v>
      </c>
      <c r="M58" s="105">
        <v>469773.41270807339</v>
      </c>
      <c r="N58" s="105">
        <v>58502.664606727638</v>
      </c>
      <c r="O58" s="105">
        <v>345998.22291280347</v>
      </c>
      <c r="P58" s="105">
        <v>236488.10896856038</v>
      </c>
      <c r="Q58" s="105">
        <v>175648.98255692338</v>
      </c>
      <c r="R58" s="105">
        <v>398953.35412704461</v>
      </c>
      <c r="S58" s="105">
        <v>254513.39764178198</v>
      </c>
      <c r="T58" s="106">
        <v>198956.47679014501</v>
      </c>
    </row>
    <row r="59" spans="1:20" ht="12.75" hidden="1" customHeight="1" outlineLevel="1" x14ac:dyDescent="0.2">
      <c r="A59" s="104">
        <v>39845</v>
      </c>
      <c r="B59" s="105">
        <v>4994724.0723813009</v>
      </c>
      <c r="C59" s="105">
        <v>3372294.0416495097</v>
      </c>
      <c r="D59" s="105">
        <v>1622430.0307317912</v>
      </c>
      <c r="E59" s="105">
        <v>156373.32409263909</v>
      </c>
      <c r="F59" s="105">
        <v>117015.727954309</v>
      </c>
      <c r="G59" s="105">
        <v>455935.6181428663</v>
      </c>
      <c r="H59" s="105">
        <v>57180.153309845788</v>
      </c>
      <c r="I59" s="105">
        <v>1115176.8586670174</v>
      </c>
      <c r="J59" s="105">
        <v>298996.21815380902</v>
      </c>
      <c r="K59" s="105">
        <v>185845.98933452507</v>
      </c>
      <c r="L59" s="105">
        <v>424948.35432001046</v>
      </c>
      <c r="M59" s="105">
        <v>497740.49310704781</v>
      </c>
      <c r="N59" s="105">
        <v>61505.628122935232</v>
      </c>
      <c r="O59" s="105">
        <v>348169.70518968347</v>
      </c>
      <c r="P59" s="105">
        <v>236480.54327163345</v>
      </c>
      <c r="Q59" s="105">
        <v>175785.78815685984</v>
      </c>
      <c r="R59" s="105">
        <v>405352.94173002639</v>
      </c>
      <c r="S59" s="105">
        <v>255358.03252889431</v>
      </c>
      <c r="T59" s="106">
        <v>202544.48227021229</v>
      </c>
    </row>
    <row r="60" spans="1:20" ht="12.75" hidden="1" customHeight="1" outlineLevel="1" x14ac:dyDescent="0.2">
      <c r="A60" s="104">
        <v>39873</v>
      </c>
      <c r="B60" s="105">
        <v>5136821.9843900762</v>
      </c>
      <c r="C60" s="105">
        <v>3498105.4881579513</v>
      </c>
      <c r="D60" s="105">
        <v>1638716.4962321247</v>
      </c>
      <c r="E60" s="105">
        <v>159830.39880441304</v>
      </c>
      <c r="F60" s="105">
        <v>118587.75603040651</v>
      </c>
      <c r="G60" s="105">
        <v>463208.82016693591</v>
      </c>
      <c r="H60" s="105">
        <v>59124.751782287043</v>
      </c>
      <c r="I60" s="105">
        <v>1144151.6594919581</v>
      </c>
      <c r="J60" s="105">
        <v>307267.6800924273</v>
      </c>
      <c r="K60" s="105">
        <v>192212.13417647529</v>
      </c>
      <c r="L60" s="105">
        <v>456581.01575712592</v>
      </c>
      <c r="M60" s="105">
        <v>528581.30317142</v>
      </c>
      <c r="N60" s="105">
        <v>67918.948629010629</v>
      </c>
      <c r="O60" s="105">
        <v>348785.35630785691</v>
      </c>
      <c r="P60" s="105">
        <v>237282.08078158699</v>
      </c>
      <c r="Q60" s="105">
        <v>175848.11176624548</v>
      </c>
      <c r="R60" s="105">
        <v>411309.58016504289</v>
      </c>
      <c r="S60" s="105">
        <v>258598.63746819654</v>
      </c>
      <c r="T60" s="106">
        <v>206436.59951154265</v>
      </c>
    </row>
    <row r="61" spans="1:20" ht="12.75" hidden="1" customHeight="1" outlineLevel="1" x14ac:dyDescent="0.2">
      <c r="A61" s="104">
        <v>39904</v>
      </c>
      <c r="B61" s="105">
        <v>5280557.4235149138</v>
      </c>
      <c r="C61" s="105">
        <v>3626192.7546382118</v>
      </c>
      <c r="D61" s="105">
        <v>1654364.668876702</v>
      </c>
      <c r="E61" s="105">
        <v>162683.60973851991</v>
      </c>
      <c r="F61" s="105">
        <v>120507.29523288021</v>
      </c>
      <c r="G61" s="105">
        <v>470927.19588280853</v>
      </c>
      <c r="H61" s="105">
        <v>61451.312054765185</v>
      </c>
      <c r="I61" s="105">
        <v>1177762.1273195806</v>
      </c>
      <c r="J61" s="105">
        <v>313990.80286038085</v>
      </c>
      <c r="K61" s="105">
        <v>197497.46878590697</v>
      </c>
      <c r="L61" s="105">
        <v>491851.2803126917</v>
      </c>
      <c r="M61" s="105">
        <v>558353.4315211355</v>
      </c>
      <c r="N61" s="105">
        <v>66632.2492826589</v>
      </c>
      <c r="O61" s="105">
        <v>351882.02612486447</v>
      </c>
      <c r="P61" s="105">
        <v>238298.27352051466</v>
      </c>
      <c r="Q61" s="105">
        <v>176826.72260302916</v>
      </c>
      <c r="R61" s="105">
        <v>415602.83291283669</v>
      </c>
      <c r="S61" s="105">
        <v>260446.24031502826</v>
      </c>
      <c r="T61" s="106">
        <v>210895.28591205756</v>
      </c>
    </row>
    <row r="62" spans="1:20" ht="12.75" hidden="1" customHeight="1" outlineLevel="1" x14ac:dyDescent="0.2">
      <c r="A62" s="104">
        <v>39934</v>
      </c>
      <c r="B62" s="105">
        <v>5339074.8429267509</v>
      </c>
      <c r="C62" s="105">
        <v>3680872.6339059193</v>
      </c>
      <c r="D62" s="105">
        <v>1658202.2090208316</v>
      </c>
      <c r="E62" s="105">
        <v>164530.69985790743</v>
      </c>
      <c r="F62" s="105">
        <v>122683.8133551299</v>
      </c>
      <c r="G62" s="105">
        <v>476892.80749161763</v>
      </c>
      <c r="H62" s="105">
        <v>58550.274842704261</v>
      </c>
      <c r="I62" s="105">
        <v>1197395.0199474613</v>
      </c>
      <c r="J62" s="105">
        <v>316358.6196722954</v>
      </c>
      <c r="K62" s="105">
        <v>204604.51021248248</v>
      </c>
      <c r="L62" s="105">
        <v>502910.75670174934</v>
      </c>
      <c r="M62" s="105">
        <v>568061.21592194005</v>
      </c>
      <c r="N62" s="105">
        <v>66288.229317449994</v>
      </c>
      <c r="O62" s="105">
        <v>352861.91412563133</v>
      </c>
      <c r="P62" s="105">
        <v>236566.96004644359</v>
      </c>
      <c r="Q62" s="105">
        <v>177166.32870885468</v>
      </c>
      <c r="R62" s="105">
        <v>417676.53372387984</v>
      </c>
      <c r="S62" s="105">
        <v>261695.734682109</v>
      </c>
      <c r="T62" s="106">
        <v>212073.89623260454</v>
      </c>
    </row>
    <row r="63" spans="1:20" ht="12.75" hidden="1" customHeight="1" outlineLevel="1" x14ac:dyDescent="0.2">
      <c r="A63" s="104">
        <v>39965</v>
      </c>
      <c r="B63" s="105">
        <v>5357884.8221009113</v>
      </c>
      <c r="C63" s="105">
        <v>3693411.2488428252</v>
      </c>
      <c r="D63" s="105">
        <v>1664473.5732580863</v>
      </c>
      <c r="E63" s="105">
        <v>166119.91903660542</v>
      </c>
      <c r="F63" s="105">
        <v>124697.46235000783</v>
      </c>
      <c r="G63" s="105">
        <v>480415.65031131514</v>
      </c>
      <c r="H63" s="105">
        <v>59190.356273353085</v>
      </c>
      <c r="I63" s="105">
        <v>1203163.6802140754</v>
      </c>
      <c r="J63" s="105">
        <v>318366.39521434018</v>
      </c>
      <c r="K63" s="105">
        <v>202070.32093788596</v>
      </c>
      <c r="L63" s="105">
        <v>508136.97089040262</v>
      </c>
      <c r="M63" s="105">
        <v>563125.51758335554</v>
      </c>
      <c r="N63" s="105">
        <v>67668.569505637861</v>
      </c>
      <c r="O63" s="105">
        <v>354732.57038727147</v>
      </c>
      <c r="P63" s="105">
        <v>240190.8964573085</v>
      </c>
      <c r="Q63" s="105">
        <v>177206.79005576877</v>
      </c>
      <c r="R63" s="105">
        <v>418048.45903241425</v>
      </c>
      <c r="S63" s="105">
        <v>261774.23965809291</v>
      </c>
      <c r="T63" s="106">
        <v>212360.47823942456</v>
      </c>
    </row>
    <row r="64" spans="1:20" ht="12.75" hidden="1" customHeight="1" outlineLevel="1" x14ac:dyDescent="0.2">
      <c r="A64" s="104">
        <v>39995</v>
      </c>
      <c r="B64" s="105">
        <v>5381601.7334298752</v>
      </c>
      <c r="C64" s="105">
        <v>3721641.0679650963</v>
      </c>
      <c r="D64" s="105">
        <v>1659960.6654647784</v>
      </c>
      <c r="E64" s="105">
        <v>166562.04713884153</v>
      </c>
      <c r="F64" s="105">
        <v>125561.2939731829</v>
      </c>
      <c r="G64" s="105">
        <v>477562.47048815782</v>
      </c>
      <c r="H64" s="105">
        <v>59224.801748059443</v>
      </c>
      <c r="I64" s="105">
        <v>1205895.1015388442</v>
      </c>
      <c r="J64" s="105">
        <v>322430.86007261061</v>
      </c>
      <c r="K64" s="105">
        <v>204395.52724780544</v>
      </c>
      <c r="L64" s="105">
        <v>516733.54567251657</v>
      </c>
      <c r="M64" s="105">
        <v>575287.29764635523</v>
      </c>
      <c r="N64" s="105">
        <v>68670.400925798283</v>
      </c>
      <c r="O64" s="105">
        <v>355189.76913696475</v>
      </c>
      <c r="P64" s="105">
        <v>237950.2875649459</v>
      </c>
      <c r="Q64" s="105">
        <v>176168.06480527288</v>
      </c>
      <c r="R64" s="105">
        <v>417311.75107154006</v>
      </c>
      <c r="S64" s="105">
        <v>261532.33114647065</v>
      </c>
      <c r="T64" s="106">
        <v>211805.84047975193</v>
      </c>
    </row>
    <row r="65" spans="1:20" ht="12.75" hidden="1" customHeight="1" outlineLevel="1" x14ac:dyDescent="0.2">
      <c r="A65" s="104">
        <v>40026</v>
      </c>
      <c r="B65" s="105">
        <v>5344839.7851311266</v>
      </c>
      <c r="C65" s="105">
        <v>3689038.9950241609</v>
      </c>
      <c r="D65" s="105">
        <v>1655800.7901069652</v>
      </c>
      <c r="E65" s="105">
        <v>167538.12478500788</v>
      </c>
      <c r="F65" s="105">
        <v>126612.25099172074</v>
      </c>
      <c r="G65" s="105">
        <v>476434.04484041763</v>
      </c>
      <c r="H65" s="105">
        <v>59632.954292662136</v>
      </c>
      <c r="I65" s="105">
        <v>1211876.825807947</v>
      </c>
      <c r="J65" s="105">
        <v>325077.52793704241</v>
      </c>
      <c r="K65" s="105">
        <v>206357.45057840046</v>
      </c>
      <c r="L65" s="105">
        <v>492019.35277132131</v>
      </c>
      <c r="M65" s="105">
        <v>556094.18228011893</v>
      </c>
      <c r="N65" s="105">
        <v>68092.423402432396</v>
      </c>
      <c r="O65" s="105">
        <v>356023.57870838803</v>
      </c>
      <c r="P65" s="105">
        <v>237938.33463174262</v>
      </c>
      <c r="Q65" s="105">
        <v>178601.36771482675</v>
      </c>
      <c r="R65" s="105">
        <v>413569.52548651944</v>
      </c>
      <c r="S65" s="105">
        <v>259681.00352938226</v>
      </c>
      <c r="T65" s="106">
        <v>209317.74673244223</v>
      </c>
    </row>
    <row r="66" spans="1:20" ht="12.75" hidden="1" customHeight="1" outlineLevel="1" x14ac:dyDescent="0.2">
      <c r="A66" s="104">
        <v>40057</v>
      </c>
      <c r="B66" s="105">
        <v>5391350.0961691327</v>
      </c>
      <c r="C66" s="105">
        <v>3737847.3195267254</v>
      </c>
      <c r="D66" s="105">
        <v>1653502.7766424075</v>
      </c>
      <c r="E66" s="105">
        <v>168326.59144398695</v>
      </c>
      <c r="F66" s="105">
        <v>127373.36111872268</v>
      </c>
      <c r="G66" s="105">
        <v>481520.81515713321</v>
      </c>
      <c r="H66" s="105">
        <v>60104.882027844309</v>
      </c>
      <c r="I66" s="105">
        <v>1218573.5703198779</v>
      </c>
      <c r="J66" s="105">
        <v>326172.5274387704</v>
      </c>
      <c r="K66" s="105">
        <v>204590.28102417069</v>
      </c>
      <c r="L66" s="105">
        <v>512247.92030637595</v>
      </c>
      <c r="M66" s="105">
        <v>572133.27291669918</v>
      </c>
      <c r="N66" s="105">
        <v>67913.594609310079</v>
      </c>
      <c r="O66" s="105">
        <v>357509.88194108661</v>
      </c>
      <c r="P66" s="105">
        <v>237582.94761973151</v>
      </c>
      <c r="Q66" s="105">
        <v>178381.0583900596</v>
      </c>
      <c r="R66" s="105">
        <v>412759.02196359762</v>
      </c>
      <c r="S66" s="105">
        <v>259041.25623690704</v>
      </c>
      <c r="T66" s="106">
        <v>208220.90910276931</v>
      </c>
    </row>
    <row r="67" spans="1:20" ht="12.75" hidden="1" customHeight="1" outlineLevel="1" x14ac:dyDescent="0.2">
      <c r="A67" s="104">
        <v>40087</v>
      </c>
      <c r="B67" s="105">
        <v>5387523.4716031253</v>
      </c>
      <c r="C67" s="105">
        <v>3745088.8687349269</v>
      </c>
      <c r="D67" s="105">
        <v>1642434.6028681986</v>
      </c>
      <c r="E67" s="105">
        <v>168567.81012110622</v>
      </c>
      <c r="F67" s="105">
        <v>128385.73341813192</v>
      </c>
      <c r="G67" s="105">
        <v>479814.92789073632</v>
      </c>
      <c r="H67" s="105">
        <v>60685.056738393418</v>
      </c>
      <c r="I67" s="105">
        <v>1219451.9054123485</v>
      </c>
      <c r="J67" s="105">
        <v>327092.03224171721</v>
      </c>
      <c r="K67" s="105">
        <v>204633.3715018009</v>
      </c>
      <c r="L67" s="105">
        <v>519957.62460509903</v>
      </c>
      <c r="M67" s="105">
        <v>570088.80881784181</v>
      </c>
      <c r="N67" s="105">
        <v>67127.026314857852</v>
      </c>
      <c r="O67" s="105">
        <v>357648.10309032886</v>
      </c>
      <c r="P67" s="105">
        <v>235759.15864497353</v>
      </c>
      <c r="Q67" s="105">
        <v>176354.72482110257</v>
      </c>
      <c r="R67" s="105">
        <v>409832.4370360836</v>
      </c>
      <c r="S67" s="105">
        <v>257751.89877155275</v>
      </c>
      <c r="T67" s="106">
        <v>205674.78217219937</v>
      </c>
    </row>
    <row r="68" spans="1:20" ht="12.75" hidden="1" customHeight="1" outlineLevel="1" x14ac:dyDescent="0.2">
      <c r="A68" s="104">
        <v>40118</v>
      </c>
      <c r="B68" s="105">
        <v>5332171.4547663983</v>
      </c>
      <c r="C68" s="105">
        <v>3703894.0087922392</v>
      </c>
      <c r="D68" s="105">
        <v>1628277.4459741591</v>
      </c>
      <c r="E68" s="105">
        <v>167836.90648474981</v>
      </c>
      <c r="F68" s="105">
        <v>129240.52332203226</v>
      </c>
      <c r="G68" s="105">
        <v>477839.16640609776</v>
      </c>
      <c r="H68" s="105">
        <v>60009.456269118593</v>
      </c>
      <c r="I68" s="105">
        <v>1214310.5772221533</v>
      </c>
      <c r="J68" s="105">
        <v>321852.68100706983</v>
      </c>
      <c r="K68" s="105">
        <v>200638.38689667702</v>
      </c>
      <c r="L68" s="105">
        <v>506271.73364759411</v>
      </c>
      <c r="M68" s="105">
        <v>560757.01497195719</v>
      </c>
      <c r="N68" s="105">
        <v>66969.847801281023</v>
      </c>
      <c r="O68" s="105">
        <v>357748.24723892543</v>
      </c>
      <c r="P68" s="105">
        <v>234157.84906778016</v>
      </c>
      <c r="Q68" s="105">
        <v>175943.11188446675</v>
      </c>
      <c r="R68" s="105">
        <v>404737.39159609948</v>
      </c>
      <c r="S68" s="105">
        <v>255132.22514252184</v>
      </c>
      <c r="T68" s="106">
        <v>202064.40135139198</v>
      </c>
    </row>
    <row r="69" spans="1:20" ht="12.75" hidden="1" customHeight="1" outlineLevel="1" x14ac:dyDescent="0.2">
      <c r="A69" s="104">
        <v>40148</v>
      </c>
      <c r="B69" s="105">
        <v>5224813.5553147709</v>
      </c>
      <c r="C69" s="105">
        <v>3618658.0525038126</v>
      </c>
      <c r="D69" s="105">
        <v>1606155.5028109581</v>
      </c>
      <c r="E69" s="105">
        <v>165575.89354930993</v>
      </c>
      <c r="F69" s="105">
        <v>128080.09968949524</v>
      </c>
      <c r="G69" s="105">
        <v>470789.21287680202</v>
      </c>
      <c r="H69" s="105">
        <v>60270.96345856171</v>
      </c>
      <c r="I69" s="105">
        <v>1200447.9745022091</v>
      </c>
      <c r="J69" s="105">
        <v>316084.4421125903</v>
      </c>
      <c r="K69" s="105">
        <v>198202.5371178315</v>
      </c>
      <c r="L69" s="105">
        <v>490868.56012449798</v>
      </c>
      <c r="M69" s="105">
        <v>540483.49488518178</v>
      </c>
      <c r="N69" s="105">
        <v>65452.584434048811</v>
      </c>
      <c r="O69" s="105">
        <v>356989.82664543582</v>
      </c>
      <c r="P69" s="105">
        <v>230953.84531176958</v>
      </c>
      <c r="Q69" s="105">
        <v>173177.37697577628</v>
      </c>
      <c r="R69" s="105">
        <v>397128.49988778809</v>
      </c>
      <c r="S69" s="105">
        <v>251599.54997393148</v>
      </c>
      <c r="T69" s="106">
        <v>197281.88825649471</v>
      </c>
    </row>
    <row r="70" spans="1:20" ht="12.75" hidden="1" customHeight="1" outlineLevel="1" x14ac:dyDescent="0.2">
      <c r="A70" s="104">
        <v>40179</v>
      </c>
      <c r="B70" s="105">
        <v>5231248.7988011781</v>
      </c>
      <c r="C70" s="105">
        <v>3631665.476465798</v>
      </c>
      <c r="D70" s="105">
        <v>1599583.3223353801</v>
      </c>
      <c r="E70" s="105">
        <v>166511.27413169373</v>
      </c>
      <c r="F70" s="105">
        <v>127682.37818789533</v>
      </c>
      <c r="G70" s="105">
        <v>473867.35499319376</v>
      </c>
      <c r="H70" s="105">
        <v>59894.052604827659</v>
      </c>
      <c r="I70" s="105">
        <v>1203422.482961003</v>
      </c>
      <c r="J70" s="105">
        <v>315166.21475007333</v>
      </c>
      <c r="K70" s="105">
        <v>197062.68473760629</v>
      </c>
      <c r="L70" s="105">
        <v>483462.38794483588</v>
      </c>
      <c r="M70" s="105">
        <v>535082.95524860988</v>
      </c>
      <c r="N70" s="105">
        <v>65827.595621673623</v>
      </c>
      <c r="O70" s="105">
        <v>355630.89476921235</v>
      </c>
      <c r="P70" s="105">
        <v>228541.40975702312</v>
      </c>
      <c r="Q70" s="105">
        <v>173068.4618348034</v>
      </c>
      <c r="R70" s="105">
        <v>395284.4846118624</v>
      </c>
      <c r="S70" s="105">
        <v>251269.43079073291</v>
      </c>
      <c r="T70" s="106">
        <v>195229.17912512904</v>
      </c>
    </row>
    <row r="71" spans="1:20" ht="12.75" hidden="1" customHeight="1" outlineLevel="1" x14ac:dyDescent="0.2">
      <c r="A71" s="104">
        <v>40210</v>
      </c>
      <c r="B71" s="105">
        <v>5194573.183008777</v>
      </c>
      <c r="C71" s="105">
        <v>3599640.0390300225</v>
      </c>
      <c r="D71" s="105">
        <v>1594933.1439787543</v>
      </c>
      <c r="E71" s="105">
        <v>166312.72708595797</v>
      </c>
      <c r="F71" s="105">
        <v>127844.20743676696</v>
      </c>
      <c r="G71" s="105">
        <v>471201.13478092337</v>
      </c>
      <c r="H71" s="105">
        <v>59094.573211052266</v>
      </c>
      <c r="I71" s="105">
        <v>1193975.8397872502</v>
      </c>
      <c r="J71" s="105">
        <v>312093.12600557355</v>
      </c>
      <c r="K71" s="105">
        <v>195643.02893256821</v>
      </c>
      <c r="L71" s="105">
        <v>477235.49921199837</v>
      </c>
      <c r="M71" s="105">
        <v>524378.38430501334</v>
      </c>
      <c r="N71" s="105">
        <v>64222.307308645708</v>
      </c>
      <c r="O71" s="105">
        <v>353697.35909347195</v>
      </c>
      <c r="P71" s="105">
        <v>229730.66071192719</v>
      </c>
      <c r="Q71" s="105">
        <v>173689.41781761119</v>
      </c>
      <c r="R71" s="105">
        <v>392219.965634464</v>
      </c>
      <c r="S71" s="105">
        <v>251596.02739299004</v>
      </c>
      <c r="T71" s="106">
        <v>194299.13596284849</v>
      </c>
    </row>
    <row r="72" spans="1:20" ht="12.75" hidden="1" customHeight="1" outlineLevel="1" x14ac:dyDescent="0.2">
      <c r="A72" s="104">
        <v>40238</v>
      </c>
      <c r="B72" s="105">
        <v>5121419.7040282618</v>
      </c>
      <c r="C72" s="105">
        <v>3540613.7657828988</v>
      </c>
      <c r="D72" s="105">
        <v>1580805.9382453626</v>
      </c>
      <c r="E72" s="105">
        <v>164423.92401889036</v>
      </c>
      <c r="F72" s="105">
        <v>126373.57865471052</v>
      </c>
      <c r="G72" s="105">
        <v>467324.91011940537</v>
      </c>
      <c r="H72" s="105">
        <v>59398.135606309828</v>
      </c>
      <c r="I72" s="105">
        <v>1178679.5128753395</v>
      </c>
      <c r="J72" s="105">
        <v>307149.72227869323</v>
      </c>
      <c r="K72" s="105">
        <v>192832.24701623264</v>
      </c>
      <c r="L72" s="105">
        <v>463987.10201250069</v>
      </c>
      <c r="M72" s="105">
        <v>517246.13024205121</v>
      </c>
      <c r="N72" s="105">
        <v>62407.279569043953</v>
      </c>
      <c r="O72" s="105">
        <v>351495.95683416765</v>
      </c>
      <c r="P72" s="105">
        <v>227706.75708389125</v>
      </c>
      <c r="Q72" s="105">
        <v>172470.28640371453</v>
      </c>
      <c r="R72" s="105">
        <v>388595.38856595964</v>
      </c>
      <c r="S72" s="105">
        <v>248751.60276548075</v>
      </c>
      <c r="T72" s="106">
        <v>191208.27523522548</v>
      </c>
    </row>
    <row r="73" spans="1:20" ht="12.75" hidden="1" customHeight="1" outlineLevel="1" x14ac:dyDescent="0.2">
      <c r="A73" s="104">
        <v>40269</v>
      </c>
      <c r="B73" s="105">
        <v>5024988.8052927312</v>
      </c>
      <c r="C73" s="105">
        <v>3479183.5594990281</v>
      </c>
      <c r="D73" s="105">
        <v>1545805.2457937025</v>
      </c>
      <c r="E73" s="105">
        <v>161336.39290445251</v>
      </c>
      <c r="F73" s="105">
        <v>124946.49734499348</v>
      </c>
      <c r="G73" s="105">
        <v>457279.32028804609</v>
      </c>
      <c r="H73" s="105">
        <v>58467.536690721179</v>
      </c>
      <c r="I73" s="105">
        <v>1162585.0117888383</v>
      </c>
      <c r="J73" s="105">
        <v>302327.21158912935</v>
      </c>
      <c r="K73" s="105">
        <v>189653.41110728774</v>
      </c>
      <c r="L73" s="105">
        <v>453410.97863669344</v>
      </c>
      <c r="M73" s="105">
        <v>503711.12137623579</v>
      </c>
      <c r="N73" s="105">
        <v>61904.150067618873</v>
      </c>
      <c r="O73" s="105">
        <v>348441.2764747403</v>
      </c>
      <c r="P73" s="105">
        <v>222610.43731079673</v>
      </c>
      <c r="Q73" s="105">
        <v>167188.6064785877</v>
      </c>
      <c r="R73" s="105">
        <v>378592.37451665656</v>
      </c>
      <c r="S73" s="105">
        <v>241992.68342501333</v>
      </c>
      <c r="T73" s="106">
        <v>186165.76266079501</v>
      </c>
    </row>
    <row r="74" spans="1:20" ht="12.75" hidden="1" customHeight="1" outlineLevel="1" x14ac:dyDescent="0.2">
      <c r="A74" s="104">
        <v>40299</v>
      </c>
      <c r="B74" s="105">
        <v>4938673.4597729808</v>
      </c>
      <c r="C74" s="105">
        <v>3413900.4488928108</v>
      </c>
      <c r="D74" s="105">
        <v>1524773.0108801699</v>
      </c>
      <c r="E74" s="105">
        <v>160204.42690951642</v>
      </c>
      <c r="F74" s="105">
        <v>123035.29536195268</v>
      </c>
      <c r="G74" s="105">
        <v>449825.91545256635</v>
      </c>
      <c r="H74" s="105">
        <v>58442.961626347191</v>
      </c>
      <c r="I74" s="105">
        <v>1146469.9172290217</v>
      </c>
      <c r="J74" s="105">
        <v>297736.85932368902</v>
      </c>
      <c r="K74" s="105">
        <v>186495.4120122187</v>
      </c>
      <c r="L74" s="105">
        <v>439597.11900265823</v>
      </c>
      <c r="M74" s="105">
        <v>489816.47838219657</v>
      </c>
      <c r="N74" s="105">
        <v>60282.813700953266</v>
      </c>
      <c r="O74" s="105">
        <v>346231.12300508231</v>
      </c>
      <c r="P74" s="105">
        <v>219945.41304558958</v>
      </c>
      <c r="Q74" s="105">
        <v>164634.71271044752</v>
      </c>
      <c r="R74" s="105">
        <v>372310.80976944306</v>
      </c>
      <c r="S74" s="105">
        <v>238809.60406360205</v>
      </c>
      <c r="T74" s="106">
        <v>182152.51823758107</v>
      </c>
    </row>
    <row r="75" spans="1:20" ht="12.75" hidden="1" customHeight="1" outlineLevel="1" x14ac:dyDescent="0.2">
      <c r="A75" s="104">
        <v>40330</v>
      </c>
      <c r="B75" s="105">
        <v>4874780.7321080221</v>
      </c>
      <c r="C75" s="105">
        <v>3364871.8410992092</v>
      </c>
      <c r="D75" s="105">
        <v>1509908.8910088132</v>
      </c>
      <c r="E75" s="105">
        <v>158602.70636649989</v>
      </c>
      <c r="F75" s="105">
        <v>122187.16244020135</v>
      </c>
      <c r="G75" s="105">
        <v>447338.50296056137</v>
      </c>
      <c r="H75" s="105">
        <v>58298.108556490712</v>
      </c>
      <c r="I75" s="105">
        <v>1133082.2726748786</v>
      </c>
      <c r="J75" s="105">
        <v>293836.78921863466</v>
      </c>
      <c r="K75" s="105">
        <v>182415.49415223527</v>
      </c>
      <c r="L75" s="105">
        <v>429234.37931271613</v>
      </c>
      <c r="M75" s="105">
        <v>480613.05699617561</v>
      </c>
      <c r="N75" s="105">
        <v>59027.75708920222</v>
      </c>
      <c r="O75" s="105">
        <v>344767.58855822339</v>
      </c>
      <c r="P75" s="105">
        <v>216949.69888458945</v>
      </c>
      <c r="Q75" s="105">
        <v>163236.92904616523</v>
      </c>
      <c r="R75" s="105">
        <v>368207.15065557498</v>
      </c>
      <c r="S75" s="105">
        <v>237124.25946722823</v>
      </c>
      <c r="T75" s="106">
        <v>179203.8158252647</v>
      </c>
    </row>
    <row r="76" spans="1:20" ht="12.75" hidden="1" customHeight="1" outlineLevel="1" x14ac:dyDescent="0.2">
      <c r="A76" s="104">
        <v>40360</v>
      </c>
      <c r="B76" s="105">
        <v>4816657.5489461124</v>
      </c>
      <c r="C76" s="105">
        <v>3319082.1911695618</v>
      </c>
      <c r="D76" s="105">
        <v>1497575.3577765501</v>
      </c>
      <c r="E76" s="105">
        <v>157404.60738289033</v>
      </c>
      <c r="F76" s="105">
        <v>121792.01455474814</v>
      </c>
      <c r="G76" s="105">
        <v>441209.56356428366</v>
      </c>
      <c r="H76" s="105">
        <v>57565.737026608222</v>
      </c>
      <c r="I76" s="105">
        <v>1124585.2503201726</v>
      </c>
      <c r="J76" s="105">
        <v>288649.0932835511</v>
      </c>
      <c r="K76" s="105">
        <v>180013.69136339007</v>
      </c>
      <c r="L76" s="105">
        <v>420919.28948321776</v>
      </c>
      <c r="M76" s="105">
        <v>469160.03759587294</v>
      </c>
      <c r="N76" s="105">
        <v>57959.491952280863</v>
      </c>
      <c r="O76" s="105">
        <v>343436.46406323806</v>
      </c>
      <c r="P76" s="105">
        <v>214956.37976059006</v>
      </c>
      <c r="Q76" s="105">
        <v>161740.4693000105</v>
      </c>
      <c r="R76" s="105">
        <v>365822.32672669698</v>
      </c>
      <c r="S76" s="105">
        <v>234709.72716321025</v>
      </c>
      <c r="T76" s="106">
        <v>176652.62697011494</v>
      </c>
    </row>
    <row r="77" spans="1:20" ht="12.75" hidden="1" customHeight="1" outlineLevel="1" x14ac:dyDescent="0.2">
      <c r="A77" s="104">
        <v>40391</v>
      </c>
      <c r="B77" s="105">
        <v>4755397.329983905</v>
      </c>
      <c r="C77" s="105">
        <v>3274911.3304015836</v>
      </c>
      <c r="D77" s="105">
        <v>1480485.9995823212</v>
      </c>
      <c r="E77" s="105">
        <v>156869.85855314729</v>
      </c>
      <c r="F77" s="105">
        <v>121699.8671555585</v>
      </c>
      <c r="G77" s="105">
        <v>436030.74263480928</v>
      </c>
      <c r="H77" s="105">
        <v>57405.227224836344</v>
      </c>
      <c r="I77" s="105">
        <v>1112449.3959684207</v>
      </c>
      <c r="J77" s="105">
        <v>284696.83558059117</v>
      </c>
      <c r="K77" s="105">
        <v>177564.56112383143</v>
      </c>
      <c r="L77" s="105">
        <v>410122.50345095195</v>
      </c>
      <c r="M77" s="105">
        <v>462201.20474278223</v>
      </c>
      <c r="N77" s="105">
        <v>57178.841021536267</v>
      </c>
      <c r="O77" s="105">
        <v>343233.30429841951</v>
      </c>
      <c r="P77" s="105">
        <v>213344.94862932694</v>
      </c>
      <c r="Q77" s="105">
        <v>160359.49551911198</v>
      </c>
      <c r="R77" s="105">
        <v>358628.51736475551</v>
      </c>
      <c r="S77" s="105">
        <v>231122.57187245993</v>
      </c>
      <c r="T77" s="106">
        <v>173055.86443199476</v>
      </c>
    </row>
    <row r="78" spans="1:20" ht="12.75" hidden="1" customHeight="1" outlineLevel="1" x14ac:dyDescent="0.2">
      <c r="A78" s="104">
        <v>40422</v>
      </c>
      <c r="B78" s="105">
        <v>4716271.5484367404</v>
      </c>
      <c r="C78" s="105">
        <v>3245715.7573385774</v>
      </c>
      <c r="D78" s="105">
        <v>1470555.7910981628</v>
      </c>
      <c r="E78" s="105">
        <v>155297.79155005678</v>
      </c>
      <c r="F78" s="105">
        <v>120948.57521173901</v>
      </c>
      <c r="G78" s="105">
        <v>433029.29313012928</v>
      </c>
      <c r="H78" s="105">
        <v>57407.87228084245</v>
      </c>
      <c r="I78" s="105">
        <v>1103687.2876340344</v>
      </c>
      <c r="J78" s="105">
        <v>282641.25482198619</v>
      </c>
      <c r="K78" s="105">
        <v>175861.00652130813</v>
      </c>
      <c r="L78" s="105">
        <v>406405.70055190841</v>
      </c>
      <c r="M78" s="105">
        <v>453525.22774777905</v>
      </c>
      <c r="N78" s="105">
        <v>57063.847445786283</v>
      </c>
      <c r="O78" s="105">
        <v>341791.43126262358</v>
      </c>
      <c r="P78" s="105">
        <v>210754.27993271156</v>
      </c>
      <c r="Q78" s="105">
        <v>159644.76610995462</v>
      </c>
      <c r="R78" s="105">
        <v>356489.61071996496</v>
      </c>
      <c r="S78" s="105">
        <v>230227.58135101586</v>
      </c>
      <c r="T78" s="106">
        <v>171751.53075296796</v>
      </c>
    </row>
    <row r="79" spans="1:20" ht="12.75" hidden="1" customHeight="1" outlineLevel="1" x14ac:dyDescent="0.2">
      <c r="A79" s="104">
        <v>40452</v>
      </c>
      <c r="B79" s="105">
        <v>4676990.5275081564</v>
      </c>
      <c r="C79" s="105">
        <v>3219176.3282401874</v>
      </c>
      <c r="D79" s="105">
        <v>1457814.199267969</v>
      </c>
      <c r="E79" s="105">
        <v>154694.79551945539</v>
      </c>
      <c r="F79" s="105">
        <v>119436.77593816376</v>
      </c>
      <c r="G79" s="105">
        <v>429564.54928857443</v>
      </c>
      <c r="H79" s="105">
        <v>57089.653180028297</v>
      </c>
      <c r="I79" s="105">
        <v>1097833.7219735312</v>
      </c>
      <c r="J79" s="105">
        <v>279988.95691526623</v>
      </c>
      <c r="K79" s="105">
        <v>174747.38655785506</v>
      </c>
      <c r="L79" s="105">
        <v>400568.45530689147</v>
      </c>
      <c r="M79" s="105">
        <v>449494.31643286179</v>
      </c>
      <c r="N79" s="105">
        <v>56511.713102842688</v>
      </c>
      <c r="O79" s="105">
        <v>340186.34726467321</v>
      </c>
      <c r="P79" s="105">
        <v>209511.97035459132</v>
      </c>
      <c r="Q79" s="105">
        <v>159262.50579449214</v>
      </c>
      <c r="R79" s="105">
        <v>351650.14442494308</v>
      </c>
      <c r="S79" s="105">
        <v>228414.13948801946</v>
      </c>
      <c r="T79" s="106">
        <v>169193.07175644298</v>
      </c>
    </row>
    <row r="80" spans="1:20" ht="12.75" hidden="1" customHeight="1" outlineLevel="1" x14ac:dyDescent="0.2">
      <c r="A80" s="104">
        <v>40483</v>
      </c>
      <c r="B80" s="105">
        <v>4625763.6085529439</v>
      </c>
      <c r="C80" s="105">
        <v>3182981.4332600455</v>
      </c>
      <c r="D80" s="105">
        <v>1442782.1752928987</v>
      </c>
      <c r="E80" s="105">
        <v>153377.02135707866</v>
      </c>
      <c r="F80" s="105">
        <v>118701.80126104788</v>
      </c>
      <c r="G80" s="105">
        <v>425548.25301995443</v>
      </c>
      <c r="H80" s="105">
        <v>56764.193492698199</v>
      </c>
      <c r="I80" s="105">
        <v>1088318.4977233238</v>
      </c>
      <c r="J80" s="105">
        <v>277998.50206251163</v>
      </c>
      <c r="K80" s="105">
        <v>172968.40122487603</v>
      </c>
      <c r="L80" s="105">
        <v>392916.20699234831</v>
      </c>
      <c r="M80" s="105">
        <v>441329.93649503891</v>
      </c>
      <c r="N80" s="105">
        <v>55726.467819499223</v>
      </c>
      <c r="O80" s="105">
        <v>338086.24293410114</v>
      </c>
      <c r="P80" s="105">
        <v>208567.68620025521</v>
      </c>
      <c r="Q80" s="105">
        <v>157675.11982252027</v>
      </c>
      <c r="R80" s="105">
        <v>346794.36459425197</v>
      </c>
      <c r="S80" s="105">
        <v>225662.04715679359</v>
      </c>
      <c r="T80" s="106">
        <v>166916.20351947073</v>
      </c>
    </row>
    <row r="81" spans="1:20" ht="12.75" hidden="1" customHeight="1" outlineLevel="1" x14ac:dyDescent="0.2">
      <c r="A81" s="104">
        <v>40513</v>
      </c>
      <c r="B81" s="105">
        <v>4569021.0506934663</v>
      </c>
      <c r="C81" s="105">
        <v>3137402.1323905573</v>
      </c>
      <c r="D81" s="105">
        <v>1431618.918302909</v>
      </c>
      <c r="E81" s="105">
        <v>153053.32984161642</v>
      </c>
      <c r="F81" s="105">
        <v>117604.98954405039</v>
      </c>
      <c r="G81" s="105">
        <v>421231.02172093414</v>
      </c>
      <c r="H81" s="105">
        <v>55930.324685485044</v>
      </c>
      <c r="I81" s="105">
        <v>1078153.4039668951</v>
      </c>
      <c r="J81" s="105">
        <v>275807.26945329516</v>
      </c>
      <c r="K81" s="105">
        <v>170036.41349235154</v>
      </c>
      <c r="L81" s="105">
        <v>381696.68489048781</v>
      </c>
      <c r="M81" s="105">
        <v>437306.31755260163</v>
      </c>
      <c r="N81" s="105">
        <v>54733.278117027447</v>
      </c>
      <c r="O81" s="105">
        <v>335784.39538694633</v>
      </c>
      <c r="P81" s="105">
        <v>207931.77310642341</v>
      </c>
      <c r="Q81" s="105">
        <v>157427.77409215333</v>
      </c>
      <c r="R81" s="105">
        <v>343433.67098134261</v>
      </c>
      <c r="S81" s="105">
        <v>223377.44051116964</v>
      </c>
      <c r="T81" s="106">
        <v>164658.22289699755</v>
      </c>
    </row>
    <row r="82" spans="1:20" ht="12.75" hidden="1" customHeight="1" outlineLevel="1" x14ac:dyDescent="0.2">
      <c r="A82" s="104">
        <v>40544</v>
      </c>
      <c r="B82" s="105">
        <v>4498185.4756876566</v>
      </c>
      <c r="C82" s="105">
        <v>3083663.6864300393</v>
      </c>
      <c r="D82" s="105">
        <v>1414521.7892576167</v>
      </c>
      <c r="E82" s="105">
        <v>150543.61153433836</v>
      </c>
      <c r="F82" s="105">
        <v>116267.80625608849</v>
      </c>
      <c r="G82" s="105">
        <v>412762.86934222659</v>
      </c>
      <c r="H82" s="105">
        <v>55170.153684749937</v>
      </c>
      <c r="I82" s="105">
        <v>1062292.5474232419</v>
      </c>
      <c r="J82" s="105">
        <v>271059.77160430461</v>
      </c>
      <c r="K82" s="105">
        <v>167771.03274097113</v>
      </c>
      <c r="L82" s="105">
        <v>370578.51939389965</v>
      </c>
      <c r="M82" s="105">
        <v>424314.50124574814</v>
      </c>
      <c r="N82" s="105">
        <v>53358.27478419002</v>
      </c>
      <c r="O82" s="105">
        <v>333831.06738577376</v>
      </c>
      <c r="P82" s="105">
        <v>207238.96756898263</v>
      </c>
      <c r="Q82" s="105">
        <v>156031.41599146905</v>
      </c>
      <c r="R82" s="105">
        <v>336705.36754764459</v>
      </c>
      <c r="S82" s="105">
        <v>220310.3087521526</v>
      </c>
      <c r="T82" s="106">
        <v>161620.17661083891</v>
      </c>
    </row>
    <row r="83" spans="1:20" ht="12.75" hidden="1" customHeight="1" outlineLevel="1" x14ac:dyDescent="0.2">
      <c r="A83" s="104">
        <v>40575</v>
      </c>
      <c r="B83" s="105">
        <v>4395043.6495649498</v>
      </c>
      <c r="C83" s="105">
        <v>3011783.5637703156</v>
      </c>
      <c r="D83" s="105">
        <v>1383260.0857946344</v>
      </c>
      <c r="E83" s="105">
        <v>147571.00392017994</v>
      </c>
      <c r="F83" s="105">
        <v>113792.93019228311</v>
      </c>
      <c r="G83" s="105">
        <v>400528.85724182666</v>
      </c>
      <c r="H83" s="105">
        <v>54473.02343322771</v>
      </c>
      <c r="I83" s="105">
        <v>1042062.5455086565</v>
      </c>
      <c r="J83" s="105">
        <v>263892.28010392527</v>
      </c>
      <c r="K83" s="105">
        <v>163212.00217699408</v>
      </c>
      <c r="L83" s="105">
        <v>357371.66543819237</v>
      </c>
      <c r="M83" s="105">
        <v>408424.53171869379</v>
      </c>
      <c r="N83" s="105">
        <v>52328.377168810955</v>
      </c>
      <c r="O83" s="105">
        <v>329696.82308997685</v>
      </c>
      <c r="P83" s="105">
        <v>202414.04813444862</v>
      </c>
      <c r="Q83" s="105">
        <v>152695.09047290627</v>
      </c>
      <c r="R83" s="105">
        <v>327884.02541282354</v>
      </c>
      <c r="S83" s="105">
        <v>215699.64614380695</v>
      </c>
      <c r="T83" s="106">
        <v>156249.55439892513</v>
      </c>
    </row>
    <row r="84" spans="1:20" ht="12.75" hidden="1" customHeight="1" outlineLevel="1" x14ac:dyDescent="0.2">
      <c r="A84" s="104">
        <v>40603</v>
      </c>
      <c r="B84" s="105">
        <v>4328881.6552093364</v>
      </c>
      <c r="C84" s="105">
        <v>2964281.415816939</v>
      </c>
      <c r="D84" s="105">
        <v>1364600.239392397</v>
      </c>
      <c r="E84" s="105">
        <v>146642.77871119807</v>
      </c>
      <c r="F84" s="105">
        <v>113152.79212968056</v>
      </c>
      <c r="G84" s="105">
        <v>397926.35639048374</v>
      </c>
      <c r="H84" s="105">
        <v>53925.144115347517</v>
      </c>
      <c r="I84" s="105">
        <v>1030061.0016361034</v>
      </c>
      <c r="J84" s="105">
        <v>261440.15443938377</v>
      </c>
      <c r="K84" s="105">
        <v>161377.09217784798</v>
      </c>
      <c r="L84" s="105">
        <v>350715.25155217625</v>
      </c>
      <c r="M84" s="105">
        <v>398576.1670170704</v>
      </c>
      <c r="N84" s="105">
        <v>52091.610240616494</v>
      </c>
      <c r="O84" s="105">
        <v>327759.17498154112</v>
      </c>
      <c r="P84" s="105">
        <v>199492.74466869092</v>
      </c>
      <c r="Q84" s="105">
        <v>151077.53859276991</v>
      </c>
      <c r="R84" s="105">
        <v>319342.80309985089</v>
      </c>
      <c r="S84" s="105">
        <v>211716.82369552727</v>
      </c>
      <c r="T84" s="106">
        <v>153550.34822016006</v>
      </c>
    </row>
    <row r="85" spans="1:20" ht="12.75" hidden="1" customHeight="1" outlineLevel="1" x14ac:dyDescent="0.2">
      <c r="A85" s="104">
        <v>40634</v>
      </c>
      <c r="B85" s="105">
        <v>4310088.8768972075</v>
      </c>
      <c r="C85" s="105">
        <v>2954279.984634717</v>
      </c>
      <c r="D85" s="105">
        <v>1355808.8922624902</v>
      </c>
      <c r="E85" s="105">
        <v>146197.36099989561</v>
      </c>
      <c r="F85" s="105">
        <v>112563.74995725299</v>
      </c>
      <c r="G85" s="105">
        <v>397100.92026868847</v>
      </c>
      <c r="H85" s="105">
        <v>53626.620410096642</v>
      </c>
      <c r="I85" s="105">
        <v>1026470.2600000519</v>
      </c>
      <c r="J85" s="105">
        <v>261154.79395073271</v>
      </c>
      <c r="K85" s="105">
        <v>160802.2674508967</v>
      </c>
      <c r="L85" s="105">
        <v>346819.61531710392</v>
      </c>
      <c r="M85" s="105">
        <v>396952.26046724257</v>
      </c>
      <c r="N85" s="105">
        <v>51350.241959415071</v>
      </c>
      <c r="O85" s="105">
        <v>326529.43129859964</v>
      </c>
      <c r="P85" s="105">
        <v>198235.69323885511</v>
      </c>
      <c r="Q85" s="105">
        <v>150370.45833133161</v>
      </c>
      <c r="R85" s="105">
        <v>316835.25578508322</v>
      </c>
      <c r="S85" s="105">
        <v>211170.53097007173</v>
      </c>
      <c r="T85" s="106">
        <v>151480.20008331269</v>
      </c>
    </row>
    <row r="86" spans="1:20" ht="12.75" hidden="1" customHeight="1" outlineLevel="1" x14ac:dyDescent="0.2">
      <c r="A86" s="104">
        <v>40664</v>
      </c>
      <c r="B86" s="105">
        <v>4274352.1546720024</v>
      </c>
      <c r="C86" s="105">
        <v>2927695.2769048</v>
      </c>
      <c r="D86" s="105">
        <v>1346656.8777672029</v>
      </c>
      <c r="E86" s="105">
        <v>145191.00699337324</v>
      </c>
      <c r="F86" s="105">
        <v>111083.63725254824</v>
      </c>
      <c r="G86" s="105">
        <v>393074.69434836938</v>
      </c>
      <c r="H86" s="105">
        <v>53151.331782784669</v>
      </c>
      <c r="I86" s="105">
        <v>1017713.4050144238</v>
      </c>
      <c r="J86" s="105">
        <v>259787.897820727</v>
      </c>
      <c r="K86" s="105">
        <v>158900.40422854971</v>
      </c>
      <c r="L86" s="105">
        <v>343535.99575546943</v>
      </c>
      <c r="M86" s="105">
        <v>393336.04065795685</v>
      </c>
      <c r="N86" s="105">
        <v>51144.694597129135</v>
      </c>
      <c r="O86" s="105">
        <v>324955.81933534029</v>
      </c>
      <c r="P86" s="105">
        <v>198020.87380506063</v>
      </c>
      <c r="Q86" s="105">
        <v>148587.26359124179</v>
      </c>
      <c r="R86" s="105">
        <v>313845.21584529249</v>
      </c>
      <c r="S86" s="105">
        <v>210184.77335850772</v>
      </c>
      <c r="T86" s="106">
        <v>149892.80969953598</v>
      </c>
    </row>
    <row r="87" spans="1:20" ht="12.75" hidden="1" customHeight="1" outlineLevel="1" x14ac:dyDescent="0.2">
      <c r="A87" s="104">
        <v>40695</v>
      </c>
      <c r="B87" s="105">
        <v>4224246.5790743241</v>
      </c>
      <c r="C87" s="105">
        <v>2892158.3891960881</v>
      </c>
      <c r="D87" s="105">
        <v>1332088.1898782358</v>
      </c>
      <c r="E87" s="105">
        <v>143885.58420054376</v>
      </c>
      <c r="F87" s="105">
        <v>109661.71772380655</v>
      </c>
      <c r="G87" s="105">
        <v>388499.50069479248</v>
      </c>
      <c r="H87" s="105">
        <v>52909.354075483789</v>
      </c>
      <c r="I87" s="105">
        <v>1006036.2279444708</v>
      </c>
      <c r="J87" s="105">
        <v>258654.63690248111</v>
      </c>
      <c r="K87" s="105">
        <v>157775.30989613448</v>
      </c>
      <c r="L87" s="105">
        <v>337002.90204928082</v>
      </c>
      <c r="M87" s="105">
        <v>386686.57323585532</v>
      </c>
      <c r="N87" s="105">
        <v>50713.528676389607</v>
      </c>
      <c r="O87" s="105">
        <v>323030.98827721359</v>
      </c>
      <c r="P87" s="105">
        <v>195437.90300071947</v>
      </c>
      <c r="Q87" s="105">
        <v>146883.4582803706</v>
      </c>
      <c r="R87" s="105">
        <v>309816.53912800137</v>
      </c>
      <c r="S87" s="105">
        <v>208215.93778206539</v>
      </c>
      <c r="T87" s="106">
        <v>148143.47362671464</v>
      </c>
    </row>
    <row r="88" spans="1:20" ht="12.75" hidden="1" customHeight="1" outlineLevel="1" x14ac:dyDescent="0.2">
      <c r="A88" s="104">
        <v>40725</v>
      </c>
      <c r="B88" s="105">
        <v>4210895.7147889342</v>
      </c>
      <c r="C88" s="105">
        <v>2881314.5687523885</v>
      </c>
      <c r="D88" s="105">
        <v>1329581.146036546</v>
      </c>
      <c r="E88" s="105">
        <v>143234.09697145683</v>
      </c>
      <c r="F88" s="105">
        <v>109173.48496342984</v>
      </c>
      <c r="G88" s="105">
        <v>389219.86894595157</v>
      </c>
      <c r="H88" s="105">
        <v>52956.417547390745</v>
      </c>
      <c r="I88" s="105">
        <v>1001138.2759762917</v>
      </c>
      <c r="J88" s="105">
        <v>257045.30232855678</v>
      </c>
      <c r="K88" s="105">
        <v>157272.42078377857</v>
      </c>
      <c r="L88" s="105">
        <v>335260.94201054797</v>
      </c>
      <c r="M88" s="105">
        <v>385138.29969015083</v>
      </c>
      <c r="N88" s="105">
        <v>50726.792668473674</v>
      </c>
      <c r="O88" s="105">
        <v>322279.739173882</v>
      </c>
      <c r="P88" s="105">
        <v>195036.61156829871</v>
      </c>
      <c r="Q88" s="105">
        <v>146025.60797956295</v>
      </c>
      <c r="R88" s="105">
        <v>308819.18807052501</v>
      </c>
      <c r="S88" s="105">
        <v>209654.31615706781</v>
      </c>
      <c r="T88" s="106">
        <v>147460.22343966004</v>
      </c>
    </row>
    <row r="89" spans="1:20" ht="12.75" hidden="1" customHeight="1" outlineLevel="1" x14ac:dyDescent="0.2">
      <c r="A89" s="104">
        <v>40756</v>
      </c>
      <c r="B89" s="105">
        <v>4187790.1989252102</v>
      </c>
      <c r="C89" s="105">
        <v>2869915.7667688476</v>
      </c>
      <c r="D89" s="105">
        <v>1317874.4321563628</v>
      </c>
      <c r="E89" s="105">
        <v>142080.26738015679</v>
      </c>
      <c r="F89" s="105">
        <v>108272.98857096725</v>
      </c>
      <c r="G89" s="105">
        <v>385499.02185203781</v>
      </c>
      <c r="H89" s="105">
        <v>52356.30912768597</v>
      </c>
      <c r="I89" s="105">
        <v>1002681.1198643513</v>
      </c>
      <c r="J89" s="105">
        <v>255412.3872710274</v>
      </c>
      <c r="K89" s="105">
        <v>155149.97825406576</v>
      </c>
      <c r="L89" s="105">
        <v>334939.75587389321</v>
      </c>
      <c r="M89" s="105">
        <v>384036.44371270941</v>
      </c>
      <c r="N89" s="105">
        <v>50560.141864156772</v>
      </c>
      <c r="O89" s="105">
        <v>319621.11484699417</v>
      </c>
      <c r="P89" s="105">
        <v>193240.43974512766</v>
      </c>
      <c r="Q89" s="105">
        <v>145199.54843696996</v>
      </c>
      <c r="R89" s="105">
        <v>305283.30094527599</v>
      </c>
      <c r="S89" s="105">
        <v>208999.08646757185</v>
      </c>
      <c r="T89" s="106">
        <v>145294.640457948</v>
      </c>
    </row>
    <row r="90" spans="1:20" ht="12.75" hidden="1" customHeight="1" outlineLevel="1" x14ac:dyDescent="0.2">
      <c r="A90" s="104">
        <v>40787</v>
      </c>
      <c r="B90" s="105">
        <v>4147883.3388980189</v>
      </c>
      <c r="C90" s="105">
        <v>2841669.9105554051</v>
      </c>
      <c r="D90" s="105">
        <v>1306213.4283426139</v>
      </c>
      <c r="E90" s="105">
        <v>141486.02780502307</v>
      </c>
      <c r="F90" s="105">
        <v>107698.6689541626</v>
      </c>
      <c r="G90" s="105">
        <v>380141.07742144412</v>
      </c>
      <c r="H90" s="105">
        <v>51835.558276714466</v>
      </c>
      <c r="I90" s="105">
        <v>993230.44719895511</v>
      </c>
      <c r="J90" s="105">
        <v>252984.06245206296</v>
      </c>
      <c r="K90" s="105">
        <v>154970.76500728505</v>
      </c>
      <c r="L90" s="105">
        <v>330717.27751489665</v>
      </c>
      <c r="M90" s="105">
        <v>378911.56255047495</v>
      </c>
      <c r="N90" s="105">
        <v>50239.413036386977</v>
      </c>
      <c r="O90" s="105">
        <v>317279.85549674492</v>
      </c>
      <c r="P90" s="105">
        <v>192432.04438410132</v>
      </c>
      <c r="Q90" s="105">
        <v>144295.56156655791</v>
      </c>
      <c r="R90" s="105">
        <v>300876.87136451364</v>
      </c>
      <c r="S90" s="105">
        <v>207564.00458328216</v>
      </c>
      <c r="T90" s="106">
        <v>143829.71743170134</v>
      </c>
    </row>
    <row r="91" spans="1:20" ht="12.75" hidden="1" customHeight="1" outlineLevel="1" x14ac:dyDescent="0.2">
      <c r="A91" s="104">
        <v>40817</v>
      </c>
      <c r="B91" s="105">
        <v>4126080.0868370477</v>
      </c>
      <c r="C91" s="105">
        <v>2826240.5177965658</v>
      </c>
      <c r="D91" s="105">
        <v>1299839.5690404822</v>
      </c>
      <c r="E91" s="105">
        <v>141069.87400499702</v>
      </c>
      <c r="F91" s="105">
        <v>107361.07898230654</v>
      </c>
      <c r="G91" s="105">
        <v>377757.10754370084</v>
      </c>
      <c r="H91" s="105">
        <v>51405.975976735252</v>
      </c>
      <c r="I91" s="105">
        <v>989359.35374727403</v>
      </c>
      <c r="J91" s="105">
        <v>251394.66830559031</v>
      </c>
      <c r="K91" s="105">
        <v>154511.55304415309</v>
      </c>
      <c r="L91" s="105">
        <v>326834.89619074296</v>
      </c>
      <c r="M91" s="105">
        <v>377383.05768285965</v>
      </c>
      <c r="N91" s="105">
        <v>50143.953941101667</v>
      </c>
      <c r="O91" s="105">
        <v>315646.8241635132</v>
      </c>
      <c r="P91" s="105">
        <v>190773.26097148823</v>
      </c>
      <c r="Q91" s="105">
        <v>144042.28504581025</v>
      </c>
      <c r="R91" s="105">
        <v>299405.93888074794</v>
      </c>
      <c r="S91" s="105">
        <v>207669.29419219174</v>
      </c>
      <c r="T91" s="106">
        <v>142643.51289842138</v>
      </c>
    </row>
    <row r="92" spans="1:20" ht="12.75" hidden="1" customHeight="1" outlineLevel="1" x14ac:dyDescent="0.2">
      <c r="A92" s="104">
        <v>40848</v>
      </c>
      <c r="B92" s="105">
        <v>4090836.2421056153</v>
      </c>
      <c r="C92" s="105">
        <v>2800486.1599655305</v>
      </c>
      <c r="D92" s="105">
        <v>1290350.0821400848</v>
      </c>
      <c r="E92" s="105">
        <v>138782.3044817225</v>
      </c>
      <c r="F92" s="105">
        <v>106166.77282722256</v>
      </c>
      <c r="G92" s="105">
        <v>373895.61310066533</v>
      </c>
      <c r="H92" s="105">
        <v>51540.000025593457</v>
      </c>
      <c r="I92" s="105">
        <v>981653.75670807716</v>
      </c>
      <c r="J92" s="105">
        <v>250252.54673592423</v>
      </c>
      <c r="K92" s="105">
        <v>154164.35781067691</v>
      </c>
      <c r="L92" s="105">
        <v>322587.78787180618</v>
      </c>
      <c r="M92" s="105">
        <v>372149.15915487055</v>
      </c>
      <c r="N92" s="105">
        <v>49583.704636593298</v>
      </c>
      <c r="O92" s="105">
        <v>313628.02995236497</v>
      </c>
      <c r="P92" s="105">
        <v>190120.82888386439</v>
      </c>
      <c r="Q92" s="105">
        <v>143302.95327092224</v>
      </c>
      <c r="R92" s="105">
        <v>296280.67252050462</v>
      </c>
      <c r="S92" s="105">
        <v>206562.70377479182</v>
      </c>
      <c r="T92" s="106">
        <v>141063.45282369037</v>
      </c>
    </row>
    <row r="93" spans="1:20" ht="12.75" hidden="1" customHeight="1" outlineLevel="1" x14ac:dyDescent="0.2">
      <c r="A93" s="104">
        <v>40878</v>
      </c>
      <c r="B93" s="105">
        <v>4065421.3284769719</v>
      </c>
      <c r="C93" s="105">
        <v>2785570.3582788045</v>
      </c>
      <c r="D93" s="105">
        <v>1279850.9701981677</v>
      </c>
      <c r="E93" s="105">
        <v>138026.90823447006</v>
      </c>
      <c r="F93" s="105">
        <v>105482.06378565167</v>
      </c>
      <c r="G93" s="105">
        <v>372181.84985139174</v>
      </c>
      <c r="H93" s="105">
        <v>51094.772366520876</v>
      </c>
      <c r="I93" s="105">
        <v>976806.70342045533</v>
      </c>
      <c r="J93" s="105">
        <v>250105.11265213406</v>
      </c>
      <c r="K93" s="105">
        <v>154722.64396460089</v>
      </c>
      <c r="L93" s="105">
        <v>322671.78050046688</v>
      </c>
      <c r="M93" s="105">
        <v>369455.10955318488</v>
      </c>
      <c r="N93" s="105">
        <v>49742.466705810199</v>
      </c>
      <c r="O93" s="105">
        <v>311537.23703637335</v>
      </c>
      <c r="P93" s="105">
        <v>188127.19105176924</v>
      </c>
      <c r="Q93" s="105">
        <v>141918.32836079953</v>
      </c>
      <c r="R93" s="105">
        <v>293637.02713117795</v>
      </c>
      <c r="S93" s="105">
        <v>205373.82196170185</v>
      </c>
      <c r="T93" s="106">
        <v>140484.22419473281</v>
      </c>
    </row>
    <row r="94" spans="1:20" ht="12.75" hidden="1" customHeight="1" outlineLevel="1" x14ac:dyDescent="0.2">
      <c r="A94" s="104">
        <v>40909</v>
      </c>
      <c r="B94" s="105">
        <v>4052675.2001884738</v>
      </c>
      <c r="C94" s="105">
        <v>2781097.1346634561</v>
      </c>
      <c r="D94" s="105">
        <v>1271578.0655250174</v>
      </c>
      <c r="E94" s="105">
        <v>137235.26528582469</v>
      </c>
      <c r="F94" s="105">
        <v>104879.71996969204</v>
      </c>
      <c r="G94" s="105">
        <v>375970.74959693605</v>
      </c>
      <c r="H94" s="105">
        <v>50638.535080966416</v>
      </c>
      <c r="I94" s="105">
        <v>967614.21250160818</v>
      </c>
      <c r="J94" s="105">
        <v>249322.89793767274</v>
      </c>
      <c r="K94" s="105">
        <v>157223.02052395229</v>
      </c>
      <c r="L94" s="105">
        <v>319033.41065516736</v>
      </c>
      <c r="M94" s="105">
        <v>371796.08922561613</v>
      </c>
      <c r="N94" s="105">
        <v>49113.124329465507</v>
      </c>
      <c r="O94" s="105">
        <v>310065.43284085061</v>
      </c>
      <c r="P94" s="105">
        <v>186806.18738615455</v>
      </c>
      <c r="Q94" s="105">
        <v>141526.77346685471</v>
      </c>
      <c r="R94" s="105">
        <v>293118.98022497463</v>
      </c>
      <c r="S94" s="105">
        <v>201669.95368751258</v>
      </c>
      <c r="T94" s="106">
        <v>140250.53922615628</v>
      </c>
    </row>
    <row r="95" spans="1:20" ht="12.75" hidden="1" customHeight="1" outlineLevel="1" x14ac:dyDescent="0.2">
      <c r="A95" s="104">
        <v>40940</v>
      </c>
      <c r="B95" s="105">
        <v>4119610.0559420502</v>
      </c>
      <c r="C95" s="105">
        <v>2842979.7294022213</v>
      </c>
      <c r="D95" s="105">
        <v>1276630.3265398291</v>
      </c>
      <c r="E95" s="105">
        <v>138528.8409717328</v>
      </c>
      <c r="F95" s="105">
        <v>104938.49551154401</v>
      </c>
      <c r="G95" s="105">
        <v>372863.15351688571</v>
      </c>
      <c r="H95" s="105">
        <v>50753.890303072221</v>
      </c>
      <c r="I95" s="105">
        <v>982984.30526205047</v>
      </c>
      <c r="J95" s="105">
        <v>252052.1829686581</v>
      </c>
      <c r="K95" s="105">
        <v>154918.26527019599</v>
      </c>
      <c r="L95" s="105">
        <v>335178.68661815784</v>
      </c>
      <c r="M95" s="105">
        <v>388799.2431599237</v>
      </c>
      <c r="N95" s="105">
        <v>49834.37345632846</v>
      </c>
      <c r="O95" s="105">
        <v>310121.29069100012</v>
      </c>
      <c r="P95" s="105">
        <v>189026.0924038103</v>
      </c>
      <c r="Q95" s="105">
        <v>142284.15740414403</v>
      </c>
      <c r="R95" s="105">
        <v>293479.41046942142</v>
      </c>
      <c r="S95" s="105">
        <v>202390.67847207587</v>
      </c>
      <c r="T95" s="106">
        <v>141327.57477696452</v>
      </c>
    </row>
    <row r="96" spans="1:20" ht="12.75" hidden="1" customHeight="1" outlineLevel="1" x14ac:dyDescent="0.2">
      <c r="A96" s="104">
        <v>40969</v>
      </c>
      <c r="B96" s="105">
        <v>3991777.9889614242</v>
      </c>
      <c r="C96" s="105">
        <v>2731473.240330541</v>
      </c>
      <c r="D96" s="105">
        <v>1260304.7486308832</v>
      </c>
      <c r="E96" s="105">
        <v>135757.0383076955</v>
      </c>
      <c r="F96" s="105">
        <v>103412.66318019763</v>
      </c>
      <c r="G96" s="105">
        <v>361073.70777571714</v>
      </c>
      <c r="H96" s="105">
        <v>50098.122363189985</v>
      </c>
      <c r="I96" s="105">
        <v>963317.411361748</v>
      </c>
      <c r="J96" s="105">
        <v>247408.72572620146</v>
      </c>
      <c r="K96" s="105">
        <v>149471.31067270049</v>
      </c>
      <c r="L96" s="105">
        <v>312199.84193086252</v>
      </c>
      <c r="M96" s="105">
        <v>362302.03905543475</v>
      </c>
      <c r="N96" s="105">
        <v>48146.593616634156</v>
      </c>
      <c r="O96" s="105">
        <v>306323.55913285736</v>
      </c>
      <c r="P96" s="105">
        <v>185214.42701712597</v>
      </c>
      <c r="Q96" s="105">
        <v>139397.08792900681</v>
      </c>
      <c r="R96" s="105">
        <v>287781.38687830995</v>
      </c>
      <c r="S96" s="105">
        <v>199381.87298606551</v>
      </c>
      <c r="T96" s="106">
        <v>138850.47325722265</v>
      </c>
    </row>
    <row r="97" spans="1:20" ht="12.75" hidden="1" customHeight="1" outlineLevel="1" x14ac:dyDescent="0.2">
      <c r="A97" s="104">
        <v>41000</v>
      </c>
      <c r="B97" s="105">
        <v>3970204.2248977711</v>
      </c>
      <c r="C97" s="105">
        <v>2721337.9457245874</v>
      </c>
      <c r="D97" s="105">
        <v>1248866.2791731837</v>
      </c>
      <c r="E97" s="105">
        <v>134136.20781170274</v>
      </c>
      <c r="F97" s="105">
        <v>103156.83241458119</v>
      </c>
      <c r="G97" s="105">
        <v>360206.5807039793</v>
      </c>
      <c r="H97" s="105">
        <v>50220.456781507026</v>
      </c>
      <c r="I97" s="105">
        <v>961851.20162773621</v>
      </c>
      <c r="J97" s="105">
        <v>243092.80798546394</v>
      </c>
      <c r="K97" s="105">
        <v>150749.37454184092</v>
      </c>
      <c r="L97" s="105">
        <v>309677.42586248316</v>
      </c>
      <c r="M97" s="105">
        <v>359727.78253278369</v>
      </c>
      <c r="N97" s="105">
        <v>48056.240791263946</v>
      </c>
      <c r="O97" s="105">
        <v>304057.17507560848</v>
      </c>
      <c r="P97" s="105">
        <v>182645.9354263673</v>
      </c>
      <c r="Q97" s="105">
        <v>139378.21280389588</v>
      </c>
      <c r="R97" s="105">
        <v>285235.54044478864</v>
      </c>
      <c r="S97" s="105">
        <v>198819.47238114421</v>
      </c>
      <c r="T97" s="106">
        <v>137073.69394680011</v>
      </c>
    </row>
    <row r="98" spans="1:20" ht="12.75" hidden="1" customHeight="1" outlineLevel="1" x14ac:dyDescent="0.2">
      <c r="A98" s="104">
        <v>41030</v>
      </c>
      <c r="B98" s="105">
        <v>3959645.2280421997</v>
      </c>
      <c r="C98" s="105">
        <v>2718361.7580004879</v>
      </c>
      <c r="D98" s="105">
        <v>1241283.4700417118</v>
      </c>
      <c r="E98" s="105">
        <v>133267.78969543963</v>
      </c>
      <c r="F98" s="105">
        <v>103326.68128842692</v>
      </c>
      <c r="G98" s="105">
        <v>359175.16839258024</v>
      </c>
      <c r="H98" s="105">
        <v>50081.14482334684</v>
      </c>
      <c r="I98" s="105">
        <v>961223.72247842152</v>
      </c>
      <c r="J98" s="105">
        <v>243026.64060091047</v>
      </c>
      <c r="K98" s="105">
        <v>151997.07107689371</v>
      </c>
      <c r="L98" s="105">
        <v>308498.93081171188</v>
      </c>
      <c r="M98" s="105">
        <v>359171.52632128424</v>
      </c>
      <c r="N98" s="105">
        <v>48495.672135393201</v>
      </c>
      <c r="O98" s="105">
        <v>301874.45848475001</v>
      </c>
      <c r="P98" s="105">
        <v>181281.36383663141</v>
      </c>
      <c r="Q98" s="105">
        <v>138874.24074629083</v>
      </c>
      <c r="R98" s="105">
        <v>283471.5685758295</v>
      </c>
      <c r="S98" s="105">
        <v>198126.84357578331</v>
      </c>
      <c r="T98" s="106">
        <v>136278.87866234643</v>
      </c>
    </row>
    <row r="99" spans="1:20" ht="12.75" hidden="1" customHeight="1" outlineLevel="1" x14ac:dyDescent="0.2">
      <c r="A99" s="104">
        <v>41061</v>
      </c>
      <c r="B99" s="105">
        <v>3957553.2840962652</v>
      </c>
      <c r="C99" s="105">
        <v>2721541.1803653385</v>
      </c>
      <c r="D99" s="105">
        <v>1236012.1037309268</v>
      </c>
      <c r="E99" s="105">
        <v>133684.28788426821</v>
      </c>
      <c r="F99" s="105">
        <v>103408.12944602405</v>
      </c>
      <c r="G99" s="105">
        <v>358640.07155376696</v>
      </c>
      <c r="H99" s="105">
        <v>50085.770325392674</v>
      </c>
      <c r="I99" s="105">
        <v>960981.38380137982</v>
      </c>
      <c r="J99" s="105">
        <v>242475.10140108041</v>
      </c>
      <c r="K99" s="105">
        <v>153054.12125158898</v>
      </c>
      <c r="L99" s="105">
        <v>309550.31598138442</v>
      </c>
      <c r="M99" s="105">
        <v>360777.64147458749</v>
      </c>
      <c r="N99" s="105">
        <v>49101.769985864725</v>
      </c>
      <c r="O99" s="105">
        <v>300249.68825899012</v>
      </c>
      <c r="P99" s="105">
        <v>181114.09659814919</v>
      </c>
      <c r="Q99" s="105">
        <v>138905.5287040539</v>
      </c>
      <c r="R99" s="105">
        <v>282097.91136971558</v>
      </c>
      <c r="S99" s="105">
        <v>197527.55960440502</v>
      </c>
      <c r="T99" s="106">
        <v>135850.06153916218</v>
      </c>
    </row>
    <row r="100" spans="1:20" ht="12.75" hidden="1" customHeight="1" outlineLevel="1" x14ac:dyDescent="0.2">
      <c r="A100" s="104">
        <v>41091</v>
      </c>
      <c r="B100" s="105">
        <v>3960466.9712144439</v>
      </c>
      <c r="C100" s="105">
        <v>2729710.2134792535</v>
      </c>
      <c r="D100" s="105">
        <v>1230756.7577351904</v>
      </c>
      <c r="E100" s="105">
        <v>133648.62264666532</v>
      </c>
      <c r="F100" s="105">
        <v>103107.0587143475</v>
      </c>
      <c r="G100" s="105">
        <v>358242.84087456943</v>
      </c>
      <c r="H100" s="105">
        <v>50111.611911977139</v>
      </c>
      <c r="I100" s="105">
        <v>966571.18562804558</v>
      </c>
      <c r="J100" s="105">
        <v>243472.36740634532</v>
      </c>
      <c r="K100" s="105">
        <v>153498.14057059475</v>
      </c>
      <c r="L100" s="105">
        <v>311052.28974697122</v>
      </c>
      <c r="M100" s="105">
        <v>361027.4039166366</v>
      </c>
      <c r="N100" s="105">
        <v>49318.847311908277</v>
      </c>
      <c r="O100" s="105">
        <v>298962.06697936496</v>
      </c>
      <c r="P100" s="105">
        <v>181416.78494739402</v>
      </c>
      <c r="Q100" s="105">
        <v>138858.50572775805</v>
      </c>
      <c r="R100" s="105">
        <v>280216.09921234916</v>
      </c>
      <c r="S100" s="105">
        <v>196437.41691484017</v>
      </c>
      <c r="T100" s="106">
        <v>134956.66935707617</v>
      </c>
    </row>
    <row r="101" spans="1:20" ht="12.75" hidden="1" customHeight="1" outlineLevel="1" x14ac:dyDescent="0.2">
      <c r="A101" s="104">
        <v>41122</v>
      </c>
      <c r="B101" s="105">
        <v>3953358.5792851914</v>
      </c>
      <c r="C101" s="105">
        <v>2725937.1079908824</v>
      </c>
      <c r="D101" s="105">
        <v>1227421.471294309</v>
      </c>
      <c r="E101" s="105">
        <v>132360.83734273264</v>
      </c>
      <c r="F101" s="105">
        <v>102262.34127997408</v>
      </c>
      <c r="G101" s="105">
        <v>361192.65488882369</v>
      </c>
      <c r="H101" s="105">
        <v>50272.025833726722</v>
      </c>
      <c r="I101" s="105">
        <v>964787.81767488678</v>
      </c>
      <c r="J101" s="105">
        <v>241455.73656827721</v>
      </c>
      <c r="K101" s="105">
        <v>151788.9458967727</v>
      </c>
      <c r="L101" s="105">
        <v>312249.02951171499</v>
      </c>
      <c r="M101" s="105">
        <v>360379.73421438603</v>
      </c>
      <c r="N101" s="105">
        <v>50069.854105677259</v>
      </c>
      <c r="O101" s="105">
        <v>297297.19386771403</v>
      </c>
      <c r="P101" s="105">
        <v>179826.83665400225</v>
      </c>
      <c r="Q101" s="105">
        <v>136750.74050807749</v>
      </c>
      <c r="R101" s="105">
        <v>280827.66216705379</v>
      </c>
      <c r="S101" s="105">
        <v>197298.55846463123</v>
      </c>
      <c r="T101" s="106">
        <v>135596.0193686875</v>
      </c>
    </row>
    <row r="102" spans="1:20" ht="12.75" hidden="1" customHeight="1" outlineLevel="1" x14ac:dyDescent="0.2">
      <c r="A102" s="104">
        <v>41153</v>
      </c>
      <c r="B102" s="105">
        <v>3937022.7542739157</v>
      </c>
      <c r="C102" s="105">
        <v>2716466.4608833259</v>
      </c>
      <c r="D102" s="105">
        <v>1220556.2933905898</v>
      </c>
      <c r="E102" s="105">
        <v>131774.1569756176</v>
      </c>
      <c r="F102" s="105">
        <v>101891.66161831009</v>
      </c>
      <c r="G102" s="105">
        <v>358262.15628076368</v>
      </c>
      <c r="H102" s="105">
        <v>49815.87509052825</v>
      </c>
      <c r="I102" s="105">
        <v>961372.87588800013</v>
      </c>
      <c r="J102" s="105">
        <v>241946.68750530551</v>
      </c>
      <c r="K102" s="105">
        <v>152737.5761690253</v>
      </c>
      <c r="L102" s="105">
        <v>311877.16357577307</v>
      </c>
      <c r="M102" s="105">
        <v>357580.05261248309</v>
      </c>
      <c r="N102" s="105">
        <v>50066.276940877811</v>
      </c>
      <c r="O102" s="105">
        <v>295759.09358060267</v>
      </c>
      <c r="P102" s="105">
        <v>178990.72756231559</v>
      </c>
      <c r="Q102" s="105">
        <v>136337.33870231456</v>
      </c>
      <c r="R102" s="105">
        <v>278792.61509778502</v>
      </c>
      <c r="S102" s="105">
        <v>196225.93477441656</v>
      </c>
      <c r="T102" s="106">
        <v>134927.35707016994</v>
      </c>
    </row>
    <row r="103" spans="1:20" ht="12.75" hidden="1" customHeight="1" outlineLevel="1" x14ac:dyDescent="0.2">
      <c r="A103" s="104">
        <v>41183</v>
      </c>
      <c r="B103" s="105">
        <v>3936315.7799076475</v>
      </c>
      <c r="C103" s="105">
        <v>2717683.4488792405</v>
      </c>
      <c r="D103" s="105">
        <v>1218632.3310284067</v>
      </c>
      <c r="E103" s="105">
        <v>131531.41235596858</v>
      </c>
      <c r="F103" s="105">
        <v>101444.10861425323</v>
      </c>
      <c r="G103" s="105">
        <v>358682.67815403594</v>
      </c>
      <c r="H103" s="105">
        <v>49796.176578521779</v>
      </c>
      <c r="I103" s="105">
        <v>960435.20187283412</v>
      </c>
      <c r="J103" s="105">
        <v>242913.05282683542</v>
      </c>
      <c r="K103" s="105">
        <v>151905.80749268067</v>
      </c>
      <c r="L103" s="105">
        <v>313293.43293910072</v>
      </c>
      <c r="M103" s="105">
        <v>358611.2396279868</v>
      </c>
      <c r="N103" s="105">
        <v>49723.849215901326</v>
      </c>
      <c r="O103" s="105">
        <v>294679.7532076725</v>
      </c>
      <c r="P103" s="105">
        <v>179243.98541347779</v>
      </c>
      <c r="Q103" s="105">
        <v>136469.46569933486</v>
      </c>
      <c r="R103" s="105">
        <v>277856.48035499314</v>
      </c>
      <c r="S103" s="105">
        <v>195865.94056492436</v>
      </c>
      <c r="T103" s="106">
        <v>135287.47856254241</v>
      </c>
    </row>
    <row r="104" spans="1:20" ht="12.75" hidden="1" customHeight="1" outlineLevel="1" x14ac:dyDescent="0.2">
      <c r="A104" s="104">
        <v>41214</v>
      </c>
      <c r="B104" s="105">
        <v>3946396.6308343001</v>
      </c>
      <c r="C104" s="105">
        <v>2729789.1445333711</v>
      </c>
      <c r="D104" s="105">
        <v>1216607.4863009288</v>
      </c>
      <c r="E104" s="105">
        <v>132412.38746561468</v>
      </c>
      <c r="F104" s="105">
        <v>101723.13549277492</v>
      </c>
      <c r="G104" s="105">
        <v>359193.64251636114</v>
      </c>
      <c r="H104" s="105">
        <v>49820.455372587217</v>
      </c>
      <c r="I104" s="105">
        <v>963780.43676208076</v>
      </c>
      <c r="J104" s="105">
        <v>243167.68213757084</v>
      </c>
      <c r="K104" s="105">
        <v>152109.87276133397</v>
      </c>
      <c r="L104" s="105">
        <v>315364.77184932452</v>
      </c>
      <c r="M104" s="105">
        <v>362473.67830486811</v>
      </c>
      <c r="N104" s="105">
        <v>50314.944797174154</v>
      </c>
      <c r="O104" s="105">
        <v>292920.18963294127</v>
      </c>
      <c r="P104" s="105">
        <v>178506.72459711655</v>
      </c>
      <c r="Q104" s="105">
        <v>136976.6042316049</v>
      </c>
      <c r="R104" s="105">
        <v>278186.79108036711</v>
      </c>
      <c r="S104" s="105">
        <v>195252.86988999596</v>
      </c>
      <c r="T104" s="106">
        <v>135704.90588026779</v>
      </c>
    </row>
    <row r="105" spans="1:20" ht="12.75" hidden="1" customHeight="1" outlineLevel="1" x14ac:dyDescent="0.2">
      <c r="A105" s="104">
        <v>41244</v>
      </c>
      <c r="B105" s="105">
        <v>3990533.4173895586</v>
      </c>
      <c r="C105" s="105">
        <v>2755876.4516632836</v>
      </c>
      <c r="D105" s="105">
        <v>1234656.965726275</v>
      </c>
      <c r="E105" s="105">
        <v>133561.40593460668</v>
      </c>
      <c r="F105" s="105">
        <v>101387.68326320918</v>
      </c>
      <c r="G105" s="105">
        <v>360745.72377508454</v>
      </c>
      <c r="H105" s="105">
        <v>49836.44534656941</v>
      </c>
      <c r="I105" s="105">
        <v>972619.45087167504</v>
      </c>
      <c r="J105" s="105">
        <v>244896.8331111797</v>
      </c>
      <c r="K105" s="105">
        <v>153810.20144007102</v>
      </c>
      <c r="L105" s="105">
        <v>320173.33007904299</v>
      </c>
      <c r="M105" s="105">
        <v>368648.96405858354</v>
      </c>
      <c r="N105" s="105">
        <v>51087.961471000897</v>
      </c>
      <c r="O105" s="105">
        <v>292661.06787380361</v>
      </c>
      <c r="P105" s="105">
        <v>179672.96117742101</v>
      </c>
      <c r="Q105" s="105">
        <v>137708.4355646469</v>
      </c>
      <c r="R105" s="105">
        <v>279783.08195565559</v>
      </c>
      <c r="S105" s="105">
        <v>210141.33519711962</v>
      </c>
      <c r="T105" s="106">
        <v>136052.19751294539</v>
      </c>
    </row>
    <row r="106" spans="1:20" ht="12.75" hidden="1" customHeight="1" outlineLevel="1" x14ac:dyDescent="0.2">
      <c r="A106" s="104">
        <v>41275</v>
      </c>
      <c r="B106" s="105">
        <v>4016742.2119596815</v>
      </c>
      <c r="C106" s="105">
        <v>2780613.8564571775</v>
      </c>
      <c r="D106" s="105">
        <v>1236128.3555025037</v>
      </c>
      <c r="E106" s="105">
        <v>134248.80655674019</v>
      </c>
      <c r="F106" s="105">
        <v>102140.8518882733</v>
      </c>
      <c r="G106" s="105">
        <v>363438.20093782572</v>
      </c>
      <c r="H106" s="105">
        <v>50079.62830968303</v>
      </c>
      <c r="I106" s="105">
        <v>982645.93313843431</v>
      </c>
      <c r="J106" s="105">
        <v>247200.73224072196</v>
      </c>
      <c r="K106" s="105">
        <v>155928.41315995788</v>
      </c>
      <c r="L106" s="105">
        <v>323044.61022623297</v>
      </c>
      <c r="M106" s="105">
        <v>370906.40872772218</v>
      </c>
      <c r="N106" s="105">
        <v>52017.801761120827</v>
      </c>
      <c r="O106" s="105">
        <v>291641.34236139478</v>
      </c>
      <c r="P106" s="105">
        <v>179618.43494593474</v>
      </c>
      <c r="Q106" s="105">
        <v>153011.63183881095</v>
      </c>
      <c r="R106" s="105">
        <v>280220.58462755248</v>
      </c>
      <c r="S106" s="105">
        <v>196536.34095581848</v>
      </c>
      <c r="T106" s="106">
        <v>136055.50732169446</v>
      </c>
    </row>
    <row r="107" spans="1:20" ht="12.75" hidden="1" customHeight="1" outlineLevel="1" x14ac:dyDescent="0.2">
      <c r="A107" s="104">
        <v>41306</v>
      </c>
      <c r="B107" s="105">
        <v>4019076.8175602602</v>
      </c>
      <c r="C107" s="105">
        <v>2800663.2499161642</v>
      </c>
      <c r="D107" s="105">
        <v>1218413.5676440957</v>
      </c>
      <c r="E107" s="105">
        <v>134053.88282896925</v>
      </c>
      <c r="F107" s="105">
        <v>102035.86740817135</v>
      </c>
      <c r="G107" s="105">
        <v>364867.96529320435</v>
      </c>
      <c r="H107" s="105">
        <v>49761.596629548025</v>
      </c>
      <c r="I107" s="105">
        <v>982005.00673413894</v>
      </c>
      <c r="J107" s="105">
        <v>247061.30598367227</v>
      </c>
      <c r="K107" s="105">
        <v>155548.36962968961</v>
      </c>
      <c r="L107" s="105">
        <v>326602.7610537734</v>
      </c>
      <c r="M107" s="105">
        <v>378095.67990397441</v>
      </c>
      <c r="N107" s="105">
        <v>52370.630349184925</v>
      </c>
      <c r="O107" s="105">
        <v>290197.07874040434</v>
      </c>
      <c r="P107" s="105">
        <v>179267.84854032865</v>
      </c>
      <c r="Q107" s="105">
        <v>138488.20426807541</v>
      </c>
      <c r="R107" s="105">
        <v>280711.00975143292</v>
      </c>
      <c r="S107" s="105">
        <v>196330.32964161126</v>
      </c>
      <c r="T107" s="106">
        <v>135331.63893453032</v>
      </c>
    </row>
    <row r="108" spans="1:20" ht="12.75" hidden="1" customHeight="1" outlineLevel="1" x14ac:dyDescent="0.2">
      <c r="A108" s="104">
        <v>41334</v>
      </c>
      <c r="B108" s="105">
        <v>4031739.1205853196</v>
      </c>
      <c r="C108" s="105">
        <v>2794142.9030557098</v>
      </c>
      <c r="D108" s="105">
        <v>1237596.21752961</v>
      </c>
      <c r="E108" s="105">
        <v>137233.13770664649</v>
      </c>
      <c r="F108" s="105">
        <v>102633.625711398</v>
      </c>
      <c r="G108" s="105">
        <v>367432.3541605926</v>
      </c>
      <c r="H108" s="105">
        <v>50168.495622091483</v>
      </c>
      <c r="I108" s="105">
        <v>982361.00541504729</v>
      </c>
      <c r="J108" s="105">
        <v>248176.04505081184</v>
      </c>
      <c r="K108" s="105">
        <v>155887.37944014385</v>
      </c>
      <c r="L108" s="105">
        <v>323706.96878312062</v>
      </c>
      <c r="M108" s="105">
        <v>374937.93030929338</v>
      </c>
      <c r="N108" s="105">
        <v>52671.862954423566</v>
      </c>
      <c r="O108" s="105">
        <v>290904.26005428558</v>
      </c>
      <c r="P108" s="105">
        <v>181246.89950937018</v>
      </c>
      <c r="Q108" s="105">
        <v>138490.36258560454</v>
      </c>
      <c r="R108" s="105">
        <v>282787.36964825145</v>
      </c>
      <c r="S108" s="105">
        <v>198252.38418193487</v>
      </c>
      <c r="T108" s="106">
        <v>140314.8371414404</v>
      </c>
    </row>
    <row r="109" spans="1:20" ht="12.75" hidden="1" customHeight="1" outlineLevel="1" x14ac:dyDescent="0.2">
      <c r="A109" s="104">
        <v>41365</v>
      </c>
      <c r="B109" s="105">
        <v>3981319.2972003641</v>
      </c>
      <c r="C109" s="105">
        <v>2765738.3210407891</v>
      </c>
      <c r="D109" s="105">
        <v>1215580.9761595752</v>
      </c>
      <c r="E109" s="105">
        <v>133570.35791325488</v>
      </c>
      <c r="F109" s="105">
        <v>102272.18185039092</v>
      </c>
      <c r="G109" s="105">
        <v>360830.53560577089</v>
      </c>
      <c r="H109" s="105">
        <v>49992.043874833813</v>
      </c>
      <c r="I109" s="105">
        <v>976727.91516423132</v>
      </c>
      <c r="J109" s="105">
        <v>247311.80835977229</v>
      </c>
      <c r="K109" s="105">
        <v>155096.72047921529</v>
      </c>
      <c r="L109" s="105">
        <v>319190.65066772123</v>
      </c>
      <c r="M109" s="105">
        <v>368684.69491268758</v>
      </c>
      <c r="N109" s="105">
        <v>52339.670132490559</v>
      </c>
      <c r="O109" s="105">
        <v>290119.60383941891</v>
      </c>
      <c r="P109" s="105">
        <v>179195.7725011539</v>
      </c>
      <c r="Q109" s="105">
        <v>135992.71459358415</v>
      </c>
      <c r="R109" s="105">
        <v>277633.35436013178</v>
      </c>
      <c r="S109" s="105">
        <v>195403.58792959823</v>
      </c>
      <c r="T109" s="106">
        <v>135446.24856082839</v>
      </c>
    </row>
    <row r="110" spans="1:20" ht="12.75" hidden="1" customHeight="1" outlineLevel="1" x14ac:dyDescent="0.2">
      <c r="A110" s="104">
        <v>41395</v>
      </c>
      <c r="B110" s="105">
        <v>3965158.4495521719</v>
      </c>
      <c r="C110" s="105">
        <v>2761672.4238644508</v>
      </c>
      <c r="D110" s="105">
        <v>1203486.0256877209</v>
      </c>
      <c r="E110" s="105">
        <v>132724.67703161409</v>
      </c>
      <c r="F110" s="105">
        <v>102489.68881556673</v>
      </c>
      <c r="G110" s="105">
        <v>360529.27345985215</v>
      </c>
      <c r="H110" s="105">
        <v>50142.511874851021</v>
      </c>
      <c r="I110" s="105">
        <v>977896.58811490308</v>
      </c>
      <c r="J110" s="105">
        <v>246828.31196526636</v>
      </c>
      <c r="K110" s="105">
        <v>154790.49119832265</v>
      </c>
      <c r="L110" s="105">
        <v>318580.34608434391</v>
      </c>
      <c r="M110" s="105">
        <v>365694.42257172824</v>
      </c>
      <c r="N110" s="105">
        <v>52465.705372238772</v>
      </c>
      <c r="O110" s="105">
        <v>290424.62997693871</v>
      </c>
      <c r="P110" s="105">
        <v>177204.05642180459</v>
      </c>
      <c r="Q110" s="105">
        <v>135232.9164788393</v>
      </c>
      <c r="R110" s="105">
        <v>273245.92498098529</v>
      </c>
      <c r="S110" s="105">
        <v>193097.95480211661</v>
      </c>
      <c r="T110" s="106">
        <v>132973.96757165654</v>
      </c>
    </row>
    <row r="111" spans="1:20" ht="12.75" hidden="1" customHeight="1" outlineLevel="1" x14ac:dyDescent="0.2">
      <c r="A111" s="104">
        <v>41426</v>
      </c>
      <c r="B111" s="105">
        <v>3964052.2884440366</v>
      </c>
      <c r="C111" s="105">
        <v>2764300.2176658092</v>
      </c>
      <c r="D111" s="105">
        <v>1199752.0707782272</v>
      </c>
      <c r="E111" s="105">
        <v>132498.60458495613</v>
      </c>
      <c r="F111" s="105">
        <v>102586.54786162511</v>
      </c>
      <c r="G111" s="105">
        <v>360014.97330376093</v>
      </c>
      <c r="H111" s="105">
        <v>49890.05203186781</v>
      </c>
      <c r="I111" s="105">
        <v>979810.66135368252</v>
      </c>
      <c r="J111" s="105">
        <v>247428.5345714367</v>
      </c>
      <c r="K111" s="105">
        <v>155210.96283827958</v>
      </c>
      <c r="L111" s="105">
        <v>318816.11884540599</v>
      </c>
      <c r="M111" s="105">
        <v>366113.19942506164</v>
      </c>
      <c r="N111" s="105">
        <v>52265.638523769514</v>
      </c>
      <c r="O111" s="105">
        <v>289763.0425553344</v>
      </c>
      <c r="P111" s="105">
        <v>176610.40273267965</v>
      </c>
      <c r="Q111" s="105">
        <v>133730.13180126084</v>
      </c>
      <c r="R111" s="105">
        <v>274523.6284383579</v>
      </c>
      <c r="S111" s="105">
        <v>193380.94090979389</v>
      </c>
      <c r="T111" s="106">
        <v>131610.39390975397</v>
      </c>
    </row>
    <row r="112" spans="1:20" ht="12.75" hidden="1" customHeight="1" outlineLevel="1" x14ac:dyDescent="0.2">
      <c r="A112" s="104">
        <v>41456</v>
      </c>
      <c r="B112" s="105">
        <v>3956141.928464971</v>
      </c>
      <c r="C112" s="105">
        <v>2764567.6362306969</v>
      </c>
      <c r="D112" s="105">
        <v>1191574.2922342741</v>
      </c>
      <c r="E112" s="105">
        <v>132407.0294358028</v>
      </c>
      <c r="F112" s="105">
        <v>102387.29120747879</v>
      </c>
      <c r="G112" s="105">
        <v>361105.67012327927</v>
      </c>
      <c r="H112" s="105">
        <v>50028.522988602534</v>
      </c>
      <c r="I112" s="105">
        <v>978557.9675079881</v>
      </c>
      <c r="J112" s="105">
        <v>247340.74216141616</v>
      </c>
      <c r="K112" s="105">
        <v>156124.05374045705</v>
      </c>
      <c r="L112" s="105">
        <v>318350.95660230255</v>
      </c>
      <c r="M112" s="105">
        <v>365771.60308789095</v>
      </c>
      <c r="N112" s="105">
        <v>52823.148187675171</v>
      </c>
      <c r="O112" s="105">
        <v>289779.03773188952</v>
      </c>
      <c r="P112" s="105">
        <v>176129.76961723366</v>
      </c>
      <c r="Q112" s="105">
        <v>133170.1684794825</v>
      </c>
      <c r="R112" s="105">
        <v>271219.69443224685</v>
      </c>
      <c r="S112" s="105">
        <v>191111.94946504795</v>
      </c>
      <c r="T112" s="106">
        <v>130407.81541974262</v>
      </c>
    </row>
    <row r="113" spans="1:20" ht="12.75" hidden="1" customHeight="1" outlineLevel="1" x14ac:dyDescent="0.2">
      <c r="A113" s="104">
        <v>41487</v>
      </c>
      <c r="B113" s="105">
        <v>3946070.5327961547</v>
      </c>
      <c r="C113" s="105">
        <v>2759549.0179995578</v>
      </c>
      <c r="D113" s="105">
        <v>1186521.514796597</v>
      </c>
      <c r="E113" s="105">
        <v>130767.04196921065</v>
      </c>
      <c r="F113" s="105">
        <v>101929.85024143118</v>
      </c>
      <c r="G113" s="105">
        <v>355387.04064229911</v>
      </c>
      <c r="H113" s="105">
        <v>49703.070987270308</v>
      </c>
      <c r="I113" s="105">
        <v>984067.30005235726</v>
      </c>
      <c r="J113" s="105">
        <v>246213.87022977258</v>
      </c>
      <c r="K113" s="105">
        <v>155484.02878864741</v>
      </c>
      <c r="L113" s="105">
        <v>317195.3240830467</v>
      </c>
      <c r="M113" s="105">
        <v>366875.72559116565</v>
      </c>
      <c r="N113" s="105">
        <v>52110.13646764763</v>
      </c>
      <c r="O113" s="105">
        <v>289672.8189617531</v>
      </c>
      <c r="P113" s="105">
        <v>173707.7392090869</v>
      </c>
      <c r="Q113" s="105">
        <v>132809.4389147264</v>
      </c>
      <c r="R113" s="105">
        <v>270913.35128793609</v>
      </c>
      <c r="S113" s="105">
        <v>189937.68357850713</v>
      </c>
      <c r="T113" s="106">
        <v>130019.94697587984</v>
      </c>
    </row>
    <row r="114" spans="1:20" ht="12.75" hidden="1" customHeight="1" outlineLevel="1" x14ac:dyDescent="0.2">
      <c r="A114" s="104">
        <v>41518</v>
      </c>
      <c r="B114" s="105">
        <v>3938523.775781353</v>
      </c>
      <c r="C114" s="105">
        <v>2758412.8805121304</v>
      </c>
      <c r="D114" s="105">
        <v>1180110.8952692226</v>
      </c>
      <c r="E114" s="105">
        <v>131264.45200538743</v>
      </c>
      <c r="F114" s="105">
        <v>101933.09788158743</v>
      </c>
      <c r="G114" s="105">
        <v>357300.73368682887</v>
      </c>
      <c r="H114" s="105">
        <v>49743.264749833317</v>
      </c>
      <c r="I114" s="105">
        <v>984774.79720299097</v>
      </c>
      <c r="J114" s="105">
        <v>245705.0385637017</v>
      </c>
      <c r="K114" s="105">
        <v>154347.90347920853</v>
      </c>
      <c r="L114" s="105">
        <v>316906.26874023309</v>
      </c>
      <c r="M114" s="105">
        <v>365433.1130442865</v>
      </c>
      <c r="N114" s="105">
        <v>52156.351761409263</v>
      </c>
      <c r="O114" s="105">
        <v>289268.20290319499</v>
      </c>
      <c r="P114" s="105">
        <v>173519.09206997923</v>
      </c>
      <c r="Q114" s="105">
        <v>132022.80585162132</v>
      </c>
      <c r="R114" s="105">
        <v>268918.15998068382</v>
      </c>
      <c r="S114" s="105">
        <v>188526.67220430059</v>
      </c>
      <c r="T114" s="106">
        <v>128568.76973219027</v>
      </c>
    </row>
    <row r="115" spans="1:20" ht="12.75" hidden="1" customHeight="1" outlineLevel="1" x14ac:dyDescent="0.2">
      <c r="A115" s="104">
        <v>41548</v>
      </c>
      <c r="B115" s="105">
        <v>3923366.1286631785</v>
      </c>
      <c r="C115" s="105">
        <v>2752732.6442541373</v>
      </c>
      <c r="D115" s="105">
        <v>1170633.4844090412</v>
      </c>
      <c r="E115" s="105">
        <v>130611.50369523175</v>
      </c>
      <c r="F115" s="105">
        <v>101676.59286394989</v>
      </c>
      <c r="G115" s="105">
        <v>355822.20342697395</v>
      </c>
      <c r="H115" s="105">
        <v>49730.163731611785</v>
      </c>
      <c r="I115" s="105">
        <v>983019.04430819466</v>
      </c>
      <c r="J115" s="105">
        <v>244235.03926696099</v>
      </c>
      <c r="K115" s="105">
        <v>153642.08734574256</v>
      </c>
      <c r="L115" s="105">
        <v>316123.22266685916</v>
      </c>
      <c r="M115" s="105">
        <v>365059.22563532018</v>
      </c>
      <c r="N115" s="105">
        <v>52972.124000455435</v>
      </c>
      <c r="O115" s="105">
        <v>287509.33139764477</v>
      </c>
      <c r="P115" s="105">
        <v>172478.77801579647</v>
      </c>
      <c r="Q115" s="105">
        <v>131026.01524500526</v>
      </c>
      <c r="R115" s="105">
        <v>266499.00627587637</v>
      </c>
      <c r="S115" s="105">
        <v>186870.36766057435</v>
      </c>
      <c r="T115" s="106">
        <v>127034.61754329599</v>
      </c>
    </row>
    <row r="116" spans="1:20" ht="12.75" hidden="1" customHeight="1" outlineLevel="1" x14ac:dyDescent="0.2">
      <c r="A116" s="104">
        <v>41579</v>
      </c>
      <c r="B116" s="105">
        <v>3919591.5919208811</v>
      </c>
      <c r="C116" s="105">
        <v>2754748.1763827312</v>
      </c>
      <c r="D116" s="105">
        <v>1164843.4155381499</v>
      </c>
      <c r="E116" s="105">
        <v>131198.29480302887</v>
      </c>
      <c r="F116" s="105">
        <v>101619.1182923865</v>
      </c>
      <c r="G116" s="105">
        <v>356214.9352926478</v>
      </c>
      <c r="H116" s="105">
        <v>49497.889319920338</v>
      </c>
      <c r="I116" s="105">
        <v>984483.8530570888</v>
      </c>
      <c r="J116" s="105">
        <v>244239.87803958761</v>
      </c>
      <c r="K116" s="105">
        <v>153827.67025992973</v>
      </c>
      <c r="L116" s="105">
        <v>315599.60805607389</v>
      </c>
      <c r="M116" s="105">
        <v>365502.58821568021</v>
      </c>
      <c r="N116" s="105">
        <v>52849.573055227251</v>
      </c>
      <c r="O116" s="105">
        <v>287375.70146300178</v>
      </c>
      <c r="P116" s="105">
        <v>171539.85959502909</v>
      </c>
      <c r="Q116" s="105">
        <v>129971.23838414082</v>
      </c>
      <c r="R116" s="105">
        <v>264902.24139058474</v>
      </c>
      <c r="S116" s="105">
        <v>185810.77435617321</v>
      </c>
      <c r="T116" s="106">
        <v>126116.66122413678</v>
      </c>
    </row>
    <row r="117" spans="1:20" ht="12.75" hidden="1" customHeight="1" outlineLevel="1" x14ac:dyDescent="0.2">
      <c r="A117" s="104">
        <v>41609</v>
      </c>
      <c r="B117" s="105">
        <v>3904524.1015748382</v>
      </c>
      <c r="C117" s="105">
        <v>2748250.2386981337</v>
      </c>
      <c r="D117" s="105">
        <v>1156273.8628767042</v>
      </c>
      <c r="E117" s="105">
        <v>131074.79021008514</v>
      </c>
      <c r="F117" s="105">
        <v>102394.89016599482</v>
      </c>
      <c r="G117" s="105">
        <v>355505.48068546015</v>
      </c>
      <c r="H117" s="105">
        <v>49546.692515130795</v>
      </c>
      <c r="I117" s="105">
        <v>983458.58160860557</v>
      </c>
      <c r="J117" s="105">
        <v>243437.6579558891</v>
      </c>
      <c r="K117" s="105">
        <v>152696.13020985914</v>
      </c>
      <c r="L117" s="105">
        <v>314435.70280480105</v>
      </c>
      <c r="M117" s="105">
        <v>363624.44490389084</v>
      </c>
      <c r="N117" s="105">
        <v>52433.795972707325</v>
      </c>
      <c r="O117" s="105">
        <v>286043.05377039895</v>
      </c>
      <c r="P117" s="105">
        <v>170195.55034724539</v>
      </c>
      <c r="Q117" s="105">
        <v>129081.90389676222</v>
      </c>
      <c r="R117" s="105">
        <v>262004.81884027534</v>
      </c>
      <c r="S117" s="105">
        <v>184993.80202321743</v>
      </c>
      <c r="T117" s="106">
        <v>125097.43264155919</v>
      </c>
    </row>
    <row r="118" spans="1:20" ht="12.75" hidden="1" customHeight="1" outlineLevel="1" x14ac:dyDescent="0.2">
      <c r="A118" s="104">
        <v>41640</v>
      </c>
      <c r="B118" s="105">
        <v>3893037.7260340424</v>
      </c>
      <c r="C118" s="105">
        <v>2741071.833951144</v>
      </c>
      <c r="D118" s="105">
        <v>1151965.8920828982</v>
      </c>
      <c r="E118" s="105">
        <v>130797.52914492923</v>
      </c>
      <c r="F118" s="105">
        <v>101767.58660606058</v>
      </c>
      <c r="G118" s="105">
        <v>355147.23556087096</v>
      </c>
      <c r="H118" s="105">
        <v>49394.814210048811</v>
      </c>
      <c r="I118" s="105">
        <v>982352.55949362472</v>
      </c>
      <c r="J118" s="105">
        <v>242187.99119078022</v>
      </c>
      <c r="K118" s="105">
        <v>152540.36281570815</v>
      </c>
      <c r="L118" s="105">
        <v>312802.90264455252</v>
      </c>
      <c r="M118" s="105">
        <v>362386.0773677465</v>
      </c>
      <c r="N118" s="105">
        <v>52284.346357413197</v>
      </c>
      <c r="O118" s="105">
        <v>285519.4681896611</v>
      </c>
      <c r="P118" s="105">
        <v>169837.51743621597</v>
      </c>
      <c r="Q118" s="105">
        <v>128798.17994831614</v>
      </c>
      <c r="R118" s="105">
        <v>260181.57502883149</v>
      </c>
      <c r="S118" s="105">
        <v>184288.8897264491</v>
      </c>
      <c r="T118" s="106">
        <v>124669.88852635624</v>
      </c>
    </row>
    <row r="119" spans="1:20" ht="12.75" hidden="1" customHeight="1" outlineLevel="1" x14ac:dyDescent="0.2">
      <c r="A119" s="104">
        <v>41671</v>
      </c>
      <c r="B119" s="105">
        <v>3907584.4742364874</v>
      </c>
      <c r="C119" s="105">
        <v>2740883.6242776532</v>
      </c>
      <c r="D119" s="105">
        <v>1166700.849958834</v>
      </c>
      <c r="E119" s="105">
        <v>129807.35952165362</v>
      </c>
      <c r="F119" s="105">
        <v>102659.85285120398</v>
      </c>
      <c r="G119" s="105">
        <v>353362.14651539858</v>
      </c>
      <c r="H119" s="105">
        <v>49434.855995271035</v>
      </c>
      <c r="I119" s="105">
        <v>982984.5326937614</v>
      </c>
      <c r="J119" s="105">
        <v>242190.68987269851</v>
      </c>
      <c r="K119" s="105">
        <v>152628.18935347939</v>
      </c>
      <c r="L119" s="105">
        <v>310131.30017674697</v>
      </c>
      <c r="M119" s="105">
        <v>361984.8522683701</v>
      </c>
      <c r="N119" s="105">
        <v>52276.482393487895</v>
      </c>
      <c r="O119" s="105">
        <v>284915.95552751253</v>
      </c>
      <c r="P119" s="105">
        <v>169066.58667577108</v>
      </c>
      <c r="Q119" s="105">
        <v>146226.69845260726</v>
      </c>
      <c r="R119" s="105">
        <v>259158.32709005816</v>
      </c>
      <c r="S119" s="105">
        <v>183360.17009158022</v>
      </c>
      <c r="T119" s="106">
        <v>124798.55186490984</v>
      </c>
    </row>
    <row r="120" spans="1:20" ht="12.75" hidden="1" customHeight="1" outlineLevel="1" x14ac:dyDescent="0.2">
      <c r="A120" s="104">
        <v>41699</v>
      </c>
      <c r="B120" s="105">
        <v>3873050.5265258309</v>
      </c>
      <c r="C120" s="105">
        <v>2733940.4840431591</v>
      </c>
      <c r="D120" s="105">
        <v>1139110.042482672</v>
      </c>
      <c r="E120" s="105">
        <v>129941.85378422924</v>
      </c>
      <c r="F120" s="105">
        <v>103007.50837147738</v>
      </c>
      <c r="G120" s="105">
        <v>352410.52053775184</v>
      </c>
      <c r="H120" s="105">
        <v>49335.648982513179</v>
      </c>
      <c r="I120" s="105">
        <v>981985.22353936115</v>
      </c>
      <c r="J120" s="105">
        <v>242318.80377272787</v>
      </c>
      <c r="K120" s="105">
        <v>152844.10675181518</v>
      </c>
      <c r="L120" s="105">
        <v>311045.12555269699</v>
      </c>
      <c r="M120" s="105">
        <v>360032.97196704405</v>
      </c>
      <c r="N120" s="105">
        <v>51998.975857632911</v>
      </c>
      <c r="O120" s="105">
        <v>282719.89689342951</v>
      </c>
      <c r="P120" s="105">
        <v>166471.62772218103</v>
      </c>
      <c r="Q120" s="105">
        <v>126699.18663976059</v>
      </c>
      <c r="R120" s="105">
        <v>254837.36729519011</v>
      </c>
      <c r="S120" s="105">
        <v>181020.86445833452</v>
      </c>
      <c r="T120" s="106">
        <v>124058.54755264771</v>
      </c>
    </row>
    <row r="121" spans="1:20" ht="12.75" hidden="1" customHeight="1" outlineLevel="1" x14ac:dyDescent="0.2">
      <c r="A121" s="104">
        <v>41730</v>
      </c>
      <c r="B121" s="105">
        <v>3872992.8186778389</v>
      </c>
      <c r="C121" s="105">
        <v>2737495.5473479349</v>
      </c>
      <c r="D121" s="105">
        <v>1135497.2713299037</v>
      </c>
      <c r="E121" s="105">
        <v>129661.96882745267</v>
      </c>
      <c r="F121" s="105">
        <v>102543.17508836825</v>
      </c>
      <c r="G121" s="105">
        <v>353255.00946715474</v>
      </c>
      <c r="H121" s="105">
        <v>49304.499974840634</v>
      </c>
      <c r="I121" s="105">
        <v>981574.25954125752</v>
      </c>
      <c r="J121" s="105">
        <v>242698.93091286908</v>
      </c>
      <c r="K121" s="105">
        <v>153318.89388688395</v>
      </c>
      <c r="L121" s="105">
        <v>311204.00933533796</v>
      </c>
      <c r="M121" s="105">
        <v>361877.6277872636</v>
      </c>
      <c r="N121" s="105">
        <v>51959.907117358191</v>
      </c>
      <c r="O121" s="105">
        <v>281078.57468595641</v>
      </c>
      <c r="P121" s="105">
        <v>166615.22281533055</v>
      </c>
      <c r="Q121" s="105">
        <v>126853.95722027293</v>
      </c>
      <c r="R121" s="105">
        <v>254390.94004358066</v>
      </c>
      <c r="S121" s="105">
        <v>180470.94764900085</v>
      </c>
      <c r="T121" s="106">
        <v>124482.61839606383</v>
      </c>
    </row>
    <row r="122" spans="1:20" ht="12.75" hidden="1" customHeight="1" outlineLevel="1" x14ac:dyDescent="0.2">
      <c r="A122" s="104">
        <v>41760</v>
      </c>
      <c r="B122" s="105">
        <v>3865679.7520424132</v>
      </c>
      <c r="C122" s="105">
        <v>2735645.1720312573</v>
      </c>
      <c r="D122" s="105">
        <v>1130034.5800111559</v>
      </c>
      <c r="E122" s="105">
        <v>129316.44352397985</v>
      </c>
      <c r="F122" s="105">
        <v>101558.76729100618</v>
      </c>
      <c r="G122" s="105">
        <v>353124.31462029606</v>
      </c>
      <c r="H122" s="105">
        <v>49301.071004243662</v>
      </c>
      <c r="I122" s="105">
        <v>980793.13872352324</v>
      </c>
      <c r="J122" s="105">
        <v>243376.65704618036</v>
      </c>
      <c r="K122" s="105">
        <v>152991.39379439261</v>
      </c>
      <c r="L122" s="105">
        <v>311745.30559454806</v>
      </c>
      <c r="M122" s="105">
        <v>362220.82145380822</v>
      </c>
      <c r="N122" s="105">
        <v>51483.250428982894</v>
      </c>
      <c r="O122" s="105">
        <v>280123.2162650695</v>
      </c>
      <c r="P122" s="105">
        <v>166221.31042901232</v>
      </c>
      <c r="Q122" s="105">
        <v>126031.48492041744</v>
      </c>
      <c r="R122" s="105">
        <v>252791.41737372163</v>
      </c>
      <c r="S122" s="105">
        <v>179407.03319130419</v>
      </c>
      <c r="T122" s="106">
        <v>124254.21373432357</v>
      </c>
    </row>
    <row r="123" spans="1:20" ht="12.75" hidden="1" customHeight="1" outlineLevel="1" x14ac:dyDescent="0.2">
      <c r="A123" s="104">
        <v>41791</v>
      </c>
      <c r="B123" s="105">
        <v>3855088.1377819213</v>
      </c>
      <c r="C123" s="105">
        <v>2731225.5626341607</v>
      </c>
      <c r="D123" s="105">
        <v>1123862.5751477606</v>
      </c>
      <c r="E123" s="105">
        <v>129245.68220006805</v>
      </c>
      <c r="F123" s="105">
        <v>101336.57106216715</v>
      </c>
      <c r="G123" s="105">
        <v>351845.60574000858</v>
      </c>
      <c r="H123" s="105">
        <v>49167.871915660566</v>
      </c>
      <c r="I123" s="105">
        <v>978699.85149874794</v>
      </c>
      <c r="J123" s="105">
        <v>243067.63288550827</v>
      </c>
      <c r="K123" s="105">
        <v>152328.82287564475</v>
      </c>
      <c r="L123" s="105">
        <v>312309.6784460643</v>
      </c>
      <c r="M123" s="105">
        <v>362354.73770862707</v>
      </c>
      <c r="N123" s="105">
        <v>51151.840627831232</v>
      </c>
      <c r="O123" s="105">
        <v>279634.41632821591</v>
      </c>
      <c r="P123" s="105">
        <v>165207.66661271869</v>
      </c>
      <c r="Q123" s="105">
        <v>125752.42471118248</v>
      </c>
      <c r="R123" s="105">
        <v>251775.44622339567</v>
      </c>
      <c r="S123" s="105">
        <v>177617.52156729877</v>
      </c>
      <c r="T123" s="106">
        <v>123765.76098432021</v>
      </c>
    </row>
    <row r="124" spans="1:20" ht="12.75" hidden="1" customHeight="1" outlineLevel="1" x14ac:dyDescent="0.2">
      <c r="A124" s="104">
        <v>41821</v>
      </c>
      <c r="B124" s="105">
        <v>3829997.4308179528</v>
      </c>
      <c r="C124" s="105">
        <v>2719555.9973823032</v>
      </c>
      <c r="D124" s="105">
        <v>1110441.4334356496</v>
      </c>
      <c r="E124" s="105">
        <v>129354.56206871998</v>
      </c>
      <c r="F124" s="105">
        <v>101147.83830153523</v>
      </c>
      <c r="G124" s="105">
        <v>348010.25331216579</v>
      </c>
      <c r="H124" s="105">
        <v>48994.89058241951</v>
      </c>
      <c r="I124" s="105">
        <v>976614.84943114233</v>
      </c>
      <c r="J124" s="105">
        <v>242214.28150102968</v>
      </c>
      <c r="K124" s="105">
        <v>151076.85850579903</v>
      </c>
      <c r="L124" s="105">
        <v>310293.75965806755</v>
      </c>
      <c r="M124" s="105">
        <v>361276.96603300073</v>
      </c>
      <c r="N124" s="105">
        <v>50841.270141022847</v>
      </c>
      <c r="O124" s="105">
        <v>277657.63522319007</v>
      </c>
      <c r="P124" s="105">
        <v>163785.52582048258</v>
      </c>
      <c r="Q124" s="105">
        <v>124503.08314512353</v>
      </c>
      <c r="R124" s="105">
        <v>248294.68487859244</v>
      </c>
      <c r="S124" s="105">
        <v>174701.62683102148</v>
      </c>
      <c r="T124" s="106">
        <v>121692.53476831866</v>
      </c>
    </row>
    <row r="125" spans="1:20" ht="12.75" hidden="1" customHeight="1" outlineLevel="1" x14ac:dyDescent="0.2">
      <c r="A125" s="104">
        <v>41852</v>
      </c>
      <c r="B125" s="105">
        <v>3825999.3664742308</v>
      </c>
      <c r="C125" s="105">
        <v>2721534.2012307001</v>
      </c>
      <c r="D125" s="105">
        <v>1104465.1652435306</v>
      </c>
      <c r="E125" s="105">
        <v>129444.81255384914</v>
      </c>
      <c r="F125" s="105">
        <v>100932.1319975135</v>
      </c>
      <c r="G125" s="105">
        <v>351318.70850295632</v>
      </c>
      <c r="H125" s="105">
        <v>49488.716804543103</v>
      </c>
      <c r="I125" s="105">
        <v>972728.46306431387</v>
      </c>
      <c r="J125" s="105">
        <v>244407.0061376935</v>
      </c>
      <c r="K125" s="105">
        <v>153005.18540069822</v>
      </c>
      <c r="L125" s="105">
        <v>310098.33421378839</v>
      </c>
      <c r="M125" s="105">
        <v>359355.96827706834</v>
      </c>
      <c r="N125" s="105">
        <v>50807.269624395492</v>
      </c>
      <c r="O125" s="105">
        <v>276055.43087678397</v>
      </c>
      <c r="P125" s="105">
        <v>162402.27537862546</v>
      </c>
      <c r="Q125" s="105">
        <v>123549.00479224007</v>
      </c>
      <c r="R125" s="105">
        <v>247635.96956339426</v>
      </c>
      <c r="S125" s="105">
        <v>173924.66215600973</v>
      </c>
      <c r="T125" s="106">
        <v>121400.14069538079</v>
      </c>
    </row>
    <row r="126" spans="1:20" ht="12.75" hidden="1" customHeight="1" outlineLevel="1" x14ac:dyDescent="0.2">
      <c r="A126" s="104">
        <v>41883</v>
      </c>
      <c r="B126" s="105">
        <v>3818323.8087601513</v>
      </c>
      <c r="C126" s="105">
        <v>2721711.9643546985</v>
      </c>
      <c r="D126" s="105">
        <v>1096611.8444054527</v>
      </c>
      <c r="E126" s="105">
        <v>129581.21969686305</v>
      </c>
      <c r="F126" s="105">
        <v>100841.08388134363</v>
      </c>
      <c r="G126" s="105">
        <v>347462.21197586629</v>
      </c>
      <c r="H126" s="105">
        <v>49381.007438494518</v>
      </c>
      <c r="I126" s="105">
        <v>971839.05562423822</v>
      </c>
      <c r="J126" s="105">
        <v>242780.0096437473</v>
      </c>
      <c r="K126" s="105">
        <v>152051.79941004899</v>
      </c>
      <c r="L126" s="105">
        <v>315121.14338957198</v>
      </c>
      <c r="M126" s="105">
        <v>363139.55538225919</v>
      </c>
      <c r="N126" s="105">
        <v>50622.623771753788</v>
      </c>
      <c r="O126" s="105">
        <v>274982.93105463107</v>
      </c>
      <c r="P126" s="105">
        <v>160983.94370875321</v>
      </c>
      <c r="Q126" s="105">
        <v>122655.43562602485</v>
      </c>
      <c r="R126" s="105">
        <v>246102.41560673434</v>
      </c>
      <c r="S126" s="105">
        <v>172555.76693880692</v>
      </c>
      <c r="T126" s="106">
        <v>119934.17615682636</v>
      </c>
    </row>
    <row r="127" spans="1:20" ht="12.75" hidden="1" customHeight="1" outlineLevel="1" x14ac:dyDescent="0.2">
      <c r="A127" s="104">
        <v>41913</v>
      </c>
      <c r="B127" s="105">
        <v>3789670.7236643797</v>
      </c>
      <c r="C127" s="105">
        <v>2702852.9669027925</v>
      </c>
      <c r="D127" s="105">
        <v>1086817.7567615875</v>
      </c>
      <c r="E127" s="105">
        <v>128826.97247103593</v>
      </c>
      <c r="F127" s="105">
        <v>100722.56484406092</v>
      </c>
      <c r="G127" s="105">
        <v>345479.75132737606</v>
      </c>
      <c r="H127" s="105">
        <v>49102.930200888004</v>
      </c>
      <c r="I127" s="105">
        <v>968993.83272752841</v>
      </c>
      <c r="J127" s="105">
        <v>240956.06713644209</v>
      </c>
      <c r="K127" s="105">
        <v>150891.25249447138</v>
      </c>
      <c r="L127" s="105">
        <v>308310.02134852175</v>
      </c>
      <c r="M127" s="105">
        <v>359125.76956619305</v>
      </c>
      <c r="N127" s="105">
        <v>50424.311732435213</v>
      </c>
      <c r="O127" s="105">
        <v>273186.57774874836</v>
      </c>
      <c r="P127" s="105">
        <v>159318.0987414165</v>
      </c>
      <c r="Q127" s="105">
        <v>121456.43034299418</v>
      </c>
      <c r="R127" s="105">
        <v>244113.72212769187</v>
      </c>
      <c r="S127" s="105">
        <v>170596.80055161443</v>
      </c>
      <c r="T127" s="106">
        <v>118784.2161854515</v>
      </c>
    </row>
    <row r="128" spans="1:20" ht="12.75" hidden="1" customHeight="1" outlineLevel="1" x14ac:dyDescent="0.2">
      <c r="A128" s="104">
        <v>41944</v>
      </c>
      <c r="B128" s="105">
        <v>3769948.6951697506</v>
      </c>
      <c r="C128" s="105">
        <v>2691347.4029666828</v>
      </c>
      <c r="D128" s="105">
        <v>1078601.2922030676</v>
      </c>
      <c r="E128" s="105">
        <v>128558.10819776883</v>
      </c>
      <c r="F128" s="105">
        <v>100369.51443323774</v>
      </c>
      <c r="G128" s="105">
        <v>343745.90824264922</v>
      </c>
      <c r="H128" s="105">
        <v>48914.713765880369</v>
      </c>
      <c r="I128" s="105">
        <v>966290.18997384759</v>
      </c>
      <c r="J128" s="105">
        <v>239826.64957437839</v>
      </c>
      <c r="K128" s="105">
        <v>150394.62849628108</v>
      </c>
      <c r="L128" s="105">
        <v>306808.07478907041</v>
      </c>
      <c r="M128" s="105">
        <v>356327.90883648675</v>
      </c>
      <c r="N128" s="105">
        <v>50015.619993464003</v>
      </c>
      <c r="O128" s="105">
        <v>270753.4469911069</v>
      </c>
      <c r="P128" s="105">
        <v>157950.58719701791</v>
      </c>
      <c r="Q128" s="105">
        <v>120692.16932807158</v>
      </c>
      <c r="R128" s="105">
        <v>241951.5188118415</v>
      </c>
      <c r="S128" s="105">
        <v>169985.30155378362</v>
      </c>
      <c r="T128" s="106">
        <v>117984.95213760449</v>
      </c>
    </row>
    <row r="129" spans="1:20" ht="12.75" hidden="1" customHeight="1" outlineLevel="1" x14ac:dyDescent="0.2">
      <c r="A129" s="104">
        <v>41974</v>
      </c>
      <c r="B129" s="105">
        <v>3756362.7598709045</v>
      </c>
      <c r="C129" s="105">
        <v>2685163.318590384</v>
      </c>
      <c r="D129" s="105">
        <v>1071199.4412805203</v>
      </c>
      <c r="E129" s="105">
        <v>128253.6202970888</v>
      </c>
      <c r="F129" s="105">
        <v>100046.16590354737</v>
      </c>
      <c r="G129" s="105">
        <v>343160.68967982428</v>
      </c>
      <c r="H129" s="105">
        <v>48870.748344192049</v>
      </c>
      <c r="I129" s="105">
        <v>964938.84637862549</v>
      </c>
      <c r="J129" s="105">
        <v>238996.46521154256</v>
      </c>
      <c r="K129" s="105">
        <v>149949.33022930249</v>
      </c>
      <c r="L129" s="105">
        <v>304942.65344732272</v>
      </c>
      <c r="M129" s="105">
        <v>355075.46408085409</v>
      </c>
      <c r="N129" s="105">
        <v>50495.580574547705</v>
      </c>
      <c r="O129" s="105">
        <v>269160.8941105578</v>
      </c>
      <c r="P129" s="105">
        <v>156901.49109164978</v>
      </c>
      <c r="Q129" s="105">
        <v>119918.27839440257</v>
      </c>
      <c r="R129" s="105">
        <v>239814.8752323153</v>
      </c>
      <c r="S129" s="105">
        <v>168968.79886144205</v>
      </c>
      <c r="T129" s="106">
        <v>117188.38175311894</v>
      </c>
    </row>
    <row r="130" spans="1:20" ht="12.75" hidden="1" customHeight="1" outlineLevel="1" x14ac:dyDescent="0.2">
      <c r="A130" s="104">
        <v>42005</v>
      </c>
      <c r="B130" s="105">
        <v>3738220.2125690002</v>
      </c>
      <c r="C130" s="105">
        <v>2675723.5380210001</v>
      </c>
      <c r="D130" s="105">
        <v>1062496.6745480001</v>
      </c>
      <c r="E130" s="105">
        <v>127628.963263</v>
      </c>
      <c r="F130" s="105">
        <v>100089.052026</v>
      </c>
      <c r="G130" s="105">
        <v>339723.82452700002</v>
      </c>
      <c r="H130" s="105">
        <v>48813.992490999997</v>
      </c>
      <c r="I130" s="105">
        <v>963368.53161499999</v>
      </c>
      <c r="J130" s="105">
        <v>238310.32209900001</v>
      </c>
      <c r="K130" s="105">
        <v>149743.20695399999</v>
      </c>
      <c r="L130" s="105">
        <v>304391.469874</v>
      </c>
      <c r="M130" s="105">
        <v>354193.44829099998</v>
      </c>
      <c r="N130" s="105">
        <v>50306.943713000001</v>
      </c>
      <c r="O130" s="105">
        <v>267876.94722099998</v>
      </c>
      <c r="P130" s="105">
        <v>154686.05061100001</v>
      </c>
      <c r="Q130" s="105">
        <v>118019.924704</v>
      </c>
      <c r="R130" s="105">
        <v>237333.81728399999</v>
      </c>
      <c r="S130" s="105">
        <v>168339.14589799999</v>
      </c>
      <c r="T130" s="106">
        <v>116894.068109</v>
      </c>
    </row>
    <row r="131" spans="1:20" ht="12.75" hidden="1" customHeight="1" outlineLevel="1" x14ac:dyDescent="0.2">
      <c r="A131" s="104">
        <v>42036</v>
      </c>
      <c r="B131" s="105">
        <v>3735636.791526</v>
      </c>
      <c r="C131" s="105">
        <v>2680216.5949960002</v>
      </c>
      <c r="D131" s="105">
        <v>1055420.1965300001</v>
      </c>
      <c r="E131" s="105">
        <v>127601.03718499999</v>
      </c>
      <c r="F131" s="105">
        <v>99607.487368000002</v>
      </c>
      <c r="G131" s="105">
        <v>339473.051179</v>
      </c>
      <c r="H131" s="105">
        <v>48809.498309000002</v>
      </c>
      <c r="I131" s="105">
        <v>962957.90318699996</v>
      </c>
      <c r="J131" s="105">
        <v>238743.589378</v>
      </c>
      <c r="K131" s="105">
        <v>150214.355992</v>
      </c>
      <c r="L131" s="105">
        <v>306848.36339100002</v>
      </c>
      <c r="M131" s="105">
        <v>355458.08974199998</v>
      </c>
      <c r="N131" s="105">
        <v>50355.074672000002</v>
      </c>
      <c r="O131" s="105">
        <v>266983.929283</v>
      </c>
      <c r="P131" s="105">
        <v>153673.13364099999</v>
      </c>
      <c r="Q131" s="105">
        <v>117357.122223</v>
      </c>
      <c r="R131" s="105">
        <v>236223.93472799999</v>
      </c>
      <c r="S131" s="105">
        <v>167674.89317600001</v>
      </c>
      <c r="T131" s="106">
        <v>116472.491717</v>
      </c>
    </row>
    <row r="132" spans="1:20" ht="12.75" hidden="1" customHeight="1" outlineLevel="1" x14ac:dyDescent="0.2">
      <c r="A132" s="104">
        <v>42064</v>
      </c>
      <c r="B132" s="105">
        <v>3717461.529786</v>
      </c>
      <c r="C132" s="105">
        <v>2665015.2625950002</v>
      </c>
      <c r="D132" s="105">
        <v>1052446.267191</v>
      </c>
      <c r="E132" s="105">
        <v>127447.90899</v>
      </c>
      <c r="F132" s="105">
        <v>99339.048502000005</v>
      </c>
      <c r="G132" s="105">
        <v>338456.841097</v>
      </c>
      <c r="H132" s="105">
        <v>48885.555844000002</v>
      </c>
      <c r="I132" s="105">
        <v>958700.15313300001</v>
      </c>
      <c r="J132" s="105">
        <v>236595.34312199999</v>
      </c>
      <c r="K132" s="105">
        <v>148343.972434</v>
      </c>
      <c r="L132" s="105">
        <v>303714.02986800001</v>
      </c>
      <c r="M132" s="105">
        <v>353929.54019799997</v>
      </c>
      <c r="N132" s="105">
        <v>49980.085907000001</v>
      </c>
      <c r="O132" s="105">
        <v>266023.61005800002</v>
      </c>
      <c r="P132" s="105">
        <v>152943.25422900001</v>
      </c>
      <c r="Q132" s="105">
        <v>116702.490169</v>
      </c>
      <c r="R132" s="105">
        <v>234754.07853299999</v>
      </c>
      <c r="S132" s="105">
        <v>165824.81585499999</v>
      </c>
      <c r="T132" s="106">
        <v>115807.54084099999</v>
      </c>
    </row>
    <row r="133" spans="1:20" ht="12.75" hidden="1" customHeight="1" outlineLevel="1" x14ac:dyDescent="0.2">
      <c r="A133" s="104">
        <v>42095</v>
      </c>
      <c r="B133" s="105">
        <v>3696909.5011769999</v>
      </c>
      <c r="C133" s="105">
        <v>2651709.8219809998</v>
      </c>
      <c r="D133" s="105">
        <v>1045199.679196</v>
      </c>
      <c r="E133" s="105">
        <v>126664.958707</v>
      </c>
      <c r="F133" s="105">
        <v>99360.001690000005</v>
      </c>
      <c r="G133" s="105">
        <v>336805.02690699999</v>
      </c>
      <c r="H133" s="105">
        <v>48993.283258000003</v>
      </c>
      <c r="I133" s="105">
        <v>955585.10590199998</v>
      </c>
      <c r="J133" s="105">
        <v>235717.090471</v>
      </c>
      <c r="K133" s="105">
        <v>147942.52906</v>
      </c>
      <c r="L133" s="105">
        <v>302050.544658</v>
      </c>
      <c r="M133" s="105">
        <v>349506.13014899998</v>
      </c>
      <c r="N133" s="105">
        <v>50027.046832</v>
      </c>
      <c r="O133" s="105">
        <v>265799.24162400002</v>
      </c>
      <c r="P133" s="105">
        <v>151394.77239900001</v>
      </c>
      <c r="Q133" s="105">
        <v>115332.16082799999</v>
      </c>
      <c r="R133" s="105">
        <v>232581.05284399999</v>
      </c>
      <c r="S133" s="105">
        <v>164474.303958</v>
      </c>
      <c r="T133" s="106">
        <v>114766.037914</v>
      </c>
    </row>
    <row r="134" spans="1:20" ht="12.75" hidden="1" customHeight="1" outlineLevel="1" x14ac:dyDescent="0.2">
      <c r="A134" s="104">
        <v>42125</v>
      </c>
      <c r="B134" s="105">
        <v>3683889.0031229998</v>
      </c>
      <c r="C134" s="105">
        <v>2645474.4771699999</v>
      </c>
      <c r="D134" s="105">
        <v>1038414.5259529999</v>
      </c>
      <c r="E134" s="105">
        <v>126276.14234799999</v>
      </c>
      <c r="F134" s="105">
        <v>99548.609203</v>
      </c>
      <c r="G134" s="105">
        <v>335066.642268</v>
      </c>
      <c r="H134" s="105">
        <v>49222.726908999997</v>
      </c>
      <c r="I134" s="105">
        <v>955144.29893299995</v>
      </c>
      <c r="J134" s="105">
        <v>234068.15806799999</v>
      </c>
      <c r="K134" s="105">
        <v>147419.51570700001</v>
      </c>
      <c r="L134" s="105">
        <v>301392.46212600003</v>
      </c>
      <c r="M134" s="105">
        <v>347729.06500300003</v>
      </c>
      <c r="N134" s="105">
        <v>49959.700800999999</v>
      </c>
      <c r="O134" s="105">
        <v>264534.79542500002</v>
      </c>
      <c r="P134" s="105">
        <v>149904.322178</v>
      </c>
      <c r="Q134" s="105">
        <v>114803.21573900001</v>
      </c>
      <c r="R134" s="105">
        <v>231004.785925</v>
      </c>
      <c r="S134" s="105">
        <v>163718.182157</v>
      </c>
      <c r="T134" s="106">
        <v>113349.892769</v>
      </c>
    </row>
    <row r="135" spans="1:20" ht="12.75" hidden="1" customHeight="1" outlineLevel="1" x14ac:dyDescent="0.2">
      <c r="A135" s="104">
        <v>42156</v>
      </c>
      <c r="B135" s="105">
        <v>3659138.0870019998</v>
      </c>
      <c r="C135" s="105">
        <v>2631365.1137669999</v>
      </c>
      <c r="D135" s="105">
        <v>1027772.973235</v>
      </c>
      <c r="E135" s="105">
        <v>125376.27581000001</v>
      </c>
      <c r="F135" s="105">
        <v>99049.055177999995</v>
      </c>
      <c r="G135" s="105">
        <v>331940.999427</v>
      </c>
      <c r="H135" s="105">
        <v>49295.634804000001</v>
      </c>
      <c r="I135" s="105">
        <v>954245.88179000001</v>
      </c>
      <c r="J135" s="105">
        <v>232776.36214799999</v>
      </c>
      <c r="K135" s="105">
        <v>146060.613896</v>
      </c>
      <c r="L135" s="105">
        <v>299157.81071599998</v>
      </c>
      <c r="M135" s="105">
        <v>343771.34065500001</v>
      </c>
      <c r="N135" s="105">
        <v>49576.976059000001</v>
      </c>
      <c r="O135" s="105">
        <v>262868.34111199999</v>
      </c>
      <c r="P135" s="105">
        <v>148271.534051</v>
      </c>
      <c r="Q135" s="105">
        <v>113954.021482</v>
      </c>
      <c r="R135" s="105">
        <v>227919.51451000001</v>
      </c>
      <c r="S135" s="105">
        <v>161992.552298</v>
      </c>
      <c r="T135" s="106">
        <v>112047.44306999999</v>
      </c>
    </row>
    <row r="136" spans="1:20" ht="12.75" hidden="1" customHeight="1" outlineLevel="1" x14ac:dyDescent="0.2">
      <c r="A136" s="104">
        <v>42186</v>
      </c>
      <c r="B136" s="105">
        <v>3652605.1770580001</v>
      </c>
      <c r="C136" s="105">
        <v>2629257.0230620001</v>
      </c>
      <c r="D136" s="105">
        <v>1023348.1539959999</v>
      </c>
      <c r="E136" s="105">
        <v>125395.104966</v>
      </c>
      <c r="F136" s="105">
        <v>99648.877884999994</v>
      </c>
      <c r="G136" s="105">
        <v>330721.90783500002</v>
      </c>
      <c r="H136" s="105">
        <v>49257.589190999999</v>
      </c>
      <c r="I136" s="105">
        <v>952408.77904699999</v>
      </c>
      <c r="J136" s="105">
        <v>232405.93893400001</v>
      </c>
      <c r="K136" s="105">
        <v>145384.97805000001</v>
      </c>
      <c r="L136" s="105">
        <v>299696.44747999997</v>
      </c>
      <c r="M136" s="105">
        <v>344149.24252199999</v>
      </c>
      <c r="N136" s="105">
        <v>49401.907727999998</v>
      </c>
      <c r="O136" s="105">
        <v>262498.171523</v>
      </c>
      <c r="P136" s="105">
        <v>146805.42379</v>
      </c>
      <c r="Q136" s="105">
        <v>113577.065496</v>
      </c>
      <c r="R136" s="105">
        <v>226188.409678</v>
      </c>
      <c r="S136" s="105">
        <v>162169.15695800001</v>
      </c>
      <c r="T136" s="106">
        <v>111681.513112</v>
      </c>
    </row>
    <row r="137" spans="1:20" ht="12.75" hidden="1" customHeight="1" outlineLevel="1" x14ac:dyDescent="0.2">
      <c r="A137" s="104">
        <v>42217</v>
      </c>
      <c r="B137" s="105">
        <v>3642339.3784310003</v>
      </c>
      <c r="C137" s="105">
        <v>2626015.8161880001</v>
      </c>
      <c r="D137" s="105">
        <v>1016323.562243</v>
      </c>
      <c r="E137" s="105">
        <v>125515.86749600001</v>
      </c>
      <c r="F137" s="105">
        <v>98953.756922</v>
      </c>
      <c r="G137" s="105">
        <v>333364.81410900003</v>
      </c>
      <c r="H137" s="105">
        <v>48994.989664000001</v>
      </c>
      <c r="I137" s="105">
        <v>945625.59236300003</v>
      </c>
      <c r="J137" s="105">
        <v>233397.40425399999</v>
      </c>
      <c r="K137" s="105">
        <v>146642.26619900001</v>
      </c>
      <c r="L137" s="105">
        <v>299463.14017099998</v>
      </c>
      <c r="M137" s="105">
        <v>342833.44617499999</v>
      </c>
      <c r="N137" s="105">
        <v>49707.847809999999</v>
      </c>
      <c r="O137" s="105">
        <v>261024.55095899999</v>
      </c>
      <c r="P137" s="105">
        <v>146313.190302</v>
      </c>
      <c r="Q137" s="105">
        <v>113219.115811</v>
      </c>
      <c r="R137" s="105">
        <v>223946.497034</v>
      </c>
      <c r="S137" s="105">
        <v>161103.80375200001</v>
      </c>
      <c r="T137" s="106">
        <v>110718.475297</v>
      </c>
    </row>
    <row r="138" spans="1:20" ht="12.75" hidden="1" customHeight="1" outlineLevel="1" x14ac:dyDescent="0.2">
      <c r="A138" s="104">
        <v>42248</v>
      </c>
      <c r="B138" s="105">
        <v>3626885.7741009998</v>
      </c>
      <c r="C138" s="105">
        <v>2618406.4318499998</v>
      </c>
      <c r="D138" s="105">
        <v>1008479.342251</v>
      </c>
      <c r="E138" s="105">
        <v>124405.191231</v>
      </c>
      <c r="F138" s="105">
        <v>98601.824089000002</v>
      </c>
      <c r="G138" s="105">
        <v>330637.26649900002</v>
      </c>
      <c r="H138" s="105">
        <v>48932.664965000004</v>
      </c>
      <c r="I138" s="105">
        <v>944914.08386100002</v>
      </c>
      <c r="J138" s="105">
        <v>232786.958021</v>
      </c>
      <c r="K138" s="105">
        <v>145912.330644</v>
      </c>
      <c r="L138" s="105">
        <v>297664.70320699998</v>
      </c>
      <c r="M138" s="105">
        <v>343186.76402</v>
      </c>
      <c r="N138" s="105">
        <v>49622.635430000002</v>
      </c>
      <c r="O138" s="105">
        <v>260297.492508</v>
      </c>
      <c r="P138" s="105">
        <v>145001.72485900001</v>
      </c>
      <c r="Q138" s="105">
        <v>112484.646719</v>
      </c>
      <c r="R138" s="105">
        <v>221211.77684199999</v>
      </c>
      <c r="S138" s="105">
        <v>159941.24630500001</v>
      </c>
      <c r="T138" s="106">
        <v>109752.20342200001</v>
      </c>
    </row>
    <row r="139" spans="1:20" ht="12.75" hidden="1" customHeight="1" outlineLevel="1" x14ac:dyDescent="0.2">
      <c r="A139" s="104">
        <v>42278</v>
      </c>
      <c r="B139" s="105">
        <v>3619172.8883800004</v>
      </c>
      <c r="C139" s="105">
        <v>2615438.5373780001</v>
      </c>
      <c r="D139" s="105">
        <v>1003734.351002</v>
      </c>
      <c r="E139" s="105">
        <v>124630.786651</v>
      </c>
      <c r="F139" s="105">
        <v>98306.306565999999</v>
      </c>
      <c r="G139" s="105">
        <v>329825.602021</v>
      </c>
      <c r="H139" s="105">
        <v>49276.507785000002</v>
      </c>
      <c r="I139" s="105">
        <v>946625.19290499995</v>
      </c>
      <c r="J139" s="105">
        <v>232219.77966</v>
      </c>
      <c r="K139" s="105">
        <v>145631.34168700001</v>
      </c>
      <c r="L139" s="105">
        <v>297699.462734</v>
      </c>
      <c r="M139" s="105">
        <v>339875.05482800002</v>
      </c>
      <c r="N139" s="105">
        <v>49483.584582000003</v>
      </c>
      <c r="O139" s="105">
        <v>259857.85518300001</v>
      </c>
      <c r="P139" s="105">
        <v>144384.88863100001</v>
      </c>
      <c r="Q139" s="105">
        <v>111716.363929</v>
      </c>
      <c r="R139" s="105">
        <v>219788.61345999999</v>
      </c>
      <c r="S139" s="105">
        <v>159041.94678699999</v>
      </c>
      <c r="T139" s="106">
        <v>109203.699429</v>
      </c>
    </row>
    <row r="140" spans="1:20" ht="12.75" hidden="1" customHeight="1" outlineLevel="1" x14ac:dyDescent="0.2">
      <c r="A140" s="104">
        <v>42309</v>
      </c>
      <c r="B140" s="105">
        <v>3605783.609371</v>
      </c>
      <c r="C140" s="105">
        <v>2611470.9021680001</v>
      </c>
      <c r="D140" s="105">
        <v>994312.70720299997</v>
      </c>
      <c r="E140" s="105">
        <v>124316.112353</v>
      </c>
      <c r="F140" s="105">
        <v>98267.086897999994</v>
      </c>
      <c r="G140" s="105">
        <v>328609.82082899997</v>
      </c>
      <c r="H140" s="105">
        <v>49313.885574</v>
      </c>
      <c r="I140" s="105">
        <v>945125.75926399999</v>
      </c>
      <c r="J140" s="105">
        <v>231448.160263</v>
      </c>
      <c r="K140" s="105">
        <v>145096.40945800001</v>
      </c>
      <c r="L140" s="105">
        <v>298052.811315</v>
      </c>
      <c r="M140" s="105">
        <v>339966.205059</v>
      </c>
      <c r="N140" s="105">
        <v>49859.019410000001</v>
      </c>
      <c r="O140" s="105">
        <v>257688.32620800001</v>
      </c>
      <c r="P140" s="105">
        <v>143526.86709700001</v>
      </c>
      <c r="Q140" s="105">
        <v>110598.370086</v>
      </c>
      <c r="R140" s="105">
        <v>217160.972312</v>
      </c>
      <c r="S140" s="105">
        <v>157376.580587</v>
      </c>
      <c r="T140" s="106">
        <v>108140.783037</v>
      </c>
    </row>
    <row r="141" spans="1:20" ht="12.75" hidden="1" customHeight="1" outlineLevel="1" x14ac:dyDescent="0.2">
      <c r="A141" s="104">
        <v>42339</v>
      </c>
      <c r="B141" s="105">
        <v>3584363.1878470001</v>
      </c>
      <c r="C141" s="105">
        <v>2596508.496303</v>
      </c>
      <c r="D141" s="105">
        <v>987854.69154399994</v>
      </c>
      <c r="E141" s="105">
        <v>123641.258818</v>
      </c>
      <c r="F141" s="105">
        <v>97789.402912000005</v>
      </c>
      <c r="G141" s="105">
        <v>326000.15306699998</v>
      </c>
      <c r="H141" s="105">
        <v>49243.785093999999</v>
      </c>
      <c r="I141" s="105">
        <v>941532.71956100001</v>
      </c>
      <c r="J141" s="105">
        <v>229067.921829</v>
      </c>
      <c r="K141" s="105">
        <v>144487.634349</v>
      </c>
      <c r="L141" s="105">
        <v>297046.09286899999</v>
      </c>
      <c r="M141" s="105">
        <v>337741.68899400003</v>
      </c>
      <c r="N141" s="105">
        <v>49483.599729000001</v>
      </c>
      <c r="O141" s="105">
        <v>256938.67996099999</v>
      </c>
      <c r="P141" s="105">
        <v>142835.35279</v>
      </c>
      <c r="Q141" s="105">
        <v>109870.686714</v>
      </c>
      <c r="R141" s="105">
        <v>215404.68906400001</v>
      </c>
      <c r="S141" s="105">
        <v>155849.76779000001</v>
      </c>
      <c r="T141" s="106">
        <v>107199.16906299999</v>
      </c>
    </row>
    <row r="142" spans="1:20" ht="12.75" hidden="1" customHeight="1" outlineLevel="1" x14ac:dyDescent="0.2">
      <c r="A142" s="104">
        <v>42370</v>
      </c>
      <c r="B142" s="105">
        <v>3571664.6593879997</v>
      </c>
      <c r="C142" s="105">
        <v>2587430.6304839998</v>
      </c>
      <c r="D142" s="105">
        <v>984234.02890399995</v>
      </c>
      <c r="E142" s="105">
        <v>124741.825105</v>
      </c>
      <c r="F142" s="105">
        <v>97635.779295999993</v>
      </c>
      <c r="G142" s="105">
        <v>327036.39594900003</v>
      </c>
      <c r="H142" s="105">
        <v>49313.519164999998</v>
      </c>
      <c r="I142" s="105">
        <v>937341.02564600005</v>
      </c>
      <c r="J142" s="105">
        <v>227029.78823199999</v>
      </c>
      <c r="K142" s="105">
        <v>143491.768384</v>
      </c>
      <c r="L142" s="105">
        <v>298658.36921099998</v>
      </c>
      <c r="M142" s="105">
        <v>337812.37753</v>
      </c>
      <c r="N142" s="105">
        <v>49811.187244000001</v>
      </c>
      <c r="O142" s="105">
        <v>255492.901537</v>
      </c>
      <c r="P142" s="105">
        <v>143103.66096899999</v>
      </c>
      <c r="Q142" s="105">
        <v>110157.242749</v>
      </c>
      <c r="R142" s="105">
        <v>214096.096953</v>
      </c>
      <c r="S142" s="105">
        <v>155151.70689599999</v>
      </c>
      <c r="T142" s="106">
        <v>106256.427811</v>
      </c>
    </row>
    <row r="143" spans="1:20" ht="12.75" hidden="1" customHeight="1" outlineLevel="1" x14ac:dyDescent="0.2">
      <c r="A143" s="104">
        <v>42401</v>
      </c>
      <c r="B143" s="105">
        <v>3559795.2066699998</v>
      </c>
      <c r="C143" s="105">
        <v>2587551.3491179999</v>
      </c>
      <c r="D143" s="105">
        <v>972243.85755199997</v>
      </c>
      <c r="E143" s="105">
        <v>124203.303419</v>
      </c>
      <c r="F143" s="105">
        <v>97123.633572999999</v>
      </c>
      <c r="G143" s="105">
        <v>324662.89101399999</v>
      </c>
      <c r="H143" s="105">
        <v>49143.198867999999</v>
      </c>
      <c r="I143" s="105">
        <v>940238.74939300003</v>
      </c>
      <c r="J143" s="105">
        <v>226775.06153599999</v>
      </c>
      <c r="K143" s="105">
        <v>143843.4038</v>
      </c>
      <c r="L143" s="105">
        <v>296589.484926</v>
      </c>
      <c r="M143" s="105">
        <v>335764.18493599998</v>
      </c>
      <c r="N143" s="105">
        <v>50322.213110999997</v>
      </c>
      <c r="O143" s="105">
        <v>252723.23052000001</v>
      </c>
      <c r="P143" s="105">
        <v>141183.024374</v>
      </c>
      <c r="Q143" s="105">
        <v>108766.408029</v>
      </c>
      <c r="R143" s="105">
        <v>211591.25511100001</v>
      </c>
      <c r="S143" s="105">
        <v>153890.05381300001</v>
      </c>
      <c r="T143" s="106">
        <v>105583.04401300001</v>
      </c>
    </row>
    <row r="144" spans="1:20" ht="12.75" hidden="1" customHeight="1" outlineLevel="1" x14ac:dyDescent="0.2">
      <c r="A144" s="104">
        <v>42430</v>
      </c>
      <c r="B144" s="105">
        <v>3579821.4318220001</v>
      </c>
      <c r="C144" s="105">
        <v>2602629.7932810001</v>
      </c>
      <c r="D144" s="105">
        <v>977191.63854099996</v>
      </c>
      <c r="E144" s="105">
        <v>124503.539708</v>
      </c>
      <c r="F144" s="105">
        <v>96988.765316000005</v>
      </c>
      <c r="G144" s="105">
        <v>326297.60516500002</v>
      </c>
      <c r="H144" s="105">
        <v>49112.182935999997</v>
      </c>
      <c r="I144" s="105">
        <v>943035.26625600003</v>
      </c>
      <c r="J144" s="105">
        <v>227600.45327699999</v>
      </c>
      <c r="K144" s="105">
        <v>145028.77954600001</v>
      </c>
      <c r="L144" s="105">
        <v>298712.20796000003</v>
      </c>
      <c r="M144" s="105">
        <v>341311.756483</v>
      </c>
      <c r="N144" s="105">
        <v>51410.690270999999</v>
      </c>
      <c r="O144" s="105">
        <v>252750.813497</v>
      </c>
      <c r="P144" s="105">
        <v>141537.853436</v>
      </c>
      <c r="Q144" s="105">
        <v>109008.71864799999</v>
      </c>
      <c r="R144" s="105">
        <v>212688.36555300001</v>
      </c>
      <c r="S144" s="105">
        <v>154481.23523600001</v>
      </c>
      <c r="T144" s="106">
        <v>106044.662773</v>
      </c>
    </row>
    <row r="145" spans="1:20" ht="12.75" hidden="1" customHeight="1" outlineLevel="1" x14ac:dyDescent="0.2">
      <c r="A145" s="104">
        <v>42461</v>
      </c>
      <c r="B145" s="105">
        <v>3584499.556533</v>
      </c>
      <c r="C145" s="105">
        <v>2609246.9661630001</v>
      </c>
      <c r="D145" s="105">
        <v>975252.59036999999</v>
      </c>
      <c r="E145" s="105">
        <v>125363.770638</v>
      </c>
      <c r="F145" s="105">
        <v>97304.921369000003</v>
      </c>
      <c r="G145" s="105">
        <v>328409.547525</v>
      </c>
      <c r="H145" s="105">
        <v>48971.542384</v>
      </c>
      <c r="I145" s="105">
        <v>944617.24199999997</v>
      </c>
      <c r="J145" s="105">
        <v>227995.20885200001</v>
      </c>
      <c r="K145" s="105">
        <v>144942.98495799999</v>
      </c>
      <c r="L145" s="105">
        <v>298913.65854099998</v>
      </c>
      <c r="M145" s="105">
        <v>342971.14142599999</v>
      </c>
      <c r="N145" s="105">
        <v>51636.127460999996</v>
      </c>
      <c r="O145" s="105">
        <v>251242.05205999999</v>
      </c>
      <c r="P145" s="105">
        <v>141306.56145199999</v>
      </c>
      <c r="Q145" s="105">
        <v>109601.238448</v>
      </c>
      <c r="R145" s="105">
        <v>212146.38514100001</v>
      </c>
      <c r="S145" s="105">
        <v>153934.05574400001</v>
      </c>
      <c r="T145" s="106">
        <v>105530.778395</v>
      </c>
    </row>
    <row r="146" spans="1:20" ht="12.75" hidden="1" customHeight="1" outlineLevel="1" x14ac:dyDescent="0.2">
      <c r="A146" s="104">
        <v>42491</v>
      </c>
      <c r="B146" s="105">
        <v>3598600.6812010002</v>
      </c>
      <c r="C146" s="105">
        <v>2625049.8466210002</v>
      </c>
      <c r="D146" s="105">
        <v>973550.83458000002</v>
      </c>
      <c r="E146" s="105">
        <v>127237.79308800001</v>
      </c>
      <c r="F146" s="105">
        <v>98250.415231000006</v>
      </c>
      <c r="G146" s="105">
        <v>331172.89219099999</v>
      </c>
      <c r="H146" s="105">
        <v>48833.527303000003</v>
      </c>
      <c r="I146" s="105">
        <v>948077.61535600002</v>
      </c>
      <c r="J146" s="105">
        <v>228306.65669800001</v>
      </c>
      <c r="K146" s="105">
        <v>145462.448149</v>
      </c>
      <c r="L146" s="105">
        <v>301008.54920399998</v>
      </c>
      <c r="M146" s="105">
        <v>346556.02368400001</v>
      </c>
      <c r="N146" s="105">
        <v>52645.742833999997</v>
      </c>
      <c r="O146" s="105">
        <v>250021.64293</v>
      </c>
      <c r="P146" s="105">
        <v>141473.93921800001</v>
      </c>
      <c r="Q146" s="105">
        <v>108939.2401</v>
      </c>
      <c r="R146" s="105">
        <v>211722.61572500001</v>
      </c>
      <c r="S146" s="105">
        <v>154112.91744300001</v>
      </c>
      <c r="T146" s="106">
        <v>105752.091221</v>
      </c>
    </row>
    <row r="147" spans="1:20" ht="12.75" hidden="1" customHeight="1" outlineLevel="1" x14ac:dyDescent="0.2">
      <c r="A147" s="104">
        <v>42522</v>
      </c>
      <c r="B147" s="105">
        <v>3613542.2376640001</v>
      </c>
      <c r="C147" s="105">
        <v>2644996.9778129999</v>
      </c>
      <c r="D147" s="105">
        <v>968545.25985100004</v>
      </c>
      <c r="E147" s="105">
        <v>128176.42954300001</v>
      </c>
      <c r="F147" s="105">
        <v>98947.494940999997</v>
      </c>
      <c r="G147" s="105">
        <v>335344.57458999997</v>
      </c>
      <c r="H147" s="105">
        <v>49369.040617999999</v>
      </c>
      <c r="I147" s="105">
        <v>951945.33183200005</v>
      </c>
      <c r="J147" s="105">
        <v>229549.91920599999</v>
      </c>
      <c r="K147" s="105">
        <v>146061.37678300001</v>
      </c>
      <c r="L147" s="105">
        <v>302763.58573300001</v>
      </c>
      <c r="M147" s="105">
        <v>349385.59920599998</v>
      </c>
      <c r="N147" s="105">
        <v>53600.791095</v>
      </c>
      <c r="O147" s="105">
        <v>249211.50292200001</v>
      </c>
      <c r="P147" s="105">
        <v>140743.509896</v>
      </c>
      <c r="Q147" s="105">
        <v>109411.21441099999</v>
      </c>
      <c r="R147" s="105">
        <v>210240.77350099999</v>
      </c>
      <c r="S147" s="105">
        <v>153536.29159099999</v>
      </c>
      <c r="T147" s="106">
        <v>105166.69657299999</v>
      </c>
    </row>
    <row r="148" spans="1:20" ht="12.75" hidden="1" customHeight="1" outlineLevel="1" x14ac:dyDescent="0.2">
      <c r="A148" s="104">
        <v>42552</v>
      </c>
      <c r="B148" s="105">
        <v>3624919.0313680004</v>
      </c>
      <c r="C148" s="105">
        <v>2660733.9944540001</v>
      </c>
      <c r="D148" s="105">
        <v>964185.03691400005</v>
      </c>
      <c r="E148" s="105">
        <v>128124.48906399999</v>
      </c>
      <c r="F148" s="105">
        <v>98846.295991999999</v>
      </c>
      <c r="G148" s="105">
        <v>338645.78850899998</v>
      </c>
      <c r="H148" s="105">
        <v>49699.631699999998</v>
      </c>
      <c r="I148" s="105">
        <v>957050.48322199995</v>
      </c>
      <c r="J148" s="105">
        <v>230758.43674800001</v>
      </c>
      <c r="K148" s="105">
        <v>146866.37957600001</v>
      </c>
      <c r="L148" s="105">
        <v>304813.44895599998</v>
      </c>
      <c r="M148" s="105">
        <v>349932.66274</v>
      </c>
      <c r="N148" s="105">
        <v>54076.504000000001</v>
      </c>
      <c r="O148" s="105">
        <v>247841.22325400001</v>
      </c>
      <c r="P148" s="105">
        <v>139702.21288400001</v>
      </c>
      <c r="Q148" s="105">
        <v>108825.461148</v>
      </c>
      <c r="R148" s="105">
        <v>210539.968788</v>
      </c>
      <c r="S148" s="105">
        <v>152864.287721</v>
      </c>
      <c r="T148" s="106">
        <v>104741.36096799999</v>
      </c>
    </row>
    <row r="149" spans="1:20" ht="12.75" hidden="1" customHeight="1" outlineLevel="1" x14ac:dyDescent="0.2">
      <c r="A149" s="104">
        <v>42583</v>
      </c>
      <c r="B149" s="105">
        <v>3636432.7658449998</v>
      </c>
      <c r="C149" s="105">
        <v>2678212.2547619999</v>
      </c>
      <c r="D149" s="105">
        <v>958220.51108299999</v>
      </c>
      <c r="E149" s="105">
        <v>129575.98678000001</v>
      </c>
      <c r="F149" s="105">
        <v>99536.291817000005</v>
      </c>
      <c r="G149" s="105">
        <v>338553.82852600003</v>
      </c>
      <c r="H149" s="105">
        <v>49963.028634000002</v>
      </c>
      <c r="I149" s="105">
        <v>960406.25396500004</v>
      </c>
      <c r="J149" s="105">
        <v>232404.21842399999</v>
      </c>
      <c r="K149" s="105">
        <v>149327.42933499999</v>
      </c>
      <c r="L149" s="105">
        <v>307283.96634599997</v>
      </c>
      <c r="M149" s="105">
        <v>352100.25776499999</v>
      </c>
      <c r="N149" s="105">
        <v>54718.767908000002</v>
      </c>
      <c r="O149" s="105">
        <v>247935.872382</v>
      </c>
      <c r="P149" s="105">
        <v>140580.60462299999</v>
      </c>
      <c r="Q149" s="105">
        <v>108098.843616</v>
      </c>
      <c r="R149" s="105">
        <v>207742.96281600001</v>
      </c>
      <c r="S149" s="105">
        <v>151178.13126600001</v>
      </c>
      <c r="T149" s="106">
        <v>103682.504218</v>
      </c>
    </row>
    <row r="150" spans="1:20" ht="12.75" hidden="1" customHeight="1" outlineLevel="1" x14ac:dyDescent="0.2">
      <c r="A150" s="104">
        <v>42614</v>
      </c>
      <c r="B150" s="105">
        <v>3646426.4819550002</v>
      </c>
      <c r="C150" s="105">
        <v>2692062.4044960001</v>
      </c>
      <c r="D150" s="105">
        <v>954364.07745900005</v>
      </c>
      <c r="E150" s="105">
        <v>130002.437728</v>
      </c>
      <c r="F150" s="105">
        <v>99225.689580999999</v>
      </c>
      <c r="G150" s="105">
        <v>342772.14960900001</v>
      </c>
      <c r="H150" s="105">
        <v>50356.366812</v>
      </c>
      <c r="I150" s="105">
        <v>964605.69374500006</v>
      </c>
      <c r="J150" s="105">
        <v>232462.11580999999</v>
      </c>
      <c r="K150" s="105">
        <v>149507.64737799999</v>
      </c>
      <c r="L150" s="105">
        <v>308312.36618100002</v>
      </c>
      <c r="M150" s="105">
        <v>354555.97787</v>
      </c>
      <c r="N150" s="105">
        <v>55254.776712999999</v>
      </c>
      <c r="O150" s="105">
        <v>247518.87875</v>
      </c>
      <c r="P150" s="105">
        <v>139985.89443499999</v>
      </c>
      <c r="Q150" s="105">
        <v>107585.843943</v>
      </c>
      <c r="R150" s="105">
        <v>206162.11996400001</v>
      </c>
      <c r="S150" s="105">
        <v>150684.11103900001</v>
      </c>
      <c r="T150" s="106">
        <v>103931.114522</v>
      </c>
    </row>
    <row r="151" spans="1:20" ht="12.75" hidden="1" customHeight="1" outlineLevel="1" x14ac:dyDescent="0.2">
      <c r="A151" s="104">
        <v>42644</v>
      </c>
      <c r="B151" s="105">
        <v>3640357.0693070004</v>
      </c>
      <c r="C151" s="105">
        <v>2690695.8014770001</v>
      </c>
      <c r="D151" s="105">
        <v>949661.26783000003</v>
      </c>
      <c r="E151" s="105">
        <v>129882.529201</v>
      </c>
      <c r="F151" s="105">
        <v>99596.466683000006</v>
      </c>
      <c r="G151" s="105">
        <v>342299.80314700003</v>
      </c>
      <c r="H151" s="105">
        <v>50491.044759999997</v>
      </c>
      <c r="I151" s="105">
        <v>964670.24956999999</v>
      </c>
      <c r="J151" s="105">
        <v>232561.951134</v>
      </c>
      <c r="K151" s="105">
        <v>151175.486397</v>
      </c>
      <c r="L151" s="105">
        <v>308709.06691599998</v>
      </c>
      <c r="M151" s="105">
        <v>351467.472824</v>
      </c>
      <c r="N151" s="105">
        <v>55058.747497999997</v>
      </c>
      <c r="O151" s="105">
        <v>247886.40262899999</v>
      </c>
      <c r="P151" s="105">
        <v>139010.162389</v>
      </c>
      <c r="Q151" s="105">
        <v>106716.700319</v>
      </c>
      <c r="R151" s="105">
        <v>204493.37698100001</v>
      </c>
      <c r="S151" s="105">
        <v>150025.280608</v>
      </c>
      <c r="T151" s="106">
        <v>103163.422041</v>
      </c>
    </row>
    <row r="152" spans="1:20" ht="12.75" hidden="1" customHeight="1" outlineLevel="1" x14ac:dyDescent="0.2">
      <c r="A152" s="104">
        <v>42675</v>
      </c>
      <c r="B152" s="105">
        <v>3635213.5062060002</v>
      </c>
      <c r="C152" s="105">
        <v>2687724.2384250001</v>
      </c>
      <c r="D152" s="105">
        <v>947489.267781</v>
      </c>
      <c r="E152" s="105">
        <v>129763.061007</v>
      </c>
      <c r="F152" s="105">
        <v>99439.882450000005</v>
      </c>
      <c r="G152" s="105">
        <v>342407.71135499998</v>
      </c>
      <c r="H152" s="105">
        <v>50746.436715999997</v>
      </c>
      <c r="I152" s="105">
        <v>964613.56578599999</v>
      </c>
      <c r="J152" s="105">
        <v>232534.29027999999</v>
      </c>
      <c r="K152" s="105">
        <v>151922.553591</v>
      </c>
      <c r="L152" s="105">
        <v>308085.27759100002</v>
      </c>
      <c r="M152" s="105">
        <v>349666.37676100002</v>
      </c>
      <c r="N152" s="105">
        <v>54870.527149000001</v>
      </c>
      <c r="O152" s="105">
        <v>249071.41123</v>
      </c>
      <c r="P152" s="105">
        <v>138138.880722</v>
      </c>
      <c r="Q152" s="105">
        <v>106028.28052499999</v>
      </c>
      <c r="R152" s="105">
        <v>203530.28017899999</v>
      </c>
      <c r="S152" s="105">
        <v>149237.91203499999</v>
      </c>
      <c r="T152" s="106">
        <v>102766.068145</v>
      </c>
    </row>
    <row r="153" spans="1:20" ht="12.75" hidden="1" customHeight="1" outlineLevel="1" x14ac:dyDescent="0.2">
      <c r="A153" s="104">
        <v>42705</v>
      </c>
      <c r="B153" s="105">
        <v>3620240.1824229998</v>
      </c>
      <c r="C153" s="105">
        <v>2678173.5482819998</v>
      </c>
      <c r="D153" s="105">
        <v>942066.63414099999</v>
      </c>
      <c r="E153" s="105">
        <v>129563.85411499999</v>
      </c>
      <c r="F153" s="105">
        <v>99139.883979000006</v>
      </c>
      <c r="G153" s="105">
        <v>341144.30629699997</v>
      </c>
      <c r="H153" s="105">
        <v>50556.832153000003</v>
      </c>
      <c r="I153" s="105">
        <v>963237.83611100004</v>
      </c>
      <c r="J153" s="105">
        <v>232595.60912199999</v>
      </c>
      <c r="K153" s="105">
        <v>151620.278525</v>
      </c>
      <c r="L153" s="105">
        <v>307240.56197500002</v>
      </c>
      <c r="M153" s="105">
        <v>347269.24125800002</v>
      </c>
      <c r="N153" s="105">
        <v>54585.884041999998</v>
      </c>
      <c r="O153" s="105">
        <v>248421.96356100001</v>
      </c>
      <c r="P153" s="105">
        <v>136927.55431000001</v>
      </c>
      <c r="Q153" s="105">
        <v>104795.17230000001</v>
      </c>
      <c r="R153" s="105">
        <v>202510.74355700001</v>
      </c>
      <c r="S153" s="105">
        <v>147738.35157100001</v>
      </c>
      <c r="T153" s="106">
        <v>102196.450601</v>
      </c>
    </row>
    <row r="154" spans="1:20" ht="12.75" hidden="1" customHeight="1" outlineLevel="1" x14ac:dyDescent="0.2">
      <c r="A154" s="104">
        <v>42736</v>
      </c>
      <c r="B154" s="105">
        <v>3618373.162581</v>
      </c>
      <c r="C154" s="105">
        <v>2676950.401048</v>
      </c>
      <c r="D154" s="105">
        <v>941422.76153300004</v>
      </c>
      <c r="E154" s="105">
        <v>128901.282268</v>
      </c>
      <c r="F154" s="105">
        <v>99213.153068</v>
      </c>
      <c r="G154" s="105">
        <v>343149.49657000002</v>
      </c>
      <c r="H154" s="105">
        <v>50650.134867000001</v>
      </c>
      <c r="I154" s="105">
        <v>965283.99543699995</v>
      </c>
      <c r="J154" s="105">
        <v>233249.11779700001</v>
      </c>
      <c r="K154" s="105">
        <v>152082.01199699999</v>
      </c>
      <c r="L154" s="105">
        <v>314256.071085</v>
      </c>
      <c r="M154" s="105">
        <v>346162.17236600001</v>
      </c>
      <c r="N154" s="105">
        <v>55162.740102000003</v>
      </c>
      <c r="O154" s="105">
        <v>248752.98478900001</v>
      </c>
      <c r="P154" s="105">
        <v>136474.281755</v>
      </c>
      <c r="Q154" s="105">
        <v>103974.574227</v>
      </c>
      <c r="R154" s="105">
        <v>203239.990942</v>
      </c>
      <c r="S154" s="105">
        <v>146938.17913199999</v>
      </c>
      <c r="T154" s="106">
        <v>101852.74963000001</v>
      </c>
    </row>
    <row r="155" spans="1:20" ht="12.75" hidden="1" customHeight="1" outlineLevel="1" x14ac:dyDescent="0.2">
      <c r="A155" s="104">
        <v>42767</v>
      </c>
      <c r="B155" s="105">
        <v>3591441.1664720001</v>
      </c>
      <c r="C155" s="105">
        <v>2657177.9087709999</v>
      </c>
      <c r="D155" s="105">
        <v>934263.25770099997</v>
      </c>
      <c r="E155" s="105">
        <v>128907.509234</v>
      </c>
      <c r="F155" s="105">
        <v>99117.134736000007</v>
      </c>
      <c r="G155" s="105">
        <v>340971.336305</v>
      </c>
      <c r="H155" s="105">
        <v>50631.244906</v>
      </c>
      <c r="I155" s="105">
        <v>960591.25186700001</v>
      </c>
      <c r="J155" s="105">
        <v>230619.59703800001</v>
      </c>
      <c r="K155" s="105">
        <v>149826.40156100001</v>
      </c>
      <c r="L155" s="105">
        <v>304766.49699399999</v>
      </c>
      <c r="M155" s="105">
        <v>341219.23478699999</v>
      </c>
      <c r="N155" s="105">
        <v>54281.448156999999</v>
      </c>
      <c r="O155" s="105">
        <v>248243.06784999999</v>
      </c>
      <c r="P155" s="105">
        <v>135344.599238</v>
      </c>
      <c r="Q155" s="105">
        <v>102903.108292</v>
      </c>
      <c r="R155" s="105">
        <v>201485.090287</v>
      </c>
      <c r="S155" s="105">
        <v>144970.89480400001</v>
      </c>
      <c r="T155" s="106">
        <v>100378.90926499999</v>
      </c>
    </row>
    <row r="156" spans="1:20" ht="12.75" hidden="1" customHeight="1" outlineLevel="1" x14ac:dyDescent="0.2">
      <c r="A156" s="104">
        <v>42795</v>
      </c>
      <c r="B156" s="105">
        <v>3561331.9111810001</v>
      </c>
      <c r="C156" s="105">
        <v>2644022.279075</v>
      </c>
      <c r="D156" s="105">
        <v>917309.63210599998</v>
      </c>
      <c r="E156" s="105">
        <v>128140.29910400001</v>
      </c>
      <c r="F156" s="105">
        <v>98964.788484999997</v>
      </c>
      <c r="G156" s="105">
        <v>337246.44179299998</v>
      </c>
      <c r="H156" s="105">
        <v>50425.087098000004</v>
      </c>
      <c r="I156" s="105">
        <v>960452.58852200001</v>
      </c>
      <c r="J156" s="105">
        <v>230292.905199</v>
      </c>
      <c r="K156" s="105">
        <v>149594.3247</v>
      </c>
      <c r="L156" s="105">
        <v>304061.91478400002</v>
      </c>
      <c r="M156" s="105">
        <v>336063.96934900002</v>
      </c>
      <c r="N156" s="105">
        <v>53917.785335</v>
      </c>
      <c r="O156" s="105">
        <v>245391.79057099999</v>
      </c>
      <c r="P156" s="105">
        <v>131964.29740099999</v>
      </c>
      <c r="Q156" s="105">
        <v>100462.059534</v>
      </c>
      <c r="R156" s="105">
        <v>197087.838964</v>
      </c>
      <c r="S156" s="105">
        <v>142221.39501599999</v>
      </c>
      <c r="T156" s="106">
        <v>98643.767967000007</v>
      </c>
    </row>
    <row r="157" spans="1:20" ht="12.75" hidden="1" customHeight="1" outlineLevel="1" x14ac:dyDescent="0.2">
      <c r="A157" s="104">
        <v>42826</v>
      </c>
      <c r="B157" s="105">
        <v>3553593.8688079999</v>
      </c>
      <c r="C157" s="105">
        <v>2638427.5719209998</v>
      </c>
      <c r="D157" s="105">
        <v>915166.29688699997</v>
      </c>
      <c r="E157" s="105">
        <v>128222.80905900001</v>
      </c>
      <c r="F157" s="105">
        <v>98586.483345000001</v>
      </c>
      <c r="G157" s="105">
        <v>334841.51432299998</v>
      </c>
      <c r="H157" s="105">
        <v>50355.477311000002</v>
      </c>
      <c r="I157" s="105">
        <v>960085.29649199999</v>
      </c>
      <c r="J157" s="105">
        <v>229468.969063</v>
      </c>
      <c r="K157" s="105">
        <v>149323.02377</v>
      </c>
      <c r="L157" s="105">
        <v>303228.26010299998</v>
      </c>
      <c r="M157" s="105">
        <v>337835.341189</v>
      </c>
      <c r="N157" s="105">
        <v>53996.028696000001</v>
      </c>
      <c r="O157" s="105">
        <v>243850.562485</v>
      </c>
      <c r="P157" s="105">
        <v>131649.52627599999</v>
      </c>
      <c r="Q157" s="105">
        <v>99356.523973999996</v>
      </c>
      <c r="R157" s="105">
        <v>196757.78768199999</v>
      </c>
      <c r="S157" s="105">
        <v>141523.854827</v>
      </c>
      <c r="T157" s="106">
        <v>99066.608663999999</v>
      </c>
    </row>
    <row r="158" spans="1:20" ht="12.75" hidden="1" customHeight="1" outlineLevel="1" x14ac:dyDescent="0.2">
      <c r="A158" s="104">
        <v>42856</v>
      </c>
      <c r="B158" s="105">
        <v>3547423.1244299999</v>
      </c>
      <c r="C158" s="105">
        <v>2636520.9872260001</v>
      </c>
      <c r="D158" s="105">
        <v>910902.13720400003</v>
      </c>
      <c r="E158" s="105">
        <v>128768.04893400001</v>
      </c>
      <c r="F158" s="105">
        <v>98586.284727000006</v>
      </c>
      <c r="G158" s="105">
        <v>335745.572851</v>
      </c>
      <c r="H158" s="105">
        <v>50256.481898999999</v>
      </c>
      <c r="I158" s="105">
        <v>958332.42967300001</v>
      </c>
      <c r="J158" s="105">
        <v>228818.86792300001</v>
      </c>
      <c r="K158" s="105">
        <v>148747.367298</v>
      </c>
      <c r="L158" s="105">
        <v>303754.30143200001</v>
      </c>
      <c r="M158" s="105">
        <v>339151.74002500001</v>
      </c>
      <c r="N158" s="105">
        <v>53417.031740999999</v>
      </c>
      <c r="O158" s="105">
        <v>243321.28792800001</v>
      </c>
      <c r="P158" s="105">
        <v>131207.52065399999</v>
      </c>
      <c r="Q158" s="105">
        <v>98344.001862999998</v>
      </c>
      <c r="R158" s="105">
        <v>195567.11678800001</v>
      </c>
      <c r="S158" s="105">
        <v>140569.60137300001</v>
      </c>
      <c r="T158" s="106">
        <v>98936.389964000002</v>
      </c>
    </row>
    <row r="159" spans="1:20" ht="12.75" hidden="1" customHeight="1" outlineLevel="1" x14ac:dyDescent="0.2">
      <c r="A159" s="104">
        <v>42887</v>
      </c>
      <c r="B159" s="105">
        <v>3565974.5083459998</v>
      </c>
      <c r="C159" s="105">
        <v>2658425.6223829999</v>
      </c>
      <c r="D159" s="105">
        <v>907548.88596300001</v>
      </c>
      <c r="E159" s="105">
        <v>129120.95022499999</v>
      </c>
      <c r="F159" s="105">
        <v>98289.521615000005</v>
      </c>
      <c r="G159" s="105">
        <v>338181.24952399998</v>
      </c>
      <c r="H159" s="105">
        <v>50488.653875000004</v>
      </c>
      <c r="I159" s="105">
        <v>958665.23748000001</v>
      </c>
      <c r="J159" s="105">
        <v>232527.78275099999</v>
      </c>
      <c r="K159" s="105">
        <v>150719.67435300001</v>
      </c>
      <c r="L159" s="105">
        <v>305953.46061100002</v>
      </c>
      <c r="M159" s="105">
        <v>336339.34622100001</v>
      </c>
      <c r="N159" s="105">
        <v>53443.947143999998</v>
      </c>
      <c r="O159" s="105">
        <v>242933.05320699999</v>
      </c>
      <c r="P159" s="105">
        <v>130453.81078</v>
      </c>
      <c r="Q159" s="105">
        <v>100219.848679</v>
      </c>
      <c r="R159" s="105">
        <v>195158.68184400001</v>
      </c>
      <c r="S159" s="105">
        <v>140514.93683699999</v>
      </c>
      <c r="T159" s="106">
        <v>98521.159740999996</v>
      </c>
    </row>
    <row r="160" spans="1:20" ht="12.75" hidden="1" customHeight="1" outlineLevel="1" x14ac:dyDescent="0.2">
      <c r="A160" s="104">
        <v>42917</v>
      </c>
      <c r="B160" s="105">
        <v>3568801.0980829997</v>
      </c>
      <c r="C160" s="105">
        <v>2667520.890621</v>
      </c>
      <c r="D160" s="105">
        <v>901280.20746199996</v>
      </c>
      <c r="E160" s="105">
        <v>128346.66527899999</v>
      </c>
      <c r="F160" s="105">
        <v>97508.202300000004</v>
      </c>
      <c r="G160" s="105">
        <v>339227.58033899998</v>
      </c>
      <c r="H160" s="105">
        <v>50738.204064999998</v>
      </c>
      <c r="I160" s="105">
        <v>958798.67428100004</v>
      </c>
      <c r="J160" s="105">
        <v>234729.974414</v>
      </c>
      <c r="K160" s="105">
        <v>152012.061621</v>
      </c>
      <c r="L160" s="105">
        <v>306901.24605000002</v>
      </c>
      <c r="M160" s="105">
        <v>337565.12005799997</v>
      </c>
      <c r="N160" s="105">
        <v>52990.981949000001</v>
      </c>
      <c r="O160" s="105">
        <v>242490.71589600001</v>
      </c>
      <c r="P160" s="105">
        <v>128922.02796000001</v>
      </c>
      <c r="Q160" s="105">
        <v>99561.215651000006</v>
      </c>
      <c r="R160" s="105">
        <v>193834.402802</v>
      </c>
      <c r="S160" s="105">
        <v>140262.25401500001</v>
      </c>
      <c r="T160" s="106">
        <v>97828.240281000006</v>
      </c>
    </row>
    <row r="161" spans="1:20" ht="12.75" hidden="1" customHeight="1" outlineLevel="1" x14ac:dyDescent="0.2">
      <c r="A161" s="104">
        <v>42948</v>
      </c>
      <c r="B161" s="105">
        <v>3554286.0890649999</v>
      </c>
      <c r="C161" s="105">
        <v>2662517.6238299999</v>
      </c>
      <c r="D161" s="105">
        <v>891768.46523500001</v>
      </c>
      <c r="E161" s="105">
        <v>128918.074784</v>
      </c>
      <c r="F161" s="105">
        <v>97318.821609000006</v>
      </c>
      <c r="G161" s="105">
        <v>335853.82525699999</v>
      </c>
      <c r="H161" s="105">
        <v>50790.233358999998</v>
      </c>
      <c r="I161" s="105">
        <v>957010.28673199995</v>
      </c>
      <c r="J161" s="105">
        <v>233736.62906899999</v>
      </c>
      <c r="K161" s="105">
        <v>150323.98583200001</v>
      </c>
      <c r="L161" s="105">
        <v>306766.646855</v>
      </c>
      <c r="M161" s="105">
        <v>336098.72774100001</v>
      </c>
      <c r="N161" s="105">
        <v>53226.266692999998</v>
      </c>
      <c r="O161" s="105">
        <v>241308.71765499999</v>
      </c>
      <c r="P161" s="105">
        <v>127538.597175</v>
      </c>
      <c r="Q161" s="105">
        <v>98975.084294999993</v>
      </c>
      <c r="R161" s="105">
        <v>190546.187798</v>
      </c>
      <c r="S161" s="105">
        <v>138862.12994799999</v>
      </c>
      <c r="T161" s="106">
        <v>96789.985337000006</v>
      </c>
    </row>
    <row r="162" spans="1:20" ht="12.75" hidden="1" customHeight="1" outlineLevel="1" x14ac:dyDescent="0.2">
      <c r="A162" s="104">
        <v>42979</v>
      </c>
      <c r="B162" s="105">
        <v>3532358.4606280001</v>
      </c>
      <c r="C162" s="105">
        <v>2648381.4210060001</v>
      </c>
      <c r="D162" s="105">
        <v>883977.03962199995</v>
      </c>
      <c r="E162" s="105">
        <v>128009.916931</v>
      </c>
      <c r="F162" s="105">
        <v>96636.274071000007</v>
      </c>
      <c r="G162" s="105">
        <v>335545.76160899998</v>
      </c>
      <c r="H162" s="105">
        <v>50920.287161</v>
      </c>
      <c r="I162" s="105">
        <v>953365.44912400004</v>
      </c>
      <c r="J162" s="105">
        <v>234256.72546300001</v>
      </c>
      <c r="K162" s="105">
        <v>150103.07852099999</v>
      </c>
      <c r="L162" s="105">
        <v>304037.86085300002</v>
      </c>
      <c r="M162" s="105">
        <v>330897.59039799997</v>
      </c>
      <c r="N162" s="105">
        <v>52733.020389999998</v>
      </c>
      <c r="O162" s="105">
        <v>239571.22657200001</v>
      </c>
      <c r="P162" s="105">
        <v>125647.22538600001</v>
      </c>
      <c r="Q162" s="105">
        <v>97833.416790000003</v>
      </c>
      <c r="R162" s="105">
        <v>189313.895074</v>
      </c>
      <c r="S162" s="105">
        <v>137986.02179100001</v>
      </c>
      <c r="T162" s="106">
        <v>96168.372445000001</v>
      </c>
    </row>
    <row r="163" spans="1:20" ht="12.75" hidden="1" customHeight="1" outlineLevel="1" x14ac:dyDescent="0.2">
      <c r="A163" s="104">
        <v>43009</v>
      </c>
      <c r="B163" s="105">
        <v>3507504.7038559997</v>
      </c>
      <c r="C163" s="105">
        <v>2632081.0338989999</v>
      </c>
      <c r="D163" s="105">
        <v>875423.66995699995</v>
      </c>
      <c r="E163" s="105">
        <v>127345.517335</v>
      </c>
      <c r="F163" s="105">
        <v>96042.436579000001</v>
      </c>
      <c r="G163" s="105">
        <v>333379.498326</v>
      </c>
      <c r="H163" s="105">
        <v>51028.750993000001</v>
      </c>
      <c r="I163" s="105">
        <v>948239.971533</v>
      </c>
      <c r="J163" s="105">
        <v>233038.64305099999</v>
      </c>
      <c r="K163" s="105">
        <v>149179.863063</v>
      </c>
      <c r="L163" s="105">
        <v>302018.678258</v>
      </c>
      <c r="M163" s="105">
        <v>330150.30528799997</v>
      </c>
      <c r="N163" s="105">
        <v>52471.422649</v>
      </c>
      <c r="O163" s="105">
        <v>237961.87614499999</v>
      </c>
      <c r="P163" s="105">
        <v>124234.112511</v>
      </c>
      <c r="Q163" s="105">
        <v>96870.864652000004</v>
      </c>
      <c r="R163" s="105">
        <v>186961.19103799999</v>
      </c>
      <c r="S163" s="105">
        <v>136744.824639</v>
      </c>
      <c r="T163" s="106">
        <v>95509.438131000003</v>
      </c>
    </row>
    <row r="164" spans="1:20" ht="12.75" hidden="1" customHeight="1" outlineLevel="1" x14ac:dyDescent="0.2">
      <c r="A164" s="104">
        <v>43040</v>
      </c>
      <c r="B164" s="105">
        <v>3480547.7694589999</v>
      </c>
      <c r="C164" s="105">
        <v>2611317.725964</v>
      </c>
      <c r="D164" s="105">
        <v>869230.04349499999</v>
      </c>
      <c r="E164" s="105">
        <v>126364.660563</v>
      </c>
      <c r="F164" s="105">
        <v>95686.167650999996</v>
      </c>
      <c r="G164" s="105">
        <v>331921.43709700002</v>
      </c>
      <c r="H164" s="105">
        <v>50960.436539000002</v>
      </c>
      <c r="I164" s="105">
        <v>942062.49272099999</v>
      </c>
      <c r="J164" s="105">
        <v>231456.50980500001</v>
      </c>
      <c r="K164" s="105">
        <v>147834.63625800001</v>
      </c>
      <c r="L164" s="105">
        <v>299006.82799600001</v>
      </c>
      <c r="M164" s="105">
        <v>326672.349889</v>
      </c>
      <c r="N164" s="105">
        <v>52314.593790999999</v>
      </c>
      <c r="O164" s="105">
        <v>237060.86925600001</v>
      </c>
      <c r="P164" s="105">
        <v>122834.30760299999</v>
      </c>
      <c r="Q164" s="105">
        <v>96146.774963000003</v>
      </c>
      <c r="R164" s="105">
        <v>185111.00999799999</v>
      </c>
      <c r="S164" s="105">
        <v>135507.723746</v>
      </c>
      <c r="T164" s="106">
        <v>94564.581294999996</v>
      </c>
    </row>
    <row r="165" spans="1:20" ht="12.75" hidden="1" customHeight="1" outlineLevel="1" x14ac:dyDescent="0.2">
      <c r="A165" s="104">
        <v>43070</v>
      </c>
      <c r="B165" s="105">
        <v>3448571.0245650001</v>
      </c>
      <c r="C165" s="105">
        <v>2587961.8341859998</v>
      </c>
      <c r="D165" s="105">
        <v>860609.19037900004</v>
      </c>
      <c r="E165" s="105">
        <v>125567.620998</v>
      </c>
      <c r="F165" s="105">
        <v>95565.083851999996</v>
      </c>
      <c r="G165" s="105">
        <v>329816.85677299998</v>
      </c>
      <c r="H165" s="105">
        <v>50691.535764</v>
      </c>
      <c r="I165" s="105">
        <v>936167.69563900004</v>
      </c>
      <c r="J165" s="105">
        <v>230227.165053</v>
      </c>
      <c r="K165" s="105">
        <v>146680.84938999999</v>
      </c>
      <c r="L165" s="105">
        <v>295394.19532</v>
      </c>
      <c r="M165" s="105">
        <v>323296.58272200002</v>
      </c>
      <c r="N165" s="105">
        <v>51934.644081999999</v>
      </c>
      <c r="O165" s="105">
        <v>234674.313222</v>
      </c>
      <c r="P165" s="105">
        <v>121333.14766800001</v>
      </c>
      <c r="Q165" s="105">
        <v>94782.551504999996</v>
      </c>
      <c r="R165" s="105">
        <v>183339.88610800001</v>
      </c>
      <c r="S165" s="105">
        <v>133924.443734</v>
      </c>
      <c r="T165" s="106">
        <v>93590.409266000002</v>
      </c>
    </row>
    <row r="166" spans="1:20" ht="12.75" hidden="1" customHeight="1" outlineLevel="1" x14ac:dyDescent="0.2">
      <c r="A166" s="104">
        <v>43101</v>
      </c>
      <c r="B166" s="105">
        <v>3361277.5680900002</v>
      </c>
      <c r="C166" s="105">
        <v>2514024.5061010001</v>
      </c>
      <c r="D166" s="105">
        <v>847253.06198899995</v>
      </c>
      <c r="E166" s="105">
        <v>123620.64354</v>
      </c>
      <c r="F166" s="105">
        <v>94635.767995000002</v>
      </c>
      <c r="G166" s="105">
        <v>321528.109275</v>
      </c>
      <c r="H166" s="105">
        <v>50208.728696999999</v>
      </c>
      <c r="I166" s="105">
        <v>918175.23494200001</v>
      </c>
      <c r="J166" s="105">
        <v>222925.444755</v>
      </c>
      <c r="K166" s="105">
        <v>141300.751827</v>
      </c>
      <c r="L166" s="105">
        <v>289595.49615700002</v>
      </c>
      <c r="M166" s="105">
        <v>316815.27563599998</v>
      </c>
      <c r="N166" s="105">
        <v>50989.81164</v>
      </c>
      <c r="O166" s="105">
        <v>230756.476005</v>
      </c>
      <c r="P166" s="105">
        <v>119160.176786</v>
      </c>
      <c r="Q166" s="105">
        <v>93157.712381999998</v>
      </c>
      <c r="R166" s="105">
        <v>179980.48431900001</v>
      </c>
      <c r="S166" s="105">
        <v>131557.96893800001</v>
      </c>
      <c r="T166" s="106">
        <v>92233.300361999994</v>
      </c>
    </row>
    <row r="167" spans="1:20" ht="12.75" hidden="1" customHeight="1" outlineLevel="1" x14ac:dyDescent="0.2">
      <c r="A167" s="104">
        <v>43132</v>
      </c>
      <c r="B167" s="105">
        <v>3381998.3585099997</v>
      </c>
      <c r="C167" s="105">
        <v>2533530.377562</v>
      </c>
      <c r="D167" s="105">
        <v>848467.98094799998</v>
      </c>
      <c r="E167" s="105">
        <v>124189.508414</v>
      </c>
      <c r="F167" s="105">
        <v>94727.456412</v>
      </c>
      <c r="G167" s="105">
        <v>324917.82749699999</v>
      </c>
      <c r="H167" s="105">
        <v>50092.815021000002</v>
      </c>
      <c r="I167" s="105">
        <v>923033.13843000005</v>
      </c>
      <c r="J167" s="105">
        <v>225775.92412400001</v>
      </c>
      <c r="K167" s="105">
        <v>144338.04878300001</v>
      </c>
      <c r="L167" s="105">
        <v>288284.1531</v>
      </c>
      <c r="M167" s="105">
        <v>317526.56452499999</v>
      </c>
      <c r="N167" s="105">
        <v>50943.086501999998</v>
      </c>
      <c r="O167" s="105">
        <v>229635.19774500001</v>
      </c>
      <c r="P167" s="105">
        <v>119465.08179500001</v>
      </c>
      <c r="Q167" s="105">
        <v>92885.726689000003</v>
      </c>
      <c r="R167" s="105">
        <v>180319.91486399999</v>
      </c>
      <c r="S167" s="105">
        <v>131410.52803799999</v>
      </c>
      <c r="T167" s="106">
        <v>92503.330021000002</v>
      </c>
    </row>
    <row r="168" spans="1:20" ht="12.75" hidden="1" customHeight="1" outlineLevel="1" x14ac:dyDescent="0.2">
      <c r="A168" s="104">
        <v>43160</v>
      </c>
      <c r="B168" s="105">
        <v>3346146.341951</v>
      </c>
      <c r="C168" s="105">
        <v>2498713.8110540002</v>
      </c>
      <c r="D168" s="105">
        <v>847432.53089699999</v>
      </c>
      <c r="E168" s="105">
        <v>122659.980671</v>
      </c>
      <c r="F168" s="105">
        <v>94459.962249000004</v>
      </c>
      <c r="G168" s="105">
        <v>320135.50118700002</v>
      </c>
      <c r="H168" s="105">
        <v>49514.845802000003</v>
      </c>
      <c r="I168" s="105">
        <v>912697.94406799995</v>
      </c>
      <c r="J168" s="105">
        <v>221971.829386</v>
      </c>
      <c r="K168" s="105">
        <v>142419.69446500001</v>
      </c>
      <c r="L168" s="105">
        <v>283286.61146400002</v>
      </c>
      <c r="M168" s="105">
        <v>316168.41945799999</v>
      </c>
      <c r="N168" s="105">
        <v>50388.992366999999</v>
      </c>
      <c r="O168" s="105">
        <v>227677.41482599999</v>
      </c>
      <c r="P168" s="105">
        <v>119431.28565000001</v>
      </c>
      <c r="Q168" s="105">
        <v>92448.211783000006</v>
      </c>
      <c r="R168" s="105">
        <v>181165.41133500001</v>
      </c>
      <c r="S168" s="105">
        <v>130699.417686</v>
      </c>
      <c r="T168" s="106">
        <v>92430.768597999995</v>
      </c>
    </row>
    <row r="169" spans="1:20" ht="12.75" hidden="1" customHeight="1" outlineLevel="1" x14ac:dyDescent="0.2">
      <c r="A169" s="104">
        <v>43191</v>
      </c>
      <c r="B169" s="105">
        <v>3287730.5627539996</v>
      </c>
      <c r="C169" s="105">
        <v>2457564.3889529998</v>
      </c>
      <c r="D169" s="105">
        <v>830166.173801</v>
      </c>
      <c r="E169" s="105">
        <v>119516.48007200001</v>
      </c>
      <c r="F169" s="105">
        <v>93601.567645000003</v>
      </c>
      <c r="G169" s="105">
        <v>314509.58179000003</v>
      </c>
      <c r="H169" s="105">
        <v>48789.853991999997</v>
      </c>
      <c r="I169" s="105">
        <v>903089.55961</v>
      </c>
      <c r="J169" s="105">
        <v>217513.91444399999</v>
      </c>
      <c r="K169" s="105">
        <v>140031.93994499999</v>
      </c>
      <c r="L169" s="105">
        <v>278860.54076300003</v>
      </c>
      <c r="M169" s="105">
        <v>307998.02818000002</v>
      </c>
      <c r="N169" s="105">
        <v>49407.263017999998</v>
      </c>
      <c r="O169" s="105">
        <v>224357.08954799999</v>
      </c>
      <c r="P169" s="105">
        <v>116732.693011</v>
      </c>
      <c r="Q169" s="105">
        <v>88977.622550999993</v>
      </c>
      <c r="R169" s="105">
        <v>177545.616481</v>
      </c>
      <c r="S169" s="105">
        <v>128091.181169</v>
      </c>
      <c r="T169" s="106">
        <v>89705.749335999993</v>
      </c>
    </row>
    <row r="170" spans="1:20" ht="12.75" hidden="1" customHeight="1" outlineLevel="1" x14ac:dyDescent="0.2">
      <c r="A170" s="104">
        <v>43221</v>
      </c>
      <c r="B170" s="105">
        <v>3283477.7658850001</v>
      </c>
      <c r="C170" s="105">
        <v>2456126.0032310002</v>
      </c>
      <c r="D170" s="105">
        <v>827351.76265399996</v>
      </c>
      <c r="E170" s="105">
        <v>120315.352711</v>
      </c>
      <c r="F170" s="105">
        <v>94099.808692999999</v>
      </c>
      <c r="G170" s="105">
        <v>316417.15210399998</v>
      </c>
      <c r="H170" s="105">
        <v>48636.980444000001</v>
      </c>
      <c r="I170" s="105">
        <v>901105.86317400006</v>
      </c>
      <c r="J170" s="105">
        <v>215531.61891200001</v>
      </c>
      <c r="K170" s="105">
        <v>140149.51166799999</v>
      </c>
      <c r="L170" s="105">
        <v>279792.74602700002</v>
      </c>
      <c r="M170" s="105">
        <v>309065.87267299998</v>
      </c>
      <c r="N170" s="105">
        <v>49341.014486</v>
      </c>
      <c r="O170" s="105">
        <v>224588.408326</v>
      </c>
      <c r="P170" s="105">
        <v>116204.797319</v>
      </c>
      <c r="Q170" s="105">
        <v>87604.992293999996</v>
      </c>
      <c r="R170" s="105">
        <v>176998.69632300001</v>
      </c>
      <c r="S170" s="105">
        <v>127514.36978399999</v>
      </c>
      <c r="T170" s="106">
        <v>89490.704742999995</v>
      </c>
    </row>
    <row r="171" spans="1:20" ht="12.75" hidden="1" customHeight="1" outlineLevel="1" x14ac:dyDescent="0.2">
      <c r="A171" s="104">
        <v>43252</v>
      </c>
      <c r="B171" s="105">
        <v>3310208.1063219998</v>
      </c>
      <c r="C171" s="105">
        <v>2487918.4571819999</v>
      </c>
      <c r="D171" s="105">
        <v>822289.64913999999</v>
      </c>
      <c r="E171" s="105">
        <v>120065.78384800001</v>
      </c>
      <c r="F171" s="105">
        <v>93183.298924000002</v>
      </c>
      <c r="G171" s="105">
        <v>317383.13867700001</v>
      </c>
      <c r="H171" s="105">
        <v>49022.585411</v>
      </c>
      <c r="I171" s="105">
        <v>899293.29268399999</v>
      </c>
      <c r="J171" s="105">
        <v>220444.02022000001</v>
      </c>
      <c r="K171" s="105">
        <v>142692.360075</v>
      </c>
      <c r="L171" s="105">
        <v>281241.326849</v>
      </c>
      <c r="M171" s="105">
        <v>304217.57251299999</v>
      </c>
      <c r="N171" s="105">
        <v>49364.579392</v>
      </c>
      <c r="O171" s="105">
        <v>224178.93636399999</v>
      </c>
      <c r="P171" s="105">
        <v>115155.25053200001</v>
      </c>
      <c r="Q171" s="105">
        <v>90598.906505000006</v>
      </c>
      <c r="R171" s="105">
        <v>176260.34344500001</v>
      </c>
      <c r="S171" s="105">
        <v>128263.773395</v>
      </c>
      <c r="T171" s="106">
        <v>88590.362257999994</v>
      </c>
    </row>
    <row r="172" spans="1:20" ht="12.75" hidden="1" customHeight="1" outlineLevel="1" x14ac:dyDescent="0.2">
      <c r="A172" s="104">
        <v>43282</v>
      </c>
      <c r="B172" s="105">
        <v>3322136.4527960001</v>
      </c>
      <c r="C172" s="105">
        <v>2502375.7245760001</v>
      </c>
      <c r="D172" s="105">
        <v>819760.72822000005</v>
      </c>
      <c r="E172" s="105">
        <v>119980.32086599999</v>
      </c>
      <c r="F172" s="105">
        <v>93490.261608999994</v>
      </c>
      <c r="G172" s="105">
        <v>320534.34590299998</v>
      </c>
      <c r="H172" s="105">
        <v>49591.369170999998</v>
      </c>
      <c r="I172" s="105">
        <v>897981.196475</v>
      </c>
      <c r="J172" s="105">
        <v>223170.48323799999</v>
      </c>
      <c r="K172" s="105">
        <v>143108.13331899999</v>
      </c>
      <c r="L172" s="105">
        <v>283005.28460299998</v>
      </c>
      <c r="M172" s="105">
        <v>308071.83275599999</v>
      </c>
      <c r="N172" s="105">
        <v>49465.089970000001</v>
      </c>
      <c r="O172" s="105">
        <v>224264.716911</v>
      </c>
      <c r="P172" s="105">
        <v>115015.234268</v>
      </c>
      <c r="Q172" s="105">
        <v>90677.847754999995</v>
      </c>
      <c r="R172" s="105">
        <v>175357.99932999999</v>
      </c>
      <c r="S172" s="105">
        <v>128803.355683</v>
      </c>
      <c r="T172" s="106">
        <v>88851.731872999997</v>
      </c>
    </row>
    <row r="173" spans="1:20" ht="12.75" hidden="1" customHeight="1" outlineLevel="1" x14ac:dyDescent="0.2">
      <c r="A173" s="104">
        <v>43313</v>
      </c>
      <c r="B173" s="105">
        <v>3330944.6258049998</v>
      </c>
      <c r="C173" s="105">
        <v>2515859.3860189999</v>
      </c>
      <c r="D173" s="105">
        <v>815085.23978599999</v>
      </c>
      <c r="E173" s="105">
        <v>119912.548884</v>
      </c>
      <c r="F173" s="105">
        <v>93940.032735000001</v>
      </c>
      <c r="G173" s="105">
        <v>321082.22928700002</v>
      </c>
      <c r="H173" s="105">
        <v>49750.593599</v>
      </c>
      <c r="I173" s="105">
        <v>896465.01457400003</v>
      </c>
      <c r="J173" s="105">
        <v>222349.18111199999</v>
      </c>
      <c r="K173" s="105">
        <v>141323.71552600001</v>
      </c>
      <c r="L173" s="105">
        <v>285869.07151500002</v>
      </c>
      <c r="M173" s="105">
        <v>309876.31481800001</v>
      </c>
      <c r="N173" s="105">
        <v>49553.232410999997</v>
      </c>
      <c r="O173" s="105">
        <v>223681.56535799999</v>
      </c>
      <c r="P173" s="105">
        <v>113995.61728000001</v>
      </c>
      <c r="Q173" s="105">
        <v>90796.568066000007</v>
      </c>
      <c r="R173" s="105">
        <v>174348.46823999999</v>
      </c>
      <c r="S173" s="105">
        <v>128151.13645599999</v>
      </c>
      <c r="T173" s="106">
        <v>87814.362387999994</v>
      </c>
    </row>
    <row r="174" spans="1:20" ht="12.75" hidden="1" customHeight="1" outlineLevel="1" x14ac:dyDescent="0.2">
      <c r="A174" s="104">
        <v>43344</v>
      </c>
      <c r="B174" s="105">
        <v>3310643.2358759996</v>
      </c>
      <c r="C174" s="105">
        <v>2500929.4267139998</v>
      </c>
      <c r="D174" s="105">
        <v>809713.80916199996</v>
      </c>
      <c r="E174" s="105">
        <v>118420.229572</v>
      </c>
      <c r="F174" s="105">
        <v>93669.268656999993</v>
      </c>
      <c r="G174" s="105">
        <v>321227.90130999999</v>
      </c>
      <c r="H174" s="105">
        <v>49789.574991000001</v>
      </c>
      <c r="I174" s="105">
        <v>895744.79856100003</v>
      </c>
      <c r="J174" s="105">
        <v>221496.83725499999</v>
      </c>
      <c r="K174" s="105">
        <v>141111.559553</v>
      </c>
      <c r="L174" s="105">
        <v>282778.25157299999</v>
      </c>
      <c r="M174" s="105">
        <v>306953.61264299997</v>
      </c>
      <c r="N174" s="105">
        <v>49194.735636999998</v>
      </c>
      <c r="O174" s="105">
        <v>223606.021419</v>
      </c>
      <c r="P174" s="105">
        <v>112623.273932</v>
      </c>
      <c r="Q174" s="105">
        <v>89595.776893999995</v>
      </c>
      <c r="R174" s="105">
        <v>173190.415068</v>
      </c>
      <c r="S174" s="105">
        <v>127517.513037</v>
      </c>
      <c r="T174" s="106">
        <v>87279.049905000007</v>
      </c>
    </row>
    <row r="175" spans="1:20" ht="12.75" hidden="1" customHeight="1" outlineLevel="1" x14ac:dyDescent="0.2">
      <c r="A175" s="104">
        <v>43374</v>
      </c>
      <c r="B175" s="105">
        <v>3292305.4276490002</v>
      </c>
      <c r="C175" s="105">
        <v>2488262.4384280001</v>
      </c>
      <c r="D175" s="105">
        <v>804042.989221</v>
      </c>
      <c r="E175" s="105">
        <v>117556.279543</v>
      </c>
      <c r="F175" s="105">
        <v>92652.136811000004</v>
      </c>
      <c r="G175" s="105">
        <v>321454.46054900001</v>
      </c>
      <c r="H175" s="105">
        <v>49401.509166000003</v>
      </c>
      <c r="I175" s="105">
        <v>893151.07814400003</v>
      </c>
      <c r="J175" s="105">
        <v>220450.281991</v>
      </c>
      <c r="K175" s="105">
        <v>140002.96140199999</v>
      </c>
      <c r="L175" s="105">
        <v>283584.31440700003</v>
      </c>
      <c r="M175" s="105">
        <v>306178.11614599999</v>
      </c>
      <c r="N175" s="105">
        <v>49112.968632999997</v>
      </c>
      <c r="O175" s="105">
        <v>222790.804836</v>
      </c>
      <c r="P175" s="105">
        <v>111638.71011</v>
      </c>
      <c r="Q175" s="105">
        <v>88714.306909999999</v>
      </c>
      <c r="R175" s="105">
        <v>171620.22893899999</v>
      </c>
      <c r="S175" s="105">
        <v>126821.963277</v>
      </c>
      <c r="T175" s="106">
        <v>86756.603302000003</v>
      </c>
    </row>
    <row r="176" spans="1:20" ht="12.75" hidden="1" customHeight="1" outlineLevel="1" x14ac:dyDescent="0.2">
      <c r="A176" s="104">
        <v>43405</v>
      </c>
      <c r="B176" s="105">
        <v>3260988.2578339996</v>
      </c>
      <c r="C176" s="105">
        <v>2464023.0193039998</v>
      </c>
      <c r="D176" s="105">
        <v>796965.23852999997</v>
      </c>
      <c r="E176" s="105">
        <v>116108.740588</v>
      </c>
      <c r="F176" s="105">
        <v>92099.442037999994</v>
      </c>
      <c r="G176" s="105">
        <v>315987.69025699998</v>
      </c>
      <c r="H176" s="105">
        <v>49244.602931000001</v>
      </c>
      <c r="I176" s="105">
        <v>889169.14536800003</v>
      </c>
      <c r="J176" s="105">
        <v>218244.745612</v>
      </c>
      <c r="K176" s="105">
        <v>138665.04764100001</v>
      </c>
      <c r="L176" s="105">
        <v>280121.419436</v>
      </c>
      <c r="M176" s="105">
        <v>304209.15342300001</v>
      </c>
      <c r="N176" s="105">
        <v>48989.538907000002</v>
      </c>
      <c r="O176" s="105">
        <v>220145.70973100001</v>
      </c>
      <c r="P176" s="105">
        <v>110360.181199</v>
      </c>
      <c r="Q176" s="105">
        <v>87281.433799999999</v>
      </c>
      <c r="R176" s="105">
        <v>169689.540309</v>
      </c>
      <c r="S176" s="105">
        <v>126024.79468000001</v>
      </c>
      <c r="T176" s="106">
        <v>86219.974732999995</v>
      </c>
    </row>
    <row r="177" spans="1:20" ht="12.75" hidden="1" customHeight="1" outlineLevel="1" x14ac:dyDescent="0.2">
      <c r="A177" s="104">
        <v>43435</v>
      </c>
      <c r="B177" s="105">
        <v>3215688.8662390001</v>
      </c>
      <c r="C177" s="105">
        <v>2428708.0706790001</v>
      </c>
      <c r="D177" s="105">
        <v>786980.79556</v>
      </c>
      <c r="E177" s="105">
        <v>114622.688776</v>
      </c>
      <c r="F177" s="105">
        <v>91469.739814999994</v>
      </c>
      <c r="G177" s="105">
        <v>311800.65690100001</v>
      </c>
      <c r="H177" s="105">
        <v>48820.831314000003</v>
      </c>
      <c r="I177" s="105">
        <v>880160.85147700005</v>
      </c>
      <c r="J177" s="105">
        <v>215310.671271</v>
      </c>
      <c r="K177" s="105">
        <v>137075.97456199999</v>
      </c>
      <c r="L177" s="105">
        <v>276415.39308399998</v>
      </c>
      <c r="M177" s="105">
        <v>301554.49436700001</v>
      </c>
      <c r="N177" s="105">
        <v>48429.572291999997</v>
      </c>
      <c r="O177" s="105">
        <v>217229.348057</v>
      </c>
      <c r="P177" s="105">
        <v>108939.033985</v>
      </c>
      <c r="Q177" s="105">
        <v>85337.413241999995</v>
      </c>
      <c r="R177" s="105">
        <v>168736.96376000001</v>
      </c>
      <c r="S177" s="105">
        <v>124391.300181</v>
      </c>
      <c r="T177" s="106">
        <v>85359.337987999999</v>
      </c>
    </row>
    <row r="178" spans="1:20" ht="12.75" hidden="1" customHeight="1" outlineLevel="1" x14ac:dyDescent="0.2">
      <c r="A178" s="104">
        <v>43466</v>
      </c>
      <c r="B178" s="105">
        <v>3178727.9707089998</v>
      </c>
      <c r="C178" s="105">
        <v>2395010.8836229998</v>
      </c>
      <c r="D178" s="105">
        <v>783717.08708600001</v>
      </c>
      <c r="E178" s="105">
        <v>113938.43715100001</v>
      </c>
      <c r="F178" s="105">
        <v>91334.363570000001</v>
      </c>
      <c r="G178" s="105">
        <v>309518.79546200001</v>
      </c>
      <c r="H178" s="105">
        <v>48079.715913</v>
      </c>
      <c r="I178" s="105">
        <v>872607.57652799995</v>
      </c>
      <c r="J178" s="105">
        <v>212586.289842</v>
      </c>
      <c r="K178" s="105">
        <v>135688.98207100001</v>
      </c>
      <c r="L178" s="105">
        <v>273593.69614100002</v>
      </c>
      <c r="M178" s="105">
        <v>302733.61213099997</v>
      </c>
      <c r="N178" s="105">
        <v>47799.717552000002</v>
      </c>
      <c r="O178" s="105">
        <v>215169.996209</v>
      </c>
      <c r="P178" s="105">
        <v>108645.045686</v>
      </c>
      <c r="Q178" s="105">
        <v>83601.583954999995</v>
      </c>
      <c r="R178" s="105">
        <v>167870.36092599999</v>
      </c>
      <c r="S178" s="105">
        <v>122611.348027</v>
      </c>
      <c r="T178" s="106">
        <v>85008.986577000003</v>
      </c>
    </row>
    <row r="179" spans="1:20" ht="12.75" customHeight="1" collapsed="1" x14ac:dyDescent="0.2">
      <c r="A179" s="104">
        <v>43497</v>
      </c>
      <c r="B179" s="105">
        <v>3119644.103416</v>
      </c>
      <c r="C179" s="105">
        <v>2345178.721353</v>
      </c>
      <c r="D179" s="105">
        <v>774465.382063</v>
      </c>
      <c r="E179" s="105">
        <v>111073.23540600001</v>
      </c>
      <c r="F179" s="105">
        <v>90607.329993000007</v>
      </c>
      <c r="G179" s="105">
        <v>297513.377011</v>
      </c>
      <c r="H179" s="105">
        <v>47621.764191000002</v>
      </c>
      <c r="I179" s="105">
        <v>863411.15895800001</v>
      </c>
      <c r="J179" s="105">
        <v>208804.904209</v>
      </c>
      <c r="K179" s="105">
        <v>133809.59763900001</v>
      </c>
      <c r="L179" s="105">
        <v>266011.41147599998</v>
      </c>
      <c r="M179" s="105">
        <v>296412.97821700003</v>
      </c>
      <c r="N179" s="105">
        <v>47441.736679000001</v>
      </c>
      <c r="O179" s="105">
        <v>212160.416191</v>
      </c>
      <c r="P179" s="105">
        <v>106980.475186</v>
      </c>
      <c r="Q179" s="105">
        <v>81635.158616999994</v>
      </c>
      <c r="R179" s="105">
        <v>165871.57924799999</v>
      </c>
      <c r="S179" s="105">
        <v>120157.878188</v>
      </c>
      <c r="T179" s="106">
        <v>84221.939262</v>
      </c>
    </row>
    <row r="180" spans="1:20" ht="12.75" customHeight="1" x14ac:dyDescent="0.2">
      <c r="A180" s="104">
        <v>43525</v>
      </c>
      <c r="B180" s="105">
        <v>3101792.2892229999</v>
      </c>
      <c r="C180" s="105">
        <v>2330692.4691240001</v>
      </c>
      <c r="D180" s="105">
        <v>771099.820099</v>
      </c>
      <c r="E180" s="105">
        <v>111000.308682</v>
      </c>
      <c r="F180" s="105">
        <v>90986.346848999994</v>
      </c>
      <c r="G180" s="105">
        <v>297747.31762699998</v>
      </c>
      <c r="H180" s="105">
        <v>47460.523991000002</v>
      </c>
      <c r="I180" s="105">
        <v>863931.48141100002</v>
      </c>
      <c r="J180" s="105">
        <v>209520.682757</v>
      </c>
      <c r="K180" s="105">
        <v>133154.298862</v>
      </c>
      <c r="L180" s="105">
        <v>265322.55259600002</v>
      </c>
      <c r="M180" s="105">
        <v>296961.425582</v>
      </c>
      <c r="N180" s="105">
        <v>47365.017088000001</v>
      </c>
      <c r="O180" s="105">
        <v>210961.210208</v>
      </c>
      <c r="P180" s="105">
        <v>106119.68589199999</v>
      </c>
      <c r="Q180" s="105">
        <v>80955.372493999996</v>
      </c>
      <c r="R180" s="105">
        <v>164481.96251300001</v>
      </c>
      <c r="S180" s="105">
        <v>118481.32163999999</v>
      </c>
      <c r="T180" s="106">
        <v>84420.550382999994</v>
      </c>
    </row>
    <row r="181" spans="1:20" ht="12.75" customHeight="1" x14ac:dyDescent="0.2">
      <c r="A181" s="104">
        <v>43556</v>
      </c>
      <c r="B181" s="105">
        <v>3103746.3951270003</v>
      </c>
      <c r="C181" s="105">
        <v>2331992.0167390001</v>
      </c>
      <c r="D181" s="105">
        <v>771754.37838799995</v>
      </c>
      <c r="E181" s="105">
        <v>110223.44899600001</v>
      </c>
      <c r="F181" s="105">
        <v>90828.790278999993</v>
      </c>
      <c r="G181" s="105">
        <v>297651.853795</v>
      </c>
      <c r="H181" s="105">
        <v>47073.343115999996</v>
      </c>
      <c r="I181" s="105">
        <v>864062.11680700001</v>
      </c>
      <c r="J181" s="105">
        <v>208217.46787399999</v>
      </c>
      <c r="K181" s="105">
        <v>133046.77310799999</v>
      </c>
      <c r="L181" s="105">
        <v>266202.07424599997</v>
      </c>
      <c r="M181" s="105">
        <v>295785.55839000002</v>
      </c>
      <c r="N181" s="105">
        <v>47219.938923000002</v>
      </c>
      <c r="O181" s="105">
        <v>210839.20638799999</v>
      </c>
      <c r="P181" s="105">
        <v>106140.535256</v>
      </c>
      <c r="Q181" s="105">
        <v>79532.111300999997</v>
      </c>
      <c r="R181" s="105">
        <v>165082.07402299999</v>
      </c>
      <c r="S181" s="105">
        <v>118379.717403</v>
      </c>
      <c r="T181" s="106">
        <v>84747.974176999996</v>
      </c>
    </row>
    <row r="182" spans="1:20" ht="12.75" customHeight="1" x14ac:dyDescent="0.2">
      <c r="A182" s="104">
        <v>43586</v>
      </c>
      <c r="B182" s="105">
        <v>3173607.8901470001</v>
      </c>
      <c r="C182" s="105">
        <v>2388306.2099649999</v>
      </c>
      <c r="D182" s="105">
        <v>785301.68018200004</v>
      </c>
      <c r="E182" s="105">
        <v>114590.36567</v>
      </c>
      <c r="F182" s="105">
        <v>94906.290112999995</v>
      </c>
      <c r="G182" s="105">
        <v>307231.91487400001</v>
      </c>
      <c r="H182" s="105">
        <v>48450.502504999997</v>
      </c>
      <c r="I182" s="105">
        <v>881884.84354599996</v>
      </c>
      <c r="J182" s="105">
        <v>208738.04364399999</v>
      </c>
      <c r="K182" s="105">
        <v>134355.99741499999</v>
      </c>
      <c r="L182" s="105">
        <v>276357.82360100001</v>
      </c>
      <c r="M182" s="105">
        <v>304938.42910499999</v>
      </c>
      <c r="N182" s="105">
        <v>47873.143392999998</v>
      </c>
      <c r="O182" s="105">
        <v>218070.630898</v>
      </c>
      <c r="P182" s="105">
        <v>107526.54576399999</v>
      </c>
      <c r="Q182" s="105">
        <v>79108.648587000003</v>
      </c>
      <c r="R182" s="105">
        <v>167124.29070000001</v>
      </c>
      <c r="S182" s="105">
        <v>119208.37390000001</v>
      </c>
      <c r="T182" s="106">
        <v>86606.904481999998</v>
      </c>
    </row>
    <row r="183" spans="1:20" ht="12.75" customHeight="1" x14ac:dyDescent="0.2">
      <c r="A183" s="104">
        <v>43617</v>
      </c>
      <c r="B183" s="105">
        <v>3257878.8912009997</v>
      </c>
      <c r="C183" s="105">
        <v>2471991.9805049999</v>
      </c>
      <c r="D183" s="105">
        <v>785886.91069599998</v>
      </c>
      <c r="E183" s="105">
        <v>115499.349533</v>
      </c>
      <c r="F183" s="105">
        <v>95194.673546999999</v>
      </c>
      <c r="G183" s="105">
        <v>311179.493823</v>
      </c>
      <c r="H183" s="105">
        <v>50200.337734000001</v>
      </c>
      <c r="I183" s="105">
        <v>890373.33312800003</v>
      </c>
      <c r="J183" s="105">
        <v>216184.844415</v>
      </c>
      <c r="K183" s="105">
        <v>140363.071738</v>
      </c>
      <c r="L183" s="105">
        <v>282103.75033900002</v>
      </c>
      <c r="M183" s="105">
        <v>299961.69125700003</v>
      </c>
      <c r="N183" s="105">
        <v>48151.793721000002</v>
      </c>
      <c r="O183" s="105">
        <v>220354.55612200001</v>
      </c>
      <c r="P183" s="105">
        <v>107283.17325199999</v>
      </c>
      <c r="Q183" s="105">
        <v>84376.785726999995</v>
      </c>
      <c r="R183" s="105">
        <v>166767.23777099999</v>
      </c>
      <c r="S183" s="105">
        <v>121691.484345</v>
      </c>
      <c r="T183" s="106">
        <v>86519.593888999996</v>
      </c>
    </row>
    <row r="184" spans="1:20" ht="12.75" customHeight="1" x14ac:dyDescent="0.2">
      <c r="A184" s="104">
        <v>43647</v>
      </c>
      <c r="B184" s="105">
        <v>3301740.6033749999</v>
      </c>
      <c r="C184" s="105">
        <v>2515234.910565</v>
      </c>
      <c r="D184" s="105">
        <v>786505.69281000004</v>
      </c>
      <c r="E184" s="105">
        <v>116290.095076</v>
      </c>
      <c r="F184" s="105">
        <v>95108.768351999999</v>
      </c>
      <c r="G184" s="105">
        <v>317898.48902099999</v>
      </c>
      <c r="H184" s="105">
        <v>51300.011355000002</v>
      </c>
      <c r="I184" s="105">
        <v>896206.61409699998</v>
      </c>
      <c r="J184" s="105">
        <v>222415.405764</v>
      </c>
      <c r="K184" s="105">
        <v>143027.64987600001</v>
      </c>
      <c r="L184" s="105">
        <v>288525.48722499999</v>
      </c>
      <c r="M184" s="105">
        <v>310551.92963500001</v>
      </c>
      <c r="N184" s="105">
        <v>49406.355580000003</v>
      </c>
      <c r="O184" s="105">
        <v>223617.77064599999</v>
      </c>
      <c r="P184" s="105">
        <v>108043.674172</v>
      </c>
      <c r="Q184" s="105">
        <v>85427.183728999997</v>
      </c>
      <c r="R184" s="105">
        <v>166018.97493500001</v>
      </c>
      <c r="S184" s="105">
        <v>122492.231611</v>
      </c>
      <c r="T184" s="106">
        <v>85790.803725000005</v>
      </c>
    </row>
    <row r="185" spans="1:20" ht="12.75" customHeight="1" x14ac:dyDescent="0.2">
      <c r="A185" s="104">
        <v>43678</v>
      </c>
      <c r="B185" s="105">
        <v>3344140.9806359997</v>
      </c>
      <c r="C185" s="105">
        <v>2556491.9727469999</v>
      </c>
      <c r="D185" s="105">
        <v>787649.007889</v>
      </c>
      <c r="E185" s="105">
        <v>116445.20916100001</v>
      </c>
      <c r="F185" s="105">
        <v>94554.716883999994</v>
      </c>
      <c r="G185" s="105">
        <v>320217.97034599999</v>
      </c>
      <c r="H185" s="105">
        <v>52014.050504999999</v>
      </c>
      <c r="I185" s="105">
        <v>900716.26743500005</v>
      </c>
      <c r="J185" s="105">
        <v>223790.088296</v>
      </c>
      <c r="K185" s="105">
        <v>142285.67754800001</v>
      </c>
      <c r="L185" s="105">
        <v>296198.04773599998</v>
      </c>
      <c r="M185" s="105">
        <v>315873.73408899998</v>
      </c>
      <c r="N185" s="105">
        <v>50195.864421999999</v>
      </c>
      <c r="O185" s="105">
        <v>225080.29221099999</v>
      </c>
      <c r="P185" s="105">
        <v>106681.796942</v>
      </c>
      <c r="Q185" s="105">
        <v>84775.588287000006</v>
      </c>
      <c r="R185" s="105">
        <v>166639.92614900001</v>
      </c>
      <c r="S185" s="105">
        <v>123583.807283</v>
      </c>
      <c r="T185" s="106">
        <v>86190.262854000001</v>
      </c>
    </row>
    <row r="186" spans="1:20" ht="12.75" customHeight="1" x14ac:dyDescent="0.2">
      <c r="A186" s="104">
        <v>43709</v>
      </c>
      <c r="B186" s="105">
        <v>3326137.3766760002</v>
      </c>
      <c r="C186" s="105">
        <v>2544017.74389</v>
      </c>
      <c r="D186" s="105">
        <v>782119.63278600003</v>
      </c>
      <c r="E186" s="105">
        <v>116199.59637</v>
      </c>
      <c r="F186" s="105">
        <v>94551.936314999999</v>
      </c>
      <c r="G186" s="105">
        <v>319053.97055199998</v>
      </c>
      <c r="H186" s="105">
        <v>51952.329654000001</v>
      </c>
      <c r="I186" s="105">
        <v>905141.40825900005</v>
      </c>
      <c r="J186" s="105">
        <v>221897.61139199999</v>
      </c>
      <c r="K186" s="105">
        <v>142639.73614200001</v>
      </c>
      <c r="L186" s="105">
        <v>296441.39211100002</v>
      </c>
      <c r="M186" s="105">
        <v>314208.47142000002</v>
      </c>
      <c r="N186" s="105">
        <v>50280.592159</v>
      </c>
      <c r="O186" s="105">
        <v>225235.65983600001</v>
      </c>
      <c r="P186" s="105">
        <v>106331.370782</v>
      </c>
      <c r="Q186" s="105">
        <v>83678.019469000006</v>
      </c>
      <c r="R186" s="105">
        <v>164603.24151399999</v>
      </c>
      <c r="S186" s="105">
        <v>122840.07799600001</v>
      </c>
      <c r="T186" s="106">
        <v>85177.280014999997</v>
      </c>
    </row>
    <row r="187" spans="1:20" ht="12.75" customHeight="1" x14ac:dyDescent="0.2">
      <c r="A187" s="104">
        <v>43739</v>
      </c>
      <c r="B187" s="105">
        <v>3314381.2368129999</v>
      </c>
      <c r="C187" s="105">
        <v>2535877.3777239998</v>
      </c>
      <c r="D187" s="105">
        <v>778503.85908900003</v>
      </c>
      <c r="E187" s="105">
        <v>115686.32657799999</v>
      </c>
      <c r="F187" s="105">
        <v>94772.665976999997</v>
      </c>
      <c r="G187" s="105">
        <v>316851.68394900003</v>
      </c>
      <c r="H187" s="105">
        <v>52614.977722000003</v>
      </c>
      <c r="I187" s="105">
        <v>905175.21633900004</v>
      </c>
      <c r="J187" s="105">
        <v>221707.31924000001</v>
      </c>
      <c r="K187" s="105">
        <v>142692.30741400001</v>
      </c>
      <c r="L187" s="105">
        <v>299871.30404399999</v>
      </c>
      <c r="M187" s="105">
        <v>315222.59009100002</v>
      </c>
      <c r="N187" s="105">
        <v>50359.898227999998</v>
      </c>
      <c r="O187" s="105">
        <v>225847.668462</v>
      </c>
      <c r="P187" s="105">
        <v>106006.85298</v>
      </c>
      <c r="Q187" s="105">
        <v>82810.890973000001</v>
      </c>
      <c r="R187" s="105">
        <v>163381.746059</v>
      </c>
      <c r="S187" s="105">
        <v>121863.247542</v>
      </c>
      <c r="T187" s="106">
        <v>84354.158704999994</v>
      </c>
    </row>
    <row r="188" spans="1:20" ht="12.75" customHeight="1" x14ac:dyDescent="0.2">
      <c r="A188" s="104">
        <v>43770</v>
      </c>
      <c r="B188" s="105">
        <v>3291521.1127439998</v>
      </c>
      <c r="C188" s="105">
        <v>2518313.905675</v>
      </c>
      <c r="D188" s="105">
        <v>773207.207069</v>
      </c>
      <c r="E188" s="105">
        <v>115027.616599</v>
      </c>
      <c r="F188" s="105">
        <v>94646.483942999999</v>
      </c>
      <c r="G188" s="105">
        <v>315496.369221</v>
      </c>
      <c r="H188" s="105">
        <v>52471.354182000003</v>
      </c>
      <c r="I188" s="105">
        <v>901210.53029599995</v>
      </c>
      <c r="J188" s="105">
        <v>219431.70785000001</v>
      </c>
      <c r="K188" s="105">
        <v>141722.11609600001</v>
      </c>
      <c r="L188" s="105">
        <v>299151.54185699997</v>
      </c>
      <c r="M188" s="105">
        <v>314125.32200400002</v>
      </c>
      <c r="N188" s="105">
        <v>49656.736751999997</v>
      </c>
      <c r="O188" s="105">
        <v>223991.08032499999</v>
      </c>
      <c r="P188" s="105">
        <v>104952.399808</v>
      </c>
      <c r="Q188" s="105">
        <v>81543.797737000001</v>
      </c>
      <c r="R188" s="105">
        <v>161596.28234400001</v>
      </c>
      <c r="S188" s="105">
        <v>120693.92810799999</v>
      </c>
      <c r="T188" s="106">
        <v>83842.304772000003</v>
      </c>
    </row>
    <row r="189" spans="1:20" ht="12.75" customHeight="1" x14ac:dyDescent="0.2">
      <c r="A189" s="104">
        <v>43800</v>
      </c>
      <c r="B189" s="105">
        <v>3239712.7226760001</v>
      </c>
      <c r="C189" s="105">
        <v>2481060.850383</v>
      </c>
      <c r="D189" s="105">
        <v>758651.87229299999</v>
      </c>
      <c r="E189" s="105">
        <v>113604.365425</v>
      </c>
      <c r="F189" s="105">
        <v>94172.165615999998</v>
      </c>
      <c r="G189" s="105">
        <v>312177.94853499997</v>
      </c>
      <c r="H189" s="105">
        <v>51522.992104999998</v>
      </c>
      <c r="I189" s="105">
        <v>895672.10519699997</v>
      </c>
      <c r="J189" s="105">
        <v>217500.30509499999</v>
      </c>
      <c r="K189" s="105">
        <v>139794.175376</v>
      </c>
      <c r="L189" s="105">
        <v>294535.27197100001</v>
      </c>
      <c r="M189" s="105">
        <v>308326.84426099999</v>
      </c>
      <c r="N189" s="105">
        <v>49509.247154999997</v>
      </c>
      <c r="O189" s="105">
        <v>221304.11321800001</v>
      </c>
      <c r="P189" s="105">
        <v>102580.748563</v>
      </c>
      <c r="Q189" s="105">
        <v>79261.266594999994</v>
      </c>
      <c r="R189" s="105">
        <v>160089.85459199999</v>
      </c>
      <c r="S189" s="105">
        <v>118834.40497600001</v>
      </c>
      <c r="T189" s="106">
        <v>82386.307895000005</v>
      </c>
    </row>
    <row r="190" spans="1:20" ht="12.75" customHeight="1" x14ac:dyDescent="0.2">
      <c r="A190" s="104">
        <v>43831</v>
      </c>
      <c r="B190" s="105">
        <v>3176626.747976</v>
      </c>
      <c r="C190" s="105">
        <v>2424686.494004</v>
      </c>
      <c r="D190" s="105">
        <v>751940.25397199998</v>
      </c>
      <c r="E190" s="105">
        <v>111960.746761</v>
      </c>
      <c r="F190" s="105">
        <v>93674.530459000001</v>
      </c>
      <c r="G190" s="105">
        <v>298918.19669700001</v>
      </c>
      <c r="H190" s="105">
        <v>50526.116397999998</v>
      </c>
      <c r="I190" s="105">
        <v>884409.07789900003</v>
      </c>
      <c r="J190" s="105">
        <v>213018.34727500001</v>
      </c>
      <c r="K190" s="105">
        <v>136743.92359799999</v>
      </c>
      <c r="L190" s="105">
        <v>290423.13039599999</v>
      </c>
      <c r="M190" s="105">
        <v>306575.990728</v>
      </c>
      <c r="N190" s="105">
        <v>49287.204822</v>
      </c>
      <c r="O190" s="105">
        <v>218824.55252200001</v>
      </c>
      <c r="P190" s="105">
        <v>100784.54439700001</v>
      </c>
      <c r="Q190" s="105">
        <v>76473.079425999997</v>
      </c>
      <c r="R190" s="105">
        <v>157547.35365599999</v>
      </c>
      <c r="S190" s="105">
        <v>115909.160747</v>
      </c>
      <c r="T190" s="106">
        <v>82096.288128999993</v>
      </c>
    </row>
    <row r="191" spans="1:20" ht="12.75" customHeight="1" x14ac:dyDescent="0.2">
      <c r="A191" s="104">
        <v>43862</v>
      </c>
      <c r="B191" s="105">
        <v>3136114.5103660002</v>
      </c>
      <c r="C191" s="105">
        <v>2386389.484797</v>
      </c>
      <c r="D191" s="105">
        <v>749725.02556900005</v>
      </c>
      <c r="E191" s="105">
        <v>110282.573846</v>
      </c>
      <c r="F191" s="105">
        <v>93649.741041000001</v>
      </c>
      <c r="G191" s="105">
        <v>294826.26572099997</v>
      </c>
      <c r="H191" s="105">
        <v>49745.679893</v>
      </c>
      <c r="I191" s="105">
        <v>878126.042028</v>
      </c>
      <c r="J191" s="105">
        <v>208856.74282499999</v>
      </c>
      <c r="K191" s="105">
        <v>135539.346808</v>
      </c>
      <c r="L191" s="105">
        <v>290702.148414</v>
      </c>
      <c r="M191" s="105">
        <v>302068.98653699999</v>
      </c>
      <c r="N191" s="105">
        <v>49110.648999999998</v>
      </c>
      <c r="O191" s="105">
        <v>215659.911196</v>
      </c>
      <c r="P191" s="105">
        <v>100059.789764</v>
      </c>
      <c r="Q191" s="105">
        <v>75412.583706000005</v>
      </c>
      <c r="R191" s="105">
        <v>157111.56158199999</v>
      </c>
      <c r="S191" s="105">
        <v>114891.448214</v>
      </c>
      <c r="T191" s="106">
        <v>82284.971906000006</v>
      </c>
    </row>
    <row r="192" spans="1:20" ht="12.75" customHeight="1" x14ac:dyDescent="0.2">
      <c r="A192" s="104">
        <v>43891</v>
      </c>
      <c r="B192" s="105">
        <v>3898455.2627050001</v>
      </c>
      <c r="C192" s="105">
        <v>2985283.40356</v>
      </c>
      <c r="D192" s="105">
        <v>913171.85914499999</v>
      </c>
      <c r="E192" s="105">
        <v>132289.62048000001</v>
      </c>
      <c r="F192" s="105">
        <v>127865.227442</v>
      </c>
      <c r="G192" s="105">
        <v>374174.87096500001</v>
      </c>
      <c r="H192" s="105">
        <v>57022.576315999999</v>
      </c>
      <c r="I192" s="105">
        <v>1043726.789793</v>
      </c>
      <c r="J192" s="105">
        <v>274162.14327</v>
      </c>
      <c r="K192" s="105">
        <v>162999.100986</v>
      </c>
      <c r="L192" s="105">
        <v>385955.55997900001</v>
      </c>
      <c r="M192" s="105">
        <v>435284.26919700002</v>
      </c>
      <c r="N192" s="105">
        <v>61085.991087000002</v>
      </c>
      <c r="O192" s="105">
        <v>261234.36598999999</v>
      </c>
      <c r="P192" s="105">
        <v>117296.14348</v>
      </c>
      <c r="Q192" s="105">
        <v>90048.827856999997</v>
      </c>
      <c r="R192" s="105">
        <v>203063.85535</v>
      </c>
      <c r="S192" s="105">
        <v>128231.67832200001</v>
      </c>
      <c r="T192" s="106">
        <v>103634.835628</v>
      </c>
    </row>
    <row r="193" spans="1:20" ht="12.75" customHeight="1" x14ac:dyDescent="0.2">
      <c r="A193" s="104">
        <v>43922</v>
      </c>
      <c r="B193" s="105">
        <v>6252722.8841690002</v>
      </c>
      <c r="C193" s="105">
        <v>4930259.2130930005</v>
      </c>
      <c r="D193" s="105">
        <v>1322463.671076</v>
      </c>
      <c r="E193" s="105">
        <v>193581.48891399999</v>
      </c>
      <c r="F193" s="105">
        <v>208542.52378799999</v>
      </c>
      <c r="G193" s="105">
        <v>585294.636176</v>
      </c>
      <c r="H193" s="105">
        <v>86564.102043000006</v>
      </c>
      <c r="I193" s="105">
        <v>1504072.926682</v>
      </c>
      <c r="J193" s="105">
        <v>462910.66869399999</v>
      </c>
      <c r="K193" s="105">
        <v>252196.574501</v>
      </c>
      <c r="L193" s="105">
        <v>753617.405012</v>
      </c>
      <c r="M193" s="105">
        <v>877877.35010399995</v>
      </c>
      <c r="N193" s="105">
        <v>91102.012648999997</v>
      </c>
      <c r="O193" s="105">
        <v>367741.90535299998</v>
      </c>
      <c r="P193" s="105">
        <v>166122.320049</v>
      </c>
      <c r="Q193" s="105">
        <v>127878.12708000001</v>
      </c>
      <c r="R193" s="105">
        <v>317540.15122399997</v>
      </c>
      <c r="S193" s="105">
        <v>169497.50085099999</v>
      </c>
      <c r="T193" s="106">
        <v>158553.33044699999</v>
      </c>
    </row>
    <row r="194" spans="1:20" ht="12.75" customHeight="1" x14ac:dyDescent="0.2">
      <c r="A194" s="104">
        <v>43952</v>
      </c>
      <c r="B194" s="105">
        <v>5937742.4706629999</v>
      </c>
      <c r="C194" s="105">
        <v>4685726.0744120004</v>
      </c>
      <c r="D194" s="105">
        <v>1252016.396251</v>
      </c>
      <c r="E194" s="105">
        <v>188239.19897200001</v>
      </c>
      <c r="F194" s="105">
        <v>201253.46656</v>
      </c>
      <c r="G194" s="105">
        <v>545234.80046000006</v>
      </c>
      <c r="H194" s="105">
        <v>81349.967692000006</v>
      </c>
      <c r="I194" s="105">
        <v>1409265.0276800001</v>
      </c>
      <c r="J194" s="105">
        <v>448507.50094499998</v>
      </c>
      <c r="K194" s="105">
        <v>241001.050842</v>
      </c>
      <c r="L194" s="105">
        <v>730689.90509200003</v>
      </c>
      <c r="M194" s="105">
        <v>853343.89089699998</v>
      </c>
      <c r="N194" s="105">
        <v>82662.964575999998</v>
      </c>
      <c r="O194" s="105">
        <v>355899.64309099998</v>
      </c>
      <c r="P194" s="105">
        <v>159124.04103200001</v>
      </c>
      <c r="Q194" s="105">
        <v>121282.819085</v>
      </c>
      <c r="R194" s="105">
        <v>283811.22312799998</v>
      </c>
      <c r="S194" s="105">
        <v>162154.24853800001</v>
      </c>
      <c r="T194" s="106">
        <v>153961.178422</v>
      </c>
    </row>
    <row r="195" spans="1:20" ht="12.75" customHeight="1" x14ac:dyDescent="0.2">
      <c r="A195" s="104">
        <v>43983</v>
      </c>
      <c r="B195" s="105">
        <v>5475159.8146359995</v>
      </c>
      <c r="C195" s="105">
        <v>4334044.9231019998</v>
      </c>
      <c r="D195" s="105">
        <v>1141114.8915339999</v>
      </c>
      <c r="E195" s="105">
        <v>167256.78849499999</v>
      </c>
      <c r="F195" s="105">
        <v>191288.152474</v>
      </c>
      <c r="G195" s="105">
        <v>501066.57237900002</v>
      </c>
      <c r="H195" s="105">
        <v>76621.314973999994</v>
      </c>
      <c r="I195" s="105">
        <v>1304092.8879450001</v>
      </c>
      <c r="J195" s="105">
        <v>426619.31932000001</v>
      </c>
      <c r="K195" s="105">
        <v>223785.652199</v>
      </c>
      <c r="L195" s="105">
        <v>630308.81054500001</v>
      </c>
      <c r="M195" s="105">
        <v>685937.11033199995</v>
      </c>
      <c r="N195" s="105">
        <v>72910.615969999999</v>
      </c>
      <c r="O195" s="105">
        <v>344045.32873399998</v>
      </c>
      <c r="P195" s="105">
        <v>143986.776461</v>
      </c>
      <c r="Q195" s="105">
        <v>115302.870538</v>
      </c>
      <c r="R195" s="105">
        <v>248683.65135999999</v>
      </c>
      <c r="S195" s="105">
        <v>154694.84247800001</v>
      </c>
      <c r="T195" s="106">
        <v>135759.888634</v>
      </c>
    </row>
    <row r="196" spans="1:20" ht="12.75" customHeight="1" x14ac:dyDescent="0.2">
      <c r="A196" s="104">
        <v>44013</v>
      </c>
      <c r="B196" s="105">
        <v>5113917.3017270006</v>
      </c>
      <c r="C196" s="105">
        <v>4050265.0794930002</v>
      </c>
      <c r="D196" s="105">
        <v>1063652.222234</v>
      </c>
      <c r="E196" s="105">
        <v>153876.44737099999</v>
      </c>
      <c r="F196" s="105">
        <v>166701.72735999999</v>
      </c>
      <c r="G196" s="105">
        <v>459159.05538799998</v>
      </c>
      <c r="H196" s="105">
        <v>72090.824640000006</v>
      </c>
      <c r="I196" s="105">
        <v>1237026.7924929999</v>
      </c>
      <c r="J196" s="105">
        <v>404113.04060100002</v>
      </c>
      <c r="K196" s="105">
        <v>211826.329172</v>
      </c>
      <c r="L196" s="105">
        <v>587399.82339799998</v>
      </c>
      <c r="M196" s="105">
        <v>645063.83651399997</v>
      </c>
      <c r="N196" s="105">
        <v>70278.678207000004</v>
      </c>
      <c r="O196" s="105">
        <v>331536.25257200003</v>
      </c>
      <c r="P196" s="105">
        <v>134195.75770399999</v>
      </c>
      <c r="Q196" s="105">
        <v>108731.718376</v>
      </c>
      <c r="R196" s="105">
        <v>226512.81721899999</v>
      </c>
      <c r="S196" s="105">
        <v>147693.230285</v>
      </c>
      <c r="T196" s="106">
        <v>122986.444348</v>
      </c>
    </row>
    <row r="197" spans="1:20" ht="12.75" customHeight="1" x14ac:dyDescent="0.2">
      <c r="A197" s="104">
        <v>44044</v>
      </c>
      <c r="B197" s="105">
        <v>4872612.6795979999</v>
      </c>
      <c r="C197" s="105">
        <v>3855412.083139</v>
      </c>
      <c r="D197" s="105">
        <v>1017200.596459</v>
      </c>
      <c r="E197" s="105">
        <v>150412.91131900001</v>
      </c>
      <c r="F197" s="105">
        <v>156423.47581999999</v>
      </c>
      <c r="G197" s="105">
        <v>439041.56476199999</v>
      </c>
      <c r="H197" s="105">
        <v>69032.881299999994</v>
      </c>
      <c r="I197" s="105">
        <v>1201223.257186</v>
      </c>
      <c r="J197" s="105">
        <v>391021.35212200001</v>
      </c>
      <c r="K197" s="105">
        <v>202398.84219299999</v>
      </c>
      <c r="L197" s="105">
        <v>516856.31415699999</v>
      </c>
      <c r="M197" s="105">
        <v>575006.19730500004</v>
      </c>
      <c r="N197" s="105">
        <v>67145.748533000005</v>
      </c>
      <c r="O197" s="105">
        <v>318957.61196499999</v>
      </c>
      <c r="P197" s="105">
        <v>128813.224665</v>
      </c>
      <c r="Q197" s="105">
        <v>105850.728055</v>
      </c>
      <c r="R197" s="105">
        <v>214470.73768799999</v>
      </c>
      <c r="S197" s="105">
        <v>144152.65868600001</v>
      </c>
      <c r="T197" s="106">
        <v>113600.128593</v>
      </c>
    </row>
    <row r="198" spans="1:20" ht="12.75" customHeight="1" x14ac:dyDescent="0.2">
      <c r="A198" s="104">
        <v>44075</v>
      </c>
      <c r="B198" s="105">
        <v>4706438.9264690001</v>
      </c>
      <c r="C198" s="105">
        <v>3721136.652125</v>
      </c>
      <c r="D198" s="105">
        <v>985302.27434400003</v>
      </c>
      <c r="E198" s="105">
        <v>147540.59718700001</v>
      </c>
      <c r="F198" s="105">
        <v>149261.43697899999</v>
      </c>
      <c r="G198" s="105">
        <v>424318.10959499999</v>
      </c>
      <c r="H198" s="105">
        <v>67103.914315000002</v>
      </c>
      <c r="I198" s="105">
        <v>1175684.0616619999</v>
      </c>
      <c r="J198" s="105">
        <v>378182.544505</v>
      </c>
      <c r="K198" s="105">
        <v>195375.173419</v>
      </c>
      <c r="L198" s="105">
        <v>512372.89990800002</v>
      </c>
      <c r="M198" s="105">
        <v>552908.27137199999</v>
      </c>
      <c r="N198" s="105">
        <v>63879.810663999997</v>
      </c>
      <c r="O198" s="105">
        <v>312972.43763900001</v>
      </c>
      <c r="P198" s="105">
        <v>124404.430008</v>
      </c>
      <c r="Q198" s="105">
        <v>102619.36952199999</v>
      </c>
      <c r="R198" s="105">
        <v>206783.321581</v>
      </c>
      <c r="S198" s="105">
        <v>138830.59656899999</v>
      </c>
      <c r="T198" s="106">
        <v>108850.229408</v>
      </c>
    </row>
    <row r="199" spans="1:20" ht="12.75" customHeight="1" x14ac:dyDescent="0.2">
      <c r="A199" s="104">
        <v>44105</v>
      </c>
      <c r="B199" s="105">
        <v>4579528.5413020002</v>
      </c>
      <c r="C199" s="105">
        <v>3614498.6098179999</v>
      </c>
      <c r="D199" s="105">
        <v>965029.93148399994</v>
      </c>
      <c r="E199" s="105">
        <v>144569.78026299999</v>
      </c>
      <c r="F199" s="105">
        <v>146635.56783799999</v>
      </c>
      <c r="G199" s="105">
        <v>412917.80554999999</v>
      </c>
      <c r="H199" s="105">
        <v>67277.760727999994</v>
      </c>
      <c r="I199" s="105">
        <v>1155449.145523</v>
      </c>
      <c r="J199" s="105">
        <v>362238.17668899999</v>
      </c>
      <c r="K199" s="105">
        <v>190595.49638299999</v>
      </c>
      <c r="L199" s="105">
        <v>499739.216006</v>
      </c>
      <c r="M199" s="105">
        <v>541207.41260699998</v>
      </c>
      <c r="N199" s="105">
        <v>61669.577619999996</v>
      </c>
      <c r="O199" s="105">
        <v>310459.55336999998</v>
      </c>
      <c r="P199" s="105">
        <v>122020.330296</v>
      </c>
      <c r="Q199" s="105">
        <v>99236.155167000004</v>
      </c>
      <c r="R199" s="105">
        <v>200611.923086</v>
      </c>
      <c r="S199" s="105">
        <v>135873.40880500001</v>
      </c>
      <c r="T199" s="106">
        <v>105351.645862</v>
      </c>
    </row>
    <row r="200" spans="1:20" ht="12.75" customHeight="1" x14ac:dyDescent="0.2">
      <c r="A200" s="104">
        <v>44136</v>
      </c>
      <c r="B200" s="105">
        <v>4875170.7733380003</v>
      </c>
      <c r="C200" s="105">
        <v>3837280.084394</v>
      </c>
      <c r="D200" s="105">
        <v>1037890.6889440001</v>
      </c>
      <c r="E200" s="105">
        <v>159286.047811</v>
      </c>
      <c r="F200" s="105">
        <v>162001.245302</v>
      </c>
      <c r="G200" s="105">
        <v>442204.12931300001</v>
      </c>
      <c r="H200" s="105">
        <v>70764.384978999995</v>
      </c>
      <c r="I200" s="105">
        <v>1203523.3658710001</v>
      </c>
      <c r="J200" s="105">
        <v>379821.44965600001</v>
      </c>
      <c r="K200" s="105">
        <v>205138.85608</v>
      </c>
      <c r="L200" s="105">
        <v>532233.37818700005</v>
      </c>
      <c r="M200" s="105">
        <v>595414.746209</v>
      </c>
      <c r="N200" s="105">
        <v>63725.627912999997</v>
      </c>
      <c r="O200" s="105">
        <v>333059.27497500001</v>
      </c>
      <c r="P200" s="105">
        <v>131512.834863</v>
      </c>
      <c r="Q200" s="105">
        <v>108968.83812499999</v>
      </c>
      <c r="R200" s="105">
        <v>216011.06631299999</v>
      </c>
      <c r="S200" s="105">
        <v>141891.73561</v>
      </c>
      <c r="T200" s="106">
        <v>111628.030228</v>
      </c>
    </row>
    <row r="201" spans="1:20" ht="12.75" customHeight="1" x14ac:dyDescent="0.2">
      <c r="A201" s="104">
        <v>44166</v>
      </c>
      <c r="B201" s="105">
        <v>4846103.6130830003</v>
      </c>
      <c r="C201" s="105">
        <v>3801521.1131130001</v>
      </c>
      <c r="D201" s="105">
        <v>1044582.49997</v>
      </c>
      <c r="E201" s="105">
        <v>163880.08554100001</v>
      </c>
      <c r="F201" s="105">
        <v>164438.050044</v>
      </c>
      <c r="G201" s="105">
        <v>449315.39282100002</v>
      </c>
      <c r="H201" s="105">
        <v>68123.336016000001</v>
      </c>
      <c r="I201" s="105">
        <v>1209513.1465179999</v>
      </c>
      <c r="J201" s="105">
        <v>369874.35165299999</v>
      </c>
      <c r="K201" s="105">
        <v>203196.292254</v>
      </c>
      <c r="L201" s="105">
        <v>518755.22609900002</v>
      </c>
      <c r="M201" s="105">
        <v>582772.10459700006</v>
      </c>
      <c r="N201" s="105">
        <v>64196.324204999997</v>
      </c>
      <c r="O201" s="105">
        <v>333101.12050700001</v>
      </c>
      <c r="P201" s="105">
        <v>132576.11377900001</v>
      </c>
      <c r="Q201" s="105">
        <v>111446.941273</v>
      </c>
      <c r="R201" s="105">
        <v>225930.410802</v>
      </c>
      <c r="S201" s="105">
        <v>142533.890751</v>
      </c>
      <c r="T201" s="106">
        <v>110888.260821</v>
      </c>
    </row>
    <row r="202" spans="1:20" ht="12.75" customHeight="1" x14ac:dyDescent="0.2">
      <c r="A202" s="104">
        <v>44197</v>
      </c>
      <c r="B202" s="105">
        <v>5166150.6118909996</v>
      </c>
      <c r="C202" s="105">
        <v>4050674.430503</v>
      </c>
      <c r="D202" s="105">
        <v>1115476.181388</v>
      </c>
      <c r="E202" s="105">
        <v>175545.403277</v>
      </c>
      <c r="F202" s="105">
        <v>178387.37988299999</v>
      </c>
      <c r="G202" s="105">
        <v>469868.825694</v>
      </c>
      <c r="H202" s="105">
        <v>69874.873080999998</v>
      </c>
      <c r="I202" s="105">
        <v>1319129.6183229999</v>
      </c>
      <c r="J202" s="105">
        <v>384135.836725</v>
      </c>
      <c r="K202" s="105">
        <v>213304.58248400001</v>
      </c>
      <c r="L202" s="105">
        <v>556073.66357700003</v>
      </c>
      <c r="M202" s="105">
        <v>615606.12681399996</v>
      </c>
      <c r="N202" s="105">
        <v>70974.192796999996</v>
      </c>
      <c r="O202" s="105">
        <v>345159.809389</v>
      </c>
      <c r="P202" s="105">
        <v>141337.94156599999</v>
      </c>
      <c r="Q202" s="105">
        <v>114042.75861800001</v>
      </c>
      <c r="R202" s="105">
        <v>247142.32445099999</v>
      </c>
      <c r="S202" s="105">
        <v>147169.048351</v>
      </c>
      <c r="T202" s="106">
        <v>120026.867873</v>
      </c>
    </row>
    <row r="203" spans="1:20" ht="12.75" customHeight="1" x14ac:dyDescent="0.2">
      <c r="A203" s="104">
        <v>44228</v>
      </c>
      <c r="B203" s="105">
        <v>5174292.726822</v>
      </c>
      <c r="C203" s="105">
        <v>4035214.947437</v>
      </c>
      <c r="D203" s="105">
        <v>1139077.779385</v>
      </c>
      <c r="E203" s="105">
        <v>179691.31847699999</v>
      </c>
      <c r="F203" s="105">
        <v>180243.26810099999</v>
      </c>
      <c r="G203" s="105">
        <v>473764.37356199999</v>
      </c>
      <c r="H203" s="105">
        <v>72716.275861000002</v>
      </c>
      <c r="I203" s="105">
        <v>1329148.378672</v>
      </c>
      <c r="J203" s="105">
        <v>380434.65026099997</v>
      </c>
      <c r="K203" s="105">
        <v>211412.204685</v>
      </c>
      <c r="L203" s="105">
        <v>556281.03340900003</v>
      </c>
      <c r="M203" s="105">
        <v>619405.70156199997</v>
      </c>
      <c r="N203" s="105">
        <v>71573.661934000003</v>
      </c>
      <c r="O203" s="105">
        <v>344160.15898800001</v>
      </c>
      <c r="P203" s="105">
        <v>145970.37590799999</v>
      </c>
      <c r="Q203" s="105">
        <v>116425.75999200001</v>
      </c>
      <c r="R203" s="105">
        <v>250175.42673599999</v>
      </c>
      <c r="S203" s="105">
        <v>150682.918332</v>
      </c>
      <c r="T203" s="106">
        <v>123647.04281699999</v>
      </c>
    </row>
    <row r="204" spans="1:20" ht="12.75" customHeight="1" x14ac:dyDescent="0.2">
      <c r="A204" s="104">
        <v>44256</v>
      </c>
      <c r="B204" s="105">
        <v>4687660.1129860003</v>
      </c>
      <c r="C204" s="105">
        <v>3623366.1462019999</v>
      </c>
      <c r="D204" s="105">
        <v>1064293.9667839999</v>
      </c>
      <c r="E204" s="105">
        <v>159726.91429799999</v>
      </c>
      <c r="F204" s="105">
        <v>169899.024897</v>
      </c>
      <c r="G204" s="105">
        <v>425778.41233199998</v>
      </c>
      <c r="H204" s="105">
        <v>65304.724821999996</v>
      </c>
      <c r="I204" s="105">
        <v>1201008.979266</v>
      </c>
      <c r="J204" s="105">
        <v>363534.67454099999</v>
      </c>
      <c r="K204" s="105">
        <v>192157.97570000001</v>
      </c>
      <c r="L204" s="105">
        <v>498878.35533300001</v>
      </c>
      <c r="M204" s="105">
        <v>590685.55796999997</v>
      </c>
      <c r="N204" s="105">
        <v>64936.545537999998</v>
      </c>
      <c r="O204" s="105">
        <v>322412.211266</v>
      </c>
      <c r="P204" s="105">
        <v>135686.24161699999</v>
      </c>
      <c r="Q204" s="105">
        <v>110480.824013</v>
      </c>
      <c r="R204" s="105">
        <v>233406.876235</v>
      </c>
      <c r="S204" s="105">
        <v>132509.09513100001</v>
      </c>
      <c r="T204" s="106">
        <v>115719.59406800001</v>
      </c>
    </row>
    <row r="205" spans="1:20" ht="12.75" customHeight="1" x14ac:dyDescent="0.2">
      <c r="A205" s="104">
        <v>44287</v>
      </c>
      <c r="B205" s="105">
        <v>4636152.6850340003</v>
      </c>
      <c r="C205" s="105">
        <v>3584099.1992190001</v>
      </c>
      <c r="D205" s="105">
        <v>1052053.485815</v>
      </c>
      <c r="E205" s="105">
        <v>154115.09933999999</v>
      </c>
      <c r="F205" s="105">
        <v>164000.93436300001</v>
      </c>
      <c r="G205" s="105">
        <v>422506.36151700001</v>
      </c>
      <c r="H205" s="105">
        <v>65073.457563999997</v>
      </c>
      <c r="I205" s="105">
        <v>1185654.9182589999</v>
      </c>
      <c r="J205" s="105">
        <v>348804.63564200001</v>
      </c>
      <c r="K205" s="105">
        <v>190046.67548999999</v>
      </c>
      <c r="L205" s="105">
        <v>492637.19953500002</v>
      </c>
      <c r="M205" s="105">
        <v>576752.34042000002</v>
      </c>
      <c r="N205" s="105">
        <v>63050.728625999996</v>
      </c>
      <c r="O205" s="105">
        <v>319758.66748100001</v>
      </c>
      <c r="P205" s="105">
        <v>133739.33176500001</v>
      </c>
      <c r="Q205" s="105">
        <v>109803.32914099999</v>
      </c>
      <c r="R205" s="105">
        <v>227541.662392</v>
      </c>
      <c r="S205" s="105">
        <v>133156.852935</v>
      </c>
      <c r="T205" s="106">
        <v>111704.97747500001</v>
      </c>
    </row>
    <row r="206" spans="1:20" ht="12.75" customHeight="1" x14ac:dyDescent="0.2">
      <c r="A206" s="104">
        <v>44317</v>
      </c>
      <c r="B206" s="105">
        <v>4505242.550733</v>
      </c>
      <c r="C206" s="105">
        <v>3472191.5517640002</v>
      </c>
      <c r="D206" s="105">
        <v>1033050.9989689999</v>
      </c>
      <c r="E206" s="105">
        <v>146054.574092</v>
      </c>
      <c r="F206" s="105">
        <v>157382.52682</v>
      </c>
      <c r="G206" s="105">
        <v>411020.96679699997</v>
      </c>
      <c r="H206" s="105">
        <v>64382.862910999997</v>
      </c>
      <c r="I206" s="105">
        <v>1162157.9470520001</v>
      </c>
      <c r="J206" s="105">
        <v>335260.31704499997</v>
      </c>
      <c r="K206" s="105">
        <v>184312.476046</v>
      </c>
      <c r="L206" s="105">
        <v>474381.78636500001</v>
      </c>
      <c r="M206" s="105">
        <v>556914.84703399998</v>
      </c>
      <c r="N206" s="105">
        <v>61793.957700999999</v>
      </c>
      <c r="O206" s="105">
        <v>313554.11128800001</v>
      </c>
      <c r="P206" s="105">
        <v>130920.969538</v>
      </c>
      <c r="Q206" s="105">
        <v>106912.985865</v>
      </c>
      <c r="R206" s="105">
        <v>222418.14563700001</v>
      </c>
      <c r="S206" s="105">
        <v>131949.80054600001</v>
      </c>
      <c r="T206" s="106">
        <v>110005.33130400001</v>
      </c>
    </row>
    <row r="207" spans="1:20" ht="12.75" customHeight="1" x14ac:dyDescent="0.2">
      <c r="A207" s="104">
        <v>44348</v>
      </c>
      <c r="B207" s="105">
        <v>4190555.2487190003</v>
      </c>
      <c r="C207" s="105">
        <v>3252599.490863</v>
      </c>
      <c r="D207" s="105">
        <v>937955.75785599998</v>
      </c>
      <c r="E207" s="105">
        <v>136756.39122399999</v>
      </c>
      <c r="F207" s="105">
        <v>138414.92286300001</v>
      </c>
      <c r="G207" s="105">
        <v>381746.13122500002</v>
      </c>
      <c r="H207" s="105">
        <v>61869.461233000002</v>
      </c>
      <c r="I207" s="105">
        <v>1059544.7629800001</v>
      </c>
      <c r="J207" s="105">
        <v>317974.245696</v>
      </c>
      <c r="K207" s="105">
        <v>174193.36923800001</v>
      </c>
      <c r="L207" s="105">
        <v>417054.54233299999</v>
      </c>
      <c r="M207" s="105">
        <v>447697.552455</v>
      </c>
      <c r="N207" s="105">
        <v>57920.750096999996</v>
      </c>
      <c r="O207" s="105">
        <v>293739.66023500002</v>
      </c>
      <c r="P207" s="105">
        <v>118923.739372</v>
      </c>
      <c r="Q207" s="105">
        <v>98558.224929999997</v>
      </c>
      <c r="R207" s="105">
        <v>201312.67830500001</v>
      </c>
      <c r="S207" s="105">
        <v>127020.489675</v>
      </c>
      <c r="T207" s="106">
        <v>99661.542751999994</v>
      </c>
    </row>
    <row r="208" spans="1:20" ht="12.75" customHeight="1" x14ac:dyDescent="0.2">
      <c r="A208" s="104">
        <v>44378</v>
      </c>
      <c r="B208" s="105">
        <v>3978793.4791840003</v>
      </c>
      <c r="C208" s="105">
        <v>3102436.9591740002</v>
      </c>
      <c r="D208" s="105">
        <v>876356.52000999998</v>
      </c>
      <c r="E208" s="105">
        <v>129223.470185</v>
      </c>
      <c r="F208" s="105">
        <v>126228.14346599999</v>
      </c>
      <c r="G208" s="105">
        <v>373766.67240600003</v>
      </c>
      <c r="H208" s="105">
        <v>58630.573671999999</v>
      </c>
      <c r="I208" s="105">
        <v>1020809.535138</v>
      </c>
      <c r="J208" s="105">
        <v>301311.60544700001</v>
      </c>
      <c r="K208" s="105">
        <v>166926.23663299999</v>
      </c>
      <c r="L208" s="105">
        <v>397293.93301600002</v>
      </c>
      <c r="M208" s="105">
        <v>422664.32236500003</v>
      </c>
      <c r="N208" s="105">
        <v>54247.591273999999</v>
      </c>
      <c r="O208" s="105">
        <v>284506.04046400002</v>
      </c>
      <c r="P208" s="105">
        <v>112305.01189199999</v>
      </c>
      <c r="Q208" s="105">
        <v>92995.624116999999</v>
      </c>
      <c r="R208" s="105">
        <v>182567.81181399999</v>
      </c>
      <c r="S208" s="105">
        <v>121676.29963199999</v>
      </c>
      <c r="T208" s="106">
        <v>90567.651742999995</v>
      </c>
    </row>
    <row r="209" spans="1:20" ht="12.75" customHeight="1" x14ac:dyDescent="0.2">
      <c r="A209" s="104">
        <v>44409</v>
      </c>
      <c r="B209" s="105">
        <v>3892940.7101389999</v>
      </c>
      <c r="C209" s="105">
        <v>3039919.718866</v>
      </c>
      <c r="D209" s="105">
        <v>853020.99127300002</v>
      </c>
      <c r="E209" s="105">
        <v>126055.510062</v>
      </c>
      <c r="F209" s="105">
        <v>119200.243152</v>
      </c>
      <c r="G209" s="105">
        <v>355038.08683099999</v>
      </c>
      <c r="H209" s="105">
        <v>62519.076892999998</v>
      </c>
      <c r="I209" s="105">
        <v>1000362.590269</v>
      </c>
      <c r="J209" s="105">
        <v>288827.54763599997</v>
      </c>
      <c r="K209" s="105">
        <v>163723.51652199999</v>
      </c>
      <c r="L209" s="105">
        <v>381666.980644</v>
      </c>
      <c r="M209" s="105">
        <v>401222.82498400001</v>
      </c>
      <c r="N209" s="105">
        <v>53552.399820999999</v>
      </c>
      <c r="O209" s="105">
        <v>275374.30038099998</v>
      </c>
      <c r="P209" s="105">
        <v>108133.069485</v>
      </c>
      <c r="Q209" s="105">
        <v>91060.299555999998</v>
      </c>
      <c r="R209" s="105">
        <v>177559.41386199999</v>
      </c>
      <c r="S209" s="105">
        <v>120329.26853</v>
      </c>
      <c r="T209" s="106">
        <v>89547.548188999994</v>
      </c>
    </row>
    <row r="210" spans="1:20" ht="12.75" customHeight="1" x14ac:dyDescent="0.2">
      <c r="A210" s="104">
        <v>44440</v>
      </c>
      <c r="B210" s="105">
        <v>3784324.7965469998</v>
      </c>
      <c r="C210" s="105">
        <v>2950966.8451709999</v>
      </c>
      <c r="D210" s="105">
        <v>833357.95137599995</v>
      </c>
      <c r="E210" s="105">
        <v>122526.11384200001</v>
      </c>
      <c r="F210" s="105">
        <v>115098.397723</v>
      </c>
      <c r="G210" s="105">
        <v>364558.34091500001</v>
      </c>
      <c r="H210" s="105">
        <v>57186.533942000002</v>
      </c>
      <c r="I210" s="105">
        <v>987090.98019599996</v>
      </c>
      <c r="J210" s="105">
        <v>279021.42011399998</v>
      </c>
      <c r="K210" s="105">
        <v>158770.03274299999</v>
      </c>
      <c r="L210" s="105">
        <v>368344.38</v>
      </c>
      <c r="M210" s="105">
        <v>392107.847748</v>
      </c>
      <c r="N210" s="105">
        <v>51981.122683000001</v>
      </c>
      <c r="O210" s="105">
        <v>268644.44376499997</v>
      </c>
      <c r="P210" s="105">
        <v>106049.613573</v>
      </c>
      <c r="Q210" s="105">
        <v>87868.104458000002</v>
      </c>
      <c r="R210" s="105">
        <v>174119.25695099999</v>
      </c>
      <c r="S210" s="105">
        <v>118612.646234</v>
      </c>
      <c r="T210" s="106">
        <v>87294.868048999997</v>
      </c>
    </row>
    <row r="211" spans="1:20" ht="12.75" customHeight="1" x14ac:dyDescent="0.2">
      <c r="A211" s="104">
        <v>44470</v>
      </c>
      <c r="B211" s="105">
        <v>3666041.7887629997</v>
      </c>
      <c r="C211" s="105">
        <v>2850897.3196149999</v>
      </c>
      <c r="D211" s="105">
        <v>815144.469148</v>
      </c>
      <c r="E211" s="105">
        <v>119063.93286299999</v>
      </c>
      <c r="F211" s="105">
        <v>110483.866272</v>
      </c>
      <c r="G211" s="105">
        <v>359664.205625</v>
      </c>
      <c r="H211" s="105">
        <v>55660.993399999999</v>
      </c>
      <c r="I211" s="105">
        <v>969012.21521900001</v>
      </c>
      <c r="J211" s="105">
        <v>268860.50871999998</v>
      </c>
      <c r="K211" s="105">
        <v>153424.95174700001</v>
      </c>
      <c r="L211" s="105">
        <v>356919.20525499998</v>
      </c>
      <c r="M211" s="105">
        <v>375382.87059599999</v>
      </c>
      <c r="N211" s="105">
        <v>50993.241710000002</v>
      </c>
      <c r="O211" s="105">
        <v>262244.26463300001</v>
      </c>
      <c r="P211" s="105">
        <v>103674.30018599999</v>
      </c>
      <c r="Q211" s="105">
        <v>84889.925403000001</v>
      </c>
      <c r="R211" s="105">
        <v>171398.91462299999</v>
      </c>
      <c r="S211" s="105">
        <v>116453.65838399999</v>
      </c>
      <c r="T211" s="106">
        <v>84926.430441999997</v>
      </c>
    </row>
    <row r="212" spans="1:20" ht="12.75" customHeight="1" x14ac:dyDescent="0.2">
      <c r="A212" s="104">
        <v>44501</v>
      </c>
      <c r="B212" s="105">
        <v>3556214.2719279998</v>
      </c>
      <c r="C212" s="105">
        <v>2750975.5677029998</v>
      </c>
      <c r="D212" s="105">
        <v>805238.70422499999</v>
      </c>
      <c r="E212" s="105">
        <v>115840.99640600001</v>
      </c>
      <c r="F212" s="105">
        <v>108080.394711</v>
      </c>
      <c r="G212" s="105">
        <v>340128.731142</v>
      </c>
      <c r="H212" s="105">
        <v>53889.587470999999</v>
      </c>
      <c r="I212" s="105">
        <v>949753.61358</v>
      </c>
      <c r="J212" s="105">
        <v>259049.17428499999</v>
      </c>
      <c r="K212" s="105">
        <v>148625.72143199999</v>
      </c>
      <c r="L212" s="105">
        <v>341536.50475299999</v>
      </c>
      <c r="M212" s="105">
        <v>361842.223597</v>
      </c>
      <c r="N212" s="105">
        <v>50825.382666999998</v>
      </c>
      <c r="O212" s="105">
        <v>256166.67632999999</v>
      </c>
      <c r="P212" s="105">
        <v>102468.484658</v>
      </c>
      <c r="Q212" s="105">
        <v>82309.039610000007</v>
      </c>
      <c r="R212" s="105">
        <v>170625.24474600001</v>
      </c>
      <c r="S212" s="105">
        <v>113776.033501</v>
      </c>
      <c r="T212" s="106">
        <v>84313.632305000006</v>
      </c>
    </row>
    <row r="213" spans="1:20" ht="12.75" customHeight="1" x14ac:dyDescent="0.2">
      <c r="A213" s="109">
        <v>44531</v>
      </c>
      <c r="B213" s="121">
        <v>3464591.3976830002</v>
      </c>
      <c r="C213" s="121">
        <v>2663978.9492560001</v>
      </c>
      <c r="D213" s="121">
        <v>800612.44842699997</v>
      </c>
      <c r="E213" s="121">
        <v>113391.40730799999</v>
      </c>
      <c r="F213" s="121">
        <v>106719.173706</v>
      </c>
      <c r="G213" s="121">
        <v>331223.58454800001</v>
      </c>
      <c r="H213" s="121">
        <v>53525.273452000001</v>
      </c>
      <c r="I213" s="121">
        <v>928168.99567900004</v>
      </c>
      <c r="J213" s="121">
        <v>248590.37025000001</v>
      </c>
      <c r="K213" s="121">
        <v>144146.28491799999</v>
      </c>
      <c r="L213" s="121">
        <v>328163.76995300001</v>
      </c>
      <c r="M213" s="121">
        <v>356749.72966000001</v>
      </c>
      <c r="N213" s="121">
        <v>49194.978512000002</v>
      </c>
      <c r="O213" s="121">
        <v>251433.289273</v>
      </c>
      <c r="P213" s="121">
        <v>100977.144463</v>
      </c>
      <c r="Q213" s="121">
        <v>81634.448430000004</v>
      </c>
      <c r="R213" s="121">
        <v>180582.51428</v>
      </c>
      <c r="S213" s="121">
        <v>112856.804821</v>
      </c>
      <c r="T213" s="122">
        <v>83449.939226999995</v>
      </c>
    </row>
    <row r="214" spans="1:20" ht="12.75" customHeight="1" x14ac:dyDescent="0.2">
      <c r="A214" s="109">
        <v>44562</v>
      </c>
      <c r="B214" s="121">
        <v>3361576.8661859999</v>
      </c>
      <c r="C214" s="121">
        <v>2566186.0506449998</v>
      </c>
      <c r="D214" s="121">
        <v>795390.81554099999</v>
      </c>
      <c r="E214" s="121">
        <v>110951.83057799999</v>
      </c>
      <c r="F214" s="121">
        <v>105810.131853</v>
      </c>
      <c r="G214" s="121">
        <v>315904.58288300002</v>
      </c>
      <c r="H214" s="121">
        <v>52189.633813</v>
      </c>
      <c r="I214" s="121">
        <v>907470.54458500003</v>
      </c>
      <c r="J214" s="121">
        <v>239259.043298</v>
      </c>
      <c r="K214" s="121">
        <v>139490.85506</v>
      </c>
      <c r="L214" s="121">
        <v>314744.05151700001</v>
      </c>
      <c r="M214" s="121">
        <v>344432.89294400002</v>
      </c>
      <c r="N214" s="121">
        <v>48679.169460999998</v>
      </c>
      <c r="O214" s="121">
        <v>246606.267999</v>
      </c>
      <c r="P214" s="121">
        <v>100272.82034599999</v>
      </c>
      <c r="Q214" s="121">
        <v>80074.008484000005</v>
      </c>
      <c r="R214" s="121">
        <v>176539.23397</v>
      </c>
      <c r="S214" s="121">
        <v>109181.330363</v>
      </c>
      <c r="T214" s="122">
        <v>82366.729412000001</v>
      </c>
    </row>
    <row r="215" spans="1:20" ht="12.75" customHeight="1" x14ac:dyDescent="0.2">
      <c r="A215" s="109">
        <v>44593</v>
      </c>
      <c r="B215" s="121">
        <v>3236332.7724339999</v>
      </c>
      <c r="C215" s="121">
        <v>2453692.7104489999</v>
      </c>
      <c r="D215" s="121">
        <v>782640.06198500004</v>
      </c>
      <c r="E215" s="121">
        <v>108320.79555900001</v>
      </c>
      <c r="F215" s="121">
        <v>104538.95600999999</v>
      </c>
      <c r="G215" s="121">
        <v>304729.46170799999</v>
      </c>
      <c r="H215" s="121">
        <v>50766.046753000002</v>
      </c>
      <c r="I215" s="121">
        <v>883116.27143299999</v>
      </c>
      <c r="J215" s="121">
        <v>228578.797934</v>
      </c>
      <c r="K215" s="121">
        <v>134378.83867900001</v>
      </c>
      <c r="L215" s="121">
        <v>301541.17284900002</v>
      </c>
      <c r="M215" s="121">
        <v>329218.33510700002</v>
      </c>
      <c r="N215" s="121">
        <v>47452.878568</v>
      </c>
      <c r="O215" s="121">
        <v>241259.93034799999</v>
      </c>
      <c r="P215" s="121">
        <v>98830.332863999996</v>
      </c>
      <c r="Q215" s="121">
        <v>78695.736422999995</v>
      </c>
      <c r="R215" s="121">
        <v>170280.54980899999</v>
      </c>
      <c r="S215" s="121">
        <v>107328.303604</v>
      </c>
      <c r="T215" s="122">
        <v>80384.832880999995</v>
      </c>
    </row>
    <row r="216" spans="1:20" ht="12.75" customHeight="1" x14ac:dyDescent="0.2">
      <c r="A216" s="112">
        <v>44621</v>
      </c>
      <c r="B216" s="123">
        <v>3115661.488721</v>
      </c>
      <c r="C216" s="123">
        <v>2343422.1154140001</v>
      </c>
      <c r="D216" s="123">
        <v>772239.37330700003</v>
      </c>
      <c r="E216" s="123">
        <v>104800.801253</v>
      </c>
      <c r="F216" s="123">
        <v>103121.25077300001</v>
      </c>
      <c r="G216" s="123">
        <v>294277.96257899998</v>
      </c>
      <c r="H216" s="123">
        <v>49089.910414999998</v>
      </c>
      <c r="I216" s="123">
        <v>862577.29631400004</v>
      </c>
      <c r="J216" s="123">
        <v>218196.68966599999</v>
      </c>
      <c r="K216" s="123">
        <v>129662.39008899999</v>
      </c>
      <c r="L216" s="123">
        <v>290116.01600499998</v>
      </c>
      <c r="M216" s="123">
        <v>324159.015074</v>
      </c>
      <c r="N216" s="123">
        <v>46386.740771999997</v>
      </c>
      <c r="O216" s="123">
        <v>235190.35646099999</v>
      </c>
      <c r="P216" s="123">
        <v>97560.943956000003</v>
      </c>
      <c r="Q216" s="123">
        <v>77496.224050000004</v>
      </c>
      <c r="R216" s="123">
        <v>165413.07870700001</v>
      </c>
      <c r="S216" s="123">
        <v>105527.954753</v>
      </c>
      <c r="T216" s="124">
        <v>79644.842525999993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BAA2E-E05C-41A0-A1D1-AB83A46EB8C5}">
  <sheetPr codeName="Tabelle84">
    <tabColor theme="4" tint="0.39994506668294322"/>
    <pageSetUpPr fitToPage="1"/>
  </sheetPr>
  <dimension ref="A1:T216"/>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193</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119"/>
      <c r="D7" s="119"/>
      <c r="E7" s="119"/>
      <c r="F7" s="119"/>
      <c r="G7" s="119"/>
      <c r="H7" s="119"/>
      <c r="I7" s="119"/>
      <c r="J7" s="119"/>
      <c r="K7" s="119"/>
      <c r="L7" s="119"/>
      <c r="M7" s="119"/>
      <c r="N7" s="119"/>
      <c r="O7" s="119"/>
      <c r="P7" s="119"/>
      <c r="Q7" s="119"/>
      <c r="R7" s="119"/>
      <c r="S7" s="119"/>
      <c r="T7" s="119"/>
    </row>
    <row r="8" spans="1:20" ht="11.25" customHeight="1" x14ac:dyDescent="0.2">
      <c r="A8" s="98"/>
      <c r="B8" s="99">
        <v>1</v>
      </c>
      <c r="C8" s="120"/>
      <c r="D8" s="120"/>
      <c r="E8" s="120"/>
      <c r="F8" s="120"/>
      <c r="G8" s="120"/>
      <c r="H8" s="120"/>
      <c r="I8" s="120"/>
      <c r="J8" s="120"/>
      <c r="K8" s="120"/>
      <c r="L8" s="120"/>
      <c r="M8" s="120"/>
      <c r="N8" s="120"/>
      <c r="O8" s="120"/>
      <c r="P8" s="120"/>
      <c r="Q8" s="120"/>
      <c r="R8" s="120"/>
      <c r="S8" s="120"/>
      <c r="T8" s="120"/>
    </row>
    <row r="9" spans="1:20" ht="3" customHeight="1" x14ac:dyDescent="0.2">
      <c r="A9" s="101"/>
      <c r="B9" s="102"/>
      <c r="C9" s="102"/>
      <c r="D9" s="102"/>
      <c r="E9" s="102"/>
      <c r="F9" s="102"/>
      <c r="G9" s="102"/>
      <c r="H9" s="102"/>
      <c r="I9" s="102"/>
      <c r="J9" s="102"/>
      <c r="K9" s="102"/>
      <c r="L9" s="102"/>
      <c r="M9" s="102"/>
      <c r="N9" s="102"/>
      <c r="O9" s="102"/>
      <c r="P9" s="102"/>
      <c r="Q9" s="102"/>
      <c r="R9" s="102"/>
      <c r="S9" s="102"/>
      <c r="T9" s="102"/>
    </row>
    <row r="10" spans="1:20" ht="12.75" hidden="1" customHeight="1" outlineLevel="1" x14ac:dyDescent="0.2">
      <c r="A10" s="141">
        <v>38353</v>
      </c>
      <c r="B10" s="142">
        <v>1943626.910627</v>
      </c>
      <c r="C10" s="105"/>
      <c r="D10" s="105"/>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41">
        <v>38384</v>
      </c>
      <c r="B11" s="142">
        <v>1915449.6210169999</v>
      </c>
      <c r="C11" s="105"/>
      <c r="D11" s="105"/>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41">
        <v>38412</v>
      </c>
      <c r="B12" s="142">
        <v>1913121.8820229999</v>
      </c>
      <c r="C12" s="105"/>
      <c r="D12" s="105"/>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41">
        <v>38443</v>
      </c>
      <c r="B13" s="142">
        <v>1904037.6409789999</v>
      </c>
      <c r="C13" s="105"/>
      <c r="D13" s="105"/>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41">
        <v>38473</v>
      </c>
      <c r="B14" s="142">
        <v>1894468.8368879999</v>
      </c>
      <c r="C14" s="105"/>
      <c r="D14" s="105"/>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41">
        <v>38504</v>
      </c>
      <c r="B15" s="142">
        <v>1882583.5745369999</v>
      </c>
      <c r="C15" s="105"/>
      <c r="D15" s="105"/>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41">
        <v>38534</v>
      </c>
      <c r="B16" s="142">
        <v>1840415.9632069999</v>
      </c>
      <c r="C16" s="105"/>
      <c r="D16" s="105"/>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41">
        <v>38565</v>
      </c>
      <c r="B17" s="142">
        <v>1765648.7089539999</v>
      </c>
      <c r="C17" s="105"/>
      <c r="D17" s="105"/>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41">
        <v>38596</v>
      </c>
      <c r="B18" s="142">
        <v>1753021.1748649999</v>
      </c>
      <c r="C18" s="105"/>
      <c r="D18" s="105"/>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41">
        <v>38626</v>
      </c>
      <c r="B19" s="142">
        <v>1756464.554699</v>
      </c>
      <c r="C19" s="105"/>
      <c r="D19" s="105"/>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41">
        <v>38657</v>
      </c>
      <c r="B20" s="142">
        <v>1732921.0580750001</v>
      </c>
      <c r="C20" s="105"/>
      <c r="D20" s="105"/>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41">
        <v>38687</v>
      </c>
      <c r="B21" s="142">
        <v>1706885.566656</v>
      </c>
      <c r="C21" s="105"/>
      <c r="D21" s="105"/>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41">
        <v>38718</v>
      </c>
      <c r="B22" s="142">
        <v>1688681.4631620001</v>
      </c>
      <c r="C22" s="105"/>
      <c r="D22" s="105"/>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41">
        <v>38749</v>
      </c>
      <c r="B23" s="142">
        <v>1677666.6337860001</v>
      </c>
      <c r="C23" s="105"/>
      <c r="D23" s="105"/>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41">
        <v>38777</v>
      </c>
      <c r="B24" s="142">
        <v>1657951.912666</v>
      </c>
      <c r="C24" s="105"/>
      <c r="D24" s="105"/>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41">
        <v>38808</v>
      </c>
      <c r="B25" s="142">
        <v>1644370.0394029999</v>
      </c>
      <c r="C25" s="105"/>
      <c r="D25" s="105"/>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41">
        <v>38838</v>
      </c>
      <c r="B26" s="142">
        <v>1547053.957675</v>
      </c>
      <c r="C26" s="105"/>
      <c r="D26" s="105"/>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41">
        <v>38869</v>
      </c>
      <c r="B27" s="142">
        <v>1504401.9202729999</v>
      </c>
      <c r="C27" s="105"/>
      <c r="D27" s="105"/>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41">
        <v>38899</v>
      </c>
      <c r="B28" s="142">
        <v>1466574.7230219999</v>
      </c>
      <c r="C28" s="105"/>
      <c r="D28" s="105"/>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41">
        <v>38930</v>
      </c>
      <c r="B29" s="142">
        <v>1439027.9279740001</v>
      </c>
      <c r="C29" s="105"/>
      <c r="D29" s="105"/>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41">
        <v>38961</v>
      </c>
      <c r="B30" s="142">
        <v>1424970.9685839999</v>
      </c>
      <c r="C30" s="105"/>
      <c r="D30" s="105"/>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41">
        <v>38991</v>
      </c>
      <c r="B31" s="142">
        <v>1418999.006721</v>
      </c>
      <c r="C31" s="105"/>
      <c r="D31" s="105"/>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41">
        <v>39022</v>
      </c>
      <c r="B32" s="142">
        <v>1376923.0784100001</v>
      </c>
      <c r="C32" s="105"/>
      <c r="D32" s="105"/>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41">
        <v>39052</v>
      </c>
      <c r="B33" s="142">
        <v>1324049.2477820001</v>
      </c>
      <c r="C33" s="105"/>
      <c r="D33" s="105"/>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41">
        <v>39083</v>
      </c>
      <c r="B34" s="142">
        <v>1270543.48062</v>
      </c>
      <c r="C34" s="105"/>
      <c r="D34" s="105"/>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41">
        <v>39114</v>
      </c>
      <c r="B35" s="142">
        <v>1239074.325226</v>
      </c>
      <c r="C35" s="105"/>
      <c r="D35" s="105"/>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41">
        <v>39142</v>
      </c>
      <c r="B36" s="142">
        <v>1200166.3088799999</v>
      </c>
      <c r="C36" s="105"/>
      <c r="D36" s="105"/>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41">
        <v>39173</v>
      </c>
      <c r="B37" s="142">
        <v>1174678.5986339999</v>
      </c>
      <c r="C37" s="105"/>
      <c r="D37" s="105"/>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41">
        <v>39203</v>
      </c>
      <c r="B38" s="142">
        <v>1165690.679585</v>
      </c>
      <c r="C38" s="105"/>
      <c r="D38" s="105"/>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41">
        <v>39234</v>
      </c>
      <c r="B39" s="142">
        <v>1149436.8395209999</v>
      </c>
      <c r="C39" s="105"/>
      <c r="D39" s="105"/>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41">
        <v>39264</v>
      </c>
      <c r="B40" s="142">
        <v>1130530.064921</v>
      </c>
      <c r="C40" s="105"/>
      <c r="D40" s="105"/>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41">
        <v>39295</v>
      </c>
      <c r="B41" s="142">
        <v>1117327.0464890001</v>
      </c>
      <c r="C41" s="105"/>
      <c r="D41" s="105"/>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41">
        <v>39326</v>
      </c>
      <c r="B42" s="142">
        <v>1101026.398734</v>
      </c>
      <c r="C42" s="105"/>
      <c r="D42" s="105"/>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41">
        <v>39356</v>
      </c>
      <c r="B43" s="142">
        <v>1076074.9473610001</v>
      </c>
      <c r="C43" s="105"/>
      <c r="D43" s="105"/>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41">
        <v>39387</v>
      </c>
      <c r="B44" s="142">
        <v>1064972.6986839999</v>
      </c>
      <c r="C44" s="105"/>
      <c r="D44" s="105"/>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41">
        <v>39417</v>
      </c>
      <c r="B45" s="142">
        <v>1049017.698239</v>
      </c>
      <c r="C45" s="105"/>
      <c r="D45" s="105"/>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41">
        <v>39448</v>
      </c>
      <c r="B46" s="142">
        <v>1033845.9718069999</v>
      </c>
      <c r="C46" s="105"/>
      <c r="D46" s="105"/>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41">
        <v>39479</v>
      </c>
      <c r="B47" s="142">
        <v>1010841.57582</v>
      </c>
      <c r="C47" s="105"/>
      <c r="D47" s="105"/>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41">
        <v>39508</v>
      </c>
      <c r="B48" s="142">
        <v>989746.87804700003</v>
      </c>
      <c r="C48" s="105"/>
      <c r="D48" s="105"/>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41">
        <v>39539</v>
      </c>
      <c r="B49" s="142">
        <v>985787.85429699998</v>
      </c>
      <c r="C49" s="105"/>
      <c r="D49" s="105"/>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41">
        <v>39569</v>
      </c>
      <c r="B50" s="142">
        <v>977575.41546599998</v>
      </c>
      <c r="C50" s="105"/>
      <c r="D50" s="105"/>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41">
        <v>39600</v>
      </c>
      <c r="B51" s="142">
        <v>976219.98112999997</v>
      </c>
      <c r="C51" s="105"/>
      <c r="D51" s="105"/>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41">
        <v>39630</v>
      </c>
      <c r="B52" s="142">
        <v>972787.63326599996</v>
      </c>
      <c r="C52" s="105"/>
      <c r="D52" s="105"/>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41">
        <v>39661</v>
      </c>
      <c r="B53" s="142">
        <v>965031.80680200004</v>
      </c>
      <c r="C53" s="105"/>
      <c r="D53" s="105"/>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41">
        <v>39692</v>
      </c>
      <c r="B54" s="142">
        <v>960441.12124400004</v>
      </c>
      <c r="C54" s="105"/>
      <c r="D54" s="105"/>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41">
        <v>39722</v>
      </c>
      <c r="B55" s="142">
        <v>956379.21023199998</v>
      </c>
      <c r="C55" s="105"/>
      <c r="D55" s="105"/>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41">
        <v>39753</v>
      </c>
      <c r="B56" s="142">
        <v>980125.00647499994</v>
      </c>
      <c r="C56" s="105"/>
      <c r="D56" s="105"/>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41">
        <v>39783</v>
      </c>
      <c r="B57" s="142">
        <v>1023845.6291810001</v>
      </c>
      <c r="C57" s="105"/>
      <c r="D57" s="105"/>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41">
        <v>39814</v>
      </c>
      <c r="B58" s="142">
        <v>1074889.795593</v>
      </c>
      <c r="C58" s="105"/>
      <c r="D58" s="105"/>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41">
        <v>39845</v>
      </c>
      <c r="B59" s="142">
        <v>1112123.722755</v>
      </c>
      <c r="C59" s="105"/>
      <c r="D59" s="105"/>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41">
        <v>39873</v>
      </c>
      <c r="B60" s="142">
        <v>1180505.381731</v>
      </c>
      <c r="C60" s="105"/>
      <c r="D60" s="105"/>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41">
        <v>39904</v>
      </c>
      <c r="B61" s="142">
        <v>1228901.919579</v>
      </c>
      <c r="C61" s="105"/>
      <c r="D61" s="105"/>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41">
        <v>39934</v>
      </c>
      <c r="B62" s="142">
        <v>1266641.9991019999</v>
      </c>
      <c r="C62" s="105"/>
      <c r="D62" s="105"/>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41">
        <v>39965</v>
      </c>
      <c r="B63" s="142">
        <v>1285710.218439</v>
      </c>
      <c r="C63" s="105"/>
      <c r="D63" s="105"/>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41">
        <v>39995</v>
      </c>
      <c r="B64" s="142">
        <v>1296652.9240870001</v>
      </c>
      <c r="C64" s="105"/>
      <c r="D64" s="105"/>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41">
        <v>40026</v>
      </c>
      <c r="B65" s="142">
        <v>1307613.2333829999</v>
      </c>
      <c r="C65" s="105"/>
      <c r="D65" s="105"/>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41">
        <v>40057</v>
      </c>
      <c r="B66" s="142">
        <v>1312757.0729449999</v>
      </c>
      <c r="C66" s="105"/>
      <c r="D66" s="105"/>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41">
        <v>40087</v>
      </c>
      <c r="B67" s="142">
        <v>1301180.06085</v>
      </c>
      <c r="C67" s="105"/>
      <c r="D67" s="105"/>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41">
        <v>40118</v>
      </c>
      <c r="B68" s="142">
        <v>1292258.775353</v>
      </c>
      <c r="C68" s="105"/>
      <c r="D68" s="105"/>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41">
        <v>40148</v>
      </c>
      <c r="B69" s="142">
        <v>1253745.2965190001</v>
      </c>
      <c r="C69" s="105"/>
      <c r="D69" s="105"/>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41">
        <v>40179</v>
      </c>
      <c r="B70" s="142">
        <v>1225551.926489</v>
      </c>
      <c r="C70" s="105"/>
      <c r="D70" s="105"/>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41">
        <v>40210</v>
      </c>
      <c r="B71" s="142">
        <v>1217837.6573069999</v>
      </c>
      <c r="C71" s="105"/>
      <c r="D71" s="105"/>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41">
        <v>40238</v>
      </c>
      <c r="B72" s="142">
        <v>1223409.000981</v>
      </c>
      <c r="C72" s="105"/>
      <c r="D72" s="105"/>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41">
        <v>40269</v>
      </c>
      <c r="B73" s="142">
        <v>1152753.818127</v>
      </c>
      <c r="C73" s="105"/>
      <c r="D73" s="105"/>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41">
        <v>40299</v>
      </c>
      <c r="B74" s="142">
        <v>1122591.3905499999</v>
      </c>
      <c r="C74" s="105"/>
      <c r="D74" s="105"/>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41">
        <v>40330</v>
      </c>
      <c r="B75" s="142">
        <v>1084065.961961</v>
      </c>
      <c r="C75" s="105"/>
      <c r="D75" s="105"/>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41">
        <v>40360</v>
      </c>
      <c r="B76" s="142">
        <v>1063094.1441800001</v>
      </c>
      <c r="C76" s="105"/>
      <c r="D76" s="105"/>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41">
        <v>40391</v>
      </c>
      <c r="B77" s="142">
        <v>1041551.736317</v>
      </c>
      <c r="C77" s="105"/>
      <c r="D77" s="105"/>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41">
        <v>40422</v>
      </c>
      <c r="B78" s="142">
        <v>1022983.2043259999</v>
      </c>
      <c r="C78" s="105"/>
      <c r="D78" s="105"/>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41">
        <v>40452</v>
      </c>
      <c r="B79" s="142">
        <v>1016014.821706</v>
      </c>
      <c r="C79" s="105"/>
      <c r="D79" s="105"/>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41">
        <v>40483</v>
      </c>
      <c r="B80" s="142">
        <v>990701.40392800001</v>
      </c>
      <c r="C80" s="105"/>
      <c r="D80" s="105"/>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41">
        <v>40513</v>
      </c>
      <c r="B81" s="142">
        <v>987385.63315400004</v>
      </c>
      <c r="C81" s="105"/>
      <c r="D81" s="105"/>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41">
        <v>40544</v>
      </c>
      <c r="B82" s="142">
        <v>986459.42023000005</v>
      </c>
      <c r="C82" s="105"/>
      <c r="D82" s="105"/>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41">
        <v>40575</v>
      </c>
      <c r="B83" s="142">
        <v>941609.61491900007</v>
      </c>
      <c r="C83" s="105"/>
      <c r="D83" s="105"/>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41">
        <v>40603</v>
      </c>
      <c r="B84" s="142">
        <v>918645.58793499984</v>
      </c>
      <c r="C84" s="105"/>
      <c r="D84" s="105"/>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41">
        <v>40634</v>
      </c>
      <c r="B85" s="142">
        <v>902217.37192099995</v>
      </c>
      <c r="C85" s="105"/>
      <c r="D85" s="105"/>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41">
        <v>40664</v>
      </c>
      <c r="B86" s="142">
        <v>897121.05549399997</v>
      </c>
      <c r="C86" s="105"/>
      <c r="D86" s="105"/>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41">
        <v>40695</v>
      </c>
      <c r="B87" s="142">
        <v>884678.88854199997</v>
      </c>
      <c r="C87" s="105"/>
      <c r="D87" s="105"/>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41">
        <v>40725</v>
      </c>
      <c r="B88" s="142">
        <v>892587.15494799998</v>
      </c>
      <c r="C88" s="105"/>
      <c r="D88" s="105"/>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41">
        <v>40756</v>
      </c>
      <c r="B89" s="142">
        <v>886457.09164</v>
      </c>
      <c r="C89" s="105"/>
      <c r="D89" s="105"/>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41">
        <v>40787</v>
      </c>
      <c r="B90" s="142">
        <v>877405.93545700004</v>
      </c>
      <c r="C90" s="105"/>
      <c r="D90" s="105"/>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41">
        <v>40817</v>
      </c>
      <c r="B91" s="142">
        <v>880592.10887</v>
      </c>
      <c r="C91" s="105"/>
      <c r="D91" s="105"/>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41">
        <v>40848</v>
      </c>
      <c r="B92" s="142">
        <v>864063.031648</v>
      </c>
      <c r="C92" s="105"/>
      <c r="D92" s="105"/>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41">
        <v>40878</v>
      </c>
      <c r="B93" s="142">
        <v>866660.99036099995</v>
      </c>
      <c r="C93" s="105"/>
      <c r="D93" s="105"/>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41">
        <v>40909</v>
      </c>
      <c r="B94" s="142">
        <v>882427.58016000001</v>
      </c>
      <c r="C94" s="105"/>
      <c r="D94" s="105"/>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41">
        <v>40940</v>
      </c>
      <c r="B95" s="142">
        <v>889321.95129500004</v>
      </c>
      <c r="C95" s="105"/>
      <c r="D95" s="105"/>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41">
        <v>40969</v>
      </c>
      <c r="B96" s="142">
        <v>889190.18969600007</v>
      </c>
      <c r="C96" s="105"/>
      <c r="D96" s="105"/>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41">
        <v>41000</v>
      </c>
      <c r="B97" s="142">
        <v>890469.24044100009</v>
      </c>
      <c r="C97" s="105"/>
      <c r="D97" s="105"/>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41">
        <v>41030</v>
      </c>
      <c r="B98" s="142">
        <v>890418.96561199997</v>
      </c>
      <c r="C98" s="105"/>
      <c r="D98" s="105"/>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41">
        <v>41061</v>
      </c>
      <c r="B99" s="142">
        <v>908887.11014500004</v>
      </c>
      <c r="C99" s="105"/>
      <c r="D99" s="105"/>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41">
        <v>41091</v>
      </c>
      <c r="B100" s="142">
        <v>922570.79605700006</v>
      </c>
      <c r="C100" s="105"/>
      <c r="D100" s="105"/>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41">
        <v>41122</v>
      </c>
      <c r="B101" s="142">
        <v>927329.03239199996</v>
      </c>
      <c r="C101" s="105"/>
      <c r="D101" s="105"/>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41">
        <v>41153</v>
      </c>
      <c r="B102" s="142">
        <v>935246.43310300005</v>
      </c>
      <c r="C102" s="105"/>
      <c r="D102" s="105"/>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41">
        <v>41183</v>
      </c>
      <c r="B103" s="142">
        <v>942449.61153200001</v>
      </c>
      <c r="C103" s="105"/>
      <c r="D103" s="105"/>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41">
        <v>41214</v>
      </c>
      <c r="B104" s="142">
        <v>963824.50192199997</v>
      </c>
      <c r="C104" s="105"/>
      <c r="D104" s="105"/>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41">
        <v>41244</v>
      </c>
      <c r="B105" s="142">
        <v>975963.57510000002</v>
      </c>
      <c r="C105" s="105"/>
      <c r="D105" s="105"/>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41">
        <v>41275</v>
      </c>
      <c r="B106" s="142">
        <v>978143.57441699994</v>
      </c>
      <c r="C106" s="105"/>
      <c r="D106" s="105"/>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41">
        <v>41306</v>
      </c>
      <c r="B107" s="142">
        <v>984941.51080799999</v>
      </c>
      <c r="C107" s="105"/>
      <c r="D107" s="105"/>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41">
        <v>41334</v>
      </c>
      <c r="B108" s="142">
        <v>999747.46327300009</v>
      </c>
      <c r="C108" s="105"/>
      <c r="D108" s="105"/>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41">
        <v>41365</v>
      </c>
      <c r="B109" s="142">
        <v>1012566.0541879999</v>
      </c>
      <c r="C109" s="105"/>
      <c r="D109" s="105"/>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41">
        <v>41395</v>
      </c>
      <c r="B110" s="142">
        <v>999305.96641999995</v>
      </c>
      <c r="C110" s="105"/>
      <c r="D110" s="105"/>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41">
        <v>41426</v>
      </c>
      <c r="B111" s="142">
        <v>1002277.148776</v>
      </c>
      <c r="C111" s="105"/>
      <c r="D111" s="105"/>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41">
        <v>41456</v>
      </c>
      <c r="B112" s="142">
        <v>995070.53170299996</v>
      </c>
      <c r="C112" s="105"/>
      <c r="D112" s="105"/>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41">
        <v>41487</v>
      </c>
      <c r="B113" s="142">
        <v>986718.09661500005</v>
      </c>
      <c r="C113" s="105"/>
      <c r="D113" s="105"/>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41">
        <v>41518</v>
      </c>
      <c r="B114" s="142">
        <v>987209.89612599998</v>
      </c>
      <c r="C114" s="105"/>
      <c r="D114" s="105"/>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41">
        <v>41548</v>
      </c>
      <c r="B115" s="142">
        <v>980608.15817399998</v>
      </c>
      <c r="C115" s="105"/>
      <c r="D115" s="105"/>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41">
        <v>41579</v>
      </c>
      <c r="B116" s="142">
        <v>988097.95653800003</v>
      </c>
      <c r="C116" s="105"/>
      <c r="D116" s="105"/>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41">
        <v>41609</v>
      </c>
      <c r="B117" s="142">
        <v>981622.67022099998</v>
      </c>
      <c r="C117" s="105"/>
      <c r="D117" s="105"/>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41">
        <v>41640</v>
      </c>
      <c r="B118" s="142">
        <v>976759.46256300015</v>
      </c>
      <c r="C118" s="105"/>
      <c r="D118" s="105"/>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41">
        <v>41671</v>
      </c>
      <c r="B119" s="142">
        <v>977802.95835099998</v>
      </c>
      <c r="C119" s="105"/>
      <c r="D119" s="105"/>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41">
        <v>41699</v>
      </c>
      <c r="B120" s="142">
        <v>974324.93485299998</v>
      </c>
      <c r="C120" s="105"/>
      <c r="D120" s="105"/>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41">
        <v>41730</v>
      </c>
      <c r="B121" s="142">
        <v>975006.20904700004</v>
      </c>
      <c r="C121" s="105"/>
      <c r="D121" s="105"/>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41">
        <v>41760</v>
      </c>
      <c r="B122" s="142">
        <v>977970.57046399999</v>
      </c>
      <c r="C122" s="105"/>
      <c r="D122" s="105"/>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41">
        <v>41791</v>
      </c>
      <c r="B123" s="142">
        <v>980469.71040900005</v>
      </c>
      <c r="C123" s="105"/>
      <c r="D123" s="105"/>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41">
        <v>41821</v>
      </c>
      <c r="B124" s="142">
        <v>963554.99557599996</v>
      </c>
      <c r="C124" s="105"/>
      <c r="D124" s="105"/>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41">
        <v>41852</v>
      </c>
      <c r="B125" s="142">
        <v>969547.68164299999</v>
      </c>
      <c r="C125" s="105"/>
      <c r="D125" s="105"/>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41">
        <v>41883</v>
      </c>
      <c r="B126" s="142">
        <v>970101.693295</v>
      </c>
      <c r="C126" s="105"/>
      <c r="D126" s="105"/>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41">
        <v>41913</v>
      </c>
      <c r="B127" s="142">
        <v>955402.47589</v>
      </c>
      <c r="C127" s="105"/>
      <c r="D127" s="105"/>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41">
        <v>41944</v>
      </c>
      <c r="B128" s="142">
        <v>948980.29073600005</v>
      </c>
      <c r="C128" s="105"/>
      <c r="D128" s="105"/>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41">
        <v>41974</v>
      </c>
      <c r="B129" s="142">
        <v>944076.93575299997</v>
      </c>
      <c r="C129" s="105"/>
      <c r="D129" s="105"/>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41">
        <v>42005</v>
      </c>
      <c r="B130" s="142">
        <v>941922.39857600001</v>
      </c>
      <c r="C130" s="105"/>
      <c r="D130" s="105"/>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41">
        <v>42036</v>
      </c>
      <c r="B131" s="142">
        <v>941601.82449300005</v>
      </c>
      <c r="C131" s="105"/>
      <c r="D131" s="105"/>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41">
        <v>42064</v>
      </c>
      <c r="B132" s="142">
        <v>936049.30376499996</v>
      </c>
      <c r="C132" s="105"/>
      <c r="D132" s="105"/>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41">
        <v>42095</v>
      </c>
      <c r="B133" s="142">
        <v>921084.58872899995</v>
      </c>
      <c r="C133" s="105"/>
      <c r="D133" s="105"/>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41">
        <v>42125</v>
      </c>
      <c r="B134" s="142">
        <v>923841.68078299996</v>
      </c>
      <c r="C134" s="105"/>
      <c r="D134" s="105"/>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41">
        <v>42156</v>
      </c>
      <c r="B135" s="142">
        <v>907648.30767500005</v>
      </c>
      <c r="C135" s="105"/>
      <c r="D135" s="105"/>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41">
        <v>42186</v>
      </c>
      <c r="B136" s="142">
        <v>907323.51994200004</v>
      </c>
      <c r="C136" s="105"/>
      <c r="D136" s="105"/>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41">
        <v>42217</v>
      </c>
      <c r="B137" s="142">
        <v>907338.17479299998</v>
      </c>
      <c r="C137" s="105"/>
      <c r="D137" s="105"/>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41">
        <v>42248</v>
      </c>
      <c r="B138" s="142">
        <v>899991.500627</v>
      </c>
      <c r="C138" s="105"/>
      <c r="D138" s="105"/>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41">
        <v>42278</v>
      </c>
      <c r="B139" s="142">
        <v>894844.13122500002</v>
      </c>
      <c r="C139" s="105"/>
      <c r="D139" s="105"/>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41">
        <v>42309</v>
      </c>
      <c r="B140" s="142">
        <v>890983.94081499998</v>
      </c>
      <c r="C140" s="105"/>
      <c r="D140" s="105"/>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41">
        <v>42339</v>
      </c>
      <c r="B141" s="142">
        <v>887366.18581699999</v>
      </c>
      <c r="C141" s="105"/>
      <c r="D141" s="105"/>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41">
        <v>42370</v>
      </c>
      <c r="B142" s="142">
        <v>886174.87395599997</v>
      </c>
      <c r="C142" s="105"/>
      <c r="D142" s="105"/>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41">
        <v>42401</v>
      </c>
      <c r="B143" s="142">
        <v>873795.74884699995</v>
      </c>
      <c r="C143" s="105"/>
      <c r="D143" s="105"/>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41">
        <v>42430</v>
      </c>
      <c r="B144" s="142">
        <v>877408.39349000005</v>
      </c>
      <c r="C144" s="105"/>
      <c r="D144" s="105"/>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41">
        <v>42461</v>
      </c>
      <c r="B145" s="142">
        <v>877556.30267200002</v>
      </c>
      <c r="C145" s="105"/>
      <c r="D145" s="105"/>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41">
        <v>42491</v>
      </c>
      <c r="B146" s="142">
        <v>880987.18814400001</v>
      </c>
      <c r="C146" s="105"/>
      <c r="D146" s="105"/>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41">
        <v>42522</v>
      </c>
      <c r="B147" s="142">
        <v>871818.29767600005</v>
      </c>
      <c r="C147" s="105"/>
      <c r="D147" s="105"/>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41">
        <v>42552</v>
      </c>
      <c r="B148" s="142">
        <v>867008.14781899995</v>
      </c>
      <c r="C148" s="105"/>
      <c r="D148" s="105"/>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41">
        <v>42583</v>
      </c>
      <c r="B149" s="142">
        <v>867178.94249699998</v>
      </c>
      <c r="C149" s="105"/>
      <c r="D149" s="105"/>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41">
        <v>42614</v>
      </c>
      <c r="B150" s="142">
        <v>857699.81306900003</v>
      </c>
      <c r="C150" s="105"/>
      <c r="D150" s="105"/>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41">
        <v>42644</v>
      </c>
      <c r="B151" s="142">
        <v>855552.99102399999</v>
      </c>
      <c r="C151" s="105"/>
      <c r="D151" s="105"/>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41">
        <v>42675</v>
      </c>
      <c r="B152" s="142">
        <v>850879.63968799997</v>
      </c>
      <c r="C152" s="105"/>
      <c r="D152" s="105"/>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41">
        <v>42705</v>
      </c>
      <c r="B153" s="142">
        <v>851165.41458400001</v>
      </c>
      <c r="C153" s="105"/>
      <c r="D153" s="105"/>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41">
        <v>42736</v>
      </c>
      <c r="B154" s="142">
        <v>849338.74662300001</v>
      </c>
      <c r="C154" s="105"/>
      <c r="D154" s="105"/>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41">
        <v>42767</v>
      </c>
      <c r="B155" s="142">
        <v>851577.48953699996</v>
      </c>
      <c r="C155" s="105"/>
      <c r="D155" s="105"/>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41">
        <v>42795</v>
      </c>
      <c r="B156" s="142">
        <v>842885.62210699997</v>
      </c>
      <c r="C156" s="105"/>
      <c r="D156" s="105"/>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41">
        <v>42826</v>
      </c>
      <c r="B157" s="142">
        <v>842082.17920200003</v>
      </c>
      <c r="C157" s="105"/>
      <c r="D157" s="105"/>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41">
        <v>42856</v>
      </c>
      <c r="B158" s="142">
        <v>831167.90223300003</v>
      </c>
      <c r="C158" s="105"/>
      <c r="D158" s="105"/>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41">
        <v>42887</v>
      </c>
      <c r="B159" s="142">
        <v>835303.02173399995</v>
      </c>
      <c r="C159" s="105"/>
      <c r="D159" s="105"/>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41">
        <v>42917</v>
      </c>
      <c r="B160" s="142">
        <v>831507.78809699998</v>
      </c>
      <c r="C160" s="105"/>
      <c r="D160" s="105"/>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41">
        <v>42948</v>
      </c>
      <c r="B161" s="142">
        <v>821607.88884499995</v>
      </c>
      <c r="C161" s="105"/>
      <c r="D161" s="105"/>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41">
        <v>42979</v>
      </c>
      <c r="B162" s="142">
        <v>813944.38719399995</v>
      </c>
      <c r="C162" s="105"/>
      <c r="D162" s="105"/>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41">
        <v>43009</v>
      </c>
      <c r="B163" s="142">
        <v>811493.11325399997</v>
      </c>
      <c r="C163" s="105"/>
      <c r="D163" s="105"/>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41">
        <v>43040</v>
      </c>
      <c r="B164" s="142">
        <v>809245.51542700001</v>
      </c>
      <c r="C164" s="105"/>
      <c r="D164" s="105"/>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41">
        <v>43070</v>
      </c>
      <c r="B165" s="142">
        <v>804879.66272300004</v>
      </c>
      <c r="C165" s="105"/>
      <c r="D165" s="105"/>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41">
        <v>43101</v>
      </c>
      <c r="B166" s="142">
        <v>806881.52690499998</v>
      </c>
      <c r="C166" s="105"/>
      <c r="D166" s="105"/>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41">
        <v>43132</v>
      </c>
      <c r="B167" s="142">
        <v>802128.54301499994</v>
      </c>
      <c r="C167" s="105"/>
      <c r="D167" s="105"/>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41">
        <v>43160</v>
      </c>
      <c r="B168" s="142">
        <v>801686.07516799995</v>
      </c>
      <c r="C168" s="105"/>
      <c r="D168" s="105"/>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41">
        <v>43191</v>
      </c>
      <c r="B169" s="142">
        <v>796629.79444900004</v>
      </c>
      <c r="C169" s="105"/>
      <c r="D169" s="105"/>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41">
        <v>43221</v>
      </c>
      <c r="B170" s="142">
        <v>792365.05735599995</v>
      </c>
      <c r="C170" s="105"/>
      <c r="D170" s="105"/>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41">
        <v>43252</v>
      </c>
      <c r="B171" s="142">
        <v>792078.17836100003</v>
      </c>
      <c r="C171" s="105"/>
      <c r="D171" s="105"/>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41">
        <v>43282</v>
      </c>
      <c r="B172" s="142">
        <v>796924.10230000003</v>
      </c>
      <c r="C172" s="105"/>
      <c r="D172" s="105"/>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41">
        <v>43313</v>
      </c>
      <c r="B173" s="142">
        <v>789366.10589600005</v>
      </c>
      <c r="C173" s="105"/>
      <c r="D173" s="105"/>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41">
        <v>43344</v>
      </c>
      <c r="B174" s="142">
        <v>788922.57014800003</v>
      </c>
      <c r="C174" s="105"/>
      <c r="D174" s="105"/>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41">
        <v>43374</v>
      </c>
      <c r="B175" s="142">
        <v>796577.177685</v>
      </c>
      <c r="C175" s="105"/>
      <c r="D175" s="105"/>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41">
        <v>43405</v>
      </c>
      <c r="B176" s="142">
        <v>794481.40819999995</v>
      </c>
      <c r="C176" s="105"/>
      <c r="D176" s="105"/>
      <c r="E176" s="105"/>
      <c r="F176" s="105"/>
      <c r="G176" s="105"/>
      <c r="H176" s="105"/>
      <c r="I176" s="105"/>
      <c r="J176" s="105"/>
      <c r="K176" s="105"/>
      <c r="L176" s="105"/>
      <c r="M176" s="105"/>
      <c r="N176" s="105"/>
      <c r="O176" s="105"/>
      <c r="P176" s="105"/>
      <c r="Q176" s="105"/>
      <c r="R176" s="105"/>
      <c r="S176" s="105"/>
      <c r="T176" s="105"/>
    </row>
    <row r="177" spans="1:20" ht="12.75" hidden="1" customHeight="1" outlineLevel="1" x14ac:dyDescent="0.2">
      <c r="A177" s="141">
        <v>43435</v>
      </c>
      <c r="B177" s="142">
        <v>800530.93952400004</v>
      </c>
      <c r="C177" s="105"/>
      <c r="D177" s="105"/>
      <c r="E177" s="105"/>
      <c r="F177" s="105"/>
      <c r="G177" s="105"/>
      <c r="H177" s="105"/>
      <c r="I177" s="105"/>
      <c r="J177" s="105"/>
      <c r="K177" s="105"/>
      <c r="L177" s="105"/>
      <c r="M177" s="105"/>
      <c r="N177" s="105"/>
      <c r="O177" s="105"/>
      <c r="P177" s="105"/>
      <c r="Q177" s="105"/>
      <c r="R177" s="105"/>
      <c r="S177" s="105"/>
      <c r="T177" s="105"/>
    </row>
    <row r="178" spans="1:20" ht="12.75" hidden="1" customHeight="1" outlineLevel="1" x14ac:dyDescent="0.2">
      <c r="A178" s="141">
        <v>43466</v>
      </c>
      <c r="B178" s="142">
        <v>807337.30941099999</v>
      </c>
      <c r="C178" s="105"/>
      <c r="D178" s="105"/>
      <c r="E178" s="105"/>
      <c r="F178" s="105"/>
      <c r="G178" s="105"/>
      <c r="H178" s="105"/>
      <c r="I178" s="105"/>
      <c r="J178" s="105"/>
      <c r="K178" s="105"/>
      <c r="L178" s="105"/>
      <c r="M178" s="105"/>
      <c r="N178" s="105"/>
      <c r="O178" s="105"/>
      <c r="P178" s="105"/>
      <c r="Q178" s="105"/>
      <c r="R178" s="105"/>
      <c r="S178" s="105"/>
      <c r="T178" s="105"/>
    </row>
    <row r="179" spans="1:20" ht="12.75" customHeight="1" collapsed="1" x14ac:dyDescent="0.2">
      <c r="A179" s="141">
        <v>43497</v>
      </c>
      <c r="B179" s="142">
        <v>815302.09664799995</v>
      </c>
      <c r="C179" s="105"/>
      <c r="D179" s="105"/>
      <c r="E179" s="105"/>
      <c r="F179" s="105"/>
      <c r="G179" s="105"/>
      <c r="H179" s="105"/>
      <c r="I179" s="105"/>
      <c r="J179" s="105"/>
      <c r="K179" s="105"/>
      <c r="L179" s="105"/>
      <c r="M179" s="105"/>
      <c r="N179" s="105"/>
      <c r="O179" s="105"/>
      <c r="P179" s="105"/>
      <c r="Q179" s="105"/>
      <c r="R179" s="105"/>
      <c r="S179" s="105"/>
      <c r="T179" s="105"/>
    </row>
    <row r="180" spans="1:20" ht="12.75" customHeight="1" x14ac:dyDescent="0.2">
      <c r="A180" s="141">
        <v>43525</v>
      </c>
      <c r="B180" s="142">
        <v>816524.597358</v>
      </c>
      <c r="C180" s="105"/>
      <c r="D180" s="105"/>
      <c r="E180" s="105"/>
      <c r="F180" s="105"/>
      <c r="G180" s="105"/>
      <c r="H180" s="105"/>
      <c r="I180" s="105"/>
      <c r="J180" s="105"/>
      <c r="K180" s="105"/>
      <c r="L180" s="105"/>
      <c r="M180" s="105"/>
      <c r="N180" s="105"/>
      <c r="O180" s="105"/>
      <c r="P180" s="105"/>
      <c r="Q180" s="105"/>
      <c r="R180" s="105"/>
      <c r="S180" s="105"/>
      <c r="T180" s="105"/>
    </row>
    <row r="181" spans="1:20" ht="12.75" customHeight="1" x14ac:dyDescent="0.2">
      <c r="A181" s="141">
        <v>43556</v>
      </c>
      <c r="B181" s="142">
        <v>825134.37191800005</v>
      </c>
      <c r="C181" s="105"/>
      <c r="D181" s="105"/>
      <c r="E181" s="105"/>
      <c r="F181" s="105"/>
      <c r="G181" s="105"/>
      <c r="H181" s="105"/>
      <c r="I181" s="105"/>
      <c r="J181" s="105"/>
      <c r="K181" s="105"/>
      <c r="L181" s="105"/>
      <c r="M181" s="105"/>
      <c r="N181" s="105"/>
      <c r="O181" s="105"/>
      <c r="P181" s="105"/>
      <c r="Q181" s="105"/>
      <c r="R181" s="105"/>
      <c r="S181" s="105"/>
      <c r="T181" s="105"/>
    </row>
    <row r="182" spans="1:20" ht="12.75" customHeight="1" x14ac:dyDescent="0.2">
      <c r="A182" s="141">
        <v>43586</v>
      </c>
      <c r="B182" s="142">
        <v>828173.31350199995</v>
      </c>
      <c r="C182" s="105"/>
      <c r="D182" s="105"/>
      <c r="E182" s="105"/>
      <c r="F182" s="105"/>
      <c r="G182" s="105"/>
      <c r="H182" s="105"/>
      <c r="I182" s="105"/>
      <c r="J182" s="105"/>
      <c r="K182" s="105"/>
      <c r="L182" s="105"/>
      <c r="M182" s="105"/>
      <c r="N182" s="105"/>
      <c r="O182" s="105"/>
      <c r="P182" s="105"/>
      <c r="Q182" s="105"/>
      <c r="R182" s="105"/>
      <c r="S182" s="105"/>
      <c r="T182" s="105"/>
    </row>
    <row r="183" spans="1:20" ht="12.75" customHeight="1" x14ac:dyDescent="0.2">
      <c r="A183" s="141">
        <v>43617</v>
      </c>
      <c r="B183" s="142">
        <v>834984.47929399996</v>
      </c>
      <c r="C183" s="105"/>
      <c r="D183" s="105"/>
      <c r="E183" s="105"/>
      <c r="F183" s="105"/>
      <c r="G183" s="105"/>
      <c r="H183" s="105"/>
      <c r="I183" s="105"/>
      <c r="J183" s="105"/>
      <c r="K183" s="105"/>
      <c r="L183" s="105"/>
      <c r="M183" s="105"/>
      <c r="N183" s="105"/>
      <c r="O183" s="105"/>
      <c r="P183" s="105"/>
      <c r="Q183" s="105"/>
      <c r="R183" s="105"/>
      <c r="S183" s="105"/>
      <c r="T183" s="105"/>
    </row>
    <row r="184" spans="1:20" ht="12.75" customHeight="1" x14ac:dyDescent="0.2">
      <c r="A184" s="141">
        <v>43647</v>
      </c>
      <c r="B184" s="142">
        <v>842537.30643500003</v>
      </c>
      <c r="C184" s="105"/>
      <c r="D184" s="105"/>
      <c r="E184" s="105"/>
      <c r="F184" s="105"/>
      <c r="G184" s="105"/>
      <c r="H184" s="105"/>
      <c r="I184" s="105"/>
      <c r="J184" s="105"/>
      <c r="K184" s="105"/>
      <c r="L184" s="105"/>
      <c r="M184" s="105"/>
      <c r="N184" s="105"/>
      <c r="O184" s="105"/>
      <c r="P184" s="105"/>
      <c r="Q184" s="105"/>
      <c r="R184" s="105"/>
      <c r="S184" s="105"/>
      <c r="T184" s="105"/>
    </row>
    <row r="185" spans="1:20" ht="12.75" customHeight="1" x14ac:dyDescent="0.2">
      <c r="A185" s="141">
        <v>43678</v>
      </c>
      <c r="B185" s="142">
        <v>840030.342237</v>
      </c>
      <c r="C185" s="105"/>
      <c r="D185" s="105"/>
      <c r="E185" s="105"/>
      <c r="F185" s="105"/>
      <c r="G185" s="105"/>
      <c r="H185" s="105"/>
      <c r="I185" s="105"/>
      <c r="J185" s="105"/>
      <c r="K185" s="105"/>
      <c r="L185" s="105"/>
      <c r="M185" s="105"/>
      <c r="N185" s="105"/>
      <c r="O185" s="105"/>
      <c r="P185" s="105"/>
      <c r="Q185" s="105"/>
      <c r="R185" s="105"/>
      <c r="S185" s="105"/>
      <c r="T185" s="105"/>
    </row>
    <row r="186" spans="1:20" ht="12.75" customHeight="1" x14ac:dyDescent="0.2">
      <c r="A186" s="141">
        <v>43709</v>
      </c>
      <c r="B186" s="142">
        <v>847505.04645499995</v>
      </c>
      <c r="C186" s="105"/>
      <c r="D186" s="105"/>
      <c r="E186" s="105"/>
      <c r="F186" s="105"/>
      <c r="G186" s="105"/>
      <c r="H186" s="105"/>
      <c r="I186" s="105"/>
      <c r="J186" s="105"/>
      <c r="K186" s="105"/>
      <c r="L186" s="105"/>
      <c r="M186" s="105"/>
      <c r="N186" s="105"/>
      <c r="O186" s="105"/>
      <c r="P186" s="105"/>
      <c r="Q186" s="105"/>
      <c r="R186" s="105"/>
      <c r="S186" s="105"/>
      <c r="T186" s="105"/>
    </row>
    <row r="187" spans="1:20" ht="12.75" customHeight="1" x14ac:dyDescent="0.2">
      <c r="A187" s="141">
        <v>43739</v>
      </c>
      <c r="B187" s="142">
        <v>851544.66762099997</v>
      </c>
      <c r="C187" s="105"/>
      <c r="D187" s="105"/>
      <c r="E187" s="105"/>
      <c r="F187" s="105"/>
      <c r="G187" s="105"/>
      <c r="H187" s="105"/>
      <c r="I187" s="105"/>
      <c r="J187" s="105"/>
      <c r="K187" s="105"/>
      <c r="L187" s="105"/>
      <c r="M187" s="105"/>
      <c r="N187" s="105"/>
      <c r="O187" s="105"/>
      <c r="P187" s="105"/>
      <c r="Q187" s="105"/>
      <c r="R187" s="105"/>
      <c r="S187" s="105"/>
      <c r="T187" s="105"/>
    </row>
    <row r="188" spans="1:20" ht="12.75" customHeight="1" x14ac:dyDescent="0.2">
      <c r="A188" s="141">
        <v>43770</v>
      </c>
      <c r="B188" s="142">
        <v>861155.118961</v>
      </c>
      <c r="C188" s="105"/>
      <c r="D188" s="105"/>
      <c r="E188" s="105"/>
      <c r="F188" s="105"/>
      <c r="G188" s="105"/>
      <c r="H188" s="105"/>
      <c r="I188" s="105"/>
      <c r="J188" s="105"/>
      <c r="K188" s="105"/>
      <c r="L188" s="105"/>
      <c r="M188" s="105"/>
      <c r="N188" s="105"/>
      <c r="O188" s="105"/>
      <c r="P188" s="105"/>
      <c r="Q188" s="105"/>
      <c r="R188" s="105"/>
      <c r="S188" s="105"/>
      <c r="T188" s="105"/>
    </row>
    <row r="189" spans="1:20" ht="12.75" customHeight="1" x14ac:dyDescent="0.2">
      <c r="A189" s="141">
        <v>43800</v>
      </c>
      <c r="B189" s="142">
        <v>867721.09301099996</v>
      </c>
      <c r="C189" s="105"/>
      <c r="D189" s="105"/>
      <c r="E189" s="105"/>
      <c r="F189" s="105"/>
      <c r="G189" s="105"/>
      <c r="H189" s="105"/>
      <c r="I189" s="105"/>
      <c r="J189" s="105"/>
      <c r="K189" s="105"/>
      <c r="L189" s="105"/>
      <c r="M189" s="105"/>
      <c r="N189" s="105"/>
      <c r="O189" s="105"/>
      <c r="P189" s="105"/>
      <c r="Q189" s="105"/>
      <c r="R189" s="105"/>
      <c r="S189" s="105"/>
      <c r="T189" s="105"/>
    </row>
    <row r="190" spans="1:20" ht="12.75" customHeight="1" x14ac:dyDescent="0.2">
      <c r="A190" s="141">
        <v>43831</v>
      </c>
      <c r="B190" s="142">
        <v>875679.62209099997</v>
      </c>
      <c r="C190" s="105"/>
      <c r="D190" s="105"/>
      <c r="E190" s="105"/>
      <c r="F190" s="105"/>
      <c r="G190" s="105"/>
      <c r="H190" s="105"/>
      <c r="I190" s="105"/>
      <c r="J190" s="105"/>
      <c r="K190" s="105"/>
      <c r="L190" s="105"/>
      <c r="M190" s="105"/>
      <c r="N190" s="105"/>
      <c r="O190" s="105"/>
      <c r="P190" s="105"/>
      <c r="Q190" s="105"/>
      <c r="R190" s="105"/>
      <c r="S190" s="105"/>
      <c r="T190" s="105"/>
    </row>
    <row r="191" spans="1:20" ht="12.75" customHeight="1" x14ac:dyDescent="0.2">
      <c r="A191" s="141">
        <v>43862</v>
      </c>
      <c r="B191" s="142">
        <v>880914.82024200005</v>
      </c>
      <c r="C191" s="105"/>
      <c r="D191" s="105"/>
      <c r="E191" s="105"/>
      <c r="F191" s="105"/>
      <c r="G191" s="105"/>
      <c r="H191" s="105"/>
      <c r="I191" s="105"/>
      <c r="J191" s="105"/>
      <c r="K191" s="105"/>
      <c r="L191" s="105"/>
      <c r="M191" s="105"/>
      <c r="N191" s="105"/>
      <c r="O191" s="105"/>
      <c r="P191" s="105"/>
      <c r="Q191" s="105"/>
      <c r="R191" s="105"/>
      <c r="S191" s="105"/>
      <c r="T191" s="105"/>
    </row>
    <row r="192" spans="1:20" ht="12.75" customHeight="1" x14ac:dyDescent="0.2">
      <c r="A192" s="141">
        <v>43891</v>
      </c>
      <c r="B192" s="142">
        <v>896275.79475200002</v>
      </c>
      <c r="C192" s="105"/>
      <c r="D192" s="105"/>
      <c r="E192" s="105"/>
      <c r="F192" s="105"/>
      <c r="G192" s="105"/>
      <c r="H192" s="105"/>
      <c r="I192" s="105"/>
      <c r="J192" s="105"/>
      <c r="K192" s="105"/>
      <c r="L192" s="105"/>
      <c r="M192" s="105"/>
      <c r="N192" s="105"/>
      <c r="O192" s="105"/>
      <c r="P192" s="105"/>
      <c r="Q192" s="105"/>
      <c r="R192" s="105"/>
      <c r="S192" s="105"/>
      <c r="T192" s="105"/>
    </row>
    <row r="193" spans="1:20" ht="12.75" customHeight="1" x14ac:dyDescent="0.2">
      <c r="A193" s="141">
        <v>43922</v>
      </c>
      <c r="B193" s="142">
        <v>1055578.5190709999</v>
      </c>
      <c r="C193" s="105"/>
      <c r="D193" s="105"/>
      <c r="E193" s="105"/>
      <c r="F193" s="105"/>
      <c r="G193" s="105"/>
      <c r="H193" s="105"/>
      <c r="I193" s="105"/>
      <c r="J193" s="105"/>
      <c r="K193" s="105"/>
      <c r="L193" s="105"/>
      <c r="M193" s="105"/>
      <c r="N193" s="105"/>
      <c r="O193" s="105"/>
      <c r="P193" s="105"/>
      <c r="Q193" s="105"/>
      <c r="R193" s="105"/>
      <c r="S193" s="105"/>
      <c r="T193" s="105"/>
    </row>
    <row r="194" spans="1:20" ht="12.75" customHeight="1" x14ac:dyDescent="0.2">
      <c r="A194" s="141">
        <v>43952</v>
      </c>
      <c r="B194" s="142">
        <v>1159887.7918789999</v>
      </c>
      <c r="C194" s="105"/>
      <c r="D194" s="105"/>
      <c r="E194" s="105"/>
      <c r="F194" s="105"/>
      <c r="G194" s="105"/>
      <c r="H194" s="105"/>
      <c r="I194" s="105"/>
      <c r="J194" s="105"/>
      <c r="K194" s="105"/>
      <c r="L194" s="105"/>
      <c r="M194" s="105"/>
      <c r="N194" s="105"/>
      <c r="O194" s="105"/>
      <c r="P194" s="105"/>
      <c r="Q194" s="105"/>
      <c r="R194" s="105"/>
      <c r="S194" s="105"/>
      <c r="T194" s="105"/>
    </row>
    <row r="195" spans="1:20" ht="12.75" customHeight="1" x14ac:dyDescent="0.2">
      <c r="A195" s="141">
        <v>43983</v>
      </c>
      <c r="B195" s="142">
        <v>1194252.239177</v>
      </c>
      <c r="C195" s="105"/>
      <c r="D195" s="105"/>
      <c r="E195" s="105"/>
      <c r="F195" s="105"/>
      <c r="G195" s="105"/>
      <c r="H195" s="105"/>
      <c r="I195" s="105"/>
      <c r="J195" s="105"/>
      <c r="K195" s="105"/>
      <c r="L195" s="105"/>
      <c r="M195" s="105"/>
      <c r="N195" s="105"/>
      <c r="O195" s="105"/>
      <c r="P195" s="105"/>
      <c r="Q195" s="105"/>
      <c r="R195" s="105"/>
      <c r="S195" s="105"/>
      <c r="T195" s="105"/>
    </row>
    <row r="196" spans="1:20" ht="12.75" customHeight="1" x14ac:dyDescent="0.2">
      <c r="A196" s="141">
        <v>44013</v>
      </c>
      <c r="B196" s="142">
        <v>1208340.167527</v>
      </c>
      <c r="C196" s="105"/>
      <c r="D196" s="105"/>
      <c r="E196" s="105"/>
      <c r="F196" s="105"/>
      <c r="G196" s="105"/>
      <c r="H196" s="105"/>
      <c r="I196" s="105"/>
      <c r="J196" s="105"/>
      <c r="K196" s="105"/>
      <c r="L196" s="105"/>
      <c r="M196" s="105"/>
      <c r="N196" s="105"/>
      <c r="O196" s="105"/>
      <c r="P196" s="105"/>
      <c r="Q196" s="105"/>
      <c r="R196" s="105"/>
      <c r="S196" s="105"/>
      <c r="T196" s="105"/>
    </row>
    <row r="197" spans="1:20" ht="12.75" customHeight="1" x14ac:dyDescent="0.2">
      <c r="A197" s="141">
        <v>44044</v>
      </c>
      <c r="B197" s="142">
        <v>1227057.1134220001</v>
      </c>
      <c r="C197" s="105"/>
      <c r="D197" s="105"/>
      <c r="E197" s="105"/>
      <c r="F197" s="105"/>
      <c r="G197" s="105"/>
      <c r="H197" s="105"/>
      <c r="I197" s="105"/>
      <c r="J197" s="105"/>
      <c r="K197" s="105"/>
      <c r="L197" s="105"/>
      <c r="M197" s="105"/>
      <c r="N197" s="105"/>
      <c r="O197" s="105"/>
      <c r="P197" s="105"/>
      <c r="Q197" s="105"/>
      <c r="R197" s="105"/>
      <c r="S197" s="105"/>
      <c r="T197" s="105"/>
    </row>
    <row r="198" spans="1:20" ht="12.75" customHeight="1" x14ac:dyDescent="0.2">
      <c r="A198" s="141">
        <v>44075</v>
      </c>
      <c r="B198" s="142">
        <v>1228170.363687</v>
      </c>
      <c r="C198" s="105"/>
      <c r="D198" s="105"/>
      <c r="E198" s="105"/>
      <c r="F198" s="105"/>
      <c r="G198" s="105"/>
      <c r="H198" s="105"/>
      <c r="I198" s="105"/>
      <c r="J198" s="105"/>
      <c r="K198" s="105"/>
      <c r="L198" s="105"/>
      <c r="M198" s="105"/>
      <c r="N198" s="105"/>
      <c r="O198" s="105"/>
      <c r="P198" s="105"/>
      <c r="Q198" s="105"/>
      <c r="R198" s="105"/>
      <c r="S198" s="105"/>
      <c r="T198" s="105"/>
    </row>
    <row r="199" spans="1:20" ht="12.75" customHeight="1" x14ac:dyDescent="0.2">
      <c r="A199" s="141">
        <v>44105</v>
      </c>
      <c r="B199" s="142">
        <v>1207488.5351549999</v>
      </c>
      <c r="C199" s="105"/>
      <c r="D199" s="105"/>
      <c r="E199" s="105"/>
      <c r="F199" s="105"/>
      <c r="G199" s="105"/>
      <c r="H199" s="105"/>
      <c r="I199" s="105"/>
      <c r="J199" s="105"/>
      <c r="K199" s="105"/>
      <c r="L199" s="105"/>
      <c r="M199" s="105"/>
      <c r="N199" s="105"/>
      <c r="O199" s="105"/>
      <c r="P199" s="105"/>
      <c r="Q199" s="105"/>
      <c r="R199" s="105"/>
      <c r="S199" s="105"/>
      <c r="T199" s="105"/>
    </row>
    <row r="200" spans="1:20" ht="12.75" customHeight="1" x14ac:dyDescent="0.2">
      <c r="A200" s="141">
        <v>44136</v>
      </c>
      <c r="B200" s="142">
        <v>1185891.12999</v>
      </c>
      <c r="C200" s="105"/>
      <c r="D200" s="105"/>
      <c r="E200" s="105"/>
      <c r="F200" s="105"/>
      <c r="G200" s="105"/>
      <c r="H200" s="105"/>
      <c r="I200" s="105"/>
      <c r="J200" s="105"/>
      <c r="K200" s="105"/>
      <c r="L200" s="105"/>
      <c r="M200" s="105"/>
      <c r="N200" s="105"/>
      <c r="O200" s="105"/>
      <c r="P200" s="105"/>
      <c r="Q200" s="105"/>
      <c r="R200" s="105"/>
      <c r="S200" s="105"/>
      <c r="T200" s="105"/>
    </row>
    <row r="201" spans="1:20" ht="12.75" customHeight="1" x14ac:dyDescent="0.2">
      <c r="A201" s="141">
        <v>44166</v>
      </c>
      <c r="B201" s="142">
        <v>1158416.2416940001</v>
      </c>
      <c r="C201" s="105"/>
      <c r="D201" s="105"/>
      <c r="E201" s="105"/>
      <c r="F201" s="105"/>
      <c r="G201" s="105"/>
      <c r="H201" s="105"/>
      <c r="I201" s="105"/>
      <c r="J201" s="105"/>
      <c r="K201" s="105"/>
      <c r="L201" s="105"/>
      <c r="M201" s="105"/>
      <c r="N201" s="105"/>
      <c r="O201" s="105"/>
      <c r="P201" s="105"/>
      <c r="Q201" s="105"/>
      <c r="R201" s="105"/>
      <c r="S201" s="105"/>
      <c r="T201" s="105"/>
    </row>
    <row r="202" spans="1:20" ht="12.75" customHeight="1" x14ac:dyDescent="0.2">
      <c r="A202" s="141">
        <v>44197</v>
      </c>
      <c r="B202" s="142">
        <v>1115898.5593630001</v>
      </c>
      <c r="C202" s="105"/>
      <c r="D202" s="105"/>
      <c r="E202" s="105"/>
      <c r="F202" s="105"/>
      <c r="G202" s="105"/>
      <c r="H202" s="105"/>
      <c r="I202" s="105"/>
      <c r="J202" s="105"/>
      <c r="K202" s="105"/>
      <c r="L202" s="105"/>
      <c r="M202" s="105"/>
      <c r="N202" s="105"/>
      <c r="O202" s="105"/>
      <c r="P202" s="105"/>
      <c r="Q202" s="105"/>
      <c r="R202" s="105"/>
      <c r="S202" s="105"/>
      <c r="T202" s="105"/>
    </row>
    <row r="203" spans="1:20" ht="12.75" customHeight="1" x14ac:dyDescent="0.2">
      <c r="A203" s="141">
        <v>44228</v>
      </c>
      <c r="B203" s="142">
        <v>1092174.005813</v>
      </c>
      <c r="C203" s="105"/>
      <c r="D203" s="105"/>
      <c r="E203" s="105"/>
      <c r="F203" s="105"/>
      <c r="G203" s="105"/>
      <c r="H203" s="105"/>
      <c r="I203" s="105"/>
      <c r="J203" s="105"/>
      <c r="K203" s="105"/>
      <c r="L203" s="105"/>
      <c r="M203" s="105"/>
      <c r="N203" s="105"/>
      <c r="O203" s="105"/>
      <c r="P203" s="105"/>
      <c r="Q203" s="105"/>
      <c r="R203" s="105"/>
      <c r="S203" s="105"/>
      <c r="T203" s="105"/>
    </row>
    <row r="204" spans="1:20" ht="12.75" customHeight="1" x14ac:dyDescent="0.2">
      <c r="A204" s="141">
        <v>44256</v>
      </c>
      <c r="B204" s="142">
        <v>1062564.0662990001</v>
      </c>
      <c r="C204" s="105"/>
      <c r="D204" s="105"/>
      <c r="E204" s="105"/>
      <c r="F204" s="105"/>
      <c r="G204" s="105"/>
      <c r="H204" s="105"/>
      <c r="I204" s="105"/>
      <c r="J204" s="105"/>
      <c r="K204" s="105"/>
      <c r="L204" s="105"/>
      <c r="M204" s="105"/>
      <c r="N204" s="105"/>
      <c r="O204" s="105"/>
      <c r="P204" s="105"/>
      <c r="Q204" s="105"/>
      <c r="R204" s="105"/>
      <c r="S204" s="105"/>
      <c r="T204" s="105"/>
    </row>
    <row r="205" spans="1:20" ht="12.75" customHeight="1" x14ac:dyDescent="0.2">
      <c r="A205" s="141">
        <v>44287</v>
      </c>
      <c r="B205" s="143">
        <v>1031530.850387</v>
      </c>
      <c r="C205" s="107"/>
      <c r="D205" s="107"/>
      <c r="E205" s="105"/>
      <c r="F205" s="105"/>
      <c r="G205" s="105"/>
      <c r="H205" s="105"/>
      <c r="I205" s="105"/>
      <c r="J205" s="105"/>
      <c r="K205" s="105"/>
      <c r="L205" s="105"/>
      <c r="M205" s="105"/>
      <c r="N205" s="105"/>
      <c r="O205" s="105"/>
      <c r="P205" s="105"/>
      <c r="Q205" s="105"/>
      <c r="R205" s="105"/>
      <c r="S205" s="105"/>
      <c r="T205" s="105"/>
    </row>
    <row r="206" spans="1:20" ht="12.75" customHeight="1" x14ac:dyDescent="0.2">
      <c r="A206" s="141">
        <v>44317</v>
      </c>
      <c r="B206" s="143">
        <v>1011852.120721</v>
      </c>
      <c r="C206" s="107"/>
      <c r="D206" s="107"/>
      <c r="E206" s="105"/>
      <c r="F206" s="105"/>
      <c r="G206" s="105"/>
      <c r="H206" s="105"/>
      <c r="I206" s="105"/>
      <c r="J206" s="105"/>
      <c r="K206" s="105"/>
      <c r="L206" s="105"/>
      <c r="M206" s="105"/>
      <c r="N206" s="105"/>
      <c r="O206" s="105"/>
      <c r="P206" s="105"/>
      <c r="Q206" s="105"/>
      <c r="R206" s="105"/>
      <c r="S206" s="105"/>
      <c r="T206" s="105"/>
    </row>
    <row r="207" spans="1:20" ht="12.75" customHeight="1" x14ac:dyDescent="0.2">
      <c r="A207" s="141">
        <v>44348</v>
      </c>
      <c r="B207" s="143">
        <v>963338.38029100001</v>
      </c>
      <c r="C207" s="107"/>
      <c r="D207" s="107"/>
      <c r="E207" s="105"/>
      <c r="F207" s="105"/>
      <c r="G207" s="105"/>
      <c r="H207" s="105"/>
      <c r="I207" s="105"/>
      <c r="J207" s="105"/>
      <c r="K207" s="105"/>
      <c r="L207" s="105"/>
      <c r="M207" s="105"/>
      <c r="N207" s="105"/>
      <c r="O207" s="105"/>
      <c r="P207" s="105"/>
      <c r="Q207" s="105"/>
      <c r="R207" s="105"/>
      <c r="S207" s="105"/>
      <c r="T207" s="105"/>
    </row>
    <row r="208" spans="1:20" ht="12.75" customHeight="1" x14ac:dyDescent="0.2">
      <c r="A208" s="141">
        <v>44378</v>
      </c>
      <c r="B208" s="143">
        <v>918004.67246399994</v>
      </c>
      <c r="C208" s="107"/>
      <c r="D208" s="107"/>
      <c r="E208" s="105"/>
      <c r="F208" s="105"/>
      <c r="G208" s="105"/>
      <c r="H208" s="105"/>
      <c r="I208" s="105"/>
      <c r="J208" s="105"/>
      <c r="K208" s="105"/>
      <c r="L208" s="105"/>
      <c r="M208" s="105"/>
      <c r="N208" s="105"/>
      <c r="O208" s="105"/>
      <c r="P208" s="105"/>
      <c r="Q208" s="105"/>
      <c r="R208" s="105"/>
      <c r="S208" s="105"/>
      <c r="T208" s="105"/>
    </row>
    <row r="209" spans="1:20" ht="12.75" customHeight="1" x14ac:dyDescent="0.2">
      <c r="A209" s="141">
        <v>44409</v>
      </c>
      <c r="B209" s="143">
        <v>890605.079425</v>
      </c>
      <c r="C209" s="107"/>
      <c r="D209" s="107"/>
      <c r="E209" s="105"/>
      <c r="F209" s="105"/>
      <c r="G209" s="105"/>
      <c r="H209" s="105"/>
      <c r="I209" s="105"/>
      <c r="J209" s="105"/>
      <c r="K209" s="105"/>
      <c r="L209" s="105"/>
      <c r="M209" s="105"/>
      <c r="N209" s="105"/>
      <c r="O209" s="105"/>
      <c r="P209" s="105"/>
      <c r="Q209" s="105"/>
      <c r="R209" s="105"/>
      <c r="S209" s="105"/>
      <c r="T209" s="105"/>
    </row>
    <row r="210" spans="1:20" ht="12.75" customHeight="1" x14ac:dyDescent="0.2">
      <c r="A210" s="141">
        <v>44440</v>
      </c>
      <c r="B210" s="143">
        <v>865093.79363199999</v>
      </c>
      <c r="C210" s="107"/>
      <c r="D210" s="107"/>
      <c r="E210" s="105"/>
      <c r="F210" s="105"/>
      <c r="G210" s="105"/>
      <c r="H210" s="105"/>
      <c r="I210" s="105"/>
      <c r="J210" s="105"/>
      <c r="K210" s="105"/>
      <c r="L210" s="105"/>
      <c r="M210" s="105"/>
      <c r="N210" s="105"/>
      <c r="O210" s="105"/>
      <c r="P210" s="105"/>
      <c r="Q210" s="105"/>
      <c r="R210" s="105"/>
      <c r="S210" s="105"/>
      <c r="T210" s="105"/>
    </row>
    <row r="211" spans="1:20" ht="12.75" customHeight="1" x14ac:dyDescent="0.2">
      <c r="A211" s="141">
        <v>44470</v>
      </c>
      <c r="B211" s="143">
        <v>849673.31096000003</v>
      </c>
      <c r="C211" s="107"/>
      <c r="D211" s="107"/>
      <c r="E211" s="105"/>
      <c r="F211" s="105"/>
      <c r="G211" s="105"/>
      <c r="H211" s="105"/>
      <c r="I211" s="105"/>
      <c r="J211" s="105"/>
      <c r="K211" s="105"/>
      <c r="L211" s="105"/>
      <c r="M211" s="105"/>
      <c r="N211" s="105"/>
      <c r="O211" s="105"/>
      <c r="P211" s="105"/>
      <c r="Q211" s="105"/>
      <c r="R211" s="105"/>
      <c r="S211" s="105"/>
      <c r="T211" s="105"/>
    </row>
    <row r="212" spans="1:20" ht="12.75" customHeight="1" x14ac:dyDescent="0.2">
      <c r="A212" s="141">
        <v>44501</v>
      </c>
      <c r="B212" s="143">
        <v>833970.10322100006</v>
      </c>
      <c r="C212" s="107"/>
      <c r="D212" s="107"/>
      <c r="E212" s="105"/>
      <c r="F212" s="105"/>
      <c r="G212" s="105"/>
      <c r="H212" s="105"/>
      <c r="I212" s="105"/>
      <c r="J212" s="105"/>
      <c r="K212" s="105"/>
      <c r="L212" s="105"/>
      <c r="M212" s="105"/>
      <c r="N212" s="105"/>
      <c r="O212" s="105"/>
      <c r="P212" s="105"/>
      <c r="Q212" s="105"/>
      <c r="R212" s="105"/>
      <c r="S212" s="105"/>
      <c r="T212" s="105"/>
    </row>
    <row r="213" spans="1:20" ht="12.75" customHeight="1" x14ac:dyDescent="0.2">
      <c r="A213" s="141">
        <v>44531</v>
      </c>
      <c r="B213" s="143">
        <v>818212.87644200004</v>
      </c>
      <c r="C213" s="107"/>
      <c r="D213" s="107"/>
      <c r="E213" s="105"/>
      <c r="F213" s="105"/>
      <c r="G213" s="105"/>
      <c r="H213" s="105"/>
      <c r="I213" s="105"/>
      <c r="J213" s="105"/>
      <c r="K213" s="105"/>
      <c r="L213" s="105"/>
      <c r="M213" s="105"/>
      <c r="N213" s="105"/>
      <c r="O213" s="105"/>
      <c r="P213" s="105"/>
      <c r="Q213" s="105"/>
      <c r="R213" s="105"/>
      <c r="S213" s="105"/>
      <c r="T213" s="105"/>
    </row>
    <row r="214" spans="1:20" ht="12.75" customHeight="1" x14ac:dyDescent="0.2">
      <c r="A214" s="141">
        <v>44562</v>
      </c>
      <c r="B214" s="143">
        <v>808258.63268499996</v>
      </c>
      <c r="C214" s="107"/>
      <c r="D214" s="107"/>
      <c r="E214" s="105"/>
      <c r="F214" s="105"/>
      <c r="G214" s="105"/>
      <c r="H214" s="105"/>
      <c r="I214" s="105"/>
      <c r="J214" s="105"/>
      <c r="K214" s="105"/>
      <c r="L214" s="105"/>
      <c r="M214" s="105"/>
      <c r="N214" s="105"/>
      <c r="O214" s="105"/>
      <c r="P214" s="105"/>
      <c r="Q214" s="105"/>
      <c r="R214" s="105"/>
      <c r="S214" s="105"/>
      <c r="T214" s="105"/>
    </row>
    <row r="215" spans="1:20" ht="12.75" customHeight="1" x14ac:dyDescent="0.2">
      <c r="A215" s="141">
        <v>44593</v>
      </c>
      <c r="B215" s="143">
        <v>797957.704868</v>
      </c>
      <c r="C215" s="107"/>
      <c r="D215" s="107"/>
      <c r="E215" s="105"/>
      <c r="F215" s="105"/>
      <c r="G215" s="105"/>
      <c r="H215" s="105"/>
      <c r="I215" s="105"/>
      <c r="J215" s="105"/>
      <c r="K215" s="105"/>
      <c r="L215" s="105"/>
      <c r="M215" s="105"/>
      <c r="N215" s="105"/>
      <c r="O215" s="105"/>
      <c r="P215" s="105"/>
      <c r="Q215" s="105"/>
      <c r="R215" s="105"/>
      <c r="S215" s="105"/>
      <c r="T215" s="105"/>
    </row>
    <row r="216" spans="1:20" ht="12.75" customHeight="1" x14ac:dyDescent="0.2">
      <c r="A216" s="144">
        <v>44621</v>
      </c>
      <c r="B216" s="145">
        <v>794783.21606600005</v>
      </c>
      <c r="C216" s="107"/>
      <c r="D216" s="107"/>
      <c r="E216" s="105"/>
      <c r="F216" s="105"/>
      <c r="G216" s="105"/>
      <c r="H216" s="105"/>
      <c r="I216" s="105"/>
      <c r="J216" s="105"/>
      <c r="K216" s="105"/>
      <c r="L216" s="105"/>
      <c r="M216" s="105"/>
      <c r="N216" s="105"/>
      <c r="O216" s="105"/>
      <c r="P216" s="105"/>
      <c r="Q216" s="105"/>
      <c r="R216" s="105"/>
      <c r="S216" s="105"/>
      <c r="T216"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89094-378A-4B4B-ACFC-14E67E5BCFB3}">
  <sheetPr codeName="Tabelle85">
    <tabColor theme="4" tint="0.39994506668294322"/>
    <pageSetUpPr fitToPage="1"/>
  </sheetPr>
  <dimension ref="A1:T30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194</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195</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35796</v>
      </c>
      <c r="B10" s="105">
        <v>2130768.5104550002</v>
      </c>
      <c r="C10" s="105">
        <v>1243481.4377860001</v>
      </c>
      <c r="D10" s="105">
        <v>897069.48130800005</v>
      </c>
      <c r="E10" s="105" t="s">
        <v>196</v>
      </c>
      <c r="F10" s="105" t="s">
        <v>196</v>
      </c>
      <c r="G10" s="105" t="s">
        <v>196</v>
      </c>
      <c r="H10" s="105" t="s">
        <v>196</v>
      </c>
      <c r="I10" s="105" t="s">
        <v>196</v>
      </c>
      <c r="J10" s="105" t="s">
        <v>196</v>
      </c>
      <c r="K10" s="105" t="s">
        <v>196</v>
      </c>
      <c r="L10" s="105" t="s">
        <v>196</v>
      </c>
      <c r="M10" s="105" t="s">
        <v>196</v>
      </c>
      <c r="N10" s="105" t="s">
        <v>196</v>
      </c>
      <c r="O10" s="105" t="s">
        <v>196</v>
      </c>
      <c r="P10" s="105" t="s">
        <v>196</v>
      </c>
      <c r="Q10" s="105" t="s">
        <v>196</v>
      </c>
      <c r="R10" s="105" t="s">
        <v>196</v>
      </c>
      <c r="S10" s="105" t="s">
        <v>196</v>
      </c>
      <c r="T10" s="106" t="s">
        <v>196</v>
      </c>
    </row>
    <row r="11" spans="1:20" ht="12.75" hidden="1" customHeight="1" outlineLevel="1" x14ac:dyDescent="0.2">
      <c r="A11" s="104">
        <v>35827</v>
      </c>
      <c r="B11" s="105">
        <v>2125015.8902480002</v>
      </c>
      <c r="C11" s="105">
        <v>1237722.383715</v>
      </c>
      <c r="D11" s="105">
        <v>887597.03346299997</v>
      </c>
      <c r="E11" s="105" t="s">
        <v>196</v>
      </c>
      <c r="F11" s="105" t="s">
        <v>196</v>
      </c>
      <c r="G11" s="105" t="s">
        <v>196</v>
      </c>
      <c r="H11" s="105" t="s">
        <v>196</v>
      </c>
      <c r="I11" s="105" t="s">
        <v>196</v>
      </c>
      <c r="J11" s="105" t="s">
        <v>196</v>
      </c>
      <c r="K11" s="105" t="s">
        <v>196</v>
      </c>
      <c r="L11" s="105" t="s">
        <v>196</v>
      </c>
      <c r="M11" s="105" t="s">
        <v>196</v>
      </c>
      <c r="N11" s="105" t="s">
        <v>196</v>
      </c>
      <c r="O11" s="105" t="s">
        <v>196</v>
      </c>
      <c r="P11" s="105" t="s">
        <v>196</v>
      </c>
      <c r="Q11" s="105" t="s">
        <v>196</v>
      </c>
      <c r="R11" s="105" t="s">
        <v>196</v>
      </c>
      <c r="S11" s="105" t="s">
        <v>196</v>
      </c>
      <c r="T11" s="106" t="s">
        <v>196</v>
      </c>
    </row>
    <row r="12" spans="1:20" ht="12.75" hidden="1" customHeight="1" outlineLevel="1" x14ac:dyDescent="0.2">
      <c r="A12" s="104">
        <v>35855</v>
      </c>
      <c r="B12" s="105">
        <v>2117378.6188869998</v>
      </c>
      <c r="C12" s="105">
        <v>1236325.695109</v>
      </c>
      <c r="D12" s="105">
        <v>879694.62736499996</v>
      </c>
      <c r="E12" s="105" t="s">
        <v>196</v>
      </c>
      <c r="F12" s="105" t="s">
        <v>196</v>
      </c>
      <c r="G12" s="105" t="s">
        <v>196</v>
      </c>
      <c r="H12" s="105" t="s">
        <v>196</v>
      </c>
      <c r="I12" s="105" t="s">
        <v>196</v>
      </c>
      <c r="J12" s="105" t="s">
        <v>196</v>
      </c>
      <c r="K12" s="105" t="s">
        <v>196</v>
      </c>
      <c r="L12" s="105" t="s">
        <v>196</v>
      </c>
      <c r="M12" s="105" t="s">
        <v>196</v>
      </c>
      <c r="N12" s="105" t="s">
        <v>196</v>
      </c>
      <c r="O12" s="105" t="s">
        <v>196</v>
      </c>
      <c r="P12" s="105" t="s">
        <v>196</v>
      </c>
      <c r="Q12" s="105" t="s">
        <v>196</v>
      </c>
      <c r="R12" s="105" t="s">
        <v>196</v>
      </c>
      <c r="S12" s="105" t="s">
        <v>196</v>
      </c>
      <c r="T12" s="106" t="s">
        <v>196</v>
      </c>
    </row>
    <row r="13" spans="1:20" ht="12.75" hidden="1" customHeight="1" outlineLevel="1" x14ac:dyDescent="0.2">
      <c r="A13" s="104">
        <v>35886</v>
      </c>
      <c r="B13" s="105">
        <v>2065177.685141</v>
      </c>
      <c r="C13" s="105">
        <v>1213331.1720809999</v>
      </c>
      <c r="D13" s="105">
        <v>849149.94866800006</v>
      </c>
      <c r="E13" s="105" t="s">
        <v>196</v>
      </c>
      <c r="F13" s="105" t="s">
        <v>196</v>
      </c>
      <c r="G13" s="105" t="s">
        <v>196</v>
      </c>
      <c r="H13" s="105" t="s">
        <v>196</v>
      </c>
      <c r="I13" s="105" t="s">
        <v>196</v>
      </c>
      <c r="J13" s="105" t="s">
        <v>196</v>
      </c>
      <c r="K13" s="105" t="s">
        <v>196</v>
      </c>
      <c r="L13" s="105" t="s">
        <v>196</v>
      </c>
      <c r="M13" s="105" t="s">
        <v>196</v>
      </c>
      <c r="N13" s="105" t="s">
        <v>196</v>
      </c>
      <c r="O13" s="105" t="s">
        <v>196</v>
      </c>
      <c r="P13" s="105" t="s">
        <v>196</v>
      </c>
      <c r="Q13" s="105" t="s">
        <v>196</v>
      </c>
      <c r="R13" s="105" t="s">
        <v>196</v>
      </c>
      <c r="S13" s="105" t="s">
        <v>196</v>
      </c>
      <c r="T13" s="106" t="s">
        <v>196</v>
      </c>
    </row>
    <row r="14" spans="1:20" ht="12.75" hidden="1" customHeight="1" outlineLevel="1" x14ac:dyDescent="0.2">
      <c r="A14" s="104">
        <v>35916</v>
      </c>
      <c r="B14" s="105">
        <v>2031290.3021819999</v>
      </c>
      <c r="C14" s="105">
        <v>1203144.977553</v>
      </c>
      <c r="D14" s="105">
        <v>824665.125351</v>
      </c>
      <c r="E14" s="105" t="s">
        <v>196</v>
      </c>
      <c r="F14" s="105" t="s">
        <v>196</v>
      </c>
      <c r="G14" s="105" t="s">
        <v>196</v>
      </c>
      <c r="H14" s="105" t="s">
        <v>196</v>
      </c>
      <c r="I14" s="105" t="s">
        <v>196</v>
      </c>
      <c r="J14" s="105" t="s">
        <v>196</v>
      </c>
      <c r="K14" s="105" t="s">
        <v>196</v>
      </c>
      <c r="L14" s="105" t="s">
        <v>196</v>
      </c>
      <c r="M14" s="105" t="s">
        <v>196</v>
      </c>
      <c r="N14" s="105" t="s">
        <v>196</v>
      </c>
      <c r="O14" s="105" t="s">
        <v>196</v>
      </c>
      <c r="P14" s="105" t="s">
        <v>196</v>
      </c>
      <c r="Q14" s="105" t="s">
        <v>196</v>
      </c>
      <c r="R14" s="105" t="s">
        <v>196</v>
      </c>
      <c r="S14" s="105" t="s">
        <v>196</v>
      </c>
      <c r="T14" s="106" t="s">
        <v>196</v>
      </c>
    </row>
    <row r="15" spans="1:20" ht="12.75" hidden="1" customHeight="1" outlineLevel="1" x14ac:dyDescent="0.2">
      <c r="A15" s="104">
        <v>35947</v>
      </c>
      <c r="B15" s="105">
        <v>1981719.2750800001</v>
      </c>
      <c r="C15" s="105">
        <v>1183491.2363140001</v>
      </c>
      <c r="D15" s="105">
        <v>793744.20125399996</v>
      </c>
      <c r="E15" s="105" t="s">
        <v>196</v>
      </c>
      <c r="F15" s="105" t="s">
        <v>196</v>
      </c>
      <c r="G15" s="105" t="s">
        <v>196</v>
      </c>
      <c r="H15" s="105" t="s">
        <v>196</v>
      </c>
      <c r="I15" s="105" t="s">
        <v>196</v>
      </c>
      <c r="J15" s="105" t="s">
        <v>196</v>
      </c>
      <c r="K15" s="105" t="s">
        <v>196</v>
      </c>
      <c r="L15" s="105" t="s">
        <v>196</v>
      </c>
      <c r="M15" s="105" t="s">
        <v>196</v>
      </c>
      <c r="N15" s="105" t="s">
        <v>196</v>
      </c>
      <c r="O15" s="105" t="s">
        <v>196</v>
      </c>
      <c r="P15" s="105" t="s">
        <v>196</v>
      </c>
      <c r="Q15" s="105" t="s">
        <v>196</v>
      </c>
      <c r="R15" s="105" t="s">
        <v>196</v>
      </c>
      <c r="S15" s="105" t="s">
        <v>196</v>
      </c>
      <c r="T15" s="106" t="s">
        <v>196</v>
      </c>
    </row>
    <row r="16" spans="1:20" ht="12.75" hidden="1" customHeight="1" outlineLevel="1" x14ac:dyDescent="0.2">
      <c r="A16" s="104">
        <v>35977</v>
      </c>
      <c r="B16" s="105">
        <v>1929929.2634360001</v>
      </c>
      <c r="C16" s="105">
        <v>1159173.767401</v>
      </c>
      <c r="D16" s="105">
        <v>764614.52228999999</v>
      </c>
      <c r="E16" s="105" t="s">
        <v>196</v>
      </c>
      <c r="F16" s="105" t="s">
        <v>196</v>
      </c>
      <c r="G16" s="105" t="s">
        <v>196</v>
      </c>
      <c r="H16" s="105" t="s">
        <v>196</v>
      </c>
      <c r="I16" s="105" t="s">
        <v>196</v>
      </c>
      <c r="J16" s="105" t="s">
        <v>196</v>
      </c>
      <c r="K16" s="105" t="s">
        <v>196</v>
      </c>
      <c r="L16" s="105" t="s">
        <v>196</v>
      </c>
      <c r="M16" s="105" t="s">
        <v>196</v>
      </c>
      <c r="N16" s="105" t="s">
        <v>196</v>
      </c>
      <c r="O16" s="105" t="s">
        <v>196</v>
      </c>
      <c r="P16" s="105" t="s">
        <v>196</v>
      </c>
      <c r="Q16" s="105" t="s">
        <v>196</v>
      </c>
      <c r="R16" s="105" t="s">
        <v>196</v>
      </c>
      <c r="S16" s="105" t="s">
        <v>196</v>
      </c>
      <c r="T16" s="106" t="s">
        <v>196</v>
      </c>
    </row>
    <row r="17" spans="1:20" ht="12.75" hidden="1" customHeight="1" outlineLevel="1" x14ac:dyDescent="0.2">
      <c r="A17" s="104">
        <v>36008</v>
      </c>
      <c r="B17" s="105">
        <v>1889615.0480589999</v>
      </c>
      <c r="C17" s="105">
        <v>1138211.0809810001</v>
      </c>
      <c r="D17" s="105">
        <v>742957.85147200001</v>
      </c>
      <c r="E17" s="105" t="s">
        <v>196</v>
      </c>
      <c r="F17" s="105" t="s">
        <v>196</v>
      </c>
      <c r="G17" s="105" t="s">
        <v>196</v>
      </c>
      <c r="H17" s="105" t="s">
        <v>196</v>
      </c>
      <c r="I17" s="105" t="s">
        <v>196</v>
      </c>
      <c r="J17" s="105" t="s">
        <v>196</v>
      </c>
      <c r="K17" s="105" t="s">
        <v>196</v>
      </c>
      <c r="L17" s="105" t="s">
        <v>196</v>
      </c>
      <c r="M17" s="105" t="s">
        <v>196</v>
      </c>
      <c r="N17" s="105" t="s">
        <v>196</v>
      </c>
      <c r="O17" s="105" t="s">
        <v>196</v>
      </c>
      <c r="P17" s="105" t="s">
        <v>196</v>
      </c>
      <c r="Q17" s="105" t="s">
        <v>196</v>
      </c>
      <c r="R17" s="105" t="s">
        <v>196</v>
      </c>
      <c r="S17" s="105" t="s">
        <v>196</v>
      </c>
      <c r="T17" s="106" t="s">
        <v>196</v>
      </c>
    </row>
    <row r="18" spans="1:20" ht="12.75" hidden="1" customHeight="1" outlineLevel="1" x14ac:dyDescent="0.2">
      <c r="A18" s="104">
        <v>36039</v>
      </c>
      <c r="B18" s="105">
        <v>1828904.845676</v>
      </c>
      <c r="C18" s="105">
        <v>1114032.133072</v>
      </c>
      <c r="D18" s="105">
        <v>714837.80744100001</v>
      </c>
      <c r="E18" s="105" t="s">
        <v>196</v>
      </c>
      <c r="F18" s="105" t="s">
        <v>196</v>
      </c>
      <c r="G18" s="105" t="s">
        <v>196</v>
      </c>
      <c r="H18" s="105" t="s">
        <v>196</v>
      </c>
      <c r="I18" s="105" t="s">
        <v>196</v>
      </c>
      <c r="J18" s="105" t="s">
        <v>196</v>
      </c>
      <c r="K18" s="105" t="s">
        <v>196</v>
      </c>
      <c r="L18" s="105" t="s">
        <v>196</v>
      </c>
      <c r="M18" s="105" t="s">
        <v>196</v>
      </c>
      <c r="N18" s="105" t="s">
        <v>196</v>
      </c>
      <c r="O18" s="105" t="s">
        <v>196</v>
      </c>
      <c r="P18" s="105" t="s">
        <v>196</v>
      </c>
      <c r="Q18" s="105" t="s">
        <v>196</v>
      </c>
      <c r="R18" s="105" t="s">
        <v>196</v>
      </c>
      <c r="S18" s="105" t="s">
        <v>196</v>
      </c>
      <c r="T18" s="106" t="s">
        <v>196</v>
      </c>
    </row>
    <row r="19" spans="1:20" ht="12.75" hidden="1" customHeight="1" outlineLevel="1" x14ac:dyDescent="0.2">
      <c r="A19" s="104">
        <v>36069</v>
      </c>
      <c r="B19" s="105">
        <v>1785051.863741</v>
      </c>
      <c r="C19" s="105">
        <v>1088367.2877170001</v>
      </c>
      <c r="D19" s="105">
        <v>699958.07573399995</v>
      </c>
      <c r="E19" s="105" t="s">
        <v>196</v>
      </c>
      <c r="F19" s="105" t="s">
        <v>196</v>
      </c>
      <c r="G19" s="105" t="s">
        <v>196</v>
      </c>
      <c r="H19" s="105" t="s">
        <v>196</v>
      </c>
      <c r="I19" s="105" t="s">
        <v>196</v>
      </c>
      <c r="J19" s="105" t="s">
        <v>196</v>
      </c>
      <c r="K19" s="105" t="s">
        <v>196</v>
      </c>
      <c r="L19" s="105" t="s">
        <v>196</v>
      </c>
      <c r="M19" s="105" t="s">
        <v>196</v>
      </c>
      <c r="N19" s="105" t="s">
        <v>196</v>
      </c>
      <c r="O19" s="105" t="s">
        <v>196</v>
      </c>
      <c r="P19" s="105" t="s">
        <v>196</v>
      </c>
      <c r="Q19" s="105" t="s">
        <v>196</v>
      </c>
      <c r="R19" s="105" t="s">
        <v>196</v>
      </c>
      <c r="S19" s="105" t="s">
        <v>196</v>
      </c>
      <c r="T19" s="106" t="s">
        <v>196</v>
      </c>
    </row>
    <row r="20" spans="1:20" ht="12.75" hidden="1" customHeight="1" outlineLevel="1" x14ac:dyDescent="0.2">
      <c r="A20" s="104">
        <v>36100</v>
      </c>
      <c r="B20" s="105">
        <v>1871665.9439670001</v>
      </c>
      <c r="C20" s="105">
        <v>1153065.121207</v>
      </c>
      <c r="D20" s="105">
        <v>724010.381269</v>
      </c>
      <c r="E20" s="105" t="s">
        <v>196</v>
      </c>
      <c r="F20" s="105" t="s">
        <v>196</v>
      </c>
      <c r="G20" s="105" t="s">
        <v>196</v>
      </c>
      <c r="H20" s="105" t="s">
        <v>196</v>
      </c>
      <c r="I20" s="105" t="s">
        <v>196</v>
      </c>
      <c r="J20" s="105" t="s">
        <v>196</v>
      </c>
      <c r="K20" s="105" t="s">
        <v>196</v>
      </c>
      <c r="L20" s="105" t="s">
        <v>196</v>
      </c>
      <c r="M20" s="105" t="s">
        <v>196</v>
      </c>
      <c r="N20" s="105" t="s">
        <v>196</v>
      </c>
      <c r="O20" s="105" t="s">
        <v>196</v>
      </c>
      <c r="P20" s="105" t="s">
        <v>196</v>
      </c>
      <c r="Q20" s="105" t="s">
        <v>196</v>
      </c>
      <c r="R20" s="105" t="s">
        <v>196</v>
      </c>
      <c r="S20" s="105" t="s">
        <v>196</v>
      </c>
      <c r="T20" s="106" t="s">
        <v>196</v>
      </c>
    </row>
    <row r="21" spans="1:20" ht="12.75" hidden="1" customHeight="1" outlineLevel="1" x14ac:dyDescent="0.2">
      <c r="A21" s="104">
        <v>36130</v>
      </c>
      <c r="B21" s="105">
        <v>1872213.8844639999</v>
      </c>
      <c r="C21" s="105">
        <v>1140707.6207999999</v>
      </c>
      <c r="D21" s="105">
        <v>735316.27947299997</v>
      </c>
      <c r="E21" s="105" t="s">
        <v>196</v>
      </c>
      <c r="F21" s="105" t="s">
        <v>196</v>
      </c>
      <c r="G21" s="105" t="s">
        <v>196</v>
      </c>
      <c r="H21" s="105" t="s">
        <v>196</v>
      </c>
      <c r="I21" s="105" t="s">
        <v>196</v>
      </c>
      <c r="J21" s="105" t="s">
        <v>196</v>
      </c>
      <c r="K21" s="105" t="s">
        <v>196</v>
      </c>
      <c r="L21" s="105" t="s">
        <v>196</v>
      </c>
      <c r="M21" s="105" t="s">
        <v>196</v>
      </c>
      <c r="N21" s="105" t="s">
        <v>196</v>
      </c>
      <c r="O21" s="105" t="s">
        <v>196</v>
      </c>
      <c r="P21" s="105" t="s">
        <v>196</v>
      </c>
      <c r="Q21" s="105" t="s">
        <v>196</v>
      </c>
      <c r="R21" s="105" t="s">
        <v>196</v>
      </c>
      <c r="S21" s="105" t="s">
        <v>196</v>
      </c>
      <c r="T21" s="106" t="s">
        <v>196</v>
      </c>
    </row>
    <row r="22" spans="1:20" ht="12.75" hidden="1" customHeight="1" outlineLevel="1" x14ac:dyDescent="0.2">
      <c r="A22" s="104">
        <v>36161</v>
      </c>
      <c r="B22" s="105">
        <v>1868669.5204449999</v>
      </c>
      <c r="C22" s="105">
        <v>1127825.7886389999</v>
      </c>
      <c r="D22" s="105">
        <v>748077.38789799996</v>
      </c>
      <c r="E22" s="105" t="s">
        <v>196</v>
      </c>
      <c r="F22" s="105" t="s">
        <v>196</v>
      </c>
      <c r="G22" s="105" t="s">
        <v>196</v>
      </c>
      <c r="H22" s="105" t="s">
        <v>196</v>
      </c>
      <c r="I22" s="105" t="s">
        <v>196</v>
      </c>
      <c r="J22" s="105" t="s">
        <v>196</v>
      </c>
      <c r="K22" s="105" t="s">
        <v>196</v>
      </c>
      <c r="L22" s="105" t="s">
        <v>196</v>
      </c>
      <c r="M22" s="105" t="s">
        <v>196</v>
      </c>
      <c r="N22" s="105" t="s">
        <v>196</v>
      </c>
      <c r="O22" s="105" t="s">
        <v>196</v>
      </c>
      <c r="P22" s="105" t="s">
        <v>196</v>
      </c>
      <c r="Q22" s="105" t="s">
        <v>196</v>
      </c>
      <c r="R22" s="105" t="s">
        <v>196</v>
      </c>
      <c r="S22" s="105" t="s">
        <v>196</v>
      </c>
      <c r="T22" s="106" t="s">
        <v>196</v>
      </c>
    </row>
    <row r="23" spans="1:20" ht="12.75" hidden="1" customHeight="1" outlineLevel="1" x14ac:dyDescent="0.2">
      <c r="A23" s="104">
        <v>36192</v>
      </c>
      <c r="B23" s="105">
        <v>1856397.598949</v>
      </c>
      <c r="C23" s="105">
        <v>1121705.169395</v>
      </c>
      <c r="D23" s="105">
        <v>734892.10143899999</v>
      </c>
      <c r="E23" s="105" t="s">
        <v>196</v>
      </c>
      <c r="F23" s="105" t="s">
        <v>196</v>
      </c>
      <c r="G23" s="105" t="s">
        <v>196</v>
      </c>
      <c r="H23" s="105" t="s">
        <v>196</v>
      </c>
      <c r="I23" s="105" t="s">
        <v>196</v>
      </c>
      <c r="J23" s="105" t="s">
        <v>196</v>
      </c>
      <c r="K23" s="105" t="s">
        <v>196</v>
      </c>
      <c r="L23" s="105" t="s">
        <v>196</v>
      </c>
      <c r="M23" s="105" t="s">
        <v>196</v>
      </c>
      <c r="N23" s="105" t="s">
        <v>196</v>
      </c>
      <c r="O23" s="105" t="s">
        <v>196</v>
      </c>
      <c r="P23" s="105" t="s">
        <v>196</v>
      </c>
      <c r="Q23" s="105" t="s">
        <v>196</v>
      </c>
      <c r="R23" s="105" t="s">
        <v>196</v>
      </c>
      <c r="S23" s="105" t="s">
        <v>196</v>
      </c>
      <c r="T23" s="106" t="s">
        <v>196</v>
      </c>
    </row>
    <row r="24" spans="1:20" ht="12.75" hidden="1" customHeight="1" outlineLevel="1" x14ac:dyDescent="0.2">
      <c r="A24" s="104">
        <v>36220</v>
      </c>
      <c r="B24" s="105">
        <v>1824278.5300660001</v>
      </c>
      <c r="C24" s="105">
        <v>1102315.9041550001</v>
      </c>
      <c r="D24" s="105">
        <v>721598.819992</v>
      </c>
      <c r="E24" s="105" t="s">
        <v>196</v>
      </c>
      <c r="F24" s="105" t="s">
        <v>196</v>
      </c>
      <c r="G24" s="105" t="s">
        <v>196</v>
      </c>
      <c r="H24" s="105" t="s">
        <v>196</v>
      </c>
      <c r="I24" s="105" t="s">
        <v>196</v>
      </c>
      <c r="J24" s="105" t="s">
        <v>196</v>
      </c>
      <c r="K24" s="105" t="s">
        <v>196</v>
      </c>
      <c r="L24" s="105" t="s">
        <v>196</v>
      </c>
      <c r="M24" s="105" t="s">
        <v>196</v>
      </c>
      <c r="N24" s="105" t="s">
        <v>196</v>
      </c>
      <c r="O24" s="105" t="s">
        <v>196</v>
      </c>
      <c r="P24" s="105" t="s">
        <v>196</v>
      </c>
      <c r="Q24" s="105" t="s">
        <v>196</v>
      </c>
      <c r="R24" s="105" t="s">
        <v>196</v>
      </c>
      <c r="S24" s="105" t="s">
        <v>196</v>
      </c>
      <c r="T24" s="106" t="s">
        <v>196</v>
      </c>
    </row>
    <row r="25" spans="1:20" ht="12.75" hidden="1" customHeight="1" outlineLevel="1" x14ac:dyDescent="0.2">
      <c r="A25" s="104">
        <v>36251</v>
      </c>
      <c r="B25" s="105">
        <v>1825432.121846</v>
      </c>
      <c r="C25" s="105">
        <v>1098824.5172939999</v>
      </c>
      <c r="D25" s="105">
        <v>724967.62268999999</v>
      </c>
      <c r="E25" s="105" t="s">
        <v>196</v>
      </c>
      <c r="F25" s="105" t="s">
        <v>196</v>
      </c>
      <c r="G25" s="105" t="s">
        <v>196</v>
      </c>
      <c r="H25" s="105" t="s">
        <v>196</v>
      </c>
      <c r="I25" s="105" t="s">
        <v>196</v>
      </c>
      <c r="J25" s="105" t="s">
        <v>196</v>
      </c>
      <c r="K25" s="105" t="s">
        <v>196</v>
      </c>
      <c r="L25" s="105" t="s">
        <v>196</v>
      </c>
      <c r="M25" s="105" t="s">
        <v>196</v>
      </c>
      <c r="N25" s="105" t="s">
        <v>196</v>
      </c>
      <c r="O25" s="105" t="s">
        <v>196</v>
      </c>
      <c r="P25" s="105" t="s">
        <v>196</v>
      </c>
      <c r="Q25" s="105" t="s">
        <v>196</v>
      </c>
      <c r="R25" s="105" t="s">
        <v>196</v>
      </c>
      <c r="S25" s="105" t="s">
        <v>196</v>
      </c>
      <c r="T25" s="106" t="s">
        <v>196</v>
      </c>
    </row>
    <row r="26" spans="1:20" ht="12.75" hidden="1" customHeight="1" outlineLevel="1" x14ac:dyDescent="0.2">
      <c r="A26" s="104">
        <v>36281</v>
      </c>
      <c r="B26" s="105">
        <v>1842127.4912169999</v>
      </c>
      <c r="C26" s="105">
        <v>1097174.677649</v>
      </c>
      <c r="D26" s="105">
        <v>741932.51798500004</v>
      </c>
      <c r="E26" s="105" t="s">
        <v>196</v>
      </c>
      <c r="F26" s="105" t="s">
        <v>196</v>
      </c>
      <c r="G26" s="105" t="s">
        <v>196</v>
      </c>
      <c r="H26" s="105" t="s">
        <v>196</v>
      </c>
      <c r="I26" s="105" t="s">
        <v>196</v>
      </c>
      <c r="J26" s="105" t="s">
        <v>196</v>
      </c>
      <c r="K26" s="105" t="s">
        <v>196</v>
      </c>
      <c r="L26" s="105" t="s">
        <v>196</v>
      </c>
      <c r="M26" s="105" t="s">
        <v>196</v>
      </c>
      <c r="N26" s="105" t="s">
        <v>196</v>
      </c>
      <c r="O26" s="105" t="s">
        <v>196</v>
      </c>
      <c r="P26" s="105" t="s">
        <v>196</v>
      </c>
      <c r="Q26" s="105" t="s">
        <v>196</v>
      </c>
      <c r="R26" s="105" t="s">
        <v>196</v>
      </c>
      <c r="S26" s="105" t="s">
        <v>196</v>
      </c>
      <c r="T26" s="106" t="s">
        <v>196</v>
      </c>
    </row>
    <row r="27" spans="1:20" ht="12.75" hidden="1" customHeight="1" outlineLevel="1" x14ac:dyDescent="0.2">
      <c r="A27" s="104">
        <v>36312</v>
      </c>
      <c r="B27" s="105">
        <v>1837989.6942650001</v>
      </c>
      <c r="C27" s="105">
        <v>1085208.485934</v>
      </c>
      <c r="D27" s="105">
        <v>748777.02558699995</v>
      </c>
      <c r="E27" s="105" t="s">
        <v>196</v>
      </c>
      <c r="F27" s="105" t="s">
        <v>196</v>
      </c>
      <c r="G27" s="105" t="s">
        <v>196</v>
      </c>
      <c r="H27" s="105" t="s">
        <v>196</v>
      </c>
      <c r="I27" s="105" t="s">
        <v>196</v>
      </c>
      <c r="J27" s="105" t="s">
        <v>196</v>
      </c>
      <c r="K27" s="105" t="s">
        <v>196</v>
      </c>
      <c r="L27" s="105" t="s">
        <v>196</v>
      </c>
      <c r="M27" s="105" t="s">
        <v>196</v>
      </c>
      <c r="N27" s="105" t="s">
        <v>196</v>
      </c>
      <c r="O27" s="105" t="s">
        <v>196</v>
      </c>
      <c r="P27" s="105" t="s">
        <v>196</v>
      </c>
      <c r="Q27" s="105" t="s">
        <v>196</v>
      </c>
      <c r="R27" s="105" t="s">
        <v>196</v>
      </c>
      <c r="S27" s="105" t="s">
        <v>196</v>
      </c>
      <c r="T27" s="106" t="s">
        <v>196</v>
      </c>
    </row>
    <row r="28" spans="1:20" ht="12.75" hidden="1" customHeight="1" outlineLevel="1" x14ac:dyDescent="0.2">
      <c r="A28" s="104">
        <v>36342</v>
      </c>
      <c r="B28" s="105">
        <v>1826168.746448</v>
      </c>
      <c r="C28" s="105">
        <v>1069050.2966390001</v>
      </c>
      <c r="D28" s="105">
        <v>752389.11791000003</v>
      </c>
      <c r="E28" s="105" t="s">
        <v>196</v>
      </c>
      <c r="F28" s="105" t="s">
        <v>196</v>
      </c>
      <c r="G28" s="105" t="s">
        <v>196</v>
      </c>
      <c r="H28" s="105" t="s">
        <v>196</v>
      </c>
      <c r="I28" s="105" t="s">
        <v>196</v>
      </c>
      <c r="J28" s="105" t="s">
        <v>196</v>
      </c>
      <c r="K28" s="105" t="s">
        <v>196</v>
      </c>
      <c r="L28" s="105" t="s">
        <v>196</v>
      </c>
      <c r="M28" s="105" t="s">
        <v>196</v>
      </c>
      <c r="N28" s="105" t="s">
        <v>196</v>
      </c>
      <c r="O28" s="105" t="s">
        <v>196</v>
      </c>
      <c r="P28" s="105" t="s">
        <v>196</v>
      </c>
      <c r="Q28" s="105" t="s">
        <v>196</v>
      </c>
      <c r="R28" s="105" t="s">
        <v>196</v>
      </c>
      <c r="S28" s="105" t="s">
        <v>196</v>
      </c>
      <c r="T28" s="106" t="s">
        <v>196</v>
      </c>
    </row>
    <row r="29" spans="1:20" ht="12.75" hidden="1" customHeight="1" outlineLevel="1" x14ac:dyDescent="0.2">
      <c r="A29" s="104">
        <v>36373</v>
      </c>
      <c r="B29" s="105">
        <v>1831559.0381120001</v>
      </c>
      <c r="C29" s="105">
        <v>1065335.394942</v>
      </c>
      <c r="D29" s="105">
        <v>760028.46629799996</v>
      </c>
      <c r="E29" s="105" t="s">
        <v>196</v>
      </c>
      <c r="F29" s="105" t="s">
        <v>196</v>
      </c>
      <c r="G29" s="105" t="s">
        <v>196</v>
      </c>
      <c r="H29" s="105" t="s">
        <v>196</v>
      </c>
      <c r="I29" s="105" t="s">
        <v>196</v>
      </c>
      <c r="J29" s="105" t="s">
        <v>196</v>
      </c>
      <c r="K29" s="105" t="s">
        <v>196</v>
      </c>
      <c r="L29" s="105" t="s">
        <v>196</v>
      </c>
      <c r="M29" s="105" t="s">
        <v>196</v>
      </c>
      <c r="N29" s="105" t="s">
        <v>196</v>
      </c>
      <c r="O29" s="105" t="s">
        <v>196</v>
      </c>
      <c r="P29" s="105" t="s">
        <v>196</v>
      </c>
      <c r="Q29" s="105" t="s">
        <v>196</v>
      </c>
      <c r="R29" s="105" t="s">
        <v>196</v>
      </c>
      <c r="S29" s="105" t="s">
        <v>196</v>
      </c>
      <c r="T29" s="106" t="s">
        <v>196</v>
      </c>
    </row>
    <row r="30" spans="1:20" ht="12.75" hidden="1" customHeight="1" outlineLevel="1" x14ac:dyDescent="0.2">
      <c r="A30" s="104">
        <v>36404</v>
      </c>
      <c r="B30" s="105">
        <v>1816568.759998</v>
      </c>
      <c r="C30" s="105">
        <v>1059123.516976</v>
      </c>
      <c r="D30" s="105">
        <v>758249.43218500004</v>
      </c>
      <c r="E30" s="105" t="s">
        <v>196</v>
      </c>
      <c r="F30" s="105" t="s">
        <v>196</v>
      </c>
      <c r="G30" s="105" t="s">
        <v>196</v>
      </c>
      <c r="H30" s="105" t="s">
        <v>196</v>
      </c>
      <c r="I30" s="105" t="s">
        <v>196</v>
      </c>
      <c r="J30" s="105" t="s">
        <v>196</v>
      </c>
      <c r="K30" s="105" t="s">
        <v>196</v>
      </c>
      <c r="L30" s="105" t="s">
        <v>196</v>
      </c>
      <c r="M30" s="105" t="s">
        <v>196</v>
      </c>
      <c r="N30" s="105" t="s">
        <v>196</v>
      </c>
      <c r="O30" s="105" t="s">
        <v>196</v>
      </c>
      <c r="P30" s="105" t="s">
        <v>196</v>
      </c>
      <c r="Q30" s="105" t="s">
        <v>196</v>
      </c>
      <c r="R30" s="105" t="s">
        <v>196</v>
      </c>
      <c r="S30" s="105" t="s">
        <v>196</v>
      </c>
      <c r="T30" s="106" t="s">
        <v>196</v>
      </c>
    </row>
    <row r="31" spans="1:20" ht="12.75" hidden="1" customHeight="1" outlineLevel="1" x14ac:dyDescent="0.2">
      <c r="A31" s="104">
        <v>36434</v>
      </c>
      <c r="B31" s="105">
        <v>1810052.408699</v>
      </c>
      <c r="C31" s="105">
        <v>1059296.958932</v>
      </c>
      <c r="D31" s="105">
        <v>755192.97034700005</v>
      </c>
      <c r="E31" s="105" t="s">
        <v>196</v>
      </c>
      <c r="F31" s="105" t="s">
        <v>196</v>
      </c>
      <c r="G31" s="105" t="s">
        <v>196</v>
      </c>
      <c r="H31" s="105" t="s">
        <v>196</v>
      </c>
      <c r="I31" s="105" t="s">
        <v>196</v>
      </c>
      <c r="J31" s="105" t="s">
        <v>196</v>
      </c>
      <c r="K31" s="105" t="s">
        <v>196</v>
      </c>
      <c r="L31" s="105" t="s">
        <v>196</v>
      </c>
      <c r="M31" s="105" t="s">
        <v>196</v>
      </c>
      <c r="N31" s="105" t="s">
        <v>196</v>
      </c>
      <c r="O31" s="105" t="s">
        <v>196</v>
      </c>
      <c r="P31" s="105" t="s">
        <v>196</v>
      </c>
      <c r="Q31" s="105" t="s">
        <v>196</v>
      </c>
      <c r="R31" s="105" t="s">
        <v>196</v>
      </c>
      <c r="S31" s="105" t="s">
        <v>196</v>
      </c>
      <c r="T31" s="106" t="s">
        <v>196</v>
      </c>
    </row>
    <row r="32" spans="1:20" ht="12.75" hidden="1" customHeight="1" outlineLevel="1" x14ac:dyDescent="0.2">
      <c r="A32" s="104">
        <v>36465</v>
      </c>
      <c r="B32" s="105">
        <v>1776950.0568250001</v>
      </c>
      <c r="C32" s="105">
        <v>1045048.361287</v>
      </c>
      <c r="D32" s="105">
        <v>738060.81381399999</v>
      </c>
      <c r="E32" s="105" t="s">
        <v>196</v>
      </c>
      <c r="F32" s="105" t="s">
        <v>196</v>
      </c>
      <c r="G32" s="105" t="s">
        <v>196</v>
      </c>
      <c r="H32" s="105" t="s">
        <v>196</v>
      </c>
      <c r="I32" s="105" t="s">
        <v>196</v>
      </c>
      <c r="J32" s="105" t="s">
        <v>196</v>
      </c>
      <c r="K32" s="105" t="s">
        <v>196</v>
      </c>
      <c r="L32" s="105" t="s">
        <v>196</v>
      </c>
      <c r="M32" s="105" t="s">
        <v>196</v>
      </c>
      <c r="N32" s="105" t="s">
        <v>196</v>
      </c>
      <c r="O32" s="105" t="s">
        <v>196</v>
      </c>
      <c r="P32" s="105" t="s">
        <v>196</v>
      </c>
      <c r="Q32" s="105" t="s">
        <v>196</v>
      </c>
      <c r="R32" s="105" t="s">
        <v>196</v>
      </c>
      <c r="S32" s="105" t="s">
        <v>196</v>
      </c>
      <c r="T32" s="106" t="s">
        <v>196</v>
      </c>
    </row>
    <row r="33" spans="1:20" ht="12.75" hidden="1" customHeight="1" outlineLevel="1" x14ac:dyDescent="0.2">
      <c r="A33" s="104">
        <v>36495</v>
      </c>
      <c r="B33" s="105">
        <v>1753168.5312330001</v>
      </c>
      <c r="C33" s="105">
        <v>1038004.610497</v>
      </c>
      <c r="D33" s="105">
        <v>718741.62109899998</v>
      </c>
      <c r="E33" s="105" t="s">
        <v>196</v>
      </c>
      <c r="F33" s="105" t="s">
        <v>196</v>
      </c>
      <c r="G33" s="105" t="s">
        <v>196</v>
      </c>
      <c r="H33" s="105" t="s">
        <v>196</v>
      </c>
      <c r="I33" s="105" t="s">
        <v>196</v>
      </c>
      <c r="J33" s="105" t="s">
        <v>196</v>
      </c>
      <c r="K33" s="105" t="s">
        <v>196</v>
      </c>
      <c r="L33" s="105" t="s">
        <v>196</v>
      </c>
      <c r="M33" s="105" t="s">
        <v>196</v>
      </c>
      <c r="N33" s="105" t="s">
        <v>196</v>
      </c>
      <c r="O33" s="105" t="s">
        <v>196</v>
      </c>
      <c r="P33" s="105" t="s">
        <v>196</v>
      </c>
      <c r="Q33" s="105" t="s">
        <v>196</v>
      </c>
      <c r="R33" s="105" t="s">
        <v>196</v>
      </c>
      <c r="S33" s="105" t="s">
        <v>196</v>
      </c>
      <c r="T33" s="106" t="s">
        <v>196</v>
      </c>
    </row>
    <row r="34" spans="1:20" ht="12.75" hidden="1" customHeight="1" outlineLevel="1" x14ac:dyDescent="0.2">
      <c r="A34" s="104">
        <v>36526</v>
      </c>
      <c r="B34" s="105">
        <v>1739045.388295</v>
      </c>
      <c r="C34" s="105">
        <v>1029560.021201</v>
      </c>
      <c r="D34" s="105">
        <v>714469.66293300001</v>
      </c>
      <c r="E34" s="105" t="s">
        <v>196</v>
      </c>
      <c r="F34" s="105" t="s">
        <v>196</v>
      </c>
      <c r="G34" s="105" t="s">
        <v>196</v>
      </c>
      <c r="H34" s="105" t="s">
        <v>196</v>
      </c>
      <c r="I34" s="105" t="s">
        <v>196</v>
      </c>
      <c r="J34" s="105" t="s">
        <v>196</v>
      </c>
      <c r="K34" s="105" t="s">
        <v>196</v>
      </c>
      <c r="L34" s="105" t="s">
        <v>196</v>
      </c>
      <c r="M34" s="105" t="s">
        <v>196</v>
      </c>
      <c r="N34" s="105" t="s">
        <v>196</v>
      </c>
      <c r="O34" s="105" t="s">
        <v>196</v>
      </c>
      <c r="P34" s="105" t="s">
        <v>196</v>
      </c>
      <c r="Q34" s="105" t="s">
        <v>196</v>
      </c>
      <c r="R34" s="105" t="s">
        <v>196</v>
      </c>
      <c r="S34" s="105" t="s">
        <v>196</v>
      </c>
      <c r="T34" s="106" t="s">
        <v>196</v>
      </c>
    </row>
    <row r="35" spans="1:20" ht="12.75" hidden="1" customHeight="1" outlineLevel="1" x14ac:dyDescent="0.2">
      <c r="A35" s="104">
        <v>36557</v>
      </c>
      <c r="B35" s="105">
        <v>1719323.586933</v>
      </c>
      <c r="C35" s="105">
        <v>1014306.414014</v>
      </c>
      <c r="D35" s="105">
        <v>705008.67348100001</v>
      </c>
      <c r="E35" s="105" t="s">
        <v>196</v>
      </c>
      <c r="F35" s="105" t="s">
        <v>196</v>
      </c>
      <c r="G35" s="105" t="s">
        <v>196</v>
      </c>
      <c r="H35" s="105" t="s">
        <v>196</v>
      </c>
      <c r="I35" s="105" t="s">
        <v>196</v>
      </c>
      <c r="J35" s="105" t="s">
        <v>196</v>
      </c>
      <c r="K35" s="105" t="s">
        <v>196</v>
      </c>
      <c r="L35" s="105" t="s">
        <v>196</v>
      </c>
      <c r="M35" s="105" t="s">
        <v>196</v>
      </c>
      <c r="N35" s="105" t="s">
        <v>196</v>
      </c>
      <c r="O35" s="105" t="s">
        <v>196</v>
      </c>
      <c r="P35" s="105" t="s">
        <v>196</v>
      </c>
      <c r="Q35" s="105" t="s">
        <v>196</v>
      </c>
      <c r="R35" s="105" t="s">
        <v>196</v>
      </c>
      <c r="S35" s="105" t="s">
        <v>196</v>
      </c>
      <c r="T35" s="106" t="s">
        <v>196</v>
      </c>
    </row>
    <row r="36" spans="1:20" ht="12.75" hidden="1" customHeight="1" outlineLevel="1" x14ac:dyDescent="0.2">
      <c r="A36" s="104">
        <v>36586</v>
      </c>
      <c r="B36" s="105">
        <v>1710192.4864080001</v>
      </c>
      <c r="C36" s="105">
        <v>1004332.203558</v>
      </c>
      <c r="D36" s="105">
        <v>704110.32207300002</v>
      </c>
      <c r="E36" s="105" t="s">
        <v>196</v>
      </c>
      <c r="F36" s="105" t="s">
        <v>196</v>
      </c>
      <c r="G36" s="105" t="s">
        <v>196</v>
      </c>
      <c r="H36" s="105" t="s">
        <v>196</v>
      </c>
      <c r="I36" s="105" t="s">
        <v>196</v>
      </c>
      <c r="J36" s="105" t="s">
        <v>196</v>
      </c>
      <c r="K36" s="105" t="s">
        <v>196</v>
      </c>
      <c r="L36" s="105" t="s">
        <v>196</v>
      </c>
      <c r="M36" s="105" t="s">
        <v>196</v>
      </c>
      <c r="N36" s="105" t="s">
        <v>196</v>
      </c>
      <c r="O36" s="105" t="s">
        <v>196</v>
      </c>
      <c r="P36" s="105" t="s">
        <v>196</v>
      </c>
      <c r="Q36" s="105" t="s">
        <v>196</v>
      </c>
      <c r="R36" s="105" t="s">
        <v>196</v>
      </c>
      <c r="S36" s="105" t="s">
        <v>196</v>
      </c>
      <c r="T36" s="106" t="s">
        <v>196</v>
      </c>
    </row>
    <row r="37" spans="1:20" ht="12.75" hidden="1" customHeight="1" outlineLevel="1" x14ac:dyDescent="0.2">
      <c r="A37" s="104">
        <v>36617</v>
      </c>
      <c r="B37" s="105">
        <v>1715146.98266</v>
      </c>
      <c r="C37" s="105">
        <v>1003043.108779</v>
      </c>
      <c r="D37" s="105">
        <v>709054.97522000002</v>
      </c>
      <c r="E37" s="105" t="s">
        <v>196</v>
      </c>
      <c r="F37" s="105" t="s">
        <v>196</v>
      </c>
      <c r="G37" s="105" t="s">
        <v>196</v>
      </c>
      <c r="H37" s="105" t="s">
        <v>196</v>
      </c>
      <c r="I37" s="105" t="s">
        <v>196</v>
      </c>
      <c r="J37" s="105" t="s">
        <v>196</v>
      </c>
      <c r="K37" s="105" t="s">
        <v>196</v>
      </c>
      <c r="L37" s="105" t="s">
        <v>196</v>
      </c>
      <c r="M37" s="105" t="s">
        <v>196</v>
      </c>
      <c r="N37" s="105" t="s">
        <v>196</v>
      </c>
      <c r="O37" s="105" t="s">
        <v>196</v>
      </c>
      <c r="P37" s="105" t="s">
        <v>196</v>
      </c>
      <c r="Q37" s="105" t="s">
        <v>196</v>
      </c>
      <c r="R37" s="105" t="s">
        <v>196</v>
      </c>
      <c r="S37" s="105" t="s">
        <v>196</v>
      </c>
      <c r="T37" s="106" t="s">
        <v>196</v>
      </c>
    </row>
    <row r="38" spans="1:20" ht="12.75" hidden="1" customHeight="1" outlineLevel="1" x14ac:dyDescent="0.2">
      <c r="A38" s="104">
        <v>36647</v>
      </c>
      <c r="B38" s="105">
        <v>1680678.314524</v>
      </c>
      <c r="C38" s="105">
        <v>984135.39500000002</v>
      </c>
      <c r="D38" s="105">
        <v>693389.01184100006</v>
      </c>
      <c r="E38" s="105" t="s">
        <v>196</v>
      </c>
      <c r="F38" s="105" t="s">
        <v>196</v>
      </c>
      <c r="G38" s="105" t="s">
        <v>196</v>
      </c>
      <c r="H38" s="105" t="s">
        <v>196</v>
      </c>
      <c r="I38" s="105" t="s">
        <v>196</v>
      </c>
      <c r="J38" s="105" t="s">
        <v>196</v>
      </c>
      <c r="K38" s="105" t="s">
        <v>196</v>
      </c>
      <c r="L38" s="105" t="s">
        <v>196</v>
      </c>
      <c r="M38" s="105" t="s">
        <v>196</v>
      </c>
      <c r="N38" s="105" t="s">
        <v>196</v>
      </c>
      <c r="O38" s="105" t="s">
        <v>196</v>
      </c>
      <c r="P38" s="105" t="s">
        <v>196</v>
      </c>
      <c r="Q38" s="105" t="s">
        <v>196</v>
      </c>
      <c r="R38" s="105" t="s">
        <v>196</v>
      </c>
      <c r="S38" s="105" t="s">
        <v>196</v>
      </c>
      <c r="T38" s="106" t="s">
        <v>196</v>
      </c>
    </row>
    <row r="39" spans="1:20" ht="12.75" hidden="1" customHeight="1" outlineLevel="1" x14ac:dyDescent="0.2">
      <c r="A39" s="104">
        <v>36678</v>
      </c>
      <c r="B39" s="105">
        <v>1670620.253971</v>
      </c>
      <c r="C39" s="105">
        <v>981070.04398700001</v>
      </c>
      <c r="D39" s="105">
        <v>686446.11290900002</v>
      </c>
      <c r="E39" s="105" t="s">
        <v>196</v>
      </c>
      <c r="F39" s="105" t="s">
        <v>196</v>
      </c>
      <c r="G39" s="105" t="s">
        <v>196</v>
      </c>
      <c r="H39" s="105" t="s">
        <v>196</v>
      </c>
      <c r="I39" s="105" t="s">
        <v>196</v>
      </c>
      <c r="J39" s="105" t="s">
        <v>196</v>
      </c>
      <c r="K39" s="105" t="s">
        <v>196</v>
      </c>
      <c r="L39" s="105" t="s">
        <v>196</v>
      </c>
      <c r="M39" s="105" t="s">
        <v>196</v>
      </c>
      <c r="N39" s="105" t="s">
        <v>196</v>
      </c>
      <c r="O39" s="105" t="s">
        <v>196</v>
      </c>
      <c r="P39" s="105" t="s">
        <v>196</v>
      </c>
      <c r="Q39" s="105" t="s">
        <v>196</v>
      </c>
      <c r="R39" s="105" t="s">
        <v>196</v>
      </c>
      <c r="S39" s="105" t="s">
        <v>196</v>
      </c>
      <c r="T39" s="106" t="s">
        <v>196</v>
      </c>
    </row>
    <row r="40" spans="1:20" ht="12.75" hidden="1" customHeight="1" outlineLevel="1" x14ac:dyDescent="0.2">
      <c r="A40" s="104">
        <v>36708</v>
      </c>
      <c r="B40" s="105">
        <v>1679645.485781</v>
      </c>
      <c r="C40" s="105">
        <v>986124.73639099998</v>
      </c>
      <c r="D40" s="105">
        <v>690821.32451900002</v>
      </c>
      <c r="E40" s="105" t="s">
        <v>196</v>
      </c>
      <c r="F40" s="105" t="s">
        <v>196</v>
      </c>
      <c r="G40" s="105" t="s">
        <v>196</v>
      </c>
      <c r="H40" s="105" t="s">
        <v>196</v>
      </c>
      <c r="I40" s="105" t="s">
        <v>196</v>
      </c>
      <c r="J40" s="105" t="s">
        <v>196</v>
      </c>
      <c r="K40" s="105" t="s">
        <v>196</v>
      </c>
      <c r="L40" s="105" t="s">
        <v>196</v>
      </c>
      <c r="M40" s="105" t="s">
        <v>196</v>
      </c>
      <c r="N40" s="105" t="s">
        <v>196</v>
      </c>
      <c r="O40" s="105" t="s">
        <v>196</v>
      </c>
      <c r="P40" s="105" t="s">
        <v>196</v>
      </c>
      <c r="Q40" s="105" t="s">
        <v>196</v>
      </c>
      <c r="R40" s="105" t="s">
        <v>196</v>
      </c>
      <c r="S40" s="105" t="s">
        <v>196</v>
      </c>
      <c r="T40" s="106" t="s">
        <v>196</v>
      </c>
    </row>
    <row r="41" spans="1:20" ht="12.75" hidden="1" customHeight="1" outlineLevel="1" x14ac:dyDescent="0.2">
      <c r="A41" s="104">
        <v>36739</v>
      </c>
      <c r="B41" s="105">
        <v>1678933.100391</v>
      </c>
      <c r="C41" s="105">
        <v>984163.42498899996</v>
      </c>
      <c r="D41" s="105">
        <v>691958.68035200005</v>
      </c>
      <c r="E41" s="105" t="s">
        <v>196</v>
      </c>
      <c r="F41" s="105" t="s">
        <v>196</v>
      </c>
      <c r="G41" s="105" t="s">
        <v>196</v>
      </c>
      <c r="H41" s="105" t="s">
        <v>196</v>
      </c>
      <c r="I41" s="105" t="s">
        <v>196</v>
      </c>
      <c r="J41" s="105" t="s">
        <v>196</v>
      </c>
      <c r="K41" s="105" t="s">
        <v>196</v>
      </c>
      <c r="L41" s="105" t="s">
        <v>196</v>
      </c>
      <c r="M41" s="105" t="s">
        <v>196</v>
      </c>
      <c r="N41" s="105" t="s">
        <v>196</v>
      </c>
      <c r="O41" s="105" t="s">
        <v>196</v>
      </c>
      <c r="P41" s="105" t="s">
        <v>196</v>
      </c>
      <c r="Q41" s="105" t="s">
        <v>196</v>
      </c>
      <c r="R41" s="105" t="s">
        <v>196</v>
      </c>
      <c r="S41" s="105" t="s">
        <v>196</v>
      </c>
      <c r="T41" s="106" t="s">
        <v>196</v>
      </c>
    </row>
    <row r="42" spans="1:20" ht="12.75" hidden="1" customHeight="1" outlineLevel="1" x14ac:dyDescent="0.2">
      <c r="A42" s="104">
        <v>36770</v>
      </c>
      <c r="B42" s="105">
        <v>1664991.099011</v>
      </c>
      <c r="C42" s="105">
        <v>980607.80339300004</v>
      </c>
      <c r="D42" s="105">
        <v>685390.78885799996</v>
      </c>
      <c r="E42" s="105" t="s">
        <v>196</v>
      </c>
      <c r="F42" s="105" t="s">
        <v>196</v>
      </c>
      <c r="G42" s="105" t="s">
        <v>196</v>
      </c>
      <c r="H42" s="105" t="s">
        <v>196</v>
      </c>
      <c r="I42" s="105" t="s">
        <v>196</v>
      </c>
      <c r="J42" s="105" t="s">
        <v>196</v>
      </c>
      <c r="K42" s="105" t="s">
        <v>196</v>
      </c>
      <c r="L42" s="105" t="s">
        <v>196</v>
      </c>
      <c r="M42" s="105" t="s">
        <v>196</v>
      </c>
      <c r="N42" s="105" t="s">
        <v>196</v>
      </c>
      <c r="O42" s="105" t="s">
        <v>196</v>
      </c>
      <c r="P42" s="105" t="s">
        <v>196</v>
      </c>
      <c r="Q42" s="105" t="s">
        <v>196</v>
      </c>
      <c r="R42" s="105" t="s">
        <v>196</v>
      </c>
      <c r="S42" s="105" t="s">
        <v>196</v>
      </c>
      <c r="T42" s="106" t="s">
        <v>196</v>
      </c>
    </row>
    <row r="43" spans="1:20" ht="12.75" hidden="1" customHeight="1" outlineLevel="1" x14ac:dyDescent="0.2">
      <c r="A43" s="104">
        <v>36800</v>
      </c>
      <c r="B43" s="105">
        <v>1661306.8066159999</v>
      </c>
      <c r="C43" s="105">
        <v>980700.85319299996</v>
      </c>
      <c r="D43" s="105">
        <v>684337.695695</v>
      </c>
      <c r="E43" s="105" t="s">
        <v>196</v>
      </c>
      <c r="F43" s="105" t="s">
        <v>196</v>
      </c>
      <c r="G43" s="105" t="s">
        <v>196</v>
      </c>
      <c r="H43" s="105" t="s">
        <v>196</v>
      </c>
      <c r="I43" s="105" t="s">
        <v>196</v>
      </c>
      <c r="J43" s="105" t="s">
        <v>196</v>
      </c>
      <c r="K43" s="105" t="s">
        <v>196</v>
      </c>
      <c r="L43" s="105" t="s">
        <v>196</v>
      </c>
      <c r="M43" s="105" t="s">
        <v>196</v>
      </c>
      <c r="N43" s="105" t="s">
        <v>196</v>
      </c>
      <c r="O43" s="105" t="s">
        <v>196</v>
      </c>
      <c r="P43" s="105" t="s">
        <v>196</v>
      </c>
      <c r="Q43" s="105" t="s">
        <v>196</v>
      </c>
      <c r="R43" s="105" t="s">
        <v>196</v>
      </c>
      <c r="S43" s="105" t="s">
        <v>196</v>
      </c>
      <c r="T43" s="106" t="s">
        <v>196</v>
      </c>
    </row>
    <row r="44" spans="1:20" ht="12.75" hidden="1" customHeight="1" outlineLevel="1" x14ac:dyDescent="0.2">
      <c r="A44" s="104">
        <v>36831</v>
      </c>
      <c r="B44" s="105">
        <v>1673261.2548110001</v>
      </c>
      <c r="C44" s="105">
        <v>989459.79995999997</v>
      </c>
      <c r="D44" s="105">
        <v>688756.46169799997</v>
      </c>
      <c r="E44" s="105" t="s">
        <v>196</v>
      </c>
      <c r="F44" s="105" t="s">
        <v>196</v>
      </c>
      <c r="G44" s="105" t="s">
        <v>196</v>
      </c>
      <c r="H44" s="105" t="s">
        <v>196</v>
      </c>
      <c r="I44" s="105" t="s">
        <v>196</v>
      </c>
      <c r="J44" s="105" t="s">
        <v>196</v>
      </c>
      <c r="K44" s="105" t="s">
        <v>196</v>
      </c>
      <c r="L44" s="105" t="s">
        <v>196</v>
      </c>
      <c r="M44" s="105" t="s">
        <v>196</v>
      </c>
      <c r="N44" s="105" t="s">
        <v>196</v>
      </c>
      <c r="O44" s="105" t="s">
        <v>196</v>
      </c>
      <c r="P44" s="105" t="s">
        <v>196</v>
      </c>
      <c r="Q44" s="105" t="s">
        <v>196</v>
      </c>
      <c r="R44" s="105" t="s">
        <v>196</v>
      </c>
      <c r="S44" s="105" t="s">
        <v>196</v>
      </c>
      <c r="T44" s="106" t="s">
        <v>196</v>
      </c>
    </row>
    <row r="45" spans="1:20" ht="12.75" hidden="1" customHeight="1" outlineLevel="1" x14ac:dyDescent="0.2">
      <c r="A45" s="104">
        <v>36861</v>
      </c>
      <c r="B45" s="105">
        <v>1685596.02991</v>
      </c>
      <c r="C45" s="105">
        <v>999335.47517500003</v>
      </c>
      <c r="D45" s="105">
        <v>688715.90083900001</v>
      </c>
      <c r="E45" s="105" t="s">
        <v>196</v>
      </c>
      <c r="F45" s="105" t="s">
        <v>196</v>
      </c>
      <c r="G45" s="105" t="s">
        <v>196</v>
      </c>
      <c r="H45" s="105" t="s">
        <v>196</v>
      </c>
      <c r="I45" s="105" t="s">
        <v>196</v>
      </c>
      <c r="J45" s="105" t="s">
        <v>196</v>
      </c>
      <c r="K45" s="105" t="s">
        <v>196</v>
      </c>
      <c r="L45" s="105" t="s">
        <v>196</v>
      </c>
      <c r="M45" s="105" t="s">
        <v>196</v>
      </c>
      <c r="N45" s="105" t="s">
        <v>196</v>
      </c>
      <c r="O45" s="105" t="s">
        <v>196</v>
      </c>
      <c r="P45" s="105" t="s">
        <v>196</v>
      </c>
      <c r="Q45" s="105" t="s">
        <v>196</v>
      </c>
      <c r="R45" s="105" t="s">
        <v>196</v>
      </c>
      <c r="S45" s="105" t="s">
        <v>196</v>
      </c>
      <c r="T45" s="106" t="s">
        <v>196</v>
      </c>
    </row>
    <row r="46" spans="1:20" ht="12.75" hidden="1" customHeight="1" outlineLevel="1" x14ac:dyDescent="0.2">
      <c r="A46" s="104">
        <v>36892</v>
      </c>
      <c r="B46" s="105">
        <v>1689816.5666749999</v>
      </c>
      <c r="C46" s="105">
        <v>1005206.8986740001</v>
      </c>
      <c r="D46" s="105">
        <v>687154.504831</v>
      </c>
      <c r="E46" s="105" t="s">
        <v>196</v>
      </c>
      <c r="F46" s="105" t="s">
        <v>196</v>
      </c>
      <c r="G46" s="105" t="s">
        <v>196</v>
      </c>
      <c r="H46" s="105" t="s">
        <v>196</v>
      </c>
      <c r="I46" s="105" t="s">
        <v>196</v>
      </c>
      <c r="J46" s="105" t="s">
        <v>196</v>
      </c>
      <c r="K46" s="105" t="s">
        <v>196</v>
      </c>
      <c r="L46" s="105" t="s">
        <v>196</v>
      </c>
      <c r="M46" s="105" t="s">
        <v>196</v>
      </c>
      <c r="N46" s="105" t="s">
        <v>196</v>
      </c>
      <c r="O46" s="105" t="s">
        <v>196</v>
      </c>
      <c r="P46" s="105" t="s">
        <v>196</v>
      </c>
      <c r="Q46" s="105" t="s">
        <v>196</v>
      </c>
      <c r="R46" s="105" t="s">
        <v>196</v>
      </c>
      <c r="S46" s="105" t="s">
        <v>196</v>
      </c>
      <c r="T46" s="106" t="s">
        <v>196</v>
      </c>
    </row>
    <row r="47" spans="1:20" ht="12.75" hidden="1" customHeight="1" outlineLevel="1" x14ac:dyDescent="0.2">
      <c r="A47" s="104">
        <v>36923</v>
      </c>
      <c r="B47" s="105">
        <v>1700704.697248</v>
      </c>
      <c r="C47" s="105">
        <v>1012418.313551</v>
      </c>
      <c r="D47" s="105">
        <v>687664.87348399998</v>
      </c>
      <c r="E47" s="105" t="s">
        <v>196</v>
      </c>
      <c r="F47" s="105" t="s">
        <v>196</v>
      </c>
      <c r="G47" s="105" t="s">
        <v>196</v>
      </c>
      <c r="H47" s="105" t="s">
        <v>196</v>
      </c>
      <c r="I47" s="105" t="s">
        <v>196</v>
      </c>
      <c r="J47" s="105" t="s">
        <v>196</v>
      </c>
      <c r="K47" s="105" t="s">
        <v>196</v>
      </c>
      <c r="L47" s="105" t="s">
        <v>196</v>
      </c>
      <c r="M47" s="105" t="s">
        <v>196</v>
      </c>
      <c r="N47" s="105" t="s">
        <v>196</v>
      </c>
      <c r="O47" s="105" t="s">
        <v>196</v>
      </c>
      <c r="P47" s="105" t="s">
        <v>196</v>
      </c>
      <c r="Q47" s="105" t="s">
        <v>196</v>
      </c>
      <c r="R47" s="105" t="s">
        <v>196</v>
      </c>
      <c r="S47" s="105" t="s">
        <v>196</v>
      </c>
      <c r="T47" s="106" t="s">
        <v>196</v>
      </c>
    </row>
    <row r="48" spans="1:20" ht="12.75" hidden="1" customHeight="1" outlineLevel="1" x14ac:dyDescent="0.2">
      <c r="A48" s="104">
        <v>36951</v>
      </c>
      <c r="B48" s="105">
        <v>1710304.489047</v>
      </c>
      <c r="C48" s="105">
        <v>1017647.979708</v>
      </c>
      <c r="D48" s="105">
        <v>690475.01133899996</v>
      </c>
      <c r="E48" s="105" t="s">
        <v>196</v>
      </c>
      <c r="F48" s="105" t="s">
        <v>196</v>
      </c>
      <c r="G48" s="105" t="s">
        <v>196</v>
      </c>
      <c r="H48" s="105" t="s">
        <v>196</v>
      </c>
      <c r="I48" s="105" t="s">
        <v>196</v>
      </c>
      <c r="J48" s="105" t="s">
        <v>196</v>
      </c>
      <c r="K48" s="105" t="s">
        <v>196</v>
      </c>
      <c r="L48" s="105" t="s">
        <v>196</v>
      </c>
      <c r="M48" s="105" t="s">
        <v>196</v>
      </c>
      <c r="N48" s="105" t="s">
        <v>196</v>
      </c>
      <c r="O48" s="105" t="s">
        <v>196</v>
      </c>
      <c r="P48" s="105" t="s">
        <v>196</v>
      </c>
      <c r="Q48" s="105" t="s">
        <v>196</v>
      </c>
      <c r="R48" s="105" t="s">
        <v>196</v>
      </c>
      <c r="S48" s="105" t="s">
        <v>196</v>
      </c>
      <c r="T48" s="106" t="s">
        <v>196</v>
      </c>
    </row>
    <row r="49" spans="1:20" ht="12.75" hidden="1" customHeight="1" outlineLevel="1" x14ac:dyDescent="0.2">
      <c r="A49" s="104">
        <v>36982</v>
      </c>
      <c r="B49" s="105">
        <v>1709225.00975</v>
      </c>
      <c r="C49" s="105">
        <v>1019914.118175</v>
      </c>
      <c r="D49" s="105">
        <v>686641.87075</v>
      </c>
      <c r="E49" s="105" t="s">
        <v>196</v>
      </c>
      <c r="F49" s="105" t="s">
        <v>196</v>
      </c>
      <c r="G49" s="105" t="s">
        <v>196</v>
      </c>
      <c r="H49" s="105" t="s">
        <v>196</v>
      </c>
      <c r="I49" s="105" t="s">
        <v>196</v>
      </c>
      <c r="J49" s="105" t="s">
        <v>196</v>
      </c>
      <c r="K49" s="105" t="s">
        <v>196</v>
      </c>
      <c r="L49" s="105" t="s">
        <v>196</v>
      </c>
      <c r="M49" s="105" t="s">
        <v>196</v>
      </c>
      <c r="N49" s="105" t="s">
        <v>196</v>
      </c>
      <c r="O49" s="105" t="s">
        <v>196</v>
      </c>
      <c r="P49" s="105" t="s">
        <v>196</v>
      </c>
      <c r="Q49" s="105" t="s">
        <v>196</v>
      </c>
      <c r="R49" s="105" t="s">
        <v>196</v>
      </c>
      <c r="S49" s="105" t="s">
        <v>196</v>
      </c>
      <c r="T49" s="106" t="s">
        <v>196</v>
      </c>
    </row>
    <row r="50" spans="1:20" ht="12.75" hidden="1" customHeight="1" outlineLevel="1" x14ac:dyDescent="0.2">
      <c r="A50" s="104">
        <v>37012</v>
      </c>
      <c r="B50" s="105">
        <v>1709894.5757520001</v>
      </c>
      <c r="C50" s="105">
        <v>1024963.736191</v>
      </c>
      <c r="D50" s="105">
        <v>682596.49755900004</v>
      </c>
      <c r="E50" s="105" t="s">
        <v>196</v>
      </c>
      <c r="F50" s="105" t="s">
        <v>196</v>
      </c>
      <c r="G50" s="105" t="s">
        <v>196</v>
      </c>
      <c r="H50" s="105" t="s">
        <v>196</v>
      </c>
      <c r="I50" s="105" t="s">
        <v>196</v>
      </c>
      <c r="J50" s="105" t="s">
        <v>196</v>
      </c>
      <c r="K50" s="105" t="s">
        <v>196</v>
      </c>
      <c r="L50" s="105" t="s">
        <v>196</v>
      </c>
      <c r="M50" s="105" t="s">
        <v>196</v>
      </c>
      <c r="N50" s="105" t="s">
        <v>196</v>
      </c>
      <c r="O50" s="105" t="s">
        <v>196</v>
      </c>
      <c r="P50" s="105" t="s">
        <v>196</v>
      </c>
      <c r="Q50" s="105" t="s">
        <v>196</v>
      </c>
      <c r="R50" s="105" t="s">
        <v>196</v>
      </c>
      <c r="S50" s="105" t="s">
        <v>196</v>
      </c>
      <c r="T50" s="106" t="s">
        <v>196</v>
      </c>
    </row>
    <row r="51" spans="1:20" ht="12.75" hidden="1" customHeight="1" outlineLevel="1" x14ac:dyDescent="0.2">
      <c r="A51" s="104">
        <v>37043</v>
      </c>
      <c r="B51" s="105">
        <v>1725324.1071860001</v>
      </c>
      <c r="C51" s="105">
        <v>1040902.907048</v>
      </c>
      <c r="D51" s="105">
        <v>682164.12849599996</v>
      </c>
      <c r="E51" s="105" t="s">
        <v>196</v>
      </c>
      <c r="F51" s="105" t="s">
        <v>196</v>
      </c>
      <c r="G51" s="105" t="s">
        <v>196</v>
      </c>
      <c r="H51" s="105" t="s">
        <v>196</v>
      </c>
      <c r="I51" s="105" t="s">
        <v>196</v>
      </c>
      <c r="J51" s="105" t="s">
        <v>196</v>
      </c>
      <c r="K51" s="105" t="s">
        <v>196</v>
      </c>
      <c r="L51" s="105" t="s">
        <v>196</v>
      </c>
      <c r="M51" s="105" t="s">
        <v>196</v>
      </c>
      <c r="N51" s="105" t="s">
        <v>196</v>
      </c>
      <c r="O51" s="105" t="s">
        <v>196</v>
      </c>
      <c r="P51" s="105" t="s">
        <v>196</v>
      </c>
      <c r="Q51" s="105" t="s">
        <v>196</v>
      </c>
      <c r="R51" s="105" t="s">
        <v>196</v>
      </c>
      <c r="S51" s="105" t="s">
        <v>196</v>
      </c>
      <c r="T51" s="106" t="s">
        <v>196</v>
      </c>
    </row>
    <row r="52" spans="1:20" ht="12.75" hidden="1" customHeight="1" outlineLevel="1" x14ac:dyDescent="0.2">
      <c r="A52" s="104">
        <v>37073</v>
      </c>
      <c r="B52" s="105">
        <v>1727902.748711</v>
      </c>
      <c r="C52" s="105">
        <v>1046658.023788</v>
      </c>
      <c r="D52" s="105">
        <v>680146.50212700001</v>
      </c>
      <c r="E52" s="105" t="s">
        <v>196</v>
      </c>
      <c r="F52" s="105" t="s">
        <v>196</v>
      </c>
      <c r="G52" s="105" t="s">
        <v>196</v>
      </c>
      <c r="H52" s="105" t="s">
        <v>196</v>
      </c>
      <c r="I52" s="105" t="s">
        <v>196</v>
      </c>
      <c r="J52" s="105" t="s">
        <v>196</v>
      </c>
      <c r="K52" s="105" t="s">
        <v>196</v>
      </c>
      <c r="L52" s="105" t="s">
        <v>196</v>
      </c>
      <c r="M52" s="105" t="s">
        <v>196</v>
      </c>
      <c r="N52" s="105" t="s">
        <v>196</v>
      </c>
      <c r="O52" s="105" t="s">
        <v>196</v>
      </c>
      <c r="P52" s="105" t="s">
        <v>196</v>
      </c>
      <c r="Q52" s="105" t="s">
        <v>196</v>
      </c>
      <c r="R52" s="105" t="s">
        <v>196</v>
      </c>
      <c r="S52" s="105" t="s">
        <v>196</v>
      </c>
      <c r="T52" s="106" t="s">
        <v>196</v>
      </c>
    </row>
    <row r="53" spans="1:20" ht="12.75" hidden="1" customHeight="1" outlineLevel="1" x14ac:dyDescent="0.2">
      <c r="A53" s="104">
        <v>37104</v>
      </c>
      <c r="B53" s="105">
        <v>1734888.81999</v>
      </c>
      <c r="C53" s="105">
        <v>1057835.1679080001</v>
      </c>
      <c r="D53" s="105">
        <v>676662.17443799996</v>
      </c>
      <c r="E53" s="105" t="s">
        <v>196</v>
      </c>
      <c r="F53" s="105" t="s">
        <v>196</v>
      </c>
      <c r="G53" s="105" t="s">
        <v>196</v>
      </c>
      <c r="H53" s="105" t="s">
        <v>196</v>
      </c>
      <c r="I53" s="105" t="s">
        <v>196</v>
      </c>
      <c r="J53" s="105" t="s">
        <v>196</v>
      </c>
      <c r="K53" s="105" t="s">
        <v>196</v>
      </c>
      <c r="L53" s="105" t="s">
        <v>196</v>
      </c>
      <c r="M53" s="105" t="s">
        <v>196</v>
      </c>
      <c r="N53" s="105" t="s">
        <v>196</v>
      </c>
      <c r="O53" s="105" t="s">
        <v>196</v>
      </c>
      <c r="P53" s="105" t="s">
        <v>196</v>
      </c>
      <c r="Q53" s="105" t="s">
        <v>196</v>
      </c>
      <c r="R53" s="105" t="s">
        <v>196</v>
      </c>
      <c r="S53" s="105" t="s">
        <v>196</v>
      </c>
      <c r="T53" s="106" t="s">
        <v>196</v>
      </c>
    </row>
    <row r="54" spans="1:20" ht="12.75" hidden="1" customHeight="1" outlineLevel="1" x14ac:dyDescent="0.2">
      <c r="A54" s="104">
        <v>37135</v>
      </c>
      <c r="B54" s="105">
        <v>1756883.5034439999</v>
      </c>
      <c r="C54" s="105">
        <v>1078321.570789</v>
      </c>
      <c r="D54" s="105">
        <v>679794.39095100004</v>
      </c>
      <c r="E54" s="105" t="s">
        <v>196</v>
      </c>
      <c r="F54" s="105" t="s">
        <v>196</v>
      </c>
      <c r="G54" s="105" t="s">
        <v>196</v>
      </c>
      <c r="H54" s="105" t="s">
        <v>196</v>
      </c>
      <c r="I54" s="105" t="s">
        <v>196</v>
      </c>
      <c r="J54" s="105" t="s">
        <v>196</v>
      </c>
      <c r="K54" s="105" t="s">
        <v>196</v>
      </c>
      <c r="L54" s="105" t="s">
        <v>196</v>
      </c>
      <c r="M54" s="105" t="s">
        <v>196</v>
      </c>
      <c r="N54" s="105" t="s">
        <v>196</v>
      </c>
      <c r="O54" s="105" t="s">
        <v>196</v>
      </c>
      <c r="P54" s="105" t="s">
        <v>196</v>
      </c>
      <c r="Q54" s="105" t="s">
        <v>196</v>
      </c>
      <c r="R54" s="105" t="s">
        <v>196</v>
      </c>
      <c r="S54" s="105" t="s">
        <v>196</v>
      </c>
      <c r="T54" s="106" t="s">
        <v>196</v>
      </c>
    </row>
    <row r="55" spans="1:20" ht="12.75" hidden="1" customHeight="1" outlineLevel="1" x14ac:dyDescent="0.2">
      <c r="A55" s="104">
        <v>37165</v>
      </c>
      <c r="B55" s="105">
        <v>1758818.189248</v>
      </c>
      <c r="C55" s="105">
        <v>1091082.8630540001</v>
      </c>
      <c r="D55" s="105">
        <v>670503.73994300002</v>
      </c>
      <c r="E55" s="105" t="s">
        <v>196</v>
      </c>
      <c r="F55" s="105" t="s">
        <v>196</v>
      </c>
      <c r="G55" s="105" t="s">
        <v>196</v>
      </c>
      <c r="H55" s="105" t="s">
        <v>196</v>
      </c>
      <c r="I55" s="105" t="s">
        <v>196</v>
      </c>
      <c r="J55" s="105" t="s">
        <v>196</v>
      </c>
      <c r="K55" s="105" t="s">
        <v>196</v>
      </c>
      <c r="L55" s="105" t="s">
        <v>196</v>
      </c>
      <c r="M55" s="105" t="s">
        <v>196</v>
      </c>
      <c r="N55" s="105" t="s">
        <v>196</v>
      </c>
      <c r="O55" s="105" t="s">
        <v>196</v>
      </c>
      <c r="P55" s="105" t="s">
        <v>196</v>
      </c>
      <c r="Q55" s="105" t="s">
        <v>196</v>
      </c>
      <c r="R55" s="105" t="s">
        <v>196</v>
      </c>
      <c r="S55" s="105" t="s">
        <v>196</v>
      </c>
      <c r="T55" s="106" t="s">
        <v>196</v>
      </c>
    </row>
    <row r="56" spans="1:20" ht="12.75" hidden="1" customHeight="1" outlineLevel="1" x14ac:dyDescent="0.2">
      <c r="A56" s="104">
        <v>37196</v>
      </c>
      <c r="B56" s="105">
        <v>1756033.7195280001</v>
      </c>
      <c r="C56" s="105">
        <v>1099271.6136670001</v>
      </c>
      <c r="D56" s="105">
        <v>659904.29556400003</v>
      </c>
      <c r="E56" s="105" t="s">
        <v>196</v>
      </c>
      <c r="F56" s="105" t="s">
        <v>196</v>
      </c>
      <c r="G56" s="105" t="s">
        <v>196</v>
      </c>
      <c r="H56" s="105" t="s">
        <v>196</v>
      </c>
      <c r="I56" s="105" t="s">
        <v>196</v>
      </c>
      <c r="J56" s="105" t="s">
        <v>196</v>
      </c>
      <c r="K56" s="105" t="s">
        <v>196</v>
      </c>
      <c r="L56" s="105" t="s">
        <v>196</v>
      </c>
      <c r="M56" s="105" t="s">
        <v>196</v>
      </c>
      <c r="N56" s="105" t="s">
        <v>196</v>
      </c>
      <c r="O56" s="105" t="s">
        <v>196</v>
      </c>
      <c r="P56" s="105" t="s">
        <v>196</v>
      </c>
      <c r="Q56" s="105" t="s">
        <v>196</v>
      </c>
      <c r="R56" s="105" t="s">
        <v>196</v>
      </c>
      <c r="S56" s="105" t="s">
        <v>196</v>
      </c>
      <c r="T56" s="106" t="s">
        <v>196</v>
      </c>
    </row>
    <row r="57" spans="1:20" ht="12.75" hidden="1" customHeight="1" outlineLevel="1" x14ac:dyDescent="0.2">
      <c r="A57" s="104">
        <v>37226</v>
      </c>
      <c r="B57" s="105">
        <v>1781523.2179660001</v>
      </c>
      <c r="C57" s="105">
        <v>1123881.488808</v>
      </c>
      <c r="D57" s="105">
        <v>658575.52118499996</v>
      </c>
      <c r="E57" s="105" t="s">
        <v>196</v>
      </c>
      <c r="F57" s="105" t="s">
        <v>196</v>
      </c>
      <c r="G57" s="105" t="s">
        <v>196</v>
      </c>
      <c r="H57" s="105" t="s">
        <v>196</v>
      </c>
      <c r="I57" s="105" t="s">
        <v>196</v>
      </c>
      <c r="J57" s="105" t="s">
        <v>196</v>
      </c>
      <c r="K57" s="105" t="s">
        <v>196</v>
      </c>
      <c r="L57" s="105" t="s">
        <v>196</v>
      </c>
      <c r="M57" s="105" t="s">
        <v>196</v>
      </c>
      <c r="N57" s="105" t="s">
        <v>196</v>
      </c>
      <c r="O57" s="105" t="s">
        <v>196</v>
      </c>
      <c r="P57" s="105" t="s">
        <v>196</v>
      </c>
      <c r="Q57" s="105" t="s">
        <v>196</v>
      </c>
      <c r="R57" s="105" t="s">
        <v>196</v>
      </c>
      <c r="S57" s="105" t="s">
        <v>196</v>
      </c>
      <c r="T57" s="106" t="s">
        <v>196</v>
      </c>
    </row>
    <row r="58" spans="1:20" ht="12.75" hidden="1" customHeight="1" outlineLevel="1" x14ac:dyDescent="0.2">
      <c r="A58" s="104">
        <v>37257</v>
      </c>
      <c r="B58" s="105">
        <v>1799237.4857379999</v>
      </c>
      <c r="C58" s="105">
        <v>1148503.9317290001</v>
      </c>
      <c r="D58" s="105">
        <v>650329.42367699998</v>
      </c>
      <c r="E58" s="105" t="s">
        <v>196</v>
      </c>
      <c r="F58" s="105" t="s">
        <v>196</v>
      </c>
      <c r="G58" s="105" t="s">
        <v>196</v>
      </c>
      <c r="H58" s="105" t="s">
        <v>196</v>
      </c>
      <c r="I58" s="105" t="s">
        <v>196</v>
      </c>
      <c r="J58" s="105" t="s">
        <v>196</v>
      </c>
      <c r="K58" s="105" t="s">
        <v>196</v>
      </c>
      <c r="L58" s="105" t="s">
        <v>196</v>
      </c>
      <c r="M58" s="105" t="s">
        <v>196</v>
      </c>
      <c r="N58" s="105" t="s">
        <v>196</v>
      </c>
      <c r="O58" s="105" t="s">
        <v>196</v>
      </c>
      <c r="P58" s="105" t="s">
        <v>196</v>
      </c>
      <c r="Q58" s="105" t="s">
        <v>196</v>
      </c>
      <c r="R58" s="105" t="s">
        <v>196</v>
      </c>
      <c r="S58" s="105" t="s">
        <v>196</v>
      </c>
      <c r="T58" s="106" t="s">
        <v>196</v>
      </c>
    </row>
    <row r="59" spans="1:20" ht="12.75" hidden="1" customHeight="1" outlineLevel="1" x14ac:dyDescent="0.2">
      <c r="A59" s="104">
        <v>37288</v>
      </c>
      <c r="B59" s="105">
        <v>1804695.5999080001</v>
      </c>
      <c r="C59" s="105">
        <v>1158649.645034</v>
      </c>
      <c r="D59" s="105">
        <v>645297.56579499994</v>
      </c>
      <c r="E59" s="105" t="s">
        <v>196</v>
      </c>
      <c r="F59" s="105" t="s">
        <v>196</v>
      </c>
      <c r="G59" s="105" t="s">
        <v>196</v>
      </c>
      <c r="H59" s="105" t="s">
        <v>196</v>
      </c>
      <c r="I59" s="105" t="s">
        <v>196</v>
      </c>
      <c r="J59" s="105" t="s">
        <v>196</v>
      </c>
      <c r="K59" s="105" t="s">
        <v>196</v>
      </c>
      <c r="L59" s="105" t="s">
        <v>196</v>
      </c>
      <c r="M59" s="105" t="s">
        <v>196</v>
      </c>
      <c r="N59" s="105" t="s">
        <v>196</v>
      </c>
      <c r="O59" s="105" t="s">
        <v>196</v>
      </c>
      <c r="P59" s="105" t="s">
        <v>196</v>
      </c>
      <c r="Q59" s="105" t="s">
        <v>196</v>
      </c>
      <c r="R59" s="105" t="s">
        <v>196</v>
      </c>
      <c r="S59" s="105" t="s">
        <v>196</v>
      </c>
      <c r="T59" s="106" t="s">
        <v>196</v>
      </c>
    </row>
    <row r="60" spans="1:20" ht="12.75" hidden="1" customHeight="1" outlineLevel="1" x14ac:dyDescent="0.2">
      <c r="A60" s="104">
        <v>37316</v>
      </c>
      <c r="B60" s="105">
        <v>1830593.10604</v>
      </c>
      <c r="C60" s="105">
        <v>1181587.8541639999</v>
      </c>
      <c r="D60" s="105">
        <v>648628.67504799995</v>
      </c>
      <c r="E60" s="105" t="s">
        <v>196</v>
      </c>
      <c r="F60" s="105" t="s">
        <v>196</v>
      </c>
      <c r="G60" s="105" t="s">
        <v>196</v>
      </c>
      <c r="H60" s="105" t="s">
        <v>196</v>
      </c>
      <c r="I60" s="105" t="s">
        <v>196</v>
      </c>
      <c r="J60" s="105" t="s">
        <v>196</v>
      </c>
      <c r="K60" s="105" t="s">
        <v>196</v>
      </c>
      <c r="L60" s="105" t="s">
        <v>196</v>
      </c>
      <c r="M60" s="105" t="s">
        <v>196</v>
      </c>
      <c r="N60" s="105" t="s">
        <v>196</v>
      </c>
      <c r="O60" s="105" t="s">
        <v>196</v>
      </c>
      <c r="P60" s="105" t="s">
        <v>196</v>
      </c>
      <c r="Q60" s="105" t="s">
        <v>196</v>
      </c>
      <c r="R60" s="105" t="s">
        <v>196</v>
      </c>
      <c r="S60" s="105" t="s">
        <v>196</v>
      </c>
      <c r="T60" s="106" t="s">
        <v>196</v>
      </c>
    </row>
    <row r="61" spans="1:20" ht="12.75" hidden="1" customHeight="1" outlineLevel="1" x14ac:dyDescent="0.2">
      <c r="A61" s="104">
        <v>37347</v>
      </c>
      <c r="B61" s="105">
        <v>1832480.015255</v>
      </c>
      <c r="C61" s="105">
        <v>1186645.2324860001</v>
      </c>
      <c r="D61" s="105">
        <v>645622.36878799996</v>
      </c>
      <c r="E61" s="105" t="s">
        <v>196</v>
      </c>
      <c r="F61" s="105" t="s">
        <v>196</v>
      </c>
      <c r="G61" s="105" t="s">
        <v>196</v>
      </c>
      <c r="H61" s="105" t="s">
        <v>196</v>
      </c>
      <c r="I61" s="105" t="s">
        <v>196</v>
      </c>
      <c r="J61" s="105" t="s">
        <v>196</v>
      </c>
      <c r="K61" s="105" t="s">
        <v>196</v>
      </c>
      <c r="L61" s="105" t="s">
        <v>196</v>
      </c>
      <c r="M61" s="105" t="s">
        <v>196</v>
      </c>
      <c r="N61" s="105" t="s">
        <v>196</v>
      </c>
      <c r="O61" s="105" t="s">
        <v>196</v>
      </c>
      <c r="P61" s="105" t="s">
        <v>196</v>
      </c>
      <c r="Q61" s="105" t="s">
        <v>196</v>
      </c>
      <c r="R61" s="105" t="s">
        <v>196</v>
      </c>
      <c r="S61" s="105" t="s">
        <v>196</v>
      </c>
      <c r="T61" s="106" t="s">
        <v>196</v>
      </c>
    </row>
    <row r="62" spans="1:20" ht="12.75" hidden="1" customHeight="1" outlineLevel="1" x14ac:dyDescent="0.2">
      <c r="A62" s="104">
        <v>37377</v>
      </c>
      <c r="B62" s="105">
        <v>1882014.5483349999</v>
      </c>
      <c r="C62" s="105">
        <v>1223532.826926</v>
      </c>
      <c r="D62" s="105">
        <v>658257.026373</v>
      </c>
      <c r="E62" s="105" t="s">
        <v>196</v>
      </c>
      <c r="F62" s="105" t="s">
        <v>196</v>
      </c>
      <c r="G62" s="105" t="s">
        <v>196</v>
      </c>
      <c r="H62" s="105" t="s">
        <v>196</v>
      </c>
      <c r="I62" s="105" t="s">
        <v>196</v>
      </c>
      <c r="J62" s="105" t="s">
        <v>196</v>
      </c>
      <c r="K62" s="105" t="s">
        <v>196</v>
      </c>
      <c r="L62" s="105" t="s">
        <v>196</v>
      </c>
      <c r="M62" s="105" t="s">
        <v>196</v>
      </c>
      <c r="N62" s="105" t="s">
        <v>196</v>
      </c>
      <c r="O62" s="105" t="s">
        <v>196</v>
      </c>
      <c r="P62" s="105" t="s">
        <v>196</v>
      </c>
      <c r="Q62" s="105" t="s">
        <v>196</v>
      </c>
      <c r="R62" s="105" t="s">
        <v>196</v>
      </c>
      <c r="S62" s="105" t="s">
        <v>196</v>
      </c>
      <c r="T62" s="106" t="s">
        <v>196</v>
      </c>
    </row>
    <row r="63" spans="1:20" ht="12.75" hidden="1" customHeight="1" outlineLevel="1" x14ac:dyDescent="0.2">
      <c r="A63" s="104">
        <v>37408</v>
      </c>
      <c r="B63" s="105">
        <v>1928594.9261169999</v>
      </c>
      <c r="C63" s="105">
        <v>1255874.033121</v>
      </c>
      <c r="D63" s="105">
        <v>671800.58906599996</v>
      </c>
      <c r="E63" s="105" t="s">
        <v>196</v>
      </c>
      <c r="F63" s="105" t="s">
        <v>196</v>
      </c>
      <c r="G63" s="105" t="s">
        <v>196</v>
      </c>
      <c r="H63" s="105" t="s">
        <v>196</v>
      </c>
      <c r="I63" s="105" t="s">
        <v>196</v>
      </c>
      <c r="J63" s="105" t="s">
        <v>196</v>
      </c>
      <c r="K63" s="105" t="s">
        <v>196</v>
      </c>
      <c r="L63" s="105" t="s">
        <v>196</v>
      </c>
      <c r="M63" s="105" t="s">
        <v>196</v>
      </c>
      <c r="N63" s="105" t="s">
        <v>196</v>
      </c>
      <c r="O63" s="105" t="s">
        <v>196</v>
      </c>
      <c r="P63" s="105" t="s">
        <v>196</v>
      </c>
      <c r="Q63" s="105" t="s">
        <v>196</v>
      </c>
      <c r="R63" s="105" t="s">
        <v>196</v>
      </c>
      <c r="S63" s="105" t="s">
        <v>196</v>
      </c>
      <c r="T63" s="106" t="s">
        <v>196</v>
      </c>
    </row>
    <row r="64" spans="1:20" ht="12.75" hidden="1" customHeight="1" outlineLevel="1" x14ac:dyDescent="0.2">
      <c r="A64" s="104">
        <v>37438</v>
      </c>
      <c r="B64" s="105">
        <v>1935592.4526539999</v>
      </c>
      <c r="C64" s="105">
        <v>1270741.2790560001</v>
      </c>
      <c r="D64" s="105">
        <v>664258.72389799997</v>
      </c>
      <c r="E64" s="105" t="s">
        <v>196</v>
      </c>
      <c r="F64" s="105" t="s">
        <v>196</v>
      </c>
      <c r="G64" s="105" t="s">
        <v>196</v>
      </c>
      <c r="H64" s="105" t="s">
        <v>196</v>
      </c>
      <c r="I64" s="105" t="s">
        <v>196</v>
      </c>
      <c r="J64" s="105" t="s">
        <v>196</v>
      </c>
      <c r="K64" s="105" t="s">
        <v>196</v>
      </c>
      <c r="L64" s="105" t="s">
        <v>196</v>
      </c>
      <c r="M64" s="105" t="s">
        <v>196</v>
      </c>
      <c r="N64" s="105" t="s">
        <v>196</v>
      </c>
      <c r="O64" s="105" t="s">
        <v>196</v>
      </c>
      <c r="P64" s="105" t="s">
        <v>196</v>
      </c>
      <c r="Q64" s="105" t="s">
        <v>196</v>
      </c>
      <c r="R64" s="105" t="s">
        <v>196</v>
      </c>
      <c r="S64" s="105" t="s">
        <v>196</v>
      </c>
      <c r="T64" s="106" t="s">
        <v>196</v>
      </c>
    </row>
    <row r="65" spans="1:20" ht="12.75" hidden="1" customHeight="1" outlineLevel="1" x14ac:dyDescent="0.2">
      <c r="A65" s="104">
        <v>37469</v>
      </c>
      <c r="B65" s="105">
        <v>1956323.8137060001</v>
      </c>
      <c r="C65" s="105">
        <v>1289790.3323319999</v>
      </c>
      <c r="D65" s="105">
        <v>666606.94175700005</v>
      </c>
      <c r="E65" s="105" t="s">
        <v>196</v>
      </c>
      <c r="F65" s="105" t="s">
        <v>196</v>
      </c>
      <c r="G65" s="105" t="s">
        <v>196</v>
      </c>
      <c r="H65" s="105" t="s">
        <v>196</v>
      </c>
      <c r="I65" s="105" t="s">
        <v>196</v>
      </c>
      <c r="J65" s="105" t="s">
        <v>196</v>
      </c>
      <c r="K65" s="105" t="s">
        <v>196</v>
      </c>
      <c r="L65" s="105" t="s">
        <v>196</v>
      </c>
      <c r="M65" s="105" t="s">
        <v>196</v>
      </c>
      <c r="N65" s="105" t="s">
        <v>196</v>
      </c>
      <c r="O65" s="105" t="s">
        <v>196</v>
      </c>
      <c r="P65" s="105" t="s">
        <v>196</v>
      </c>
      <c r="Q65" s="105" t="s">
        <v>196</v>
      </c>
      <c r="R65" s="105" t="s">
        <v>196</v>
      </c>
      <c r="S65" s="105" t="s">
        <v>196</v>
      </c>
      <c r="T65" s="106" t="s">
        <v>196</v>
      </c>
    </row>
    <row r="66" spans="1:20" ht="12.75" hidden="1" customHeight="1" outlineLevel="1" x14ac:dyDescent="0.2">
      <c r="A66" s="104">
        <v>37500</v>
      </c>
      <c r="B66" s="105">
        <v>1975809.6021070001</v>
      </c>
      <c r="C66" s="105">
        <v>1311518.899927</v>
      </c>
      <c r="D66" s="105">
        <v>664635.82485800004</v>
      </c>
      <c r="E66" s="105" t="s">
        <v>196</v>
      </c>
      <c r="F66" s="105" t="s">
        <v>196</v>
      </c>
      <c r="G66" s="105" t="s">
        <v>196</v>
      </c>
      <c r="H66" s="105" t="s">
        <v>196</v>
      </c>
      <c r="I66" s="105" t="s">
        <v>196</v>
      </c>
      <c r="J66" s="105" t="s">
        <v>196</v>
      </c>
      <c r="K66" s="105" t="s">
        <v>196</v>
      </c>
      <c r="L66" s="105" t="s">
        <v>196</v>
      </c>
      <c r="M66" s="105" t="s">
        <v>196</v>
      </c>
      <c r="N66" s="105" t="s">
        <v>196</v>
      </c>
      <c r="O66" s="105" t="s">
        <v>196</v>
      </c>
      <c r="P66" s="105" t="s">
        <v>196</v>
      </c>
      <c r="Q66" s="105" t="s">
        <v>196</v>
      </c>
      <c r="R66" s="105" t="s">
        <v>196</v>
      </c>
      <c r="S66" s="105" t="s">
        <v>196</v>
      </c>
      <c r="T66" s="106" t="s">
        <v>196</v>
      </c>
    </row>
    <row r="67" spans="1:20" ht="12.75" hidden="1" customHeight="1" outlineLevel="1" x14ac:dyDescent="0.2">
      <c r="A67" s="104">
        <v>37530</v>
      </c>
      <c r="B67" s="105">
        <v>1991178.8289109999</v>
      </c>
      <c r="C67" s="105">
        <v>1327788.1779819999</v>
      </c>
      <c r="D67" s="105">
        <v>663868.10964100005</v>
      </c>
      <c r="E67" s="105" t="s">
        <v>196</v>
      </c>
      <c r="F67" s="105" t="s">
        <v>196</v>
      </c>
      <c r="G67" s="105" t="s">
        <v>196</v>
      </c>
      <c r="H67" s="105" t="s">
        <v>196</v>
      </c>
      <c r="I67" s="105" t="s">
        <v>196</v>
      </c>
      <c r="J67" s="105" t="s">
        <v>196</v>
      </c>
      <c r="K67" s="105" t="s">
        <v>196</v>
      </c>
      <c r="L67" s="105" t="s">
        <v>196</v>
      </c>
      <c r="M67" s="105" t="s">
        <v>196</v>
      </c>
      <c r="N67" s="105" t="s">
        <v>196</v>
      </c>
      <c r="O67" s="105" t="s">
        <v>196</v>
      </c>
      <c r="P67" s="105" t="s">
        <v>196</v>
      </c>
      <c r="Q67" s="105" t="s">
        <v>196</v>
      </c>
      <c r="R67" s="105" t="s">
        <v>196</v>
      </c>
      <c r="S67" s="105" t="s">
        <v>196</v>
      </c>
      <c r="T67" s="106" t="s">
        <v>196</v>
      </c>
    </row>
    <row r="68" spans="1:20" ht="12.75" hidden="1" customHeight="1" outlineLevel="1" x14ac:dyDescent="0.2">
      <c r="A68" s="104">
        <v>37561</v>
      </c>
      <c r="B68" s="105">
        <v>2010987.9571150001</v>
      </c>
      <c r="C68" s="105">
        <v>1349924.5770759999</v>
      </c>
      <c r="D68" s="105">
        <v>661592.51696000004</v>
      </c>
      <c r="E68" s="105" t="s">
        <v>196</v>
      </c>
      <c r="F68" s="105" t="s">
        <v>196</v>
      </c>
      <c r="G68" s="105" t="s">
        <v>196</v>
      </c>
      <c r="H68" s="105" t="s">
        <v>196</v>
      </c>
      <c r="I68" s="105" t="s">
        <v>196</v>
      </c>
      <c r="J68" s="105" t="s">
        <v>196</v>
      </c>
      <c r="K68" s="105" t="s">
        <v>196</v>
      </c>
      <c r="L68" s="105" t="s">
        <v>196</v>
      </c>
      <c r="M68" s="105" t="s">
        <v>196</v>
      </c>
      <c r="N68" s="105" t="s">
        <v>196</v>
      </c>
      <c r="O68" s="105" t="s">
        <v>196</v>
      </c>
      <c r="P68" s="105" t="s">
        <v>196</v>
      </c>
      <c r="Q68" s="105" t="s">
        <v>196</v>
      </c>
      <c r="R68" s="105" t="s">
        <v>196</v>
      </c>
      <c r="S68" s="105" t="s">
        <v>196</v>
      </c>
      <c r="T68" s="106" t="s">
        <v>196</v>
      </c>
    </row>
    <row r="69" spans="1:20" ht="12.75" hidden="1" customHeight="1" outlineLevel="1" x14ac:dyDescent="0.2">
      <c r="A69" s="104">
        <v>37591</v>
      </c>
      <c r="B69" s="105">
        <v>1970030.7216769999</v>
      </c>
      <c r="C69" s="105">
        <v>1321938.9057440001</v>
      </c>
      <c r="D69" s="105">
        <v>648264.34739899996</v>
      </c>
      <c r="E69" s="105">
        <v>64462.682268999997</v>
      </c>
      <c r="F69" s="105">
        <v>39456.810903999998</v>
      </c>
      <c r="G69" s="105">
        <v>171509.62722299999</v>
      </c>
      <c r="H69" s="105">
        <v>15132.313759000001</v>
      </c>
      <c r="I69" s="105">
        <v>375478.25933199999</v>
      </c>
      <c r="J69" s="105">
        <v>116474.366547</v>
      </c>
      <c r="K69" s="105">
        <v>77239.604905999993</v>
      </c>
      <c r="L69" s="105">
        <v>182445.194636</v>
      </c>
      <c r="M69" s="105">
        <v>259525.074291</v>
      </c>
      <c r="N69" s="105">
        <v>19603.552486</v>
      </c>
      <c r="O69" s="105">
        <v>109079.274246</v>
      </c>
      <c r="P69" s="105">
        <v>99570.301265999995</v>
      </c>
      <c r="Q69" s="105">
        <v>74476.839026000001</v>
      </c>
      <c r="R69" s="105">
        <v>163898.89710500001</v>
      </c>
      <c r="S69" s="105">
        <v>100293.047484</v>
      </c>
      <c r="T69" s="106">
        <v>92823.785999999993</v>
      </c>
    </row>
    <row r="70" spans="1:20" ht="12.75" hidden="1" customHeight="1" outlineLevel="1" x14ac:dyDescent="0.2">
      <c r="A70" s="104">
        <v>37622</v>
      </c>
      <c r="B70" s="105">
        <v>1960901.3406710001</v>
      </c>
      <c r="C70" s="105">
        <v>1321625.7738960001</v>
      </c>
      <c r="D70" s="105">
        <v>638591.70116299996</v>
      </c>
      <c r="E70" s="105">
        <v>65035.127310000003</v>
      </c>
      <c r="F70" s="105">
        <v>39513.930305000002</v>
      </c>
      <c r="G70" s="105">
        <v>170538.48396700001</v>
      </c>
      <c r="H70" s="105">
        <v>14757.621614</v>
      </c>
      <c r="I70" s="105">
        <v>377063.514065</v>
      </c>
      <c r="J70" s="105">
        <v>117885.850477</v>
      </c>
      <c r="K70" s="105">
        <v>77270.387606999997</v>
      </c>
      <c r="L70" s="105">
        <v>183254.63443199999</v>
      </c>
      <c r="M70" s="105">
        <v>259689.73230800001</v>
      </c>
      <c r="N70" s="105">
        <v>19617.015610999999</v>
      </c>
      <c r="O70" s="105">
        <v>106993.969411</v>
      </c>
      <c r="P70" s="105">
        <v>97842.301462999996</v>
      </c>
      <c r="Q70" s="105">
        <v>71818.805529999998</v>
      </c>
      <c r="R70" s="105">
        <v>159280.56017800001</v>
      </c>
      <c r="S70" s="105">
        <v>97388.171109999996</v>
      </c>
      <c r="T70" s="106">
        <v>91496.823457999999</v>
      </c>
    </row>
    <row r="71" spans="1:20" ht="12.75" hidden="1" customHeight="1" outlineLevel="1" x14ac:dyDescent="0.2">
      <c r="A71" s="104">
        <v>37653</v>
      </c>
      <c r="B71" s="105">
        <v>1964447.5842510001</v>
      </c>
      <c r="C71" s="105">
        <v>1334434.16019</v>
      </c>
      <c r="D71" s="105">
        <v>629732.09826799994</v>
      </c>
      <c r="E71" s="105">
        <v>65432.354276999999</v>
      </c>
      <c r="F71" s="105">
        <v>39542.48719</v>
      </c>
      <c r="G71" s="105">
        <v>170708.53588899999</v>
      </c>
      <c r="H71" s="105">
        <v>14612.263029</v>
      </c>
      <c r="I71" s="105">
        <v>376634.63473300001</v>
      </c>
      <c r="J71" s="105">
        <v>118491.43915000001</v>
      </c>
      <c r="K71" s="105">
        <v>77367.397154000006</v>
      </c>
      <c r="L71" s="105">
        <v>185029.72805999999</v>
      </c>
      <c r="M71" s="105">
        <v>261722.748506</v>
      </c>
      <c r="N71" s="105">
        <v>19478.432669000002</v>
      </c>
      <c r="O71" s="105">
        <v>105211.40977</v>
      </c>
      <c r="P71" s="105">
        <v>96820.81207</v>
      </c>
      <c r="Q71" s="105">
        <v>70722.167417999997</v>
      </c>
      <c r="R71" s="105">
        <v>156335.00755499999</v>
      </c>
      <c r="S71" s="105">
        <v>95483.618795999995</v>
      </c>
      <c r="T71" s="106">
        <v>90660.220614999998</v>
      </c>
    </row>
    <row r="72" spans="1:20" ht="12.75" hidden="1" customHeight="1" outlineLevel="1" x14ac:dyDescent="0.2">
      <c r="A72" s="104">
        <v>37681</v>
      </c>
      <c r="B72" s="105">
        <v>1950754.2313300001</v>
      </c>
      <c r="C72" s="105">
        <v>1336530.519382</v>
      </c>
      <c r="D72" s="105">
        <v>615010.44973400002</v>
      </c>
      <c r="E72" s="105">
        <v>65224.564870000002</v>
      </c>
      <c r="F72" s="105">
        <v>39469.844406999997</v>
      </c>
      <c r="G72" s="105">
        <v>168799.06979000001</v>
      </c>
      <c r="H72" s="105">
        <v>14541.598384000001</v>
      </c>
      <c r="I72" s="105">
        <v>375769.09201800002</v>
      </c>
      <c r="J72" s="105">
        <v>118640.87304200001</v>
      </c>
      <c r="K72" s="105">
        <v>76805.015018000006</v>
      </c>
      <c r="L72" s="105">
        <v>186473.826887</v>
      </c>
      <c r="M72" s="105">
        <v>260870.22984499999</v>
      </c>
      <c r="N72" s="105">
        <v>19361.252469999999</v>
      </c>
      <c r="O72" s="105">
        <v>103575.545981</v>
      </c>
      <c r="P72" s="105">
        <v>95998.415919000006</v>
      </c>
      <c r="Q72" s="105">
        <v>69476.409822000001</v>
      </c>
      <c r="R72" s="105">
        <v>153073.70201099999</v>
      </c>
      <c r="S72" s="105">
        <v>93684.305210000006</v>
      </c>
      <c r="T72" s="106">
        <v>88691.973050000001</v>
      </c>
    </row>
    <row r="73" spans="1:20" ht="12.75" hidden="1" customHeight="1" outlineLevel="1" x14ac:dyDescent="0.2">
      <c r="A73" s="104">
        <v>37712</v>
      </c>
      <c r="B73" s="105">
        <v>1960680.427404</v>
      </c>
      <c r="C73" s="105">
        <v>1352960.7871020001</v>
      </c>
      <c r="D73" s="105">
        <v>608308.08345200005</v>
      </c>
      <c r="E73" s="105">
        <v>65349.832199999997</v>
      </c>
      <c r="F73" s="105">
        <v>39819.054834000002</v>
      </c>
      <c r="G73" s="105">
        <v>169576.53361099999</v>
      </c>
      <c r="H73" s="105">
        <v>14504.527899999999</v>
      </c>
      <c r="I73" s="105">
        <v>376574.19429900002</v>
      </c>
      <c r="J73" s="105">
        <v>119897.084262</v>
      </c>
      <c r="K73" s="105">
        <v>77268.051009000003</v>
      </c>
      <c r="L73" s="105">
        <v>189244.347546</v>
      </c>
      <c r="M73" s="105">
        <v>267893.178495</v>
      </c>
      <c r="N73" s="105">
        <v>19392.499959000001</v>
      </c>
      <c r="O73" s="105">
        <v>102627.62065</v>
      </c>
      <c r="P73" s="105">
        <v>96022.531893000007</v>
      </c>
      <c r="Q73" s="105">
        <v>68983.344991999998</v>
      </c>
      <c r="R73" s="105">
        <v>152807.664005</v>
      </c>
      <c r="S73" s="105">
        <v>93743.711553000001</v>
      </c>
      <c r="T73" s="106">
        <v>89455.694963000002</v>
      </c>
    </row>
    <row r="74" spans="1:20" ht="12.75" hidden="1" customHeight="1" outlineLevel="1" x14ac:dyDescent="0.2">
      <c r="A74" s="104">
        <v>37742</v>
      </c>
      <c r="B74" s="105">
        <v>1943209.2301640001</v>
      </c>
      <c r="C74" s="105">
        <v>1346170.6078319999</v>
      </c>
      <c r="D74" s="105">
        <v>597282.87117399997</v>
      </c>
      <c r="E74" s="105">
        <v>65540.686602999995</v>
      </c>
      <c r="F74" s="105">
        <v>39896.101562999997</v>
      </c>
      <c r="G74" s="105">
        <v>169347.55374</v>
      </c>
      <c r="H74" s="105">
        <v>14525.783563000001</v>
      </c>
      <c r="I74" s="105">
        <v>375192.90986299998</v>
      </c>
      <c r="J74" s="105">
        <v>120617.042223</v>
      </c>
      <c r="K74" s="105">
        <v>77903.949001999994</v>
      </c>
      <c r="L74" s="105">
        <v>189549.58817599999</v>
      </c>
      <c r="M74" s="105">
        <v>268222.264585</v>
      </c>
      <c r="N74" s="105">
        <v>19357.297288000002</v>
      </c>
      <c r="O74" s="105">
        <v>101512.70540799999</v>
      </c>
      <c r="P74" s="105">
        <v>95310.982227999993</v>
      </c>
      <c r="Q74" s="105">
        <v>69011.578445000006</v>
      </c>
      <c r="R74" s="105">
        <v>152345.539919</v>
      </c>
      <c r="S74" s="105">
        <v>93096.647486999995</v>
      </c>
      <c r="T74" s="106">
        <v>90176.262568999999</v>
      </c>
    </row>
    <row r="75" spans="1:20" ht="12.75" hidden="1" customHeight="1" outlineLevel="1" x14ac:dyDescent="0.2">
      <c r="A75" s="104">
        <v>37773</v>
      </c>
      <c r="B75" s="105">
        <v>1896835.423399</v>
      </c>
      <c r="C75" s="105">
        <v>1317100.3881379999</v>
      </c>
      <c r="D75" s="105">
        <v>579017.96580600005</v>
      </c>
      <c r="E75" s="105">
        <v>64952.786776000001</v>
      </c>
      <c r="F75" s="105">
        <v>39012.715431999997</v>
      </c>
      <c r="G75" s="105">
        <v>167733.44909499999</v>
      </c>
      <c r="H75" s="105">
        <v>14343.810310000001</v>
      </c>
      <c r="I75" s="105">
        <v>367511.16480700002</v>
      </c>
      <c r="J75" s="105">
        <v>119514.40689499999</v>
      </c>
      <c r="K75" s="105">
        <v>77341.519855000006</v>
      </c>
      <c r="L75" s="105">
        <v>186861.49254000001</v>
      </c>
      <c r="M75" s="105">
        <v>264514.48185600003</v>
      </c>
      <c r="N75" s="105">
        <v>18943.907618000001</v>
      </c>
      <c r="O75" s="105">
        <v>98480.706447000004</v>
      </c>
      <c r="P75" s="105">
        <v>93600.350036000003</v>
      </c>
      <c r="Q75" s="105">
        <v>67519.692787000007</v>
      </c>
      <c r="R75" s="105">
        <v>149545.76386100001</v>
      </c>
      <c r="S75" s="105">
        <v>91063.124823000006</v>
      </c>
      <c r="T75" s="106">
        <v>88852.995991000003</v>
      </c>
    </row>
    <row r="76" spans="1:20" ht="12.75" hidden="1" customHeight="1" outlineLevel="1" x14ac:dyDescent="0.2">
      <c r="A76" s="104">
        <v>37803</v>
      </c>
      <c r="B76" s="105">
        <v>1907096.539601</v>
      </c>
      <c r="C76" s="105">
        <v>1326825.031001</v>
      </c>
      <c r="D76" s="105">
        <v>578406.91246100003</v>
      </c>
      <c r="E76" s="105">
        <v>64823.733356999997</v>
      </c>
      <c r="F76" s="105">
        <v>39204.797434</v>
      </c>
      <c r="G76" s="105">
        <v>167605.85058900001</v>
      </c>
      <c r="H76" s="105">
        <v>14409.419297</v>
      </c>
      <c r="I76" s="105">
        <v>366409.12654700002</v>
      </c>
      <c r="J76" s="105">
        <v>120868.189641</v>
      </c>
      <c r="K76" s="105">
        <v>78128.085219000001</v>
      </c>
      <c r="L76" s="105">
        <v>190553.71895899999</v>
      </c>
      <c r="M76" s="105">
        <v>268897.85368900001</v>
      </c>
      <c r="N76" s="105">
        <v>19358.603668</v>
      </c>
      <c r="O76" s="105">
        <v>97852.148054000005</v>
      </c>
      <c r="P76" s="105">
        <v>93951.513177000001</v>
      </c>
      <c r="Q76" s="105">
        <v>67557.579937000002</v>
      </c>
      <c r="R76" s="105">
        <v>150398.72180999999</v>
      </c>
      <c r="S76" s="105">
        <v>90966.849591999999</v>
      </c>
      <c r="T76" s="106">
        <v>88217.039843000006</v>
      </c>
    </row>
    <row r="77" spans="1:20" ht="12.75" hidden="1" customHeight="1" outlineLevel="1" x14ac:dyDescent="0.2">
      <c r="A77" s="104">
        <v>37834</v>
      </c>
      <c r="B77" s="105">
        <v>1891325.2340259999</v>
      </c>
      <c r="C77" s="105">
        <v>1319620.099377</v>
      </c>
      <c r="D77" s="105">
        <v>570406.00621300004</v>
      </c>
      <c r="E77" s="105">
        <v>64855.565652999998</v>
      </c>
      <c r="F77" s="105">
        <v>39041.783255000002</v>
      </c>
      <c r="G77" s="105">
        <v>164912.65015999999</v>
      </c>
      <c r="H77" s="105">
        <v>14316.792015000001</v>
      </c>
      <c r="I77" s="105">
        <v>369764.82296299998</v>
      </c>
      <c r="J77" s="105">
        <v>119950.070047</v>
      </c>
      <c r="K77" s="105">
        <v>77712.353562999997</v>
      </c>
      <c r="L77" s="105">
        <v>187640.001942</v>
      </c>
      <c r="M77" s="105">
        <v>265174.294903</v>
      </c>
      <c r="N77" s="105">
        <v>19249.44947</v>
      </c>
      <c r="O77" s="105">
        <v>95418.270151999997</v>
      </c>
      <c r="P77" s="105">
        <v>92333.511971999993</v>
      </c>
      <c r="Q77" s="105">
        <v>66289.459633999999</v>
      </c>
      <c r="R77" s="105">
        <v>148859.141206</v>
      </c>
      <c r="S77" s="105">
        <v>89789.633388999995</v>
      </c>
      <c r="T77" s="106">
        <v>86800.079190999997</v>
      </c>
    </row>
    <row r="78" spans="1:20" ht="12.75" hidden="1" customHeight="1" outlineLevel="1" x14ac:dyDescent="0.2">
      <c r="A78" s="104">
        <v>37865</v>
      </c>
      <c r="B78" s="105">
        <v>1882122.08237</v>
      </c>
      <c r="C78" s="105">
        <v>1315114.5559439999</v>
      </c>
      <c r="D78" s="105">
        <v>566169.30523000006</v>
      </c>
      <c r="E78" s="105">
        <v>65130.584758999998</v>
      </c>
      <c r="F78" s="105">
        <v>38921.047886</v>
      </c>
      <c r="G78" s="105">
        <v>166115.78072000001</v>
      </c>
      <c r="H78" s="105">
        <v>14395.709964</v>
      </c>
      <c r="I78" s="105">
        <v>368589.47587800003</v>
      </c>
      <c r="J78" s="105">
        <v>120378.273224</v>
      </c>
      <c r="K78" s="105">
        <v>77734.206120000003</v>
      </c>
      <c r="L78" s="105">
        <v>187950.19751999999</v>
      </c>
      <c r="M78" s="105">
        <v>265391.09691999998</v>
      </c>
      <c r="N78" s="105">
        <v>18939.873968</v>
      </c>
      <c r="O78" s="105">
        <v>94847.648881000001</v>
      </c>
      <c r="P78" s="105">
        <v>90522.310459</v>
      </c>
      <c r="Q78" s="105">
        <v>64421.850641999998</v>
      </c>
      <c r="R78" s="105">
        <v>147368.89593900001</v>
      </c>
      <c r="S78" s="105">
        <v>89813.365177999993</v>
      </c>
      <c r="T78" s="106">
        <v>86448.328412000003</v>
      </c>
    </row>
    <row r="79" spans="1:20" ht="12.75" hidden="1" customHeight="1" outlineLevel="1" x14ac:dyDescent="0.2">
      <c r="A79" s="104">
        <v>37895</v>
      </c>
      <c r="B79" s="105">
        <v>1870845.5030749999</v>
      </c>
      <c r="C79" s="105">
        <v>1310239.580629</v>
      </c>
      <c r="D79" s="105">
        <v>559042.45895</v>
      </c>
      <c r="E79" s="105">
        <v>65070.843969000001</v>
      </c>
      <c r="F79" s="105">
        <v>38564.193891000003</v>
      </c>
      <c r="G79" s="105">
        <v>165100.02565200001</v>
      </c>
      <c r="H79" s="105">
        <v>14162.96501</v>
      </c>
      <c r="I79" s="105">
        <v>366841.79019099998</v>
      </c>
      <c r="J79" s="105">
        <v>119868.604873</v>
      </c>
      <c r="K79" s="105">
        <v>77567.071859000003</v>
      </c>
      <c r="L79" s="105">
        <v>188087.31140999999</v>
      </c>
      <c r="M79" s="105">
        <v>263672.30224599998</v>
      </c>
      <c r="N79" s="105">
        <v>18728.681784</v>
      </c>
      <c r="O79" s="105">
        <v>93735.931914000001</v>
      </c>
      <c r="P79" s="105">
        <v>88644.732996000006</v>
      </c>
      <c r="Q79" s="105">
        <v>61154.434068000002</v>
      </c>
      <c r="R79" s="105">
        <v>145402.096662</v>
      </c>
      <c r="S79" s="105">
        <v>89175.434592000005</v>
      </c>
      <c r="T79" s="106">
        <v>85529.920884000006</v>
      </c>
    </row>
    <row r="80" spans="1:20" ht="12.75" hidden="1" customHeight="1" outlineLevel="1" x14ac:dyDescent="0.2">
      <c r="A80" s="104">
        <v>37926</v>
      </c>
      <c r="B80" s="105">
        <v>1867548.2218849999</v>
      </c>
      <c r="C80" s="105">
        <v>1308701.239292</v>
      </c>
      <c r="D80" s="105">
        <v>557534.66178800003</v>
      </c>
      <c r="E80" s="105">
        <v>65050.172488999997</v>
      </c>
      <c r="F80" s="105">
        <v>38277.671227999999</v>
      </c>
      <c r="G80" s="105">
        <v>165113.66399199999</v>
      </c>
      <c r="H80" s="105">
        <v>14197.050615</v>
      </c>
      <c r="I80" s="105">
        <v>367362.03434999997</v>
      </c>
      <c r="J80" s="105">
        <v>120360.959562</v>
      </c>
      <c r="K80" s="105">
        <v>78019.257589999994</v>
      </c>
      <c r="L80" s="105">
        <v>188342.82475999999</v>
      </c>
      <c r="M80" s="105">
        <v>262724.16378300003</v>
      </c>
      <c r="N80" s="105">
        <v>18677.819866000002</v>
      </c>
      <c r="O80" s="105">
        <v>92919.093278999993</v>
      </c>
      <c r="P80" s="105">
        <v>87637.890992000001</v>
      </c>
      <c r="Q80" s="105">
        <v>60884.151138000001</v>
      </c>
      <c r="R80" s="105">
        <v>144360.22633500001</v>
      </c>
      <c r="S80" s="105">
        <v>89199.507798999999</v>
      </c>
      <c r="T80" s="106">
        <v>84879.022528999994</v>
      </c>
    </row>
    <row r="81" spans="1:20" ht="12.75" hidden="1" customHeight="1" outlineLevel="1" x14ac:dyDescent="0.2">
      <c r="A81" s="104">
        <v>37956</v>
      </c>
      <c r="B81" s="105">
        <v>1867189.079834</v>
      </c>
      <c r="C81" s="105">
        <v>1311093.606903</v>
      </c>
      <c r="D81" s="105">
        <v>555722.04964500002</v>
      </c>
      <c r="E81" s="105">
        <v>64643.874752999996</v>
      </c>
      <c r="F81" s="105">
        <v>37930.032567000002</v>
      </c>
      <c r="G81" s="105">
        <v>164254.76824500001</v>
      </c>
      <c r="H81" s="105">
        <v>14058.735146000001</v>
      </c>
      <c r="I81" s="105">
        <v>367256.60433399997</v>
      </c>
      <c r="J81" s="105">
        <v>119438.758143</v>
      </c>
      <c r="K81" s="105">
        <v>77291.406615</v>
      </c>
      <c r="L81" s="105">
        <v>187884.52906900001</v>
      </c>
      <c r="M81" s="105">
        <v>259204.773357</v>
      </c>
      <c r="N81" s="105">
        <v>18499.603476</v>
      </c>
      <c r="O81" s="105">
        <v>91914.932165999999</v>
      </c>
      <c r="P81" s="105">
        <v>86393.010743000006</v>
      </c>
      <c r="Q81" s="105">
        <v>60160.767506999997</v>
      </c>
      <c r="R81" s="105">
        <v>141007.886684</v>
      </c>
      <c r="S81" s="105">
        <v>87490.126600999996</v>
      </c>
      <c r="T81" s="106">
        <v>83613.515631000002</v>
      </c>
    </row>
    <row r="82" spans="1:20" ht="12.75" hidden="1" customHeight="1" outlineLevel="1" x14ac:dyDescent="0.2">
      <c r="A82" s="104">
        <v>37987</v>
      </c>
      <c r="B82" s="105">
        <v>1851969.9456549999</v>
      </c>
      <c r="C82" s="105">
        <v>1297490.346654</v>
      </c>
      <c r="D82" s="105">
        <v>554508.67036400002</v>
      </c>
      <c r="E82" s="105">
        <v>63942.755356000001</v>
      </c>
      <c r="F82" s="105">
        <v>37241.701001000001</v>
      </c>
      <c r="G82" s="105">
        <v>163874.60252399999</v>
      </c>
      <c r="H82" s="105">
        <v>13999.251396</v>
      </c>
      <c r="I82" s="105">
        <v>362245.176859</v>
      </c>
      <c r="J82" s="105">
        <v>117688.61206699999</v>
      </c>
      <c r="K82" s="105">
        <v>76495.717955</v>
      </c>
      <c r="L82" s="105">
        <v>186707.61502200001</v>
      </c>
      <c r="M82" s="105">
        <v>256685.74277099999</v>
      </c>
      <c r="N82" s="105">
        <v>18234.131178</v>
      </c>
      <c r="O82" s="105">
        <v>90849.595144999999</v>
      </c>
      <c r="P82" s="105">
        <v>85706.226836000002</v>
      </c>
      <c r="Q82" s="105">
        <v>60984.929737999999</v>
      </c>
      <c r="R82" s="105">
        <v>140015.78643099999</v>
      </c>
      <c r="S82" s="105">
        <v>87028.495078000007</v>
      </c>
      <c r="T82" s="106">
        <v>82623.749972999998</v>
      </c>
    </row>
    <row r="83" spans="1:20" ht="12.75" hidden="1" customHeight="1" outlineLevel="1" x14ac:dyDescent="0.2">
      <c r="A83" s="104">
        <v>38018</v>
      </c>
      <c r="B83" s="105">
        <v>1837118.5261540001</v>
      </c>
      <c r="C83" s="105">
        <v>1286569.4189540001</v>
      </c>
      <c r="D83" s="105">
        <v>550918.06345200003</v>
      </c>
      <c r="E83" s="105">
        <v>63311.236669999998</v>
      </c>
      <c r="F83" s="105">
        <v>36767.647225000001</v>
      </c>
      <c r="G83" s="105">
        <v>161731.32379900001</v>
      </c>
      <c r="H83" s="105">
        <v>13916.583526</v>
      </c>
      <c r="I83" s="105">
        <v>359218.95096400002</v>
      </c>
      <c r="J83" s="105">
        <v>116504.332863</v>
      </c>
      <c r="K83" s="105">
        <v>75676.185691000006</v>
      </c>
      <c r="L83" s="105">
        <v>184812.55364100001</v>
      </c>
      <c r="M83" s="105">
        <v>252564.17103</v>
      </c>
      <c r="N83" s="105">
        <v>18122.423149999999</v>
      </c>
      <c r="O83" s="105">
        <v>91007.399567999993</v>
      </c>
      <c r="P83" s="105">
        <v>85460.041656000001</v>
      </c>
      <c r="Q83" s="105">
        <v>61155.866097999999</v>
      </c>
      <c r="R83" s="105">
        <v>138661.58528699999</v>
      </c>
      <c r="S83" s="105">
        <v>85849.236103000003</v>
      </c>
      <c r="T83" s="106">
        <v>81242.960034999996</v>
      </c>
    </row>
    <row r="84" spans="1:20" ht="12.75" hidden="1" customHeight="1" outlineLevel="1" x14ac:dyDescent="0.2">
      <c r="A84" s="104">
        <v>38047</v>
      </c>
      <c r="B84" s="105">
        <v>1813667.0137090001</v>
      </c>
      <c r="C84" s="105">
        <v>1273568.627266</v>
      </c>
      <c r="D84" s="105">
        <v>543564.52552999998</v>
      </c>
      <c r="E84" s="105">
        <v>62864.321043000004</v>
      </c>
      <c r="F84" s="105">
        <v>36571.913478000002</v>
      </c>
      <c r="G84" s="105">
        <v>160825.16669499999</v>
      </c>
      <c r="H84" s="105">
        <v>13999.998148000001</v>
      </c>
      <c r="I84" s="105">
        <v>357147.122562</v>
      </c>
      <c r="J84" s="105">
        <v>115513.15169300001</v>
      </c>
      <c r="K84" s="105">
        <v>74692.879405</v>
      </c>
      <c r="L84" s="105">
        <v>182609.789693</v>
      </c>
      <c r="M84" s="105">
        <v>243692.50786899999</v>
      </c>
      <c r="N84" s="105">
        <v>17999.663344000001</v>
      </c>
      <c r="O84" s="105">
        <v>90837.312972</v>
      </c>
      <c r="P84" s="105">
        <v>84791.560459999993</v>
      </c>
      <c r="Q84" s="105">
        <v>60744.942706000002</v>
      </c>
      <c r="R84" s="105">
        <v>136541.29150699999</v>
      </c>
      <c r="S84" s="105">
        <v>84546.532483999996</v>
      </c>
      <c r="T84" s="106">
        <v>80316.153164999996</v>
      </c>
    </row>
    <row r="85" spans="1:20" ht="12.75" hidden="1" customHeight="1" outlineLevel="1" x14ac:dyDescent="0.2">
      <c r="A85" s="104">
        <v>38078</v>
      </c>
      <c r="B85" s="105">
        <v>1836234.9575129999</v>
      </c>
      <c r="C85" s="105">
        <v>1285572.2602939999</v>
      </c>
      <c r="D85" s="105">
        <v>549522.56375800003</v>
      </c>
      <c r="E85" s="105">
        <v>63386.719170999997</v>
      </c>
      <c r="F85" s="105">
        <v>36245.515961999998</v>
      </c>
      <c r="G85" s="105">
        <v>161930.08402000001</v>
      </c>
      <c r="H85" s="105">
        <v>14157.266772999999</v>
      </c>
      <c r="I85" s="105">
        <v>357847.29880799999</v>
      </c>
      <c r="J85" s="105">
        <v>115672.75666899999</v>
      </c>
      <c r="K85" s="105">
        <v>75267.478206</v>
      </c>
      <c r="L85" s="105">
        <v>183886.57616600001</v>
      </c>
      <c r="M85" s="105">
        <v>249669.50731300001</v>
      </c>
      <c r="N85" s="105">
        <v>18133.773789999999</v>
      </c>
      <c r="O85" s="105">
        <v>91051.211767999994</v>
      </c>
      <c r="P85" s="105">
        <v>86889.426458999995</v>
      </c>
      <c r="Q85" s="105">
        <v>63020.110109000001</v>
      </c>
      <c r="R85" s="105">
        <v>138091.74634799999</v>
      </c>
      <c r="S85" s="105">
        <v>85567.534601000007</v>
      </c>
      <c r="T85" s="106">
        <v>81127.816902000006</v>
      </c>
    </row>
    <row r="86" spans="1:20" ht="12.75" hidden="1" customHeight="1" outlineLevel="1" x14ac:dyDescent="0.2">
      <c r="A86" s="104">
        <v>38108</v>
      </c>
      <c r="B86" s="105">
        <v>1837454.2591840001</v>
      </c>
      <c r="C86" s="105">
        <v>1283898.132498</v>
      </c>
      <c r="D86" s="105">
        <v>552428.60256200004</v>
      </c>
      <c r="E86" s="105">
        <v>63607.592750000003</v>
      </c>
      <c r="F86" s="105">
        <v>35865.843806999997</v>
      </c>
      <c r="G86" s="105">
        <v>163621.80579899999</v>
      </c>
      <c r="H86" s="105">
        <v>14104.183846</v>
      </c>
      <c r="I86" s="105">
        <v>358089.59737700003</v>
      </c>
      <c r="J86" s="105">
        <v>116282.87001100001</v>
      </c>
      <c r="K86" s="105">
        <v>75881.173337999993</v>
      </c>
      <c r="L86" s="105">
        <v>183893.89319800001</v>
      </c>
      <c r="M86" s="105">
        <v>251755.04152299999</v>
      </c>
      <c r="N86" s="105">
        <v>18265.143059000002</v>
      </c>
      <c r="O86" s="105">
        <v>90420.323449000003</v>
      </c>
      <c r="P86" s="105">
        <v>89046.866062000001</v>
      </c>
      <c r="Q86" s="105">
        <v>65245.256914999998</v>
      </c>
      <c r="R86" s="105">
        <v>141520.768365</v>
      </c>
      <c r="S86" s="105">
        <v>87069.580470999994</v>
      </c>
      <c r="T86" s="106">
        <v>82237.729300999999</v>
      </c>
    </row>
    <row r="87" spans="1:20" ht="12.75" hidden="1" customHeight="1" outlineLevel="1" x14ac:dyDescent="0.2">
      <c r="A87" s="104">
        <v>38139</v>
      </c>
      <c r="B87" s="105">
        <v>1846331.370386</v>
      </c>
      <c r="C87" s="105">
        <v>1285589.435702</v>
      </c>
      <c r="D87" s="105">
        <v>559313.63345800003</v>
      </c>
      <c r="E87" s="105">
        <v>64902.276024999999</v>
      </c>
      <c r="F87" s="105">
        <v>36489.996229999997</v>
      </c>
      <c r="G87" s="105">
        <v>165528.860147</v>
      </c>
      <c r="H87" s="105">
        <v>14312.050949</v>
      </c>
      <c r="I87" s="105">
        <v>356952.42694400001</v>
      </c>
      <c r="J87" s="105">
        <v>117215.730457</v>
      </c>
      <c r="K87" s="105">
        <v>76756.643375</v>
      </c>
      <c r="L87" s="105">
        <v>184290.50460099999</v>
      </c>
      <c r="M87" s="105">
        <v>254066.754223</v>
      </c>
      <c r="N87" s="105">
        <v>18345.820272000001</v>
      </c>
      <c r="O87" s="105">
        <v>91504.074594000005</v>
      </c>
      <c r="P87" s="105">
        <v>92680.677767999994</v>
      </c>
      <c r="Q87" s="105">
        <v>66607.651159000001</v>
      </c>
      <c r="R87" s="105">
        <v>144202.91925400001</v>
      </c>
      <c r="S87" s="105">
        <v>88745.283511999995</v>
      </c>
      <c r="T87" s="106">
        <v>83263.824336000005</v>
      </c>
    </row>
    <row r="88" spans="1:20" ht="12.75" hidden="1" customHeight="1" outlineLevel="1" x14ac:dyDescent="0.2">
      <c r="A88" s="104">
        <v>38169</v>
      </c>
      <c r="B88" s="105">
        <v>1857040.1171939999</v>
      </c>
      <c r="C88" s="105">
        <v>1292803.34549</v>
      </c>
      <c r="D88" s="105">
        <v>562071.82052099996</v>
      </c>
      <c r="E88" s="105">
        <v>64050.023779000003</v>
      </c>
      <c r="F88" s="105">
        <v>35487.767026000001</v>
      </c>
      <c r="G88" s="105">
        <v>166646.456481</v>
      </c>
      <c r="H88" s="105">
        <v>14234.552685000001</v>
      </c>
      <c r="I88" s="105">
        <v>359791.02775100002</v>
      </c>
      <c r="J88" s="105">
        <v>117764.393784</v>
      </c>
      <c r="K88" s="105">
        <v>77649.288197999995</v>
      </c>
      <c r="L88" s="105">
        <v>185524.77618399999</v>
      </c>
      <c r="M88" s="105">
        <v>255848.22544800001</v>
      </c>
      <c r="N88" s="105">
        <v>18522.624228000001</v>
      </c>
      <c r="O88" s="105">
        <v>90395.364908999996</v>
      </c>
      <c r="P88" s="105">
        <v>92117.609912</v>
      </c>
      <c r="Q88" s="105">
        <v>67093.216578000007</v>
      </c>
      <c r="R88" s="105">
        <v>146584.70170400001</v>
      </c>
      <c r="S88" s="105">
        <v>90131.564134</v>
      </c>
      <c r="T88" s="106">
        <v>83870.569694999998</v>
      </c>
    </row>
    <row r="89" spans="1:20" ht="12.75" hidden="1" customHeight="1" outlineLevel="1" x14ac:dyDescent="0.2">
      <c r="A89" s="104">
        <v>38200</v>
      </c>
      <c r="B89" s="105">
        <v>1843301.497065</v>
      </c>
      <c r="C89" s="105">
        <v>1284218.562377</v>
      </c>
      <c r="D89" s="105">
        <v>558789.64411999995</v>
      </c>
      <c r="E89" s="105">
        <v>63262.505855000003</v>
      </c>
      <c r="F89" s="105">
        <v>35468.502225999997</v>
      </c>
      <c r="G89" s="105">
        <v>164298.824933</v>
      </c>
      <c r="H89" s="105">
        <v>14102.081607</v>
      </c>
      <c r="I89" s="105">
        <v>358743.95331499999</v>
      </c>
      <c r="J89" s="105">
        <v>116320.422286</v>
      </c>
      <c r="K89" s="105">
        <v>77123.320668</v>
      </c>
      <c r="L89" s="105">
        <v>184707.651759</v>
      </c>
      <c r="M89" s="105">
        <v>254273.962493</v>
      </c>
      <c r="N89" s="105">
        <v>18444.800031999999</v>
      </c>
      <c r="O89" s="105">
        <v>89453.983837000007</v>
      </c>
      <c r="P89" s="105">
        <v>91570.347552000007</v>
      </c>
      <c r="Q89" s="105">
        <v>67166.906482999999</v>
      </c>
      <c r="R89" s="105">
        <v>144903.45219099999</v>
      </c>
      <c r="S89" s="105">
        <v>88415.452718999994</v>
      </c>
      <c r="T89" s="106">
        <v>82119.137768000001</v>
      </c>
    </row>
    <row r="90" spans="1:20" ht="12.75" hidden="1" customHeight="1" outlineLevel="1" x14ac:dyDescent="0.2">
      <c r="A90" s="104">
        <v>38231</v>
      </c>
      <c r="B90" s="105">
        <v>1848223.788738</v>
      </c>
      <c r="C90" s="105">
        <v>1284160.1761409999</v>
      </c>
      <c r="D90" s="105">
        <v>563781.68086700002</v>
      </c>
      <c r="E90" s="105">
        <v>63626.344540999999</v>
      </c>
      <c r="F90" s="105">
        <v>35485.012653999998</v>
      </c>
      <c r="G90" s="105">
        <v>167006.47390000001</v>
      </c>
      <c r="H90" s="105">
        <v>14101.949070000001</v>
      </c>
      <c r="I90" s="105">
        <v>357520.08713499998</v>
      </c>
      <c r="J90" s="105">
        <v>116352.256184</v>
      </c>
      <c r="K90" s="105">
        <v>77445.589368999994</v>
      </c>
      <c r="L90" s="105">
        <v>184177.04865700001</v>
      </c>
      <c r="M90" s="105">
        <v>255506.98696499999</v>
      </c>
      <c r="N90" s="105">
        <v>18589.307279000001</v>
      </c>
      <c r="O90" s="105">
        <v>89359.192121999993</v>
      </c>
      <c r="P90" s="105">
        <v>92347.454780999993</v>
      </c>
      <c r="Q90" s="105">
        <v>67938.372168999995</v>
      </c>
      <c r="R90" s="105">
        <v>147003.95493099999</v>
      </c>
      <c r="S90" s="105">
        <v>88514.628419999994</v>
      </c>
      <c r="T90" s="106">
        <v>82787.570701999997</v>
      </c>
    </row>
    <row r="91" spans="1:20" ht="12.75" hidden="1" customHeight="1" outlineLevel="1" x14ac:dyDescent="0.2">
      <c r="A91" s="104">
        <v>38261</v>
      </c>
      <c r="B91" s="105">
        <v>1865101.9487360001</v>
      </c>
      <c r="C91" s="105">
        <v>1292745.0436440001</v>
      </c>
      <c r="D91" s="105">
        <v>571927.46768899995</v>
      </c>
      <c r="E91" s="105">
        <v>64010.539578999997</v>
      </c>
      <c r="F91" s="105">
        <v>35573.385842999996</v>
      </c>
      <c r="G91" s="105">
        <v>169032.094989</v>
      </c>
      <c r="H91" s="105">
        <v>14217.32668</v>
      </c>
      <c r="I91" s="105">
        <v>358211.46357999998</v>
      </c>
      <c r="J91" s="105">
        <v>117096.305953</v>
      </c>
      <c r="K91" s="105">
        <v>77809.768767999994</v>
      </c>
      <c r="L91" s="105">
        <v>184864.56298399999</v>
      </c>
      <c r="M91" s="105">
        <v>258636.26744</v>
      </c>
      <c r="N91" s="105">
        <v>18851.236671999999</v>
      </c>
      <c r="O91" s="105">
        <v>89885.591310999996</v>
      </c>
      <c r="P91" s="105">
        <v>92607.638919000005</v>
      </c>
      <c r="Q91" s="105">
        <v>68980.085110999993</v>
      </c>
      <c r="R91" s="105">
        <v>149459.53802000001</v>
      </c>
      <c r="S91" s="105">
        <v>89766.729359999998</v>
      </c>
      <c r="T91" s="106">
        <v>83657.023820999995</v>
      </c>
    </row>
    <row r="92" spans="1:20" ht="12.75" hidden="1" customHeight="1" outlineLevel="1" x14ac:dyDescent="0.2">
      <c r="A92" s="104">
        <v>38292</v>
      </c>
      <c r="B92" s="105">
        <v>1859582.277398</v>
      </c>
      <c r="C92" s="105">
        <v>1287133.593745</v>
      </c>
      <c r="D92" s="105">
        <v>572071.58016000001</v>
      </c>
      <c r="E92" s="105">
        <v>63951.722776000002</v>
      </c>
      <c r="F92" s="105">
        <v>35146.875698000003</v>
      </c>
      <c r="G92" s="105">
        <v>169987.360698</v>
      </c>
      <c r="H92" s="105">
        <v>14049.980011</v>
      </c>
      <c r="I92" s="105">
        <v>355867.58102300001</v>
      </c>
      <c r="J92" s="105">
        <v>116560.536718</v>
      </c>
      <c r="K92" s="105">
        <v>77502.343208000006</v>
      </c>
      <c r="L92" s="105">
        <v>183512.455862</v>
      </c>
      <c r="M92" s="105">
        <v>258157.370134</v>
      </c>
      <c r="N92" s="105">
        <v>18738.028840999999</v>
      </c>
      <c r="O92" s="105">
        <v>89181.282405999998</v>
      </c>
      <c r="P92" s="105">
        <v>91750.182071000003</v>
      </c>
      <c r="Q92" s="105">
        <v>67999.987330999997</v>
      </c>
      <c r="R92" s="105">
        <v>149456.69016</v>
      </c>
      <c r="S92" s="105">
        <v>89738.102910999994</v>
      </c>
      <c r="T92" s="106">
        <v>84366.471101000003</v>
      </c>
    </row>
    <row r="93" spans="1:20" ht="12.75" hidden="1" customHeight="1" outlineLevel="1" x14ac:dyDescent="0.2">
      <c r="A93" s="104">
        <v>38322</v>
      </c>
      <c r="B93" s="105">
        <v>1872869.9779159999</v>
      </c>
      <c r="C93" s="105">
        <v>1296711.7418279999</v>
      </c>
      <c r="D93" s="105">
        <v>576053.73693999997</v>
      </c>
      <c r="E93" s="105">
        <v>63946.192694999998</v>
      </c>
      <c r="F93" s="105">
        <v>35167.491988000002</v>
      </c>
      <c r="G93" s="105">
        <v>170770.606505</v>
      </c>
      <c r="H93" s="105">
        <v>14034.181898000001</v>
      </c>
      <c r="I93" s="105">
        <v>354753.02717999998</v>
      </c>
      <c r="J93" s="105">
        <v>116769.603256</v>
      </c>
      <c r="K93" s="105">
        <v>78209.597483999998</v>
      </c>
      <c r="L93" s="105">
        <v>183247.355622</v>
      </c>
      <c r="M93" s="105">
        <v>260255.60277500001</v>
      </c>
      <c r="N93" s="105">
        <v>18947.250968</v>
      </c>
      <c r="O93" s="105">
        <v>88554.767919999998</v>
      </c>
      <c r="P93" s="105">
        <v>91109.628523000007</v>
      </c>
      <c r="Q93" s="105">
        <v>67470.239874999999</v>
      </c>
      <c r="R93" s="105">
        <v>150533.478539</v>
      </c>
      <c r="S93" s="105">
        <v>89733.524074999994</v>
      </c>
      <c r="T93" s="106">
        <v>84768.524776000006</v>
      </c>
    </row>
    <row r="94" spans="1:20" ht="12.75" hidden="1" customHeight="1" outlineLevel="1" x14ac:dyDescent="0.2">
      <c r="A94" s="104">
        <v>38353</v>
      </c>
      <c r="B94" s="105">
        <v>1838472.57442</v>
      </c>
      <c r="C94" s="105">
        <v>1275086.956002</v>
      </c>
      <c r="D94" s="105">
        <v>562974.73466299998</v>
      </c>
      <c r="E94" s="105">
        <v>62781.598689999999</v>
      </c>
      <c r="F94" s="105">
        <v>35129.613196999999</v>
      </c>
      <c r="G94" s="105">
        <v>167362.292609</v>
      </c>
      <c r="H94" s="105">
        <v>14211.065101</v>
      </c>
      <c r="I94" s="105">
        <v>351982.09544200002</v>
      </c>
      <c r="J94" s="105">
        <v>114944.373771</v>
      </c>
      <c r="K94" s="105">
        <v>76751.887266000005</v>
      </c>
      <c r="L94" s="105">
        <v>180144.802065</v>
      </c>
      <c r="M94" s="105">
        <v>251125.67007200001</v>
      </c>
      <c r="N94" s="105">
        <v>18682.985162000001</v>
      </c>
      <c r="O94" s="105">
        <v>88621.451465000006</v>
      </c>
      <c r="P94" s="105">
        <v>88275.350447000004</v>
      </c>
      <c r="Q94" s="105">
        <v>65240.009836999998</v>
      </c>
      <c r="R94" s="105">
        <v>146609.329459</v>
      </c>
      <c r="S94" s="105">
        <v>87347.175975999999</v>
      </c>
      <c r="T94" s="106">
        <v>82511.905455</v>
      </c>
    </row>
    <row r="95" spans="1:20" ht="12.75" hidden="1" customHeight="1" outlineLevel="1" x14ac:dyDescent="0.2">
      <c r="A95" s="104">
        <v>38384</v>
      </c>
      <c r="B95" s="105">
        <v>1825881.8182089999</v>
      </c>
      <c r="C95" s="105">
        <v>1268165.982022</v>
      </c>
      <c r="D95" s="105">
        <v>557379.01374099997</v>
      </c>
      <c r="E95" s="105">
        <v>61752.491393999997</v>
      </c>
      <c r="F95" s="105">
        <v>34813.104445999998</v>
      </c>
      <c r="G95" s="105">
        <v>166254.09032799999</v>
      </c>
      <c r="H95" s="105">
        <v>14216.846600999999</v>
      </c>
      <c r="I95" s="105">
        <v>350586.61304700002</v>
      </c>
      <c r="J95" s="105">
        <v>114367.913197</v>
      </c>
      <c r="K95" s="105">
        <v>76285.552863999997</v>
      </c>
      <c r="L95" s="105">
        <v>179187.22296399999</v>
      </c>
      <c r="M95" s="105">
        <v>249523.025563</v>
      </c>
      <c r="N95" s="105">
        <v>18632.535835999999</v>
      </c>
      <c r="O95" s="105">
        <v>87156.331907</v>
      </c>
      <c r="P95" s="105">
        <v>86907.555565999995</v>
      </c>
      <c r="Q95" s="105">
        <v>63758.438673999997</v>
      </c>
      <c r="R95" s="105">
        <v>145717.787415</v>
      </c>
      <c r="S95" s="105">
        <v>87182.093420999998</v>
      </c>
      <c r="T95" s="106">
        <v>82313.517913000003</v>
      </c>
    </row>
    <row r="96" spans="1:20" ht="12.75" hidden="1" customHeight="1" outlineLevel="1" x14ac:dyDescent="0.2">
      <c r="A96" s="104">
        <v>38412</v>
      </c>
      <c r="B96" s="105">
        <v>1839592.012632</v>
      </c>
      <c r="C96" s="105">
        <v>1283412.746235</v>
      </c>
      <c r="D96" s="105">
        <v>561270.58262899995</v>
      </c>
      <c r="E96" s="105">
        <v>61907.066744000003</v>
      </c>
      <c r="F96" s="105">
        <v>34632.668226000002</v>
      </c>
      <c r="G96" s="105">
        <v>166715.681499</v>
      </c>
      <c r="H96" s="105">
        <v>14112.521798</v>
      </c>
      <c r="I96" s="105">
        <v>350133.41846700001</v>
      </c>
      <c r="J96" s="105">
        <v>114780.483123</v>
      </c>
      <c r="K96" s="105">
        <v>77352.143561999997</v>
      </c>
      <c r="L96" s="105">
        <v>179773.420029</v>
      </c>
      <c r="M96" s="105">
        <v>256928.44924300001</v>
      </c>
      <c r="N96" s="105">
        <v>18746.683076000001</v>
      </c>
      <c r="O96" s="105">
        <v>86484.952959000002</v>
      </c>
      <c r="P96" s="105">
        <v>87515.165137000004</v>
      </c>
      <c r="Q96" s="105">
        <v>63957.470410000002</v>
      </c>
      <c r="R96" s="105">
        <v>147896.23202</v>
      </c>
      <c r="S96" s="105">
        <v>88141.346426000004</v>
      </c>
      <c r="T96" s="106">
        <v>83603.766514000003</v>
      </c>
    </row>
    <row r="97" spans="1:20" ht="12.75" hidden="1" customHeight="1" outlineLevel="1" x14ac:dyDescent="0.2">
      <c r="A97" s="104">
        <v>38443</v>
      </c>
      <c r="B97" s="105">
        <v>1808933.8748659999</v>
      </c>
      <c r="C97" s="105">
        <v>1258691.7567479999</v>
      </c>
      <c r="D97" s="105">
        <v>547086.25434300001</v>
      </c>
      <c r="E97" s="105">
        <v>61540.176140000003</v>
      </c>
      <c r="F97" s="105">
        <v>34284.010233000001</v>
      </c>
      <c r="G97" s="105">
        <v>163333.280233</v>
      </c>
      <c r="H97" s="105">
        <v>14030.965980999999</v>
      </c>
      <c r="I97" s="105">
        <v>345707.31338800001</v>
      </c>
      <c r="J97" s="105">
        <v>113133.86343899999</v>
      </c>
      <c r="K97" s="105">
        <v>75893.916960000002</v>
      </c>
      <c r="L97" s="105">
        <v>177442.06951900001</v>
      </c>
      <c r="M97" s="105">
        <v>249001.640487</v>
      </c>
      <c r="N97" s="105">
        <v>18475.707631000001</v>
      </c>
      <c r="O97" s="105">
        <v>85535.092896999995</v>
      </c>
      <c r="P97" s="105">
        <v>85942.323099000001</v>
      </c>
      <c r="Q97" s="105">
        <v>61786.912429999997</v>
      </c>
      <c r="R97" s="105">
        <v>144189.32537499999</v>
      </c>
      <c r="S97" s="105">
        <v>85473.770992000005</v>
      </c>
      <c r="T97" s="106">
        <v>81365.708033000003</v>
      </c>
    </row>
    <row r="98" spans="1:20" ht="12.75" hidden="1" customHeight="1" outlineLevel="1" x14ac:dyDescent="0.2">
      <c r="A98" s="104">
        <v>38473</v>
      </c>
      <c r="B98" s="105">
        <v>1796310.0365329999</v>
      </c>
      <c r="C98" s="105">
        <v>1249939.0247869999</v>
      </c>
      <c r="D98" s="105">
        <v>543998.41242499999</v>
      </c>
      <c r="E98" s="105">
        <v>60976.491162999999</v>
      </c>
      <c r="F98" s="105">
        <v>33991.486159</v>
      </c>
      <c r="G98" s="105">
        <v>163282.33743099999</v>
      </c>
      <c r="H98" s="105">
        <v>13985.335193999999</v>
      </c>
      <c r="I98" s="105">
        <v>345127.331061</v>
      </c>
      <c r="J98" s="105">
        <v>113112.885691</v>
      </c>
      <c r="K98" s="105">
        <v>76019.147559999998</v>
      </c>
      <c r="L98" s="105">
        <v>176570.605633</v>
      </c>
      <c r="M98" s="105">
        <v>248163.18897399999</v>
      </c>
      <c r="N98" s="105">
        <v>18483.242642000001</v>
      </c>
      <c r="O98" s="105">
        <v>85733.244273999997</v>
      </c>
      <c r="P98" s="105">
        <v>85645.008728000001</v>
      </c>
      <c r="Q98" s="105">
        <v>61569.828219000003</v>
      </c>
      <c r="R98" s="105">
        <v>145300.63447600001</v>
      </c>
      <c r="S98" s="105">
        <v>86109.894918999998</v>
      </c>
      <c r="T98" s="106">
        <v>82010.025720999998</v>
      </c>
    </row>
    <row r="99" spans="1:20" ht="12.75" hidden="1" customHeight="1" outlineLevel="1" x14ac:dyDescent="0.2">
      <c r="A99" s="104">
        <v>38504</v>
      </c>
      <c r="B99" s="105">
        <v>1784170.6229679999</v>
      </c>
      <c r="C99" s="105">
        <v>1242067.99214</v>
      </c>
      <c r="D99" s="105">
        <v>540004.59326999995</v>
      </c>
      <c r="E99" s="105">
        <v>61017.885890999998</v>
      </c>
      <c r="F99" s="105">
        <v>33818.831819999999</v>
      </c>
      <c r="G99" s="105">
        <v>162044.12931700001</v>
      </c>
      <c r="H99" s="105">
        <v>13951.438394999999</v>
      </c>
      <c r="I99" s="105">
        <v>342994.347152</v>
      </c>
      <c r="J99" s="105">
        <v>112156.83954099999</v>
      </c>
      <c r="K99" s="105">
        <v>75375.487278999994</v>
      </c>
      <c r="L99" s="105">
        <v>177031.78804399999</v>
      </c>
      <c r="M99" s="105">
        <v>247680.97339200001</v>
      </c>
      <c r="N99" s="105">
        <v>18439.017166000001</v>
      </c>
      <c r="O99" s="105">
        <v>86073.661164000005</v>
      </c>
      <c r="P99" s="105">
        <v>85136.871283</v>
      </c>
      <c r="Q99" s="105">
        <v>61327.751203</v>
      </c>
      <c r="R99" s="105">
        <v>144860.10425199999</v>
      </c>
      <c r="S99" s="105">
        <v>85895.609523000006</v>
      </c>
      <c r="T99" s="106">
        <v>81875.289344999997</v>
      </c>
    </row>
    <row r="100" spans="1:20" ht="12.75" hidden="1" customHeight="1" outlineLevel="1" x14ac:dyDescent="0.2">
      <c r="A100" s="104">
        <v>38534</v>
      </c>
      <c r="B100" s="105">
        <v>1745903.0645699999</v>
      </c>
      <c r="C100" s="105">
        <v>1216046.79862</v>
      </c>
      <c r="D100" s="105">
        <v>527398.70844399999</v>
      </c>
      <c r="E100" s="105">
        <v>59275.925134999998</v>
      </c>
      <c r="F100" s="105">
        <v>33233.762205999999</v>
      </c>
      <c r="G100" s="105">
        <v>158869.18330999999</v>
      </c>
      <c r="H100" s="105">
        <v>13632.698514</v>
      </c>
      <c r="I100" s="105">
        <v>339995.80851100001</v>
      </c>
      <c r="J100" s="105">
        <v>108390.61172</v>
      </c>
      <c r="K100" s="105">
        <v>72825.836983000001</v>
      </c>
      <c r="L100" s="105">
        <v>172930.19418799999</v>
      </c>
      <c r="M100" s="105">
        <v>241599.18706200001</v>
      </c>
      <c r="N100" s="105">
        <v>17735.364507999999</v>
      </c>
      <c r="O100" s="105">
        <v>83823.469561999998</v>
      </c>
      <c r="P100" s="105">
        <v>82367.479565999995</v>
      </c>
      <c r="Q100" s="105">
        <v>59510.729528000003</v>
      </c>
      <c r="R100" s="105">
        <v>142082.70225599999</v>
      </c>
      <c r="S100" s="105">
        <v>84559.586190999995</v>
      </c>
      <c r="T100" s="106">
        <v>80722.216119000004</v>
      </c>
    </row>
    <row r="101" spans="1:20" ht="12.75" hidden="1" customHeight="1" outlineLevel="1" x14ac:dyDescent="0.2">
      <c r="A101" s="104">
        <v>38565</v>
      </c>
      <c r="B101" s="105">
        <v>1703695.7056450001</v>
      </c>
      <c r="C101" s="105">
        <v>1192505.539449</v>
      </c>
      <c r="D101" s="105">
        <v>512003.70922100003</v>
      </c>
      <c r="E101" s="105">
        <v>56925.183649999999</v>
      </c>
      <c r="F101" s="105">
        <v>32041.464585000002</v>
      </c>
      <c r="G101" s="105">
        <v>155378.39369900001</v>
      </c>
      <c r="H101" s="105">
        <v>12980.096223</v>
      </c>
      <c r="I101" s="105">
        <v>333165.342672</v>
      </c>
      <c r="J101" s="105">
        <v>108444.39012</v>
      </c>
      <c r="K101" s="105">
        <v>72095.289793999997</v>
      </c>
      <c r="L101" s="105">
        <v>169152.91785299999</v>
      </c>
      <c r="M101" s="105">
        <v>236348.50151</v>
      </c>
      <c r="N101" s="105">
        <v>17647.103853000001</v>
      </c>
      <c r="O101" s="105">
        <v>78408.277893999999</v>
      </c>
      <c r="P101" s="105">
        <v>79620.953273000006</v>
      </c>
      <c r="Q101" s="105">
        <v>57133.697203999996</v>
      </c>
      <c r="R101" s="105">
        <v>136859.93825199999</v>
      </c>
      <c r="S101" s="105">
        <v>82225.543737</v>
      </c>
      <c r="T101" s="106">
        <v>78817.734406000003</v>
      </c>
    </row>
    <row r="102" spans="1:20" ht="12.75" hidden="1" customHeight="1" outlineLevel="1" x14ac:dyDescent="0.2">
      <c r="A102" s="104">
        <v>38596</v>
      </c>
      <c r="B102" s="105">
        <v>1683341.941998</v>
      </c>
      <c r="C102" s="105">
        <v>1178457.5309309999</v>
      </c>
      <c r="D102" s="105">
        <v>504849.60331600002</v>
      </c>
      <c r="E102" s="105">
        <v>56392.551492999999</v>
      </c>
      <c r="F102" s="105">
        <v>31718.653923999998</v>
      </c>
      <c r="G102" s="105">
        <v>153633.10448000001</v>
      </c>
      <c r="H102" s="105">
        <v>12775.110855999999</v>
      </c>
      <c r="I102" s="105">
        <v>329190.949678</v>
      </c>
      <c r="J102" s="105">
        <v>107627.785515</v>
      </c>
      <c r="K102" s="105">
        <v>71227.022404999996</v>
      </c>
      <c r="L102" s="105">
        <v>167596.64378700001</v>
      </c>
      <c r="M102" s="105">
        <v>233489.28645000001</v>
      </c>
      <c r="N102" s="105">
        <v>17494.550013</v>
      </c>
      <c r="O102" s="105">
        <v>77326.477331999995</v>
      </c>
      <c r="P102" s="105">
        <v>79174.704639000003</v>
      </c>
      <c r="Q102" s="105">
        <v>56669.814495999999</v>
      </c>
      <c r="R102" s="105">
        <v>134534.79535100001</v>
      </c>
      <c r="S102" s="105">
        <v>81214.523684</v>
      </c>
      <c r="T102" s="106">
        <v>77388.021804000004</v>
      </c>
    </row>
    <row r="103" spans="1:20" ht="12.75" hidden="1" customHeight="1" outlineLevel="1" x14ac:dyDescent="0.2">
      <c r="A103" s="104">
        <v>38626</v>
      </c>
      <c r="B103" s="105">
        <v>1667827.013151</v>
      </c>
      <c r="C103" s="105">
        <v>1168394.03681</v>
      </c>
      <c r="D103" s="105">
        <v>499345.55565400003</v>
      </c>
      <c r="E103" s="105">
        <v>55829.359057000001</v>
      </c>
      <c r="F103" s="105">
        <v>31362.004101999999</v>
      </c>
      <c r="G103" s="105">
        <v>152122.89351299999</v>
      </c>
      <c r="H103" s="105">
        <v>12655.297672000001</v>
      </c>
      <c r="I103" s="105">
        <v>327154.98403400002</v>
      </c>
      <c r="J103" s="105">
        <v>107120.42352</v>
      </c>
      <c r="K103" s="105">
        <v>70462.688676000005</v>
      </c>
      <c r="L103" s="105">
        <v>166260.80039700001</v>
      </c>
      <c r="M103" s="105">
        <v>231457.621908</v>
      </c>
      <c r="N103" s="105">
        <v>17340.472373000001</v>
      </c>
      <c r="O103" s="105">
        <v>76007.293688000005</v>
      </c>
      <c r="P103" s="105">
        <v>78153.387921000001</v>
      </c>
      <c r="Q103" s="105">
        <v>56704.578450000001</v>
      </c>
      <c r="R103" s="105">
        <v>131905.32612400001</v>
      </c>
      <c r="S103" s="105">
        <v>80523.200775999998</v>
      </c>
      <c r="T103" s="106">
        <v>76388.415276999993</v>
      </c>
    </row>
    <row r="104" spans="1:20" ht="12.75" hidden="1" customHeight="1" outlineLevel="1" x14ac:dyDescent="0.2">
      <c r="A104" s="104">
        <v>38657</v>
      </c>
      <c r="B104" s="105">
        <v>1644356.253522</v>
      </c>
      <c r="C104" s="105">
        <v>1153385.035564</v>
      </c>
      <c r="D104" s="105">
        <v>490668.61426499998</v>
      </c>
      <c r="E104" s="105">
        <v>55352.849823999997</v>
      </c>
      <c r="F104" s="105">
        <v>31023.652103</v>
      </c>
      <c r="G104" s="105">
        <v>150292.47808900001</v>
      </c>
      <c r="H104" s="105">
        <v>12403.361489999999</v>
      </c>
      <c r="I104" s="105">
        <v>323472.17925500002</v>
      </c>
      <c r="J104" s="105">
        <v>106066.433267</v>
      </c>
      <c r="K104" s="105">
        <v>69539.802175000004</v>
      </c>
      <c r="L104" s="105">
        <v>164529.96079300001</v>
      </c>
      <c r="M104" s="105">
        <v>227289.69948000001</v>
      </c>
      <c r="N104" s="105">
        <v>17049.505961999999</v>
      </c>
      <c r="O104" s="105">
        <v>74740.160938999994</v>
      </c>
      <c r="P104" s="105">
        <v>76405.445720999996</v>
      </c>
      <c r="Q104" s="105">
        <v>55780.369495999999</v>
      </c>
      <c r="R104" s="105">
        <v>129464.215948</v>
      </c>
      <c r="S104" s="105">
        <v>79368.908597000001</v>
      </c>
      <c r="T104" s="106">
        <v>74815.561138000005</v>
      </c>
    </row>
    <row r="105" spans="1:20" ht="12.75" hidden="1" customHeight="1" outlineLevel="1" x14ac:dyDescent="0.2">
      <c r="A105" s="104">
        <v>38687</v>
      </c>
      <c r="B105" s="105">
        <v>1612529.8898169999</v>
      </c>
      <c r="C105" s="105">
        <v>1132617.9187139999</v>
      </c>
      <c r="D105" s="105">
        <v>479346.346716</v>
      </c>
      <c r="E105" s="105">
        <v>53832.592219999999</v>
      </c>
      <c r="F105" s="105">
        <v>30257.248313</v>
      </c>
      <c r="G105" s="105">
        <v>146304.44647200001</v>
      </c>
      <c r="H105" s="105">
        <v>12039.303738000001</v>
      </c>
      <c r="I105" s="105">
        <v>317980.380084</v>
      </c>
      <c r="J105" s="105">
        <v>104259.212006</v>
      </c>
      <c r="K105" s="105">
        <v>68112.109129999997</v>
      </c>
      <c r="L105" s="105">
        <v>161385.714148</v>
      </c>
      <c r="M105" s="105">
        <v>222289.48259299999</v>
      </c>
      <c r="N105" s="105">
        <v>16758.700175000002</v>
      </c>
      <c r="O105" s="105">
        <v>72551.717361000003</v>
      </c>
      <c r="P105" s="105">
        <v>74421.340186000001</v>
      </c>
      <c r="Q105" s="105">
        <v>54096.756753000001</v>
      </c>
      <c r="R105" s="105">
        <v>126294.480528</v>
      </c>
      <c r="S105" s="105">
        <v>77787.761731000006</v>
      </c>
      <c r="T105" s="106">
        <v>72829.780167000004</v>
      </c>
    </row>
    <row r="106" spans="1:20" ht="12.75" hidden="1" customHeight="1" outlineLevel="1" x14ac:dyDescent="0.2">
      <c r="A106" s="104">
        <v>38718</v>
      </c>
      <c r="B106" s="105">
        <v>1617500.99556</v>
      </c>
      <c r="C106" s="105">
        <v>1136156.1320160001</v>
      </c>
      <c r="D106" s="105">
        <v>480715.42926</v>
      </c>
      <c r="E106" s="105">
        <v>53451.486697</v>
      </c>
      <c r="F106" s="105">
        <v>29763.191825999998</v>
      </c>
      <c r="G106" s="105">
        <v>146757.07634199999</v>
      </c>
      <c r="H106" s="105">
        <v>11795.517793999999</v>
      </c>
      <c r="I106" s="105">
        <v>317400.48070700001</v>
      </c>
      <c r="J106" s="105">
        <v>105265.49901699999</v>
      </c>
      <c r="K106" s="105">
        <v>68737.759716</v>
      </c>
      <c r="L106" s="105">
        <v>161201.17459099999</v>
      </c>
      <c r="M106" s="105">
        <v>224507.660878</v>
      </c>
      <c r="N106" s="105">
        <v>16901.600854</v>
      </c>
      <c r="O106" s="105">
        <v>71227.552614999993</v>
      </c>
      <c r="P106" s="105">
        <v>74677.221814000004</v>
      </c>
      <c r="Q106" s="105">
        <v>53885.630616000002</v>
      </c>
      <c r="R106" s="105">
        <v>126906.020261</v>
      </c>
      <c r="S106" s="105">
        <v>78284.861357999995</v>
      </c>
      <c r="T106" s="106">
        <v>73728.256003000002</v>
      </c>
    </row>
    <row r="107" spans="1:20" ht="12.75" hidden="1" customHeight="1" outlineLevel="1" x14ac:dyDescent="0.2">
      <c r="A107" s="104">
        <v>38749</v>
      </c>
      <c r="B107" s="105">
        <v>1608489.904879</v>
      </c>
      <c r="C107" s="105">
        <v>1129259.176896</v>
      </c>
      <c r="D107" s="105">
        <v>478695.62186999997</v>
      </c>
      <c r="E107" s="105">
        <v>53181.779666000002</v>
      </c>
      <c r="F107" s="105">
        <v>29400.282061000002</v>
      </c>
      <c r="G107" s="105">
        <v>146274.36154400001</v>
      </c>
      <c r="H107" s="105">
        <v>11549.685506</v>
      </c>
      <c r="I107" s="105">
        <v>315011.32144099998</v>
      </c>
      <c r="J107" s="105">
        <v>104099.794744</v>
      </c>
      <c r="K107" s="105">
        <v>68538.464917999998</v>
      </c>
      <c r="L107" s="105">
        <v>159725.919517</v>
      </c>
      <c r="M107" s="105">
        <v>223728.05267500001</v>
      </c>
      <c r="N107" s="105">
        <v>16848.122659000001</v>
      </c>
      <c r="O107" s="105">
        <v>69898.504363</v>
      </c>
      <c r="P107" s="105">
        <v>74547.224992999996</v>
      </c>
      <c r="Q107" s="105">
        <v>53617.530870000002</v>
      </c>
      <c r="R107" s="105">
        <v>126450.97481099999</v>
      </c>
      <c r="S107" s="105">
        <v>78131.668166999996</v>
      </c>
      <c r="T107" s="106">
        <v>73777.819711000004</v>
      </c>
    </row>
    <row r="108" spans="1:20" ht="12.75" hidden="1" customHeight="1" outlineLevel="1" x14ac:dyDescent="0.2">
      <c r="A108" s="104">
        <v>38777</v>
      </c>
      <c r="B108" s="105">
        <v>1592403.2311730001</v>
      </c>
      <c r="C108" s="105">
        <v>1126049.3009919999</v>
      </c>
      <c r="D108" s="105">
        <v>473132.73549300001</v>
      </c>
      <c r="E108" s="105">
        <v>52256.800753000003</v>
      </c>
      <c r="F108" s="105">
        <v>28982.540335999998</v>
      </c>
      <c r="G108" s="105">
        <v>144792.817434</v>
      </c>
      <c r="H108" s="105">
        <v>11274.236349999999</v>
      </c>
      <c r="I108" s="105">
        <v>311683.28101600002</v>
      </c>
      <c r="J108" s="105">
        <v>102653.952823</v>
      </c>
      <c r="K108" s="105">
        <v>67654.524495999998</v>
      </c>
      <c r="L108" s="105">
        <v>157902.341805</v>
      </c>
      <c r="M108" s="105">
        <v>224255.13834</v>
      </c>
      <c r="N108" s="105">
        <v>16554.278385000001</v>
      </c>
      <c r="O108" s="105">
        <v>68432.402467000007</v>
      </c>
      <c r="P108" s="105">
        <v>73516.202594999995</v>
      </c>
      <c r="Q108" s="105">
        <v>53209.897895000002</v>
      </c>
      <c r="R108" s="105">
        <v>125230.063375</v>
      </c>
      <c r="S108" s="105">
        <v>77500.064062000005</v>
      </c>
      <c r="T108" s="106">
        <v>73170.691407999999</v>
      </c>
    </row>
    <row r="109" spans="1:20" ht="12.75" hidden="1" customHeight="1" outlineLevel="1" x14ac:dyDescent="0.2">
      <c r="A109" s="104">
        <v>38808</v>
      </c>
      <c r="B109" s="105">
        <v>1573136.918394</v>
      </c>
      <c r="C109" s="105">
        <v>1107383.2953639999</v>
      </c>
      <c r="D109" s="105">
        <v>462519.73665899999</v>
      </c>
      <c r="E109" s="105">
        <v>51575.632900999997</v>
      </c>
      <c r="F109" s="105">
        <v>28624.736394</v>
      </c>
      <c r="G109" s="105">
        <v>141920.53507300001</v>
      </c>
      <c r="H109" s="105">
        <v>10978.190242000001</v>
      </c>
      <c r="I109" s="105">
        <v>306325.79718300002</v>
      </c>
      <c r="J109" s="105">
        <v>101089.75988500001</v>
      </c>
      <c r="K109" s="105">
        <v>66949.404165</v>
      </c>
      <c r="L109" s="105">
        <v>155253.75906000001</v>
      </c>
      <c r="M109" s="105">
        <v>225633.85358900001</v>
      </c>
      <c r="N109" s="105">
        <v>16240.104585999999</v>
      </c>
      <c r="O109" s="105">
        <v>67043.309460000004</v>
      </c>
      <c r="P109" s="105">
        <v>71014.227033999996</v>
      </c>
      <c r="Q109" s="105">
        <v>51850.733689000001</v>
      </c>
      <c r="R109" s="105">
        <v>123284.984991</v>
      </c>
      <c r="S109" s="105">
        <v>75970.225778000007</v>
      </c>
      <c r="T109" s="106">
        <v>71921.743772000002</v>
      </c>
    </row>
    <row r="110" spans="1:20" ht="12.75" hidden="1" customHeight="1" outlineLevel="1" x14ac:dyDescent="0.2">
      <c r="A110" s="104">
        <v>38838</v>
      </c>
      <c r="B110" s="105">
        <v>1470419.331637</v>
      </c>
      <c r="C110" s="105">
        <v>1041543.5989099999</v>
      </c>
      <c r="D110" s="105">
        <v>426437.05295400001</v>
      </c>
      <c r="E110" s="105">
        <v>48367.588032</v>
      </c>
      <c r="F110" s="105">
        <v>27720.266615</v>
      </c>
      <c r="G110" s="105">
        <v>133646.450213</v>
      </c>
      <c r="H110" s="105">
        <v>10543.597344</v>
      </c>
      <c r="I110" s="105">
        <v>295268.14652900002</v>
      </c>
      <c r="J110" s="105">
        <v>96177.671208</v>
      </c>
      <c r="K110" s="105">
        <v>63084.550685000002</v>
      </c>
      <c r="L110" s="105">
        <v>147845.87495900001</v>
      </c>
      <c r="M110" s="105">
        <v>203397.31584699999</v>
      </c>
      <c r="N110" s="105">
        <v>15598.311519000001</v>
      </c>
      <c r="O110" s="105">
        <v>64430.433018999996</v>
      </c>
      <c r="P110" s="105">
        <v>65491.231307000002</v>
      </c>
      <c r="Q110" s="105">
        <v>48073.512477999997</v>
      </c>
      <c r="R110" s="105">
        <v>113254.357727</v>
      </c>
      <c r="S110" s="105">
        <v>70597.125673999995</v>
      </c>
      <c r="T110" s="106">
        <v>66003.262352000005</v>
      </c>
    </row>
    <row r="111" spans="1:20" ht="12.75" hidden="1" customHeight="1" outlineLevel="1" x14ac:dyDescent="0.2">
      <c r="A111" s="104">
        <v>38869</v>
      </c>
      <c r="B111" s="105">
        <v>1423676.092257</v>
      </c>
      <c r="C111" s="105">
        <v>1010953.40157</v>
      </c>
      <c r="D111" s="105">
        <v>410376.412427</v>
      </c>
      <c r="E111" s="105">
        <v>46341.325066999998</v>
      </c>
      <c r="F111" s="105">
        <v>26923.540985</v>
      </c>
      <c r="G111" s="105">
        <v>129295.551917</v>
      </c>
      <c r="H111" s="105">
        <v>10149.192660999999</v>
      </c>
      <c r="I111" s="105">
        <v>290013.327108</v>
      </c>
      <c r="J111" s="105">
        <v>93150.690078</v>
      </c>
      <c r="K111" s="105">
        <v>60636.063607999997</v>
      </c>
      <c r="L111" s="105">
        <v>143077.18356599999</v>
      </c>
      <c r="M111" s="105">
        <v>196738.37014000001</v>
      </c>
      <c r="N111" s="105">
        <v>15239.508689</v>
      </c>
      <c r="O111" s="105">
        <v>62193.191630000001</v>
      </c>
      <c r="P111" s="105">
        <v>63702.274645999998</v>
      </c>
      <c r="Q111" s="105">
        <v>46553.843006000003</v>
      </c>
      <c r="R111" s="105">
        <v>109124.945896</v>
      </c>
      <c r="S111" s="105">
        <v>67985.945823000002</v>
      </c>
      <c r="T111" s="106">
        <v>63369.519459000003</v>
      </c>
    </row>
    <row r="112" spans="1:20" ht="12.75" hidden="1" customHeight="1" outlineLevel="1" x14ac:dyDescent="0.2">
      <c r="A112" s="104">
        <v>38899</v>
      </c>
      <c r="B112" s="105">
        <v>1379141.0566090001</v>
      </c>
      <c r="C112" s="105">
        <v>980353.59351799998</v>
      </c>
      <c r="D112" s="105">
        <v>396047.934848</v>
      </c>
      <c r="E112" s="105">
        <v>45890.319670999997</v>
      </c>
      <c r="F112" s="105">
        <v>26166.125762</v>
      </c>
      <c r="G112" s="105">
        <v>124599.901472</v>
      </c>
      <c r="H112" s="105">
        <v>9872.6312280000002</v>
      </c>
      <c r="I112" s="105">
        <v>280079.335104</v>
      </c>
      <c r="J112" s="105">
        <v>91076.678585000001</v>
      </c>
      <c r="K112" s="105">
        <v>59081.416404000003</v>
      </c>
      <c r="L112" s="105">
        <v>138852.61896600001</v>
      </c>
      <c r="M112" s="105">
        <v>190901.39086700001</v>
      </c>
      <c r="N112" s="105">
        <v>14986.281875000001</v>
      </c>
      <c r="O112" s="105">
        <v>60434.945437000002</v>
      </c>
      <c r="P112" s="105">
        <v>62172.578903000001</v>
      </c>
      <c r="Q112" s="105">
        <v>45691.361557999997</v>
      </c>
      <c r="R112" s="105">
        <v>104004.84537</v>
      </c>
      <c r="S112" s="105">
        <v>65652.943570999996</v>
      </c>
      <c r="T112" s="106">
        <v>61277.568955000002</v>
      </c>
    </row>
    <row r="113" spans="1:20" ht="12.75" hidden="1" customHeight="1" outlineLevel="1" x14ac:dyDescent="0.2">
      <c r="A113" s="104">
        <v>38930</v>
      </c>
      <c r="B113" s="105">
        <v>1362072.235604</v>
      </c>
      <c r="C113" s="105">
        <v>966119.42963499995</v>
      </c>
      <c r="D113" s="105">
        <v>396558.51908</v>
      </c>
      <c r="E113" s="105">
        <v>45577.029160999999</v>
      </c>
      <c r="F113" s="105">
        <v>25757.525128000001</v>
      </c>
      <c r="G113" s="105">
        <v>123660.91276799999</v>
      </c>
      <c r="H113" s="105">
        <v>9896.1433240000006</v>
      </c>
      <c r="I113" s="105">
        <v>275326.53107999999</v>
      </c>
      <c r="J113" s="105">
        <v>89362.214812000006</v>
      </c>
      <c r="K113" s="105">
        <v>58706.3442</v>
      </c>
      <c r="L113" s="105">
        <v>136659.937974</v>
      </c>
      <c r="M113" s="105">
        <v>187061.450033</v>
      </c>
      <c r="N113" s="105">
        <v>14783.619762</v>
      </c>
      <c r="O113" s="105">
        <v>59367.284652000002</v>
      </c>
      <c r="P113" s="105">
        <v>61405.371433</v>
      </c>
      <c r="Q113" s="105">
        <v>45006.158943000002</v>
      </c>
      <c r="R113" s="105">
        <v>103738.70076599999</v>
      </c>
      <c r="S113" s="105">
        <v>65463.558427999997</v>
      </c>
      <c r="T113" s="106">
        <v>60901.578367000002</v>
      </c>
    </row>
    <row r="114" spans="1:20" ht="12.75" hidden="1" customHeight="1" outlineLevel="1" x14ac:dyDescent="0.2">
      <c r="A114" s="104">
        <v>38961</v>
      </c>
      <c r="B114" s="105">
        <v>1336081.4738980001</v>
      </c>
      <c r="C114" s="105">
        <v>948467.93595800002</v>
      </c>
      <c r="D114" s="105">
        <v>387539.671669</v>
      </c>
      <c r="E114" s="105">
        <v>44593.63435</v>
      </c>
      <c r="F114" s="105">
        <v>25490.551665999999</v>
      </c>
      <c r="G114" s="105">
        <v>119660.79304800001</v>
      </c>
      <c r="H114" s="105">
        <v>9667.4305390000009</v>
      </c>
      <c r="I114" s="105">
        <v>272238.66809499997</v>
      </c>
      <c r="J114" s="105">
        <v>88041.751688999997</v>
      </c>
      <c r="K114" s="105">
        <v>57754.859663000003</v>
      </c>
      <c r="L114" s="105">
        <v>135528.86489699999</v>
      </c>
      <c r="M114" s="105">
        <v>181477.00890399999</v>
      </c>
      <c r="N114" s="105">
        <v>14522.771392000001</v>
      </c>
      <c r="O114" s="105">
        <v>58604.377265000003</v>
      </c>
      <c r="P114" s="105">
        <v>60144.095926000002</v>
      </c>
      <c r="Q114" s="105">
        <v>44225.985493</v>
      </c>
      <c r="R114" s="105">
        <v>101267.327211</v>
      </c>
      <c r="S114" s="105">
        <v>64161.372862999997</v>
      </c>
      <c r="T114" s="106">
        <v>59594.204827000001</v>
      </c>
    </row>
    <row r="115" spans="1:20" ht="12.75" hidden="1" customHeight="1" outlineLevel="1" x14ac:dyDescent="0.2">
      <c r="A115" s="104">
        <v>38991</v>
      </c>
      <c r="B115" s="105">
        <v>1316055.062005</v>
      </c>
      <c r="C115" s="105">
        <v>934963.40167399996</v>
      </c>
      <c r="D115" s="105">
        <v>381294.29639600002</v>
      </c>
      <c r="E115" s="105">
        <v>43923.615024999999</v>
      </c>
      <c r="F115" s="105">
        <v>25136.628087000001</v>
      </c>
      <c r="G115" s="105">
        <v>117092.817826</v>
      </c>
      <c r="H115" s="105">
        <v>9433.9989270000005</v>
      </c>
      <c r="I115" s="105">
        <v>268820.623448</v>
      </c>
      <c r="J115" s="105">
        <v>87090.495255000002</v>
      </c>
      <c r="K115" s="105">
        <v>57229.623090000001</v>
      </c>
      <c r="L115" s="105">
        <v>133673.88548999999</v>
      </c>
      <c r="M115" s="105">
        <v>179547.13344999999</v>
      </c>
      <c r="N115" s="105">
        <v>14460.941346</v>
      </c>
      <c r="O115" s="105">
        <v>57937.858182000004</v>
      </c>
      <c r="P115" s="105">
        <v>59524.590474999997</v>
      </c>
      <c r="Q115" s="105">
        <v>43583.803061999999</v>
      </c>
      <c r="R115" s="105">
        <v>98837.873099999997</v>
      </c>
      <c r="S115" s="105">
        <v>62720.177079000001</v>
      </c>
      <c r="T115" s="106">
        <v>58182.92626</v>
      </c>
    </row>
    <row r="116" spans="1:20" ht="12.75" hidden="1" customHeight="1" outlineLevel="1" x14ac:dyDescent="0.2">
      <c r="A116" s="104">
        <v>39022</v>
      </c>
      <c r="B116" s="105">
        <v>1278006.0427389999</v>
      </c>
      <c r="C116" s="105">
        <v>909118.87140299997</v>
      </c>
      <c r="D116" s="105">
        <v>368919.90464000002</v>
      </c>
      <c r="E116" s="105">
        <v>42150.306689999998</v>
      </c>
      <c r="F116" s="105">
        <v>24624.810974</v>
      </c>
      <c r="G116" s="105">
        <v>113732.240939</v>
      </c>
      <c r="H116" s="105">
        <v>9211.5648409999994</v>
      </c>
      <c r="I116" s="105">
        <v>262023.79581400001</v>
      </c>
      <c r="J116" s="105">
        <v>84731.808069000006</v>
      </c>
      <c r="K116" s="105">
        <v>55374.602553999997</v>
      </c>
      <c r="L116" s="105">
        <v>129970.057902</v>
      </c>
      <c r="M116" s="105">
        <v>174477.20259299999</v>
      </c>
      <c r="N116" s="105">
        <v>14123.687824000001</v>
      </c>
      <c r="O116" s="105">
        <v>56620.473496999999</v>
      </c>
      <c r="P116" s="105">
        <v>57738.217293000002</v>
      </c>
      <c r="Q116" s="105">
        <v>41432.981583000001</v>
      </c>
      <c r="R116" s="105">
        <v>96330.253815000004</v>
      </c>
      <c r="S116" s="105">
        <v>60365.362736000003</v>
      </c>
      <c r="T116" s="106">
        <v>56161.935077000002</v>
      </c>
    </row>
    <row r="117" spans="1:20" ht="12.75" hidden="1" customHeight="1" outlineLevel="1" x14ac:dyDescent="0.2">
      <c r="A117" s="104">
        <v>39052</v>
      </c>
      <c r="B117" s="105">
        <v>1235034.7746319999</v>
      </c>
      <c r="C117" s="105">
        <v>880582.49726700003</v>
      </c>
      <c r="D117" s="105">
        <v>354156.58856300003</v>
      </c>
      <c r="E117" s="105">
        <v>40833.922863</v>
      </c>
      <c r="F117" s="105">
        <v>23973.374293000001</v>
      </c>
      <c r="G117" s="105">
        <v>110037.845886</v>
      </c>
      <c r="H117" s="105">
        <v>9073.4095649999999</v>
      </c>
      <c r="I117" s="105">
        <v>255083.659633</v>
      </c>
      <c r="J117" s="105">
        <v>82094.828502000004</v>
      </c>
      <c r="K117" s="105">
        <v>53109.832406000001</v>
      </c>
      <c r="L117" s="105">
        <v>126530.527219</v>
      </c>
      <c r="M117" s="105">
        <v>166842.696459</v>
      </c>
      <c r="N117" s="105">
        <v>13536.793433000001</v>
      </c>
      <c r="O117" s="105">
        <v>55142.546399999999</v>
      </c>
      <c r="P117" s="105">
        <v>55395.458014999997</v>
      </c>
      <c r="Q117" s="105">
        <v>39713.566986999998</v>
      </c>
      <c r="R117" s="105">
        <v>92312.823921999996</v>
      </c>
      <c r="S117" s="105">
        <v>57604.574273999999</v>
      </c>
      <c r="T117" s="106">
        <v>53516.387572</v>
      </c>
    </row>
    <row r="118" spans="1:20" ht="12.75" hidden="1" customHeight="1" outlineLevel="1" x14ac:dyDescent="0.2">
      <c r="A118" s="104">
        <v>39083</v>
      </c>
      <c r="B118" s="105">
        <v>1194011.8530949999</v>
      </c>
      <c r="C118" s="105">
        <v>851190.67947700003</v>
      </c>
      <c r="D118" s="105">
        <v>342698.881245</v>
      </c>
      <c r="E118" s="105">
        <v>39812.744344999999</v>
      </c>
      <c r="F118" s="105">
        <v>23288.832256000002</v>
      </c>
      <c r="G118" s="105">
        <v>106816.620519</v>
      </c>
      <c r="H118" s="105">
        <v>8756.9172949999993</v>
      </c>
      <c r="I118" s="105">
        <v>245616.95177700001</v>
      </c>
      <c r="J118" s="105">
        <v>78687.321641000002</v>
      </c>
      <c r="K118" s="105">
        <v>51272.866707000001</v>
      </c>
      <c r="L118" s="105">
        <v>122651.881912</v>
      </c>
      <c r="M118" s="105">
        <v>162160.86592099999</v>
      </c>
      <c r="N118" s="105">
        <v>13106.262543999999</v>
      </c>
      <c r="O118" s="105">
        <v>53020.395359000002</v>
      </c>
      <c r="P118" s="105">
        <v>53279.368851999992</v>
      </c>
      <c r="Q118" s="105">
        <v>38464.421798000003</v>
      </c>
      <c r="R118" s="105">
        <v>90073.769767999998</v>
      </c>
      <c r="S118" s="105">
        <v>56093.928857999992</v>
      </c>
      <c r="T118" s="106">
        <v>51325.907639999998</v>
      </c>
    </row>
    <row r="119" spans="1:20" ht="12.75" hidden="1" customHeight="1" outlineLevel="1" x14ac:dyDescent="0.2">
      <c r="A119" s="104">
        <v>39114</v>
      </c>
      <c r="B119" s="105">
        <v>1163878.039163</v>
      </c>
      <c r="C119" s="105">
        <v>830976.73441799986</v>
      </c>
      <c r="D119" s="105">
        <v>332798.29424100003</v>
      </c>
      <c r="E119" s="105">
        <v>39020.312645999998</v>
      </c>
      <c r="F119" s="105">
        <v>22747.603394999998</v>
      </c>
      <c r="G119" s="105">
        <v>104481.01376399999</v>
      </c>
      <c r="H119" s="105">
        <v>8477.8767540000008</v>
      </c>
      <c r="I119" s="105">
        <v>238049.778965</v>
      </c>
      <c r="J119" s="105">
        <v>77045.503605999998</v>
      </c>
      <c r="K119" s="105">
        <v>49974.928174000001</v>
      </c>
      <c r="L119" s="105">
        <v>119790.93382900002</v>
      </c>
      <c r="M119" s="105">
        <v>159328.14122799999</v>
      </c>
      <c r="N119" s="105">
        <v>12715.810947</v>
      </c>
      <c r="O119" s="105">
        <v>51738.465239999998</v>
      </c>
      <c r="P119" s="105">
        <v>51380.405469999998</v>
      </c>
      <c r="Q119" s="105">
        <v>37570.794584000003</v>
      </c>
      <c r="R119" s="105">
        <v>87645.951727999985</v>
      </c>
      <c r="S119" s="105">
        <v>54381.411368000001</v>
      </c>
      <c r="T119" s="106">
        <v>49650.864405</v>
      </c>
    </row>
    <row r="120" spans="1:20" ht="12.75" hidden="1" customHeight="1" outlineLevel="1" x14ac:dyDescent="0.2">
      <c r="A120" s="104">
        <v>39142</v>
      </c>
      <c r="B120" s="105">
        <v>1125792.273787</v>
      </c>
      <c r="C120" s="105">
        <v>807163.59990600008</v>
      </c>
      <c r="D120" s="105">
        <v>321902.70848999999</v>
      </c>
      <c r="E120" s="105">
        <v>38159.738170999997</v>
      </c>
      <c r="F120" s="105">
        <v>22050.238814</v>
      </c>
      <c r="G120" s="105">
        <v>101933.94225200001</v>
      </c>
      <c r="H120" s="105">
        <v>8161.06405</v>
      </c>
      <c r="I120" s="105">
        <v>229929.75683500001</v>
      </c>
      <c r="J120" s="105">
        <v>74796.374784</v>
      </c>
      <c r="K120" s="105">
        <v>48330.713933999999</v>
      </c>
      <c r="L120" s="105">
        <v>115758.17922999999</v>
      </c>
      <c r="M120" s="105">
        <v>152948.96412300001</v>
      </c>
      <c r="N120" s="105">
        <v>12353.766507</v>
      </c>
      <c r="O120" s="105">
        <v>50463.743158999998</v>
      </c>
      <c r="P120" s="105">
        <v>49759.74613</v>
      </c>
      <c r="Q120" s="105">
        <v>36564.685709999998</v>
      </c>
      <c r="R120" s="105">
        <v>84697.545113999993</v>
      </c>
      <c r="S120" s="105">
        <v>52410.162406000003</v>
      </c>
      <c r="T120" s="106">
        <v>47653.42164</v>
      </c>
    </row>
    <row r="121" spans="1:20" ht="12.75" hidden="1" customHeight="1" outlineLevel="1" x14ac:dyDescent="0.2">
      <c r="A121" s="104">
        <v>39173</v>
      </c>
      <c r="B121" s="105">
        <v>1100860.605579</v>
      </c>
      <c r="C121" s="105">
        <v>785388.91313799995</v>
      </c>
      <c r="D121" s="105">
        <v>313321.95263999997</v>
      </c>
      <c r="E121" s="105">
        <v>37530.24975599999</v>
      </c>
      <c r="F121" s="105">
        <v>21113.707646999999</v>
      </c>
      <c r="G121" s="105">
        <v>99558.344112000021</v>
      </c>
      <c r="H121" s="105">
        <v>7839.3879560000005</v>
      </c>
      <c r="I121" s="105">
        <v>222398.62435100003</v>
      </c>
      <c r="J121" s="105">
        <v>72410.739669999995</v>
      </c>
      <c r="K121" s="105">
        <v>46700.677838000003</v>
      </c>
      <c r="L121" s="105">
        <v>112833.50464199999</v>
      </c>
      <c r="M121" s="105">
        <v>151345.305219</v>
      </c>
      <c r="N121" s="105">
        <v>12111.857687</v>
      </c>
      <c r="O121" s="105">
        <v>48870.481664999999</v>
      </c>
      <c r="P121" s="105">
        <v>48519.320781000002</v>
      </c>
      <c r="Q121" s="105">
        <v>35707.371866000001</v>
      </c>
      <c r="R121" s="105">
        <v>82414.554579999996</v>
      </c>
      <c r="S121" s="105">
        <v>51417.756904000002</v>
      </c>
      <c r="T121" s="106">
        <v>45891.644190999999</v>
      </c>
    </row>
    <row r="122" spans="1:20" ht="12.75" hidden="1" customHeight="1" outlineLevel="1" x14ac:dyDescent="0.2">
      <c r="A122" s="104">
        <v>39203</v>
      </c>
      <c r="B122" s="105">
        <v>1090012.974069</v>
      </c>
      <c r="C122" s="105">
        <v>776223.62504199997</v>
      </c>
      <c r="D122" s="105">
        <v>311970.38606799999</v>
      </c>
      <c r="E122" s="105">
        <v>37541.275952999997</v>
      </c>
      <c r="F122" s="105">
        <v>20958.445623</v>
      </c>
      <c r="G122" s="105">
        <v>100079.04015299999</v>
      </c>
      <c r="H122" s="105">
        <v>7726.425878</v>
      </c>
      <c r="I122" s="105">
        <v>219171.64938300001</v>
      </c>
      <c r="J122" s="105">
        <v>71551.481681999998</v>
      </c>
      <c r="K122" s="105">
        <v>46730.561056999999</v>
      </c>
      <c r="L122" s="105">
        <v>110432.943482</v>
      </c>
      <c r="M122" s="105">
        <v>150431.24291500001</v>
      </c>
      <c r="N122" s="105">
        <v>11990.867297999999</v>
      </c>
      <c r="O122" s="105">
        <v>48181.095961999999</v>
      </c>
      <c r="P122" s="105">
        <v>48334.403979000002</v>
      </c>
      <c r="Q122" s="105">
        <v>36505.577075000001</v>
      </c>
      <c r="R122" s="105">
        <v>82882.415760999997</v>
      </c>
      <c r="S122" s="105">
        <v>51200.482152999997</v>
      </c>
      <c r="T122" s="106">
        <v>45874.880691999999</v>
      </c>
    </row>
    <row r="123" spans="1:20" ht="12.75" hidden="1" customHeight="1" outlineLevel="1" x14ac:dyDescent="0.2">
      <c r="A123" s="104">
        <v>39234</v>
      </c>
      <c r="B123" s="105">
        <v>1073707.1786809999</v>
      </c>
      <c r="C123" s="105">
        <v>765129.64463</v>
      </c>
      <c r="D123" s="105">
        <v>306886.70838700002</v>
      </c>
      <c r="E123" s="105">
        <v>36753.585343999999</v>
      </c>
      <c r="F123" s="105">
        <v>20538.257475999999</v>
      </c>
      <c r="G123" s="105">
        <v>98243.062013000002</v>
      </c>
      <c r="H123" s="105">
        <v>7549.8376230000003</v>
      </c>
      <c r="I123" s="105">
        <v>217613.02463299999</v>
      </c>
      <c r="J123" s="105">
        <v>69898.979978999996</v>
      </c>
      <c r="K123" s="105">
        <v>46032.594051</v>
      </c>
      <c r="L123" s="105">
        <v>108830.332051</v>
      </c>
      <c r="M123" s="105">
        <v>148464.64156799999</v>
      </c>
      <c r="N123" s="105">
        <v>11775.678985</v>
      </c>
      <c r="O123" s="105">
        <v>47100.969455999999</v>
      </c>
      <c r="P123" s="105">
        <v>47716.020127999996</v>
      </c>
      <c r="Q123" s="105">
        <v>36131.702528000002</v>
      </c>
      <c r="R123" s="105">
        <v>81743.485969000001</v>
      </c>
      <c r="S123" s="105">
        <v>50502.223770999997</v>
      </c>
      <c r="T123" s="106">
        <v>45221.456076000002</v>
      </c>
    </row>
    <row r="124" spans="1:20" ht="12.75" hidden="1" customHeight="1" outlineLevel="1" x14ac:dyDescent="0.2">
      <c r="A124" s="104">
        <v>39264</v>
      </c>
      <c r="B124" s="105">
        <v>1053403.4831970001</v>
      </c>
      <c r="C124" s="105">
        <v>750586.46324700001</v>
      </c>
      <c r="D124" s="105">
        <v>300994.23493500001</v>
      </c>
      <c r="E124" s="105">
        <v>36424.961038000001</v>
      </c>
      <c r="F124" s="105">
        <v>20488.216127</v>
      </c>
      <c r="G124" s="105">
        <v>97132.357357000001</v>
      </c>
      <c r="H124" s="105">
        <v>7435.5427970000001</v>
      </c>
      <c r="I124" s="105">
        <v>211519.75961099999</v>
      </c>
      <c r="J124" s="105">
        <v>69209.557960999999</v>
      </c>
      <c r="K124" s="105">
        <v>46024.883748</v>
      </c>
      <c r="L124" s="105">
        <v>105984.458755</v>
      </c>
      <c r="M124" s="105">
        <v>145438.01468399999</v>
      </c>
      <c r="N124" s="105">
        <v>11663.209059000003</v>
      </c>
      <c r="O124" s="105">
        <v>46550.806542999999</v>
      </c>
      <c r="P124" s="105">
        <v>47638.544540000003</v>
      </c>
      <c r="Q124" s="105">
        <v>35588.341894999998</v>
      </c>
      <c r="R124" s="105">
        <v>80139.996287999995</v>
      </c>
      <c r="S124" s="105">
        <v>49095.031025999997</v>
      </c>
      <c r="T124" s="106">
        <v>43836.073241999999</v>
      </c>
    </row>
    <row r="125" spans="1:20" ht="12.75" hidden="1" customHeight="1" outlineLevel="1" x14ac:dyDescent="0.2">
      <c r="A125" s="104">
        <v>39295</v>
      </c>
      <c r="B125" s="105">
        <v>1046700.807907</v>
      </c>
      <c r="C125" s="105">
        <v>744350.56500599999</v>
      </c>
      <c r="D125" s="105">
        <v>303652.13488899998</v>
      </c>
      <c r="E125" s="105">
        <v>35941.883773000001</v>
      </c>
      <c r="F125" s="105">
        <v>20135.659348000001</v>
      </c>
      <c r="G125" s="105">
        <v>99027.576516000001</v>
      </c>
      <c r="H125" s="105">
        <v>7572.8581390000008</v>
      </c>
      <c r="I125" s="105">
        <v>208309.85641199999</v>
      </c>
      <c r="J125" s="105">
        <v>67836.457905999996</v>
      </c>
      <c r="K125" s="105">
        <v>46005.200699000001</v>
      </c>
      <c r="L125" s="105">
        <v>104461.75974999998</v>
      </c>
      <c r="M125" s="105">
        <v>143652.33217400001</v>
      </c>
      <c r="N125" s="105">
        <v>11552.646355000001</v>
      </c>
      <c r="O125" s="105">
        <v>45437.302743</v>
      </c>
      <c r="P125" s="105">
        <v>46959.737682999999</v>
      </c>
      <c r="Q125" s="105">
        <v>35094.465816999997</v>
      </c>
      <c r="R125" s="105">
        <v>80895.374595000001</v>
      </c>
      <c r="S125" s="105">
        <v>49504.401685999997</v>
      </c>
      <c r="T125" s="106">
        <v>44531.845334999998</v>
      </c>
    </row>
    <row r="126" spans="1:20" ht="12.75" hidden="1" customHeight="1" outlineLevel="1" x14ac:dyDescent="0.2">
      <c r="A126" s="104">
        <v>39326</v>
      </c>
      <c r="B126" s="105">
        <v>1029692.770975</v>
      </c>
      <c r="C126" s="105">
        <v>730381.98401599994</v>
      </c>
      <c r="D126" s="105">
        <v>299752.94949899998</v>
      </c>
      <c r="E126" s="105">
        <v>35507.545785000002</v>
      </c>
      <c r="F126" s="105">
        <v>19668.417917999999</v>
      </c>
      <c r="G126" s="105">
        <v>97002.351240000004</v>
      </c>
      <c r="H126" s="105">
        <v>7450.299199</v>
      </c>
      <c r="I126" s="105">
        <v>206106.590807</v>
      </c>
      <c r="J126" s="105">
        <v>65872.124784</v>
      </c>
      <c r="K126" s="105">
        <v>44768.535660000001</v>
      </c>
      <c r="L126" s="105">
        <v>102850.336667</v>
      </c>
      <c r="M126" s="105">
        <v>140207.12426400001</v>
      </c>
      <c r="N126" s="105">
        <v>11236.099645</v>
      </c>
      <c r="O126" s="105">
        <v>44625.324716000003</v>
      </c>
      <c r="P126" s="105">
        <v>46521.413429</v>
      </c>
      <c r="Q126" s="105">
        <v>34639.896472</v>
      </c>
      <c r="R126" s="105">
        <v>81374.948294000002</v>
      </c>
      <c r="S126" s="105">
        <v>48760.245344000003</v>
      </c>
      <c r="T126" s="106">
        <v>43969.137912999999</v>
      </c>
    </row>
    <row r="127" spans="1:20" ht="12.75" hidden="1" customHeight="1" outlineLevel="1" x14ac:dyDescent="0.2">
      <c r="A127" s="104">
        <v>39356</v>
      </c>
      <c r="B127" s="105">
        <v>997410.32047200005</v>
      </c>
      <c r="C127" s="105">
        <v>706473.10934700002</v>
      </c>
      <c r="D127" s="105">
        <v>291828.92252299999</v>
      </c>
      <c r="E127" s="105">
        <v>34443.706766000003</v>
      </c>
      <c r="F127" s="105">
        <v>19184.516090000001</v>
      </c>
      <c r="G127" s="105">
        <v>94225.883166</v>
      </c>
      <c r="H127" s="105">
        <v>7288.0079340000002</v>
      </c>
      <c r="I127" s="105">
        <v>199005.71521200001</v>
      </c>
      <c r="J127" s="105">
        <v>64041.897947999998</v>
      </c>
      <c r="K127" s="105">
        <v>43422.796461999998</v>
      </c>
      <c r="L127" s="105">
        <v>99683.951203000004</v>
      </c>
      <c r="M127" s="105">
        <v>135999.26313599999</v>
      </c>
      <c r="N127" s="105">
        <v>10706.417729999999</v>
      </c>
      <c r="O127" s="105">
        <v>43568.218007000003</v>
      </c>
      <c r="P127" s="105">
        <v>45621.370610999998</v>
      </c>
      <c r="Q127" s="105">
        <v>33685.362760999997</v>
      </c>
      <c r="R127" s="105">
        <v>78728.473079000003</v>
      </c>
      <c r="S127" s="105">
        <v>47116.132344999998</v>
      </c>
      <c r="T127" s="106">
        <v>42544.108961999998</v>
      </c>
    </row>
    <row r="128" spans="1:20" ht="12.75" hidden="1" customHeight="1" outlineLevel="1" x14ac:dyDescent="0.2">
      <c r="A128" s="104">
        <v>39387</v>
      </c>
      <c r="B128" s="105">
        <v>987812.66421399999</v>
      </c>
      <c r="C128" s="105">
        <v>699378.03448200005</v>
      </c>
      <c r="D128" s="105">
        <v>289023.057883</v>
      </c>
      <c r="E128" s="105">
        <v>34106.074388000001</v>
      </c>
      <c r="F128" s="105">
        <v>18971.367843</v>
      </c>
      <c r="G128" s="105">
        <v>93431.898459999997</v>
      </c>
      <c r="H128" s="105">
        <v>7309.7887039999996</v>
      </c>
      <c r="I128" s="105">
        <v>196132.14285999999</v>
      </c>
      <c r="J128" s="105">
        <v>63169.302497999997</v>
      </c>
      <c r="K128" s="105">
        <v>43151.221058000003</v>
      </c>
      <c r="L128" s="105">
        <v>98549.794731000002</v>
      </c>
      <c r="M128" s="105">
        <v>135308.56769500001</v>
      </c>
      <c r="N128" s="105">
        <v>10525.870365999999</v>
      </c>
      <c r="O128" s="105">
        <v>43258.323150999997</v>
      </c>
      <c r="P128" s="105">
        <v>45231.251282999998</v>
      </c>
      <c r="Q128" s="105">
        <v>33710.980390999997</v>
      </c>
      <c r="R128" s="105">
        <v>78084.891904000004</v>
      </c>
      <c r="S128" s="105">
        <v>46365.733326000001</v>
      </c>
      <c r="T128" s="106">
        <v>42279.574417000003</v>
      </c>
    </row>
    <row r="129" spans="1:20" ht="12.75" hidden="1" customHeight="1" outlineLevel="1" x14ac:dyDescent="0.2">
      <c r="A129" s="104">
        <v>39417</v>
      </c>
      <c r="B129" s="105">
        <v>976523.31416099996</v>
      </c>
      <c r="C129" s="105">
        <v>690904.25430599996</v>
      </c>
      <c r="D129" s="105">
        <v>285501.23765099997</v>
      </c>
      <c r="E129" s="105">
        <v>33865.767067000001</v>
      </c>
      <c r="F129" s="105">
        <v>18746.640393000001</v>
      </c>
      <c r="G129" s="105">
        <v>91950.779855999994</v>
      </c>
      <c r="H129" s="105">
        <v>7101.5918750000001</v>
      </c>
      <c r="I129" s="105">
        <v>192378.14864100001</v>
      </c>
      <c r="J129" s="105">
        <v>61833.139797999997</v>
      </c>
      <c r="K129" s="105">
        <v>42535.063792000001</v>
      </c>
      <c r="L129" s="105">
        <v>96761.848461999994</v>
      </c>
      <c r="M129" s="105">
        <v>135348.31759399999</v>
      </c>
      <c r="N129" s="105">
        <v>10404.140491</v>
      </c>
      <c r="O129" s="105">
        <v>42873.286288000003</v>
      </c>
      <c r="P129" s="105">
        <v>44781.498119000003</v>
      </c>
      <c r="Q129" s="105">
        <v>33656.202327999999</v>
      </c>
      <c r="R129" s="105">
        <v>76922.854823000001</v>
      </c>
      <c r="S129" s="105">
        <v>45353.270896000002</v>
      </c>
      <c r="T129" s="106">
        <v>41757.454231999996</v>
      </c>
    </row>
    <row r="130" spans="1:20" ht="12.75" hidden="1" customHeight="1" outlineLevel="1" x14ac:dyDescent="0.2">
      <c r="A130" s="104">
        <v>39448</v>
      </c>
      <c r="B130" s="105">
        <v>961026.67795200017</v>
      </c>
      <c r="C130" s="105">
        <v>679491.27489600005</v>
      </c>
      <c r="D130" s="105">
        <v>280663.65144400002</v>
      </c>
      <c r="E130" s="105">
        <v>33613.802857000002</v>
      </c>
      <c r="F130" s="105">
        <v>18517.482046000001</v>
      </c>
      <c r="G130" s="105">
        <v>89874.882035999995</v>
      </c>
      <c r="H130" s="105">
        <v>6971.3664319999998</v>
      </c>
      <c r="I130" s="105">
        <v>188863.27190200001</v>
      </c>
      <c r="J130" s="105">
        <v>60762.976063999995</v>
      </c>
      <c r="K130" s="105">
        <v>41723.988990999991</v>
      </c>
      <c r="L130" s="105">
        <v>94295.647295000002</v>
      </c>
      <c r="M130" s="105">
        <v>133410.46107200001</v>
      </c>
      <c r="N130" s="105">
        <v>10147.221087</v>
      </c>
      <c r="O130" s="105">
        <v>42783.730981999994</v>
      </c>
      <c r="P130" s="105">
        <v>44340.632436999993</v>
      </c>
      <c r="Q130" s="105">
        <v>33273.237129000001</v>
      </c>
      <c r="R130" s="105">
        <v>75243.163845000003</v>
      </c>
      <c r="S130" s="105">
        <v>43865.299851000003</v>
      </c>
      <c r="T130" s="106">
        <v>41067.794094999997</v>
      </c>
    </row>
    <row r="131" spans="1:20" ht="12.75" hidden="1" customHeight="1" outlineLevel="1" x14ac:dyDescent="0.2">
      <c r="A131" s="104">
        <v>39479</v>
      </c>
      <c r="B131" s="105">
        <v>938666.728153</v>
      </c>
      <c r="C131" s="105">
        <v>663483.44983899989</v>
      </c>
      <c r="D131" s="105">
        <v>274004.29625900002</v>
      </c>
      <c r="E131" s="105">
        <v>33079.784090000001</v>
      </c>
      <c r="F131" s="105">
        <v>18354.774852999999</v>
      </c>
      <c r="G131" s="105">
        <v>87393.682759000003</v>
      </c>
      <c r="H131" s="105">
        <v>6932.5308329999998</v>
      </c>
      <c r="I131" s="105">
        <v>185306.30364400003</v>
      </c>
      <c r="J131" s="105">
        <v>59385.464033999997</v>
      </c>
      <c r="K131" s="105">
        <v>40642.186784999998</v>
      </c>
      <c r="L131" s="105">
        <v>92162.840903999997</v>
      </c>
      <c r="M131" s="105">
        <v>129702.52099399999</v>
      </c>
      <c r="N131" s="105">
        <v>9971.5799189999998</v>
      </c>
      <c r="O131" s="105">
        <v>42568.873147999999</v>
      </c>
      <c r="P131" s="105">
        <v>43324.950652</v>
      </c>
      <c r="Q131" s="105">
        <v>32491.826002999995</v>
      </c>
      <c r="R131" s="105">
        <v>73337.189838000006</v>
      </c>
      <c r="S131" s="105">
        <v>42498.352708999999</v>
      </c>
      <c r="T131" s="106">
        <v>39861.048756999997</v>
      </c>
    </row>
    <row r="132" spans="1:20" ht="12.75" hidden="1" customHeight="1" outlineLevel="1" x14ac:dyDescent="0.2">
      <c r="A132" s="104">
        <v>39508</v>
      </c>
      <c r="B132" s="105">
        <v>918350.61180699989</v>
      </c>
      <c r="C132" s="105">
        <v>649508.54254299996</v>
      </c>
      <c r="D132" s="105">
        <v>269020.48121</v>
      </c>
      <c r="E132" s="105">
        <v>32450.111728</v>
      </c>
      <c r="F132" s="105">
        <v>18105.416402999999</v>
      </c>
      <c r="G132" s="105">
        <v>85340.897909000007</v>
      </c>
      <c r="H132" s="105">
        <v>6867.9267810000001</v>
      </c>
      <c r="I132" s="105">
        <v>182362.858102</v>
      </c>
      <c r="J132" s="105">
        <v>58233.936952999997</v>
      </c>
      <c r="K132" s="105">
        <v>40073.259219</v>
      </c>
      <c r="L132" s="105">
        <v>89825.017063000007</v>
      </c>
      <c r="M132" s="105">
        <v>124081.615989</v>
      </c>
      <c r="N132" s="105">
        <v>9871.9819129999996</v>
      </c>
      <c r="O132" s="105">
        <v>42178.282947</v>
      </c>
      <c r="P132" s="105">
        <v>42662.053996000002</v>
      </c>
      <c r="Q132" s="105">
        <v>31642.018391000001</v>
      </c>
      <c r="R132" s="105">
        <v>71303.410151000004</v>
      </c>
      <c r="S132" s="105">
        <v>41669.185282999992</v>
      </c>
      <c r="T132" s="106">
        <v>38950.053152</v>
      </c>
    </row>
    <row r="133" spans="1:20" ht="12.75" hidden="1" customHeight="1" outlineLevel="1" x14ac:dyDescent="0.2">
      <c r="A133" s="104">
        <v>39539</v>
      </c>
      <c r="B133" s="105">
        <v>913463.12205999985</v>
      </c>
      <c r="C133" s="105">
        <v>642378.42821599997</v>
      </c>
      <c r="D133" s="105">
        <v>269259.90202799998</v>
      </c>
      <c r="E133" s="105">
        <v>32201.795338</v>
      </c>
      <c r="F133" s="105">
        <v>17964.595734999999</v>
      </c>
      <c r="G133" s="105">
        <v>84751.236621000004</v>
      </c>
      <c r="H133" s="105">
        <v>6803.3196019999996</v>
      </c>
      <c r="I133" s="105">
        <v>181136.23812200001</v>
      </c>
      <c r="J133" s="105">
        <v>57249.775374999997</v>
      </c>
      <c r="K133" s="105">
        <v>39508.782743000003</v>
      </c>
      <c r="L133" s="105">
        <v>88702.683971999999</v>
      </c>
      <c r="M133" s="105">
        <v>123748.701403</v>
      </c>
      <c r="N133" s="105">
        <v>9699.1123810000008</v>
      </c>
      <c r="O133" s="105">
        <v>42043.418819000006</v>
      </c>
      <c r="P133" s="105">
        <v>42887.399753999998</v>
      </c>
      <c r="Q133" s="105">
        <v>31952.112232999996</v>
      </c>
      <c r="R133" s="105">
        <v>71520.605995000005</v>
      </c>
      <c r="S133" s="105">
        <v>41745.150441999998</v>
      </c>
      <c r="T133" s="106">
        <v>38910.703179999997</v>
      </c>
    </row>
    <row r="134" spans="1:20" ht="12.75" hidden="1" customHeight="1" outlineLevel="1" x14ac:dyDescent="0.2">
      <c r="A134" s="104">
        <v>39569</v>
      </c>
      <c r="B134" s="105">
        <v>906286.12914700003</v>
      </c>
      <c r="C134" s="105">
        <v>637255.35165600001</v>
      </c>
      <c r="D134" s="105">
        <v>267941.50412599999</v>
      </c>
      <c r="E134" s="105">
        <v>31874.818564000001</v>
      </c>
      <c r="F134" s="105">
        <v>17945.674021999999</v>
      </c>
      <c r="G134" s="105">
        <v>84317.430500000002</v>
      </c>
      <c r="H134" s="105">
        <v>6775.9543910000002</v>
      </c>
      <c r="I134" s="105">
        <v>180230.840459</v>
      </c>
      <c r="J134" s="105">
        <v>56980.883003000003</v>
      </c>
      <c r="K134" s="105">
        <v>39398.713362000002</v>
      </c>
      <c r="L134" s="105">
        <v>88330.178620000006</v>
      </c>
      <c r="M134" s="105">
        <v>122248.26041800001</v>
      </c>
      <c r="N134" s="105">
        <v>9652.1703909999997</v>
      </c>
      <c r="O134" s="105">
        <v>42029.637407000002</v>
      </c>
      <c r="P134" s="105">
        <v>42698.177727000002</v>
      </c>
      <c r="Q134" s="105">
        <v>31521.403606</v>
      </c>
      <c r="R134" s="105">
        <v>71285.736541999999</v>
      </c>
      <c r="S134" s="105">
        <v>41871.286326000001</v>
      </c>
      <c r="T134" s="106">
        <v>39147.428625</v>
      </c>
    </row>
    <row r="135" spans="1:20" ht="12.75" hidden="1" customHeight="1" outlineLevel="1" x14ac:dyDescent="0.2">
      <c r="A135" s="104">
        <v>39600</v>
      </c>
      <c r="B135" s="105">
        <v>902956.14870100003</v>
      </c>
      <c r="C135" s="105">
        <v>635636.85588199995</v>
      </c>
      <c r="D135" s="105">
        <v>266722.510969</v>
      </c>
      <c r="E135" s="105">
        <v>31929.947869</v>
      </c>
      <c r="F135" s="105">
        <v>17874.422653000001</v>
      </c>
      <c r="G135" s="105">
        <v>83265.037316000002</v>
      </c>
      <c r="H135" s="105">
        <v>6657.2864909999998</v>
      </c>
      <c r="I135" s="105">
        <v>179912.881437</v>
      </c>
      <c r="J135" s="105">
        <v>58062.394506999997</v>
      </c>
      <c r="K135" s="105">
        <v>40062.579516999998</v>
      </c>
      <c r="L135" s="105">
        <v>87509.132125999997</v>
      </c>
      <c r="M135" s="105">
        <v>121051.519466</v>
      </c>
      <c r="N135" s="105">
        <v>9790.6058680000006</v>
      </c>
      <c r="O135" s="105">
        <v>41786.848854999997</v>
      </c>
      <c r="P135" s="105">
        <v>42562.866093999997</v>
      </c>
      <c r="Q135" s="105">
        <v>31661.930153000001</v>
      </c>
      <c r="R135" s="105">
        <v>70763.702034999995</v>
      </c>
      <c r="S135" s="105">
        <v>41687.970287999997</v>
      </c>
      <c r="T135" s="106">
        <v>39103.578769</v>
      </c>
    </row>
    <row r="136" spans="1:20" ht="12.75" hidden="1" customHeight="1" outlineLevel="1" x14ac:dyDescent="0.2">
      <c r="A136" s="104">
        <v>39630</v>
      </c>
      <c r="B136" s="105">
        <v>898060.24838500004</v>
      </c>
      <c r="C136" s="105">
        <v>632094.368563</v>
      </c>
      <c r="D136" s="105">
        <v>265644.34456</v>
      </c>
      <c r="E136" s="105">
        <v>31629.310329</v>
      </c>
      <c r="F136" s="105">
        <v>17842.923415000005</v>
      </c>
      <c r="G136" s="105">
        <v>83941.522641000003</v>
      </c>
      <c r="H136" s="105">
        <v>6733.424798</v>
      </c>
      <c r="I136" s="105">
        <v>179109.90628800003</v>
      </c>
      <c r="J136" s="105">
        <v>57860.703847999997</v>
      </c>
      <c r="K136" s="105">
        <v>39182.639598000002</v>
      </c>
      <c r="L136" s="105">
        <v>87435.024976000001</v>
      </c>
      <c r="M136" s="105">
        <v>119063.872564</v>
      </c>
      <c r="N136" s="105">
        <v>9511.9886659999993</v>
      </c>
      <c r="O136" s="105">
        <v>41524.908408000003</v>
      </c>
      <c r="P136" s="105">
        <v>41952.968795000001</v>
      </c>
      <c r="Q136" s="105">
        <v>32027.751337999998</v>
      </c>
      <c r="R136" s="105">
        <v>70283.242912000002</v>
      </c>
      <c r="S136" s="105">
        <v>41457.292293999999</v>
      </c>
      <c r="T136" s="106">
        <v>39428.341401999998</v>
      </c>
    </row>
    <row r="137" spans="1:20" ht="12.75" hidden="1" customHeight="1" outlineLevel="1" x14ac:dyDescent="0.2">
      <c r="A137" s="104">
        <v>39661</v>
      </c>
      <c r="B137" s="105">
        <v>891219.11243800004</v>
      </c>
      <c r="C137" s="105">
        <v>624456.95599699998</v>
      </c>
      <c r="D137" s="105">
        <v>269005.58311299997</v>
      </c>
      <c r="E137" s="105">
        <v>32171.284929000001</v>
      </c>
      <c r="F137" s="105">
        <v>18003.781949</v>
      </c>
      <c r="G137" s="105">
        <v>84090.072232000006</v>
      </c>
      <c r="H137" s="105">
        <v>6706.9422929999992</v>
      </c>
      <c r="I137" s="105">
        <v>175407.819154</v>
      </c>
      <c r="J137" s="105">
        <v>54526.526248000002</v>
      </c>
      <c r="K137" s="105">
        <v>38011.997660000001</v>
      </c>
      <c r="L137" s="105">
        <v>87765.418961000003</v>
      </c>
      <c r="M137" s="105">
        <v>118706.57926499999</v>
      </c>
      <c r="N137" s="105">
        <v>9247.8268349999998</v>
      </c>
      <c r="O137" s="105">
        <v>41819.335722000003</v>
      </c>
      <c r="P137" s="105">
        <v>42440.071609999999</v>
      </c>
      <c r="Q137" s="105">
        <v>32526.339403000002</v>
      </c>
      <c r="R137" s="105">
        <v>70328.631544999997</v>
      </c>
      <c r="S137" s="105">
        <v>41289.096167999996</v>
      </c>
      <c r="T137" s="106">
        <v>39524.311153000002</v>
      </c>
    </row>
    <row r="138" spans="1:20" ht="12.75" hidden="1" customHeight="1" outlineLevel="1" x14ac:dyDescent="0.2">
      <c r="A138" s="104">
        <v>39692</v>
      </c>
      <c r="B138" s="105">
        <v>883942.99578400003</v>
      </c>
      <c r="C138" s="105">
        <v>622739.01829299994</v>
      </c>
      <c r="D138" s="105">
        <v>262132.40209799999</v>
      </c>
      <c r="E138" s="105">
        <v>31797.021987</v>
      </c>
      <c r="F138" s="105">
        <v>17869.761734</v>
      </c>
      <c r="G138" s="105">
        <v>81704.316938000004</v>
      </c>
      <c r="H138" s="105">
        <v>6645.2449800000004</v>
      </c>
      <c r="I138" s="105">
        <v>174349.679213</v>
      </c>
      <c r="J138" s="105">
        <v>55515.393771000003</v>
      </c>
      <c r="K138" s="105">
        <v>38416.386641999998</v>
      </c>
      <c r="L138" s="105">
        <v>87536.934854000006</v>
      </c>
      <c r="M138" s="105">
        <v>120013.52044199999</v>
      </c>
      <c r="N138" s="105">
        <v>9293.9741099999992</v>
      </c>
      <c r="O138" s="105">
        <v>40951.589882</v>
      </c>
      <c r="P138" s="105">
        <v>41615.387978999999</v>
      </c>
      <c r="Q138" s="105">
        <v>32350.968833999999</v>
      </c>
      <c r="R138" s="105">
        <v>68647.348469000004</v>
      </c>
      <c r="S138" s="105">
        <v>40061.167680999999</v>
      </c>
      <c r="T138" s="106">
        <v>38658.970577</v>
      </c>
    </row>
    <row r="139" spans="1:20" ht="12.75" hidden="1" customHeight="1" outlineLevel="1" x14ac:dyDescent="0.2">
      <c r="A139" s="104">
        <v>39722</v>
      </c>
      <c r="B139" s="105">
        <v>870781.71299999999</v>
      </c>
      <c r="C139" s="105">
        <v>613540.182256</v>
      </c>
      <c r="D139" s="105">
        <v>258609.56622199999</v>
      </c>
      <c r="E139" s="105">
        <v>31679.665905999998</v>
      </c>
      <c r="F139" s="105">
        <v>17839.140405999999</v>
      </c>
      <c r="G139" s="105">
        <v>79689.609593000001</v>
      </c>
      <c r="H139" s="105">
        <v>6659.2437410000002</v>
      </c>
      <c r="I139" s="105">
        <v>173736.13922300001</v>
      </c>
      <c r="J139" s="105">
        <v>55614.316771999998</v>
      </c>
      <c r="K139" s="105">
        <v>38611.024645999998</v>
      </c>
      <c r="L139" s="105">
        <v>87195.153523999994</v>
      </c>
      <c r="M139" s="105">
        <v>113965.272207</v>
      </c>
      <c r="N139" s="105">
        <v>9641.6220090000006</v>
      </c>
      <c r="O139" s="105">
        <v>40440.822552999998</v>
      </c>
      <c r="P139" s="105">
        <v>40836.568959999997</v>
      </c>
      <c r="Q139" s="105">
        <v>32069.020022000001</v>
      </c>
      <c r="R139" s="105">
        <v>67417.318817000007</v>
      </c>
      <c r="S139" s="105">
        <v>39387.938086000002</v>
      </c>
      <c r="T139" s="106">
        <v>38003.929789000002</v>
      </c>
    </row>
    <row r="140" spans="1:20" ht="12.75" hidden="1" customHeight="1" outlineLevel="1" x14ac:dyDescent="0.2">
      <c r="A140" s="104">
        <v>39753</v>
      </c>
      <c r="B140" s="105">
        <v>892278.57106300001</v>
      </c>
      <c r="C140" s="105">
        <v>631134.75758500001</v>
      </c>
      <c r="D140" s="105">
        <v>261983.30923399999</v>
      </c>
      <c r="E140" s="105">
        <v>32350.148230999999</v>
      </c>
      <c r="F140" s="105">
        <v>18081.024579000001</v>
      </c>
      <c r="G140" s="105">
        <v>81767.626292000001</v>
      </c>
      <c r="H140" s="105">
        <v>6771.1218920000001</v>
      </c>
      <c r="I140" s="105">
        <v>177129.523155</v>
      </c>
      <c r="J140" s="105">
        <v>57021.991246999998</v>
      </c>
      <c r="K140" s="105">
        <v>39825.479003</v>
      </c>
      <c r="L140" s="105">
        <v>90826.131074999998</v>
      </c>
      <c r="M140" s="105">
        <v>118186.93113300002</v>
      </c>
      <c r="N140" s="105">
        <v>10122.469563000001</v>
      </c>
      <c r="O140" s="105">
        <v>40435.952837999997</v>
      </c>
      <c r="P140" s="105">
        <v>41202.391622000003</v>
      </c>
      <c r="Q140" s="105">
        <v>32297.639735000001</v>
      </c>
      <c r="R140" s="105">
        <v>69001.530901999999</v>
      </c>
      <c r="S140" s="105">
        <v>39867.335466999997</v>
      </c>
      <c r="T140" s="106">
        <v>39116.892067000001</v>
      </c>
    </row>
    <row r="141" spans="1:20" ht="12.75" hidden="1" customHeight="1" outlineLevel="1" x14ac:dyDescent="0.2">
      <c r="A141" s="104">
        <v>39783</v>
      </c>
      <c r="B141" s="105">
        <v>937264.130061</v>
      </c>
      <c r="C141" s="105">
        <v>667933.24584600003</v>
      </c>
      <c r="D141" s="105">
        <v>269514.49910999998</v>
      </c>
      <c r="E141" s="105">
        <v>33245.976778999997</v>
      </c>
      <c r="F141" s="105">
        <v>18581.646665</v>
      </c>
      <c r="G141" s="105">
        <v>84897.214481000003</v>
      </c>
      <c r="H141" s="105">
        <v>7039.9284630000002</v>
      </c>
      <c r="I141" s="105">
        <v>187268.03221500001</v>
      </c>
      <c r="J141" s="105">
        <v>59461.431410999998</v>
      </c>
      <c r="K141" s="105">
        <v>41922.122481999999</v>
      </c>
      <c r="L141" s="105">
        <v>97742.833551999996</v>
      </c>
      <c r="M141" s="105">
        <v>127181.37865100001</v>
      </c>
      <c r="N141" s="105">
        <v>10689.404422</v>
      </c>
      <c r="O141" s="105">
        <v>40997.747912999999</v>
      </c>
      <c r="P141" s="105">
        <v>42213.576722999998</v>
      </c>
      <c r="Q141" s="105">
        <v>32789.965663000003</v>
      </c>
      <c r="R141" s="105">
        <v>71643.260802999997</v>
      </c>
      <c r="S141" s="105">
        <v>41204.412812000002</v>
      </c>
      <c r="T141" s="106">
        <v>40747.735716000003</v>
      </c>
    </row>
    <row r="142" spans="1:20" ht="12.75" hidden="1" customHeight="1" outlineLevel="1" x14ac:dyDescent="0.2">
      <c r="A142" s="104">
        <v>39814</v>
      </c>
      <c r="B142" s="105">
        <v>988144.01777300006</v>
      </c>
      <c r="C142" s="105">
        <v>709168.51537699997</v>
      </c>
      <c r="D142" s="105">
        <v>278162.92941899999</v>
      </c>
      <c r="E142" s="105">
        <v>34011.183270000001</v>
      </c>
      <c r="F142" s="105">
        <v>19396.947098000001</v>
      </c>
      <c r="G142" s="105">
        <v>88970.625612999997</v>
      </c>
      <c r="H142" s="105">
        <v>7309.0237739999993</v>
      </c>
      <c r="I142" s="105">
        <v>198852.25739399999</v>
      </c>
      <c r="J142" s="105">
        <v>62565.747662000002</v>
      </c>
      <c r="K142" s="105">
        <v>44597.821498000005</v>
      </c>
      <c r="L142" s="105">
        <v>106298.182785</v>
      </c>
      <c r="M142" s="105">
        <v>134316.79651099999</v>
      </c>
      <c r="N142" s="105">
        <v>11324.922455</v>
      </c>
      <c r="O142" s="105">
        <v>41507.244862</v>
      </c>
      <c r="P142" s="105">
        <v>43317.102360999997</v>
      </c>
      <c r="Q142" s="105">
        <v>33285.711453000004</v>
      </c>
      <c r="R142" s="105">
        <v>74595.967550000001</v>
      </c>
      <c r="S142" s="105">
        <v>42765.968160999997</v>
      </c>
      <c r="T142" s="106">
        <v>42663.630712999999</v>
      </c>
    </row>
    <row r="143" spans="1:20" ht="12.75" hidden="1" customHeight="1" outlineLevel="1" x14ac:dyDescent="0.2">
      <c r="A143" s="104">
        <v>39845</v>
      </c>
      <c r="B143" s="105">
        <v>1021259.3761759999</v>
      </c>
      <c r="C143" s="105">
        <v>737574.794551</v>
      </c>
      <c r="D143" s="105">
        <v>282906.46216699999</v>
      </c>
      <c r="E143" s="105">
        <v>34642.944382000001</v>
      </c>
      <c r="F143" s="105">
        <v>20050.184686999997</v>
      </c>
      <c r="G143" s="105">
        <v>91845.122564000005</v>
      </c>
      <c r="H143" s="105">
        <v>7559.5445550000004</v>
      </c>
      <c r="I143" s="105">
        <v>207626.25400599997</v>
      </c>
      <c r="J143" s="105">
        <v>64577.144392000009</v>
      </c>
      <c r="K143" s="105">
        <v>46324.480926999997</v>
      </c>
      <c r="L143" s="105">
        <v>112466.285481</v>
      </c>
      <c r="M143" s="105">
        <v>141005.54737399999</v>
      </c>
      <c r="N143" s="105">
        <v>11771.785674000001</v>
      </c>
      <c r="O143" s="105">
        <v>42024.109745000002</v>
      </c>
      <c r="P143" s="105">
        <v>43829.358010000004</v>
      </c>
      <c r="Q143" s="105">
        <v>33495.174703999997</v>
      </c>
      <c r="R143" s="105">
        <v>76222.249926999997</v>
      </c>
      <c r="S143" s="105">
        <v>43599.149866</v>
      </c>
      <c r="T143" s="106">
        <v>43803.979861</v>
      </c>
    </row>
    <row r="144" spans="1:20" ht="12.75" hidden="1" customHeight="1" outlineLevel="1" x14ac:dyDescent="0.2">
      <c r="A144" s="104">
        <v>39873</v>
      </c>
      <c r="B144" s="105">
        <v>1086926.0795519999</v>
      </c>
      <c r="C144" s="105">
        <v>789765.24959200004</v>
      </c>
      <c r="D144" s="105">
        <v>296707.295002</v>
      </c>
      <c r="E144" s="105">
        <v>36483.037979000001</v>
      </c>
      <c r="F144" s="105">
        <v>21056.741711999995</v>
      </c>
      <c r="G144" s="105">
        <v>96973.39020199998</v>
      </c>
      <c r="H144" s="105">
        <v>7977.6904860000013</v>
      </c>
      <c r="I144" s="105">
        <v>220827.703068</v>
      </c>
      <c r="J144" s="105">
        <v>68396.015322000007</v>
      </c>
      <c r="K144" s="105">
        <v>49101.592462000001</v>
      </c>
      <c r="L144" s="105">
        <v>122585.49834099998</v>
      </c>
      <c r="M144" s="105">
        <v>151977.11624800001</v>
      </c>
      <c r="N144" s="105">
        <v>12405.26132</v>
      </c>
      <c r="O144" s="105">
        <v>43043.059309000004</v>
      </c>
      <c r="P144" s="105">
        <v>45311.73216</v>
      </c>
      <c r="Q144" s="105">
        <v>34254.081895000003</v>
      </c>
      <c r="R144" s="105">
        <v>79816.166259000005</v>
      </c>
      <c r="S144" s="105">
        <v>45783.781210000008</v>
      </c>
      <c r="T144" s="106">
        <v>46965.33988</v>
      </c>
    </row>
    <row r="145" spans="1:20" ht="12.75" hidden="1" customHeight="1" outlineLevel="1" x14ac:dyDescent="0.2">
      <c r="A145" s="104">
        <v>39904</v>
      </c>
      <c r="B145" s="105">
        <v>1132629.305646</v>
      </c>
      <c r="C145" s="105">
        <v>828378.97856100008</v>
      </c>
      <c r="D145" s="105">
        <v>303368.84707600001</v>
      </c>
      <c r="E145" s="105">
        <v>37565.428367</v>
      </c>
      <c r="F145" s="105">
        <v>22144.837044999997</v>
      </c>
      <c r="G145" s="105">
        <v>100860.844019</v>
      </c>
      <c r="H145" s="105">
        <v>8436.144918</v>
      </c>
      <c r="I145" s="105">
        <v>231050.46288599999</v>
      </c>
      <c r="J145" s="105">
        <v>71532.312032000002</v>
      </c>
      <c r="K145" s="105">
        <v>51430.986289999993</v>
      </c>
      <c r="L145" s="105">
        <v>130961.11693600001</v>
      </c>
      <c r="M145" s="105">
        <v>161400.76403599998</v>
      </c>
      <c r="N145" s="105">
        <v>12990.117117999998</v>
      </c>
      <c r="O145" s="105">
        <v>43561.762207</v>
      </c>
      <c r="P145" s="105">
        <v>45714.472135000004</v>
      </c>
      <c r="Q145" s="105">
        <v>34410.244119000003</v>
      </c>
      <c r="R145" s="105">
        <v>83635.035026000012</v>
      </c>
      <c r="S145" s="105">
        <v>46808.136105999998</v>
      </c>
      <c r="T145" s="106">
        <v>48934.917319</v>
      </c>
    </row>
    <row r="146" spans="1:20" ht="12.75" hidden="1" customHeight="1" outlineLevel="1" x14ac:dyDescent="0.2">
      <c r="A146" s="104">
        <v>39934</v>
      </c>
      <c r="B146" s="105">
        <v>1161575.0235900001</v>
      </c>
      <c r="C146" s="105">
        <v>853854.73414700001</v>
      </c>
      <c r="D146" s="105">
        <v>306641.66664100002</v>
      </c>
      <c r="E146" s="105">
        <v>38487.356274999998</v>
      </c>
      <c r="F146" s="105">
        <v>22620.304364</v>
      </c>
      <c r="G146" s="105">
        <v>102220.21292400001</v>
      </c>
      <c r="H146" s="105">
        <v>8682.5074409999997</v>
      </c>
      <c r="I146" s="105">
        <v>239323.31492800001</v>
      </c>
      <c r="J146" s="105">
        <v>73429.652447</v>
      </c>
      <c r="K146" s="105">
        <v>52490.719369999999</v>
      </c>
      <c r="L146" s="105">
        <v>137695.44017799999</v>
      </c>
      <c r="M146" s="105">
        <v>166156.85533399999</v>
      </c>
      <c r="N146" s="105">
        <v>13287.552019999999</v>
      </c>
      <c r="O146" s="105">
        <v>43740.642069000001</v>
      </c>
      <c r="P146" s="105">
        <v>45673.942314</v>
      </c>
      <c r="Q146" s="105">
        <v>35020.340270000001</v>
      </c>
      <c r="R146" s="105">
        <v>84895.598857999998</v>
      </c>
      <c r="S146" s="105">
        <v>47721.843664</v>
      </c>
      <c r="T146" s="106">
        <v>49949.021572999998</v>
      </c>
    </row>
    <row r="147" spans="1:20" ht="12.75" hidden="1" customHeight="1" outlineLevel="1" x14ac:dyDescent="0.2">
      <c r="A147" s="104">
        <v>39965</v>
      </c>
      <c r="B147" s="105">
        <v>1178105.087262</v>
      </c>
      <c r="C147" s="105">
        <v>869591.002018</v>
      </c>
      <c r="D147" s="105">
        <v>307004.28101099998</v>
      </c>
      <c r="E147" s="105">
        <v>39024.716039999999</v>
      </c>
      <c r="F147" s="105">
        <v>22881.832749000001</v>
      </c>
      <c r="G147" s="105">
        <v>104105.570975</v>
      </c>
      <c r="H147" s="105">
        <v>8887.594744</v>
      </c>
      <c r="I147" s="105">
        <v>244062.80937900001</v>
      </c>
      <c r="J147" s="105">
        <v>73457.598926000006</v>
      </c>
      <c r="K147" s="105">
        <v>52244.412017000002</v>
      </c>
      <c r="L147" s="105">
        <v>143242.70580500001</v>
      </c>
      <c r="M147" s="105">
        <v>169231.49252</v>
      </c>
      <c r="N147" s="105">
        <v>13297.253536</v>
      </c>
      <c r="O147" s="105">
        <v>44132.195858999999</v>
      </c>
      <c r="P147" s="105">
        <v>45638.890557999999</v>
      </c>
      <c r="Q147" s="105">
        <v>35031.137173000003</v>
      </c>
      <c r="R147" s="105">
        <v>84975.105586999998</v>
      </c>
      <c r="S147" s="105">
        <v>48032.528223000001</v>
      </c>
      <c r="T147" s="106">
        <v>49858.87556</v>
      </c>
    </row>
    <row r="148" spans="1:20" ht="12.75" hidden="1" customHeight="1" outlineLevel="1" x14ac:dyDescent="0.2">
      <c r="A148" s="104">
        <v>39995</v>
      </c>
      <c r="B148" s="105">
        <v>1187436.5163120001</v>
      </c>
      <c r="C148" s="105">
        <v>878681.40561100002</v>
      </c>
      <c r="D148" s="105">
        <v>306914.38682700001</v>
      </c>
      <c r="E148" s="105">
        <v>39191.024211999997</v>
      </c>
      <c r="F148" s="105">
        <v>23223.571882</v>
      </c>
      <c r="G148" s="105">
        <v>103792.781151</v>
      </c>
      <c r="H148" s="105">
        <v>9045.6335519999993</v>
      </c>
      <c r="I148" s="105">
        <v>248674.72210399996</v>
      </c>
      <c r="J148" s="105">
        <v>74067.801376000003</v>
      </c>
      <c r="K148" s="105">
        <v>52393.902620000001</v>
      </c>
      <c r="L148" s="105">
        <v>144922.99247900001</v>
      </c>
      <c r="M148" s="105">
        <v>171319.75953499999</v>
      </c>
      <c r="N148" s="105">
        <v>13490.081070999999</v>
      </c>
      <c r="O148" s="105">
        <v>45105.012561000003</v>
      </c>
      <c r="P148" s="105">
        <v>45644.209907999997</v>
      </c>
      <c r="Q148" s="105">
        <v>34509.952781</v>
      </c>
      <c r="R148" s="105">
        <v>85443.024491999997</v>
      </c>
      <c r="S148" s="105">
        <v>47824.320205999997</v>
      </c>
      <c r="T148" s="106">
        <v>49105.516950999998</v>
      </c>
    </row>
    <row r="149" spans="1:20" ht="12.75" hidden="1" customHeight="1" outlineLevel="1" x14ac:dyDescent="0.2">
      <c r="A149" s="104">
        <v>40026</v>
      </c>
      <c r="B149" s="105">
        <v>1200591.5524170001</v>
      </c>
      <c r="C149" s="105">
        <v>892749.24253100005</v>
      </c>
      <c r="D149" s="105">
        <v>307661.76871199999</v>
      </c>
      <c r="E149" s="105">
        <v>40384.767215</v>
      </c>
      <c r="F149" s="105">
        <v>24068.970835</v>
      </c>
      <c r="G149" s="105">
        <v>102045.60589200001</v>
      </c>
      <c r="H149" s="105">
        <v>9075.5789600000007</v>
      </c>
      <c r="I149" s="105">
        <v>252226.31301800002</v>
      </c>
      <c r="J149" s="105">
        <v>76290.090246000007</v>
      </c>
      <c r="K149" s="105">
        <v>54140.350715</v>
      </c>
      <c r="L149" s="105">
        <v>146663.99166699999</v>
      </c>
      <c r="M149" s="105">
        <v>172652.13130000001</v>
      </c>
      <c r="N149" s="105">
        <v>14132.469433</v>
      </c>
      <c r="O149" s="105">
        <v>45984.443273999997</v>
      </c>
      <c r="P149" s="105">
        <v>46581.006638999999</v>
      </c>
      <c r="Q149" s="105">
        <v>35329.618411000003</v>
      </c>
      <c r="R149" s="105">
        <v>83931.929122999994</v>
      </c>
      <c r="S149" s="105">
        <v>46939.092145000002</v>
      </c>
      <c r="T149" s="106">
        <v>47922.047420000003</v>
      </c>
    </row>
    <row r="150" spans="1:20" ht="12.75" hidden="1" customHeight="1" outlineLevel="1" x14ac:dyDescent="0.2">
      <c r="A150" s="104">
        <v>40057</v>
      </c>
      <c r="B150" s="105">
        <v>1205299.7386710001</v>
      </c>
      <c r="C150" s="105">
        <v>900903.07099399995</v>
      </c>
      <c r="D150" s="105">
        <v>303501.88780000003</v>
      </c>
      <c r="E150" s="105">
        <v>40259.724597</v>
      </c>
      <c r="F150" s="105">
        <v>24015.788572000001</v>
      </c>
      <c r="G150" s="105">
        <v>105067.115316</v>
      </c>
      <c r="H150" s="105">
        <v>9152.3378560000001</v>
      </c>
      <c r="I150" s="105">
        <v>254110.545774</v>
      </c>
      <c r="J150" s="105">
        <v>75102.326960000006</v>
      </c>
      <c r="K150" s="105">
        <v>53135.811295</v>
      </c>
      <c r="L150" s="105">
        <v>148433.80267100001</v>
      </c>
      <c r="M150" s="105">
        <v>177489.58489299999</v>
      </c>
      <c r="N150" s="105">
        <v>13743.640911</v>
      </c>
      <c r="O150" s="105">
        <v>45713.363141000002</v>
      </c>
      <c r="P150" s="105">
        <v>45684.882446000003</v>
      </c>
      <c r="Q150" s="105">
        <v>34821.459395999998</v>
      </c>
      <c r="R150" s="105">
        <v>83806.082429000002</v>
      </c>
      <c r="S150" s="105">
        <v>46730.793487000003</v>
      </c>
      <c r="T150" s="106">
        <v>47127.684950000003</v>
      </c>
    </row>
    <row r="151" spans="1:20" ht="12.75" hidden="1" customHeight="1" outlineLevel="1" x14ac:dyDescent="0.2">
      <c r="A151" s="104">
        <v>40087</v>
      </c>
      <c r="B151" s="105">
        <v>1192478.5307390001</v>
      </c>
      <c r="C151" s="105">
        <v>892422.62595300004</v>
      </c>
      <c r="D151" s="105">
        <v>299285.98003199999</v>
      </c>
      <c r="E151" s="105">
        <v>40138.118606000004</v>
      </c>
      <c r="F151" s="105">
        <v>24134.724860999999</v>
      </c>
      <c r="G151" s="105">
        <v>105521.96593200001</v>
      </c>
      <c r="H151" s="105">
        <v>9260.2713239999994</v>
      </c>
      <c r="I151" s="105">
        <v>254477.62750800001</v>
      </c>
      <c r="J151" s="105">
        <v>74329.500356000004</v>
      </c>
      <c r="K151" s="105">
        <v>52762.588788000001</v>
      </c>
      <c r="L151" s="105">
        <v>146805.795614</v>
      </c>
      <c r="M151" s="105">
        <v>172634.87721899999</v>
      </c>
      <c r="N151" s="105">
        <v>13708.729845</v>
      </c>
      <c r="O151" s="105">
        <v>45385.364587999997</v>
      </c>
      <c r="P151" s="105">
        <v>44913.65191</v>
      </c>
      <c r="Q151" s="105">
        <v>34365.043059000003</v>
      </c>
      <c r="R151" s="105">
        <v>82296.135668999996</v>
      </c>
      <c r="S151" s="105">
        <v>46151.199216000001</v>
      </c>
      <c r="T151" s="106">
        <v>46025.130966999997</v>
      </c>
    </row>
    <row r="152" spans="1:20" ht="12.75" hidden="1" customHeight="1" outlineLevel="1" x14ac:dyDescent="0.2">
      <c r="A152" s="104">
        <v>40118</v>
      </c>
      <c r="B152" s="105">
        <v>1189116.2208360001</v>
      </c>
      <c r="C152" s="105">
        <v>891901.943142</v>
      </c>
      <c r="D152" s="105">
        <v>296753.54203800001</v>
      </c>
      <c r="E152" s="105">
        <v>40197.063754000003</v>
      </c>
      <c r="F152" s="105">
        <v>24401.804755000001</v>
      </c>
      <c r="G152" s="105">
        <v>106625.425649</v>
      </c>
      <c r="H152" s="105">
        <v>9237.3360830000001</v>
      </c>
      <c r="I152" s="105">
        <v>254857.37551899999</v>
      </c>
      <c r="J152" s="105">
        <v>74063.248693000001</v>
      </c>
      <c r="K152" s="105">
        <v>52164.945476000001</v>
      </c>
      <c r="L152" s="105">
        <v>145836.08694000001</v>
      </c>
      <c r="M152" s="105">
        <v>172153.46192599999</v>
      </c>
      <c r="N152" s="105">
        <v>13601.129199000001</v>
      </c>
      <c r="O152" s="105">
        <v>45736.400673999997</v>
      </c>
      <c r="P152" s="105">
        <v>44716.287446000002</v>
      </c>
      <c r="Q152" s="105">
        <v>34472.006012999998</v>
      </c>
      <c r="R152" s="105">
        <v>81471.951199999996</v>
      </c>
      <c r="S152" s="105">
        <v>45670.612401999999</v>
      </c>
      <c r="T152" s="106">
        <v>45181.281095999999</v>
      </c>
    </row>
    <row r="153" spans="1:20" ht="12.75" hidden="1" customHeight="1" outlineLevel="1" x14ac:dyDescent="0.2">
      <c r="A153" s="104">
        <v>40148</v>
      </c>
      <c r="B153" s="105">
        <v>1158438.6160009999</v>
      </c>
      <c r="C153" s="105">
        <v>870115.21112700005</v>
      </c>
      <c r="D153" s="105">
        <v>288415.17043100001</v>
      </c>
      <c r="E153" s="105">
        <v>39258.059014999999</v>
      </c>
      <c r="F153" s="105">
        <v>24441.901436</v>
      </c>
      <c r="G153" s="105">
        <v>104116.255527</v>
      </c>
      <c r="H153" s="105">
        <v>9102.9170439999998</v>
      </c>
      <c r="I153" s="105">
        <v>250631.42058500001</v>
      </c>
      <c r="J153" s="105">
        <v>72726.374578000003</v>
      </c>
      <c r="K153" s="105">
        <v>50496.063782999998</v>
      </c>
      <c r="L153" s="105">
        <v>142037.029091</v>
      </c>
      <c r="M153" s="105">
        <v>164984.46651100001</v>
      </c>
      <c r="N153" s="105">
        <v>13170.922282</v>
      </c>
      <c r="O153" s="105">
        <v>45401.319876000001</v>
      </c>
      <c r="P153" s="105">
        <v>43405.063962</v>
      </c>
      <c r="Q153" s="105">
        <v>34178.229523000002</v>
      </c>
      <c r="R153" s="105">
        <v>78276.049073999995</v>
      </c>
      <c r="S153" s="105">
        <v>44658.028447999997</v>
      </c>
      <c r="T153" s="106">
        <v>43110.746945999999</v>
      </c>
    </row>
    <row r="154" spans="1:20" ht="12.75" hidden="1" customHeight="1" outlineLevel="1" x14ac:dyDescent="0.2">
      <c r="A154" s="104">
        <v>40179</v>
      </c>
      <c r="B154" s="105">
        <v>1135257.392332</v>
      </c>
      <c r="C154" s="105">
        <v>850241.74007199996</v>
      </c>
      <c r="D154" s="105">
        <v>285573.15121500002</v>
      </c>
      <c r="E154" s="105">
        <v>39153.544795000002</v>
      </c>
      <c r="F154" s="105">
        <v>24273.600627</v>
      </c>
      <c r="G154" s="105">
        <v>103620.854223</v>
      </c>
      <c r="H154" s="105">
        <v>9064.1746760000005</v>
      </c>
      <c r="I154" s="105">
        <v>244890.97211500001</v>
      </c>
      <c r="J154" s="105">
        <v>71507.320464999997</v>
      </c>
      <c r="K154" s="105">
        <v>49367.648660999999</v>
      </c>
      <c r="L154" s="105">
        <v>137201.459913</v>
      </c>
      <c r="M154" s="105">
        <v>156654.576268</v>
      </c>
      <c r="N154" s="105">
        <v>12864.455279999998</v>
      </c>
      <c r="O154" s="105">
        <v>45233.541872000002</v>
      </c>
      <c r="P154" s="105">
        <v>43332.609132999998</v>
      </c>
      <c r="Q154" s="105">
        <v>34628.129309999997</v>
      </c>
      <c r="R154" s="105">
        <v>76203.134084999998</v>
      </c>
      <c r="S154" s="105">
        <v>44487.317862000004</v>
      </c>
      <c r="T154" s="106">
        <v>42125.569125000002</v>
      </c>
    </row>
    <row r="155" spans="1:20" ht="12.75" hidden="1" customHeight="1" outlineLevel="1" x14ac:dyDescent="0.2">
      <c r="A155" s="104">
        <v>40210</v>
      </c>
      <c r="B155" s="105">
        <v>1127605.9796120001</v>
      </c>
      <c r="C155" s="105">
        <v>843867.41232999996</v>
      </c>
      <c r="D155" s="105">
        <v>284636.47594199999</v>
      </c>
      <c r="E155" s="105">
        <v>39292.261022999999</v>
      </c>
      <c r="F155" s="105">
        <v>24070.318081000005</v>
      </c>
      <c r="G155" s="105">
        <v>103690.62302900001</v>
      </c>
      <c r="H155" s="105">
        <v>9067.0705859999998</v>
      </c>
      <c r="I155" s="105">
        <v>243156.22085300001</v>
      </c>
      <c r="J155" s="105">
        <v>71255.324064999993</v>
      </c>
      <c r="K155" s="105">
        <v>48946.334394000005</v>
      </c>
      <c r="L155" s="105">
        <v>134846.85149999999</v>
      </c>
      <c r="M155" s="105">
        <v>158283.37518800001</v>
      </c>
      <c r="N155" s="105">
        <v>12745.497144999999</v>
      </c>
      <c r="O155" s="105">
        <v>45354.066682999997</v>
      </c>
      <c r="P155" s="105">
        <v>43502.619078999996</v>
      </c>
      <c r="Q155" s="105">
        <v>35117.157477000001</v>
      </c>
      <c r="R155" s="105">
        <v>75427.764945000003</v>
      </c>
      <c r="S155" s="105">
        <v>44204.114816000001</v>
      </c>
      <c r="T155" s="106">
        <v>41650.596932</v>
      </c>
    </row>
    <row r="156" spans="1:20" ht="12.75" hidden="1" customHeight="1" outlineLevel="1" x14ac:dyDescent="0.2">
      <c r="A156" s="104">
        <v>40238</v>
      </c>
      <c r="B156" s="105">
        <v>1136636.9225019999</v>
      </c>
      <c r="C156" s="105">
        <v>846801.03162799997</v>
      </c>
      <c r="D156" s="105">
        <v>290498.678656</v>
      </c>
      <c r="E156" s="105">
        <v>40326.734012000001</v>
      </c>
      <c r="F156" s="105">
        <v>24115.719709000005</v>
      </c>
      <c r="G156" s="105">
        <v>104532.31394199999</v>
      </c>
      <c r="H156" s="105">
        <v>8932.5645870000008</v>
      </c>
      <c r="I156" s="105">
        <v>240957.046993</v>
      </c>
      <c r="J156" s="105">
        <v>71159.291238000005</v>
      </c>
      <c r="K156" s="105">
        <v>49223.794661</v>
      </c>
      <c r="L156" s="105">
        <v>132853.884399</v>
      </c>
      <c r="M156" s="105">
        <v>159277.16689200001</v>
      </c>
      <c r="N156" s="105">
        <v>12763.512333000001</v>
      </c>
      <c r="O156" s="105">
        <v>45179.941165999997</v>
      </c>
      <c r="P156" s="105">
        <v>44609.515520000001</v>
      </c>
      <c r="Q156" s="105">
        <v>35939.974094999998</v>
      </c>
      <c r="R156" s="105">
        <v>75444.058283000006</v>
      </c>
      <c r="S156" s="105">
        <v>44866.870725000001</v>
      </c>
      <c r="T156" s="106">
        <v>42620.263531999997</v>
      </c>
    </row>
    <row r="157" spans="1:20" ht="12.75" hidden="1" customHeight="1" outlineLevel="1" x14ac:dyDescent="0.2">
      <c r="A157" s="104">
        <v>40269</v>
      </c>
      <c r="B157" s="105">
        <v>1064229.110535</v>
      </c>
      <c r="C157" s="105">
        <v>794118.21525899984</v>
      </c>
      <c r="D157" s="105">
        <v>270337.18804199999</v>
      </c>
      <c r="E157" s="105">
        <v>38025.478723</v>
      </c>
      <c r="F157" s="105">
        <v>23138.766129</v>
      </c>
      <c r="G157" s="105">
        <v>98351.843255</v>
      </c>
      <c r="H157" s="105">
        <v>8599.9503260000001</v>
      </c>
      <c r="I157" s="105">
        <v>227296.02808600001</v>
      </c>
      <c r="J157" s="105">
        <v>67163.745785999999</v>
      </c>
      <c r="K157" s="105">
        <v>46071.087520000001</v>
      </c>
      <c r="L157" s="105">
        <v>123898.75450600001</v>
      </c>
      <c r="M157" s="105">
        <v>150254.053067</v>
      </c>
      <c r="N157" s="105">
        <v>11923.423993</v>
      </c>
      <c r="O157" s="105">
        <v>43886.47261199999</v>
      </c>
      <c r="P157" s="105">
        <v>41587.158753999989</v>
      </c>
      <c r="Q157" s="105">
        <v>32677.251381999999</v>
      </c>
      <c r="R157" s="105">
        <v>71225.903781000001</v>
      </c>
      <c r="S157" s="105">
        <v>41817.151330000001</v>
      </c>
      <c r="T157" s="106">
        <v>38819.117342999998</v>
      </c>
    </row>
    <row r="158" spans="1:20" ht="12.75" hidden="1" customHeight="1" outlineLevel="1" x14ac:dyDescent="0.2">
      <c r="A158" s="104">
        <v>40299</v>
      </c>
      <c r="B158" s="105">
        <v>1035554.919843</v>
      </c>
      <c r="C158" s="105">
        <v>771396.480018</v>
      </c>
      <c r="D158" s="105">
        <v>263220.03801000002</v>
      </c>
      <c r="E158" s="105">
        <v>37123.727054000003</v>
      </c>
      <c r="F158" s="105">
        <v>22626.712381000001</v>
      </c>
      <c r="G158" s="105">
        <v>96586.641619999995</v>
      </c>
      <c r="H158" s="105">
        <v>8455.9908109999997</v>
      </c>
      <c r="I158" s="105">
        <v>220185.100966</v>
      </c>
      <c r="J158" s="105">
        <v>65568.956116000001</v>
      </c>
      <c r="K158" s="105">
        <v>44793.053460000003</v>
      </c>
      <c r="L158" s="105">
        <v>119474.58730699999</v>
      </c>
      <c r="M158" s="105">
        <v>145499.116067</v>
      </c>
      <c r="N158" s="105">
        <v>11556.926114</v>
      </c>
      <c r="O158" s="105">
        <v>43247.306293000001</v>
      </c>
      <c r="P158" s="105">
        <v>40374.686266999997</v>
      </c>
      <c r="Q158" s="105">
        <v>31922.878667000001</v>
      </c>
      <c r="R158" s="105">
        <v>69406.086658</v>
      </c>
      <c r="S158" s="105">
        <v>40924.002775000001</v>
      </c>
      <c r="T158" s="106">
        <v>37396.314293000003</v>
      </c>
    </row>
    <row r="159" spans="1:20" ht="12.75" hidden="1" customHeight="1" outlineLevel="1" x14ac:dyDescent="0.2">
      <c r="A159" s="104">
        <v>40330</v>
      </c>
      <c r="B159" s="105">
        <v>998096.64078599995</v>
      </c>
      <c r="C159" s="105">
        <v>742331.80149999994</v>
      </c>
      <c r="D159" s="105">
        <v>254366.54750700001</v>
      </c>
      <c r="E159" s="105">
        <v>35753.493216000003</v>
      </c>
      <c r="F159" s="105">
        <v>22024.023236000001</v>
      </c>
      <c r="G159" s="105">
        <v>95146.279555000001</v>
      </c>
      <c r="H159" s="105">
        <v>8363.7717219999995</v>
      </c>
      <c r="I159" s="105">
        <v>211662.32081</v>
      </c>
      <c r="J159" s="105">
        <v>62834.524818999998</v>
      </c>
      <c r="K159" s="105">
        <v>42923.579772999998</v>
      </c>
      <c r="L159" s="105">
        <v>114054.821644</v>
      </c>
      <c r="M159" s="105">
        <v>139235.01279400001</v>
      </c>
      <c r="N159" s="105">
        <v>11005.045215</v>
      </c>
      <c r="O159" s="105">
        <v>42069.363411999999</v>
      </c>
      <c r="P159" s="105">
        <v>39112.706560999999</v>
      </c>
      <c r="Q159" s="105">
        <v>30770.112731000001</v>
      </c>
      <c r="R159" s="105">
        <v>67060.440044000003</v>
      </c>
      <c r="S159" s="105">
        <v>39384.030264000001</v>
      </c>
      <c r="T159" s="106">
        <v>36068.129253999999</v>
      </c>
    </row>
    <row r="160" spans="1:20" ht="12.75" hidden="1" customHeight="1" outlineLevel="1" x14ac:dyDescent="0.2">
      <c r="A160" s="104">
        <v>40360</v>
      </c>
      <c r="B160" s="105">
        <v>978571.89276199997</v>
      </c>
      <c r="C160" s="105">
        <v>726088.036861</v>
      </c>
      <c r="D160" s="105">
        <v>250896.585421</v>
      </c>
      <c r="E160" s="105">
        <v>35571.271717000003</v>
      </c>
      <c r="F160" s="105">
        <v>21919.020025000002</v>
      </c>
      <c r="G160" s="105">
        <v>91839.513835000005</v>
      </c>
      <c r="H160" s="105">
        <v>7920.8878019999993</v>
      </c>
      <c r="I160" s="105">
        <v>207966.55624400001</v>
      </c>
      <c r="J160" s="105">
        <v>61818.168920000004</v>
      </c>
      <c r="K160" s="105">
        <v>42484.056584999998</v>
      </c>
      <c r="L160" s="105">
        <v>110767.8726</v>
      </c>
      <c r="M160" s="105">
        <v>135476.02138699999</v>
      </c>
      <c r="N160" s="105">
        <v>10969.653821</v>
      </c>
      <c r="O160" s="105">
        <v>41712.957769000001</v>
      </c>
      <c r="P160" s="105">
        <v>38757.952545</v>
      </c>
      <c r="Q160" s="105">
        <v>30428.571305999998</v>
      </c>
      <c r="R160" s="105">
        <v>65730.567169000002</v>
      </c>
      <c r="S160" s="105">
        <v>38941.640256999999</v>
      </c>
      <c r="T160" s="106">
        <v>35426.901503000001</v>
      </c>
    </row>
    <row r="161" spans="1:20" ht="12.75" hidden="1" customHeight="1" outlineLevel="1" x14ac:dyDescent="0.2">
      <c r="A161" s="104">
        <v>40391</v>
      </c>
      <c r="B161" s="105">
        <v>956784.66753700003</v>
      </c>
      <c r="C161" s="105">
        <v>710533.63432800001</v>
      </c>
      <c r="D161" s="105">
        <v>245254.31737400001</v>
      </c>
      <c r="E161" s="105">
        <v>35631.850787000003</v>
      </c>
      <c r="F161" s="105">
        <v>21777.528909000001</v>
      </c>
      <c r="G161" s="105">
        <v>87534.685477999999</v>
      </c>
      <c r="H161" s="105">
        <v>7653.9528049999999</v>
      </c>
      <c r="I161" s="105">
        <v>204427.81891600002</v>
      </c>
      <c r="J161" s="105">
        <v>59809.52362</v>
      </c>
      <c r="K161" s="105">
        <v>41319.270668999998</v>
      </c>
      <c r="L161" s="105">
        <v>108162.011744</v>
      </c>
      <c r="M161" s="105">
        <v>133472.88811100001</v>
      </c>
      <c r="N161" s="105">
        <v>10552.499006</v>
      </c>
      <c r="O161" s="105">
        <v>41529.619380999997</v>
      </c>
      <c r="P161" s="105">
        <v>38406.473166999996</v>
      </c>
      <c r="Q161" s="105">
        <v>31233.403430999999</v>
      </c>
      <c r="R161" s="105">
        <v>62582.100609000001</v>
      </c>
      <c r="S161" s="105">
        <v>37381.073688999997</v>
      </c>
      <c r="T161" s="106">
        <v>33619.658369999997</v>
      </c>
    </row>
    <row r="162" spans="1:20" ht="12.75" hidden="1" customHeight="1" outlineLevel="1" x14ac:dyDescent="0.2">
      <c r="A162" s="104">
        <v>40422</v>
      </c>
      <c r="B162" s="105">
        <v>938958.027795</v>
      </c>
      <c r="C162" s="105">
        <v>695223.04735799995</v>
      </c>
      <c r="D162" s="105">
        <v>242559.45508799999</v>
      </c>
      <c r="E162" s="105">
        <v>34683.897054000001</v>
      </c>
      <c r="F162" s="105">
        <v>21454.725126000001</v>
      </c>
      <c r="G162" s="105">
        <v>87447.284094999995</v>
      </c>
      <c r="H162" s="105">
        <v>7702.6959820000002</v>
      </c>
      <c r="I162" s="105">
        <v>199804.23394199999</v>
      </c>
      <c r="J162" s="105">
        <v>59453.109343999997</v>
      </c>
      <c r="K162" s="105">
        <v>41000.803381999998</v>
      </c>
      <c r="L162" s="105">
        <v>105077.931721</v>
      </c>
      <c r="M162" s="105">
        <v>128084.17527199999</v>
      </c>
      <c r="N162" s="105">
        <v>10513.960504000001</v>
      </c>
      <c r="O162" s="105">
        <v>40996.570389</v>
      </c>
      <c r="P162" s="105">
        <v>37411.068527000003</v>
      </c>
      <c r="Q162" s="105">
        <v>31219.863409000001</v>
      </c>
      <c r="R162" s="105">
        <v>62284.006863000002</v>
      </c>
      <c r="S162" s="105">
        <v>37318.992516999999</v>
      </c>
      <c r="T162" s="106">
        <v>33542.753091999999</v>
      </c>
    </row>
    <row r="163" spans="1:20" ht="12.75" hidden="1" customHeight="1" outlineLevel="1" x14ac:dyDescent="0.2">
      <c r="A163" s="104">
        <v>40452</v>
      </c>
      <c r="B163" s="105">
        <v>929672.94377000001</v>
      </c>
      <c r="C163" s="105">
        <v>688329.19048899994</v>
      </c>
      <c r="D163" s="105">
        <v>240240.315394</v>
      </c>
      <c r="E163" s="105">
        <v>34576.135903000002</v>
      </c>
      <c r="F163" s="105">
        <v>21518.817949</v>
      </c>
      <c r="G163" s="105">
        <v>86153.956833000004</v>
      </c>
      <c r="H163" s="105">
        <v>7605.7149300000001</v>
      </c>
      <c r="I163" s="105">
        <v>197545.657871</v>
      </c>
      <c r="J163" s="105">
        <v>59242.025167</v>
      </c>
      <c r="K163" s="105">
        <v>40837.841864000002</v>
      </c>
      <c r="L163" s="105">
        <v>103482.184629</v>
      </c>
      <c r="M163" s="105">
        <v>127821.53626899999</v>
      </c>
      <c r="N163" s="105">
        <v>10431.567293</v>
      </c>
      <c r="O163" s="105">
        <v>40877.123699999996</v>
      </c>
      <c r="P163" s="105">
        <v>37103.339016999998</v>
      </c>
      <c r="Q163" s="105">
        <v>31312.355041999999</v>
      </c>
      <c r="R163" s="105">
        <v>60906.111390999999</v>
      </c>
      <c r="S163" s="105">
        <v>36790.945018999999</v>
      </c>
      <c r="T163" s="106">
        <v>33129.044787999999</v>
      </c>
    </row>
    <row r="164" spans="1:20" ht="12.75" hidden="1" customHeight="1" outlineLevel="1" x14ac:dyDescent="0.2">
      <c r="A164" s="104">
        <v>40483</v>
      </c>
      <c r="B164" s="105">
        <v>905832.18414599996</v>
      </c>
      <c r="C164" s="105">
        <v>670660.45407600002</v>
      </c>
      <c r="D164" s="105">
        <v>234194.895039</v>
      </c>
      <c r="E164" s="105">
        <v>33954.866167</v>
      </c>
      <c r="F164" s="105">
        <v>20936.663314000001</v>
      </c>
      <c r="G164" s="105">
        <v>84562.686210999993</v>
      </c>
      <c r="H164" s="105">
        <v>7336.6639029999997</v>
      </c>
      <c r="I164" s="105">
        <v>193143.39144199999</v>
      </c>
      <c r="J164" s="105">
        <v>57714.657058999997</v>
      </c>
      <c r="K164" s="105">
        <v>39817.558296000003</v>
      </c>
      <c r="L164" s="105">
        <v>99710.056609000007</v>
      </c>
      <c r="M164" s="105">
        <v>123984.236682</v>
      </c>
      <c r="N164" s="105">
        <v>10090.559655999999</v>
      </c>
      <c r="O164" s="105">
        <v>39937.499374999999</v>
      </c>
      <c r="P164" s="105">
        <v>36408.326764999998</v>
      </c>
      <c r="Q164" s="105">
        <v>30849.404764999999</v>
      </c>
      <c r="R164" s="105">
        <v>58778.139182999999</v>
      </c>
      <c r="S164" s="105">
        <v>35764.391985000002</v>
      </c>
      <c r="T164" s="106">
        <v>32395.213747999998</v>
      </c>
    </row>
    <row r="165" spans="1:20" ht="12.75" hidden="1" customHeight="1" outlineLevel="1" x14ac:dyDescent="0.2">
      <c r="A165" s="104">
        <v>40513</v>
      </c>
      <c r="B165" s="105">
        <v>904785.50525399996</v>
      </c>
      <c r="C165" s="105">
        <v>668937.75521199999</v>
      </c>
      <c r="D165" s="105">
        <v>234988.46077800001</v>
      </c>
      <c r="E165" s="105">
        <v>34189.007040999997</v>
      </c>
      <c r="F165" s="105">
        <v>20809.666989000001</v>
      </c>
      <c r="G165" s="105">
        <v>84570.915135000003</v>
      </c>
      <c r="H165" s="105">
        <v>7302.303809</v>
      </c>
      <c r="I165" s="105">
        <v>192081.337443</v>
      </c>
      <c r="J165" s="105">
        <v>57522.676363999999</v>
      </c>
      <c r="K165" s="105">
        <v>39846.642093000002</v>
      </c>
      <c r="L165" s="105">
        <v>98513.173980000007</v>
      </c>
      <c r="M165" s="105">
        <v>124340.316205</v>
      </c>
      <c r="N165" s="105">
        <v>10032.367026</v>
      </c>
      <c r="O165" s="105">
        <v>39771.958694000001</v>
      </c>
      <c r="P165" s="105">
        <v>37276.961569999999</v>
      </c>
      <c r="Q165" s="105">
        <v>31102.848857000001</v>
      </c>
      <c r="R165" s="105">
        <v>58505.927242999998</v>
      </c>
      <c r="S165" s="105">
        <v>35804.244259999999</v>
      </c>
      <c r="T165" s="106">
        <v>32682.378035000002</v>
      </c>
    </row>
    <row r="166" spans="1:20" ht="12.75" hidden="1" customHeight="1" outlineLevel="1" x14ac:dyDescent="0.2">
      <c r="A166" s="104">
        <v>40544</v>
      </c>
      <c r="B166" s="105">
        <v>903938.13196499995</v>
      </c>
      <c r="C166" s="105">
        <v>663290.11970200005</v>
      </c>
      <c r="D166" s="105">
        <v>239137.95617399999</v>
      </c>
      <c r="E166" s="105">
        <v>34561.041514999997</v>
      </c>
      <c r="F166" s="105">
        <v>21036.195215</v>
      </c>
      <c r="G166" s="105">
        <v>84732.297600000005</v>
      </c>
      <c r="H166" s="105">
        <v>7218.2060620000002</v>
      </c>
      <c r="I166" s="105">
        <v>190711.61737899997</v>
      </c>
      <c r="J166" s="105">
        <v>57062.343875000006</v>
      </c>
      <c r="K166" s="105">
        <v>40310.306575000002</v>
      </c>
      <c r="L166" s="105">
        <v>95330.874087000004</v>
      </c>
      <c r="M166" s="105">
        <v>120578.58078</v>
      </c>
      <c r="N166" s="105">
        <v>9802.6364020000001</v>
      </c>
      <c r="O166" s="105">
        <v>39521.908035</v>
      </c>
      <c r="P166" s="105">
        <v>38669.018350999999</v>
      </c>
      <c r="Q166" s="105">
        <v>31874.80559</v>
      </c>
      <c r="R166" s="105">
        <v>59125.750373000003</v>
      </c>
      <c r="S166" s="105">
        <v>36779.953459999997</v>
      </c>
      <c r="T166" s="106">
        <v>33222.532579999999</v>
      </c>
    </row>
    <row r="167" spans="1:20" ht="12.75" hidden="1" customHeight="1" outlineLevel="1" x14ac:dyDescent="0.2">
      <c r="A167" s="104">
        <v>40575</v>
      </c>
      <c r="B167" s="105">
        <v>859295.33496899996</v>
      </c>
      <c r="C167" s="105">
        <v>632882.30188599997</v>
      </c>
      <c r="D167" s="105">
        <v>225511.64529700001</v>
      </c>
      <c r="E167" s="105">
        <v>33111.024636000002</v>
      </c>
      <c r="F167" s="105">
        <v>20355.333761999998</v>
      </c>
      <c r="G167" s="105">
        <v>80279.603633000006</v>
      </c>
      <c r="H167" s="105">
        <v>7021.98902</v>
      </c>
      <c r="I167" s="105">
        <v>182851.71807100004</v>
      </c>
      <c r="J167" s="105">
        <v>54559.925680000008</v>
      </c>
      <c r="K167" s="105">
        <v>38050.475790999997</v>
      </c>
      <c r="L167" s="105">
        <v>91559.678711999979</v>
      </c>
      <c r="M167" s="105">
        <v>116048.612773</v>
      </c>
      <c r="N167" s="105">
        <v>9398.4198209999995</v>
      </c>
      <c r="O167" s="105">
        <v>38659.663084</v>
      </c>
      <c r="P167" s="105">
        <v>36150.143799999998</v>
      </c>
      <c r="Q167" s="105">
        <v>29969.020690000001</v>
      </c>
      <c r="R167" s="105">
        <v>55717.275686000008</v>
      </c>
      <c r="S167" s="105">
        <v>34421.925757999998</v>
      </c>
      <c r="T167" s="106">
        <v>30992.553470000003</v>
      </c>
    </row>
    <row r="168" spans="1:20" ht="12.75" hidden="1" customHeight="1" outlineLevel="1" x14ac:dyDescent="0.2">
      <c r="A168" s="104">
        <v>40603</v>
      </c>
      <c r="B168" s="105">
        <v>837623.65264400002</v>
      </c>
      <c r="C168" s="105">
        <v>617664.56602400006</v>
      </c>
      <c r="D168" s="105">
        <v>219173.45327699999</v>
      </c>
      <c r="E168" s="105">
        <v>32567.25245</v>
      </c>
      <c r="F168" s="105">
        <v>20135.885663000001</v>
      </c>
      <c r="G168" s="105">
        <v>78750.206521999993</v>
      </c>
      <c r="H168" s="105">
        <v>6866.5552100000004</v>
      </c>
      <c r="I168" s="105">
        <v>179727.28782299999</v>
      </c>
      <c r="J168" s="105">
        <v>53237.330520000003</v>
      </c>
      <c r="K168" s="105">
        <v>36973.738375000001</v>
      </c>
      <c r="L168" s="105">
        <v>89360.479178000009</v>
      </c>
      <c r="M168" s="105">
        <v>109885.839483</v>
      </c>
      <c r="N168" s="105">
        <v>9184.4792830000006</v>
      </c>
      <c r="O168" s="105">
        <v>38228.667608000003</v>
      </c>
      <c r="P168" s="105">
        <v>35552.078309999997</v>
      </c>
      <c r="Q168" s="105">
        <v>28944.372401000004</v>
      </c>
      <c r="R168" s="105">
        <v>52791.940818000003</v>
      </c>
      <c r="S168" s="105">
        <v>33267.628817999997</v>
      </c>
      <c r="T168" s="106">
        <v>29676.606747000002</v>
      </c>
    </row>
    <row r="169" spans="1:20" ht="12.75" hidden="1" customHeight="1" outlineLevel="1" x14ac:dyDescent="0.2">
      <c r="A169" s="104">
        <v>40634</v>
      </c>
      <c r="B169" s="105">
        <v>820231.47380599997</v>
      </c>
      <c r="C169" s="105">
        <v>606064.20879299997</v>
      </c>
      <c r="D169" s="105">
        <v>213912.45276700004</v>
      </c>
      <c r="E169" s="105">
        <v>32074.483671000002</v>
      </c>
      <c r="F169" s="105">
        <v>19977.302533999995</v>
      </c>
      <c r="G169" s="105">
        <v>77110.872149999996</v>
      </c>
      <c r="H169" s="105">
        <v>6735.8982830000014</v>
      </c>
      <c r="I169" s="105">
        <v>176769.38974999997</v>
      </c>
      <c r="J169" s="105">
        <v>52085.730804999999</v>
      </c>
      <c r="K169" s="105">
        <v>36309.848023999999</v>
      </c>
      <c r="L169" s="105">
        <v>87220.326587999996</v>
      </c>
      <c r="M169" s="105">
        <v>109205.913575</v>
      </c>
      <c r="N169" s="105">
        <v>8999.3093850000005</v>
      </c>
      <c r="O169" s="105">
        <v>37787.786231000006</v>
      </c>
      <c r="P169" s="105">
        <v>34894.921452000002</v>
      </c>
      <c r="Q169" s="105">
        <v>28448.016082000002</v>
      </c>
      <c r="R169" s="105">
        <v>51503.662182000007</v>
      </c>
      <c r="S169" s="105">
        <v>32390.102860999996</v>
      </c>
      <c r="T169" s="106">
        <v>28468.794640999997</v>
      </c>
    </row>
    <row r="170" spans="1:20" ht="12.75" hidden="1" customHeight="1" outlineLevel="1" x14ac:dyDescent="0.2">
      <c r="A170" s="104">
        <v>40664</v>
      </c>
      <c r="B170" s="105">
        <v>817212.42606500001</v>
      </c>
      <c r="C170" s="105">
        <v>603126.670453</v>
      </c>
      <c r="D170" s="105">
        <v>212923.03990500001</v>
      </c>
      <c r="E170" s="105">
        <v>31840.084455</v>
      </c>
      <c r="F170" s="105">
        <v>20084.808269000001</v>
      </c>
      <c r="G170" s="105">
        <v>76820.677861000004</v>
      </c>
      <c r="H170" s="105">
        <v>6666.7213179999999</v>
      </c>
      <c r="I170" s="105">
        <v>175984.79414099999</v>
      </c>
      <c r="J170" s="105">
        <v>52081.927818999997</v>
      </c>
      <c r="K170" s="105">
        <v>36282.080491000001</v>
      </c>
      <c r="L170" s="105">
        <v>85717.953045000002</v>
      </c>
      <c r="M170" s="105">
        <v>108860.901583</v>
      </c>
      <c r="N170" s="105">
        <v>9006.8797630000008</v>
      </c>
      <c r="O170" s="105">
        <v>37940.621763000003</v>
      </c>
      <c r="P170" s="105">
        <v>34924.052318000002</v>
      </c>
      <c r="Q170" s="105">
        <v>28258.310717</v>
      </c>
      <c r="R170" s="105">
        <v>51689.226704000001</v>
      </c>
      <c r="S170" s="105">
        <v>31988.662884000001</v>
      </c>
      <c r="T170" s="106">
        <v>28254.822978</v>
      </c>
    </row>
    <row r="171" spans="1:20" ht="12.75" hidden="1" customHeight="1" outlineLevel="1" x14ac:dyDescent="0.2">
      <c r="A171" s="104">
        <v>40695</v>
      </c>
      <c r="B171" s="105">
        <v>805943.31643799995</v>
      </c>
      <c r="C171" s="105">
        <v>594412.68429</v>
      </c>
      <c r="D171" s="105">
        <v>210399.41756</v>
      </c>
      <c r="E171" s="105">
        <v>31219.580671</v>
      </c>
      <c r="F171" s="105">
        <v>19738.821306999998</v>
      </c>
      <c r="G171" s="105">
        <v>75586.268714999998</v>
      </c>
      <c r="H171" s="105">
        <v>6727.3551209999996</v>
      </c>
      <c r="I171" s="105">
        <v>172371.72680999999</v>
      </c>
      <c r="J171" s="105">
        <v>52596.701160999997</v>
      </c>
      <c r="K171" s="105">
        <v>37052.248929000001</v>
      </c>
      <c r="L171" s="105">
        <v>83469.565780999998</v>
      </c>
      <c r="M171" s="105">
        <v>106761.746446</v>
      </c>
      <c r="N171" s="105">
        <v>9093.8119900000002</v>
      </c>
      <c r="O171" s="105">
        <v>37283.059396999997</v>
      </c>
      <c r="P171" s="105">
        <v>34554.019149</v>
      </c>
      <c r="Q171" s="105">
        <v>28034.485516000001</v>
      </c>
      <c r="R171" s="105">
        <v>51217.391438999999</v>
      </c>
      <c r="S171" s="105">
        <v>31492.219908999999</v>
      </c>
      <c r="T171" s="106">
        <v>27977.272885999999</v>
      </c>
    </row>
    <row r="172" spans="1:20" ht="12.75" hidden="1" customHeight="1" outlineLevel="1" x14ac:dyDescent="0.2">
      <c r="A172" s="104">
        <v>40725</v>
      </c>
      <c r="B172" s="105">
        <v>813992.54537800001</v>
      </c>
      <c r="C172" s="105">
        <v>598162.84624900005</v>
      </c>
      <c r="D172" s="105">
        <v>214981.77919299999</v>
      </c>
      <c r="E172" s="105">
        <v>31562.782491999998</v>
      </c>
      <c r="F172" s="105">
        <v>19922.836300999999</v>
      </c>
      <c r="G172" s="105">
        <v>77604.380216999998</v>
      </c>
      <c r="H172" s="105">
        <v>6901.5252399999999</v>
      </c>
      <c r="I172" s="105">
        <v>171870.44943800001</v>
      </c>
      <c r="J172" s="105">
        <v>52228.341144999999</v>
      </c>
      <c r="K172" s="105">
        <v>37210.818353000002</v>
      </c>
      <c r="L172" s="105">
        <v>84118.291851999995</v>
      </c>
      <c r="M172" s="105">
        <v>107543.17320799999</v>
      </c>
      <c r="N172" s="105">
        <v>9252.0818159999999</v>
      </c>
      <c r="O172" s="105">
        <v>37969.818863</v>
      </c>
      <c r="P172" s="105">
        <v>35410.701625000002</v>
      </c>
      <c r="Q172" s="105">
        <v>28466.030696000002</v>
      </c>
      <c r="R172" s="105">
        <v>52296.403065999999</v>
      </c>
      <c r="S172" s="105">
        <v>32273.266641999999</v>
      </c>
      <c r="T172" s="106">
        <v>28725.226573</v>
      </c>
    </row>
    <row r="173" spans="1:20" ht="12.75" hidden="1" customHeight="1" outlineLevel="1" x14ac:dyDescent="0.2">
      <c r="A173" s="104">
        <v>40756</v>
      </c>
      <c r="B173" s="105">
        <v>807006.17344000004</v>
      </c>
      <c r="C173" s="105">
        <v>593967.75315700006</v>
      </c>
      <c r="D173" s="105">
        <v>212550.06055600001</v>
      </c>
      <c r="E173" s="105">
        <v>30623.344117000001</v>
      </c>
      <c r="F173" s="105">
        <v>19439.993987999998</v>
      </c>
      <c r="G173" s="105">
        <v>76702.085319999998</v>
      </c>
      <c r="H173" s="105">
        <v>6738.7768349999997</v>
      </c>
      <c r="I173" s="105">
        <v>174428.188972</v>
      </c>
      <c r="J173" s="105">
        <v>50424.647341000004</v>
      </c>
      <c r="K173" s="105">
        <v>36029.914942000003</v>
      </c>
      <c r="L173" s="105">
        <v>83878.471200999978</v>
      </c>
      <c r="M173" s="105">
        <v>106839.18113500001</v>
      </c>
      <c r="N173" s="105">
        <v>9038.2199970000001</v>
      </c>
      <c r="O173" s="105">
        <v>37060.946367999997</v>
      </c>
      <c r="P173" s="105">
        <v>34951.914254000003</v>
      </c>
      <c r="Q173" s="105">
        <v>27807.25891</v>
      </c>
      <c r="R173" s="105">
        <v>52099.194671999998</v>
      </c>
      <c r="S173" s="105">
        <v>32166.955719000001</v>
      </c>
      <c r="T173" s="106">
        <v>28347.821542000002</v>
      </c>
    </row>
    <row r="174" spans="1:20" ht="12.75" hidden="1" customHeight="1" outlineLevel="1" x14ac:dyDescent="0.2">
      <c r="A174" s="104">
        <v>40787</v>
      </c>
      <c r="B174" s="105">
        <v>798665.45353199996</v>
      </c>
      <c r="C174" s="105">
        <v>586278.89570899995</v>
      </c>
      <c r="D174" s="105">
        <v>212396.858561</v>
      </c>
      <c r="E174" s="105">
        <v>30876.146486000001</v>
      </c>
      <c r="F174" s="105">
        <v>19388.264313</v>
      </c>
      <c r="G174" s="105">
        <v>74831.844633999994</v>
      </c>
      <c r="H174" s="105">
        <v>6610.0189069999997</v>
      </c>
      <c r="I174" s="105">
        <v>172620.66273099999</v>
      </c>
      <c r="J174" s="105">
        <v>50531.518243999999</v>
      </c>
      <c r="K174" s="105">
        <v>36448.805130000001</v>
      </c>
      <c r="L174" s="105">
        <v>81771.382270000002</v>
      </c>
      <c r="M174" s="105">
        <v>103877.524728</v>
      </c>
      <c r="N174" s="105">
        <v>9135.6504870000008</v>
      </c>
      <c r="O174" s="105">
        <v>37486.989763999998</v>
      </c>
      <c r="P174" s="105">
        <v>35279.336074999999</v>
      </c>
      <c r="Q174" s="105">
        <v>27942.423988999999</v>
      </c>
      <c r="R174" s="105">
        <v>51582.001130999997</v>
      </c>
      <c r="S174" s="105">
        <v>32100.322138</v>
      </c>
      <c r="T174" s="106">
        <v>28155.382562999999</v>
      </c>
    </row>
    <row r="175" spans="1:20" ht="12.75" hidden="1" customHeight="1" outlineLevel="1" x14ac:dyDescent="0.2">
      <c r="A175" s="104">
        <v>40817</v>
      </c>
      <c r="B175" s="105">
        <v>801238.36592799996</v>
      </c>
      <c r="C175" s="105">
        <v>586310.47645800002</v>
      </c>
      <c r="D175" s="105">
        <v>214475.106787</v>
      </c>
      <c r="E175" s="105">
        <v>31239.965164000001</v>
      </c>
      <c r="F175" s="105">
        <v>19315.945680000001</v>
      </c>
      <c r="G175" s="105">
        <v>74756.378236999997</v>
      </c>
      <c r="H175" s="105">
        <v>6576.4424410000001</v>
      </c>
      <c r="I175" s="105">
        <v>171757.26441100001</v>
      </c>
      <c r="J175" s="105">
        <v>50555.794409000002</v>
      </c>
      <c r="K175" s="105">
        <v>36656.809672000003</v>
      </c>
      <c r="L175" s="105">
        <v>81642.629086000001</v>
      </c>
      <c r="M175" s="105">
        <v>104976.147958</v>
      </c>
      <c r="N175" s="105">
        <v>9306.5344499999992</v>
      </c>
      <c r="O175" s="105">
        <v>37927.102508999997</v>
      </c>
      <c r="P175" s="105">
        <v>35792.446012</v>
      </c>
      <c r="Q175" s="105">
        <v>28369.805222999999</v>
      </c>
      <c r="R175" s="105">
        <v>51634.879398999998</v>
      </c>
      <c r="S175" s="105">
        <v>32664.722779</v>
      </c>
      <c r="T175" s="106">
        <v>28086.133239999999</v>
      </c>
    </row>
    <row r="176" spans="1:20" ht="12.75" hidden="1" customHeight="1" outlineLevel="1" x14ac:dyDescent="0.2">
      <c r="A176" s="104">
        <v>40848</v>
      </c>
      <c r="B176" s="105">
        <v>785842.36203399999</v>
      </c>
      <c r="C176" s="105">
        <v>573296.59873299999</v>
      </c>
      <c r="D176" s="105">
        <v>211968.802692</v>
      </c>
      <c r="E176" s="105">
        <v>30390.119255000001</v>
      </c>
      <c r="F176" s="105">
        <v>18476.166808000002</v>
      </c>
      <c r="G176" s="105">
        <v>73007.159142000004</v>
      </c>
      <c r="H176" s="105">
        <v>6502.9002840000003</v>
      </c>
      <c r="I176" s="105">
        <v>167758.59349</v>
      </c>
      <c r="J176" s="105">
        <v>49909.763627</v>
      </c>
      <c r="K176" s="105">
        <v>36245.483316999998</v>
      </c>
      <c r="L176" s="105">
        <v>79780.787293000001</v>
      </c>
      <c r="M176" s="105">
        <v>102554.479097</v>
      </c>
      <c r="N176" s="105">
        <v>8863.9736379999995</v>
      </c>
      <c r="O176" s="105">
        <v>37198.069191000002</v>
      </c>
      <c r="P176" s="105">
        <v>35143.378101000002</v>
      </c>
      <c r="Q176" s="105">
        <v>28354.694275000002</v>
      </c>
      <c r="R176" s="105">
        <v>50894.410922000003</v>
      </c>
      <c r="S176" s="105">
        <v>32463.575510999999</v>
      </c>
      <c r="T176" s="106">
        <v>27791.460684999998</v>
      </c>
    </row>
    <row r="177" spans="1:20" ht="12.75" hidden="1" customHeight="1" outlineLevel="1" x14ac:dyDescent="0.2">
      <c r="A177" s="104">
        <v>40878</v>
      </c>
      <c r="B177" s="105">
        <v>789867.49954899994</v>
      </c>
      <c r="C177" s="105">
        <v>576097.59495299996</v>
      </c>
      <c r="D177" s="105">
        <v>212788.81234400001</v>
      </c>
      <c r="E177" s="105">
        <v>30509.233911999996</v>
      </c>
      <c r="F177" s="105">
        <v>18692.122403000001</v>
      </c>
      <c r="G177" s="105">
        <v>73663.087721999997</v>
      </c>
      <c r="H177" s="105">
        <v>6482.4933010000004</v>
      </c>
      <c r="I177" s="105">
        <v>168046.911658</v>
      </c>
      <c r="J177" s="105">
        <v>50266.754122999999</v>
      </c>
      <c r="K177" s="105">
        <v>36409.078698999998</v>
      </c>
      <c r="L177" s="105">
        <v>79805.633302999995</v>
      </c>
      <c r="M177" s="105">
        <v>103182.25644899999</v>
      </c>
      <c r="N177" s="105">
        <v>9067.9523050000007</v>
      </c>
      <c r="O177" s="105">
        <v>37276.057169</v>
      </c>
      <c r="P177" s="105">
        <v>35404.377342</v>
      </c>
      <c r="Q177" s="105">
        <v>28305.177272000001</v>
      </c>
      <c r="R177" s="105">
        <v>51264.568748999998</v>
      </c>
      <c r="S177" s="105">
        <v>32643.573821999998</v>
      </c>
      <c r="T177" s="106">
        <v>27919.953098000002</v>
      </c>
    </row>
    <row r="178" spans="1:20" ht="12.75" hidden="1" customHeight="1" outlineLevel="1" x14ac:dyDescent="0.2">
      <c r="A178" s="104">
        <v>40909</v>
      </c>
      <c r="B178" s="105">
        <v>806684.29928899999</v>
      </c>
      <c r="C178" s="105">
        <v>587855.85948900005</v>
      </c>
      <c r="D178" s="105">
        <v>216976.650161</v>
      </c>
      <c r="E178" s="105">
        <v>30952.126015999998</v>
      </c>
      <c r="F178" s="105">
        <v>19052.109962999999</v>
      </c>
      <c r="G178" s="105">
        <v>74626.557564999996</v>
      </c>
      <c r="H178" s="105">
        <v>6515.7409250000001</v>
      </c>
      <c r="I178" s="105">
        <v>170342.78359200002</v>
      </c>
      <c r="J178" s="105">
        <v>51696.666301999998</v>
      </c>
      <c r="K178" s="105">
        <v>36985.188581000002</v>
      </c>
      <c r="L178" s="105">
        <v>81221.336469999995</v>
      </c>
      <c r="M178" s="105">
        <v>106132.756853</v>
      </c>
      <c r="N178" s="105">
        <v>9223.2337520000001</v>
      </c>
      <c r="O178" s="105">
        <v>37844.530471999999</v>
      </c>
      <c r="P178" s="105">
        <v>35824.134214999998</v>
      </c>
      <c r="Q178" s="105">
        <v>28623.547459000001</v>
      </c>
      <c r="R178" s="105">
        <v>52805.951520000002</v>
      </c>
      <c r="S178" s="105">
        <v>33106.821299000003</v>
      </c>
      <c r="T178" s="106">
        <v>28841.138310999999</v>
      </c>
    </row>
    <row r="179" spans="1:20" ht="12.75" hidden="1" customHeight="1" outlineLevel="1" x14ac:dyDescent="0.2">
      <c r="A179" s="104">
        <v>40940</v>
      </c>
      <c r="B179" s="105">
        <v>814198.30194499984</v>
      </c>
      <c r="C179" s="105">
        <v>594292.34359900001</v>
      </c>
      <c r="D179" s="105">
        <v>218278.687202</v>
      </c>
      <c r="E179" s="105">
        <v>30978.257561999999</v>
      </c>
      <c r="F179" s="105">
        <v>19188.216445999999</v>
      </c>
      <c r="G179" s="105">
        <v>75475.019172999993</v>
      </c>
      <c r="H179" s="105">
        <v>6549.445827999999</v>
      </c>
      <c r="I179" s="105">
        <v>172061.642341</v>
      </c>
      <c r="J179" s="105">
        <v>52367.994877999998</v>
      </c>
      <c r="K179" s="105">
        <v>37185.197163999997</v>
      </c>
      <c r="L179" s="105">
        <v>82408.073545000007</v>
      </c>
      <c r="M179" s="105">
        <v>108520.331693</v>
      </c>
      <c r="N179" s="105">
        <v>9466.2720470000004</v>
      </c>
      <c r="O179" s="105">
        <v>38159.776135</v>
      </c>
      <c r="P179" s="105">
        <v>35995.270578000003</v>
      </c>
      <c r="Q179" s="105">
        <v>28715.941311999999</v>
      </c>
      <c r="R179" s="105">
        <v>53156.191553999997</v>
      </c>
      <c r="S179" s="105">
        <v>33405.073447000002</v>
      </c>
      <c r="T179" s="106">
        <v>29003.417492999997</v>
      </c>
    </row>
    <row r="180" spans="1:20" ht="12.75" hidden="1" customHeight="1" outlineLevel="1" x14ac:dyDescent="0.2">
      <c r="A180" s="104">
        <v>40969</v>
      </c>
      <c r="B180" s="105">
        <v>815794.55730800016</v>
      </c>
      <c r="C180" s="105">
        <v>595409.50560200005</v>
      </c>
      <c r="D180" s="105">
        <v>218868.47094699999</v>
      </c>
      <c r="E180" s="105">
        <v>30970.252057000002</v>
      </c>
      <c r="F180" s="105">
        <v>19325.040772</v>
      </c>
      <c r="G180" s="105">
        <v>75120.791230000003</v>
      </c>
      <c r="H180" s="105">
        <v>6538.2120510000013</v>
      </c>
      <c r="I180" s="105">
        <v>173504.529136</v>
      </c>
      <c r="J180" s="105">
        <v>52636.717693999999</v>
      </c>
      <c r="K180" s="105">
        <v>37421.548910999998</v>
      </c>
      <c r="L180" s="105">
        <v>82461.851737000005</v>
      </c>
      <c r="M180" s="105">
        <v>107282.784589</v>
      </c>
      <c r="N180" s="105">
        <v>9529.3345549999995</v>
      </c>
      <c r="O180" s="105">
        <v>38592.234407999997</v>
      </c>
      <c r="P180" s="105">
        <v>35944.885007999997</v>
      </c>
      <c r="Q180" s="105">
        <v>28471.379515000001</v>
      </c>
      <c r="R180" s="105">
        <v>53264.575746000002</v>
      </c>
      <c r="S180" s="105">
        <v>33358.357834000002</v>
      </c>
      <c r="T180" s="106">
        <v>28839.123123000001</v>
      </c>
    </row>
    <row r="181" spans="1:20" ht="12.75" hidden="1" customHeight="1" outlineLevel="1" x14ac:dyDescent="0.2">
      <c r="A181" s="104">
        <v>41000</v>
      </c>
      <c r="B181" s="105">
        <v>819736.73308499984</v>
      </c>
      <c r="C181" s="105">
        <v>599952.89879200002</v>
      </c>
      <c r="D181" s="105">
        <v>219949.96025400001</v>
      </c>
      <c r="E181" s="105">
        <v>30643.057302000001</v>
      </c>
      <c r="F181" s="105">
        <v>19338.180195000001</v>
      </c>
      <c r="G181" s="105">
        <v>75369.016686999996</v>
      </c>
      <c r="H181" s="105">
        <v>6644.9835439999988</v>
      </c>
      <c r="I181" s="105">
        <v>175977.47919099996</v>
      </c>
      <c r="J181" s="105">
        <v>53451.338391999998</v>
      </c>
      <c r="K181" s="105">
        <v>37718.465003999998</v>
      </c>
      <c r="L181" s="105">
        <v>83597.317574999994</v>
      </c>
      <c r="M181" s="105">
        <v>107833.87271900001</v>
      </c>
      <c r="N181" s="105">
        <v>9641.6537790000002</v>
      </c>
      <c r="O181" s="105">
        <v>39066.049937999996</v>
      </c>
      <c r="P181" s="105">
        <v>36451.380747000003</v>
      </c>
      <c r="Q181" s="105">
        <v>27912.168397000001</v>
      </c>
      <c r="R181" s="105">
        <v>53008.065088000003</v>
      </c>
      <c r="S181" s="105">
        <v>33853.554011</v>
      </c>
      <c r="T181" s="106">
        <v>28937.229717000002</v>
      </c>
    </row>
    <row r="182" spans="1:20" ht="12.75" hidden="1" customHeight="1" outlineLevel="1" x14ac:dyDescent="0.2">
      <c r="A182" s="104">
        <v>41030</v>
      </c>
      <c r="B182" s="105">
        <v>818716.56605499994</v>
      </c>
      <c r="C182" s="105">
        <v>598923.00718499999</v>
      </c>
      <c r="D182" s="105">
        <v>218964.07329999999</v>
      </c>
      <c r="E182" s="105">
        <v>30281.532874</v>
      </c>
      <c r="F182" s="105">
        <v>19323.263547999999</v>
      </c>
      <c r="G182" s="105">
        <v>75199.312804999994</v>
      </c>
      <c r="H182" s="105">
        <v>6606.2028049999999</v>
      </c>
      <c r="I182" s="105">
        <v>175622.338093</v>
      </c>
      <c r="J182" s="105">
        <v>53216.636504000002</v>
      </c>
      <c r="K182" s="105">
        <v>37806.773186999999</v>
      </c>
      <c r="L182" s="105">
        <v>83677.274841000006</v>
      </c>
      <c r="M182" s="105">
        <v>107575.18842999999</v>
      </c>
      <c r="N182" s="105">
        <v>9708.3354610000006</v>
      </c>
      <c r="O182" s="105">
        <v>38833.324777000002</v>
      </c>
      <c r="P182" s="105">
        <v>36136.723757</v>
      </c>
      <c r="Q182" s="105">
        <v>28007.708677999999</v>
      </c>
      <c r="R182" s="105">
        <v>53040.760976999998</v>
      </c>
      <c r="S182" s="105">
        <v>33686.612496000002</v>
      </c>
      <c r="T182" s="106">
        <v>29320.511356999999</v>
      </c>
    </row>
    <row r="183" spans="1:20" ht="12.75" hidden="1" customHeight="1" outlineLevel="1" x14ac:dyDescent="0.2">
      <c r="A183" s="104">
        <v>41061</v>
      </c>
      <c r="B183" s="105">
        <v>837734.84614100005</v>
      </c>
      <c r="C183" s="105">
        <v>613454.60671299999</v>
      </c>
      <c r="D183" s="105">
        <v>223670.625317</v>
      </c>
      <c r="E183" s="105">
        <v>31604.532199000001</v>
      </c>
      <c r="F183" s="105">
        <v>20115.297878000001</v>
      </c>
      <c r="G183" s="105">
        <v>75574.841717000003</v>
      </c>
      <c r="H183" s="105">
        <v>6592.0951809999997</v>
      </c>
      <c r="I183" s="105">
        <v>179707.526797</v>
      </c>
      <c r="J183" s="105">
        <v>54482.299144999997</v>
      </c>
      <c r="K183" s="105">
        <v>38665.127504999997</v>
      </c>
      <c r="L183" s="105">
        <v>85974.653479000001</v>
      </c>
      <c r="M183" s="105">
        <v>110723.56289099999</v>
      </c>
      <c r="N183" s="105">
        <v>10153.808927</v>
      </c>
      <c r="O183" s="105">
        <v>40057.291449999997</v>
      </c>
      <c r="P183" s="105">
        <v>37398.79537</v>
      </c>
      <c r="Q183" s="105">
        <v>28760.234375</v>
      </c>
      <c r="R183" s="105">
        <v>53372.865824</v>
      </c>
      <c r="S183" s="105">
        <v>34301.474868999998</v>
      </c>
      <c r="T183" s="106">
        <v>29856.964171</v>
      </c>
    </row>
    <row r="184" spans="1:20" ht="12.75" hidden="1" customHeight="1" outlineLevel="1" x14ac:dyDescent="0.2">
      <c r="A184" s="104">
        <v>41091</v>
      </c>
      <c r="B184" s="105">
        <v>850753.770609</v>
      </c>
      <c r="C184" s="105">
        <v>626018.00389399996</v>
      </c>
      <c r="D184" s="105">
        <v>224242.628489</v>
      </c>
      <c r="E184" s="105">
        <v>31701.486905999998</v>
      </c>
      <c r="F184" s="105">
        <v>19812.561544999997</v>
      </c>
      <c r="G184" s="105">
        <v>76512.147387999998</v>
      </c>
      <c r="H184" s="105">
        <v>6777.5528329999988</v>
      </c>
      <c r="I184" s="105">
        <v>184339.23235199999</v>
      </c>
      <c r="J184" s="105">
        <v>55691.934451000008</v>
      </c>
      <c r="K184" s="105">
        <v>39867.849986000001</v>
      </c>
      <c r="L184" s="105">
        <v>88156.289181999993</v>
      </c>
      <c r="M184" s="105">
        <v>112774.701893</v>
      </c>
      <c r="N184" s="105">
        <v>10366.006696</v>
      </c>
      <c r="O184" s="105">
        <v>39771.618713999997</v>
      </c>
      <c r="P184" s="105">
        <v>37634.701844000003</v>
      </c>
      <c r="Q184" s="105">
        <v>29294.975912999998</v>
      </c>
      <c r="R184" s="105">
        <v>53479.854600999999</v>
      </c>
      <c r="S184" s="105">
        <v>34320.055021</v>
      </c>
      <c r="T184" s="106">
        <v>29930.901430000002</v>
      </c>
    </row>
    <row r="185" spans="1:20" ht="12.75" hidden="1" customHeight="1" outlineLevel="1" x14ac:dyDescent="0.2">
      <c r="A185" s="104">
        <v>41122</v>
      </c>
      <c r="B185" s="105">
        <v>854600.58194900001</v>
      </c>
      <c r="C185" s="105">
        <v>628222.24222899997</v>
      </c>
      <c r="D185" s="105">
        <v>226132.73808700001</v>
      </c>
      <c r="E185" s="105">
        <v>30967.12703</v>
      </c>
      <c r="F185" s="105">
        <v>19628.359278</v>
      </c>
      <c r="G185" s="105">
        <v>80211.051670000001</v>
      </c>
      <c r="H185" s="105">
        <v>7012.3357960000003</v>
      </c>
      <c r="I185" s="105">
        <v>183280.81263100001</v>
      </c>
      <c r="J185" s="105">
        <v>55051.515685999999</v>
      </c>
      <c r="K185" s="105">
        <v>39015.573537999997</v>
      </c>
      <c r="L185" s="105">
        <v>89349.137254000001</v>
      </c>
      <c r="M185" s="105">
        <v>113312.787791</v>
      </c>
      <c r="N185" s="105">
        <v>10440.280471</v>
      </c>
      <c r="O185" s="105">
        <v>39619.775716999997</v>
      </c>
      <c r="P185" s="105">
        <v>36845.933931</v>
      </c>
      <c r="Q185" s="105">
        <v>28589.784428999999</v>
      </c>
      <c r="R185" s="105">
        <v>54950.531099</v>
      </c>
      <c r="S185" s="105">
        <v>35577.927214000003</v>
      </c>
      <c r="T185" s="106">
        <v>30692.356314000001</v>
      </c>
    </row>
    <row r="186" spans="1:20" ht="12.75" hidden="1" customHeight="1" outlineLevel="1" x14ac:dyDescent="0.2">
      <c r="A186" s="104">
        <v>41153</v>
      </c>
      <c r="B186" s="105">
        <v>862185.26499900001</v>
      </c>
      <c r="C186" s="105">
        <v>634751.28422100004</v>
      </c>
      <c r="D186" s="105">
        <v>228461.08578699999</v>
      </c>
      <c r="E186" s="105">
        <v>31489.169868000001</v>
      </c>
      <c r="F186" s="105">
        <v>19990.240994</v>
      </c>
      <c r="G186" s="105">
        <v>79523.814685000005</v>
      </c>
      <c r="H186" s="105">
        <v>6978.2265600000001</v>
      </c>
      <c r="I186" s="105">
        <v>184826.90447000001</v>
      </c>
      <c r="J186" s="105">
        <v>56434.389099</v>
      </c>
      <c r="K186" s="105">
        <v>40017.674276999998</v>
      </c>
      <c r="L186" s="105">
        <v>91180.52493</v>
      </c>
      <c r="M186" s="105">
        <v>113215.685124</v>
      </c>
      <c r="N186" s="105">
        <v>10541.108539999999</v>
      </c>
      <c r="O186" s="105">
        <v>40222.505665999997</v>
      </c>
      <c r="P186" s="105">
        <v>37919.836117999999</v>
      </c>
      <c r="Q186" s="105">
        <v>29127.377761</v>
      </c>
      <c r="R186" s="105">
        <v>54703.829795999998</v>
      </c>
      <c r="S186" s="105">
        <v>35842.612236000001</v>
      </c>
      <c r="T186" s="106">
        <v>30887.714989</v>
      </c>
    </row>
    <row r="187" spans="1:20" ht="12.75" hidden="1" customHeight="1" outlineLevel="1" x14ac:dyDescent="0.2">
      <c r="A187" s="104">
        <v>41183</v>
      </c>
      <c r="B187" s="105">
        <v>867524.10957199999</v>
      </c>
      <c r="C187" s="105">
        <v>638329.85182500002</v>
      </c>
      <c r="D187" s="105">
        <v>228729.073237</v>
      </c>
      <c r="E187" s="105">
        <v>31179.450035000005</v>
      </c>
      <c r="F187" s="105">
        <v>20052.114845</v>
      </c>
      <c r="G187" s="105">
        <v>79186.475560000006</v>
      </c>
      <c r="H187" s="105">
        <v>7038.798143</v>
      </c>
      <c r="I187" s="105">
        <v>186334.12609800001</v>
      </c>
      <c r="J187" s="105">
        <v>57748.954729999998</v>
      </c>
      <c r="K187" s="105">
        <v>39932.399216999998</v>
      </c>
      <c r="L187" s="105">
        <v>91491.913121999998</v>
      </c>
      <c r="M187" s="105">
        <v>114984.60671399999</v>
      </c>
      <c r="N187" s="105">
        <v>10515.234635999999</v>
      </c>
      <c r="O187" s="105">
        <v>40245.084843999997</v>
      </c>
      <c r="P187" s="105">
        <v>37803.733546000003</v>
      </c>
      <c r="Q187" s="105">
        <v>29019.639118999999</v>
      </c>
      <c r="R187" s="105">
        <v>54888.783074999999</v>
      </c>
      <c r="S187" s="105">
        <v>35849.112721999998</v>
      </c>
      <c r="T187" s="106">
        <v>31141.805538999997</v>
      </c>
    </row>
    <row r="188" spans="1:20" ht="12.75" hidden="1" customHeight="1" outlineLevel="1" x14ac:dyDescent="0.2">
      <c r="A188" s="104">
        <v>41214</v>
      </c>
      <c r="B188" s="105">
        <v>886528.60603100003</v>
      </c>
      <c r="C188" s="105">
        <v>652787.13693599997</v>
      </c>
      <c r="D188" s="105">
        <v>233068.938823</v>
      </c>
      <c r="E188" s="105">
        <v>31851.964663999999</v>
      </c>
      <c r="F188" s="105">
        <v>20283.106188000002</v>
      </c>
      <c r="G188" s="105">
        <v>80902.167017999993</v>
      </c>
      <c r="H188" s="105">
        <v>7225.2010769999997</v>
      </c>
      <c r="I188" s="105">
        <v>190089.53860500001</v>
      </c>
      <c r="J188" s="105">
        <v>59224.978108000003</v>
      </c>
      <c r="K188" s="105">
        <v>40708.034612000003</v>
      </c>
      <c r="L188" s="105">
        <v>93976.243266999998</v>
      </c>
      <c r="M188" s="105">
        <v>117584.78329000001</v>
      </c>
      <c r="N188" s="105">
        <v>10939.196825999999</v>
      </c>
      <c r="O188" s="105">
        <v>41093.102021999999</v>
      </c>
      <c r="P188" s="105">
        <v>37986.923689000003</v>
      </c>
      <c r="Q188" s="105">
        <v>29241.238296</v>
      </c>
      <c r="R188" s="105">
        <v>56582.625005000002</v>
      </c>
      <c r="S188" s="105">
        <v>36530.393555000002</v>
      </c>
      <c r="T188" s="106">
        <v>31782.246676999999</v>
      </c>
    </row>
    <row r="189" spans="1:20" ht="12.75" hidden="1" customHeight="1" outlineLevel="1" x14ac:dyDescent="0.2">
      <c r="A189" s="104">
        <v>41244</v>
      </c>
      <c r="B189" s="105">
        <v>897479.06314700004</v>
      </c>
      <c r="C189" s="105">
        <v>661487.41723699996</v>
      </c>
      <c r="D189" s="105">
        <v>235034.318378</v>
      </c>
      <c r="E189" s="105">
        <v>32237.137898000001</v>
      </c>
      <c r="F189" s="105">
        <v>20351.176895000001</v>
      </c>
      <c r="G189" s="105">
        <v>81144.805196999994</v>
      </c>
      <c r="H189" s="105">
        <v>7266.5126209999999</v>
      </c>
      <c r="I189" s="105">
        <v>192738.30105800001</v>
      </c>
      <c r="J189" s="105">
        <v>59816.780494999999</v>
      </c>
      <c r="K189" s="105">
        <v>41349.296821999997</v>
      </c>
      <c r="L189" s="105">
        <v>95642.467732999998</v>
      </c>
      <c r="M189" s="105">
        <v>119887.846284</v>
      </c>
      <c r="N189" s="105">
        <v>11213.434128000001</v>
      </c>
      <c r="O189" s="105">
        <v>41475.193045</v>
      </c>
      <c r="P189" s="105">
        <v>38180.861729999997</v>
      </c>
      <c r="Q189" s="105">
        <v>29388.116612000002</v>
      </c>
      <c r="R189" s="105">
        <v>57612.589698999996</v>
      </c>
      <c r="S189" s="105">
        <v>36590.090136999999</v>
      </c>
      <c r="T189" s="106">
        <v>31964.690987000002</v>
      </c>
    </row>
    <row r="190" spans="1:20" ht="12.75" hidden="1" customHeight="1" outlineLevel="1" x14ac:dyDescent="0.2">
      <c r="A190" s="104">
        <v>41275</v>
      </c>
      <c r="B190" s="105">
        <v>899552.36914800014</v>
      </c>
      <c r="C190" s="105">
        <v>663832.08906799997</v>
      </c>
      <c r="D190" s="105">
        <v>234178.24738700001</v>
      </c>
      <c r="E190" s="105">
        <v>32214.738055999998</v>
      </c>
      <c r="F190" s="105">
        <v>20395.172127999998</v>
      </c>
      <c r="G190" s="105">
        <v>81370.857010000007</v>
      </c>
      <c r="H190" s="105">
        <v>7196.9167100000004</v>
      </c>
      <c r="I190" s="105">
        <v>194069.419769</v>
      </c>
      <c r="J190" s="105">
        <v>60031.183408999997</v>
      </c>
      <c r="K190" s="105">
        <v>41311.381057999999</v>
      </c>
      <c r="L190" s="105">
        <v>96017.725569999981</v>
      </c>
      <c r="M190" s="105">
        <v>119776.204964</v>
      </c>
      <c r="N190" s="105">
        <v>11354.022062000002</v>
      </c>
      <c r="O190" s="105">
        <v>41078.301693000001</v>
      </c>
      <c r="P190" s="105">
        <v>37904.779834000001</v>
      </c>
      <c r="Q190" s="105">
        <v>29307.546409999999</v>
      </c>
      <c r="R190" s="105">
        <v>57679.995744000007</v>
      </c>
      <c r="S190" s="105">
        <v>36470.432272999999</v>
      </c>
      <c r="T190" s="106">
        <v>31635.014852</v>
      </c>
    </row>
    <row r="191" spans="1:20" ht="12.75" hidden="1" customHeight="1" outlineLevel="1" x14ac:dyDescent="0.2">
      <c r="A191" s="104">
        <v>41306</v>
      </c>
      <c r="B191" s="105">
        <v>905459.59536999988</v>
      </c>
      <c r="C191" s="105">
        <v>670380.02362300002</v>
      </c>
      <c r="D191" s="105">
        <v>233754.952188</v>
      </c>
      <c r="E191" s="105">
        <v>32332.272884999995</v>
      </c>
      <c r="F191" s="105">
        <v>20527.942795999999</v>
      </c>
      <c r="G191" s="105">
        <v>81515.043531000003</v>
      </c>
      <c r="H191" s="105">
        <v>7209.7624209999994</v>
      </c>
      <c r="I191" s="105">
        <v>196224.859665</v>
      </c>
      <c r="J191" s="105">
        <v>60583.966039999992</v>
      </c>
      <c r="K191" s="105">
        <v>41886.486218999999</v>
      </c>
      <c r="L191" s="105">
        <v>97418.553344</v>
      </c>
      <c r="M191" s="105">
        <v>121474.079721</v>
      </c>
      <c r="N191" s="105">
        <v>11500.177213999999</v>
      </c>
      <c r="O191" s="105">
        <v>41200.907981999997</v>
      </c>
      <c r="P191" s="105">
        <v>37745.550471000002</v>
      </c>
      <c r="Q191" s="105">
        <v>29262.037118</v>
      </c>
      <c r="R191" s="105">
        <v>57500.497848999999</v>
      </c>
      <c r="S191" s="105">
        <v>36409.233229999998</v>
      </c>
      <c r="T191" s="106">
        <v>31536.162544999999</v>
      </c>
    </row>
    <row r="192" spans="1:20" ht="12.75" hidden="1" customHeight="1" outlineLevel="1" x14ac:dyDescent="0.2">
      <c r="A192" s="104">
        <v>41334</v>
      </c>
      <c r="B192" s="105">
        <v>919432.94134899997</v>
      </c>
      <c r="C192" s="105">
        <v>679931.39795299992</v>
      </c>
      <c r="D192" s="105">
        <v>238061.447781</v>
      </c>
      <c r="E192" s="105">
        <v>32491.613728999997</v>
      </c>
      <c r="F192" s="105">
        <v>20593.323848000004</v>
      </c>
      <c r="G192" s="105">
        <v>83027.603518999997</v>
      </c>
      <c r="H192" s="105">
        <v>7348.3197380000001</v>
      </c>
      <c r="I192" s="105">
        <v>197769.01715100001</v>
      </c>
      <c r="J192" s="105">
        <v>61730.000019999999</v>
      </c>
      <c r="K192" s="105">
        <v>42481.177233000002</v>
      </c>
      <c r="L192" s="105">
        <v>98022.457960999993</v>
      </c>
      <c r="M192" s="105">
        <v>124730.04561499998</v>
      </c>
      <c r="N192" s="105">
        <v>11770.940026999999</v>
      </c>
      <c r="O192" s="105">
        <v>41376.789239999998</v>
      </c>
      <c r="P192" s="105">
        <v>38497.279710000003</v>
      </c>
      <c r="Q192" s="105">
        <v>29534.817837999999</v>
      </c>
      <c r="R192" s="105">
        <v>58690.292074999998</v>
      </c>
      <c r="S192" s="105">
        <v>37280.882866</v>
      </c>
      <c r="T192" s="106">
        <v>32536.187189</v>
      </c>
    </row>
    <row r="193" spans="1:20" ht="12.75" hidden="1" customHeight="1" outlineLevel="1" x14ac:dyDescent="0.2">
      <c r="A193" s="104">
        <v>41365</v>
      </c>
      <c r="B193" s="105">
        <v>931664.54689400003</v>
      </c>
      <c r="C193" s="105">
        <v>687334.83292299998</v>
      </c>
      <c r="D193" s="105">
        <v>244625.12361100002</v>
      </c>
      <c r="E193" s="105">
        <v>33080.920233999997</v>
      </c>
      <c r="F193" s="105">
        <v>20886.451462000001</v>
      </c>
      <c r="G193" s="105">
        <v>84506.344907000006</v>
      </c>
      <c r="H193" s="105">
        <v>7422.0701179999996</v>
      </c>
      <c r="I193" s="105">
        <v>199883.946903</v>
      </c>
      <c r="J193" s="105">
        <v>62677.748093000009</v>
      </c>
      <c r="K193" s="105">
        <v>43076.098030000001</v>
      </c>
      <c r="L193" s="105">
        <v>98627.842700999987</v>
      </c>
      <c r="M193" s="105">
        <v>125377.420822</v>
      </c>
      <c r="N193" s="105">
        <v>11964.75267</v>
      </c>
      <c r="O193" s="105">
        <v>41869.855027999998</v>
      </c>
      <c r="P193" s="105">
        <v>40191.827178</v>
      </c>
      <c r="Q193" s="105">
        <v>30448.428299999996</v>
      </c>
      <c r="R193" s="105">
        <v>60046.31408299999</v>
      </c>
      <c r="S193" s="105">
        <v>38068.262225999999</v>
      </c>
      <c r="T193" s="106">
        <v>33134.663158000003</v>
      </c>
    </row>
    <row r="194" spans="1:20" ht="12.75" hidden="1" customHeight="1" outlineLevel="1" x14ac:dyDescent="0.2">
      <c r="A194" s="104">
        <v>41395</v>
      </c>
      <c r="B194" s="105">
        <v>918121.66961099999</v>
      </c>
      <c r="C194" s="105">
        <v>682532.99161599996</v>
      </c>
      <c r="D194" s="105">
        <v>234600.229505</v>
      </c>
      <c r="E194" s="105">
        <v>32454.899368999999</v>
      </c>
      <c r="F194" s="105">
        <v>20767.143606000001</v>
      </c>
      <c r="G194" s="105">
        <v>83907.484110000005</v>
      </c>
      <c r="H194" s="105">
        <v>7490.9424349999999</v>
      </c>
      <c r="I194" s="105">
        <v>199607.29538900001</v>
      </c>
      <c r="J194" s="105">
        <v>62146.124634</v>
      </c>
      <c r="K194" s="105">
        <v>42633.060020999998</v>
      </c>
      <c r="L194" s="105">
        <v>97917.191046000007</v>
      </c>
      <c r="M194" s="105">
        <v>123696.056612</v>
      </c>
      <c r="N194" s="105">
        <v>11881.687916000001</v>
      </c>
      <c r="O194" s="105">
        <v>41627.999935</v>
      </c>
      <c r="P194" s="105">
        <v>38412.661999000004</v>
      </c>
      <c r="Q194" s="105">
        <v>29298.928492999999</v>
      </c>
      <c r="R194" s="105">
        <v>57342.7909</v>
      </c>
      <c r="S194" s="105">
        <v>36021.471510000003</v>
      </c>
      <c r="T194" s="106">
        <v>31948.251312</v>
      </c>
    </row>
    <row r="195" spans="1:20" ht="12.75" hidden="1" customHeight="1" outlineLevel="1" x14ac:dyDescent="0.2">
      <c r="A195" s="104">
        <v>41426</v>
      </c>
      <c r="B195" s="105">
        <v>919655.29318499996</v>
      </c>
      <c r="C195" s="105">
        <v>685049.16584699997</v>
      </c>
      <c r="D195" s="105">
        <v>233636.02281600001</v>
      </c>
      <c r="E195" s="105">
        <v>33000.987229999999</v>
      </c>
      <c r="F195" s="105">
        <v>21058.504552999999</v>
      </c>
      <c r="G195" s="105">
        <v>85348.499509000001</v>
      </c>
      <c r="H195" s="105">
        <v>7563.0253329999996</v>
      </c>
      <c r="I195" s="105">
        <v>199401.582089</v>
      </c>
      <c r="J195" s="105">
        <v>62087.498196</v>
      </c>
      <c r="K195" s="105">
        <v>42544.152177000004</v>
      </c>
      <c r="L195" s="105">
        <v>98110.634132000007</v>
      </c>
      <c r="M195" s="105">
        <v>124275.733738</v>
      </c>
      <c r="N195" s="105">
        <v>11810.078347999999</v>
      </c>
      <c r="O195" s="105">
        <v>41994.02461</v>
      </c>
      <c r="P195" s="105">
        <v>38123.904881000002</v>
      </c>
      <c r="Q195" s="105">
        <v>28726.829676000001</v>
      </c>
      <c r="R195" s="105">
        <v>57161.191028000001</v>
      </c>
      <c r="S195" s="105">
        <v>35968.828622000001</v>
      </c>
      <c r="T195" s="106">
        <v>31699.860121000002</v>
      </c>
    </row>
    <row r="196" spans="1:20" ht="12.75" hidden="1" customHeight="1" outlineLevel="1" x14ac:dyDescent="0.2">
      <c r="A196" s="104">
        <v>41456</v>
      </c>
      <c r="B196" s="105">
        <v>911409.95877200004</v>
      </c>
      <c r="C196" s="105">
        <v>680493.80519800005</v>
      </c>
      <c r="D196" s="105">
        <v>229941.912098</v>
      </c>
      <c r="E196" s="105">
        <v>32448.342459</v>
      </c>
      <c r="F196" s="105">
        <v>21088.970743000002</v>
      </c>
      <c r="G196" s="105">
        <v>85341.385125000001</v>
      </c>
      <c r="H196" s="105">
        <v>7436.7463909999988</v>
      </c>
      <c r="I196" s="105">
        <v>197282.26182000001</v>
      </c>
      <c r="J196" s="105">
        <v>62359.748362999999</v>
      </c>
      <c r="K196" s="105">
        <v>42730.571381000002</v>
      </c>
      <c r="L196" s="105">
        <v>97126.603484000007</v>
      </c>
      <c r="M196" s="105">
        <v>123160.44101</v>
      </c>
      <c r="N196" s="105">
        <v>11640.851223</v>
      </c>
      <c r="O196" s="105">
        <v>41611.420150999998</v>
      </c>
      <c r="P196" s="105">
        <v>37578.623433000001</v>
      </c>
      <c r="Q196" s="105">
        <v>28428.374253000002</v>
      </c>
      <c r="R196" s="105">
        <v>56139.994261</v>
      </c>
      <c r="S196" s="105">
        <v>35054.755339000003</v>
      </c>
      <c r="T196" s="106">
        <v>31205.267687</v>
      </c>
    </row>
    <row r="197" spans="1:20" ht="12.75" hidden="1" customHeight="1" outlineLevel="1" x14ac:dyDescent="0.2">
      <c r="A197" s="104">
        <v>41487</v>
      </c>
      <c r="B197" s="105">
        <v>902702.75937999994</v>
      </c>
      <c r="C197" s="105">
        <v>674714.99983400002</v>
      </c>
      <c r="D197" s="105">
        <v>227093.99604</v>
      </c>
      <c r="E197" s="105">
        <v>31105.036633</v>
      </c>
      <c r="F197" s="105">
        <v>20574.169676000001</v>
      </c>
      <c r="G197" s="105">
        <v>80768.231473000007</v>
      </c>
      <c r="H197" s="105">
        <v>7171.7923700000001</v>
      </c>
      <c r="I197" s="105">
        <v>199922.3217</v>
      </c>
      <c r="J197" s="105">
        <v>61806.102160000002</v>
      </c>
      <c r="K197" s="105">
        <v>42505.148971000002</v>
      </c>
      <c r="L197" s="105">
        <v>96097.274292999995</v>
      </c>
      <c r="M197" s="105">
        <v>122918.717447</v>
      </c>
      <c r="N197" s="105">
        <v>11409.232953999999</v>
      </c>
      <c r="O197" s="105">
        <v>41260.766294000001</v>
      </c>
      <c r="P197" s="105">
        <v>36463.022273000002</v>
      </c>
      <c r="Q197" s="105">
        <v>27610.469240999999</v>
      </c>
      <c r="R197" s="105">
        <v>55797.105619000002</v>
      </c>
      <c r="S197" s="105">
        <v>34804.999373999999</v>
      </c>
      <c r="T197" s="106">
        <v>31199.924267999999</v>
      </c>
    </row>
    <row r="198" spans="1:20" ht="12.75" hidden="1" customHeight="1" outlineLevel="1" x14ac:dyDescent="0.2">
      <c r="A198" s="104">
        <v>41518</v>
      </c>
      <c r="B198" s="105">
        <v>903209.403101</v>
      </c>
      <c r="C198" s="105">
        <v>677668.50368600001</v>
      </c>
      <c r="D198" s="105">
        <v>226842.50348399999</v>
      </c>
      <c r="E198" s="105">
        <v>31895.957917</v>
      </c>
      <c r="F198" s="105">
        <v>20900.263798</v>
      </c>
      <c r="G198" s="105">
        <v>83216.833668000007</v>
      </c>
      <c r="H198" s="105">
        <v>7277.6755290000001</v>
      </c>
      <c r="I198" s="105">
        <v>201054.14058000001</v>
      </c>
      <c r="J198" s="105">
        <v>61479.409581</v>
      </c>
      <c r="K198" s="105">
        <v>41832.047052000002</v>
      </c>
      <c r="L198" s="105">
        <v>95900.056666999997</v>
      </c>
      <c r="M198" s="105">
        <v>121652.986709</v>
      </c>
      <c r="N198" s="105">
        <v>11354.373059</v>
      </c>
      <c r="O198" s="105">
        <v>41736.596410999999</v>
      </c>
      <c r="P198" s="105">
        <v>36682.033963000002</v>
      </c>
      <c r="Q198" s="105">
        <v>27626.211302</v>
      </c>
      <c r="R198" s="105">
        <v>55503.969005999999</v>
      </c>
      <c r="S198" s="105">
        <v>34415.072476000001</v>
      </c>
      <c r="T198" s="106">
        <v>30956.627524</v>
      </c>
    </row>
    <row r="199" spans="1:20" ht="12.75" hidden="1" customHeight="1" outlineLevel="1" x14ac:dyDescent="0.2">
      <c r="A199" s="104">
        <v>41548</v>
      </c>
      <c r="B199" s="105">
        <v>896127.10598999995</v>
      </c>
      <c r="C199" s="105">
        <v>670971.57637100003</v>
      </c>
      <c r="D199" s="105">
        <v>224270.00030799999</v>
      </c>
      <c r="E199" s="105">
        <v>31957.649743999998</v>
      </c>
      <c r="F199" s="105">
        <v>20607.165366000001</v>
      </c>
      <c r="G199" s="105">
        <v>83420.565719999999</v>
      </c>
      <c r="H199" s="105">
        <v>7291.5943360000001</v>
      </c>
      <c r="I199" s="105">
        <v>199062.33486100001</v>
      </c>
      <c r="J199" s="105">
        <v>60699.162398</v>
      </c>
      <c r="K199" s="105">
        <v>41391.352462000003</v>
      </c>
      <c r="L199" s="105">
        <v>94753.428734999994</v>
      </c>
      <c r="M199" s="105">
        <v>120723.118468</v>
      </c>
      <c r="N199" s="105">
        <v>11159.473011</v>
      </c>
      <c r="O199" s="105">
        <v>41377.560829000002</v>
      </c>
      <c r="P199" s="105">
        <v>36416.984347999998</v>
      </c>
      <c r="Q199" s="105">
        <v>27486.709026</v>
      </c>
      <c r="R199" s="105">
        <v>54714.794121999999</v>
      </c>
      <c r="S199" s="105">
        <v>33936.885871999999</v>
      </c>
      <c r="T199" s="106">
        <v>30475.909894</v>
      </c>
    </row>
    <row r="200" spans="1:20" ht="12.75" hidden="1" customHeight="1" outlineLevel="1" x14ac:dyDescent="0.2">
      <c r="A200" s="104">
        <v>41579</v>
      </c>
      <c r="B200" s="105">
        <v>903794.12335899996</v>
      </c>
      <c r="C200" s="105">
        <v>677600.34242600005</v>
      </c>
      <c r="D200" s="105">
        <v>225273.24956600001</v>
      </c>
      <c r="E200" s="105">
        <v>32454.967576999999</v>
      </c>
      <c r="F200" s="105">
        <v>21020.916644000001</v>
      </c>
      <c r="G200" s="105">
        <v>84199.262166999993</v>
      </c>
      <c r="H200" s="105">
        <v>7269.6036869999998</v>
      </c>
      <c r="I200" s="105">
        <v>201535.434255</v>
      </c>
      <c r="J200" s="105">
        <v>61091.964409</v>
      </c>
      <c r="K200" s="105">
        <v>41790.786870000004</v>
      </c>
      <c r="L200" s="105">
        <v>95206.731545000002</v>
      </c>
      <c r="M200" s="105">
        <v>121950.96393</v>
      </c>
      <c r="N200" s="105">
        <v>11117.269995000001</v>
      </c>
      <c r="O200" s="105">
        <v>41914.254246999997</v>
      </c>
      <c r="P200" s="105">
        <v>36484.328744999999</v>
      </c>
      <c r="Q200" s="105">
        <v>28102.293615999999</v>
      </c>
      <c r="R200" s="105">
        <v>54488.622175999997</v>
      </c>
      <c r="S200" s="105">
        <v>34002.791253000003</v>
      </c>
      <c r="T200" s="106">
        <v>30414.791810999999</v>
      </c>
    </row>
    <row r="201" spans="1:20" ht="12.75" hidden="1" customHeight="1" outlineLevel="1" x14ac:dyDescent="0.2">
      <c r="A201" s="104">
        <v>41609</v>
      </c>
      <c r="B201" s="105">
        <v>897280.00019699999</v>
      </c>
      <c r="C201" s="105">
        <v>673602.20350099995</v>
      </c>
      <c r="D201" s="105">
        <v>222612.158723</v>
      </c>
      <c r="E201" s="105">
        <v>32181.747520000001</v>
      </c>
      <c r="F201" s="105">
        <v>21152.283604</v>
      </c>
      <c r="G201" s="105">
        <v>84007.197734999994</v>
      </c>
      <c r="H201" s="105">
        <v>7287.1813789999997</v>
      </c>
      <c r="I201" s="105">
        <v>200550.67101799999</v>
      </c>
      <c r="J201" s="105">
        <v>60950.489313999999</v>
      </c>
      <c r="K201" s="105">
        <v>41460.095023000002</v>
      </c>
      <c r="L201" s="105">
        <v>94328.748393000002</v>
      </c>
      <c r="M201" s="105">
        <v>120828.69457399999</v>
      </c>
      <c r="N201" s="105">
        <v>11063.420371</v>
      </c>
      <c r="O201" s="105">
        <v>41761.487033999998</v>
      </c>
      <c r="P201" s="105">
        <v>36019.613978000001</v>
      </c>
      <c r="Q201" s="105">
        <v>27783.044766999999</v>
      </c>
      <c r="R201" s="105">
        <v>53315.736327999999</v>
      </c>
      <c r="S201" s="105">
        <v>33798.993864999997</v>
      </c>
      <c r="T201" s="106">
        <v>30049.827864999999</v>
      </c>
    </row>
    <row r="202" spans="1:20" ht="12.75" hidden="1" customHeight="1" outlineLevel="1" x14ac:dyDescent="0.2">
      <c r="A202" s="104">
        <v>41640</v>
      </c>
      <c r="B202" s="105">
        <v>891989.61404000001</v>
      </c>
      <c r="C202" s="105">
        <v>669545.51524800004</v>
      </c>
      <c r="D202" s="105">
        <v>221237.50138999999</v>
      </c>
      <c r="E202" s="105">
        <v>32100.480215999996</v>
      </c>
      <c r="F202" s="105">
        <v>21072.194071999998</v>
      </c>
      <c r="G202" s="105">
        <v>83932.682289000004</v>
      </c>
      <c r="H202" s="105">
        <v>7211.0751220000011</v>
      </c>
      <c r="I202" s="105">
        <v>199155.50051200003</v>
      </c>
      <c r="J202" s="105">
        <v>60511.676517</v>
      </c>
      <c r="K202" s="105">
        <v>41450.434861000002</v>
      </c>
      <c r="L202" s="105">
        <v>93307.204442999995</v>
      </c>
      <c r="M202" s="105">
        <v>120238.31115900002</v>
      </c>
      <c r="N202" s="105">
        <v>10985.566524</v>
      </c>
      <c r="O202" s="105">
        <v>41655.163052000004</v>
      </c>
      <c r="P202" s="105">
        <v>35779.417219000003</v>
      </c>
      <c r="Q202" s="105">
        <v>27615.805322</v>
      </c>
      <c r="R202" s="105">
        <v>52626.398236000001</v>
      </c>
      <c r="S202" s="105">
        <v>33591.252891999997</v>
      </c>
      <c r="T202" s="106">
        <v>30053.818405999999</v>
      </c>
    </row>
    <row r="203" spans="1:20" ht="12.75" hidden="1" customHeight="1" outlineLevel="1" x14ac:dyDescent="0.2">
      <c r="A203" s="104">
        <v>41671</v>
      </c>
      <c r="B203" s="105">
        <v>891701.91735200013</v>
      </c>
      <c r="C203" s="105">
        <v>668984.72818300012</v>
      </c>
      <c r="D203" s="105">
        <v>221361.864317</v>
      </c>
      <c r="E203" s="105">
        <v>32204.731163000004</v>
      </c>
      <c r="F203" s="105">
        <v>21306.617460000001</v>
      </c>
      <c r="G203" s="105">
        <v>84061.692240000004</v>
      </c>
      <c r="H203" s="105">
        <v>7247.0263660000001</v>
      </c>
      <c r="I203" s="105">
        <v>198722.48030699999</v>
      </c>
      <c r="J203" s="105">
        <v>60339.433571999994</v>
      </c>
      <c r="K203" s="105">
        <v>41381.535032</v>
      </c>
      <c r="L203" s="105">
        <v>92937.301958999989</v>
      </c>
      <c r="M203" s="105">
        <v>120216.679961</v>
      </c>
      <c r="N203" s="105">
        <v>10924.199490000003</v>
      </c>
      <c r="O203" s="105">
        <v>42069.335602999992</v>
      </c>
      <c r="P203" s="105">
        <v>35855.678389000001</v>
      </c>
      <c r="Q203" s="105">
        <v>27725.389437999998</v>
      </c>
      <c r="R203" s="105">
        <v>52271.723702000003</v>
      </c>
      <c r="S203" s="105">
        <v>33454.40423</v>
      </c>
      <c r="T203" s="106">
        <v>30091.806339999999</v>
      </c>
    </row>
    <row r="204" spans="1:20" ht="12.75" hidden="1" customHeight="1" outlineLevel="1" x14ac:dyDescent="0.2">
      <c r="A204" s="104">
        <v>41699</v>
      </c>
      <c r="B204" s="105">
        <v>888265.36532699992</v>
      </c>
      <c r="C204" s="105">
        <v>668947.37097799999</v>
      </c>
      <c r="D204" s="105">
        <v>218145.24583699997</v>
      </c>
      <c r="E204" s="105">
        <v>32234.203697000004</v>
      </c>
      <c r="F204" s="105">
        <v>21467.666374</v>
      </c>
      <c r="G204" s="105">
        <v>83460.830535999994</v>
      </c>
      <c r="H204" s="105">
        <v>7183.1633419999998</v>
      </c>
      <c r="I204" s="105">
        <v>199078.70029199999</v>
      </c>
      <c r="J204" s="105">
        <v>60179.609850000001</v>
      </c>
      <c r="K204" s="105">
        <v>41656.86733400001</v>
      </c>
      <c r="L204" s="105">
        <v>93651.992083000005</v>
      </c>
      <c r="M204" s="105">
        <v>119524.21516700002</v>
      </c>
      <c r="N204" s="105">
        <v>10871.215437000001</v>
      </c>
      <c r="O204" s="105">
        <v>41792.725580999999</v>
      </c>
      <c r="P204" s="105">
        <v>35231.914234000003</v>
      </c>
      <c r="Q204" s="105">
        <v>27524.288955</v>
      </c>
      <c r="R204" s="105">
        <v>51230.830858000001</v>
      </c>
      <c r="S204" s="105">
        <v>32833.038558</v>
      </c>
      <c r="T204" s="106">
        <v>29641.574936000001</v>
      </c>
    </row>
    <row r="205" spans="1:20" ht="12.75" hidden="1" customHeight="1" outlineLevel="1" x14ac:dyDescent="0.2">
      <c r="A205" s="104">
        <v>41730</v>
      </c>
      <c r="B205" s="105">
        <v>887789.738961</v>
      </c>
      <c r="C205" s="105">
        <v>669263.61240700004</v>
      </c>
      <c r="D205" s="105">
        <v>218629.262751</v>
      </c>
      <c r="E205" s="105">
        <v>32102.913552000002</v>
      </c>
      <c r="F205" s="105">
        <v>21209.429136000002</v>
      </c>
      <c r="G205" s="105">
        <v>83509.042067000002</v>
      </c>
      <c r="H205" s="105">
        <v>7209.8597829999999</v>
      </c>
      <c r="I205" s="105">
        <v>197691.343574</v>
      </c>
      <c r="J205" s="105">
        <v>60112.203952999997</v>
      </c>
      <c r="K205" s="105">
        <v>41537.979191999999</v>
      </c>
      <c r="L205" s="105">
        <v>93617.973154000007</v>
      </c>
      <c r="M205" s="105">
        <v>121417.472987</v>
      </c>
      <c r="N205" s="105">
        <v>10914.879396</v>
      </c>
      <c r="O205" s="105">
        <v>41502.208626</v>
      </c>
      <c r="P205" s="105">
        <v>34963.610266999996</v>
      </c>
      <c r="Q205" s="105">
        <v>27398.815723</v>
      </c>
      <c r="R205" s="105">
        <v>51360.50847500001</v>
      </c>
      <c r="S205" s="105">
        <v>32985.805439000003</v>
      </c>
      <c r="T205" s="106">
        <v>29695.071343999996</v>
      </c>
    </row>
    <row r="206" spans="1:20" ht="12.75" hidden="1" customHeight="1" outlineLevel="1" x14ac:dyDescent="0.2">
      <c r="A206" s="104">
        <v>41760</v>
      </c>
      <c r="B206" s="105">
        <v>890669.99199200002</v>
      </c>
      <c r="C206" s="105">
        <v>672102.481073</v>
      </c>
      <c r="D206" s="105">
        <v>217218.85172000001</v>
      </c>
      <c r="E206" s="105">
        <v>32068.980467000001</v>
      </c>
      <c r="F206" s="105">
        <v>21417.882398999998</v>
      </c>
      <c r="G206" s="105">
        <v>83278.818564000001</v>
      </c>
      <c r="H206" s="105">
        <v>7216.9128270000001</v>
      </c>
      <c r="I206" s="105">
        <v>198326.45177399999</v>
      </c>
      <c r="J206" s="105">
        <v>60719.289883999998</v>
      </c>
      <c r="K206" s="105">
        <v>41698.693456000001</v>
      </c>
      <c r="L206" s="105">
        <v>94300.036515999993</v>
      </c>
      <c r="M206" s="105">
        <v>122095.527197</v>
      </c>
      <c r="N206" s="105">
        <v>10938.104695</v>
      </c>
      <c r="O206" s="105">
        <v>41553.055629000002</v>
      </c>
      <c r="P206" s="105">
        <v>34622.985435000002</v>
      </c>
      <c r="Q206" s="105">
        <v>27315.914864999999</v>
      </c>
      <c r="R206" s="105">
        <v>51444.218108000001</v>
      </c>
      <c r="S206" s="105">
        <v>32558.950625000001</v>
      </c>
      <c r="T206" s="106">
        <v>29717.865616999999</v>
      </c>
    </row>
    <row r="207" spans="1:20" ht="12.75" hidden="1" customHeight="1" outlineLevel="1" x14ac:dyDescent="0.2">
      <c r="A207" s="104">
        <v>41791</v>
      </c>
      <c r="B207" s="105">
        <v>893511.40580900002</v>
      </c>
      <c r="C207" s="105">
        <v>674451.05715200002</v>
      </c>
      <c r="D207" s="105">
        <v>217665.53336100001</v>
      </c>
      <c r="E207" s="105">
        <v>32127.238245</v>
      </c>
      <c r="F207" s="105">
        <v>21400.296559999999</v>
      </c>
      <c r="G207" s="105">
        <v>82837.354240999994</v>
      </c>
      <c r="H207" s="105">
        <v>7126.0624639999996</v>
      </c>
      <c r="I207" s="105">
        <v>198694.97575099999</v>
      </c>
      <c r="J207" s="105">
        <v>60859.746658999997</v>
      </c>
      <c r="K207" s="105">
        <v>41585.210290000003</v>
      </c>
      <c r="L207" s="105">
        <v>95351.741393000004</v>
      </c>
      <c r="M207" s="105">
        <v>123692.77274299999</v>
      </c>
      <c r="N207" s="105">
        <v>10893.230511</v>
      </c>
      <c r="O207" s="105">
        <v>41671.260535000001</v>
      </c>
      <c r="P207" s="105">
        <v>34453.187325999999</v>
      </c>
      <c r="Q207" s="105">
        <v>27673.898930000003</v>
      </c>
      <c r="R207" s="105">
        <v>51667.256023000002</v>
      </c>
      <c r="S207" s="105">
        <v>32546.168260999999</v>
      </c>
      <c r="T207" s="106">
        <v>29670.589851000001</v>
      </c>
    </row>
    <row r="208" spans="1:20" ht="12.75" hidden="1" customHeight="1" outlineLevel="1" x14ac:dyDescent="0.2">
      <c r="A208" s="104">
        <v>41821</v>
      </c>
      <c r="B208" s="105">
        <v>876380.60973200004</v>
      </c>
      <c r="C208" s="105">
        <v>664816.06494499999</v>
      </c>
      <c r="D208" s="105">
        <v>209938.28662900001</v>
      </c>
      <c r="E208" s="105">
        <v>32386.397338999999</v>
      </c>
      <c r="F208" s="105">
        <v>21488.225436999997</v>
      </c>
      <c r="G208" s="105">
        <v>80565.573283000005</v>
      </c>
      <c r="H208" s="105">
        <v>7029.9098190000004</v>
      </c>
      <c r="I208" s="105">
        <v>197304.64899700001</v>
      </c>
      <c r="J208" s="105">
        <v>59559.475590999995</v>
      </c>
      <c r="K208" s="105">
        <v>40150.164447000003</v>
      </c>
      <c r="L208" s="105">
        <v>93790.025993999996</v>
      </c>
      <c r="M208" s="105">
        <v>122158.130307</v>
      </c>
      <c r="N208" s="105">
        <v>10553.016915</v>
      </c>
      <c r="O208" s="105">
        <v>41325.575605999999</v>
      </c>
      <c r="P208" s="105">
        <v>33426.752012999998</v>
      </c>
      <c r="Q208" s="105">
        <v>26910.388071000001</v>
      </c>
      <c r="R208" s="105">
        <v>49130.337529999997</v>
      </c>
      <c r="S208" s="105">
        <v>30824.075322000001</v>
      </c>
      <c r="T208" s="106">
        <v>28282.294440999998</v>
      </c>
    </row>
    <row r="209" spans="1:20" ht="12.75" hidden="1" customHeight="1" outlineLevel="1" x14ac:dyDescent="0.2">
      <c r="A209" s="104">
        <v>41852</v>
      </c>
      <c r="B209" s="105">
        <v>883018.99336600001</v>
      </c>
      <c r="C209" s="105">
        <v>671151.77513900003</v>
      </c>
      <c r="D209" s="105">
        <v>210270.31895099999</v>
      </c>
      <c r="E209" s="105">
        <v>32592.616671</v>
      </c>
      <c r="F209" s="105">
        <v>21586.106904</v>
      </c>
      <c r="G209" s="105">
        <v>84405.719846000007</v>
      </c>
      <c r="H209" s="105">
        <v>7284.8429939999987</v>
      </c>
      <c r="I209" s="105">
        <v>195379.818466</v>
      </c>
      <c r="J209" s="105">
        <v>61451.812250999996</v>
      </c>
      <c r="K209" s="105">
        <v>41572.810819999999</v>
      </c>
      <c r="L209" s="105">
        <v>93822.384260000006</v>
      </c>
      <c r="M209" s="105">
        <v>121927.33714800001</v>
      </c>
      <c r="N209" s="105">
        <v>10783.652129</v>
      </c>
      <c r="O209" s="105">
        <v>41263.592651999999</v>
      </c>
      <c r="P209" s="105">
        <v>33128.623149999999</v>
      </c>
      <c r="Q209" s="105">
        <v>26865.664715999999</v>
      </c>
      <c r="R209" s="105">
        <v>49510.471335000002</v>
      </c>
      <c r="S209" s="105">
        <v>30902.105390000001</v>
      </c>
      <c r="T209" s="106">
        <v>28690.330279999998</v>
      </c>
    </row>
    <row r="210" spans="1:20" ht="12.75" hidden="1" customHeight="1" outlineLevel="1" x14ac:dyDescent="0.2">
      <c r="A210" s="104">
        <v>41883</v>
      </c>
      <c r="B210" s="105">
        <v>883526.02024500002</v>
      </c>
      <c r="C210" s="105">
        <v>676365.16410199995</v>
      </c>
      <c r="D210" s="105">
        <v>207738.56864300001</v>
      </c>
      <c r="E210" s="105">
        <v>32101.951969999998</v>
      </c>
      <c r="F210" s="105">
        <v>21500.554208000001</v>
      </c>
      <c r="G210" s="105">
        <v>82875.970037000006</v>
      </c>
      <c r="H210" s="105">
        <v>7211.6962899999999</v>
      </c>
      <c r="I210" s="105">
        <v>195544.784613</v>
      </c>
      <c r="J210" s="105">
        <v>60979.595524999997</v>
      </c>
      <c r="K210" s="105">
        <v>41079.715337000001</v>
      </c>
      <c r="L210" s="105">
        <v>97914.594996</v>
      </c>
      <c r="M210" s="105">
        <v>125611.08723799999</v>
      </c>
      <c r="N210" s="105">
        <v>10682.540267</v>
      </c>
      <c r="O210" s="105">
        <v>41074.015347</v>
      </c>
      <c r="P210" s="105">
        <v>32575.382053000001</v>
      </c>
      <c r="Q210" s="105">
        <v>26345.860873000001</v>
      </c>
      <c r="R210" s="105">
        <v>49003.273967000001</v>
      </c>
      <c r="S210" s="105">
        <v>30563.113797999998</v>
      </c>
      <c r="T210" s="106">
        <v>28224.221963</v>
      </c>
    </row>
    <row r="211" spans="1:20" ht="12.75" hidden="1" customHeight="1" outlineLevel="1" x14ac:dyDescent="0.2">
      <c r="A211" s="104">
        <v>41913</v>
      </c>
      <c r="B211" s="105">
        <v>869170.50377800001</v>
      </c>
      <c r="C211" s="105">
        <v>662894.20281499997</v>
      </c>
      <c r="D211" s="105">
        <v>204984.22821100001</v>
      </c>
      <c r="E211" s="105">
        <v>31909.880539999998</v>
      </c>
      <c r="F211" s="105">
        <v>21419.922705000001</v>
      </c>
      <c r="G211" s="105">
        <v>81423.958610000001</v>
      </c>
      <c r="H211" s="105">
        <v>7036.9979629999998</v>
      </c>
      <c r="I211" s="105">
        <v>194427.519895</v>
      </c>
      <c r="J211" s="105">
        <v>60190.140952000002</v>
      </c>
      <c r="K211" s="105">
        <v>40641.680366000001</v>
      </c>
      <c r="L211" s="105">
        <v>93469.925375000006</v>
      </c>
      <c r="M211" s="105">
        <v>122095.33872099999</v>
      </c>
      <c r="N211" s="105">
        <v>10604.528337</v>
      </c>
      <c r="O211" s="105">
        <v>40398.924282</v>
      </c>
      <c r="P211" s="105">
        <v>31933.052125999999</v>
      </c>
      <c r="Q211" s="105">
        <v>26017.841339999999</v>
      </c>
      <c r="R211" s="105">
        <v>48475.455336999999</v>
      </c>
      <c r="S211" s="105">
        <v>30359.3989</v>
      </c>
      <c r="T211" s="106">
        <v>27877.477249</v>
      </c>
    </row>
    <row r="212" spans="1:20" ht="12.75" hidden="1" customHeight="1" outlineLevel="1" x14ac:dyDescent="0.2">
      <c r="A212" s="104">
        <v>41944</v>
      </c>
      <c r="B212" s="105">
        <v>862196.27122999995</v>
      </c>
      <c r="C212" s="105">
        <v>658269.79779500002</v>
      </c>
      <c r="D212" s="105">
        <v>202740.84803600001</v>
      </c>
      <c r="E212" s="105">
        <v>31647.561259999999</v>
      </c>
      <c r="F212" s="105">
        <v>21298.349591999999</v>
      </c>
      <c r="G212" s="105">
        <v>80992.979504000003</v>
      </c>
      <c r="H212" s="105">
        <v>7032.5006069999999</v>
      </c>
      <c r="I212" s="105">
        <v>192683.46366899999</v>
      </c>
      <c r="J212" s="105">
        <v>59879.951754000002</v>
      </c>
      <c r="K212" s="105">
        <v>40248.280213999999</v>
      </c>
      <c r="L212" s="105">
        <v>92908.655624999999</v>
      </c>
      <c r="M212" s="105">
        <v>121380.667917</v>
      </c>
      <c r="N212" s="105">
        <v>10423.941879</v>
      </c>
      <c r="O212" s="105">
        <v>40032.663188999999</v>
      </c>
      <c r="P212" s="105">
        <v>31623.510534000001</v>
      </c>
      <c r="Q212" s="105">
        <v>25537.080359</v>
      </c>
      <c r="R212" s="105">
        <v>47913.831389999999</v>
      </c>
      <c r="S212" s="105">
        <v>30207.633149000001</v>
      </c>
      <c r="T212" s="106">
        <v>27489.716830000001</v>
      </c>
    </row>
    <row r="213" spans="1:20" ht="12.75" hidden="1" customHeight="1" outlineLevel="1" x14ac:dyDescent="0.2">
      <c r="A213" s="104">
        <v>41974</v>
      </c>
      <c r="B213" s="105">
        <v>856525.64637700003</v>
      </c>
      <c r="C213" s="105">
        <v>654549.02300299995</v>
      </c>
      <c r="D213" s="105">
        <v>200835.524943</v>
      </c>
      <c r="E213" s="105">
        <v>31390.051480999995</v>
      </c>
      <c r="F213" s="105">
        <v>21237.886328000001</v>
      </c>
      <c r="G213" s="105">
        <v>80174.712719999996</v>
      </c>
      <c r="H213" s="105">
        <v>6971.9150749999999</v>
      </c>
      <c r="I213" s="105">
        <v>191642.667132</v>
      </c>
      <c r="J213" s="105">
        <v>59378.351334999999</v>
      </c>
      <c r="K213" s="105">
        <v>39972.999614</v>
      </c>
      <c r="L213" s="105">
        <v>92749.865260999999</v>
      </c>
      <c r="M213" s="105">
        <v>120808.269105</v>
      </c>
      <c r="N213" s="105">
        <v>10429.171141999999</v>
      </c>
      <c r="O213" s="105">
        <v>39819.055291999997</v>
      </c>
      <c r="P213" s="105">
        <v>31275.334894999996</v>
      </c>
      <c r="Q213" s="105">
        <v>25069.948130000001</v>
      </c>
      <c r="R213" s="105">
        <v>47297.76251</v>
      </c>
      <c r="S213" s="105">
        <v>30005.228913999999</v>
      </c>
      <c r="T213" s="106">
        <v>27455.024345999998</v>
      </c>
    </row>
    <row r="214" spans="1:20" ht="12.75" hidden="1" customHeight="1" outlineLevel="1" x14ac:dyDescent="0.2">
      <c r="A214" s="104">
        <v>42005</v>
      </c>
      <c r="B214" s="105">
        <v>853984.51623499999</v>
      </c>
      <c r="C214" s="105">
        <v>652184.93842799996</v>
      </c>
      <c r="D214" s="105">
        <v>201103.49282700001</v>
      </c>
      <c r="E214" s="105">
        <v>31326.117854</v>
      </c>
      <c r="F214" s="105">
        <v>21299.716682999999</v>
      </c>
      <c r="G214" s="105">
        <v>79593.722645999995</v>
      </c>
      <c r="H214" s="105">
        <v>7059.9361989999998</v>
      </c>
      <c r="I214" s="105">
        <v>191094.25283400001</v>
      </c>
      <c r="J214" s="105">
        <v>59162.071799999998</v>
      </c>
      <c r="K214" s="105">
        <v>40196.890528999997</v>
      </c>
      <c r="L214" s="105">
        <v>92414.996604999993</v>
      </c>
      <c r="M214" s="105">
        <v>119611.51793099999</v>
      </c>
      <c r="N214" s="105">
        <v>10283.776551000001</v>
      </c>
      <c r="O214" s="105">
        <v>39817.631087000002</v>
      </c>
      <c r="P214" s="105">
        <v>31361.662807000001</v>
      </c>
      <c r="Q214" s="105">
        <v>24989.280965999998</v>
      </c>
      <c r="R214" s="105">
        <v>47258.523385</v>
      </c>
      <c r="S214" s="105">
        <v>30178.674703000001</v>
      </c>
      <c r="T214" s="106">
        <v>27497.401465999999</v>
      </c>
    </row>
    <row r="215" spans="1:20" ht="12.75" hidden="1" customHeight="1" outlineLevel="1" x14ac:dyDescent="0.2">
      <c r="A215" s="104">
        <v>42036</v>
      </c>
      <c r="B215" s="105">
        <v>853958.37419500004</v>
      </c>
      <c r="C215" s="105">
        <v>653103.14166700002</v>
      </c>
      <c r="D215" s="105">
        <v>200127.90789999999</v>
      </c>
      <c r="E215" s="105">
        <v>31242.055127</v>
      </c>
      <c r="F215" s="105">
        <v>21229.374967</v>
      </c>
      <c r="G215" s="105">
        <v>79629.744959999996</v>
      </c>
      <c r="H215" s="105">
        <v>7066.4008990000002</v>
      </c>
      <c r="I215" s="105">
        <v>191009.79179399999</v>
      </c>
      <c r="J215" s="105">
        <v>59161.564693</v>
      </c>
      <c r="K215" s="105">
        <v>40237.909366</v>
      </c>
      <c r="L215" s="105">
        <v>92929.175562000004</v>
      </c>
      <c r="M215" s="105">
        <v>120165.810945</v>
      </c>
      <c r="N215" s="105">
        <v>10234.907494999999</v>
      </c>
      <c r="O215" s="105">
        <v>39504.455142999999</v>
      </c>
      <c r="P215" s="105">
        <v>31017.417604999999</v>
      </c>
      <c r="Q215" s="105">
        <v>24752.094845</v>
      </c>
      <c r="R215" s="105">
        <v>47349.602145999997</v>
      </c>
      <c r="S215" s="105">
        <v>30118.240844</v>
      </c>
      <c r="T215" s="106">
        <v>27372.315381</v>
      </c>
    </row>
    <row r="216" spans="1:20" ht="12.75" hidden="1" customHeight="1" outlineLevel="1" x14ac:dyDescent="0.2">
      <c r="A216" s="104">
        <v>42064</v>
      </c>
      <c r="B216" s="105">
        <v>848527.12797899998</v>
      </c>
      <c r="C216" s="105">
        <v>648229.79916299996</v>
      </c>
      <c r="D216" s="105">
        <v>199382.402581</v>
      </c>
      <c r="E216" s="105">
        <v>30981.546479000001</v>
      </c>
      <c r="F216" s="105">
        <v>20951.603319999998</v>
      </c>
      <c r="G216" s="105">
        <v>79024.342999999993</v>
      </c>
      <c r="H216" s="105">
        <v>6934.5423289999999</v>
      </c>
      <c r="I216" s="105">
        <v>188644.55783500001</v>
      </c>
      <c r="J216" s="105">
        <v>58754.396918999999</v>
      </c>
      <c r="K216" s="105">
        <v>39740.397549000001</v>
      </c>
      <c r="L216" s="105">
        <v>92179.816407999999</v>
      </c>
      <c r="M216" s="105">
        <v>120614.02013</v>
      </c>
      <c r="N216" s="105">
        <v>10133.558352</v>
      </c>
      <c r="O216" s="105">
        <v>39238.388755</v>
      </c>
      <c r="P216" s="105">
        <v>30937.351359</v>
      </c>
      <c r="Q216" s="105">
        <v>24668.417068999999</v>
      </c>
      <c r="R216" s="105">
        <v>47343.642992000001</v>
      </c>
      <c r="S216" s="105">
        <v>29894.630249999998</v>
      </c>
      <c r="T216" s="106">
        <v>27254.170058</v>
      </c>
    </row>
    <row r="217" spans="1:20" ht="12.75" hidden="1" customHeight="1" outlineLevel="1" x14ac:dyDescent="0.2">
      <c r="A217" s="104">
        <v>42095</v>
      </c>
      <c r="B217" s="107">
        <v>833640.857326</v>
      </c>
      <c r="C217" s="107">
        <v>637733.68386600004</v>
      </c>
      <c r="D217" s="107">
        <v>194792.78021500001</v>
      </c>
      <c r="E217" s="107">
        <v>30387.749900999999</v>
      </c>
      <c r="F217" s="107">
        <v>20961.712315000001</v>
      </c>
      <c r="G217" s="107">
        <v>77391.571846000006</v>
      </c>
      <c r="H217" s="107">
        <v>6829.61384</v>
      </c>
      <c r="I217" s="107">
        <v>186608.275586</v>
      </c>
      <c r="J217" s="107">
        <v>57594.513166999997</v>
      </c>
      <c r="K217" s="107">
        <v>39118.906948000003</v>
      </c>
      <c r="L217" s="107">
        <v>90957.150282000002</v>
      </c>
      <c r="M217" s="107">
        <v>117726.65214799999</v>
      </c>
      <c r="N217" s="107">
        <v>10041.853531000001</v>
      </c>
      <c r="O217" s="107">
        <v>38691.082979999999</v>
      </c>
      <c r="P217" s="107">
        <v>30234.871814999999</v>
      </c>
      <c r="Q217" s="107">
        <v>23833.456470000001</v>
      </c>
      <c r="R217" s="107">
        <v>46509.131186999999</v>
      </c>
      <c r="S217" s="107">
        <v>29400.348244000001</v>
      </c>
      <c r="T217" s="108">
        <v>26773.770053</v>
      </c>
    </row>
    <row r="218" spans="1:20" ht="12.75" hidden="1" customHeight="1" outlineLevel="1" x14ac:dyDescent="0.2">
      <c r="A218" s="104">
        <v>42125</v>
      </c>
      <c r="B218" s="107">
        <v>837474.00618300005</v>
      </c>
      <c r="C218" s="107">
        <v>640077.58791300002</v>
      </c>
      <c r="D218" s="107">
        <v>195967.319089</v>
      </c>
      <c r="E218" s="107">
        <v>30598.493505999999</v>
      </c>
      <c r="F218" s="107">
        <v>21064.902965000001</v>
      </c>
      <c r="G218" s="107">
        <v>77720.431870999993</v>
      </c>
      <c r="H218" s="107">
        <v>6812.8156509999999</v>
      </c>
      <c r="I218" s="107">
        <v>186630.40527399999</v>
      </c>
      <c r="J218" s="107">
        <v>57656.876996999999</v>
      </c>
      <c r="K218" s="107">
        <v>39309.251226</v>
      </c>
      <c r="L218" s="107">
        <v>91422.742801</v>
      </c>
      <c r="M218" s="107">
        <v>118784.388424</v>
      </c>
      <c r="N218" s="107">
        <v>10071.236336</v>
      </c>
      <c r="O218" s="107">
        <v>38697.693107999999</v>
      </c>
      <c r="P218" s="107">
        <v>29900.632742000002</v>
      </c>
      <c r="Q218" s="107">
        <v>24067.171942000001</v>
      </c>
      <c r="R218" s="107">
        <v>46642.533117999999</v>
      </c>
      <c r="S218" s="107">
        <v>29875.830344999998</v>
      </c>
      <c r="T218" s="108">
        <v>26678.8223</v>
      </c>
    </row>
    <row r="219" spans="1:20" ht="12.75" hidden="1" customHeight="1" outlineLevel="1" x14ac:dyDescent="0.2">
      <c r="A219" s="104">
        <v>42156</v>
      </c>
      <c r="B219" s="107">
        <v>821991.78913199995</v>
      </c>
      <c r="C219" s="107">
        <v>629706.46119299997</v>
      </c>
      <c r="D219" s="107">
        <v>190738.27127600001</v>
      </c>
      <c r="E219" s="107">
        <v>29989.137377999999</v>
      </c>
      <c r="F219" s="107">
        <v>20647.550230000001</v>
      </c>
      <c r="G219" s="107">
        <v>75139.876854000002</v>
      </c>
      <c r="H219" s="107">
        <v>6581.088393</v>
      </c>
      <c r="I219" s="107">
        <v>186982.58358400001</v>
      </c>
      <c r="J219" s="107">
        <v>56304.153424999997</v>
      </c>
      <c r="K219" s="107">
        <v>38279.380738</v>
      </c>
      <c r="L219" s="107">
        <v>89779.154297999994</v>
      </c>
      <c r="M219" s="107">
        <v>116171.750212</v>
      </c>
      <c r="N219" s="107">
        <v>9738.3037000000004</v>
      </c>
      <c r="O219" s="107">
        <v>37840.39301</v>
      </c>
      <c r="P219" s="107">
        <v>29005.752165000002</v>
      </c>
      <c r="Q219" s="107">
        <v>23240.460335</v>
      </c>
      <c r="R219" s="107">
        <v>45330.659740000003</v>
      </c>
      <c r="S219" s="107">
        <v>29229.598879000001</v>
      </c>
      <c r="T219" s="108">
        <v>25953.986500999999</v>
      </c>
    </row>
    <row r="220" spans="1:20" ht="12.75" hidden="1" customHeight="1" outlineLevel="1" x14ac:dyDescent="0.2">
      <c r="A220" s="104">
        <v>42186</v>
      </c>
      <c r="B220" s="107">
        <v>821820.01341400004</v>
      </c>
      <c r="C220" s="107">
        <v>628707.60797000001</v>
      </c>
      <c r="D220" s="107">
        <v>191535.68453699999</v>
      </c>
      <c r="E220" s="107">
        <v>29988.567638</v>
      </c>
      <c r="F220" s="107">
        <v>20780.833952000001</v>
      </c>
      <c r="G220" s="107">
        <v>75104.928851000004</v>
      </c>
      <c r="H220" s="107">
        <v>6594.0707469999998</v>
      </c>
      <c r="I220" s="107">
        <v>185881.96580899999</v>
      </c>
      <c r="J220" s="107">
        <v>55848.528922999998</v>
      </c>
      <c r="K220" s="107">
        <v>37923.052898000002</v>
      </c>
      <c r="L220" s="107">
        <v>90396.041014999995</v>
      </c>
      <c r="M220" s="107">
        <v>116479.410949</v>
      </c>
      <c r="N220" s="107">
        <v>9774.0498129999996</v>
      </c>
      <c r="O220" s="107">
        <v>38113.840727000003</v>
      </c>
      <c r="P220" s="107">
        <v>28927.241206999999</v>
      </c>
      <c r="Q220" s="107">
        <v>23045.440968999999</v>
      </c>
      <c r="R220" s="107">
        <v>45085.468983999999</v>
      </c>
      <c r="S220" s="107">
        <v>30003.420512000001</v>
      </c>
      <c r="T220" s="108">
        <v>26146.801360000001</v>
      </c>
    </row>
    <row r="221" spans="1:20" ht="12.75" hidden="1" customHeight="1" outlineLevel="1" x14ac:dyDescent="0.2">
      <c r="A221" s="104">
        <v>42217</v>
      </c>
      <c r="B221" s="107">
        <v>821848.17256600002</v>
      </c>
      <c r="C221" s="107">
        <v>629083.20901200001</v>
      </c>
      <c r="D221" s="107">
        <v>191398.28306799999</v>
      </c>
      <c r="E221" s="107">
        <v>30435.185078999999</v>
      </c>
      <c r="F221" s="107">
        <v>21028.921860999999</v>
      </c>
      <c r="G221" s="107">
        <v>78144.730488000001</v>
      </c>
      <c r="H221" s="107">
        <v>6827.734923</v>
      </c>
      <c r="I221" s="107">
        <v>180051.65583599999</v>
      </c>
      <c r="J221" s="107">
        <v>57185.294836000001</v>
      </c>
      <c r="K221" s="107">
        <v>39199.161322</v>
      </c>
      <c r="L221" s="107">
        <v>90556.573424000002</v>
      </c>
      <c r="M221" s="107">
        <v>115872.751707</v>
      </c>
      <c r="N221" s="107">
        <v>9889.9667819999995</v>
      </c>
      <c r="O221" s="107">
        <v>38137.005072</v>
      </c>
      <c r="P221" s="107">
        <v>28943.746048000001</v>
      </c>
      <c r="Q221" s="107">
        <v>23160.539499999999</v>
      </c>
      <c r="R221" s="107">
        <v>44967.117457</v>
      </c>
      <c r="S221" s="107">
        <v>29998.625435999998</v>
      </c>
      <c r="T221" s="108">
        <v>26110.788109000001</v>
      </c>
    </row>
    <row r="222" spans="1:20" ht="12.75" hidden="1" customHeight="1" outlineLevel="1" x14ac:dyDescent="0.2">
      <c r="A222" s="104">
        <v>42248</v>
      </c>
      <c r="B222" s="107">
        <v>813008.47784199996</v>
      </c>
      <c r="C222" s="107">
        <v>624267.67482800002</v>
      </c>
      <c r="D222" s="107">
        <v>187488.880783</v>
      </c>
      <c r="E222" s="107">
        <v>29899.690089</v>
      </c>
      <c r="F222" s="107">
        <v>20827.635898</v>
      </c>
      <c r="G222" s="107">
        <v>75669.260955000005</v>
      </c>
      <c r="H222" s="107">
        <v>6637.1184869999997</v>
      </c>
      <c r="I222" s="107">
        <v>181021.45795099999</v>
      </c>
      <c r="J222" s="107">
        <v>56409.152277000001</v>
      </c>
      <c r="K222" s="107">
        <v>38688.344566</v>
      </c>
      <c r="L222" s="107">
        <v>90220.724111000003</v>
      </c>
      <c r="M222" s="107">
        <v>115891.093918</v>
      </c>
      <c r="N222" s="107">
        <v>9911.1507810000003</v>
      </c>
      <c r="O222" s="107">
        <v>37625.336654999999</v>
      </c>
      <c r="P222" s="107">
        <v>28343.045171000002</v>
      </c>
      <c r="Q222" s="107">
        <v>22835.541409000001</v>
      </c>
      <c r="R222" s="107">
        <v>43708.256677999998</v>
      </c>
      <c r="S222" s="107">
        <v>29327.504389999998</v>
      </c>
      <c r="T222" s="108">
        <v>25547.510978999999</v>
      </c>
    </row>
    <row r="223" spans="1:20" ht="12.75" hidden="1" customHeight="1" outlineLevel="1" x14ac:dyDescent="0.2">
      <c r="A223" s="104">
        <v>42278</v>
      </c>
      <c r="B223" s="107">
        <v>807349.01333500003</v>
      </c>
      <c r="C223" s="107">
        <v>620584.55763900001</v>
      </c>
      <c r="D223" s="107">
        <v>185623.792036</v>
      </c>
      <c r="E223" s="107">
        <v>29491.384870000002</v>
      </c>
      <c r="F223" s="107">
        <v>20862.059726</v>
      </c>
      <c r="G223" s="107">
        <v>74526.029200000004</v>
      </c>
      <c r="H223" s="107">
        <v>6598.2403169999998</v>
      </c>
      <c r="I223" s="107">
        <v>180839.12103800001</v>
      </c>
      <c r="J223" s="107">
        <v>55768.857899000002</v>
      </c>
      <c r="K223" s="107">
        <v>38424.718357999998</v>
      </c>
      <c r="L223" s="107">
        <v>90015.720834000007</v>
      </c>
      <c r="M223" s="107">
        <v>114292.880817</v>
      </c>
      <c r="N223" s="107">
        <v>9770.4739609999997</v>
      </c>
      <c r="O223" s="107">
        <v>37784.161515</v>
      </c>
      <c r="P223" s="107">
        <v>28260.074608999999</v>
      </c>
      <c r="Q223" s="107">
        <v>22588.046645999999</v>
      </c>
      <c r="R223" s="107">
        <v>43068.839289000003</v>
      </c>
      <c r="S223" s="107">
        <v>28695.102254000001</v>
      </c>
      <c r="T223" s="108">
        <v>25135.161651999999</v>
      </c>
    </row>
    <row r="224" spans="1:20" ht="12.75" hidden="1" customHeight="1" outlineLevel="1" x14ac:dyDescent="0.2">
      <c r="A224" s="104">
        <v>42309</v>
      </c>
      <c r="B224" s="107">
        <v>803315.03651699994</v>
      </c>
      <c r="C224" s="107">
        <v>618910.13157500001</v>
      </c>
      <c r="D224" s="107">
        <v>183300.69875499999</v>
      </c>
      <c r="E224" s="107">
        <v>29357.964467999998</v>
      </c>
      <c r="F224" s="107">
        <v>20685.060765999999</v>
      </c>
      <c r="G224" s="107">
        <v>74174.056144999995</v>
      </c>
      <c r="H224" s="107">
        <v>6547.7136129999999</v>
      </c>
      <c r="I224" s="107">
        <v>180308.437198</v>
      </c>
      <c r="J224" s="107">
        <v>55351.260338</v>
      </c>
      <c r="K224" s="107">
        <v>38375.315395999998</v>
      </c>
      <c r="L224" s="107">
        <v>90170.857191000003</v>
      </c>
      <c r="M224" s="107">
        <v>114071.20645699999</v>
      </c>
      <c r="N224" s="107">
        <v>9839.0107279999993</v>
      </c>
      <c r="O224" s="107">
        <v>37485.028974000001</v>
      </c>
      <c r="P224" s="107">
        <v>27983.342025000002</v>
      </c>
      <c r="Q224" s="107">
        <v>22469.373573000001</v>
      </c>
      <c r="R224" s="107">
        <v>42541.872412999997</v>
      </c>
      <c r="S224" s="107">
        <v>27876.199182</v>
      </c>
      <c r="T224" s="108">
        <v>24961.686108000002</v>
      </c>
    </row>
    <row r="225" spans="1:20" ht="12.75" hidden="1" customHeight="1" outlineLevel="1" x14ac:dyDescent="0.2">
      <c r="A225" s="104">
        <v>42339</v>
      </c>
      <c r="B225" s="107">
        <v>798676.08060999995</v>
      </c>
      <c r="C225" s="107">
        <v>615194.48868499999</v>
      </c>
      <c r="D225" s="107">
        <v>182435.536437</v>
      </c>
      <c r="E225" s="107">
        <v>29129.854493999999</v>
      </c>
      <c r="F225" s="107">
        <v>20475.751009</v>
      </c>
      <c r="G225" s="107">
        <v>73899.709122</v>
      </c>
      <c r="H225" s="107">
        <v>6447.4127550000003</v>
      </c>
      <c r="I225" s="107">
        <v>179141.28311799999</v>
      </c>
      <c r="J225" s="107">
        <v>54677.595836</v>
      </c>
      <c r="K225" s="107">
        <v>38171.922301999999</v>
      </c>
      <c r="L225" s="107">
        <v>90082.735312999997</v>
      </c>
      <c r="M225" s="107">
        <v>113322.24702</v>
      </c>
      <c r="N225" s="107">
        <v>9776.4645679999994</v>
      </c>
      <c r="O225" s="107">
        <v>37423.582631999998</v>
      </c>
      <c r="P225" s="107">
        <v>27938.080254</v>
      </c>
      <c r="Q225" s="107">
        <v>22579.133441999998</v>
      </c>
      <c r="R225" s="107">
        <v>42295.022779999999</v>
      </c>
      <c r="S225" s="107">
        <v>27451.816282</v>
      </c>
      <c r="T225" s="108">
        <v>24767.611593000001</v>
      </c>
    </row>
    <row r="226" spans="1:20" ht="12.75" hidden="1" customHeight="1" outlineLevel="1" x14ac:dyDescent="0.2">
      <c r="A226" s="104">
        <v>42370</v>
      </c>
      <c r="B226" s="107">
        <v>798076.23967399995</v>
      </c>
      <c r="C226" s="107">
        <v>616023.236928</v>
      </c>
      <c r="D226" s="107">
        <v>181170.34060900001</v>
      </c>
      <c r="E226" s="107">
        <v>29104.989231</v>
      </c>
      <c r="F226" s="107">
        <v>20362.334878000001</v>
      </c>
      <c r="G226" s="107">
        <v>74263.093047999995</v>
      </c>
      <c r="H226" s="107">
        <v>6428.7405500000004</v>
      </c>
      <c r="I226" s="107">
        <v>178643.903051</v>
      </c>
      <c r="J226" s="107">
        <v>54303.314007000001</v>
      </c>
      <c r="K226" s="107">
        <v>38076.069901000003</v>
      </c>
      <c r="L226" s="107">
        <v>90913.936270999999</v>
      </c>
      <c r="M226" s="107">
        <v>113782.53488000001</v>
      </c>
      <c r="N226" s="107">
        <v>9845.9731850000007</v>
      </c>
      <c r="O226" s="107">
        <v>37016.650877</v>
      </c>
      <c r="P226" s="107">
        <v>27923.943504999999</v>
      </c>
      <c r="Q226" s="107">
        <v>22694.186538999998</v>
      </c>
      <c r="R226" s="107">
        <v>41936.831762000002</v>
      </c>
      <c r="S226" s="107">
        <v>26932.963999</v>
      </c>
      <c r="T226" s="108">
        <v>24619.818285000001</v>
      </c>
    </row>
    <row r="227" spans="1:20" ht="12.75" hidden="1" customHeight="1" outlineLevel="1" x14ac:dyDescent="0.2">
      <c r="A227" s="104">
        <v>42401</v>
      </c>
      <c r="B227" s="107">
        <v>785837.53483300004</v>
      </c>
      <c r="C227" s="107">
        <v>606849.33793699997</v>
      </c>
      <c r="D227" s="107">
        <v>178064.30074199999</v>
      </c>
      <c r="E227" s="107">
        <v>28666.857326000001</v>
      </c>
      <c r="F227" s="107">
        <v>20008.240892000002</v>
      </c>
      <c r="G227" s="107">
        <v>73230.248395000002</v>
      </c>
      <c r="H227" s="107">
        <v>6302.3695980000002</v>
      </c>
      <c r="I227" s="107">
        <v>176961.64034700001</v>
      </c>
      <c r="J227" s="107">
        <v>53376.331955000001</v>
      </c>
      <c r="K227" s="107">
        <v>37226.782861</v>
      </c>
      <c r="L227" s="107">
        <v>89488.553809000005</v>
      </c>
      <c r="M227" s="107">
        <v>111607.22128100001</v>
      </c>
      <c r="N227" s="107">
        <v>9802.9416930000007</v>
      </c>
      <c r="O227" s="107">
        <v>36477.934824000004</v>
      </c>
      <c r="P227" s="107">
        <v>27428.858536</v>
      </c>
      <c r="Q227" s="107">
        <v>22328.127024000001</v>
      </c>
      <c r="R227" s="107">
        <v>41052.673236000002</v>
      </c>
      <c r="S227" s="107">
        <v>26455.820157999999</v>
      </c>
      <c r="T227" s="108">
        <v>24282.359985999999</v>
      </c>
    </row>
    <row r="228" spans="1:20" ht="12.75" hidden="1" customHeight="1" outlineLevel="1" x14ac:dyDescent="0.2">
      <c r="A228" s="104">
        <v>42430</v>
      </c>
      <c r="B228" s="107">
        <v>789637.85119299998</v>
      </c>
      <c r="C228" s="107">
        <v>610663.45304399997</v>
      </c>
      <c r="D228" s="107">
        <v>177960.449956</v>
      </c>
      <c r="E228" s="107">
        <v>28711.350452999999</v>
      </c>
      <c r="F228" s="107">
        <v>20072.251050999999</v>
      </c>
      <c r="G228" s="107">
        <v>73845.441403000004</v>
      </c>
      <c r="H228" s="107">
        <v>6388.8061850000004</v>
      </c>
      <c r="I228" s="107">
        <v>178370.16733200001</v>
      </c>
      <c r="J228" s="107">
        <v>53465.318808000004</v>
      </c>
      <c r="K228" s="107">
        <v>37501.640283000001</v>
      </c>
      <c r="L228" s="107">
        <v>89846.802167000002</v>
      </c>
      <c r="M228" s="107">
        <v>112440.582616</v>
      </c>
      <c r="N228" s="107">
        <v>9842.4665170000007</v>
      </c>
      <c r="O228" s="107">
        <v>36624.972605000003</v>
      </c>
      <c r="P228" s="107">
        <v>27366.965522999999</v>
      </c>
      <c r="Q228" s="107">
        <v>22140.843096000001</v>
      </c>
      <c r="R228" s="107">
        <v>40899.173232000001</v>
      </c>
      <c r="S228" s="107">
        <v>26573.238632000001</v>
      </c>
      <c r="T228" s="108">
        <v>24346.104028999998</v>
      </c>
    </row>
    <row r="229" spans="1:20" ht="12.75" hidden="1" customHeight="1" outlineLevel="1" x14ac:dyDescent="0.2">
      <c r="A229" s="104">
        <v>42461</v>
      </c>
      <c r="B229" s="107">
        <v>789546.84686799999</v>
      </c>
      <c r="C229" s="107">
        <v>611325.21654499997</v>
      </c>
      <c r="D229" s="107">
        <v>177029.59953599999</v>
      </c>
      <c r="E229" s="107">
        <v>28987.074094</v>
      </c>
      <c r="F229" s="107">
        <v>20166.263094999998</v>
      </c>
      <c r="G229" s="107">
        <v>74325.972666999995</v>
      </c>
      <c r="H229" s="107">
        <v>6303.2359999999999</v>
      </c>
      <c r="I229" s="107">
        <v>178172.660622</v>
      </c>
      <c r="J229" s="107">
        <v>53439.661253999999</v>
      </c>
      <c r="K229" s="107">
        <v>37454.824381999999</v>
      </c>
      <c r="L229" s="107">
        <v>90404.092099999994</v>
      </c>
      <c r="M229" s="107">
        <v>112288.693247</v>
      </c>
      <c r="N229" s="107">
        <v>9624.7500390000005</v>
      </c>
      <c r="O229" s="107">
        <v>36516.199502000003</v>
      </c>
      <c r="P229" s="107">
        <v>27465.117396000001</v>
      </c>
      <c r="Q229" s="107">
        <v>22319.943176000001</v>
      </c>
      <c r="R229" s="107">
        <v>40566.252803000003</v>
      </c>
      <c r="S229" s="107">
        <v>26310.269168999999</v>
      </c>
      <c r="T229" s="108">
        <v>24128.866397000002</v>
      </c>
    </row>
    <row r="230" spans="1:20" ht="12.75" hidden="1" customHeight="1" outlineLevel="1" x14ac:dyDescent="0.2">
      <c r="A230" s="104">
        <v>42491</v>
      </c>
      <c r="B230" s="107">
        <v>792419.22986700002</v>
      </c>
      <c r="C230" s="107">
        <v>613167.36782599997</v>
      </c>
      <c r="D230" s="107">
        <v>177748.99218299999</v>
      </c>
      <c r="E230" s="107">
        <v>29155.999080000001</v>
      </c>
      <c r="F230" s="107">
        <v>20060.619591999999</v>
      </c>
      <c r="G230" s="107">
        <v>74994.195087999993</v>
      </c>
      <c r="H230" s="107">
        <v>6304.2484020000002</v>
      </c>
      <c r="I230" s="107">
        <v>178362.939472</v>
      </c>
      <c r="J230" s="107">
        <v>53489.519110000001</v>
      </c>
      <c r="K230" s="107">
        <v>37553.415633999997</v>
      </c>
      <c r="L230" s="107">
        <v>90820.096053999994</v>
      </c>
      <c r="M230" s="107">
        <v>112722.9185</v>
      </c>
      <c r="N230" s="107">
        <v>9681.5051729999996</v>
      </c>
      <c r="O230" s="107">
        <v>36790.924582</v>
      </c>
      <c r="P230" s="107">
        <v>27561.469463000001</v>
      </c>
      <c r="Q230" s="107">
        <v>22257.425187000001</v>
      </c>
      <c r="R230" s="107">
        <v>40401.784613000003</v>
      </c>
      <c r="S230" s="107">
        <v>26532.560434999999</v>
      </c>
      <c r="T230" s="108">
        <v>24143.860129000001</v>
      </c>
    </row>
    <row r="231" spans="1:20" ht="12.75" hidden="1" customHeight="1" outlineLevel="1" x14ac:dyDescent="0.2">
      <c r="A231" s="104">
        <v>42522</v>
      </c>
      <c r="B231" s="107">
        <v>781767.51187499997</v>
      </c>
      <c r="C231" s="107">
        <v>605327.01718700002</v>
      </c>
      <c r="D231" s="107">
        <v>174832.28090300001</v>
      </c>
      <c r="E231" s="107">
        <v>28665.273443999999</v>
      </c>
      <c r="F231" s="107">
        <v>19666.257560999999</v>
      </c>
      <c r="G231" s="107">
        <v>75519.396395000003</v>
      </c>
      <c r="H231" s="107">
        <v>6445.12889</v>
      </c>
      <c r="I231" s="107">
        <v>175849.95743499999</v>
      </c>
      <c r="J231" s="107">
        <v>52516.032643999999</v>
      </c>
      <c r="K231" s="107">
        <v>36772.064693</v>
      </c>
      <c r="L231" s="107">
        <v>89883.737892000005</v>
      </c>
      <c r="M231" s="107">
        <v>110581.807596</v>
      </c>
      <c r="N231" s="107">
        <v>9536.8508139999994</v>
      </c>
      <c r="O231" s="107">
        <v>36454.596799999999</v>
      </c>
      <c r="P231" s="107">
        <v>27140.673708999999</v>
      </c>
      <c r="Q231" s="107">
        <v>21947.999390000001</v>
      </c>
      <c r="R231" s="107">
        <v>39624.295955000001</v>
      </c>
      <c r="S231" s="107">
        <v>25781.237763000001</v>
      </c>
      <c r="T231" s="108">
        <v>23827.877669000001</v>
      </c>
    </row>
    <row r="232" spans="1:20" ht="12.75" hidden="1" customHeight="1" outlineLevel="1" x14ac:dyDescent="0.2">
      <c r="A232" s="104">
        <v>42552</v>
      </c>
      <c r="B232" s="107">
        <v>777307.144661</v>
      </c>
      <c r="C232" s="107">
        <v>602660.22784900002</v>
      </c>
      <c r="D232" s="107">
        <v>172917.44284999999</v>
      </c>
      <c r="E232" s="107">
        <v>28127.682889</v>
      </c>
      <c r="F232" s="107">
        <v>19557.408757000001</v>
      </c>
      <c r="G232" s="107">
        <v>75033.083068000007</v>
      </c>
      <c r="H232" s="107">
        <v>6365.2697969999999</v>
      </c>
      <c r="I232" s="107">
        <v>176157.280772</v>
      </c>
      <c r="J232" s="107">
        <v>52209.871552999997</v>
      </c>
      <c r="K232" s="107">
        <v>36640.102491999998</v>
      </c>
      <c r="L232" s="107">
        <v>89499.647121000002</v>
      </c>
      <c r="M232" s="107">
        <v>109851.15692199999</v>
      </c>
      <c r="N232" s="107">
        <v>9361.7431369999995</v>
      </c>
      <c r="O232" s="107">
        <v>35753.722274</v>
      </c>
      <c r="P232" s="107">
        <v>26452.937078999999</v>
      </c>
      <c r="Q232" s="107">
        <v>21680.197801999999</v>
      </c>
      <c r="R232" s="107">
        <v>40188.043429999998</v>
      </c>
      <c r="S232" s="107">
        <v>25286.729017000001</v>
      </c>
      <c r="T232" s="108">
        <v>23526.796470000001</v>
      </c>
    </row>
    <row r="233" spans="1:20" ht="12.75" hidden="1" customHeight="1" outlineLevel="1" x14ac:dyDescent="0.2">
      <c r="A233" s="104">
        <v>42583</v>
      </c>
      <c r="B233" s="107">
        <v>778301.28531199996</v>
      </c>
      <c r="C233" s="107">
        <v>605324.72935399995</v>
      </c>
      <c r="D233" s="107">
        <v>171142.77173800001</v>
      </c>
      <c r="E233" s="107">
        <v>28937.745254000001</v>
      </c>
      <c r="F233" s="107">
        <v>20045.870884</v>
      </c>
      <c r="G233" s="107">
        <v>72543.449510000006</v>
      </c>
      <c r="H233" s="107">
        <v>6211.5737429999999</v>
      </c>
      <c r="I233" s="107">
        <v>177178.01356799999</v>
      </c>
      <c r="J233" s="107">
        <v>53000.038047000002</v>
      </c>
      <c r="K233" s="107">
        <v>37706.475896999997</v>
      </c>
      <c r="L233" s="107">
        <v>89855.514685999995</v>
      </c>
      <c r="M233" s="107">
        <v>110250.590754</v>
      </c>
      <c r="N233" s="107">
        <v>9664.5997829999997</v>
      </c>
      <c r="O233" s="107">
        <v>36475.372938</v>
      </c>
      <c r="P233" s="107">
        <v>26808.560099999999</v>
      </c>
      <c r="Q233" s="107">
        <v>21586.976873</v>
      </c>
      <c r="R233" s="107">
        <v>39099.088052999999</v>
      </c>
      <c r="S233" s="107">
        <v>24527.433273999999</v>
      </c>
      <c r="T233" s="108">
        <v>22644.982350999999</v>
      </c>
    </row>
    <row r="234" spans="1:20" ht="12.75" hidden="1" customHeight="1" outlineLevel="1" x14ac:dyDescent="0.2">
      <c r="A234" s="104">
        <v>42614</v>
      </c>
      <c r="B234" s="107">
        <v>769474.26168400003</v>
      </c>
      <c r="C234" s="107">
        <v>598949.46529399999</v>
      </c>
      <c r="D234" s="107">
        <v>168842.37929000001</v>
      </c>
      <c r="E234" s="107">
        <v>28471.345112999999</v>
      </c>
      <c r="F234" s="107">
        <v>19780.481698</v>
      </c>
      <c r="G234" s="107">
        <v>73457.497174999997</v>
      </c>
      <c r="H234" s="107">
        <v>6234.3262869999999</v>
      </c>
      <c r="I234" s="107">
        <v>174037.78997499999</v>
      </c>
      <c r="J234" s="107">
        <v>51617.889450000002</v>
      </c>
      <c r="K234" s="107">
        <v>36726.957027999997</v>
      </c>
      <c r="L234" s="107">
        <v>89412.238012999995</v>
      </c>
      <c r="M234" s="107">
        <v>110441.845067</v>
      </c>
      <c r="N234" s="107">
        <v>9505.4096649999992</v>
      </c>
      <c r="O234" s="107">
        <v>35678.434529999999</v>
      </c>
      <c r="P234" s="107">
        <v>26290.011522000001</v>
      </c>
      <c r="Q234" s="107">
        <v>21308.178145000002</v>
      </c>
      <c r="R234" s="107">
        <v>38906.220969000002</v>
      </c>
      <c r="S234" s="107">
        <v>24354.784217</v>
      </c>
      <c r="T234" s="108">
        <v>22363.988979000002</v>
      </c>
    </row>
    <row r="235" spans="1:20" ht="12.75" hidden="1" customHeight="1" outlineLevel="1" x14ac:dyDescent="0.2">
      <c r="A235" s="104">
        <v>42644</v>
      </c>
      <c r="B235" s="107">
        <v>767720.76682300004</v>
      </c>
      <c r="C235" s="107">
        <v>598072.97166000004</v>
      </c>
      <c r="D235" s="107">
        <v>168061.35401400001</v>
      </c>
      <c r="E235" s="107">
        <v>28338.725437000001</v>
      </c>
      <c r="F235" s="107">
        <v>19866.958354999999</v>
      </c>
      <c r="G235" s="107">
        <v>73882.841748000006</v>
      </c>
      <c r="H235" s="107">
        <v>6196.0241290000004</v>
      </c>
      <c r="I235" s="107">
        <v>174166.71427600001</v>
      </c>
      <c r="J235" s="107">
        <v>51292.419238000002</v>
      </c>
      <c r="K235" s="107">
        <v>36692.990461000001</v>
      </c>
      <c r="L235" s="107">
        <v>89002.878616000002</v>
      </c>
      <c r="M235" s="107">
        <v>109223.392139</v>
      </c>
      <c r="N235" s="107">
        <v>9523.6527669999996</v>
      </c>
      <c r="O235" s="107">
        <v>35841.279843999997</v>
      </c>
      <c r="P235" s="107">
        <v>26078.986130000001</v>
      </c>
      <c r="Q235" s="107">
        <v>21336.263716000001</v>
      </c>
      <c r="R235" s="107">
        <v>38476.354388</v>
      </c>
      <c r="S235" s="107">
        <v>24117.494153</v>
      </c>
      <c r="T235" s="108">
        <v>22270.292912000001</v>
      </c>
    </row>
    <row r="236" spans="1:20" ht="12.75" hidden="1" customHeight="1" outlineLevel="1" x14ac:dyDescent="0.2">
      <c r="A236" s="104">
        <v>42675</v>
      </c>
      <c r="B236" s="107">
        <v>762650.99391099997</v>
      </c>
      <c r="C236" s="107">
        <v>593173.97714500001</v>
      </c>
      <c r="D236" s="107">
        <v>168069.909327</v>
      </c>
      <c r="E236" s="107">
        <v>28129.378088000001</v>
      </c>
      <c r="F236" s="107">
        <v>19806.314375000002</v>
      </c>
      <c r="G236" s="107">
        <v>73519.573646000004</v>
      </c>
      <c r="H236" s="107">
        <v>6171.1913610000001</v>
      </c>
      <c r="I236" s="107">
        <v>172556.28992700001</v>
      </c>
      <c r="J236" s="107">
        <v>50740.903246000002</v>
      </c>
      <c r="K236" s="107">
        <v>36458.264644000003</v>
      </c>
      <c r="L236" s="107">
        <v>87995.875906000001</v>
      </c>
      <c r="M236" s="107">
        <v>108388.37697100001</v>
      </c>
      <c r="N236" s="107">
        <v>9379.7731330000006</v>
      </c>
      <c r="O236" s="107">
        <v>35435.037549000001</v>
      </c>
      <c r="P236" s="107">
        <v>26028.444263000001</v>
      </c>
      <c r="Q236" s="107">
        <v>21656.162206000001</v>
      </c>
      <c r="R236" s="107">
        <v>38374.419095999998</v>
      </c>
      <c r="S236" s="107">
        <v>24366.127807000001</v>
      </c>
      <c r="T236" s="108">
        <v>22223.021337999999</v>
      </c>
    </row>
    <row r="237" spans="1:20" ht="12.75" hidden="1" customHeight="1" outlineLevel="1" x14ac:dyDescent="0.2">
      <c r="A237" s="104">
        <v>42705</v>
      </c>
      <c r="B237" s="107">
        <v>763321.52474899997</v>
      </c>
      <c r="C237" s="107">
        <v>593806.32116299996</v>
      </c>
      <c r="D237" s="107">
        <v>168178.40748699999</v>
      </c>
      <c r="E237" s="107">
        <v>28220.583514000002</v>
      </c>
      <c r="F237" s="107">
        <v>19869.945153000001</v>
      </c>
      <c r="G237" s="107">
        <v>73763.957112999997</v>
      </c>
      <c r="H237" s="107">
        <v>6241.7874240000001</v>
      </c>
      <c r="I237" s="107">
        <v>172558.40745100001</v>
      </c>
      <c r="J237" s="107">
        <v>50948.594649999999</v>
      </c>
      <c r="K237" s="107">
        <v>36504.815307999997</v>
      </c>
      <c r="L237" s="107">
        <v>87780.750853999998</v>
      </c>
      <c r="M237" s="107">
        <v>108357.48547699999</v>
      </c>
      <c r="N237" s="107">
        <v>9347.1304550000004</v>
      </c>
      <c r="O237" s="107">
        <v>35476.466350000002</v>
      </c>
      <c r="P237" s="107">
        <v>25955.509096999998</v>
      </c>
      <c r="Q237" s="107">
        <v>21625.455504000001</v>
      </c>
      <c r="R237" s="107">
        <v>38518.301147999999</v>
      </c>
      <c r="S237" s="107">
        <v>24381.211444</v>
      </c>
      <c r="T237" s="108">
        <v>22140.904442999999</v>
      </c>
    </row>
    <row r="238" spans="1:20" ht="12.75" hidden="1" customHeight="1" outlineLevel="1" x14ac:dyDescent="0.2">
      <c r="A238" s="104">
        <v>42736</v>
      </c>
      <c r="B238" s="107">
        <v>760350.755733</v>
      </c>
      <c r="C238" s="107">
        <v>590999.74756299995</v>
      </c>
      <c r="D238" s="107">
        <v>168041.39191499999</v>
      </c>
      <c r="E238" s="107">
        <v>27929.584363999998</v>
      </c>
      <c r="F238" s="107">
        <v>19909.100294</v>
      </c>
      <c r="G238" s="107">
        <v>72940.602994999994</v>
      </c>
      <c r="H238" s="107">
        <v>6207.9118189999999</v>
      </c>
      <c r="I238" s="107">
        <v>172659.63918299999</v>
      </c>
      <c r="J238" s="107">
        <v>50605.063977999998</v>
      </c>
      <c r="K238" s="107">
        <v>36139.166577000004</v>
      </c>
      <c r="L238" s="107">
        <v>87277.134909</v>
      </c>
      <c r="M238" s="107">
        <v>107842.04422</v>
      </c>
      <c r="N238" s="107">
        <v>9250.6562950000007</v>
      </c>
      <c r="O238" s="107">
        <v>35780.119525000002</v>
      </c>
      <c r="P238" s="107">
        <v>25764.654850999999</v>
      </c>
      <c r="Q238" s="107">
        <v>21461.564097999999</v>
      </c>
      <c r="R238" s="107">
        <v>38519.041655000001</v>
      </c>
      <c r="S238" s="107">
        <v>24369.464684999999</v>
      </c>
      <c r="T238" s="108">
        <v>22035.455730999998</v>
      </c>
    </row>
    <row r="239" spans="1:20" ht="12.75" hidden="1" customHeight="1" outlineLevel="1" x14ac:dyDescent="0.2">
      <c r="A239" s="104">
        <v>42767</v>
      </c>
      <c r="B239" s="107">
        <v>761021.33175000001</v>
      </c>
      <c r="C239" s="107">
        <v>590965.80566099996</v>
      </c>
      <c r="D239" s="107">
        <v>168618.83992</v>
      </c>
      <c r="E239" s="107">
        <v>28034.962192999999</v>
      </c>
      <c r="F239" s="107">
        <v>19880.073435999999</v>
      </c>
      <c r="G239" s="107">
        <v>73299.849883999996</v>
      </c>
      <c r="H239" s="107">
        <v>6254.917743</v>
      </c>
      <c r="I239" s="107">
        <v>172017.27344700001</v>
      </c>
      <c r="J239" s="107">
        <v>50639.018693999999</v>
      </c>
      <c r="K239" s="107">
        <v>36039.040479000003</v>
      </c>
      <c r="L239" s="107">
        <v>87123.015876000005</v>
      </c>
      <c r="M239" s="107">
        <v>108055.168897</v>
      </c>
      <c r="N239" s="107">
        <v>9240.4939770000001</v>
      </c>
      <c r="O239" s="107">
        <v>35940.365456</v>
      </c>
      <c r="P239" s="107">
        <v>25838.039078000002</v>
      </c>
      <c r="Q239" s="107">
        <v>21575.684825</v>
      </c>
      <c r="R239" s="107">
        <v>38713.828526999998</v>
      </c>
      <c r="S239" s="107">
        <v>24314.806829000001</v>
      </c>
      <c r="T239" s="108">
        <v>22085.004428</v>
      </c>
    </row>
    <row r="240" spans="1:20" ht="12.75" hidden="1" customHeight="1" outlineLevel="1" x14ac:dyDescent="0.2">
      <c r="A240" s="104">
        <v>42795</v>
      </c>
      <c r="B240" s="107">
        <v>750952.24005899997</v>
      </c>
      <c r="C240" s="107">
        <v>584485.08980099997</v>
      </c>
      <c r="D240" s="107">
        <v>164992.972067</v>
      </c>
      <c r="E240" s="107">
        <v>27788.687243</v>
      </c>
      <c r="F240" s="107">
        <v>19853.252647000001</v>
      </c>
      <c r="G240" s="107">
        <v>72833.721189999997</v>
      </c>
      <c r="H240" s="107">
        <v>6296.7123929999998</v>
      </c>
      <c r="I240" s="107">
        <v>170998.91463499999</v>
      </c>
      <c r="J240" s="107">
        <v>50000.837432</v>
      </c>
      <c r="K240" s="107">
        <v>35402.929157999999</v>
      </c>
      <c r="L240" s="107">
        <v>86369.006347000002</v>
      </c>
      <c r="M240" s="107">
        <v>105509.554177</v>
      </c>
      <c r="N240" s="107">
        <v>9193.5589799999998</v>
      </c>
      <c r="O240" s="107">
        <v>35757.811070000003</v>
      </c>
      <c r="P240" s="107">
        <v>25034.407768000001</v>
      </c>
      <c r="Q240" s="107">
        <v>21177.217219999999</v>
      </c>
      <c r="R240" s="107">
        <v>37587.743860000002</v>
      </c>
      <c r="S240" s="107">
        <v>23754.049125000001</v>
      </c>
      <c r="T240" s="108">
        <v>21588.491742999999</v>
      </c>
    </row>
    <row r="241" spans="1:20" ht="12.75" hidden="1" customHeight="1" outlineLevel="1" x14ac:dyDescent="0.2">
      <c r="A241" s="104">
        <v>42826</v>
      </c>
      <c r="B241" s="107">
        <v>748536.92521699995</v>
      </c>
      <c r="C241" s="107">
        <v>583265.41278799996</v>
      </c>
      <c r="D241" s="107">
        <v>163619.34419599999</v>
      </c>
      <c r="E241" s="107">
        <v>27472.812496999999</v>
      </c>
      <c r="F241" s="107">
        <v>19590.351699999999</v>
      </c>
      <c r="G241" s="107">
        <v>72435.806505</v>
      </c>
      <c r="H241" s="107">
        <v>6408.5035589999998</v>
      </c>
      <c r="I241" s="107">
        <v>170667.74668700001</v>
      </c>
      <c r="J241" s="107">
        <v>49927.708914000003</v>
      </c>
      <c r="K241" s="107">
        <v>35294.745373999998</v>
      </c>
      <c r="L241" s="107">
        <v>85465.933889000007</v>
      </c>
      <c r="M241" s="107">
        <v>106321.889859</v>
      </c>
      <c r="N241" s="107">
        <v>9252.2369490000001</v>
      </c>
      <c r="O241" s="107">
        <v>35737.523487999999</v>
      </c>
      <c r="P241" s="107">
        <v>24715.731970000001</v>
      </c>
      <c r="Q241" s="107">
        <v>20784.936225000001</v>
      </c>
      <c r="R241" s="107">
        <v>37060.063956999998</v>
      </c>
      <c r="S241" s="107">
        <v>23702.001955</v>
      </c>
      <c r="T241" s="108">
        <v>21524.862238999998</v>
      </c>
    </row>
    <row r="242" spans="1:20" ht="12.75" hidden="1" customHeight="1" outlineLevel="1" x14ac:dyDescent="0.2">
      <c r="A242" s="104">
        <v>42856</v>
      </c>
      <c r="B242" s="107">
        <v>737082.86497500003</v>
      </c>
      <c r="C242" s="107">
        <v>574814.01134500001</v>
      </c>
      <c r="D242" s="107">
        <v>160471.22627399999</v>
      </c>
      <c r="E242" s="107">
        <v>27078.130398000001</v>
      </c>
      <c r="F242" s="107">
        <v>19424.244026</v>
      </c>
      <c r="G242" s="107">
        <v>71555.923066999996</v>
      </c>
      <c r="H242" s="107">
        <v>6376.6063210000002</v>
      </c>
      <c r="I242" s="107">
        <v>168958.148254</v>
      </c>
      <c r="J242" s="107">
        <v>49145.461723</v>
      </c>
      <c r="K242" s="107">
        <v>34612.615915000002</v>
      </c>
      <c r="L242" s="107">
        <v>83930.745198000004</v>
      </c>
      <c r="M242" s="107">
        <v>104561.402768</v>
      </c>
      <c r="N242" s="107">
        <v>9011.0124329999999</v>
      </c>
      <c r="O242" s="107">
        <v>35392.867511999997</v>
      </c>
      <c r="P242" s="107">
        <v>24496.776711999999</v>
      </c>
      <c r="Q242" s="107">
        <v>20569.316725000001</v>
      </c>
      <c r="R242" s="107">
        <v>35986.951456000003</v>
      </c>
      <c r="S242" s="107">
        <v>23000.955420999999</v>
      </c>
      <c r="T242" s="108">
        <v>20998.861799999999</v>
      </c>
    </row>
    <row r="243" spans="1:20" ht="12.75" hidden="1" customHeight="1" outlineLevel="1" x14ac:dyDescent="0.2">
      <c r="A243" s="104">
        <v>42887</v>
      </c>
      <c r="B243" s="107">
        <v>741492.13477799995</v>
      </c>
      <c r="C243" s="107">
        <v>578429.73229099996</v>
      </c>
      <c r="D243" s="107">
        <v>161089.030348</v>
      </c>
      <c r="E243" s="107">
        <v>27237.403169000001</v>
      </c>
      <c r="F243" s="107">
        <v>19675.304369000001</v>
      </c>
      <c r="G243" s="107">
        <v>73000.399537000005</v>
      </c>
      <c r="H243" s="107">
        <v>6478.6867039999997</v>
      </c>
      <c r="I243" s="107">
        <v>169180.844064</v>
      </c>
      <c r="J243" s="107">
        <v>49272.415301000001</v>
      </c>
      <c r="K243" s="107">
        <v>35068.633031999998</v>
      </c>
      <c r="L243" s="107">
        <v>84576.095881999994</v>
      </c>
      <c r="M243" s="107">
        <v>105395.457058</v>
      </c>
      <c r="N243" s="107">
        <v>9045.5583999999999</v>
      </c>
      <c r="O243" s="107">
        <v>35553.649567</v>
      </c>
      <c r="P243" s="107">
        <v>24439.299056</v>
      </c>
      <c r="Q243" s="107">
        <v>20690.543632000001</v>
      </c>
      <c r="R243" s="107">
        <v>36316.305283000002</v>
      </c>
      <c r="S243" s="107">
        <v>23007.837857999999</v>
      </c>
      <c r="T243" s="108">
        <v>21168.112846</v>
      </c>
    </row>
    <row r="244" spans="1:20" ht="12.75" hidden="1" customHeight="1" outlineLevel="1" x14ac:dyDescent="0.2">
      <c r="A244" s="104">
        <v>42917</v>
      </c>
      <c r="B244" s="107">
        <v>739092.21726499998</v>
      </c>
      <c r="C244" s="107">
        <v>576720.83428199997</v>
      </c>
      <c r="D244" s="107">
        <v>160332.99522099999</v>
      </c>
      <c r="E244" s="107">
        <v>26758.295711999999</v>
      </c>
      <c r="F244" s="107">
        <v>19403.566199000001</v>
      </c>
      <c r="G244" s="107">
        <v>72401.430007999996</v>
      </c>
      <c r="H244" s="107">
        <v>6567.4588370000001</v>
      </c>
      <c r="I244" s="107">
        <v>168693.28271999999</v>
      </c>
      <c r="J244" s="107">
        <v>49630.387928999997</v>
      </c>
      <c r="K244" s="107">
        <v>35547.395987000004</v>
      </c>
      <c r="L244" s="107">
        <v>84149.519127000007</v>
      </c>
      <c r="M244" s="107">
        <v>104693.943386</v>
      </c>
      <c r="N244" s="107">
        <v>9044.4955680000003</v>
      </c>
      <c r="O244" s="107">
        <v>35490.003275000003</v>
      </c>
      <c r="P244" s="107">
        <v>24141.168736</v>
      </c>
      <c r="Q244" s="107">
        <v>20234.369283</v>
      </c>
      <c r="R244" s="107">
        <v>36173.528976000001</v>
      </c>
      <c r="S244" s="107">
        <v>23311.345123999999</v>
      </c>
      <c r="T244" s="108">
        <v>21038.877555999999</v>
      </c>
    </row>
    <row r="245" spans="1:20" ht="12.75" hidden="1" customHeight="1" outlineLevel="1" x14ac:dyDescent="0.2">
      <c r="A245" s="104">
        <v>42948</v>
      </c>
      <c r="B245" s="107">
        <v>729837.29194300005</v>
      </c>
      <c r="C245" s="107">
        <v>569731.65466999996</v>
      </c>
      <c r="D245" s="107">
        <v>158141.27656</v>
      </c>
      <c r="E245" s="107">
        <v>27290.444949000001</v>
      </c>
      <c r="F245" s="107">
        <v>19656.758198</v>
      </c>
      <c r="G245" s="107">
        <v>69909.620374999999</v>
      </c>
      <c r="H245" s="107">
        <v>6443.1996609999997</v>
      </c>
      <c r="I245" s="107">
        <v>168437.85113699999</v>
      </c>
      <c r="J245" s="107">
        <v>48093.711640000001</v>
      </c>
      <c r="K245" s="107">
        <v>34106.393326999998</v>
      </c>
      <c r="L245" s="107">
        <v>83243.512082999994</v>
      </c>
      <c r="M245" s="107">
        <v>103896.62020999999</v>
      </c>
      <c r="N245" s="107">
        <v>9033.4329159999998</v>
      </c>
      <c r="O245" s="107">
        <v>35484.201907000002</v>
      </c>
      <c r="P245" s="107">
        <v>24357.985886999999</v>
      </c>
      <c r="Q245" s="107">
        <v>20405.725676999999</v>
      </c>
      <c r="R245" s="107">
        <v>34856.902735999996</v>
      </c>
      <c r="S245" s="107">
        <v>22621.430034000001</v>
      </c>
      <c r="T245" s="108">
        <v>20506.072759999999</v>
      </c>
    </row>
    <row r="246" spans="1:20" ht="12.75" hidden="1" customHeight="1" outlineLevel="1" x14ac:dyDescent="0.2">
      <c r="A246" s="104">
        <v>42979</v>
      </c>
      <c r="B246" s="107">
        <v>722185.67954799999</v>
      </c>
      <c r="C246" s="107">
        <v>563887.20503199997</v>
      </c>
      <c r="D246" s="107">
        <v>156384.13371299999</v>
      </c>
      <c r="E246" s="107">
        <v>26715.982034000001</v>
      </c>
      <c r="F246" s="107">
        <v>19399.265240000001</v>
      </c>
      <c r="G246" s="107">
        <v>70351.683179</v>
      </c>
      <c r="H246" s="107">
        <v>6602.3638030000002</v>
      </c>
      <c r="I246" s="107">
        <v>167057.712076</v>
      </c>
      <c r="J246" s="107">
        <v>48179.808530000002</v>
      </c>
      <c r="K246" s="107">
        <v>34260.399557999997</v>
      </c>
      <c r="L246" s="107">
        <v>82329.916480999993</v>
      </c>
      <c r="M246" s="107">
        <v>100939.892807</v>
      </c>
      <c r="N246" s="107">
        <v>8770.6083290000006</v>
      </c>
      <c r="O246" s="107">
        <v>35180.766616000001</v>
      </c>
      <c r="P246" s="107">
        <v>23719.168894999999</v>
      </c>
      <c r="Q246" s="107">
        <v>19958.121175</v>
      </c>
      <c r="R246" s="107">
        <v>34679.619997000002</v>
      </c>
      <c r="S246" s="107">
        <v>22489.765017000002</v>
      </c>
      <c r="T246" s="108">
        <v>20470.665635000001</v>
      </c>
    </row>
    <row r="247" spans="1:20" ht="12.75" hidden="1" customHeight="1" outlineLevel="1" x14ac:dyDescent="0.2">
      <c r="A247" s="104">
        <v>43009</v>
      </c>
      <c r="B247" s="107">
        <v>720000.93333100004</v>
      </c>
      <c r="C247" s="107">
        <v>562966.53501800005</v>
      </c>
      <c r="D247" s="107">
        <v>155217.89165999999</v>
      </c>
      <c r="E247" s="107">
        <v>26641.708252</v>
      </c>
      <c r="F247" s="107">
        <v>19202.122555000002</v>
      </c>
      <c r="G247" s="107">
        <v>70374.475617999997</v>
      </c>
      <c r="H247" s="107">
        <v>6691.7136829999999</v>
      </c>
      <c r="I247" s="107">
        <v>165626.146034</v>
      </c>
      <c r="J247" s="107">
        <v>48066.558653</v>
      </c>
      <c r="K247" s="107">
        <v>34316.179778999998</v>
      </c>
      <c r="L247" s="107">
        <v>81558.459719000006</v>
      </c>
      <c r="M247" s="107">
        <v>101921.61156400001</v>
      </c>
      <c r="N247" s="107">
        <v>8761.2918229999996</v>
      </c>
      <c r="O247" s="107">
        <v>34921.140539</v>
      </c>
      <c r="P247" s="107">
        <v>23400.328335999999</v>
      </c>
      <c r="Q247" s="107">
        <v>19731.746228</v>
      </c>
      <c r="R247" s="107">
        <v>34625.763549000003</v>
      </c>
      <c r="S247" s="107">
        <v>22441.764967999999</v>
      </c>
      <c r="T247" s="108">
        <v>20199.544932000001</v>
      </c>
    </row>
    <row r="248" spans="1:20" ht="12.75" hidden="1" customHeight="1" outlineLevel="1" x14ac:dyDescent="0.2">
      <c r="A248" s="104">
        <v>43040</v>
      </c>
      <c r="B248" s="107">
        <v>718603.37491300004</v>
      </c>
      <c r="C248" s="107">
        <v>561506.753684</v>
      </c>
      <c r="D248" s="107">
        <v>155375.93548399999</v>
      </c>
      <c r="E248" s="107">
        <v>26652.776623999998</v>
      </c>
      <c r="F248" s="107">
        <v>19195.086922999999</v>
      </c>
      <c r="G248" s="107">
        <v>70007.782619000005</v>
      </c>
      <c r="H248" s="107">
        <v>6633.8884589999998</v>
      </c>
      <c r="I248" s="107">
        <v>164894.019887</v>
      </c>
      <c r="J248" s="107">
        <v>47947.868885000004</v>
      </c>
      <c r="K248" s="107">
        <v>34161.052548</v>
      </c>
      <c r="L248" s="107">
        <v>81409.127317000006</v>
      </c>
      <c r="M248" s="107">
        <v>101879.453393</v>
      </c>
      <c r="N248" s="107">
        <v>8763.7730449999999</v>
      </c>
      <c r="O248" s="107">
        <v>35553.457332999998</v>
      </c>
      <c r="P248" s="107">
        <v>23433.49595</v>
      </c>
      <c r="Q248" s="107">
        <v>19737.228866000001</v>
      </c>
      <c r="R248" s="107">
        <v>34380.729973000001</v>
      </c>
      <c r="S248" s="107">
        <v>22241.905312999999</v>
      </c>
      <c r="T248" s="108">
        <v>20052.562682</v>
      </c>
    </row>
    <row r="249" spans="1:20" ht="12.75" hidden="1" customHeight="1" outlineLevel="1" x14ac:dyDescent="0.2">
      <c r="A249" s="104">
        <v>43070</v>
      </c>
      <c r="B249" s="107">
        <v>715009.05385799997</v>
      </c>
      <c r="C249" s="107">
        <v>558905.28193199995</v>
      </c>
      <c r="D249" s="107">
        <v>154448.44960299999</v>
      </c>
      <c r="E249" s="107">
        <v>26709.381272999999</v>
      </c>
      <c r="F249" s="107">
        <v>19114.759752000002</v>
      </c>
      <c r="G249" s="107">
        <v>69759.299572999997</v>
      </c>
      <c r="H249" s="107">
        <v>6647.7657209999998</v>
      </c>
      <c r="I249" s="107">
        <v>163911.92685799999</v>
      </c>
      <c r="J249" s="107">
        <v>47817.286417000003</v>
      </c>
      <c r="K249" s="107">
        <v>33983.735051000003</v>
      </c>
      <c r="L249" s="107">
        <v>80656.838667999997</v>
      </c>
      <c r="M249" s="107">
        <v>101466.48489599999</v>
      </c>
      <c r="N249" s="107">
        <v>8677.2608110000001</v>
      </c>
      <c r="O249" s="107">
        <v>35372.486308</v>
      </c>
      <c r="P249" s="107">
        <v>23360.085295000001</v>
      </c>
      <c r="Q249" s="107">
        <v>19613.681565999999</v>
      </c>
      <c r="R249" s="107">
        <v>34042.323646999997</v>
      </c>
      <c r="S249" s="107">
        <v>22132.394944</v>
      </c>
      <c r="T249" s="108">
        <v>19921.880781</v>
      </c>
    </row>
    <row r="250" spans="1:20" ht="12.75" hidden="1" customHeight="1" outlineLevel="1" x14ac:dyDescent="0.2">
      <c r="A250" s="104">
        <v>43101</v>
      </c>
      <c r="B250" s="107">
        <v>717210.56367800001</v>
      </c>
      <c r="C250" s="107">
        <v>560504.92578199995</v>
      </c>
      <c r="D250" s="107">
        <v>155046.26811599999</v>
      </c>
      <c r="E250" s="107">
        <v>26891.514330000002</v>
      </c>
      <c r="F250" s="107">
        <v>18986.302091000001</v>
      </c>
      <c r="G250" s="107">
        <v>70108.930974000003</v>
      </c>
      <c r="H250" s="107">
        <v>6734.3731459999999</v>
      </c>
      <c r="I250" s="107">
        <v>163396.06022000001</v>
      </c>
      <c r="J250" s="107">
        <v>48212.134769999997</v>
      </c>
      <c r="K250" s="107">
        <v>34143.100092000001</v>
      </c>
      <c r="L250" s="107">
        <v>80577.859578999996</v>
      </c>
      <c r="M250" s="107">
        <v>102388.78776399999</v>
      </c>
      <c r="N250" s="107">
        <v>8618.7219289999994</v>
      </c>
      <c r="O250" s="107">
        <v>35308.470643000001</v>
      </c>
      <c r="P250" s="107">
        <v>23512.073236</v>
      </c>
      <c r="Q250" s="107">
        <v>19561.733845999999</v>
      </c>
      <c r="R250" s="107">
        <v>34193.239818000002</v>
      </c>
      <c r="S250" s="107">
        <v>22395.022611</v>
      </c>
      <c r="T250" s="108">
        <v>20082.717876999999</v>
      </c>
    </row>
    <row r="251" spans="1:20" ht="12.75" hidden="1" customHeight="1" outlineLevel="1" x14ac:dyDescent="0.2">
      <c r="A251" s="104">
        <v>43132</v>
      </c>
      <c r="B251" s="107">
        <v>714083.17735899996</v>
      </c>
      <c r="C251" s="107">
        <v>558724.45342300006</v>
      </c>
      <c r="D251" s="107">
        <v>153693.02894799999</v>
      </c>
      <c r="E251" s="107">
        <v>26734.023228999999</v>
      </c>
      <c r="F251" s="107">
        <v>19019.472226000002</v>
      </c>
      <c r="G251" s="107">
        <v>69487.832431000003</v>
      </c>
      <c r="H251" s="107">
        <v>6794.9119730000002</v>
      </c>
      <c r="I251" s="107">
        <v>162738.137621</v>
      </c>
      <c r="J251" s="107">
        <v>48272.238510000003</v>
      </c>
      <c r="K251" s="107">
        <v>34388.641858000003</v>
      </c>
      <c r="L251" s="107">
        <v>80241.905752000006</v>
      </c>
      <c r="M251" s="107">
        <v>101779.495693</v>
      </c>
      <c r="N251" s="107">
        <v>8600.5711709999996</v>
      </c>
      <c r="O251" s="107">
        <v>35195.810379000002</v>
      </c>
      <c r="P251" s="107">
        <v>23372.687550999999</v>
      </c>
      <c r="Q251" s="107">
        <v>19362.278849999999</v>
      </c>
      <c r="R251" s="107">
        <v>33724.987877</v>
      </c>
      <c r="S251" s="107">
        <v>22219.735662999999</v>
      </c>
      <c r="T251" s="108">
        <v>19775.120347</v>
      </c>
    </row>
    <row r="252" spans="1:20" ht="12.75" hidden="1" customHeight="1" outlineLevel="1" x14ac:dyDescent="0.2">
      <c r="A252" s="104">
        <v>43160</v>
      </c>
      <c r="B252" s="107">
        <v>713565.36323000002</v>
      </c>
      <c r="C252" s="107">
        <v>557040.41365</v>
      </c>
      <c r="D252" s="107">
        <v>154697.387074</v>
      </c>
      <c r="E252" s="107">
        <v>26752.228402000001</v>
      </c>
      <c r="F252" s="107">
        <v>19044.275576</v>
      </c>
      <c r="G252" s="107">
        <v>69133.688311999998</v>
      </c>
      <c r="H252" s="107">
        <v>6727.0582240000003</v>
      </c>
      <c r="I252" s="107">
        <v>161890.70427399999</v>
      </c>
      <c r="J252" s="107">
        <v>48259.400065000002</v>
      </c>
      <c r="K252" s="107">
        <v>34432.194230000001</v>
      </c>
      <c r="L252" s="107">
        <v>79467.495030000005</v>
      </c>
      <c r="M252" s="107">
        <v>101905.419492</v>
      </c>
      <c r="N252" s="107">
        <v>8493.6287560000001</v>
      </c>
      <c r="O252" s="107">
        <v>35067.506418999998</v>
      </c>
      <c r="P252" s="107">
        <v>23685.580676000001</v>
      </c>
      <c r="Q252" s="107">
        <v>19430.863925000001</v>
      </c>
      <c r="R252" s="107">
        <v>34083.713932999999</v>
      </c>
      <c r="S252" s="107">
        <v>22381.095123999999</v>
      </c>
      <c r="T252" s="108">
        <v>19875.787340999999</v>
      </c>
    </row>
    <row r="253" spans="1:20" ht="12.75" hidden="1" customHeight="1" outlineLevel="1" x14ac:dyDescent="0.2">
      <c r="A253" s="104">
        <v>43191</v>
      </c>
      <c r="B253" s="107">
        <v>709591.01007399999</v>
      </c>
      <c r="C253" s="107">
        <v>554432.53071700002</v>
      </c>
      <c r="D253" s="107">
        <v>153300.016661</v>
      </c>
      <c r="E253" s="107">
        <v>26452.745038000001</v>
      </c>
      <c r="F253" s="107">
        <v>19194.568471999999</v>
      </c>
      <c r="G253" s="107">
        <v>68804.237531000006</v>
      </c>
      <c r="H253" s="107">
        <v>6771.869369</v>
      </c>
      <c r="I253" s="107">
        <v>161835.20002600001</v>
      </c>
      <c r="J253" s="107">
        <v>48281.583772999998</v>
      </c>
      <c r="K253" s="107">
        <v>34371.624097</v>
      </c>
      <c r="L253" s="107">
        <v>79321.76182</v>
      </c>
      <c r="M253" s="107">
        <v>100124.56266700001</v>
      </c>
      <c r="N253" s="107">
        <v>8587.7419520000003</v>
      </c>
      <c r="O253" s="107">
        <v>35157.795875000003</v>
      </c>
      <c r="P253" s="107">
        <v>23456.519919999999</v>
      </c>
      <c r="Q253" s="107">
        <v>18801.285297999999</v>
      </c>
      <c r="R253" s="107">
        <v>33659.746061999998</v>
      </c>
      <c r="S253" s="107">
        <v>22371.077655000001</v>
      </c>
      <c r="T253" s="108">
        <v>19646.252339999999</v>
      </c>
    </row>
    <row r="254" spans="1:20" ht="12.75" hidden="1" customHeight="1" outlineLevel="1" x14ac:dyDescent="0.2">
      <c r="A254" s="104">
        <v>43221</v>
      </c>
      <c r="B254" s="107">
        <v>706133.19496600004</v>
      </c>
      <c r="C254" s="107">
        <v>551572.78075999999</v>
      </c>
      <c r="D254" s="107">
        <v>152615.671195</v>
      </c>
      <c r="E254" s="107">
        <v>26224.084965999999</v>
      </c>
      <c r="F254" s="107">
        <v>19119.261216999999</v>
      </c>
      <c r="G254" s="107">
        <v>68717.763430000006</v>
      </c>
      <c r="H254" s="107">
        <v>6770.4057499999999</v>
      </c>
      <c r="I254" s="107">
        <v>161082.61522899999</v>
      </c>
      <c r="J254" s="107">
        <v>47855.310462000001</v>
      </c>
      <c r="K254" s="107">
        <v>34428.060088999999</v>
      </c>
      <c r="L254" s="107">
        <v>78834.215089000005</v>
      </c>
      <c r="M254" s="107">
        <v>99548.451069999996</v>
      </c>
      <c r="N254" s="107">
        <v>8518.1461060000001</v>
      </c>
      <c r="O254" s="107">
        <v>35260.525256000001</v>
      </c>
      <c r="P254" s="107">
        <v>23168.326721000001</v>
      </c>
      <c r="Q254" s="107">
        <v>18565.274357999999</v>
      </c>
      <c r="R254" s="107">
        <v>33577.874852000001</v>
      </c>
      <c r="S254" s="107">
        <v>22116.008536000001</v>
      </c>
      <c r="T254" s="108">
        <v>19590.195446000002</v>
      </c>
    </row>
    <row r="255" spans="1:20" ht="12.75" hidden="1" customHeight="1" outlineLevel="1" x14ac:dyDescent="0.2">
      <c r="A255" s="104">
        <v>43252</v>
      </c>
      <c r="B255" s="107">
        <v>703833.82056400005</v>
      </c>
      <c r="C255" s="107">
        <v>549460.51091700001</v>
      </c>
      <c r="D255" s="107">
        <v>152380.39976999999</v>
      </c>
      <c r="E255" s="107">
        <v>26036.135215999999</v>
      </c>
      <c r="F255" s="107">
        <v>19065.196166000002</v>
      </c>
      <c r="G255" s="107">
        <v>68213.317720999999</v>
      </c>
      <c r="H255" s="107">
        <v>6722.9222239999999</v>
      </c>
      <c r="I255" s="107">
        <v>160936.71115700001</v>
      </c>
      <c r="J255" s="107">
        <v>48540.311683</v>
      </c>
      <c r="K255" s="107">
        <v>34692.055649000002</v>
      </c>
      <c r="L255" s="107">
        <v>78562.987842000002</v>
      </c>
      <c r="M255" s="107">
        <v>98820.052601999996</v>
      </c>
      <c r="N255" s="107">
        <v>8688.9534590000003</v>
      </c>
      <c r="O255" s="107">
        <v>35305.464480000002</v>
      </c>
      <c r="P255" s="107">
        <v>23157.041984</v>
      </c>
      <c r="Q255" s="107">
        <v>18675.732105999999</v>
      </c>
      <c r="R255" s="107">
        <v>33606.78269</v>
      </c>
      <c r="S255" s="107">
        <v>22382.909565000002</v>
      </c>
      <c r="T255" s="108">
        <v>19365.672313999999</v>
      </c>
    </row>
    <row r="256" spans="1:20" ht="12.75" hidden="1" customHeight="1" outlineLevel="1" x14ac:dyDescent="0.2">
      <c r="A256" s="104">
        <v>43282</v>
      </c>
      <c r="B256" s="107">
        <v>708335.02334499999</v>
      </c>
      <c r="C256" s="107">
        <v>552381.50766600005</v>
      </c>
      <c r="D256" s="107">
        <v>153961.53622499999</v>
      </c>
      <c r="E256" s="107">
        <v>26318.754164000002</v>
      </c>
      <c r="F256" s="107">
        <v>19298.396201</v>
      </c>
      <c r="G256" s="107">
        <v>68801.404536999995</v>
      </c>
      <c r="H256" s="107">
        <v>6718.1927020000003</v>
      </c>
      <c r="I256" s="107">
        <v>160684.586549</v>
      </c>
      <c r="J256" s="107">
        <v>48537.813732000002</v>
      </c>
      <c r="K256" s="107">
        <v>34712.961542999998</v>
      </c>
      <c r="L256" s="107">
        <v>79205.949873000005</v>
      </c>
      <c r="M256" s="107">
        <v>99807.660873000001</v>
      </c>
      <c r="N256" s="107">
        <v>8618.9574379999995</v>
      </c>
      <c r="O256" s="107">
        <v>35762.918488000003</v>
      </c>
      <c r="P256" s="107">
        <v>23417.947348999998</v>
      </c>
      <c r="Q256" s="107">
        <v>18683.891226</v>
      </c>
      <c r="R256" s="107">
        <v>33831.675651999998</v>
      </c>
      <c r="S256" s="107">
        <v>22442.875015000001</v>
      </c>
      <c r="T256" s="108">
        <v>19933.35845</v>
      </c>
    </row>
    <row r="257" spans="1:20" ht="12.75" hidden="1" customHeight="1" outlineLevel="1" x14ac:dyDescent="0.2">
      <c r="A257" s="104">
        <v>43313</v>
      </c>
      <c r="B257" s="107">
        <v>699631.95004899998</v>
      </c>
      <c r="C257" s="107">
        <v>545847.88229600003</v>
      </c>
      <c r="D257" s="107">
        <v>151887.11036799999</v>
      </c>
      <c r="E257" s="107">
        <v>26131.882840999999</v>
      </c>
      <c r="F257" s="107">
        <v>19129.224195999999</v>
      </c>
      <c r="G257" s="107">
        <v>66806.296656000006</v>
      </c>
      <c r="H257" s="107">
        <v>6566.3757310000001</v>
      </c>
      <c r="I257" s="107">
        <v>160652.19675900001</v>
      </c>
      <c r="J257" s="107">
        <v>46941.164629999999</v>
      </c>
      <c r="K257" s="107">
        <v>33311.761925999999</v>
      </c>
      <c r="L257" s="107">
        <v>79022.483787000005</v>
      </c>
      <c r="M257" s="107">
        <v>99857.396336000005</v>
      </c>
      <c r="N257" s="107">
        <v>8245.931133</v>
      </c>
      <c r="O257" s="107">
        <v>35502.121894999997</v>
      </c>
      <c r="P257" s="107">
        <v>23505.118334999999</v>
      </c>
      <c r="Q257" s="107">
        <v>18861.730452</v>
      </c>
      <c r="R257" s="107">
        <v>32998.079356000002</v>
      </c>
      <c r="S257" s="107">
        <v>21860.684063000001</v>
      </c>
      <c r="T257" s="108">
        <v>19299.415273999999</v>
      </c>
    </row>
    <row r="258" spans="1:20" ht="12.75" hidden="1" customHeight="1" outlineLevel="1" x14ac:dyDescent="0.2">
      <c r="A258" s="104">
        <v>43344</v>
      </c>
      <c r="B258" s="107">
        <v>698701.11927699996</v>
      </c>
      <c r="C258" s="107">
        <v>545447.76849399996</v>
      </c>
      <c r="D258" s="107">
        <v>151355.722198</v>
      </c>
      <c r="E258" s="107">
        <v>25757.179015000002</v>
      </c>
      <c r="F258" s="107">
        <v>19020.482056000001</v>
      </c>
      <c r="G258" s="107">
        <v>67577.257811000003</v>
      </c>
      <c r="H258" s="107">
        <v>6596.1838870000001</v>
      </c>
      <c r="I258" s="107">
        <v>160233.347614</v>
      </c>
      <c r="J258" s="107">
        <v>47792.342229000002</v>
      </c>
      <c r="K258" s="107">
        <v>33604.456870000002</v>
      </c>
      <c r="L258" s="107">
        <v>78653.724640999993</v>
      </c>
      <c r="M258" s="107">
        <v>98900.485126</v>
      </c>
      <c r="N258" s="107">
        <v>8372.6101980000003</v>
      </c>
      <c r="O258" s="107">
        <v>35314.710859999999</v>
      </c>
      <c r="P258" s="107">
        <v>23119.612996</v>
      </c>
      <c r="Q258" s="107">
        <v>18425.508236000001</v>
      </c>
      <c r="R258" s="107">
        <v>33039.727135000001</v>
      </c>
      <c r="S258" s="107">
        <v>22038.654990999999</v>
      </c>
      <c r="T258" s="108">
        <v>19580.843036999999</v>
      </c>
    </row>
    <row r="259" spans="1:20" ht="12.75" hidden="1" customHeight="1" outlineLevel="1" x14ac:dyDescent="0.2">
      <c r="A259" s="104">
        <v>43374</v>
      </c>
      <c r="B259" s="107">
        <v>706012.94613499998</v>
      </c>
      <c r="C259" s="107">
        <v>551428.72341600002</v>
      </c>
      <c r="D259" s="107">
        <v>152696.304703</v>
      </c>
      <c r="E259" s="107">
        <v>25857.65165</v>
      </c>
      <c r="F259" s="107">
        <v>19170.866013999999</v>
      </c>
      <c r="G259" s="107">
        <v>68045.939790000004</v>
      </c>
      <c r="H259" s="107">
        <v>6627.5330299999996</v>
      </c>
      <c r="I259" s="107">
        <v>160722.35064700001</v>
      </c>
      <c r="J259" s="107">
        <v>48526.399549000002</v>
      </c>
      <c r="K259" s="107">
        <v>33927.483370000002</v>
      </c>
      <c r="L259" s="107">
        <v>80367.886673999994</v>
      </c>
      <c r="M259" s="107">
        <v>100131.069711</v>
      </c>
      <c r="N259" s="107">
        <v>8475.0550609999991</v>
      </c>
      <c r="O259" s="107">
        <v>35404.130272000002</v>
      </c>
      <c r="P259" s="107">
        <v>23170.746676999999</v>
      </c>
      <c r="Q259" s="107">
        <v>18626.936244</v>
      </c>
      <c r="R259" s="107">
        <v>33309.944211000002</v>
      </c>
      <c r="S259" s="107">
        <v>22437.034025000001</v>
      </c>
      <c r="T259" s="108">
        <v>19927.953286</v>
      </c>
    </row>
    <row r="260" spans="1:20" ht="12.75" hidden="1" customHeight="1" outlineLevel="1" x14ac:dyDescent="0.2">
      <c r="A260" s="104">
        <v>43405</v>
      </c>
      <c r="B260" s="107">
        <v>703879.13965300005</v>
      </c>
      <c r="C260" s="107">
        <v>551004.02578300005</v>
      </c>
      <c r="D260" s="107">
        <v>150941.955972</v>
      </c>
      <c r="E260" s="107">
        <v>25789.850059</v>
      </c>
      <c r="F260" s="107">
        <v>19041.095453999998</v>
      </c>
      <c r="G260" s="107">
        <v>67694.306700999994</v>
      </c>
      <c r="H260" s="107">
        <v>6718.3730249999999</v>
      </c>
      <c r="I260" s="107">
        <v>160285.830927</v>
      </c>
      <c r="J260" s="107">
        <v>48495.392581</v>
      </c>
      <c r="K260" s="107">
        <v>33790.744347</v>
      </c>
      <c r="L260" s="107">
        <v>80426.786485999997</v>
      </c>
      <c r="M260" s="107">
        <v>100469.39457400001</v>
      </c>
      <c r="N260" s="107">
        <v>8487.1355729999996</v>
      </c>
      <c r="O260" s="107">
        <v>35092.415871999998</v>
      </c>
      <c r="P260" s="107">
        <v>23074.813193000002</v>
      </c>
      <c r="Q260" s="107">
        <v>18309.733695999999</v>
      </c>
      <c r="R260" s="107">
        <v>32767.718165999999</v>
      </c>
      <c r="S260" s="107">
        <v>22095.131870000001</v>
      </c>
      <c r="T260" s="108">
        <v>19746.761417999998</v>
      </c>
    </row>
    <row r="261" spans="1:20" ht="12.75" hidden="1" customHeight="1" outlineLevel="1" x14ac:dyDescent="0.2">
      <c r="A261" s="104">
        <v>43435</v>
      </c>
      <c r="B261" s="107">
        <v>710646.63610500004</v>
      </c>
      <c r="C261" s="107">
        <v>556340.18622200005</v>
      </c>
      <c r="D261" s="107">
        <v>152342.149019</v>
      </c>
      <c r="E261" s="107">
        <v>25877.139509000001</v>
      </c>
      <c r="F261" s="107">
        <v>19127.627650999999</v>
      </c>
      <c r="G261" s="107">
        <v>68331.754618000006</v>
      </c>
      <c r="H261" s="107">
        <v>6775.3874329999999</v>
      </c>
      <c r="I261" s="107">
        <v>161301.14762</v>
      </c>
      <c r="J261" s="107">
        <v>48774.749090999998</v>
      </c>
      <c r="K261" s="107">
        <v>34235.206078000003</v>
      </c>
      <c r="L261" s="107">
        <v>81029.898254</v>
      </c>
      <c r="M261" s="107">
        <v>102232.41880299999</v>
      </c>
      <c r="N261" s="107">
        <v>8512.0232379999998</v>
      </c>
      <c r="O261" s="107">
        <v>35299.696279000003</v>
      </c>
      <c r="P261" s="107">
        <v>23256.286487000001</v>
      </c>
      <c r="Q261" s="107">
        <v>18400.941738000001</v>
      </c>
      <c r="R261" s="107">
        <v>33140.397482</v>
      </c>
      <c r="S261" s="107">
        <v>22256.399666000001</v>
      </c>
      <c r="T261" s="108">
        <v>20071.937994</v>
      </c>
    </row>
    <row r="262" spans="1:20" ht="12.75" hidden="1" customHeight="1" outlineLevel="1" x14ac:dyDescent="0.2">
      <c r="A262" s="104">
        <v>43466</v>
      </c>
      <c r="B262" s="107">
        <v>717937.67101699999</v>
      </c>
      <c r="C262" s="107">
        <v>562685.65074399998</v>
      </c>
      <c r="D262" s="107">
        <v>153257.368781</v>
      </c>
      <c r="E262" s="107">
        <v>26022.538540000001</v>
      </c>
      <c r="F262" s="107">
        <v>19374.092353</v>
      </c>
      <c r="G262" s="107">
        <v>69058.775657000006</v>
      </c>
      <c r="H262" s="107">
        <v>6816.7533640000001</v>
      </c>
      <c r="I262" s="107">
        <v>162443.06504300001</v>
      </c>
      <c r="J262" s="107">
        <v>49385.283066999997</v>
      </c>
      <c r="K262" s="107">
        <v>34711.265713000001</v>
      </c>
      <c r="L262" s="107">
        <v>81476.261610999994</v>
      </c>
      <c r="M262" s="107">
        <v>103863.685188</v>
      </c>
      <c r="N262" s="107">
        <v>8854.5659209999994</v>
      </c>
      <c r="O262" s="107">
        <v>35638.610797000001</v>
      </c>
      <c r="P262" s="107">
        <v>23339.788359999999</v>
      </c>
      <c r="Q262" s="107">
        <v>18546.728822000001</v>
      </c>
      <c r="R262" s="107">
        <v>33256.162007999999</v>
      </c>
      <c r="S262" s="107">
        <v>22318.912215</v>
      </c>
      <c r="T262" s="108">
        <v>20120.559354000001</v>
      </c>
    </row>
    <row r="263" spans="1:20" ht="12.75" hidden="1" customHeight="1" outlineLevel="1" x14ac:dyDescent="0.2">
      <c r="A263" s="104">
        <v>43497</v>
      </c>
      <c r="B263" s="107">
        <v>724927.64332200005</v>
      </c>
      <c r="C263" s="107">
        <v>568196.59019500006</v>
      </c>
      <c r="D263" s="107">
        <v>154630.088835</v>
      </c>
      <c r="E263" s="107">
        <v>26001.805644</v>
      </c>
      <c r="F263" s="107">
        <v>19493.302935</v>
      </c>
      <c r="G263" s="107">
        <v>69458.812986000004</v>
      </c>
      <c r="H263" s="107">
        <v>6849.5864840000004</v>
      </c>
      <c r="I263" s="107">
        <v>164275.44402200001</v>
      </c>
      <c r="J263" s="107">
        <v>49849.261197</v>
      </c>
      <c r="K263" s="107">
        <v>34968.084944000002</v>
      </c>
      <c r="L263" s="107">
        <v>82093.258037000007</v>
      </c>
      <c r="M263" s="107">
        <v>105183.565132</v>
      </c>
      <c r="N263" s="107">
        <v>8866.3311520000007</v>
      </c>
      <c r="O263" s="107">
        <v>36027.866394999997</v>
      </c>
      <c r="P263" s="107">
        <v>23527.577361</v>
      </c>
      <c r="Q263" s="107">
        <v>18448.558537000001</v>
      </c>
      <c r="R263" s="107">
        <v>33608.082494000002</v>
      </c>
      <c r="S263" s="107">
        <v>22470.326692999999</v>
      </c>
      <c r="T263" s="108">
        <v>20408.281733</v>
      </c>
    </row>
    <row r="264" spans="1:20" ht="12.75" hidden="1" customHeight="1" outlineLevel="1" x14ac:dyDescent="0.2">
      <c r="A264" s="104">
        <v>43525</v>
      </c>
      <c r="B264" s="107">
        <v>725224.15433599998</v>
      </c>
      <c r="C264" s="107">
        <v>569034.05716199998</v>
      </c>
      <c r="D264" s="107">
        <v>154012.47237599999</v>
      </c>
      <c r="E264" s="107">
        <v>25676.696704999998</v>
      </c>
      <c r="F264" s="107">
        <v>19442.882387000001</v>
      </c>
      <c r="G264" s="107">
        <v>69194.295773000005</v>
      </c>
      <c r="H264" s="107">
        <v>6901.5015309999999</v>
      </c>
      <c r="I264" s="107">
        <v>165093.34959599999</v>
      </c>
      <c r="J264" s="107">
        <v>50138.592632</v>
      </c>
      <c r="K264" s="107">
        <v>35006.325546</v>
      </c>
      <c r="L264" s="107">
        <v>82811.906810999993</v>
      </c>
      <c r="M264" s="107">
        <v>104342.273611</v>
      </c>
      <c r="N264" s="107">
        <v>8965.1973429999998</v>
      </c>
      <c r="O264" s="107">
        <v>36278.629564000003</v>
      </c>
      <c r="P264" s="107">
        <v>23341.714866999999</v>
      </c>
      <c r="Q264" s="107">
        <v>18021.304302</v>
      </c>
      <c r="R264" s="107">
        <v>33498.988680000002</v>
      </c>
      <c r="S264" s="107">
        <v>22249.657749000002</v>
      </c>
      <c r="T264" s="108">
        <v>20397.596231</v>
      </c>
    </row>
    <row r="265" spans="1:20" ht="12.75" customHeight="1" collapsed="1" x14ac:dyDescent="0.2">
      <c r="A265" s="104">
        <v>43556</v>
      </c>
      <c r="B265" s="107">
        <v>730157.50889000006</v>
      </c>
      <c r="C265" s="107">
        <v>572781.62046200002</v>
      </c>
      <c r="D265" s="107">
        <v>155155.884502</v>
      </c>
      <c r="E265" s="107">
        <v>25596.255080999999</v>
      </c>
      <c r="F265" s="107">
        <v>19661.146481</v>
      </c>
      <c r="G265" s="107">
        <v>69480.040760000004</v>
      </c>
      <c r="H265" s="107">
        <v>6952.6204299999999</v>
      </c>
      <c r="I265" s="107">
        <v>167043.46000200001</v>
      </c>
      <c r="J265" s="107">
        <v>50498.301028000002</v>
      </c>
      <c r="K265" s="107">
        <v>35111.587066</v>
      </c>
      <c r="L265" s="107">
        <v>83878.314824999994</v>
      </c>
      <c r="M265" s="107">
        <v>104569.24725299999</v>
      </c>
      <c r="N265" s="107">
        <v>8979.9798570000003</v>
      </c>
      <c r="O265" s="107">
        <v>36890.996909000001</v>
      </c>
      <c r="P265" s="107">
        <v>23472.387168000001</v>
      </c>
      <c r="Q265" s="107">
        <v>17783.323011</v>
      </c>
      <c r="R265" s="107">
        <v>33772.378750000003</v>
      </c>
      <c r="S265" s="107">
        <v>22213.201947000001</v>
      </c>
      <c r="T265" s="108">
        <v>20701.641281</v>
      </c>
    </row>
    <row r="266" spans="1:20" ht="12.75" customHeight="1" x14ac:dyDescent="0.2">
      <c r="A266" s="104">
        <v>43586</v>
      </c>
      <c r="B266" s="107">
        <v>735824.56782700005</v>
      </c>
      <c r="C266" s="107">
        <v>577705.68172700005</v>
      </c>
      <c r="D266" s="107">
        <v>155886.083495</v>
      </c>
      <c r="E266" s="107">
        <v>25708.198049999999</v>
      </c>
      <c r="F266" s="107">
        <v>19664.47118</v>
      </c>
      <c r="G266" s="107">
        <v>70126.881966999994</v>
      </c>
      <c r="H266" s="107">
        <v>7080.5701550000003</v>
      </c>
      <c r="I266" s="107">
        <v>167776.33614900001</v>
      </c>
      <c r="J266" s="107">
        <v>50890.515905</v>
      </c>
      <c r="K266" s="107">
        <v>35216.460862</v>
      </c>
      <c r="L266" s="107">
        <v>85186.216151999994</v>
      </c>
      <c r="M266" s="107">
        <v>105957.58289000001</v>
      </c>
      <c r="N266" s="107">
        <v>9204.7410870000003</v>
      </c>
      <c r="O266" s="107">
        <v>37053.775555</v>
      </c>
      <c r="P266" s="107">
        <v>23535.095787999999</v>
      </c>
      <c r="Q266" s="107">
        <v>17720.987877</v>
      </c>
      <c r="R266" s="107">
        <v>33873.598608</v>
      </c>
      <c r="S266" s="107">
        <v>22265.051756000001</v>
      </c>
      <c r="T266" s="108">
        <v>20823.596529999999</v>
      </c>
    </row>
    <row r="267" spans="1:20" ht="12.75" customHeight="1" x14ac:dyDescent="0.2">
      <c r="A267" s="104">
        <v>43617</v>
      </c>
      <c r="B267" s="107">
        <v>740974.62695399998</v>
      </c>
      <c r="C267" s="107">
        <v>582009.12634800002</v>
      </c>
      <c r="D267" s="107">
        <v>156586.43761699999</v>
      </c>
      <c r="E267" s="107">
        <v>26150.458143</v>
      </c>
      <c r="F267" s="107">
        <v>20094.699413999999</v>
      </c>
      <c r="G267" s="107">
        <v>69857.875767000005</v>
      </c>
      <c r="H267" s="107">
        <v>7229.7791859999998</v>
      </c>
      <c r="I267" s="107">
        <v>169307.83885100001</v>
      </c>
      <c r="J267" s="107">
        <v>51100.076736000003</v>
      </c>
      <c r="K267" s="107">
        <v>36051.970447</v>
      </c>
      <c r="L267" s="107">
        <v>87404.935463000002</v>
      </c>
      <c r="M267" s="107">
        <v>107075.884963</v>
      </c>
      <c r="N267" s="107">
        <v>9331.826556</v>
      </c>
      <c r="O267" s="107">
        <v>37669.836778999997</v>
      </c>
      <c r="P267" s="107">
        <v>23929.834933999999</v>
      </c>
      <c r="Q267" s="107">
        <v>17930.932266</v>
      </c>
      <c r="R267" s="107">
        <v>33871.299498</v>
      </c>
      <c r="S267" s="107">
        <v>22326.553574000001</v>
      </c>
      <c r="T267" s="108">
        <v>21020.905457000001</v>
      </c>
    </row>
    <row r="268" spans="1:20" ht="12.75" customHeight="1" x14ac:dyDescent="0.2">
      <c r="A268" s="104">
        <v>43647</v>
      </c>
      <c r="B268" s="107">
        <v>749718.17208499997</v>
      </c>
      <c r="C268" s="107">
        <v>589057.12388500001</v>
      </c>
      <c r="D268" s="107">
        <v>158247.433624</v>
      </c>
      <c r="E268" s="107">
        <v>26875.006796999998</v>
      </c>
      <c r="F268" s="107">
        <v>20160.243915999999</v>
      </c>
      <c r="G268" s="107">
        <v>71199.750117999996</v>
      </c>
      <c r="H268" s="107">
        <v>7235.5163940000002</v>
      </c>
      <c r="I268" s="107">
        <v>169723.669559</v>
      </c>
      <c r="J268" s="107">
        <v>51662.798175000004</v>
      </c>
      <c r="K268" s="107">
        <v>36507.998485999997</v>
      </c>
      <c r="L268" s="107">
        <v>88056.110818999994</v>
      </c>
      <c r="M268" s="107">
        <v>108658.555054</v>
      </c>
      <c r="N268" s="107">
        <v>9798.0321359999998</v>
      </c>
      <c r="O268" s="107">
        <v>37597.729762000003</v>
      </c>
      <c r="P268" s="107">
        <v>24191.217327999999</v>
      </c>
      <c r="Q268" s="107">
        <v>18193.595800999999</v>
      </c>
      <c r="R268" s="107">
        <v>34214.072196000001</v>
      </c>
      <c r="S268" s="107">
        <v>22749.105582</v>
      </c>
      <c r="T268" s="108">
        <v>21492.112588</v>
      </c>
    </row>
    <row r="269" spans="1:20" ht="12.75" customHeight="1" x14ac:dyDescent="0.2">
      <c r="A269" s="104">
        <v>43678</v>
      </c>
      <c r="B269" s="107">
        <v>747127.293007</v>
      </c>
      <c r="C269" s="107">
        <v>588064.91779400001</v>
      </c>
      <c r="D269" s="107">
        <v>156529.059794</v>
      </c>
      <c r="E269" s="107">
        <v>25951.238922</v>
      </c>
      <c r="F269" s="107">
        <v>19588.079495000002</v>
      </c>
      <c r="G269" s="107">
        <v>71416.082177999997</v>
      </c>
      <c r="H269" s="107">
        <v>7172.4285829999999</v>
      </c>
      <c r="I269" s="107">
        <v>170401.96185399999</v>
      </c>
      <c r="J269" s="107">
        <v>50953.472125</v>
      </c>
      <c r="K269" s="107">
        <v>35754.634306</v>
      </c>
      <c r="L269" s="107">
        <v>89503.604720000003</v>
      </c>
      <c r="M269" s="107">
        <v>109028.712866</v>
      </c>
      <c r="N269" s="107">
        <v>9355.6866570000002</v>
      </c>
      <c r="O269" s="107">
        <v>37127.141161</v>
      </c>
      <c r="P269" s="107">
        <v>23411.796442999999</v>
      </c>
      <c r="Q269" s="107">
        <v>17647.008436</v>
      </c>
      <c r="R269" s="107">
        <v>34158.547558999999</v>
      </c>
      <c r="S269" s="107">
        <v>22683.675122000001</v>
      </c>
      <c r="T269" s="108">
        <v>21624.514565000001</v>
      </c>
    </row>
    <row r="270" spans="1:20" ht="12.75" customHeight="1" x14ac:dyDescent="0.2">
      <c r="A270" s="104">
        <v>43709</v>
      </c>
      <c r="B270" s="107">
        <v>753507.02192299999</v>
      </c>
      <c r="C270" s="107">
        <v>593523.74484599999</v>
      </c>
      <c r="D270" s="107">
        <v>157484.02983700001</v>
      </c>
      <c r="E270" s="107">
        <v>26430.355349000001</v>
      </c>
      <c r="F270" s="107">
        <v>19988.224601000002</v>
      </c>
      <c r="G270" s="107">
        <v>70783.109142999994</v>
      </c>
      <c r="H270" s="107">
        <v>7178.4201650000005</v>
      </c>
      <c r="I270" s="107">
        <v>171696.113408</v>
      </c>
      <c r="J270" s="107">
        <v>51633.470828999998</v>
      </c>
      <c r="K270" s="107">
        <v>36654.263117000002</v>
      </c>
      <c r="L270" s="107">
        <v>91523.422231000004</v>
      </c>
      <c r="M270" s="107">
        <v>109511.07391799999</v>
      </c>
      <c r="N270" s="107">
        <v>9722.5859</v>
      </c>
      <c r="O270" s="107">
        <v>37776.091188999999</v>
      </c>
      <c r="P270" s="107">
        <v>23872.430262999998</v>
      </c>
      <c r="Q270" s="107">
        <v>17869.648373</v>
      </c>
      <c r="R270" s="107">
        <v>34146.982355</v>
      </c>
      <c r="S270" s="107">
        <v>22520.589053</v>
      </c>
      <c r="T270" s="108">
        <v>21497.060162000002</v>
      </c>
    </row>
    <row r="271" spans="1:20" ht="12.75" customHeight="1" x14ac:dyDescent="0.2">
      <c r="A271" s="104">
        <v>43739</v>
      </c>
      <c r="B271" s="107">
        <v>756717.744419</v>
      </c>
      <c r="C271" s="107">
        <v>596942.32375600003</v>
      </c>
      <c r="D271" s="107">
        <v>157385.13386500001</v>
      </c>
      <c r="E271" s="107">
        <v>26432.675219000001</v>
      </c>
      <c r="F271" s="107">
        <v>20037.248372999999</v>
      </c>
      <c r="G271" s="107">
        <v>70999.661439999996</v>
      </c>
      <c r="H271" s="107">
        <v>7285.9695529999999</v>
      </c>
      <c r="I271" s="107">
        <v>172432.26331099999</v>
      </c>
      <c r="J271" s="107">
        <v>52186.108456000002</v>
      </c>
      <c r="K271" s="107">
        <v>36621.872144000001</v>
      </c>
      <c r="L271" s="107">
        <v>91787.850015000004</v>
      </c>
      <c r="M271" s="107">
        <v>109905.97263800001</v>
      </c>
      <c r="N271" s="107">
        <v>9836.5867730000009</v>
      </c>
      <c r="O271" s="107">
        <v>38060.635391000003</v>
      </c>
      <c r="P271" s="107">
        <v>23927.258123</v>
      </c>
      <c r="Q271" s="107">
        <v>17814.910035000001</v>
      </c>
      <c r="R271" s="107">
        <v>33857.542077999999</v>
      </c>
      <c r="S271" s="107">
        <v>22417.149342000001</v>
      </c>
      <c r="T271" s="108">
        <v>21512.949435999999</v>
      </c>
    </row>
    <row r="272" spans="1:20" ht="12.75" customHeight="1" x14ac:dyDescent="0.2">
      <c r="A272" s="104">
        <v>43770</v>
      </c>
      <c r="B272" s="107">
        <v>766672.34610299999</v>
      </c>
      <c r="C272" s="107">
        <v>606351.76649900002</v>
      </c>
      <c r="D272" s="107">
        <v>158001.528253</v>
      </c>
      <c r="E272" s="107">
        <v>26842.761381</v>
      </c>
      <c r="F272" s="107">
        <v>20196.098692</v>
      </c>
      <c r="G272" s="107">
        <v>71976.941015999997</v>
      </c>
      <c r="H272" s="107">
        <v>7398.8951770000003</v>
      </c>
      <c r="I272" s="107">
        <v>174950.261466</v>
      </c>
      <c r="J272" s="107">
        <v>52794.412241999999</v>
      </c>
      <c r="K272" s="107">
        <v>37092.932455000002</v>
      </c>
      <c r="L272" s="107">
        <v>93813.649231999996</v>
      </c>
      <c r="M272" s="107">
        <v>111611.334181</v>
      </c>
      <c r="N272" s="107">
        <v>9931.9993140000006</v>
      </c>
      <c r="O272" s="107">
        <v>38033.180147999999</v>
      </c>
      <c r="P272" s="107">
        <v>23846.090112999998</v>
      </c>
      <c r="Q272" s="107">
        <v>18072.281192999999</v>
      </c>
      <c r="R272" s="107">
        <v>34122.854290000003</v>
      </c>
      <c r="S272" s="107">
        <v>22656.555475000001</v>
      </c>
      <c r="T272" s="108">
        <v>21536.641468999998</v>
      </c>
    </row>
    <row r="273" spans="1:20" ht="12.75" customHeight="1" x14ac:dyDescent="0.2">
      <c r="A273" s="104">
        <v>43800</v>
      </c>
      <c r="B273" s="107">
        <v>773937.82356100006</v>
      </c>
      <c r="C273" s="107">
        <v>613431.49658200005</v>
      </c>
      <c r="D273" s="107">
        <v>158039.36532099999</v>
      </c>
      <c r="E273" s="107">
        <v>27107.353569999999</v>
      </c>
      <c r="F273" s="107">
        <v>20255.120724</v>
      </c>
      <c r="G273" s="107">
        <v>72539.007006</v>
      </c>
      <c r="H273" s="107">
        <v>7433.5846289999999</v>
      </c>
      <c r="I273" s="107">
        <v>176615.02316400001</v>
      </c>
      <c r="J273" s="107">
        <v>53823.436706</v>
      </c>
      <c r="K273" s="107">
        <v>37616.812733999999</v>
      </c>
      <c r="L273" s="107">
        <v>95267.135567999998</v>
      </c>
      <c r="M273" s="107">
        <v>112378.459588</v>
      </c>
      <c r="N273" s="107">
        <v>10275.546315</v>
      </c>
      <c r="O273" s="107">
        <v>38169.324045000001</v>
      </c>
      <c r="P273" s="107">
        <v>23659.002400000001</v>
      </c>
      <c r="Q273" s="107">
        <v>18141.212177000001</v>
      </c>
      <c r="R273" s="107">
        <v>34056.705469</v>
      </c>
      <c r="S273" s="107">
        <v>22656.921402</v>
      </c>
      <c r="T273" s="108">
        <v>21528.514770000002</v>
      </c>
    </row>
    <row r="274" spans="1:20" ht="12.75" customHeight="1" x14ac:dyDescent="0.2">
      <c r="A274" s="104">
        <v>43831</v>
      </c>
      <c r="B274" s="107">
        <v>782578.89264700003</v>
      </c>
      <c r="C274" s="107">
        <v>620978.54902799998</v>
      </c>
      <c r="D274" s="107">
        <v>159198.015713</v>
      </c>
      <c r="E274" s="107">
        <v>27183.057121999998</v>
      </c>
      <c r="F274" s="107">
        <v>20388.467099000001</v>
      </c>
      <c r="G274" s="107">
        <v>72958.034874000004</v>
      </c>
      <c r="H274" s="107">
        <v>7433.7289449999998</v>
      </c>
      <c r="I274" s="107">
        <v>178500.80875</v>
      </c>
      <c r="J274" s="107">
        <v>54617.185262999999</v>
      </c>
      <c r="K274" s="107">
        <v>38177.380611</v>
      </c>
      <c r="L274" s="107">
        <v>96877.372984000001</v>
      </c>
      <c r="M274" s="107">
        <v>114030.281888</v>
      </c>
      <c r="N274" s="107">
        <v>10240.567055</v>
      </c>
      <c r="O274" s="107">
        <v>38715.727248000003</v>
      </c>
      <c r="P274" s="107">
        <v>23752.252140000001</v>
      </c>
      <c r="Q274" s="107">
        <v>18242.037972999999</v>
      </c>
      <c r="R274" s="107">
        <v>34241.755352</v>
      </c>
      <c r="S274" s="107">
        <v>22603.338699</v>
      </c>
      <c r="T274" s="108">
        <v>21680.063361</v>
      </c>
    </row>
    <row r="275" spans="1:20" ht="12.75" customHeight="1" x14ac:dyDescent="0.2">
      <c r="A275" s="104">
        <v>43862</v>
      </c>
      <c r="B275" s="107">
        <v>787541.47407800006</v>
      </c>
      <c r="C275" s="107">
        <v>625391.49431700003</v>
      </c>
      <c r="D275" s="107">
        <v>159627.00124000001</v>
      </c>
      <c r="E275" s="107">
        <v>27212.390060000002</v>
      </c>
      <c r="F275" s="107">
        <v>20437.447956</v>
      </c>
      <c r="G275" s="107">
        <v>73197.048664999995</v>
      </c>
      <c r="H275" s="107">
        <v>7361.9435370000001</v>
      </c>
      <c r="I275" s="107">
        <v>179504.10782400001</v>
      </c>
      <c r="J275" s="107">
        <v>54938.662992999998</v>
      </c>
      <c r="K275" s="107">
        <v>38392.637618000001</v>
      </c>
      <c r="L275" s="107">
        <v>98367.150301000001</v>
      </c>
      <c r="M275" s="107">
        <v>114370.093366</v>
      </c>
      <c r="N275" s="107">
        <v>10430.452697000001</v>
      </c>
      <c r="O275" s="107">
        <v>39093.356485999997</v>
      </c>
      <c r="P275" s="107">
        <v>23591.867679999999</v>
      </c>
      <c r="Q275" s="107">
        <v>18228.400385000001</v>
      </c>
      <c r="R275" s="107">
        <v>34318.172464000003</v>
      </c>
      <c r="S275" s="107">
        <v>22581.480017999998</v>
      </c>
      <c r="T275" s="108">
        <v>21701.045149000001</v>
      </c>
    </row>
    <row r="276" spans="1:20" ht="12.75" customHeight="1" x14ac:dyDescent="0.2">
      <c r="A276" s="104">
        <v>43891</v>
      </c>
      <c r="B276" s="107">
        <v>803832.28688699997</v>
      </c>
      <c r="C276" s="107">
        <v>638981.80968599999</v>
      </c>
      <c r="D276" s="107">
        <v>162118.84655799999</v>
      </c>
      <c r="E276" s="107">
        <v>27485.784564000001</v>
      </c>
      <c r="F276" s="107">
        <v>20780.114551999999</v>
      </c>
      <c r="G276" s="107">
        <v>74211.096810999996</v>
      </c>
      <c r="H276" s="107">
        <v>7433.3447120000001</v>
      </c>
      <c r="I276" s="107">
        <v>182914.756868</v>
      </c>
      <c r="J276" s="107">
        <v>56099.745413999997</v>
      </c>
      <c r="K276" s="107">
        <v>39121.180883000001</v>
      </c>
      <c r="L276" s="107">
        <v>100589.890671</v>
      </c>
      <c r="M276" s="107">
        <v>117481.99929000001</v>
      </c>
      <c r="N276" s="107">
        <v>10670.989293000001</v>
      </c>
      <c r="O276" s="107">
        <v>39857.906801999998</v>
      </c>
      <c r="P276" s="107">
        <v>23772.126189999999</v>
      </c>
      <c r="Q276" s="107">
        <v>18365.184114</v>
      </c>
      <c r="R276" s="107">
        <v>34831.997152000004</v>
      </c>
      <c r="S276" s="107">
        <v>22895.264128999999</v>
      </c>
      <c r="T276" s="108">
        <v>22090.444557999999</v>
      </c>
    </row>
    <row r="277" spans="1:20" ht="12.75" customHeight="1" x14ac:dyDescent="0.2">
      <c r="A277" s="104">
        <v>43922</v>
      </c>
      <c r="B277" s="107">
        <v>966528.72731300001</v>
      </c>
      <c r="C277" s="107">
        <v>765481.154079</v>
      </c>
      <c r="D277" s="107">
        <v>198292.28273599999</v>
      </c>
      <c r="E277" s="107">
        <v>33997.539155999999</v>
      </c>
      <c r="F277" s="107">
        <v>25690.754765000001</v>
      </c>
      <c r="G277" s="107">
        <v>88971.256647000002</v>
      </c>
      <c r="H277" s="107">
        <v>8555.366156</v>
      </c>
      <c r="I277" s="107">
        <v>211415.84628</v>
      </c>
      <c r="J277" s="107">
        <v>67328.492144000003</v>
      </c>
      <c r="K277" s="107">
        <v>46850.775487999999</v>
      </c>
      <c r="L277" s="107">
        <v>120656.361491</v>
      </c>
      <c r="M277" s="107">
        <v>148298.32492399999</v>
      </c>
      <c r="N277" s="107">
        <v>12237.820253</v>
      </c>
      <c r="O277" s="107">
        <v>49210.686426</v>
      </c>
      <c r="P277" s="107">
        <v>29210.451691999999</v>
      </c>
      <c r="Q277" s="107">
        <v>22805.730374999999</v>
      </c>
      <c r="R277" s="107">
        <v>42779.555119999997</v>
      </c>
      <c r="S277" s="107">
        <v>27354.394615000001</v>
      </c>
      <c r="T277" s="108">
        <v>26435.489075000001</v>
      </c>
    </row>
    <row r="278" spans="1:20" ht="12.75" customHeight="1" x14ac:dyDescent="0.2">
      <c r="A278" s="104">
        <v>43952</v>
      </c>
      <c r="B278" s="107">
        <v>1080674.8370429999</v>
      </c>
      <c r="C278" s="107">
        <v>855303.99828399997</v>
      </c>
      <c r="D278" s="107">
        <v>222746.943994</v>
      </c>
      <c r="E278" s="107">
        <v>38001.448454999998</v>
      </c>
      <c r="F278" s="107">
        <v>29059.082281999999</v>
      </c>
      <c r="G278" s="107">
        <v>99298.577837000004</v>
      </c>
      <c r="H278" s="107">
        <v>9454.3592509999999</v>
      </c>
      <c r="I278" s="107">
        <v>231787.13076299999</v>
      </c>
      <c r="J278" s="107">
        <v>76547.711274000001</v>
      </c>
      <c r="K278" s="107">
        <v>52064.622510000001</v>
      </c>
      <c r="L278" s="107">
        <v>135245.56077400001</v>
      </c>
      <c r="M278" s="107">
        <v>169099.42867600001</v>
      </c>
      <c r="N278" s="107">
        <v>13576.374110999999</v>
      </c>
      <c r="O278" s="107">
        <v>56390.308003999999</v>
      </c>
      <c r="P278" s="107">
        <v>32466.442421</v>
      </c>
      <c r="Q278" s="107">
        <v>26023.902907</v>
      </c>
      <c r="R278" s="107">
        <v>47445.600394000001</v>
      </c>
      <c r="S278" s="107">
        <v>29998.040487999999</v>
      </c>
      <c r="T278" s="108">
        <v>29323.379443000002</v>
      </c>
    </row>
    <row r="279" spans="1:20" ht="12.75" customHeight="1" x14ac:dyDescent="0.2">
      <c r="A279" s="104">
        <v>43983</v>
      </c>
      <c r="B279" s="107">
        <v>1110493.678878</v>
      </c>
      <c r="C279" s="107">
        <v>880070.11206499999</v>
      </c>
      <c r="D279" s="107">
        <v>228061.47196200001</v>
      </c>
      <c r="E279" s="107">
        <v>37949.861115</v>
      </c>
      <c r="F279" s="107">
        <v>31030.098972</v>
      </c>
      <c r="G279" s="107">
        <v>100756.137067</v>
      </c>
      <c r="H279" s="107">
        <v>9907.0643110000001</v>
      </c>
      <c r="I279" s="107">
        <v>241851.857047</v>
      </c>
      <c r="J279" s="107">
        <v>79944.125646</v>
      </c>
      <c r="K279" s="107">
        <v>53299.016283999998</v>
      </c>
      <c r="L279" s="107">
        <v>142237.079971</v>
      </c>
      <c r="M279" s="107">
        <v>172985.80981899999</v>
      </c>
      <c r="N279" s="107">
        <v>13801.644571000001</v>
      </c>
      <c r="O279" s="107">
        <v>59847.124354</v>
      </c>
      <c r="P279" s="107">
        <v>33098.301380999997</v>
      </c>
      <c r="Q279" s="107">
        <v>25690.236679000001</v>
      </c>
      <c r="R279" s="107">
        <v>48579.535163</v>
      </c>
      <c r="S279" s="107">
        <v>30680.470560000002</v>
      </c>
      <c r="T279" s="108">
        <v>30385.472754999999</v>
      </c>
    </row>
    <row r="280" spans="1:20" ht="12.75" customHeight="1" x14ac:dyDescent="0.2">
      <c r="A280" s="104">
        <v>44013</v>
      </c>
      <c r="B280" s="107">
        <v>1120687.892522</v>
      </c>
      <c r="C280" s="107">
        <v>889259.33296899998</v>
      </c>
      <c r="D280" s="107">
        <v>228682.66662800001</v>
      </c>
      <c r="E280" s="107">
        <v>37816.685215999998</v>
      </c>
      <c r="F280" s="107">
        <v>31773.616913000002</v>
      </c>
      <c r="G280" s="107">
        <v>99070.148216999994</v>
      </c>
      <c r="H280" s="107">
        <v>10104.616888</v>
      </c>
      <c r="I280" s="107">
        <v>246425.62862100001</v>
      </c>
      <c r="J280" s="107">
        <v>81554.902029000004</v>
      </c>
      <c r="K280" s="107">
        <v>53491.110699999997</v>
      </c>
      <c r="L280" s="107">
        <v>144220.44236300001</v>
      </c>
      <c r="M280" s="107">
        <v>173386.76403699999</v>
      </c>
      <c r="N280" s="107">
        <v>13995.777013999999</v>
      </c>
      <c r="O280" s="107">
        <v>61491.159004000001</v>
      </c>
      <c r="P280" s="107">
        <v>32917.232861999997</v>
      </c>
      <c r="Q280" s="107">
        <v>25663.296453999999</v>
      </c>
      <c r="R280" s="107">
        <v>48700.356196000001</v>
      </c>
      <c r="S280" s="107">
        <v>30180.546315</v>
      </c>
      <c r="T280" s="108">
        <v>29895.607185000001</v>
      </c>
    </row>
    <row r="281" spans="1:20" ht="12.75" customHeight="1" x14ac:dyDescent="0.2">
      <c r="A281" s="104">
        <v>44044</v>
      </c>
      <c r="B281" s="107">
        <v>1138696.113691</v>
      </c>
      <c r="C281" s="107">
        <v>904289.92641700001</v>
      </c>
      <c r="D281" s="107">
        <v>231643.783042</v>
      </c>
      <c r="E281" s="107">
        <v>38122.447545000003</v>
      </c>
      <c r="F281" s="107">
        <v>32624.584469000001</v>
      </c>
      <c r="G281" s="107">
        <v>103759.696431</v>
      </c>
      <c r="H281" s="107">
        <v>10429.053905999999</v>
      </c>
      <c r="I281" s="107">
        <v>250184.74471599999</v>
      </c>
      <c r="J281" s="107">
        <v>84897.053461999996</v>
      </c>
      <c r="K281" s="107">
        <v>54918.590328999999</v>
      </c>
      <c r="L281" s="107">
        <v>144499.92930300001</v>
      </c>
      <c r="M281" s="107">
        <v>172603.049275</v>
      </c>
      <c r="N281" s="107">
        <v>14367.097400000001</v>
      </c>
      <c r="O281" s="107">
        <v>62879.955954999998</v>
      </c>
      <c r="P281" s="107">
        <v>32982.600864</v>
      </c>
      <c r="Q281" s="107">
        <v>25317.938767</v>
      </c>
      <c r="R281" s="107">
        <v>49564.277091000004</v>
      </c>
      <c r="S281" s="107">
        <v>30682.244796999999</v>
      </c>
      <c r="T281" s="108">
        <v>30284.594903000001</v>
      </c>
    </row>
    <row r="282" spans="1:20" ht="12.75" customHeight="1" x14ac:dyDescent="0.2">
      <c r="A282" s="104">
        <v>44075</v>
      </c>
      <c r="B282" s="107">
        <v>1141312.4143129999</v>
      </c>
      <c r="C282" s="107">
        <v>908243.55038499995</v>
      </c>
      <c r="D282" s="107">
        <v>230611.19891400001</v>
      </c>
      <c r="E282" s="107">
        <v>38209.915910000003</v>
      </c>
      <c r="F282" s="107">
        <v>32729.663719</v>
      </c>
      <c r="G282" s="107">
        <v>103253.362786</v>
      </c>
      <c r="H282" s="107">
        <v>10414.109193</v>
      </c>
      <c r="I282" s="107">
        <v>250852.65027099999</v>
      </c>
      <c r="J282" s="107">
        <v>85212.315461000006</v>
      </c>
      <c r="K282" s="107">
        <v>54271.222854</v>
      </c>
      <c r="L282" s="107">
        <v>149579.25493</v>
      </c>
      <c r="M282" s="107">
        <v>172614.113392</v>
      </c>
      <c r="N282" s="107">
        <v>14179.362080999999</v>
      </c>
      <c r="O282" s="107">
        <v>63326.569694999998</v>
      </c>
      <c r="P282" s="107">
        <v>32749.938211000001</v>
      </c>
      <c r="Q282" s="107">
        <v>25138.401404</v>
      </c>
      <c r="R282" s="107">
        <v>49100.123254999999</v>
      </c>
      <c r="S282" s="107">
        <v>30412.633970999999</v>
      </c>
      <c r="T282" s="108">
        <v>29932.319862</v>
      </c>
    </row>
    <row r="283" spans="1:20" ht="12.75" customHeight="1" x14ac:dyDescent="0.2">
      <c r="A283" s="104">
        <v>44105</v>
      </c>
      <c r="B283" s="107">
        <v>1120264.653894</v>
      </c>
      <c r="C283" s="107">
        <v>892334.90447900002</v>
      </c>
      <c r="D283" s="107">
        <v>225693.20912399999</v>
      </c>
      <c r="E283" s="107">
        <v>37632.326345000001</v>
      </c>
      <c r="F283" s="107">
        <v>32353.223744999999</v>
      </c>
      <c r="G283" s="107">
        <v>101238.99297799999</v>
      </c>
      <c r="H283" s="107">
        <v>10163.000158000001</v>
      </c>
      <c r="I283" s="107">
        <v>246975.27475400001</v>
      </c>
      <c r="J283" s="107">
        <v>83690.367759999994</v>
      </c>
      <c r="K283" s="107">
        <v>53362.865470999997</v>
      </c>
      <c r="L283" s="107">
        <v>143486.19137700001</v>
      </c>
      <c r="M283" s="107">
        <v>170991.83342099999</v>
      </c>
      <c r="N283" s="107">
        <v>13829.336404</v>
      </c>
      <c r="O283" s="107">
        <v>62551.841138999996</v>
      </c>
      <c r="P283" s="107">
        <v>31955.933123999999</v>
      </c>
      <c r="Q283" s="107">
        <v>24386.122437000002</v>
      </c>
      <c r="R283" s="107">
        <v>48103.201185999998</v>
      </c>
      <c r="S283" s="107">
        <v>29450.530905</v>
      </c>
      <c r="T283" s="108">
        <v>29328.296410999999</v>
      </c>
    </row>
    <row r="284" spans="1:20" ht="12.75" customHeight="1" x14ac:dyDescent="0.2">
      <c r="A284" s="104">
        <v>44136</v>
      </c>
      <c r="B284" s="107">
        <v>1098588.673653</v>
      </c>
      <c r="C284" s="107">
        <v>874816.30420100002</v>
      </c>
      <c r="D284" s="107">
        <v>221536.79475599999</v>
      </c>
      <c r="E284" s="107">
        <v>36855.332024000003</v>
      </c>
      <c r="F284" s="107">
        <v>31956.511183999999</v>
      </c>
      <c r="G284" s="107">
        <v>98938.147492000004</v>
      </c>
      <c r="H284" s="107">
        <v>9875.0273809999999</v>
      </c>
      <c r="I284" s="107">
        <v>242529.58461799999</v>
      </c>
      <c r="J284" s="107">
        <v>82287.863381000003</v>
      </c>
      <c r="K284" s="107">
        <v>52437.574605000002</v>
      </c>
      <c r="L284" s="107">
        <v>140428.169242</v>
      </c>
      <c r="M284" s="107">
        <v>166654.83780199999</v>
      </c>
      <c r="N284" s="107">
        <v>13576.845658</v>
      </c>
      <c r="O284" s="107">
        <v>62084.338703000001</v>
      </c>
      <c r="P284" s="107">
        <v>31167.273625999998</v>
      </c>
      <c r="Q284" s="107">
        <v>23584.918974</v>
      </c>
      <c r="R284" s="107">
        <v>47297.898886000003</v>
      </c>
      <c r="S284" s="107">
        <v>28819.399453000002</v>
      </c>
      <c r="T284" s="108">
        <v>28851.455302999999</v>
      </c>
    </row>
    <row r="285" spans="1:20" ht="12.75" customHeight="1" x14ac:dyDescent="0.2">
      <c r="A285" s="104">
        <v>44166</v>
      </c>
      <c r="B285" s="107">
        <v>1068752.227497</v>
      </c>
      <c r="C285" s="107">
        <v>851830.07374400005</v>
      </c>
      <c r="D285" s="107">
        <v>214716.00683500001</v>
      </c>
      <c r="E285" s="107">
        <v>35753.231398000004</v>
      </c>
      <c r="F285" s="107">
        <v>31302.254274999999</v>
      </c>
      <c r="G285" s="107">
        <v>95684.784004999994</v>
      </c>
      <c r="H285" s="107">
        <v>9602.6042620000007</v>
      </c>
      <c r="I285" s="107">
        <v>238064.41401000001</v>
      </c>
      <c r="J285" s="107">
        <v>79973.336689000003</v>
      </c>
      <c r="K285" s="107">
        <v>50504.856564000002</v>
      </c>
      <c r="L285" s="107">
        <v>137310.041834</v>
      </c>
      <c r="M285" s="107">
        <v>160299.003937</v>
      </c>
      <c r="N285" s="107">
        <v>13168.624019999999</v>
      </c>
      <c r="O285" s="107">
        <v>61066.809666000001</v>
      </c>
      <c r="P285" s="107">
        <v>30259.742310000001</v>
      </c>
      <c r="Q285" s="107">
        <v>23030.611304999999</v>
      </c>
      <c r="R285" s="107">
        <v>45522.151410999999</v>
      </c>
      <c r="S285" s="107">
        <v>27680.646433000002</v>
      </c>
      <c r="T285" s="108">
        <v>27591.314158000001</v>
      </c>
    </row>
    <row r="286" spans="1:20" ht="12.75" customHeight="1" x14ac:dyDescent="0.2">
      <c r="A286" s="104">
        <v>44197</v>
      </c>
      <c r="B286" s="107">
        <v>1026051.128714</v>
      </c>
      <c r="C286" s="107">
        <v>818775.54315799999</v>
      </c>
      <c r="D286" s="107">
        <v>204971.655375</v>
      </c>
      <c r="E286" s="107">
        <v>34510.693993000001</v>
      </c>
      <c r="F286" s="107">
        <v>30207.701258000001</v>
      </c>
      <c r="G286" s="107">
        <v>91836.383289000005</v>
      </c>
      <c r="H286" s="107">
        <v>9197.3027849999999</v>
      </c>
      <c r="I286" s="107">
        <v>230523.095072</v>
      </c>
      <c r="J286" s="107">
        <v>76483.821855999995</v>
      </c>
      <c r="K286" s="107">
        <v>48398.246229999997</v>
      </c>
      <c r="L286" s="107">
        <v>132444.30048899999</v>
      </c>
      <c r="M286" s="107">
        <v>151533.10136199999</v>
      </c>
      <c r="N286" s="107">
        <v>12658.390599</v>
      </c>
      <c r="O286" s="107">
        <v>58543.987400999998</v>
      </c>
      <c r="P286" s="107">
        <v>28926.956216999999</v>
      </c>
      <c r="Q286" s="107">
        <v>21937.797790000001</v>
      </c>
      <c r="R286" s="107">
        <v>43636.507498999999</v>
      </c>
      <c r="S286" s="107">
        <v>26288.326214000001</v>
      </c>
      <c r="T286" s="108">
        <v>26212.219809999999</v>
      </c>
    </row>
    <row r="287" spans="1:20" ht="12.75" customHeight="1" x14ac:dyDescent="0.2">
      <c r="A287" s="104">
        <v>44228</v>
      </c>
      <c r="B287" s="107">
        <v>1004027.844515</v>
      </c>
      <c r="C287" s="107">
        <v>801131.49896899995</v>
      </c>
      <c r="D287" s="107">
        <v>200493.554137</v>
      </c>
      <c r="E287" s="107">
        <v>33957.596449999997</v>
      </c>
      <c r="F287" s="107">
        <v>29172.748328000001</v>
      </c>
      <c r="G287" s="107">
        <v>90390.957015000007</v>
      </c>
      <c r="H287" s="107">
        <v>8985.8390259999996</v>
      </c>
      <c r="I287" s="107">
        <v>224214.33997</v>
      </c>
      <c r="J287" s="107">
        <v>74598.516942999995</v>
      </c>
      <c r="K287" s="107">
        <v>47209.546669000003</v>
      </c>
      <c r="L287" s="107">
        <v>128672.095737</v>
      </c>
      <c r="M287" s="107">
        <v>149634.78632499999</v>
      </c>
      <c r="N287" s="107">
        <v>12230.45141</v>
      </c>
      <c r="O287" s="107">
        <v>56152.674877999998</v>
      </c>
      <c r="P287" s="107">
        <v>28500.345382</v>
      </c>
      <c r="Q287" s="107">
        <v>21767.634396000001</v>
      </c>
      <c r="R287" s="107">
        <v>42889.545837999998</v>
      </c>
      <c r="S287" s="107">
        <v>25822.087611999999</v>
      </c>
      <c r="T287" s="108">
        <v>25649.759097999999</v>
      </c>
    </row>
    <row r="288" spans="1:20" ht="12.75" customHeight="1" x14ac:dyDescent="0.2">
      <c r="A288" s="104">
        <v>44256</v>
      </c>
      <c r="B288" s="107">
        <v>975809.41871</v>
      </c>
      <c r="C288" s="107">
        <v>777098.06105599995</v>
      </c>
      <c r="D288" s="107">
        <v>196211.940887</v>
      </c>
      <c r="E288" s="107">
        <v>33439.619764000003</v>
      </c>
      <c r="F288" s="107">
        <v>27928.758171000001</v>
      </c>
      <c r="G288" s="107">
        <v>88134.895365000004</v>
      </c>
      <c r="H288" s="107">
        <v>8598.1525459999993</v>
      </c>
      <c r="I288" s="107">
        <v>215698.69856600001</v>
      </c>
      <c r="J288" s="107">
        <v>71924.103870999999</v>
      </c>
      <c r="K288" s="107">
        <v>45916.501907999998</v>
      </c>
      <c r="L288" s="107">
        <v>123891.283958</v>
      </c>
      <c r="M288" s="107">
        <v>146823.230652</v>
      </c>
      <c r="N288" s="107">
        <v>11823.425853000001</v>
      </c>
      <c r="O288" s="107">
        <v>53856.623125999999</v>
      </c>
      <c r="P288" s="107">
        <v>28108.677829</v>
      </c>
      <c r="Q288" s="107">
        <v>21790.282856999998</v>
      </c>
      <c r="R288" s="107">
        <v>41899.100902999999</v>
      </c>
      <c r="S288" s="107">
        <v>25216.141075</v>
      </c>
      <c r="T288" s="108">
        <v>25152.882773000001</v>
      </c>
    </row>
    <row r="289" spans="1:20" ht="12.75" customHeight="1" x14ac:dyDescent="0.2">
      <c r="A289" s="104">
        <v>44287</v>
      </c>
      <c r="B289" s="107">
        <v>939477.62998199998</v>
      </c>
      <c r="C289" s="107">
        <v>746819.48280600004</v>
      </c>
      <c r="D289" s="107">
        <v>190267.29478600001</v>
      </c>
      <c r="E289" s="107">
        <v>32945.833339999997</v>
      </c>
      <c r="F289" s="107">
        <v>26318.844342</v>
      </c>
      <c r="G289" s="107">
        <v>85573.505919999996</v>
      </c>
      <c r="H289" s="107">
        <v>8116.4450820000002</v>
      </c>
      <c r="I289" s="107">
        <v>205554.725164</v>
      </c>
      <c r="J289" s="107">
        <v>68767.600193000006</v>
      </c>
      <c r="K289" s="107">
        <v>44777.332472000002</v>
      </c>
      <c r="L289" s="107">
        <v>118369.704367</v>
      </c>
      <c r="M289" s="107">
        <v>143129.247864</v>
      </c>
      <c r="N289" s="107">
        <v>11330.517746</v>
      </c>
      <c r="O289" s="107">
        <v>50623.663191</v>
      </c>
      <c r="P289" s="107">
        <v>27505.105303</v>
      </c>
      <c r="Q289" s="107">
        <v>22194.030685999998</v>
      </c>
      <c r="R289" s="107">
        <v>40763.625067000001</v>
      </c>
      <c r="S289" s="107">
        <v>24475.832527999999</v>
      </c>
      <c r="T289" s="108">
        <v>24132.430228000001</v>
      </c>
    </row>
    <row r="290" spans="1:20" ht="12.75" customHeight="1" x14ac:dyDescent="0.2">
      <c r="A290" s="104">
        <v>44317</v>
      </c>
      <c r="B290" s="107">
        <v>927042.64225000003</v>
      </c>
      <c r="C290" s="107">
        <v>735036.83554799994</v>
      </c>
      <c r="D290" s="107">
        <v>189708.09695499999</v>
      </c>
      <c r="E290" s="107">
        <v>32375.253632</v>
      </c>
      <c r="F290" s="107">
        <v>25795.147914000001</v>
      </c>
      <c r="G290" s="107">
        <v>85246.205621000001</v>
      </c>
      <c r="H290" s="107">
        <v>7876.3607590000001</v>
      </c>
      <c r="I290" s="107">
        <v>201689.58667799999</v>
      </c>
      <c r="J290" s="107">
        <v>67138.409652000002</v>
      </c>
      <c r="K290" s="107">
        <v>44084.382458</v>
      </c>
      <c r="L290" s="107">
        <v>115597.43236599999</v>
      </c>
      <c r="M290" s="107">
        <v>142607.52293499999</v>
      </c>
      <c r="N290" s="107">
        <v>11121.58409</v>
      </c>
      <c r="O290" s="107">
        <v>49666.036640999999</v>
      </c>
      <c r="P290" s="107">
        <v>27310.822275999999</v>
      </c>
      <c r="Q290" s="107">
        <v>23216.615750000001</v>
      </c>
      <c r="R290" s="107">
        <v>40566.189021999999</v>
      </c>
      <c r="S290" s="107">
        <v>24331.370391</v>
      </c>
      <c r="T290" s="108">
        <v>23750.096860000001</v>
      </c>
    </row>
    <row r="291" spans="1:20" ht="12.75" customHeight="1" x14ac:dyDescent="0.2">
      <c r="A291" s="104">
        <v>44348</v>
      </c>
      <c r="B291" s="107">
        <v>874200.03719800001</v>
      </c>
      <c r="C291" s="107">
        <v>692476.34534899995</v>
      </c>
      <c r="D291" s="107">
        <v>179397.69299499999</v>
      </c>
      <c r="E291" s="107">
        <v>31325.807595999999</v>
      </c>
      <c r="F291" s="107">
        <v>24445.140273000001</v>
      </c>
      <c r="G291" s="107">
        <v>79908.676175999994</v>
      </c>
      <c r="H291" s="107">
        <v>7468.6365470000001</v>
      </c>
      <c r="I291" s="107">
        <v>193933.65186000001</v>
      </c>
      <c r="J291" s="107">
        <v>63317.567679</v>
      </c>
      <c r="K291" s="107">
        <v>41528.390528000004</v>
      </c>
      <c r="L291" s="107">
        <v>109786.368324</v>
      </c>
      <c r="M291" s="107">
        <v>133203.104937</v>
      </c>
      <c r="N291" s="107">
        <v>10645.857291</v>
      </c>
      <c r="O291" s="107">
        <v>47482.038128</v>
      </c>
      <c r="P291" s="107">
        <v>26230.745273</v>
      </c>
      <c r="Q291" s="107">
        <v>21126.471345999998</v>
      </c>
      <c r="R291" s="107">
        <v>38961.785152999997</v>
      </c>
      <c r="S291" s="107">
        <v>23369.127299</v>
      </c>
      <c r="T291" s="108">
        <v>22617.309587</v>
      </c>
    </row>
    <row r="292" spans="1:20" ht="12.75" customHeight="1" x14ac:dyDescent="0.2">
      <c r="A292" s="104">
        <v>44378</v>
      </c>
      <c r="B292" s="107">
        <v>829673.62648900005</v>
      </c>
      <c r="C292" s="107">
        <v>656391.44926999998</v>
      </c>
      <c r="D292" s="107">
        <v>170663.812607</v>
      </c>
      <c r="E292" s="107">
        <v>29644.444222999999</v>
      </c>
      <c r="F292" s="107">
        <v>23052.062328</v>
      </c>
      <c r="G292" s="107">
        <v>74351.333308000001</v>
      </c>
      <c r="H292" s="107">
        <v>7115.9386489999997</v>
      </c>
      <c r="I292" s="107">
        <v>184919.26334199999</v>
      </c>
      <c r="J292" s="107">
        <v>59792.876049999999</v>
      </c>
      <c r="K292" s="107">
        <v>39347.168458</v>
      </c>
      <c r="L292" s="107">
        <v>103991.619316</v>
      </c>
      <c r="M292" s="107">
        <v>125886.345506</v>
      </c>
      <c r="N292" s="107">
        <v>9998.5210229999993</v>
      </c>
      <c r="O292" s="107">
        <v>45016.708042999999</v>
      </c>
      <c r="P292" s="107">
        <v>25411.815621000002</v>
      </c>
      <c r="Q292" s="107">
        <v>20180.945180999999</v>
      </c>
      <c r="R292" s="107">
        <v>36777.797695000001</v>
      </c>
      <c r="S292" s="107">
        <v>22323.701378000002</v>
      </c>
      <c r="T292" s="108">
        <v>21306.159956</v>
      </c>
    </row>
    <row r="293" spans="1:20" ht="12.75" customHeight="1" x14ac:dyDescent="0.2">
      <c r="A293" s="104">
        <v>44409</v>
      </c>
      <c r="B293" s="107">
        <v>803503.13492800004</v>
      </c>
      <c r="C293" s="107">
        <v>635250.28936499998</v>
      </c>
      <c r="D293" s="107">
        <v>165591.51299399999</v>
      </c>
      <c r="E293" s="107">
        <v>28307.457858000002</v>
      </c>
      <c r="F293" s="107">
        <v>21959.64054</v>
      </c>
      <c r="G293" s="107">
        <v>74230.115393999993</v>
      </c>
      <c r="H293" s="107">
        <v>7056.9272739999997</v>
      </c>
      <c r="I293" s="107">
        <v>177808.204371</v>
      </c>
      <c r="J293" s="107">
        <v>58337.145154999998</v>
      </c>
      <c r="K293" s="107">
        <v>39033.920274999997</v>
      </c>
      <c r="L293" s="107">
        <v>99679.230079999994</v>
      </c>
      <c r="M293" s="107">
        <v>120488.443596</v>
      </c>
      <c r="N293" s="107">
        <v>10124.300593</v>
      </c>
      <c r="O293" s="107">
        <v>43042.160326999998</v>
      </c>
      <c r="P293" s="107">
        <v>24372.740306</v>
      </c>
      <c r="Q293" s="107">
        <v>19358.340052</v>
      </c>
      <c r="R293" s="107">
        <v>36029.002842000002</v>
      </c>
      <c r="S293" s="107">
        <v>22065.156160999999</v>
      </c>
      <c r="T293" s="108">
        <v>21041.454860999998</v>
      </c>
    </row>
    <row r="294" spans="1:20" ht="12.75" customHeight="1" x14ac:dyDescent="0.2">
      <c r="A294" s="104">
        <v>44440</v>
      </c>
      <c r="B294" s="107">
        <v>779398.12305499997</v>
      </c>
      <c r="C294" s="107">
        <v>616452.75256000005</v>
      </c>
      <c r="D294" s="107">
        <v>160367.50911700001</v>
      </c>
      <c r="E294" s="107">
        <v>27734.502</v>
      </c>
      <c r="F294" s="107">
        <v>21303.097892000002</v>
      </c>
      <c r="G294" s="107">
        <v>71849.096896999996</v>
      </c>
      <c r="H294" s="107">
        <v>6843.5372479999996</v>
      </c>
      <c r="I294" s="107">
        <v>173649.18421899999</v>
      </c>
      <c r="J294" s="107">
        <v>56013.409375000003</v>
      </c>
      <c r="K294" s="107">
        <v>37882.744332000002</v>
      </c>
      <c r="L294" s="107">
        <v>96566.036768000005</v>
      </c>
      <c r="M294" s="107">
        <v>117412.009939</v>
      </c>
      <c r="N294" s="107">
        <v>9734.2036790000002</v>
      </c>
      <c r="O294" s="107">
        <v>41751.745144</v>
      </c>
      <c r="P294" s="107">
        <v>23879.348754999999</v>
      </c>
      <c r="Q294" s="107">
        <v>18739.249156000002</v>
      </c>
      <c r="R294" s="107">
        <v>34662.712572999997</v>
      </c>
      <c r="S294" s="107">
        <v>21362.546245000001</v>
      </c>
      <c r="T294" s="108">
        <v>20308.659277999999</v>
      </c>
    </row>
    <row r="295" spans="1:20" ht="12.75" customHeight="1" x14ac:dyDescent="0.2">
      <c r="A295" s="104">
        <v>44470</v>
      </c>
      <c r="B295" s="107">
        <v>765905.50898799999</v>
      </c>
      <c r="C295" s="107">
        <v>606262.56769599998</v>
      </c>
      <c r="D295" s="107">
        <v>157082.525329</v>
      </c>
      <c r="E295" s="107">
        <v>27179.304534999999</v>
      </c>
      <c r="F295" s="107">
        <v>20800.031511000001</v>
      </c>
      <c r="G295" s="107">
        <v>70994.684062</v>
      </c>
      <c r="H295" s="107">
        <v>6741.9714919999997</v>
      </c>
      <c r="I295" s="107">
        <v>171484.12419199999</v>
      </c>
      <c r="J295" s="107">
        <v>54913.365473999998</v>
      </c>
      <c r="K295" s="107">
        <v>37505.357970999998</v>
      </c>
      <c r="L295" s="107">
        <v>94105.421096000005</v>
      </c>
      <c r="M295" s="107">
        <v>113899.983284</v>
      </c>
      <c r="N295" s="107">
        <v>9630.9772599999997</v>
      </c>
      <c r="O295" s="107">
        <v>40832.882254999997</v>
      </c>
      <c r="P295" s="107">
        <v>23531.078767999999</v>
      </c>
      <c r="Q295" s="107">
        <v>18227.955024999999</v>
      </c>
      <c r="R295" s="107">
        <v>33941.571425000002</v>
      </c>
      <c r="S295" s="107">
        <v>21091.917410999999</v>
      </c>
      <c r="T295" s="108">
        <v>19771.700147</v>
      </c>
    </row>
    <row r="296" spans="1:20" ht="12.75" customHeight="1" x14ac:dyDescent="0.2">
      <c r="A296" s="104">
        <v>44501</v>
      </c>
      <c r="B296" s="107">
        <v>751185.30558599997</v>
      </c>
      <c r="C296" s="107">
        <v>594796.58849700005</v>
      </c>
      <c r="D296" s="107">
        <v>153737.408257</v>
      </c>
      <c r="E296" s="107">
        <v>26264.439154</v>
      </c>
      <c r="F296" s="107">
        <v>20281.757236000001</v>
      </c>
      <c r="G296" s="107">
        <v>70001.219326000006</v>
      </c>
      <c r="H296" s="107">
        <v>6635.0338869999996</v>
      </c>
      <c r="I296" s="107">
        <v>168745.37161599999</v>
      </c>
      <c r="J296" s="107">
        <v>54138.471604999999</v>
      </c>
      <c r="K296" s="107">
        <v>36897.053111000001</v>
      </c>
      <c r="L296" s="107">
        <v>92108.09779</v>
      </c>
      <c r="M296" s="107">
        <v>110703.88086999999</v>
      </c>
      <c r="N296" s="107">
        <v>9480.7956439999998</v>
      </c>
      <c r="O296" s="107">
        <v>39912.864871999998</v>
      </c>
      <c r="P296" s="107">
        <v>23114.871856000002</v>
      </c>
      <c r="Q296" s="107">
        <v>17532.735995999999</v>
      </c>
      <c r="R296" s="107">
        <v>33254.588296000002</v>
      </c>
      <c r="S296" s="107">
        <v>20795.241035999999</v>
      </c>
      <c r="T296" s="108">
        <v>19420.205601000001</v>
      </c>
    </row>
    <row r="297" spans="1:20" ht="12.75" customHeight="1" x14ac:dyDescent="0.2">
      <c r="A297" s="104">
        <v>44531</v>
      </c>
      <c r="B297" s="107">
        <v>737274.01025000005</v>
      </c>
      <c r="C297" s="107">
        <v>583199.63134399999</v>
      </c>
      <c r="D297" s="107">
        <v>151323.39236999999</v>
      </c>
      <c r="E297" s="107">
        <v>25588.841213</v>
      </c>
      <c r="F297" s="107">
        <v>19866.825901</v>
      </c>
      <c r="G297" s="107">
        <v>68779.410613999993</v>
      </c>
      <c r="H297" s="107">
        <v>6516.8958510000002</v>
      </c>
      <c r="I297" s="107">
        <v>164830.95394000001</v>
      </c>
      <c r="J297" s="107">
        <v>52814.178736000002</v>
      </c>
      <c r="K297" s="107">
        <v>36186.884486000003</v>
      </c>
      <c r="L297" s="107">
        <v>90040.957664999994</v>
      </c>
      <c r="M297" s="107">
        <v>109185.76544</v>
      </c>
      <c r="N297" s="107">
        <v>9171.1255509999992</v>
      </c>
      <c r="O297" s="107">
        <v>38804.620923000002</v>
      </c>
      <c r="P297" s="107">
        <v>22734.716034000001</v>
      </c>
      <c r="Q297" s="107">
        <v>17183.107205</v>
      </c>
      <c r="R297" s="107">
        <v>32933.264427000002</v>
      </c>
      <c r="S297" s="107">
        <v>20638.057124999999</v>
      </c>
      <c r="T297" s="108">
        <v>19191.151166</v>
      </c>
    </row>
    <row r="298" spans="1:20" ht="12.75" customHeight="1" x14ac:dyDescent="0.2">
      <c r="A298" s="104">
        <v>44562</v>
      </c>
      <c r="B298" s="107">
        <v>728212.41789100005</v>
      </c>
      <c r="C298" s="107">
        <v>575497.34537800006</v>
      </c>
      <c r="D298" s="107">
        <v>149664.57624600001</v>
      </c>
      <c r="E298" s="107">
        <v>25238.993444</v>
      </c>
      <c r="F298" s="107">
        <v>19479.334751999999</v>
      </c>
      <c r="G298" s="107">
        <v>68192.970369000002</v>
      </c>
      <c r="H298" s="107">
        <v>6503.8342739999998</v>
      </c>
      <c r="I298" s="107">
        <v>162271.04212200001</v>
      </c>
      <c r="J298" s="107">
        <v>51864.352180000002</v>
      </c>
      <c r="K298" s="107">
        <v>35354.357644999996</v>
      </c>
      <c r="L298" s="107">
        <v>88632.906338000001</v>
      </c>
      <c r="M298" s="107">
        <v>107714.417403</v>
      </c>
      <c r="N298" s="107">
        <v>8978.7941489999994</v>
      </c>
      <c r="O298" s="107">
        <v>38025.518484</v>
      </c>
      <c r="P298" s="107">
        <v>22334.699193</v>
      </c>
      <c r="Q298" s="107">
        <v>17162.355428999999</v>
      </c>
      <c r="R298" s="107">
        <v>32399.059107000001</v>
      </c>
      <c r="S298" s="107">
        <v>20582.51153</v>
      </c>
      <c r="T298" s="108">
        <v>18961.103642999999</v>
      </c>
    </row>
    <row r="299" spans="1:20" ht="12.75" customHeight="1" x14ac:dyDescent="0.2">
      <c r="A299" s="104">
        <v>44593</v>
      </c>
      <c r="B299" s="107">
        <v>719314.84987100004</v>
      </c>
      <c r="C299" s="107">
        <v>567959.63117900002</v>
      </c>
      <c r="D299" s="107">
        <v>148164.38902199999</v>
      </c>
      <c r="E299" s="107">
        <v>24936.389116999999</v>
      </c>
      <c r="F299" s="107">
        <v>19364.762068</v>
      </c>
      <c r="G299" s="107">
        <v>67220.684817999994</v>
      </c>
      <c r="H299" s="107">
        <v>6459.4309119999998</v>
      </c>
      <c r="I299" s="107">
        <v>160774.63801900001</v>
      </c>
      <c r="J299" s="107">
        <v>51026.876281999997</v>
      </c>
      <c r="K299" s="107">
        <v>34864.297025</v>
      </c>
      <c r="L299" s="107">
        <v>87356.422067000007</v>
      </c>
      <c r="M299" s="107">
        <v>105273.63280199999</v>
      </c>
      <c r="N299" s="107">
        <v>8906.9143179999992</v>
      </c>
      <c r="O299" s="107">
        <v>37664.989200000004</v>
      </c>
      <c r="P299" s="107">
        <v>22071.82116</v>
      </c>
      <c r="Q299" s="107">
        <v>17034.784088</v>
      </c>
      <c r="R299" s="107">
        <v>31888.575256</v>
      </c>
      <c r="S299" s="107">
        <v>20436.254574999999</v>
      </c>
      <c r="T299" s="108">
        <v>18758.501625000001</v>
      </c>
    </row>
    <row r="300" spans="1:20" ht="12.75" customHeight="1" x14ac:dyDescent="0.2">
      <c r="A300" s="104">
        <v>44621</v>
      </c>
      <c r="B300" s="107">
        <v>716875.50196300005</v>
      </c>
      <c r="C300" s="107">
        <v>566459.15422000003</v>
      </c>
      <c r="D300" s="107">
        <v>147335.135033</v>
      </c>
      <c r="E300" s="107">
        <v>24796.108007999999</v>
      </c>
      <c r="F300" s="107">
        <v>19364.946089000001</v>
      </c>
      <c r="G300" s="107">
        <v>67569.719652999993</v>
      </c>
      <c r="H300" s="107">
        <v>6501.8583760000001</v>
      </c>
      <c r="I300" s="107">
        <v>161030.56253600001</v>
      </c>
      <c r="J300" s="107">
        <v>50865.069489000001</v>
      </c>
      <c r="K300" s="107">
        <v>34741.185039999997</v>
      </c>
      <c r="L300" s="107">
        <v>87224.808371000006</v>
      </c>
      <c r="M300" s="107">
        <v>103604.14384800001</v>
      </c>
      <c r="N300" s="107">
        <v>8834.8652120000006</v>
      </c>
      <c r="O300" s="107">
        <v>37299.748767999998</v>
      </c>
      <c r="P300" s="107">
        <v>22000.796516999999</v>
      </c>
      <c r="Q300" s="107">
        <v>17001.564643999998</v>
      </c>
      <c r="R300" s="107">
        <v>31716.558538000001</v>
      </c>
      <c r="S300" s="107">
        <v>20505.725580999999</v>
      </c>
      <c r="T300" s="108">
        <v>18495.158263000001</v>
      </c>
    </row>
    <row r="301" spans="1:20" ht="12.75" customHeight="1" x14ac:dyDescent="0.2">
      <c r="A301" s="109">
        <v>44652</v>
      </c>
      <c r="B301" s="110">
        <v>723556.29905799998</v>
      </c>
      <c r="C301" s="110">
        <v>571722.23064199998</v>
      </c>
      <c r="D301" s="110">
        <v>148917.381803</v>
      </c>
      <c r="E301" s="110">
        <v>25024.890009999999</v>
      </c>
      <c r="F301" s="110">
        <v>19495.528738000001</v>
      </c>
      <c r="G301" s="110">
        <v>68808.849371999997</v>
      </c>
      <c r="H301" s="110">
        <v>6561.047654</v>
      </c>
      <c r="I301" s="110">
        <v>162505.59757400001</v>
      </c>
      <c r="J301" s="110">
        <v>51113.600379000003</v>
      </c>
      <c r="K301" s="110">
        <v>34888.731871000004</v>
      </c>
      <c r="L301" s="110">
        <v>87947.238196999999</v>
      </c>
      <c r="M301" s="110">
        <v>104785.470591</v>
      </c>
      <c r="N301" s="110">
        <v>8948.2227239999993</v>
      </c>
      <c r="O301" s="110">
        <v>37310.842356000001</v>
      </c>
      <c r="P301" s="110">
        <v>22355.245809</v>
      </c>
      <c r="Q301" s="110">
        <v>17043.184045999998</v>
      </c>
      <c r="R301" s="110">
        <v>32072.819800000001</v>
      </c>
      <c r="S301" s="110">
        <v>20872.495963000001</v>
      </c>
      <c r="T301" s="111">
        <v>18823.747584000001</v>
      </c>
    </row>
    <row r="302" spans="1:20" ht="12.75" customHeight="1" x14ac:dyDescent="0.2">
      <c r="A302" s="112">
        <v>44682</v>
      </c>
      <c r="B302" s="113">
        <v>720028.66069799999</v>
      </c>
      <c r="C302" s="113">
        <v>568946.15390399995</v>
      </c>
      <c r="D302" s="113">
        <v>148108.40234100001</v>
      </c>
      <c r="E302" s="113">
        <v>24913.941113000001</v>
      </c>
      <c r="F302" s="113">
        <v>19148.438730000002</v>
      </c>
      <c r="G302" s="113">
        <v>68996.65496</v>
      </c>
      <c r="H302" s="113">
        <v>6503.2287120000001</v>
      </c>
      <c r="I302" s="113">
        <v>162318.62117999999</v>
      </c>
      <c r="J302" s="113">
        <v>50483.922015999997</v>
      </c>
      <c r="K302" s="113">
        <v>34678.822565000002</v>
      </c>
      <c r="L302" s="113">
        <v>87210.727253000005</v>
      </c>
      <c r="M302" s="113">
        <v>104236.174652</v>
      </c>
      <c r="N302" s="113">
        <v>8884.0023459999993</v>
      </c>
      <c r="O302" s="113">
        <v>36715.183098000001</v>
      </c>
      <c r="P302" s="113">
        <v>22248.222752999998</v>
      </c>
      <c r="Q302" s="113">
        <v>17229.088978</v>
      </c>
      <c r="R302" s="113">
        <v>31679.302494</v>
      </c>
      <c r="S302" s="113">
        <v>20807.436035999999</v>
      </c>
      <c r="T302" s="114">
        <v>18715.126593000001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7A157-D0C6-4321-B5D7-76C9806CCD13}">
  <sheetPr codeName="Tabelle86">
    <tabColor theme="4" tint="0.39994506668294322"/>
    <pageSetUpPr fitToPage="1"/>
  </sheetPr>
  <dimension ref="A1:T204"/>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197</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38718</v>
      </c>
      <c r="B10" s="105">
        <v>269830.357884</v>
      </c>
      <c r="C10" s="105">
        <v>190670.000818</v>
      </c>
      <c r="D10" s="105">
        <v>79657.012917999993</v>
      </c>
      <c r="E10" s="105">
        <v>8723.4503170000007</v>
      </c>
      <c r="F10" s="105">
        <v>5375.1877960000002</v>
      </c>
      <c r="G10" s="105">
        <v>25518.902064000002</v>
      </c>
      <c r="H10" s="105">
        <v>1953.450413</v>
      </c>
      <c r="I10" s="105">
        <v>47913.838857000002</v>
      </c>
      <c r="J10" s="105">
        <v>17248.141806</v>
      </c>
      <c r="K10" s="105">
        <v>12396.724630999999</v>
      </c>
      <c r="L10" s="105">
        <v>26615.622380000001</v>
      </c>
      <c r="M10" s="105">
        <v>42081.171441999999</v>
      </c>
      <c r="N10" s="105">
        <v>2932.1925190000002</v>
      </c>
      <c r="O10" s="105">
        <v>11467.769876</v>
      </c>
      <c r="P10" s="105">
        <v>12108.366183</v>
      </c>
      <c r="Q10" s="105">
        <v>9348.9752570000001</v>
      </c>
      <c r="R10" s="105">
        <v>20771.297729999998</v>
      </c>
      <c r="S10" s="105">
        <v>12488.821538</v>
      </c>
      <c r="T10" s="106">
        <v>12775.342831</v>
      </c>
    </row>
    <row r="11" spans="1:20" ht="12.75" hidden="1" customHeight="1" outlineLevel="1" x14ac:dyDescent="0.2">
      <c r="A11" s="104">
        <v>38749</v>
      </c>
      <c r="B11" s="105">
        <v>273161.15748400002</v>
      </c>
      <c r="C11" s="105">
        <v>191108.04533299999</v>
      </c>
      <c r="D11" s="105">
        <v>82367.787393000006</v>
      </c>
      <c r="E11" s="105">
        <v>9051.1903450000009</v>
      </c>
      <c r="F11" s="105">
        <v>5200.3146219999999</v>
      </c>
      <c r="G11" s="105">
        <v>25330.402386000002</v>
      </c>
      <c r="H11" s="105">
        <v>1881.9528009999999</v>
      </c>
      <c r="I11" s="105">
        <v>48161.192760999998</v>
      </c>
      <c r="J11" s="105">
        <v>16143.671737000001</v>
      </c>
      <c r="K11" s="105">
        <v>12278.378086999999</v>
      </c>
      <c r="L11" s="105">
        <v>27038.612797999998</v>
      </c>
      <c r="M11" s="105">
        <v>42228.343123999999</v>
      </c>
      <c r="N11" s="105">
        <v>2861.8128689999999</v>
      </c>
      <c r="O11" s="105">
        <v>11234.179325999999</v>
      </c>
      <c r="P11" s="105">
        <v>12788.622745999999</v>
      </c>
      <c r="Q11" s="105">
        <v>10049.932954</v>
      </c>
      <c r="R11" s="105">
        <v>21496.691219</v>
      </c>
      <c r="S11" s="105">
        <v>13047.013000999999</v>
      </c>
      <c r="T11" s="106">
        <v>13770.722105000001</v>
      </c>
    </row>
    <row r="12" spans="1:20" ht="12.75" hidden="1" customHeight="1" outlineLevel="1" x14ac:dyDescent="0.2">
      <c r="A12" s="104">
        <v>38777</v>
      </c>
      <c r="B12" s="105">
        <v>247569.93604</v>
      </c>
      <c r="C12" s="105">
        <v>176144.84013500001</v>
      </c>
      <c r="D12" s="105">
        <v>69845.672724000004</v>
      </c>
      <c r="E12" s="105">
        <v>8125.6320740000001</v>
      </c>
      <c r="F12" s="105">
        <v>4890.2527609999997</v>
      </c>
      <c r="G12" s="105">
        <v>22573.636420999999</v>
      </c>
      <c r="H12" s="105">
        <v>1845.4705120000001</v>
      </c>
      <c r="I12" s="105">
        <v>44203.282786000003</v>
      </c>
      <c r="J12" s="105">
        <v>14647.466059</v>
      </c>
      <c r="K12" s="105">
        <v>11253.269503</v>
      </c>
      <c r="L12" s="105">
        <v>25412.038787000001</v>
      </c>
      <c r="M12" s="105">
        <v>39323.545640999997</v>
      </c>
      <c r="N12" s="105">
        <v>2497.412202</v>
      </c>
      <c r="O12" s="105">
        <v>10543.035320000001</v>
      </c>
      <c r="P12" s="105">
        <v>10949.019861000001</v>
      </c>
      <c r="Q12" s="105">
        <v>8824.135698</v>
      </c>
      <c r="R12" s="105">
        <v>18746.432647000001</v>
      </c>
      <c r="S12" s="105">
        <v>11454.902448000001</v>
      </c>
      <c r="T12" s="106">
        <v>10449.868071999999</v>
      </c>
    </row>
    <row r="13" spans="1:20" ht="12.75" hidden="1" customHeight="1" outlineLevel="1" x14ac:dyDescent="0.2">
      <c r="A13" s="104">
        <v>38808</v>
      </c>
      <c r="B13" s="105">
        <v>204248.0074</v>
      </c>
      <c r="C13" s="105">
        <v>145719.600098</v>
      </c>
      <c r="D13" s="105">
        <v>57737.369144999997</v>
      </c>
      <c r="E13" s="105">
        <v>6911.7666410000002</v>
      </c>
      <c r="F13" s="105">
        <v>4492.5364440000003</v>
      </c>
      <c r="G13" s="105">
        <v>19556.696801999999</v>
      </c>
      <c r="H13" s="105">
        <v>1700.654145</v>
      </c>
      <c r="I13" s="105">
        <v>37732.405079999997</v>
      </c>
      <c r="J13" s="105">
        <v>13042.360860999999</v>
      </c>
      <c r="K13" s="105">
        <v>9259.7871599999999</v>
      </c>
      <c r="L13" s="105">
        <v>21551.524333000001</v>
      </c>
      <c r="M13" s="105">
        <v>31333.294129999998</v>
      </c>
      <c r="N13" s="105">
        <v>2212.1190430000001</v>
      </c>
      <c r="O13" s="105">
        <v>9479.2069200000005</v>
      </c>
      <c r="P13" s="105">
        <v>8602.377665</v>
      </c>
      <c r="Q13" s="105">
        <v>6569.9580679999999</v>
      </c>
      <c r="R13" s="105">
        <v>15048.184585000001</v>
      </c>
      <c r="S13" s="105">
        <v>9427.4214960000008</v>
      </c>
      <c r="T13" s="106">
        <v>9282.8091490000006</v>
      </c>
    </row>
    <row r="14" spans="1:20" ht="12.75" hidden="1" customHeight="1" outlineLevel="1" x14ac:dyDescent="0.2">
      <c r="A14" s="104">
        <v>38838</v>
      </c>
      <c r="B14" s="105">
        <v>235800.52961900001</v>
      </c>
      <c r="C14" s="105">
        <v>168332.11213299999</v>
      </c>
      <c r="D14" s="105">
        <v>67791.847876999993</v>
      </c>
      <c r="E14" s="105">
        <v>7775.4569970000002</v>
      </c>
      <c r="F14" s="105">
        <v>4939.218046</v>
      </c>
      <c r="G14" s="105">
        <v>21346.072044</v>
      </c>
      <c r="H14" s="105">
        <v>1874.427997</v>
      </c>
      <c r="I14" s="105">
        <v>43186.681031</v>
      </c>
      <c r="J14" s="105">
        <v>14175.8022</v>
      </c>
      <c r="K14" s="105">
        <v>10592.100563</v>
      </c>
      <c r="L14" s="105">
        <v>24245.686859000001</v>
      </c>
      <c r="M14" s="105">
        <v>36707.244169999998</v>
      </c>
      <c r="N14" s="105">
        <v>2616.0951909999999</v>
      </c>
      <c r="O14" s="105">
        <v>10584.824613999999</v>
      </c>
      <c r="P14" s="105">
        <v>10501.434014</v>
      </c>
      <c r="Q14" s="105">
        <v>7738.0060899999999</v>
      </c>
      <c r="R14" s="105">
        <v>17457.864113</v>
      </c>
      <c r="S14" s="105">
        <v>10702.686786</v>
      </c>
      <c r="T14" s="106">
        <v>10250.345066</v>
      </c>
    </row>
    <row r="15" spans="1:20" ht="12.75" hidden="1" customHeight="1" outlineLevel="1" x14ac:dyDescent="0.2">
      <c r="A15" s="104">
        <v>38869</v>
      </c>
      <c r="B15" s="105">
        <v>233139.083079</v>
      </c>
      <c r="C15" s="105">
        <v>164696.159346</v>
      </c>
      <c r="D15" s="105">
        <v>69070.089869000003</v>
      </c>
      <c r="E15" s="105">
        <v>7863.4468150000002</v>
      </c>
      <c r="F15" s="105">
        <v>5007.9715130000004</v>
      </c>
      <c r="G15" s="105">
        <v>20637.671421999999</v>
      </c>
      <c r="H15" s="105">
        <v>1841.7078389999999</v>
      </c>
      <c r="I15" s="105">
        <v>44124.199246999997</v>
      </c>
      <c r="J15" s="105">
        <v>13263.205394000001</v>
      </c>
      <c r="K15" s="105">
        <v>9874.3599109999996</v>
      </c>
      <c r="L15" s="105">
        <v>23227.567403000001</v>
      </c>
      <c r="M15" s="105">
        <v>35537.700656000001</v>
      </c>
      <c r="N15" s="105">
        <v>2298.8188700000001</v>
      </c>
      <c r="O15" s="105">
        <v>11929.317026999999</v>
      </c>
      <c r="P15" s="105">
        <v>10997.704688</v>
      </c>
      <c r="Q15" s="105">
        <v>7800.504938</v>
      </c>
      <c r="R15" s="105">
        <v>17337.758904999999</v>
      </c>
      <c r="S15" s="105">
        <v>10625.259255999999</v>
      </c>
      <c r="T15" s="106">
        <v>9952.2195260000008</v>
      </c>
    </row>
    <row r="16" spans="1:20" ht="12.75" hidden="1" customHeight="1" outlineLevel="1" x14ac:dyDescent="0.2">
      <c r="A16" s="104">
        <v>38899</v>
      </c>
      <c r="B16" s="105">
        <v>224136.23702900001</v>
      </c>
      <c r="C16" s="105">
        <v>160409.31104900001</v>
      </c>
      <c r="D16" s="105">
        <v>63903.521977999997</v>
      </c>
      <c r="E16" s="105">
        <v>7840.9486020000004</v>
      </c>
      <c r="F16" s="105">
        <v>4664.0878149999999</v>
      </c>
      <c r="G16" s="105">
        <v>20113.035919000002</v>
      </c>
      <c r="H16" s="105">
        <v>1736.626843</v>
      </c>
      <c r="I16" s="105">
        <v>40579.366838000002</v>
      </c>
      <c r="J16" s="105">
        <v>14050.820212000001</v>
      </c>
      <c r="K16" s="105">
        <v>10185.330125</v>
      </c>
      <c r="L16" s="105">
        <v>23425.039422999998</v>
      </c>
      <c r="M16" s="105">
        <v>35184.215762</v>
      </c>
      <c r="N16" s="105">
        <v>2525.1763179999998</v>
      </c>
      <c r="O16" s="105">
        <v>9396.7642660000001</v>
      </c>
      <c r="P16" s="105">
        <v>9894.9141569999992</v>
      </c>
      <c r="Q16" s="105">
        <v>8050.9196670000001</v>
      </c>
      <c r="R16" s="105">
        <v>15995.663039999999</v>
      </c>
      <c r="S16" s="105">
        <v>10490.790724</v>
      </c>
      <c r="T16" s="106">
        <v>9735.6178450000007</v>
      </c>
    </row>
    <row r="17" spans="1:20" ht="12.75" hidden="1" customHeight="1" outlineLevel="1" x14ac:dyDescent="0.2">
      <c r="A17" s="104">
        <v>38930</v>
      </c>
      <c r="B17" s="105">
        <v>225464.33907399999</v>
      </c>
      <c r="C17" s="105">
        <v>161196.629224</v>
      </c>
      <c r="D17" s="105">
        <v>64393.430945</v>
      </c>
      <c r="E17" s="105">
        <v>7354.5038409999997</v>
      </c>
      <c r="F17" s="105">
        <v>4743.7562429999998</v>
      </c>
      <c r="G17" s="105">
        <v>21307.297534000001</v>
      </c>
      <c r="H17" s="105">
        <v>1782.7141329999999</v>
      </c>
      <c r="I17" s="105">
        <v>41723.825548000001</v>
      </c>
      <c r="J17" s="105">
        <v>14022.521331</v>
      </c>
      <c r="K17" s="105">
        <v>10432.432403999999</v>
      </c>
      <c r="L17" s="105">
        <v>23169.582947999999</v>
      </c>
      <c r="M17" s="105">
        <v>34242.405429999999</v>
      </c>
      <c r="N17" s="105">
        <v>2483.2276879999999</v>
      </c>
      <c r="O17" s="105">
        <v>9534.8883509999996</v>
      </c>
      <c r="P17" s="105">
        <v>9446.2672449999991</v>
      </c>
      <c r="Q17" s="105">
        <v>7175.3291849999996</v>
      </c>
      <c r="R17" s="105">
        <v>17142.890426000002</v>
      </c>
      <c r="S17" s="105">
        <v>10457.195382</v>
      </c>
      <c r="T17" s="106">
        <v>9970.5269189999999</v>
      </c>
    </row>
    <row r="18" spans="1:20" ht="12.75" hidden="1" customHeight="1" outlineLevel="1" x14ac:dyDescent="0.2">
      <c r="A18" s="104">
        <v>38961</v>
      </c>
      <c r="B18" s="105">
        <v>226295.98337500001</v>
      </c>
      <c r="C18" s="105">
        <v>161293.45179299999</v>
      </c>
      <c r="D18" s="105">
        <v>65219.374628999998</v>
      </c>
      <c r="E18" s="105">
        <v>7616.2460730000003</v>
      </c>
      <c r="F18" s="105">
        <v>4742.5111059999999</v>
      </c>
      <c r="G18" s="105">
        <v>20672.924051000002</v>
      </c>
      <c r="H18" s="105">
        <v>1747.986083</v>
      </c>
      <c r="I18" s="105">
        <v>41369.876614000001</v>
      </c>
      <c r="J18" s="105">
        <v>14130.486503</v>
      </c>
      <c r="K18" s="105">
        <v>10266.973464000001</v>
      </c>
      <c r="L18" s="105">
        <v>23679.139429999999</v>
      </c>
      <c r="M18" s="105">
        <v>34481.207455999996</v>
      </c>
      <c r="N18" s="105">
        <v>2589.6348549999998</v>
      </c>
      <c r="O18" s="105">
        <v>10185.32602</v>
      </c>
      <c r="P18" s="105">
        <v>10387.771564000001</v>
      </c>
      <c r="Q18" s="105">
        <v>8037.2703780000002</v>
      </c>
      <c r="R18" s="105">
        <v>16445.624741</v>
      </c>
      <c r="S18" s="105">
        <v>10182.319609</v>
      </c>
      <c r="T18" s="106">
        <v>9827.7309389999991</v>
      </c>
    </row>
    <row r="19" spans="1:20" ht="12.75" hidden="1" customHeight="1" outlineLevel="1" x14ac:dyDescent="0.2">
      <c r="A19" s="104">
        <v>38991</v>
      </c>
      <c r="B19" s="105">
        <v>220023.39156399999</v>
      </c>
      <c r="C19" s="105">
        <v>158225.64719399999</v>
      </c>
      <c r="D19" s="105">
        <v>61769.487239000002</v>
      </c>
      <c r="E19" s="105">
        <v>7435.0904860000001</v>
      </c>
      <c r="F19" s="105">
        <v>4587.5899840000002</v>
      </c>
      <c r="G19" s="105">
        <v>19927.144692000002</v>
      </c>
      <c r="H19" s="105">
        <v>1642.4442409999999</v>
      </c>
      <c r="I19" s="105">
        <v>40994.621142999997</v>
      </c>
      <c r="J19" s="105">
        <v>13783.409502</v>
      </c>
      <c r="K19" s="105">
        <v>10189.101226000001</v>
      </c>
      <c r="L19" s="105">
        <v>23238.809606999999</v>
      </c>
      <c r="M19" s="105">
        <v>34271.906655999999</v>
      </c>
      <c r="N19" s="105">
        <v>2421.3488480000001</v>
      </c>
      <c r="O19" s="105">
        <v>9649.3965310000003</v>
      </c>
      <c r="P19" s="105">
        <v>9869.2856800000009</v>
      </c>
      <c r="Q19" s="105">
        <v>7425.8306730000004</v>
      </c>
      <c r="R19" s="105">
        <v>15877.714878999999</v>
      </c>
      <c r="S19" s="105">
        <v>9657.4417799999992</v>
      </c>
      <c r="T19" s="106">
        <v>9143.5595350000003</v>
      </c>
    </row>
    <row r="20" spans="1:20" ht="12.75" hidden="1" customHeight="1" outlineLevel="1" x14ac:dyDescent="0.2">
      <c r="A20" s="104">
        <v>39022</v>
      </c>
      <c r="B20" s="105">
        <v>211367.248471</v>
      </c>
      <c r="C20" s="105">
        <v>151016.393396</v>
      </c>
      <c r="D20" s="105">
        <v>60303.138324</v>
      </c>
      <c r="E20" s="105">
        <v>7252.3241559999997</v>
      </c>
      <c r="F20" s="105">
        <v>4679.1352139999999</v>
      </c>
      <c r="G20" s="105">
        <v>19479.276408999998</v>
      </c>
      <c r="H20" s="105">
        <v>1669.2789640000001</v>
      </c>
      <c r="I20" s="105">
        <v>38694.810215999998</v>
      </c>
      <c r="J20" s="105">
        <v>13103.735710000001</v>
      </c>
      <c r="K20" s="105">
        <v>9612.6737549999998</v>
      </c>
      <c r="L20" s="105">
        <v>21902.307558</v>
      </c>
      <c r="M20" s="105">
        <v>32546.840867999999</v>
      </c>
      <c r="N20" s="105">
        <v>2267.78424</v>
      </c>
      <c r="O20" s="105">
        <v>9745.2500039999995</v>
      </c>
      <c r="P20" s="105">
        <v>9432.7867690000003</v>
      </c>
      <c r="Q20" s="105">
        <v>6934.3150089999999</v>
      </c>
      <c r="R20" s="105">
        <v>15732.119489999999</v>
      </c>
      <c r="S20" s="105">
        <v>9440.0998039999995</v>
      </c>
      <c r="T20" s="106">
        <v>9093.4679620000006</v>
      </c>
    </row>
    <row r="21" spans="1:20" ht="12.75" hidden="1" customHeight="1" outlineLevel="1" x14ac:dyDescent="0.2">
      <c r="A21" s="104">
        <v>39052</v>
      </c>
      <c r="B21" s="105">
        <v>197893.92245899999</v>
      </c>
      <c r="C21" s="105">
        <v>140560.94335099999</v>
      </c>
      <c r="D21" s="105">
        <v>57112.433623999998</v>
      </c>
      <c r="E21" s="105">
        <v>6721.8703610000002</v>
      </c>
      <c r="F21" s="105">
        <v>4172.1267379999999</v>
      </c>
      <c r="G21" s="105">
        <v>18235.041476999999</v>
      </c>
      <c r="H21" s="105">
        <v>1615.7841969999999</v>
      </c>
      <c r="I21" s="105">
        <v>36385.080929000003</v>
      </c>
      <c r="J21" s="105">
        <v>12457.832387</v>
      </c>
      <c r="K21" s="105">
        <v>8442.4401550000002</v>
      </c>
      <c r="L21" s="105">
        <v>20478.182652</v>
      </c>
      <c r="M21" s="105">
        <v>29675.499416999999</v>
      </c>
      <c r="N21" s="105">
        <v>2108.7938880000002</v>
      </c>
      <c r="O21" s="105">
        <v>9132.8548989999999</v>
      </c>
      <c r="P21" s="105">
        <v>8861.5946949999998</v>
      </c>
      <c r="Q21" s="105">
        <v>6693.3022700000001</v>
      </c>
      <c r="R21" s="105">
        <v>14760.131597</v>
      </c>
      <c r="S21" s="105">
        <v>9087.0430560000004</v>
      </c>
      <c r="T21" s="106">
        <v>8685.3265879999999</v>
      </c>
    </row>
    <row r="22" spans="1:20" ht="12.75" hidden="1" customHeight="1" outlineLevel="1" x14ac:dyDescent="0.2">
      <c r="A22" s="104">
        <v>39083</v>
      </c>
      <c r="B22" s="105">
        <v>211268.97398000001</v>
      </c>
      <c r="C22" s="105">
        <v>149460.630642</v>
      </c>
      <c r="D22" s="105">
        <v>61537.985919999999</v>
      </c>
      <c r="E22" s="105">
        <v>7260.0846289999999</v>
      </c>
      <c r="F22" s="105">
        <v>4448.5484340000003</v>
      </c>
      <c r="G22" s="105">
        <v>19316.089479999999</v>
      </c>
      <c r="H22" s="105">
        <v>1616.5848140000001</v>
      </c>
      <c r="I22" s="105">
        <v>37278.665811999999</v>
      </c>
      <c r="J22" s="105">
        <v>12700.14862</v>
      </c>
      <c r="K22" s="105">
        <v>9537.0485680000002</v>
      </c>
      <c r="L22" s="105">
        <v>21657.263063999999</v>
      </c>
      <c r="M22" s="105">
        <v>32688.406965999999</v>
      </c>
      <c r="N22" s="105">
        <v>2222.2111669999999</v>
      </c>
      <c r="O22" s="105">
        <v>9506.3298969999996</v>
      </c>
      <c r="P22" s="105">
        <v>9510.0918419999998</v>
      </c>
      <c r="Q22" s="105">
        <v>7194.1262429999997</v>
      </c>
      <c r="R22" s="105">
        <v>16197.781782</v>
      </c>
      <c r="S22" s="105">
        <v>9800.1837770000002</v>
      </c>
      <c r="T22" s="106">
        <v>9404.6303420000004</v>
      </c>
    </row>
    <row r="23" spans="1:20" ht="12.75" hidden="1" customHeight="1" outlineLevel="1" x14ac:dyDescent="0.2">
      <c r="A23" s="104">
        <v>39114</v>
      </c>
      <c r="B23" s="105">
        <v>205203.20070599997</v>
      </c>
      <c r="C23" s="105">
        <v>146836.55293600002</v>
      </c>
      <c r="D23" s="105">
        <v>58439.214403999998</v>
      </c>
      <c r="E23" s="105">
        <v>6938.0593010000011</v>
      </c>
      <c r="F23" s="105">
        <v>4433.2400600000001</v>
      </c>
      <c r="G23" s="105">
        <v>18772.499079000001</v>
      </c>
      <c r="H23" s="105">
        <v>1638.302833</v>
      </c>
      <c r="I23" s="105">
        <v>36426.920313000002</v>
      </c>
      <c r="J23" s="105">
        <v>12929.910615999999</v>
      </c>
      <c r="K23" s="105">
        <v>9433.9486039999992</v>
      </c>
      <c r="L23" s="105">
        <v>21164.615816000001</v>
      </c>
      <c r="M23" s="105">
        <v>32459.815441999999</v>
      </c>
      <c r="N23" s="105">
        <v>2211.6895239999999</v>
      </c>
      <c r="O23" s="105">
        <v>9225.1258469999993</v>
      </c>
      <c r="P23" s="105">
        <v>8845.1587959999997</v>
      </c>
      <c r="Q23" s="105">
        <v>6767.7025890000004</v>
      </c>
      <c r="R23" s="105">
        <v>15410.180331</v>
      </c>
      <c r="S23" s="105">
        <v>9260.9760889999998</v>
      </c>
      <c r="T23" s="106">
        <v>8976.3292180000008</v>
      </c>
    </row>
    <row r="24" spans="1:20" ht="12.75" hidden="1" customHeight="1" outlineLevel="1" x14ac:dyDescent="0.2">
      <c r="A24" s="104">
        <v>39142</v>
      </c>
      <c r="B24" s="105">
        <v>201848.49548000001</v>
      </c>
      <c r="C24" s="105">
        <v>142487.40152300001</v>
      </c>
      <c r="D24" s="105">
        <v>58127.226319000001</v>
      </c>
      <c r="E24" s="105">
        <v>6958.1707660000002</v>
      </c>
      <c r="F24" s="105">
        <v>4421.6776620000001</v>
      </c>
      <c r="G24" s="105">
        <v>18353.879994999999</v>
      </c>
      <c r="H24" s="105">
        <v>1493.1391410000001</v>
      </c>
      <c r="I24" s="105">
        <v>35709.577482000001</v>
      </c>
      <c r="J24" s="105">
        <v>12281.240759</v>
      </c>
      <c r="K24" s="105">
        <v>9065.5020960000002</v>
      </c>
      <c r="L24" s="105">
        <v>20179.584769000001</v>
      </c>
      <c r="M24" s="105">
        <v>30860.691534000001</v>
      </c>
      <c r="N24" s="105">
        <v>2159.4582380000002</v>
      </c>
      <c r="O24" s="105">
        <v>9358.9022409999998</v>
      </c>
      <c r="P24" s="105">
        <v>9495.4894100000001</v>
      </c>
      <c r="Q24" s="105">
        <v>7186.9685920000002</v>
      </c>
      <c r="R24" s="105">
        <v>15246.708987</v>
      </c>
      <c r="S24" s="105">
        <v>9034.8219829999998</v>
      </c>
      <c r="T24" s="106">
        <v>8544.9725340000005</v>
      </c>
    </row>
    <row r="25" spans="1:20" ht="12.75" hidden="1" customHeight="1" outlineLevel="1" x14ac:dyDescent="0.2">
      <c r="A25" s="104">
        <v>39173</v>
      </c>
      <c r="B25" s="105">
        <v>204516.56464200001</v>
      </c>
      <c r="C25" s="105">
        <v>145418.62693200001</v>
      </c>
      <c r="D25" s="105">
        <v>58606.564227000003</v>
      </c>
      <c r="E25" s="105">
        <v>7188.0156880000004</v>
      </c>
      <c r="F25" s="105">
        <v>4476.073789</v>
      </c>
      <c r="G25" s="105">
        <v>19626.930617999999</v>
      </c>
      <c r="H25" s="105">
        <v>1565.505132</v>
      </c>
      <c r="I25" s="105">
        <v>37586.054701000001</v>
      </c>
      <c r="J25" s="105">
        <v>12954.253656999999</v>
      </c>
      <c r="K25" s="105">
        <v>9361.5021469999992</v>
      </c>
      <c r="L25" s="105">
        <v>20954.432484000001</v>
      </c>
      <c r="M25" s="105">
        <v>30977.00878</v>
      </c>
      <c r="N25" s="105">
        <v>2390.8115560000001</v>
      </c>
      <c r="O25" s="105">
        <v>9428.4200540000002</v>
      </c>
      <c r="P25" s="105">
        <v>9189.6354499999998</v>
      </c>
      <c r="Q25" s="105">
        <v>7266.9222520000003</v>
      </c>
      <c r="R25" s="105">
        <v>15014.35742</v>
      </c>
      <c r="S25" s="105">
        <v>9243.1605780000009</v>
      </c>
      <c r="T25" s="106">
        <v>9027.5279410000003</v>
      </c>
    </row>
    <row r="26" spans="1:20" ht="12.75" hidden="1" customHeight="1" outlineLevel="1" x14ac:dyDescent="0.2">
      <c r="A26" s="104">
        <v>39203</v>
      </c>
      <c r="B26" s="105">
        <v>192797.59071799999</v>
      </c>
      <c r="C26" s="105">
        <v>137109.73048699999</v>
      </c>
      <c r="D26" s="105">
        <v>55660.507893000002</v>
      </c>
      <c r="E26" s="105">
        <v>6656.2903720000004</v>
      </c>
      <c r="F26" s="105">
        <v>4256.8744020000004</v>
      </c>
      <c r="G26" s="105">
        <v>17666.687393</v>
      </c>
      <c r="H26" s="105">
        <v>1357.3081850000001</v>
      </c>
      <c r="I26" s="105">
        <v>35524.539881999997</v>
      </c>
      <c r="J26" s="105">
        <v>11764.089873999999</v>
      </c>
      <c r="K26" s="105">
        <v>8781.4015770000005</v>
      </c>
      <c r="L26" s="105">
        <v>19507.607474</v>
      </c>
      <c r="M26" s="105">
        <v>29038.166284999999</v>
      </c>
      <c r="N26" s="105">
        <v>2107.0686770000002</v>
      </c>
      <c r="O26" s="105">
        <v>8911.5377630000003</v>
      </c>
      <c r="P26" s="105">
        <v>8695.1318869999996</v>
      </c>
      <c r="Q26" s="105">
        <v>6759.1923729999999</v>
      </c>
      <c r="R26" s="105">
        <v>14338.802981999999</v>
      </c>
      <c r="S26" s="105">
        <v>8707.4888759999994</v>
      </c>
      <c r="T26" s="106">
        <v>8101.1262690000003</v>
      </c>
    </row>
    <row r="27" spans="1:20" ht="12.75" hidden="1" customHeight="1" outlineLevel="1" x14ac:dyDescent="0.2">
      <c r="A27" s="104">
        <v>39234</v>
      </c>
      <c r="B27" s="105">
        <v>200474.38423299999</v>
      </c>
      <c r="C27" s="105">
        <v>143909.04278399999</v>
      </c>
      <c r="D27" s="105">
        <v>56573.479283000001</v>
      </c>
      <c r="E27" s="105">
        <v>6793.3454789999996</v>
      </c>
      <c r="F27" s="105">
        <v>4347.1332000000002</v>
      </c>
      <c r="G27" s="105">
        <v>17762.909802999999</v>
      </c>
      <c r="H27" s="105">
        <v>1425.798446</v>
      </c>
      <c r="I27" s="105">
        <v>39038.937095000001</v>
      </c>
      <c r="J27" s="105">
        <v>11722.428349</v>
      </c>
      <c r="K27" s="105">
        <v>8791.4462579999999</v>
      </c>
      <c r="L27" s="105">
        <v>20344.045816999998</v>
      </c>
      <c r="M27" s="105">
        <v>30727.865892999995</v>
      </c>
      <c r="N27" s="105">
        <v>2218.2824930000002</v>
      </c>
      <c r="O27" s="105">
        <v>9076.9549999999999</v>
      </c>
      <c r="P27" s="105">
        <v>8709.5507020000005</v>
      </c>
      <c r="Q27" s="105">
        <v>6862.0473039999988</v>
      </c>
      <c r="R27" s="105">
        <v>14661.75353</v>
      </c>
      <c r="S27" s="105">
        <v>8918.1717009999993</v>
      </c>
      <c r="T27" s="106">
        <v>8408.1476390000007</v>
      </c>
    </row>
    <row r="28" spans="1:20" ht="12.75" hidden="1" customHeight="1" outlineLevel="1" x14ac:dyDescent="0.2">
      <c r="A28" s="104">
        <v>39264</v>
      </c>
      <c r="B28" s="105">
        <v>214766.85930700001</v>
      </c>
      <c r="C28" s="105">
        <v>153378.11225499999</v>
      </c>
      <c r="D28" s="105">
        <v>61650.74302799999</v>
      </c>
      <c r="E28" s="105">
        <v>7619.1248299999988</v>
      </c>
      <c r="F28" s="105">
        <v>4772.366215</v>
      </c>
      <c r="G28" s="105">
        <v>19705.584359</v>
      </c>
      <c r="H28" s="105">
        <v>1573.4287320000001</v>
      </c>
      <c r="I28" s="105">
        <v>38892.101557000002</v>
      </c>
      <c r="J28" s="105">
        <v>13654.291954</v>
      </c>
      <c r="K28" s="105">
        <v>10025.394667</v>
      </c>
      <c r="L28" s="105">
        <v>21472.300184</v>
      </c>
      <c r="M28" s="105">
        <v>32776.441790999997</v>
      </c>
      <c r="N28" s="105">
        <v>2383.3439499999999</v>
      </c>
      <c r="O28" s="105">
        <v>9647.154047</v>
      </c>
      <c r="P28" s="105">
        <v>9924.9588889999995</v>
      </c>
      <c r="Q28" s="105">
        <v>7681.9842589999998</v>
      </c>
      <c r="R28" s="105">
        <v>15607.586614</v>
      </c>
      <c r="S28" s="105">
        <v>9548.4272820000006</v>
      </c>
      <c r="T28" s="106">
        <v>8889.7979529999993</v>
      </c>
    </row>
    <row r="29" spans="1:20" ht="12.75" hidden="1" customHeight="1" outlineLevel="1" x14ac:dyDescent="0.2">
      <c r="A29" s="104">
        <v>39295</v>
      </c>
      <c r="B29" s="105">
        <v>203841.54379500001</v>
      </c>
      <c r="C29" s="105">
        <v>145166.87807400001</v>
      </c>
      <c r="D29" s="105">
        <v>58951.285771000003</v>
      </c>
      <c r="E29" s="105">
        <v>6578.5545629999997</v>
      </c>
      <c r="F29" s="105">
        <v>4229.3557510000001</v>
      </c>
      <c r="G29" s="105">
        <v>20121.111246</v>
      </c>
      <c r="H29" s="105">
        <v>1615.4068380000001</v>
      </c>
      <c r="I29" s="105">
        <v>37777.667765999999</v>
      </c>
      <c r="J29" s="105">
        <v>12123.488551</v>
      </c>
      <c r="K29" s="105">
        <v>9242.6715490000006</v>
      </c>
      <c r="L29" s="105">
        <v>20453.553575999998</v>
      </c>
      <c r="M29" s="105">
        <v>31142.326617999999</v>
      </c>
      <c r="N29" s="105">
        <v>2145.0255510000002</v>
      </c>
      <c r="O29" s="105">
        <v>8075.2397030000002</v>
      </c>
      <c r="P29" s="105">
        <v>8644.5947660000002</v>
      </c>
      <c r="Q29" s="105">
        <v>6840.3957139999993</v>
      </c>
      <c r="R29" s="105">
        <v>15944.674379</v>
      </c>
      <c r="S29" s="105">
        <v>9529.8647820000006</v>
      </c>
      <c r="T29" s="106">
        <v>9439.3726889999998</v>
      </c>
    </row>
    <row r="30" spans="1:20" ht="12.75" hidden="1" customHeight="1" outlineLevel="1" x14ac:dyDescent="0.2">
      <c r="A30" s="104">
        <v>39326</v>
      </c>
      <c r="B30" s="105">
        <v>207416.24960099999</v>
      </c>
      <c r="C30" s="105">
        <v>146163.983419</v>
      </c>
      <c r="D30" s="105">
        <v>61345.628599999996</v>
      </c>
      <c r="E30" s="105">
        <v>7107.2932490000003</v>
      </c>
      <c r="F30" s="105">
        <v>4428.975582</v>
      </c>
      <c r="G30" s="105">
        <v>19519.720826000001</v>
      </c>
      <c r="H30" s="105">
        <v>1576.674618</v>
      </c>
      <c r="I30" s="105">
        <v>37072.191384999998</v>
      </c>
      <c r="J30" s="105">
        <v>12739.363846</v>
      </c>
      <c r="K30" s="105">
        <v>9348.6093199999996</v>
      </c>
      <c r="L30" s="105">
        <v>20893.212351999999</v>
      </c>
      <c r="M30" s="105">
        <v>31337.582635999999</v>
      </c>
      <c r="N30" s="105">
        <v>2251.1955899999998</v>
      </c>
      <c r="O30" s="105">
        <v>9340.3338640000002</v>
      </c>
      <c r="P30" s="105">
        <v>9404.2155149999999</v>
      </c>
      <c r="Q30" s="105">
        <v>7457.1828020000003</v>
      </c>
      <c r="R30" s="105">
        <v>16476.535036000001</v>
      </c>
      <c r="S30" s="105">
        <v>9385.1936619999997</v>
      </c>
      <c r="T30" s="106">
        <v>9088.2568840000004</v>
      </c>
    </row>
    <row r="31" spans="1:20" ht="12.75" hidden="1" customHeight="1" outlineLevel="1" x14ac:dyDescent="0.2">
      <c r="A31" s="104">
        <v>39356</v>
      </c>
      <c r="B31" s="105">
        <v>215198.75964400001</v>
      </c>
      <c r="C31" s="105">
        <v>152864.40276699999</v>
      </c>
      <c r="D31" s="105">
        <v>62584.692151999996</v>
      </c>
      <c r="E31" s="105">
        <v>7322.8987079999997</v>
      </c>
      <c r="F31" s="105">
        <v>4697.5499369999998</v>
      </c>
      <c r="G31" s="105">
        <v>20739.297063999998</v>
      </c>
      <c r="H31" s="105">
        <v>1682.8028409999999</v>
      </c>
      <c r="I31" s="105">
        <v>38974.361556000003</v>
      </c>
      <c r="J31" s="105">
        <v>13373.330851000001</v>
      </c>
      <c r="K31" s="105">
        <v>9620.1429229999994</v>
      </c>
      <c r="L31" s="105">
        <v>21928.334881999999</v>
      </c>
      <c r="M31" s="105">
        <v>32592.189079</v>
      </c>
      <c r="N31" s="105">
        <v>2207.5269950000002</v>
      </c>
      <c r="O31" s="105">
        <v>9526.1387109999996</v>
      </c>
      <c r="P31" s="105">
        <v>9875.3222270000006</v>
      </c>
      <c r="Q31" s="105">
        <v>7461.9426819999999</v>
      </c>
      <c r="R31" s="105">
        <v>16426.043892999998</v>
      </c>
      <c r="S31" s="105">
        <v>9792.7743179999998</v>
      </c>
      <c r="T31" s="106">
        <v>9423.0015440000006</v>
      </c>
    </row>
    <row r="32" spans="1:20" ht="12.75" hidden="1" customHeight="1" outlineLevel="1" x14ac:dyDescent="0.2">
      <c r="A32" s="104">
        <v>39387</v>
      </c>
      <c r="B32" s="105">
        <v>205241.586342</v>
      </c>
      <c r="C32" s="105">
        <v>146013.16443800001</v>
      </c>
      <c r="D32" s="105">
        <v>59507.706456</v>
      </c>
      <c r="E32" s="105">
        <v>7110.5668159999996</v>
      </c>
      <c r="F32" s="105">
        <v>4449.4317979999996</v>
      </c>
      <c r="G32" s="105">
        <v>19451.324948000001</v>
      </c>
      <c r="H32" s="105">
        <v>1632.431063</v>
      </c>
      <c r="I32" s="105">
        <v>37077.953508999999</v>
      </c>
      <c r="J32" s="105">
        <v>12822.175442</v>
      </c>
      <c r="K32" s="105">
        <v>9380.7513940000008</v>
      </c>
      <c r="L32" s="105">
        <v>20636.075064000001</v>
      </c>
      <c r="M32" s="105">
        <v>31180.372525999996</v>
      </c>
      <c r="N32" s="105">
        <v>2179.422748</v>
      </c>
      <c r="O32" s="105">
        <v>8984.7489320000004</v>
      </c>
      <c r="P32" s="105">
        <v>9237.992827</v>
      </c>
      <c r="Q32" s="105">
        <v>7361.9761160000007</v>
      </c>
      <c r="R32" s="105">
        <v>15564.800445000001</v>
      </c>
      <c r="S32" s="105">
        <v>9119.6401150000002</v>
      </c>
      <c r="T32" s="106">
        <v>8902.7585419999996</v>
      </c>
    </row>
    <row r="33" spans="1:20" ht="12.75" hidden="1" customHeight="1" outlineLevel="1" x14ac:dyDescent="0.2">
      <c r="A33" s="104">
        <v>39417</v>
      </c>
      <c r="B33" s="105">
        <v>213117.06614000001</v>
      </c>
      <c r="C33" s="105">
        <v>151378.67097899999</v>
      </c>
      <c r="D33" s="105">
        <v>61443.585128999999</v>
      </c>
      <c r="E33" s="105">
        <v>7558.0518079999993</v>
      </c>
      <c r="F33" s="105">
        <v>4594.4255139999996</v>
      </c>
      <c r="G33" s="105">
        <v>20025.076068999999</v>
      </c>
      <c r="H33" s="105">
        <v>1630.7270920000001</v>
      </c>
      <c r="I33" s="105">
        <v>37795.766079000001</v>
      </c>
      <c r="J33" s="105">
        <v>12983.553508000001</v>
      </c>
      <c r="K33" s="105">
        <v>9340.9491780000008</v>
      </c>
      <c r="L33" s="105">
        <v>20940.665394</v>
      </c>
      <c r="M33" s="105">
        <v>33740.602837999999</v>
      </c>
      <c r="N33" s="105">
        <v>2230.7111650000002</v>
      </c>
      <c r="O33" s="105">
        <v>9481.8764649999994</v>
      </c>
      <c r="P33" s="105">
        <v>9744.1335199999994</v>
      </c>
      <c r="Q33" s="105">
        <v>7543.3129040000003</v>
      </c>
      <c r="R33" s="105">
        <v>16275.920902999998</v>
      </c>
      <c r="S33" s="105">
        <v>9316.5546689999992</v>
      </c>
      <c r="T33" s="106">
        <v>9129.8690310000002</v>
      </c>
    </row>
    <row r="34" spans="1:20" ht="12.75" hidden="1" customHeight="1" outlineLevel="1" x14ac:dyDescent="0.2">
      <c r="A34" s="104">
        <v>39448</v>
      </c>
      <c r="B34" s="105">
        <v>207338.24436099999</v>
      </c>
      <c r="C34" s="105">
        <v>147819.13338399999</v>
      </c>
      <c r="D34" s="105">
        <v>59178.759933000008</v>
      </c>
      <c r="E34" s="105">
        <v>7332.2514140000003</v>
      </c>
      <c r="F34" s="105">
        <v>4572.1069649999999</v>
      </c>
      <c r="G34" s="105">
        <v>19108.007685</v>
      </c>
      <c r="H34" s="105">
        <v>1595.153814</v>
      </c>
      <c r="I34" s="105">
        <v>38005.704635000002</v>
      </c>
      <c r="J34" s="105">
        <v>12783.114530000001</v>
      </c>
      <c r="K34" s="105">
        <v>9237.0782990000007</v>
      </c>
      <c r="L34" s="105">
        <v>20263.491039</v>
      </c>
      <c r="M34" s="105">
        <v>32024.877724000002</v>
      </c>
      <c r="N34" s="105">
        <v>2185.7377310000002</v>
      </c>
      <c r="O34" s="105">
        <v>9191.8686789999992</v>
      </c>
      <c r="P34" s="105">
        <v>9432.0225829999999</v>
      </c>
      <c r="Q34" s="105">
        <v>7276.9733200000001</v>
      </c>
      <c r="R34" s="105">
        <v>15359.475068000002</v>
      </c>
      <c r="S34" s="105">
        <v>9011.3945800000001</v>
      </c>
      <c r="T34" s="106">
        <v>9035.6925429999992</v>
      </c>
    </row>
    <row r="35" spans="1:20" ht="12.75" hidden="1" customHeight="1" outlineLevel="1" x14ac:dyDescent="0.2">
      <c r="A35" s="104">
        <v>39479</v>
      </c>
      <c r="B35" s="105">
        <v>191124.33704700001</v>
      </c>
      <c r="C35" s="105">
        <v>136580.50274600001</v>
      </c>
      <c r="D35" s="105">
        <v>54437.173035999993</v>
      </c>
      <c r="E35" s="105">
        <v>6870.9446599999992</v>
      </c>
      <c r="F35" s="105">
        <v>4424.1251179999999</v>
      </c>
      <c r="G35" s="105">
        <v>17636.263018000001</v>
      </c>
      <c r="H35" s="105">
        <v>1518.2560269999999</v>
      </c>
      <c r="I35" s="105">
        <v>35884.801303000007</v>
      </c>
      <c r="J35" s="105">
        <v>11764.099537</v>
      </c>
      <c r="K35" s="105">
        <v>8391.7883920000004</v>
      </c>
      <c r="L35" s="105">
        <v>18859.889345</v>
      </c>
      <c r="M35" s="105">
        <v>28839.704978000002</v>
      </c>
      <c r="N35" s="105">
        <v>2045.2102870000001</v>
      </c>
      <c r="O35" s="105">
        <v>8952.5403270000006</v>
      </c>
      <c r="P35" s="105">
        <v>8665.5831149999995</v>
      </c>
      <c r="Q35" s="105">
        <v>6738.3895979999998</v>
      </c>
      <c r="R35" s="105">
        <v>13991.557691000002</v>
      </c>
      <c r="S35" s="105">
        <v>8117.0347890000012</v>
      </c>
      <c r="T35" s="106">
        <v>8088.0727539999989</v>
      </c>
    </row>
    <row r="36" spans="1:20" ht="12.75" hidden="1" customHeight="1" outlineLevel="1" x14ac:dyDescent="0.2">
      <c r="A36" s="104">
        <v>39508</v>
      </c>
      <c r="B36" s="105">
        <v>203387.46625600001</v>
      </c>
      <c r="C36" s="105">
        <v>145816.90199300001</v>
      </c>
      <c r="D36" s="105">
        <v>56698.012789</v>
      </c>
      <c r="E36" s="105">
        <v>7237.5247140000001</v>
      </c>
      <c r="F36" s="105">
        <v>4520.7690720000001</v>
      </c>
      <c r="G36" s="105">
        <v>18730.216342</v>
      </c>
      <c r="H36" s="105">
        <v>1565.506672</v>
      </c>
      <c r="I36" s="105">
        <v>37949.081290000002</v>
      </c>
      <c r="J36" s="105">
        <v>12613.698694999999</v>
      </c>
      <c r="K36" s="105">
        <v>9035.5264609999995</v>
      </c>
      <c r="L36" s="105">
        <v>19846.922928</v>
      </c>
      <c r="M36" s="105">
        <v>30954.064114000001</v>
      </c>
      <c r="N36" s="105">
        <v>2233.6209509999999</v>
      </c>
      <c r="O36" s="105">
        <v>9035.8177990000004</v>
      </c>
      <c r="P36" s="105">
        <v>9005.5889709999992</v>
      </c>
      <c r="Q36" s="105">
        <v>7058.2716529999998</v>
      </c>
      <c r="R36" s="105">
        <v>14728.917148</v>
      </c>
      <c r="S36" s="105">
        <v>8819.1280760000009</v>
      </c>
      <c r="T36" s="106">
        <v>8516.3749680000001</v>
      </c>
    </row>
    <row r="37" spans="1:20" ht="12.75" hidden="1" customHeight="1" outlineLevel="1" x14ac:dyDescent="0.2">
      <c r="A37" s="104">
        <v>39539</v>
      </c>
      <c r="B37" s="105">
        <v>204799.89745700001</v>
      </c>
      <c r="C37" s="105">
        <v>145219.745348</v>
      </c>
      <c r="D37" s="105">
        <v>59070.658446000001</v>
      </c>
      <c r="E37" s="105">
        <v>7266.2798519999997</v>
      </c>
      <c r="F37" s="105">
        <v>4627.7068840000002</v>
      </c>
      <c r="G37" s="105">
        <v>19086.605615</v>
      </c>
      <c r="H37" s="105">
        <v>1585.512833</v>
      </c>
      <c r="I37" s="105">
        <v>37907.896723999998</v>
      </c>
      <c r="J37" s="105">
        <v>12519.341296000001</v>
      </c>
      <c r="K37" s="105">
        <v>9164.5762190000005</v>
      </c>
      <c r="L37" s="105">
        <v>20526.648056999999</v>
      </c>
      <c r="M37" s="105">
        <v>31573.824156999999</v>
      </c>
      <c r="N37" s="105">
        <v>2193.910378</v>
      </c>
      <c r="O37" s="105">
        <v>9205.8919089999999</v>
      </c>
      <c r="P37" s="105">
        <v>9681.0787899999996</v>
      </c>
      <c r="Q37" s="105">
        <v>7707.59148</v>
      </c>
      <c r="R37" s="105">
        <v>15397.339575</v>
      </c>
      <c r="S37" s="105">
        <v>9137.5857450000003</v>
      </c>
      <c r="T37" s="106">
        <v>8677.7841079999998</v>
      </c>
    </row>
    <row r="38" spans="1:20" ht="12.75" hidden="1" customHeight="1" outlineLevel="1" x14ac:dyDescent="0.2">
      <c r="A38" s="104">
        <v>39569</v>
      </c>
      <c r="B38" s="105">
        <v>208229.90038599999</v>
      </c>
      <c r="C38" s="105">
        <v>147381.24911800001</v>
      </c>
      <c r="D38" s="105">
        <v>61080.838617000001</v>
      </c>
      <c r="E38" s="105">
        <v>7438.4872839999998</v>
      </c>
      <c r="F38" s="105">
        <v>4645.9226909999998</v>
      </c>
      <c r="G38" s="105">
        <v>19340.853438999999</v>
      </c>
      <c r="H38" s="105">
        <v>1595.0247380000001</v>
      </c>
      <c r="I38" s="105">
        <v>38006.321943000003</v>
      </c>
      <c r="J38" s="105">
        <v>12566.887322</v>
      </c>
      <c r="K38" s="105">
        <v>9287.0244399999992</v>
      </c>
      <c r="L38" s="105">
        <v>20339.290825</v>
      </c>
      <c r="M38" s="105">
        <v>31751.169205999999</v>
      </c>
      <c r="N38" s="105">
        <v>2089.038305</v>
      </c>
      <c r="O38" s="105">
        <v>9195.2414200000003</v>
      </c>
      <c r="P38" s="105">
        <v>9805.7866620000004</v>
      </c>
      <c r="Q38" s="105">
        <v>7371.2919060000004</v>
      </c>
      <c r="R38" s="105">
        <v>15737.657368</v>
      </c>
      <c r="S38" s="105">
        <v>9850.3101009999991</v>
      </c>
      <c r="T38" s="106">
        <v>9079.3703289999994</v>
      </c>
    </row>
    <row r="39" spans="1:20" ht="12.75" hidden="1" customHeight="1" outlineLevel="1" x14ac:dyDescent="0.2">
      <c r="A39" s="104">
        <v>39600</v>
      </c>
      <c r="B39" s="105">
        <v>201847.38295299999</v>
      </c>
      <c r="C39" s="105">
        <v>144412.46446300001</v>
      </c>
      <c r="D39" s="105">
        <v>57500.762669999996</v>
      </c>
      <c r="E39" s="105">
        <v>7234.7068509999999</v>
      </c>
      <c r="F39" s="105">
        <v>4421.6454139999996</v>
      </c>
      <c r="G39" s="105">
        <v>17631.270965</v>
      </c>
      <c r="H39" s="105">
        <v>1421.4937170000001</v>
      </c>
      <c r="I39" s="105">
        <v>37197.303839</v>
      </c>
      <c r="J39" s="105">
        <v>13767.299544</v>
      </c>
      <c r="K39" s="105">
        <v>9839.7784100000008</v>
      </c>
      <c r="L39" s="105">
        <v>19830.563135</v>
      </c>
      <c r="M39" s="105">
        <v>30274.430820999998</v>
      </c>
      <c r="N39" s="105">
        <v>2483.3410050000002</v>
      </c>
      <c r="O39" s="105">
        <v>8796.6415560000005</v>
      </c>
      <c r="P39" s="105">
        <v>9103.6886510000004</v>
      </c>
      <c r="Q39" s="105">
        <v>7277.9750020000001</v>
      </c>
      <c r="R39" s="105">
        <v>15007.889456999999</v>
      </c>
      <c r="S39" s="105">
        <v>8696.3718960000006</v>
      </c>
      <c r="T39" s="106">
        <v>8775.9741090000007</v>
      </c>
    </row>
    <row r="40" spans="1:20" ht="12.75" hidden="1" customHeight="1" outlineLevel="1" x14ac:dyDescent="0.2">
      <c r="A40" s="104">
        <v>39630</v>
      </c>
      <c r="B40" s="105">
        <v>204737.639654</v>
      </c>
      <c r="C40" s="105">
        <v>144797.095069</v>
      </c>
      <c r="D40" s="105">
        <v>60442.875726999999</v>
      </c>
      <c r="E40" s="105">
        <v>6895.902873</v>
      </c>
      <c r="F40" s="105">
        <v>4463.7745500000001</v>
      </c>
      <c r="G40" s="105">
        <v>19672.782620999998</v>
      </c>
      <c r="H40" s="105">
        <v>1571.2027499999999</v>
      </c>
      <c r="I40" s="105">
        <v>38038.255110999999</v>
      </c>
      <c r="J40" s="105">
        <v>12383.145669</v>
      </c>
      <c r="K40" s="105">
        <v>8664.3790520000002</v>
      </c>
      <c r="L40" s="105">
        <v>20076.373489000001</v>
      </c>
      <c r="M40" s="105">
        <v>30432.946366</v>
      </c>
      <c r="N40" s="105">
        <v>2013.7759450000001</v>
      </c>
      <c r="O40" s="105">
        <v>9095.8989720000009</v>
      </c>
      <c r="P40" s="105">
        <v>9344.3798270000007</v>
      </c>
      <c r="Q40" s="105">
        <v>7525.6387320000003</v>
      </c>
      <c r="R40" s="105">
        <v>15759.07467</v>
      </c>
      <c r="S40" s="105">
        <v>9196.3653310000009</v>
      </c>
      <c r="T40" s="106">
        <v>9375.4487279999994</v>
      </c>
    </row>
    <row r="41" spans="1:20" ht="12.75" hidden="1" customHeight="1" outlineLevel="1" x14ac:dyDescent="0.2">
      <c r="A41" s="104">
        <v>39661</v>
      </c>
      <c r="B41" s="105">
        <v>206040.753528</v>
      </c>
      <c r="C41" s="105">
        <v>146496.53662200001</v>
      </c>
      <c r="D41" s="105">
        <v>60209.297062999998</v>
      </c>
      <c r="E41" s="105">
        <v>8007.275232</v>
      </c>
      <c r="F41" s="105">
        <v>4685.1481009999998</v>
      </c>
      <c r="G41" s="105">
        <v>18501.916710000001</v>
      </c>
      <c r="H41" s="105">
        <v>1485.2011000000002</v>
      </c>
      <c r="I41" s="105">
        <v>38035.908573000001</v>
      </c>
      <c r="J41" s="105">
        <v>12479.004233</v>
      </c>
      <c r="K41" s="105">
        <v>9147.649222</v>
      </c>
      <c r="L41" s="105">
        <v>20523.318292</v>
      </c>
      <c r="M41" s="105">
        <v>31881.112174000002</v>
      </c>
      <c r="N41" s="105">
        <v>2187.0039919999999</v>
      </c>
      <c r="O41" s="105">
        <v>9323.9848999999995</v>
      </c>
      <c r="P41" s="105">
        <v>10111.988170000001</v>
      </c>
      <c r="Q41" s="105">
        <v>7720.8805730000004</v>
      </c>
      <c r="R41" s="105">
        <v>14742.882871</v>
      </c>
      <c r="S41" s="105">
        <v>8994.4218779999992</v>
      </c>
      <c r="T41" s="106">
        <v>8831.026887</v>
      </c>
    </row>
    <row r="42" spans="1:20" ht="12.75" hidden="1" customHeight="1" outlineLevel="1" x14ac:dyDescent="0.2">
      <c r="A42" s="104">
        <v>39692</v>
      </c>
      <c r="B42" s="105">
        <v>213157.37668700001</v>
      </c>
      <c r="C42" s="105">
        <v>152146.87262899999</v>
      </c>
      <c r="D42" s="105">
        <v>60982.449156000002</v>
      </c>
      <c r="E42" s="105">
        <v>7626.8116989999999</v>
      </c>
      <c r="F42" s="105">
        <v>4702.1024360000001</v>
      </c>
      <c r="G42" s="105">
        <v>19674.750071999999</v>
      </c>
      <c r="H42" s="105">
        <v>1668.04873</v>
      </c>
      <c r="I42" s="105">
        <v>39751.363726000003</v>
      </c>
      <c r="J42" s="105">
        <v>13068.217791999999</v>
      </c>
      <c r="K42" s="105">
        <v>9451.5977509999993</v>
      </c>
      <c r="L42" s="105">
        <v>21765.728859999999</v>
      </c>
      <c r="M42" s="105">
        <v>32543.182196999998</v>
      </c>
      <c r="N42" s="105">
        <v>2210.277325</v>
      </c>
      <c r="O42" s="105">
        <v>9164.2122500000005</v>
      </c>
      <c r="P42" s="105">
        <v>9499.9231149999996</v>
      </c>
      <c r="Q42" s="105">
        <v>7598.4425760000004</v>
      </c>
      <c r="R42" s="105">
        <v>15771.57869</v>
      </c>
      <c r="S42" s="105">
        <v>9437.6581810000007</v>
      </c>
      <c r="T42" s="106">
        <v>9560.4706119999992</v>
      </c>
    </row>
    <row r="43" spans="1:20" ht="12.75" hidden="1" customHeight="1" outlineLevel="1" x14ac:dyDescent="0.2">
      <c r="A43" s="104">
        <v>39722</v>
      </c>
      <c r="B43" s="105">
        <v>218743.38073599999</v>
      </c>
      <c r="C43" s="105">
        <v>157032.95191999999</v>
      </c>
      <c r="D43" s="105">
        <v>62269.323136999999</v>
      </c>
      <c r="E43" s="105">
        <v>7871.5258299999996</v>
      </c>
      <c r="F43" s="105">
        <v>4795.8613960000012</v>
      </c>
      <c r="G43" s="105">
        <v>20029.044605999999</v>
      </c>
      <c r="H43" s="105">
        <v>1641.4853009999997</v>
      </c>
      <c r="I43" s="105">
        <v>40737.662358000001</v>
      </c>
      <c r="J43" s="105">
        <v>13301.642232</v>
      </c>
      <c r="K43" s="105">
        <v>10068.725111</v>
      </c>
      <c r="L43" s="105">
        <v>22450.737208000002</v>
      </c>
      <c r="M43" s="105">
        <v>33585.274314000002</v>
      </c>
      <c r="N43" s="105">
        <v>2505.8351889999999</v>
      </c>
      <c r="O43" s="105">
        <v>9252.0067550000003</v>
      </c>
      <c r="P43" s="105">
        <v>9415.5348680000006</v>
      </c>
      <c r="Q43" s="105">
        <v>7889.0174280000001</v>
      </c>
      <c r="R43" s="105">
        <v>16315.005943</v>
      </c>
      <c r="S43" s="105">
        <v>9480.9417510000003</v>
      </c>
      <c r="T43" s="106">
        <v>9614.4087999999992</v>
      </c>
    </row>
    <row r="44" spans="1:20" ht="12.75" hidden="1" customHeight="1" outlineLevel="1" x14ac:dyDescent="0.2">
      <c r="A44" s="104">
        <v>39753</v>
      </c>
      <c r="B44" s="105">
        <v>227439.74799800001</v>
      </c>
      <c r="C44" s="105">
        <v>164869.77778100001</v>
      </c>
      <c r="D44" s="105">
        <v>62682.460052000002</v>
      </c>
      <c r="E44" s="105">
        <v>7940.0422390000012</v>
      </c>
      <c r="F44" s="105">
        <v>4843.2194550000004</v>
      </c>
      <c r="G44" s="105">
        <v>20511.204717000001</v>
      </c>
      <c r="H44" s="105">
        <v>1668.0232470000001</v>
      </c>
      <c r="I44" s="105">
        <v>43118.375114000002</v>
      </c>
      <c r="J44" s="105">
        <v>14026.556871000001</v>
      </c>
      <c r="K44" s="105">
        <v>10498.009563</v>
      </c>
      <c r="L44" s="105">
        <v>24590.452001000001</v>
      </c>
      <c r="M44" s="105">
        <v>35191.040783999997</v>
      </c>
      <c r="N44" s="105">
        <v>2731.619287</v>
      </c>
      <c r="O44" s="105">
        <v>9061.750301</v>
      </c>
      <c r="P44" s="105">
        <v>9757.7775689999999</v>
      </c>
      <c r="Q44" s="105">
        <v>7630.0329369999999</v>
      </c>
      <c r="R44" s="105">
        <v>16610.176438999999</v>
      </c>
      <c r="S44" s="105">
        <v>9517.8001230000009</v>
      </c>
      <c r="T44" s="106">
        <v>10013.23538</v>
      </c>
    </row>
    <row r="45" spans="1:20" ht="12.75" hidden="1" customHeight="1" outlineLevel="1" x14ac:dyDescent="0.2">
      <c r="A45" s="104">
        <v>39783</v>
      </c>
      <c r="B45" s="105">
        <v>243366.11944600003</v>
      </c>
      <c r="C45" s="105">
        <v>178019.637055</v>
      </c>
      <c r="D45" s="105">
        <v>65825.411563999995</v>
      </c>
      <c r="E45" s="105">
        <v>8132.7192969999996</v>
      </c>
      <c r="F45" s="105">
        <v>5041.3841069999999</v>
      </c>
      <c r="G45" s="105">
        <v>21986.325627999999</v>
      </c>
      <c r="H45" s="105">
        <v>1756.141564</v>
      </c>
      <c r="I45" s="105">
        <v>47301.482221999999</v>
      </c>
      <c r="J45" s="105">
        <v>14992.006206</v>
      </c>
      <c r="K45" s="105">
        <v>11017.634385999998</v>
      </c>
      <c r="L45" s="105">
        <v>27317.959891999999</v>
      </c>
      <c r="M45" s="105">
        <v>37755.623389</v>
      </c>
      <c r="N45" s="105">
        <v>2804.5310869999998</v>
      </c>
      <c r="O45" s="105">
        <v>9628.5822289999996</v>
      </c>
      <c r="P45" s="105">
        <v>10065.025637000001</v>
      </c>
      <c r="Q45" s="105">
        <v>7938.7597490000007</v>
      </c>
      <c r="R45" s="105">
        <v>17383.464837</v>
      </c>
      <c r="S45" s="105">
        <v>9922.7492039999997</v>
      </c>
      <c r="T45" s="106">
        <v>10455.807457000001</v>
      </c>
    </row>
    <row r="46" spans="1:20" ht="12.75" hidden="1" customHeight="1" outlineLevel="1" x14ac:dyDescent="0.2">
      <c r="A46" s="104">
        <v>39814</v>
      </c>
      <c r="B46" s="105">
        <v>242638.29871599999</v>
      </c>
      <c r="C46" s="105">
        <v>177936.89502200001</v>
      </c>
      <c r="D46" s="105">
        <v>65051.468311999997</v>
      </c>
      <c r="E46" s="105">
        <v>8038.8702370000001</v>
      </c>
      <c r="F46" s="105">
        <v>5143.7415899999996</v>
      </c>
      <c r="G46" s="105">
        <v>22108.454436</v>
      </c>
      <c r="H46" s="105">
        <v>1797.216846</v>
      </c>
      <c r="I46" s="105">
        <v>47329.748443999997</v>
      </c>
      <c r="J46" s="105">
        <v>15139.263401</v>
      </c>
      <c r="K46" s="105">
        <v>11254.087828</v>
      </c>
      <c r="L46" s="105">
        <v>28030.263311999999</v>
      </c>
      <c r="M46" s="105">
        <v>37682.416168000003</v>
      </c>
      <c r="N46" s="105">
        <v>2710.5138630000001</v>
      </c>
      <c r="O46" s="105">
        <v>9785.6988359999996</v>
      </c>
      <c r="P46" s="105">
        <v>9951.8669190000001</v>
      </c>
      <c r="Q46" s="105">
        <v>7889.5536629999997</v>
      </c>
      <c r="R46" s="105">
        <v>17259.491248999999</v>
      </c>
      <c r="S46" s="105">
        <v>9836.5592190000007</v>
      </c>
      <c r="T46" s="106">
        <v>10077.353703999999</v>
      </c>
    </row>
    <row r="47" spans="1:20" ht="12.75" hidden="1" customHeight="1" outlineLevel="1" x14ac:dyDescent="0.2">
      <c r="A47" s="104">
        <v>39845</v>
      </c>
      <c r="B47" s="105">
        <v>257654.10439399999</v>
      </c>
      <c r="C47" s="105">
        <v>187585.46428300001</v>
      </c>
      <c r="D47" s="105">
        <v>68780.124471000003</v>
      </c>
      <c r="E47" s="105">
        <v>8528.7417370000003</v>
      </c>
      <c r="F47" s="105">
        <v>5392.9606560000002</v>
      </c>
      <c r="G47" s="105">
        <v>23204.786567999996</v>
      </c>
      <c r="H47" s="105">
        <v>1817.396857</v>
      </c>
      <c r="I47" s="105">
        <v>49087.509884999999</v>
      </c>
      <c r="J47" s="105">
        <v>15834.804025000001</v>
      </c>
      <c r="K47" s="105">
        <v>11908.584247999999</v>
      </c>
      <c r="L47" s="105">
        <v>29066.584546999999</v>
      </c>
      <c r="M47" s="105">
        <v>40364.182157000003</v>
      </c>
      <c r="N47" s="105">
        <v>2811.78404</v>
      </c>
      <c r="O47" s="105">
        <v>10245.572561000001</v>
      </c>
      <c r="P47" s="105">
        <v>10695.910758</v>
      </c>
      <c r="Q47" s="105">
        <v>8376.6364300000005</v>
      </c>
      <c r="R47" s="105">
        <v>18646.609391999998</v>
      </c>
      <c r="S47" s="105">
        <v>10815.290752999999</v>
      </c>
      <c r="T47" s="106">
        <v>11036.147353000002</v>
      </c>
    </row>
    <row r="48" spans="1:20" ht="12.75" hidden="1" customHeight="1" outlineLevel="1" x14ac:dyDescent="0.2">
      <c r="A48" s="104">
        <v>39873</v>
      </c>
      <c r="B48" s="105">
        <v>276944.46216499998</v>
      </c>
      <c r="C48" s="105">
        <v>204653.77974599999</v>
      </c>
      <c r="D48" s="105">
        <v>71167.003551999995</v>
      </c>
      <c r="E48" s="105">
        <v>8820.0343859999994</v>
      </c>
      <c r="F48" s="105">
        <v>5598.4879270000001</v>
      </c>
      <c r="G48" s="105">
        <v>24249.603905</v>
      </c>
      <c r="H48" s="105">
        <v>2014.282291</v>
      </c>
      <c r="I48" s="105">
        <v>52739.245526999999</v>
      </c>
      <c r="J48" s="105">
        <v>17001.188869000001</v>
      </c>
      <c r="K48" s="105">
        <v>12272.180218</v>
      </c>
      <c r="L48" s="105">
        <v>31745.737469000003</v>
      </c>
      <c r="M48" s="105">
        <v>45187.546555000001</v>
      </c>
      <c r="N48" s="105">
        <v>2973.6085400000002</v>
      </c>
      <c r="O48" s="105">
        <v>10344.692094</v>
      </c>
      <c r="P48" s="105">
        <v>10638.273057</v>
      </c>
      <c r="Q48" s="105">
        <v>8568.6694349999998</v>
      </c>
      <c r="R48" s="105">
        <v>19625.316563</v>
      </c>
      <c r="S48" s="105">
        <v>11214.63744</v>
      </c>
      <c r="T48" s="106">
        <v>11431.820328</v>
      </c>
    </row>
    <row r="49" spans="1:20" ht="12.75" hidden="1" customHeight="1" outlineLevel="1" x14ac:dyDescent="0.2">
      <c r="A49" s="104">
        <v>39904</v>
      </c>
      <c r="B49" s="105">
        <v>272812.13229400001</v>
      </c>
      <c r="C49" s="105">
        <v>201002.64150900001</v>
      </c>
      <c r="D49" s="105">
        <v>71130.658857999995</v>
      </c>
      <c r="E49" s="105">
        <v>8945.6000330000006</v>
      </c>
      <c r="F49" s="105">
        <v>5839.0130390000004</v>
      </c>
      <c r="G49" s="105">
        <v>24466.262803000001</v>
      </c>
      <c r="H49" s="105">
        <v>1972.952344</v>
      </c>
      <c r="I49" s="105">
        <v>52567.147022999998</v>
      </c>
      <c r="J49" s="105">
        <v>17406.393394999999</v>
      </c>
      <c r="K49" s="105">
        <v>12399.927138999999</v>
      </c>
      <c r="L49" s="105">
        <v>31483.946126999996</v>
      </c>
      <c r="M49" s="105">
        <v>43215.594533000003</v>
      </c>
      <c r="N49" s="105">
        <v>3003.7756399999998</v>
      </c>
      <c r="O49" s="105">
        <v>10120.361570999999</v>
      </c>
      <c r="P49" s="105">
        <v>10549.031306999999</v>
      </c>
      <c r="Q49" s="105">
        <v>8496.8890570000003</v>
      </c>
      <c r="R49" s="105">
        <v>19485.087402000001</v>
      </c>
      <c r="S49" s="105">
        <v>11079.337559</v>
      </c>
      <c r="T49" s="106">
        <v>11919.775888</v>
      </c>
    </row>
    <row r="50" spans="1:20" ht="12.75" hidden="1" customHeight="1" outlineLevel="1" x14ac:dyDescent="0.2">
      <c r="A50" s="104">
        <v>39934</v>
      </c>
      <c r="B50" s="105">
        <v>272882.33511099999</v>
      </c>
      <c r="C50" s="105">
        <v>202434.522918</v>
      </c>
      <c r="D50" s="105">
        <v>70048.235623999994</v>
      </c>
      <c r="E50" s="105">
        <v>9032.6412409999994</v>
      </c>
      <c r="F50" s="105">
        <v>5636.6592979999996</v>
      </c>
      <c r="G50" s="105">
        <v>23636.369611999999</v>
      </c>
      <c r="H50" s="105">
        <v>2023.727257</v>
      </c>
      <c r="I50" s="105">
        <v>53103.727434</v>
      </c>
      <c r="J50" s="105">
        <v>17020.675276999998</v>
      </c>
      <c r="K50" s="105">
        <v>12111.104792</v>
      </c>
      <c r="L50" s="105">
        <v>32199.491315000003</v>
      </c>
      <c r="M50" s="105">
        <v>44525.016516999996</v>
      </c>
      <c r="N50" s="105">
        <v>2884.8376250000001</v>
      </c>
      <c r="O50" s="105">
        <v>10159.387817999999</v>
      </c>
      <c r="P50" s="105">
        <v>10370.174749</v>
      </c>
      <c r="Q50" s="105">
        <v>8411.0291620000007</v>
      </c>
      <c r="R50" s="105">
        <v>18798.990192000001</v>
      </c>
      <c r="S50" s="105">
        <v>11244.787396</v>
      </c>
      <c r="T50" s="106">
        <v>11330.688576</v>
      </c>
    </row>
    <row r="51" spans="1:20" ht="12.75" hidden="1" customHeight="1" outlineLevel="1" x14ac:dyDescent="0.2">
      <c r="A51" s="104">
        <v>39965</v>
      </c>
      <c r="B51" s="105">
        <v>266559.24528799998</v>
      </c>
      <c r="C51" s="105">
        <v>196481.015346</v>
      </c>
      <c r="D51" s="105">
        <v>69715.933848000001</v>
      </c>
      <c r="E51" s="105">
        <v>8848.7785249999997</v>
      </c>
      <c r="F51" s="105">
        <v>5673.1465129999997</v>
      </c>
      <c r="G51" s="105">
        <v>25141.040917999999</v>
      </c>
      <c r="H51" s="105">
        <v>1991.610829</v>
      </c>
      <c r="I51" s="105">
        <v>50499.710395000002</v>
      </c>
      <c r="J51" s="105">
        <v>15787.616873000001</v>
      </c>
      <c r="K51" s="105">
        <v>11247.569364999999</v>
      </c>
      <c r="L51" s="105">
        <v>31899.954226999995</v>
      </c>
      <c r="M51" s="105">
        <v>43660.392747999998</v>
      </c>
      <c r="N51" s="105">
        <v>2497.32465</v>
      </c>
      <c r="O51" s="105">
        <v>10472.809852</v>
      </c>
      <c r="P51" s="105">
        <v>10269.742286999999</v>
      </c>
      <c r="Q51" s="105">
        <v>8410.5179919999991</v>
      </c>
      <c r="R51" s="105">
        <v>18424.615399999999</v>
      </c>
      <c r="S51" s="105">
        <v>11189.997449</v>
      </c>
      <c r="T51" s="106">
        <v>11142.610042</v>
      </c>
    </row>
    <row r="52" spans="1:20" ht="12.75" hidden="1" customHeight="1" outlineLevel="1" x14ac:dyDescent="0.2">
      <c r="A52" s="104">
        <v>39995</v>
      </c>
      <c r="B52" s="105">
        <v>252685.21031899998</v>
      </c>
      <c r="C52" s="105">
        <v>186575.50685599999</v>
      </c>
      <c r="D52" s="105">
        <v>66008.933329000007</v>
      </c>
      <c r="E52" s="105">
        <v>8230.1394419999997</v>
      </c>
      <c r="F52" s="105">
        <v>5473.2561379999997</v>
      </c>
      <c r="G52" s="105">
        <v>21913.081322999999</v>
      </c>
      <c r="H52" s="105">
        <v>1906.636567</v>
      </c>
      <c r="I52" s="105">
        <v>49718.169309999997</v>
      </c>
      <c r="J52" s="105">
        <v>15475.696927999999</v>
      </c>
      <c r="K52" s="105">
        <v>11171.437716</v>
      </c>
      <c r="L52" s="105">
        <v>28877.371367</v>
      </c>
      <c r="M52" s="105">
        <v>41199.312099000002</v>
      </c>
      <c r="N52" s="105">
        <v>2754.0894899999998</v>
      </c>
      <c r="O52" s="105">
        <v>10469.938529999999</v>
      </c>
      <c r="P52" s="105">
        <v>9785.4695599999995</v>
      </c>
      <c r="Q52" s="105">
        <v>7474.4249959999997</v>
      </c>
      <c r="R52" s="105">
        <v>17754.828165999999</v>
      </c>
      <c r="S52" s="105">
        <v>10053.670904999999</v>
      </c>
      <c r="T52" s="106">
        <v>10210.046129</v>
      </c>
    </row>
    <row r="53" spans="1:20" ht="12.75" hidden="1" customHeight="1" outlineLevel="1" x14ac:dyDescent="0.2">
      <c r="A53" s="104">
        <v>40026</v>
      </c>
      <c r="B53" s="105">
        <v>249785.39504599999</v>
      </c>
      <c r="C53" s="105">
        <v>183405.25663399999</v>
      </c>
      <c r="D53" s="105">
        <v>66169.046885000003</v>
      </c>
      <c r="E53" s="105">
        <v>8980.4829900000004</v>
      </c>
      <c r="F53" s="105">
        <v>5600.0520779999997</v>
      </c>
      <c r="G53" s="105">
        <v>21460.611978000001</v>
      </c>
      <c r="H53" s="105">
        <v>1845.7897419999999</v>
      </c>
      <c r="I53" s="105">
        <v>46950.609927999998</v>
      </c>
      <c r="J53" s="105">
        <v>16138.245441999999</v>
      </c>
      <c r="K53" s="105">
        <v>11109.904599</v>
      </c>
      <c r="L53" s="105">
        <v>28661.895536</v>
      </c>
      <c r="M53" s="105">
        <v>40544.029514000002</v>
      </c>
      <c r="N53" s="105">
        <v>2804.6628919999998</v>
      </c>
      <c r="O53" s="105">
        <v>10197.330033</v>
      </c>
      <c r="P53" s="105">
        <v>10645.713378</v>
      </c>
      <c r="Q53" s="105">
        <v>8349.8927100000001</v>
      </c>
      <c r="R53" s="105">
        <v>17185.206816999998</v>
      </c>
      <c r="S53" s="105">
        <v>9783.0109339999999</v>
      </c>
      <c r="T53" s="106">
        <v>9846.9101549999996</v>
      </c>
    </row>
    <row r="54" spans="1:20" ht="12.75" hidden="1" customHeight="1" outlineLevel="1" x14ac:dyDescent="0.2">
      <c r="A54" s="104">
        <v>40057</v>
      </c>
      <c r="B54" s="105">
        <v>258736.986064</v>
      </c>
      <c r="C54" s="105">
        <v>192529.597771</v>
      </c>
      <c r="D54" s="105">
        <v>66796.215066000004</v>
      </c>
      <c r="E54" s="105">
        <v>9098.8945829999993</v>
      </c>
      <c r="F54" s="105">
        <v>6006.096192</v>
      </c>
      <c r="G54" s="105">
        <v>23178.993631000001</v>
      </c>
      <c r="H54" s="105">
        <v>1819.389248</v>
      </c>
      <c r="I54" s="105">
        <v>50576.675045000004</v>
      </c>
      <c r="J54" s="105">
        <v>16515.724318</v>
      </c>
      <c r="K54" s="105">
        <v>11884.525163</v>
      </c>
      <c r="L54" s="105">
        <v>28790.752891</v>
      </c>
      <c r="M54" s="105">
        <v>41613.386846000001</v>
      </c>
      <c r="N54" s="105">
        <v>2787.5403630000001</v>
      </c>
      <c r="O54" s="105">
        <v>10391.991786000001</v>
      </c>
      <c r="P54" s="105">
        <v>10138.601934</v>
      </c>
      <c r="Q54" s="105">
        <v>8238.3557299999993</v>
      </c>
      <c r="R54" s="105">
        <v>17527.268563000001</v>
      </c>
      <c r="S54" s="105">
        <v>10185.361773000001</v>
      </c>
      <c r="T54" s="106">
        <v>10017.883141</v>
      </c>
    </row>
    <row r="55" spans="1:20" ht="12.75" hidden="1" customHeight="1" outlineLevel="1" x14ac:dyDescent="0.2">
      <c r="A55" s="104">
        <v>40087</v>
      </c>
      <c r="B55" s="105">
        <v>240207.894317</v>
      </c>
      <c r="C55" s="105">
        <v>177670.96663899999</v>
      </c>
      <c r="D55" s="105">
        <v>62847.362671000003</v>
      </c>
      <c r="E55" s="105">
        <v>8233.9266979999993</v>
      </c>
      <c r="F55" s="105">
        <v>5470.5627130000003</v>
      </c>
      <c r="G55" s="105">
        <v>21633.637525999999</v>
      </c>
      <c r="H55" s="105">
        <v>1760.2163250000003</v>
      </c>
      <c r="I55" s="105">
        <v>46788.685355000001</v>
      </c>
      <c r="J55" s="105">
        <v>15078.314807999999</v>
      </c>
      <c r="K55" s="105">
        <v>10578.620143</v>
      </c>
      <c r="L55" s="105">
        <v>26765.487333000001</v>
      </c>
      <c r="M55" s="105">
        <v>38566.302043999996</v>
      </c>
      <c r="N55" s="105">
        <v>2625.9686809999998</v>
      </c>
      <c r="O55" s="105">
        <v>9849.1289230000002</v>
      </c>
      <c r="P55" s="105">
        <v>9458.0203650000003</v>
      </c>
      <c r="Q55" s="105">
        <v>7703.7646100000002</v>
      </c>
      <c r="R55" s="105">
        <v>16115.372599999999</v>
      </c>
      <c r="S55" s="105">
        <v>9662.516834</v>
      </c>
      <c r="T55" s="106">
        <v>9599.7345690000002</v>
      </c>
    </row>
    <row r="56" spans="1:20" ht="12.75" hidden="1" customHeight="1" outlineLevel="1" x14ac:dyDescent="0.2">
      <c r="A56" s="104">
        <v>40118</v>
      </c>
      <c r="B56" s="105">
        <v>248297.10273300001</v>
      </c>
      <c r="C56" s="105">
        <v>183729.32075799999</v>
      </c>
      <c r="D56" s="105">
        <v>64785.355532999994</v>
      </c>
      <c r="E56" s="105">
        <v>8648.0552669999997</v>
      </c>
      <c r="F56" s="105">
        <v>5748.8159420000002</v>
      </c>
      <c r="G56" s="105">
        <v>22791.236435999999</v>
      </c>
      <c r="H56" s="105">
        <v>1753.5549510000001</v>
      </c>
      <c r="I56" s="105">
        <v>48479.219025999999</v>
      </c>
      <c r="J56" s="105">
        <v>15356.688727999999</v>
      </c>
      <c r="K56" s="105">
        <v>10722.495739</v>
      </c>
      <c r="L56" s="105">
        <v>27687.587387</v>
      </c>
      <c r="M56" s="105">
        <v>40343.908402000001</v>
      </c>
      <c r="N56" s="105">
        <v>2528.6798800000001</v>
      </c>
      <c r="O56" s="105">
        <v>10515.866163000001</v>
      </c>
      <c r="P56" s="105">
        <v>9915.4542349999992</v>
      </c>
      <c r="Q56" s="105">
        <v>7971.9775689999997</v>
      </c>
      <c r="R56" s="105">
        <v>16606.137626</v>
      </c>
      <c r="S56" s="105">
        <v>9988.6616529999992</v>
      </c>
      <c r="T56" s="106">
        <v>9584.1553480000002</v>
      </c>
    </row>
    <row r="57" spans="1:20" ht="12.75" hidden="1" customHeight="1" outlineLevel="1" x14ac:dyDescent="0.2">
      <c r="A57" s="104">
        <v>40148</v>
      </c>
      <c r="B57" s="105">
        <v>231367.61395500001</v>
      </c>
      <c r="C57" s="105">
        <v>170465.83254599999</v>
      </c>
      <c r="D57" s="105">
        <v>61235.243156999997</v>
      </c>
      <c r="E57" s="105">
        <v>8177.5122429999992</v>
      </c>
      <c r="F57" s="105">
        <v>5744.2871670000004</v>
      </c>
      <c r="G57" s="105">
        <v>21005.101585</v>
      </c>
      <c r="H57" s="105">
        <v>1774.4387369999999</v>
      </c>
      <c r="I57" s="105">
        <v>45402.242666999999</v>
      </c>
      <c r="J57" s="105">
        <v>14916.408523</v>
      </c>
      <c r="K57" s="105">
        <v>10307.982386</v>
      </c>
      <c r="L57" s="105">
        <v>25514.270108000001</v>
      </c>
      <c r="M57" s="105">
        <v>35740.904891999999</v>
      </c>
      <c r="N57" s="105">
        <v>2484.3477899999998</v>
      </c>
      <c r="O57" s="105">
        <v>10082.430103999999</v>
      </c>
      <c r="P57" s="105">
        <v>9058.3175659999997</v>
      </c>
      <c r="Q57" s="105">
        <v>7708.0577759999996</v>
      </c>
      <c r="R57" s="105">
        <v>15526.344719000001</v>
      </c>
      <c r="S57" s="105">
        <v>9486.8916279999994</v>
      </c>
      <c r="T57" s="106">
        <v>9027.6071780000002</v>
      </c>
    </row>
    <row r="58" spans="1:20" ht="12.75" hidden="1" customHeight="1" outlineLevel="1" x14ac:dyDescent="0.2">
      <c r="A58" s="104">
        <v>40179</v>
      </c>
      <c r="B58" s="105">
        <v>230449.58735799999</v>
      </c>
      <c r="C58" s="105">
        <v>170422.94003299999</v>
      </c>
      <c r="D58" s="105">
        <v>60923.416556999997</v>
      </c>
      <c r="E58" s="105">
        <v>8206.7790459999997</v>
      </c>
      <c r="F58" s="105">
        <v>5435.4551389999997</v>
      </c>
      <c r="G58" s="105">
        <v>21491.272586999999</v>
      </c>
      <c r="H58" s="105">
        <v>1785.2099289999999</v>
      </c>
      <c r="I58" s="105">
        <v>44603.462695000002</v>
      </c>
      <c r="J58" s="105">
        <v>14460.944588</v>
      </c>
      <c r="K58" s="105">
        <v>10078.2664</v>
      </c>
      <c r="L58" s="105">
        <v>25393.016088</v>
      </c>
      <c r="M58" s="105">
        <v>36688.270884999998</v>
      </c>
      <c r="N58" s="105">
        <v>2479.46299</v>
      </c>
      <c r="O58" s="105">
        <v>9913.6962299999996</v>
      </c>
      <c r="P58" s="105">
        <v>9140.4584130000003</v>
      </c>
      <c r="Q58" s="105">
        <v>7870.0075090000009</v>
      </c>
      <c r="R58" s="105">
        <v>15269.944024</v>
      </c>
      <c r="S58" s="105">
        <v>9253.9263510000001</v>
      </c>
      <c r="T58" s="106">
        <v>9004.3365350000004</v>
      </c>
    </row>
    <row r="59" spans="1:20" ht="12.75" hidden="1" customHeight="1" outlineLevel="1" x14ac:dyDescent="0.2">
      <c r="A59" s="104">
        <v>40210</v>
      </c>
      <c r="B59" s="105">
        <v>248710.01395200001</v>
      </c>
      <c r="C59" s="105">
        <v>182647.52850199997</v>
      </c>
      <c r="D59" s="105">
        <v>64194.783035</v>
      </c>
      <c r="E59" s="105">
        <v>8869.4327030000004</v>
      </c>
      <c r="F59" s="105">
        <v>5820.0330249999988</v>
      </c>
      <c r="G59" s="105">
        <v>22999.974895000003</v>
      </c>
      <c r="H59" s="105">
        <v>1896.7039979999997</v>
      </c>
      <c r="I59" s="105">
        <v>47580.085980999997</v>
      </c>
      <c r="J59" s="105">
        <v>15500.692819</v>
      </c>
      <c r="K59" s="105">
        <v>11085.431145</v>
      </c>
      <c r="L59" s="105">
        <v>27026.854154000001</v>
      </c>
      <c r="M59" s="105">
        <v>39527.657072000002</v>
      </c>
      <c r="N59" s="105">
        <v>2606.6502700000001</v>
      </c>
      <c r="O59" s="105">
        <v>10361.206276999999</v>
      </c>
      <c r="P59" s="105">
        <v>10281.426582</v>
      </c>
      <c r="Q59" s="105">
        <v>8643.3062900000004</v>
      </c>
      <c r="R59" s="105">
        <v>16744.310608</v>
      </c>
      <c r="S59" s="105">
        <v>10029.614587</v>
      </c>
      <c r="T59" s="106">
        <v>9805.2962779999998</v>
      </c>
    </row>
    <row r="60" spans="1:20" ht="12.75" hidden="1" customHeight="1" outlineLevel="1" x14ac:dyDescent="0.2">
      <c r="A60" s="104">
        <v>40238</v>
      </c>
      <c r="B60" s="105">
        <v>233014.82103299999</v>
      </c>
      <c r="C60" s="105">
        <v>171064.113511</v>
      </c>
      <c r="D60" s="105">
        <v>60737.055869999997</v>
      </c>
      <c r="E60" s="105">
        <v>8348.6771389999994</v>
      </c>
      <c r="F60" s="105">
        <v>5471.6531969999996</v>
      </c>
      <c r="G60" s="105">
        <v>21282.95578</v>
      </c>
      <c r="H60" s="105">
        <v>1788.343384</v>
      </c>
      <c r="I60" s="105">
        <v>43653.790466999999</v>
      </c>
      <c r="J60" s="105">
        <v>14366.910233000001</v>
      </c>
      <c r="K60" s="105">
        <v>10355.257866</v>
      </c>
      <c r="L60" s="105">
        <v>24713.955443999999</v>
      </c>
      <c r="M60" s="105">
        <v>37618.531808</v>
      </c>
      <c r="N60" s="105">
        <v>2403.9713790000001</v>
      </c>
      <c r="O60" s="105">
        <v>10067.028480000001</v>
      </c>
      <c r="P60" s="105">
        <v>9502.3679929999998</v>
      </c>
      <c r="Q60" s="105">
        <v>7933.293009</v>
      </c>
      <c r="R60" s="105">
        <v>15666.91447</v>
      </c>
      <c r="S60" s="105">
        <v>9355.2685490000003</v>
      </c>
      <c r="T60" s="106">
        <v>9074.3971720000009</v>
      </c>
    </row>
    <row r="61" spans="1:20" ht="12.75" hidden="1" customHeight="1" outlineLevel="1" x14ac:dyDescent="0.2">
      <c r="A61" s="104">
        <v>40269</v>
      </c>
      <c r="B61" s="105">
        <v>221006.85840699999</v>
      </c>
      <c r="C61" s="105">
        <v>162850.61600099999</v>
      </c>
      <c r="D61" s="105">
        <v>57797.194383000002</v>
      </c>
      <c r="E61" s="105">
        <v>8112.494479</v>
      </c>
      <c r="F61" s="105">
        <v>5521.3993300000002</v>
      </c>
      <c r="G61" s="105">
        <v>21012.467582000001</v>
      </c>
      <c r="H61" s="105">
        <v>1694.319534</v>
      </c>
      <c r="I61" s="105">
        <v>42013.569512000002</v>
      </c>
      <c r="J61" s="105">
        <v>13703.629733</v>
      </c>
      <c r="K61" s="105">
        <v>9836.0469560000001</v>
      </c>
      <c r="L61" s="105">
        <v>23476.333492999998</v>
      </c>
      <c r="M61" s="105">
        <v>35022.445433000001</v>
      </c>
      <c r="N61" s="105">
        <v>2341.679897</v>
      </c>
      <c r="O61" s="105">
        <v>10099.997293</v>
      </c>
      <c r="P61" s="105">
        <v>8871.8350680000003</v>
      </c>
      <c r="Q61" s="105">
        <v>7160.000513</v>
      </c>
      <c r="R61" s="105">
        <v>14548.625905999999</v>
      </c>
      <c r="S61" s="105">
        <v>8874.8431700000001</v>
      </c>
      <c r="T61" s="106">
        <v>8330.0517909999999</v>
      </c>
    </row>
    <row r="62" spans="1:20" ht="12.75" hidden="1" customHeight="1" outlineLevel="1" x14ac:dyDescent="0.2">
      <c r="A62" s="104">
        <v>40299</v>
      </c>
      <c r="B62" s="105">
        <v>214755.94148800001</v>
      </c>
      <c r="C62" s="105">
        <v>158452.08334499999</v>
      </c>
      <c r="D62" s="105">
        <v>56192.298320000002</v>
      </c>
      <c r="E62" s="105">
        <v>7664.2110039999998</v>
      </c>
      <c r="F62" s="105">
        <v>5157.4568140000001</v>
      </c>
      <c r="G62" s="105">
        <v>20121.138857999998</v>
      </c>
      <c r="H62" s="105">
        <v>1669.7931149999999</v>
      </c>
      <c r="I62" s="105">
        <v>41298.493728000001</v>
      </c>
      <c r="J62" s="105">
        <v>13599.536695000001</v>
      </c>
      <c r="K62" s="105">
        <v>9565.9066750000002</v>
      </c>
      <c r="L62" s="105">
        <v>23127.291260000002</v>
      </c>
      <c r="M62" s="105">
        <v>33740.598983000003</v>
      </c>
      <c r="N62" s="105">
        <v>2367.5077930000002</v>
      </c>
      <c r="O62" s="105">
        <v>9493.9752869999993</v>
      </c>
      <c r="P62" s="105">
        <v>8708.0926020000006</v>
      </c>
      <c r="Q62" s="105">
        <v>7101.1767729999992</v>
      </c>
      <c r="R62" s="105">
        <v>14074.844961999999</v>
      </c>
      <c r="S62" s="105">
        <v>8762.690482</v>
      </c>
      <c r="T62" s="106">
        <v>8087.2405040000003</v>
      </c>
    </row>
    <row r="63" spans="1:20" ht="12.75" hidden="1" customHeight="1" outlineLevel="1" x14ac:dyDescent="0.2">
      <c r="A63" s="104">
        <v>40330</v>
      </c>
      <c r="B63" s="105">
        <v>222312.743216</v>
      </c>
      <c r="C63" s="105">
        <v>162902.76880799999</v>
      </c>
      <c r="D63" s="105">
        <v>59480.977982999997</v>
      </c>
      <c r="E63" s="105">
        <v>7679.5520710000001</v>
      </c>
      <c r="F63" s="105">
        <v>5316.9254709999996</v>
      </c>
      <c r="G63" s="105">
        <v>22399.527599000001</v>
      </c>
      <c r="H63" s="105">
        <v>1941.5445480000001</v>
      </c>
      <c r="I63" s="105">
        <v>41617.683914000001</v>
      </c>
      <c r="J63" s="105">
        <v>13592.564490999999</v>
      </c>
      <c r="K63" s="105">
        <v>9740.6558120000009</v>
      </c>
      <c r="L63" s="105">
        <v>23943.338223999999</v>
      </c>
      <c r="M63" s="105">
        <v>34823.568888000002</v>
      </c>
      <c r="N63" s="105">
        <v>2133.5227519999999</v>
      </c>
      <c r="O63" s="105">
        <v>9802.9861359999995</v>
      </c>
      <c r="P63" s="105">
        <v>9100.1172220000008</v>
      </c>
      <c r="Q63" s="105">
        <v>7496.3212100000001</v>
      </c>
      <c r="R63" s="105">
        <v>15183.438905000003</v>
      </c>
      <c r="S63" s="105">
        <v>8943.4663490000003</v>
      </c>
      <c r="T63" s="106">
        <v>8752.527462</v>
      </c>
    </row>
    <row r="64" spans="1:20" ht="12.75" hidden="1" customHeight="1" outlineLevel="1" x14ac:dyDescent="0.2">
      <c r="A64" s="104">
        <v>40360</v>
      </c>
      <c r="B64" s="105">
        <v>221344.88787199999</v>
      </c>
      <c r="C64" s="105">
        <v>163063.73740400001</v>
      </c>
      <c r="D64" s="105">
        <v>58367.197684999999</v>
      </c>
      <c r="E64" s="105">
        <v>8275.9254430000001</v>
      </c>
      <c r="F64" s="105">
        <v>5444.3488580000003</v>
      </c>
      <c r="G64" s="105">
        <v>19712.834002</v>
      </c>
      <c r="H64" s="105">
        <v>1600.1818940000001</v>
      </c>
      <c r="I64" s="105">
        <v>43157.987369000002</v>
      </c>
      <c r="J64" s="105">
        <v>13891.584267</v>
      </c>
      <c r="K64" s="105">
        <v>9948.4502850000008</v>
      </c>
      <c r="L64" s="105">
        <v>23980.611046999999</v>
      </c>
      <c r="M64" s="105">
        <v>34007.886007000001</v>
      </c>
      <c r="N64" s="105">
        <v>2458.286184</v>
      </c>
      <c r="O64" s="105">
        <v>9757.0188920000001</v>
      </c>
      <c r="P64" s="105">
        <v>9055.5168990000002</v>
      </c>
      <c r="Q64" s="105">
        <v>7241.9692770000001</v>
      </c>
      <c r="R64" s="105">
        <v>14645.024202000001</v>
      </c>
      <c r="S64" s="105">
        <v>8930.430610999998</v>
      </c>
      <c r="T64" s="106">
        <v>8444.8618000000006</v>
      </c>
    </row>
    <row r="65" spans="1:20" ht="12.75" hidden="1" customHeight="1" outlineLevel="1" x14ac:dyDescent="0.2">
      <c r="A65" s="104">
        <v>40391</v>
      </c>
      <c r="B65" s="105">
        <v>224685.56805999999</v>
      </c>
      <c r="C65" s="105">
        <v>165857.98570200001</v>
      </c>
      <c r="D65" s="105">
        <v>58746.809221000003</v>
      </c>
      <c r="E65" s="105">
        <v>7958.8483130000004</v>
      </c>
      <c r="F65" s="105">
        <v>5576.1136720000004</v>
      </c>
      <c r="G65" s="105">
        <v>19922.202351</v>
      </c>
      <c r="H65" s="105">
        <v>1804.7521650000001</v>
      </c>
      <c r="I65" s="105">
        <v>43204.466954000003</v>
      </c>
      <c r="J65" s="105">
        <v>14480.308782</v>
      </c>
      <c r="K65" s="105">
        <v>10043.811593</v>
      </c>
      <c r="L65" s="105">
        <v>24387.825327999999</v>
      </c>
      <c r="M65" s="105">
        <v>36738.922896999997</v>
      </c>
      <c r="N65" s="105">
        <v>2352.7520960000002</v>
      </c>
      <c r="O65" s="105">
        <v>9897.0168250000006</v>
      </c>
      <c r="P65" s="105">
        <v>8957.1639880000002</v>
      </c>
      <c r="Q65" s="105">
        <v>8514.7500419999997</v>
      </c>
      <c r="R65" s="105">
        <v>14455.330287999999</v>
      </c>
      <c r="S65" s="105">
        <v>8544.0244309999998</v>
      </c>
      <c r="T65" s="106">
        <v>8147.8819199999998</v>
      </c>
    </row>
    <row r="66" spans="1:20" ht="12.75" hidden="1" customHeight="1" outlineLevel="1" x14ac:dyDescent="0.2">
      <c r="A66" s="104">
        <v>40422</v>
      </c>
      <c r="B66" s="105">
        <v>206882.729589</v>
      </c>
      <c r="C66" s="105">
        <v>152272.04613599999</v>
      </c>
      <c r="D66" s="105">
        <v>54930.841100999998</v>
      </c>
      <c r="E66" s="105">
        <v>7458.7916180000011</v>
      </c>
      <c r="F66" s="105">
        <v>5035.7064039999996</v>
      </c>
      <c r="G66" s="105">
        <v>18596.007667999998</v>
      </c>
      <c r="H66" s="105">
        <v>1673.5510320000001</v>
      </c>
      <c r="I66" s="105">
        <v>39629.499940000002</v>
      </c>
      <c r="J66" s="105">
        <v>12756.022192</v>
      </c>
      <c r="K66" s="105">
        <v>9300.4898119999998</v>
      </c>
      <c r="L66" s="105">
        <v>22768.482092999999</v>
      </c>
      <c r="M66" s="105">
        <v>32595.243621000001</v>
      </c>
      <c r="N66" s="105">
        <v>2249.9971909999999</v>
      </c>
      <c r="O66" s="105">
        <v>9494.59483</v>
      </c>
      <c r="P66" s="105">
        <v>8435.7906409999996</v>
      </c>
      <c r="Q66" s="105">
        <v>7202.6082269999997</v>
      </c>
      <c r="R66" s="105">
        <v>13509.565843</v>
      </c>
      <c r="S66" s="105">
        <v>8181.6128479999988</v>
      </c>
      <c r="T66" s="106">
        <v>7766.7887570000003</v>
      </c>
    </row>
    <row r="67" spans="1:20" ht="12.75" hidden="1" customHeight="1" outlineLevel="1" x14ac:dyDescent="0.2">
      <c r="A67" s="104">
        <v>40452</v>
      </c>
      <c r="B67" s="105">
        <v>206121.342011</v>
      </c>
      <c r="C67" s="105">
        <v>152268.31380599999</v>
      </c>
      <c r="D67" s="105">
        <v>54002.173547999999</v>
      </c>
      <c r="E67" s="105">
        <v>7610.2493249999998</v>
      </c>
      <c r="F67" s="105">
        <v>5148.2015650000003</v>
      </c>
      <c r="G67" s="105">
        <v>19334.032592</v>
      </c>
      <c r="H67" s="105">
        <v>1721.147516</v>
      </c>
      <c r="I67" s="105">
        <v>39762.221833000003</v>
      </c>
      <c r="J67" s="105">
        <v>12929.382673</v>
      </c>
      <c r="K67" s="105">
        <v>9401.375102</v>
      </c>
      <c r="L67" s="105">
        <v>22247.754386000001</v>
      </c>
      <c r="M67" s="105">
        <v>32047.556164000001</v>
      </c>
      <c r="N67" s="105">
        <v>2169.859598</v>
      </c>
      <c r="O67" s="105">
        <v>9296.987271</v>
      </c>
      <c r="P67" s="105">
        <v>8456.7801130000007</v>
      </c>
      <c r="Q67" s="105">
        <v>7060.324055</v>
      </c>
      <c r="R67" s="105">
        <v>13219.963022</v>
      </c>
      <c r="S67" s="105">
        <v>7894.7296459999998</v>
      </c>
      <c r="T67" s="106">
        <v>7688.2395599999991</v>
      </c>
    </row>
    <row r="68" spans="1:20" ht="12.75" hidden="1" customHeight="1" outlineLevel="1" x14ac:dyDescent="0.2">
      <c r="A68" s="104">
        <v>40483</v>
      </c>
      <c r="B68" s="105">
        <v>210203.56756299999</v>
      </c>
      <c r="C68" s="105">
        <v>154299.248273</v>
      </c>
      <c r="D68" s="105">
        <v>56201.479461000003</v>
      </c>
      <c r="E68" s="105">
        <v>7742.6908330000006</v>
      </c>
      <c r="F68" s="105">
        <v>5167.9610460000004</v>
      </c>
      <c r="G68" s="105">
        <v>19595.752275999999</v>
      </c>
      <c r="H68" s="105">
        <v>1720.538035</v>
      </c>
      <c r="I68" s="105">
        <v>40303.445115000002</v>
      </c>
      <c r="J68" s="105">
        <v>13259.02887</v>
      </c>
      <c r="K68" s="105">
        <v>9501.8657270000003</v>
      </c>
      <c r="L68" s="105">
        <v>22138.660056000001</v>
      </c>
      <c r="M68" s="105">
        <v>32528.50488</v>
      </c>
      <c r="N68" s="105">
        <v>2243.27124</v>
      </c>
      <c r="O68" s="105">
        <v>9595.8173079999997</v>
      </c>
      <c r="P68" s="105">
        <v>8783.7927810000001</v>
      </c>
      <c r="Q68" s="105">
        <v>7346.2594570000001</v>
      </c>
      <c r="R68" s="105">
        <v>13586.942454</v>
      </c>
      <c r="S68" s="105">
        <v>8373.6430679999994</v>
      </c>
      <c r="T68" s="106">
        <v>7955.0175749999999</v>
      </c>
    </row>
    <row r="69" spans="1:20" ht="12.75" hidden="1" customHeight="1" outlineLevel="1" x14ac:dyDescent="0.2">
      <c r="A69" s="104">
        <v>40513</v>
      </c>
      <c r="B69" s="105">
        <v>210727.81623600001</v>
      </c>
      <c r="C69" s="105">
        <v>154296.64728100001</v>
      </c>
      <c r="D69" s="105">
        <v>57089.51703599999</v>
      </c>
      <c r="E69" s="105">
        <v>7805.764290000001</v>
      </c>
      <c r="F69" s="105">
        <v>5012.4577159999999</v>
      </c>
      <c r="G69" s="105">
        <v>19895.075260000001</v>
      </c>
      <c r="H69" s="105">
        <v>1679.152409</v>
      </c>
      <c r="I69" s="105">
        <v>39336.664660000002</v>
      </c>
      <c r="J69" s="105">
        <v>13165.072969000001</v>
      </c>
      <c r="K69" s="105">
        <v>9515.404783</v>
      </c>
      <c r="L69" s="105">
        <v>21884.095963</v>
      </c>
      <c r="M69" s="105">
        <v>33410.557523000003</v>
      </c>
      <c r="N69" s="105">
        <v>2191.1479380000001</v>
      </c>
      <c r="O69" s="105">
        <v>9336.6913019999993</v>
      </c>
      <c r="P69" s="105">
        <v>9062.1058649999995</v>
      </c>
      <c r="Q69" s="105">
        <v>7409.0072909999999</v>
      </c>
      <c r="R69" s="105">
        <v>13750.159832999998</v>
      </c>
      <c r="S69" s="105">
        <v>8460.8506799999996</v>
      </c>
      <c r="T69" s="106">
        <v>8147.5250530000012</v>
      </c>
    </row>
    <row r="70" spans="1:20" ht="12.75" hidden="1" customHeight="1" outlineLevel="1" x14ac:dyDescent="0.2">
      <c r="A70" s="104">
        <v>40544</v>
      </c>
      <c r="B70" s="105">
        <v>209765.55678300001</v>
      </c>
      <c r="C70" s="105">
        <v>152789.33716699999</v>
      </c>
      <c r="D70" s="105">
        <v>57597.937587</v>
      </c>
      <c r="E70" s="105">
        <v>7913.8406490000007</v>
      </c>
      <c r="F70" s="105">
        <v>5386.7910970000003</v>
      </c>
      <c r="G70" s="105">
        <v>19687.194224999999</v>
      </c>
      <c r="H70" s="105">
        <v>1665.973172</v>
      </c>
      <c r="I70" s="105">
        <v>39755.247374999999</v>
      </c>
      <c r="J70" s="105">
        <v>13058.228781</v>
      </c>
      <c r="K70" s="105">
        <v>9660.7786190000006</v>
      </c>
      <c r="L70" s="105">
        <v>21402.234488999999</v>
      </c>
      <c r="M70" s="105">
        <v>32111.280783999999</v>
      </c>
      <c r="N70" s="105">
        <v>2208.03386</v>
      </c>
      <c r="O70" s="105">
        <v>9494.5559479999993</v>
      </c>
      <c r="P70" s="105">
        <v>9019.7539120000001</v>
      </c>
      <c r="Q70" s="105">
        <v>7881.2449999999999</v>
      </c>
      <c r="R70" s="105">
        <v>13810.428281</v>
      </c>
      <c r="S70" s="105">
        <v>8560.9273790000007</v>
      </c>
      <c r="T70" s="106">
        <v>8066.0075809999998</v>
      </c>
    </row>
    <row r="71" spans="1:20" ht="12.75" hidden="1" customHeight="1" outlineLevel="1" x14ac:dyDescent="0.2">
      <c r="A71" s="104">
        <v>40575</v>
      </c>
      <c r="B71" s="105">
        <v>192046.73771700001</v>
      </c>
      <c r="C71" s="105">
        <v>142243.39765500001</v>
      </c>
      <c r="D71" s="105">
        <v>47993.614862000009</v>
      </c>
      <c r="E71" s="105">
        <v>7172.6687279999996</v>
      </c>
      <c r="F71" s="105">
        <v>4815.5954819999997</v>
      </c>
      <c r="G71" s="105">
        <v>18166.009182000002</v>
      </c>
      <c r="H71" s="105">
        <v>1586.803748</v>
      </c>
      <c r="I71" s="105">
        <v>37256.849548999999</v>
      </c>
      <c r="J71" s="105">
        <v>12325.282187999997</v>
      </c>
      <c r="K71" s="105">
        <v>8716.8006549999991</v>
      </c>
      <c r="L71" s="105">
        <v>20228.930391999998</v>
      </c>
      <c r="M71" s="105">
        <v>29735.956446</v>
      </c>
      <c r="N71" s="105">
        <v>2118.3466760000001</v>
      </c>
      <c r="O71" s="105">
        <v>9148.8272099999995</v>
      </c>
      <c r="P71" s="105">
        <v>7655.1659799999998</v>
      </c>
      <c r="Q71" s="105">
        <v>6279.5744259999992</v>
      </c>
      <c r="R71" s="105">
        <v>12137.322456999998</v>
      </c>
      <c r="S71" s="105">
        <v>7307.094775999999</v>
      </c>
      <c r="T71" s="106">
        <v>7121.4600579999997</v>
      </c>
    </row>
    <row r="72" spans="1:20" ht="12.75" hidden="1" customHeight="1" outlineLevel="1" x14ac:dyDescent="0.2">
      <c r="A72" s="104">
        <v>40603</v>
      </c>
      <c r="B72" s="105">
        <v>194965.98332500001</v>
      </c>
      <c r="C72" s="105">
        <v>144087.497779</v>
      </c>
      <c r="D72" s="105">
        <v>49692.742687999998</v>
      </c>
      <c r="E72" s="105">
        <v>7301.0617519999996</v>
      </c>
      <c r="F72" s="105">
        <v>5075.6770610000003</v>
      </c>
      <c r="G72" s="105">
        <v>18785.548332999999</v>
      </c>
      <c r="H72" s="105">
        <v>1540.3023250000001</v>
      </c>
      <c r="I72" s="105">
        <v>37235.671585999997</v>
      </c>
      <c r="J72" s="105">
        <v>12124.069046000001</v>
      </c>
      <c r="K72" s="105">
        <v>8788.0025050000004</v>
      </c>
      <c r="L72" s="105">
        <v>20610.708803000001</v>
      </c>
      <c r="M72" s="105">
        <v>30148.66978</v>
      </c>
      <c r="N72" s="105">
        <v>2075.5246609999999</v>
      </c>
      <c r="O72" s="105">
        <v>9148.6100719999995</v>
      </c>
      <c r="P72" s="105">
        <v>8145.8682509999999</v>
      </c>
      <c r="Q72" s="105">
        <v>6588.4472310000001</v>
      </c>
      <c r="R72" s="105">
        <v>12177.08576</v>
      </c>
      <c r="S72" s="105">
        <v>7446.481374</v>
      </c>
      <c r="T72" s="106">
        <v>7078.5929489999999</v>
      </c>
    </row>
    <row r="73" spans="1:20" ht="12.75" hidden="1" customHeight="1" outlineLevel="1" x14ac:dyDescent="0.2">
      <c r="A73" s="104">
        <v>40634</v>
      </c>
      <c r="B73" s="105">
        <v>189487.387854</v>
      </c>
      <c r="C73" s="105">
        <v>139445.936193</v>
      </c>
      <c r="D73" s="105">
        <v>49566.383475000002</v>
      </c>
      <c r="E73" s="105">
        <v>7062.6659669999999</v>
      </c>
      <c r="F73" s="105">
        <v>4868.5263670000004</v>
      </c>
      <c r="G73" s="105">
        <v>17348.168511</v>
      </c>
      <c r="H73" s="105">
        <v>1571.6509659999999</v>
      </c>
      <c r="I73" s="105">
        <v>36582.102165999997</v>
      </c>
      <c r="J73" s="105">
        <v>11935.189681</v>
      </c>
      <c r="K73" s="105">
        <v>8615.4345580000008</v>
      </c>
      <c r="L73" s="105">
        <v>19963.738483000001</v>
      </c>
      <c r="M73" s="105">
        <v>29435.250690000001</v>
      </c>
      <c r="N73" s="105">
        <v>2043.0092070000001</v>
      </c>
      <c r="O73" s="105">
        <v>8835.0201730000008</v>
      </c>
      <c r="P73" s="105">
        <v>7903.4122269999998</v>
      </c>
      <c r="Q73" s="105">
        <v>6664.5999670000001</v>
      </c>
      <c r="R73" s="105">
        <v>12289.489095000001</v>
      </c>
      <c r="S73" s="105">
        <v>7261.9582959999998</v>
      </c>
      <c r="T73" s="106">
        <v>6903.8777769999997</v>
      </c>
    </row>
    <row r="74" spans="1:20" ht="12.75" hidden="1" customHeight="1" outlineLevel="1" x14ac:dyDescent="0.2">
      <c r="A74" s="104">
        <v>40664</v>
      </c>
      <c r="B74" s="105">
        <v>200674.41247400001</v>
      </c>
      <c r="C74" s="105">
        <v>148137.887655</v>
      </c>
      <c r="D74" s="105">
        <v>52130.484068999998</v>
      </c>
      <c r="E74" s="105">
        <v>7887.187105</v>
      </c>
      <c r="F74" s="105">
        <v>5268.9616370000003</v>
      </c>
      <c r="G74" s="105">
        <v>19027.143517</v>
      </c>
      <c r="H74" s="105">
        <v>1614.749305</v>
      </c>
      <c r="I74" s="105">
        <v>38807.202061000004</v>
      </c>
      <c r="J74" s="105">
        <v>12720.33792</v>
      </c>
      <c r="K74" s="105">
        <v>9366.9605090000005</v>
      </c>
      <c r="L74" s="105">
        <v>20686.797635999999</v>
      </c>
      <c r="M74" s="105">
        <v>30698.814344000002</v>
      </c>
      <c r="N74" s="105">
        <v>2199.9681099999998</v>
      </c>
      <c r="O74" s="105">
        <v>9498.7149549999995</v>
      </c>
      <c r="P74" s="105">
        <v>8371.5176589999992</v>
      </c>
      <c r="Q74" s="105">
        <v>6889.575143</v>
      </c>
      <c r="R74" s="105">
        <v>12882.147902999999</v>
      </c>
      <c r="S74" s="105">
        <v>7559.3985249999996</v>
      </c>
      <c r="T74" s="106">
        <v>7115.3544309999997</v>
      </c>
    </row>
    <row r="75" spans="1:20" ht="12.75" hidden="1" customHeight="1" outlineLevel="1" x14ac:dyDescent="0.2">
      <c r="A75" s="104">
        <v>40695</v>
      </c>
      <c r="B75" s="105">
        <v>201560.30907799999</v>
      </c>
      <c r="C75" s="105">
        <v>148617.264058</v>
      </c>
      <c r="D75" s="105">
        <v>53080.208404999998</v>
      </c>
      <c r="E75" s="105">
        <v>7357.888019</v>
      </c>
      <c r="F75" s="105">
        <v>4933.6200419999996</v>
      </c>
      <c r="G75" s="105">
        <v>18251.086942000002</v>
      </c>
      <c r="H75" s="105">
        <v>1720.1331869999999</v>
      </c>
      <c r="I75" s="105">
        <v>37540.361187000002</v>
      </c>
      <c r="J75" s="105">
        <v>13717.891652</v>
      </c>
      <c r="K75" s="105">
        <v>9956.1062120000006</v>
      </c>
      <c r="L75" s="105">
        <v>20222.118471999998</v>
      </c>
      <c r="M75" s="105">
        <v>31026.913229000002</v>
      </c>
      <c r="N75" s="105">
        <v>2360.7156319999999</v>
      </c>
      <c r="O75" s="105">
        <v>9153.1932080000006</v>
      </c>
      <c r="P75" s="105">
        <v>8324.9817399999993</v>
      </c>
      <c r="Q75" s="105">
        <v>7207.0354310000002</v>
      </c>
      <c r="R75" s="105">
        <v>13100.087905</v>
      </c>
      <c r="S75" s="105">
        <v>7770.0533869999999</v>
      </c>
      <c r="T75" s="106">
        <v>7334.8764530000008</v>
      </c>
    </row>
    <row r="76" spans="1:20" ht="12.75" hidden="1" customHeight="1" outlineLevel="1" x14ac:dyDescent="0.2">
      <c r="A76" s="104">
        <v>40725</v>
      </c>
      <c r="B76" s="105">
        <v>198668.704348</v>
      </c>
      <c r="C76" s="105">
        <v>144482.12340400001</v>
      </c>
      <c r="D76" s="105">
        <v>54603.759824000001</v>
      </c>
      <c r="E76" s="105">
        <v>7678.477226</v>
      </c>
      <c r="F76" s="105">
        <v>5134.7127730000002</v>
      </c>
      <c r="G76" s="105">
        <v>19757.721686000001</v>
      </c>
      <c r="H76" s="105">
        <v>1711.3791859999999</v>
      </c>
      <c r="I76" s="105">
        <v>36393.307984999999</v>
      </c>
      <c r="J76" s="105">
        <v>12354.202023</v>
      </c>
      <c r="K76" s="105">
        <v>9198.2278110000007</v>
      </c>
      <c r="L76" s="105">
        <v>21052.643694999999</v>
      </c>
      <c r="M76" s="105">
        <v>30080.824662999999</v>
      </c>
      <c r="N76" s="105">
        <v>2163.7821170000002</v>
      </c>
      <c r="O76" s="105">
        <v>9732.8427479999991</v>
      </c>
      <c r="P76" s="105">
        <v>8624.8969429999997</v>
      </c>
      <c r="Q76" s="105">
        <v>7019.8699660000002</v>
      </c>
      <c r="R76" s="105">
        <v>13406.742577999999</v>
      </c>
      <c r="S76" s="105">
        <v>8001.2781919999998</v>
      </c>
      <c r="T76" s="106">
        <v>7603.5762539999996</v>
      </c>
    </row>
    <row r="77" spans="1:20" ht="12.75" hidden="1" customHeight="1" outlineLevel="1" x14ac:dyDescent="0.2">
      <c r="A77" s="104">
        <v>40756</v>
      </c>
      <c r="B77" s="105">
        <v>202448.03266500001</v>
      </c>
      <c r="C77" s="105">
        <v>150560.01148099999</v>
      </c>
      <c r="D77" s="105">
        <v>52049.456502000001</v>
      </c>
      <c r="E77" s="105">
        <v>7360.8903799999998</v>
      </c>
      <c r="F77" s="105">
        <v>5095.9743939999998</v>
      </c>
      <c r="G77" s="105">
        <v>18191.576056000002</v>
      </c>
      <c r="H77" s="105">
        <v>1535.5430029999998</v>
      </c>
      <c r="I77" s="105">
        <v>41769.79620199999</v>
      </c>
      <c r="J77" s="105">
        <v>12658.394485000001</v>
      </c>
      <c r="K77" s="105">
        <v>9185.6916799999999</v>
      </c>
      <c r="L77" s="105">
        <v>21585.808303999998</v>
      </c>
      <c r="M77" s="105">
        <v>31334.048681000004</v>
      </c>
      <c r="N77" s="105">
        <v>2149.8135120000002</v>
      </c>
      <c r="O77" s="105">
        <v>9456.393736</v>
      </c>
      <c r="P77" s="105">
        <v>8296.0680219999995</v>
      </c>
      <c r="Q77" s="105">
        <v>6602.0609850000001</v>
      </c>
      <c r="R77" s="105">
        <v>12664.268714</v>
      </c>
      <c r="S77" s="105">
        <v>7620.0932890000004</v>
      </c>
      <c r="T77" s="106">
        <v>7012.9711550000002</v>
      </c>
    </row>
    <row r="78" spans="1:20" ht="12.75" hidden="1" customHeight="1" outlineLevel="1" x14ac:dyDescent="0.2">
      <c r="A78" s="104">
        <v>40787</v>
      </c>
      <c r="B78" s="105">
        <v>192817.90682</v>
      </c>
      <c r="C78" s="105">
        <v>140991.473234</v>
      </c>
      <c r="D78" s="105">
        <v>52072.811463999999</v>
      </c>
      <c r="E78" s="105">
        <v>7226.3743029999996</v>
      </c>
      <c r="F78" s="105">
        <v>4737.0098719999996</v>
      </c>
      <c r="G78" s="105">
        <v>17644.651888</v>
      </c>
      <c r="H78" s="105">
        <v>1558.370255</v>
      </c>
      <c r="I78" s="105">
        <v>37819.066747999997</v>
      </c>
      <c r="J78" s="105">
        <v>11998.432233</v>
      </c>
      <c r="K78" s="105">
        <v>8518.8110089999991</v>
      </c>
      <c r="L78" s="105">
        <v>19938.835431</v>
      </c>
      <c r="M78" s="105">
        <v>29564.194196</v>
      </c>
      <c r="N78" s="105">
        <v>1982.658492</v>
      </c>
      <c r="O78" s="105">
        <v>9408.5717750000003</v>
      </c>
      <c r="P78" s="105">
        <v>8139.3336939999999</v>
      </c>
      <c r="Q78" s="105">
        <v>6649.014467</v>
      </c>
      <c r="R78" s="105">
        <v>12663.02579</v>
      </c>
      <c r="S78" s="105">
        <v>7755.8310259999998</v>
      </c>
      <c r="T78" s="106">
        <v>7159.7730970000002</v>
      </c>
    </row>
    <row r="79" spans="1:20" ht="12.75" hidden="1" customHeight="1" outlineLevel="1" x14ac:dyDescent="0.2">
      <c r="A79" s="104">
        <v>40817</v>
      </c>
      <c r="B79" s="105">
        <v>198763.21785399999</v>
      </c>
      <c r="C79" s="105">
        <v>145138.98701499999</v>
      </c>
      <c r="D79" s="105">
        <v>53461.349462999999</v>
      </c>
      <c r="E79" s="105">
        <v>7550.4681650000002</v>
      </c>
      <c r="F79" s="105">
        <v>4977.7078270000002</v>
      </c>
      <c r="G79" s="105">
        <v>18055.456270999999</v>
      </c>
      <c r="H79" s="105">
        <v>1522.3351600000001</v>
      </c>
      <c r="I79" s="105">
        <v>38560.629777000002</v>
      </c>
      <c r="J79" s="105">
        <v>12885.597845</v>
      </c>
      <c r="K79" s="105">
        <v>9009.0469529999991</v>
      </c>
      <c r="L79" s="105">
        <v>20932.487247000001</v>
      </c>
      <c r="M79" s="105">
        <v>30021.651228999999</v>
      </c>
      <c r="N79" s="105">
        <v>2200.3693429999998</v>
      </c>
      <c r="O79" s="105">
        <v>9729.0590690000008</v>
      </c>
      <c r="P79" s="105">
        <v>8604.8716769999992</v>
      </c>
      <c r="Q79" s="105">
        <v>6875.1330230000003</v>
      </c>
      <c r="R79" s="105">
        <v>13208.662562</v>
      </c>
      <c r="S79" s="105">
        <v>7893.8440499999997</v>
      </c>
      <c r="T79" s="106">
        <v>7146.2664130000003</v>
      </c>
    </row>
    <row r="80" spans="1:20" ht="12.75" hidden="1" customHeight="1" outlineLevel="1" x14ac:dyDescent="0.2">
      <c r="A80" s="104">
        <v>40848</v>
      </c>
      <c r="B80" s="105">
        <v>196617.557627</v>
      </c>
      <c r="C80" s="105">
        <v>143807.37163400001</v>
      </c>
      <c r="D80" s="105">
        <v>53215.325900999997</v>
      </c>
      <c r="E80" s="105">
        <v>7197.8329160000012</v>
      </c>
      <c r="F80" s="105">
        <v>4805.0733989999999</v>
      </c>
      <c r="G80" s="105">
        <v>17986.754011000001</v>
      </c>
      <c r="H80" s="105">
        <v>1613.2969089999999</v>
      </c>
      <c r="I80" s="105">
        <v>37931.451638999999</v>
      </c>
      <c r="J80" s="105">
        <v>12844.044825999999</v>
      </c>
      <c r="K80" s="105">
        <v>9114.5168389999999</v>
      </c>
      <c r="L80" s="105">
        <v>19947.280405000001</v>
      </c>
      <c r="M80" s="105">
        <v>29997.923108999999</v>
      </c>
      <c r="N80" s="105">
        <v>2052.9783710000002</v>
      </c>
      <c r="O80" s="105">
        <v>9501.1849660000007</v>
      </c>
      <c r="P80" s="105">
        <v>8327.7678959999994</v>
      </c>
      <c r="Q80" s="105">
        <v>6930.7763910000003</v>
      </c>
      <c r="R80" s="105">
        <v>12826.979249</v>
      </c>
      <c r="S80" s="105">
        <v>7790.6801429999996</v>
      </c>
      <c r="T80" s="106">
        <v>7174.8015610000002</v>
      </c>
    </row>
    <row r="81" spans="1:20" ht="12.75" hidden="1" customHeight="1" outlineLevel="1" x14ac:dyDescent="0.2">
      <c r="A81" s="104">
        <v>40878</v>
      </c>
      <c r="B81" s="105">
        <v>192163.98537399998</v>
      </c>
      <c r="C81" s="105">
        <v>141410.65344200001</v>
      </c>
      <c r="D81" s="105">
        <v>51143.767616999998</v>
      </c>
      <c r="E81" s="105">
        <v>7228.0334540000003</v>
      </c>
      <c r="F81" s="105">
        <v>4798.6506529999997</v>
      </c>
      <c r="G81" s="105">
        <v>17918.907786</v>
      </c>
      <c r="H81" s="105">
        <v>1498.2571150000001</v>
      </c>
      <c r="I81" s="105">
        <v>37642.597817000002</v>
      </c>
      <c r="J81" s="105">
        <v>12218.989406999999</v>
      </c>
      <c r="K81" s="105">
        <v>8799.7916949999999</v>
      </c>
      <c r="L81" s="105">
        <v>19715.655508</v>
      </c>
      <c r="M81" s="105">
        <v>29214.495432</v>
      </c>
      <c r="N81" s="105">
        <v>2131.9124240000001</v>
      </c>
      <c r="O81" s="105">
        <v>9164.1494820000007</v>
      </c>
      <c r="P81" s="105">
        <v>8012.1284590000005</v>
      </c>
      <c r="Q81" s="105">
        <v>6662.2095499999996</v>
      </c>
      <c r="R81" s="105">
        <v>12310.009797000001</v>
      </c>
      <c r="S81" s="105">
        <v>7518.62284</v>
      </c>
      <c r="T81" s="106">
        <v>6902.6477599999998</v>
      </c>
    </row>
    <row r="82" spans="1:20" ht="12.75" hidden="1" customHeight="1" outlineLevel="1" x14ac:dyDescent="0.2">
      <c r="A82" s="104">
        <v>40909</v>
      </c>
      <c r="B82" s="105">
        <v>190431.46918799999</v>
      </c>
      <c r="C82" s="105">
        <v>140244.405363</v>
      </c>
      <c r="D82" s="105">
        <v>50670.496519</v>
      </c>
      <c r="E82" s="105">
        <v>7078.0416050000003</v>
      </c>
      <c r="F82" s="105">
        <v>4685.1759149999998</v>
      </c>
      <c r="G82" s="105">
        <v>17398.817371000001</v>
      </c>
      <c r="H82" s="105">
        <v>1515.0414290000001</v>
      </c>
      <c r="I82" s="105">
        <v>36580.123100999997</v>
      </c>
      <c r="J82" s="105">
        <v>12305.519624</v>
      </c>
      <c r="K82" s="105">
        <v>8623.5120320000005</v>
      </c>
      <c r="L82" s="105">
        <v>19911.614167</v>
      </c>
      <c r="M82" s="105">
        <v>29912.656367</v>
      </c>
      <c r="N82" s="105">
        <v>2098.8246009999998</v>
      </c>
      <c r="O82" s="105">
        <v>8984.7802730000003</v>
      </c>
      <c r="P82" s="105">
        <v>7839.5734119999997</v>
      </c>
      <c r="Q82" s="105">
        <v>6732.9644450000005</v>
      </c>
      <c r="R82" s="105">
        <v>12422.80091</v>
      </c>
      <c r="S82" s="105">
        <v>7288.407099</v>
      </c>
      <c r="T82" s="106">
        <v>6942.7341429999988</v>
      </c>
    </row>
    <row r="83" spans="1:20" ht="12.75" hidden="1" customHeight="1" outlineLevel="1" x14ac:dyDescent="0.2">
      <c r="A83" s="104">
        <v>40940</v>
      </c>
      <c r="B83" s="105">
        <v>197529.61874800001</v>
      </c>
      <c r="C83" s="105">
        <v>144874.38955399999</v>
      </c>
      <c r="D83" s="105">
        <v>51226.481845000002</v>
      </c>
      <c r="E83" s="105">
        <v>7236.4171069999993</v>
      </c>
      <c r="F83" s="105">
        <v>4858.582609</v>
      </c>
      <c r="G83" s="105">
        <v>18177.345729000001</v>
      </c>
      <c r="H83" s="105">
        <v>1540.131437</v>
      </c>
      <c r="I83" s="105">
        <v>38248.187259999999</v>
      </c>
      <c r="J83" s="105">
        <v>12607.479754</v>
      </c>
      <c r="K83" s="105">
        <v>9024.6532719999996</v>
      </c>
      <c r="L83" s="105">
        <v>20433.222154999999</v>
      </c>
      <c r="M83" s="105">
        <v>30407.413100999995</v>
      </c>
      <c r="N83" s="105">
        <v>2178.8502800000001</v>
      </c>
      <c r="O83" s="105">
        <v>8944.4119250000003</v>
      </c>
      <c r="P83" s="105">
        <v>8472.2872549999993</v>
      </c>
      <c r="Q83" s="105">
        <v>6856.1477269999996</v>
      </c>
      <c r="R83" s="105">
        <v>13040.669621999999</v>
      </c>
      <c r="S83" s="105">
        <v>7919.8421670000007</v>
      </c>
      <c r="T83" s="106">
        <v>7249.046405000001</v>
      </c>
    </row>
    <row r="84" spans="1:20" ht="12.75" hidden="1" customHeight="1" outlineLevel="1" x14ac:dyDescent="0.2">
      <c r="A84" s="104">
        <v>40969</v>
      </c>
      <c r="B84" s="105">
        <v>198625.06370200001</v>
      </c>
      <c r="C84" s="105">
        <v>145782.91184799999</v>
      </c>
      <c r="D84" s="105">
        <v>52075.055319999999</v>
      </c>
      <c r="E84" s="105">
        <v>7410.0055000000002</v>
      </c>
      <c r="F84" s="105">
        <v>4911.8428439999998</v>
      </c>
      <c r="G84" s="105">
        <v>18092.832402</v>
      </c>
      <c r="H84" s="105">
        <v>1534.5653500000001</v>
      </c>
      <c r="I84" s="105">
        <v>38506.681730999997</v>
      </c>
      <c r="J84" s="105">
        <v>12762.625074</v>
      </c>
      <c r="K84" s="105">
        <v>9247.6555850000004</v>
      </c>
      <c r="L84" s="105">
        <v>20467.17123</v>
      </c>
      <c r="M84" s="105">
        <v>30454.220743999998</v>
      </c>
      <c r="N84" s="105">
        <v>2228.4593070000001</v>
      </c>
      <c r="O84" s="105">
        <v>9309.2924669999993</v>
      </c>
      <c r="P84" s="105">
        <v>8374.897363</v>
      </c>
      <c r="Q84" s="105">
        <v>6740.0922549999996</v>
      </c>
      <c r="R84" s="105">
        <v>13180.471685</v>
      </c>
      <c r="S84" s="105">
        <v>7802.1649829999997</v>
      </c>
      <c r="T84" s="106">
        <v>7307.4847030000001</v>
      </c>
    </row>
    <row r="85" spans="1:20" ht="12.75" hidden="1" customHeight="1" outlineLevel="1" x14ac:dyDescent="0.2">
      <c r="A85" s="104">
        <v>41000</v>
      </c>
      <c r="B85" s="105">
        <v>205949.301568</v>
      </c>
      <c r="C85" s="105">
        <v>152108.07070899999</v>
      </c>
      <c r="D85" s="105">
        <v>53214.157057999997</v>
      </c>
      <c r="E85" s="105">
        <v>7495.7960149999999</v>
      </c>
      <c r="F85" s="105">
        <v>4816.1687099999999</v>
      </c>
      <c r="G85" s="105">
        <v>19046.560587</v>
      </c>
      <c r="H85" s="105">
        <v>1579.2783629999999</v>
      </c>
      <c r="I85" s="105">
        <v>40460.284721999997</v>
      </c>
      <c r="J85" s="105">
        <v>13618.378103999999</v>
      </c>
      <c r="K85" s="105">
        <v>9522.3262909999994</v>
      </c>
      <c r="L85" s="105">
        <v>21758.279086999999</v>
      </c>
      <c r="M85" s="105">
        <v>31735.569289999999</v>
      </c>
      <c r="N85" s="105">
        <v>2242.4669220000001</v>
      </c>
      <c r="O85" s="105">
        <v>9569.4863679999999</v>
      </c>
      <c r="P85" s="105">
        <v>8706.6217820000002</v>
      </c>
      <c r="Q85" s="105">
        <v>6736.9331430000002</v>
      </c>
      <c r="R85" s="105">
        <v>13154.701763999999</v>
      </c>
      <c r="S85" s="105">
        <v>7846.8336069999996</v>
      </c>
      <c r="T85" s="106">
        <v>7669.3926499999998</v>
      </c>
    </row>
    <row r="86" spans="1:20" ht="12.75" hidden="1" customHeight="1" outlineLevel="1" x14ac:dyDescent="0.2">
      <c r="A86" s="104">
        <v>41030</v>
      </c>
      <c r="B86" s="105">
        <v>198968.217309</v>
      </c>
      <c r="C86" s="105">
        <v>146342.40602600001</v>
      </c>
      <c r="D86" s="105">
        <v>52777.758391000003</v>
      </c>
      <c r="E86" s="105">
        <v>7017.5343290000001</v>
      </c>
      <c r="F86" s="105">
        <v>4882.3648540000004</v>
      </c>
      <c r="G86" s="105">
        <v>18080.134377999999</v>
      </c>
      <c r="H86" s="105">
        <v>1528.4906060000001</v>
      </c>
      <c r="I86" s="105">
        <v>38072.299631000002</v>
      </c>
      <c r="J86" s="105">
        <v>12966.135043</v>
      </c>
      <c r="K86" s="105">
        <v>9217.2706529999996</v>
      </c>
      <c r="L86" s="105">
        <v>21032.930557</v>
      </c>
      <c r="M86" s="105">
        <v>30907.121761999999</v>
      </c>
      <c r="N86" s="105">
        <v>2234.0444849999999</v>
      </c>
      <c r="O86" s="105">
        <v>9253.7453889999997</v>
      </c>
      <c r="P86" s="105">
        <v>8297.5992650000007</v>
      </c>
      <c r="Q86" s="105">
        <v>6659.81095</v>
      </c>
      <c r="R86" s="105">
        <v>13157.969483000001</v>
      </c>
      <c r="S86" s="105">
        <v>7614.7544530000005</v>
      </c>
      <c r="T86" s="106">
        <v>7583.5345120000002</v>
      </c>
    </row>
    <row r="87" spans="1:20" ht="12.75" hidden="1" customHeight="1" outlineLevel="1" x14ac:dyDescent="0.2">
      <c r="A87" s="104">
        <v>41061</v>
      </c>
      <c r="B87" s="105">
        <v>199572.61310799999</v>
      </c>
      <c r="C87" s="105">
        <v>147528.36100899999</v>
      </c>
      <c r="D87" s="105">
        <v>51823.025813</v>
      </c>
      <c r="E87" s="105">
        <v>7963.6722779999991</v>
      </c>
      <c r="F87" s="105">
        <v>5258.73873</v>
      </c>
      <c r="G87" s="105">
        <v>16989.226336</v>
      </c>
      <c r="H87" s="105">
        <v>1384.311197</v>
      </c>
      <c r="I87" s="105">
        <v>39428.219449999997</v>
      </c>
      <c r="J87" s="105">
        <v>13312.798925999999</v>
      </c>
      <c r="K87" s="105">
        <v>9651.2163990000008</v>
      </c>
      <c r="L87" s="105">
        <v>21281.745019000002</v>
      </c>
      <c r="M87" s="105">
        <v>30576.328122999999</v>
      </c>
      <c r="N87" s="105">
        <v>2493.13762</v>
      </c>
      <c r="O87" s="105">
        <v>9855.2543019999994</v>
      </c>
      <c r="P87" s="105">
        <v>8809.9591240000009</v>
      </c>
      <c r="Q87" s="105">
        <v>6358.6847090000001</v>
      </c>
      <c r="R87" s="105">
        <v>12187.371037000001</v>
      </c>
      <c r="S87" s="105">
        <v>7423.019608999999</v>
      </c>
      <c r="T87" s="106">
        <v>7150.4383859999998</v>
      </c>
    </row>
    <row r="88" spans="1:20" ht="12.75" hidden="1" customHeight="1" outlineLevel="1" x14ac:dyDescent="0.2">
      <c r="A88" s="104">
        <v>41091</v>
      </c>
      <c r="B88" s="105">
        <v>210190.20372300001</v>
      </c>
      <c r="C88" s="105">
        <v>157693.95400900001</v>
      </c>
      <c r="D88" s="105">
        <v>52164.039542999999</v>
      </c>
      <c r="E88" s="105">
        <v>7349.962278</v>
      </c>
      <c r="F88" s="105">
        <v>4884.861105</v>
      </c>
      <c r="G88" s="105">
        <v>18342.277958999999</v>
      </c>
      <c r="H88" s="105">
        <v>1694.6297079999999</v>
      </c>
      <c r="I88" s="105">
        <v>42920.631155000003</v>
      </c>
      <c r="J88" s="105">
        <v>13878.999437</v>
      </c>
      <c r="K88" s="105">
        <v>10222.741062999999</v>
      </c>
      <c r="L88" s="105">
        <v>22477.722438000001</v>
      </c>
      <c r="M88" s="105">
        <v>33073.831512999997</v>
      </c>
      <c r="N88" s="105">
        <v>2362.1477599999998</v>
      </c>
      <c r="O88" s="105">
        <v>9329.8303359999991</v>
      </c>
      <c r="P88" s="105">
        <v>8593.9712010000003</v>
      </c>
      <c r="Q88" s="105">
        <v>6919.7777599999999</v>
      </c>
      <c r="R88" s="105">
        <v>12647.362816999999</v>
      </c>
      <c r="S88" s="105">
        <v>7364.2412990000003</v>
      </c>
      <c r="T88" s="106">
        <v>7334.4498649999996</v>
      </c>
    </row>
    <row r="89" spans="1:20" ht="12.75" hidden="1" customHeight="1" outlineLevel="1" x14ac:dyDescent="0.2">
      <c r="A89" s="104">
        <v>41122</v>
      </c>
      <c r="B89" s="105">
        <v>201338.94074799999</v>
      </c>
      <c r="C89" s="105">
        <v>148208.581634</v>
      </c>
      <c r="D89" s="105">
        <v>53768.590488000002</v>
      </c>
      <c r="E89" s="105">
        <v>6993.1652940000004</v>
      </c>
      <c r="F89" s="105">
        <v>4973.9426640000011</v>
      </c>
      <c r="G89" s="105">
        <v>20134.637876000001</v>
      </c>
      <c r="H89" s="105">
        <v>1660.291391</v>
      </c>
      <c r="I89" s="105">
        <v>37742.495489000001</v>
      </c>
      <c r="J89" s="105">
        <v>12913.279910000001</v>
      </c>
      <c r="K89" s="105">
        <v>8922.8753070000002</v>
      </c>
      <c r="L89" s="105">
        <v>21276.666842999999</v>
      </c>
      <c r="M89" s="105">
        <v>31560.834796000003</v>
      </c>
      <c r="N89" s="105">
        <v>2224.249425</v>
      </c>
      <c r="O89" s="105">
        <v>9327.7375670000001</v>
      </c>
      <c r="P89" s="105">
        <v>7949.4210569999996</v>
      </c>
      <c r="Q89" s="105">
        <v>6279.1287519999996</v>
      </c>
      <c r="R89" s="105">
        <v>13515.062817</v>
      </c>
      <c r="S89" s="105">
        <v>8459.0863570000001</v>
      </c>
      <c r="T89" s="106">
        <v>7787.8472590000001</v>
      </c>
    </row>
    <row r="90" spans="1:20" ht="12.75" hidden="1" customHeight="1" outlineLevel="1" x14ac:dyDescent="0.2">
      <c r="A90" s="104">
        <v>41153</v>
      </c>
      <c r="B90" s="105">
        <v>206654.23895999999</v>
      </c>
      <c r="C90" s="105">
        <v>153181.02002500001</v>
      </c>
      <c r="D90" s="105">
        <v>53703.202410999998</v>
      </c>
      <c r="E90" s="105">
        <v>7268.4944050000004</v>
      </c>
      <c r="F90" s="105">
        <v>5056.1868839999997</v>
      </c>
      <c r="G90" s="105">
        <v>19534.392490999999</v>
      </c>
      <c r="H90" s="105">
        <v>1634.5469599999999</v>
      </c>
      <c r="I90" s="105">
        <v>39967.701180999997</v>
      </c>
      <c r="J90" s="105">
        <v>13390.786776999999</v>
      </c>
      <c r="K90" s="105">
        <v>9570.0033370000001</v>
      </c>
      <c r="L90" s="105">
        <v>22391.826813</v>
      </c>
      <c r="M90" s="105">
        <v>31920.472846000001</v>
      </c>
      <c r="N90" s="105">
        <v>2415.1050749999999</v>
      </c>
      <c r="O90" s="105">
        <v>9603.656395</v>
      </c>
      <c r="P90" s="105">
        <v>8626.0743679999996</v>
      </c>
      <c r="Q90" s="105">
        <v>6965.1347530000003</v>
      </c>
      <c r="R90" s="105">
        <v>12871.979278999999</v>
      </c>
      <c r="S90" s="105">
        <v>7938.5480799999996</v>
      </c>
      <c r="T90" s="106">
        <v>7587.2584929999994</v>
      </c>
    </row>
    <row r="91" spans="1:20" ht="12.75" hidden="1" customHeight="1" outlineLevel="1" x14ac:dyDescent="0.2">
      <c r="A91" s="104">
        <v>41183</v>
      </c>
      <c r="B91" s="105">
        <v>211431.85321599999</v>
      </c>
      <c r="C91" s="105">
        <v>156946.449288</v>
      </c>
      <c r="D91" s="105">
        <v>54692.994308000001</v>
      </c>
      <c r="E91" s="105">
        <v>7440.0101969999996</v>
      </c>
      <c r="F91" s="105">
        <v>5225.7528240000001</v>
      </c>
      <c r="G91" s="105">
        <v>19121.253038999999</v>
      </c>
      <c r="H91" s="105">
        <v>1711.2779760000001</v>
      </c>
      <c r="I91" s="105">
        <v>41510.005566</v>
      </c>
      <c r="J91" s="105">
        <v>15033.428685999999</v>
      </c>
      <c r="K91" s="105">
        <v>9718.1165729999993</v>
      </c>
      <c r="L91" s="105">
        <v>22270.775508999999</v>
      </c>
      <c r="M91" s="105">
        <v>32762.696372999999</v>
      </c>
      <c r="N91" s="105">
        <v>2308.766619</v>
      </c>
      <c r="O91" s="105">
        <v>9841.6607459999996</v>
      </c>
      <c r="P91" s="105">
        <v>8268.7813800000004</v>
      </c>
      <c r="Q91" s="105">
        <v>6935.5629499999995</v>
      </c>
      <c r="R91" s="105">
        <v>13424.136726000001</v>
      </c>
      <c r="S91" s="105">
        <v>8119.2355690000004</v>
      </c>
      <c r="T91" s="106">
        <v>7948.4099280000009</v>
      </c>
    </row>
    <row r="92" spans="1:20" ht="12.75" hidden="1" customHeight="1" outlineLevel="1" x14ac:dyDescent="0.2">
      <c r="A92" s="104">
        <v>41214</v>
      </c>
      <c r="B92" s="105">
        <v>203822.48709800001</v>
      </c>
      <c r="C92" s="105">
        <v>150920.41764199999</v>
      </c>
      <c r="D92" s="105">
        <v>53067.533027999998</v>
      </c>
      <c r="E92" s="105">
        <v>7361.7885399999996</v>
      </c>
      <c r="F92" s="105">
        <v>5006.190216</v>
      </c>
      <c r="G92" s="105">
        <v>18530.219091999999</v>
      </c>
      <c r="H92" s="105">
        <v>1620.8996159999999</v>
      </c>
      <c r="I92" s="105">
        <v>39628.093910000003</v>
      </c>
      <c r="J92" s="105">
        <v>13368.676702000001</v>
      </c>
      <c r="K92" s="105">
        <v>9505.1499839999997</v>
      </c>
      <c r="L92" s="105">
        <v>22171.139727999998</v>
      </c>
      <c r="M92" s="105">
        <v>31188.6162</v>
      </c>
      <c r="N92" s="105">
        <v>2469.0159709999998</v>
      </c>
      <c r="O92" s="105">
        <v>9571.0088670000005</v>
      </c>
      <c r="P92" s="105">
        <v>8018.7782939999997</v>
      </c>
      <c r="Q92" s="105">
        <v>6490.9886230000002</v>
      </c>
      <c r="R92" s="105">
        <v>13413.659582</v>
      </c>
      <c r="S92" s="105">
        <v>7900.4231330000002</v>
      </c>
      <c r="T92" s="106">
        <v>7519.6955180000004</v>
      </c>
    </row>
    <row r="93" spans="1:20" ht="12.75" hidden="1" customHeight="1" outlineLevel="1" x14ac:dyDescent="0.2">
      <c r="A93" s="104">
        <v>41244</v>
      </c>
      <c r="B93" s="105">
        <v>214057.147727</v>
      </c>
      <c r="C93" s="105">
        <v>158223.70011599999</v>
      </c>
      <c r="D93" s="105">
        <v>55820.410653999999</v>
      </c>
      <c r="E93" s="105">
        <v>7630.0142269999997</v>
      </c>
      <c r="F93" s="105">
        <v>5071.3556339999996</v>
      </c>
      <c r="G93" s="105">
        <v>19048.423203999999</v>
      </c>
      <c r="H93" s="105">
        <v>1696.364538</v>
      </c>
      <c r="I93" s="105">
        <v>41511.150582000002</v>
      </c>
      <c r="J93" s="105">
        <v>13905.512033000001</v>
      </c>
      <c r="K93" s="105">
        <v>9958.8446079999994</v>
      </c>
      <c r="L93" s="105">
        <v>23649.549625</v>
      </c>
      <c r="M93" s="105">
        <v>33351.373281</v>
      </c>
      <c r="N93" s="105">
        <v>2406.3567760000001</v>
      </c>
      <c r="O93" s="105">
        <v>10199.694406000001</v>
      </c>
      <c r="P93" s="105">
        <v>8634.1814379999996</v>
      </c>
      <c r="Q93" s="105">
        <v>6856.0920560000004</v>
      </c>
      <c r="R93" s="105">
        <v>14245.800182000003</v>
      </c>
      <c r="S93" s="105">
        <v>8026.8214269999999</v>
      </c>
      <c r="T93" s="106">
        <v>7684.9226930000004</v>
      </c>
    </row>
    <row r="94" spans="1:20" ht="12.75" hidden="1" customHeight="1" outlineLevel="1" x14ac:dyDescent="0.2">
      <c r="A94" s="104">
        <v>41275</v>
      </c>
      <c r="B94" s="105">
        <v>213818.97928199999</v>
      </c>
      <c r="C94" s="105">
        <v>158483.45872200001</v>
      </c>
      <c r="D94" s="105">
        <v>54896.385143</v>
      </c>
      <c r="E94" s="105">
        <v>7496.2659420000009</v>
      </c>
      <c r="F94" s="105">
        <v>5167.7254620000003</v>
      </c>
      <c r="G94" s="105">
        <v>19330.309684</v>
      </c>
      <c r="H94" s="105">
        <v>1611.4105550000002</v>
      </c>
      <c r="I94" s="105">
        <v>42242.391393999998</v>
      </c>
      <c r="J94" s="105">
        <v>13972.029676</v>
      </c>
      <c r="K94" s="105">
        <v>9767.0780990000003</v>
      </c>
      <c r="L94" s="105">
        <v>23549.292253</v>
      </c>
      <c r="M94" s="105">
        <v>32532.051082999998</v>
      </c>
      <c r="N94" s="105">
        <v>2450.5454850000001</v>
      </c>
      <c r="O94" s="105">
        <v>10134.724875</v>
      </c>
      <c r="P94" s="105">
        <v>8513.8996960000004</v>
      </c>
      <c r="Q94" s="105">
        <v>6794.2172659999997</v>
      </c>
      <c r="R94" s="105">
        <v>13845.397686999999</v>
      </c>
      <c r="S94" s="105">
        <v>8054.0334329999987</v>
      </c>
      <c r="T94" s="106">
        <v>7651.7091449999989</v>
      </c>
    </row>
    <row r="95" spans="1:20" ht="12.75" hidden="1" customHeight="1" outlineLevel="1" x14ac:dyDescent="0.2">
      <c r="A95" s="104">
        <v>41306</v>
      </c>
      <c r="B95" s="105">
        <v>208073.77418800001</v>
      </c>
      <c r="C95" s="105">
        <v>154718.60811599999</v>
      </c>
      <c r="D95" s="105">
        <v>52479.663826000004</v>
      </c>
      <c r="E95" s="105">
        <v>7467.8834029999998</v>
      </c>
      <c r="F95" s="105">
        <v>5166.4946980000004</v>
      </c>
      <c r="G95" s="105">
        <v>18892.149462000001</v>
      </c>
      <c r="H95" s="105">
        <v>1589.8256450000001</v>
      </c>
      <c r="I95" s="105">
        <v>40625.029062000001</v>
      </c>
      <c r="J95" s="105">
        <v>13476.087850999998</v>
      </c>
      <c r="K95" s="105">
        <v>9712.0188689999995</v>
      </c>
      <c r="L95" s="105">
        <v>22876.833911000002</v>
      </c>
      <c r="M95" s="105">
        <v>32526.349920999997</v>
      </c>
      <c r="N95" s="105">
        <v>2311.1898019999999</v>
      </c>
      <c r="O95" s="105">
        <v>9860.5885340000004</v>
      </c>
      <c r="P95" s="105">
        <v>8182.6654489999992</v>
      </c>
      <c r="Q95" s="105">
        <v>6675.1937479999997</v>
      </c>
      <c r="R95" s="105">
        <v>13223.522894</v>
      </c>
      <c r="S95" s="105">
        <v>7769.6860519999991</v>
      </c>
      <c r="T95" s="106">
        <v>7480.2313560000011</v>
      </c>
    </row>
    <row r="96" spans="1:20" ht="12.75" hidden="1" customHeight="1" outlineLevel="1" x14ac:dyDescent="0.2">
      <c r="A96" s="104">
        <v>41334</v>
      </c>
      <c r="B96" s="105">
        <v>210031.95731299999</v>
      </c>
      <c r="C96" s="105">
        <v>156450.17533200001</v>
      </c>
      <c r="D96" s="105">
        <v>52794.611466000002</v>
      </c>
      <c r="E96" s="105">
        <v>7338.9691570000005</v>
      </c>
      <c r="F96" s="105">
        <v>4977.8926279999996</v>
      </c>
      <c r="G96" s="105">
        <v>19196.513948</v>
      </c>
      <c r="H96" s="105">
        <v>1719.8276539999999</v>
      </c>
      <c r="I96" s="105">
        <v>41732.581507000003</v>
      </c>
      <c r="J96" s="105">
        <v>14033.356761999999</v>
      </c>
      <c r="K96" s="105">
        <v>9806.3188649999993</v>
      </c>
      <c r="L96" s="105">
        <v>22639.387211000001</v>
      </c>
      <c r="M96" s="105">
        <v>32637.036048999998</v>
      </c>
      <c r="N96" s="105">
        <v>2464.0738820000001</v>
      </c>
      <c r="O96" s="105">
        <v>9833.5790319999996</v>
      </c>
      <c r="P96" s="105">
        <v>8177.8263159999988</v>
      </c>
      <c r="Q96" s="105">
        <v>6660.5016619999997</v>
      </c>
      <c r="R96" s="105">
        <v>13253.159878</v>
      </c>
      <c r="S96" s="105">
        <v>7840.6500480000004</v>
      </c>
      <c r="T96" s="106">
        <v>7625.7183619999996</v>
      </c>
    </row>
    <row r="97" spans="1:20" ht="12.75" hidden="1" customHeight="1" outlineLevel="1" x14ac:dyDescent="0.2">
      <c r="A97" s="104">
        <v>41365</v>
      </c>
      <c r="B97" s="105">
        <v>211479.32137600001</v>
      </c>
      <c r="C97" s="105">
        <v>157394.447327</v>
      </c>
      <c r="D97" s="105">
        <v>53493.669869999998</v>
      </c>
      <c r="E97" s="105">
        <v>7501.1339619999999</v>
      </c>
      <c r="F97" s="105">
        <v>5214.2126019999996</v>
      </c>
      <c r="G97" s="105">
        <v>19276.342939999999</v>
      </c>
      <c r="H97" s="105">
        <v>1716.1398380000001</v>
      </c>
      <c r="I97" s="105">
        <v>41804.518035000001</v>
      </c>
      <c r="J97" s="105">
        <v>13896.590459999999</v>
      </c>
      <c r="K97" s="105">
        <v>10071.567778000001</v>
      </c>
      <c r="L97" s="105">
        <v>22527.048758000001</v>
      </c>
      <c r="M97" s="105">
        <v>33121.196258000004</v>
      </c>
      <c r="N97" s="105">
        <v>2411.4449460000001</v>
      </c>
      <c r="O97" s="105">
        <v>9990.9646919999996</v>
      </c>
      <c r="P97" s="105">
        <v>8473.4414479999996</v>
      </c>
      <c r="Q97" s="105">
        <v>6709.2407800000001</v>
      </c>
      <c r="R97" s="105">
        <v>13416.376913</v>
      </c>
      <c r="S97" s="105">
        <v>7667.7059060000001</v>
      </c>
      <c r="T97" s="106">
        <v>7643.8975980000005</v>
      </c>
    </row>
    <row r="98" spans="1:20" ht="12.75" hidden="1" customHeight="1" outlineLevel="1" x14ac:dyDescent="0.2">
      <c r="A98" s="104">
        <v>41395</v>
      </c>
      <c r="B98" s="105">
        <v>209643.98290800001</v>
      </c>
      <c r="C98" s="105">
        <v>156086.21734999999</v>
      </c>
      <c r="D98" s="105">
        <v>53258.074198000002</v>
      </c>
      <c r="E98" s="105">
        <v>7376.2497549999998</v>
      </c>
      <c r="F98" s="105">
        <v>5071.0012969999998</v>
      </c>
      <c r="G98" s="105">
        <v>19492.503811999999</v>
      </c>
      <c r="H98" s="105">
        <v>1773.8339329999999</v>
      </c>
      <c r="I98" s="105">
        <v>41554.596119000002</v>
      </c>
      <c r="J98" s="105">
        <v>13407.834296000001</v>
      </c>
      <c r="K98" s="105">
        <v>9619.1693799999994</v>
      </c>
      <c r="L98" s="105">
        <v>22286.206731999999</v>
      </c>
      <c r="M98" s="105">
        <v>33192.517777000001</v>
      </c>
      <c r="N98" s="105">
        <v>2363.9604599999998</v>
      </c>
      <c r="O98" s="105">
        <v>10245.415856</v>
      </c>
      <c r="P98" s="105">
        <v>8415.334605</v>
      </c>
      <c r="Q98" s="105">
        <v>6536.8942260000003</v>
      </c>
      <c r="R98" s="105">
        <v>13124.494459</v>
      </c>
      <c r="S98" s="105">
        <v>7485.6795599999996</v>
      </c>
      <c r="T98" s="106">
        <v>7534.4576669999988</v>
      </c>
    </row>
    <row r="99" spans="1:20" ht="12.75" hidden="1" customHeight="1" outlineLevel="1" x14ac:dyDescent="0.2">
      <c r="A99" s="104">
        <v>41426</v>
      </c>
      <c r="B99" s="105">
        <v>204952.984612</v>
      </c>
      <c r="C99" s="105">
        <v>152925.49860399999</v>
      </c>
      <c r="D99" s="105">
        <v>51984.018323999997</v>
      </c>
      <c r="E99" s="105">
        <v>7852.315047000001</v>
      </c>
      <c r="F99" s="105">
        <v>5358.6934860000001</v>
      </c>
      <c r="G99" s="105">
        <v>20231.752238000001</v>
      </c>
      <c r="H99" s="105">
        <v>1712.179727</v>
      </c>
      <c r="I99" s="105">
        <v>39694.176586000001</v>
      </c>
      <c r="J99" s="105">
        <v>13132.731739000001</v>
      </c>
      <c r="K99" s="105">
        <v>9423.8380990000005</v>
      </c>
      <c r="L99" s="105">
        <v>22199.535036000001</v>
      </c>
      <c r="M99" s="105">
        <v>31960.225980999996</v>
      </c>
      <c r="N99" s="105">
        <v>2307.7615999999998</v>
      </c>
      <c r="O99" s="105">
        <v>10298.980377</v>
      </c>
      <c r="P99" s="105">
        <v>8097.5761800000009</v>
      </c>
      <c r="Q99" s="105">
        <v>6059.6057309999997</v>
      </c>
      <c r="R99" s="105">
        <v>12836.343317999999</v>
      </c>
      <c r="S99" s="105">
        <v>7342.1348559999997</v>
      </c>
      <c r="T99" s="106">
        <v>7129.3330180000012</v>
      </c>
    </row>
    <row r="100" spans="1:20" ht="12.75" hidden="1" customHeight="1" outlineLevel="1" x14ac:dyDescent="0.2">
      <c r="A100" s="104">
        <v>41456</v>
      </c>
      <c r="B100" s="105">
        <v>203518.61200299999</v>
      </c>
      <c r="C100" s="105">
        <v>153226.79988199999</v>
      </c>
      <c r="D100" s="105">
        <v>50264.524583999999</v>
      </c>
      <c r="E100" s="105">
        <v>7171.4125869999998</v>
      </c>
      <c r="F100" s="105">
        <v>5194.390249</v>
      </c>
      <c r="G100" s="105">
        <v>20006.145934</v>
      </c>
      <c r="H100" s="105">
        <v>1673.5000279999999</v>
      </c>
      <c r="I100" s="105">
        <v>38948.438802999997</v>
      </c>
      <c r="J100" s="105">
        <v>13927.587047999999</v>
      </c>
      <c r="K100" s="105">
        <v>9857.2001679999994</v>
      </c>
      <c r="L100" s="105">
        <v>21903.370846999995</v>
      </c>
      <c r="M100" s="105">
        <v>31597.692321999999</v>
      </c>
      <c r="N100" s="105">
        <v>2261.63724</v>
      </c>
      <c r="O100" s="105">
        <v>9868.170263</v>
      </c>
      <c r="P100" s="105">
        <v>7841.0728150000004</v>
      </c>
      <c r="Q100" s="105">
        <v>6197.8511609999996</v>
      </c>
      <c r="R100" s="105">
        <v>12276.183041</v>
      </c>
      <c r="S100" s="105">
        <v>7106.5565459999998</v>
      </c>
      <c r="T100" s="106">
        <v>6775.1263010000002</v>
      </c>
    </row>
    <row r="101" spans="1:20" ht="12.75" hidden="1" customHeight="1" outlineLevel="1" x14ac:dyDescent="0.2">
      <c r="A101" s="104">
        <v>41487</v>
      </c>
      <c r="B101" s="105">
        <v>203840.28238600001</v>
      </c>
      <c r="C101" s="105">
        <v>152299.816911</v>
      </c>
      <c r="D101" s="105">
        <v>51988.206853000003</v>
      </c>
      <c r="E101" s="105">
        <v>6996.5207659999996</v>
      </c>
      <c r="F101" s="105">
        <v>4954.9622599999993</v>
      </c>
      <c r="G101" s="105">
        <v>17486.608594000001</v>
      </c>
      <c r="H101" s="105">
        <v>1533.9461850000002</v>
      </c>
      <c r="I101" s="105">
        <v>42822.814558999999</v>
      </c>
      <c r="J101" s="105">
        <v>12506.434743999998</v>
      </c>
      <c r="K101" s="105">
        <v>9050.6127180000003</v>
      </c>
      <c r="L101" s="105">
        <v>22152.690979999999</v>
      </c>
      <c r="M101" s="105">
        <v>32597.386176999997</v>
      </c>
      <c r="N101" s="105">
        <v>2099.3814480000001</v>
      </c>
      <c r="O101" s="105">
        <v>10141.289134000001</v>
      </c>
      <c r="P101" s="105">
        <v>7833.9506119999996</v>
      </c>
      <c r="Q101" s="105">
        <v>5924.4970540000004</v>
      </c>
      <c r="R101" s="105">
        <v>12774.517628</v>
      </c>
      <c r="S101" s="105">
        <v>7476.3655010000002</v>
      </c>
      <c r="T101" s="106">
        <v>7479.0570289999996</v>
      </c>
    </row>
    <row r="102" spans="1:20" ht="12.75" hidden="1" customHeight="1" outlineLevel="1" x14ac:dyDescent="0.2">
      <c r="A102" s="104">
        <v>41518</v>
      </c>
      <c r="B102" s="105">
        <v>206074.61078399999</v>
      </c>
      <c r="C102" s="105">
        <v>155506.469301</v>
      </c>
      <c r="D102" s="105">
        <v>50710.406816000002</v>
      </c>
      <c r="E102" s="105">
        <v>7286.1861849999996</v>
      </c>
      <c r="F102" s="105">
        <v>5184.8303340000002</v>
      </c>
      <c r="G102" s="105">
        <v>18875.304410000001</v>
      </c>
      <c r="H102" s="105">
        <v>1623.3592510000001</v>
      </c>
      <c r="I102" s="105">
        <v>42347.566887000001</v>
      </c>
      <c r="J102" s="105">
        <v>13807.403731</v>
      </c>
      <c r="K102" s="105">
        <v>9425.3512580000006</v>
      </c>
      <c r="L102" s="105">
        <v>22206.420226999995</v>
      </c>
      <c r="M102" s="105">
        <v>32502.562454999999</v>
      </c>
      <c r="N102" s="105">
        <v>2229.3332660000001</v>
      </c>
      <c r="O102" s="105">
        <v>10226.149936</v>
      </c>
      <c r="P102" s="105">
        <v>7778.9180079999996</v>
      </c>
      <c r="Q102" s="105">
        <v>5974.7540150000004</v>
      </c>
      <c r="R102" s="105">
        <v>12387.641718999999</v>
      </c>
      <c r="S102" s="105">
        <v>7112.4296180000001</v>
      </c>
      <c r="T102" s="106">
        <v>7039.572467</v>
      </c>
    </row>
    <row r="103" spans="1:20" ht="12.75" hidden="1" customHeight="1" outlineLevel="1" x14ac:dyDescent="0.2">
      <c r="A103" s="104">
        <v>41548</v>
      </c>
      <c r="B103" s="105">
        <v>205079.993713</v>
      </c>
      <c r="C103" s="105">
        <v>153851.638194</v>
      </c>
      <c r="D103" s="105">
        <v>51509.706357000003</v>
      </c>
      <c r="E103" s="105">
        <v>7456.1146419999995</v>
      </c>
      <c r="F103" s="105">
        <v>5058.6664550000005</v>
      </c>
      <c r="G103" s="105">
        <v>19375.933174999998</v>
      </c>
      <c r="H103" s="105">
        <v>1656.7325390000003</v>
      </c>
      <c r="I103" s="105">
        <v>40822.427329999999</v>
      </c>
      <c r="J103" s="105">
        <v>13642.861357</v>
      </c>
      <c r="K103" s="105">
        <v>9532.4756990000005</v>
      </c>
      <c r="L103" s="105">
        <v>22109.680054</v>
      </c>
      <c r="M103" s="105">
        <v>31920.775061</v>
      </c>
      <c r="N103" s="105">
        <v>2281.8966930000001</v>
      </c>
      <c r="O103" s="105">
        <v>10314.63535</v>
      </c>
      <c r="P103" s="105">
        <v>8118.126448</v>
      </c>
      <c r="Q103" s="105">
        <v>6234.7072070000004</v>
      </c>
      <c r="R103" s="105">
        <v>12271.616351999999</v>
      </c>
      <c r="S103" s="105">
        <v>7180.5732200000002</v>
      </c>
      <c r="T103" s="106">
        <v>7066.1889620000002</v>
      </c>
    </row>
    <row r="104" spans="1:20" ht="12.75" hidden="1" customHeight="1" outlineLevel="1" x14ac:dyDescent="0.2">
      <c r="A104" s="104">
        <v>41579</v>
      </c>
      <c r="B104" s="105">
        <v>205591.688887</v>
      </c>
      <c r="C104" s="105">
        <v>154301.399336</v>
      </c>
      <c r="D104" s="105">
        <v>51159.268253000002</v>
      </c>
      <c r="E104" s="105">
        <v>7456.7887719999999</v>
      </c>
      <c r="F104" s="105">
        <v>5413.7787850000004</v>
      </c>
      <c r="G104" s="105">
        <v>19294.099017</v>
      </c>
      <c r="H104" s="105">
        <v>1565.211157</v>
      </c>
      <c r="I104" s="105">
        <v>41278.196026999998</v>
      </c>
      <c r="J104" s="105">
        <v>13439.576462999999</v>
      </c>
      <c r="K104" s="105">
        <v>9548.3398290000005</v>
      </c>
      <c r="L104" s="105">
        <v>22232.948107</v>
      </c>
      <c r="M104" s="105">
        <v>32071.495192999999</v>
      </c>
      <c r="N104" s="105">
        <v>2145.6455620000002</v>
      </c>
      <c r="O104" s="105">
        <v>10364.724222999999</v>
      </c>
      <c r="P104" s="105">
        <v>7849.1327419999998</v>
      </c>
      <c r="Q104" s="105">
        <v>6690.7291150000001</v>
      </c>
      <c r="R104" s="105">
        <v>11942.900326000001</v>
      </c>
      <c r="S104" s="105">
        <v>7137.2881939999997</v>
      </c>
      <c r="T104" s="106">
        <v>6977.4882770000004</v>
      </c>
    </row>
    <row r="105" spans="1:20" ht="12.75" hidden="1" customHeight="1" outlineLevel="1" x14ac:dyDescent="0.2">
      <c r="A105" s="104">
        <v>41609</v>
      </c>
      <c r="B105" s="105">
        <v>204732.43692099999</v>
      </c>
      <c r="C105" s="105">
        <v>153738.725867</v>
      </c>
      <c r="D105" s="105">
        <v>50721.426175000001</v>
      </c>
      <c r="E105" s="105">
        <v>7309.0107660000003</v>
      </c>
      <c r="F105" s="105">
        <v>5365.0126069999997</v>
      </c>
      <c r="G105" s="105">
        <v>19370.541768000003</v>
      </c>
      <c r="H105" s="105">
        <v>1665.421245</v>
      </c>
      <c r="I105" s="105">
        <v>41230.103415999998</v>
      </c>
      <c r="J105" s="105">
        <v>13789.404425000001</v>
      </c>
      <c r="K105" s="105">
        <v>9527.555531</v>
      </c>
      <c r="L105" s="105">
        <v>21772.521335000001</v>
      </c>
      <c r="M105" s="105">
        <v>31729.143304000001</v>
      </c>
      <c r="N105" s="105">
        <v>2203.4901679999998</v>
      </c>
      <c r="O105" s="105">
        <v>10294.440881</v>
      </c>
      <c r="P105" s="105">
        <v>7967.6023269999987</v>
      </c>
      <c r="Q105" s="105">
        <v>6260.2358100000001</v>
      </c>
      <c r="R105" s="105">
        <v>11965.193302</v>
      </c>
      <c r="S105" s="105">
        <v>7293.5986009999997</v>
      </c>
      <c r="T105" s="106">
        <v>7107.7440900000001</v>
      </c>
    </row>
    <row r="106" spans="1:20" ht="12.75" hidden="1" customHeight="1" outlineLevel="1" x14ac:dyDescent="0.2">
      <c r="A106" s="104">
        <v>41640</v>
      </c>
      <c r="B106" s="105">
        <v>204704.89989599999</v>
      </c>
      <c r="C106" s="105">
        <v>153660.74731100001</v>
      </c>
      <c r="D106" s="105">
        <v>50879.441015999997</v>
      </c>
      <c r="E106" s="105">
        <v>7491.714884</v>
      </c>
      <c r="F106" s="105">
        <v>5297.7316010000004</v>
      </c>
      <c r="G106" s="105">
        <v>19408.456675000001</v>
      </c>
      <c r="H106" s="105">
        <v>1650.2188080000001</v>
      </c>
      <c r="I106" s="105">
        <v>40804.155412</v>
      </c>
      <c r="J106" s="105">
        <v>13524.006294999999</v>
      </c>
      <c r="K106" s="105">
        <v>9618.3980109999993</v>
      </c>
      <c r="L106" s="105">
        <v>21577.497627000001</v>
      </c>
      <c r="M106" s="105">
        <v>32229.694593999997</v>
      </c>
      <c r="N106" s="105">
        <v>2229.2686100000001</v>
      </c>
      <c r="O106" s="105">
        <v>10234.323501000001</v>
      </c>
      <c r="P106" s="105">
        <v>7940.4546340000006</v>
      </c>
      <c r="Q106" s="105">
        <v>6290.356589</v>
      </c>
      <c r="R106" s="105">
        <v>12101.719718999999</v>
      </c>
      <c r="S106" s="105">
        <v>7280.2784090000005</v>
      </c>
      <c r="T106" s="106">
        <v>7118.1360769999992</v>
      </c>
    </row>
    <row r="107" spans="1:20" ht="12.75" hidden="1" customHeight="1" outlineLevel="1" x14ac:dyDescent="0.2">
      <c r="A107" s="104">
        <v>41671</v>
      </c>
      <c r="B107" s="105">
        <v>204437.974545</v>
      </c>
      <c r="C107" s="105">
        <v>153261.75776899999</v>
      </c>
      <c r="D107" s="105">
        <v>50751.723555999997</v>
      </c>
      <c r="E107" s="105">
        <v>7359.9006120000013</v>
      </c>
      <c r="F107" s="105">
        <v>5390.8499329999995</v>
      </c>
      <c r="G107" s="105">
        <v>19195.185814</v>
      </c>
      <c r="H107" s="105">
        <v>1659.4335080000001</v>
      </c>
      <c r="I107" s="105">
        <v>40853.731234999999</v>
      </c>
      <c r="J107" s="105">
        <v>13542.149300000001</v>
      </c>
      <c r="K107" s="105">
        <v>9472.7791589999997</v>
      </c>
      <c r="L107" s="105">
        <v>21481.588641999999</v>
      </c>
      <c r="M107" s="105">
        <v>32139.637491000001</v>
      </c>
      <c r="N107" s="105">
        <v>2235.7396899999999</v>
      </c>
      <c r="O107" s="105">
        <v>10495.667014000001</v>
      </c>
      <c r="P107" s="105">
        <v>8037.4240410000002</v>
      </c>
      <c r="Q107" s="105">
        <v>6285.5796499999997</v>
      </c>
      <c r="R107" s="105">
        <v>11904.233719</v>
      </c>
      <c r="S107" s="105">
        <v>7248.0034779999996</v>
      </c>
      <c r="T107" s="106">
        <v>7067.5206699999999</v>
      </c>
    </row>
    <row r="108" spans="1:20" ht="12.75" hidden="1" customHeight="1" outlineLevel="1" x14ac:dyDescent="0.2">
      <c r="A108" s="104">
        <v>41699</v>
      </c>
      <c r="B108" s="105">
        <v>203842.98143000001</v>
      </c>
      <c r="C108" s="105">
        <v>153782.93330500001</v>
      </c>
      <c r="D108" s="105">
        <v>49779.126509000002</v>
      </c>
      <c r="E108" s="105">
        <v>7401.1761269999997</v>
      </c>
      <c r="F108" s="105">
        <v>5470.540454</v>
      </c>
      <c r="G108" s="105">
        <v>18747.276191000001</v>
      </c>
      <c r="H108" s="105">
        <v>1658.643583</v>
      </c>
      <c r="I108" s="105">
        <v>41010.389117999999</v>
      </c>
      <c r="J108" s="105">
        <v>13307.423825</v>
      </c>
      <c r="K108" s="105">
        <v>9598.9249259999997</v>
      </c>
      <c r="L108" s="105">
        <v>22132.301927</v>
      </c>
      <c r="M108" s="105">
        <v>32241.524511</v>
      </c>
      <c r="N108" s="105">
        <v>2133.9623710000001</v>
      </c>
      <c r="O108" s="105">
        <v>10181.788101</v>
      </c>
      <c r="P108" s="105">
        <v>7796.1690589999998</v>
      </c>
      <c r="Q108" s="105">
        <v>6138.8935689999998</v>
      </c>
      <c r="R108" s="105">
        <v>11762.554792000001</v>
      </c>
      <c r="S108" s="105">
        <v>7041.366164</v>
      </c>
      <c r="T108" s="106">
        <v>6955.9307200000003</v>
      </c>
    </row>
    <row r="109" spans="1:20" ht="12.75" hidden="1" customHeight="1" outlineLevel="1" x14ac:dyDescent="0.2">
      <c r="A109" s="104">
        <v>41730</v>
      </c>
      <c r="B109" s="105">
        <v>197536.54986699999</v>
      </c>
      <c r="C109" s="105">
        <v>149124.24786100001</v>
      </c>
      <c r="D109" s="105">
        <v>48079.377411000001</v>
      </c>
      <c r="E109" s="105">
        <v>7124.2990209999998</v>
      </c>
      <c r="F109" s="105">
        <v>5159.1952090000004</v>
      </c>
      <c r="G109" s="105">
        <v>18732.834579999999</v>
      </c>
      <c r="H109" s="105">
        <v>1606.4771639999999</v>
      </c>
      <c r="I109" s="105">
        <v>39290.735258000001</v>
      </c>
      <c r="J109" s="105">
        <v>13105.411343</v>
      </c>
      <c r="K109" s="105">
        <v>9053.1851790000001</v>
      </c>
      <c r="L109" s="105">
        <v>21826.516382000002</v>
      </c>
      <c r="M109" s="105">
        <v>30926.88607</v>
      </c>
      <c r="N109" s="105">
        <v>2236.6878569999999</v>
      </c>
      <c r="O109" s="105">
        <v>10046.087471000001</v>
      </c>
      <c r="P109" s="105">
        <v>7289.6875449999998</v>
      </c>
      <c r="Q109" s="105">
        <v>5934.4516489999996</v>
      </c>
      <c r="R109" s="105">
        <v>11362.227884</v>
      </c>
      <c r="S109" s="105">
        <v>6884.979327</v>
      </c>
      <c r="T109" s="106">
        <v>6625.9464099999996</v>
      </c>
    </row>
    <row r="110" spans="1:20" ht="12.75" hidden="1" customHeight="1" outlineLevel="1" x14ac:dyDescent="0.2">
      <c r="A110" s="104">
        <v>41760</v>
      </c>
      <c r="B110" s="105">
        <v>210832.72936900001</v>
      </c>
      <c r="C110" s="105">
        <v>159573.908662</v>
      </c>
      <c r="D110" s="105">
        <v>50982.495280000003</v>
      </c>
      <c r="E110" s="105">
        <v>7784.8494690000007</v>
      </c>
      <c r="F110" s="105">
        <v>5591.0484479999996</v>
      </c>
      <c r="G110" s="105">
        <v>19438.982927000001</v>
      </c>
      <c r="H110" s="105">
        <v>1643.7371680000001</v>
      </c>
      <c r="I110" s="105">
        <v>42498.023236000001</v>
      </c>
      <c r="J110" s="105">
        <v>14319.430284</v>
      </c>
      <c r="K110" s="105">
        <v>9973.1418470000008</v>
      </c>
      <c r="L110" s="105">
        <v>22927.044246000001</v>
      </c>
      <c r="M110" s="105">
        <v>33062.245286999998</v>
      </c>
      <c r="N110" s="105">
        <v>2281.702961</v>
      </c>
      <c r="O110" s="105">
        <v>10501.534455000001</v>
      </c>
      <c r="P110" s="105">
        <v>7712.5192599999991</v>
      </c>
      <c r="Q110" s="105">
        <v>6413.9184130000003</v>
      </c>
      <c r="R110" s="105">
        <v>12170.284774</v>
      </c>
      <c r="S110" s="105">
        <v>7093.4465130000008</v>
      </c>
      <c r="T110" s="106">
        <v>7113.1186150000003</v>
      </c>
    </row>
    <row r="111" spans="1:20" ht="12.75" hidden="1" customHeight="1" outlineLevel="1" x14ac:dyDescent="0.2">
      <c r="A111" s="104">
        <v>41791</v>
      </c>
      <c r="B111" s="105">
        <v>201320.59982800001</v>
      </c>
      <c r="C111" s="105">
        <v>152592.24430699999</v>
      </c>
      <c r="D111" s="105">
        <v>48375.392423999998</v>
      </c>
      <c r="E111" s="105">
        <v>6962.9427139999998</v>
      </c>
      <c r="F111" s="105">
        <v>5239.4834190000001</v>
      </c>
      <c r="G111" s="105">
        <v>18009.853512999998</v>
      </c>
      <c r="H111" s="105">
        <v>1567.8392449999999</v>
      </c>
      <c r="I111" s="105">
        <v>41533.900261000003</v>
      </c>
      <c r="J111" s="105">
        <v>12605.887374</v>
      </c>
      <c r="K111" s="105">
        <v>8844.6898770000007</v>
      </c>
      <c r="L111" s="105">
        <v>22457.609638000002</v>
      </c>
      <c r="M111" s="105">
        <v>33204.168793999997</v>
      </c>
      <c r="N111" s="105">
        <v>2070.0161779999999</v>
      </c>
      <c r="O111" s="105">
        <v>9908.6376029999992</v>
      </c>
      <c r="P111" s="105">
        <v>7243.8788489999997</v>
      </c>
      <c r="Q111" s="105">
        <v>6062.3430250000001</v>
      </c>
      <c r="R111" s="105">
        <v>11671.174932</v>
      </c>
      <c r="S111" s="105">
        <v>6903.1125769999999</v>
      </c>
      <c r="T111" s="106">
        <v>6661.1365230000001</v>
      </c>
    </row>
    <row r="112" spans="1:20" ht="12.75" hidden="1" customHeight="1" outlineLevel="1" x14ac:dyDescent="0.2">
      <c r="A112" s="104">
        <v>41821</v>
      </c>
      <c r="B112" s="105">
        <v>198619.19346400001</v>
      </c>
      <c r="C112" s="105">
        <v>151252.99012100001</v>
      </c>
      <c r="D112" s="105">
        <v>47349.793254999997</v>
      </c>
      <c r="E112" s="105">
        <v>7899.9473399999997</v>
      </c>
      <c r="F112" s="105">
        <v>5662.2825499999999</v>
      </c>
      <c r="G112" s="105">
        <v>17885.217406</v>
      </c>
      <c r="H112" s="105">
        <v>1576.2908809999999</v>
      </c>
      <c r="I112" s="105">
        <v>41327.066101999997</v>
      </c>
      <c r="J112" s="105">
        <v>12830.828952</v>
      </c>
      <c r="K112" s="105">
        <v>8893.2784219999994</v>
      </c>
      <c r="L112" s="105">
        <v>21632.494745</v>
      </c>
      <c r="M112" s="105">
        <v>32178.780526999999</v>
      </c>
      <c r="N112" s="105">
        <v>2117.9560459999998</v>
      </c>
      <c r="O112" s="105">
        <v>10079.384572999999</v>
      </c>
      <c r="P112" s="105">
        <v>7481.8627720000004</v>
      </c>
      <c r="Q112" s="105">
        <v>6065.5203419999998</v>
      </c>
      <c r="R112" s="105">
        <v>10882.747203999999</v>
      </c>
      <c r="S112" s="105">
        <v>6221.9189610000003</v>
      </c>
      <c r="T112" s="106">
        <v>6328.4633869999998</v>
      </c>
    </row>
    <row r="113" spans="1:20" ht="12.75" hidden="1" customHeight="1" outlineLevel="1" x14ac:dyDescent="0.2">
      <c r="A113" s="104">
        <v>41852</v>
      </c>
      <c r="B113" s="105">
        <v>203724.20718200001</v>
      </c>
      <c r="C113" s="105">
        <v>155441.10611100003</v>
      </c>
      <c r="D113" s="105">
        <v>47919.840468000002</v>
      </c>
      <c r="E113" s="105">
        <v>7133.3720499999999</v>
      </c>
      <c r="F113" s="105">
        <v>5282.7406129999999</v>
      </c>
      <c r="G113" s="105">
        <v>21047.289605999998</v>
      </c>
      <c r="H113" s="105">
        <v>1803.050289</v>
      </c>
      <c r="I113" s="105">
        <v>39013.401081999997</v>
      </c>
      <c r="J113" s="105">
        <v>14374.810579999999</v>
      </c>
      <c r="K113" s="105">
        <v>10223.227349000003</v>
      </c>
      <c r="L113" s="105">
        <v>22022.237401999999</v>
      </c>
      <c r="M113" s="105">
        <v>32455.066660999997</v>
      </c>
      <c r="N113" s="105">
        <v>2378.3632100000004</v>
      </c>
      <c r="O113" s="105">
        <v>9695.639889</v>
      </c>
      <c r="P113" s="105">
        <v>6914.8510749999996</v>
      </c>
      <c r="Q113" s="105">
        <v>5700.8275759999997</v>
      </c>
      <c r="R113" s="105">
        <v>11882.642265</v>
      </c>
      <c r="S113" s="105">
        <v>6981.6127420000003</v>
      </c>
      <c r="T113" s="106">
        <v>6861.5029020000002</v>
      </c>
    </row>
    <row r="114" spans="1:20" ht="12.75" hidden="1" customHeight="1" outlineLevel="1" x14ac:dyDescent="0.2">
      <c r="A114" s="104">
        <v>41883</v>
      </c>
      <c r="B114" s="105">
        <v>201356.54619299999</v>
      </c>
      <c r="C114" s="105">
        <v>153817.41081100001</v>
      </c>
      <c r="D114" s="105">
        <v>47554.205303000002</v>
      </c>
      <c r="E114" s="105">
        <v>7521.2860179999998</v>
      </c>
      <c r="F114" s="105">
        <v>5498.9084119999998</v>
      </c>
      <c r="G114" s="105">
        <v>19308.362905000002</v>
      </c>
      <c r="H114" s="105">
        <v>1629.5277819999999</v>
      </c>
      <c r="I114" s="105">
        <v>40371.527770000001</v>
      </c>
      <c r="J114" s="105">
        <v>13550.022928</v>
      </c>
      <c r="K114" s="105">
        <v>9609.3283769999998</v>
      </c>
      <c r="L114" s="105">
        <v>21945.112850000001</v>
      </c>
      <c r="M114" s="105">
        <v>32306.848096999998</v>
      </c>
      <c r="N114" s="105">
        <v>2204.6126399999998</v>
      </c>
      <c r="O114" s="105">
        <v>9762.7531959999997</v>
      </c>
      <c r="P114" s="105">
        <v>7217.0457299999998</v>
      </c>
      <c r="Q114" s="105">
        <v>5539.9324900000001</v>
      </c>
      <c r="R114" s="105">
        <v>11539.346954000001</v>
      </c>
      <c r="S114" s="105">
        <v>6831.5462619999998</v>
      </c>
      <c r="T114" s="106">
        <v>6584.2836729999999</v>
      </c>
    </row>
    <row r="115" spans="1:20" ht="12.75" hidden="1" customHeight="1" outlineLevel="1" x14ac:dyDescent="0.2">
      <c r="A115" s="104">
        <v>41913</v>
      </c>
      <c r="B115" s="105">
        <v>201774.05793700001</v>
      </c>
      <c r="C115" s="105">
        <v>154100.871159</v>
      </c>
      <c r="D115" s="105">
        <v>47776.355815000003</v>
      </c>
      <c r="E115" s="105">
        <v>7340.0465590000003</v>
      </c>
      <c r="F115" s="105">
        <v>5489.5245319999995</v>
      </c>
      <c r="G115" s="105">
        <v>18947.920904999999</v>
      </c>
      <c r="H115" s="105">
        <v>1665.1082020000001</v>
      </c>
      <c r="I115" s="105">
        <v>40050.176748999998</v>
      </c>
      <c r="J115" s="105">
        <v>13282.699382999999</v>
      </c>
      <c r="K115" s="105">
        <v>9379.4957869999998</v>
      </c>
      <c r="L115" s="105">
        <v>22359.639813000002</v>
      </c>
      <c r="M115" s="105">
        <v>33502.803421999997</v>
      </c>
      <c r="N115" s="105">
        <v>2153.601087</v>
      </c>
      <c r="O115" s="105">
        <v>9600.5657169999995</v>
      </c>
      <c r="P115" s="105">
        <v>7194.9903990000003</v>
      </c>
      <c r="Q115" s="105">
        <v>5903.7784339999998</v>
      </c>
      <c r="R115" s="105">
        <v>11464.594262000001</v>
      </c>
      <c r="S115" s="105">
        <v>6965.7807759999996</v>
      </c>
      <c r="T115" s="106">
        <v>6520.0473270000002</v>
      </c>
    </row>
    <row r="116" spans="1:20" ht="12.75" hidden="1" customHeight="1" outlineLevel="1" x14ac:dyDescent="0.2">
      <c r="A116" s="104">
        <v>41944</v>
      </c>
      <c r="B116" s="105">
        <v>199271.396485</v>
      </c>
      <c r="C116" s="105">
        <v>152490.58340500001</v>
      </c>
      <c r="D116" s="105">
        <v>46668.207216000003</v>
      </c>
      <c r="E116" s="105">
        <v>7368.2870790000006</v>
      </c>
      <c r="F116" s="105">
        <v>5490.077918</v>
      </c>
      <c r="G116" s="105">
        <v>18738.747398</v>
      </c>
      <c r="H116" s="105">
        <v>1698.093363</v>
      </c>
      <c r="I116" s="105">
        <v>40090.518113999999</v>
      </c>
      <c r="J116" s="105">
        <v>13282.478101999999</v>
      </c>
      <c r="K116" s="105">
        <v>9238.3107899999995</v>
      </c>
      <c r="L116" s="105">
        <v>22172.987281000002</v>
      </c>
      <c r="M116" s="105">
        <v>32465.132483000001</v>
      </c>
      <c r="N116" s="105">
        <v>2083.1531650000002</v>
      </c>
      <c r="O116" s="105">
        <v>9458.0857489999999</v>
      </c>
      <c r="P116" s="105">
        <v>7200.8737899999996</v>
      </c>
      <c r="Q116" s="105">
        <v>5759.6269739999998</v>
      </c>
      <c r="R116" s="105">
        <v>11280.323614000001</v>
      </c>
      <c r="S116" s="105">
        <v>6568.4539340000001</v>
      </c>
      <c r="T116" s="106">
        <v>6470.6805000000004</v>
      </c>
    </row>
    <row r="117" spans="1:20" ht="12.75" hidden="1" customHeight="1" outlineLevel="1" x14ac:dyDescent="0.2">
      <c r="A117" s="104">
        <v>41974</v>
      </c>
      <c r="B117" s="105">
        <v>197684.75461999996</v>
      </c>
      <c r="C117" s="105">
        <v>151466.039254</v>
      </c>
      <c r="D117" s="105">
        <v>46310.574349000002</v>
      </c>
      <c r="E117" s="105">
        <v>7305.8183710000003</v>
      </c>
      <c r="F117" s="105">
        <v>5462.3780550000001</v>
      </c>
      <c r="G117" s="105">
        <v>18455.540041</v>
      </c>
      <c r="H117" s="105">
        <v>1612.473217</v>
      </c>
      <c r="I117" s="105">
        <v>39965.989545999997</v>
      </c>
      <c r="J117" s="105">
        <v>13248.540736000001</v>
      </c>
      <c r="K117" s="105">
        <v>9196.3980439999996</v>
      </c>
      <c r="L117" s="105">
        <v>21692.961085999999</v>
      </c>
      <c r="M117" s="105">
        <v>32243.596932</v>
      </c>
      <c r="N117" s="105">
        <v>2213.9818580000001</v>
      </c>
      <c r="O117" s="105">
        <v>9478.4694980000004</v>
      </c>
      <c r="P117" s="105">
        <v>6943.9021320000011</v>
      </c>
      <c r="Q117" s="105">
        <v>5643.5344160000004</v>
      </c>
      <c r="R117" s="105">
        <v>11002.520629000001</v>
      </c>
      <c r="S117" s="105">
        <v>6686.2656630000001</v>
      </c>
      <c r="T117" s="106">
        <v>6535.6118559999995</v>
      </c>
    </row>
    <row r="118" spans="1:20" ht="12.75" hidden="1" customHeight="1" outlineLevel="1" x14ac:dyDescent="0.2">
      <c r="A118" s="104">
        <v>42005</v>
      </c>
      <c r="B118" s="105">
        <v>204992.52149000001</v>
      </c>
      <c r="C118" s="105">
        <v>155574.657702</v>
      </c>
      <c r="D118" s="105">
        <v>49020.828788999999</v>
      </c>
      <c r="E118" s="105">
        <v>7379.0814899999996</v>
      </c>
      <c r="F118" s="105">
        <v>5507.0187290000003</v>
      </c>
      <c r="G118" s="105">
        <v>18700.331044999999</v>
      </c>
      <c r="H118" s="105">
        <v>1710.8530060000001</v>
      </c>
      <c r="I118" s="105">
        <v>40850.985728</v>
      </c>
      <c r="J118" s="105">
        <v>13721.79772</v>
      </c>
      <c r="K118" s="105">
        <v>9530.4742819999992</v>
      </c>
      <c r="L118" s="105">
        <v>22005.971339</v>
      </c>
      <c r="M118" s="105">
        <v>33171.267090000001</v>
      </c>
      <c r="N118" s="105">
        <v>2160.0220129999998</v>
      </c>
      <c r="O118" s="105">
        <v>9940.5604110000004</v>
      </c>
      <c r="P118" s="105">
        <v>7462.0010789999997</v>
      </c>
      <c r="Q118" s="105">
        <v>5925.3187399999997</v>
      </c>
      <c r="R118" s="105">
        <v>11603.861784000001</v>
      </c>
      <c r="S118" s="105">
        <v>6944.2909110000001</v>
      </c>
      <c r="T118" s="106">
        <v>6810.0874540000004</v>
      </c>
    </row>
    <row r="119" spans="1:20" ht="12.75" hidden="1" customHeight="1" outlineLevel="1" x14ac:dyDescent="0.2">
      <c r="A119" s="104">
        <v>42036</v>
      </c>
      <c r="B119" s="105">
        <v>200195.39423000001</v>
      </c>
      <c r="C119" s="105">
        <v>153214.76865300001</v>
      </c>
      <c r="D119" s="105">
        <v>46635.341888000003</v>
      </c>
      <c r="E119" s="105">
        <v>7354.882458</v>
      </c>
      <c r="F119" s="105">
        <v>5445.1989219999996</v>
      </c>
      <c r="G119" s="105">
        <v>18524.755884999999</v>
      </c>
      <c r="H119" s="105">
        <v>1669.848195</v>
      </c>
      <c r="I119" s="105">
        <v>40094.521979999998</v>
      </c>
      <c r="J119" s="105">
        <v>13445.149503000001</v>
      </c>
      <c r="K119" s="105">
        <v>9346.2385369999993</v>
      </c>
      <c r="L119" s="105">
        <v>22347.309561999999</v>
      </c>
      <c r="M119" s="105">
        <v>32548.596882999998</v>
      </c>
      <c r="N119" s="105">
        <v>2124.0338080000001</v>
      </c>
      <c r="O119" s="105">
        <v>9537.5898930000003</v>
      </c>
      <c r="P119" s="105">
        <v>6850.7449550000001</v>
      </c>
      <c r="Q119" s="105">
        <v>5624.1054569999997</v>
      </c>
      <c r="R119" s="105">
        <v>11379.99977</v>
      </c>
      <c r="S119" s="105">
        <v>6671.5507550000002</v>
      </c>
      <c r="T119" s="106">
        <v>6479.2099879999996</v>
      </c>
    </row>
    <row r="120" spans="1:20" ht="12.75" hidden="1" customHeight="1" outlineLevel="1" x14ac:dyDescent="0.2">
      <c r="A120" s="104">
        <v>42064</v>
      </c>
      <c r="B120" s="105">
        <v>197087.50427800001</v>
      </c>
      <c r="C120" s="105">
        <v>149717.19501200001</v>
      </c>
      <c r="D120" s="105">
        <v>47191.191703999997</v>
      </c>
      <c r="E120" s="105">
        <v>7198.0743670000002</v>
      </c>
      <c r="F120" s="105">
        <v>5363.0734709999997</v>
      </c>
      <c r="G120" s="105">
        <v>18517.210258999999</v>
      </c>
      <c r="H120" s="105">
        <v>1590.9819319999999</v>
      </c>
      <c r="I120" s="105">
        <v>38579.334776999996</v>
      </c>
      <c r="J120" s="105">
        <v>13347.759289</v>
      </c>
      <c r="K120" s="105">
        <v>9084.3942320000006</v>
      </c>
      <c r="L120" s="105">
        <v>21573.868412</v>
      </c>
      <c r="M120" s="105">
        <v>32117.629152000001</v>
      </c>
      <c r="N120" s="105">
        <v>2155.6887660000002</v>
      </c>
      <c r="O120" s="105">
        <v>9695.0026799999996</v>
      </c>
      <c r="P120" s="105">
        <v>7169.8662800000002</v>
      </c>
      <c r="Q120" s="105">
        <v>5813.8209070000003</v>
      </c>
      <c r="R120" s="105">
        <v>11343.644965</v>
      </c>
      <c r="S120" s="105">
        <v>6702.0138020000004</v>
      </c>
      <c r="T120" s="106">
        <v>6436.2376420000001</v>
      </c>
    </row>
    <row r="121" spans="1:20" ht="12.75" hidden="1" customHeight="1" outlineLevel="1" x14ac:dyDescent="0.2">
      <c r="A121" s="104">
        <v>42095</v>
      </c>
      <c r="B121" s="105">
        <v>200899.09852100001</v>
      </c>
      <c r="C121" s="105">
        <v>153090.571539</v>
      </c>
      <c r="D121" s="105">
        <v>47677.382409999998</v>
      </c>
      <c r="E121" s="105">
        <v>7310.1775200000002</v>
      </c>
      <c r="F121" s="105">
        <v>5752.266576</v>
      </c>
      <c r="G121" s="105">
        <v>18290.174079</v>
      </c>
      <c r="H121" s="105">
        <v>1684.722679</v>
      </c>
      <c r="I121" s="105">
        <v>40052.612651000003</v>
      </c>
      <c r="J121" s="105">
        <v>13262.493238999999</v>
      </c>
      <c r="K121" s="105">
        <v>9224.5517670000008</v>
      </c>
      <c r="L121" s="105">
        <v>22080.971724999999</v>
      </c>
      <c r="M121" s="105">
        <v>33133.911377999997</v>
      </c>
      <c r="N121" s="105">
        <v>2215.4413829999999</v>
      </c>
      <c r="O121" s="105">
        <v>9773.5883400000002</v>
      </c>
      <c r="P121" s="105">
        <v>7210.955774</v>
      </c>
      <c r="Q121" s="105">
        <v>5698.4029389999996</v>
      </c>
      <c r="R121" s="105">
        <v>11458.289334999999</v>
      </c>
      <c r="S121" s="105">
        <v>6951.2235620000001</v>
      </c>
      <c r="T121" s="106">
        <v>6601.3238659999997</v>
      </c>
    </row>
    <row r="122" spans="1:20" ht="12.75" hidden="1" customHeight="1" outlineLevel="1" x14ac:dyDescent="0.2">
      <c r="A122" s="104">
        <v>42125</v>
      </c>
      <c r="B122" s="105">
        <v>189719.02292700001</v>
      </c>
      <c r="C122" s="105">
        <v>145223.836576</v>
      </c>
      <c r="D122" s="105">
        <v>44058.341634999997</v>
      </c>
      <c r="E122" s="105">
        <v>6879.4930160000004</v>
      </c>
      <c r="F122" s="105">
        <v>5309.9606430000003</v>
      </c>
      <c r="G122" s="105">
        <v>17613.062556000001</v>
      </c>
      <c r="H122" s="105">
        <v>1579.2593059999999</v>
      </c>
      <c r="I122" s="105">
        <v>37947.109873000001</v>
      </c>
      <c r="J122" s="105">
        <v>12645.07943</v>
      </c>
      <c r="K122" s="105">
        <v>8848.5795120000002</v>
      </c>
      <c r="L122" s="105">
        <v>21246.585050000002</v>
      </c>
      <c r="M122" s="105">
        <v>30886.808094</v>
      </c>
      <c r="N122" s="105">
        <v>2067.6598399999998</v>
      </c>
      <c r="O122" s="105">
        <v>9134.3422210000008</v>
      </c>
      <c r="P122" s="105">
        <v>6455.6392400000004</v>
      </c>
      <c r="Q122" s="105">
        <v>5156.7120439999999</v>
      </c>
      <c r="R122" s="105">
        <v>10525.614208999999</v>
      </c>
      <c r="S122" s="105">
        <v>6733.0681789999999</v>
      </c>
      <c r="T122" s="106">
        <v>6016.7261369999997</v>
      </c>
    </row>
    <row r="123" spans="1:20" ht="12.75" hidden="1" customHeight="1" outlineLevel="1" x14ac:dyDescent="0.2">
      <c r="A123" s="104">
        <v>42156</v>
      </c>
      <c r="B123" s="105">
        <v>198406.94180299999</v>
      </c>
      <c r="C123" s="105">
        <v>152162.18799100001</v>
      </c>
      <c r="D123" s="105">
        <v>46264.973317000004</v>
      </c>
      <c r="E123" s="105">
        <v>7074.2031049999996</v>
      </c>
      <c r="F123" s="105">
        <v>5332.7804100000003</v>
      </c>
      <c r="G123" s="105">
        <v>17377.025496999999</v>
      </c>
      <c r="H123" s="105">
        <v>1573.133679</v>
      </c>
      <c r="I123" s="105">
        <v>43663.091712000001</v>
      </c>
      <c r="J123" s="105">
        <v>13226.661878000001</v>
      </c>
      <c r="K123" s="105">
        <v>9012.4792899999993</v>
      </c>
      <c r="L123" s="105">
        <v>22177.336798</v>
      </c>
      <c r="M123" s="105">
        <v>31710.233351999999</v>
      </c>
      <c r="N123" s="105">
        <v>2072.786345</v>
      </c>
      <c r="O123" s="105">
        <v>9519.0044130000006</v>
      </c>
      <c r="P123" s="105">
        <v>6988.1876149999998</v>
      </c>
      <c r="Q123" s="105">
        <v>5662.815517</v>
      </c>
      <c r="R123" s="105">
        <v>11002.610814</v>
      </c>
      <c r="S123" s="105">
        <v>6841.9715120000001</v>
      </c>
      <c r="T123" s="106">
        <v>6250.7607909999997</v>
      </c>
    </row>
    <row r="124" spans="1:20" ht="12.75" hidden="1" customHeight="1" outlineLevel="1" x14ac:dyDescent="0.2">
      <c r="A124" s="104">
        <v>42186</v>
      </c>
      <c r="B124" s="105">
        <v>192727.28549800001</v>
      </c>
      <c r="C124" s="105">
        <v>146834.57988999999</v>
      </c>
      <c r="D124" s="105">
        <v>45599.894768999999</v>
      </c>
      <c r="E124" s="105">
        <v>6985.5501809999996</v>
      </c>
      <c r="F124" s="105">
        <v>5213.1109550000001</v>
      </c>
      <c r="G124" s="105">
        <v>17176.038736999999</v>
      </c>
      <c r="H124" s="105">
        <v>1585.477382</v>
      </c>
      <c r="I124" s="105">
        <v>38859.749415999999</v>
      </c>
      <c r="J124" s="105">
        <v>12421.696425</v>
      </c>
      <c r="K124" s="105">
        <v>8402.7614529999992</v>
      </c>
      <c r="L124" s="105">
        <v>21819.199536</v>
      </c>
      <c r="M124" s="105">
        <v>32004.147357000002</v>
      </c>
      <c r="N124" s="105">
        <v>2053.0763430000002</v>
      </c>
      <c r="O124" s="105">
        <v>9468.6193320000002</v>
      </c>
      <c r="P124" s="105">
        <v>6517.7361730000002</v>
      </c>
      <c r="Q124" s="105">
        <v>5202.5500810000003</v>
      </c>
      <c r="R124" s="105">
        <v>10584.499121000001</v>
      </c>
      <c r="S124" s="105">
        <v>7185.794073</v>
      </c>
      <c r="T124" s="106">
        <v>6498.8784960000003</v>
      </c>
    </row>
    <row r="125" spans="1:20" ht="12.75" hidden="1" customHeight="1" outlineLevel="1" x14ac:dyDescent="0.2">
      <c r="A125" s="104">
        <v>42217</v>
      </c>
      <c r="B125" s="105">
        <v>194368.924145</v>
      </c>
      <c r="C125" s="105">
        <v>150599.797788</v>
      </c>
      <c r="D125" s="105">
        <v>43442.550807</v>
      </c>
      <c r="E125" s="105">
        <v>7381.5570230000003</v>
      </c>
      <c r="F125" s="105">
        <v>5476.0300310000002</v>
      </c>
      <c r="G125" s="105">
        <v>18931.432312000001</v>
      </c>
      <c r="H125" s="105">
        <v>1665.5670700000001</v>
      </c>
      <c r="I125" s="105">
        <v>38027.185347999999</v>
      </c>
      <c r="J125" s="105">
        <v>13779.789089</v>
      </c>
      <c r="K125" s="105">
        <v>9768.7419219999992</v>
      </c>
      <c r="L125" s="105">
        <v>21942.076528000001</v>
      </c>
      <c r="M125" s="105">
        <v>31266.713036000001</v>
      </c>
      <c r="N125" s="105">
        <v>2278.8439600000002</v>
      </c>
      <c r="O125" s="105">
        <v>9466.6132020000005</v>
      </c>
      <c r="P125" s="105">
        <v>6779.6896919999999</v>
      </c>
      <c r="Q125" s="105">
        <v>5409.8949169999996</v>
      </c>
      <c r="R125" s="105">
        <v>9924.8818620000002</v>
      </c>
      <c r="S125" s="105">
        <v>6100.8144769999999</v>
      </c>
      <c r="T125" s="106">
        <v>5746.2325680000004</v>
      </c>
    </row>
    <row r="126" spans="1:20" ht="12.75" hidden="1" customHeight="1" outlineLevel="1" x14ac:dyDescent="0.2">
      <c r="A126" s="104">
        <v>42248</v>
      </c>
      <c r="B126" s="105">
        <v>194985.834022</v>
      </c>
      <c r="C126" s="105">
        <v>150563.52384400001</v>
      </c>
      <c r="D126" s="105">
        <v>44505.862474000001</v>
      </c>
      <c r="E126" s="105">
        <v>7212.9687329999997</v>
      </c>
      <c r="F126" s="105">
        <v>5429.9097030000003</v>
      </c>
      <c r="G126" s="105">
        <v>18463.802183</v>
      </c>
      <c r="H126" s="105">
        <v>1663.917762</v>
      </c>
      <c r="I126" s="105">
        <v>38670.357825999999</v>
      </c>
      <c r="J126" s="105">
        <v>13501.912899000001</v>
      </c>
      <c r="K126" s="105">
        <v>9504.4034620000002</v>
      </c>
      <c r="L126" s="105">
        <v>22145.278006</v>
      </c>
      <c r="M126" s="105">
        <v>31730.974941</v>
      </c>
      <c r="N126" s="105">
        <v>2278.010319</v>
      </c>
      <c r="O126" s="105">
        <v>9405.3254949999991</v>
      </c>
      <c r="P126" s="105">
        <v>6745.5589060000002</v>
      </c>
      <c r="Q126" s="105">
        <v>5499.2231760000004</v>
      </c>
      <c r="R126" s="105">
        <v>10353.211117999999</v>
      </c>
      <c r="S126" s="105">
        <v>6408.0082679999996</v>
      </c>
      <c r="T126" s="106">
        <v>6109.0516509999998</v>
      </c>
    </row>
    <row r="127" spans="1:20" ht="12.75" hidden="1" customHeight="1" outlineLevel="1" x14ac:dyDescent="0.2">
      <c r="A127" s="104">
        <v>42278</v>
      </c>
      <c r="B127" s="105">
        <v>187911.33150500001</v>
      </c>
      <c r="C127" s="105">
        <v>144728.59908700001</v>
      </c>
      <c r="D127" s="105">
        <v>43009.855033</v>
      </c>
      <c r="E127" s="105">
        <v>6792.5430859999997</v>
      </c>
      <c r="F127" s="105">
        <v>5314.23153</v>
      </c>
      <c r="G127" s="105">
        <v>17279.130527000001</v>
      </c>
      <c r="H127" s="105">
        <v>1519.0238569999999</v>
      </c>
      <c r="I127" s="105">
        <v>38297.754102999999</v>
      </c>
      <c r="J127" s="105">
        <v>12661.883261999999</v>
      </c>
      <c r="K127" s="105">
        <v>8880.208869</v>
      </c>
      <c r="L127" s="105">
        <v>21207.735664</v>
      </c>
      <c r="M127" s="105">
        <v>30611.240720999998</v>
      </c>
      <c r="N127" s="105">
        <v>2059.7379340000002</v>
      </c>
      <c r="O127" s="105">
        <v>9355.7860130000008</v>
      </c>
      <c r="P127" s="105">
        <v>6543.2034409999997</v>
      </c>
      <c r="Q127" s="105">
        <v>5096.3424249999998</v>
      </c>
      <c r="R127" s="105">
        <v>10061.904248000001</v>
      </c>
      <c r="S127" s="105">
        <v>6023.042805</v>
      </c>
      <c r="T127" s="106">
        <v>5879.0022310000004</v>
      </c>
    </row>
    <row r="128" spans="1:20" ht="12.75" hidden="1" customHeight="1" outlineLevel="1" x14ac:dyDescent="0.2">
      <c r="A128" s="104">
        <v>42309</v>
      </c>
      <c r="B128" s="105">
        <v>189474.69040299999</v>
      </c>
      <c r="C128" s="105">
        <v>146510.112654</v>
      </c>
      <c r="D128" s="105">
        <v>42978.367369</v>
      </c>
      <c r="E128" s="105">
        <v>6884.124992</v>
      </c>
      <c r="F128" s="105">
        <v>5144.3709410000001</v>
      </c>
      <c r="G128" s="105">
        <v>17480.045226999999</v>
      </c>
      <c r="H128" s="105">
        <v>1579.9090200000001</v>
      </c>
      <c r="I128" s="105">
        <v>38753.707354999999</v>
      </c>
      <c r="J128" s="105">
        <v>12789.190043000001</v>
      </c>
      <c r="K128" s="105">
        <v>9079.1071599999996</v>
      </c>
      <c r="L128" s="105">
        <v>21536.825498999999</v>
      </c>
      <c r="M128" s="105">
        <v>30926.518357000001</v>
      </c>
      <c r="N128" s="105">
        <v>2252.4661420000002</v>
      </c>
      <c r="O128" s="105">
        <v>9171.8567120000007</v>
      </c>
      <c r="P128" s="105">
        <v>6554.8113729999995</v>
      </c>
      <c r="Q128" s="105">
        <v>5231.1412650000002</v>
      </c>
      <c r="R128" s="105">
        <v>10098.125835999999</v>
      </c>
      <c r="S128" s="105">
        <v>6035.4880569999996</v>
      </c>
      <c r="T128" s="106">
        <v>5880.394061</v>
      </c>
    </row>
    <row r="129" spans="1:20" ht="12.75" hidden="1" customHeight="1" outlineLevel="1" x14ac:dyDescent="0.2">
      <c r="A129" s="104">
        <v>42339</v>
      </c>
      <c r="B129" s="105">
        <v>194179.62754399999</v>
      </c>
      <c r="C129" s="105">
        <v>148979.62839200001</v>
      </c>
      <c r="D129" s="105">
        <v>44968.256636999999</v>
      </c>
      <c r="E129" s="105">
        <v>6962.8661439999996</v>
      </c>
      <c r="F129" s="105">
        <v>5233.7422539999998</v>
      </c>
      <c r="G129" s="105">
        <v>17919.708617</v>
      </c>
      <c r="H129" s="105">
        <v>1587.389754</v>
      </c>
      <c r="I129" s="105">
        <v>39021.374962000002</v>
      </c>
      <c r="J129" s="105">
        <v>12758.479348000001</v>
      </c>
      <c r="K129" s="105">
        <v>9092.6753719999997</v>
      </c>
      <c r="L129" s="105">
        <v>22259.361928999999</v>
      </c>
      <c r="M129" s="105">
        <v>31747.157078</v>
      </c>
      <c r="N129" s="105">
        <v>2109.3937110000002</v>
      </c>
      <c r="O129" s="105">
        <v>9634.8154869999998</v>
      </c>
      <c r="P129" s="105">
        <v>6779.9500049999997</v>
      </c>
      <c r="Q129" s="105">
        <v>5469.3189810000003</v>
      </c>
      <c r="R129" s="105">
        <v>10587.822597</v>
      </c>
      <c r="S129" s="105">
        <v>6306.8800780000001</v>
      </c>
      <c r="T129" s="106">
        <v>6084.0573219999997</v>
      </c>
    </row>
    <row r="130" spans="1:20" ht="12.75" hidden="1" customHeight="1" outlineLevel="1" x14ac:dyDescent="0.2">
      <c r="A130" s="104">
        <v>42370</v>
      </c>
      <c r="B130" s="105">
        <v>192054.824379</v>
      </c>
      <c r="C130" s="105">
        <v>148556.389425</v>
      </c>
      <c r="D130" s="105">
        <v>43672.041656000001</v>
      </c>
      <c r="E130" s="105">
        <v>7009.2002810000004</v>
      </c>
      <c r="F130" s="105">
        <v>5275.4117390000001</v>
      </c>
      <c r="G130" s="105">
        <v>17977.072001</v>
      </c>
      <c r="H130" s="105">
        <v>1542.332647</v>
      </c>
      <c r="I130" s="105">
        <v>38546.432120999998</v>
      </c>
      <c r="J130" s="105">
        <v>12688.04999</v>
      </c>
      <c r="K130" s="105">
        <v>9001.8154919999997</v>
      </c>
      <c r="L130" s="105">
        <v>22245.277227999999</v>
      </c>
      <c r="M130" s="105">
        <v>31429.738781</v>
      </c>
      <c r="N130" s="105">
        <v>2185.9320809999999</v>
      </c>
      <c r="O130" s="105">
        <v>9346.00576</v>
      </c>
      <c r="P130" s="105">
        <v>6545.7172229999996</v>
      </c>
      <c r="Q130" s="105">
        <v>5404.9629940000004</v>
      </c>
      <c r="R130" s="105">
        <v>10106.119209</v>
      </c>
      <c r="S130" s="105">
        <v>6121.171754</v>
      </c>
      <c r="T130" s="106">
        <v>5887.8896679999998</v>
      </c>
    </row>
    <row r="131" spans="1:20" ht="12.75" hidden="1" customHeight="1" outlineLevel="1" x14ac:dyDescent="0.2">
      <c r="A131" s="104">
        <v>42401</v>
      </c>
      <c r="B131" s="105">
        <v>190706.58179500001</v>
      </c>
      <c r="C131" s="105">
        <v>146879.53341900001</v>
      </c>
      <c r="D131" s="105">
        <v>43783.756558000001</v>
      </c>
      <c r="E131" s="105">
        <v>6931.4551760000004</v>
      </c>
      <c r="F131" s="105">
        <v>5098.5509959999999</v>
      </c>
      <c r="G131" s="105">
        <v>17780.981307999999</v>
      </c>
      <c r="H131" s="105">
        <v>1544.5343989999999</v>
      </c>
      <c r="I131" s="105">
        <v>38876.097456000003</v>
      </c>
      <c r="J131" s="105">
        <v>12643.819971999999</v>
      </c>
      <c r="K131" s="105">
        <v>8735.0441919999994</v>
      </c>
      <c r="L131" s="105">
        <v>21643.781558999999</v>
      </c>
      <c r="M131" s="105">
        <v>31226.091134999999</v>
      </c>
      <c r="N131" s="105">
        <v>2197.9705800000002</v>
      </c>
      <c r="O131" s="105">
        <v>9484.4508970000006</v>
      </c>
      <c r="P131" s="105">
        <v>6609.5044779999998</v>
      </c>
      <c r="Q131" s="105">
        <v>5311.0003690000003</v>
      </c>
      <c r="R131" s="105">
        <v>10138.397389</v>
      </c>
      <c r="S131" s="105">
        <v>6165.5638259999996</v>
      </c>
      <c r="T131" s="106">
        <v>5984.8397059999998</v>
      </c>
    </row>
    <row r="132" spans="1:20" ht="12.75" hidden="1" customHeight="1" outlineLevel="1" x14ac:dyDescent="0.2">
      <c r="A132" s="104">
        <v>42430</v>
      </c>
      <c r="B132" s="105">
        <v>191180.055402</v>
      </c>
      <c r="C132" s="105">
        <v>148009.62216500001</v>
      </c>
      <c r="D132" s="105">
        <v>42868.290706</v>
      </c>
      <c r="E132" s="105">
        <v>6960.4639630000001</v>
      </c>
      <c r="F132" s="105">
        <v>5104.6543339999998</v>
      </c>
      <c r="G132" s="105">
        <v>17727.412436999999</v>
      </c>
      <c r="H132" s="105">
        <v>1538.7551020000001</v>
      </c>
      <c r="I132" s="105">
        <v>39415.189702999996</v>
      </c>
      <c r="J132" s="105">
        <v>12626.656063</v>
      </c>
      <c r="K132" s="105">
        <v>8796.7234769999995</v>
      </c>
      <c r="L132" s="105">
        <v>22100.126475000001</v>
      </c>
      <c r="M132" s="105">
        <v>31284.546901999998</v>
      </c>
      <c r="N132" s="105">
        <v>2165.4254380000002</v>
      </c>
      <c r="O132" s="105">
        <v>9395.0871800000004</v>
      </c>
      <c r="P132" s="105">
        <v>6284.9913550000001</v>
      </c>
      <c r="Q132" s="105">
        <v>5122.4532179999997</v>
      </c>
      <c r="R132" s="105">
        <v>10039.535146</v>
      </c>
      <c r="S132" s="105">
        <v>6076.621905</v>
      </c>
      <c r="T132" s="106">
        <v>5828.1357619999999</v>
      </c>
    </row>
    <row r="133" spans="1:20" ht="12.75" hidden="1" customHeight="1" outlineLevel="1" x14ac:dyDescent="0.2">
      <c r="A133" s="104">
        <v>42461</v>
      </c>
      <c r="B133" s="105">
        <v>191029.31711599999</v>
      </c>
      <c r="C133" s="105">
        <v>147292.025005</v>
      </c>
      <c r="D133" s="105">
        <v>43451.457203999998</v>
      </c>
      <c r="E133" s="105">
        <v>7107.2088160000003</v>
      </c>
      <c r="F133" s="105">
        <v>5131.6670510000004</v>
      </c>
      <c r="G133" s="105">
        <v>18026.881421999999</v>
      </c>
      <c r="H133" s="105">
        <v>1486.873848</v>
      </c>
      <c r="I133" s="105">
        <v>38783.126439</v>
      </c>
      <c r="J133" s="105">
        <v>12633.423290999999</v>
      </c>
      <c r="K133" s="105">
        <v>8842.0769029999992</v>
      </c>
      <c r="L133" s="105">
        <v>21884.259838999998</v>
      </c>
      <c r="M133" s="105">
        <v>31318.216148</v>
      </c>
      <c r="N133" s="105">
        <v>2000.9688619999999</v>
      </c>
      <c r="O133" s="105">
        <v>9331.1863240000002</v>
      </c>
      <c r="P133" s="105">
        <v>6562.0088969999997</v>
      </c>
      <c r="Q133" s="105">
        <v>5343.340999</v>
      </c>
      <c r="R133" s="105">
        <v>10309.333489000001</v>
      </c>
      <c r="S133" s="105">
        <v>6095.0662899999998</v>
      </c>
      <c r="T133" s="106">
        <v>5805.6603599999999</v>
      </c>
    </row>
    <row r="134" spans="1:20" ht="12.75" hidden="1" customHeight="1" outlineLevel="1" x14ac:dyDescent="0.2">
      <c r="A134" s="104">
        <v>42491</v>
      </c>
      <c r="B134" s="105">
        <v>183300.24242699999</v>
      </c>
      <c r="C134" s="105">
        <v>141438.76117400001</v>
      </c>
      <c r="D134" s="105">
        <v>41662.992792999998</v>
      </c>
      <c r="E134" s="105">
        <v>6639.6107279999997</v>
      </c>
      <c r="F134" s="105">
        <v>4922.6011429999999</v>
      </c>
      <c r="G134" s="105">
        <v>17430.602510000001</v>
      </c>
      <c r="H134" s="105">
        <v>1470.381466</v>
      </c>
      <c r="I134" s="105">
        <v>37285.101551</v>
      </c>
      <c r="J134" s="105">
        <v>12007.071196999999</v>
      </c>
      <c r="K134" s="105">
        <v>8397.919527</v>
      </c>
      <c r="L134" s="105">
        <v>21187.278791000001</v>
      </c>
      <c r="M134" s="105">
        <v>30085.525376000001</v>
      </c>
      <c r="N134" s="105">
        <v>2013.797626</v>
      </c>
      <c r="O134" s="105">
        <v>9099.4659260000008</v>
      </c>
      <c r="P134" s="105">
        <v>6376.1014059999998</v>
      </c>
      <c r="Q134" s="105">
        <v>5053.0419009999996</v>
      </c>
      <c r="R134" s="105">
        <v>9571.9778060000008</v>
      </c>
      <c r="S134" s="105">
        <v>5988.4135420000002</v>
      </c>
      <c r="T134" s="106">
        <v>5550.6241</v>
      </c>
    </row>
    <row r="135" spans="1:20" ht="12.75" hidden="1" customHeight="1" outlineLevel="1" x14ac:dyDescent="0.2">
      <c r="A135" s="104">
        <v>42522</v>
      </c>
      <c r="B135" s="105">
        <v>189465.48883799999</v>
      </c>
      <c r="C135" s="105">
        <v>146346.81514300001</v>
      </c>
      <c r="D135" s="105">
        <v>42998.942170000002</v>
      </c>
      <c r="E135" s="105">
        <v>6788.49125</v>
      </c>
      <c r="F135" s="105">
        <v>5148.4617360000002</v>
      </c>
      <c r="G135" s="105">
        <v>18908.800870999999</v>
      </c>
      <c r="H135" s="105">
        <v>1648.642026</v>
      </c>
      <c r="I135" s="105">
        <v>39240.631168</v>
      </c>
      <c r="J135" s="105">
        <v>12520.459273</v>
      </c>
      <c r="K135" s="105">
        <v>8535.9388190000009</v>
      </c>
      <c r="L135" s="105">
        <v>22059.734666</v>
      </c>
      <c r="M135" s="105">
        <v>30722.074933</v>
      </c>
      <c r="N135" s="105">
        <v>2021.780569</v>
      </c>
      <c r="O135" s="105">
        <v>9415.9696590000003</v>
      </c>
      <c r="P135" s="105">
        <v>6450.1431480000001</v>
      </c>
      <c r="Q135" s="105">
        <v>5224.9856239999999</v>
      </c>
      <c r="R135" s="105">
        <v>10024.860715999999</v>
      </c>
      <c r="S135" s="105">
        <v>5898.2832630000003</v>
      </c>
      <c r="T135" s="106">
        <v>5972.9437820000003</v>
      </c>
    </row>
    <row r="136" spans="1:20" ht="12.75" hidden="1" customHeight="1" outlineLevel="1" x14ac:dyDescent="0.2">
      <c r="A136" s="104">
        <v>42552</v>
      </c>
      <c r="B136" s="105">
        <v>188712.78334600001</v>
      </c>
      <c r="C136" s="105">
        <v>146459.70511000001</v>
      </c>
      <c r="D136" s="105">
        <v>41946.860055999998</v>
      </c>
      <c r="E136" s="105">
        <v>6320.1177729999999</v>
      </c>
      <c r="F136" s="105">
        <v>5039.05836</v>
      </c>
      <c r="G136" s="105">
        <v>17969.626950000002</v>
      </c>
      <c r="H136" s="105">
        <v>1450.9824160000001</v>
      </c>
      <c r="I136" s="105">
        <v>39676.240372</v>
      </c>
      <c r="J136" s="105">
        <v>12490.29845</v>
      </c>
      <c r="K136" s="105">
        <v>8606.1383810000007</v>
      </c>
      <c r="L136" s="105">
        <v>21442.890520000001</v>
      </c>
      <c r="M136" s="105">
        <v>30864.145897999999</v>
      </c>
      <c r="N136" s="105">
        <v>2014.3883530000001</v>
      </c>
      <c r="O136" s="105">
        <v>9086.0808240000006</v>
      </c>
      <c r="P136" s="105">
        <v>5970.2130770000003</v>
      </c>
      <c r="Q136" s="105">
        <v>4968.2416190000004</v>
      </c>
      <c r="R136" s="105">
        <v>10488.919044</v>
      </c>
      <c r="S136" s="105">
        <v>5808.9572669999998</v>
      </c>
      <c r="T136" s="106">
        <v>5610.2300310000001</v>
      </c>
    </row>
    <row r="137" spans="1:20" ht="12.75" hidden="1" customHeight="1" outlineLevel="1" x14ac:dyDescent="0.2">
      <c r="A137" s="104">
        <v>42583</v>
      </c>
      <c r="B137" s="105">
        <v>184209.28349599999</v>
      </c>
      <c r="C137" s="105">
        <v>143121.09994099999</v>
      </c>
      <c r="D137" s="105">
        <v>40855.682112000002</v>
      </c>
      <c r="E137" s="105">
        <v>7186.1207459999996</v>
      </c>
      <c r="F137" s="105">
        <v>5197.872265</v>
      </c>
      <c r="G137" s="105">
        <v>16144.975119999999</v>
      </c>
      <c r="H137" s="105">
        <v>1402.6482820000001</v>
      </c>
      <c r="I137" s="105">
        <v>37285.615832000003</v>
      </c>
      <c r="J137" s="105">
        <v>12424.140168</v>
      </c>
      <c r="K137" s="105">
        <v>8996.7881770000004</v>
      </c>
      <c r="L137" s="105">
        <v>21781.628700000001</v>
      </c>
      <c r="M137" s="105">
        <v>30544.143743000001</v>
      </c>
      <c r="N137" s="105">
        <v>2119.3518250000002</v>
      </c>
      <c r="O137" s="105">
        <v>9530.5373560000007</v>
      </c>
      <c r="P137" s="105">
        <v>6489.5995469999998</v>
      </c>
      <c r="Q137" s="105">
        <v>5041.7137510000002</v>
      </c>
      <c r="R137" s="105">
        <v>9177.8798790000001</v>
      </c>
      <c r="S137" s="105">
        <v>5360.7752190000001</v>
      </c>
      <c r="T137" s="106">
        <v>5283.8501029999998</v>
      </c>
    </row>
    <row r="138" spans="1:20" ht="12.75" hidden="1" customHeight="1" outlineLevel="1" x14ac:dyDescent="0.2">
      <c r="A138" s="104">
        <v>42614</v>
      </c>
      <c r="B138" s="105">
        <v>185383.62176400001</v>
      </c>
      <c r="C138" s="105">
        <v>143980.95180899999</v>
      </c>
      <c r="D138" s="105">
        <v>41284.700750999997</v>
      </c>
      <c r="E138" s="105">
        <v>6758.2708819999998</v>
      </c>
      <c r="F138" s="105">
        <v>5188.0656410000001</v>
      </c>
      <c r="G138" s="105">
        <v>17530.155150999999</v>
      </c>
      <c r="H138" s="105">
        <v>1461.9327780000001</v>
      </c>
      <c r="I138" s="105">
        <v>37625.155487000004</v>
      </c>
      <c r="J138" s="105">
        <v>12579.924094</v>
      </c>
      <c r="K138" s="105">
        <v>8813.2056069999999</v>
      </c>
      <c r="L138" s="105">
        <v>21658.330610000001</v>
      </c>
      <c r="M138" s="105">
        <v>30232.507798999999</v>
      </c>
      <c r="N138" s="105">
        <v>2111.9313980000002</v>
      </c>
      <c r="O138" s="105">
        <v>9447.0358359999991</v>
      </c>
      <c r="P138" s="105">
        <v>6176.6184659999999</v>
      </c>
      <c r="Q138" s="105">
        <v>4999.5650759999999</v>
      </c>
      <c r="R138" s="105">
        <v>9589.8622670000004</v>
      </c>
      <c r="S138" s="105">
        <v>5641.1501099999996</v>
      </c>
      <c r="T138" s="106">
        <v>5454.3637209999997</v>
      </c>
    </row>
    <row r="139" spans="1:20" ht="12.75" hidden="1" customHeight="1" outlineLevel="1" x14ac:dyDescent="0.2">
      <c r="A139" s="104">
        <v>42644</v>
      </c>
      <c r="B139" s="105">
        <v>186018.057902</v>
      </c>
      <c r="C139" s="105">
        <v>144458.276335</v>
      </c>
      <c r="D139" s="105">
        <v>41502.000749999999</v>
      </c>
      <c r="E139" s="105">
        <v>6755.8008799999998</v>
      </c>
      <c r="F139" s="105">
        <v>5242.7186140000003</v>
      </c>
      <c r="G139" s="105">
        <v>17673.575120000001</v>
      </c>
      <c r="H139" s="105">
        <v>1471.078767</v>
      </c>
      <c r="I139" s="105">
        <v>38221.753930999999</v>
      </c>
      <c r="J139" s="105">
        <v>12264.780083</v>
      </c>
      <c r="K139" s="105">
        <v>8656.3175460000002</v>
      </c>
      <c r="L139" s="105">
        <v>21603.816443</v>
      </c>
      <c r="M139" s="105">
        <v>30426.257773000001</v>
      </c>
      <c r="N139" s="105">
        <v>2098.6601030000002</v>
      </c>
      <c r="O139" s="105">
        <v>9343.4395100000002</v>
      </c>
      <c r="P139" s="105">
        <v>6117.4247690000002</v>
      </c>
      <c r="Q139" s="105">
        <v>5210.751988</v>
      </c>
      <c r="R139" s="105">
        <v>9515.701771</v>
      </c>
      <c r="S139" s="105">
        <v>5782.3436529999999</v>
      </c>
      <c r="T139" s="106">
        <v>5581.3059309999999</v>
      </c>
    </row>
    <row r="140" spans="1:20" ht="12.75" hidden="1" customHeight="1" outlineLevel="1" x14ac:dyDescent="0.2">
      <c r="A140" s="104">
        <v>42675</v>
      </c>
      <c r="B140" s="105">
        <v>188950.00405700001</v>
      </c>
      <c r="C140" s="105">
        <v>145748.729181</v>
      </c>
      <c r="D140" s="105">
        <v>43095.201506999998</v>
      </c>
      <c r="E140" s="105">
        <v>6796.6760880000002</v>
      </c>
      <c r="F140" s="105">
        <v>5201.6827249999997</v>
      </c>
      <c r="G140" s="105">
        <v>17960.517484</v>
      </c>
      <c r="H140" s="105">
        <v>1510.3121450000001</v>
      </c>
      <c r="I140" s="105">
        <v>38525.038888000003</v>
      </c>
      <c r="J140" s="105">
        <v>12431.245659</v>
      </c>
      <c r="K140" s="105">
        <v>8767.3548960000007</v>
      </c>
      <c r="L140" s="105">
        <v>21454.894499999999</v>
      </c>
      <c r="M140" s="105">
        <v>30938.068061999998</v>
      </c>
      <c r="N140" s="105">
        <v>2040.2674549999999</v>
      </c>
      <c r="O140" s="105">
        <v>9578.6752099999994</v>
      </c>
      <c r="P140" s="105">
        <v>6415.0585959999999</v>
      </c>
      <c r="Q140" s="105">
        <v>5338.885037</v>
      </c>
      <c r="R140" s="105">
        <v>9896.3060440000008</v>
      </c>
      <c r="S140" s="105">
        <v>6078.5232169999999</v>
      </c>
      <c r="T140" s="106">
        <v>5758.4540660000002</v>
      </c>
    </row>
    <row r="141" spans="1:20" ht="12.75" hidden="1" customHeight="1" outlineLevel="1" x14ac:dyDescent="0.2">
      <c r="A141" s="104">
        <v>42705</v>
      </c>
      <c r="B141" s="105">
        <v>183607.62740699999</v>
      </c>
      <c r="C141" s="105">
        <v>142648.858806</v>
      </c>
      <c r="D141" s="105">
        <v>41079.687897999996</v>
      </c>
      <c r="E141" s="105">
        <v>6710.247687</v>
      </c>
      <c r="F141" s="105">
        <v>5254.0439900000001</v>
      </c>
      <c r="G141" s="105">
        <v>17574.623101000001</v>
      </c>
      <c r="H141" s="105">
        <v>1521.366986</v>
      </c>
      <c r="I141" s="105">
        <v>37442.482773000003</v>
      </c>
      <c r="J141" s="105">
        <v>12344.152758</v>
      </c>
      <c r="K141" s="105">
        <v>8601.3341990000008</v>
      </c>
      <c r="L141" s="105">
        <v>21237.880312000001</v>
      </c>
      <c r="M141" s="105">
        <v>29841.899992999999</v>
      </c>
      <c r="N141" s="105">
        <v>2082.5595979999998</v>
      </c>
      <c r="O141" s="105">
        <v>9323.6350829999992</v>
      </c>
      <c r="P141" s="105">
        <v>6213.7387280000003</v>
      </c>
      <c r="Q141" s="105">
        <v>5097.9882779999998</v>
      </c>
      <c r="R141" s="105">
        <v>9424.1539030000004</v>
      </c>
      <c r="S141" s="105">
        <v>5602.8431549999996</v>
      </c>
      <c r="T141" s="106">
        <v>5414.7095380000001</v>
      </c>
    </row>
    <row r="142" spans="1:20" ht="12.75" hidden="1" customHeight="1" outlineLevel="1" x14ac:dyDescent="0.2">
      <c r="A142" s="104">
        <v>42736</v>
      </c>
      <c r="B142" s="105">
        <v>181770.32304300001</v>
      </c>
      <c r="C142" s="105">
        <v>140713.44332600001</v>
      </c>
      <c r="D142" s="105">
        <v>40854.568959999997</v>
      </c>
      <c r="E142" s="105">
        <v>6425.4821199999997</v>
      </c>
      <c r="F142" s="105">
        <v>5000.4743010000002</v>
      </c>
      <c r="G142" s="105">
        <v>16753.108085</v>
      </c>
      <c r="H142" s="105">
        <v>1346.7721590000001</v>
      </c>
      <c r="I142" s="105">
        <v>37085.215874000001</v>
      </c>
      <c r="J142" s="105">
        <v>11826.368379</v>
      </c>
      <c r="K142" s="105">
        <v>8359.5917019999997</v>
      </c>
      <c r="L142" s="105">
        <v>20623.575036999999</v>
      </c>
      <c r="M142" s="105">
        <v>29969.912329999999</v>
      </c>
      <c r="N142" s="105">
        <v>1973.375601</v>
      </c>
      <c r="O142" s="105">
        <v>9213.9038529999998</v>
      </c>
      <c r="P142" s="105">
        <v>5967.1412200000004</v>
      </c>
      <c r="Q142" s="105">
        <v>4885.0972300000003</v>
      </c>
      <c r="R142" s="105">
        <v>9426.0051469999999</v>
      </c>
      <c r="S142" s="105">
        <v>5568.0388990000001</v>
      </c>
      <c r="T142" s="106">
        <v>5312.6856049999997</v>
      </c>
    </row>
    <row r="143" spans="1:20" ht="12.75" hidden="1" customHeight="1" outlineLevel="1" x14ac:dyDescent="0.2">
      <c r="A143" s="104">
        <v>42767</v>
      </c>
      <c r="B143" s="105">
        <v>190058.12495500001</v>
      </c>
      <c r="C143" s="105">
        <v>147235.429328</v>
      </c>
      <c r="D143" s="105">
        <v>42718.494835999998</v>
      </c>
      <c r="E143" s="105">
        <v>6872.0963330000004</v>
      </c>
      <c r="F143" s="105">
        <v>5374.1552849999998</v>
      </c>
      <c r="G143" s="105">
        <v>17968.736946000001</v>
      </c>
      <c r="H143" s="105">
        <v>1531.7204340000001</v>
      </c>
      <c r="I143" s="105">
        <v>38705.531309999998</v>
      </c>
      <c r="J143" s="105">
        <v>12628.842073</v>
      </c>
      <c r="K143" s="105">
        <v>8835.5336279999992</v>
      </c>
      <c r="L143" s="105">
        <v>21945.224899000001</v>
      </c>
      <c r="M143" s="105">
        <v>31126.645772</v>
      </c>
      <c r="N143" s="105">
        <v>2141.5088609999998</v>
      </c>
      <c r="O143" s="105">
        <v>9708.7589869999993</v>
      </c>
      <c r="P143" s="105">
        <v>6390.5128450000002</v>
      </c>
      <c r="Q143" s="105">
        <v>5218.1543830000001</v>
      </c>
      <c r="R143" s="105">
        <v>9955.8674539999993</v>
      </c>
      <c r="S143" s="105">
        <v>5785.6536649999998</v>
      </c>
      <c r="T143" s="106">
        <v>5630.2738829999998</v>
      </c>
    </row>
    <row r="144" spans="1:20" ht="12.75" hidden="1" customHeight="1" outlineLevel="1" x14ac:dyDescent="0.2">
      <c r="A144" s="104">
        <v>42795</v>
      </c>
      <c r="B144" s="105">
        <v>184236.60058599999</v>
      </c>
      <c r="C144" s="105">
        <v>143055.35288600001</v>
      </c>
      <c r="D144" s="105">
        <v>41063.523835</v>
      </c>
      <c r="E144" s="105">
        <v>6635.6766390000003</v>
      </c>
      <c r="F144" s="105">
        <v>5432.7358160000003</v>
      </c>
      <c r="G144" s="105">
        <v>17715.882999000001</v>
      </c>
      <c r="H144" s="105">
        <v>1523.7252080000001</v>
      </c>
      <c r="I144" s="105">
        <v>37691.916476999999</v>
      </c>
      <c r="J144" s="105">
        <v>12071.346372</v>
      </c>
      <c r="K144" s="105">
        <v>8341.0748010000007</v>
      </c>
      <c r="L144" s="105">
        <v>21207.969191</v>
      </c>
      <c r="M144" s="105">
        <v>30365.237120000002</v>
      </c>
      <c r="N144" s="105">
        <v>2015.3835409999999</v>
      </c>
      <c r="O144" s="105">
        <v>9653.8381040000004</v>
      </c>
      <c r="P144" s="105">
        <v>6141.3207039999998</v>
      </c>
      <c r="Q144" s="105">
        <v>4929.690861</v>
      </c>
      <c r="R144" s="105">
        <v>9270.0152290000005</v>
      </c>
      <c r="S144" s="105">
        <v>5549.2687139999998</v>
      </c>
      <c r="T144" s="106">
        <v>5451.7397430000001</v>
      </c>
    </row>
    <row r="145" spans="1:20" ht="12.75" hidden="1" customHeight="1" outlineLevel="1" x14ac:dyDescent="0.2">
      <c r="A145" s="104">
        <v>42826</v>
      </c>
      <c r="B145" s="105">
        <v>179765.17013700001</v>
      </c>
      <c r="C145" s="105">
        <v>139730.24298099999</v>
      </c>
      <c r="D145" s="105">
        <v>39935.532803000002</v>
      </c>
      <c r="E145" s="105">
        <v>6518.8633620000001</v>
      </c>
      <c r="F145" s="105">
        <v>5122.6995159999997</v>
      </c>
      <c r="G145" s="105">
        <v>17036.226725</v>
      </c>
      <c r="H145" s="105">
        <v>1514.6448230000001</v>
      </c>
      <c r="I145" s="105">
        <v>37242.926152</v>
      </c>
      <c r="J145" s="105">
        <v>12060.970067</v>
      </c>
      <c r="K145" s="105">
        <v>8494.077491</v>
      </c>
      <c r="L145" s="105">
        <v>20629.029714</v>
      </c>
      <c r="M145" s="105">
        <v>29224.875545999999</v>
      </c>
      <c r="N145" s="105">
        <v>2007.167893</v>
      </c>
      <c r="O145" s="105">
        <v>9503.5938829999996</v>
      </c>
      <c r="P145" s="105">
        <v>5799.2075930000001</v>
      </c>
      <c r="Q145" s="105">
        <v>4793.3574479999997</v>
      </c>
      <c r="R145" s="105">
        <v>9054.1512600000005</v>
      </c>
      <c r="S145" s="105">
        <v>5466.9547050000001</v>
      </c>
      <c r="T145" s="106">
        <v>5271.3658880000003</v>
      </c>
    </row>
    <row r="146" spans="1:20" ht="12.75" hidden="1" customHeight="1" outlineLevel="1" x14ac:dyDescent="0.2">
      <c r="A146" s="104">
        <v>42856</v>
      </c>
      <c r="B146" s="105">
        <v>189784.24524300001</v>
      </c>
      <c r="C146" s="105">
        <v>147286.51265700001</v>
      </c>
      <c r="D146" s="105">
        <v>42360.911763999997</v>
      </c>
      <c r="E146" s="105">
        <v>6810.8895860000002</v>
      </c>
      <c r="F146" s="105">
        <v>5446.7181860000001</v>
      </c>
      <c r="G146" s="105">
        <v>18272.655241</v>
      </c>
      <c r="H146" s="105">
        <v>1564.985919</v>
      </c>
      <c r="I146" s="105">
        <v>38860.848215999999</v>
      </c>
      <c r="J146" s="105">
        <v>12739.482416999999</v>
      </c>
      <c r="K146" s="105">
        <v>8621.1305350000002</v>
      </c>
      <c r="L146" s="105">
        <v>21622.718466999999</v>
      </c>
      <c r="M146" s="105">
        <v>31392.342875999999</v>
      </c>
      <c r="N146" s="105">
        <v>2078.356225</v>
      </c>
      <c r="O146" s="105">
        <v>10056.808397999999</v>
      </c>
      <c r="P146" s="105">
        <v>6496.6261930000001</v>
      </c>
      <c r="Q146" s="105">
        <v>5080.5775540000004</v>
      </c>
      <c r="R146" s="105">
        <v>9527.2770259999998</v>
      </c>
      <c r="S146" s="105">
        <v>5572.3736129999998</v>
      </c>
      <c r="T146" s="106">
        <v>5548.0348430000004</v>
      </c>
    </row>
    <row r="147" spans="1:20" ht="12.75" hidden="1" customHeight="1" outlineLevel="1" x14ac:dyDescent="0.2">
      <c r="A147" s="104">
        <v>42887</v>
      </c>
      <c r="B147" s="105">
        <v>180879.052031</v>
      </c>
      <c r="C147" s="105">
        <v>140977.425624</v>
      </c>
      <c r="D147" s="105">
        <v>39408.167206999999</v>
      </c>
      <c r="E147" s="105">
        <v>6346.1224819999998</v>
      </c>
      <c r="F147" s="105">
        <v>5125.0544159999999</v>
      </c>
      <c r="G147" s="105">
        <v>18246.247664999999</v>
      </c>
      <c r="H147" s="105">
        <v>1571.539822</v>
      </c>
      <c r="I147" s="105">
        <v>36735.740638000003</v>
      </c>
      <c r="J147" s="105">
        <v>11794.557896</v>
      </c>
      <c r="K147" s="105">
        <v>8348.7308919999996</v>
      </c>
      <c r="L147" s="105">
        <v>20612.102303</v>
      </c>
      <c r="M147" s="105">
        <v>30168.782385999999</v>
      </c>
      <c r="N147" s="105">
        <v>1964.1627590000001</v>
      </c>
      <c r="O147" s="105">
        <v>9273.4227090000004</v>
      </c>
      <c r="P147" s="105">
        <v>5617.0149140000003</v>
      </c>
      <c r="Q147" s="105">
        <v>4641.9034540000002</v>
      </c>
      <c r="R147" s="105">
        <v>9113.2900559999998</v>
      </c>
      <c r="S147" s="105">
        <v>5335.1926229999999</v>
      </c>
      <c r="T147" s="106">
        <v>5366.0017909999997</v>
      </c>
    </row>
    <row r="148" spans="1:20" ht="12.75" hidden="1" customHeight="1" outlineLevel="1" x14ac:dyDescent="0.2">
      <c r="A148" s="104">
        <v>42917</v>
      </c>
      <c r="B148" s="105">
        <v>180743.079918</v>
      </c>
      <c r="C148" s="105">
        <v>141134.912484</v>
      </c>
      <c r="D148" s="105">
        <v>39595.700750999997</v>
      </c>
      <c r="E148" s="105">
        <v>6134.6802719999996</v>
      </c>
      <c r="F148" s="105">
        <v>5000.8492390000001</v>
      </c>
      <c r="G148" s="105">
        <v>17387.048519</v>
      </c>
      <c r="H148" s="105">
        <v>1608.2362089999999</v>
      </c>
      <c r="I148" s="105">
        <v>37220.798901000002</v>
      </c>
      <c r="J148" s="105">
        <v>12718.090951</v>
      </c>
      <c r="K148" s="105">
        <v>9216.7148880000004</v>
      </c>
      <c r="L148" s="105">
        <v>21535.381829000002</v>
      </c>
      <c r="M148" s="105">
        <v>29453.567992</v>
      </c>
      <c r="N148" s="105">
        <v>2018.1940629999999</v>
      </c>
      <c r="O148" s="105">
        <v>9436.9902450000009</v>
      </c>
      <c r="P148" s="105">
        <v>5736.161008</v>
      </c>
      <c r="Q148" s="105">
        <v>4543.2791660000003</v>
      </c>
      <c r="R148" s="105">
        <v>9142.4081389999992</v>
      </c>
      <c r="S148" s="105">
        <v>5636.8415439999999</v>
      </c>
      <c r="T148" s="106">
        <v>5184.8396940000002</v>
      </c>
    </row>
    <row r="149" spans="1:20" ht="12.75" hidden="1" customHeight="1" outlineLevel="1" x14ac:dyDescent="0.2">
      <c r="A149" s="104">
        <v>42948</v>
      </c>
      <c r="B149" s="105">
        <v>182100.060363</v>
      </c>
      <c r="C149" s="105">
        <v>141451.34959100001</v>
      </c>
      <c r="D149" s="105">
        <v>40515.018061000002</v>
      </c>
      <c r="E149" s="105">
        <v>7035.8669710000004</v>
      </c>
      <c r="F149" s="105">
        <v>5535.826943</v>
      </c>
      <c r="G149" s="105">
        <v>16739.721298</v>
      </c>
      <c r="H149" s="105">
        <v>1650.005488</v>
      </c>
      <c r="I149" s="105">
        <v>38247.270026999999</v>
      </c>
      <c r="J149" s="105">
        <v>11730.362569999999</v>
      </c>
      <c r="K149" s="105">
        <v>8132.1697379999996</v>
      </c>
      <c r="L149" s="105">
        <v>20865.206357999999</v>
      </c>
      <c r="M149" s="105">
        <v>29668.254636999998</v>
      </c>
      <c r="N149" s="105">
        <v>1974.2170249999999</v>
      </c>
      <c r="O149" s="105">
        <v>9745.0066179999994</v>
      </c>
      <c r="P149" s="105">
        <v>6205.6783310000001</v>
      </c>
      <c r="Q149" s="105">
        <v>5066.1264570000003</v>
      </c>
      <c r="R149" s="105">
        <v>9003.0963009999996</v>
      </c>
      <c r="S149" s="105">
        <v>5378.5693540000002</v>
      </c>
      <c r="T149" s="106">
        <v>5271.1708230000004</v>
      </c>
    </row>
    <row r="150" spans="1:20" ht="12.75" hidden="1" customHeight="1" outlineLevel="1" x14ac:dyDescent="0.2">
      <c r="A150" s="104">
        <v>42979</v>
      </c>
      <c r="B150" s="105">
        <v>178515.01182700001</v>
      </c>
      <c r="C150" s="105">
        <v>139612.75578599999</v>
      </c>
      <c r="D150" s="105">
        <v>38607.910970999998</v>
      </c>
      <c r="E150" s="105">
        <v>6364.3864089999997</v>
      </c>
      <c r="F150" s="105">
        <v>5141.2644250000003</v>
      </c>
      <c r="G150" s="105">
        <v>16668.657309999999</v>
      </c>
      <c r="H150" s="105">
        <v>1658.469026</v>
      </c>
      <c r="I150" s="105">
        <v>37533.896789999999</v>
      </c>
      <c r="J150" s="105">
        <v>11604.239928000001</v>
      </c>
      <c r="K150" s="105">
        <v>8186.4984199999999</v>
      </c>
      <c r="L150" s="105">
        <v>21011.244107999999</v>
      </c>
      <c r="M150" s="105">
        <v>29338.636884</v>
      </c>
      <c r="N150" s="105">
        <v>1911.7067039999999</v>
      </c>
      <c r="O150" s="105">
        <v>9398.7702759999993</v>
      </c>
      <c r="P150" s="105">
        <v>5593.1503990000001</v>
      </c>
      <c r="Q150" s="105">
        <v>4555.378721</v>
      </c>
      <c r="R150" s="105">
        <v>8745.8081519999996</v>
      </c>
      <c r="S150" s="105">
        <v>5248.4471979999998</v>
      </c>
      <c r="T150" s="106">
        <v>5080.0135049999999</v>
      </c>
    </row>
    <row r="151" spans="1:20" ht="12.75" hidden="1" customHeight="1" outlineLevel="1" x14ac:dyDescent="0.2">
      <c r="A151" s="104">
        <v>43009</v>
      </c>
      <c r="B151" s="105">
        <v>177855.93824300001</v>
      </c>
      <c r="C151" s="105">
        <v>139216.39822900001</v>
      </c>
      <c r="D151" s="105">
        <v>38385.106283000001</v>
      </c>
      <c r="E151" s="105">
        <v>6535.5831660000003</v>
      </c>
      <c r="F151" s="105">
        <v>5023.3898220000001</v>
      </c>
      <c r="G151" s="105">
        <v>17016.696501999999</v>
      </c>
      <c r="H151" s="105">
        <v>1707.480039</v>
      </c>
      <c r="I151" s="105">
        <v>36906.199784999997</v>
      </c>
      <c r="J151" s="105">
        <v>11957.941476</v>
      </c>
      <c r="K151" s="105">
        <v>8436.0393719999993</v>
      </c>
      <c r="L151" s="105">
        <v>20328.684673</v>
      </c>
      <c r="M151" s="105">
        <v>29231.185290000001</v>
      </c>
      <c r="N151" s="105">
        <v>1991.5451579999999</v>
      </c>
      <c r="O151" s="105">
        <v>9383.1153180000001</v>
      </c>
      <c r="P151" s="105">
        <v>5638.1980659999999</v>
      </c>
      <c r="Q151" s="105">
        <v>4537.4779500000004</v>
      </c>
      <c r="R151" s="105">
        <v>8747.3093110000009</v>
      </c>
      <c r="S151" s="105">
        <v>5186.7010149999996</v>
      </c>
      <c r="T151" s="106">
        <v>4915.1121409999996</v>
      </c>
    </row>
    <row r="152" spans="1:20" ht="12.75" hidden="1" customHeight="1" outlineLevel="1" x14ac:dyDescent="0.2">
      <c r="A152" s="104">
        <v>43040</v>
      </c>
      <c r="B152" s="105">
        <v>182829.22627799999</v>
      </c>
      <c r="C152" s="105">
        <v>142206.087848</v>
      </c>
      <c r="D152" s="105">
        <v>40450.420559999999</v>
      </c>
      <c r="E152" s="105">
        <v>6639.7952269999996</v>
      </c>
      <c r="F152" s="105">
        <v>5266.0686949999999</v>
      </c>
      <c r="G152" s="105">
        <v>17459.553295000002</v>
      </c>
      <c r="H152" s="105">
        <v>1591.5711590000001</v>
      </c>
      <c r="I152" s="105">
        <v>37479.440157999998</v>
      </c>
      <c r="J152" s="105">
        <v>12149.30271</v>
      </c>
      <c r="K152" s="105">
        <v>8511.4887290000006</v>
      </c>
      <c r="L152" s="105">
        <v>21133.392793999999</v>
      </c>
      <c r="M152" s="105">
        <v>29855.415860000001</v>
      </c>
      <c r="N152" s="105">
        <v>2019.9084849999999</v>
      </c>
      <c r="O152" s="105">
        <v>10300.937432999999</v>
      </c>
      <c r="P152" s="105">
        <v>5835.1881800000001</v>
      </c>
      <c r="Q152" s="105">
        <v>4747.0374590000001</v>
      </c>
      <c r="R152" s="105">
        <v>8983.8784439999999</v>
      </c>
      <c r="S152" s="105">
        <v>5437.1005150000001</v>
      </c>
      <c r="T152" s="106">
        <v>5150.1177429999998</v>
      </c>
    </row>
    <row r="153" spans="1:20" ht="12.75" hidden="1" customHeight="1" outlineLevel="1" x14ac:dyDescent="0.2">
      <c r="A153" s="104">
        <v>43070</v>
      </c>
      <c r="B153" s="105">
        <v>177486.211981</v>
      </c>
      <c r="C153" s="105">
        <v>138430.433276</v>
      </c>
      <c r="D153" s="105">
        <v>38855.226412999997</v>
      </c>
      <c r="E153" s="105">
        <v>6623.0610649999999</v>
      </c>
      <c r="F153" s="105">
        <v>5131.3932860000004</v>
      </c>
      <c r="G153" s="105">
        <v>16959.290967000001</v>
      </c>
      <c r="H153" s="105">
        <v>1597.505169</v>
      </c>
      <c r="I153" s="105">
        <v>36646.481624</v>
      </c>
      <c r="J153" s="105">
        <v>11703.304416000001</v>
      </c>
      <c r="K153" s="105">
        <v>8279.8960709999992</v>
      </c>
      <c r="L153" s="105">
        <v>20283.158090000001</v>
      </c>
      <c r="M153" s="105">
        <v>29169.755163999998</v>
      </c>
      <c r="N153" s="105">
        <v>1909.077665</v>
      </c>
      <c r="O153" s="105">
        <v>9606.7670400000006</v>
      </c>
      <c r="P153" s="105">
        <v>5768.7562099999996</v>
      </c>
      <c r="Q153" s="105">
        <v>4615.0552070000003</v>
      </c>
      <c r="R153" s="105">
        <v>8667.4257990000006</v>
      </c>
      <c r="S153" s="105">
        <v>5245.544707</v>
      </c>
      <c r="T153" s="106">
        <v>5027.1409439999998</v>
      </c>
    </row>
    <row r="154" spans="1:20" ht="12.75" hidden="1" customHeight="1" outlineLevel="1" x14ac:dyDescent="0.2">
      <c r="A154" s="104">
        <v>43101</v>
      </c>
      <c r="B154" s="105">
        <v>174959.483871</v>
      </c>
      <c r="C154" s="105">
        <v>136601.93247500001</v>
      </c>
      <c r="D154" s="105">
        <v>38410.435618000003</v>
      </c>
      <c r="E154" s="105">
        <v>6554.4948039999999</v>
      </c>
      <c r="F154" s="105">
        <v>5080.2809070000003</v>
      </c>
      <c r="G154" s="105">
        <v>17120.837657</v>
      </c>
      <c r="H154" s="105">
        <v>1703.8558720000001</v>
      </c>
      <c r="I154" s="105">
        <v>36253.575833000003</v>
      </c>
      <c r="J154" s="105">
        <v>11912.172632</v>
      </c>
      <c r="K154" s="105">
        <v>8299.5615450000005</v>
      </c>
      <c r="L154" s="105">
        <v>20625.178684999999</v>
      </c>
      <c r="M154" s="105">
        <v>28595.913101999999</v>
      </c>
      <c r="N154" s="105">
        <v>1922.6248049999999</v>
      </c>
      <c r="O154" s="105">
        <v>9446.8602950000004</v>
      </c>
      <c r="P154" s="105">
        <v>5826.4805310000002</v>
      </c>
      <c r="Q154" s="105">
        <v>4659.3991269999997</v>
      </c>
      <c r="R154" s="105">
        <v>8710.9884889999994</v>
      </c>
      <c r="S154" s="105">
        <v>5389.1075520000004</v>
      </c>
      <c r="T154" s="106">
        <v>5109.782878</v>
      </c>
    </row>
    <row r="155" spans="1:20" ht="12.75" hidden="1" customHeight="1" outlineLevel="1" x14ac:dyDescent="0.2">
      <c r="A155" s="104">
        <v>43132</v>
      </c>
      <c r="B155" s="105">
        <v>176726.97876500001</v>
      </c>
      <c r="C155" s="105">
        <v>137998.91813599999</v>
      </c>
      <c r="D155" s="105">
        <v>38593.064919999997</v>
      </c>
      <c r="E155" s="105">
        <v>6459.3147520000002</v>
      </c>
      <c r="F155" s="105">
        <v>5124.0974120000001</v>
      </c>
      <c r="G155" s="105">
        <v>16954.767746000001</v>
      </c>
      <c r="H155" s="105">
        <v>1753.093795</v>
      </c>
      <c r="I155" s="105">
        <v>36161.162585999999</v>
      </c>
      <c r="J155" s="105">
        <v>12020.362256</v>
      </c>
      <c r="K155" s="105">
        <v>8447.8661489999995</v>
      </c>
      <c r="L155" s="105">
        <v>20325.212874000001</v>
      </c>
      <c r="M155" s="105">
        <v>28801.338366</v>
      </c>
      <c r="N155" s="105">
        <v>1837.423755</v>
      </c>
      <c r="O155" s="105">
        <v>9480.4408170000006</v>
      </c>
      <c r="P155" s="105">
        <v>5745.4040349999996</v>
      </c>
      <c r="Q155" s="105">
        <v>4656.719145</v>
      </c>
      <c r="R155" s="105">
        <v>8521.8112999999994</v>
      </c>
      <c r="S155" s="105">
        <v>5308.2768249999999</v>
      </c>
      <c r="T155" s="106">
        <v>4943.9497570000003</v>
      </c>
    </row>
    <row r="156" spans="1:20" ht="12.75" hidden="1" customHeight="1" outlineLevel="1" x14ac:dyDescent="0.2">
      <c r="A156" s="104">
        <v>43160</v>
      </c>
      <c r="B156" s="105">
        <v>178943.48355599999</v>
      </c>
      <c r="C156" s="105">
        <v>139029.07279100001</v>
      </c>
      <c r="D156" s="105">
        <v>39755.562273000003</v>
      </c>
      <c r="E156" s="105">
        <v>6598.336303</v>
      </c>
      <c r="F156" s="105">
        <v>5126.8616780000002</v>
      </c>
      <c r="G156" s="105">
        <v>16901.920740000001</v>
      </c>
      <c r="H156" s="105">
        <v>1738.4986369999999</v>
      </c>
      <c r="I156" s="105">
        <v>36833.089919999999</v>
      </c>
      <c r="J156" s="105">
        <v>12063.770051</v>
      </c>
      <c r="K156" s="105">
        <v>8705.3285340000002</v>
      </c>
      <c r="L156" s="105">
        <v>20116.032563000001</v>
      </c>
      <c r="M156" s="105">
        <v>28936.609476000001</v>
      </c>
      <c r="N156" s="105">
        <v>1907.583693</v>
      </c>
      <c r="O156" s="105">
        <v>9511.4942030000002</v>
      </c>
      <c r="P156" s="105">
        <v>5866.5018769999997</v>
      </c>
      <c r="Q156" s="105">
        <v>4720.0646619999998</v>
      </c>
      <c r="R156" s="105">
        <v>8959.4802419999996</v>
      </c>
      <c r="S156" s="105">
        <v>5484.2487579999997</v>
      </c>
      <c r="T156" s="106">
        <v>5239.1526210000002</v>
      </c>
    </row>
    <row r="157" spans="1:20" ht="12.75" hidden="1" customHeight="1" outlineLevel="1" x14ac:dyDescent="0.2">
      <c r="A157" s="104">
        <v>43191</v>
      </c>
      <c r="B157" s="105">
        <v>178222.95879900001</v>
      </c>
      <c r="C157" s="105">
        <v>138981.02373700001</v>
      </c>
      <c r="D157" s="105">
        <v>38883.355296000002</v>
      </c>
      <c r="E157" s="105">
        <v>6288.324533</v>
      </c>
      <c r="F157" s="105">
        <v>5257.7944980000002</v>
      </c>
      <c r="G157" s="105">
        <v>16963.032136000002</v>
      </c>
      <c r="H157" s="105">
        <v>1754.115219</v>
      </c>
      <c r="I157" s="105">
        <v>36660.680626000001</v>
      </c>
      <c r="J157" s="105">
        <v>12205.739551999999</v>
      </c>
      <c r="K157" s="105">
        <v>8415.0960890000006</v>
      </c>
      <c r="L157" s="105">
        <v>20391.890031999999</v>
      </c>
      <c r="M157" s="105">
        <v>29263.209783999999</v>
      </c>
      <c r="N157" s="105">
        <v>1940.113139</v>
      </c>
      <c r="O157" s="105">
        <v>9370.442771</v>
      </c>
      <c r="P157" s="105">
        <v>5855.3643529999999</v>
      </c>
      <c r="Q157" s="105">
        <v>4572.9682650000004</v>
      </c>
      <c r="R157" s="105">
        <v>8598.1833509999997</v>
      </c>
      <c r="S157" s="105">
        <v>5375.201247</v>
      </c>
      <c r="T157" s="106">
        <v>5136.6817199999996</v>
      </c>
    </row>
    <row r="158" spans="1:20" ht="12.75" hidden="1" customHeight="1" outlineLevel="1" x14ac:dyDescent="0.2">
      <c r="A158" s="104">
        <v>43221</v>
      </c>
      <c r="B158" s="105">
        <v>177723.33556899999</v>
      </c>
      <c r="C158" s="105">
        <v>138324.88892699999</v>
      </c>
      <c r="D158" s="105">
        <v>39485.939397000002</v>
      </c>
      <c r="E158" s="105">
        <v>6420.0653389999998</v>
      </c>
      <c r="F158" s="105">
        <v>5202.3209539999998</v>
      </c>
      <c r="G158" s="105">
        <v>16685.574370999999</v>
      </c>
      <c r="H158" s="105">
        <v>1670.251988</v>
      </c>
      <c r="I158" s="105">
        <v>36714.480862999997</v>
      </c>
      <c r="J158" s="105">
        <v>11988.443716</v>
      </c>
      <c r="K158" s="105">
        <v>8619.7606230000001</v>
      </c>
      <c r="L158" s="105">
        <v>20399.131208999999</v>
      </c>
      <c r="M158" s="105">
        <v>28986.125</v>
      </c>
      <c r="N158" s="105">
        <v>1960.4413979999999</v>
      </c>
      <c r="O158" s="105">
        <v>9791.1199770000003</v>
      </c>
      <c r="P158" s="105">
        <v>5859.1782649999996</v>
      </c>
      <c r="Q158" s="105">
        <v>4634.4901900000004</v>
      </c>
      <c r="R158" s="105">
        <v>8757.5300459999999</v>
      </c>
      <c r="S158" s="105">
        <v>5381.26109</v>
      </c>
      <c r="T158" s="106">
        <v>5004.4769930000002</v>
      </c>
    </row>
    <row r="159" spans="1:20" ht="12.75" hidden="1" customHeight="1" outlineLevel="1" x14ac:dyDescent="0.2">
      <c r="A159" s="104">
        <v>43252</v>
      </c>
      <c r="B159" s="105">
        <v>173869.524967</v>
      </c>
      <c r="C159" s="105">
        <v>135362.242486</v>
      </c>
      <c r="D159" s="105">
        <v>38228.252075999997</v>
      </c>
      <c r="E159" s="105">
        <v>6036.2350020000003</v>
      </c>
      <c r="F159" s="105">
        <v>5128.7650940000003</v>
      </c>
      <c r="G159" s="105">
        <v>16525.308102999999</v>
      </c>
      <c r="H159" s="105">
        <v>1604.580962</v>
      </c>
      <c r="I159" s="105">
        <v>35466.315712000003</v>
      </c>
      <c r="J159" s="105">
        <v>12654.813752</v>
      </c>
      <c r="K159" s="105">
        <v>8681.0703730000005</v>
      </c>
      <c r="L159" s="105">
        <v>19783.503872000001</v>
      </c>
      <c r="M159" s="105">
        <v>28520.409522000002</v>
      </c>
      <c r="N159" s="105">
        <v>2094.6606929999998</v>
      </c>
      <c r="O159" s="105">
        <v>9383.9816179999998</v>
      </c>
      <c r="P159" s="105">
        <v>5618.6593730000004</v>
      </c>
      <c r="Q159" s="105">
        <v>4538.9582090000004</v>
      </c>
      <c r="R159" s="105">
        <v>8488.9231419999996</v>
      </c>
      <c r="S159" s="105">
        <v>5339.6694909999997</v>
      </c>
      <c r="T159" s="106">
        <v>4830.7156830000004</v>
      </c>
    </row>
    <row r="160" spans="1:20" ht="12.75" hidden="1" customHeight="1" outlineLevel="1" x14ac:dyDescent="0.2">
      <c r="A160" s="104">
        <v>43282</v>
      </c>
      <c r="B160" s="105">
        <v>176467.39876700001</v>
      </c>
      <c r="C160" s="105">
        <v>137431.13250499999</v>
      </c>
      <c r="D160" s="105">
        <v>39242.223473999999</v>
      </c>
      <c r="E160" s="105">
        <v>6648.3453490000002</v>
      </c>
      <c r="F160" s="105">
        <v>5388.2365499999996</v>
      </c>
      <c r="G160" s="105">
        <v>17097.420885</v>
      </c>
      <c r="H160" s="105">
        <v>1640.43867</v>
      </c>
      <c r="I160" s="105">
        <v>36108.184685</v>
      </c>
      <c r="J160" s="105">
        <v>11874.692149</v>
      </c>
      <c r="K160" s="105">
        <v>8286.6522480000003</v>
      </c>
      <c r="L160" s="105">
        <v>20030.743627</v>
      </c>
      <c r="M160" s="105">
        <v>28829.994977999999</v>
      </c>
      <c r="N160" s="105">
        <v>1867.9383379999999</v>
      </c>
      <c r="O160" s="105">
        <v>9993.6179240000001</v>
      </c>
      <c r="P160" s="105">
        <v>5977.058113</v>
      </c>
      <c r="Q160" s="105">
        <v>4527.2484219999997</v>
      </c>
      <c r="R160" s="105">
        <v>8644.2076209999996</v>
      </c>
      <c r="S160" s="105">
        <v>5186.1161140000004</v>
      </c>
      <c r="T160" s="106">
        <v>5140.6126279999999</v>
      </c>
    </row>
    <row r="161" spans="1:20" ht="12.75" hidden="1" customHeight="1" outlineLevel="1" x14ac:dyDescent="0.2">
      <c r="A161" s="104">
        <v>43313</v>
      </c>
      <c r="B161" s="105">
        <v>174829.875806</v>
      </c>
      <c r="C161" s="105">
        <v>136685.05228100001</v>
      </c>
      <c r="D161" s="105">
        <v>37971.439934000002</v>
      </c>
      <c r="E161" s="105">
        <v>5895.2833529999998</v>
      </c>
      <c r="F161" s="105">
        <v>5077.6987429999999</v>
      </c>
      <c r="G161" s="105">
        <v>16715.300724000001</v>
      </c>
      <c r="H161" s="105">
        <v>1640.530479</v>
      </c>
      <c r="I161" s="105">
        <v>37397.396987</v>
      </c>
      <c r="J161" s="105">
        <v>11636.941570000001</v>
      </c>
      <c r="K161" s="105">
        <v>7776.6768910000001</v>
      </c>
      <c r="L161" s="105">
        <v>20122.68878</v>
      </c>
      <c r="M161" s="105">
        <v>28733.762513999998</v>
      </c>
      <c r="N161" s="105">
        <v>1798.406352</v>
      </c>
      <c r="O161" s="105">
        <v>9472.2482089999994</v>
      </c>
      <c r="P161" s="105">
        <v>5570.0314760000001</v>
      </c>
      <c r="Q161" s="105">
        <v>4419.0888809999997</v>
      </c>
      <c r="R161" s="105">
        <v>8531.2510390000007</v>
      </c>
      <c r="S161" s="105">
        <v>5306.3540169999997</v>
      </c>
      <c r="T161" s="106">
        <v>4862.3845940000001</v>
      </c>
    </row>
    <row r="162" spans="1:20" ht="12.75" hidden="1" customHeight="1" outlineLevel="1" x14ac:dyDescent="0.2">
      <c r="A162" s="104">
        <v>43344</v>
      </c>
      <c r="B162" s="105">
        <v>177913.72494700001</v>
      </c>
      <c r="C162" s="105">
        <v>138949.38535600001</v>
      </c>
      <c r="D162" s="105">
        <v>38662.894050000003</v>
      </c>
      <c r="E162" s="105">
        <v>6330.4266829999997</v>
      </c>
      <c r="F162" s="105">
        <v>5239.9377059999997</v>
      </c>
      <c r="G162" s="105">
        <v>16417.655104000001</v>
      </c>
      <c r="H162" s="105">
        <v>1662.1692169999999</v>
      </c>
      <c r="I162" s="105">
        <v>37366.140639999998</v>
      </c>
      <c r="J162" s="105">
        <v>12136.808682999999</v>
      </c>
      <c r="K162" s="105">
        <v>8099.2634150000004</v>
      </c>
      <c r="L162" s="105">
        <v>20302.646304000002</v>
      </c>
      <c r="M162" s="105">
        <v>29432.048265000001</v>
      </c>
      <c r="N162" s="105">
        <v>1771.7593220000001</v>
      </c>
      <c r="O162" s="105">
        <v>9738.7732639999995</v>
      </c>
      <c r="P162" s="105">
        <v>5817.6574879999998</v>
      </c>
      <c r="Q162" s="105">
        <v>4417.5900009999996</v>
      </c>
      <c r="R162" s="105">
        <v>8443.9478220000001</v>
      </c>
      <c r="S162" s="105">
        <v>5243.8110299999998</v>
      </c>
      <c r="T162" s="106">
        <v>5008.6583270000001</v>
      </c>
    </row>
    <row r="163" spans="1:20" ht="12.75" hidden="1" customHeight="1" outlineLevel="1" x14ac:dyDescent="0.2">
      <c r="A163" s="104">
        <v>43374</v>
      </c>
      <c r="B163" s="105">
        <v>179325.62695899999</v>
      </c>
      <c r="C163" s="105">
        <v>140451.08914699999</v>
      </c>
      <c r="D163" s="105">
        <v>38624.358736000002</v>
      </c>
      <c r="E163" s="105">
        <v>6307.4192860000003</v>
      </c>
      <c r="F163" s="105">
        <v>5253.9249479999999</v>
      </c>
      <c r="G163" s="105">
        <v>16718.21099</v>
      </c>
      <c r="H163" s="105">
        <v>1668.3639189999999</v>
      </c>
      <c r="I163" s="105">
        <v>37139.212440000003</v>
      </c>
      <c r="J163" s="105">
        <v>12394.575930999999</v>
      </c>
      <c r="K163" s="105">
        <v>8444.0924369999993</v>
      </c>
      <c r="L163" s="105">
        <v>21402.582612999999</v>
      </c>
      <c r="M163" s="105">
        <v>28982.524168</v>
      </c>
      <c r="N163" s="105">
        <v>1850.2148199999999</v>
      </c>
      <c r="O163" s="105">
        <v>9740.1745140000003</v>
      </c>
      <c r="P163" s="105">
        <v>5703.0098740000003</v>
      </c>
      <c r="Q163" s="105">
        <v>4507.6586079999997</v>
      </c>
      <c r="R163" s="105">
        <v>8387.1185229999992</v>
      </c>
      <c r="S163" s="105">
        <v>5349.9084240000002</v>
      </c>
      <c r="T163" s="106">
        <v>4968.7601480000003</v>
      </c>
    </row>
    <row r="164" spans="1:20" ht="12.75" hidden="1" customHeight="1" outlineLevel="1" x14ac:dyDescent="0.2">
      <c r="A164" s="104">
        <v>43405</v>
      </c>
      <c r="B164" s="105">
        <v>177823.05293100001</v>
      </c>
      <c r="C164" s="105">
        <v>139717.900379</v>
      </c>
      <c r="D164" s="105">
        <v>37864.249109999997</v>
      </c>
      <c r="E164" s="105">
        <v>6438.9420129999999</v>
      </c>
      <c r="F164" s="105">
        <v>5294.0009920000002</v>
      </c>
      <c r="G164" s="105">
        <v>16620.716359999999</v>
      </c>
      <c r="H164" s="105">
        <v>1793.790283</v>
      </c>
      <c r="I164" s="105">
        <v>36727.518021999997</v>
      </c>
      <c r="J164" s="105">
        <v>12083.113348000001</v>
      </c>
      <c r="K164" s="105">
        <v>8280.5505290000001</v>
      </c>
      <c r="L164" s="105">
        <v>20834.005789999999</v>
      </c>
      <c r="M164" s="105">
        <v>29539.677044</v>
      </c>
      <c r="N164" s="105">
        <v>1965.123308</v>
      </c>
      <c r="O164" s="105">
        <v>9499.9175460000006</v>
      </c>
      <c r="P164" s="105">
        <v>5668.837837</v>
      </c>
      <c r="Q164" s="105">
        <v>4262.4315960000004</v>
      </c>
      <c r="R164" s="105">
        <v>8277.9443360000005</v>
      </c>
      <c r="S164" s="105">
        <v>5203.0315170000003</v>
      </c>
      <c r="T164" s="106">
        <v>4894.8495249999996</v>
      </c>
    </row>
    <row r="165" spans="1:20" ht="12.75" hidden="1" customHeight="1" outlineLevel="1" x14ac:dyDescent="0.2">
      <c r="A165" s="104">
        <v>43435</v>
      </c>
      <c r="B165" s="105">
        <v>179471.52153599999</v>
      </c>
      <c r="C165" s="105">
        <v>140845.51435000001</v>
      </c>
      <c r="D165" s="105">
        <v>38544.311156999996</v>
      </c>
      <c r="E165" s="105">
        <v>6367.5061699999997</v>
      </c>
      <c r="F165" s="105">
        <v>5249.3090579999998</v>
      </c>
      <c r="G165" s="105">
        <v>16949.181637000002</v>
      </c>
      <c r="H165" s="105">
        <v>1756.0177200000001</v>
      </c>
      <c r="I165" s="105">
        <v>37226.822305000002</v>
      </c>
      <c r="J165" s="105">
        <v>12169.223501</v>
      </c>
      <c r="K165" s="105">
        <v>8496.9543379999996</v>
      </c>
      <c r="L165" s="105">
        <v>21003.480704000001</v>
      </c>
      <c r="M165" s="105">
        <v>29605.091594000001</v>
      </c>
      <c r="N165" s="105">
        <v>1970.760667</v>
      </c>
      <c r="O165" s="105">
        <v>9661.2957110000007</v>
      </c>
      <c r="P165" s="105">
        <v>5639.5218990000003</v>
      </c>
      <c r="Q165" s="105">
        <v>4417.6394739999996</v>
      </c>
      <c r="R165" s="105">
        <v>8506.3708580000002</v>
      </c>
      <c r="S165" s="105">
        <v>5332.0778810000002</v>
      </c>
      <c r="T165" s="106">
        <v>5067.7175569999999</v>
      </c>
    </row>
    <row r="166" spans="1:20" ht="12.75" hidden="1" customHeight="1" outlineLevel="1" x14ac:dyDescent="0.2">
      <c r="A166" s="104">
        <v>43466</v>
      </c>
      <c r="B166" s="105">
        <v>179195.41448899999</v>
      </c>
      <c r="C166" s="105">
        <v>140842.670828</v>
      </c>
      <c r="D166" s="105">
        <v>38416.770628999999</v>
      </c>
      <c r="E166" s="105">
        <v>6560.4507780000004</v>
      </c>
      <c r="F166" s="105">
        <v>5434.3862600000002</v>
      </c>
      <c r="G166" s="105">
        <v>17251.829012999999</v>
      </c>
      <c r="H166" s="105">
        <v>1675.6468090000001</v>
      </c>
      <c r="I166" s="105">
        <v>37730.240798999999</v>
      </c>
      <c r="J166" s="105">
        <v>12535.779194000001</v>
      </c>
      <c r="K166" s="105">
        <v>8611.616806</v>
      </c>
      <c r="L166" s="105">
        <v>21049.423942000001</v>
      </c>
      <c r="M166" s="105">
        <v>29264.271927999998</v>
      </c>
      <c r="N166" s="105">
        <v>2262.0023799999999</v>
      </c>
      <c r="O166" s="105">
        <v>9982.6021569999994</v>
      </c>
      <c r="P166" s="105">
        <v>5800.0914059999996</v>
      </c>
      <c r="Q166" s="105">
        <v>4527.218089</v>
      </c>
      <c r="R166" s="105">
        <v>8513.3164780000006</v>
      </c>
      <c r="S166" s="105">
        <v>5299.5044280000002</v>
      </c>
      <c r="T166" s="106">
        <v>5038.5812809999998</v>
      </c>
    </row>
    <row r="167" spans="1:20" ht="12.75" customHeight="1" collapsed="1" x14ac:dyDescent="0.2">
      <c r="A167" s="104">
        <v>43497</v>
      </c>
      <c r="B167" s="105">
        <v>177923.99121199999</v>
      </c>
      <c r="C167" s="105">
        <v>139073.41792400001</v>
      </c>
      <c r="D167" s="105">
        <v>38697.446742</v>
      </c>
      <c r="E167" s="105">
        <v>6221.5946409999997</v>
      </c>
      <c r="F167" s="105">
        <v>5275.3852610000004</v>
      </c>
      <c r="G167" s="105">
        <v>16591.326036999999</v>
      </c>
      <c r="H167" s="105">
        <v>1609.1738949999999</v>
      </c>
      <c r="I167" s="105">
        <v>37008.715852000001</v>
      </c>
      <c r="J167" s="105">
        <v>11884.349612</v>
      </c>
      <c r="K167" s="105">
        <v>8288.1503639999992</v>
      </c>
      <c r="L167" s="105">
        <v>20706.021047999999</v>
      </c>
      <c r="M167" s="105">
        <v>29325.677982000001</v>
      </c>
      <c r="N167" s="105">
        <v>1934.01539</v>
      </c>
      <c r="O167" s="105">
        <v>9770.6638879999991</v>
      </c>
      <c r="P167" s="105">
        <v>5767.7476720000004</v>
      </c>
      <c r="Q167" s="105">
        <v>4352.1729379999997</v>
      </c>
      <c r="R167" s="105">
        <v>8581.9170040000008</v>
      </c>
      <c r="S167" s="105">
        <v>5250.7315870000002</v>
      </c>
      <c r="T167" s="106">
        <v>5025.8373609999999</v>
      </c>
    </row>
    <row r="168" spans="1:20" ht="12.75" customHeight="1" x14ac:dyDescent="0.2">
      <c r="A168" s="104">
        <v>43525</v>
      </c>
      <c r="B168" s="105">
        <v>178853.91899400001</v>
      </c>
      <c r="C168" s="105">
        <v>140300.33854900001</v>
      </c>
      <c r="D168" s="105">
        <v>38346.166071</v>
      </c>
      <c r="E168" s="105">
        <v>6198.199901</v>
      </c>
      <c r="F168" s="105">
        <v>5242.8207780000002</v>
      </c>
      <c r="G168" s="105">
        <v>16603.695835999999</v>
      </c>
      <c r="H168" s="105">
        <v>1688.7184119999999</v>
      </c>
      <c r="I168" s="105">
        <v>37058.794193000002</v>
      </c>
      <c r="J168" s="105">
        <v>12430.466466</v>
      </c>
      <c r="K168" s="105">
        <v>8310.0344249999998</v>
      </c>
      <c r="L168" s="105">
        <v>21224.361939999999</v>
      </c>
      <c r="M168" s="105">
        <v>29210.121824999998</v>
      </c>
      <c r="N168" s="105">
        <v>2001.267861</v>
      </c>
      <c r="O168" s="105">
        <v>9662.5765300000003</v>
      </c>
      <c r="P168" s="105">
        <v>5736.3161989999999</v>
      </c>
      <c r="Q168" s="105">
        <v>4319.2358599999998</v>
      </c>
      <c r="R168" s="105">
        <v>8499.7379290000008</v>
      </c>
      <c r="S168" s="105">
        <v>5136.7670269999999</v>
      </c>
      <c r="T168" s="106">
        <v>5041.4575139999997</v>
      </c>
    </row>
    <row r="169" spans="1:20" ht="12.75" customHeight="1" x14ac:dyDescent="0.2">
      <c r="A169" s="104">
        <v>43556</v>
      </c>
      <c r="B169" s="105">
        <v>181303.791662</v>
      </c>
      <c r="C169" s="105">
        <v>142067.49953199999</v>
      </c>
      <c r="D169" s="105">
        <v>38988.200748000003</v>
      </c>
      <c r="E169" s="105">
        <v>6299.2921390000001</v>
      </c>
      <c r="F169" s="105">
        <v>5300.4000159999996</v>
      </c>
      <c r="G169" s="105">
        <v>17010.266727999999</v>
      </c>
      <c r="H169" s="105">
        <v>1720.6138430000001</v>
      </c>
      <c r="I169" s="105">
        <v>37712.910361000002</v>
      </c>
      <c r="J169" s="105">
        <v>12347.916465</v>
      </c>
      <c r="K169" s="105">
        <v>8441.1490040000008</v>
      </c>
      <c r="L169" s="105">
        <v>21678.291633000001</v>
      </c>
      <c r="M169" s="105">
        <v>30040.567993000001</v>
      </c>
      <c r="N169" s="105">
        <v>1970.175099</v>
      </c>
      <c r="O169" s="105">
        <v>10134.372842999999</v>
      </c>
      <c r="P169" s="105">
        <v>5762.1477800000002</v>
      </c>
      <c r="Q169" s="105">
        <v>4357.5804529999996</v>
      </c>
      <c r="R169" s="105">
        <v>8566.7806079999991</v>
      </c>
      <c r="S169" s="105">
        <v>5117.7435880000003</v>
      </c>
      <c r="T169" s="106">
        <v>5057.9499070000002</v>
      </c>
    </row>
    <row r="170" spans="1:20" ht="12.75" customHeight="1" x14ac:dyDescent="0.2">
      <c r="A170" s="104">
        <v>43586</v>
      </c>
      <c r="B170" s="105">
        <v>187671.18885100001</v>
      </c>
      <c r="C170" s="105">
        <v>147503.343307</v>
      </c>
      <c r="D170" s="105">
        <v>40073.251348999998</v>
      </c>
      <c r="E170" s="105">
        <v>6513.6984920000004</v>
      </c>
      <c r="F170" s="105">
        <v>5564.1052030000001</v>
      </c>
      <c r="G170" s="105">
        <v>17261.820577999999</v>
      </c>
      <c r="H170" s="105">
        <v>1858.9335880000001</v>
      </c>
      <c r="I170" s="105">
        <v>39188.568435000001</v>
      </c>
      <c r="J170" s="105">
        <v>12959.305612</v>
      </c>
      <c r="K170" s="105">
        <v>8679.7065610000009</v>
      </c>
      <c r="L170" s="105">
        <v>22342.553510999998</v>
      </c>
      <c r="M170" s="105">
        <v>31305.911929000002</v>
      </c>
      <c r="N170" s="105">
        <v>2074.8925079999999</v>
      </c>
      <c r="O170" s="105">
        <v>10092.732243</v>
      </c>
      <c r="P170" s="105">
        <v>5892.7636689999999</v>
      </c>
      <c r="Q170" s="105">
        <v>4389.3718600000002</v>
      </c>
      <c r="R170" s="105">
        <v>9031.5086240000001</v>
      </c>
      <c r="S170" s="105">
        <v>5327.1563990000004</v>
      </c>
      <c r="T170" s="106">
        <v>5218.4713190000002</v>
      </c>
    </row>
    <row r="171" spans="1:20" ht="12.75" customHeight="1" x14ac:dyDescent="0.2">
      <c r="A171" s="104">
        <v>43617</v>
      </c>
      <c r="B171" s="105">
        <v>186816.44252099999</v>
      </c>
      <c r="C171" s="105">
        <v>147068.10970900001</v>
      </c>
      <c r="D171" s="105">
        <v>39543.767717000002</v>
      </c>
      <c r="E171" s="105">
        <v>6521.0072220000002</v>
      </c>
      <c r="F171" s="105">
        <v>5647.4610329999996</v>
      </c>
      <c r="G171" s="105">
        <v>16755.049011999999</v>
      </c>
      <c r="H171" s="105">
        <v>1850.689885</v>
      </c>
      <c r="I171" s="105">
        <v>38704.172871000002</v>
      </c>
      <c r="J171" s="105">
        <v>12532.733413</v>
      </c>
      <c r="K171" s="105">
        <v>8885.3730109999997</v>
      </c>
      <c r="L171" s="105">
        <v>22840.068682000001</v>
      </c>
      <c r="M171" s="105">
        <v>31343.464530000001</v>
      </c>
      <c r="N171" s="105">
        <v>2172.240922</v>
      </c>
      <c r="O171" s="105">
        <v>10224.972043</v>
      </c>
      <c r="P171" s="105">
        <v>6003.3537980000001</v>
      </c>
      <c r="Q171" s="105">
        <v>4178.1627900000003</v>
      </c>
      <c r="R171" s="105">
        <v>8524.6420199999993</v>
      </c>
      <c r="S171" s="105">
        <v>5274.4450049999996</v>
      </c>
      <c r="T171" s="106">
        <v>5211.3968340000001</v>
      </c>
    </row>
    <row r="172" spans="1:20" ht="12.75" customHeight="1" x14ac:dyDescent="0.2">
      <c r="A172" s="104">
        <v>43647</v>
      </c>
      <c r="B172" s="105">
        <v>185384.72029299999</v>
      </c>
      <c r="C172" s="105">
        <v>145751.925693</v>
      </c>
      <c r="D172" s="105">
        <v>39628.806519999998</v>
      </c>
      <c r="E172" s="105">
        <v>6932.397406</v>
      </c>
      <c r="F172" s="105">
        <v>5528.1080300000003</v>
      </c>
      <c r="G172" s="105">
        <v>18011.519977</v>
      </c>
      <c r="H172" s="105">
        <v>1846.4011949999999</v>
      </c>
      <c r="I172" s="105">
        <v>37999.871601999999</v>
      </c>
      <c r="J172" s="105">
        <v>13072.019489</v>
      </c>
      <c r="K172" s="105">
        <v>8913.4199019999996</v>
      </c>
      <c r="L172" s="105">
        <v>22113.3773</v>
      </c>
      <c r="M172" s="105">
        <v>30929.343865999999</v>
      </c>
      <c r="N172" s="105">
        <v>2378.952777</v>
      </c>
      <c r="O172" s="105">
        <v>9902.3195319999995</v>
      </c>
      <c r="P172" s="105">
        <v>5896.7862409999998</v>
      </c>
      <c r="Q172" s="105">
        <v>4334.6498629999996</v>
      </c>
      <c r="R172" s="105">
        <v>8893.4777059999997</v>
      </c>
      <c r="S172" s="105">
        <v>5436.9105360000003</v>
      </c>
      <c r="T172" s="106">
        <v>5446.915876</v>
      </c>
    </row>
    <row r="173" spans="1:20" ht="12.75" customHeight="1" x14ac:dyDescent="0.2">
      <c r="A173" s="104">
        <v>43678</v>
      </c>
      <c r="B173" s="105">
        <v>182648.684266</v>
      </c>
      <c r="C173" s="105">
        <v>144071.73782499999</v>
      </c>
      <c r="D173" s="105">
        <v>38190.614226999998</v>
      </c>
      <c r="E173" s="105">
        <v>6146.8388770000001</v>
      </c>
      <c r="F173" s="105">
        <v>5246.268744</v>
      </c>
      <c r="G173" s="105">
        <v>16718.517076</v>
      </c>
      <c r="H173" s="105">
        <v>1659.4293009999999</v>
      </c>
      <c r="I173" s="105">
        <v>39082.983627000001</v>
      </c>
      <c r="J173" s="105">
        <v>12612.734855000001</v>
      </c>
      <c r="K173" s="105">
        <v>8354.1491060000008</v>
      </c>
      <c r="L173" s="105">
        <v>22120.395543999999</v>
      </c>
      <c r="M173" s="105">
        <v>30096.447136999999</v>
      </c>
      <c r="N173" s="105">
        <v>1941.5751310000001</v>
      </c>
      <c r="O173" s="105">
        <v>10201.573549999999</v>
      </c>
      <c r="P173" s="105">
        <v>5672.619377</v>
      </c>
      <c r="Q173" s="105">
        <v>4123.8057799999997</v>
      </c>
      <c r="R173" s="105">
        <v>8557.8536409999997</v>
      </c>
      <c r="S173" s="105">
        <v>5031.8328309999997</v>
      </c>
      <c r="T173" s="106">
        <v>4839.22829</v>
      </c>
    </row>
    <row r="174" spans="1:20" ht="12.75" customHeight="1" x14ac:dyDescent="0.2">
      <c r="A174" s="104">
        <v>43709</v>
      </c>
      <c r="B174" s="105">
        <v>185561.682114</v>
      </c>
      <c r="C174" s="105">
        <v>146536.035148</v>
      </c>
      <c r="D174" s="105">
        <v>38764.624936</v>
      </c>
      <c r="E174" s="105">
        <v>6402.7423500000004</v>
      </c>
      <c r="F174" s="105">
        <v>5345.5517220000002</v>
      </c>
      <c r="G174" s="105">
        <v>16999.847361</v>
      </c>
      <c r="H174" s="105">
        <v>1697.128166</v>
      </c>
      <c r="I174" s="105">
        <v>39362.712249999997</v>
      </c>
      <c r="J174" s="105">
        <v>12193.922049999999</v>
      </c>
      <c r="K174" s="105">
        <v>8510.6822800000009</v>
      </c>
      <c r="L174" s="105">
        <v>22877.679732000001</v>
      </c>
      <c r="M174" s="105">
        <v>30524.096633000001</v>
      </c>
      <c r="N174" s="105">
        <v>2104.2852539999999</v>
      </c>
      <c r="O174" s="105">
        <v>10144.211262000001</v>
      </c>
      <c r="P174" s="105">
        <v>5606.1582630000003</v>
      </c>
      <c r="Q174" s="105">
        <v>4228.6754250000004</v>
      </c>
      <c r="R174" s="105">
        <v>8437.9550259999996</v>
      </c>
      <c r="S174" s="105">
        <v>5238.1216299999996</v>
      </c>
      <c r="T174" s="106">
        <v>5056.4750359999998</v>
      </c>
    </row>
    <row r="175" spans="1:20" ht="12.75" customHeight="1" x14ac:dyDescent="0.2">
      <c r="A175" s="104">
        <v>43739</v>
      </c>
      <c r="B175" s="105">
        <v>186840.43352200001</v>
      </c>
      <c r="C175" s="105">
        <v>147484.59852199999</v>
      </c>
      <c r="D175" s="105">
        <v>39159.180789999999</v>
      </c>
      <c r="E175" s="105">
        <v>6509.8028649999997</v>
      </c>
      <c r="F175" s="105">
        <v>5384.4328720000003</v>
      </c>
      <c r="G175" s="105">
        <v>17355.407443</v>
      </c>
      <c r="H175" s="105">
        <v>1764.512238</v>
      </c>
      <c r="I175" s="105">
        <v>39273.354111000001</v>
      </c>
      <c r="J175" s="105">
        <v>12835.055691</v>
      </c>
      <c r="K175" s="105">
        <v>8515.8950889999996</v>
      </c>
      <c r="L175" s="105">
        <v>22589.344034000002</v>
      </c>
      <c r="M175" s="105">
        <v>30701.718362</v>
      </c>
      <c r="N175" s="105">
        <v>2198.8526360000001</v>
      </c>
      <c r="O175" s="105">
        <v>10291.756047999999</v>
      </c>
      <c r="P175" s="105">
        <v>5807.8310730000003</v>
      </c>
      <c r="Q175" s="105">
        <v>4296.516552</v>
      </c>
      <c r="R175" s="105">
        <v>8516.1616790000007</v>
      </c>
      <c r="S175" s="105">
        <v>5136.755048</v>
      </c>
      <c r="T175" s="106">
        <v>5086.8414329999996</v>
      </c>
    </row>
    <row r="176" spans="1:20" ht="12.75" customHeight="1" x14ac:dyDescent="0.2">
      <c r="A176" s="104">
        <v>43770</v>
      </c>
      <c r="B176" s="105">
        <v>184295.856416</v>
      </c>
      <c r="C176" s="105">
        <v>145938.12206600001</v>
      </c>
      <c r="D176" s="105">
        <v>38009.810114</v>
      </c>
      <c r="E176" s="105">
        <v>6497.9191360000004</v>
      </c>
      <c r="F176" s="105">
        <v>5335.1262070000002</v>
      </c>
      <c r="G176" s="105">
        <v>17056.657296000001</v>
      </c>
      <c r="H176" s="105">
        <v>1727.6546370000001</v>
      </c>
      <c r="I176" s="105">
        <v>38929.309372000003</v>
      </c>
      <c r="J176" s="105">
        <v>12488.505424000001</v>
      </c>
      <c r="K176" s="105">
        <v>8644.6519339999995</v>
      </c>
      <c r="L176" s="105">
        <v>22627.824881</v>
      </c>
      <c r="M176" s="105">
        <v>30324.4673</v>
      </c>
      <c r="N176" s="105">
        <v>2063.337372</v>
      </c>
      <c r="O176" s="105">
        <v>9901.9320339999995</v>
      </c>
      <c r="P176" s="105">
        <v>5513.9115810000003</v>
      </c>
      <c r="Q176" s="105">
        <v>4187.9021769999999</v>
      </c>
      <c r="R176" s="105">
        <v>8336.6711009999999</v>
      </c>
      <c r="S176" s="105">
        <v>5109.0298979999998</v>
      </c>
      <c r="T176" s="106">
        <v>4778.8243819999998</v>
      </c>
    </row>
    <row r="177" spans="1:20" ht="12.75" customHeight="1" x14ac:dyDescent="0.2">
      <c r="A177" s="104">
        <v>43800</v>
      </c>
      <c r="B177" s="105">
        <v>187069.084562</v>
      </c>
      <c r="C177" s="105">
        <v>148240.85686</v>
      </c>
      <c r="D177" s="105">
        <v>38409.981369000001</v>
      </c>
      <c r="E177" s="105">
        <v>6529.583286</v>
      </c>
      <c r="F177" s="105">
        <v>5287.1033280000001</v>
      </c>
      <c r="G177" s="105">
        <v>17306.064463999999</v>
      </c>
      <c r="H177" s="105">
        <v>1729.2872620000001</v>
      </c>
      <c r="I177" s="105">
        <v>39098.446885999998</v>
      </c>
      <c r="J177" s="105">
        <v>13205.760082999999</v>
      </c>
      <c r="K177" s="105">
        <v>8789.5268980000001</v>
      </c>
      <c r="L177" s="105">
        <v>22921.995464</v>
      </c>
      <c r="M177" s="105">
        <v>30601.272773000001</v>
      </c>
      <c r="N177" s="105">
        <v>2505.255377</v>
      </c>
      <c r="O177" s="105">
        <v>10100.298572</v>
      </c>
      <c r="P177" s="105">
        <v>5592.6767010000003</v>
      </c>
      <c r="Q177" s="105">
        <v>4194.6546950000002</v>
      </c>
      <c r="R177" s="105">
        <v>8385.2380720000001</v>
      </c>
      <c r="S177" s="105">
        <v>5144.2245640000001</v>
      </c>
      <c r="T177" s="106">
        <v>5000.677189</v>
      </c>
    </row>
    <row r="178" spans="1:20" ht="12.75" customHeight="1" x14ac:dyDescent="0.2">
      <c r="A178" s="104">
        <v>43831</v>
      </c>
      <c r="B178" s="105">
        <v>191478.25413300001</v>
      </c>
      <c r="C178" s="105">
        <v>151569.407461</v>
      </c>
      <c r="D178" s="105">
        <v>39437.234685000003</v>
      </c>
      <c r="E178" s="105">
        <v>6482.9871350000003</v>
      </c>
      <c r="F178" s="105">
        <v>5434.7702369999997</v>
      </c>
      <c r="G178" s="105">
        <v>17266.747135000001</v>
      </c>
      <c r="H178" s="105">
        <v>1727.024451</v>
      </c>
      <c r="I178" s="105">
        <v>39844.703878</v>
      </c>
      <c r="J178" s="105">
        <v>13068.239600000001</v>
      </c>
      <c r="K178" s="105">
        <v>8979.7949229999995</v>
      </c>
      <c r="L178" s="105">
        <v>23064.253359999999</v>
      </c>
      <c r="M178" s="105">
        <v>31844.745695000001</v>
      </c>
      <c r="N178" s="105">
        <v>2149.2753950000001</v>
      </c>
      <c r="O178" s="105">
        <v>10299.951789999999</v>
      </c>
      <c r="P178" s="105">
        <v>5645.9712529999997</v>
      </c>
      <c r="Q178" s="105">
        <v>4260.2374129999998</v>
      </c>
      <c r="R178" s="105">
        <v>8466.5414650000002</v>
      </c>
      <c r="S178" s="105">
        <v>5116.5138610000004</v>
      </c>
      <c r="T178" s="106">
        <v>5151.6190409999999</v>
      </c>
    </row>
    <row r="179" spans="1:20" ht="12.75" customHeight="1" x14ac:dyDescent="0.2">
      <c r="A179" s="104">
        <v>43862</v>
      </c>
      <c r="B179" s="105">
        <v>183692.382725</v>
      </c>
      <c r="C179" s="105">
        <v>145392.93926099999</v>
      </c>
      <c r="D179" s="105">
        <v>37930.566053000002</v>
      </c>
      <c r="E179" s="105">
        <v>6408.6493360000004</v>
      </c>
      <c r="F179" s="105">
        <v>5231.6099610000001</v>
      </c>
      <c r="G179" s="105">
        <v>16679.60583</v>
      </c>
      <c r="H179" s="105">
        <v>1637.874832</v>
      </c>
      <c r="I179" s="105">
        <v>38284.707047999997</v>
      </c>
      <c r="J179" s="105">
        <v>12763.098091</v>
      </c>
      <c r="K179" s="105">
        <v>8676.7790490000007</v>
      </c>
      <c r="L179" s="105">
        <v>22772.376784</v>
      </c>
      <c r="M179" s="105">
        <v>30258.395028999999</v>
      </c>
      <c r="N179" s="105">
        <v>2128.6241829999999</v>
      </c>
      <c r="O179" s="105">
        <v>10166.815525</v>
      </c>
      <c r="P179" s="105">
        <v>5429.2339469999997</v>
      </c>
      <c r="Q179" s="105">
        <v>4128.0634890000001</v>
      </c>
      <c r="R179" s="105">
        <v>8191.3234929999999</v>
      </c>
      <c r="S179" s="105">
        <v>4982.673683</v>
      </c>
      <c r="T179" s="106">
        <v>5008.6694450000005</v>
      </c>
    </row>
    <row r="180" spans="1:20" ht="12.75" customHeight="1" x14ac:dyDescent="0.2">
      <c r="A180" s="104">
        <v>43891</v>
      </c>
      <c r="B180" s="105">
        <v>190747.41946500001</v>
      </c>
      <c r="C180" s="105">
        <v>150889.39681100001</v>
      </c>
      <c r="D180" s="105">
        <v>39564.305658999998</v>
      </c>
      <c r="E180" s="105">
        <v>6577.0194590000001</v>
      </c>
      <c r="F180" s="105">
        <v>5501.2498070000001</v>
      </c>
      <c r="G180" s="105">
        <v>17520.350123</v>
      </c>
      <c r="H180" s="105">
        <v>1631.3686720000001</v>
      </c>
      <c r="I180" s="105">
        <v>39312.630261999999</v>
      </c>
      <c r="J180" s="105">
        <v>13062.379677000001</v>
      </c>
      <c r="K180" s="105">
        <v>8934.0597880000005</v>
      </c>
      <c r="L180" s="105">
        <v>23529.807712000002</v>
      </c>
      <c r="M180" s="105">
        <v>32012.136823000001</v>
      </c>
      <c r="N180" s="105">
        <v>2116.5963710000001</v>
      </c>
      <c r="O180" s="105">
        <v>10631.608676</v>
      </c>
      <c r="P180" s="105">
        <v>5789.46036</v>
      </c>
      <c r="Q180" s="105">
        <v>4305.1012890000002</v>
      </c>
      <c r="R180" s="105">
        <v>8534.6839259999997</v>
      </c>
      <c r="S180" s="105">
        <v>5190.354918</v>
      </c>
      <c r="T180" s="106">
        <v>5145.7003919999997</v>
      </c>
    </row>
    <row r="181" spans="1:20" ht="12.75" customHeight="1" x14ac:dyDescent="0.2">
      <c r="A181" s="104">
        <v>43922</v>
      </c>
      <c r="B181" s="105">
        <v>273730.05060900003</v>
      </c>
      <c r="C181" s="105">
        <v>214814.54473299999</v>
      </c>
      <c r="D181" s="105">
        <v>58811.117496999999</v>
      </c>
      <c r="E181" s="105">
        <v>10039.876193</v>
      </c>
      <c r="F181" s="105">
        <v>8240.7322829999994</v>
      </c>
      <c r="G181" s="105">
        <v>24811.632729000001</v>
      </c>
      <c r="H181" s="105">
        <v>2184.097315</v>
      </c>
      <c r="I181" s="105">
        <v>52992.574440999997</v>
      </c>
      <c r="J181" s="105">
        <v>19532.684662</v>
      </c>
      <c r="K181" s="105">
        <v>13032.097202999999</v>
      </c>
      <c r="L181" s="105">
        <v>33552.053204000003</v>
      </c>
      <c r="M181" s="105">
        <v>48866.034931000002</v>
      </c>
      <c r="N181" s="105">
        <v>2804.220636</v>
      </c>
      <c r="O181" s="105">
        <v>15916.166939999999</v>
      </c>
      <c r="P181" s="105">
        <v>8608.3261889999994</v>
      </c>
      <c r="Q181" s="105">
        <v>6776.1034529999997</v>
      </c>
      <c r="R181" s="105">
        <v>12975.069704</v>
      </c>
      <c r="S181" s="105">
        <v>7314.9708049999999</v>
      </c>
      <c r="T181" s="106">
        <v>7271.3661510000002</v>
      </c>
    </row>
    <row r="182" spans="1:20" ht="12.75" customHeight="1" x14ac:dyDescent="0.2">
      <c r="A182" s="104">
        <v>43952</v>
      </c>
      <c r="B182" s="105">
        <v>227421.87122900001</v>
      </c>
      <c r="C182" s="105">
        <v>180111.22291899999</v>
      </c>
      <c r="D182" s="105">
        <v>48057.195602</v>
      </c>
      <c r="E182" s="105">
        <v>8140.8296520000004</v>
      </c>
      <c r="F182" s="105">
        <v>6730.1329930000002</v>
      </c>
      <c r="G182" s="105">
        <v>20659.249877999999</v>
      </c>
      <c r="H182" s="105">
        <v>1763.726823</v>
      </c>
      <c r="I182" s="105">
        <v>45622.192524999999</v>
      </c>
      <c r="J182" s="105">
        <v>17228.135447000001</v>
      </c>
      <c r="K182" s="105">
        <v>10905.554697</v>
      </c>
      <c r="L182" s="105">
        <v>28187.268329999999</v>
      </c>
      <c r="M182" s="105">
        <v>39173.288081999999</v>
      </c>
      <c r="N182" s="105">
        <v>2460.667492</v>
      </c>
      <c r="O182" s="105">
        <v>13529.354879</v>
      </c>
      <c r="P182" s="105">
        <v>7094.444109</v>
      </c>
      <c r="Q182" s="105">
        <v>5348.5650379999997</v>
      </c>
      <c r="R182" s="105">
        <v>10027.982214</v>
      </c>
      <c r="S182" s="105">
        <v>6094.1106540000001</v>
      </c>
      <c r="T182" s="106">
        <v>5745.4023550000002</v>
      </c>
    </row>
    <row r="183" spans="1:20" ht="12.75" customHeight="1" x14ac:dyDescent="0.2">
      <c r="A183" s="104">
        <v>43983</v>
      </c>
      <c r="B183" s="105">
        <v>198935.49101500001</v>
      </c>
      <c r="C183" s="105">
        <v>156779.54338300001</v>
      </c>
      <c r="D183" s="105">
        <v>41781.081291000002</v>
      </c>
      <c r="E183" s="105">
        <v>6534.6776380000001</v>
      </c>
      <c r="F183" s="105">
        <v>6397.865726</v>
      </c>
      <c r="G183" s="105">
        <v>17577.292958000002</v>
      </c>
      <c r="H183" s="105">
        <v>1659.703143</v>
      </c>
      <c r="I183" s="105">
        <v>40729.938750000001</v>
      </c>
      <c r="J183" s="105">
        <v>14173.623922000001</v>
      </c>
      <c r="K183" s="105">
        <v>9163.6900540000006</v>
      </c>
      <c r="L183" s="105">
        <v>25308.104367</v>
      </c>
      <c r="M183" s="105">
        <v>34958.676745999997</v>
      </c>
      <c r="N183" s="105">
        <v>2065.940791</v>
      </c>
      <c r="O183" s="105">
        <v>11278.459279000001</v>
      </c>
      <c r="P183" s="105">
        <v>6033.9222630000004</v>
      </c>
      <c r="Q183" s="105">
        <v>4411.8937640000004</v>
      </c>
      <c r="R183" s="105">
        <v>8968.1493289999999</v>
      </c>
      <c r="S183" s="105">
        <v>5430.7724230000003</v>
      </c>
      <c r="T183" s="106">
        <v>5479.0684819999997</v>
      </c>
    </row>
    <row r="184" spans="1:20" ht="12.75" customHeight="1" x14ac:dyDescent="0.2">
      <c r="A184" s="104">
        <v>44013</v>
      </c>
      <c r="B184" s="105">
        <v>178558.86736400001</v>
      </c>
      <c r="C184" s="105">
        <v>141660.38000400001</v>
      </c>
      <c r="D184" s="105">
        <v>36919.654893999999</v>
      </c>
      <c r="E184" s="105">
        <v>6177.1764590000002</v>
      </c>
      <c r="F184" s="105">
        <v>5629.8972130000002</v>
      </c>
      <c r="G184" s="105">
        <v>15056.410271999999</v>
      </c>
      <c r="H184" s="105">
        <v>1542.234072</v>
      </c>
      <c r="I184" s="105">
        <v>37971.104934000003</v>
      </c>
      <c r="J184" s="105">
        <v>12721.276028</v>
      </c>
      <c r="K184" s="105">
        <v>8337.8512129999999</v>
      </c>
      <c r="L184" s="105">
        <v>22650.128628999999</v>
      </c>
      <c r="M184" s="105">
        <v>30845.493881999999</v>
      </c>
      <c r="N184" s="105">
        <v>2079.528116</v>
      </c>
      <c r="O184" s="105">
        <v>10687.907256</v>
      </c>
      <c r="P184" s="105">
        <v>5426.8935700000002</v>
      </c>
      <c r="Q184" s="105">
        <v>4106.6049320000002</v>
      </c>
      <c r="R184" s="105">
        <v>8134.7885409999999</v>
      </c>
      <c r="S184" s="105">
        <v>4486.2407549999998</v>
      </c>
      <c r="T184" s="106">
        <v>4347.323695</v>
      </c>
    </row>
    <row r="185" spans="1:20" ht="12.75" customHeight="1" x14ac:dyDescent="0.2">
      <c r="A185" s="104">
        <v>44044</v>
      </c>
      <c r="B185" s="105">
        <v>194925.22210000001</v>
      </c>
      <c r="C185" s="105">
        <v>154019.47806299999</v>
      </c>
      <c r="D185" s="105">
        <v>40353.963194000004</v>
      </c>
      <c r="E185" s="105">
        <v>6731.0712519999997</v>
      </c>
      <c r="F185" s="105">
        <v>5815.3935609999999</v>
      </c>
      <c r="G185" s="105">
        <v>19058.983037999998</v>
      </c>
      <c r="H185" s="105">
        <v>1638.0463549999999</v>
      </c>
      <c r="I185" s="105">
        <v>39844.521309999996</v>
      </c>
      <c r="J185" s="105">
        <v>13642.461528</v>
      </c>
      <c r="K185" s="105">
        <v>8942.3541339999992</v>
      </c>
      <c r="L185" s="105">
        <v>23683.051974999998</v>
      </c>
      <c r="M185" s="105">
        <v>32551.470044000002</v>
      </c>
      <c r="N185" s="105">
        <v>2030.0098230000001</v>
      </c>
      <c r="O185" s="105">
        <v>10705.686548</v>
      </c>
      <c r="P185" s="105">
        <v>5705.4196279999996</v>
      </c>
      <c r="Q185" s="105">
        <v>4112.9104230000003</v>
      </c>
      <c r="R185" s="105">
        <v>9313.1695589999999</v>
      </c>
      <c r="S185" s="105">
        <v>5540.3796629999997</v>
      </c>
      <c r="T185" s="106">
        <v>5209.7322080000004</v>
      </c>
    </row>
    <row r="186" spans="1:20" ht="12.75" customHeight="1" x14ac:dyDescent="0.2">
      <c r="A186" s="104">
        <v>44075</v>
      </c>
      <c r="B186" s="105">
        <v>184142.55826600001</v>
      </c>
      <c r="C186" s="105">
        <v>145330.32343700001</v>
      </c>
      <c r="D186" s="105">
        <v>38505.421823999997</v>
      </c>
      <c r="E186" s="105">
        <v>6344.6992300000002</v>
      </c>
      <c r="F186" s="105">
        <v>5674.7378399999998</v>
      </c>
      <c r="G186" s="105">
        <v>17128.738402999999</v>
      </c>
      <c r="H186" s="105">
        <v>1611.1146610000001</v>
      </c>
      <c r="I186" s="105">
        <v>37173.77936</v>
      </c>
      <c r="J186" s="105">
        <v>13410.605331000001</v>
      </c>
      <c r="K186" s="105">
        <v>8590.4434209999999</v>
      </c>
      <c r="L186" s="105">
        <v>21949.182685</v>
      </c>
      <c r="M186" s="105">
        <v>30871.462683000002</v>
      </c>
      <c r="N186" s="105">
        <v>2106.2830530000001</v>
      </c>
      <c r="O186" s="105">
        <v>10675.460297</v>
      </c>
      <c r="P186" s="105">
        <v>5555.0880539999998</v>
      </c>
      <c r="Q186" s="105">
        <v>4088.9058490000002</v>
      </c>
      <c r="R186" s="105">
        <v>8243.9656329999998</v>
      </c>
      <c r="S186" s="105">
        <v>4947.7659469999999</v>
      </c>
      <c r="T186" s="106">
        <v>4875.883648</v>
      </c>
    </row>
    <row r="187" spans="1:20" ht="12.75" customHeight="1" x14ac:dyDescent="0.2">
      <c r="A187" s="104">
        <v>44105</v>
      </c>
      <c r="B187" s="105">
        <v>184273.789739</v>
      </c>
      <c r="C187" s="105">
        <v>145250.03379300001</v>
      </c>
      <c r="D187" s="105">
        <v>38839.228603000003</v>
      </c>
      <c r="E187" s="105">
        <v>6254.8983010000002</v>
      </c>
      <c r="F187" s="105">
        <v>5916.4882260000004</v>
      </c>
      <c r="G187" s="105">
        <v>16828.913557</v>
      </c>
      <c r="H187" s="105">
        <v>1531.696516</v>
      </c>
      <c r="I187" s="105">
        <v>37797.105834000002</v>
      </c>
      <c r="J187" s="105">
        <v>12847.683098</v>
      </c>
      <c r="K187" s="105">
        <v>8643.0820289999992</v>
      </c>
      <c r="L187" s="105">
        <v>22298.278734</v>
      </c>
      <c r="M187" s="105">
        <v>30678.451776999998</v>
      </c>
      <c r="N187" s="105">
        <v>1987.238949</v>
      </c>
      <c r="O187" s="105">
        <v>10801.457369</v>
      </c>
      <c r="P187" s="105">
        <v>5406.1509509999996</v>
      </c>
      <c r="Q187" s="105">
        <v>4026.6170710000001</v>
      </c>
      <c r="R187" s="105">
        <v>8503.4888119999996</v>
      </c>
      <c r="S187" s="105">
        <v>4862.3155489999999</v>
      </c>
      <c r="T187" s="106">
        <v>5119.6753609999996</v>
      </c>
    </row>
    <row r="188" spans="1:20" ht="12.75" customHeight="1" x14ac:dyDescent="0.2">
      <c r="A188" s="104">
        <v>44136</v>
      </c>
      <c r="B188" s="105">
        <v>209238.21655700001</v>
      </c>
      <c r="C188" s="105">
        <v>167481.07903600001</v>
      </c>
      <c r="D188" s="105">
        <v>41317.200425000003</v>
      </c>
      <c r="E188" s="105">
        <v>7230.7823619999999</v>
      </c>
      <c r="F188" s="105">
        <v>6656.8341639999999</v>
      </c>
      <c r="G188" s="105">
        <v>19183.732867999999</v>
      </c>
      <c r="H188" s="105">
        <v>1831.70678</v>
      </c>
      <c r="I188" s="105">
        <v>44459.915970000002</v>
      </c>
      <c r="J188" s="105">
        <v>14968.675219000001</v>
      </c>
      <c r="K188" s="105">
        <v>10080.479224000001</v>
      </c>
      <c r="L188" s="105">
        <v>25540.483745000001</v>
      </c>
      <c r="M188" s="105">
        <v>34533.776626999999</v>
      </c>
      <c r="N188" s="105">
        <v>2574.0679209999998</v>
      </c>
      <c r="O188" s="105">
        <v>12140.833212</v>
      </c>
      <c r="P188" s="105">
        <v>5629.6693880000003</v>
      </c>
      <c r="Q188" s="105">
        <v>4047.2107890000002</v>
      </c>
      <c r="R188" s="105">
        <v>8943.81783</v>
      </c>
      <c r="S188" s="105">
        <v>5265.1654440000002</v>
      </c>
      <c r="T188" s="106">
        <v>5098.4367499999998</v>
      </c>
    </row>
    <row r="189" spans="1:20" ht="12.75" customHeight="1" x14ac:dyDescent="0.2">
      <c r="A189" s="104">
        <v>44166</v>
      </c>
      <c r="B189" s="105">
        <v>177765.89769700001</v>
      </c>
      <c r="C189" s="105">
        <v>140646.925047</v>
      </c>
      <c r="D189" s="105">
        <v>36894.863204000001</v>
      </c>
      <c r="E189" s="105">
        <v>5986.5585250000004</v>
      </c>
      <c r="F189" s="105">
        <v>5710.9659799999999</v>
      </c>
      <c r="G189" s="105">
        <v>15782.095751000001</v>
      </c>
      <c r="H189" s="105">
        <v>1525.1457989999999</v>
      </c>
      <c r="I189" s="105">
        <v>37666.791040999997</v>
      </c>
      <c r="J189" s="105">
        <v>12657.995784999999</v>
      </c>
      <c r="K189" s="105">
        <v>8014.7530939999997</v>
      </c>
      <c r="L189" s="105">
        <v>21876.887664000002</v>
      </c>
      <c r="M189" s="105">
        <v>29170.933376000001</v>
      </c>
      <c r="N189" s="105">
        <v>1869.210511</v>
      </c>
      <c r="O189" s="105">
        <v>10622.729105</v>
      </c>
      <c r="P189" s="105">
        <v>5303.5853150000003</v>
      </c>
      <c r="Q189" s="105">
        <v>4042.0117089999999</v>
      </c>
      <c r="R189" s="105">
        <v>7732.4190440000002</v>
      </c>
      <c r="S189" s="105">
        <v>4651.0575570000001</v>
      </c>
      <c r="T189" s="106">
        <v>4530.0995519999997</v>
      </c>
    </row>
    <row r="190" spans="1:20" ht="12.75" customHeight="1" x14ac:dyDescent="0.2">
      <c r="A190" s="104">
        <v>44197</v>
      </c>
      <c r="B190" s="105">
        <v>175959.86909299999</v>
      </c>
      <c r="C190" s="105">
        <v>139557.650887</v>
      </c>
      <c r="D190" s="105">
        <v>36177.093360999999</v>
      </c>
      <c r="E190" s="105">
        <v>6007.5567339999998</v>
      </c>
      <c r="F190" s="105">
        <v>5620.2794720000002</v>
      </c>
      <c r="G190" s="105">
        <v>15608.334948</v>
      </c>
      <c r="H190" s="105">
        <v>1504.5206430000001</v>
      </c>
      <c r="I190" s="105">
        <v>36767.610705999999</v>
      </c>
      <c r="J190" s="105">
        <v>12397.385281999999</v>
      </c>
      <c r="K190" s="105">
        <v>8013.333885</v>
      </c>
      <c r="L190" s="105">
        <v>21609.737453999998</v>
      </c>
      <c r="M190" s="105">
        <v>29074.049493999999</v>
      </c>
      <c r="N190" s="105">
        <v>1919.7034799999999</v>
      </c>
      <c r="O190" s="105">
        <v>10501.218339999999</v>
      </c>
      <c r="P190" s="105">
        <v>5145.8416850000003</v>
      </c>
      <c r="Q190" s="105">
        <v>3708.32087</v>
      </c>
      <c r="R190" s="105">
        <v>7820.8514930000001</v>
      </c>
      <c r="S190" s="105">
        <v>4472.2697840000001</v>
      </c>
      <c r="T190" s="106">
        <v>4438.9264659999999</v>
      </c>
    </row>
    <row r="191" spans="1:20" ht="12.75" customHeight="1" x14ac:dyDescent="0.2">
      <c r="A191" s="104">
        <v>44228</v>
      </c>
      <c r="B191" s="105">
        <v>176990.240146</v>
      </c>
      <c r="C191" s="105">
        <v>140534.802261</v>
      </c>
      <c r="D191" s="105">
        <v>36057.6126</v>
      </c>
      <c r="E191" s="105">
        <v>6073.9204669999999</v>
      </c>
      <c r="F191" s="105">
        <v>5532.8214589999998</v>
      </c>
      <c r="G191" s="105">
        <v>16374.754487</v>
      </c>
      <c r="H191" s="105">
        <v>1555.6443919999999</v>
      </c>
      <c r="I191" s="105">
        <v>36546.191641999998</v>
      </c>
      <c r="J191" s="105">
        <v>12689.721528</v>
      </c>
      <c r="K191" s="105">
        <v>8152.0086220000003</v>
      </c>
      <c r="L191" s="105">
        <v>21189.801007999999</v>
      </c>
      <c r="M191" s="105">
        <v>29800.930417</v>
      </c>
      <c r="N191" s="105">
        <v>1886.8192710000001</v>
      </c>
      <c r="O191" s="105">
        <v>10023.181107</v>
      </c>
      <c r="P191" s="105">
        <v>5261.445608</v>
      </c>
      <c r="Q191" s="105">
        <v>3901.593574</v>
      </c>
      <c r="R191" s="105">
        <v>7763.507251</v>
      </c>
      <c r="S191" s="105">
        <v>4607.1101779999999</v>
      </c>
      <c r="T191" s="106">
        <v>4458.7349530000001</v>
      </c>
    </row>
    <row r="192" spans="1:20" ht="12.75" customHeight="1" x14ac:dyDescent="0.2">
      <c r="A192" s="104">
        <v>44256</v>
      </c>
      <c r="B192" s="105">
        <v>171958.58893999999</v>
      </c>
      <c r="C192" s="105">
        <v>135507.21010900001</v>
      </c>
      <c r="D192" s="105">
        <v>36092.292941</v>
      </c>
      <c r="E192" s="105">
        <v>5961.0417870000001</v>
      </c>
      <c r="F192" s="105">
        <v>5309.6486210000003</v>
      </c>
      <c r="G192" s="105">
        <v>15538.149877</v>
      </c>
      <c r="H192" s="105">
        <v>1472.3049559999999</v>
      </c>
      <c r="I192" s="105">
        <v>35653.241125</v>
      </c>
      <c r="J192" s="105">
        <v>11805.210787</v>
      </c>
      <c r="K192" s="105">
        <v>7951.6648329999998</v>
      </c>
      <c r="L192" s="105">
        <v>20419.115892999998</v>
      </c>
      <c r="M192" s="105">
        <v>28798.322615000001</v>
      </c>
      <c r="N192" s="105">
        <v>1893.88456</v>
      </c>
      <c r="O192" s="105">
        <v>9983.9053800000002</v>
      </c>
      <c r="P192" s="105">
        <v>5161.9467850000001</v>
      </c>
      <c r="Q192" s="105">
        <v>3891.7791040000002</v>
      </c>
      <c r="R192" s="105">
        <v>7669.5539280000003</v>
      </c>
      <c r="S192" s="105">
        <v>4665.8137909999996</v>
      </c>
      <c r="T192" s="106">
        <v>4752.7450390000004</v>
      </c>
    </row>
    <row r="193" spans="1:20" ht="12.75" customHeight="1" x14ac:dyDescent="0.2">
      <c r="A193" s="104">
        <v>44287</v>
      </c>
      <c r="B193" s="105">
        <v>169751.928472</v>
      </c>
      <c r="C193" s="105">
        <v>133948.96352799999</v>
      </c>
      <c r="D193" s="105">
        <v>35693.223725000003</v>
      </c>
      <c r="E193" s="105">
        <v>6160.344478</v>
      </c>
      <c r="F193" s="105">
        <v>5234.9137300000002</v>
      </c>
      <c r="G193" s="105">
        <v>15734.406806999999</v>
      </c>
      <c r="H193" s="105">
        <v>1402.4478509999999</v>
      </c>
      <c r="I193" s="105">
        <v>35321.775969000002</v>
      </c>
      <c r="J193" s="105">
        <v>12013.867106</v>
      </c>
      <c r="K193" s="105">
        <v>7933.5587020000003</v>
      </c>
      <c r="L193" s="105">
        <v>20537.240526000001</v>
      </c>
      <c r="M193" s="105">
        <v>28380.174133</v>
      </c>
      <c r="N193" s="105">
        <v>1932.0067610000001</v>
      </c>
      <c r="O193" s="105">
        <v>9692.8115479999997</v>
      </c>
      <c r="P193" s="105">
        <v>5267.3056939999997</v>
      </c>
      <c r="Q193" s="105">
        <v>3963.2666220000001</v>
      </c>
      <c r="R193" s="105">
        <v>7753.7241480000002</v>
      </c>
      <c r="S193" s="105">
        <v>4675.4283189999996</v>
      </c>
      <c r="T193" s="106">
        <v>4384.4831590000003</v>
      </c>
    </row>
    <row r="194" spans="1:20" ht="12.75" customHeight="1" x14ac:dyDescent="0.2">
      <c r="A194" s="104">
        <v>44317</v>
      </c>
      <c r="B194" s="105">
        <v>159367.092794</v>
      </c>
      <c r="C194" s="105">
        <v>126048.038262</v>
      </c>
      <c r="D194" s="105">
        <v>33614.479720000003</v>
      </c>
      <c r="E194" s="105">
        <v>5805.05123</v>
      </c>
      <c r="F194" s="105">
        <v>4890.3311949999998</v>
      </c>
      <c r="G194" s="105">
        <v>14963.482967</v>
      </c>
      <c r="H194" s="105">
        <v>1261.099561</v>
      </c>
      <c r="I194" s="105">
        <v>33471.080584000003</v>
      </c>
      <c r="J194" s="105">
        <v>11115.811094999999</v>
      </c>
      <c r="K194" s="105">
        <v>7535.9520750000001</v>
      </c>
      <c r="L194" s="105">
        <v>18965.569911999999</v>
      </c>
      <c r="M194" s="105">
        <v>26734.741692</v>
      </c>
      <c r="N194" s="105">
        <v>1777.4076239999999</v>
      </c>
      <c r="O194" s="105">
        <v>9154.106307</v>
      </c>
      <c r="P194" s="105">
        <v>4907.5591160000004</v>
      </c>
      <c r="Q194" s="105">
        <v>3803.4915649999998</v>
      </c>
      <c r="R194" s="105">
        <v>7239.8654219999999</v>
      </c>
      <c r="S194" s="105">
        <v>4388.7034119999998</v>
      </c>
      <c r="T194" s="106">
        <v>3962.7949870000002</v>
      </c>
    </row>
    <row r="195" spans="1:20" ht="12.75" customHeight="1" x14ac:dyDescent="0.2">
      <c r="A195" s="104">
        <v>44348</v>
      </c>
      <c r="B195" s="105">
        <v>158169.58702599999</v>
      </c>
      <c r="C195" s="105">
        <v>124282.652908</v>
      </c>
      <c r="D195" s="105">
        <v>33613.374261999998</v>
      </c>
      <c r="E195" s="105">
        <v>6104.4011540000001</v>
      </c>
      <c r="F195" s="105">
        <v>4846.2558060000001</v>
      </c>
      <c r="G195" s="105">
        <v>14539.406617000001</v>
      </c>
      <c r="H195" s="105">
        <v>1301.603116</v>
      </c>
      <c r="I195" s="105">
        <v>33139.266858000003</v>
      </c>
      <c r="J195" s="105">
        <v>10529.139416</v>
      </c>
      <c r="K195" s="105">
        <v>7110.4413830000003</v>
      </c>
      <c r="L195" s="105">
        <v>19136.789852999998</v>
      </c>
      <c r="M195" s="105">
        <v>27286.186489</v>
      </c>
      <c r="N195" s="105">
        <v>1647.6752269999999</v>
      </c>
      <c r="O195" s="105">
        <v>9129.0326480000003</v>
      </c>
      <c r="P195" s="105">
        <v>4884.6363520000004</v>
      </c>
      <c r="Q195" s="105">
        <v>3800.2241469999999</v>
      </c>
      <c r="R195" s="105">
        <v>7295.469118</v>
      </c>
      <c r="S195" s="105">
        <v>4280.7639049999998</v>
      </c>
      <c r="T195" s="106">
        <v>4074.2884530000001</v>
      </c>
    </row>
    <row r="196" spans="1:20" ht="12.75" customHeight="1" x14ac:dyDescent="0.2">
      <c r="A196" s="104">
        <v>44378</v>
      </c>
      <c r="B196" s="105">
        <v>154559.85798599999</v>
      </c>
      <c r="C196" s="105">
        <v>122265.55167099999</v>
      </c>
      <c r="D196" s="105">
        <v>32557.433648999999</v>
      </c>
      <c r="E196" s="105">
        <v>5482.2390370000003</v>
      </c>
      <c r="F196" s="105">
        <v>4731.1490370000001</v>
      </c>
      <c r="G196" s="105">
        <v>13533.831993</v>
      </c>
      <c r="H196" s="105">
        <v>1391.039538</v>
      </c>
      <c r="I196" s="105">
        <v>33344.923000000003</v>
      </c>
      <c r="J196" s="105">
        <v>10888.186259</v>
      </c>
      <c r="K196" s="105">
        <v>7086.3403330000001</v>
      </c>
      <c r="L196" s="105">
        <v>18957.183015999999</v>
      </c>
      <c r="M196" s="105">
        <v>26801.948808000001</v>
      </c>
      <c r="N196" s="105">
        <v>1553.2374030000001</v>
      </c>
      <c r="O196" s="105">
        <v>9185.5050840000004</v>
      </c>
      <c r="P196" s="105">
        <v>5049.8778590000002</v>
      </c>
      <c r="Q196" s="105">
        <v>3856.4004180000002</v>
      </c>
      <c r="R196" s="105">
        <v>6967.1510079999998</v>
      </c>
      <c r="S196" s="105">
        <v>4065.5007759999999</v>
      </c>
      <c r="T196" s="106">
        <v>3692.151574</v>
      </c>
    </row>
    <row r="197" spans="1:20" ht="12.75" customHeight="1" x14ac:dyDescent="0.2">
      <c r="A197" s="104">
        <v>44409</v>
      </c>
      <c r="B197" s="105">
        <v>154440.551313</v>
      </c>
      <c r="C197" s="105">
        <v>121032.925367</v>
      </c>
      <c r="D197" s="105">
        <v>33104.336082000002</v>
      </c>
      <c r="E197" s="105">
        <v>5267.5186610000001</v>
      </c>
      <c r="F197" s="105">
        <v>4634.3422600000004</v>
      </c>
      <c r="G197" s="105">
        <v>15179.905972</v>
      </c>
      <c r="H197" s="105">
        <v>1425.2503449999999</v>
      </c>
      <c r="I197" s="105">
        <v>30872.070329999999</v>
      </c>
      <c r="J197" s="105">
        <v>10865.504494999999</v>
      </c>
      <c r="K197" s="105">
        <v>7358.3803790000002</v>
      </c>
      <c r="L197" s="105">
        <v>18217.678704000002</v>
      </c>
      <c r="M197" s="105">
        <v>25308.017621999999</v>
      </c>
      <c r="N197" s="105">
        <v>1908.0041670000001</v>
      </c>
      <c r="O197" s="105">
        <v>9036.4898570000005</v>
      </c>
      <c r="P197" s="105">
        <v>4631.8668189999999</v>
      </c>
      <c r="Q197" s="105">
        <v>3609.4736889999999</v>
      </c>
      <c r="R197" s="105">
        <v>7291.4478520000002</v>
      </c>
      <c r="S197" s="105">
        <v>4504.2382630000002</v>
      </c>
      <c r="T197" s="106">
        <v>4302.1775019999995</v>
      </c>
    </row>
    <row r="198" spans="1:20" ht="12.75" customHeight="1" x14ac:dyDescent="0.2">
      <c r="A198" s="104">
        <v>44440</v>
      </c>
      <c r="B198" s="105">
        <v>156965.40262499999</v>
      </c>
      <c r="C198" s="105">
        <v>123726.114917</v>
      </c>
      <c r="D198" s="105">
        <v>32887.844490000003</v>
      </c>
      <c r="E198" s="105">
        <v>5458.8113519999997</v>
      </c>
      <c r="F198" s="105">
        <v>4763.7508509999998</v>
      </c>
      <c r="G198" s="105">
        <v>14687.560038</v>
      </c>
      <c r="H198" s="105">
        <v>1392.3314150000001</v>
      </c>
      <c r="I198" s="105">
        <v>32599.471809999999</v>
      </c>
      <c r="J198" s="105">
        <v>11054.424583</v>
      </c>
      <c r="K198" s="105">
        <v>7453.3393969999997</v>
      </c>
      <c r="L198" s="105">
        <v>18394.257840999999</v>
      </c>
      <c r="M198" s="105">
        <v>25677.782566000002</v>
      </c>
      <c r="N198" s="105">
        <v>1717.970325</v>
      </c>
      <c r="O198" s="105">
        <v>8994.0619299999998</v>
      </c>
      <c r="P198" s="105">
        <v>4839.9649479999998</v>
      </c>
      <c r="Q198" s="105">
        <v>3569.9736790000002</v>
      </c>
      <c r="R198" s="105">
        <v>7121.5455410000004</v>
      </c>
      <c r="S198" s="105">
        <v>4213.1683810000004</v>
      </c>
      <c r="T198" s="106">
        <v>4056.9169940000002</v>
      </c>
    </row>
    <row r="199" spans="1:20" ht="12.75" customHeight="1" x14ac:dyDescent="0.2">
      <c r="A199" s="104">
        <v>44470</v>
      </c>
      <c r="B199" s="105">
        <v>153642.79639199999</v>
      </c>
      <c r="C199" s="105">
        <v>121273.31499499999</v>
      </c>
      <c r="D199" s="105">
        <v>31925.205430999998</v>
      </c>
      <c r="E199" s="105">
        <v>5359.2814079999998</v>
      </c>
      <c r="F199" s="105">
        <v>4469.3877430000002</v>
      </c>
      <c r="G199" s="105">
        <v>14240.96703</v>
      </c>
      <c r="H199" s="105">
        <v>1353.6543369999999</v>
      </c>
      <c r="I199" s="105">
        <v>32017.377294999998</v>
      </c>
      <c r="J199" s="105">
        <v>10824.65742</v>
      </c>
      <c r="K199" s="105">
        <v>7112.5604899999998</v>
      </c>
      <c r="L199" s="105">
        <v>18211.662719</v>
      </c>
      <c r="M199" s="105">
        <v>25523.340784</v>
      </c>
      <c r="N199" s="105">
        <v>1664.0244379999999</v>
      </c>
      <c r="O199" s="105">
        <v>8832.9708649999993</v>
      </c>
      <c r="P199" s="105">
        <v>4774.879688</v>
      </c>
      <c r="Q199" s="105">
        <v>3357.518728</v>
      </c>
      <c r="R199" s="105">
        <v>6800.8556749999998</v>
      </c>
      <c r="S199" s="105">
        <v>4216.9936900000002</v>
      </c>
      <c r="T199" s="106">
        <v>3824.2645170000001</v>
      </c>
    </row>
    <row r="200" spans="1:20" ht="12.75" customHeight="1" x14ac:dyDescent="0.2">
      <c r="A200" s="104">
        <v>44501</v>
      </c>
      <c r="B200" s="105">
        <v>151825.364099</v>
      </c>
      <c r="C200" s="105">
        <v>119503.48460500001</v>
      </c>
      <c r="D200" s="105">
        <v>31727.292862999999</v>
      </c>
      <c r="E200" s="105">
        <v>5153.8014629999998</v>
      </c>
      <c r="F200" s="105">
        <v>4530.5419359999996</v>
      </c>
      <c r="G200" s="105">
        <v>14244.777652999999</v>
      </c>
      <c r="H200" s="105">
        <v>1317.765797</v>
      </c>
      <c r="I200" s="105">
        <v>31763.252106</v>
      </c>
      <c r="J200" s="105">
        <v>10899.478895</v>
      </c>
      <c r="K200" s="105">
        <v>7021.7907279999999</v>
      </c>
      <c r="L200" s="105">
        <v>17905.163166999999</v>
      </c>
      <c r="M200" s="105">
        <v>24635.494684000001</v>
      </c>
      <c r="N200" s="105">
        <v>1632.088788</v>
      </c>
      <c r="O200" s="105">
        <v>8870.6442650000008</v>
      </c>
      <c r="P200" s="105">
        <v>4520.2096689999998</v>
      </c>
      <c r="Q200" s="105">
        <v>3219.6498470000001</v>
      </c>
      <c r="R200" s="105">
        <v>6896.0258750000003</v>
      </c>
      <c r="S200" s="105">
        <v>4134.0821269999997</v>
      </c>
      <c r="T200" s="106">
        <v>3816.13969</v>
      </c>
    </row>
    <row r="201" spans="1:20" ht="12.75" customHeight="1" x14ac:dyDescent="0.2">
      <c r="A201" s="104">
        <v>44531</v>
      </c>
      <c r="B201" s="105">
        <v>152271.64493499999</v>
      </c>
      <c r="C201" s="105">
        <v>120234.81909600001</v>
      </c>
      <c r="D201" s="105">
        <v>31801.133953</v>
      </c>
      <c r="E201" s="105">
        <v>5299.6253020000004</v>
      </c>
      <c r="F201" s="105">
        <v>4552.6783310000001</v>
      </c>
      <c r="G201" s="105">
        <v>14391.608791000001</v>
      </c>
      <c r="H201" s="105">
        <v>1318.3208890000001</v>
      </c>
      <c r="I201" s="105">
        <v>31247.390003</v>
      </c>
      <c r="J201" s="105">
        <v>10642.607083999999</v>
      </c>
      <c r="K201" s="105">
        <v>7113.2287070000002</v>
      </c>
      <c r="L201" s="105">
        <v>17880.555863000001</v>
      </c>
      <c r="M201" s="105">
        <v>25484.179506</v>
      </c>
      <c r="N201" s="105">
        <v>1652.511794</v>
      </c>
      <c r="O201" s="105">
        <v>8746.8327009999994</v>
      </c>
      <c r="P201" s="105">
        <v>4641.5349999999999</v>
      </c>
      <c r="Q201" s="105">
        <v>3321.356542</v>
      </c>
      <c r="R201" s="105">
        <v>6982.07809</v>
      </c>
      <c r="S201" s="105">
        <v>4146.6504340000001</v>
      </c>
      <c r="T201" s="106">
        <v>3940.0415499999999</v>
      </c>
    </row>
    <row r="202" spans="1:20" ht="12.75" customHeight="1" x14ac:dyDescent="0.2">
      <c r="A202" s="104">
        <v>44562</v>
      </c>
      <c r="B202" s="105">
        <v>147154.30971999999</v>
      </c>
      <c r="C202" s="105">
        <v>116208.64115900001</v>
      </c>
      <c r="D202" s="105">
        <v>30805.492137000001</v>
      </c>
      <c r="E202" s="105">
        <v>5186.7287260000003</v>
      </c>
      <c r="F202" s="105">
        <v>4331.2540410000001</v>
      </c>
      <c r="G202" s="105">
        <v>14048.677823</v>
      </c>
      <c r="H202" s="105">
        <v>1296.2657400000001</v>
      </c>
      <c r="I202" s="105">
        <v>30239.280792000001</v>
      </c>
      <c r="J202" s="105">
        <v>10359.33596</v>
      </c>
      <c r="K202" s="105">
        <v>6632.8427659999998</v>
      </c>
      <c r="L202" s="105">
        <v>17547.185218999999</v>
      </c>
      <c r="M202" s="105">
        <v>24120.779736</v>
      </c>
      <c r="N202" s="105">
        <v>1577.817849</v>
      </c>
      <c r="O202" s="105">
        <v>8392.5767070000002</v>
      </c>
      <c r="P202" s="105">
        <v>4497.3121929999998</v>
      </c>
      <c r="Q202" s="105">
        <v>3435.3876850000001</v>
      </c>
      <c r="R202" s="105">
        <v>6485.3080190000001</v>
      </c>
      <c r="S202" s="105">
        <v>4118.0480870000001</v>
      </c>
      <c r="T202" s="106">
        <v>3706.0835830000001</v>
      </c>
    </row>
    <row r="203" spans="1:20" ht="12.75" customHeight="1" x14ac:dyDescent="0.2">
      <c r="A203" s="104">
        <v>44593</v>
      </c>
      <c r="B203" s="105">
        <v>150231.98203399999</v>
      </c>
      <c r="C203" s="105">
        <v>118280.76165499999</v>
      </c>
      <c r="D203" s="105">
        <v>31626.943353999999</v>
      </c>
      <c r="E203" s="105">
        <v>5367.0171360000004</v>
      </c>
      <c r="F203" s="105">
        <v>4552.158821</v>
      </c>
      <c r="G203" s="105">
        <v>13953.646586999999</v>
      </c>
      <c r="H203" s="105">
        <v>1335.9121299999999</v>
      </c>
      <c r="I203" s="105">
        <v>31457.545491000001</v>
      </c>
      <c r="J203" s="105">
        <v>10409.173981</v>
      </c>
      <c r="K203" s="105">
        <v>6750.3295500000004</v>
      </c>
      <c r="L203" s="105">
        <v>18026.909675999999</v>
      </c>
      <c r="M203" s="105">
        <v>24174.037109000001</v>
      </c>
      <c r="N203" s="105">
        <v>1650.678752</v>
      </c>
      <c r="O203" s="105">
        <v>8779.9133029999994</v>
      </c>
      <c r="P203" s="105">
        <v>4610.6448719999999</v>
      </c>
      <c r="Q203" s="105">
        <v>3489.7562269999999</v>
      </c>
      <c r="R203" s="105">
        <v>6709.5590529999999</v>
      </c>
      <c r="S203" s="105">
        <v>4169.5659640000003</v>
      </c>
      <c r="T203" s="106">
        <v>3853.1662230000002</v>
      </c>
    </row>
    <row r="204" spans="1:20" ht="12.75" customHeight="1" x14ac:dyDescent="0.2">
      <c r="A204" s="132">
        <v>44621</v>
      </c>
      <c r="B204" s="135">
        <v>148681.66319399999</v>
      </c>
      <c r="C204" s="135">
        <v>117764.938255</v>
      </c>
      <c r="D204" s="135">
        <v>30634.508207999999</v>
      </c>
      <c r="E204" s="135">
        <v>5325.4536909999997</v>
      </c>
      <c r="F204" s="135">
        <v>4477.3362610000004</v>
      </c>
      <c r="G204" s="135">
        <v>14146.921892</v>
      </c>
      <c r="H204" s="135">
        <v>1358.309851</v>
      </c>
      <c r="I204" s="135">
        <v>31153.784565000002</v>
      </c>
      <c r="J204" s="135">
        <v>10817.852666999999</v>
      </c>
      <c r="K204" s="135">
        <v>6688.4932520000002</v>
      </c>
      <c r="L204" s="135">
        <v>17793.620723</v>
      </c>
      <c r="M204" s="135">
        <v>23805.867248999999</v>
      </c>
      <c r="N204" s="135">
        <v>1600.215506</v>
      </c>
      <c r="O204" s="135">
        <v>8435.1504669999995</v>
      </c>
      <c r="P204" s="135">
        <v>4493.2211740000002</v>
      </c>
      <c r="Q204" s="135">
        <v>3469.4420380000001</v>
      </c>
      <c r="R204" s="135">
        <v>6561.4321790000004</v>
      </c>
      <c r="S204" s="135">
        <v>4021.7359139999999</v>
      </c>
      <c r="T204" s="136">
        <v>3681.134059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7D018-6542-477C-96B7-5FCF370A27DB}">
  <sheetPr codeName="Tabelle87">
    <tabColor theme="4" tint="0.39994506668294322"/>
    <pageSetUpPr fitToPage="1"/>
  </sheetPr>
  <dimension ref="A1:T204"/>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198</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119"/>
      <c r="D7" s="119"/>
      <c r="E7" s="119"/>
      <c r="F7" s="119"/>
      <c r="G7" s="119"/>
      <c r="H7" s="119"/>
      <c r="I7" s="119"/>
      <c r="J7" s="119"/>
      <c r="K7" s="119"/>
      <c r="L7" s="119"/>
      <c r="M7" s="119"/>
      <c r="N7" s="119"/>
      <c r="O7" s="119"/>
      <c r="P7" s="119"/>
      <c r="Q7" s="119"/>
      <c r="R7" s="119"/>
      <c r="S7" s="119"/>
      <c r="T7" s="119"/>
    </row>
    <row r="8" spans="1:20" ht="11.25" customHeight="1" x14ac:dyDescent="0.2">
      <c r="A8" s="98"/>
      <c r="B8" s="99">
        <v>1</v>
      </c>
      <c r="C8" s="120"/>
      <c r="D8" s="120"/>
      <c r="E8" s="120"/>
      <c r="F8" s="120"/>
      <c r="G8" s="120"/>
      <c r="H8" s="120"/>
      <c r="I8" s="120"/>
      <c r="J8" s="120"/>
      <c r="K8" s="120"/>
      <c r="L8" s="120"/>
      <c r="M8" s="120"/>
      <c r="N8" s="120"/>
      <c r="O8" s="120"/>
      <c r="P8" s="120"/>
      <c r="Q8" s="120"/>
      <c r="R8" s="120"/>
      <c r="S8" s="120"/>
      <c r="T8" s="120"/>
    </row>
    <row r="9" spans="1:20" ht="3" customHeight="1" x14ac:dyDescent="0.2">
      <c r="A9" s="101"/>
      <c r="B9" s="102"/>
      <c r="C9" s="102"/>
      <c r="D9" s="102"/>
      <c r="E9" s="102"/>
      <c r="F9" s="102"/>
      <c r="G9" s="102"/>
      <c r="H9" s="102"/>
      <c r="I9" s="102"/>
      <c r="J9" s="102"/>
      <c r="K9" s="102"/>
      <c r="L9" s="102"/>
      <c r="M9" s="102"/>
      <c r="N9" s="102"/>
      <c r="O9" s="102"/>
      <c r="P9" s="102"/>
      <c r="Q9" s="102"/>
      <c r="R9" s="102"/>
      <c r="S9" s="102"/>
      <c r="T9" s="102"/>
    </row>
    <row r="10" spans="1:20" ht="12.75" hidden="1" customHeight="1" outlineLevel="1" x14ac:dyDescent="0.2">
      <c r="A10" s="141">
        <v>38718</v>
      </c>
      <c r="B10" s="142">
        <v>271783.03950000001</v>
      </c>
      <c r="C10" s="105"/>
      <c r="D10" s="105"/>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41">
        <v>38749</v>
      </c>
      <c r="B11" s="142">
        <v>275945.57959899999</v>
      </c>
      <c r="C11" s="105"/>
      <c r="D11" s="105"/>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41">
        <v>38777</v>
      </c>
      <c r="B12" s="142">
        <v>259203.43807400001</v>
      </c>
      <c r="C12" s="105"/>
      <c r="D12" s="105"/>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41">
        <v>38808</v>
      </c>
      <c r="B13" s="142">
        <v>273032.86916900001</v>
      </c>
      <c r="C13" s="105"/>
      <c r="D13" s="105"/>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41">
        <v>38838</v>
      </c>
      <c r="B14" s="142">
        <v>356535.49530299997</v>
      </c>
      <c r="C14" s="105"/>
      <c r="D14" s="105"/>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41">
        <v>38869</v>
      </c>
      <c r="B15" s="142">
        <v>274836.26985400001</v>
      </c>
      <c r="C15" s="105"/>
      <c r="D15" s="105"/>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41">
        <v>38899</v>
      </c>
      <c r="B16" s="142">
        <v>258131.100137</v>
      </c>
      <c r="C16" s="105"/>
      <c r="D16" s="105"/>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41">
        <v>38930</v>
      </c>
      <c r="B17" s="142">
        <v>252343.78967599999</v>
      </c>
      <c r="C17" s="105"/>
      <c r="D17" s="105"/>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41">
        <v>38961</v>
      </c>
      <c r="B18" s="142">
        <v>244488.40810100001</v>
      </c>
      <c r="C18" s="105"/>
      <c r="D18" s="105"/>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41">
        <v>38991</v>
      </c>
      <c r="B19" s="142">
        <v>229960.57317300001</v>
      </c>
      <c r="C19" s="105"/>
      <c r="D19" s="105"/>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41">
        <v>39022</v>
      </c>
      <c r="B20" s="142">
        <v>249016.49847300001</v>
      </c>
      <c r="C20" s="105"/>
      <c r="D20" s="105"/>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41">
        <v>39052</v>
      </c>
      <c r="B21" s="142">
        <v>237016.23474399999</v>
      </c>
      <c r="C21" s="105"/>
      <c r="D21" s="105"/>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41">
        <v>39083</v>
      </c>
      <c r="B22" s="142">
        <v>236028.400666</v>
      </c>
      <c r="C22" s="105"/>
      <c r="D22" s="105"/>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41">
        <v>39114</v>
      </c>
      <c r="B23" s="142">
        <v>236726.78523499999</v>
      </c>
      <c r="C23" s="105"/>
      <c r="D23" s="105"/>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41">
        <v>39142</v>
      </c>
      <c r="B24" s="142">
        <v>241345.97654800001</v>
      </c>
      <c r="C24" s="105"/>
      <c r="D24" s="105"/>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41">
        <v>39173</v>
      </c>
      <c r="B25" s="142">
        <v>234439.57284000004</v>
      </c>
      <c r="C25" s="105"/>
      <c r="D25" s="105"/>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41">
        <v>39203</v>
      </c>
      <c r="B26" s="142">
        <v>222942.42476200001</v>
      </c>
      <c r="C26" s="105"/>
      <c r="D26" s="105"/>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41">
        <v>39234</v>
      </c>
      <c r="B27" s="142">
        <v>219194.05317999999</v>
      </c>
      <c r="C27" s="105"/>
      <c r="D27" s="105"/>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41">
        <v>39264</v>
      </c>
      <c r="B28" s="142">
        <v>235963.18957999998</v>
      </c>
      <c r="C28" s="105"/>
      <c r="D28" s="105"/>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41">
        <v>39295</v>
      </c>
      <c r="B29" s="142">
        <v>218306.10714599999</v>
      </c>
      <c r="C29" s="105"/>
      <c r="D29" s="105"/>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41">
        <v>39326</v>
      </c>
      <c r="B30" s="142">
        <v>221622.13936999999</v>
      </c>
      <c r="C30" s="105"/>
      <c r="D30" s="105"/>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41">
        <v>39356</v>
      </c>
      <c r="B31" s="142">
        <v>237972.92461100002</v>
      </c>
      <c r="C31" s="105"/>
      <c r="D31" s="105"/>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41">
        <v>39387</v>
      </c>
      <c r="B32" s="142">
        <v>211928.883607</v>
      </c>
      <c r="C32" s="105"/>
      <c r="D32" s="105"/>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41">
        <v>39417</v>
      </c>
      <c r="B33" s="142">
        <v>231061.652049</v>
      </c>
      <c r="C33" s="105"/>
      <c r="D33" s="105"/>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41">
        <v>39448</v>
      </c>
      <c r="B34" s="142">
        <v>221423.14840000001</v>
      </c>
      <c r="C34" s="105"/>
      <c r="D34" s="105"/>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41">
        <v>39479</v>
      </c>
      <c r="B35" s="142">
        <v>216239.93359199999</v>
      </c>
      <c r="C35" s="105"/>
      <c r="D35" s="105"/>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41">
        <v>39508</v>
      </c>
      <c r="B36" s="142">
        <v>223918.51218200001</v>
      </c>
      <c r="C36" s="105"/>
      <c r="D36" s="105"/>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41">
        <v>39539</v>
      </c>
      <c r="B37" s="142">
        <v>207745.962581</v>
      </c>
      <c r="C37" s="105"/>
      <c r="D37" s="105"/>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41">
        <v>39569</v>
      </c>
      <c r="B38" s="142">
        <v>215457.04699100001</v>
      </c>
      <c r="C38" s="105"/>
      <c r="D38" s="105"/>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41">
        <v>39600</v>
      </c>
      <c r="B39" s="142">
        <v>201573.221273</v>
      </c>
      <c r="C39" s="105"/>
      <c r="D39" s="105"/>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41">
        <v>39630</v>
      </c>
      <c r="B40" s="142">
        <v>211951.64659399999</v>
      </c>
      <c r="C40" s="105"/>
      <c r="D40" s="105"/>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41">
        <v>39661</v>
      </c>
      <c r="B41" s="142">
        <v>212248.679007</v>
      </c>
      <c r="C41" s="105"/>
      <c r="D41" s="105"/>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41">
        <v>39692</v>
      </c>
      <c r="B42" s="142">
        <v>217719.30226699996</v>
      </c>
      <c r="C42" s="105"/>
      <c r="D42" s="105"/>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41">
        <v>39722</v>
      </c>
      <c r="B43" s="142">
        <v>215553.19971399999</v>
      </c>
      <c r="C43" s="105"/>
      <c r="D43" s="105"/>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41">
        <v>39753</v>
      </c>
      <c r="B44" s="142">
        <v>204232.840119</v>
      </c>
      <c r="C44" s="105"/>
      <c r="D44" s="105"/>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41">
        <v>39783</v>
      </c>
      <c r="B45" s="142">
        <v>199617.538887</v>
      </c>
      <c r="C45" s="105"/>
      <c r="D45" s="105"/>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41">
        <v>39814</v>
      </c>
      <c r="B46" s="142">
        <v>218490.210533</v>
      </c>
      <c r="C46" s="105"/>
      <c r="D46" s="105"/>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41">
        <v>39845</v>
      </c>
      <c r="B47" s="142">
        <v>210763.444353</v>
      </c>
      <c r="C47" s="105"/>
      <c r="D47" s="105"/>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41">
        <v>39873</v>
      </c>
      <c r="B48" s="142">
        <v>204841.70134400003</v>
      </c>
      <c r="C48" s="105"/>
      <c r="D48" s="105"/>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41">
        <v>39904</v>
      </c>
      <c r="B49" s="142">
        <v>219327.95032100001</v>
      </c>
      <c r="C49" s="105"/>
      <c r="D49" s="105"/>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41">
        <v>39934</v>
      </c>
      <c r="B50" s="142">
        <v>235368.28439099999</v>
      </c>
      <c r="C50" s="105"/>
      <c r="D50" s="105"/>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41">
        <v>39965</v>
      </c>
      <c r="B51" s="142">
        <v>247836.240854</v>
      </c>
      <c r="C51" s="105"/>
      <c r="D51" s="105"/>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41">
        <v>39995</v>
      </c>
      <c r="B52" s="142">
        <v>239549.16923500001</v>
      </c>
      <c r="C52" s="105"/>
      <c r="D52" s="105"/>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41">
        <v>40026</v>
      </c>
      <c r="B53" s="142">
        <v>242558.913672</v>
      </c>
      <c r="C53" s="105"/>
      <c r="D53" s="105"/>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41">
        <v>40057</v>
      </c>
      <c r="B54" s="142">
        <v>255780.26227699997</v>
      </c>
      <c r="C54" s="105"/>
      <c r="D54" s="105"/>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41">
        <v>40087</v>
      </c>
      <c r="B55" s="142">
        <v>248941.89576699998</v>
      </c>
      <c r="C55" s="105"/>
      <c r="D55" s="105"/>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41">
        <v>40118</v>
      </c>
      <c r="B56" s="142">
        <v>258679.29418700002</v>
      </c>
      <c r="C56" s="105"/>
      <c r="D56" s="105"/>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41">
        <v>40148</v>
      </c>
      <c r="B57" s="142">
        <v>270811.56230200001</v>
      </c>
      <c r="C57" s="105"/>
      <c r="D57" s="105"/>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41">
        <v>40179</v>
      </c>
      <c r="B58" s="142">
        <v>246282.587937</v>
      </c>
      <c r="C58" s="105"/>
      <c r="D58" s="105"/>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41">
        <v>40210</v>
      </c>
      <c r="B59" s="142">
        <v>250932.42200499997</v>
      </c>
      <c r="C59" s="105"/>
      <c r="D59" s="105"/>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41">
        <v>40238</v>
      </c>
      <c r="B60" s="142">
        <v>246650.419188</v>
      </c>
      <c r="C60" s="105"/>
      <c r="D60" s="105"/>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41">
        <v>40269</v>
      </c>
      <c r="B61" s="142">
        <v>272230.23619000003</v>
      </c>
      <c r="C61" s="105"/>
      <c r="D61" s="105"/>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41">
        <v>40299</v>
      </c>
      <c r="B62" s="142">
        <v>244504.48649499999</v>
      </c>
      <c r="C62" s="105"/>
      <c r="D62" s="105"/>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41">
        <v>40330</v>
      </c>
      <c r="B63" s="142">
        <v>256788.997259</v>
      </c>
      <c r="C63" s="105"/>
      <c r="D63" s="105"/>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41">
        <v>40360</v>
      </c>
      <c r="B64" s="142">
        <v>239156.734753</v>
      </c>
      <c r="C64" s="105"/>
      <c r="D64" s="105"/>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41">
        <v>40391</v>
      </c>
      <c r="B65" s="142">
        <v>245941.556985</v>
      </c>
      <c r="C65" s="105"/>
      <c r="D65" s="105"/>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41">
        <v>40422</v>
      </c>
      <c r="B66" s="142">
        <v>223849.218571</v>
      </c>
      <c r="C66" s="105"/>
      <c r="D66" s="105"/>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41">
        <v>40452</v>
      </c>
      <c r="B67" s="142">
        <v>213361.29884699997</v>
      </c>
      <c r="C67" s="105"/>
      <c r="D67" s="105"/>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41">
        <v>40483</v>
      </c>
      <c r="B68" s="142">
        <v>237420.99367600001</v>
      </c>
      <c r="C68" s="105"/>
      <c r="D68" s="105"/>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41">
        <v>40513</v>
      </c>
      <c r="B69" s="142">
        <v>216168.313987</v>
      </c>
      <c r="C69" s="105"/>
      <c r="D69" s="105"/>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41">
        <v>40544</v>
      </c>
      <c r="B70" s="142">
        <v>224339.91998800001</v>
      </c>
      <c r="C70" s="105"/>
      <c r="D70" s="105"/>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41">
        <v>40575</v>
      </c>
      <c r="B71" s="142">
        <v>238150.240659</v>
      </c>
      <c r="C71" s="105"/>
      <c r="D71" s="105"/>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41">
        <v>40603</v>
      </c>
      <c r="B72" s="142">
        <v>226381.94167700002</v>
      </c>
      <c r="C72" s="105"/>
      <c r="D72" s="105"/>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41">
        <v>40634</v>
      </c>
      <c r="B73" s="142">
        <v>198517.90072999999</v>
      </c>
      <c r="C73" s="105"/>
      <c r="D73" s="105"/>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41">
        <v>40664</v>
      </c>
      <c r="B74" s="142">
        <v>205531.12856999997</v>
      </c>
      <c r="C74" s="105"/>
      <c r="D74" s="105"/>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41">
        <v>40695</v>
      </c>
      <c r="B75" s="142">
        <v>207702.939228</v>
      </c>
      <c r="C75" s="105"/>
      <c r="D75" s="105"/>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41">
        <v>40725</v>
      </c>
      <c r="B76" s="142">
        <v>193059.19570899999</v>
      </c>
      <c r="C76" s="105"/>
      <c r="D76" s="105"/>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41">
        <v>40756</v>
      </c>
      <c r="B77" s="142">
        <v>206184.69630500002</v>
      </c>
      <c r="C77" s="105"/>
      <c r="D77" s="105"/>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41">
        <v>40787</v>
      </c>
      <c r="B78" s="142">
        <v>199404.01551600001</v>
      </c>
      <c r="C78" s="105"/>
      <c r="D78" s="105"/>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41">
        <v>40817</v>
      </c>
      <c r="B79" s="142">
        <v>202902.82284099999</v>
      </c>
      <c r="C79" s="105"/>
      <c r="D79" s="105"/>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41">
        <v>40848</v>
      </c>
      <c r="B80" s="142">
        <v>211952.53497099999</v>
      </c>
      <c r="C80" s="105"/>
      <c r="D80" s="105"/>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41">
        <v>40878</v>
      </c>
      <c r="B81" s="142">
        <v>191925.27525499999</v>
      </c>
      <c r="C81" s="105"/>
      <c r="D81" s="105"/>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41">
        <v>40909</v>
      </c>
      <c r="B82" s="142">
        <v>186357.37995999999</v>
      </c>
      <c r="C82" s="105"/>
      <c r="D82" s="105"/>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41">
        <v>40940</v>
      </c>
      <c r="B83" s="142">
        <v>182689.60065099999</v>
      </c>
      <c r="C83" s="105"/>
      <c r="D83" s="105"/>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41">
        <v>40969</v>
      </c>
      <c r="B84" s="142">
        <v>196668.61366500004</v>
      </c>
      <c r="C84" s="105"/>
      <c r="D84" s="105"/>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41">
        <v>41000</v>
      </c>
      <c r="B85" s="142">
        <v>201029.41104199999</v>
      </c>
      <c r="C85" s="105"/>
      <c r="D85" s="105"/>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41">
        <v>41030</v>
      </c>
      <c r="B86" s="142">
        <v>188828.72355200001</v>
      </c>
      <c r="C86" s="105"/>
      <c r="D86" s="105"/>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41">
        <v>41061</v>
      </c>
      <c r="B87" s="142">
        <v>184001.94633599999</v>
      </c>
      <c r="C87" s="105"/>
      <c r="D87" s="105"/>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41">
        <v>41091</v>
      </c>
      <c r="B88" s="142">
        <v>201188.649683</v>
      </c>
      <c r="C88" s="105"/>
      <c r="D88" s="105"/>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41">
        <v>41122</v>
      </c>
      <c r="B89" s="142">
        <v>195291.283639</v>
      </c>
      <c r="C89" s="105"/>
      <c r="D89" s="105"/>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41">
        <v>41153</v>
      </c>
      <c r="B90" s="142">
        <v>199055.86088299999</v>
      </c>
      <c r="C90" s="105"/>
      <c r="D90" s="105"/>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41">
        <v>41183</v>
      </c>
      <c r="B91" s="142">
        <v>203835.13724800001</v>
      </c>
      <c r="C91" s="105"/>
      <c r="D91" s="105"/>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41">
        <v>41214</v>
      </c>
      <c r="B92" s="142">
        <v>180513.81526</v>
      </c>
      <c r="C92" s="105"/>
      <c r="D92" s="105"/>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41">
        <v>41244</v>
      </c>
      <c r="B93" s="142">
        <v>200324.10166499999</v>
      </c>
      <c r="C93" s="105"/>
      <c r="D93" s="105"/>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41">
        <v>41275</v>
      </c>
      <c r="B94" s="142">
        <v>204856.884659</v>
      </c>
      <c r="C94" s="105"/>
      <c r="D94" s="105"/>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41">
        <v>41306</v>
      </c>
      <c r="B95" s="142">
        <v>195188.70227099999</v>
      </c>
      <c r="C95" s="105"/>
      <c r="D95" s="105"/>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41">
        <v>41334</v>
      </c>
      <c r="B96" s="142">
        <v>200419.61099699998</v>
      </c>
      <c r="C96" s="105"/>
      <c r="D96" s="105"/>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41">
        <v>41365</v>
      </c>
      <c r="B97" s="142">
        <v>206462.79448400001</v>
      </c>
      <c r="C97" s="105"/>
      <c r="D97" s="105"/>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41">
        <v>41395</v>
      </c>
      <c r="B98" s="142">
        <v>225246.48046399999</v>
      </c>
      <c r="C98" s="105"/>
      <c r="D98" s="105"/>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41">
        <v>41426</v>
      </c>
      <c r="B99" s="142">
        <v>203570.02044699999</v>
      </c>
      <c r="C99" s="105"/>
      <c r="D99" s="105"/>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41">
        <v>41456</v>
      </c>
      <c r="B100" s="142">
        <v>208928.28592600001</v>
      </c>
      <c r="C100" s="105"/>
      <c r="D100" s="105"/>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41">
        <v>41487</v>
      </c>
      <c r="B101" s="142">
        <v>209575.63811699999</v>
      </c>
      <c r="C101" s="105"/>
      <c r="D101" s="105"/>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41">
        <v>41518</v>
      </c>
      <c r="B102" s="142">
        <v>207428.31012099999</v>
      </c>
      <c r="C102" s="105"/>
      <c r="D102" s="105"/>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41">
        <v>41548</v>
      </c>
      <c r="B103" s="142">
        <v>207673.34951800003</v>
      </c>
      <c r="C103" s="105"/>
      <c r="D103" s="105"/>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41">
        <v>41579</v>
      </c>
      <c r="B104" s="142">
        <v>198621.50660299999</v>
      </c>
      <c r="C104" s="105"/>
      <c r="D104" s="105"/>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41">
        <v>41609</v>
      </c>
      <c r="B105" s="142">
        <v>209564.395911</v>
      </c>
      <c r="C105" s="105"/>
      <c r="D105" s="105"/>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41">
        <v>41640</v>
      </c>
      <c r="B106" s="142">
        <v>210411.94108399999</v>
      </c>
      <c r="C106" s="105"/>
      <c r="D106" s="105"/>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41">
        <v>41671</v>
      </c>
      <c r="B107" s="142">
        <v>205032.36190300001</v>
      </c>
      <c r="C107" s="105"/>
      <c r="D107" s="105"/>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41">
        <v>41699</v>
      </c>
      <c r="B108" s="142">
        <v>207018.47246799996</v>
      </c>
      <c r="C108" s="105"/>
      <c r="D108" s="105"/>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41">
        <v>41730</v>
      </c>
      <c r="B109" s="142">
        <v>201703.00530899997</v>
      </c>
      <c r="C109" s="105"/>
      <c r="D109" s="105"/>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41">
        <v>41760</v>
      </c>
      <c r="B110" s="142">
        <v>208320.27931300001</v>
      </c>
      <c r="C110" s="105"/>
      <c r="D110" s="105"/>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41">
        <v>41791</v>
      </c>
      <c r="B111" s="142">
        <v>203822.72811600001</v>
      </c>
      <c r="C111" s="105"/>
      <c r="D111" s="105"/>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41">
        <v>41821</v>
      </c>
      <c r="B112" s="142">
        <v>211089.96284399999</v>
      </c>
      <c r="C112" s="105"/>
      <c r="D112" s="105"/>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41">
        <v>41852</v>
      </c>
      <c r="B113" s="142">
        <v>201376.89013000001</v>
      </c>
      <c r="C113" s="105"/>
      <c r="D113" s="105"/>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41">
        <v>41883</v>
      </c>
      <c r="B114" s="142">
        <v>202687.58660399998</v>
      </c>
      <c r="C114" s="105"/>
      <c r="D114" s="105"/>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41">
        <v>41913</v>
      </c>
      <c r="B115" s="142">
        <v>212058.20010399999</v>
      </c>
      <c r="C115" s="105"/>
      <c r="D115" s="105"/>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41">
        <v>41944</v>
      </c>
      <c r="B116" s="142">
        <v>207737.468582</v>
      </c>
      <c r="C116" s="105"/>
      <c r="D116" s="105"/>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41">
        <v>41974</v>
      </c>
      <c r="B117" s="142">
        <v>200769.48912099999</v>
      </c>
      <c r="C117" s="105"/>
      <c r="D117" s="105"/>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41">
        <v>42005</v>
      </c>
      <c r="B118" s="142">
        <v>209865.56589599999</v>
      </c>
      <c r="C118" s="105"/>
      <c r="D118" s="105"/>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41">
        <v>42036</v>
      </c>
      <c r="B119" s="142">
        <v>203862.17900800001</v>
      </c>
      <c r="C119" s="105"/>
      <c r="D119" s="105"/>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41">
        <v>42064</v>
      </c>
      <c r="B120" s="142">
        <v>201838.873379</v>
      </c>
      <c r="C120" s="105"/>
      <c r="D120" s="105"/>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41">
        <v>42095</v>
      </c>
      <c r="B121" s="142">
        <v>207626.15006099999</v>
      </c>
      <c r="C121" s="105"/>
      <c r="D121" s="105"/>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41">
        <v>42125</v>
      </c>
      <c r="B122" s="142">
        <v>194571.804928</v>
      </c>
      <c r="C122" s="105"/>
      <c r="D122" s="105"/>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41">
        <v>42156</v>
      </c>
      <c r="B123" s="142">
        <v>207863.58214300001</v>
      </c>
      <c r="C123" s="105"/>
      <c r="D123" s="105"/>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41">
        <v>42186</v>
      </c>
      <c r="B124" s="142">
        <v>196067.61981400001</v>
      </c>
      <c r="C124" s="105"/>
      <c r="D124" s="105"/>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41">
        <v>42217</v>
      </c>
      <c r="B125" s="142">
        <v>194498.152653</v>
      </c>
      <c r="C125" s="105"/>
      <c r="D125" s="105"/>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41">
        <v>42248</v>
      </c>
      <c r="B126" s="142">
        <v>196043.53899900001</v>
      </c>
      <c r="C126" s="105"/>
      <c r="D126" s="105"/>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41">
        <v>42278</v>
      </c>
      <c r="B127" s="142">
        <v>195367.68269700001</v>
      </c>
      <c r="C127" s="105"/>
      <c r="D127" s="105"/>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41">
        <v>42309</v>
      </c>
      <c r="B128" s="142">
        <v>191917.878233</v>
      </c>
      <c r="C128" s="105"/>
      <c r="D128" s="105"/>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41">
        <v>42339</v>
      </c>
      <c r="B129" s="142">
        <v>200703.85687799999</v>
      </c>
      <c r="C129" s="105"/>
      <c r="D129" s="105"/>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41">
        <v>42370</v>
      </c>
      <c r="B130" s="142">
        <v>193882.477484</v>
      </c>
      <c r="C130" s="105"/>
      <c r="D130" s="105"/>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41">
        <v>42401</v>
      </c>
      <c r="B131" s="142">
        <v>201973.637243</v>
      </c>
      <c r="C131" s="105"/>
      <c r="D131" s="105"/>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41">
        <v>42430</v>
      </c>
      <c r="B132" s="142">
        <v>190977.89877999999</v>
      </c>
      <c r="C132" s="105"/>
      <c r="D132" s="105"/>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41">
        <v>42461</v>
      </c>
      <c r="B133" s="142">
        <v>192080.58034099999</v>
      </c>
      <c r="C133" s="105"/>
      <c r="D133" s="105"/>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41">
        <v>42491</v>
      </c>
      <c r="B134" s="142">
        <v>180892.09748</v>
      </c>
      <c r="C134" s="105"/>
      <c r="D134" s="105"/>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41">
        <v>42522</v>
      </c>
      <c r="B135" s="142">
        <v>196911.42470100001</v>
      </c>
      <c r="C135" s="105"/>
      <c r="D135" s="105"/>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41">
        <v>42552</v>
      </c>
      <c r="B136" s="142">
        <v>194560.935203</v>
      </c>
      <c r="C136" s="105"/>
      <c r="D136" s="105"/>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41">
        <v>42583</v>
      </c>
      <c r="B137" s="142">
        <v>183834.025834</v>
      </c>
      <c r="C137" s="105"/>
      <c r="D137" s="105"/>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41">
        <v>42614</v>
      </c>
      <c r="B138" s="142">
        <v>193292.33718</v>
      </c>
      <c r="C138" s="105"/>
      <c r="D138" s="105"/>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41">
        <v>42644</v>
      </c>
      <c r="B139" s="142">
        <v>185861.911658</v>
      </c>
      <c r="C139" s="105"/>
      <c r="D139" s="105"/>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41">
        <v>42675</v>
      </c>
      <c r="B140" s="142">
        <v>193841.685455</v>
      </c>
      <c r="C140" s="105"/>
      <c r="D140" s="105"/>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41">
        <v>42705</v>
      </c>
      <c r="B141" s="142">
        <v>180430.48842000001</v>
      </c>
      <c r="C141" s="105"/>
      <c r="D141" s="105"/>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41">
        <v>42736</v>
      </c>
      <c r="B142" s="142">
        <v>180352.19402</v>
      </c>
      <c r="C142" s="105"/>
      <c r="D142" s="105"/>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41">
        <v>42767</v>
      </c>
      <c r="B143" s="142">
        <v>186317.80976400001</v>
      </c>
      <c r="C143" s="105"/>
      <c r="D143" s="105"/>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41">
        <v>42795</v>
      </c>
      <c r="B144" s="142">
        <v>190588.24713199999</v>
      </c>
      <c r="C144" s="105"/>
      <c r="D144" s="105"/>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41">
        <v>42826</v>
      </c>
      <c r="B145" s="142">
        <v>176395.14964399999</v>
      </c>
      <c r="C145" s="105"/>
      <c r="D145" s="105"/>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41">
        <v>42856</v>
      </c>
      <c r="B146" s="142">
        <v>197475.63002899999</v>
      </c>
      <c r="C146" s="105"/>
      <c r="D146" s="105"/>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41">
        <v>42887</v>
      </c>
      <c r="B147" s="142">
        <v>182490.71752000001</v>
      </c>
      <c r="C147" s="105"/>
      <c r="D147" s="105"/>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41">
        <v>42917</v>
      </c>
      <c r="B148" s="142">
        <v>182568.27344799999</v>
      </c>
      <c r="C148" s="105"/>
      <c r="D148" s="105"/>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41">
        <v>42948</v>
      </c>
      <c r="B149" s="142">
        <v>192474.23870399999</v>
      </c>
      <c r="C149" s="105"/>
      <c r="D149" s="105"/>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41">
        <v>42979</v>
      </c>
      <c r="B150" s="142">
        <v>188335.720222</v>
      </c>
      <c r="C150" s="105"/>
      <c r="D150" s="105"/>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41">
        <v>43009</v>
      </c>
      <c r="B151" s="142">
        <v>181886.74909200001</v>
      </c>
      <c r="C151" s="105"/>
      <c r="D151" s="105"/>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41">
        <v>43040</v>
      </c>
      <c r="B152" s="142">
        <v>186294.21309100001</v>
      </c>
      <c r="C152" s="105"/>
      <c r="D152" s="105"/>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41">
        <v>43070</v>
      </c>
      <c r="B153" s="142">
        <v>185607.235525</v>
      </c>
      <c r="C153" s="105"/>
      <c r="D153" s="105"/>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41">
        <v>43101</v>
      </c>
      <c r="B154" s="142">
        <v>171607.89754599999</v>
      </c>
      <c r="C154" s="105"/>
      <c r="D154" s="105"/>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41">
        <v>43132</v>
      </c>
      <c r="B155" s="142">
        <v>181679.984792</v>
      </c>
      <c r="C155" s="105"/>
      <c r="D155" s="105"/>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41">
        <v>43160</v>
      </c>
      <c r="B156" s="142">
        <v>177436.398846</v>
      </c>
      <c r="C156" s="105"/>
      <c r="D156" s="105"/>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41">
        <v>43191</v>
      </c>
      <c r="B157" s="142">
        <v>185374.70894300001</v>
      </c>
      <c r="C157" s="105"/>
      <c r="D157" s="105"/>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41">
        <v>43221</v>
      </c>
      <c r="B158" s="142">
        <v>174913.38289000001</v>
      </c>
      <c r="C158" s="105"/>
      <c r="D158" s="105"/>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41">
        <v>43252</v>
      </c>
      <c r="B159" s="142">
        <v>175768.25547400001</v>
      </c>
      <c r="C159" s="105"/>
      <c r="D159" s="105"/>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41">
        <v>43282</v>
      </c>
      <c r="B160" s="142">
        <v>170238.330491</v>
      </c>
      <c r="C160" s="105"/>
      <c r="D160" s="105"/>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41">
        <v>43313</v>
      </c>
      <c r="B161" s="142">
        <v>183250.33747999999</v>
      </c>
      <c r="C161" s="105"/>
      <c r="D161" s="105"/>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41">
        <v>43344</v>
      </c>
      <c r="B162" s="142">
        <v>179242.60711899999</v>
      </c>
      <c r="C162" s="105"/>
      <c r="D162" s="105"/>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41">
        <v>43374</v>
      </c>
      <c r="B163" s="142">
        <v>173048.79326499999</v>
      </c>
      <c r="C163" s="105"/>
      <c r="D163" s="105"/>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41">
        <v>43405</v>
      </c>
      <c r="B164" s="142">
        <v>181760.67559</v>
      </c>
      <c r="C164" s="105"/>
      <c r="D164" s="105"/>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41">
        <v>43435</v>
      </c>
      <c r="B165" s="142">
        <v>174842.766989</v>
      </c>
      <c r="C165" s="105"/>
      <c r="D165" s="105"/>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41">
        <v>43466</v>
      </c>
      <c r="B166" s="142">
        <v>177297.880091</v>
      </c>
      <c r="C166" s="105"/>
      <c r="D166" s="105"/>
      <c r="E166" s="105"/>
      <c r="F166" s="105"/>
      <c r="G166" s="105"/>
      <c r="H166" s="105"/>
      <c r="I166" s="105"/>
      <c r="J166" s="105"/>
      <c r="K166" s="105"/>
      <c r="L166" s="105"/>
      <c r="M166" s="105"/>
      <c r="N166" s="105"/>
      <c r="O166" s="105"/>
      <c r="P166" s="105"/>
      <c r="Q166" s="105"/>
      <c r="R166" s="105"/>
      <c r="S166" s="105"/>
      <c r="T166" s="105"/>
    </row>
    <row r="167" spans="1:20" ht="12.75" customHeight="1" collapsed="1" x14ac:dyDescent="0.2">
      <c r="A167" s="141">
        <v>43497</v>
      </c>
      <c r="B167" s="142">
        <v>168406.85156700001</v>
      </c>
      <c r="C167" s="105"/>
      <c r="D167" s="105"/>
      <c r="E167" s="105"/>
      <c r="F167" s="105"/>
      <c r="G167" s="105"/>
      <c r="H167" s="105"/>
      <c r="I167" s="105"/>
      <c r="J167" s="105"/>
      <c r="K167" s="105"/>
      <c r="L167" s="105"/>
      <c r="M167" s="105"/>
      <c r="N167" s="105"/>
      <c r="O167" s="105"/>
      <c r="P167" s="105"/>
      <c r="Q167" s="105"/>
      <c r="R167" s="105"/>
      <c r="S167" s="105"/>
      <c r="T167" s="105"/>
    </row>
    <row r="168" spans="1:20" ht="12.75" customHeight="1" x14ac:dyDescent="0.2">
      <c r="A168" s="141">
        <v>43525</v>
      </c>
      <c r="B168" s="142">
        <v>175521.6231</v>
      </c>
      <c r="C168" s="105"/>
      <c r="D168" s="105"/>
      <c r="E168" s="105"/>
      <c r="F168" s="105"/>
      <c r="G168" s="105"/>
      <c r="H168" s="105"/>
      <c r="I168" s="105"/>
      <c r="J168" s="105"/>
      <c r="K168" s="105"/>
      <c r="L168" s="105"/>
      <c r="M168" s="105"/>
      <c r="N168" s="105"/>
      <c r="O168" s="105"/>
      <c r="P168" s="105"/>
      <c r="Q168" s="105"/>
      <c r="R168" s="105"/>
      <c r="S168" s="105"/>
      <c r="T168" s="105"/>
    </row>
    <row r="169" spans="1:20" ht="12.75" customHeight="1" x14ac:dyDescent="0.2">
      <c r="A169" s="141">
        <v>43556</v>
      </c>
      <c r="B169" s="142">
        <v>170472.961453</v>
      </c>
      <c r="C169" s="105"/>
      <c r="D169" s="105"/>
      <c r="E169" s="105"/>
      <c r="F169" s="105"/>
      <c r="G169" s="105"/>
      <c r="H169" s="105"/>
      <c r="I169" s="105"/>
      <c r="J169" s="105"/>
      <c r="K169" s="105"/>
      <c r="L169" s="105"/>
      <c r="M169" s="105"/>
      <c r="N169" s="105"/>
      <c r="O169" s="105"/>
      <c r="P169" s="105"/>
      <c r="Q169" s="105"/>
      <c r="R169" s="105"/>
      <c r="S169" s="105"/>
      <c r="T169" s="105"/>
    </row>
    <row r="170" spans="1:20" ht="12.75" customHeight="1" x14ac:dyDescent="0.2">
      <c r="A170" s="141">
        <v>43586</v>
      </c>
      <c r="B170" s="142">
        <v>186031.68067500001</v>
      </c>
      <c r="C170" s="105"/>
      <c r="D170" s="105"/>
      <c r="E170" s="105"/>
      <c r="F170" s="105"/>
      <c r="G170" s="105"/>
      <c r="H170" s="105"/>
      <c r="I170" s="105"/>
      <c r="J170" s="105"/>
      <c r="K170" s="105"/>
      <c r="L170" s="105"/>
      <c r="M170" s="105"/>
      <c r="N170" s="105"/>
      <c r="O170" s="105"/>
      <c r="P170" s="105"/>
      <c r="Q170" s="105"/>
      <c r="R170" s="105"/>
      <c r="S170" s="105"/>
      <c r="T170" s="105"/>
    </row>
    <row r="171" spans="1:20" ht="12.75" customHeight="1" x14ac:dyDescent="0.2">
      <c r="A171" s="141">
        <v>43617</v>
      </c>
      <c r="B171" s="142">
        <v>176944.01130099999</v>
      </c>
      <c r="C171" s="105"/>
      <c r="D171" s="105"/>
      <c r="E171" s="105"/>
      <c r="F171" s="105"/>
      <c r="G171" s="105"/>
      <c r="H171" s="105"/>
      <c r="I171" s="105"/>
      <c r="J171" s="105"/>
      <c r="K171" s="105"/>
      <c r="L171" s="105"/>
      <c r="M171" s="105"/>
      <c r="N171" s="105"/>
      <c r="O171" s="105"/>
      <c r="P171" s="105"/>
      <c r="Q171" s="105"/>
      <c r="R171" s="105"/>
      <c r="S171" s="105"/>
      <c r="T171" s="105"/>
    </row>
    <row r="172" spans="1:20" ht="12.75" customHeight="1" x14ac:dyDescent="0.2">
      <c r="A172" s="141">
        <v>43647</v>
      </c>
      <c r="B172" s="142">
        <v>181824.398391</v>
      </c>
      <c r="C172" s="105"/>
      <c r="D172" s="105"/>
      <c r="E172" s="105"/>
      <c r="F172" s="105"/>
      <c r="G172" s="105"/>
      <c r="H172" s="105"/>
      <c r="I172" s="105"/>
      <c r="J172" s="105"/>
      <c r="K172" s="105"/>
      <c r="L172" s="105"/>
      <c r="M172" s="105"/>
      <c r="N172" s="105"/>
      <c r="O172" s="105"/>
      <c r="P172" s="105"/>
      <c r="Q172" s="105"/>
      <c r="R172" s="105"/>
      <c r="S172" s="105"/>
      <c r="T172" s="105"/>
    </row>
    <row r="173" spans="1:20" ht="12.75" customHeight="1" x14ac:dyDescent="0.2">
      <c r="A173" s="141">
        <v>43678</v>
      </c>
      <c r="B173" s="142">
        <v>186669.62995199999</v>
      </c>
      <c r="C173" s="105"/>
      <c r="D173" s="105"/>
      <c r="E173" s="105"/>
      <c r="F173" s="105"/>
      <c r="G173" s="105"/>
      <c r="H173" s="105"/>
      <c r="I173" s="105"/>
      <c r="J173" s="105"/>
      <c r="K173" s="105"/>
      <c r="L173" s="105"/>
      <c r="M173" s="105"/>
      <c r="N173" s="105"/>
      <c r="O173" s="105"/>
      <c r="P173" s="105"/>
      <c r="Q173" s="105"/>
      <c r="R173" s="105"/>
      <c r="S173" s="105"/>
      <c r="T173" s="105"/>
    </row>
    <row r="174" spans="1:20" ht="12.75" customHeight="1" x14ac:dyDescent="0.2">
      <c r="A174" s="141">
        <v>43709</v>
      </c>
      <c r="B174" s="142">
        <v>175326.005943</v>
      </c>
      <c r="C174" s="105"/>
      <c r="D174" s="105"/>
      <c r="E174" s="105"/>
      <c r="F174" s="105"/>
      <c r="G174" s="105"/>
      <c r="H174" s="105"/>
      <c r="I174" s="105"/>
      <c r="J174" s="105"/>
      <c r="K174" s="105"/>
      <c r="L174" s="105"/>
      <c r="M174" s="105"/>
      <c r="N174" s="105"/>
      <c r="O174" s="105"/>
      <c r="P174" s="105"/>
      <c r="Q174" s="105"/>
      <c r="R174" s="105"/>
      <c r="S174" s="105"/>
      <c r="T174" s="105"/>
    </row>
    <row r="175" spans="1:20" ht="12.75" customHeight="1" x14ac:dyDescent="0.2">
      <c r="A175" s="141">
        <v>43739</v>
      </c>
      <c r="B175" s="142">
        <v>179808.32888399999</v>
      </c>
      <c r="C175" s="105"/>
      <c r="D175" s="105"/>
      <c r="E175" s="105"/>
      <c r="F175" s="105"/>
      <c r="G175" s="105"/>
      <c r="H175" s="105"/>
      <c r="I175" s="105"/>
      <c r="J175" s="105"/>
      <c r="K175" s="105"/>
      <c r="L175" s="105"/>
      <c r="M175" s="105"/>
      <c r="N175" s="105"/>
      <c r="O175" s="105"/>
      <c r="P175" s="105"/>
      <c r="Q175" s="105"/>
      <c r="R175" s="105"/>
      <c r="S175" s="105"/>
      <c r="T175" s="105"/>
    </row>
    <row r="176" spans="1:20" ht="12.75" customHeight="1" x14ac:dyDescent="0.2">
      <c r="A176" s="141">
        <v>43770</v>
      </c>
      <c r="B176" s="142">
        <v>175967.01089400001</v>
      </c>
      <c r="C176" s="105"/>
      <c r="D176" s="105"/>
      <c r="E176" s="105"/>
      <c r="F176" s="105"/>
      <c r="G176" s="105"/>
      <c r="H176" s="105"/>
      <c r="I176" s="105"/>
      <c r="J176" s="105"/>
      <c r="K176" s="105"/>
      <c r="L176" s="105"/>
      <c r="M176" s="105"/>
      <c r="N176" s="105"/>
      <c r="O176" s="105"/>
      <c r="P176" s="105"/>
      <c r="Q176" s="105"/>
      <c r="R176" s="105"/>
      <c r="S176" s="105"/>
      <c r="T176" s="105"/>
    </row>
    <row r="177" spans="1:20" ht="12.75" customHeight="1" x14ac:dyDescent="0.2">
      <c r="A177" s="141">
        <v>43800</v>
      </c>
      <c r="B177" s="142">
        <v>182652.03997499999</v>
      </c>
      <c r="C177" s="105"/>
      <c r="D177" s="105"/>
      <c r="E177" s="105"/>
      <c r="F177" s="105"/>
      <c r="G177" s="105"/>
      <c r="H177" s="105"/>
      <c r="I177" s="105"/>
      <c r="J177" s="105"/>
      <c r="K177" s="105"/>
      <c r="L177" s="105"/>
      <c r="M177" s="105"/>
      <c r="N177" s="105"/>
      <c r="O177" s="105"/>
      <c r="P177" s="105"/>
      <c r="Q177" s="105"/>
      <c r="R177" s="105"/>
      <c r="S177" s="105"/>
      <c r="T177" s="105"/>
    </row>
    <row r="178" spans="1:20" ht="12.75" customHeight="1" x14ac:dyDescent="0.2">
      <c r="A178" s="141">
        <v>43831</v>
      </c>
      <c r="B178" s="142">
        <v>193476.64864900001</v>
      </c>
      <c r="C178" s="105"/>
      <c r="D178" s="105"/>
      <c r="E178" s="105"/>
      <c r="F178" s="105"/>
      <c r="G178" s="105"/>
      <c r="H178" s="105"/>
      <c r="I178" s="105"/>
      <c r="J178" s="105"/>
      <c r="K178" s="105"/>
      <c r="L178" s="105"/>
      <c r="M178" s="105"/>
      <c r="N178" s="105"/>
      <c r="O178" s="105"/>
      <c r="P178" s="105"/>
      <c r="Q178" s="105"/>
      <c r="R178" s="105"/>
      <c r="S178" s="105"/>
      <c r="T178" s="105"/>
    </row>
    <row r="179" spans="1:20" ht="12.75" customHeight="1" x14ac:dyDescent="0.2">
      <c r="A179" s="141">
        <v>43862</v>
      </c>
      <c r="B179" s="142">
        <v>180111.94835300001</v>
      </c>
      <c r="C179" s="105"/>
      <c r="D179" s="105"/>
      <c r="E179" s="105"/>
      <c r="F179" s="105"/>
      <c r="G179" s="105"/>
      <c r="H179" s="105"/>
      <c r="I179" s="105"/>
      <c r="J179" s="105"/>
      <c r="K179" s="105"/>
      <c r="L179" s="105"/>
      <c r="M179" s="105"/>
      <c r="N179" s="105"/>
      <c r="O179" s="105"/>
      <c r="P179" s="105"/>
      <c r="Q179" s="105"/>
      <c r="R179" s="105"/>
      <c r="S179" s="105"/>
      <c r="T179" s="105"/>
    </row>
    <row r="180" spans="1:20" ht="12.75" customHeight="1" x14ac:dyDescent="0.2">
      <c r="A180" s="141">
        <v>43891</v>
      </c>
      <c r="B180" s="142">
        <v>172965.37573</v>
      </c>
      <c r="C180" s="105"/>
      <c r="D180" s="105"/>
      <c r="E180" s="105"/>
      <c r="F180" s="105"/>
      <c r="G180" s="105"/>
      <c r="H180" s="105"/>
      <c r="I180" s="105"/>
      <c r="J180" s="105"/>
      <c r="K180" s="105"/>
      <c r="L180" s="105"/>
      <c r="M180" s="105"/>
      <c r="N180" s="105"/>
      <c r="O180" s="105"/>
      <c r="P180" s="105"/>
      <c r="Q180" s="105"/>
      <c r="R180" s="105"/>
      <c r="S180" s="105"/>
      <c r="T180" s="105"/>
    </row>
    <row r="181" spans="1:20" ht="12.75" customHeight="1" x14ac:dyDescent="0.2">
      <c r="A181" s="141">
        <v>43922</v>
      </c>
      <c r="B181" s="142">
        <v>122318.312611</v>
      </c>
      <c r="C181" s="105"/>
      <c r="D181" s="105"/>
      <c r="E181" s="105"/>
      <c r="F181" s="105"/>
      <c r="G181" s="105"/>
      <c r="H181" s="105"/>
      <c r="I181" s="105"/>
      <c r="J181" s="105"/>
      <c r="K181" s="105"/>
      <c r="L181" s="105"/>
      <c r="M181" s="105"/>
      <c r="N181" s="105"/>
      <c r="O181" s="105"/>
      <c r="P181" s="105"/>
      <c r="Q181" s="105"/>
      <c r="R181" s="105"/>
      <c r="S181" s="105"/>
      <c r="T181" s="105"/>
    </row>
    <row r="182" spans="1:20" ht="12.75" customHeight="1" x14ac:dyDescent="0.2">
      <c r="A182" s="141">
        <v>43952</v>
      </c>
      <c r="B182" s="142">
        <v>123035.374476</v>
      </c>
      <c r="C182" s="105"/>
      <c r="D182" s="105"/>
      <c r="E182" s="105"/>
      <c r="F182" s="105"/>
      <c r="G182" s="105"/>
      <c r="H182" s="105"/>
      <c r="I182" s="105"/>
      <c r="J182" s="105"/>
      <c r="K182" s="105"/>
      <c r="L182" s="105"/>
      <c r="M182" s="105"/>
      <c r="N182" s="105"/>
      <c r="O182" s="105"/>
      <c r="P182" s="105"/>
      <c r="Q182" s="105"/>
      <c r="R182" s="105"/>
      <c r="S182" s="105"/>
      <c r="T182" s="105"/>
    </row>
    <row r="183" spans="1:20" ht="12.75" customHeight="1" x14ac:dyDescent="0.2">
      <c r="A183" s="141">
        <v>43983</v>
      </c>
      <c r="B183" s="142">
        <v>166266.66952600001</v>
      </c>
      <c r="C183" s="105"/>
      <c r="D183" s="105"/>
      <c r="E183" s="105"/>
      <c r="F183" s="105"/>
      <c r="G183" s="105"/>
      <c r="H183" s="105"/>
      <c r="I183" s="105"/>
      <c r="J183" s="105"/>
      <c r="K183" s="105"/>
      <c r="L183" s="105"/>
      <c r="M183" s="105"/>
      <c r="N183" s="105"/>
      <c r="O183" s="105"/>
      <c r="P183" s="105"/>
      <c r="Q183" s="105"/>
      <c r="R183" s="105"/>
      <c r="S183" s="105"/>
      <c r="T183" s="105"/>
    </row>
    <row r="184" spans="1:20" ht="12.75" customHeight="1" x14ac:dyDescent="0.2">
      <c r="A184" s="141">
        <v>44013</v>
      </c>
      <c r="B184" s="142">
        <v>150553.220397</v>
      </c>
      <c r="C184" s="105"/>
      <c r="D184" s="105"/>
      <c r="E184" s="105"/>
      <c r="F184" s="105"/>
      <c r="G184" s="105"/>
      <c r="H184" s="105"/>
      <c r="I184" s="105"/>
      <c r="J184" s="105"/>
      <c r="K184" s="105"/>
      <c r="L184" s="105"/>
      <c r="M184" s="105"/>
      <c r="N184" s="105"/>
      <c r="O184" s="105"/>
      <c r="P184" s="105"/>
      <c r="Q184" s="105"/>
      <c r="R184" s="105"/>
      <c r="S184" s="105"/>
      <c r="T184" s="105"/>
    </row>
    <row r="185" spans="1:20" ht="12.75" customHeight="1" x14ac:dyDescent="0.2">
      <c r="A185" s="141">
        <v>44044</v>
      </c>
      <c r="B185" s="142">
        <v>176918.84229299999</v>
      </c>
      <c r="C185" s="105"/>
      <c r="D185" s="105"/>
      <c r="E185" s="105"/>
      <c r="F185" s="105"/>
      <c r="G185" s="105"/>
      <c r="H185" s="105"/>
      <c r="I185" s="105"/>
      <c r="J185" s="105"/>
      <c r="K185" s="105"/>
      <c r="L185" s="105"/>
      <c r="M185" s="105"/>
      <c r="N185" s="105"/>
      <c r="O185" s="105"/>
      <c r="P185" s="105"/>
      <c r="Q185" s="105"/>
      <c r="R185" s="105"/>
      <c r="S185" s="105"/>
      <c r="T185" s="105"/>
    </row>
    <row r="186" spans="1:20" ht="12.75" customHeight="1" x14ac:dyDescent="0.2">
      <c r="A186" s="141">
        <v>44075</v>
      </c>
      <c r="B186" s="142">
        <v>191539.87992599999</v>
      </c>
      <c r="C186" s="105"/>
      <c r="D186" s="105"/>
      <c r="E186" s="105"/>
      <c r="F186" s="105"/>
      <c r="G186" s="105"/>
      <c r="H186" s="105"/>
      <c r="I186" s="105"/>
      <c r="J186" s="105"/>
      <c r="K186" s="105"/>
      <c r="L186" s="105"/>
      <c r="M186" s="105"/>
      <c r="N186" s="105"/>
      <c r="O186" s="105"/>
      <c r="P186" s="105"/>
      <c r="Q186" s="105"/>
      <c r="R186" s="105"/>
      <c r="S186" s="105"/>
      <c r="T186" s="105"/>
    </row>
    <row r="187" spans="1:20" ht="12.75" customHeight="1" x14ac:dyDescent="0.2">
      <c r="A187" s="141">
        <v>44105</v>
      </c>
      <c r="B187" s="142">
        <v>203947.00608799999</v>
      </c>
      <c r="C187" s="105"/>
      <c r="D187" s="105"/>
      <c r="E187" s="105"/>
      <c r="F187" s="105"/>
      <c r="G187" s="105"/>
      <c r="H187" s="105"/>
      <c r="I187" s="105"/>
      <c r="J187" s="105"/>
      <c r="K187" s="105"/>
      <c r="L187" s="105"/>
      <c r="M187" s="105"/>
      <c r="N187" s="105"/>
      <c r="O187" s="105"/>
      <c r="P187" s="105"/>
      <c r="Q187" s="105"/>
      <c r="R187" s="105"/>
      <c r="S187" s="105"/>
      <c r="T187" s="105"/>
    </row>
    <row r="188" spans="1:20" ht="12.75" customHeight="1" x14ac:dyDescent="0.2">
      <c r="A188" s="141">
        <v>44136</v>
      </c>
      <c r="B188" s="142">
        <v>232541.91644299999</v>
      </c>
      <c r="C188" s="105"/>
      <c r="D188" s="105"/>
      <c r="E188" s="105"/>
      <c r="F188" s="105"/>
      <c r="G188" s="105"/>
      <c r="H188" s="105"/>
      <c r="I188" s="105"/>
      <c r="J188" s="105"/>
      <c r="K188" s="105"/>
      <c r="L188" s="105"/>
      <c r="M188" s="105"/>
      <c r="N188" s="105"/>
      <c r="O188" s="105"/>
      <c r="P188" s="105"/>
      <c r="Q188" s="105"/>
      <c r="R188" s="105"/>
      <c r="S188" s="105"/>
      <c r="T188" s="105"/>
    </row>
    <row r="189" spans="1:20" ht="12.75" customHeight="1" x14ac:dyDescent="0.2">
      <c r="A189" s="141">
        <v>44166</v>
      </c>
      <c r="B189" s="142">
        <v>196782.32409000001</v>
      </c>
      <c r="C189" s="105"/>
      <c r="D189" s="105"/>
      <c r="E189" s="105"/>
      <c r="F189" s="105"/>
      <c r="G189" s="105"/>
      <c r="H189" s="105"/>
      <c r="I189" s="105"/>
      <c r="J189" s="105"/>
      <c r="K189" s="105"/>
      <c r="L189" s="105"/>
      <c r="M189" s="105"/>
      <c r="N189" s="105"/>
      <c r="O189" s="105"/>
      <c r="P189" s="105"/>
      <c r="Q189" s="105"/>
      <c r="R189" s="105"/>
      <c r="S189" s="105"/>
      <c r="T189" s="105"/>
    </row>
    <row r="190" spans="1:20" ht="12.75" customHeight="1" x14ac:dyDescent="0.2">
      <c r="A190" s="141">
        <v>44197</v>
      </c>
      <c r="B190" s="142">
        <v>198111.02039600001</v>
      </c>
      <c r="C190" s="105"/>
      <c r="D190" s="105"/>
      <c r="E190" s="105"/>
      <c r="F190" s="105"/>
      <c r="G190" s="105"/>
      <c r="H190" s="105"/>
      <c r="I190" s="105"/>
      <c r="J190" s="105"/>
      <c r="K190" s="105"/>
      <c r="L190" s="105"/>
      <c r="M190" s="105"/>
      <c r="N190" s="105"/>
      <c r="O190" s="105"/>
      <c r="P190" s="105"/>
      <c r="Q190" s="105"/>
      <c r="R190" s="105"/>
      <c r="S190" s="105"/>
      <c r="T190" s="105"/>
    </row>
    <row r="191" spans="1:20" ht="12.75" customHeight="1" x14ac:dyDescent="0.2">
      <c r="A191" s="141">
        <v>44228</v>
      </c>
      <c r="B191" s="142">
        <v>204796.36556899999</v>
      </c>
      <c r="C191" s="105"/>
      <c r="D191" s="105"/>
      <c r="E191" s="105"/>
      <c r="F191" s="105"/>
      <c r="G191" s="105"/>
      <c r="H191" s="105"/>
      <c r="I191" s="105"/>
      <c r="J191" s="105"/>
      <c r="K191" s="105"/>
      <c r="L191" s="105"/>
      <c r="M191" s="105"/>
      <c r="N191" s="105"/>
      <c r="O191" s="105"/>
      <c r="P191" s="105"/>
      <c r="Q191" s="105"/>
      <c r="R191" s="105"/>
      <c r="S191" s="105"/>
      <c r="T191" s="105"/>
    </row>
    <row r="192" spans="1:20" ht="12.75" customHeight="1" x14ac:dyDescent="0.2">
      <c r="A192" s="141">
        <v>44256</v>
      </c>
      <c r="B192" s="142">
        <v>210491.31428699999</v>
      </c>
      <c r="C192" s="105"/>
      <c r="D192" s="105"/>
      <c r="E192" s="105"/>
      <c r="F192" s="105"/>
      <c r="G192" s="105"/>
      <c r="H192" s="105"/>
      <c r="I192" s="105"/>
      <c r="J192" s="105"/>
      <c r="K192" s="105"/>
      <c r="L192" s="105"/>
      <c r="M192" s="105"/>
      <c r="N192" s="105"/>
      <c r="O192" s="105"/>
      <c r="P192" s="105"/>
      <c r="Q192" s="105"/>
      <c r="R192" s="105"/>
      <c r="S192" s="105"/>
      <c r="T192" s="105"/>
    </row>
    <row r="193" spans="1:20" ht="12.75" customHeight="1" x14ac:dyDescent="0.2">
      <c r="A193" s="141">
        <v>44287</v>
      </c>
      <c r="B193" s="142">
        <v>197771.29020600001</v>
      </c>
      <c r="C193" s="105"/>
      <c r="D193" s="105"/>
      <c r="E193" s="105"/>
      <c r="F193" s="105"/>
      <c r="G193" s="105"/>
      <c r="H193" s="105"/>
      <c r="I193" s="105"/>
      <c r="J193" s="105"/>
      <c r="K193" s="105"/>
      <c r="L193" s="105"/>
      <c r="M193" s="105"/>
      <c r="N193" s="105"/>
      <c r="O193" s="105"/>
      <c r="P193" s="105"/>
      <c r="Q193" s="105"/>
      <c r="R193" s="105"/>
      <c r="S193" s="105"/>
      <c r="T193" s="105"/>
    </row>
    <row r="194" spans="1:20" ht="12.75" customHeight="1" x14ac:dyDescent="0.2">
      <c r="A194" s="141">
        <v>44317</v>
      </c>
      <c r="B194" s="142">
        <v>177811.18497199999</v>
      </c>
      <c r="C194" s="105"/>
      <c r="D194" s="105"/>
      <c r="E194" s="105"/>
      <c r="F194" s="105"/>
      <c r="G194" s="105"/>
      <c r="H194" s="105"/>
      <c r="I194" s="105"/>
      <c r="J194" s="105"/>
      <c r="K194" s="105"/>
      <c r="L194" s="105"/>
      <c r="M194" s="105"/>
      <c r="N194" s="105"/>
      <c r="O194" s="105"/>
      <c r="P194" s="105"/>
      <c r="Q194" s="105"/>
      <c r="R194" s="105"/>
      <c r="S194" s="105"/>
      <c r="T194" s="105"/>
    </row>
    <row r="195" spans="1:20" ht="12.75" customHeight="1" x14ac:dyDescent="0.2">
      <c r="A195" s="141">
        <v>44348</v>
      </c>
      <c r="B195" s="142">
        <v>212016.18322499999</v>
      </c>
      <c r="C195" s="105"/>
      <c r="D195" s="105"/>
      <c r="E195" s="105"/>
      <c r="F195" s="105"/>
      <c r="G195" s="105"/>
      <c r="H195" s="105"/>
      <c r="I195" s="105"/>
      <c r="J195" s="105"/>
      <c r="K195" s="105"/>
      <c r="L195" s="105"/>
      <c r="M195" s="105"/>
      <c r="N195" s="105"/>
      <c r="O195" s="105"/>
      <c r="P195" s="105"/>
      <c r="Q195" s="105"/>
      <c r="R195" s="105"/>
      <c r="S195" s="105"/>
      <c r="T195" s="105"/>
    </row>
    <row r="196" spans="1:20" ht="12.75" customHeight="1" x14ac:dyDescent="0.2">
      <c r="A196" s="141">
        <v>44378</v>
      </c>
      <c r="B196" s="142">
        <v>196518.72600200001</v>
      </c>
      <c r="C196" s="105"/>
      <c r="D196" s="105"/>
      <c r="E196" s="105"/>
      <c r="F196" s="105"/>
      <c r="G196" s="105"/>
      <c r="H196" s="105"/>
      <c r="I196" s="105"/>
      <c r="J196" s="105"/>
      <c r="K196" s="105"/>
      <c r="L196" s="105"/>
      <c r="M196" s="105"/>
      <c r="N196" s="105"/>
      <c r="O196" s="105"/>
      <c r="P196" s="105"/>
      <c r="Q196" s="105"/>
      <c r="R196" s="105"/>
      <c r="S196" s="105"/>
      <c r="T196" s="105"/>
    </row>
    <row r="197" spans="1:20" ht="12.75" customHeight="1" x14ac:dyDescent="0.2">
      <c r="A197" s="141">
        <v>44409</v>
      </c>
      <c r="B197" s="142">
        <v>181621.16550500001</v>
      </c>
      <c r="C197" s="105"/>
      <c r="D197" s="105"/>
      <c r="E197" s="105"/>
      <c r="F197" s="105"/>
      <c r="G197" s="105"/>
      <c r="H197" s="105"/>
      <c r="I197" s="105"/>
      <c r="J197" s="105"/>
      <c r="K197" s="105"/>
      <c r="L197" s="105"/>
      <c r="M197" s="105"/>
      <c r="N197" s="105"/>
      <c r="O197" s="105"/>
      <c r="P197" s="105"/>
      <c r="Q197" s="105"/>
      <c r="R197" s="105"/>
      <c r="S197" s="105"/>
      <c r="T197" s="105"/>
    </row>
    <row r="198" spans="1:20" ht="12.75" customHeight="1" x14ac:dyDescent="0.2">
      <c r="A198" s="141">
        <v>44440</v>
      </c>
      <c r="B198" s="142">
        <v>180111.546676</v>
      </c>
      <c r="C198" s="105"/>
      <c r="D198" s="105"/>
      <c r="E198" s="105"/>
      <c r="F198" s="105"/>
      <c r="G198" s="105"/>
      <c r="H198" s="105"/>
      <c r="I198" s="105"/>
      <c r="J198" s="105"/>
      <c r="K198" s="105"/>
      <c r="L198" s="105"/>
      <c r="M198" s="105"/>
      <c r="N198" s="105"/>
      <c r="O198" s="105"/>
      <c r="P198" s="105"/>
      <c r="Q198" s="105"/>
      <c r="R198" s="105"/>
      <c r="S198" s="105"/>
      <c r="T198" s="105"/>
    </row>
    <row r="199" spans="1:20" ht="12.75" customHeight="1" x14ac:dyDescent="0.2">
      <c r="A199" s="141">
        <v>44470</v>
      </c>
      <c r="B199" s="142">
        <v>170097.372622</v>
      </c>
      <c r="C199" s="105"/>
      <c r="D199" s="105"/>
      <c r="E199" s="105"/>
      <c r="F199" s="105"/>
      <c r="G199" s="105"/>
      <c r="H199" s="105"/>
      <c r="I199" s="105"/>
      <c r="J199" s="105"/>
      <c r="K199" s="105"/>
      <c r="L199" s="105"/>
      <c r="M199" s="105"/>
      <c r="N199" s="105"/>
      <c r="O199" s="105"/>
      <c r="P199" s="105"/>
      <c r="Q199" s="105"/>
      <c r="R199" s="105"/>
      <c r="S199" s="105"/>
      <c r="T199" s="105"/>
    </row>
    <row r="200" spans="1:20" ht="12.75" customHeight="1" x14ac:dyDescent="0.2">
      <c r="A200" s="141">
        <v>44501</v>
      </c>
      <c r="B200" s="142">
        <v>169160.91710600001</v>
      </c>
      <c r="C200" s="105"/>
      <c r="D200" s="105"/>
      <c r="E200" s="105"/>
      <c r="F200" s="105"/>
      <c r="G200" s="105"/>
      <c r="H200" s="105"/>
      <c r="I200" s="105"/>
      <c r="J200" s="105"/>
      <c r="K200" s="105"/>
      <c r="L200" s="105"/>
      <c r="M200" s="105"/>
      <c r="N200" s="105"/>
      <c r="O200" s="105"/>
      <c r="P200" s="105"/>
      <c r="Q200" s="105"/>
      <c r="R200" s="105"/>
      <c r="S200" s="105"/>
      <c r="T200" s="105"/>
    </row>
    <row r="201" spans="1:20" ht="12.75" customHeight="1" x14ac:dyDescent="0.2">
      <c r="A201" s="141">
        <v>44531</v>
      </c>
      <c r="B201" s="142">
        <v>166513.09863600001</v>
      </c>
      <c r="C201" s="105"/>
      <c r="D201" s="105"/>
      <c r="E201" s="105"/>
      <c r="F201" s="105"/>
      <c r="G201" s="105"/>
      <c r="H201" s="105"/>
      <c r="I201" s="105"/>
      <c r="J201" s="105"/>
      <c r="K201" s="105"/>
      <c r="L201" s="105"/>
      <c r="M201" s="105"/>
      <c r="N201" s="105"/>
      <c r="O201" s="105"/>
      <c r="P201" s="105"/>
      <c r="Q201" s="105"/>
      <c r="R201" s="105"/>
      <c r="S201" s="105"/>
      <c r="T201" s="105"/>
    </row>
    <row r="202" spans="1:20" ht="12.75" customHeight="1" x14ac:dyDescent="0.2">
      <c r="A202" s="141">
        <v>44562</v>
      </c>
      <c r="B202" s="142">
        <v>154784.17249</v>
      </c>
      <c r="C202" s="105"/>
      <c r="D202" s="105"/>
      <c r="E202" s="105"/>
      <c r="F202" s="105"/>
      <c r="G202" s="105"/>
      <c r="H202" s="105"/>
      <c r="I202" s="105"/>
      <c r="J202" s="105"/>
      <c r="K202" s="105"/>
      <c r="L202" s="105"/>
      <c r="M202" s="105"/>
      <c r="N202" s="105"/>
      <c r="O202" s="105"/>
      <c r="P202" s="105"/>
      <c r="Q202" s="105"/>
      <c r="R202" s="105"/>
      <c r="S202" s="105"/>
      <c r="T202" s="105"/>
    </row>
    <row r="203" spans="1:20" ht="12.75" customHeight="1" x14ac:dyDescent="0.2">
      <c r="A203" s="141">
        <v>44593</v>
      </c>
      <c r="B203" s="142">
        <v>159595.14960999999</v>
      </c>
      <c r="C203" s="105"/>
      <c r="D203" s="105"/>
      <c r="E203" s="105"/>
      <c r="F203" s="105"/>
      <c r="G203" s="105"/>
      <c r="H203" s="105"/>
      <c r="I203" s="105"/>
      <c r="J203" s="105"/>
      <c r="K203" s="105"/>
      <c r="L203" s="105"/>
      <c r="M203" s="105"/>
      <c r="N203" s="105"/>
      <c r="O203" s="105"/>
      <c r="P203" s="105"/>
      <c r="Q203" s="105"/>
      <c r="R203" s="105"/>
      <c r="S203" s="105"/>
      <c r="T203" s="105"/>
    </row>
    <row r="204" spans="1:20" ht="12.75" customHeight="1" x14ac:dyDescent="0.2">
      <c r="A204" s="144">
        <v>44621</v>
      </c>
      <c r="B204" s="146">
        <v>153278.180559</v>
      </c>
      <c r="C204" s="105"/>
      <c r="D204" s="105"/>
      <c r="E204" s="105"/>
      <c r="F204" s="105"/>
      <c r="G204" s="105"/>
      <c r="H204" s="105"/>
      <c r="I204" s="105"/>
      <c r="J204" s="105"/>
      <c r="K204" s="105"/>
      <c r="L204" s="105"/>
      <c r="M204" s="105"/>
      <c r="N204" s="105"/>
      <c r="O204" s="105"/>
      <c r="P204" s="105"/>
      <c r="Q204" s="105"/>
      <c r="R204" s="105"/>
      <c r="S204" s="105"/>
      <c r="T204"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4AC84-AEEA-465C-A26D-317DE37459FD}">
  <sheetPr codeName="Tabelle88">
    <tabColor theme="4" tint="0.39994506668294322"/>
    <pageSetUpPr fitToPage="1"/>
  </sheetPr>
  <dimension ref="A1:T204"/>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199</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119"/>
      <c r="D7" s="119"/>
      <c r="E7" s="119"/>
      <c r="F7" s="119"/>
      <c r="G7" s="119"/>
      <c r="H7" s="119"/>
      <c r="I7" s="119"/>
      <c r="J7" s="119"/>
      <c r="K7" s="119"/>
      <c r="L7" s="119"/>
      <c r="M7" s="119"/>
      <c r="N7" s="119"/>
      <c r="O7" s="119"/>
      <c r="P7" s="119"/>
      <c r="Q7" s="119"/>
      <c r="R7" s="119"/>
      <c r="S7" s="119"/>
      <c r="T7" s="119"/>
    </row>
    <row r="8" spans="1:20" ht="11.25" customHeight="1" x14ac:dyDescent="0.2">
      <c r="A8" s="98"/>
      <c r="B8" s="99">
        <v>1</v>
      </c>
      <c r="C8" s="120"/>
      <c r="D8" s="120"/>
      <c r="E8" s="120"/>
      <c r="F8" s="120"/>
      <c r="G8" s="120"/>
      <c r="H8" s="120"/>
      <c r="I8" s="120"/>
      <c r="J8" s="120"/>
      <c r="K8" s="120"/>
      <c r="L8" s="120"/>
      <c r="M8" s="120"/>
      <c r="N8" s="120"/>
      <c r="O8" s="120"/>
      <c r="P8" s="120"/>
      <c r="Q8" s="120"/>
      <c r="R8" s="120"/>
      <c r="S8" s="120"/>
      <c r="T8" s="120"/>
    </row>
    <row r="9" spans="1:20" ht="3" customHeight="1" x14ac:dyDescent="0.2">
      <c r="A9" s="101"/>
      <c r="B9" s="102"/>
      <c r="C9" s="102"/>
      <c r="D9" s="102"/>
      <c r="E9" s="102"/>
      <c r="F9" s="102"/>
      <c r="G9" s="102"/>
      <c r="H9" s="102"/>
      <c r="I9" s="102"/>
      <c r="J9" s="102"/>
      <c r="K9" s="102"/>
      <c r="L9" s="102"/>
      <c r="M9" s="102"/>
      <c r="N9" s="102"/>
      <c r="O9" s="102"/>
      <c r="P9" s="102"/>
      <c r="Q9" s="102"/>
      <c r="R9" s="102"/>
      <c r="S9" s="102"/>
      <c r="T9" s="102"/>
    </row>
    <row r="10" spans="1:20" ht="12.75" hidden="1" customHeight="1" outlineLevel="1" x14ac:dyDescent="0.2">
      <c r="A10" s="141">
        <v>38718</v>
      </c>
      <c r="B10" s="142">
        <v>135220.34259044399</v>
      </c>
      <c r="C10" s="105"/>
      <c r="D10" s="105"/>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41">
        <v>38749</v>
      </c>
      <c r="B11" s="142">
        <v>129724.27297335801</v>
      </c>
      <c r="C11" s="105"/>
      <c r="D11" s="105"/>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41">
        <v>38777</v>
      </c>
      <c r="B12" s="142">
        <v>125652.732731998</v>
      </c>
      <c r="C12" s="105"/>
      <c r="D12" s="105"/>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41">
        <v>38808</v>
      </c>
      <c r="B13" s="142">
        <v>144083.50476559301</v>
      </c>
      <c r="C13" s="105"/>
      <c r="D13" s="105"/>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41">
        <v>38838</v>
      </c>
      <c r="B14" s="142">
        <v>202196.320201542</v>
      </c>
      <c r="C14" s="105"/>
      <c r="D14" s="105"/>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41">
        <v>38869</v>
      </c>
      <c r="B15" s="142">
        <v>143545.380203251</v>
      </c>
      <c r="C15" s="105"/>
      <c r="D15" s="105"/>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41">
        <v>38899</v>
      </c>
      <c r="B16" s="142">
        <v>130669.45972451</v>
      </c>
      <c r="C16" s="105"/>
      <c r="D16" s="105"/>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41">
        <v>38930</v>
      </c>
      <c r="B17" s="142">
        <v>123545.28329684499</v>
      </c>
      <c r="C17" s="105"/>
      <c r="D17" s="105"/>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41">
        <v>38961</v>
      </c>
      <c r="B18" s="142">
        <v>126539.04121442699</v>
      </c>
      <c r="C18" s="105"/>
      <c r="D18" s="105"/>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41">
        <v>38991</v>
      </c>
      <c r="B19" s="142">
        <v>115965.006868743</v>
      </c>
      <c r="C19" s="105"/>
      <c r="D19" s="105"/>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41">
        <v>39022</v>
      </c>
      <c r="B20" s="142">
        <v>124198.293352001</v>
      </c>
      <c r="C20" s="105"/>
      <c r="D20" s="105"/>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41">
        <v>39052</v>
      </c>
      <c r="B21" s="142">
        <v>117673.35000059</v>
      </c>
      <c r="C21" s="105"/>
      <c r="D21" s="105"/>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41">
        <v>39083</v>
      </c>
      <c r="B22" s="142">
        <v>124311.964629568</v>
      </c>
      <c r="C22" s="105"/>
      <c r="D22" s="105"/>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41">
        <v>39114</v>
      </c>
      <c r="B23" s="142">
        <v>123744.009108428</v>
      </c>
      <c r="C23" s="105"/>
      <c r="D23" s="105"/>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41">
        <v>39142</v>
      </c>
      <c r="B24" s="142">
        <v>126343.42530936599</v>
      </c>
      <c r="C24" s="105"/>
      <c r="D24" s="105"/>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41">
        <v>39173</v>
      </c>
      <c r="B25" s="142">
        <v>126633.47944634101</v>
      </c>
      <c r="C25" s="105"/>
      <c r="D25" s="105"/>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41">
        <v>39203</v>
      </c>
      <c r="B26" s="142">
        <v>116588.18769430401</v>
      </c>
      <c r="C26" s="105"/>
      <c r="D26" s="105"/>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41">
        <v>39234</v>
      </c>
      <c r="B27" s="142">
        <v>114555.39732514101</v>
      </c>
      <c r="C27" s="105"/>
      <c r="D27" s="105"/>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41">
        <v>39264</v>
      </c>
      <c r="B28" s="142">
        <v>126868.738110605</v>
      </c>
      <c r="C28" s="105"/>
      <c r="D28" s="105"/>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41">
        <v>39295</v>
      </c>
      <c r="B29" s="142">
        <v>114210.057426959</v>
      </c>
      <c r="C29" s="105"/>
      <c r="D29" s="105"/>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41">
        <v>39326</v>
      </c>
      <c r="B30" s="142">
        <v>117693.433972189</v>
      </c>
      <c r="C30" s="105"/>
      <c r="D30" s="105"/>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41">
        <v>39356</v>
      </c>
      <c r="B31" s="142">
        <v>129356.510409626</v>
      </c>
      <c r="C31" s="105"/>
      <c r="D31" s="105"/>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41">
        <v>39387</v>
      </c>
      <c r="B32" s="142">
        <v>108338.374281368</v>
      </c>
      <c r="C32" s="105"/>
      <c r="D32" s="105"/>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41">
        <v>39417</v>
      </c>
      <c r="B33" s="142">
        <v>124682.06544404</v>
      </c>
      <c r="C33" s="105"/>
      <c r="D33" s="105"/>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41">
        <v>39448</v>
      </c>
      <c r="B34" s="142">
        <v>120743.938944922</v>
      </c>
      <c r="C34" s="105"/>
      <c r="D34" s="105"/>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41">
        <v>39479</v>
      </c>
      <c r="B35" s="142">
        <v>122219.82642284301</v>
      </c>
      <c r="C35" s="105"/>
      <c r="D35" s="105"/>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41">
        <v>39508</v>
      </c>
      <c r="B36" s="142">
        <v>126149.476570076</v>
      </c>
      <c r="C36" s="105"/>
      <c r="D36" s="105"/>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41">
        <v>39539</v>
      </c>
      <c r="B37" s="142">
        <v>113564.11339575599</v>
      </c>
      <c r="C37" s="105"/>
      <c r="D37" s="105"/>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41">
        <v>39569</v>
      </c>
      <c r="B38" s="142">
        <v>118721.931923346</v>
      </c>
      <c r="C38" s="105"/>
      <c r="D38" s="105"/>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41">
        <v>39600</v>
      </c>
      <c r="B39" s="142">
        <v>111310.400163584</v>
      </c>
      <c r="C39" s="105"/>
      <c r="D39" s="105"/>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41">
        <v>39630</v>
      </c>
      <c r="B40" s="142">
        <v>115087.326799195</v>
      </c>
      <c r="C40" s="105"/>
      <c r="D40" s="105"/>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41">
        <v>39661</v>
      </c>
      <c r="B41" s="142">
        <v>114831.33542996801</v>
      </c>
      <c r="C41" s="105"/>
      <c r="D41" s="105"/>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41">
        <v>39692</v>
      </c>
      <c r="B42" s="142">
        <v>115914.29364203</v>
      </c>
      <c r="C42" s="105"/>
      <c r="D42" s="105"/>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41">
        <v>39722</v>
      </c>
      <c r="B43" s="142">
        <v>119363.454205427</v>
      </c>
      <c r="C43" s="105"/>
      <c r="D43" s="105"/>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41">
        <v>39753</v>
      </c>
      <c r="B44" s="142">
        <v>117188.654367941</v>
      </c>
      <c r="C44" s="105"/>
      <c r="D44" s="105"/>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41">
        <v>39783</v>
      </c>
      <c r="B45" s="142">
        <v>112022.973903869</v>
      </c>
      <c r="C45" s="105"/>
      <c r="D45" s="105"/>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41">
        <v>39814</v>
      </c>
      <c r="B46" s="142">
        <v>125789.705613139</v>
      </c>
      <c r="C46" s="105"/>
      <c r="D46" s="105"/>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41">
        <v>39845</v>
      </c>
      <c r="B47" s="142">
        <v>120717.361413565</v>
      </c>
      <c r="C47" s="105"/>
      <c r="D47" s="105"/>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41">
        <v>39873</v>
      </c>
      <c r="B48" s="142">
        <v>115153.81034943501</v>
      </c>
      <c r="C48" s="105"/>
      <c r="D48" s="105"/>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41">
        <v>39904</v>
      </c>
      <c r="B49" s="142">
        <v>124382.031219126</v>
      </c>
      <c r="C49" s="105"/>
      <c r="D49" s="105"/>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41">
        <v>39934</v>
      </c>
      <c r="B50" s="142">
        <v>139094.05525874801</v>
      </c>
      <c r="C50" s="105"/>
      <c r="D50" s="105"/>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41">
        <v>39965</v>
      </c>
      <c r="B51" s="142">
        <v>146165.528762981</v>
      </c>
      <c r="C51" s="105"/>
      <c r="D51" s="105"/>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41">
        <v>39995</v>
      </c>
      <c r="B52" s="142">
        <v>140716.844544444</v>
      </c>
      <c r="C52" s="105"/>
      <c r="D52" s="105"/>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41">
        <v>40026</v>
      </c>
      <c r="B53" s="142">
        <v>141229.79073651301</v>
      </c>
      <c r="C53" s="105"/>
      <c r="D53" s="105"/>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41">
        <v>40057</v>
      </c>
      <c r="B54" s="142">
        <v>153787.16315784701</v>
      </c>
      <c r="C54" s="105"/>
      <c r="D54" s="105"/>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41">
        <v>40087</v>
      </c>
      <c r="B55" s="142">
        <v>143241.431676626</v>
      </c>
      <c r="C55" s="105"/>
      <c r="D55" s="105"/>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41">
        <v>40118</v>
      </c>
      <c r="B56" s="142">
        <v>151716.814216172</v>
      </c>
      <c r="C56" s="105"/>
      <c r="D56" s="105"/>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41">
        <v>40148</v>
      </c>
      <c r="B57" s="142">
        <v>159828.27336189701</v>
      </c>
      <c r="C57" s="105"/>
      <c r="D57" s="105"/>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41">
        <v>40179</v>
      </c>
      <c r="B58" s="142">
        <v>136745.49331624099</v>
      </c>
      <c r="C58" s="105"/>
      <c r="D58" s="105"/>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41">
        <v>40210</v>
      </c>
      <c r="B59" s="142">
        <v>141994.432635601</v>
      </c>
      <c r="C59" s="105"/>
      <c r="D59" s="105"/>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41">
        <v>40238</v>
      </c>
      <c r="B60" s="142">
        <v>139529.618578453</v>
      </c>
      <c r="C60" s="105"/>
      <c r="D60" s="105"/>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41">
        <v>40269</v>
      </c>
      <c r="B61" s="142">
        <v>159842.460079507</v>
      </c>
      <c r="C61" s="105"/>
      <c r="D61" s="105"/>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41">
        <v>40299</v>
      </c>
      <c r="B62" s="142">
        <v>143971.45139097399</v>
      </c>
      <c r="C62" s="105"/>
      <c r="D62" s="105"/>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41">
        <v>40330</v>
      </c>
      <c r="B63" s="142">
        <v>152620.323628151</v>
      </c>
      <c r="C63" s="105"/>
      <c r="D63" s="105"/>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41">
        <v>40360</v>
      </c>
      <c r="B64" s="142">
        <v>142596.61691590899</v>
      </c>
      <c r="C64" s="105"/>
      <c r="D64" s="105"/>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41">
        <v>40391</v>
      </c>
      <c r="B65" s="142">
        <v>145291.246289506</v>
      </c>
      <c r="C65" s="105"/>
      <c r="D65" s="105"/>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41">
        <v>40422</v>
      </c>
      <c r="B66" s="142">
        <v>132703.436670055</v>
      </c>
      <c r="C66" s="105"/>
      <c r="D66" s="105"/>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41">
        <v>40452</v>
      </c>
      <c r="B67" s="142">
        <v>123633.34939181501</v>
      </c>
      <c r="C67" s="105"/>
      <c r="D67" s="105"/>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41">
        <v>40483</v>
      </c>
      <c r="B68" s="142">
        <v>143701.64476683599</v>
      </c>
      <c r="C68" s="105"/>
      <c r="D68" s="105"/>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41">
        <v>40513</v>
      </c>
      <c r="B69" s="142">
        <v>127917.479779998</v>
      </c>
      <c r="C69" s="105"/>
      <c r="D69" s="105"/>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41">
        <v>40544</v>
      </c>
      <c r="B70" s="142">
        <v>138095.47590722801</v>
      </c>
      <c r="C70" s="105"/>
      <c r="D70" s="105"/>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41">
        <v>40575</v>
      </c>
      <c r="B71" s="142">
        <v>149067.84674925299</v>
      </c>
      <c r="C71" s="105"/>
      <c r="D71" s="105"/>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41">
        <v>40603</v>
      </c>
      <c r="B72" s="142">
        <v>138111.506145361</v>
      </c>
      <c r="C72" s="105"/>
      <c r="D72" s="105"/>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41">
        <v>40634</v>
      </c>
      <c r="B73" s="142">
        <v>117493.51136613599</v>
      </c>
      <c r="C73" s="105"/>
      <c r="D73" s="105"/>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41">
        <v>40664</v>
      </c>
      <c r="B74" s="142">
        <v>118471.45351230599</v>
      </c>
      <c r="C74" s="105"/>
      <c r="D74" s="105"/>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41">
        <v>40695</v>
      </c>
      <c r="B75" s="142">
        <v>123980.929340303</v>
      </c>
      <c r="C75" s="105"/>
      <c r="D75" s="105"/>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41">
        <v>40725</v>
      </c>
      <c r="B76" s="142">
        <v>111817.17674713601</v>
      </c>
      <c r="C76" s="105"/>
      <c r="D76" s="105"/>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41">
        <v>40756</v>
      </c>
      <c r="B77" s="142">
        <v>125746.46479909298</v>
      </c>
      <c r="C77" s="105"/>
      <c r="D77" s="105"/>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41">
        <v>40787</v>
      </c>
      <c r="B78" s="142">
        <v>119219.73277879</v>
      </c>
      <c r="C78" s="105"/>
      <c r="D78" s="105"/>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41">
        <v>40817</v>
      </c>
      <c r="B79" s="142">
        <v>121795.884059399</v>
      </c>
      <c r="C79" s="105"/>
      <c r="D79" s="105"/>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41">
        <v>40848</v>
      </c>
      <c r="B80" s="142">
        <v>130885.814745183</v>
      </c>
      <c r="C80" s="105"/>
      <c r="D80" s="105"/>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41">
        <v>40878</v>
      </c>
      <c r="B81" s="142">
        <v>114409.41325064599</v>
      </c>
      <c r="C81" s="105"/>
      <c r="D81" s="105"/>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41">
        <v>40909</v>
      </c>
      <c r="B82" s="142">
        <v>112693.341735183</v>
      </c>
      <c r="C82" s="105"/>
      <c r="D82" s="105"/>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41">
        <v>40940</v>
      </c>
      <c r="B83" s="142">
        <v>105499.144230331</v>
      </c>
      <c r="C83" s="105"/>
      <c r="D83" s="105"/>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41">
        <v>40969</v>
      </c>
      <c r="B84" s="142">
        <v>118967.98322726</v>
      </c>
      <c r="C84" s="105"/>
      <c r="D84" s="105"/>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41">
        <v>41000</v>
      </c>
      <c r="B85" s="142">
        <v>121404.5254707</v>
      </c>
      <c r="C85" s="105"/>
      <c r="D85" s="105"/>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41">
        <v>41030</v>
      </c>
      <c r="B86" s="142">
        <v>110439.00681659101</v>
      </c>
      <c r="C86" s="105"/>
      <c r="D86" s="105"/>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41">
        <v>41061</v>
      </c>
      <c r="B87" s="142">
        <v>106040.26229338501</v>
      </c>
      <c r="C87" s="105"/>
      <c r="D87" s="105"/>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41">
        <v>41091</v>
      </c>
      <c r="B88" s="142">
        <v>120354.020689861</v>
      </c>
      <c r="C88" s="105"/>
      <c r="D88" s="105"/>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41">
        <v>41122</v>
      </c>
      <c r="B89" s="142">
        <v>113175.00477060598</v>
      </c>
      <c r="C89" s="105"/>
      <c r="D89" s="105"/>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41">
        <v>41153</v>
      </c>
      <c r="B90" s="142">
        <v>116383.615859413</v>
      </c>
      <c r="C90" s="105"/>
      <c r="D90" s="105"/>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41">
        <v>41183</v>
      </c>
      <c r="B91" s="142">
        <v>122519.83306932299</v>
      </c>
      <c r="C91" s="105"/>
      <c r="D91" s="105"/>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41">
        <v>41214</v>
      </c>
      <c r="B92" s="142">
        <v>101292.68523391899</v>
      </c>
      <c r="C92" s="105"/>
      <c r="D92" s="105"/>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41">
        <v>41244</v>
      </c>
      <c r="B93" s="142">
        <v>117125.75201999299</v>
      </c>
      <c r="C93" s="105"/>
      <c r="D93" s="105"/>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41">
        <v>41275</v>
      </c>
      <c r="B94" s="142">
        <v>118432.30177087701</v>
      </c>
      <c r="C94" s="105"/>
      <c r="D94" s="105"/>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41">
        <v>41306</v>
      </c>
      <c r="B95" s="142">
        <v>111609.62307291399</v>
      </c>
      <c r="C95" s="105"/>
      <c r="D95" s="105"/>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41">
        <v>41334</v>
      </c>
      <c r="B96" s="142">
        <v>115819.769401988</v>
      </c>
      <c r="C96" s="105"/>
      <c r="D96" s="105"/>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41">
        <v>41365</v>
      </c>
      <c r="B97" s="142">
        <v>120117.30019192801</v>
      </c>
      <c r="C97" s="105"/>
      <c r="D97" s="105"/>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41">
        <v>41395</v>
      </c>
      <c r="B98" s="142">
        <v>136332.931757268</v>
      </c>
      <c r="C98" s="105"/>
      <c r="D98" s="105"/>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41">
        <v>41426</v>
      </c>
      <c r="B99" s="142">
        <v>118506.886849054</v>
      </c>
      <c r="C99" s="105"/>
      <c r="D99" s="105"/>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41">
        <v>41456</v>
      </c>
      <c r="B100" s="142">
        <v>122175.44940844701</v>
      </c>
      <c r="C100" s="105"/>
      <c r="D100" s="105"/>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41">
        <v>41487</v>
      </c>
      <c r="B101" s="142">
        <v>121742.873830599</v>
      </c>
      <c r="C101" s="105"/>
      <c r="D101" s="105"/>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41">
        <v>41518</v>
      </c>
      <c r="B102" s="142">
        <v>119492.39313247299</v>
      </c>
      <c r="C102" s="105"/>
      <c r="D102" s="105"/>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41">
        <v>41548</v>
      </c>
      <c r="B103" s="142">
        <v>121965.335304337</v>
      </c>
      <c r="C103" s="105"/>
      <c r="D103" s="105"/>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41">
        <v>41579</v>
      </c>
      <c r="B104" s="142">
        <v>112784.711011384</v>
      </c>
      <c r="C104" s="105"/>
      <c r="D104" s="105"/>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41">
        <v>41609</v>
      </c>
      <c r="B105" s="142">
        <v>122272.39868065499</v>
      </c>
      <c r="C105" s="105"/>
      <c r="D105" s="105"/>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41">
        <v>41640</v>
      </c>
      <c r="B106" s="142">
        <v>121508.396880196</v>
      </c>
      <c r="C106" s="105"/>
      <c r="D106" s="105"/>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41">
        <v>41671</v>
      </c>
      <c r="B107" s="142">
        <v>118603.40551362099</v>
      </c>
      <c r="C107" s="105"/>
      <c r="D107" s="105"/>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41">
        <v>41699</v>
      </c>
      <c r="B108" s="142">
        <v>120059.58098784099</v>
      </c>
      <c r="C108" s="105"/>
      <c r="D108" s="105"/>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41">
        <v>41730</v>
      </c>
      <c r="B109" s="142">
        <v>118106.48367817701</v>
      </c>
      <c r="C109" s="105"/>
      <c r="D109" s="105"/>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41">
        <v>41760</v>
      </c>
      <c r="B110" s="142">
        <v>118781.742872952</v>
      </c>
      <c r="C110" s="105"/>
      <c r="D110" s="105"/>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41">
        <v>41791</v>
      </c>
      <c r="B111" s="142">
        <v>118356.62788018701</v>
      </c>
      <c r="C111" s="105"/>
      <c r="D111" s="105"/>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41">
        <v>41821</v>
      </c>
      <c r="B112" s="142">
        <v>119947.082417167</v>
      </c>
      <c r="C112" s="105"/>
      <c r="D112" s="105"/>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41">
        <v>41852</v>
      </c>
      <c r="B113" s="142">
        <v>118167.32707317299</v>
      </c>
      <c r="C113" s="105"/>
      <c r="D113" s="105"/>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41">
        <v>41883</v>
      </c>
      <c r="B114" s="142">
        <v>115928.166363161</v>
      </c>
      <c r="C114" s="105"/>
      <c r="D114" s="105"/>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41">
        <v>41913</v>
      </c>
      <c r="B115" s="142">
        <v>120109.073230355</v>
      </c>
      <c r="C115" s="105"/>
      <c r="D115" s="105"/>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41">
        <v>41944</v>
      </c>
      <c r="B116" s="142">
        <v>122104.385934826</v>
      </c>
      <c r="C116" s="105"/>
      <c r="D116" s="105"/>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41">
        <v>41974</v>
      </c>
      <c r="B117" s="142">
        <v>114426.020366945</v>
      </c>
      <c r="C117" s="105"/>
      <c r="D117" s="105"/>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41">
        <v>42005</v>
      </c>
      <c r="B118" s="142">
        <v>121921.521763</v>
      </c>
      <c r="C118" s="105"/>
      <c r="D118" s="105"/>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41">
        <v>42036</v>
      </c>
      <c r="B119" s="142">
        <v>117989.46050299999</v>
      </c>
      <c r="C119" s="105"/>
      <c r="D119" s="105"/>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41">
        <v>42064</v>
      </c>
      <c r="B120" s="142">
        <v>116085.939377</v>
      </c>
      <c r="C120" s="105"/>
      <c r="D120" s="105"/>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41">
        <v>42095</v>
      </c>
      <c r="B121" s="142">
        <v>120280.77635499999</v>
      </c>
      <c r="C121" s="105"/>
      <c r="D121" s="105"/>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41">
        <v>42125</v>
      </c>
      <c r="B122" s="142">
        <v>113649.29278800001</v>
      </c>
      <c r="C122" s="105"/>
      <c r="D122" s="105"/>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41">
        <v>42156</v>
      </c>
      <c r="B123" s="142">
        <v>122888.755544</v>
      </c>
      <c r="C123" s="105"/>
      <c r="D123" s="105"/>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41">
        <v>42186</v>
      </c>
      <c r="B124" s="142">
        <v>113020.22063</v>
      </c>
      <c r="C124" s="105"/>
      <c r="D124" s="105"/>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41">
        <v>42217</v>
      </c>
      <c r="B125" s="142">
        <v>112604.414634</v>
      </c>
      <c r="C125" s="105"/>
      <c r="D125" s="105"/>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41">
        <v>42248</v>
      </c>
      <c r="B126" s="142">
        <v>113911.79393499999</v>
      </c>
      <c r="C126" s="105"/>
      <c r="D126" s="105"/>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41">
        <v>42278</v>
      </c>
      <c r="B127" s="142">
        <v>112354.97131399999</v>
      </c>
      <c r="C127" s="105"/>
      <c r="D127" s="105"/>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41">
        <v>42309</v>
      </c>
      <c r="B128" s="142">
        <v>111302.55562899999</v>
      </c>
      <c r="C128" s="105"/>
      <c r="D128" s="105"/>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41">
        <v>42339</v>
      </c>
      <c r="B129" s="142">
        <v>117752.041809</v>
      </c>
      <c r="C129" s="105"/>
      <c r="D129" s="105"/>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41">
        <v>42370</v>
      </c>
      <c r="B130" s="142">
        <v>111058.046995</v>
      </c>
      <c r="C130" s="105"/>
      <c r="D130" s="105"/>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41">
        <v>42401</v>
      </c>
      <c r="B131" s="142">
        <v>121006.762602</v>
      </c>
      <c r="C131" s="105"/>
      <c r="D131" s="105"/>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41">
        <v>42430</v>
      </c>
      <c r="B132" s="142">
        <v>111196.84415</v>
      </c>
      <c r="C132" s="105"/>
      <c r="D132" s="105"/>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41">
        <v>42461</v>
      </c>
      <c r="B133" s="142">
        <v>110642.724124</v>
      </c>
      <c r="C133" s="105"/>
      <c r="D133" s="105"/>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41">
        <v>42491</v>
      </c>
      <c r="B134" s="142">
        <v>104529.429401</v>
      </c>
      <c r="C134" s="105"/>
      <c r="D134" s="105"/>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41">
        <v>42522</v>
      </c>
      <c r="B135" s="142">
        <v>114269.709506</v>
      </c>
      <c r="C135" s="105"/>
      <c r="D135" s="105"/>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41">
        <v>42552</v>
      </c>
      <c r="B136" s="142">
        <v>114051.09718300001</v>
      </c>
      <c r="C136" s="105"/>
      <c r="D136" s="105"/>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41">
        <v>42583</v>
      </c>
      <c r="B137" s="142">
        <v>104518.380706</v>
      </c>
      <c r="C137" s="105"/>
      <c r="D137" s="105"/>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41">
        <v>42614</v>
      </c>
      <c r="B138" s="142">
        <v>112059.728615</v>
      </c>
      <c r="C138" s="105"/>
      <c r="D138" s="105"/>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41">
        <v>42644</v>
      </c>
      <c r="B139" s="142">
        <v>106062.95133900001</v>
      </c>
      <c r="C139" s="105"/>
      <c r="D139" s="105"/>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41">
        <v>42675</v>
      </c>
      <c r="B140" s="142">
        <v>111215.197046</v>
      </c>
      <c r="C140" s="105"/>
      <c r="D140" s="105"/>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41">
        <v>42705</v>
      </c>
      <c r="B141" s="142">
        <v>102227.328683</v>
      </c>
      <c r="C141" s="105"/>
      <c r="D141" s="105"/>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41">
        <v>42736</v>
      </c>
      <c r="B142" s="142">
        <v>105546.162986</v>
      </c>
      <c r="C142" s="105"/>
      <c r="D142" s="105"/>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41">
        <v>42767</v>
      </c>
      <c r="B143" s="142">
        <v>106433.304017</v>
      </c>
      <c r="C143" s="105"/>
      <c r="D143" s="105"/>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41">
        <v>42795</v>
      </c>
      <c r="B144" s="142">
        <v>111453.875289</v>
      </c>
      <c r="C144" s="105"/>
      <c r="D144" s="105"/>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41">
        <v>42826</v>
      </c>
      <c r="B145" s="142">
        <v>102466.996537</v>
      </c>
      <c r="C145" s="105"/>
      <c r="D145" s="105"/>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41">
        <v>42856</v>
      </c>
      <c r="B146" s="142">
        <v>114533.01472399999</v>
      </c>
      <c r="C146" s="105"/>
      <c r="D146" s="105"/>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41">
        <v>42887</v>
      </c>
      <c r="B147" s="142">
        <v>100904.430398</v>
      </c>
      <c r="C147" s="105"/>
      <c r="D147" s="105"/>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41">
        <v>42917</v>
      </c>
      <c r="B148" s="142">
        <v>104635.507142</v>
      </c>
      <c r="C148" s="105"/>
      <c r="D148" s="105"/>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41">
        <v>42948</v>
      </c>
      <c r="B149" s="142">
        <v>108223.218857</v>
      </c>
      <c r="C149" s="105"/>
      <c r="D149" s="105"/>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41">
        <v>42979</v>
      </c>
      <c r="B150" s="142">
        <v>107471.07272700001</v>
      </c>
      <c r="C150" s="105"/>
      <c r="D150" s="105"/>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41">
        <v>43009</v>
      </c>
      <c r="B151" s="142">
        <v>104037.093739</v>
      </c>
      <c r="C151" s="105"/>
      <c r="D151" s="105"/>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41">
        <v>43040</v>
      </c>
      <c r="B152" s="142">
        <v>105107.62913099999</v>
      </c>
      <c r="C152" s="105"/>
      <c r="D152" s="105"/>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41">
        <v>43070</v>
      </c>
      <c r="B153" s="142">
        <v>108115.823575</v>
      </c>
      <c r="C153" s="105"/>
      <c r="D153" s="105"/>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41">
        <v>43101</v>
      </c>
      <c r="B154" s="142">
        <v>97928.110985000007</v>
      </c>
      <c r="C154" s="105"/>
      <c r="D154" s="105"/>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41">
        <v>43132</v>
      </c>
      <c r="B155" s="142">
        <v>104659.670346</v>
      </c>
      <c r="C155" s="105"/>
      <c r="D155" s="105"/>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41">
        <v>43160</v>
      </c>
      <c r="B156" s="142">
        <v>101937.68780299999</v>
      </c>
      <c r="C156" s="105"/>
      <c r="D156" s="105"/>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41">
        <v>43191</v>
      </c>
      <c r="B157" s="142">
        <v>108256.607527</v>
      </c>
      <c r="C157" s="105"/>
      <c r="D157" s="105"/>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41">
        <v>43221</v>
      </c>
      <c r="B158" s="142">
        <v>99034.796092999997</v>
      </c>
      <c r="C158" s="105"/>
      <c r="D158" s="105"/>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41">
        <v>43252</v>
      </c>
      <c r="B159" s="142">
        <v>98046.045918999997</v>
      </c>
      <c r="C159" s="105"/>
      <c r="D159" s="105"/>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41">
        <v>43282</v>
      </c>
      <c r="B160" s="142">
        <v>95868.002930999995</v>
      </c>
      <c r="C160" s="105"/>
      <c r="D160" s="105"/>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41">
        <v>43313</v>
      </c>
      <c r="B161" s="142">
        <v>101236.17312000001</v>
      </c>
      <c r="C161" s="105"/>
      <c r="D161" s="105"/>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41">
        <v>43344</v>
      </c>
      <c r="B162" s="142">
        <v>101027.396292</v>
      </c>
      <c r="C162" s="105"/>
      <c r="D162" s="105"/>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41">
        <v>43374</v>
      </c>
      <c r="B163" s="142">
        <v>96571.334728000002</v>
      </c>
      <c r="C163" s="105"/>
      <c r="D163" s="105"/>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41">
        <v>43405</v>
      </c>
      <c r="B164" s="142">
        <v>102252.71021799999</v>
      </c>
      <c r="C164" s="105"/>
      <c r="D164" s="105"/>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41">
        <v>43435</v>
      </c>
      <c r="B165" s="142">
        <v>98061.943711</v>
      </c>
      <c r="C165" s="105"/>
      <c r="D165" s="105"/>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41">
        <v>43466</v>
      </c>
      <c r="B166" s="142">
        <v>101248.1115</v>
      </c>
      <c r="C166" s="105"/>
      <c r="D166" s="105"/>
      <c r="E166" s="105"/>
      <c r="F166" s="105"/>
      <c r="G166" s="105"/>
      <c r="H166" s="105"/>
      <c r="I166" s="105"/>
      <c r="J166" s="105"/>
      <c r="K166" s="105"/>
      <c r="L166" s="105"/>
      <c r="M166" s="105"/>
      <c r="N166" s="105"/>
      <c r="O166" s="105"/>
      <c r="P166" s="105"/>
      <c r="Q166" s="105"/>
      <c r="R166" s="105"/>
      <c r="S166" s="105"/>
      <c r="T166" s="105"/>
    </row>
    <row r="167" spans="1:20" ht="12.75" customHeight="1" collapsed="1" x14ac:dyDescent="0.2">
      <c r="A167" s="141">
        <v>43497</v>
      </c>
      <c r="B167" s="142">
        <v>97898.982883999997</v>
      </c>
      <c r="C167" s="105"/>
      <c r="D167" s="105"/>
      <c r="E167" s="105"/>
      <c r="F167" s="105"/>
      <c r="G167" s="105"/>
      <c r="H167" s="105"/>
      <c r="I167" s="105"/>
      <c r="J167" s="105"/>
      <c r="K167" s="105"/>
      <c r="L167" s="105"/>
      <c r="M167" s="105"/>
      <c r="N167" s="105"/>
      <c r="O167" s="105"/>
      <c r="P167" s="105"/>
      <c r="Q167" s="105"/>
      <c r="R167" s="105"/>
      <c r="S167" s="105"/>
      <c r="T167" s="105"/>
    </row>
    <row r="168" spans="1:20" ht="12.75" customHeight="1" x14ac:dyDescent="0.2">
      <c r="A168" s="141">
        <v>43525</v>
      </c>
      <c r="B168" s="142">
        <v>103194.84884200001</v>
      </c>
      <c r="C168" s="105"/>
      <c r="D168" s="105"/>
      <c r="E168" s="105"/>
      <c r="F168" s="105"/>
      <c r="G168" s="105"/>
      <c r="H168" s="105"/>
      <c r="I168" s="105"/>
      <c r="J168" s="105"/>
      <c r="K168" s="105"/>
      <c r="L168" s="105"/>
      <c r="M168" s="105"/>
      <c r="N168" s="105"/>
      <c r="O168" s="105"/>
      <c r="P168" s="105"/>
      <c r="Q168" s="105"/>
      <c r="R168" s="105"/>
      <c r="S168" s="105"/>
      <c r="T168" s="105"/>
    </row>
    <row r="169" spans="1:20" ht="12.75" customHeight="1" x14ac:dyDescent="0.2">
      <c r="A169" s="141">
        <v>43556</v>
      </c>
      <c r="B169" s="142">
        <v>99505.730286999998</v>
      </c>
      <c r="C169" s="105"/>
      <c r="D169" s="105"/>
      <c r="E169" s="105"/>
      <c r="F169" s="105"/>
      <c r="G169" s="105"/>
      <c r="H169" s="105"/>
      <c r="I169" s="105"/>
      <c r="J169" s="105"/>
      <c r="K169" s="105"/>
      <c r="L169" s="105"/>
      <c r="M169" s="105"/>
      <c r="N169" s="105"/>
      <c r="O169" s="105"/>
      <c r="P169" s="105"/>
      <c r="Q169" s="105"/>
      <c r="R169" s="105"/>
      <c r="S169" s="105"/>
      <c r="T169" s="105"/>
    </row>
    <row r="170" spans="1:20" ht="12.75" customHeight="1" x14ac:dyDescent="0.2">
      <c r="A170" s="141">
        <v>43586</v>
      </c>
      <c r="B170" s="142">
        <v>103753.240963</v>
      </c>
      <c r="C170" s="105"/>
      <c r="D170" s="105"/>
      <c r="E170" s="105"/>
      <c r="F170" s="105"/>
      <c r="G170" s="105"/>
      <c r="H170" s="105"/>
      <c r="I170" s="105"/>
      <c r="J170" s="105"/>
      <c r="K170" s="105"/>
      <c r="L170" s="105"/>
      <c r="M170" s="105"/>
      <c r="N170" s="105"/>
      <c r="O170" s="105"/>
      <c r="P170" s="105"/>
      <c r="Q170" s="105"/>
      <c r="R170" s="105"/>
      <c r="S170" s="105"/>
      <c r="T170" s="105"/>
    </row>
    <row r="171" spans="1:20" ht="12.75" customHeight="1" x14ac:dyDescent="0.2">
      <c r="A171" s="141">
        <v>43617</v>
      </c>
      <c r="B171" s="142">
        <v>93022.336897999994</v>
      </c>
      <c r="C171" s="105"/>
      <c r="D171" s="105"/>
      <c r="E171" s="105"/>
      <c r="F171" s="105"/>
      <c r="G171" s="105"/>
      <c r="H171" s="105"/>
      <c r="I171" s="105"/>
      <c r="J171" s="105"/>
      <c r="K171" s="105"/>
      <c r="L171" s="105"/>
      <c r="M171" s="105"/>
      <c r="N171" s="105"/>
      <c r="O171" s="105"/>
      <c r="P171" s="105"/>
      <c r="Q171" s="105"/>
      <c r="R171" s="105"/>
      <c r="S171" s="105"/>
      <c r="T171" s="105"/>
    </row>
    <row r="172" spans="1:20" ht="12.75" customHeight="1" x14ac:dyDescent="0.2">
      <c r="A172" s="141">
        <v>43647</v>
      </c>
      <c r="B172" s="142">
        <v>101676.131098</v>
      </c>
      <c r="C172" s="105"/>
      <c r="D172" s="105"/>
      <c r="E172" s="105"/>
      <c r="F172" s="105"/>
      <c r="G172" s="105"/>
      <c r="H172" s="105"/>
      <c r="I172" s="105"/>
      <c r="J172" s="105"/>
      <c r="K172" s="105"/>
      <c r="L172" s="105"/>
      <c r="M172" s="105"/>
      <c r="N172" s="105"/>
      <c r="O172" s="105"/>
      <c r="P172" s="105"/>
      <c r="Q172" s="105"/>
      <c r="R172" s="105"/>
      <c r="S172" s="105"/>
      <c r="T172" s="105"/>
    </row>
    <row r="173" spans="1:20" ht="12.75" customHeight="1" x14ac:dyDescent="0.2">
      <c r="A173" s="141">
        <v>43678</v>
      </c>
      <c r="B173" s="142">
        <v>103371.19435400001</v>
      </c>
      <c r="C173" s="105"/>
      <c r="D173" s="105"/>
      <c r="E173" s="105"/>
      <c r="F173" s="105"/>
      <c r="G173" s="105"/>
      <c r="H173" s="105"/>
      <c r="I173" s="105"/>
      <c r="J173" s="105"/>
      <c r="K173" s="105"/>
      <c r="L173" s="105"/>
      <c r="M173" s="105"/>
      <c r="N173" s="105"/>
      <c r="O173" s="105"/>
      <c r="P173" s="105"/>
      <c r="Q173" s="105"/>
      <c r="R173" s="105"/>
      <c r="S173" s="105"/>
      <c r="T173" s="105"/>
    </row>
    <row r="174" spans="1:20" ht="12.75" customHeight="1" x14ac:dyDescent="0.2">
      <c r="A174" s="141">
        <v>43709</v>
      </c>
      <c r="B174" s="142">
        <v>97629.182233</v>
      </c>
      <c r="C174" s="105"/>
      <c r="D174" s="105"/>
      <c r="E174" s="105"/>
      <c r="F174" s="105"/>
      <c r="G174" s="105"/>
      <c r="H174" s="105"/>
      <c r="I174" s="105"/>
      <c r="J174" s="105"/>
      <c r="K174" s="105"/>
      <c r="L174" s="105"/>
      <c r="M174" s="105"/>
      <c r="N174" s="105"/>
      <c r="O174" s="105"/>
      <c r="P174" s="105"/>
      <c r="Q174" s="105"/>
      <c r="R174" s="105"/>
      <c r="S174" s="105"/>
      <c r="T174" s="105"/>
    </row>
    <row r="175" spans="1:20" ht="12.75" customHeight="1" x14ac:dyDescent="0.2">
      <c r="A175" s="141">
        <v>43739</v>
      </c>
      <c r="B175" s="142">
        <v>98534.979009999995</v>
      </c>
      <c r="C175" s="105"/>
      <c r="D175" s="105"/>
      <c r="E175" s="105"/>
      <c r="F175" s="105"/>
      <c r="G175" s="105"/>
      <c r="H175" s="105"/>
      <c r="I175" s="105"/>
      <c r="J175" s="105"/>
      <c r="K175" s="105"/>
      <c r="L175" s="105"/>
      <c r="M175" s="105"/>
      <c r="N175" s="105"/>
      <c r="O175" s="105"/>
      <c r="P175" s="105"/>
      <c r="Q175" s="105"/>
      <c r="R175" s="105"/>
      <c r="S175" s="105"/>
      <c r="T175" s="105"/>
    </row>
    <row r="176" spans="1:20" ht="12.75" customHeight="1" x14ac:dyDescent="0.2">
      <c r="A176" s="141">
        <v>43770</v>
      </c>
      <c r="B176" s="142">
        <v>96853.418613999995</v>
      </c>
      <c r="C176" s="105"/>
      <c r="D176" s="105"/>
      <c r="E176" s="105"/>
      <c r="F176" s="105"/>
      <c r="G176" s="105"/>
      <c r="H176" s="105"/>
      <c r="I176" s="105"/>
      <c r="J176" s="105"/>
      <c r="K176" s="105"/>
      <c r="L176" s="105"/>
      <c r="M176" s="105"/>
      <c r="N176" s="105"/>
      <c r="O176" s="105"/>
      <c r="P176" s="105"/>
      <c r="Q176" s="105"/>
      <c r="R176" s="105"/>
      <c r="S176" s="105"/>
      <c r="T176" s="105"/>
    </row>
    <row r="177" spans="1:20" ht="12.75" customHeight="1" x14ac:dyDescent="0.2">
      <c r="A177" s="141">
        <v>43800</v>
      </c>
      <c r="B177" s="142">
        <v>102226.02958</v>
      </c>
      <c r="C177" s="105"/>
      <c r="D177" s="105"/>
      <c r="E177" s="105"/>
      <c r="F177" s="105"/>
      <c r="G177" s="105"/>
      <c r="H177" s="105"/>
      <c r="I177" s="105"/>
      <c r="J177" s="105"/>
      <c r="K177" s="105"/>
      <c r="L177" s="105"/>
      <c r="M177" s="105"/>
      <c r="N177" s="105"/>
      <c r="O177" s="105"/>
      <c r="P177" s="105"/>
      <c r="Q177" s="105"/>
      <c r="R177" s="105"/>
      <c r="S177" s="105"/>
      <c r="T177" s="105"/>
    </row>
    <row r="178" spans="1:20" ht="12.75" customHeight="1" x14ac:dyDescent="0.2">
      <c r="A178" s="141">
        <v>43831</v>
      </c>
      <c r="B178" s="142">
        <v>111904.649683</v>
      </c>
      <c r="C178" s="105"/>
      <c r="D178" s="105"/>
      <c r="E178" s="105"/>
      <c r="F178" s="105"/>
      <c r="G178" s="105"/>
      <c r="H178" s="105"/>
      <c r="I178" s="105"/>
      <c r="J178" s="105"/>
      <c r="K178" s="105"/>
      <c r="L178" s="105"/>
      <c r="M178" s="105"/>
      <c r="N178" s="105"/>
      <c r="O178" s="105"/>
      <c r="P178" s="105"/>
      <c r="Q178" s="105"/>
      <c r="R178" s="105"/>
      <c r="S178" s="105"/>
      <c r="T178" s="105"/>
    </row>
    <row r="179" spans="1:20" ht="12.75" customHeight="1" x14ac:dyDescent="0.2">
      <c r="A179" s="141">
        <v>43862</v>
      </c>
      <c r="B179" s="142">
        <v>108713.519889</v>
      </c>
      <c r="C179" s="105"/>
      <c r="D179" s="105"/>
      <c r="E179" s="105"/>
      <c r="F179" s="105"/>
      <c r="G179" s="105"/>
      <c r="H179" s="105"/>
      <c r="I179" s="105"/>
      <c r="J179" s="105"/>
      <c r="K179" s="105"/>
      <c r="L179" s="105"/>
      <c r="M179" s="105"/>
      <c r="N179" s="105"/>
      <c r="O179" s="105"/>
      <c r="P179" s="105"/>
      <c r="Q179" s="105"/>
      <c r="R179" s="105"/>
      <c r="S179" s="105"/>
      <c r="T179" s="105"/>
    </row>
    <row r="180" spans="1:20" ht="12.75" customHeight="1" x14ac:dyDescent="0.2">
      <c r="A180" s="141">
        <v>43891</v>
      </c>
      <c r="B180" s="142">
        <v>100919.023824</v>
      </c>
      <c r="C180" s="105"/>
      <c r="D180" s="105"/>
      <c r="E180" s="105"/>
      <c r="F180" s="105"/>
      <c r="G180" s="105"/>
      <c r="H180" s="105"/>
      <c r="I180" s="105"/>
      <c r="J180" s="105"/>
      <c r="K180" s="105"/>
      <c r="L180" s="105"/>
      <c r="M180" s="105"/>
      <c r="N180" s="105"/>
      <c r="O180" s="105"/>
      <c r="P180" s="105"/>
      <c r="Q180" s="105"/>
      <c r="R180" s="105"/>
      <c r="S180" s="105"/>
      <c r="T180" s="105"/>
    </row>
    <row r="181" spans="1:20" ht="12.75" customHeight="1" x14ac:dyDescent="0.2">
      <c r="A181" s="141">
        <v>43922</v>
      </c>
      <c r="B181" s="142">
        <v>60415.140960999997</v>
      </c>
      <c r="C181" s="105"/>
      <c r="D181" s="105"/>
      <c r="E181" s="105"/>
      <c r="F181" s="105"/>
      <c r="G181" s="105"/>
      <c r="H181" s="105"/>
      <c r="I181" s="105"/>
      <c r="J181" s="105"/>
      <c r="K181" s="105"/>
      <c r="L181" s="105"/>
      <c r="M181" s="105"/>
      <c r="N181" s="105"/>
      <c r="O181" s="105"/>
      <c r="P181" s="105"/>
      <c r="Q181" s="105"/>
      <c r="R181" s="105"/>
      <c r="S181" s="105"/>
      <c r="T181" s="105"/>
    </row>
    <row r="182" spans="1:20" ht="12.75" customHeight="1" x14ac:dyDescent="0.2">
      <c r="A182" s="141">
        <v>43952</v>
      </c>
      <c r="B182" s="142">
        <v>66622.867790999997</v>
      </c>
      <c r="C182" s="105"/>
      <c r="D182" s="105"/>
      <c r="E182" s="105"/>
      <c r="F182" s="105"/>
      <c r="G182" s="105"/>
      <c r="H182" s="105"/>
      <c r="I182" s="105"/>
      <c r="J182" s="105"/>
      <c r="K182" s="105"/>
      <c r="L182" s="105"/>
      <c r="M182" s="105"/>
      <c r="N182" s="105"/>
      <c r="O182" s="105"/>
      <c r="P182" s="105"/>
      <c r="Q182" s="105"/>
      <c r="R182" s="105"/>
      <c r="S182" s="105"/>
      <c r="T182" s="105"/>
    </row>
    <row r="183" spans="1:20" ht="12.75" customHeight="1" x14ac:dyDescent="0.2">
      <c r="A183" s="141">
        <v>43983</v>
      </c>
      <c r="B183" s="142">
        <v>116930.106489</v>
      </c>
      <c r="C183" s="105"/>
      <c r="D183" s="105"/>
      <c r="E183" s="105"/>
      <c r="F183" s="105"/>
      <c r="G183" s="105"/>
      <c r="H183" s="105"/>
      <c r="I183" s="105"/>
      <c r="J183" s="105"/>
      <c r="K183" s="105"/>
      <c r="L183" s="105"/>
      <c r="M183" s="105"/>
      <c r="N183" s="105"/>
      <c r="O183" s="105"/>
      <c r="P183" s="105"/>
      <c r="Q183" s="105"/>
      <c r="R183" s="105"/>
      <c r="S183" s="105"/>
      <c r="T183" s="105"/>
    </row>
    <row r="184" spans="1:20" ht="12.75" customHeight="1" x14ac:dyDescent="0.2">
      <c r="A184" s="141">
        <v>44013</v>
      </c>
      <c r="B184" s="142">
        <v>110294.41918</v>
      </c>
      <c r="C184" s="105"/>
      <c r="D184" s="105"/>
      <c r="E184" s="105"/>
      <c r="F184" s="105"/>
      <c r="G184" s="105"/>
      <c r="H184" s="105"/>
      <c r="I184" s="105"/>
      <c r="J184" s="105"/>
      <c r="K184" s="105"/>
      <c r="L184" s="105"/>
      <c r="M184" s="105"/>
      <c r="N184" s="105"/>
      <c r="O184" s="105"/>
      <c r="P184" s="105"/>
      <c r="Q184" s="105"/>
      <c r="R184" s="105"/>
      <c r="S184" s="105"/>
      <c r="T184" s="105"/>
    </row>
    <row r="185" spans="1:20" ht="12.75" customHeight="1" x14ac:dyDescent="0.2">
      <c r="A185" s="141">
        <v>44044</v>
      </c>
      <c r="B185" s="142">
        <v>121539.96567600001</v>
      </c>
      <c r="C185" s="105"/>
      <c r="D185" s="105"/>
      <c r="E185" s="105"/>
      <c r="F185" s="105"/>
      <c r="G185" s="105"/>
      <c r="H185" s="105"/>
      <c r="I185" s="105"/>
      <c r="J185" s="105"/>
      <c r="K185" s="105"/>
      <c r="L185" s="105"/>
      <c r="M185" s="105"/>
      <c r="N185" s="105"/>
      <c r="O185" s="105"/>
      <c r="P185" s="105"/>
      <c r="Q185" s="105"/>
      <c r="R185" s="105"/>
      <c r="S185" s="105"/>
      <c r="T185" s="105"/>
    </row>
    <row r="186" spans="1:20" ht="12.75" customHeight="1" x14ac:dyDescent="0.2">
      <c r="A186" s="141">
        <v>44075</v>
      </c>
      <c r="B186" s="142">
        <v>116749.93868000001</v>
      </c>
      <c r="C186" s="105"/>
      <c r="D186" s="105"/>
      <c r="E186" s="105"/>
      <c r="F186" s="105"/>
      <c r="G186" s="105"/>
      <c r="H186" s="105"/>
      <c r="I186" s="105"/>
      <c r="J186" s="105"/>
      <c r="K186" s="105"/>
      <c r="L186" s="105"/>
      <c r="M186" s="105"/>
      <c r="N186" s="105"/>
      <c r="O186" s="105"/>
      <c r="P186" s="105"/>
      <c r="Q186" s="105"/>
      <c r="R186" s="105"/>
      <c r="S186" s="105"/>
      <c r="T186" s="105"/>
    </row>
    <row r="187" spans="1:20" ht="12.75" customHeight="1" x14ac:dyDescent="0.2">
      <c r="A187" s="141">
        <v>44105</v>
      </c>
      <c r="B187" s="142">
        <v>126085.260845</v>
      </c>
      <c r="C187" s="105"/>
      <c r="D187" s="105"/>
      <c r="E187" s="105"/>
      <c r="F187" s="105"/>
      <c r="G187" s="105"/>
      <c r="H187" s="105"/>
      <c r="I187" s="105"/>
      <c r="J187" s="105"/>
      <c r="K187" s="105"/>
      <c r="L187" s="105"/>
      <c r="M187" s="105"/>
      <c r="N187" s="105"/>
      <c r="O187" s="105"/>
      <c r="P187" s="105"/>
      <c r="Q187" s="105"/>
      <c r="R187" s="105"/>
      <c r="S187" s="105"/>
      <c r="T187" s="105"/>
    </row>
    <row r="188" spans="1:20" ht="12.75" customHeight="1" x14ac:dyDescent="0.2">
      <c r="A188" s="141">
        <v>44136</v>
      </c>
      <c r="B188" s="142">
        <v>119072.95643999999</v>
      </c>
      <c r="C188" s="105"/>
      <c r="D188" s="105"/>
      <c r="E188" s="105"/>
      <c r="F188" s="105"/>
      <c r="G188" s="105"/>
      <c r="H188" s="105"/>
      <c r="I188" s="105"/>
      <c r="J188" s="105"/>
      <c r="K188" s="105"/>
      <c r="L188" s="105"/>
      <c r="M188" s="105"/>
      <c r="N188" s="105"/>
      <c r="O188" s="105"/>
      <c r="P188" s="105"/>
      <c r="Q188" s="105"/>
      <c r="R188" s="105"/>
      <c r="S188" s="105"/>
      <c r="T188" s="105"/>
    </row>
    <row r="189" spans="1:20" ht="12.75" customHeight="1" x14ac:dyDescent="0.2">
      <c r="A189" s="141">
        <v>44166</v>
      </c>
      <c r="B189" s="142">
        <v>111427.98500299999</v>
      </c>
      <c r="C189" s="105"/>
      <c r="D189" s="105"/>
      <c r="E189" s="105"/>
      <c r="F189" s="105"/>
      <c r="G189" s="105"/>
      <c r="H189" s="105"/>
      <c r="I189" s="105"/>
      <c r="J189" s="105"/>
      <c r="K189" s="105"/>
      <c r="L189" s="105"/>
      <c r="M189" s="105"/>
      <c r="N189" s="105"/>
      <c r="O189" s="105"/>
      <c r="P189" s="105"/>
      <c r="Q189" s="105"/>
      <c r="R189" s="105"/>
      <c r="S189" s="105"/>
      <c r="T189" s="105"/>
    </row>
    <row r="190" spans="1:20" ht="12.75" customHeight="1" x14ac:dyDescent="0.2">
      <c r="A190" s="141">
        <v>44197</v>
      </c>
      <c r="B190" s="142">
        <v>104788.26358499999</v>
      </c>
      <c r="C190" s="105"/>
      <c r="D190" s="105"/>
      <c r="E190" s="105"/>
      <c r="F190" s="105"/>
      <c r="G190" s="105"/>
      <c r="H190" s="105"/>
      <c r="I190" s="105"/>
      <c r="J190" s="105"/>
      <c r="K190" s="105"/>
      <c r="L190" s="105"/>
      <c r="M190" s="105"/>
      <c r="N190" s="105"/>
      <c r="O190" s="105"/>
      <c r="P190" s="105"/>
      <c r="Q190" s="105"/>
      <c r="R190" s="105"/>
      <c r="S190" s="105"/>
      <c r="T190" s="105"/>
    </row>
    <row r="191" spans="1:20" ht="12.75" customHeight="1" x14ac:dyDescent="0.2">
      <c r="A191" s="141">
        <v>44228</v>
      </c>
      <c r="B191" s="142">
        <v>95099.319205000007</v>
      </c>
      <c r="C191" s="105"/>
      <c r="D191" s="105"/>
      <c r="E191" s="105"/>
      <c r="F191" s="105"/>
      <c r="G191" s="105"/>
      <c r="H191" s="105"/>
      <c r="I191" s="105"/>
      <c r="J191" s="105"/>
      <c r="K191" s="105"/>
      <c r="L191" s="105"/>
      <c r="M191" s="105"/>
      <c r="N191" s="105"/>
      <c r="O191" s="105"/>
      <c r="P191" s="105"/>
      <c r="Q191" s="105"/>
      <c r="R191" s="105"/>
      <c r="S191" s="105"/>
      <c r="T191" s="105"/>
    </row>
    <row r="192" spans="1:20" ht="12.75" customHeight="1" x14ac:dyDescent="0.2">
      <c r="A192" s="141">
        <v>44256</v>
      </c>
      <c r="B192" s="142">
        <v>102218.75312199999</v>
      </c>
      <c r="C192" s="105"/>
      <c r="D192" s="105"/>
      <c r="E192" s="105"/>
      <c r="F192" s="105"/>
      <c r="G192" s="105"/>
      <c r="H192" s="105"/>
      <c r="I192" s="105"/>
      <c r="J192" s="105"/>
      <c r="K192" s="105"/>
      <c r="L192" s="105"/>
      <c r="M192" s="105"/>
      <c r="N192" s="105"/>
      <c r="O192" s="105"/>
      <c r="P192" s="105"/>
      <c r="Q192" s="105"/>
      <c r="R192" s="105"/>
      <c r="S192" s="105"/>
      <c r="T192" s="105"/>
    </row>
    <row r="193" spans="1:20" ht="12.75" customHeight="1" x14ac:dyDescent="0.2">
      <c r="A193" s="141">
        <v>44287</v>
      </c>
      <c r="B193" s="142">
        <v>91972.272824999993</v>
      </c>
      <c r="C193" s="105"/>
      <c r="D193" s="105"/>
      <c r="E193" s="105"/>
      <c r="F193" s="105"/>
      <c r="G193" s="105"/>
      <c r="H193" s="105"/>
      <c r="I193" s="105"/>
      <c r="J193" s="105"/>
      <c r="K193" s="105"/>
      <c r="L193" s="105"/>
      <c r="M193" s="105"/>
      <c r="N193" s="105"/>
      <c r="O193" s="105"/>
      <c r="P193" s="105"/>
      <c r="Q193" s="105"/>
      <c r="R193" s="105"/>
      <c r="S193" s="105"/>
      <c r="T193" s="105"/>
    </row>
    <row r="194" spans="1:20" ht="12.75" customHeight="1" x14ac:dyDescent="0.2">
      <c r="A194" s="141">
        <v>44317</v>
      </c>
      <c r="B194" s="142">
        <v>91231.753223000007</v>
      </c>
      <c r="C194" s="105"/>
      <c r="D194" s="105"/>
      <c r="E194" s="105"/>
      <c r="F194" s="105"/>
      <c r="G194" s="105"/>
      <c r="H194" s="105"/>
      <c r="I194" s="105"/>
      <c r="J194" s="105"/>
      <c r="K194" s="105"/>
      <c r="L194" s="105"/>
      <c r="M194" s="105"/>
      <c r="N194" s="105"/>
      <c r="O194" s="105"/>
      <c r="P194" s="105"/>
      <c r="Q194" s="105"/>
      <c r="R194" s="105"/>
      <c r="S194" s="105"/>
      <c r="T194" s="105"/>
    </row>
    <row r="195" spans="1:20" ht="12.75" customHeight="1" x14ac:dyDescent="0.2">
      <c r="A195" s="141">
        <v>44348</v>
      </c>
      <c r="B195" s="142">
        <v>108842.445998</v>
      </c>
      <c r="C195" s="105"/>
      <c r="D195" s="105"/>
      <c r="E195" s="105"/>
      <c r="F195" s="105"/>
      <c r="G195" s="105"/>
      <c r="H195" s="105"/>
      <c r="I195" s="105"/>
      <c r="J195" s="105"/>
      <c r="K195" s="105"/>
      <c r="L195" s="105"/>
      <c r="M195" s="105"/>
      <c r="N195" s="105"/>
      <c r="O195" s="105"/>
      <c r="P195" s="105"/>
      <c r="Q195" s="105"/>
      <c r="R195" s="105"/>
      <c r="S195" s="105"/>
      <c r="T195" s="105"/>
    </row>
    <row r="196" spans="1:20" ht="12.75" customHeight="1" x14ac:dyDescent="0.2">
      <c r="A196" s="141">
        <v>44378</v>
      </c>
      <c r="B196" s="142">
        <v>104596.91050699999</v>
      </c>
      <c r="C196" s="105"/>
      <c r="D196" s="105"/>
      <c r="E196" s="105"/>
      <c r="F196" s="105"/>
      <c r="G196" s="105"/>
      <c r="H196" s="105"/>
      <c r="I196" s="105"/>
      <c r="J196" s="105"/>
      <c r="K196" s="105"/>
      <c r="L196" s="105"/>
      <c r="M196" s="105"/>
      <c r="N196" s="105"/>
      <c r="O196" s="105"/>
      <c r="P196" s="105"/>
      <c r="Q196" s="105"/>
      <c r="R196" s="105"/>
      <c r="S196" s="105"/>
      <c r="T196" s="105"/>
    </row>
    <row r="197" spans="1:20" ht="12.75" customHeight="1" x14ac:dyDescent="0.2">
      <c r="A197" s="141">
        <v>44409</v>
      </c>
      <c r="B197" s="142">
        <v>89342.097299999994</v>
      </c>
      <c r="C197" s="105"/>
      <c r="D197" s="105"/>
      <c r="E197" s="105"/>
      <c r="F197" s="105"/>
      <c r="G197" s="105"/>
      <c r="H197" s="105"/>
      <c r="I197" s="105"/>
      <c r="J197" s="105"/>
      <c r="K197" s="105"/>
      <c r="L197" s="105"/>
      <c r="M197" s="105"/>
      <c r="N197" s="105"/>
      <c r="O197" s="105"/>
      <c r="P197" s="105"/>
      <c r="Q197" s="105"/>
      <c r="R197" s="105"/>
      <c r="S197" s="105"/>
      <c r="T197" s="105"/>
    </row>
    <row r="198" spans="1:20" ht="12.75" customHeight="1" x14ac:dyDescent="0.2">
      <c r="A198" s="141">
        <v>44440</v>
      </c>
      <c r="B198" s="142">
        <v>95733.177731000003</v>
      </c>
      <c r="C198" s="105"/>
      <c r="D198" s="105"/>
      <c r="E198" s="105"/>
      <c r="F198" s="105"/>
      <c r="G198" s="105"/>
      <c r="H198" s="105"/>
      <c r="I198" s="105"/>
      <c r="J198" s="105"/>
      <c r="K198" s="105"/>
      <c r="L198" s="105"/>
      <c r="M198" s="105"/>
      <c r="N198" s="105"/>
      <c r="O198" s="105"/>
      <c r="P198" s="105"/>
      <c r="Q198" s="105"/>
      <c r="R198" s="105"/>
      <c r="S198" s="105"/>
      <c r="T198" s="105"/>
    </row>
    <row r="199" spans="1:20" ht="12.75" customHeight="1" x14ac:dyDescent="0.2">
      <c r="A199" s="141">
        <v>44470</v>
      </c>
      <c r="B199" s="142">
        <v>89563.019912999996</v>
      </c>
      <c r="C199" s="105"/>
      <c r="D199" s="105"/>
      <c r="E199" s="105"/>
      <c r="F199" s="105"/>
      <c r="G199" s="105"/>
      <c r="H199" s="105"/>
      <c r="I199" s="105"/>
      <c r="J199" s="105"/>
      <c r="K199" s="105"/>
      <c r="L199" s="105"/>
      <c r="M199" s="105"/>
      <c r="N199" s="105"/>
      <c r="O199" s="105"/>
      <c r="P199" s="105"/>
      <c r="Q199" s="105"/>
      <c r="R199" s="105"/>
      <c r="S199" s="105"/>
      <c r="T199" s="105"/>
    </row>
    <row r="200" spans="1:20" ht="12.75" customHeight="1" x14ac:dyDescent="0.2">
      <c r="A200" s="141">
        <v>44501</v>
      </c>
      <c r="B200" s="142">
        <v>87884.863624999998</v>
      </c>
      <c r="C200" s="105"/>
      <c r="D200" s="105"/>
      <c r="E200" s="105"/>
      <c r="F200" s="105"/>
      <c r="G200" s="105"/>
      <c r="H200" s="105"/>
      <c r="I200" s="105"/>
      <c r="J200" s="105"/>
      <c r="K200" s="105"/>
      <c r="L200" s="105"/>
      <c r="M200" s="105"/>
      <c r="N200" s="105"/>
      <c r="O200" s="105"/>
      <c r="P200" s="105"/>
      <c r="Q200" s="105"/>
      <c r="R200" s="105"/>
      <c r="S200" s="105"/>
      <c r="T200" s="105"/>
    </row>
    <row r="201" spans="1:20" ht="12.75" customHeight="1" x14ac:dyDescent="0.2">
      <c r="A201" s="141">
        <v>44531</v>
      </c>
      <c r="B201" s="142">
        <v>89999.087167000005</v>
      </c>
      <c r="C201" s="105"/>
      <c r="D201" s="105"/>
      <c r="E201" s="105"/>
      <c r="F201" s="105"/>
      <c r="G201" s="105"/>
      <c r="H201" s="105"/>
      <c r="I201" s="105"/>
      <c r="J201" s="105"/>
      <c r="K201" s="105"/>
      <c r="L201" s="105"/>
      <c r="M201" s="105"/>
      <c r="N201" s="105"/>
      <c r="O201" s="105"/>
      <c r="P201" s="105"/>
      <c r="Q201" s="105"/>
      <c r="R201" s="105"/>
      <c r="S201" s="105"/>
      <c r="T201" s="105"/>
    </row>
    <row r="202" spans="1:20" ht="12.75" customHeight="1" x14ac:dyDescent="0.2">
      <c r="A202" s="141">
        <v>44562</v>
      </c>
      <c r="B202" s="142">
        <v>86112.780633999995</v>
      </c>
      <c r="C202" s="105"/>
      <c r="D202" s="105"/>
      <c r="E202" s="105"/>
      <c r="F202" s="105"/>
      <c r="G202" s="105"/>
      <c r="H202" s="105"/>
      <c r="I202" s="105"/>
      <c r="J202" s="105"/>
      <c r="K202" s="105"/>
      <c r="L202" s="105"/>
      <c r="M202" s="105"/>
      <c r="N202" s="105"/>
      <c r="O202" s="105"/>
      <c r="P202" s="105"/>
      <c r="Q202" s="105"/>
      <c r="R202" s="105"/>
      <c r="S202" s="105"/>
      <c r="T202" s="105"/>
    </row>
    <row r="203" spans="1:20" ht="12.75" customHeight="1" x14ac:dyDescent="0.2">
      <c r="A203" s="141">
        <v>44593</v>
      </c>
      <c r="B203" s="142">
        <v>94816.416515999998</v>
      </c>
      <c r="C203" s="105"/>
      <c r="D203" s="105"/>
      <c r="E203" s="105"/>
      <c r="F203" s="105"/>
      <c r="G203" s="105"/>
      <c r="H203" s="105"/>
      <c r="I203" s="105"/>
      <c r="J203" s="105"/>
      <c r="K203" s="105"/>
      <c r="L203" s="105"/>
      <c r="M203" s="105"/>
      <c r="N203" s="105"/>
      <c r="O203" s="105"/>
      <c r="P203" s="105"/>
      <c r="Q203" s="105"/>
      <c r="R203" s="105"/>
      <c r="S203" s="105"/>
      <c r="T203" s="105"/>
    </row>
    <row r="204" spans="1:20" ht="12.75" customHeight="1" x14ac:dyDescent="0.2">
      <c r="A204" s="144">
        <v>44621</v>
      </c>
      <c r="B204" s="146">
        <v>89951.490661999997</v>
      </c>
      <c r="C204" s="105"/>
      <c r="D204" s="105"/>
      <c r="E204" s="105"/>
      <c r="F204" s="105"/>
      <c r="G204" s="105"/>
      <c r="H204" s="105"/>
      <c r="I204" s="105"/>
      <c r="J204" s="105"/>
      <c r="K204" s="105"/>
      <c r="L204" s="105"/>
      <c r="M204" s="105"/>
      <c r="N204" s="105"/>
      <c r="O204" s="105"/>
      <c r="P204" s="105"/>
      <c r="Q204" s="105"/>
      <c r="R204" s="105"/>
      <c r="S204" s="105"/>
      <c r="T204"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84CCD-CC6E-4D42-8C21-6B96E9163CA0}">
  <sheetPr codeName="Tabelle90">
    <tabColor theme="4" tint="0.39994506668294322"/>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200</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38384</v>
      </c>
      <c r="B11" s="105"/>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38412</v>
      </c>
      <c r="B12" s="105"/>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38443</v>
      </c>
      <c r="B13" s="105">
        <v>4509100.5321009997</v>
      </c>
      <c r="C13" s="105">
        <v>2818730.0444009998</v>
      </c>
      <c r="D13" s="105">
        <v>1690370.4876999999</v>
      </c>
      <c r="E13" s="105">
        <v>164131.42513600001</v>
      </c>
      <c r="F13" s="105">
        <v>134781.293137</v>
      </c>
      <c r="G13" s="105">
        <v>407350.41396899999</v>
      </c>
      <c r="H13" s="105">
        <v>64673.742407999998</v>
      </c>
      <c r="I13" s="105">
        <v>935498.24327700003</v>
      </c>
      <c r="J13" s="105">
        <v>254305.72598700001</v>
      </c>
      <c r="K13" s="105">
        <v>159251.456943</v>
      </c>
      <c r="L13" s="105">
        <v>292899.541922</v>
      </c>
      <c r="M13" s="105">
        <v>350368.871996</v>
      </c>
      <c r="N13" s="105">
        <v>54706.113654000001</v>
      </c>
      <c r="O13" s="105">
        <v>388447.15781900001</v>
      </c>
      <c r="P13" s="105">
        <v>239707.40050799999</v>
      </c>
      <c r="Q13" s="105">
        <v>203817.862593</v>
      </c>
      <c r="R13" s="105">
        <v>391549.14812899998</v>
      </c>
      <c r="S13" s="105">
        <v>272477.51017099997</v>
      </c>
      <c r="T13" s="106">
        <v>194255.26038600001</v>
      </c>
    </row>
    <row r="14" spans="1:20" ht="12.75" hidden="1" customHeight="1" outlineLevel="1" x14ac:dyDescent="0.2">
      <c r="A14" s="104">
        <v>38473</v>
      </c>
      <c r="B14" s="105">
        <v>4644755.0064150002</v>
      </c>
      <c r="C14" s="105">
        <v>2916681.6575020002</v>
      </c>
      <c r="D14" s="105">
        <v>1728073.348913</v>
      </c>
      <c r="E14" s="105">
        <v>167541.446921</v>
      </c>
      <c r="F14" s="105">
        <v>136511.154695</v>
      </c>
      <c r="G14" s="105">
        <v>421669.56932200002</v>
      </c>
      <c r="H14" s="105">
        <v>66094.616957999999</v>
      </c>
      <c r="I14" s="105">
        <v>971047.34143399994</v>
      </c>
      <c r="J14" s="105">
        <v>264462.30250500003</v>
      </c>
      <c r="K14" s="105">
        <v>163691.59144600001</v>
      </c>
      <c r="L14" s="105">
        <v>307578.78250500001</v>
      </c>
      <c r="M14" s="105">
        <v>358602.78340199997</v>
      </c>
      <c r="N14" s="105">
        <v>56675.006836</v>
      </c>
      <c r="O14" s="105">
        <v>395508.81091399997</v>
      </c>
      <c r="P14" s="105">
        <v>247127.77587400001</v>
      </c>
      <c r="Q14" s="105">
        <v>206785.313674</v>
      </c>
      <c r="R14" s="105">
        <v>401921.99542499997</v>
      </c>
      <c r="S14" s="105">
        <v>277910.14142200002</v>
      </c>
      <c r="T14" s="106">
        <v>197283.26557600001</v>
      </c>
    </row>
    <row r="15" spans="1:20" ht="12.75" hidden="1" customHeight="1" outlineLevel="1" x14ac:dyDescent="0.2">
      <c r="A15" s="104">
        <v>38504</v>
      </c>
      <c r="B15" s="105">
        <v>4786428.0420890003</v>
      </c>
      <c r="C15" s="105">
        <v>3024421.6072269999</v>
      </c>
      <c r="D15" s="105">
        <v>1762006.4348619999</v>
      </c>
      <c r="E15" s="105">
        <v>172221.504973</v>
      </c>
      <c r="F15" s="105">
        <v>138892.60605</v>
      </c>
      <c r="G15" s="105">
        <v>437889.81388899998</v>
      </c>
      <c r="H15" s="105">
        <v>67473.248504000003</v>
      </c>
      <c r="I15" s="105">
        <v>1015946.9900859999</v>
      </c>
      <c r="J15" s="105">
        <v>275401.73536799999</v>
      </c>
      <c r="K15" s="105">
        <v>168478.379907</v>
      </c>
      <c r="L15" s="105">
        <v>322075.84888499998</v>
      </c>
      <c r="M15" s="105">
        <v>368268.66759800003</v>
      </c>
      <c r="N15" s="105">
        <v>58475.295290000002</v>
      </c>
      <c r="O15" s="105">
        <v>403594.483572</v>
      </c>
      <c r="P15" s="105">
        <v>252392.451577</v>
      </c>
      <c r="Q15" s="105">
        <v>210110.596983</v>
      </c>
      <c r="R15" s="105">
        <v>410818.45838299999</v>
      </c>
      <c r="S15" s="105">
        <v>283488.08889499999</v>
      </c>
      <c r="T15" s="106">
        <v>201197.675885</v>
      </c>
    </row>
    <row r="16" spans="1:20" ht="12.75" hidden="1" customHeight="1" outlineLevel="1" x14ac:dyDescent="0.2">
      <c r="A16" s="104">
        <v>38534</v>
      </c>
      <c r="B16" s="105">
        <v>4894947.4497260004</v>
      </c>
      <c r="C16" s="105">
        <v>3108327.1328210002</v>
      </c>
      <c r="D16" s="105">
        <v>1786620.316905</v>
      </c>
      <c r="E16" s="105">
        <v>174355.004162</v>
      </c>
      <c r="F16" s="105">
        <v>139126.333013</v>
      </c>
      <c r="G16" s="105">
        <v>451226.02907300001</v>
      </c>
      <c r="H16" s="105">
        <v>68723.364465999999</v>
      </c>
      <c r="I16" s="105">
        <v>1056115.0230060001</v>
      </c>
      <c r="J16" s="105">
        <v>283778.29100799997</v>
      </c>
      <c r="K16" s="105">
        <v>172317.22610900001</v>
      </c>
      <c r="L16" s="105">
        <v>330679.62861199997</v>
      </c>
      <c r="M16" s="105">
        <v>374809.78219100001</v>
      </c>
      <c r="N16" s="105">
        <v>59850.746186999997</v>
      </c>
      <c r="O16" s="105">
        <v>408878.18014700001</v>
      </c>
      <c r="P16" s="105">
        <v>256738.54196599999</v>
      </c>
      <c r="Q16" s="105">
        <v>212379.62264099999</v>
      </c>
      <c r="R16" s="105">
        <v>417863.524133</v>
      </c>
      <c r="S16" s="105">
        <v>287224.931836</v>
      </c>
      <c r="T16" s="106">
        <v>204193.874702</v>
      </c>
    </row>
    <row r="17" spans="1:20" ht="12.75" hidden="1" customHeight="1" outlineLevel="1" x14ac:dyDescent="0.2">
      <c r="A17" s="104">
        <v>38565</v>
      </c>
      <c r="B17" s="105">
        <v>4997825.3243420003</v>
      </c>
      <c r="C17" s="105">
        <v>3185675.2751250002</v>
      </c>
      <c r="D17" s="105">
        <v>1812150.0492169999</v>
      </c>
      <c r="E17" s="105">
        <v>177072.56540699999</v>
      </c>
      <c r="F17" s="105">
        <v>140753.14548100001</v>
      </c>
      <c r="G17" s="105">
        <v>462231.40404699999</v>
      </c>
      <c r="H17" s="105">
        <v>70006.853577999995</v>
      </c>
      <c r="I17" s="105">
        <v>1089316.1537619999</v>
      </c>
      <c r="J17" s="105">
        <v>290974.57580499997</v>
      </c>
      <c r="K17" s="105">
        <v>175730.00726499999</v>
      </c>
      <c r="L17" s="105">
        <v>338932.18073199998</v>
      </c>
      <c r="M17" s="105">
        <v>381840.65968699998</v>
      </c>
      <c r="N17" s="105">
        <v>61222.160377</v>
      </c>
      <c r="O17" s="105">
        <v>415632.928251</v>
      </c>
      <c r="P17" s="105">
        <v>259884.17599799999</v>
      </c>
      <c r="Q17" s="105">
        <v>214081.29790000001</v>
      </c>
      <c r="R17" s="105">
        <v>424429.24863300001</v>
      </c>
      <c r="S17" s="105">
        <v>290698.33478199999</v>
      </c>
      <c r="T17" s="106">
        <v>207525.945102</v>
      </c>
    </row>
    <row r="18" spans="1:20" ht="12.75" hidden="1" customHeight="1" outlineLevel="1" x14ac:dyDescent="0.2">
      <c r="A18" s="104">
        <v>38596</v>
      </c>
      <c r="B18" s="105">
        <v>5076072.2898660004</v>
      </c>
      <c r="C18" s="105">
        <v>3244114.0752929999</v>
      </c>
      <c r="D18" s="105">
        <v>1831958.2145730001</v>
      </c>
      <c r="E18" s="105">
        <v>179194.14730300001</v>
      </c>
      <c r="F18" s="105">
        <v>142137.50153000001</v>
      </c>
      <c r="G18" s="105">
        <v>470207.52038300002</v>
      </c>
      <c r="H18" s="105">
        <v>70765.896735000002</v>
      </c>
      <c r="I18" s="105">
        <v>1114447.318246</v>
      </c>
      <c r="J18" s="105">
        <v>296280.61572100001</v>
      </c>
      <c r="K18" s="105">
        <v>177691.87739099999</v>
      </c>
      <c r="L18" s="105">
        <v>344832.70520800003</v>
      </c>
      <c r="M18" s="105">
        <v>387911.74789599999</v>
      </c>
      <c r="N18" s="105">
        <v>62006.881752000001</v>
      </c>
      <c r="O18" s="105">
        <v>421443.45378600003</v>
      </c>
      <c r="P18" s="105">
        <v>262444.26019</v>
      </c>
      <c r="Q18" s="105">
        <v>214987.67578300001</v>
      </c>
      <c r="R18" s="105">
        <v>429868.63248500001</v>
      </c>
      <c r="S18" s="105">
        <v>292996.31716999999</v>
      </c>
      <c r="T18" s="106">
        <v>210206.05580500001</v>
      </c>
    </row>
    <row r="19" spans="1:20" ht="12.75" hidden="1" customHeight="1" outlineLevel="1" x14ac:dyDescent="0.2">
      <c r="A19" s="104">
        <v>38626</v>
      </c>
      <c r="B19" s="105">
        <v>5147598.8230649997</v>
      </c>
      <c r="C19" s="105">
        <v>3298979.280458</v>
      </c>
      <c r="D19" s="105">
        <v>1848619.5426070001</v>
      </c>
      <c r="E19" s="105">
        <v>180976.48526799999</v>
      </c>
      <c r="F19" s="105">
        <v>143863.047544</v>
      </c>
      <c r="G19" s="105">
        <v>476621.35980600002</v>
      </c>
      <c r="H19" s="105">
        <v>71415.268718000007</v>
      </c>
      <c r="I19" s="105">
        <v>1136953.72906</v>
      </c>
      <c r="J19" s="105">
        <v>301360.13493599999</v>
      </c>
      <c r="K19" s="105">
        <v>179944.28747499999</v>
      </c>
      <c r="L19" s="105">
        <v>349832.670636</v>
      </c>
      <c r="M19" s="105">
        <v>393555.79053599999</v>
      </c>
      <c r="N19" s="105">
        <v>62683.798777000004</v>
      </c>
      <c r="O19" s="105">
        <v>427217.56134999997</v>
      </c>
      <c r="P19" s="105">
        <v>264477.54720299999</v>
      </c>
      <c r="Q19" s="105">
        <v>215734.905711</v>
      </c>
      <c r="R19" s="105">
        <v>434488.609023</v>
      </c>
      <c r="S19" s="105">
        <v>294590.35301700002</v>
      </c>
      <c r="T19" s="106">
        <v>211935.745089</v>
      </c>
    </row>
    <row r="20" spans="1:20" ht="12.75" hidden="1" customHeight="1" outlineLevel="1" x14ac:dyDescent="0.2">
      <c r="A20" s="104">
        <v>38657</v>
      </c>
      <c r="B20" s="105">
        <v>5216822.6228480004</v>
      </c>
      <c r="C20" s="105">
        <v>3348152.8665900002</v>
      </c>
      <c r="D20" s="105">
        <v>1868669.7562579999</v>
      </c>
      <c r="E20" s="105">
        <v>182688.84178300001</v>
      </c>
      <c r="F20" s="105">
        <v>145376.74632499999</v>
      </c>
      <c r="G20" s="105">
        <v>482861.00116099999</v>
      </c>
      <c r="H20" s="105">
        <v>72023.139851</v>
      </c>
      <c r="I20" s="105">
        <v>1156577.5960659999</v>
      </c>
      <c r="J20" s="105">
        <v>306605.76232600003</v>
      </c>
      <c r="K20" s="105">
        <v>182667.000955</v>
      </c>
      <c r="L20" s="105">
        <v>355211.64000499999</v>
      </c>
      <c r="M20" s="105">
        <v>400257.76909700001</v>
      </c>
      <c r="N20" s="105">
        <v>63223.808717</v>
      </c>
      <c r="O20" s="105">
        <v>432958.88937300001</v>
      </c>
      <c r="P20" s="105">
        <v>267304.655853</v>
      </c>
      <c r="Q20" s="105">
        <v>216903.77994800001</v>
      </c>
      <c r="R20" s="105">
        <v>439596.21897099999</v>
      </c>
      <c r="S20" s="105">
        <v>297499.15098400001</v>
      </c>
      <c r="T20" s="106">
        <v>214921.73806199999</v>
      </c>
    </row>
    <row r="21" spans="1:20" ht="12.75" hidden="1" customHeight="1" outlineLevel="1" x14ac:dyDescent="0.2">
      <c r="A21" s="104">
        <v>38687</v>
      </c>
      <c r="B21" s="105">
        <v>5256556.919799</v>
      </c>
      <c r="C21" s="105">
        <v>3376341.3747530002</v>
      </c>
      <c r="D21" s="105">
        <v>1880215.545046</v>
      </c>
      <c r="E21" s="105">
        <v>183055.733741</v>
      </c>
      <c r="F21" s="105">
        <v>146461.32140700001</v>
      </c>
      <c r="G21" s="105">
        <v>485876.18509500002</v>
      </c>
      <c r="H21" s="105">
        <v>72444.788310000004</v>
      </c>
      <c r="I21" s="105">
        <v>1168525.6134200001</v>
      </c>
      <c r="J21" s="105">
        <v>311195.75291699998</v>
      </c>
      <c r="K21" s="105">
        <v>183344.46996700001</v>
      </c>
      <c r="L21" s="105">
        <v>359436.77023700002</v>
      </c>
      <c r="M21" s="105">
        <v>401596.706764</v>
      </c>
      <c r="N21" s="105">
        <v>63792.665815</v>
      </c>
      <c r="O21" s="105">
        <v>436137.458904</v>
      </c>
      <c r="P21" s="105">
        <v>268835.64846200001</v>
      </c>
      <c r="Q21" s="105">
        <v>217457.49739999999</v>
      </c>
      <c r="R21" s="105">
        <v>442900.04594500002</v>
      </c>
      <c r="S21" s="105">
        <v>299683.112655</v>
      </c>
      <c r="T21" s="106">
        <v>215506.051049</v>
      </c>
    </row>
    <row r="22" spans="1:20" ht="12.75" hidden="1" customHeight="1" outlineLevel="1" x14ac:dyDescent="0.2">
      <c r="A22" s="104">
        <v>38718</v>
      </c>
      <c r="B22" s="105">
        <v>5292213.3012990002</v>
      </c>
      <c r="C22" s="105">
        <v>3399785.4309879998</v>
      </c>
      <c r="D22" s="105">
        <v>1892427.8703109999</v>
      </c>
      <c r="E22" s="105">
        <v>183810.28444300001</v>
      </c>
      <c r="F22" s="105">
        <v>147000.63324299999</v>
      </c>
      <c r="G22" s="105">
        <v>489413.91733800003</v>
      </c>
      <c r="H22" s="105">
        <v>72702.032454</v>
      </c>
      <c r="I22" s="105">
        <v>1179618.4575179999</v>
      </c>
      <c r="J22" s="105">
        <v>313547.36754100001</v>
      </c>
      <c r="K22" s="105">
        <v>184143.167583</v>
      </c>
      <c r="L22" s="105">
        <v>362019.10771000001</v>
      </c>
      <c r="M22" s="105">
        <v>403475.04255200003</v>
      </c>
      <c r="N22" s="105">
        <v>63845.157753</v>
      </c>
      <c r="O22" s="105">
        <v>439204.58331999998</v>
      </c>
      <c r="P22" s="105">
        <v>270899.91968400002</v>
      </c>
      <c r="Q22" s="105">
        <v>218879.04921699999</v>
      </c>
      <c r="R22" s="105">
        <v>445860.44474499999</v>
      </c>
      <c r="S22" s="105">
        <v>301774.706748</v>
      </c>
      <c r="T22" s="106">
        <v>216346.49158999999</v>
      </c>
    </row>
    <row r="23" spans="1:20" ht="12.75" hidden="1" customHeight="1" outlineLevel="1" x14ac:dyDescent="0.2">
      <c r="A23" s="104">
        <v>38749</v>
      </c>
      <c r="B23" s="105">
        <v>5330966.8919699993</v>
      </c>
      <c r="C23" s="105">
        <v>3423512.1855219998</v>
      </c>
      <c r="D23" s="105">
        <v>1907454.7064479999</v>
      </c>
      <c r="E23" s="105">
        <v>184595.44196600001</v>
      </c>
      <c r="F23" s="105">
        <v>147684.41132000001</v>
      </c>
      <c r="G23" s="105">
        <v>492938.83103900001</v>
      </c>
      <c r="H23" s="105">
        <v>72823.341979999997</v>
      </c>
      <c r="I23" s="105">
        <v>1189540.064788</v>
      </c>
      <c r="J23" s="105">
        <v>316648.03756700002</v>
      </c>
      <c r="K23" s="105">
        <v>185369.444957</v>
      </c>
      <c r="L23" s="105">
        <v>364304.01913500001</v>
      </c>
      <c r="M23" s="105">
        <v>405668.79941899999</v>
      </c>
      <c r="N23" s="105">
        <v>64174.798446000001</v>
      </c>
      <c r="O23" s="105">
        <v>442003.16938799998</v>
      </c>
      <c r="P23" s="105">
        <v>273748.21882200002</v>
      </c>
      <c r="Q23" s="105">
        <v>221004.22841099999</v>
      </c>
      <c r="R23" s="105">
        <v>449685.29095499997</v>
      </c>
      <c r="S23" s="105">
        <v>303733.101593</v>
      </c>
      <c r="T23" s="106">
        <v>217693.95519199999</v>
      </c>
    </row>
    <row r="24" spans="1:20" ht="12.75" hidden="1" customHeight="1" outlineLevel="1" x14ac:dyDescent="0.2">
      <c r="A24" s="104">
        <v>38777</v>
      </c>
      <c r="B24" s="105">
        <v>5369218.6166009996</v>
      </c>
      <c r="C24" s="105">
        <v>3448371.5800549998</v>
      </c>
      <c r="D24" s="105">
        <v>1920847.036546</v>
      </c>
      <c r="E24" s="105">
        <v>185477.49673300001</v>
      </c>
      <c r="F24" s="105">
        <v>148642.09690100001</v>
      </c>
      <c r="G24" s="105">
        <v>496683.45434300002</v>
      </c>
      <c r="H24" s="105">
        <v>73205.939985999998</v>
      </c>
      <c r="I24" s="105">
        <v>1199313.540271</v>
      </c>
      <c r="J24" s="105">
        <v>319959.08011099999</v>
      </c>
      <c r="K24" s="105">
        <v>186364.96716</v>
      </c>
      <c r="L24" s="105">
        <v>366149.56319100002</v>
      </c>
      <c r="M24" s="105">
        <v>408007.31831100001</v>
      </c>
      <c r="N24" s="105">
        <v>64459.157184999996</v>
      </c>
      <c r="O24" s="105">
        <v>445329.07278799999</v>
      </c>
      <c r="P24" s="105">
        <v>276052.20460599998</v>
      </c>
      <c r="Q24" s="105">
        <v>222807.32616900001</v>
      </c>
      <c r="R24" s="105">
        <v>452491.64552700002</v>
      </c>
      <c r="S24" s="105">
        <v>305304.10175500001</v>
      </c>
      <c r="T24" s="106">
        <v>218813.520915</v>
      </c>
    </row>
    <row r="25" spans="1:20" ht="12.75" hidden="1" customHeight="1" outlineLevel="1" x14ac:dyDescent="0.2">
      <c r="A25" s="104">
        <v>38808</v>
      </c>
      <c r="B25" s="105">
        <v>5392223.3717059996</v>
      </c>
      <c r="C25" s="105">
        <v>3464830.4371460001</v>
      </c>
      <c r="D25" s="105">
        <v>1927392.93456</v>
      </c>
      <c r="E25" s="105">
        <v>186005.96676700001</v>
      </c>
      <c r="F25" s="105">
        <v>149139.60775299999</v>
      </c>
      <c r="G25" s="105">
        <v>499247.78039700002</v>
      </c>
      <c r="H25" s="105">
        <v>73374.550141999993</v>
      </c>
      <c r="I25" s="105">
        <v>1204521.1545849999</v>
      </c>
      <c r="J25" s="105">
        <v>321845.60772299999</v>
      </c>
      <c r="K25" s="105">
        <v>186878.26589000001</v>
      </c>
      <c r="L25" s="105">
        <v>368100.67470500001</v>
      </c>
      <c r="M25" s="105">
        <v>409939.90875800001</v>
      </c>
      <c r="N25" s="105">
        <v>64579.969784000001</v>
      </c>
      <c r="O25" s="105">
        <v>447033.14541300002</v>
      </c>
      <c r="P25" s="105">
        <v>277192.435207</v>
      </c>
      <c r="Q25" s="105">
        <v>223870.678854</v>
      </c>
      <c r="R25" s="105">
        <v>453750.33958600002</v>
      </c>
      <c r="S25" s="105">
        <v>306397.95066899998</v>
      </c>
      <c r="T25" s="106">
        <v>218904.78559799999</v>
      </c>
    </row>
    <row r="26" spans="1:20" ht="12.75" hidden="1" customHeight="1" outlineLevel="1" x14ac:dyDescent="0.2">
      <c r="A26" s="104">
        <v>38838</v>
      </c>
      <c r="B26" s="105">
        <v>5404987.193426</v>
      </c>
      <c r="C26" s="105">
        <v>3473761.843264</v>
      </c>
      <c r="D26" s="105">
        <v>1931225.3501619999</v>
      </c>
      <c r="E26" s="105">
        <v>186298.37467200001</v>
      </c>
      <c r="F26" s="105">
        <v>149386.54126100001</v>
      </c>
      <c r="G26" s="105">
        <v>500081.63219999999</v>
      </c>
      <c r="H26" s="105">
        <v>73538.676057999997</v>
      </c>
      <c r="I26" s="105">
        <v>1207192.789295</v>
      </c>
      <c r="J26" s="105">
        <v>323635.34430200001</v>
      </c>
      <c r="K26" s="105">
        <v>187067.66823700001</v>
      </c>
      <c r="L26" s="105">
        <v>368762.55347400001</v>
      </c>
      <c r="M26" s="105">
        <v>410142.26483300002</v>
      </c>
      <c r="N26" s="105">
        <v>64567.968821000002</v>
      </c>
      <c r="O26" s="105">
        <v>448263.82627000002</v>
      </c>
      <c r="P26" s="105">
        <v>277347.43943700002</v>
      </c>
      <c r="Q26" s="105">
        <v>224295.87033100001</v>
      </c>
      <c r="R26" s="105">
        <v>454310.57175499998</v>
      </c>
      <c r="S26" s="105">
        <v>306276.53031599999</v>
      </c>
      <c r="T26" s="106">
        <v>219231.14361599999</v>
      </c>
    </row>
    <row r="27" spans="1:20" ht="12.75" hidden="1" customHeight="1" outlineLevel="1" x14ac:dyDescent="0.2">
      <c r="A27" s="104">
        <v>38869</v>
      </c>
      <c r="B27" s="105">
        <v>5391351.5845809998</v>
      </c>
      <c r="C27" s="105">
        <v>3464926.082808</v>
      </c>
      <c r="D27" s="105">
        <v>1926425.501773</v>
      </c>
      <c r="E27" s="105">
        <v>185935.552226</v>
      </c>
      <c r="F27" s="105">
        <v>149504.82850199999</v>
      </c>
      <c r="G27" s="105">
        <v>499038.161364</v>
      </c>
      <c r="H27" s="105">
        <v>73416.128331999993</v>
      </c>
      <c r="I27" s="105">
        <v>1208873.47832</v>
      </c>
      <c r="J27" s="105">
        <v>323317.66059599997</v>
      </c>
      <c r="K27" s="105">
        <v>186348.07750300001</v>
      </c>
      <c r="L27" s="105">
        <v>367351.87738999998</v>
      </c>
      <c r="M27" s="105">
        <v>407564.60431999998</v>
      </c>
      <c r="N27" s="105">
        <v>64404.478126000002</v>
      </c>
      <c r="O27" s="105">
        <v>449043.10303400003</v>
      </c>
      <c r="P27" s="105">
        <v>276905.415576</v>
      </c>
      <c r="Q27" s="105">
        <v>223685.41780900001</v>
      </c>
      <c r="R27" s="105">
        <v>452803.08214299998</v>
      </c>
      <c r="S27" s="105">
        <v>305655.06095800002</v>
      </c>
      <c r="T27" s="106">
        <v>218280.62325800001</v>
      </c>
    </row>
    <row r="28" spans="1:20" ht="12.75" hidden="1" customHeight="1" outlineLevel="1" x14ac:dyDescent="0.2">
      <c r="A28" s="104">
        <v>38899</v>
      </c>
      <c r="B28" s="105">
        <v>5376764.3876949996</v>
      </c>
      <c r="C28" s="105">
        <v>3450195.0523299999</v>
      </c>
      <c r="D28" s="105">
        <v>1926569.3353649999</v>
      </c>
      <c r="E28" s="105">
        <v>184840.43098999999</v>
      </c>
      <c r="F28" s="105">
        <v>149571.15066700001</v>
      </c>
      <c r="G28" s="105">
        <v>496513.83095099998</v>
      </c>
      <c r="H28" s="105">
        <v>73383.924903000006</v>
      </c>
      <c r="I28" s="105">
        <v>1205528.770615</v>
      </c>
      <c r="J28" s="105">
        <v>322872.84211500001</v>
      </c>
      <c r="K28" s="105">
        <v>185687.35904000001</v>
      </c>
      <c r="L28" s="105">
        <v>365291.04796900001</v>
      </c>
      <c r="M28" s="105">
        <v>405490.53832599998</v>
      </c>
      <c r="N28" s="105">
        <v>64169.912694999999</v>
      </c>
      <c r="O28" s="105">
        <v>450220.996209</v>
      </c>
      <c r="P28" s="105">
        <v>276891.12379300001</v>
      </c>
      <c r="Q28" s="105">
        <v>223772.37609999999</v>
      </c>
      <c r="R28" s="105">
        <v>452087.46884300001</v>
      </c>
      <c r="S28" s="105">
        <v>306183.497653</v>
      </c>
      <c r="T28" s="106">
        <v>217850.37904500001</v>
      </c>
    </row>
    <row r="29" spans="1:20" ht="12.75" hidden="1" customHeight="1" outlineLevel="1" x14ac:dyDescent="0.2">
      <c r="A29" s="104">
        <v>38930</v>
      </c>
      <c r="B29" s="105">
        <v>5387909.1192269996</v>
      </c>
      <c r="C29" s="105">
        <v>3459522.7141200001</v>
      </c>
      <c r="D29" s="105">
        <v>1928386.4051069999</v>
      </c>
      <c r="E29" s="105">
        <v>185320.07172899999</v>
      </c>
      <c r="F29" s="105">
        <v>149827.695955</v>
      </c>
      <c r="G29" s="105">
        <v>499464.15556500002</v>
      </c>
      <c r="H29" s="105">
        <v>73410.827802</v>
      </c>
      <c r="I29" s="105">
        <v>1210615.9576109999</v>
      </c>
      <c r="J29" s="105">
        <v>323755.89160500001</v>
      </c>
      <c r="K29" s="105">
        <v>185416.84020199999</v>
      </c>
      <c r="L29" s="105">
        <v>365303.21290899999</v>
      </c>
      <c r="M29" s="105">
        <v>403696.02408</v>
      </c>
      <c r="N29" s="105">
        <v>64453.865829000002</v>
      </c>
      <c r="O29" s="105">
        <v>452510.307699</v>
      </c>
      <c r="P29" s="105">
        <v>276440.54803200002</v>
      </c>
      <c r="Q29" s="105">
        <v>223766.152175</v>
      </c>
      <c r="R29" s="105">
        <v>451721.48286500003</v>
      </c>
      <c r="S29" s="105">
        <v>306342.39221899997</v>
      </c>
      <c r="T29" s="106">
        <v>217449.16378100001</v>
      </c>
    </row>
    <row r="30" spans="1:20" ht="12.75" hidden="1" customHeight="1" outlineLevel="1" x14ac:dyDescent="0.2">
      <c r="A30" s="104">
        <v>38961</v>
      </c>
      <c r="B30" s="105">
        <v>5384635.5865240004</v>
      </c>
      <c r="C30" s="105">
        <v>3456508.0830399999</v>
      </c>
      <c r="D30" s="105">
        <v>1928127.503484</v>
      </c>
      <c r="E30" s="105">
        <v>184701.22594999999</v>
      </c>
      <c r="F30" s="105">
        <v>150029.382752</v>
      </c>
      <c r="G30" s="105">
        <v>498621.53695199999</v>
      </c>
      <c r="H30" s="105">
        <v>73328.622025999997</v>
      </c>
      <c r="I30" s="105">
        <v>1210903.3182999999</v>
      </c>
      <c r="J30" s="105">
        <v>323885.161357</v>
      </c>
      <c r="K30" s="105">
        <v>185143.05842700001</v>
      </c>
      <c r="L30" s="105">
        <v>364459.74930199998</v>
      </c>
      <c r="M30" s="105">
        <v>401951.06113300001</v>
      </c>
      <c r="N30" s="105">
        <v>64456.25288</v>
      </c>
      <c r="O30" s="105">
        <v>453134.364313</v>
      </c>
      <c r="P30" s="105">
        <v>276764.66364500002</v>
      </c>
      <c r="Q30" s="105">
        <v>223884.788753</v>
      </c>
      <c r="R30" s="105">
        <v>451374.944105</v>
      </c>
      <c r="S30" s="105">
        <v>306115.616561</v>
      </c>
      <c r="T30" s="106">
        <v>216791.65117500001</v>
      </c>
    </row>
    <row r="31" spans="1:20" ht="12.75" hidden="1" customHeight="1" outlineLevel="1" x14ac:dyDescent="0.2">
      <c r="A31" s="104">
        <v>38991</v>
      </c>
      <c r="B31" s="105">
        <v>5374962.0606399998</v>
      </c>
      <c r="C31" s="105">
        <v>3450270.0794370002</v>
      </c>
      <c r="D31" s="105">
        <v>1924691.9812030001</v>
      </c>
      <c r="E31" s="105">
        <v>184374.26355100001</v>
      </c>
      <c r="F31" s="105">
        <v>149633.60211099999</v>
      </c>
      <c r="G31" s="105">
        <v>498006.92732000002</v>
      </c>
      <c r="H31" s="105">
        <v>73091.878748000003</v>
      </c>
      <c r="I31" s="105">
        <v>1207338.342867</v>
      </c>
      <c r="J31" s="105">
        <v>323801.22167100001</v>
      </c>
      <c r="K31" s="105">
        <v>184645.94115900001</v>
      </c>
      <c r="L31" s="105">
        <v>364032.07752200001</v>
      </c>
      <c r="M31" s="105">
        <v>399631.049313</v>
      </c>
      <c r="N31" s="105">
        <v>64426.369100999997</v>
      </c>
      <c r="O31" s="105">
        <v>453866.70987899997</v>
      </c>
      <c r="P31" s="105">
        <v>275930.09532399999</v>
      </c>
      <c r="Q31" s="105">
        <v>223496.998815</v>
      </c>
      <c r="R31" s="105">
        <v>449735.569418</v>
      </c>
      <c r="S31" s="105">
        <v>304943.73024100001</v>
      </c>
      <c r="T31" s="106">
        <v>216189.07640600001</v>
      </c>
    </row>
    <row r="32" spans="1:20" ht="12.75" hidden="1" customHeight="1" outlineLevel="1" x14ac:dyDescent="0.2">
      <c r="A32" s="104">
        <v>39022</v>
      </c>
      <c r="B32" s="105">
        <v>5361845.0957079995</v>
      </c>
      <c r="C32" s="105">
        <v>3443189.1607329999</v>
      </c>
      <c r="D32" s="105">
        <v>1918655.9349750001</v>
      </c>
      <c r="E32" s="105">
        <v>183605.25594100001</v>
      </c>
      <c r="F32" s="105">
        <v>149535.629996</v>
      </c>
      <c r="G32" s="105">
        <v>497821.824203</v>
      </c>
      <c r="H32" s="105">
        <v>72955.371226999996</v>
      </c>
      <c r="I32" s="105">
        <v>1206078.2635329999</v>
      </c>
      <c r="J32" s="105">
        <v>323994.48945699999</v>
      </c>
      <c r="K32" s="105">
        <v>184665.56758599999</v>
      </c>
      <c r="L32" s="105">
        <v>362132.565275</v>
      </c>
      <c r="M32" s="105">
        <v>398217.44429999997</v>
      </c>
      <c r="N32" s="105">
        <v>64321.903954000001</v>
      </c>
      <c r="O32" s="105">
        <v>455026.12083600002</v>
      </c>
      <c r="P32" s="105">
        <v>275336.46609599999</v>
      </c>
      <c r="Q32" s="105">
        <v>222832.992253</v>
      </c>
      <c r="R32" s="105">
        <v>448223.49660299998</v>
      </c>
      <c r="S32" s="105">
        <v>303282.56858100003</v>
      </c>
      <c r="T32" s="106">
        <v>215099.869098</v>
      </c>
    </row>
    <row r="33" spans="1:20" ht="12.75" hidden="1" customHeight="1" outlineLevel="1" x14ac:dyDescent="0.2">
      <c r="A33" s="104">
        <v>39052</v>
      </c>
      <c r="B33" s="105">
        <v>5346521.6822859999</v>
      </c>
      <c r="C33" s="105">
        <v>3434129.647231</v>
      </c>
      <c r="D33" s="105">
        <v>1912392.0350550001</v>
      </c>
      <c r="E33" s="105">
        <v>182618.27827099999</v>
      </c>
      <c r="F33" s="105">
        <v>149430.199678</v>
      </c>
      <c r="G33" s="105">
        <v>496681.49274800002</v>
      </c>
      <c r="H33" s="105">
        <v>72534.779980000007</v>
      </c>
      <c r="I33" s="105">
        <v>1204617.6162119999</v>
      </c>
      <c r="J33" s="105">
        <v>323487.67690600001</v>
      </c>
      <c r="K33" s="105">
        <v>183860.31760400001</v>
      </c>
      <c r="L33" s="105">
        <v>360311.16680399998</v>
      </c>
      <c r="M33" s="105">
        <v>395470.32418499998</v>
      </c>
      <c r="N33" s="105">
        <v>64092.080365000002</v>
      </c>
      <c r="O33" s="105">
        <v>454676.17711699998</v>
      </c>
      <c r="P33" s="105">
        <v>274075.26551499998</v>
      </c>
      <c r="Q33" s="105">
        <v>221688.27866899999</v>
      </c>
      <c r="R33" s="105">
        <v>446754.06093199999</v>
      </c>
      <c r="S33" s="105">
        <v>301582.29400400002</v>
      </c>
      <c r="T33" s="106">
        <v>213608.514604</v>
      </c>
    </row>
    <row r="34" spans="1:20" ht="12.75" hidden="1" customHeight="1" outlineLevel="1" x14ac:dyDescent="0.2">
      <c r="A34" s="104">
        <v>39083</v>
      </c>
      <c r="B34" s="105">
        <v>5335963.1747289998</v>
      </c>
      <c r="C34" s="105">
        <v>3428918.3207569998</v>
      </c>
      <c r="D34" s="105">
        <v>1907044.8539720001</v>
      </c>
      <c r="E34" s="105">
        <v>182147.70923500002</v>
      </c>
      <c r="F34" s="105">
        <v>149525.64121599999</v>
      </c>
      <c r="G34" s="105">
        <v>496809.37936199998</v>
      </c>
      <c r="H34" s="105">
        <v>72198.339493000007</v>
      </c>
      <c r="I34" s="105">
        <v>1204570.1698090001</v>
      </c>
      <c r="J34" s="105">
        <v>323514.64660500002</v>
      </c>
      <c r="K34" s="105">
        <v>183341.34547299999</v>
      </c>
      <c r="L34" s="105">
        <v>358912.91230800003</v>
      </c>
      <c r="M34" s="105">
        <v>393726.75585199997</v>
      </c>
      <c r="N34" s="105">
        <v>63922.860519000002</v>
      </c>
      <c r="O34" s="105">
        <v>454932.89421300002</v>
      </c>
      <c r="P34" s="105">
        <v>273567.10923599999</v>
      </c>
      <c r="Q34" s="105">
        <v>220304.03323999999</v>
      </c>
      <c r="R34" s="105">
        <v>445256.86608499999</v>
      </c>
      <c r="S34" s="105">
        <v>300502.22314800002</v>
      </c>
      <c r="T34" s="106">
        <v>212876.851735</v>
      </c>
    </row>
    <row r="35" spans="1:20" ht="12.75" hidden="1" customHeight="1" outlineLevel="1" x14ac:dyDescent="0.2">
      <c r="A35" s="104">
        <v>39114</v>
      </c>
      <c r="B35" s="105">
        <v>5325384.8385960003</v>
      </c>
      <c r="C35" s="105">
        <v>3424014.2574870004</v>
      </c>
      <c r="D35" s="105">
        <v>1901370.5811090001</v>
      </c>
      <c r="E35" s="105">
        <v>182221.07536300001</v>
      </c>
      <c r="F35" s="105">
        <v>149405.55502199999</v>
      </c>
      <c r="G35" s="105">
        <v>496224.78921299998</v>
      </c>
      <c r="H35" s="105">
        <v>72074.639308000013</v>
      </c>
      <c r="I35" s="105">
        <v>1204523.916094</v>
      </c>
      <c r="J35" s="105">
        <v>323178.32103200001</v>
      </c>
      <c r="K35" s="105">
        <v>182819.73592899999</v>
      </c>
      <c r="L35" s="105">
        <v>357668.50449899997</v>
      </c>
      <c r="M35" s="105">
        <v>392230.20067100006</v>
      </c>
      <c r="N35" s="105">
        <v>63725.661939999998</v>
      </c>
      <c r="O35" s="105">
        <v>455456.52315099997</v>
      </c>
      <c r="P35" s="105">
        <v>271613.01777999999</v>
      </c>
      <c r="Q35" s="105">
        <v>219070.74655000001</v>
      </c>
      <c r="R35" s="105">
        <v>443170.24145199999</v>
      </c>
      <c r="S35" s="105">
        <v>300184.96248400002</v>
      </c>
      <c r="T35" s="106">
        <v>212218.19417100004</v>
      </c>
    </row>
    <row r="36" spans="1:20" ht="12.75" hidden="1" customHeight="1" outlineLevel="1" x14ac:dyDescent="0.2">
      <c r="A36" s="104">
        <v>39142</v>
      </c>
      <c r="B36" s="105">
        <v>5310317.8983749989</v>
      </c>
      <c r="C36" s="105">
        <v>3414641.3047989993</v>
      </c>
      <c r="D36" s="105">
        <v>1895676.5935760001</v>
      </c>
      <c r="E36" s="105">
        <v>181803.41029999999</v>
      </c>
      <c r="F36" s="105">
        <v>149417.21373600001</v>
      </c>
      <c r="G36" s="105">
        <v>494567.83558000001</v>
      </c>
      <c r="H36" s="105">
        <v>71830.759839999999</v>
      </c>
      <c r="I36" s="105">
        <v>1201982.1052280001</v>
      </c>
      <c r="J36" s="105">
        <v>322630.47354600002</v>
      </c>
      <c r="K36" s="105">
        <v>182151.37911099999</v>
      </c>
      <c r="L36" s="105">
        <v>356439.41469900002</v>
      </c>
      <c r="M36" s="105">
        <v>389984.17088799994</v>
      </c>
      <c r="N36" s="105">
        <v>63557.066907</v>
      </c>
      <c r="O36" s="105">
        <v>455836.04344400001</v>
      </c>
      <c r="P36" s="105">
        <v>270149.035966</v>
      </c>
      <c r="Q36" s="105">
        <v>217530.77584700001</v>
      </c>
      <c r="R36" s="105">
        <v>441473.87308199995</v>
      </c>
      <c r="S36" s="105">
        <v>299287.00142899994</v>
      </c>
      <c r="T36" s="106">
        <v>211235.75304699998</v>
      </c>
    </row>
    <row r="37" spans="1:20" ht="12.75" hidden="1" customHeight="1" outlineLevel="1" x14ac:dyDescent="0.2">
      <c r="A37" s="104">
        <v>39173</v>
      </c>
      <c r="B37" s="105">
        <v>5291951.0957939997</v>
      </c>
      <c r="C37" s="105">
        <v>3403173.6486169999</v>
      </c>
      <c r="D37" s="105">
        <v>1888777.4471770001</v>
      </c>
      <c r="E37" s="105">
        <v>180981.66327499997</v>
      </c>
      <c r="F37" s="105">
        <v>149050.21296000003</v>
      </c>
      <c r="G37" s="105">
        <v>492706.12488000002</v>
      </c>
      <c r="H37" s="105">
        <v>71493.641961000001</v>
      </c>
      <c r="I37" s="105">
        <v>1201400.487987</v>
      </c>
      <c r="J37" s="105">
        <v>322029.86223000003</v>
      </c>
      <c r="K37" s="105">
        <v>181153.78532299996</v>
      </c>
      <c r="L37" s="105">
        <v>353794.63999</v>
      </c>
      <c r="M37" s="105">
        <v>386458.41098099999</v>
      </c>
      <c r="N37" s="105">
        <v>63336.233586999995</v>
      </c>
      <c r="O37" s="105">
        <v>455883.59318200004</v>
      </c>
      <c r="P37" s="105">
        <v>269140.67325699999</v>
      </c>
      <c r="Q37" s="105">
        <v>216168.38188500001</v>
      </c>
      <c r="R37" s="105">
        <v>439759.38808199996</v>
      </c>
      <c r="S37" s="105">
        <v>297950.53918000002</v>
      </c>
      <c r="T37" s="106">
        <v>209943.487441</v>
      </c>
    </row>
    <row r="38" spans="1:20" ht="12.75" hidden="1" customHeight="1" outlineLevel="1" x14ac:dyDescent="0.2">
      <c r="A38" s="104">
        <v>39203</v>
      </c>
      <c r="B38" s="105">
        <v>5272746.3431909997</v>
      </c>
      <c r="C38" s="105">
        <v>3389795.8974049999</v>
      </c>
      <c r="D38" s="105">
        <v>1882950.445786</v>
      </c>
      <c r="E38" s="105">
        <v>180011.456362</v>
      </c>
      <c r="F38" s="105">
        <v>148769.01147699996</v>
      </c>
      <c r="G38" s="105">
        <v>491301.90947499999</v>
      </c>
      <c r="H38" s="105">
        <v>71193.419724000007</v>
      </c>
      <c r="I38" s="105">
        <v>1198099.8962910001</v>
      </c>
      <c r="J38" s="105">
        <v>320877.677723</v>
      </c>
      <c r="K38" s="105">
        <v>180027.46031600001</v>
      </c>
      <c r="L38" s="105">
        <v>351520.61991900002</v>
      </c>
      <c r="M38" s="105">
        <v>383038.91648399999</v>
      </c>
      <c r="N38" s="105">
        <v>63068.692130999996</v>
      </c>
      <c r="O38" s="105">
        <v>455917.58892200008</v>
      </c>
      <c r="P38" s="105">
        <v>268349.32144099998</v>
      </c>
      <c r="Q38" s="105">
        <v>214731.84253700002</v>
      </c>
      <c r="R38" s="105">
        <v>437644.65533500008</v>
      </c>
      <c r="S38" s="105">
        <v>297006.208743</v>
      </c>
      <c r="T38" s="106">
        <v>208598.99902800002</v>
      </c>
    </row>
    <row r="39" spans="1:20" ht="12.75" hidden="1" customHeight="1" outlineLevel="1" x14ac:dyDescent="0.2">
      <c r="A39" s="104">
        <v>39234</v>
      </c>
      <c r="B39" s="105">
        <v>5247223.3743089996</v>
      </c>
      <c r="C39" s="105">
        <v>3373195.9841419999</v>
      </c>
      <c r="D39" s="105">
        <v>1874027.390167</v>
      </c>
      <c r="E39" s="105">
        <v>178790.35474100002</v>
      </c>
      <c r="F39" s="105">
        <v>148529.81624399999</v>
      </c>
      <c r="G39" s="105">
        <v>489340.95620700001</v>
      </c>
      <c r="H39" s="105">
        <v>71054.265765000004</v>
      </c>
      <c r="I39" s="105">
        <v>1194602.926429</v>
      </c>
      <c r="J39" s="105">
        <v>319756.74361300009</v>
      </c>
      <c r="K39" s="105">
        <v>179276.114596</v>
      </c>
      <c r="L39" s="105">
        <v>349299.19741999998</v>
      </c>
      <c r="M39" s="105">
        <v>380015.44970699999</v>
      </c>
      <c r="N39" s="105">
        <v>62901.971124999996</v>
      </c>
      <c r="O39" s="105">
        <v>455401.66063300002</v>
      </c>
      <c r="P39" s="105">
        <v>266798.48238200002</v>
      </c>
      <c r="Q39" s="105">
        <v>213519.63193999999</v>
      </c>
      <c r="R39" s="105">
        <v>435995.15126399999</v>
      </c>
      <c r="S39" s="105">
        <v>295312.45812800003</v>
      </c>
      <c r="T39" s="106">
        <v>207058.91936100001</v>
      </c>
    </row>
    <row r="40" spans="1:20" ht="12.75" hidden="1" customHeight="1" outlineLevel="1" x14ac:dyDescent="0.2">
      <c r="A40" s="104">
        <v>39264</v>
      </c>
      <c r="B40" s="105">
        <v>5223816.2116109999</v>
      </c>
      <c r="C40" s="105">
        <v>3356449.2323849997</v>
      </c>
      <c r="D40" s="105">
        <v>1867366.9792259999</v>
      </c>
      <c r="E40" s="105">
        <v>177845.31417500001</v>
      </c>
      <c r="F40" s="105">
        <v>148404.63942699996</v>
      </c>
      <c r="G40" s="105">
        <v>487345.70998500002</v>
      </c>
      <c r="H40" s="105">
        <v>70824.562946999999</v>
      </c>
      <c r="I40" s="105">
        <v>1187852.54999</v>
      </c>
      <c r="J40" s="105">
        <v>319836.13825900003</v>
      </c>
      <c r="K40" s="105">
        <v>178976.409965</v>
      </c>
      <c r="L40" s="105">
        <v>347147.67070000002</v>
      </c>
      <c r="M40" s="105">
        <v>377933.70617100003</v>
      </c>
      <c r="N40" s="105">
        <v>62721.377184000004</v>
      </c>
      <c r="O40" s="105">
        <v>455416.25754600001</v>
      </c>
      <c r="P40" s="105">
        <v>265331.47224600002</v>
      </c>
      <c r="Q40" s="105">
        <v>212051.01293699999</v>
      </c>
      <c r="R40" s="105">
        <v>434391.80227100005</v>
      </c>
      <c r="S40" s="105">
        <v>294062.30330999999</v>
      </c>
      <c r="T40" s="106">
        <v>205977.31948999999</v>
      </c>
    </row>
    <row r="41" spans="1:20" ht="12.75" hidden="1" customHeight="1" outlineLevel="1" x14ac:dyDescent="0.2">
      <c r="A41" s="104">
        <v>39295</v>
      </c>
      <c r="B41" s="105">
        <v>5210878.6009599995</v>
      </c>
      <c r="C41" s="105">
        <v>3350069.3735059998</v>
      </c>
      <c r="D41" s="105">
        <v>1860809.2274539999</v>
      </c>
      <c r="E41" s="105">
        <v>177078.55413800001</v>
      </c>
      <c r="F41" s="105">
        <v>147940.65322000001</v>
      </c>
      <c r="G41" s="105">
        <v>487158.85769400001</v>
      </c>
      <c r="H41" s="105">
        <v>70540.176821999994</v>
      </c>
      <c r="I41" s="105">
        <v>1188207.3257879999</v>
      </c>
      <c r="J41" s="105">
        <v>318904.79256500001</v>
      </c>
      <c r="K41" s="105">
        <v>178105.56580499999</v>
      </c>
      <c r="L41" s="105">
        <v>345033.61820199998</v>
      </c>
      <c r="M41" s="105">
        <v>375065.71116100001</v>
      </c>
      <c r="N41" s="105">
        <v>62506.165730000001</v>
      </c>
      <c r="O41" s="105">
        <v>454432.58182700007</v>
      </c>
      <c r="P41" s="105">
        <v>264504.85353600001</v>
      </c>
      <c r="Q41" s="105">
        <v>210713.40315999999</v>
      </c>
      <c r="R41" s="105">
        <v>432725.13208399998</v>
      </c>
      <c r="S41" s="105">
        <v>293162.60072500003</v>
      </c>
      <c r="T41" s="106">
        <v>204759.328118</v>
      </c>
    </row>
    <row r="42" spans="1:20" ht="12.75" hidden="1" customHeight="1" outlineLevel="1" x14ac:dyDescent="0.2">
      <c r="A42" s="104">
        <v>39326</v>
      </c>
      <c r="B42" s="105">
        <v>5184611.1089329999</v>
      </c>
      <c r="C42" s="105">
        <v>3334704.482818</v>
      </c>
      <c r="D42" s="105">
        <v>1849906.6261150001</v>
      </c>
      <c r="E42" s="105">
        <v>176318.81072199999</v>
      </c>
      <c r="F42" s="105">
        <v>147455.06203</v>
      </c>
      <c r="G42" s="105">
        <v>485247.58558000001</v>
      </c>
      <c r="H42" s="105">
        <v>70304.113840999999</v>
      </c>
      <c r="I42" s="105">
        <v>1183772.8124889999</v>
      </c>
      <c r="J42" s="105">
        <v>317598.707016</v>
      </c>
      <c r="K42" s="105">
        <v>177456.549864</v>
      </c>
      <c r="L42" s="105">
        <v>343007.98327700002</v>
      </c>
      <c r="M42" s="105">
        <v>371666.45704100002</v>
      </c>
      <c r="N42" s="105">
        <v>62349.837348000001</v>
      </c>
      <c r="O42" s="105">
        <v>453942.62131900003</v>
      </c>
      <c r="P42" s="105">
        <v>262920.61036699999</v>
      </c>
      <c r="Q42" s="105">
        <v>208897.25629200001</v>
      </c>
      <c r="R42" s="105">
        <v>429341.609826</v>
      </c>
      <c r="S42" s="105">
        <v>291711.29440999997</v>
      </c>
      <c r="T42" s="106">
        <v>202943.55593999999</v>
      </c>
    </row>
    <row r="43" spans="1:20" ht="12.75" hidden="1" customHeight="1" outlineLevel="1" x14ac:dyDescent="0.2">
      <c r="A43" s="104">
        <v>39356</v>
      </c>
      <c r="B43" s="105">
        <v>5176566.4626679998</v>
      </c>
      <c r="C43" s="105">
        <v>3330378.5422149999</v>
      </c>
      <c r="D43" s="105">
        <v>1846187.9204530001</v>
      </c>
      <c r="E43" s="105">
        <v>175983.32910800001</v>
      </c>
      <c r="F43" s="105">
        <v>147721.86742</v>
      </c>
      <c r="G43" s="105">
        <v>484177.56595700001</v>
      </c>
      <c r="H43" s="105">
        <v>70269.022767999995</v>
      </c>
      <c r="I43" s="105">
        <v>1183002.8383500001</v>
      </c>
      <c r="J43" s="105">
        <v>317220.72906799999</v>
      </c>
      <c r="K43" s="105">
        <v>177403.74518</v>
      </c>
      <c r="L43" s="105">
        <v>341804.16753799998</v>
      </c>
      <c r="M43" s="105">
        <v>369998.93112199998</v>
      </c>
      <c r="N43" s="105">
        <v>62205.678283000001</v>
      </c>
      <c r="O43" s="105">
        <v>453138.09966399998</v>
      </c>
      <c r="P43" s="105">
        <v>262575.141206</v>
      </c>
      <c r="Q43" s="105">
        <v>207840.99009400001</v>
      </c>
      <c r="R43" s="105">
        <v>428135.74389899999</v>
      </c>
      <c r="S43" s="105">
        <v>291773.42084400001</v>
      </c>
      <c r="T43" s="106">
        <v>202185.268068</v>
      </c>
    </row>
    <row r="44" spans="1:20" ht="12.75" hidden="1" customHeight="1" outlineLevel="1" x14ac:dyDescent="0.2">
      <c r="A44" s="104">
        <v>39387</v>
      </c>
      <c r="B44" s="105">
        <v>5152868.6151829995</v>
      </c>
      <c r="C44" s="105">
        <v>3317388.456398</v>
      </c>
      <c r="D44" s="105">
        <v>1835480.158785</v>
      </c>
      <c r="E44" s="105">
        <v>175319.644138</v>
      </c>
      <c r="F44" s="105">
        <v>147347.12379300001</v>
      </c>
      <c r="G44" s="105">
        <v>482879.119267</v>
      </c>
      <c r="H44" s="105">
        <v>70023.658737999998</v>
      </c>
      <c r="I44" s="105">
        <v>1181435.8371949999</v>
      </c>
      <c r="J44" s="105">
        <v>316544.76182199997</v>
      </c>
      <c r="K44" s="105">
        <v>176662.69702699999</v>
      </c>
      <c r="L44" s="105">
        <v>339664.95899200003</v>
      </c>
      <c r="M44" s="105">
        <v>366642.39390700002</v>
      </c>
      <c r="N44" s="105">
        <v>61929.654730000002</v>
      </c>
      <c r="O44" s="105">
        <v>452345.36503699998</v>
      </c>
      <c r="P44" s="105">
        <v>260874.91712999999</v>
      </c>
      <c r="Q44" s="105">
        <v>205901.03487500001</v>
      </c>
      <c r="R44" s="105">
        <v>426334.13665200002</v>
      </c>
      <c r="S44" s="105">
        <v>290606.11940600001</v>
      </c>
      <c r="T44" s="106">
        <v>200959.15754399999</v>
      </c>
    </row>
    <row r="45" spans="1:20" ht="12.75" hidden="1" customHeight="1" outlineLevel="1" x14ac:dyDescent="0.2">
      <c r="A45" s="104">
        <v>39417</v>
      </c>
      <c r="B45" s="105">
        <v>5135639.1886679996</v>
      </c>
      <c r="C45" s="105">
        <v>3307285.7344200001</v>
      </c>
      <c r="D45" s="105">
        <v>1828353.4542479999</v>
      </c>
      <c r="E45" s="105">
        <v>175287.04199600001</v>
      </c>
      <c r="F45" s="105">
        <v>146981.058686</v>
      </c>
      <c r="G45" s="105">
        <v>481532.99892699998</v>
      </c>
      <c r="H45" s="105">
        <v>69991.537953999999</v>
      </c>
      <c r="I45" s="105">
        <v>1179143.3845639999</v>
      </c>
      <c r="J45" s="105">
        <v>314786.61960699997</v>
      </c>
      <c r="K45" s="105">
        <v>175378.62115699999</v>
      </c>
      <c r="L45" s="105">
        <v>337707.13694599998</v>
      </c>
      <c r="M45" s="105">
        <v>363875.46973399998</v>
      </c>
      <c r="N45" s="105">
        <v>61749.292048000003</v>
      </c>
      <c r="O45" s="105">
        <v>451932.62683800003</v>
      </c>
      <c r="P45" s="105">
        <v>259180.93530099999</v>
      </c>
      <c r="Q45" s="105">
        <v>204284.82354799999</v>
      </c>
      <c r="R45" s="105">
        <v>424105.00278500002</v>
      </c>
      <c r="S45" s="105">
        <v>289147.33987199998</v>
      </c>
      <c r="T45" s="106">
        <v>199645.62701200001</v>
      </c>
    </row>
    <row r="46" spans="1:20" ht="12.75" hidden="1" customHeight="1" outlineLevel="1" x14ac:dyDescent="0.2">
      <c r="A46" s="104">
        <v>39448</v>
      </c>
      <c r="B46" s="105">
        <v>5123940.2859610002</v>
      </c>
      <c r="C46" s="105">
        <v>3301796.8968480001</v>
      </c>
      <c r="D46" s="105">
        <v>1822143.3891129999</v>
      </c>
      <c r="E46" s="105">
        <v>174946.07957100001</v>
      </c>
      <c r="F46" s="105">
        <v>146812.507205</v>
      </c>
      <c r="G46" s="105">
        <v>480472.218934</v>
      </c>
      <c r="H46" s="105">
        <v>70111.546602999995</v>
      </c>
      <c r="I46" s="105">
        <v>1178470.180522</v>
      </c>
      <c r="J46" s="105">
        <v>315206.09655700001</v>
      </c>
      <c r="K46" s="105">
        <v>175142.771377</v>
      </c>
      <c r="L46" s="105">
        <v>336667.90807499998</v>
      </c>
      <c r="M46" s="105">
        <v>362166.84952400002</v>
      </c>
      <c r="N46" s="105">
        <v>61594.847989000002</v>
      </c>
      <c r="O46" s="105">
        <v>451689.369748</v>
      </c>
      <c r="P46" s="105">
        <v>257886.85291700001</v>
      </c>
      <c r="Q46" s="105">
        <v>203198.00328500001</v>
      </c>
      <c r="R46" s="105">
        <v>422831.97693900001</v>
      </c>
      <c r="S46" s="105">
        <v>287994.623983</v>
      </c>
      <c r="T46" s="106">
        <v>198749.718613</v>
      </c>
    </row>
    <row r="47" spans="1:20" ht="12.75" hidden="1" customHeight="1" outlineLevel="1" x14ac:dyDescent="0.2">
      <c r="A47" s="104">
        <v>39479</v>
      </c>
      <c r="B47" s="105">
        <v>5093289.9656410003</v>
      </c>
      <c r="C47" s="105">
        <v>3284801.9853389999</v>
      </c>
      <c r="D47" s="105">
        <v>1808487.9803020002</v>
      </c>
      <c r="E47" s="105">
        <v>173972.39165200002</v>
      </c>
      <c r="F47" s="105">
        <v>146589.143603</v>
      </c>
      <c r="G47" s="105">
        <v>478341.50724399998</v>
      </c>
      <c r="H47" s="105">
        <v>69865.405685999998</v>
      </c>
      <c r="I47" s="105">
        <v>1174122.053025</v>
      </c>
      <c r="J47" s="105">
        <v>313863.245184</v>
      </c>
      <c r="K47" s="105">
        <v>173926.81381699999</v>
      </c>
      <c r="L47" s="105">
        <v>333969.94036399998</v>
      </c>
      <c r="M47" s="105">
        <v>358836.310421</v>
      </c>
      <c r="N47" s="105">
        <v>61256.839722999997</v>
      </c>
      <c r="O47" s="105">
        <v>450744.91575500002</v>
      </c>
      <c r="P47" s="105">
        <v>256413.62635199999</v>
      </c>
      <c r="Q47" s="105">
        <v>200915.01218999998</v>
      </c>
      <c r="R47" s="105">
        <v>419340.48698799999</v>
      </c>
      <c r="S47" s="105">
        <v>285134.75553800003</v>
      </c>
      <c r="T47" s="106">
        <v>196226.49616500002</v>
      </c>
    </row>
    <row r="48" spans="1:20" ht="12.75" hidden="1" customHeight="1" outlineLevel="1" x14ac:dyDescent="0.2">
      <c r="A48" s="104">
        <v>39508</v>
      </c>
      <c r="B48" s="105">
        <v>5058689.1964950003</v>
      </c>
      <c r="C48" s="105">
        <v>3264653.874204</v>
      </c>
      <c r="D48" s="105">
        <v>1794035.322291</v>
      </c>
      <c r="E48" s="105">
        <v>172789.908994</v>
      </c>
      <c r="F48" s="105">
        <v>145923.73424799999</v>
      </c>
      <c r="G48" s="105">
        <v>475434.83932600002</v>
      </c>
      <c r="H48" s="105">
        <v>69357.826795000001</v>
      </c>
      <c r="I48" s="105">
        <v>1169063.1297309999</v>
      </c>
      <c r="J48" s="105">
        <v>311665.85550599999</v>
      </c>
      <c r="K48" s="105">
        <v>172777.7243</v>
      </c>
      <c r="L48" s="105">
        <v>330940.37563899998</v>
      </c>
      <c r="M48" s="105">
        <v>355454.86118399998</v>
      </c>
      <c r="N48" s="105">
        <v>60929.931289</v>
      </c>
      <c r="O48" s="105">
        <v>448653.877637</v>
      </c>
      <c r="P48" s="105">
        <v>253542.79262800002</v>
      </c>
      <c r="Q48" s="105">
        <v>198881.11803400001</v>
      </c>
      <c r="R48" s="105">
        <v>415949.10844699992</v>
      </c>
      <c r="S48" s="105">
        <v>282720.62189299997</v>
      </c>
      <c r="T48" s="106">
        <v>194008.20787499999</v>
      </c>
    </row>
    <row r="49" spans="1:20" ht="12.75" hidden="1" customHeight="1" outlineLevel="1" x14ac:dyDescent="0.2">
      <c r="A49" s="104">
        <v>39539</v>
      </c>
      <c r="B49" s="105">
        <v>5036745.2054419992</v>
      </c>
      <c r="C49" s="105">
        <v>3251523.6281219996</v>
      </c>
      <c r="D49" s="105">
        <v>1785221.5773199999</v>
      </c>
      <c r="E49" s="105">
        <v>172196.00215100002</v>
      </c>
      <c r="F49" s="105">
        <v>145565.49633600001</v>
      </c>
      <c r="G49" s="105">
        <v>473847.43007200002</v>
      </c>
      <c r="H49" s="105">
        <v>69297.263116999995</v>
      </c>
      <c r="I49" s="105">
        <v>1164726.571975</v>
      </c>
      <c r="J49" s="105">
        <v>310871.79294000001</v>
      </c>
      <c r="K49" s="105">
        <v>172222.39973999999</v>
      </c>
      <c r="L49" s="105">
        <v>328884.50715299998</v>
      </c>
      <c r="M49" s="105">
        <v>352713.83982300002</v>
      </c>
      <c r="N49" s="105">
        <v>60813.030494000006</v>
      </c>
      <c r="O49" s="105">
        <v>448148.73644200002</v>
      </c>
      <c r="P49" s="105">
        <v>253167.53312800001</v>
      </c>
      <c r="Q49" s="105">
        <v>197283.711285</v>
      </c>
      <c r="R49" s="105">
        <v>413314.86404699995</v>
      </c>
      <c r="S49" s="105">
        <v>281026.41989800002</v>
      </c>
      <c r="T49" s="106">
        <v>192506.91707699999</v>
      </c>
    </row>
    <row r="50" spans="1:20" ht="12.75" hidden="1" customHeight="1" outlineLevel="1" x14ac:dyDescent="0.2">
      <c r="A50" s="104">
        <v>39569</v>
      </c>
      <c r="B50" s="105">
        <v>5011559.9467669996</v>
      </c>
      <c r="C50" s="105">
        <v>3236974.8392139995</v>
      </c>
      <c r="D50" s="105">
        <v>1774585.1075530001</v>
      </c>
      <c r="E50" s="105">
        <v>171621.17193700001</v>
      </c>
      <c r="F50" s="105">
        <v>144980.43394799999</v>
      </c>
      <c r="G50" s="105">
        <v>471817.56792399997</v>
      </c>
      <c r="H50" s="105">
        <v>68893.662458000006</v>
      </c>
      <c r="I50" s="105">
        <v>1160078.8173679998</v>
      </c>
      <c r="J50" s="105">
        <v>309925.43273399997</v>
      </c>
      <c r="K50" s="105">
        <v>171589.15457499999</v>
      </c>
      <c r="L50" s="105">
        <v>326754.29080000002</v>
      </c>
      <c r="M50" s="105">
        <v>349989.93991700001</v>
      </c>
      <c r="N50" s="105">
        <v>60652.640565000002</v>
      </c>
      <c r="O50" s="105">
        <v>446936.94923700002</v>
      </c>
      <c r="P50" s="105">
        <v>251348.92976500001</v>
      </c>
      <c r="Q50" s="105">
        <v>195798.454979</v>
      </c>
      <c r="R50" s="105">
        <v>410626.31957899994</v>
      </c>
      <c r="S50" s="105">
        <v>279304.46746100002</v>
      </c>
      <c r="T50" s="106">
        <v>190547.18916099999</v>
      </c>
    </row>
    <row r="51" spans="1:20" ht="12.75" hidden="1" customHeight="1" outlineLevel="1" x14ac:dyDescent="0.2">
      <c r="A51" s="104">
        <v>39600</v>
      </c>
      <c r="B51" s="105">
        <v>4989335.8811469991</v>
      </c>
      <c r="C51" s="105">
        <v>3224049.8245299999</v>
      </c>
      <c r="D51" s="105">
        <v>1765286.0566169997</v>
      </c>
      <c r="E51" s="105">
        <v>171193.66933500001</v>
      </c>
      <c r="F51" s="105">
        <v>144545.94604400001</v>
      </c>
      <c r="G51" s="105">
        <v>470204.82954200002</v>
      </c>
      <c r="H51" s="105">
        <v>68541.848092999979</v>
      </c>
      <c r="I51" s="105">
        <v>1156254.722974</v>
      </c>
      <c r="J51" s="105">
        <v>308627.541792</v>
      </c>
      <c r="K51" s="105">
        <v>170963.682558</v>
      </c>
      <c r="L51" s="105">
        <v>325010.97336800001</v>
      </c>
      <c r="M51" s="105">
        <v>348053.66659500002</v>
      </c>
      <c r="N51" s="105">
        <v>60377.557997000004</v>
      </c>
      <c r="O51" s="105">
        <v>445390.898896</v>
      </c>
      <c r="P51" s="105">
        <v>250051.48959300003</v>
      </c>
      <c r="Q51" s="105">
        <v>194369.223528</v>
      </c>
      <c r="R51" s="105">
        <v>408065.16651000001</v>
      </c>
      <c r="S51" s="105">
        <v>278150.53761</v>
      </c>
      <c r="T51" s="106">
        <v>189206.45590100001</v>
      </c>
    </row>
    <row r="52" spans="1:20" ht="12.75" hidden="1" customHeight="1" outlineLevel="1" x14ac:dyDescent="0.2">
      <c r="A52" s="104">
        <v>39630</v>
      </c>
      <c r="B52" s="105">
        <v>4963732.6005040007</v>
      </c>
      <c r="C52" s="105">
        <v>3207638.2278620005</v>
      </c>
      <c r="D52" s="105">
        <v>1756094.372642</v>
      </c>
      <c r="E52" s="105">
        <v>170533.00043699998</v>
      </c>
      <c r="F52" s="105">
        <v>144118.63320899999</v>
      </c>
      <c r="G52" s="105">
        <v>467948.93815299997</v>
      </c>
      <c r="H52" s="105">
        <v>68319.232537999997</v>
      </c>
      <c r="I52" s="105">
        <v>1151100.067058</v>
      </c>
      <c r="J52" s="105">
        <v>307249.67016400001</v>
      </c>
      <c r="K52" s="105">
        <v>170001.646542</v>
      </c>
      <c r="L52" s="105">
        <v>323314.43836500007</v>
      </c>
      <c r="M52" s="105">
        <v>345660.76983100001</v>
      </c>
      <c r="N52" s="105">
        <v>60027.095830999999</v>
      </c>
      <c r="O52" s="105">
        <v>444820.31868500001</v>
      </c>
      <c r="P52" s="105">
        <v>248321.31812099999</v>
      </c>
      <c r="Q52" s="105">
        <v>192961.467317</v>
      </c>
      <c r="R52" s="105">
        <v>405645.89641699998</v>
      </c>
      <c r="S52" s="105">
        <v>275796.50543999998</v>
      </c>
      <c r="T52" s="106">
        <v>187664.21892400002</v>
      </c>
    </row>
    <row r="53" spans="1:20" ht="12.75" hidden="1" customHeight="1" outlineLevel="1" x14ac:dyDescent="0.2">
      <c r="A53" s="104">
        <v>39661</v>
      </c>
      <c r="B53" s="105">
        <v>4940011.0947810002</v>
      </c>
      <c r="C53" s="105">
        <v>3194682.6365649998</v>
      </c>
      <c r="D53" s="105">
        <v>1745328.4582159999</v>
      </c>
      <c r="E53" s="105">
        <v>170175.94098399999</v>
      </c>
      <c r="F53" s="105">
        <v>143766.71947099999</v>
      </c>
      <c r="G53" s="105">
        <v>465373.09246700001</v>
      </c>
      <c r="H53" s="105">
        <v>67844.808564000006</v>
      </c>
      <c r="I53" s="105">
        <v>1147399.331428</v>
      </c>
      <c r="J53" s="105">
        <v>306534.82215600001</v>
      </c>
      <c r="K53" s="105">
        <v>169455.055414</v>
      </c>
      <c r="L53" s="105">
        <v>321408.20636499999</v>
      </c>
      <c r="M53" s="105">
        <v>343334.22149600001</v>
      </c>
      <c r="N53" s="105">
        <v>59701.964259</v>
      </c>
      <c r="O53" s="105">
        <v>443381.60951799998</v>
      </c>
      <c r="P53" s="105">
        <v>246956.41323100001</v>
      </c>
      <c r="Q53" s="105">
        <v>191481.93883900001</v>
      </c>
      <c r="R53" s="105">
        <v>403055.35806199996</v>
      </c>
      <c r="S53" s="105">
        <v>274255.58025</v>
      </c>
      <c r="T53" s="106">
        <v>186014.21062900001</v>
      </c>
    </row>
    <row r="54" spans="1:20" ht="12.75" hidden="1" customHeight="1" outlineLevel="1" x14ac:dyDescent="0.2">
      <c r="A54" s="104">
        <v>39692</v>
      </c>
      <c r="B54" s="105">
        <v>4917122.1465269998</v>
      </c>
      <c r="C54" s="105">
        <v>3182156.066879</v>
      </c>
      <c r="D54" s="105">
        <v>1734966.079648</v>
      </c>
      <c r="E54" s="105">
        <v>169411.400758</v>
      </c>
      <c r="F54" s="105">
        <v>143461.30090500001</v>
      </c>
      <c r="G54" s="105">
        <v>463712.25638799998</v>
      </c>
      <c r="H54" s="105">
        <v>67772.143559999997</v>
      </c>
      <c r="I54" s="105">
        <v>1141759.401023</v>
      </c>
      <c r="J54" s="105">
        <v>305760.18134700001</v>
      </c>
      <c r="K54" s="105">
        <v>168739.58386899999</v>
      </c>
      <c r="L54" s="105">
        <v>320220.40804100002</v>
      </c>
      <c r="M54" s="105">
        <v>341428.30239000003</v>
      </c>
      <c r="N54" s="105">
        <v>59423.191080999997</v>
      </c>
      <c r="O54" s="105">
        <v>442267.80654899997</v>
      </c>
      <c r="P54" s="105">
        <v>244988.278257</v>
      </c>
      <c r="Q54" s="105">
        <v>189831.847828</v>
      </c>
      <c r="R54" s="105">
        <v>400592.158192</v>
      </c>
      <c r="S54" s="105">
        <v>272252.83916799998</v>
      </c>
      <c r="T54" s="106">
        <v>184508.919509</v>
      </c>
    </row>
    <row r="55" spans="1:20" ht="12.75" hidden="1" customHeight="1" outlineLevel="1" x14ac:dyDescent="0.2">
      <c r="A55" s="104">
        <v>39722</v>
      </c>
      <c r="B55" s="105">
        <v>4878607.5114799999</v>
      </c>
      <c r="C55" s="105">
        <v>3159607.1236769999</v>
      </c>
      <c r="D55" s="105">
        <v>1719000.3878029999</v>
      </c>
      <c r="E55" s="105">
        <v>168092.61093699999</v>
      </c>
      <c r="F55" s="105">
        <v>143162.275567</v>
      </c>
      <c r="G55" s="105">
        <v>460130.76454499998</v>
      </c>
      <c r="H55" s="105">
        <v>66935.658125999995</v>
      </c>
      <c r="I55" s="105">
        <v>1135633.0814789999</v>
      </c>
      <c r="J55" s="105">
        <v>304450.96269499999</v>
      </c>
      <c r="K55" s="105">
        <v>167149.342775</v>
      </c>
      <c r="L55" s="105">
        <v>317546.48587199999</v>
      </c>
      <c r="M55" s="105">
        <v>337931.51801499998</v>
      </c>
      <c r="N55" s="105">
        <v>58931.709046000004</v>
      </c>
      <c r="O55" s="105">
        <v>440648.01101399999</v>
      </c>
      <c r="P55" s="105">
        <v>242372.637219</v>
      </c>
      <c r="Q55" s="105">
        <v>187193.45576300001</v>
      </c>
      <c r="R55" s="105">
        <v>397082.68800700002</v>
      </c>
      <c r="S55" s="105">
        <v>269448.64763999998</v>
      </c>
      <c r="T55" s="106">
        <v>182045.33134</v>
      </c>
    </row>
    <row r="56" spans="1:20" ht="12.75" hidden="1" customHeight="1" outlineLevel="1" x14ac:dyDescent="0.2">
      <c r="A56" s="104">
        <v>39753</v>
      </c>
      <c r="B56" s="105">
        <v>4826343.9253810002</v>
      </c>
      <c r="C56" s="105">
        <v>3128622.4473760002</v>
      </c>
      <c r="D56" s="105">
        <v>1697721.4780049999</v>
      </c>
      <c r="E56" s="105">
        <v>166848.39528999999</v>
      </c>
      <c r="F56" s="105">
        <v>141480.374251</v>
      </c>
      <c r="G56" s="105">
        <v>457142.17989000003</v>
      </c>
      <c r="H56" s="105">
        <v>66024.551619999998</v>
      </c>
      <c r="I56" s="105">
        <v>1124755.0811910001</v>
      </c>
      <c r="J56" s="105">
        <v>302062.17355800001</v>
      </c>
      <c r="K56" s="105">
        <v>165858.14581799999</v>
      </c>
      <c r="L56" s="105">
        <v>314177.98018800002</v>
      </c>
      <c r="M56" s="105">
        <v>334354.17209100001</v>
      </c>
      <c r="N56" s="105">
        <v>58017.056357000001</v>
      </c>
      <c r="O56" s="105">
        <v>436585.76684599998</v>
      </c>
      <c r="P56" s="105">
        <v>239756.89739999999</v>
      </c>
      <c r="Q56" s="105">
        <v>184675.56402200001</v>
      </c>
      <c r="R56" s="105">
        <v>391851.69258899998</v>
      </c>
      <c r="S56" s="105">
        <v>266793.89929700003</v>
      </c>
      <c r="T56" s="106">
        <v>179876.06797100001</v>
      </c>
    </row>
    <row r="57" spans="1:20" ht="12.75" hidden="1" customHeight="1" outlineLevel="1" x14ac:dyDescent="0.2">
      <c r="A57" s="104">
        <v>39783</v>
      </c>
      <c r="B57" s="105">
        <v>4829829.7285230001</v>
      </c>
      <c r="C57" s="105">
        <v>3135344.120594</v>
      </c>
      <c r="D57" s="105">
        <v>1694485.6079289999</v>
      </c>
      <c r="E57" s="105">
        <v>166353.712294</v>
      </c>
      <c r="F57" s="105">
        <v>141495.39486900001</v>
      </c>
      <c r="G57" s="105">
        <v>456563.865147</v>
      </c>
      <c r="H57" s="105">
        <v>66422.861718</v>
      </c>
      <c r="I57" s="105">
        <v>1125945.119622</v>
      </c>
      <c r="J57" s="105">
        <v>302165.16148000001</v>
      </c>
      <c r="K57" s="105">
        <v>165966.28659999999</v>
      </c>
      <c r="L57" s="105">
        <v>316162.72642000002</v>
      </c>
      <c r="M57" s="105">
        <v>335740.33626100002</v>
      </c>
      <c r="N57" s="105">
        <v>58376.912875000002</v>
      </c>
      <c r="O57" s="105">
        <v>436759.60451700003</v>
      </c>
      <c r="P57" s="105">
        <v>238874.369614</v>
      </c>
      <c r="Q57" s="105">
        <v>184110.18324700001</v>
      </c>
      <c r="R57" s="105">
        <v>389890.73015900003</v>
      </c>
      <c r="S57" s="105">
        <v>265787.34338600002</v>
      </c>
      <c r="T57" s="106">
        <v>179093.57424300001</v>
      </c>
    </row>
    <row r="58" spans="1:20" ht="12.75" hidden="1" customHeight="1" outlineLevel="1" x14ac:dyDescent="0.2">
      <c r="A58" s="104">
        <v>39814</v>
      </c>
      <c r="B58" s="105">
        <v>4818788.2929959996</v>
      </c>
      <c r="C58" s="105">
        <v>3132510.7092289999</v>
      </c>
      <c r="D58" s="105">
        <v>1686277.5837669999</v>
      </c>
      <c r="E58" s="105">
        <v>165821.11097099999</v>
      </c>
      <c r="F58" s="105">
        <v>141228.97367199999</v>
      </c>
      <c r="G58" s="105">
        <v>455446.047181</v>
      </c>
      <c r="H58" s="105">
        <v>66421.399512999997</v>
      </c>
      <c r="I58" s="105">
        <v>1124605.7806230001</v>
      </c>
      <c r="J58" s="105">
        <v>301315.009983</v>
      </c>
      <c r="K58" s="105">
        <v>165703.045549</v>
      </c>
      <c r="L58" s="105">
        <v>316757.64896100003</v>
      </c>
      <c r="M58" s="105">
        <v>335861.416409</v>
      </c>
      <c r="N58" s="105">
        <v>58601.748391000001</v>
      </c>
      <c r="O58" s="105">
        <v>436519.64050600003</v>
      </c>
      <c r="P58" s="105">
        <v>236976.43448</v>
      </c>
      <c r="Q58" s="105">
        <v>182355.524144</v>
      </c>
      <c r="R58" s="105">
        <v>387746.81332199997</v>
      </c>
      <c r="S58" s="105">
        <v>264470.85085300001</v>
      </c>
      <c r="T58" s="106">
        <v>177875.18045300001</v>
      </c>
    </row>
    <row r="59" spans="1:20" ht="12.75" hidden="1" customHeight="1" outlineLevel="1" x14ac:dyDescent="0.2">
      <c r="A59" s="104">
        <v>39845</v>
      </c>
      <c r="B59" s="105">
        <v>4816195.446188001</v>
      </c>
      <c r="C59" s="105">
        <v>3135004.4765440007</v>
      </c>
      <c r="D59" s="105">
        <v>1681190.9696440003</v>
      </c>
      <c r="E59" s="105">
        <v>164942.79591399999</v>
      </c>
      <c r="F59" s="105">
        <v>140896.14167099999</v>
      </c>
      <c r="G59" s="105">
        <v>455210.86273999995</v>
      </c>
      <c r="H59" s="105">
        <v>66553.680164999998</v>
      </c>
      <c r="I59" s="105">
        <v>1125668.985082</v>
      </c>
      <c r="J59" s="105">
        <v>301714.53830399999</v>
      </c>
      <c r="K59" s="105">
        <v>165944.86181599999</v>
      </c>
      <c r="L59" s="105">
        <v>318431.28790599998</v>
      </c>
      <c r="M59" s="105">
        <v>336266.53482399997</v>
      </c>
      <c r="N59" s="105">
        <v>58857.238601000005</v>
      </c>
      <c r="O59" s="105">
        <v>436265.92252200004</v>
      </c>
      <c r="P59" s="105">
        <v>235592.99117100003</v>
      </c>
      <c r="Q59" s="105">
        <v>180989.34784</v>
      </c>
      <c r="R59" s="105">
        <v>387057.67085699999</v>
      </c>
      <c r="S59" s="105">
        <v>263744.95583599998</v>
      </c>
      <c r="T59" s="106">
        <v>177617.398338</v>
      </c>
    </row>
    <row r="60" spans="1:20" ht="12.75" hidden="1" customHeight="1" outlineLevel="1" x14ac:dyDescent="0.2">
      <c r="A60" s="104">
        <v>39873</v>
      </c>
      <c r="B60" s="105">
        <v>4817199.5705249999</v>
      </c>
      <c r="C60" s="105">
        <v>3140766.5773979998</v>
      </c>
      <c r="D60" s="105">
        <v>1676432.9931270001</v>
      </c>
      <c r="E60" s="105">
        <v>164616.918015</v>
      </c>
      <c r="F60" s="105">
        <v>140766.567194</v>
      </c>
      <c r="G60" s="105">
        <v>455529.147298</v>
      </c>
      <c r="H60" s="105">
        <v>66682.723161000002</v>
      </c>
      <c r="I60" s="105">
        <v>1127452.0768960002</v>
      </c>
      <c r="J60" s="105">
        <v>302336.10797899996</v>
      </c>
      <c r="K60" s="105">
        <v>166205.609325</v>
      </c>
      <c r="L60" s="105">
        <v>320671.439503</v>
      </c>
      <c r="M60" s="105">
        <v>337263.57680099999</v>
      </c>
      <c r="N60" s="105">
        <v>58991.357387999989</v>
      </c>
      <c r="O60" s="105">
        <v>436213.59809899994</v>
      </c>
      <c r="P60" s="105">
        <v>234248.72851999998</v>
      </c>
      <c r="Q60" s="105">
        <v>179777.63553599999</v>
      </c>
      <c r="R60" s="105">
        <v>385963.94756200007</v>
      </c>
      <c r="S60" s="105">
        <v>262803.66915700003</v>
      </c>
      <c r="T60" s="106">
        <v>177353.593784</v>
      </c>
    </row>
    <row r="61" spans="1:20" ht="12.75" hidden="1" customHeight="1" outlineLevel="1" x14ac:dyDescent="0.2">
      <c r="A61" s="104">
        <v>39904</v>
      </c>
      <c r="B61" s="105">
        <v>4824875.2285350002</v>
      </c>
      <c r="C61" s="105">
        <v>3152578.1526270001</v>
      </c>
      <c r="D61" s="105">
        <v>1672297.0759080003</v>
      </c>
      <c r="E61" s="105">
        <v>164461.33687300002</v>
      </c>
      <c r="F61" s="105">
        <v>141061.339079</v>
      </c>
      <c r="G61" s="105">
        <v>456040.06949800003</v>
      </c>
      <c r="H61" s="105">
        <v>66685.050973999998</v>
      </c>
      <c r="I61" s="105">
        <v>1131458.8378399999</v>
      </c>
      <c r="J61" s="105">
        <v>302936.434809</v>
      </c>
      <c r="K61" s="105">
        <v>167149.89704999997</v>
      </c>
      <c r="L61" s="105">
        <v>323632.81474199996</v>
      </c>
      <c r="M61" s="105">
        <v>339785.99968100002</v>
      </c>
      <c r="N61" s="105">
        <v>59215.103695000005</v>
      </c>
      <c r="O61" s="105">
        <v>435998.56631299993</v>
      </c>
      <c r="P61" s="105">
        <v>233231.90993299996</v>
      </c>
      <c r="Q61" s="105">
        <v>178647.717233</v>
      </c>
      <c r="R61" s="105">
        <v>385147.67721399997</v>
      </c>
      <c r="S61" s="105">
        <v>262106.97247400001</v>
      </c>
      <c r="T61" s="106">
        <v>177343.60501299999</v>
      </c>
    </row>
    <row r="62" spans="1:20" ht="12.75" hidden="1" customHeight="1" outlineLevel="1" x14ac:dyDescent="0.2">
      <c r="A62" s="104">
        <v>39934</v>
      </c>
      <c r="B62" s="105">
        <v>4835391.0394280003</v>
      </c>
      <c r="C62" s="105">
        <v>3165459.6872</v>
      </c>
      <c r="D62" s="105">
        <v>1669931.3522280001</v>
      </c>
      <c r="E62" s="105">
        <v>164537.60204999999</v>
      </c>
      <c r="F62" s="105">
        <v>141367.982555</v>
      </c>
      <c r="G62" s="105">
        <v>456534.51529000001</v>
      </c>
      <c r="H62" s="105">
        <v>66776.930445000005</v>
      </c>
      <c r="I62" s="105">
        <v>1136120.7823069999</v>
      </c>
      <c r="J62" s="105">
        <v>303662.42481</v>
      </c>
      <c r="K62" s="105">
        <v>167870.05431400001</v>
      </c>
      <c r="L62" s="105">
        <v>326517.57135300001</v>
      </c>
      <c r="M62" s="105">
        <v>342470.74858600006</v>
      </c>
      <c r="N62" s="105">
        <v>59523.929810000001</v>
      </c>
      <c r="O62" s="105">
        <v>435950.37035900005</v>
      </c>
      <c r="P62" s="105">
        <v>232463.761833</v>
      </c>
      <c r="Q62" s="105">
        <v>178062.89492799999</v>
      </c>
      <c r="R62" s="105">
        <v>384596.53084899997</v>
      </c>
      <c r="S62" s="105">
        <v>261680.64554600001</v>
      </c>
      <c r="T62" s="106">
        <v>177454.09470300004</v>
      </c>
    </row>
    <row r="63" spans="1:20" ht="12.75" hidden="1" customHeight="1" outlineLevel="1" x14ac:dyDescent="0.2">
      <c r="A63" s="104">
        <v>39965</v>
      </c>
      <c r="B63" s="105">
        <v>4850556.12127</v>
      </c>
      <c r="C63" s="105">
        <v>3180831.1484450004</v>
      </c>
      <c r="D63" s="105">
        <v>1669724.9728249998</v>
      </c>
      <c r="E63" s="105">
        <v>164838.704566</v>
      </c>
      <c r="F63" s="105">
        <v>141697.27364199999</v>
      </c>
      <c r="G63" s="105">
        <v>457585.30870699999</v>
      </c>
      <c r="H63" s="105">
        <v>66916.283020000003</v>
      </c>
      <c r="I63" s="105">
        <v>1141216.132033</v>
      </c>
      <c r="J63" s="105">
        <v>304814.23455300002</v>
      </c>
      <c r="K63" s="105">
        <v>168651.77191100002</v>
      </c>
      <c r="L63" s="105">
        <v>329631.87337300001</v>
      </c>
      <c r="M63" s="105">
        <v>345100.365124</v>
      </c>
      <c r="N63" s="105">
        <v>59690.326489999999</v>
      </c>
      <c r="O63" s="105">
        <v>436386.76018899999</v>
      </c>
      <c r="P63" s="105">
        <v>231841.89631599997</v>
      </c>
      <c r="Q63" s="105">
        <v>177678.71302700002</v>
      </c>
      <c r="R63" s="105">
        <v>384287.23515800002</v>
      </c>
      <c r="S63" s="105">
        <v>261343.52186699997</v>
      </c>
      <c r="T63" s="106">
        <v>177799.64436399998</v>
      </c>
    </row>
    <row r="64" spans="1:20" ht="12.75" hidden="1" customHeight="1" outlineLevel="1" x14ac:dyDescent="0.2">
      <c r="A64" s="104">
        <v>39995</v>
      </c>
      <c r="B64" s="105">
        <v>4880389.3492510002</v>
      </c>
      <c r="C64" s="105">
        <v>3204881.7442009998</v>
      </c>
      <c r="D64" s="105">
        <v>1675507.6050499999</v>
      </c>
      <c r="E64" s="105">
        <v>165714.97740299997</v>
      </c>
      <c r="F64" s="105">
        <v>142205.80732200001</v>
      </c>
      <c r="G64" s="105">
        <v>459121.97899400006</v>
      </c>
      <c r="H64" s="105">
        <v>67286.166373999993</v>
      </c>
      <c r="I64" s="105">
        <v>1150002.95306</v>
      </c>
      <c r="J64" s="105">
        <v>306186.23829000001</v>
      </c>
      <c r="K64" s="105">
        <v>170425.63860800001</v>
      </c>
      <c r="L64" s="105">
        <v>334228.79424600006</v>
      </c>
      <c r="M64" s="105">
        <v>348796.32351399999</v>
      </c>
      <c r="N64" s="105">
        <v>60073.651603999999</v>
      </c>
      <c r="O64" s="105">
        <v>437267.46882600005</v>
      </c>
      <c r="P64" s="105">
        <v>231992.51777800004</v>
      </c>
      <c r="Q64" s="105">
        <v>177621.63892299999</v>
      </c>
      <c r="R64" s="105">
        <v>386503.05954800005</v>
      </c>
      <c r="S64" s="105">
        <v>261727.26557700001</v>
      </c>
      <c r="T64" s="106">
        <v>179027.87627800001</v>
      </c>
    </row>
    <row r="65" spans="1:20" ht="12.75" hidden="1" customHeight="1" outlineLevel="1" x14ac:dyDescent="0.2">
      <c r="A65" s="104">
        <v>40026</v>
      </c>
      <c r="B65" s="105">
        <v>4880487.6877600001</v>
      </c>
      <c r="C65" s="105">
        <v>3213348.1766169998</v>
      </c>
      <c r="D65" s="105">
        <v>1667139.5111430001</v>
      </c>
      <c r="E65" s="105">
        <v>165961.740108</v>
      </c>
      <c r="F65" s="105">
        <v>142377.040022</v>
      </c>
      <c r="G65" s="105">
        <v>459478.34030099999</v>
      </c>
      <c r="H65" s="105">
        <v>67560.531151000003</v>
      </c>
      <c r="I65" s="105">
        <v>1153453.2300179999</v>
      </c>
      <c r="J65" s="105">
        <v>306369.06454400002</v>
      </c>
      <c r="K65" s="105">
        <v>170397.62125200001</v>
      </c>
      <c r="L65" s="105">
        <v>336954.93601499998</v>
      </c>
      <c r="M65" s="105">
        <v>350811.47294200002</v>
      </c>
      <c r="N65" s="105">
        <v>60322.717811000002</v>
      </c>
      <c r="O65" s="105">
        <v>436092.63839099993</v>
      </c>
      <c r="P65" s="105">
        <v>231870.76403300001</v>
      </c>
      <c r="Q65" s="105">
        <v>177022.17562600001</v>
      </c>
      <c r="R65" s="105">
        <v>383704.13592799997</v>
      </c>
      <c r="S65" s="105">
        <v>260463.61606700002</v>
      </c>
      <c r="T65" s="106">
        <v>178168.86914200001</v>
      </c>
    </row>
    <row r="66" spans="1:20" ht="12.75" hidden="1" customHeight="1" outlineLevel="1" x14ac:dyDescent="0.2">
      <c r="A66" s="104">
        <v>40057</v>
      </c>
      <c r="B66" s="105">
        <v>4904463.698024</v>
      </c>
      <c r="C66" s="105">
        <v>3234662.0324889999</v>
      </c>
      <c r="D66" s="105">
        <v>1669801.6655349999</v>
      </c>
      <c r="E66" s="105">
        <v>166708.77216699999</v>
      </c>
      <c r="F66" s="105">
        <v>142894.57862300001</v>
      </c>
      <c r="G66" s="105">
        <v>461495.929986</v>
      </c>
      <c r="H66" s="105">
        <v>68004.120672000005</v>
      </c>
      <c r="I66" s="105">
        <v>1161089.641209</v>
      </c>
      <c r="J66" s="105">
        <v>308349.16068899998</v>
      </c>
      <c r="K66" s="105">
        <v>171579.53109100001</v>
      </c>
      <c r="L66" s="105">
        <v>340432.24209399999</v>
      </c>
      <c r="M66" s="105">
        <v>353376.634043</v>
      </c>
      <c r="N66" s="105">
        <v>60434.943244000002</v>
      </c>
      <c r="O66" s="105">
        <v>438236.52543600003</v>
      </c>
      <c r="P66" s="105">
        <v>231429.25986200001</v>
      </c>
      <c r="Q66" s="105">
        <v>177001.35836799999</v>
      </c>
      <c r="R66" s="105">
        <v>383879.99349000002</v>
      </c>
      <c r="S66" s="105">
        <v>260485.54990000001</v>
      </c>
      <c r="T66" s="106">
        <v>178577.33915499999</v>
      </c>
    </row>
    <row r="67" spans="1:20" ht="12.75" hidden="1" customHeight="1" outlineLevel="1" x14ac:dyDescent="0.2">
      <c r="A67" s="104">
        <v>40087</v>
      </c>
      <c r="B67" s="105">
        <v>4914175.7128269998</v>
      </c>
      <c r="C67" s="105">
        <v>3246862.9283980001</v>
      </c>
      <c r="D67" s="105">
        <v>1667312.784429</v>
      </c>
      <c r="E67" s="105">
        <v>166902.17989999999</v>
      </c>
      <c r="F67" s="105">
        <v>143100.01454199999</v>
      </c>
      <c r="G67" s="105">
        <v>462970.539085</v>
      </c>
      <c r="H67" s="105">
        <v>68282.268828</v>
      </c>
      <c r="I67" s="105">
        <v>1166604.1260510001</v>
      </c>
      <c r="J67" s="105">
        <v>309247.76735699998</v>
      </c>
      <c r="K67" s="105">
        <v>172069.11233</v>
      </c>
      <c r="L67" s="105">
        <v>342999.75777600001</v>
      </c>
      <c r="M67" s="105">
        <v>355184.93491299998</v>
      </c>
      <c r="N67" s="105">
        <v>60509.043484000002</v>
      </c>
      <c r="O67" s="105">
        <v>439159.06197899999</v>
      </c>
      <c r="P67" s="105">
        <v>230487.00570099999</v>
      </c>
      <c r="Q67" s="105">
        <v>176445.80983000001</v>
      </c>
      <c r="R67" s="105">
        <v>383233.140579</v>
      </c>
      <c r="S67" s="105">
        <v>259862.86624500001</v>
      </c>
      <c r="T67" s="106">
        <v>178538.65366899999</v>
      </c>
    </row>
    <row r="68" spans="1:20" ht="12.75" hidden="1" customHeight="1" outlineLevel="1" x14ac:dyDescent="0.2">
      <c r="A68" s="104">
        <v>40118</v>
      </c>
      <c r="B68" s="105">
        <v>4922326.171135</v>
      </c>
      <c r="C68" s="105">
        <v>3256665.8036460001</v>
      </c>
      <c r="D68" s="105">
        <v>1665660.3674890001</v>
      </c>
      <c r="E68" s="105">
        <v>167419.55049200001</v>
      </c>
      <c r="F68" s="105">
        <v>143560.15757499999</v>
      </c>
      <c r="G68" s="105">
        <v>463587.94447400002</v>
      </c>
      <c r="H68" s="105">
        <v>68452.216555000006</v>
      </c>
      <c r="I68" s="105">
        <v>1171261.7572850001</v>
      </c>
      <c r="J68" s="105">
        <v>309825.05334699998</v>
      </c>
      <c r="K68" s="105">
        <v>172871.09747899999</v>
      </c>
      <c r="L68" s="105">
        <v>345250.75446999999</v>
      </c>
      <c r="M68" s="105">
        <v>356109.77206500003</v>
      </c>
      <c r="N68" s="105">
        <v>60645.865718000001</v>
      </c>
      <c r="O68" s="105">
        <v>439866.798985</v>
      </c>
      <c r="P68" s="105">
        <v>229679.76821800001</v>
      </c>
      <c r="Q68" s="105">
        <v>175996.62579399999</v>
      </c>
      <c r="R68" s="105">
        <v>383152.97216900002</v>
      </c>
      <c r="S68" s="105">
        <v>259754.12530799999</v>
      </c>
      <c r="T68" s="106">
        <v>178544.16909899999</v>
      </c>
    </row>
    <row r="69" spans="1:20" ht="12.75" hidden="1" customHeight="1" outlineLevel="1" x14ac:dyDescent="0.2">
      <c r="A69" s="104">
        <v>40148</v>
      </c>
      <c r="B69" s="105">
        <v>4933806.5572319999</v>
      </c>
      <c r="C69" s="105">
        <v>3269168.937281</v>
      </c>
      <c r="D69" s="105">
        <v>1664637.619951</v>
      </c>
      <c r="E69" s="105">
        <v>167563.18927</v>
      </c>
      <c r="F69" s="105">
        <v>143999.41372400001</v>
      </c>
      <c r="G69" s="105">
        <v>464009.41411000001</v>
      </c>
      <c r="H69" s="105">
        <v>68678.491332999998</v>
      </c>
      <c r="I69" s="105">
        <v>1176452.4558540001</v>
      </c>
      <c r="J69" s="105">
        <v>310305.09801000002</v>
      </c>
      <c r="K69" s="105">
        <v>173256.868655</v>
      </c>
      <c r="L69" s="105">
        <v>347745.02927599999</v>
      </c>
      <c r="M69" s="105">
        <v>357130.91627400002</v>
      </c>
      <c r="N69" s="105">
        <v>60721.972954999997</v>
      </c>
      <c r="O69" s="105">
        <v>441032.81112600002</v>
      </c>
      <c r="P69" s="105">
        <v>229192.20801100001</v>
      </c>
      <c r="Q69" s="105">
        <v>175431.48090200001</v>
      </c>
      <c r="R69" s="105">
        <v>382465.42721200001</v>
      </c>
      <c r="S69" s="105">
        <v>259121.52648100001</v>
      </c>
      <c r="T69" s="106">
        <v>177792.03567400001</v>
      </c>
    </row>
    <row r="70" spans="1:20" ht="12.75" hidden="1" customHeight="1" outlineLevel="1" x14ac:dyDescent="0.2">
      <c r="A70" s="104">
        <v>40179</v>
      </c>
      <c r="B70" s="105">
        <v>4919869.8360360004</v>
      </c>
      <c r="C70" s="105">
        <v>3264977.7636489999</v>
      </c>
      <c r="D70" s="105">
        <v>1654892.0723870001</v>
      </c>
      <c r="E70" s="105">
        <v>166897.91581499999</v>
      </c>
      <c r="F70" s="105">
        <v>143865.84309499999</v>
      </c>
      <c r="G70" s="105">
        <v>462011.38096500002</v>
      </c>
      <c r="H70" s="105">
        <v>68596.755409999998</v>
      </c>
      <c r="I70" s="105">
        <v>1176674.2020690001</v>
      </c>
      <c r="J70" s="105">
        <v>309393.07704399998</v>
      </c>
      <c r="K70" s="105">
        <v>172862.470654</v>
      </c>
      <c r="L70" s="105">
        <v>347849.37316900003</v>
      </c>
      <c r="M70" s="105">
        <v>355581.35339800001</v>
      </c>
      <c r="N70" s="105">
        <v>60503.912907999998</v>
      </c>
      <c r="O70" s="105">
        <v>440109.06264900003</v>
      </c>
      <c r="P70" s="105">
        <v>227039.90085100001</v>
      </c>
      <c r="Q70" s="105">
        <v>174116.74506799999</v>
      </c>
      <c r="R70" s="105">
        <v>379580.24455900001</v>
      </c>
      <c r="S70" s="105">
        <v>256929.57269599999</v>
      </c>
      <c r="T70" s="106">
        <v>176485.523743</v>
      </c>
    </row>
    <row r="71" spans="1:20" ht="12.75" hidden="1" customHeight="1" outlineLevel="1" x14ac:dyDescent="0.2">
      <c r="A71" s="104">
        <v>40210</v>
      </c>
      <c r="B71" s="105">
        <v>4917090.2942980006</v>
      </c>
      <c r="C71" s="105">
        <v>3267627.7205750002</v>
      </c>
      <c r="D71" s="105">
        <v>1649462.573723</v>
      </c>
      <c r="E71" s="105">
        <v>166931.40392300001</v>
      </c>
      <c r="F71" s="105">
        <v>144020.27535700001</v>
      </c>
      <c r="G71" s="105">
        <v>462474.65736700001</v>
      </c>
      <c r="H71" s="105">
        <v>68648.651228000002</v>
      </c>
      <c r="I71" s="105">
        <v>1178425.519846</v>
      </c>
      <c r="J71" s="105">
        <v>309175.03085199994</v>
      </c>
      <c r="K71" s="105">
        <v>172814.498892</v>
      </c>
      <c r="L71" s="105">
        <v>348572.21852699993</v>
      </c>
      <c r="M71" s="105">
        <v>355398.56901399995</v>
      </c>
      <c r="N71" s="105">
        <v>60676.156272</v>
      </c>
      <c r="O71" s="105">
        <v>440000.64606499992</v>
      </c>
      <c r="P71" s="105">
        <v>226277.17314099998</v>
      </c>
      <c r="Q71" s="105">
        <v>173619.80063099999</v>
      </c>
      <c r="R71" s="105">
        <v>377843.47036699991</v>
      </c>
      <c r="S71" s="105">
        <v>256012.21062599999</v>
      </c>
      <c r="T71" s="106">
        <v>175728.27097000001</v>
      </c>
    </row>
    <row r="72" spans="1:20" ht="12.75" hidden="1" customHeight="1" outlineLevel="1" x14ac:dyDescent="0.2">
      <c r="A72" s="104">
        <v>40238</v>
      </c>
      <c r="B72" s="105">
        <v>4913624.6563219996</v>
      </c>
      <c r="C72" s="105">
        <v>3269961.2223149999</v>
      </c>
      <c r="D72" s="105">
        <v>1643663.4340069999</v>
      </c>
      <c r="E72" s="105">
        <v>166774.27609100001</v>
      </c>
      <c r="F72" s="105">
        <v>144068.536326</v>
      </c>
      <c r="G72" s="105">
        <v>462104.85606299998</v>
      </c>
      <c r="H72" s="105">
        <v>68872.685105000011</v>
      </c>
      <c r="I72" s="105">
        <v>1180878.581582</v>
      </c>
      <c r="J72" s="105">
        <v>308790.13641699997</v>
      </c>
      <c r="K72" s="105">
        <v>172951.37535799999</v>
      </c>
      <c r="L72" s="105">
        <v>349441.13746300002</v>
      </c>
      <c r="M72" s="105">
        <v>355253.18581400003</v>
      </c>
      <c r="N72" s="105">
        <v>60642.074023000008</v>
      </c>
      <c r="O72" s="105">
        <v>439625.48885700002</v>
      </c>
      <c r="P72" s="105">
        <v>225165.50328599999</v>
      </c>
      <c r="Q72" s="105">
        <v>172975.72671300001</v>
      </c>
      <c r="R72" s="105">
        <v>376524.75246300001</v>
      </c>
      <c r="S72" s="105">
        <v>254768.03556600001</v>
      </c>
      <c r="T72" s="106">
        <v>174733.58900099999</v>
      </c>
    </row>
    <row r="73" spans="1:20" ht="12.75" hidden="1" customHeight="1" outlineLevel="1" x14ac:dyDescent="0.2">
      <c r="A73" s="104">
        <v>40269</v>
      </c>
      <c r="B73" s="105">
        <v>4904736.5427619992</v>
      </c>
      <c r="C73" s="105">
        <v>3266630.8498069993</v>
      </c>
      <c r="D73" s="105">
        <v>1638105.6929550001</v>
      </c>
      <c r="E73" s="105">
        <v>166554.78784999999</v>
      </c>
      <c r="F73" s="105">
        <v>143769.21583199999</v>
      </c>
      <c r="G73" s="105">
        <v>461350.00527199998</v>
      </c>
      <c r="H73" s="105">
        <v>68876.762159000005</v>
      </c>
      <c r="I73" s="105">
        <v>1181028.9464</v>
      </c>
      <c r="J73" s="105">
        <v>307937.95036199997</v>
      </c>
      <c r="K73" s="105">
        <v>172318.41639999999</v>
      </c>
      <c r="L73" s="105">
        <v>349302.96058499994</v>
      </c>
      <c r="M73" s="105">
        <v>354240.90117099998</v>
      </c>
      <c r="N73" s="105">
        <v>60553.740682000003</v>
      </c>
      <c r="O73" s="105">
        <v>439916.90876000002</v>
      </c>
      <c r="P73" s="105">
        <v>224111.70321299997</v>
      </c>
      <c r="Q73" s="105">
        <v>172323.19566500004</v>
      </c>
      <c r="R73" s="105">
        <v>374677.60019800003</v>
      </c>
      <c r="S73" s="105">
        <v>253208.47600600004</v>
      </c>
      <c r="T73" s="106">
        <v>173587.39168799997</v>
      </c>
    </row>
    <row r="74" spans="1:20" ht="12.75" hidden="1" customHeight="1" outlineLevel="1" x14ac:dyDescent="0.2">
      <c r="A74" s="104">
        <v>40299</v>
      </c>
      <c r="B74" s="105">
        <v>4885954.9705289993</v>
      </c>
      <c r="C74" s="105">
        <v>3256991.5338619994</v>
      </c>
      <c r="D74" s="105">
        <v>1628963.4366669997</v>
      </c>
      <c r="E74" s="105">
        <v>165905.98626999999</v>
      </c>
      <c r="F74" s="105">
        <v>143314.331427</v>
      </c>
      <c r="G74" s="105">
        <v>459873.99515500001</v>
      </c>
      <c r="H74" s="105">
        <v>68872.111061000003</v>
      </c>
      <c r="I74" s="105">
        <v>1179024.7355059998</v>
      </c>
      <c r="J74" s="105">
        <v>306670.221639</v>
      </c>
      <c r="K74" s="105">
        <v>171689.04924799997</v>
      </c>
      <c r="L74" s="105">
        <v>348446.26519799995</v>
      </c>
      <c r="M74" s="105">
        <v>352409.67422699992</v>
      </c>
      <c r="N74" s="105">
        <v>60273.321330999999</v>
      </c>
      <c r="O74" s="105">
        <v>439213.67351899995</v>
      </c>
      <c r="P74" s="105">
        <v>222759.870818</v>
      </c>
      <c r="Q74" s="105">
        <v>171079.66889</v>
      </c>
      <c r="R74" s="105">
        <v>372275.57515799993</v>
      </c>
      <c r="S74" s="105">
        <v>251390.05412399999</v>
      </c>
      <c r="T74" s="106">
        <v>172197.801359</v>
      </c>
    </row>
    <row r="75" spans="1:20" ht="12.75" hidden="1" customHeight="1" outlineLevel="1" x14ac:dyDescent="0.2">
      <c r="A75" s="104">
        <v>40330</v>
      </c>
      <c r="B75" s="105">
        <v>4872150.9248029999</v>
      </c>
      <c r="C75" s="105">
        <v>3249230.3612549994</v>
      </c>
      <c r="D75" s="105">
        <v>1622920.5635480001</v>
      </c>
      <c r="E75" s="105">
        <v>165660.125948</v>
      </c>
      <c r="F75" s="105">
        <v>142926.927838</v>
      </c>
      <c r="G75" s="105">
        <v>458595.80932000006</v>
      </c>
      <c r="H75" s="105">
        <v>68976.676193000007</v>
      </c>
      <c r="I75" s="105">
        <v>1178007.358248</v>
      </c>
      <c r="J75" s="105">
        <v>305437.71305800002</v>
      </c>
      <c r="K75" s="105">
        <v>171013.83335599999</v>
      </c>
      <c r="L75" s="105">
        <v>347389.63945800002</v>
      </c>
      <c r="M75" s="105">
        <v>350248.64731799997</v>
      </c>
      <c r="N75" s="105">
        <v>60054.56046700001</v>
      </c>
      <c r="O75" s="105">
        <v>439379.91433599993</v>
      </c>
      <c r="P75" s="105">
        <v>221666.89023200001</v>
      </c>
      <c r="Q75" s="105">
        <v>170095.54208499999</v>
      </c>
      <c r="R75" s="105">
        <v>370224.91773799999</v>
      </c>
      <c r="S75" s="105">
        <v>249998.23268099999</v>
      </c>
      <c r="T75" s="106">
        <v>171154.86528500001</v>
      </c>
    </row>
    <row r="76" spans="1:20" ht="12.75" hidden="1" customHeight="1" outlineLevel="1" x14ac:dyDescent="0.2">
      <c r="A76" s="104">
        <v>40360</v>
      </c>
      <c r="B76" s="105">
        <v>4844529.1069280002</v>
      </c>
      <c r="C76" s="105">
        <v>3230360.118363</v>
      </c>
      <c r="D76" s="105">
        <v>1614168.988565</v>
      </c>
      <c r="E76" s="105">
        <v>164774.86866199996</v>
      </c>
      <c r="F76" s="105">
        <v>142393.466048</v>
      </c>
      <c r="G76" s="105">
        <v>455810.090929</v>
      </c>
      <c r="H76" s="105">
        <v>68560.923303999996</v>
      </c>
      <c r="I76" s="105">
        <v>1173855.1289029999</v>
      </c>
      <c r="J76" s="105">
        <v>303389.38537600002</v>
      </c>
      <c r="K76" s="105">
        <v>169715.124748</v>
      </c>
      <c r="L76" s="105">
        <v>344583.45659800002</v>
      </c>
      <c r="M76" s="105">
        <v>346766.72189499997</v>
      </c>
      <c r="N76" s="105">
        <v>59724.613944000004</v>
      </c>
      <c r="O76" s="105">
        <v>438366.89759700006</v>
      </c>
      <c r="P76" s="105">
        <v>219591.18079599997</v>
      </c>
      <c r="Q76" s="105">
        <v>168481.549398</v>
      </c>
      <c r="R76" s="105">
        <v>368203.73241700005</v>
      </c>
      <c r="S76" s="105">
        <v>248697.06257099996</v>
      </c>
      <c r="T76" s="106">
        <v>169644.776553</v>
      </c>
    </row>
    <row r="77" spans="1:20" ht="12.75" hidden="1" customHeight="1" outlineLevel="1" x14ac:dyDescent="0.2">
      <c r="A77" s="104">
        <v>40391</v>
      </c>
      <c r="B77" s="105">
        <v>4808638.8607559996</v>
      </c>
      <c r="C77" s="105">
        <v>3209666.9992709998</v>
      </c>
      <c r="D77" s="105">
        <v>1598971.8614849998</v>
      </c>
      <c r="E77" s="105">
        <v>163690.88570099999</v>
      </c>
      <c r="F77" s="105">
        <v>141832.46916000001</v>
      </c>
      <c r="G77" s="105">
        <v>453719.99223899998</v>
      </c>
      <c r="H77" s="105">
        <v>68611.885569000005</v>
      </c>
      <c r="I77" s="105">
        <v>1167819.088739</v>
      </c>
      <c r="J77" s="105">
        <v>301093.88662300003</v>
      </c>
      <c r="K77" s="105">
        <v>168297.22651499999</v>
      </c>
      <c r="L77" s="105">
        <v>342132.09824999998</v>
      </c>
      <c r="M77" s="105">
        <v>343622.539453</v>
      </c>
      <c r="N77" s="105">
        <v>59371.801550999997</v>
      </c>
      <c r="O77" s="105">
        <v>437200.47530300007</v>
      </c>
      <c r="P77" s="105">
        <v>218115.52783499999</v>
      </c>
      <c r="Q77" s="105">
        <v>167217.40075199999</v>
      </c>
      <c r="R77" s="105">
        <v>363748.29239100002</v>
      </c>
      <c r="S77" s="105">
        <v>246033.42798800001</v>
      </c>
      <c r="T77" s="106">
        <v>167029.468399</v>
      </c>
    </row>
    <row r="78" spans="1:20" ht="12.75" hidden="1" customHeight="1" outlineLevel="1" x14ac:dyDescent="0.2">
      <c r="A78" s="104">
        <v>40422</v>
      </c>
      <c r="B78" s="105">
        <v>4784906.2769879997</v>
      </c>
      <c r="C78" s="105">
        <v>3194775.8462689999</v>
      </c>
      <c r="D78" s="105">
        <v>1590130.4307190001</v>
      </c>
      <c r="E78" s="105">
        <v>163102.51568099999</v>
      </c>
      <c r="F78" s="105">
        <v>141175.74933200001</v>
      </c>
      <c r="G78" s="105">
        <v>451019.958017</v>
      </c>
      <c r="H78" s="105">
        <v>68510.542461999998</v>
      </c>
      <c r="I78" s="105">
        <v>1165694.4993650001</v>
      </c>
      <c r="J78" s="105">
        <v>299135.56169499998</v>
      </c>
      <c r="K78" s="105">
        <v>167109.684599</v>
      </c>
      <c r="L78" s="105">
        <v>339489.57327699999</v>
      </c>
      <c r="M78" s="105">
        <v>340470.76588000002</v>
      </c>
      <c r="N78" s="105">
        <v>59096.962720000003</v>
      </c>
      <c r="O78" s="105">
        <v>436302.49790800002</v>
      </c>
      <c r="P78" s="105">
        <v>216407.01088300001</v>
      </c>
      <c r="Q78" s="105">
        <v>165883.73183800001</v>
      </c>
      <c r="R78" s="105">
        <v>361709.69416100002</v>
      </c>
      <c r="S78" s="105">
        <v>244647.19450700001</v>
      </c>
      <c r="T78" s="106">
        <v>165482.18107600001</v>
      </c>
    </row>
    <row r="79" spans="1:20" ht="12.75" hidden="1" customHeight="1" outlineLevel="1" x14ac:dyDescent="0.2">
      <c r="A79" s="104">
        <v>40452</v>
      </c>
      <c r="B79" s="105">
        <v>4754992.1320309993</v>
      </c>
      <c r="C79" s="105">
        <v>3174275.7387219998</v>
      </c>
      <c r="D79" s="105">
        <v>1580716.3933089999</v>
      </c>
      <c r="E79" s="105">
        <v>162089.05289600001</v>
      </c>
      <c r="F79" s="105">
        <v>140531.161502</v>
      </c>
      <c r="G79" s="105">
        <v>448771.08378699998</v>
      </c>
      <c r="H79" s="105">
        <v>68465.360562999995</v>
      </c>
      <c r="I79" s="105">
        <v>1161161.7220010001</v>
      </c>
      <c r="J79" s="105">
        <v>296332.51693600003</v>
      </c>
      <c r="K79" s="105">
        <v>165685.76871999999</v>
      </c>
      <c r="L79" s="105">
        <v>336610.30645099998</v>
      </c>
      <c r="M79" s="105">
        <v>337073.40750999999</v>
      </c>
      <c r="N79" s="105">
        <v>58878.961614</v>
      </c>
      <c r="O79" s="105">
        <v>435209.70130100002</v>
      </c>
      <c r="P79" s="105">
        <v>214952.95138300001</v>
      </c>
      <c r="Q79" s="105">
        <v>165001.29554200001</v>
      </c>
      <c r="R79" s="105">
        <v>359000.32752400002</v>
      </c>
      <c r="S79" s="105">
        <v>243406.82344099999</v>
      </c>
      <c r="T79" s="106">
        <v>163780.04056299999</v>
      </c>
    </row>
    <row r="80" spans="1:20" ht="12.75" hidden="1" customHeight="1" outlineLevel="1" x14ac:dyDescent="0.2">
      <c r="A80" s="104">
        <v>40483</v>
      </c>
      <c r="B80" s="105">
        <v>4730073.0077550001</v>
      </c>
      <c r="C80" s="105">
        <v>3157498.8997530001</v>
      </c>
      <c r="D80" s="105">
        <v>1572574.108002</v>
      </c>
      <c r="E80" s="105">
        <v>161495.755802</v>
      </c>
      <c r="F80" s="105">
        <v>139777.78681699999</v>
      </c>
      <c r="G80" s="105">
        <v>446602.99991800002</v>
      </c>
      <c r="H80" s="105">
        <v>68213.818461000003</v>
      </c>
      <c r="I80" s="105">
        <v>1157831.422244</v>
      </c>
      <c r="J80" s="105">
        <v>294901.46152900002</v>
      </c>
      <c r="K80" s="105">
        <v>164470.81322700001</v>
      </c>
      <c r="L80" s="105">
        <v>333923.46472699998</v>
      </c>
      <c r="M80" s="105">
        <v>333664.01507800003</v>
      </c>
      <c r="N80" s="105">
        <v>58430.410828</v>
      </c>
      <c r="O80" s="105">
        <v>434444.51804599998</v>
      </c>
      <c r="P80" s="105">
        <v>213909.012884</v>
      </c>
      <c r="Q80" s="105">
        <v>164313.358542</v>
      </c>
      <c r="R80" s="105">
        <v>356628.346074</v>
      </c>
      <c r="S80" s="105">
        <v>241754.16667999999</v>
      </c>
      <c r="T80" s="106">
        <v>162409.21787699999</v>
      </c>
    </row>
    <row r="81" spans="1:20" ht="12.75" hidden="1" customHeight="1" outlineLevel="1" x14ac:dyDescent="0.2">
      <c r="A81" s="104">
        <v>40513</v>
      </c>
      <c r="B81" s="105">
        <v>4713794.0465970002</v>
      </c>
      <c r="C81" s="105">
        <v>3148318.3467990002</v>
      </c>
      <c r="D81" s="105">
        <v>1565475.699798</v>
      </c>
      <c r="E81" s="105">
        <v>161146.989321</v>
      </c>
      <c r="F81" s="105">
        <v>139472.747435</v>
      </c>
      <c r="G81" s="105">
        <v>444787.659866</v>
      </c>
      <c r="H81" s="105">
        <v>68112.024948000006</v>
      </c>
      <c r="I81" s="105">
        <v>1156399.1860249999</v>
      </c>
      <c r="J81" s="105">
        <v>293636.27874899999</v>
      </c>
      <c r="K81" s="105">
        <v>164037.25334900001</v>
      </c>
      <c r="L81" s="105">
        <v>331398.83073099999</v>
      </c>
      <c r="M81" s="105">
        <v>331332.04428099998</v>
      </c>
      <c r="N81" s="105">
        <v>58237.110431000001</v>
      </c>
      <c r="O81" s="105">
        <v>433968.38905</v>
      </c>
      <c r="P81" s="105">
        <v>212587.448485</v>
      </c>
      <c r="Q81" s="105">
        <v>163680.85779499999</v>
      </c>
      <c r="R81" s="105">
        <v>354097.31289200002</v>
      </c>
      <c r="S81" s="105">
        <v>240284.213341</v>
      </c>
      <c r="T81" s="106">
        <v>161067.161005</v>
      </c>
    </row>
    <row r="82" spans="1:20" ht="12.75" hidden="1" customHeight="1" outlineLevel="1" x14ac:dyDescent="0.2">
      <c r="A82" s="104">
        <v>40544</v>
      </c>
      <c r="B82" s="105">
        <v>4686341.5888059996</v>
      </c>
      <c r="C82" s="105">
        <v>3129247.5217010002</v>
      </c>
      <c r="D82" s="105">
        <v>1557094.0671049999</v>
      </c>
      <c r="E82" s="105">
        <v>160727.39172300001</v>
      </c>
      <c r="F82" s="105">
        <v>138030.193967</v>
      </c>
      <c r="G82" s="105">
        <v>441838.91047800001</v>
      </c>
      <c r="H82" s="105">
        <v>67744.367956999995</v>
      </c>
      <c r="I82" s="105">
        <v>1152109.437806</v>
      </c>
      <c r="J82" s="105">
        <v>291672.45129200001</v>
      </c>
      <c r="K82" s="105">
        <v>162930.18911499999</v>
      </c>
      <c r="L82" s="105">
        <v>327731.86346199998</v>
      </c>
      <c r="M82" s="105">
        <v>328054.03616100003</v>
      </c>
      <c r="N82" s="105">
        <v>57790.167096999998</v>
      </c>
      <c r="O82" s="105">
        <v>432932.33221999998</v>
      </c>
      <c r="P82" s="105">
        <v>211599.45220500001</v>
      </c>
      <c r="Q82" s="105">
        <v>163049.89568099999</v>
      </c>
      <c r="R82" s="105">
        <v>352010.01026499999</v>
      </c>
      <c r="S82" s="105">
        <v>236846.92984900001</v>
      </c>
      <c r="T82" s="106">
        <v>159889.05976400001</v>
      </c>
    </row>
    <row r="83" spans="1:20" ht="12.75" hidden="1" customHeight="1" outlineLevel="1" x14ac:dyDescent="0.2">
      <c r="A83" s="104">
        <v>40575</v>
      </c>
      <c r="B83" s="105">
        <v>4668034.5878809998</v>
      </c>
      <c r="C83" s="105">
        <v>3116184.8415429997</v>
      </c>
      <c r="D83" s="105">
        <v>1551849.7463380001</v>
      </c>
      <c r="E83" s="105">
        <v>160983.10202699999</v>
      </c>
      <c r="F83" s="105">
        <v>136812.508008</v>
      </c>
      <c r="G83" s="105">
        <v>440016.83632900001</v>
      </c>
      <c r="H83" s="105">
        <v>67542.613586999985</v>
      </c>
      <c r="I83" s="105">
        <v>1148966.042989</v>
      </c>
      <c r="J83" s="105">
        <v>290213.52652100002</v>
      </c>
      <c r="K83" s="105">
        <v>162169.26322800003</v>
      </c>
      <c r="L83" s="105">
        <v>326016.02118600003</v>
      </c>
      <c r="M83" s="105">
        <v>325661.46569600003</v>
      </c>
      <c r="N83" s="105">
        <v>57471.364965000008</v>
      </c>
      <c r="O83" s="105">
        <v>432632.89333799999</v>
      </c>
      <c r="P83" s="105">
        <v>210921.66005800001</v>
      </c>
      <c r="Q83" s="105">
        <v>162683.243793</v>
      </c>
      <c r="R83" s="105">
        <v>349415.976364</v>
      </c>
      <c r="S83" s="105">
        <v>237315.293947</v>
      </c>
      <c r="T83" s="106">
        <v>158855.96355700001</v>
      </c>
    </row>
    <row r="84" spans="1:20" ht="12.75" hidden="1" customHeight="1" outlineLevel="1" x14ac:dyDescent="0.2">
      <c r="A84" s="104">
        <v>40603</v>
      </c>
      <c r="B84" s="105">
        <v>4649448.7424999997</v>
      </c>
      <c r="C84" s="105">
        <v>3103672.6530179996</v>
      </c>
      <c r="D84" s="105">
        <v>1545776.0894820001</v>
      </c>
      <c r="E84" s="105">
        <v>161006.63660499998</v>
      </c>
      <c r="F84" s="105">
        <v>136552.65679099999</v>
      </c>
      <c r="G84" s="105">
        <v>438672.77128500008</v>
      </c>
      <c r="H84" s="105">
        <v>67412.295889000001</v>
      </c>
      <c r="I84" s="105">
        <v>1145711.914573</v>
      </c>
      <c r="J84" s="105">
        <v>289802.05445699999</v>
      </c>
      <c r="K84" s="105">
        <v>161126.49729299999</v>
      </c>
      <c r="L84" s="105">
        <v>323308.78546400002</v>
      </c>
      <c r="M84" s="105">
        <v>323029.80291500001</v>
      </c>
      <c r="N84" s="105">
        <v>57002.586538000003</v>
      </c>
      <c r="O84" s="105">
        <v>432962.66815099999</v>
      </c>
      <c r="P84" s="105">
        <v>210080.46822899999</v>
      </c>
      <c r="Q84" s="105">
        <v>161332.12374800004</v>
      </c>
      <c r="R84" s="105">
        <v>346609.70499699999</v>
      </c>
      <c r="S84" s="105">
        <v>237553.65338500004</v>
      </c>
      <c r="T84" s="106">
        <v>157614.20995700001</v>
      </c>
    </row>
    <row r="85" spans="1:20" ht="12.75" hidden="1" customHeight="1" outlineLevel="1" x14ac:dyDescent="0.2">
      <c r="A85" s="104">
        <v>40634</v>
      </c>
      <c r="B85" s="105">
        <v>4623514.2732520001</v>
      </c>
      <c r="C85" s="105">
        <v>3086789.2622039998</v>
      </c>
      <c r="D85" s="105">
        <v>1536725.0110480001</v>
      </c>
      <c r="E85" s="105">
        <v>160468.985651</v>
      </c>
      <c r="F85" s="105">
        <v>136069.00432899999</v>
      </c>
      <c r="G85" s="105">
        <v>436093.75923400006</v>
      </c>
      <c r="H85" s="105">
        <v>67370.740476000006</v>
      </c>
      <c r="I85" s="105">
        <v>1141007.6438819999</v>
      </c>
      <c r="J85" s="105">
        <v>288074.45126399997</v>
      </c>
      <c r="K85" s="105">
        <v>159975.49703900001</v>
      </c>
      <c r="L85" s="105">
        <v>320940.93453799997</v>
      </c>
      <c r="M85" s="105">
        <v>319671.06008000002</v>
      </c>
      <c r="N85" s="105">
        <v>56342.631210999993</v>
      </c>
      <c r="O85" s="105">
        <v>432389.03217799996</v>
      </c>
      <c r="P85" s="105">
        <v>208458.00026199999</v>
      </c>
      <c r="Q85" s="105">
        <v>159975.98553999999</v>
      </c>
      <c r="R85" s="105">
        <v>343948.27896899998</v>
      </c>
      <c r="S85" s="105">
        <v>235545.92994599999</v>
      </c>
      <c r="T85" s="106">
        <v>155915.622844</v>
      </c>
    </row>
    <row r="86" spans="1:20" ht="12.75" hidden="1" customHeight="1" outlineLevel="1" x14ac:dyDescent="0.2">
      <c r="A86" s="104">
        <v>40664</v>
      </c>
      <c r="B86" s="105">
        <v>4600471.7161219995</v>
      </c>
      <c r="C86" s="105">
        <v>3071717.4529439998</v>
      </c>
      <c r="D86" s="105">
        <v>1528754.263178</v>
      </c>
      <c r="E86" s="105">
        <v>160014.89007200001</v>
      </c>
      <c r="F86" s="105">
        <v>135486.39862600001</v>
      </c>
      <c r="G86" s="105">
        <v>433772.01039000001</v>
      </c>
      <c r="H86" s="105">
        <v>67234.394656999997</v>
      </c>
      <c r="I86" s="105">
        <v>1137218.4366059999</v>
      </c>
      <c r="J86" s="105">
        <v>286950.85332200001</v>
      </c>
      <c r="K86" s="105">
        <v>158762.85896700001</v>
      </c>
      <c r="L86" s="105">
        <v>318694.57865500002</v>
      </c>
      <c r="M86" s="105">
        <v>316619.31150200003</v>
      </c>
      <c r="N86" s="105">
        <v>56004.867215000006</v>
      </c>
      <c r="O86" s="105">
        <v>432117.14134600002</v>
      </c>
      <c r="P86" s="105">
        <v>207399.421711</v>
      </c>
      <c r="Q86" s="105">
        <v>158657.928755</v>
      </c>
      <c r="R86" s="105">
        <v>341600.95368400001</v>
      </c>
      <c r="S86" s="105">
        <v>233946.345153</v>
      </c>
      <c r="T86" s="106">
        <v>154554.050441</v>
      </c>
    </row>
    <row r="87" spans="1:20" ht="12.75" hidden="1" customHeight="1" outlineLevel="1" x14ac:dyDescent="0.2">
      <c r="A87" s="104">
        <v>40695</v>
      </c>
      <c r="B87" s="105">
        <v>4570455.6541140005</v>
      </c>
      <c r="C87" s="105">
        <v>3051545.6593720005</v>
      </c>
      <c r="D87" s="105">
        <v>1518909.994742</v>
      </c>
      <c r="E87" s="105">
        <v>159406.152562</v>
      </c>
      <c r="F87" s="105">
        <v>134631.16432700001</v>
      </c>
      <c r="G87" s="105">
        <v>430979.88799700007</v>
      </c>
      <c r="H87" s="105">
        <v>67006.605955000006</v>
      </c>
      <c r="I87" s="105">
        <v>1131928.3134679999</v>
      </c>
      <c r="J87" s="105">
        <v>285281.79410900001</v>
      </c>
      <c r="K87" s="105">
        <v>157518.479659</v>
      </c>
      <c r="L87" s="105">
        <v>315512.62914700003</v>
      </c>
      <c r="M87" s="105">
        <v>313227.12958200002</v>
      </c>
      <c r="N87" s="105">
        <v>55537.925183999992</v>
      </c>
      <c r="O87" s="105">
        <v>431096.78841899999</v>
      </c>
      <c r="P87" s="105">
        <v>205920.26216300001</v>
      </c>
      <c r="Q87" s="105">
        <v>157452.78430999999</v>
      </c>
      <c r="R87" s="105">
        <v>338923.88263800001</v>
      </c>
      <c r="S87" s="105">
        <v>232524.24190099997</v>
      </c>
      <c r="T87" s="106">
        <v>152738.80095500001</v>
      </c>
    </row>
    <row r="88" spans="1:20" ht="12.75" hidden="1" customHeight="1" outlineLevel="1" x14ac:dyDescent="0.2">
      <c r="A88" s="104">
        <v>40725</v>
      </c>
      <c r="B88" s="105">
        <v>4546756.9240459995</v>
      </c>
      <c r="C88" s="105">
        <v>3035307.1509719994</v>
      </c>
      <c r="D88" s="105">
        <v>1511449.7730740001</v>
      </c>
      <c r="E88" s="105">
        <v>159052.48060400001</v>
      </c>
      <c r="F88" s="105">
        <v>134189.410627</v>
      </c>
      <c r="G88" s="105">
        <v>429026.87500700005</v>
      </c>
      <c r="H88" s="105">
        <v>66841.503362999996</v>
      </c>
      <c r="I88" s="105">
        <v>1127690.8104439999</v>
      </c>
      <c r="J88" s="105">
        <v>283848.00710599998</v>
      </c>
      <c r="K88" s="105">
        <v>156611.870391</v>
      </c>
      <c r="L88" s="105">
        <v>312538.70110100007</v>
      </c>
      <c r="M88" s="105">
        <v>310492.27618400002</v>
      </c>
      <c r="N88" s="105">
        <v>55122.383703</v>
      </c>
      <c r="O88" s="105">
        <v>431074.54796499992</v>
      </c>
      <c r="P88" s="105">
        <v>204982.465624</v>
      </c>
      <c r="Q88" s="105">
        <v>156561.64740700001</v>
      </c>
      <c r="R88" s="105">
        <v>336040.51064300002</v>
      </c>
      <c r="S88" s="105">
        <v>230632.60356000002</v>
      </c>
      <c r="T88" s="106">
        <v>151670.76082</v>
      </c>
    </row>
    <row r="89" spans="1:20" ht="12.75" hidden="1" customHeight="1" outlineLevel="1" x14ac:dyDescent="0.2">
      <c r="A89" s="104">
        <v>40756</v>
      </c>
      <c r="B89" s="105">
        <v>4535193.0292459996</v>
      </c>
      <c r="C89" s="105">
        <v>3029910.6838139999</v>
      </c>
      <c r="D89" s="105">
        <v>1505282.345432</v>
      </c>
      <c r="E89" s="105">
        <v>159113.54359799999</v>
      </c>
      <c r="F89" s="105">
        <v>133789.19995899999</v>
      </c>
      <c r="G89" s="105">
        <v>426647.66039199999</v>
      </c>
      <c r="H89" s="105">
        <v>66590.159857000006</v>
      </c>
      <c r="I89" s="105">
        <v>1129246.7297380001</v>
      </c>
      <c r="J89" s="105">
        <v>283715.07800199999</v>
      </c>
      <c r="K89" s="105">
        <v>156121.39402199999</v>
      </c>
      <c r="L89" s="105">
        <v>310800.21276800003</v>
      </c>
      <c r="M89" s="105">
        <v>308861.284483</v>
      </c>
      <c r="N89" s="105">
        <v>54965.017835999999</v>
      </c>
      <c r="O89" s="105">
        <v>430908.87391600001</v>
      </c>
      <c r="P89" s="105">
        <v>203595.01215699996</v>
      </c>
      <c r="Q89" s="105">
        <v>155826.15363700001</v>
      </c>
      <c r="R89" s="105">
        <v>334265.092764</v>
      </c>
      <c r="S89" s="105">
        <v>230355.994546</v>
      </c>
      <c r="T89" s="106">
        <v>150390.07805099999</v>
      </c>
    </row>
    <row r="90" spans="1:20" ht="12.75" hidden="1" customHeight="1" outlineLevel="1" x14ac:dyDescent="0.2">
      <c r="A90" s="104">
        <v>40787</v>
      </c>
      <c r="B90" s="105">
        <v>4503142.4019539999</v>
      </c>
      <c r="C90" s="105">
        <v>3008879.3873350001</v>
      </c>
      <c r="D90" s="105">
        <v>1494263.014619</v>
      </c>
      <c r="E90" s="105">
        <v>158238.87462700001</v>
      </c>
      <c r="F90" s="105">
        <v>133015.45394599999</v>
      </c>
      <c r="G90" s="105">
        <v>423956.44011899998</v>
      </c>
      <c r="H90" s="105">
        <v>66386.426567999995</v>
      </c>
      <c r="I90" s="105">
        <v>1122205.4332580001</v>
      </c>
      <c r="J90" s="105">
        <v>282100.86570800003</v>
      </c>
      <c r="K90" s="105">
        <v>155042.565975</v>
      </c>
      <c r="L90" s="105">
        <v>308067.345585</v>
      </c>
      <c r="M90" s="105">
        <v>306171.97558199998</v>
      </c>
      <c r="N90" s="105">
        <v>54586.814349</v>
      </c>
      <c r="O90" s="105">
        <v>429210.37972899998</v>
      </c>
      <c r="P90" s="105">
        <v>202144.62165700001</v>
      </c>
      <c r="Q90" s="105">
        <v>154518.483443</v>
      </c>
      <c r="R90" s="105">
        <v>331408.62429599999</v>
      </c>
      <c r="S90" s="105">
        <v>228638.438127</v>
      </c>
      <c r="T90" s="106">
        <v>149124.46937199999</v>
      </c>
    </row>
    <row r="91" spans="1:20" ht="12.75" hidden="1" customHeight="1" outlineLevel="1" x14ac:dyDescent="0.2">
      <c r="A91" s="104">
        <v>40817</v>
      </c>
      <c r="B91" s="105">
        <v>4480635.6799039999</v>
      </c>
      <c r="C91" s="105">
        <v>2994030.268065</v>
      </c>
      <c r="D91" s="105">
        <v>1486605.4118389999</v>
      </c>
      <c r="E91" s="105">
        <v>157785.11171500001</v>
      </c>
      <c r="F91" s="105">
        <v>132609.21677900001</v>
      </c>
      <c r="G91" s="105">
        <v>421385.10606199998</v>
      </c>
      <c r="H91" s="105">
        <v>66165.062145000004</v>
      </c>
      <c r="I91" s="105">
        <v>1118249.265252</v>
      </c>
      <c r="J91" s="105">
        <v>280646.51257600001</v>
      </c>
      <c r="K91" s="105">
        <v>154589.203236</v>
      </c>
      <c r="L91" s="105">
        <v>305538.35638499999</v>
      </c>
      <c r="M91" s="105">
        <v>303800.75653000001</v>
      </c>
      <c r="N91" s="105">
        <v>54378.617158000001</v>
      </c>
      <c r="O91" s="105">
        <v>427917.30300000001</v>
      </c>
      <c r="P91" s="105">
        <v>201095.361152</v>
      </c>
      <c r="Q91" s="105">
        <v>153996.22729800001</v>
      </c>
      <c r="R91" s="105">
        <v>329061.05018100003</v>
      </c>
      <c r="S91" s="105">
        <v>227154.37487599999</v>
      </c>
      <c r="T91" s="106">
        <v>147957.57814900001</v>
      </c>
    </row>
    <row r="92" spans="1:20" ht="12.75" hidden="1" customHeight="1" outlineLevel="1" x14ac:dyDescent="0.2">
      <c r="A92" s="104">
        <v>40848</v>
      </c>
      <c r="B92" s="105">
        <v>4466499.7996690003</v>
      </c>
      <c r="C92" s="105">
        <v>2985535.6958980002</v>
      </c>
      <c r="D92" s="105">
        <v>1480964.1037709999</v>
      </c>
      <c r="E92" s="105">
        <v>157510.088537</v>
      </c>
      <c r="F92" s="105">
        <v>132228.078499</v>
      </c>
      <c r="G92" s="105">
        <v>420048.85327600001</v>
      </c>
      <c r="H92" s="105">
        <v>66285.152982</v>
      </c>
      <c r="I92" s="105">
        <v>1116169.595191</v>
      </c>
      <c r="J92" s="105">
        <v>279926.06044999999</v>
      </c>
      <c r="K92" s="105">
        <v>154305.37922100001</v>
      </c>
      <c r="L92" s="105">
        <v>303586.33642800001</v>
      </c>
      <c r="M92" s="105">
        <v>302175.85215599998</v>
      </c>
      <c r="N92" s="105">
        <v>54317.274532000003</v>
      </c>
      <c r="O92" s="105">
        <v>427106.83126000001</v>
      </c>
      <c r="P92" s="105">
        <v>200398.357839</v>
      </c>
      <c r="Q92" s="105">
        <v>153245.76537499999</v>
      </c>
      <c r="R92" s="105">
        <v>327132.47242300003</v>
      </c>
      <c r="S92" s="105">
        <v>226551.56159900001</v>
      </c>
      <c r="T92" s="106">
        <v>146951.13680400001</v>
      </c>
    </row>
    <row r="93" spans="1:20" ht="12.75" hidden="1" customHeight="1" outlineLevel="1" x14ac:dyDescent="0.2">
      <c r="A93" s="104">
        <v>40878</v>
      </c>
      <c r="B93" s="105">
        <v>4445183.7528249994</v>
      </c>
      <c r="C93" s="105">
        <v>2972491.2563359998</v>
      </c>
      <c r="D93" s="105">
        <v>1472692.496489</v>
      </c>
      <c r="E93" s="105">
        <v>157061.46939799999</v>
      </c>
      <c r="F93" s="105">
        <v>131823.177444</v>
      </c>
      <c r="G93" s="105">
        <v>417947.71010299999</v>
      </c>
      <c r="H93" s="105">
        <v>66211.767777999994</v>
      </c>
      <c r="I93" s="105">
        <v>1112415.1430939999</v>
      </c>
      <c r="J93" s="105">
        <v>278263.10844099999</v>
      </c>
      <c r="K93" s="105">
        <v>153801.67597099999</v>
      </c>
      <c r="L93" s="105">
        <v>300906.67482399999</v>
      </c>
      <c r="M93" s="105">
        <v>299399.80455599999</v>
      </c>
      <c r="N93" s="105">
        <v>53876.767680999998</v>
      </c>
      <c r="O93" s="105">
        <v>426048.38596400002</v>
      </c>
      <c r="P93" s="105">
        <v>198924.409335</v>
      </c>
      <c r="Q93" s="105">
        <v>152151.77932500001</v>
      </c>
      <c r="R93" s="105">
        <v>324688.24308099999</v>
      </c>
      <c r="S93" s="105">
        <v>225054.455243</v>
      </c>
      <c r="T93" s="106">
        <v>145697.54910900001</v>
      </c>
    </row>
    <row r="94" spans="1:20" ht="12.75" hidden="1" customHeight="1" outlineLevel="1" x14ac:dyDescent="0.2">
      <c r="A94" s="104">
        <v>40909</v>
      </c>
      <c r="B94" s="105">
        <v>4444131.2838850003</v>
      </c>
      <c r="C94" s="105">
        <v>2974173.0329399998</v>
      </c>
      <c r="D94" s="105">
        <v>1469958.250945</v>
      </c>
      <c r="E94" s="105">
        <v>157106.968425</v>
      </c>
      <c r="F94" s="105">
        <v>131778.641539</v>
      </c>
      <c r="G94" s="105">
        <v>417898.31071300001</v>
      </c>
      <c r="H94" s="105">
        <v>66235.724784999999</v>
      </c>
      <c r="I94" s="105">
        <v>1113968.575286</v>
      </c>
      <c r="J94" s="105">
        <v>278727.31131600001</v>
      </c>
      <c r="K94" s="105">
        <v>154068.762089</v>
      </c>
      <c r="L94" s="105">
        <v>301953.55377</v>
      </c>
      <c r="M94" s="105">
        <v>298717.14561599999</v>
      </c>
      <c r="N94" s="105">
        <v>53738.904618</v>
      </c>
      <c r="O94" s="105">
        <v>425988.76415300003</v>
      </c>
      <c r="P94" s="105">
        <v>198950.86426500001</v>
      </c>
      <c r="Q94" s="105">
        <v>151776.040977</v>
      </c>
      <c r="R94" s="105">
        <v>323091.03506000002</v>
      </c>
      <c r="S94" s="105">
        <v>224858.63235500001</v>
      </c>
      <c r="T94" s="106">
        <v>144942.43049100001</v>
      </c>
    </row>
    <row r="95" spans="1:20" ht="12.75" hidden="1" customHeight="1" outlineLevel="1" x14ac:dyDescent="0.2">
      <c r="A95" s="104">
        <v>40940</v>
      </c>
      <c r="B95" s="105">
        <v>4436471.4863129994</v>
      </c>
      <c r="C95" s="105">
        <v>2971363.4686199999</v>
      </c>
      <c r="D95" s="105">
        <v>1465108.0176929997</v>
      </c>
      <c r="E95" s="105">
        <v>156754.126082</v>
      </c>
      <c r="F95" s="105">
        <v>131370.77411100001</v>
      </c>
      <c r="G95" s="105">
        <v>416768.07696799992</v>
      </c>
      <c r="H95" s="105">
        <v>66172.635781999998</v>
      </c>
      <c r="I95" s="105">
        <v>1114755.65365</v>
      </c>
      <c r="J95" s="105">
        <v>279184.20279900002</v>
      </c>
      <c r="K95" s="105">
        <v>153697.34320800001</v>
      </c>
      <c r="L95" s="105">
        <v>301234.53362599993</v>
      </c>
      <c r="M95" s="105">
        <v>298066.87515799998</v>
      </c>
      <c r="N95" s="105">
        <v>53371.840737999999</v>
      </c>
      <c r="O95" s="105">
        <v>425169.48897300003</v>
      </c>
      <c r="P95" s="105">
        <v>198084.37017199997</v>
      </c>
      <c r="Q95" s="105">
        <v>151098.75961899999</v>
      </c>
      <c r="R95" s="105">
        <v>322503.15055700002</v>
      </c>
      <c r="S95" s="105">
        <v>224052.943279</v>
      </c>
      <c r="T95" s="106">
        <v>144311.57688199999</v>
      </c>
    </row>
    <row r="96" spans="1:20" ht="12.75" hidden="1" customHeight="1" outlineLevel="1" x14ac:dyDescent="0.2">
      <c r="A96" s="104">
        <v>40969</v>
      </c>
      <c r="B96" s="105">
        <v>4422108.6500879992</v>
      </c>
      <c r="C96" s="105">
        <v>2963191.6339619993</v>
      </c>
      <c r="D96" s="105">
        <v>1458917.0161260001</v>
      </c>
      <c r="E96" s="105">
        <v>156327.35344599999</v>
      </c>
      <c r="F96" s="105">
        <v>130991.60066499999</v>
      </c>
      <c r="G96" s="105">
        <v>415116.371308</v>
      </c>
      <c r="H96" s="105">
        <v>65978.491167999993</v>
      </c>
      <c r="I96" s="105">
        <v>1113157.9635319998</v>
      </c>
      <c r="J96" s="105">
        <v>277948.36950199999</v>
      </c>
      <c r="K96" s="105">
        <v>153538.63767399997</v>
      </c>
      <c r="L96" s="105">
        <v>299785.84723999997</v>
      </c>
      <c r="M96" s="105">
        <v>296546.75291599997</v>
      </c>
      <c r="N96" s="105">
        <v>53444.838329000006</v>
      </c>
      <c r="O96" s="105">
        <v>423908.78902199998</v>
      </c>
      <c r="P96" s="105">
        <v>197221.74484900004</v>
      </c>
      <c r="Q96" s="105">
        <v>150240.276106</v>
      </c>
      <c r="R96" s="105">
        <v>320900.262307</v>
      </c>
      <c r="S96" s="105">
        <v>223195.02614199999</v>
      </c>
      <c r="T96" s="106">
        <v>143616.914685</v>
      </c>
    </row>
    <row r="97" spans="1:20" ht="12.75" hidden="1" customHeight="1" outlineLevel="1" x14ac:dyDescent="0.2">
      <c r="A97" s="104">
        <v>41000</v>
      </c>
      <c r="B97" s="105">
        <v>4409340.2790109999</v>
      </c>
      <c r="C97" s="105">
        <v>2956398.9829970002</v>
      </c>
      <c r="D97" s="105">
        <v>1452941.2960139997</v>
      </c>
      <c r="E97" s="105">
        <v>155903.54192600001</v>
      </c>
      <c r="F97" s="105">
        <v>130602.968914</v>
      </c>
      <c r="G97" s="105">
        <v>413460.112074</v>
      </c>
      <c r="H97" s="105">
        <v>65840.179512999995</v>
      </c>
      <c r="I97" s="105">
        <v>1112636.6992629997</v>
      </c>
      <c r="J97" s="105">
        <v>277860.902214</v>
      </c>
      <c r="K97" s="105">
        <v>153194.94694000002</v>
      </c>
      <c r="L97" s="105">
        <v>297981.73495499999</v>
      </c>
      <c r="M97" s="105">
        <v>295030.858794</v>
      </c>
      <c r="N97" s="105">
        <v>53347.044493000001</v>
      </c>
      <c r="O97" s="105">
        <v>422072.38433700002</v>
      </c>
      <c r="P97" s="105">
        <v>196562.01409099996</v>
      </c>
      <c r="Q97" s="105">
        <v>149618.28888899999</v>
      </c>
      <c r="R97" s="105">
        <v>319188.760457</v>
      </c>
      <c r="S97" s="105">
        <v>221981.460135</v>
      </c>
      <c r="T97" s="106">
        <v>143057.688329</v>
      </c>
    </row>
    <row r="98" spans="1:20" ht="12.75" hidden="1" customHeight="1" outlineLevel="1" x14ac:dyDescent="0.2">
      <c r="A98" s="104">
        <v>41030</v>
      </c>
      <c r="B98" s="105">
        <v>4404223.3070420008</v>
      </c>
      <c r="C98" s="105">
        <v>2955303.1150130001</v>
      </c>
      <c r="D98" s="105">
        <v>1448920.1920290003</v>
      </c>
      <c r="E98" s="105">
        <v>155738.03937099999</v>
      </c>
      <c r="F98" s="105">
        <v>130457.285347</v>
      </c>
      <c r="G98" s="105">
        <v>412819.18416</v>
      </c>
      <c r="H98" s="105">
        <v>65822.549088999993</v>
      </c>
      <c r="I98" s="105">
        <v>1112863.456461</v>
      </c>
      <c r="J98" s="105">
        <v>278100.30829800002</v>
      </c>
      <c r="K98" s="105">
        <v>153322.47040399996</v>
      </c>
      <c r="L98" s="105">
        <v>297323.232785</v>
      </c>
      <c r="M98" s="105">
        <v>294515.58067499998</v>
      </c>
      <c r="N98" s="105">
        <v>53427.245544999998</v>
      </c>
      <c r="O98" s="105">
        <v>420880.06436800002</v>
      </c>
      <c r="P98" s="105">
        <v>195915.641164</v>
      </c>
      <c r="Q98" s="105">
        <v>149389.217925</v>
      </c>
      <c r="R98" s="105">
        <v>317929.06134000001</v>
      </c>
      <c r="S98" s="105">
        <v>221500.748724</v>
      </c>
      <c r="T98" s="106">
        <v>142699.50868500001</v>
      </c>
    </row>
    <row r="99" spans="1:20" ht="12.75" hidden="1" customHeight="1" outlineLevel="1" x14ac:dyDescent="0.2">
      <c r="A99" s="104">
        <v>41061</v>
      </c>
      <c r="B99" s="105">
        <v>4395919.5605589999</v>
      </c>
      <c r="C99" s="105">
        <v>2952213.6088279998</v>
      </c>
      <c r="D99" s="105">
        <v>1443705.9517310003</v>
      </c>
      <c r="E99" s="105">
        <v>155498.412136</v>
      </c>
      <c r="F99" s="105">
        <v>130346.82088299999</v>
      </c>
      <c r="G99" s="105">
        <v>411848.03414499998</v>
      </c>
      <c r="H99" s="105">
        <v>65744.301151000007</v>
      </c>
      <c r="I99" s="105">
        <v>1113215.1117819999</v>
      </c>
      <c r="J99" s="105">
        <v>277608.69916299998</v>
      </c>
      <c r="K99" s="105">
        <v>153000.89492399999</v>
      </c>
      <c r="L99" s="105">
        <v>296941.35063299997</v>
      </c>
      <c r="M99" s="105">
        <v>294002.47202699998</v>
      </c>
      <c r="N99" s="105">
        <v>53475.105378</v>
      </c>
      <c r="O99" s="105">
        <v>419580.66779699997</v>
      </c>
      <c r="P99" s="105">
        <v>195578.369561</v>
      </c>
      <c r="Q99" s="105">
        <v>148792.197572</v>
      </c>
      <c r="R99" s="105">
        <v>316588.99352800002</v>
      </c>
      <c r="S99" s="105">
        <v>220851.00496600001</v>
      </c>
      <c r="T99" s="106">
        <v>142142.26074500001</v>
      </c>
    </row>
    <row r="100" spans="1:20" ht="12.75" hidden="1" customHeight="1" outlineLevel="1" x14ac:dyDescent="0.2">
      <c r="A100" s="104">
        <v>41091</v>
      </c>
      <c r="B100" s="105">
        <v>4389316.163586</v>
      </c>
      <c r="C100" s="105">
        <v>2949413.651999</v>
      </c>
      <c r="D100" s="105">
        <v>1439902.511587</v>
      </c>
      <c r="E100" s="105">
        <v>155084.35875700001</v>
      </c>
      <c r="F100" s="105">
        <v>130132.72688399999</v>
      </c>
      <c r="G100" s="105">
        <v>411424.934519</v>
      </c>
      <c r="H100" s="105">
        <v>65783.694298000002</v>
      </c>
      <c r="I100" s="105">
        <v>1112957.185911</v>
      </c>
      <c r="J100" s="105">
        <v>277755.056874</v>
      </c>
      <c r="K100" s="105">
        <v>152831.15836900001</v>
      </c>
      <c r="L100" s="105">
        <v>296945.44663800002</v>
      </c>
      <c r="M100" s="105">
        <v>293275.48264399997</v>
      </c>
      <c r="N100" s="105">
        <v>53531.160838000003</v>
      </c>
      <c r="O100" s="105">
        <v>418282.834019</v>
      </c>
      <c r="P100" s="105">
        <v>195363.66625899999</v>
      </c>
      <c r="Q100" s="105">
        <v>148500.10382600001</v>
      </c>
      <c r="R100" s="105">
        <v>315577.25129200006</v>
      </c>
      <c r="S100" s="105">
        <v>220488.306812</v>
      </c>
      <c r="T100" s="106">
        <v>141546.73018300001</v>
      </c>
    </row>
    <row r="101" spans="1:20" ht="12.75" hidden="1" customHeight="1" outlineLevel="1" x14ac:dyDescent="0.2">
      <c r="A101" s="104">
        <v>41122</v>
      </c>
      <c r="B101" s="105">
        <v>4391423.8523190003</v>
      </c>
      <c r="C101" s="105">
        <v>2951791.1581899999</v>
      </c>
      <c r="D101" s="105">
        <v>1439632.694129</v>
      </c>
      <c r="E101" s="105">
        <v>155090.29673</v>
      </c>
      <c r="F101" s="105">
        <v>130407.038931</v>
      </c>
      <c r="G101" s="105">
        <v>411571.99036599998</v>
      </c>
      <c r="H101" s="105">
        <v>65741.283918999994</v>
      </c>
      <c r="I101" s="105">
        <v>1114209.373746</v>
      </c>
      <c r="J101" s="105">
        <v>277816.13988600002</v>
      </c>
      <c r="K101" s="105">
        <v>152646.89001500001</v>
      </c>
      <c r="L101" s="105">
        <v>297739.61087199999</v>
      </c>
      <c r="M101" s="105">
        <v>293078.33350200002</v>
      </c>
      <c r="N101" s="105">
        <v>53548.718019</v>
      </c>
      <c r="O101" s="105">
        <v>419153.24171799998</v>
      </c>
      <c r="P101" s="105">
        <v>194835.45921100001</v>
      </c>
      <c r="Q101" s="105">
        <v>148200.01725400001</v>
      </c>
      <c r="R101" s="105">
        <v>315025.11580099998</v>
      </c>
      <c r="S101" s="105">
        <v>220409.94065999999</v>
      </c>
      <c r="T101" s="106">
        <v>141856.84542600001</v>
      </c>
    </row>
    <row r="102" spans="1:20" ht="12.75" hidden="1" customHeight="1" outlineLevel="1" x14ac:dyDescent="0.2">
      <c r="A102" s="104">
        <v>41153</v>
      </c>
      <c r="B102" s="105">
        <v>4380999.6118660001</v>
      </c>
      <c r="C102" s="105">
        <v>2948370.7492780001</v>
      </c>
      <c r="D102" s="105">
        <v>1432628.862588</v>
      </c>
      <c r="E102" s="105">
        <v>154815.17864500001</v>
      </c>
      <c r="F102" s="105">
        <v>130228.703307</v>
      </c>
      <c r="G102" s="105">
        <v>410505.04798999999</v>
      </c>
      <c r="H102" s="105">
        <v>65641.668281999999</v>
      </c>
      <c r="I102" s="105">
        <v>1114857.724101</v>
      </c>
      <c r="J102" s="105">
        <v>277655.07389300002</v>
      </c>
      <c r="K102" s="105">
        <v>152262.02879400001</v>
      </c>
      <c r="L102" s="105">
        <v>297390.69454300002</v>
      </c>
      <c r="M102" s="105">
        <v>292493.62248399999</v>
      </c>
      <c r="N102" s="105">
        <v>53617.758957999999</v>
      </c>
      <c r="O102" s="105">
        <v>417330.34220100002</v>
      </c>
      <c r="P102" s="105">
        <v>194415.49114999999</v>
      </c>
      <c r="Q102" s="105">
        <v>147939.81336599999</v>
      </c>
      <c r="R102" s="105">
        <v>313234.42316399998</v>
      </c>
      <c r="S102" s="105">
        <v>219477.50335899999</v>
      </c>
      <c r="T102" s="106">
        <v>140970.786009</v>
      </c>
    </row>
    <row r="103" spans="1:20" ht="12.75" hidden="1" customHeight="1" outlineLevel="1" x14ac:dyDescent="0.2">
      <c r="A103" s="104">
        <v>41183</v>
      </c>
      <c r="B103" s="105">
        <v>4386953.8252670001</v>
      </c>
      <c r="C103" s="105">
        <v>2955145.0340300002</v>
      </c>
      <c r="D103" s="105">
        <v>1431808.7912369999</v>
      </c>
      <c r="E103" s="105">
        <v>155263.6684</v>
      </c>
      <c r="F103" s="105">
        <v>130234.39777700001</v>
      </c>
      <c r="G103" s="105">
        <v>410642.14762599999</v>
      </c>
      <c r="H103" s="105">
        <v>65756.258413000003</v>
      </c>
      <c r="I103" s="105">
        <v>1117442.293846</v>
      </c>
      <c r="J103" s="105">
        <v>278674.44519200001</v>
      </c>
      <c r="K103" s="105">
        <v>152703.90150499999</v>
      </c>
      <c r="L103" s="105">
        <v>298556.12268299999</v>
      </c>
      <c r="M103" s="105">
        <v>293056.96425100003</v>
      </c>
      <c r="N103" s="105">
        <v>53777.946473999997</v>
      </c>
      <c r="O103" s="105">
        <v>417407.5478</v>
      </c>
      <c r="P103" s="105">
        <v>194618.226417</v>
      </c>
      <c r="Q103" s="105">
        <v>147782.979934</v>
      </c>
      <c r="R103" s="105">
        <v>312419.53202699998</v>
      </c>
      <c r="S103" s="105">
        <v>219234.603496</v>
      </c>
      <c r="T103" s="106">
        <v>140873.285294</v>
      </c>
    </row>
    <row r="104" spans="1:20" ht="12.75" hidden="1" customHeight="1" outlineLevel="1" x14ac:dyDescent="0.2">
      <c r="A104" s="104">
        <v>41214</v>
      </c>
      <c r="B104" s="105">
        <v>4385497.301523</v>
      </c>
      <c r="C104" s="105">
        <v>2956768.299567</v>
      </c>
      <c r="D104" s="105">
        <v>1428729.001956</v>
      </c>
      <c r="E104" s="105">
        <v>155236.686216</v>
      </c>
      <c r="F104" s="105">
        <v>130253.341699</v>
      </c>
      <c r="G104" s="105">
        <v>410085.64010100003</v>
      </c>
      <c r="H104" s="105">
        <v>65758.878240999999</v>
      </c>
      <c r="I104" s="105">
        <v>1119056.1850040001</v>
      </c>
      <c r="J104" s="105">
        <v>279062.87512099999</v>
      </c>
      <c r="K104" s="105">
        <v>152476.62462399999</v>
      </c>
      <c r="L104" s="105">
        <v>298957.04133500002</v>
      </c>
      <c r="M104" s="105">
        <v>292926.19322199997</v>
      </c>
      <c r="N104" s="105">
        <v>53867.333204000002</v>
      </c>
      <c r="O104" s="105">
        <v>417375.78443399997</v>
      </c>
      <c r="P104" s="105">
        <v>194354.19722</v>
      </c>
      <c r="Q104" s="105">
        <v>147176.71066899999</v>
      </c>
      <c r="R104" s="105">
        <v>311344.52634099999</v>
      </c>
      <c r="S104" s="105">
        <v>218565.6139</v>
      </c>
      <c r="T104" s="106">
        <v>140460.666875</v>
      </c>
    </row>
    <row r="105" spans="1:20" ht="12.75" hidden="1" customHeight="1" outlineLevel="1" x14ac:dyDescent="0.2">
      <c r="A105" s="104">
        <v>41244</v>
      </c>
      <c r="B105" s="105">
        <v>4385846.4781640004</v>
      </c>
      <c r="C105" s="105">
        <v>2959166.0191529999</v>
      </c>
      <c r="D105" s="105">
        <v>1426680.4590110001</v>
      </c>
      <c r="E105" s="105">
        <v>155243.23365000001</v>
      </c>
      <c r="F105" s="105">
        <v>130291.047893</v>
      </c>
      <c r="G105" s="105">
        <v>409641.25814799999</v>
      </c>
      <c r="H105" s="105">
        <v>65743.146298000007</v>
      </c>
      <c r="I105" s="105">
        <v>1120753.1464209999</v>
      </c>
      <c r="J105" s="105">
        <v>279182.635366</v>
      </c>
      <c r="K105" s="105">
        <v>151819.71067900001</v>
      </c>
      <c r="L105" s="105">
        <v>298178.52617999999</v>
      </c>
      <c r="M105" s="105">
        <v>293275.261917</v>
      </c>
      <c r="N105" s="105">
        <v>53959.423757999997</v>
      </c>
      <c r="O105" s="105">
        <v>417232.78300300002</v>
      </c>
      <c r="P105" s="105">
        <v>193732.12512499999</v>
      </c>
      <c r="Q105" s="105">
        <v>146788.513103</v>
      </c>
      <c r="R105" s="105">
        <v>310469.99996300001</v>
      </c>
      <c r="S105" s="105">
        <v>218020.72594100001</v>
      </c>
      <c r="T105" s="106">
        <v>140252.06920999999</v>
      </c>
    </row>
    <row r="106" spans="1:20" ht="12.75" hidden="1" customHeight="1" outlineLevel="1" x14ac:dyDescent="0.2">
      <c r="A106" s="104">
        <v>41275</v>
      </c>
      <c r="B106" s="105">
        <v>4391782.5348899998</v>
      </c>
      <c r="C106" s="105">
        <v>2965586.0607779999</v>
      </c>
      <c r="D106" s="105">
        <v>1426196.4741120001</v>
      </c>
      <c r="E106" s="105">
        <v>155634.130577</v>
      </c>
      <c r="F106" s="105">
        <v>130566.30704099999</v>
      </c>
      <c r="G106" s="105">
        <v>410042.49914099998</v>
      </c>
      <c r="H106" s="105">
        <v>66015.534723000004</v>
      </c>
      <c r="I106" s="105">
        <v>1122969.441174</v>
      </c>
      <c r="J106" s="105">
        <v>280218.840777</v>
      </c>
      <c r="K106" s="105">
        <v>152071.678373</v>
      </c>
      <c r="L106" s="105">
        <v>299769.50311200001</v>
      </c>
      <c r="M106" s="105">
        <v>294147.38379400002</v>
      </c>
      <c r="N106" s="105">
        <v>54413.026223000001</v>
      </c>
      <c r="O106" s="105">
        <v>417523.96141400002</v>
      </c>
      <c r="P106" s="105">
        <v>193893.35436299999</v>
      </c>
      <c r="Q106" s="105">
        <v>146603.25021100001</v>
      </c>
      <c r="R106" s="105">
        <v>309981.94610200002</v>
      </c>
      <c r="S106" s="105">
        <v>218113.639432</v>
      </c>
      <c r="T106" s="106">
        <v>140010.283214</v>
      </c>
    </row>
    <row r="107" spans="1:20" ht="12.75" hidden="1" customHeight="1" outlineLevel="1" x14ac:dyDescent="0.2">
      <c r="A107" s="104">
        <v>41306</v>
      </c>
      <c r="B107" s="105">
        <v>4388387.0301169995</v>
      </c>
      <c r="C107" s="105">
        <v>2966523.2880270001</v>
      </c>
      <c r="D107" s="105">
        <v>1421863.7420899998</v>
      </c>
      <c r="E107" s="105">
        <v>155582.199513</v>
      </c>
      <c r="F107" s="105">
        <v>130449.47559999999</v>
      </c>
      <c r="G107" s="105">
        <v>409783.58886999998</v>
      </c>
      <c r="H107" s="105">
        <v>66017.745821000004</v>
      </c>
      <c r="I107" s="105">
        <v>1123611.3795719999</v>
      </c>
      <c r="J107" s="105">
        <v>280419.37073299999</v>
      </c>
      <c r="K107" s="105">
        <v>152205.469575</v>
      </c>
      <c r="L107" s="105">
        <v>299554.644141</v>
      </c>
      <c r="M107" s="105">
        <v>293697.71469000005</v>
      </c>
      <c r="N107" s="105">
        <v>54615.599676000005</v>
      </c>
      <c r="O107" s="105">
        <v>416953.924367</v>
      </c>
      <c r="P107" s="105">
        <v>193210.903364</v>
      </c>
      <c r="Q107" s="105">
        <v>146094.83293999999</v>
      </c>
      <c r="R107" s="105">
        <v>308785.05122199998</v>
      </c>
      <c r="S107" s="105">
        <v>217601.996476</v>
      </c>
      <c r="T107" s="106">
        <v>139146.78274299996</v>
      </c>
    </row>
    <row r="108" spans="1:20" ht="12.75" hidden="1" customHeight="1" outlineLevel="1" x14ac:dyDescent="0.2">
      <c r="A108" s="104">
        <v>41334</v>
      </c>
      <c r="B108" s="105">
        <v>4388151.3472959995</v>
      </c>
      <c r="C108" s="105">
        <v>2968795.0986879999</v>
      </c>
      <c r="D108" s="105">
        <v>1419356.2486080001</v>
      </c>
      <c r="E108" s="105">
        <v>155434.019615</v>
      </c>
      <c r="F108" s="105">
        <v>130235.690516</v>
      </c>
      <c r="G108" s="105">
        <v>409757.56339199998</v>
      </c>
      <c r="H108" s="105">
        <v>66127.285304000005</v>
      </c>
      <c r="I108" s="105">
        <v>1125462.0383299999</v>
      </c>
      <c r="J108" s="105">
        <v>280341.51413700002</v>
      </c>
      <c r="K108" s="105">
        <v>152361.794066</v>
      </c>
      <c r="L108" s="105">
        <v>300177.28633700003</v>
      </c>
      <c r="M108" s="105">
        <v>293945.34086699999</v>
      </c>
      <c r="N108" s="105">
        <v>54699.155960000004</v>
      </c>
      <c r="O108" s="105">
        <v>416491.00439800002</v>
      </c>
      <c r="P108" s="105">
        <v>192854.10688000001</v>
      </c>
      <c r="Q108" s="105">
        <v>146319.38368699999</v>
      </c>
      <c r="R108" s="105">
        <v>307937.482938</v>
      </c>
      <c r="S108" s="105">
        <v>216939.44292900004</v>
      </c>
      <c r="T108" s="106">
        <v>138777.369515</v>
      </c>
    </row>
    <row r="109" spans="1:20" ht="12.75" hidden="1" customHeight="1" outlineLevel="1" x14ac:dyDescent="0.2">
      <c r="A109" s="104">
        <v>41365</v>
      </c>
      <c r="B109" s="105">
        <v>4393559.3735699998</v>
      </c>
      <c r="C109" s="105">
        <v>2974143.9183189999</v>
      </c>
      <c r="D109" s="105">
        <v>1419415.4552509997</v>
      </c>
      <c r="E109" s="105">
        <v>155799.98938300001</v>
      </c>
      <c r="F109" s="105">
        <v>130245.43975100001</v>
      </c>
      <c r="G109" s="105">
        <v>410290.51280800003</v>
      </c>
      <c r="H109" s="105">
        <v>66064.899386999998</v>
      </c>
      <c r="I109" s="105">
        <v>1126786.4038209999</v>
      </c>
      <c r="J109" s="105">
        <v>280998.40857799997</v>
      </c>
      <c r="K109" s="105">
        <v>152914.09864800001</v>
      </c>
      <c r="L109" s="105">
        <v>300947.90920599992</v>
      </c>
      <c r="M109" s="105">
        <v>294710.78499700001</v>
      </c>
      <c r="N109" s="105">
        <v>54903.905740000002</v>
      </c>
      <c r="O109" s="105">
        <v>416990.71011599997</v>
      </c>
      <c r="P109" s="105">
        <v>192742.50299400001</v>
      </c>
      <c r="Q109" s="105">
        <v>146360.36908399998</v>
      </c>
      <c r="R109" s="105">
        <v>307442.29882700008</v>
      </c>
      <c r="S109" s="105">
        <v>216841.64917000002</v>
      </c>
      <c r="T109" s="106">
        <v>138621.12979100001</v>
      </c>
    </row>
    <row r="110" spans="1:20" ht="12.75" hidden="1" customHeight="1" outlineLevel="1" x14ac:dyDescent="0.2">
      <c r="A110" s="104">
        <v>41395</v>
      </c>
      <c r="B110" s="105">
        <v>4393816.0154210003</v>
      </c>
      <c r="C110" s="105">
        <v>2976212.8368330006</v>
      </c>
      <c r="D110" s="105">
        <v>1417603.1785879997</v>
      </c>
      <c r="E110" s="105">
        <v>155855.86424300002</v>
      </c>
      <c r="F110" s="105">
        <v>130142.774408</v>
      </c>
      <c r="G110" s="105">
        <v>410491.32201300003</v>
      </c>
      <c r="H110" s="105">
        <v>66148.499116999999</v>
      </c>
      <c r="I110" s="105">
        <v>1128803.144444</v>
      </c>
      <c r="J110" s="105">
        <v>280940.633256</v>
      </c>
      <c r="K110" s="105">
        <v>153031.01180499996</v>
      </c>
      <c r="L110" s="105">
        <v>300968.29061999999</v>
      </c>
      <c r="M110" s="105">
        <v>294560.40061399998</v>
      </c>
      <c r="N110" s="105">
        <v>54843.356198000001</v>
      </c>
      <c r="O110" s="105">
        <v>417445.244275</v>
      </c>
      <c r="P110" s="105">
        <v>192370.15214999998</v>
      </c>
      <c r="Q110" s="105">
        <v>146055.97908299998</v>
      </c>
      <c r="R110" s="105">
        <v>306647.05671099998</v>
      </c>
      <c r="S110" s="105">
        <v>216504.93300700004</v>
      </c>
      <c r="T110" s="106">
        <v>138142.09851499999</v>
      </c>
    </row>
    <row r="111" spans="1:20" ht="12.75" hidden="1" customHeight="1" outlineLevel="1" x14ac:dyDescent="0.2">
      <c r="A111" s="104">
        <v>41426</v>
      </c>
      <c r="B111" s="105">
        <v>4393808.5611110004</v>
      </c>
      <c r="C111" s="105">
        <v>2979847.6768240002</v>
      </c>
      <c r="D111" s="105">
        <v>1413960.8842869999</v>
      </c>
      <c r="E111" s="105">
        <v>155801.50270400001</v>
      </c>
      <c r="F111" s="105">
        <v>130088.042757</v>
      </c>
      <c r="G111" s="105">
        <v>410415.69892799994</v>
      </c>
      <c r="H111" s="105">
        <v>66170.126449999996</v>
      </c>
      <c r="I111" s="105">
        <v>1130768.22918</v>
      </c>
      <c r="J111" s="105">
        <v>281865.42239399999</v>
      </c>
      <c r="K111" s="105">
        <v>153488.220627</v>
      </c>
      <c r="L111" s="105">
        <v>301239.41388800001</v>
      </c>
      <c r="M111" s="105">
        <v>294900.89299700008</v>
      </c>
      <c r="N111" s="105">
        <v>54961.779498999997</v>
      </c>
      <c r="O111" s="105">
        <v>417174.97069999995</v>
      </c>
      <c r="P111" s="105">
        <v>191660.101211</v>
      </c>
      <c r="Q111" s="105">
        <v>145749.549027</v>
      </c>
      <c r="R111" s="105">
        <v>305627.48625999998</v>
      </c>
      <c r="S111" s="105">
        <v>215827.25805100004</v>
      </c>
      <c r="T111" s="106">
        <v>137713.44013</v>
      </c>
    </row>
    <row r="112" spans="1:20" ht="12.75" hidden="1" customHeight="1" outlineLevel="1" x14ac:dyDescent="0.2">
      <c r="A112" s="104">
        <v>41456</v>
      </c>
      <c r="B112" s="105">
        <v>4399681.0664609997</v>
      </c>
      <c r="C112" s="105">
        <v>2988172.0429229997</v>
      </c>
      <c r="D112" s="105">
        <v>1411509.023538</v>
      </c>
      <c r="E112" s="105">
        <v>156062.630775</v>
      </c>
      <c r="F112" s="105">
        <v>129881.095867</v>
      </c>
      <c r="G112" s="105">
        <v>411736.80103600002</v>
      </c>
      <c r="H112" s="105">
        <v>66430.483321000007</v>
      </c>
      <c r="I112" s="105">
        <v>1133666.2736279999</v>
      </c>
      <c r="J112" s="105">
        <v>282866.86856600002</v>
      </c>
      <c r="K112" s="105">
        <v>154162.49506600003</v>
      </c>
      <c r="L112" s="105">
        <v>302247.65309699997</v>
      </c>
      <c r="M112" s="105">
        <v>295877.61431700003</v>
      </c>
      <c r="N112" s="105">
        <v>55119.257125000004</v>
      </c>
      <c r="O112" s="105">
        <v>416943.29541200004</v>
      </c>
      <c r="P112" s="105">
        <v>191786.69007099999</v>
      </c>
      <c r="Q112" s="105">
        <v>145384.103053</v>
      </c>
      <c r="R112" s="105">
        <v>304759.659552</v>
      </c>
      <c r="S112" s="105">
        <v>215420.564189</v>
      </c>
      <c r="T112" s="106">
        <v>137214.44459100001</v>
      </c>
    </row>
    <row r="113" spans="1:20" ht="12.75" hidden="1" customHeight="1" outlineLevel="1" x14ac:dyDescent="0.2">
      <c r="A113" s="104">
        <v>41487</v>
      </c>
      <c r="B113" s="105">
        <v>4391276.9244569996</v>
      </c>
      <c r="C113" s="105">
        <v>2986101.727949</v>
      </c>
      <c r="D113" s="105">
        <v>1405175.1965079999</v>
      </c>
      <c r="E113" s="105">
        <v>155581.85921600001</v>
      </c>
      <c r="F113" s="105">
        <v>129800.331771</v>
      </c>
      <c r="G113" s="105">
        <v>409133.996201</v>
      </c>
      <c r="H113" s="105">
        <v>66284.451681999999</v>
      </c>
      <c r="I113" s="105">
        <v>1136325.885515</v>
      </c>
      <c r="J113" s="105">
        <v>282581.00107599999</v>
      </c>
      <c r="K113" s="105">
        <v>153996.831798</v>
      </c>
      <c r="L113" s="105">
        <v>301909.37566500006</v>
      </c>
      <c r="M113" s="105">
        <v>295545.85534299997</v>
      </c>
      <c r="N113" s="105">
        <v>55033.915738000003</v>
      </c>
      <c r="O113" s="105">
        <v>416999.65165299998</v>
      </c>
      <c r="P113" s="105">
        <v>190082.33208299999</v>
      </c>
      <c r="Q113" s="105">
        <v>144736.40064000001</v>
      </c>
      <c r="R113" s="105">
        <v>303137.26422100002</v>
      </c>
      <c r="S113" s="105">
        <v>214080.87595200003</v>
      </c>
      <c r="T113" s="106">
        <v>136194.54925099999</v>
      </c>
    </row>
    <row r="114" spans="1:20" ht="12.75" hidden="1" customHeight="1" outlineLevel="1" x14ac:dyDescent="0.2">
      <c r="A114" s="104">
        <v>41518</v>
      </c>
      <c r="B114" s="105">
        <v>4388113.2731720004</v>
      </c>
      <c r="C114" s="105">
        <v>2986381.2448550002</v>
      </c>
      <c r="D114" s="105">
        <v>1401732.028317</v>
      </c>
      <c r="E114" s="105">
        <v>155700.89429200001</v>
      </c>
      <c r="F114" s="105">
        <v>129916.213682</v>
      </c>
      <c r="G114" s="105">
        <v>409535.53045299998</v>
      </c>
      <c r="H114" s="105">
        <v>66359.234616000002</v>
      </c>
      <c r="I114" s="105">
        <v>1135517.623012</v>
      </c>
      <c r="J114" s="105">
        <v>282993.43756300001</v>
      </c>
      <c r="K114" s="105">
        <v>154395.60485100001</v>
      </c>
      <c r="L114" s="105">
        <v>301896.00576799997</v>
      </c>
      <c r="M114" s="105">
        <v>295664.16224400001</v>
      </c>
      <c r="N114" s="105">
        <v>55233.141364000003</v>
      </c>
      <c r="O114" s="105">
        <v>416754.50938100001</v>
      </c>
      <c r="P114" s="105">
        <v>189715.72395799999</v>
      </c>
      <c r="Q114" s="105">
        <v>144306.200166</v>
      </c>
      <c r="R114" s="105">
        <v>302185.46103000001</v>
      </c>
      <c r="S114" s="105">
        <v>213412.522692</v>
      </c>
      <c r="T114" s="106">
        <v>135644.60469800001</v>
      </c>
    </row>
    <row r="115" spans="1:20" ht="12.75" hidden="1" customHeight="1" outlineLevel="1" x14ac:dyDescent="0.2">
      <c r="A115" s="104">
        <v>41548</v>
      </c>
      <c r="B115" s="105">
        <v>4386496.1673170002</v>
      </c>
      <c r="C115" s="105">
        <v>2988593.3053680002</v>
      </c>
      <c r="D115" s="105">
        <v>1397902.861949</v>
      </c>
      <c r="E115" s="105">
        <v>155666.24217000001</v>
      </c>
      <c r="F115" s="105">
        <v>130010.410431</v>
      </c>
      <c r="G115" s="105">
        <v>409411.936521</v>
      </c>
      <c r="H115" s="105">
        <v>66414.131261000002</v>
      </c>
      <c r="I115" s="105">
        <v>1136866.2210850001</v>
      </c>
      <c r="J115" s="105">
        <v>283461.86418500001</v>
      </c>
      <c r="K115" s="105">
        <v>154368.67069999999</v>
      </c>
      <c r="L115" s="105">
        <v>301801.71040899999</v>
      </c>
      <c r="M115" s="105">
        <v>295730.33045299997</v>
      </c>
      <c r="N115" s="105">
        <v>55513.448423000002</v>
      </c>
      <c r="O115" s="105">
        <v>416579.36516400002</v>
      </c>
      <c r="P115" s="105">
        <v>189353.008649</v>
      </c>
      <c r="Q115" s="105">
        <v>143523.90234999999</v>
      </c>
      <c r="R115" s="105">
        <v>301089.04681600002</v>
      </c>
      <c r="S115" s="105">
        <v>212651.55682599999</v>
      </c>
      <c r="T115" s="106">
        <v>135074.366423</v>
      </c>
    </row>
    <row r="116" spans="1:20" ht="12.75" hidden="1" customHeight="1" outlineLevel="1" x14ac:dyDescent="0.2">
      <c r="A116" s="104">
        <v>41579</v>
      </c>
      <c r="B116" s="105">
        <v>4378148.4220909998</v>
      </c>
      <c r="C116" s="105">
        <v>2986127.7974999999</v>
      </c>
      <c r="D116" s="105">
        <v>1392020.6245909999</v>
      </c>
      <c r="E116" s="105">
        <v>155527.46869000001</v>
      </c>
      <c r="F116" s="105">
        <v>129723.617707</v>
      </c>
      <c r="G116" s="105">
        <v>408941.14632599999</v>
      </c>
      <c r="H116" s="105">
        <v>66279.436132999996</v>
      </c>
      <c r="I116" s="105">
        <v>1136850.728081</v>
      </c>
      <c r="J116" s="105">
        <v>283496.30924199999</v>
      </c>
      <c r="K116" s="105">
        <v>154183.86039700001</v>
      </c>
      <c r="L116" s="105">
        <v>301035.16268100002</v>
      </c>
      <c r="M116" s="105">
        <v>295409.83283000003</v>
      </c>
      <c r="N116" s="105">
        <v>55465.725668999999</v>
      </c>
      <c r="O116" s="105">
        <v>415978.3958</v>
      </c>
      <c r="P116" s="105">
        <v>188292.847576</v>
      </c>
      <c r="Q116" s="105">
        <v>142984.70373499999</v>
      </c>
      <c r="R116" s="105">
        <v>299508.27957299998</v>
      </c>
      <c r="S116" s="105">
        <v>211474.25332600001</v>
      </c>
      <c r="T116" s="106">
        <v>134209.896198</v>
      </c>
    </row>
    <row r="117" spans="1:20" ht="12.75" hidden="1" customHeight="1" outlineLevel="1" x14ac:dyDescent="0.2">
      <c r="A117" s="104">
        <v>41609</v>
      </c>
      <c r="B117" s="105">
        <v>4377566.7886619996</v>
      </c>
      <c r="C117" s="105">
        <v>2989068.2210610001</v>
      </c>
      <c r="D117" s="105">
        <v>1388498.567601</v>
      </c>
      <c r="E117" s="105">
        <v>155358.16558</v>
      </c>
      <c r="F117" s="105">
        <v>129887.65893600001</v>
      </c>
      <c r="G117" s="105">
        <v>408940.14247800002</v>
      </c>
      <c r="H117" s="105">
        <v>66246.809605999995</v>
      </c>
      <c r="I117" s="105">
        <v>1137754.3015630001</v>
      </c>
      <c r="J117" s="105">
        <v>283948.69512599998</v>
      </c>
      <c r="K117" s="105">
        <v>154083.912323</v>
      </c>
      <c r="L117" s="105">
        <v>301099.78759700002</v>
      </c>
      <c r="M117" s="105">
        <v>295508.295285</v>
      </c>
      <c r="N117" s="105">
        <v>55573.326799000002</v>
      </c>
      <c r="O117" s="105">
        <v>415529.92060200003</v>
      </c>
      <c r="P117" s="105">
        <v>187787.66523000001</v>
      </c>
      <c r="Q117" s="105">
        <v>142530.86479399999</v>
      </c>
      <c r="R117" s="105">
        <v>298272.72620799998</v>
      </c>
      <c r="S117" s="105">
        <v>210791.48111299999</v>
      </c>
      <c r="T117" s="106">
        <v>133502.47973799999</v>
      </c>
    </row>
    <row r="118" spans="1:20" ht="12.75" hidden="1" customHeight="1" outlineLevel="1" x14ac:dyDescent="0.2">
      <c r="A118" s="104">
        <v>41640</v>
      </c>
      <c r="B118" s="105">
        <v>4376347.0644260002</v>
      </c>
      <c r="C118" s="105">
        <v>2991762.7908490002</v>
      </c>
      <c r="D118" s="105">
        <v>1384584.273577</v>
      </c>
      <c r="E118" s="105">
        <v>155634.117069</v>
      </c>
      <c r="F118" s="105">
        <v>129961.50992500001</v>
      </c>
      <c r="G118" s="105">
        <v>408995.28283899999</v>
      </c>
      <c r="H118" s="105">
        <v>66418.735570000004</v>
      </c>
      <c r="I118" s="105">
        <v>1139924.7751420001</v>
      </c>
      <c r="J118" s="105">
        <v>284514.87592700002</v>
      </c>
      <c r="K118" s="105">
        <v>154345.20694500001</v>
      </c>
      <c r="L118" s="105">
        <v>301196.46475500002</v>
      </c>
      <c r="M118" s="105">
        <v>295664.49031099997</v>
      </c>
      <c r="N118" s="105">
        <v>55620.286742999997</v>
      </c>
      <c r="O118" s="105">
        <v>415138.29620400001</v>
      </c>
      <c r="P118" s="105">
        <v>187055.89459700001</v>
      </c>
      <c r="Q118" s="105">
        <v>141859.28231499999</v>
      </c>
      <c r="R118" s="105">
        <v>297146.91939400003</v>
      </c>
      <c r="S118" s="105">
        <v>210053.953462</v>
      </c>
      <c r="T118" s="106">
        <v>133264.90768400001</v>
      </c>
    </row>
    <row r="119" spans="1:20" ht="12.75" hidden="1" customHeight="1" outlineLevel="1" x14ac:dyDescent="0.2">
      <c r="A119" s="104">
        <v>41671</v>
      </c>
      <c r="B119" s="105">
        <v>4372355.9081539996</v>
      </c>
      <c r="C119" s="105">
        <v>2992477.5880760001</v>
      </c>
      <c r="D119" s="105">
        <v>1379878.320078</v>
      </c>
      <c r="E119" s="105">
        <v>155444.579638</v>
      </c>
      <c r="F119" s="105">
        <v>129951.072374</v>
      </c>
      <c r="G119" s="105">
        <v>408654.62240400002</v>
      </c>
      <c r="H119" s="105">
        <v>66506.560360000003</v>
      </c>
      <c r="I119" s="105">
        <v>1139852.4715479999</v>
      </c>
      <c r="J119" s="105">
        <v>284495.73569300002</v>
      </c>
      <c r="K119" s="105">
        <v>154587.330926</v>
      </c>
      <c r="L119" s="105">
        <v>300703.153934</v>
      </c>
      <c r="M119" s="105">
        <v>295433.75457500003</v>
      </c>
      <c r="N119" s="105">
        <v>55678.480345000011</v>
      </c>
      <c r="O119" s="105">
        <v>414602.39072600001</v>
      </c>
      <c r="P119" s="105">
        <v>186244.84665100003</v>
      </c>
      <c r="Q119" s="105">
        <v>141322.24450199999</v>
      </c>
      <c r="R119" s="105">
        <v>295784.24643400003</v>
      </c>
      <c r="S119" s="105">
        <v>209143.50914499996</v>
      </c>
      <c r="T119" s="106">
        <v>132661.95210600001</v>
      </c>
    </row>
    <row r="120" spans="1:20" ht="12.75" hidden="1" customHeight="1" outlineLevel="1" x14ac:dyDescent="0.2">
      <c r="A120" s="104">
        <v>41699</v>
      </c>
      <c r="B120" s="105">
        <v>4364067.328822</v>
      </c>
      <c r="C120" s="105">
        <v>2989743.8306450001</v>
      </c>
      <c r="D120" s="105">
        <v>1374323.4981770001</v>
      </c>
      <c r="E120" s="105">
        <v>155212.94419600003</v>
      </c>
      <c r="F120" s="105">
        <v>129949.849336</v>
      </c>
      <c r="G120" s="105">
        <v>407785.97852599999</v>
      </c>
      <c r="H120" s="105">
        <v>66478.002963999999</v>
      </c>
      <c r="I120" s="105">
        <v>1139812.0324870001</v>
      </c>
      <c r="J120" s="105">
        <v>284484.50188300002</v>
      </c>
      <c r="K120" s="105">
        <v>154522.243113</v>
      </c>
      <c r="L120" s="105">
        <v>300515.58502100001</v>
      </c>
      <c r="M120" s="105">
        <v>295209.24505099998</v>
      </c>
      <c r="N120" s="105">
        <v>55708.769551000005</v>
      </c>
      <c r="O120" s="105">
        <v>413648.848352</v>
      </c>
      <c r="P120" s="105">
        <v>185250.81219500001</v>
      </c>
      <c r="Q120" s="105">
        <v>140561.173365</v>
      </c>
      <c r="R120" s="105">
        <v>294510.17449</v>
      </c>
      <c r="S120" s="105">
        <v>208342.98515200001</v>
      </c>
      <c r="T120" s="106">
        <v>131912.63125199999</v>
      </c>
    </row>
    <row r="121" spans="1:20" ht="12.75" hidden="1" customHeight="1" outlineLevel="1" x14ac:dyDescent="0.2">
      <c r="A121" s="104">
        <v>41730</v>
      </c>
      <c r="B121" s="105">
        <v>4360568.8502230002</v>
      </c>
      <c r="C121" s="105">
        <v>2991775.0616210001</v>
      </c>
      <c r="D121" s="105">
        <v>1368793.7886020001</v>
      </c>
      <c r="E121" s="105">
        <v>155025.366756</v>
      </c>
      <c r="F121" s="105">
        <v>129674.24444299999</v>
      </c>
      <c r="G121" s="105">
        <v>407581.528819</v>
      </c>
      <c r="H121" s="105">
        <v>66498.922852999996</v>
      </c>
      <c r="I121" s="105">
        <v>1141665.4716449999</v>
      </c>
      <c r="J121" s="105">
        <v>284797.77637999994</v>
      </c>
      <c r="K121" s="105">
        <v>154526.53637200003</v>
      </c>
      <c r="L121" s="105">
        <v>300680.05614100001</v>
      </c>
      <c r="M121" s="105">
        <v>295182.86303100002</v>
      </c>
      <c r="N121" s="105">
        <v>55916.354923000006</v>
      </c>
      <c r="O121" s="105">
        <v>412761.46070400003</v>
      </c>
      <c r="P121" s="105">
        <v>184345.24844</v>
      </c>
      <c r="Q121" s="105">
        <v>139938.41101000001</v>
      </c>
      <c r="R121" s="105">
        <v>293092.713575</v>
      </c>
      <c r="S121" s="105">
        <v>207332.79780400003</v>
      </c>
      <c r="T121" s="106">
        <v>131153.37738300001</v>
      </c>
    </row>
    <row r="122" spans="1:20" ht="12.75" hidden="1" customHeight="1" outlineLevel="1" x14ac:dyDescent="0.2">
      <c r="A122" s="104">
        <v>41760</v>
      </c>
      <c r="B122" s="105">
        <v>4355379.7127649998</v>
      </c>
      <c r="C122" s="105">
        <v>2991967.6579339998</v>
      </c>
      <c r="D122" s="105">
        <v>1363412.0548309998</v>
      </c>
      <c r="E122" s="105">
        <v>154819.387235</v>
      </c>
      <c r="F122" s="105">
        <v>129608.87841399999</v>
      </c>
      <c r="G122" s="105">
        <v>406911.61823800002</v>
      </c>
      <c r="H122" s="105">
        <v>66429.891023000004</v>
      </c>
      <c r="I122" s="105">
        <v>1142356.2526499999</v>
      </c>
      <c r="J122" s="105">
        <v>285497.48307000002</v>
      </c>
      <c r="K122" s="105">
        <v>154670.636986</v>
      </c>
      <c r="L122" s="105">
        <v>300664.49897900008</v>
      </c>
      <c r="M122" s="105">
        <v>295453.89564499998</v>
      </c>
      <c r="N122" s="105">
        <v>55849.413755999994</v>
      </c>
      <c r="O122" s="105">
        <v>412091.60424900003</v>
      </c>
      <c r="P122" s="105">
        <v>183485.45015399999</v>
      </c>
      <c r="Q122" s="105">
        <v>139419.12371499999</v>
      </c>
      <c r="R122" s="105">
        <v>291614.56566999998</v>
      </c>
      <c r="S122" s="105">
        <v>206364.20684200004</v>
      </c>
      <c r="T122" s="106">
        <v>130401.53774899998</v>
      </c>
    </row>
    <row r="123" spans="1:20" ht="12.75" hidden="1" customHeight="1" outlineLevel="1" x14ac:dyDescent="0.2">
      <c r="A123" s="104">
        <v>41791</v>
      </c>
      <c r="B123" s="105">
        <v>4355253.3025470003</v>
      </c>
      <c r="C123" s="105">
        <v>2994590.750093</v>
      </c>
      <c r="D123" s="105">
        <v>1360662.5524540001</v>
      </c>
      <c r="E123" s="105">
        <v>154840.94571</v>
      </c>
      <c r="F123" s="105">
        <v>129580.061151</v>
      </c>
      <c r="G123" s="105">
        <v>406745.02842699998</v>
      </c>
      <c r="H123" s="105">
        <v>66535.463527999993</v>
      </c>
      <c r="I123" s="105">
        <v>1143086.5939410001</v>
      </c>
      <c r="J123" s="105">
        <v>285878.26140299998</v>
      </c>
      <c r="K123" s="105">
        <v>154940.23397199999</v>
      </c>
      <c r="L123" s="105">
        <v>301077.35634200001</v>
      </c>
      <c r="M123" s="105">
        <v>295926.70733399998</v>
      </c>
      <c r="N123" s="105">
        <v>55873.533159000006</v>
      </c>
      <c r="O123" s="105">
        <v>412077.36186000006</v>
      </c>
      <c r="P123" s="105">
        <v>183330.686808</v>
      </c>
      <c r="Q123" s="105">
        <v>139006.811331</v>
      </c>
      <c r="R123" s="105">
        <v>290252.20667099999</v>
      </c>
      <c r="S123" s="105">
        <v>205748.15516399997</v>
      </c>
      <c r="T123" s="106">
        <v>130060.97146800002</v>
      </c>
    </row>
    <row r="124" spans="1:20" ht="12.75" hidden="1" customHeight="1" outlineLevel="1" x14ac:dyDescent="0.2">
      <c r="A124" s="104">
        <v>41821</v>
      </c>
      <c r="B124" s="105">
        <v>4355272.6827800004</v>
      </c>
      <c r="C124" s="105">
        <v>2998766.3071110002</v>
      </c>
      <c r="D124" s="105">
        <v>1356506.375669</v>
      </c>
      <c r="E124" s="105">
        <v>154855.563203</v>
      </c>
      <c r="F124" s="105">
        <v>129806.05884799999</v>
      </c>
      <c r="G124" s="105">
        <v>406673.74263699999</v>
      </c>
      <c r="H124" s="105">
        <v>66634.600273999997</v>
      </c>
      <c r="I124" s="105">
        <v>1144615.744982</v>
      </c>
      <c r="J124" s="105">
        <v>286664.71716499998</v>
      </c>
      <c r="K124" s="105">
        <v>155246.345118</v>
      </c>
      <c r="L124" s="105">
        <v>301791.13928</v>
      </c>
      <c r="M124" s="105">
        <v>296265.24137900001</v>
      </c>
      <c r="N124" s="105">
        <v>55997.133736999989</v>
      </c>
      <c r="O124" s="105">
        <v>411770.26803500002</v>
      </c>
      <c r="P124" s="105">
        <v>182623.02063999997</v>
      </c>
      <c r="Q124" s="105">
        <v>138638.31144799999</v>
      </c>
      <c r="R124" s="105">
        <v>289036.63323500002</v>
      </c>
      <c r="S124" s="105">
        <v>205042.50974000001</v>
      </c>
      <c r="T124" s="106">
        <v>129556.01399000002</v>
      </c>
    </row>
    <row r="125" spans="1:20" ht="12.75" hidden="1" customHeight="1" outlineLevel="1" x14ac:dyDescent="0.2">
      <c r="A125" s="104">
        <v>41852</v>
      </c>
      <c r="B125" s="105">
        <v>4346136.814394</v>
      </c>
      <c r="C125" s="105">
        <v>2995745.7124089999</v>
      </c>
      <c r="D125" s="105">
        <v>1350391.1019850001</v>
      </c>
      <c r="E125" s="105">
        <v>154464.24476199999</v>
      </c>
      <c r="F125" s="105">
        <v>129230.203347</v>
      </c>
      <c r="G125" s="105">
        <v>406221.542724</v>
      </c>
      <c r="H125" s="105">
        <v>66732.818522000001</v>
      </c>
      <c r="I125" s="105">
        <v>1142539.797431</v>
      </c>
      <c r="J125" s="105">
        <v>287183.67833700002</v>
      </c>
      <c r="K125" s="105">
        <v>155389.86792300001</v>
      </c>
      <c r="L125" s="105">
        <v>301981.48820899997</v>
      </c>
      <c r="M125" s="105">
        <v>296393.48282799998</v>
      </c>
      <c r="N125" s="105">
        <v>55913.380405000011</v>
      </c>
      <c r="O125" s="105">
        <v>409430.22943599999</v>
      </c>
      <c r="P125" s="105">
        <v>181540.75003299999</v>
      </c>
      <c r="Q125" s="105">
        <v>137904.74187299999</v>
      </c>
      <c r="R125" s="105">
        <v>288151.013011</v>
      </c>
      <c r="S125" s="105">
        <v>204250.19741200001</v>
      </c>
      <c r="T125" s="106">
        <v>129178.67706699998</v>
      </c>
    </row>
    <row r="126" spans="1:20" ht="12.75" hidden="1" customHeight="1" outlineLevel="1" x14ac:dyDescent="0.2">
      <c r="A126" s="104">
        <v>41883</v>
      </c>
      <c r="B126" s="105">
        <v>4346275.3833520003</v>
      </c>
      <c r="C126" s="105">
        <v>3000293.990826</v>
      </c>
      <c r="D126" s="105">
        <v>1345981.392526</v>
      </c>
      <c r="E126" s="105">
        <v>154581.81928</v>
      </c>
      <c r="F126" s="105">
        <v>129573.761839</v>
      </c>
      <c r="G126" s="105">
        <v>405135.52599200001</v>
      </c>
      <c r="H126" s="105">
        <v>66561.229019000006</v>
      </c>
      <c r="I126" s="105">
        <v>1145215.037272</v>
      </c>
      <c r="J126" s="105">
        <v>287684.19569000002</v>
      </c>
      <c r="K126" s="105">
        <v>155691.72085400001</v>
      </c>
      <c r="L126" s="105">
        <v>302658.73457899998</v>
      </c>
      <c r="M126" s="105">
        <v>296813.63353400002</v>
      </c>
      <c r="N126" s="105">
        <v>56175.731728999999</v>
      </c>
      <c r="O126" s="105">
        <v>409778.22552099999</v>
      </c>
      <c r="P126" s="105">
        <v>180601.25691</v>
      </c>
      <c r="Q126" s="105">
        <v>137189.67219000001</v>
      </c>
      <c r="R126" s="105">
        <v>286486.13575700001</v>
      </c>
      <c r="S126" s="105">
        <v>203240.89320699999</v>
      </c>
      <c r="T126" s="106">
        <v>128537.55309</v>
      </c>
    </row>
    <row r="127" spans="1:20" ht="12.75" hidden="1" customHeight="1" outlineLevel="1" x14ac:dyDescent="0.2">
      <c r="A127" s="104">
        <v>41913</v>
      </c>
      <c r="B127" s="105">
        <v>4335531.6204629997</v>
      </c>
      <c r="C127" s="105">
        <v>2998455.0087569999</v>
      </c>
      <c r="D127" s="105">
        <v>1337076.6117060001</v>
      </c>
      <c r="E127" s="105">
        <v>154405.23931199999</v>
      </c>
      <c r="F127" s="105">
        <v>129499.198447</v>
      </c>
      <c r="G127" s="105">
        <v>403814.78272900003</v>
      </c>
      <c r="H127" s="105">
        <v>66509.793722999995</v>
      </c>
      <c r="I127" s="105">
        <v>1144879.7259859999</v>
      </c>
      <c r="J127" s="105">
        <v>287798.116713</v>
      </c>
      <c r="K127" s="105">
        <v>155554.24794100001</v>
      </c>
      <c r="L127" s="105">
        <v>303129.60318400001</v>
      </c>
      <c r="M127" s="105">
        <v>296929.189679</v>
      </c>
      <c r="N127" s="105">
        <v>56142.162049999999</v>
      </c>
      <c r="O127" s="105">
        <v>408143.36723899998</v>
      </c>
      <c r="P127" s="105">
        <v>178934.01276099999</v>
      </c>
      <c r="Q127" s="105">
        <v>136545.36864</v>
      </c>
      <c r="R127" s="105">
        <v>284321.09689699998</v>
      </c>
      <c r="S127" s="105">
        <v>201782.368885</v>
      </c>
      <c r="T127" s="106">
        <v>127535.863593</v>
      </c>
    </row>
    <row r="128" spans="1:20" ht="12.75" hidden="1" customHeight="1" outlineLevel="1" x14ac:dyDescent="0.2">
      <c r="A128" s="104">
        <v>41944</v>
      </c>
      <c r="B128" s="105">
        <v>4335286.5309870001</v>
      </c>
      <c r="C128" s="105">
        <v>3002549.2521919999</v>
      </c>
      <c r="D128" s="105">
        <v>1332737.2787949999</v>
      </c>
      <c r="E128" s="105">
        <v>154502.446837</v>
      </c>
      <c r="F128" s="105">
        <v>129710.621111</v>
      </c>
      <c r="G128" s="105">
        <v>404010.81411600002</v>
      </c>
      <c r="H128" s="105">
        <v>66612.959938</v>
      </c>
      <c r="I128" s="105">
        <v>1146611.0789270001</v>
      </c>
      <c r="J128" s="105">
        <v>287964.12118900003</v>
      </c>
      <c r="K128" s="105">
        <v>155849.99714699999</v>
      </c>
      <c r="L128" s="105">
        <v>303757.69880900002</v>
      </c>
      <c r="M128" s="105">
        <v>297590.65195299999</v>
      </c>
      <c r="N128" s="105">
        <v>56224.929517999997</v>
      </c>
      <c r="O128" s="105">
        <v>407813.46402100002</v>
      </c>
      <c r="P128" s="105">
        <v>178190.17192399999</v>
      </c>
      <c r="Q128" s="105">
        <v>136036.03687400001</v>
      </c>
      <c r="R128" s="105">
        <v>282807.486378</v>
      </c>
      <c r="S128" s="105">
        <v>200926.38869299999</v>
      </c>
      <c r="T128" s="106">
        <v>127114.19021299999</v>
      </c>
    </row>
    <row r="129" spans="1:20" ht="12.75" hidden="1" customHeight="1" outlineLevel="1" x14ac:dyDescent="0.2">
      <c r="A129" s="104">
        <v>41974</v>
      </c>
      <c r="B129" s="105">
        <v>4338169.0307689998</v>
      </c>
      <c r="C129" s="105">
        <v>3008570.8441989999</v>
      </c>
      <c r="D129" s="105">
        <v>1329598.1865699999</v>
      </c>
      <c r="E129" s="105">
        <v>154889.618889</v>
      </c>
      <c r="F129" s="105">
        <v>130025.129053</v>
      </c>
      <c r="G129" s="105">
        <v>404209.26418900001</v>
      </c>
      <c r="H129" s="105">
        <v>66786.570063000006</v>
      </c>
      <c r="I129" s="105">
        <v>1148659.857605</v>
      </c>
      <c r="J129" s="105">
        <v>288446.33356900001</v>
      </c>
      <c r="K129" s="105">
        <v>156276.61912600001</v>
      </c>
      <c r="L129" s="105">
        <v>304554.33665399998</v>
      </c>
      <c r="M129" s="105">
        <v>298253.39777400001</v>
      </c>
      <c r="N129" s="105">
        <v>56425.189042999998</v>
      </c>
      <c r="O129" s="105">
        <v>407730.03701500001</v>
      </c>
      <c r="P129" s="105">
        <v>177798.016003</v>
      </c>
      <c r="Q129" s="105">
        <v>135461.76682700001</v>
      </c>
      <c r="R129" s="105">
        <v>281499.91726900003</v>
      </c>
      <c r="S129" s="105">
        <v>200441.70753799999</v>
      </c>
      <c r="T129" s="106">
        <v>126759.388609</v>
      </c>
    </row>
    <row r="130" spans="1:20" ht="12.75" hidden="1" customHeight="1" outlineLevel="1" x14ac:dyDescent="0.2">
      <c r="A130" s="104">
        <v>42005</v>
      </c>
      <c r="B130" s="105">
        <v>4337489.8332860004</v>
      </c>
      <c r="C130" s="105">
        <v>3013674.0851420001</v>
      </c>
      <c r="D130" s="105">
        <v>1323815.7481440001</v>
      </c>
      <c r="E130" s="105">
        <v>155107.36443700001</v>
      </c>
      <c r="F130" s="105">
        <v>130224.582924</v>
      </c>
      <c r="G130" s="105">
        <v>404419.722458</v>
      </c>
      <c r="H130" s="105">
        <v>66923.291687999998</v>
      </c>
      <c r="I130" s="105">
        <v>1150311.354757</v>
      </c>
      <c r="J130" s="105">
        <v>288897.89819199999</v>
      </c>
      <c r="K130" s="105">
        <v>156506.805437</v>
      </c>
      <c r="L130" s="105">
        <v>305334.62295200001</v>
      </c>
      <c r="M130" s="105">
        <v>298664.41006899998</v>
      </c>
      <c r="N130" s="105">
        <v>56569.669341000001</v>
      </c>
      <c r="O130" s="105">
        <v>407804.56661699997</v>
      </c>
      <c r="P130" s="105">
        <v>176552.708797</v>
      </c>
      <c r="Q130" s="105">
        <v>134710.15242699999</v>
      </c>
      <c r="R130" s="105">
        <v>279836.53255200002</v>
      </c>
      <c r="S130" s="105">
        <v>198858.86597399999</v>
      </c>
      <c r="T130" s="106">
        <v>125858.486143</v>
      </c>
    </row>
    <row r="131" spans="1:20" ht="12.75" hidden="1" customHeight="1" outlineLevel="1" x14ac:dyDescent="0.2">
      <c r="A131" s="104">
        <v>42036</v>
      </c>
      <c r="B131" s="105">
        <v>4333647.0191290006</v>
      </c>
      <c r="C131" s="105">
        <v>3016527.6961770002</v>
      </c>
      <c r="D131" s="105">
        <v>1317119.322952</v>
      </c>
      <c r="E131" s="105">
        <v>155225.05691799999</v>
      </c>
      <c r="F131" s="105">
        <v>129924.079476</v>
      </c>
      <c r="G131" s="105">
        <v>404379.57346300001</v>
      </c>
      <c r="H131" s="105">
        <v>67073.236426999996</v>
      </c>
      <c r="I131" s="105">
        <v>1150817.773364</v>
      </c>
      <c r="J131" s="105">
        <v>289330.705754</v>
      </c>
      <c r="K131" s="105">
        <v>156648.33148600001</v>
      </c>
      <c r="L131" s="105">
        <v>306125.313608</v>
      </c>
      <c r="M131" s="105">
        <v>299144.26763999998</v>
      </c>
      <c r="N131" s="105">
        <v>56806.947528999997</v>
      </c>
      <c r="O131" s="105">
        <v>408178.24369799998</v>
      </c>
      <c r="P131" s="105">
        <v>175288.84435100001</v>
      </c>
      <c r="Q131" s="105">
        <v>133622.556423</v>
      </c>
      <c r="R131" s="105">
        <v>277267.14260199998</v>
      </c>
      <c r="S131" s="105">
        <v>197334.878922</v>
      </c>
      <c r="T131" s="106">
        <v>125178.11586400001</v>
      </c>
    </row>
    <row r="132" spans="1:20" ht="12.75" hidden="1" customHeight="1" outlineLevel="1" x14ac:dyDescent="0.2">
      <c r="A132" s="104">
        <v>42064</v>
      </c>
      <c r="B132" s="105">
        <v>4344855.5738300001</v>
      </c>
      <c r="C132" s="105">
        <v>3030933.9139860002</v>
      </c>
      <c r="D132" s="105">
        <v>1313921.6598439999</v>
      </c>
      <c r="E132" s="105">
        <v>156030.43956900001</v>
      </c>
      <c r="F132" s="105">
        <v>131443.31350600001</v>
      </c>
      <c r="G132" s="105">
        <v>406064.48274800001</v>
      </c>
      <c r="H132" s="105">
        <v>67894.936629999997</v>
      </c>
      <c r="I132" s="105">
        <v>1158507.7527709999</v>
      </c>
      <c r="J132" s="105">
        <v>290547.59587899997</v>
      </c>
      <c r="K132" s="105">
        <v>157213.27319000001</v>
      </c>
      <c r="L132" s="105">
        <v>306957.03014300001</v>
      </c>
      <c r="M132" s="105">
        <v>300004.75071200001</v>
      </c>
      <c r="N132" s="105">
        <v>57017.016087000004</v>
      </c>
      <c r="O132" s="105">
        <v>409915.41584999999</v>
      </c>
      <c r="P132" s="105">
        <v>174561.49358800001</v>
      </c>
      <c r="Q132" s="105">
        <v>132568.443811</v>
      </c>
      <c r="R132" s="105">
        <v>275707.77837199997</v>
      </c>
      <c r="S132" s="105">
        <v>196547.44505499999</v>
      </c>
      <c r="T132" s="106">
        <v>124610.15399000001</v>
      </c>
    </row>
    <row r="133" spans="1:20" ht="12.75" hidden="1" customHeight="1" outlineLevel="1" x14ac:dyDescent="0.2">
      <c r="A133" s="104">
        <v>42095</v>
      </c>
      <c r="B133" s="105">
        <v>4342459.0659849998</v>
      </c>
      <c r="C133" s="105">
        <v>3034095.8282849998</v>
      </c>
      <c r="D133" s="105">
        <v>1308363.2376999999</v>
      </c>
      <c r="E133" s="105">
        <v>155872.489019</v>
      </c>
      <c r="F133" s="105">
        <v>131778.841931</v>
      </c>
      <c r="G133" s="105">
        <v>406373.65506899997</v>
      </c>
      <c r="H133" s="105">
        <v>68551.681628000006</v>
      </c>
      <c r="I133" s="105">
        <v>1159880.4688889999</v>
      </c>
      <c r="J133" s="105">
        <v>290506.01077400002</v>
      </c>
      <c r="K133" s="105">
        <v>157372.81349</v>
      </c>
      <c r="L133" s="105">
        <v>306725.85703000001</v>
      </c>
      <c r="M133" s="105">
        <v>300184.58408200002</v>
      </c>
      <c r="N133" s="105">
        <v>57053.695780000002</v>
      </c>
      <c r="O133" s="105">
        <v>409976.26403899997</v>
      </c>
      <c r="P133" s="105">
        <v>173548.847496</v>
      </c>
      <c r="Q133" s="105">
        <v>131539.516814</v>
      </c>
      <c r="R133" s="105">
        <v>273826.88648300001</v>
      </c>
      <c r="S133" s="105">
        <v>195522.900115</v>
      </c>
      <c r="T133" s="106">
        <v>123973.01284</v>
      </c>
    </row>
    <row r="134" spans="1:20" ht="12.75" hidden="1" customHeight="1" outlineLevel="1" x14ac:dyDescent="0.2">
      <c r="A134" s="104">
        <v>42125</v>
      </c>
      <c r="B134" s="105">
        <v>4338890.2536589997</v>
      </c>
      <c r="C134" s="105">
        <v>3036068.1505149999</v>
      </c>
      <c r="D134" s="105">
        <v>1302822.1031440001</v>
      </c>
      <c r="E134" s="105">
        <v>155884.921187</v>
      </c>
      <c r="F134" s="105">
        <v>131767.77046199999</v>
      </c>
      <c r="G134" s="105">
        <v>406276.53208700003</v>
      </c>
      <c r="H134" s="105">
        <v>68810.064505999995</v>
      </c>
      <c r="I134" s="105">
        <v>1161485.5136589999</v>
      </c>
      <c r="J134" s="105">
        <v>290301.85696499998</v>
      </c>
      <c r="K134" s="105">
        <v>157548.75672199999</v>
      </c>
      <c r="L134" s="105">
        <v>307040.47790599999</v>
      </c>
      <c r="M134" s="105">
        <v>299953.93815300002</v>
      </c>
      <c r="N134" s="105">
        <v>57204.535562999998</v>
      </c>
      <c r="O134" s="105">
        <v>409808.72339900001</v>
      </c>
      <c r="P134" s="105">
        <v>172433.61694800001</v>
      </c>
      <c r="Q134" s="105">
        <v>130707.62771299999</v>
      </c>
      <c r="R134" s="105">
        <v>271939.10699599999</v>
      </c>
      <c r="S134" s="105">
        <v>194530.91313500001</v>
      </c>
      <c r="T134" s="106">
        <v>123594.669853</v>
      </c>
    </row>
    <row r="135" spans="1:20" ht="12.75" hidden="1" customHeight="1" outlineLevel="1" x14ac:dyDescent="0.2">
      <c r="A135" s="104">
        <v>42156</v>
      </c>
      <c r="B135" s="105">
        <v>4340857.7340699993</v>
      </c>
      <c r="C135" s="105">
        <v>3042270.0156999999</v>
      </c>
      <c r="D135" s="105">
        <v>1298587.7183699999</v>
      </c>
      <c r="E135" s="105">
        <v>155990.99637199999</v>
      </c>
      <c r="F135" s="105">
        <v>132224.80626499999</v>
      </c>
      <c r="G135" s="105">
        <v>406604.61419200001</v>
      </c>
      <c r="H135" s="105">
        <v>69165.443173000007</v>
      </c>
      <c r="I135" s="105">
        <v>1164427.354302</v>
      </c>
      <c r="J135" s="105">
        <v>290972.08792700002</v>
      </c>
      <c r="K135" s="105">
        <v>157732.10548500001</v>
      </c>
      <c r="L135" s="105">
        <v>307366.34457299998</v>
      </c>
      <c r="M135" s="105">
        <v>300366.63842799998</v>
      </c>
      <c r="N135" s="105">
        <v>57483.692603000003</v>
      </c>
      <c r="O135" s="105">
        <v>409828.77841099998</v>
      </c>
      <c r="P135" s="105">
        <v>171360.15265599999</v>
      </c>
      <c r="Q135" s="105">
        <v>129981.52471</v>
      </c>
      <c r="R135" s="105">
        <v>270678.28106200002</v>
      </c>
      <c r="S135" s="105">
        <v>193766.58807200001</v>
      </c>
      <c r="T135" s="106">
        <v>123121.923003</v>
      </c>
    </row>
    <row r="136" spans="1:20" ht="12.75" hidden="1" customHeight="1" outlineLevel="1" x14ac:dyDescent="0.2">
      <c r="A136" s="104">
        <v>42186</v>
      </c>
      <c r="B136" s="105">
        <v>4331140.283024</v>
      </c>
      <c r="C136" s="105">
        <v>3041410.6132350001</v>
      </c>
      <c r="D136" s="105">
        <v>1289729.6697889999</v>
      </c>
      <c r="E136" s="105">
        <v>155929.331412</v>
      </c>
      <c r="F136" s="105">
        <v>132071.35985899999</v>
      </c>
      <c r="G136" s="105">
        <v>406262.441781</v>
      </c>
      <c r="H136" s="105">
        <v>69238.481201999995</v>
      </c>
      <c r="I136" s="105">
        <v>1165231.5652630001</v>
      </c>
      <c r="J136" s="105">
        <v>291037.75679399999</v>
      </c>
      <c r="K136" s="105">
        <v>157705.612035</v>
      </c>
      <c r="L136" s="105">
        <v>306993.60596999998</v>
      </c>
      <c r="M136" s="105">
        <v>299962.44052200002</v>
      </c>
      <c r="N136" s="105">
        <v>57573.023209999999</v>
      </c>
      <c r="O136" s="105">
        <v>408703.42792500003</v>
      </c>
      <c r="P136" s="105">
        <v>169815.53331500001</v>
      </c>
      <c r="Q136" s="105">
        <v>128960.52177599999</v>
      </c>
      <c r="R136" s="105">
        <v>268450.071964</v>
      </c>
      <c r="S136" s="105">
        <v>192195.57566900001</v>
      </c>
      <c r="T136" s="106">
        <v>122322.359389</v>
      </c>
    </row>
    <row r="137" spans="1:20" ht="12.75" hidden="1" customHeight="1" outlineLevel="1" x14ac:dyDescent="0.2">
      <c r="A137" s="104">
        <v>42217</v>
      </c>
      <c r="B137" s="105">
        <v>4324804.4691270003</v>
      </c>
      <c r="C137" s="105">
        <v>3041490.4567300002</v>
      </c>
      <c r="D137" s="105">
        <v>1283314.0123970001</v>
      </c>
      <c r="E137" s="105">
        <v>155816.452475</v>
      </c>
      <c r="F137" s="105">
        <v>131624.510916</v>
      </c>
      <c r="G137" s="105">
        <v>405813.917648</v>
      </c>
      <c r="H137" s="105">
        <v>69303.959600999995</v>
      </c>
      <c r="I137" s="105">
        <v>1165455.0674310001</v>
      </c>
      <c r="J137" s="105">
        <v>291068.57535300002</v>
      </c>
      <c r="K137" s="105">
        <v>157703.14251000001</v>
      </c>
      <c r="L137" s="105">
        <v>306388.361684</v>
      </c>
      <c r="M137" s="105">
        <v>300063.97375900001</v>
      </c>
      <c r="N137" s="105">
        <v>57960.790143999999</v>
      </c>
      <c r="O137" s="105">
        <v>407471.76930400002</v>
      </c>
      <c r="P137" s="105">
        <v>169037.85056300001</v>
      </c>
      <c r="Q137" s="105">
        <v>128164.20187800001</v>
      </c>
      <c r="R137" s="105">
        <v>266298.65227700002</v>
      </c>
      <c r="S137" s="105">
        <v>191067.84061499999</v>
      </c>
      <c r="T137" s="106">
        <v>121344.358226</v>
      </c>
    </row>
    <row r="138" spans="1:20" ht="12.75" hidden="1" customHeight="1" outlineLevel="1" x14ac:dyDescent="0.2">
      <c r="A138" s="104">
        <v>42248</v>
      </c>
      <c r="B138" s="105">
        <v>4318301.9680160005</v>
      </c>
      <c r="C138" s="105">
        <v>3040008.6471370002</v>
      </c>
      <c r="D138" s="105">
        <v>1278293.320879</v>
      </c>
      <c r="E138" s="105">
        <v>155617.85299499999</v>
      </c>
      <c r="F138" s="105">
        <v>131525.94227999999</v>
      </c>
      <c r="G138" s="105">
        <v>405256.51449999999</v>
      </c>
      <c r="H138" s="105">
        <v>69479.691605999993</v>
      </c>
      <c r="I138" s="105">
        <v>1164995.4113060001</v>
      </c>
      <c r="J138" s="105">
        <v>290743.894684</v>
      </c>
      <c r="K138" s="105">
        <v>157178.962528</v>
      </c>
      <c r="L138" s="105">
        <v>306980.90590399998</v>
      </c>
      <c r="M138" s="105">
        <v>299614.709324</v>
      </c>
      <c r="N138" s="105">
        <v>58148.218687000001</v>
      </c>
      <c r="O138" s="105">
        <v>406779.75870000001</v>
      </c>
      <c r="P138" s="105">
        <v>168173.046898</v>
      </c>
      <c r="Q138" s="105">
        <v>127599.897019</v>
      </c>
      <c r="R138" s="105">
        <v>264446.25452399999</v>
      </c>
      <c r="S138" s="105">
        <v>190301.74715700001</v>
      </c>
      <c r="T138" s="106">
        <v>120795.17376000001</v>
      </c>
    </row>
    <row r="139" spans="1:20" ht="12.75" hidden="1" customHeight="1" outlineLevel="1" x14ac:dyDescent="0.2">
      <c r="A139" s="104">
        <v>42278</v>
      </c>
      <c r="B139" s="105">
        <v>4308433.6362880003</v>
      </c>
      <c r="C139" s="105">
        <v>3036941.1119510001</v>
      </c>
      <c r="D139" s="105">
        <v>1271492.524337</v>
      </c>
      <c r="E139" s="105">
        <v>155506.052295</v>
      </c>
      <c r="F139" s="105">
        <v>131258.79052000001</v>
      </c>
      <c r="G139" s="105">
        <v>404733.748868</v>
      </c>
      <c r="H139" s="105">
        <v>69343.805676999997</v>
      </c>
      <c r="I139" s="105">
        <v>1164676.9292840001</v>
      </c>
      <c r="J139" s="105">
        <v>290096.39406199998</v>
      </c>
      <c r="K139" s="105">
        <v>156826.750126</v>
      </c>
      <c r="L139" s="105">
        <v>306736.67375800002</v>
      </c>
      <c r="M139" s="105">
        <v>299048.94652499998</v>
      </c>
      <c r="N139" s="105">
        <v>58302.217865999999</v>
      </c>
      <c r="O139" s="105">
        <v>405602.65044200001</v>
      </c>
      <c r="P139" s="105">
        <v>167135.430632</v>
      </c>
      <c r="Q139" s="105">
        <v>126766.23585700001</v>
      </c>
      <c r="R139" s="105">
        <v>262535.73353099998</v>
      </c>
      <c r="S139" s="105">
        <v>189312.97545699999</v>
      </c>
      <c r="T139" s="106">
        <v>119834.854503</v>
      </c>
    </row>
    <row r="140" spans="1:20" ht="12.75" hidden="1" customHeight="1" outlineLevel="1" x14ac:dyDescent="0.2">
      <c r="A140" s="104">
        <v>42309</v>
      </c>
      <c r="B140" s="105">
        <v>4300869.939127</v>
      </c>
      <c r="C140" s="105">
        <v>3035671.358492</v>
      </c>
      <c r="D140" s="105">
        <v>1265198.580635</v>
      </c>
      <c r="E140" s="105">
        <v>155216.20246900001</v>
      </c>
      <c r="F140" s="105">
        <v>131343.94872499999</v>
      </c>
      <c r="G140" s="105">
        <v>403476.17596899997</v>
      </c>
      <c r="H140" s="105">
        <v>69517.743854</v>
      </c>
      <c r="I140" s="105">
        <v>1164249.5059140001</v>
      </c>
      <c r="J140" s="105">
        <v>289738.63206099998</v>
      </c>
      <c r="K140" s="105">
        <v>157099.597794</v>
      </c>
      <c r="L140" s="105">
        <v>306894.13717100001</v>
      </c>
      <c r="M140" s="105">
        <v>299361.285599</v>
      </c>
      <c r="N140" s="105">
        <v>58678.981968</v>
      </c>
      <c r="O140" s="105">
        <v>403847.02016199997</v>
      </c>
      <c r="P140" s="105">
        <v>166464.74651500001</v>
      </c>
      <c r="Q140" s="105">
        <v>126072.977273</v>
      </c>
      <c r="R140" s="105">
        <v>260613.54432700001</v>
      </c>
      <c r="S140" s="105">
        <v>188414.42460599999</v>
      </c>
      <c r="T140" s="106">
        <v>119089.440801</v>
      </c>
    </row>
    <row r="141" spans="1:20" ht="12.75" hidden="1" customHeight="1" outlineLevel="1" x14ac:dyDescent="0.2">
      <c r="A141" s="104">
        <v>42339</v>
      </c>
      <c r="B141" s="105">
        <v>4294540.2618140001</v>
      </c>
      <c r="C141" s="105">
        <v>3035799.825923</v>
      </c>
      <c r="D141" s="105">
        <v>1258740.4358910001</v>
      </c>
      <c r="E141" s="105">
        <v>155042.85219400001</v>
      </c>
      <c r="F141" s="105">
        <v>131184.293061</v>
      </c>
      <c r="G141" s="105">
        <v>403237.26385500003</v>
      </c>
      <c r="H141" s="105">
        <v>69698.693748000005</v>
      </c>
      <c r="I141" s="105">
        <v>1163621.3683219999</v>
      </c>
      <c r="J141" s="105">
        <v>289913.92842000001</v>
      </c>
      <c r="K141" s="105">
        <v>157249.59735500001</v>
      </c>
      <c r="L141" s="105">
        <v>307751.034353</v>
      </c>
      <c r="M141" s="105">
        <v>300186.97648000001</v>
      </c>
      <c r="N141" s="105">
        <v>59315.643207000001</v>
      </c>
      <c r="O141" s="105">
        <v>402748.70480900002</v>
      </c>
      <c r="P141" s="105">
        <v>165966.02132900001</v>
      </c>
      <c r="Q141" s="105">
        <v>125757.219171</v>
      </c>
      <c r="R141" s="105">
        <v>258760.02264899999</v>
      </c>
      <c r="S141" s="105">
        <v>187327.72683</v>
      </c>
      <c r="T141" s="106">
        <v>118339.942605</v>
      </c>
    </row>
    <row r="142" spans="1:20" ht="12.75" hidden="1" customHeight="1" outlineLevel="1" x14ac:dyDescent="0.2">
      <c r="A142" s="104">
        <v>42370</v>
      </c>
      <c r="B142" s="105">
        <v>4281649.6641009999</v>
      </c>
      <c r="C142" s="105">
        <v>3030111.5783680002</v>
      </c>
      <c r="D142" s="105">
        <v>1251538.085733</v>
      </c>
      <c r="E142" s="105">
        <v>154298.84149600001</v>
      </c>
      <c r="F142" s="105">
        <v>131082.37506600001</v>
      </c>
      <c r="G142" s="105">
        <v>401726.29941699997</v>
      </c>
      <c r="H142" s="105">
        <v>69533.830291000006</v>
      </c>
      <c r="I142" s="105">
        <v>1160077.116711</v>
      </c>
      <c r="J142" s="105">
        <v>288824.25790500001</v>
      </c>
      <c r="K142" s="105">
        <v>156907.786307</v>
      </c>
      <c r="L142" s="105">
        <v>307349.52970399999</v>
      </c>
      <c r="M142" s="105">
        <v>299568.42186599999</v>
      </c>
      <c r="N142" s="105">
        <v>59512.897288</v>
      </c>
      <c r="O142" s="105">
        <v>401035.109788</v>
      </c>
      <c r="P142" s="105">
        <v>164907.95183999999</v>
      </c>
      <c r="Q142" s="105">
        <v>125233.17128900001</v>
      </c>
      <c r="R142" s="105">
        <v>256377.270139</v>
      </c>
      <c r="S142" s="105">
        <v>186000.94021999999</v>
      </c>
      <c r="T142" s="106">
        <v>117441.43031900001</v>
      </c>
    </row>
    <row r="143" spans="1:20" ht="12.75" hidden="1" customHeight="1" outlineLevel="1" x14ac:dyDescent="0.2">
      <c r="A143" s="104">
        <v>42401</v>
      </c>
      <c r="B143" s="105">
        <v>4287195.597662</v>
      </c>
      <c r="C143" s="105">
        <v>3038366.007375</v>
      </c>
      <c r="D143" s="105">
        <v>1248829.5902869999</v>
      </c>
      <c r="E143" s="105">
        <v>154296.31473799999</v>
      </c>
      <c r="F143" s="105">
        <v>131288.15045700001</v>
      </c>
      <c r="G143" s="105">
        <v>402427.19877000002</v>
      </c>
      <c r="H143" s="105">
        <v>69470.179264999999</v>
      </c>
      <c r="I143" s="105">
        <v>1162416.2450649999</v>
      </c>
      <c r="J143" s="105">
        <v>289253.44727800001</v>
      </c>
      <c r="K143" s="105">
        <v>157524.83291999999</v>
      </c>
      <c r="L143" s="105">
        <v>309084.87521199998</v>
      </c>
      <c r="M143" s="105">
        <v>302061.10207899997</v>
      </c>
      <c r="N143" s="105">
        <v>60603.419583000003</v>
      </c>
      <c r="O143" s="105">
        <v>400102.972557</v>
      </c>
      <c r="P143" s="105">
        <v>164724.01402199999</v>
      </c>
      <c r="Q143" s="105">
        <v>125241.99144</v>
      </c>
      <c r="R143" s="105">
        <v>255324.94136200001</v>
      </c>
      <c r="S143" s="105">
        <v>186185.044322</v>
      </c>
      <c r="T143" s="106">
        <v>117170.349438</v>
      </c>
    </row>
    <row r="144" spans="1:20" ht="12.75" hidden="1" customHeight="1" outlineLevel="1" x14ac:dyDescent="0.2">
      <c r="A144" s="104">
        <v>42430</v>
      </c>
      <c r="B144" s="105">
        <v>4280733.273151</v>
      </c>
      <c r="C144" s="105">
        <v>3037896.7319439999</v>
      </c>
      <c r="D144" s="105">
        <v>1242836.5412069999</v>
      </c>
      <c r="E144" s="105">
        <v>154070.52363099999</v>
      </c>
      <c r="F144" s="105">
        <v>131261.64494</v>
      </c>
      <c r="G144" s="105">
        <v>401510.98901600001</v>
      </c>
      <c r="H144" s="105">
        <v>69373.083152000007</v>
      </c>
      <c r="I144" s="105">
        <v>1160481.9476890001</v>
      </c>
      <c r="J144" s="105">
        <v>288892.95053600002</v>
      </c>
      <c r="K144" s="105">
        <v>157563.11789699999</v>
      </c>
      <c r="L144" s="105">
        <v>309849.59422500001</v>
      </c>
      <c r="M144" s="105">
        <v>303750.05902500002</v>
      </c>
      <c r="N144" s="105">
        <v>61432.943124999998</v>
      </c>
      <c r="O144" s="105">
        <v>397878.82095299999</v>
      </c>
      <c r="P144" s="105">
        <v>164152.97238299999</v>
      </c>
      <c r="Q144" s="105">
        <v>125045.91800600001</v>
      </c>
      <c r="R144" s="105">
        <v>253688.62663399999</v>
      </c>
      <c r="S144" s="105">
        <v>185257.56387799999</v>
      </c>
      <c r="T144" s="106">
        <v>116714.22087799999</v>
      </c>
    </row>
    <row r="145" spans="1:20" ht="12.75" hidden="1" customHeight="1" outlineLevel="1" x14ac:dyDescent="0.2">
      <c r="A145" s="104">
        <v>42461</v>
      </c>
      <c r="B145" s="105">
        <v>4282278.6221859995</v>
      </c>
      <c r="C145" s="105">
        <v>3043621.4590739999</v>
      </c>
      <c r="D145" s="105">
        <v>1238657.1631120001</v>
      </c>
      <c r="E145" s="105">
        <v>154471.847247</v>
      </c>
      <c r="F145" s="105">
        <v>131423.830946</v>
      </c>
      <c r="G145" s="105">
        <v>401691.22799599997</v>
      </c>
      <c r="H145" s="105">
        <v>69310.348123999996</v>
      </c>
      <c r="I145" s="105">
        <v>1161268.575525</v>
      </c>
      <c r="J145" s="105">
        <v>288623.27704999998</v>
      </c>
      <c r="K145" s="105">
        <v>157830.79136599999</v>
      </c>
      <c r="L145" s="105">
        <v>311287.10131900001</v>
      </c>
      <c r="M145" s="105">
        <v>305643.94766200002</v>
      </c>
      <c r="N145" s="105">
        <v>62450.538077999998</v>
      </c>
      <c r="O145" s="105">
        <v>396780.56379599997</v>
      </c>
      <c r="P145" s="105">
        <v>163876.14344499999</v>
      </c>
      <c r="Q145" s="105">
        <v>124826.03796</v>
      </c>
      <c r="R145" s="105">
        <v>252325.07947299999</v>
      </c>
      <c r="S145" s="105">
        <v>184586.41859099999</v>
      </c>
      <c r="T145" s="106">
        <v>116384.229356</v>
      </c>
    </row>
    <row r="146" spans="1:20" ht="12.75" hidden="1" customHeight="1" outlineLevel="1" x14ac:dyDescent="0.2">
      <c r="A146" s="104">
        <v>42491</v>
      </c>
      <c r="B146" s="105">
        <v>4285345.4587289998</v>
      </c>
      <c r="C146" s="105">
        <v>3051089.1560559999</v>
      </c>
      <c r="D146" s="105">
        <v>1234256.3026729999</v>
      </c>
      <c r="E146" s="105">
        <v>154908.51391899999</v>
      </c>
      <c r="F146" s="105">
        <v>131730.88123</v>
      </c>
      <c r="G146" s="105">
        <v>402499.23885800003</v>
      </c>
      <c r="H146" s="105">
        <v>69475.550279999996</v>
      </c>
      <c r="I146" s="105">
        <v>1162254.2941350001</v>
      </c>
      <c r="J146" s="105">
        <v>288457.52224800002</v>
      </c>
      <c r="K146" s="105">
        <v>158099.61075600001</v>
      </c>
      <c r="L146" s="105">
        <v>312786.598772</v>
      </c>
      <c r="M146" s="105">
        <v>307372.44768799999</v>
      </c>
      <c r="N146" s="105">
        <v>63671.257167999996</v>
      </c>
      <c r="O146" s="105">
        <v>395324.07757999998</v>
      </c>
      <c r="P146" s="105">
        <v>163403.505298</v>
      </c>
      <c r="Q146" s="105">
        <v>124319.39312399999</v>
      </c>
      <c r="R146" s="105">
        <v>251181.41446</v>
      </c>
      <c r="S146" s="105">
        <v>184248.880879</v>
      </c>
      <c r="T146" s="106">
        <v>116132.035401</v>
      </c>
    </row>
    <row r="147" spans="1:20" ht="12.75" hidden="1" customHeight="1" outlineLevel="1" x14ac:dyDescent="0.2">
      <c r="A147" s="104">
        <v>42522</v>
      </c>
      <c r="B147" s="105">
        <v>4290650.2843629997</v>
      </c>
      <c r="C147" s="105">
        <v>3061165.8115320001</v>
      </c>
      <c r="D147" s="105">
        <v>1229484.4728310001</v>
      </c>
      <c r="E147" s="105">
        <v>155232.89668400001</v>
      </c>
      <c r="F147" s="105">
        <v>131844.54565300001</v>
      </c>
      <c r="G147" s="105">
        <v>403635.02076300001</v>
      </c>
      <c r="H147" s="105">
        <v>69696.724744000006</v>
      </c>
      <c r="I147" s="105">
        <v>1164820.450345</v>
      </c>
      <c r="J147" s="105">
        <v>289005.879036</v>
      </c>
      <c r="K147" s="105">
        <v>158599.64203399999</v>
      </c>
      <c r="L147" s="105">
        <v>314861.052983</v>
      </c>
      <c r="M147" s="105">
        <v>308827.59996299999</v>
      </c>
      <c r="N147" s="105">
        <v>64511.567215000003</v>
      </c>
      <c r="O147" s="105">
        <v>394279.74072499998</v>
      </c>
      <c r="P147" s="105">
        <v>162630.13391500001</v>
      </c>
      <c r="Q147" s="105">
        <v>123941.356709</v>
      </c>
      <c r="R147" s="105">
        <v>249812.57759500001</v>
      </c>
      <c r="S147" s="105">
        <v>183567.858546</v>
      </c>
      <c r="T147" s="106">
        <v>115769.828442</v>
      </c>
    </row>
    <row r="148" spans="1:20" ht="12.75" hidden="1" customHeight="1" outlineLevel="1" x14ac:dyDescent="0.2">
      <c r="A148" s="104">
        <v>42552</v>
      </c>
      <c r="B148" s="105">
        <v>4287744.2430379996</v>
      </c>
      <c r="C148" s="105">
        <v>3063506.9045919999</v>
      </c>
      <c r="D148" s="105">
        <v>1224237.3384459999</v>
      </c>
      <c r="E148" s="105">
        <v>154928.11228599999</v>
      </c>
      <c r="F148" s="105">
        <v>131499.773923</v>
      </c>
      <c r="G148" s="105">
        <v>404758.881643</v>
      </c>
      <c r="H148" s="105">
        <v>69891.678570999997</v>
      </c>
      <c r="I148" s="105">
        <v>1163832.948233</v>
      </c>
      <c r="J148" s="105">
        <v>289184.74692399998</v>
      </c>
      <c r="K148" s="105">
        <v>158997.42378400001</v>
      </c>
      <c r="L148" s="105">
        <v>315992.77065399999</v>
      </c>
      <c r="M148" s="105">
        <v>309653.40882999997</v>
      </c>
      <c r="N148" s="105">
        <v>64887.800848999999</v>
      </c>
      <c r="O148" s="105">
        <v>392346.86884200003</v>
      </c>
      <c r="P148" s="105">
        <v>162206.742168</v>
      </c>
      <c r="Q148" s="105">
        <v>123084.733443</v>
      </c>
      <c r="R148" s="105">
        <v>248796.970191</v>
      </c>
      <c r="S148" s="105">
        <v>183179.66163399999</v>
      </c>
      <c r="T148" s="106">
        <v>115553.285905</v>
      </c>
    </row>
    <row r="149" spans="1:20" ht="12.75" hidden="1" customHeight="1" outlineLevel="1" x14ac:dyDescent="0.2">
      <c r="A149" s="104">
        <v>42583</v>
      </c>
      <c r="B149" s="105">
        <v>4318688.4443699997</v>
      </c>
      <c r="C149" s="105">
        <v>3090246.2762440001</v>
      </c>
      <c r="D149" s="105">
        <v>1228442.1681260001</v>
      </c>
      <c r="E149" s="105">
        <v>156553.99005600001</v>
      </c>
      <c r="F149" s="105">
        <v>132974.84321399999</v>
      </c>
      <c r="G149" s="105">
        <v>408133.91866099997</v>
      </c>
      <c r="H149" s="105">
        <v>70512.397549999994</v>
      </c>
      <c r="I149" s="105">
        <v>1172316.3800949999</v>
      </c>
      <c r="J149" s="105">
        <v>290536.590134</v>
      </c>
      <c r="K149" s="105">
        <v>160454.57466000001</v>
      </c>
      <c r="L149" s="105">
        <v>319104.84269899997</v>
      </c>
      <c r="M149" s="105">
        <v>313191.241392</v>
      </c>
      <c r="N149" s="105">
        <v>65544.822560000001</v>
      </c>
      <c r="O149" s="105">
        <v>395282.68103400001</v>
      </c>
      <c r="P149" s="105">
        <v>163068.32559399999</v>
      </c>
      <c r="Q149" s="105">
        <v>122996.970613</v>
      </c>
      <c r="R149" s="105">
        <v>248002.425208</v>
      </c>
      <c r="S149" s="105">
        <v>183325.65231599999</v>
      </c>
      <c r="T149" s="106">
        <v>115932.406114</v>
      </c>
    </row>
    <row r="150" spans="1:20" ht="12.75" hidden="1" customHeight="1" outlineLevel="1" x14ac:dyDescent="0.2">
      <c r="A150" s="104">
        <v>42614</v>
      </c>
      <c r="B150" s="105">
        <v>4334825.3393209996</v>
      </c>
      <c r="C150" s="105">
        <v>3108045.2211969998</v>
      </c>
      <c r="D150" s="105">
        <v>1226780.118124</v>
      </c>
      <c r="E150" s="105">
        <v>157021.51863000001</v>
      </c>
      <c r="F150" s="105">
        <v>133530.81069400001</v>
      </c>
      <c r="G150" s="105">
        <v>410610.05205900001</v>
      </c>
      <c r="H150" s="105">
        <v>71020.787370000005</v>
      </c>
      <c r="I150" s="105">
        <v>1178248.6171790001</v>
      </c>
      <c r="J150" s="105">
        <v>291629.20668800001</v>
      </c>
      <c r="K150" s="105">
        <v>162182.923881</v>
      </c>
      <c r="L150" s="105">
        <v>320831.09587800002</v>
      </c>
      <c r="M150" s="105">
        <v>316332.41660499998</v>
      </c>
      <c r="N150" s="105">
        <v>65692.476762999999</v>
      </c>
      <c r="O150" s="105">
        <v>395506.41507699998</v>
      </c>
      <c r="P150" s="105">
        <v>162661.69871299999</v>
      </c>
      <c r="Q150" s="105">
        <v>122414.60808999999</v>
      </c>
      <c r="R150" s="105">
        <v>247189.043416</v>
      </c>
      <c r="S150" s="105">
        <v>183166.57556</v>
      </c>
      <c r="T150" s="106">
        <v>115742.520825</v>
      </c>
    </row>
    <row r="151" spans="1:20" ht="12.75" hidden="1" customHeight="1" outlineLevel="1" x14ac:dyDescent="0.2">
      <c r="A151" s="104">
        <v>42644</v>
      </c>
      <c r="B151" s="105">
        <v>4349671.2582059996</v>
      </c>
      <c r="C151" s="105">
        <v>3123719.8466699999</v>
      </c>
      <c r="D151" s="105">
        <v>1225951.411536</v>
      </c>
      <c r="E151" s="105">
        <v>157793.93317900001</v>
      </c>
      <c r="F151" s="105">
        <v>134046.50534599999</v>
      </c>
      <c r="G151" s="105">
        <v>412918.38380499999</v>
      </c>
      <c r="H151" s="105">
        <v>71372.233181000003</v>
      </c>
      <c r="I151" s="105">
        <v>1182636.0148720001</v>
      </c>
      <c r="J151" s="105">
        <v>292999.35250600002</v>
      </c>
      <c r="K151" s="105">
        <v>164295.67697299999</v>
      </c>
      <c r="L151" s="105">
        <v>322728.95084800001</v>
      </c>
      <c r="M151" s="105">
        <v>318260.82929800003</v>
      </c>
      <c r="N151" s="105">
        <v>65937.251172999997</v>
      </c>
      <c r="O151" s="105">
        <v>396074.509708</v>
      </c>
      <c r="P151" s="105">
        <v>162113.72023899999</v>
      </c>
      <c r="Q151" s="105">
        <v>121852.32435</v>
      </c>
      <c r="R151" s="105">
        <v>246493.05106200001</v>
      </c>
      <c r="S151" s="105">
        <v>183086.90022499999</v>
      </c>
      <c r="T151" s="106">
        <v>115883.647359</v>
      </c>
    </row>
    <row r="152" spans="1:20" ht="12.75" hidden="1" customHeight="1" outlineLevel="1" x14ac:dyDescent="0.2">
      <c r="A152" s="104">
        <v>42675</v>
      </c>
      <c r="B152" s="105">
        <v>4367107.1397770001</v>
      </c>
      <c r="C152" s="105">
        <v>3141303.4107329999</v>
      </c>
      <c r="D152" s="105">
        <v>1225803.7290439999</v>
      </c>
      <c r="E152" s="105">
        <v>158994.89690299999</v>
      </c>
      <c r="F152" s="105">
        <v>134580.48049799999</v>
      </c>
      <c r="G152" s="105">
        <v>414785.461006</v>
      </c>
      <c r="H152" s="105">
        <v>71567.041205999994</v>
      </c>
      <c r="I152" s="105">
        <v>1188343.3548880001</v>
      </c>
      <c r="J152" s="105">
        <v>294774.49295500002</v>
      </c>
      <c r="K152" s="105">
        <v>166287.04751199999</v>
      </c>
      <c r="L152" s="105">
        <v>325785.73724400002</v>
      </c>
      <c r="M152" s="105">
        <v>319936.48083499999</v>
      </c>
      <c r="N152" s="105">
        <v>66202.409927999994</v>
      </c>
      <c r="O152" s="105">
        <v>397459.27204000001</v>
      </c>
      <c r="P152" s="105">
        <v>161360.75887399999</v>
      </c>
      <c r="Q152" s="105">
        <v>121448.332616</v>
      </c>
      <c r="R152" s="105">
        <v>245793.96361899999</v>
      </c>
      <c r="S152" s="105">
        <v>182785.838403</v>
      </c>
      <c r="T152" s="106">
        <v>115998.856239</v>
      </c>
    </row>
    <row r="153" spans="1:20" ht="12.75" hidden="1" customHeight="1" outlineLevel="1" x14ac:dyDescent="0.2">
      <c r="A153" s="104">
        <v>42705</v>
      </c>
      <c r="B153" s="105">
        <v>4373285.4644250004</v>
      </c>
      <c r="C153" s="105">
        <v>3152016.1319650002</v>
      </c>
      <c r="D153" s="105">
        <v>1221269.3324599999</v>
      </c>
      <c r="E153" s="105">
        <v>159932.113606</v>
      </c>
      <c r="F153" s="105">
        <v>134900.17946099999</v>
      </c>
      <c r="G153" s="105">
        <v>415469.40679500002</v>
      </c>
      <c r="H153" s="105">
        <v>71806.633140000005</v>
      </c>
      <c r="I153" s="105">
        <v>1193548.7106029999</v>
      </c>
      <c r="J153" s="105">
        <v>296552.96015</v>
      </c>
      <c r="K153" s="105">
        <v>167340.186609</v>
      </c>
      <c r="L153" s="105">
        <v>327852.98841300001</v>
      </c>
      <c r="M153" s="105">
        <v>320485.65813699999</v>
      </c>
      <c r="N153" s="105">
        <v>66344.567144999994</v>
      </c>
      <c r="O153" s="105">
        <v>397795.85881900002</v>
      </c>
      <c r="P153" s="105">
        <v>160287.35228200001</v>
      </c>
      <c r="Q153" s="105">
        <v>120583.26263100001</v>
      </c>
      <c r="R153" s="105">
        <v>244781.761054</v>
      </c>
      <c r="S153" s="105">
        <v>182192.435336</v>
      </c>
      <c r="T153" s="106">
        <v>115535.77430400001</v>
      </c>
    </row>
    <row r="154" spans="1:20" ht="12.75" hidden="1" customHeight="1" outlineLevel="1" x14ac:dyDescent="0.2">
      <c r="A154" s="104">
        <v>42736</v>
      </c>
      <c r="B154" s="105">
        <v>4380023.6726160003</v>
      </c>
      <c r="C154" s="105">
        <v>3162846.5748020001</v>
      </c>
      <c r="D154" s="105">
        <v>1217177.097814</v>
      </c>
      <c r="E154" s="105">
        <v>160630.111932</v>
      </c>
      <c r="F154" s="105">
        <v>135182.50256299999</v>
      </c>
      <c r="G154" s="105">
        <v>416117.65348400001</v>
      </c>
      <c r="H154" s="105">
        <v>71945.685385000004</v>
      </c>
      <c r="I154" s="105">
        <v>1196510.8755030001</v>
      </c>
      <c r="J154" s="105">
        <v>298640.108718</v>
      </c>
      <c r="K154" s="105">
        <v>168148.95056999999</v>
      </c>
      <c r="L154" s="105">
        <v>329639.68608299998</v>
      </c>
      <c r="M154" s="105">
        <v>320719.497737</v>
      </c>
      <c r="N154" s="105">
        <v>66242.270317000002</v>
      </c>
      <c r="O154" s="105">
        <v>397162.40905800002</v>
      </c>
      <c r="P154" s="105">
        <v>159439.10376999999</v>
      </c>
      <c r="Q154" s="105">
        <v>119882.96389699999</v>
      </c>
      <c r="R154" s="105">
        <v>243812.50251399999</v>
      </c>
      <c r="S154" s="105">
        <v>181413.16951400001</v>
      </c>
      <c r="T154" s="106">
        <v>115143.865534</v>
      </c>
    </row>
    <row r="155" spans="1:20" ht="12.75" hidden="1" customHeight="1" outlineLevel="1" x14ac:dyDescent="0.2">
      <c r="A155" s="104">
        <v>42767</v>
      </c>
      <c r="B155" s="105">
        <v>4382288.4927620003</v>
      </c>
      <c r="C155" s="105">
        <v>3170146.9955810001</v>
      </c>
      <c r="D155" s="105">
        <v>1212141.497181</v>
      </c>
      <c r="E155" s="105">
        <v>161206.27187600001</v>
      </c>
      <c r="F155" s="105">
        <v>135628.89799100001</v>
      </c>
      <c r="G155" s="105">
        <v>416902.041104</v>
      </c>
      <c r="H155" s="105">
        <v>71881.667016000007</v>
      </c>
      <c r="I155" s="105">
        <v>1198588.129224</v>
      </c>
      <c r="J155" s="105">
        <v>300136.02389299998</v>
      </c>
      <c r="K155" s="105">
        <v>168570.638014</v>
      </c>
      <c r="L155" s="105">
        <v>330358.913849</v>
      </c>
      <c r="M155" s="105">
        <v>321150.852633</v>
      </c>
      <c r="N155" s="105">
        <v>66226.476005000004</v>
      </c>
      <c r="O155" s="105">
        <v>396416.11221799999</v>
      </c>
      <c r="P155" s="105">
        <v>158471.78551399999</v>
      </c>
      <c r="Q155" s="105">
        <v>119305.101773</v>
      </c>
      <c r="R155" s="105">
        <v>242573.67172499999</v>
      </c>
      <c r="S155" s="105">
        <v>180434.77150800001</v>
      </c>
      <c r="T155" s="106">
        <v>114658.35763899999</v>
      </c>
    </row>
    <row r="156" spans="1:20" ht="12.75" hidden="1" customHeight="1" outlineLevel="1" x14ac:dyDescent="0.2">
      <c r="A156" s="104">
        <v>42795</v>
      </c>
      <c r="B156" s="105">
        <v>4384428.2622839995</v>
      </c>
      <c r="C156" s="105">
        <v>3177364.984075</v>
      </c>
      <c r="D156" s="105">
        <v>1207063.2782089999</v>
      </c>
      <c r="E156" s="105">
        <v>161751.73929100001</v>
      </c>
      <c r="F156" s="105">
        <v>136074.64075699999</v>
      </c>
      <c r="G156" s="105">
        <v>417727.33308700001</v>
      </c>
      <c r="H156" s="105">
        <v>72029.285713000005</v>
      </c>
      <c r="I156" s="105">
        <v>1200981.597578</v>
      </c>
      <c r="J156" s="105">
        <v>301556.26652</v>
      </c>
      <c r="K156" s="105">
        <v>169079.24746300001</v>
      </c>
      <c r="L156" s="105">
        <v>331448.14484299999</v>
      </c>
      <c r="M156" s="105">
        <v>321317.03119000001</v>
      </c>
      <c r="N156" s="105">
        <v>66105.482203000007</v>
      </c>
      <c r="O156" s="105">
        <v>395516.21151699999</v>
      </c>
      <c r="P156" s="105">
        <v>157436.44902599999</v>
      </c>
      <c r="Q156" s="105">
        <v>118624.33025499999</v>
      </c>
      <c r="R156" s="105">
        <v>241233.62757300001</v>
      </c>
      <c r="S156" s="105">
        <v>179528.746797</v>
      </c>
      <c r="T156" s="106">
        <v>114361.337805</v>
      </c>
    </row>
    <row r="157" spans="1:20" ht="12.75" hidden="1" customHeight="1" outlineLevel="1" x14ac:dyDescent="0.2">
      <c r="A157" s="104">
        <v>42826</v>
      </c>
      <c r="B157" s="105">
        <v>4382634.7592529999</v>
      </c>
      <c r="C157" s="105">
        <v>3181907.9216570002</v>
      </c>
      <c r="D157" s="105">
        <v>1200726.8375959999</v>
      </c>
      <c r="E157" s="105">
        <v>162138.01886000001</v>
      </c>
      <c r="F157" s="105">
        <v>136106.4283</v>
      </c>
      <c r="G157" s="105">
        <v>418119.37517999997</v>
      </c>
      <c r="H157" s="105">
        <v>71923.898067999995</v>
      </c>
      <c r="I157" s="105">
        <v>1202622.658665</v>
      </c>
      <c r="J157" s="105">
        <v>302677.206167</v>
      </c>
      <c r="K157" s="105">
        <v>169362.56496300001</v>
      </c>
      <c r="L157" s="105">
        <v>332110.66785500001</v>
      </c>
      <c r="M157" s="105">
        <v>321240.33149700001</v>
      </c>
      <c r="N157" s="105">
        <v>65894.724596999993</v>
      </c>
      <c r="O157" s="105">
        <v>394262.53401300003</v>
      </c>
      <c r="P157" s="105">
        <v>156330.75408000001</v>
      </c>
      <c r="Q157" s="105">
        <v>117812.233952</v>
      </c>
      <c r="R157" s="105">
        <v>239843.60285900001</v>
      </c>
      <c r="S157" s="105">
        <v>178605.83293599999</v>
      </c>
      <c r="T157" s="106">
        <v>113932.008007</v>
      </c>
    </row>
    <row r="158" spans="1:20" ht="12.75" hidden="1" customHeight="1" outlineLevel="1" x14ac:dyDescent="0.2">
      <c r="A158" s="104">
        <v>42856</v>
      </c>
      <c r="B158" s="105">
        <v>4384584.5471439995</v>
      </c>
      <c r="C158" s="105">
        <v>3189579.0958349998</v>
      </c>
      <c r="D158" s="105">
        <v>1195005.4513089999</v>
      </c>
      <c r="E158" s="105">
        <v>162409.132652</v>
      </c>
      <c r="F158" s="105">
        <v>136295.60548299999</v>
      </c>
      <c r="G158" s="105">
        <v>419148.95840399998</v>
      </c>
      <c r="H158" s="105">
        <v>72108.098184999995</v>
      </c>
      <c r="I158" s="105">
        <v>1203955.784517</v>
      </c>
      <c r="J158" s="105">
        <v>304107.514493</v>
      </c>
      <c r="K158" s="105">
        <v>169806.202143</v>
      </c>
      <c r="L158" s="105">
        <v>332794.23847400001</v>
      </c>
      <c r="M158" s="105">
        <v>322197.18778600002</v>
      </c>
      <c r="N158" s="105">
        <v>65636.225258999999</v>
      </c>
      <c r="O158" s="105">
        <v>392938.71613399999</v>
      </c>
      <c r="P158" s="105">
        <v>155479.371472</v>
      </c>
      <c r="Q158" s="105">
        <v>117134.17297699999</v>
      </c>
      <c r="R158" s="105">
        <v>238539.970634</v>
      </c>
      <c r="S158" s="105">
        <v>177818.688433</v>
      </c>
      <c r="T158" s="106">
        <v>113597.08139599999</v>
      </c>
    </row>
    <row r="159" spans="1:20" ht="12.75" hidden="1" customHeight="1" outlineLevel="1" x14ac:dyDescent="0.2">
      <c r="A159" s="104">
        <v>42887</v>
      </c>
      <c r="B159" s="105">
        <v>4377587.9311159998</v>
      </c>
      <c r="C159" s="105">
        <v>3189750.6403330001</v>
      </c>
      <c r="D159" s="105">
        <v>1187837.2907829999</v>
      </c>
      <c r="E159" s="105">
        <v>162680.37093199999</v>
      </c>
      <c r="F159" s="105">
        <v>136253.19948000001</v>
      </c>
      <c r="G159" s="105">
        <v>419817.966449</v>
      </c>
      <c r="H159" s="105">
        <v>71999.646158999996</v>
      </c>
      <c r="I159" s="105">
        <v>1204137.6929880001</v>
      </c>
      <c r="J159" s="105">
        <v>304302.95704900002</v>
      </c>
      <c r="K159" s="105">
        <v>169924.57324500001</v>
      </c>
      <c r="L159" s="105">
        <v>332548.91393799998</v>
      </c>
      <c r="M159" s="105">
        <v>321667.95229500002</v>
      </c>
      <c r="N159" s="105">
        <v>65353.449030999996</v>
      </c>
      <c r="O159" s="105">
        <v>391447.26947900001</v>
      </c>
      <c r="P159" s="105">
        <v>154401.731466</v>
      </c>
      <c r="Q159" s="105">
        <v>116254.29650500001</v>
      </c>
      <c r="R159" s="105">
        <v>237226.65738600001</v>
      </c>
      <c r="S159" s="105">
        <v>176625.904794</v>
      </c>
      <c r="T159" s="106">
        <v>112738.28591999999</v>
      </c>
    </row>
    <row r="160" spans="1:20" ht="12.75" hidden="1" customHeight="1" outlineLevel="1" x14ac:dyDescent="0.2">
      <c r="A160" s="104">
        <v>42917</v>
      </c>
      <c r="B160" s="105">
        <v>4368771.000097</v>
      </c>
      <c r="C160" s="105">
        <v>3188040.5874569998</v>
      </c>
      <c r="D160" s="105">
        <v>1180730.41264</v>
      </c>
      <c r="E160" s="105">
        <v>162501.77525499999</v>
      </c>
      <c r="F160" s="105">
        <v>136279.56851899999</v>
      </c>
      <c r="G160" s="105">
        <v>419610.340937</v>
      </c>
      <c r="H160" s="105">
        <v>72050.143280000004</v>
      </c>
      <c r="I160" s="105">
        <v>1203147.730277</v>
      </c>
      <c r="J160" s="105">
        <v>304986.635618</v>
      </c>
      <c r="K160" s="105">
        <v>169915.17571400001</v>
      </c>
      <c r="L160" s="105">
        <v>332792.74844</v>
      </c>
      <c r="M160" s="105">
        <v>320715.083254</v>
      </c>
      <c r="N160" s="105">
        <v>65264.073393999999</v>
      </c>
      <c r="O160" s="105">
        <v>389374.20331399998</v>
      </c>
      <c r="P160" s="105">
        <v>152968.10668</v>
      </c>
      <c r="Q160" s="105">
        <v>115983.70075</v>
      </c>
      <c r="R160" s="105">
        <v>235739.60226300001</v>
      </c>
      <c r="S160" s="105">
        <v>175734.33344300001</v>
      </c>
      <c r="T160" s="106">
        <v>112168.893333</v>
      </c>
    </row>
    <row r="161" spans="1:20" ht="12.75" hidden="1" customHeight="1" outlineLevel="1" x14ac:dyDescent="0.2">
      <c r="A161" s="104">
        <v>42948</v>
      </c>
      <c r="B161" s="105">
        <v>4367080.2888420001</v>
      </c>
      <c r="C161" s="105">
        <v>3191301.8930930002</v>
      </c>
      <c r="D161" s="105">
        <v>1175778.3957489999</v>
      </c>
      <c r="E161" s="105">
        <v>162735.22452700001</v>
      </c>
      <c r="F161" s="105">
        <v>136537.99096200001</v>
      </c>
      <c r="G161" s="105">
        <v>419659.63098700001</v>
      </c>
      <c r="H161" s="105">
        <v>72192.967288</v>
      </c>
      <c r="I161" s="105">
        <v>1203771.5513629999</v>
      </c>
      <c r="J161" s="105">
        <v>305224.43533299997</v>
      </c>
      <c r="K161" s="105">
        <v>170434.388526</v>
      </c>
      <c r="L161" s="105">
        <v>332804.80236199999</v>
      </c>
      <c r="M161" s="105">
        <v>320394.71679400001</v>
      </c>
      <c r="N161" s="105">
        <v>65252.306490000003</v>
      </c>
      <c r="O161" s="105">
        <v>388363.28405299998</v>
      </c>
      <c r="P161" s="105">
        <v>152141.77110099999</v>
      </c>
      <c r="Q161" s="105">
        <v>115454.99093499999</v>
      </c>
      <c r="R161" s="105">
        <v>234329.036666</v>
      </c>
      <c r="S161" s="105">
        <v>174547.78721499999</v>
      </c>
      <c r="T161" s="106">
        <v>111463.55483199999</v>
      </c>
    </row>
    <row r="162" spans="1:20" ht="12.75" hidden="1" customHeight="1" outlineLevel="1" x14ac:dyDescent="0.2">
      <c r="A162" s="104">
        <v>42979</v>
      </c>
      <c r="B162" s="105">
        <v>4351339.4755379995</v>
      </c>
      <c r="C162" s="105">
        <v>3183534.3015979999</v>
      </c>
      <c r="D162" s="105">
        <v>1167805.1739399999</v>
      </c>
      <c r="E162" s="105">
        <v>162435.78451600001</v>
      </c>
      <c r="F162" s="105">
        <v>136044.069567</v>
      </c>
      <c r="G162" s="105">
        <v>418891.86596000002</v>
      </c>
      <c r="H162" s="105">
        <v>72078.227599999998</v>
      </c>
      <c r="I162" s="105">
        <v>1202688.8805430001</v>
      </c>
      <c r="J162" s="105">
        <v>305070.945702</v>
      </c>
      <c r="K162" s="105">
        <v>169848.98309699999</v>
      </c>
      <c r="L162" s="105">
        <v>331880.46238600003</v>
      </c>
      <c r="M162" s="105">
        <v>318478.65752900002</v>
      </c>
      <c r="N162" s="105">
        <v>65085.209173000003</v>
      </c>
      <c r="O162" s="105">
        <v>386163.02343100001</v>
      </c>
      <c r="P162" s="105">
        <v>150823.66543299999</v>
      </c>
      <c r="Q162" s="105">
        <v>114625.61622</v>
      </c>
      <c r="R162" s="105">
        <v>232331.26571599999</v>
      </c>
      <c r="S162" s="105">
        <v>173304.285305</v>
      </c>
      <c r="T162" s="106">
        <v>110621.47592700001</v>
      </c>
    </row>
    <row r="163" spans="1:20" ht="12.75" hidden="1" customHeight="1" outlineLevel="1" x14ac:dyDescent="0.2">
      <c r="A163" s="104">
        <v>43009</v>
      </c>
      <c r="B163" s="105">
        <v>4339556.7232069997</v>
      </c>
      <c r="C163" s="105">
        <v>3177568.4844089998</v>
      </c>
      <c r="D163" s="105">
        <v>1161988.2387979999</v>
      </c>
      <c r="E163" s="105">
        <v>162005.98367300001</v>
      </c>
      <c r="F163" s="105">
        <v>135815.41570099999</v>
      </c>
      <c r="G163" s="105">
        <v>418062.25661300001</v>
      </c>
      <c r="H163" s="105">
        <v>72369.340028999999</v>
      </c>
      <c r="I163" s="105">
        <v>1201715.1160250001</v>
      </c>
      <c r="J163" s="105">
        <v>304872.34119599999</v>
      </c>
      <c r="K163" s="105">
        <v>168930.19491799999</v>
      </c>
      <c r="L163" s="105">
        <v>331382.179007</v>
      </c>
      <c r="M163" s="105">
        <v>317350.89018599998</v>
      </c>
      <c r="N163" s="105">
        <v>64989.151296999997</v>
      </c>
      <c r="O163" s="105">
        <v>384928.48106999998</v>
      </c>
      <c r="P163" s="105">
        <v>149917.73826499999</v>
      </c>
      <c r="Q163" s="105">
        <v>114005.819615</v>
      </c>
      <c r="R163" s="105">
        <v>230369.00197400001</v>
      </c>
      <c r="S163" s="105">
        <v>172457.642249</v>
      </c>
      <c r="T163" s="106">
        <v>109937.841611</v>
      </c>
    </row>
    <row r="164" spans="1:20" ht="12.75" hidden="1" customHeight="1" outlineLevel="1" x14ac:dyDescent="0.2">
      <c r="A164" s="104">
        <v>43040</v>
      </c>
      <c r="B164" s="105">
        <v>4324962.616502</v>
      </c>
      <c r="C164" s="105">
        <v>3169614.5730010001</v>
      </c>
      <c r="D164" s="105">
        <v>1155348.0435009999</v>
      </c>
      <c r="E164" s="105">
        <v>161597.12970399999</v>
      </c>
      <c r="F164" s="105">
        <v>135527.71975799999</v>
      </c>
      <c r="G164" s="105">
        <v>417534.87494200002</v>
      </c>
      <c r="H164" s="105">
        <v>72323.773306999996</v>
      </c>
      <c r="I164" s="105">
        <v>1199009.654845</v>
      </c>
      <c r="J164" s="105">
        <v>304430.98935599998</v>
      </c>
      <c r="K164" s="105">
        <v>168411.60196</v>
      </c>
      <c r="L164" s="105">
        <v>330335.58941700001</v>
      </c>
      <c r="M164" s="105">
        <v>316116.26055000001</v>
      </c>
      <c r="N164" s="105">
        <v>64946.9712</v>
      </c>
      <c r="O164" s="105">
        <v>383349.24328300002</v>
      </c>
      <c r="P164" s="105">
        <v>148736.83426599999</v>
      </c>
      <c r="Q164" s="105">
        <v>113111.833658</v>
      </c>
      <c r="R164" s="105">
        <v>228767.84325500001</v>
      </c>
      <c r="S164" s="105">
        <v>171228.289732</v>
      </c>
      <c r="T164" s="106">
        <v>109044.157756</v>
      </c>
    </row>
    <row r="165" spans="1:20" ht="12.75" hidden="1" customHeight="1" outlineLevel="1" x14ac:dyDescent="0.2">
      <c r="A165" s="104">
        <v>43070</v>
      </c>
      <c r="B165" s="105">
        <v>4298530.0911480002</v>
      </c>
      <c r="C165" s="105">
        <v>3153096.5346130002</v>
      </c>
      <c r="D165" s="105">
        <v>1145433.556535</v>
      </c>
      <c r="E165" s="105">
        <v>160622.331381</v>
      </c>
      <c r="F165" s="105">
        <v>135170.55184599999</v>
      </c>
      <c r="G165" s="105">
        <v>415763.37305300002</v>
      </c>
      <c r="H165" s="105">
        <v>72146.457972000004</v>
      </c>
      <c r="I165" s="105">
        <v>1194503.940863</v>
      </c>
      <c r="J165" s="105">
        <v>303341.64841899998</v>
      </c>
      <c r="K165" s="105">
        <v>167537.36994400001</v>
      </c>
      <c r="L165" s="105">
        <v>328945.31359699997</v>
      </c>
      <c r="M165" s="105">
        <v>313920.362716</v>
      </c>
      <c r="N165" s="105">
        <v>64424.009647999999</v>
      </c>
      <c r="O165" s="105">
        <v>381392.37174899998</v>
      </c>
      <c r="P165" s="105">
        <v>147514.81876699999</v>
      </c>
      <c r="Q165" s="105">
        <v>111824.830745</v>
      </c>
      <c r="R165" s="105">
        <v>226414.20193899999</v>
      </c>
      <c r="S165" s="105">
        <v>169807.00551799999</v>
      </c>
      <c r="T165" s="106">
        <v>108106.728051</v>
      </c>
    </row>
    <row r="166" spans="1:20" ht="12.75" hidden="1" customHeight="1" outlineLevel="1" x14ac:dyDescent="0.2">
      <c r="A166" s="104">
        <v>43101</v>
      </c>
      <c r="B166" s="105">
        <v>4272770.2197970003</v>
      </c>
      <c r="C166" s="105">
        <v>3136246.565523</v>
      </c>
      <c r="D166" s="105">
        <v>1136523.6542740001</v>
      </c>
      <c r="E166" s="105">
        <v>159695.80595499999</v>
      </c>
      <c r="F166" s="105">
        <v>134530.36165499999</v>
      </c>
      <c r="G166" s="105">
        <v>414013.50906399998</v>
      </c>
      <c r="H166" s="105">
        <v>71980.241028999997</v>
      </c>
      <c r="I166" s="105">
        <v>1189153.5531530001</v>
      </c>
      <c r="J166" s="105">
        <v>301636.10673300002</v>
      </c>
      <c r="K166" s="105">
        <v>166470.73379200001</v>
      </c>
      <c r="L166" s="105">
        <v>326693.50401500001</v>
      </c>
      <c r="M166" s="105">
        <v>311632.01685199997</v>
      </c>
      <c r="N166" s="105">
        <v>64045.077688999998</v>
      </c>
      <c r="O166" s="105">
        <v>379372.08235899999</v>
      </c>
      <c r="P166" s="105">
        <v>145937.746052</v>
      </c>
      <c r="Q166" s="105">
        <v>110663.96333699999</v>
      </c>
      <c r="R166" s="105">
        <v>224347.25241399999</v>
      </c>
      <c r="S166" s="105">
        <v>168448.644848</v>
      </c>
      <c r="T166" s="106">
        <v>106996.637451</v>
      </c>
    </row>
    <row r="167" spans="1:20" ht="12.75" hidden="1" customHeight="1" outlineLevel="1" x14ac:dyDescent="0.2">
      <c r="A167" s="104">
        <v>43132</v>
      </c>
      <c r="B167" s="105">
        <v>4244105.3440419994</v>
      </c>
      <c r="C167" s="105">
        <v>3118687.3157859999</v>
      </c>
      <c r="D167" s="105">
        <v>1125418.028256</v>
      </c>
      <c r="E167" s="105">
        <v>158530.550942</v>
      </c>
      <c r="F167" s="105">
        <v>133841.384624</v>
      </c>
      <c r="G167" s="105">
        <v>411957.751995</v>
      </c>
      <c r="H167" s="105">
        <v>71607.961922999995</v>
      </c>
      <c r="I167" s="105">
        <v>1182608.4000580001</v>
      </c>
      <c r="J167" s="105">
        <v>299057.11158000003</v>
      </c>
      <c r="K167" s="105">
        <v>165122.80236100001</v>
      </c>
      <c r="L167" s="105">
        <v>324101.76330799999</v>
      </c>
      <c r="M167" s="105">
        <v>309078.846082</v>
      </c>
      <c r="N167" s="105">
        <v>63628.204439000001</v>
      </c>
      <c r="O167" s="105">
        <v>376608.73362299998</v>
      </c>
      <c r="P167" s="105">
        <v>144282.09047900001</v>
      </c>
      <c r="Q167" s="105">
        <v>109235.501817</v>
      </c>
      <c r="R167" s="105">
        <v>222196.01437700001</v>
      </c>
      <c r="S167" s="105">
        <v>166845.91681200001</v>
      </c>
      <c r="T167" s="106">
        <v>105968.66991300001</v>
      </c>
    </row>
    <row r="168" spans="1:20" ht="12.75" hidden="1" customHeight="1" outlineLevel="1" x14ac:dyDescent="0.2">
      <c r="A168" s="104">
        <v>43160</v>
      </c>
      <c r="B168" s="105">
        <v>4218131.5789790004</v>
      </c>
      <c r="C168" s="105">
        <v>3101947.823508</v>
      </c>
      <c r="D168" s="105">
        <v>1116183.755471</v>
      </c>
      <c r="E168" s="105">
        <v>157519.20363999999</v>
      </c>
      <c r="F168" s="105">
        <v>132995.091659</v>
      </c>
      <c r="G168" s="105">
        <v>409878.91273600003</v>
      </c>
      <c r="H168" s="105">
        <v>71330.064849999995</v>
      </c>
      <c r="I168" s="105">
        <v>1177395.4578829999</v>
      </c>
      <c r="J168" s="105">
        <v>297391.36616500001</v>
      </c>
      <c r="K168" s="105">
        <v>164006.277925</v>
      </c>
      <c r="L168" s="105">
        <v>322029.77931299998</v>
      </c>
      <c r="M168" s="105">
        <v>306361.05958</v>
      </c>
      <c r="N168" s="105">
        <v>63206.164158</v>
      </c>
      <c r="O168" s="105">
        <v>373955.85848400003</v>
      </c>
      <c r="P168" s="105">
        <v>142761.73437799999</v>
      </c>
      <c r="Q168" s="105">
        <v>108088.8894</v>
      </c>
      <c r="R168" s="105">
        <v>220199.10949599999</v>
      </c>
      <c r="S168" s="105">
        <v>165174.026338</v>
      </c>
      <c r="T168" s="106">
        <v>104816.90616699999</v>
      </c>
    </row>
    <row r="169" spans="1:20" ht="12.75" hidden="1" customHeight="1" outlineLevel="1" x14ac:dyDescent="0.2">
      <c r="A169" s="104">
        <v>43191</v>
      </c>
      <c r="B169" s="105">
        <v>4190443.2665629997</v>
      </c>
      <c r="C169" s="105">
        <v>3084740.5574289998</v>
      </c>
      <c r="D169" s="105">
        <v>1105702.7091339999</v>
      </c>
      <c r="E169" s="105">
        <v>156420.017547</v>
      </c>
      <c r="F169" s="105">
        <v>132707.245669</v>
      </c>
      <c r="G169" s="105">
        <v>408127.07895300002</v>
      </c>
      <c r="H169" s="105">
        <v>70983.364042000001</v>
      </c>
      <c r="I169" s="105">
        <v>1171901.1760839999</v>
      </c>
      <c r="J169" s="105">
        <v>295362.30309</v>
      </c>
      <c r="K169" s="105">
        <v>163221.45144999999</v>
      </c>
      <c r="L169" s="105">
        <v>319461.47591699997</v>
      </c>
      <c r="M169" s="105">
        <v>303795.41746299999</v>
      </c>
      <c r="N169" s="105">
        <v>62790.64587</v>
      </c>
      <c r="O169" s="105">
        <v>371230.57203500002</v>
      </c>
      <c r="P169" s="105">
        <v>141504.73155999999</v>
      </c>
      <c r="Q169" s="105">
        <v>106986.15018700001</v>
      </c>
      <c r="R169" s="105">
        <v>218493.72998400001</v>
      </c>
      <c r="S169" s="105">
        <v>163851.13019699999</v>
      </c>
      <c r="T169" s="106">
        <v>103717.110977</v>
      </c>
    </row>
    <row r="170" spans="1:20" ht="12.75" hidden="1" customHeight="1" outlineLevel="1" x14ac:dyDescent="0.2">
      <c r="A170" s="104">
        <v>43221</v>
      </c>
      <c r="B170" s="105">
        <v>4164745.941265</v>
      </c>
      <c r="C170" s="105">
        <v>3068226.3190680002</v>
      </c>
      <c r="D170" s="105">
        <v>1096519.6221970001</v>
      </c>
      <c r="E170" s="105">
        <v>155375.586132</v>
      </c>
      <c r="F170" s="105">
        <v>132215.22032699999</v>
      </c>
      <c r="G170" s="105">
        <v>406258.10040499998</v>
      </c>
      <c r="H170" s="105">
        <v>70560.407175</v>
      </c>
      <c r="I170" s="105">
        <v>1165299.7237740001</v>
      </c>
      <c r="J170" s="105">
        <v>293390.40053599997</v>
      </c>
      <c r="K170" s="105">
        <v>162196.774874</v>
      </c>
      <c r="L170" s="105">
        <v>317268.53444100003</v>
      </c>
      <c r="M170" s="105">
        <v>300928.94241100003</v>
      </c>
      <c r="N170" s="105">
        <v>62130.899979000002</v>
      </c>
      <c r="O170" s="105">
        <v>368688.74751100002</v>
      </c>
      <c r="P170" s="105">
        <v>140464.45150900001</v>
      </c>
      <c r="Q170" s="105">
        <v>106062.656546</v>
      </c>
      <c r="R170" s="105">
        <v>216675.60341700001</v>
      </c>
      <c r="S170" s="105">
        <v>162558.160783</v>
      </c>
      <c r="T170" s="106">
        <v>102763.429883</v>
      </c>
    </row>
    <row r="171" spans="1:20" ht="12.75" hidden="1" customHeight="1" outlineLevel="1" x14ac:dyDescent="0.2">
      <c r="A171" s="104">
        <v>43252</v>
      </c>
      <c r="B171" s="105">
        <v>4138220.6807239996</v>
      </c>
      <c r="C171" s="105">
        <v>3050445.6842319998</v>
      </c>
      <c r="D171" s="105">
        <v>1087774.9964920001</v>
      </c>
      <c r="E171" s="105">
        <v>154747.76164499999</v>
      </c>
      <c r="F171" s="105">
        <v>131551.96681700001</v>
      </c>
      <c r="G171" s="105">
        <v>403832.32175100001</v>
      </c>
      <c r="H171" s="105">
        <v>70278.756938999999</v>
      </c>
      <c r="I171" s="105">
        <v>1159999.3009200001</v>
      </c>
      <c r="J171" s="105">
        <v>291301.95534699998</v>
      </c>
      <c r="K171" s="105">
        <v>161261.00048300001</v>
      </c>
      <c r="L171" s="105">
        <v>315039.88639499998</v>
      </c>
      <c r="M171" s="105">
        <v>298478.54108599998</v>
      </c>
      <c r="N171" s="105">
        <v>61855.090976</v>
      </c>
      <c r="O171" s="105">
        <v>367234.67320600001</v>
      </c>
      <c r="P171" s="105">
        <v>138905.98814900001</v>
      </c>
      <c r="Q171" s="105">
        <v>105123.741402</v>
      </c>
      <c r="R171" s="105">
        <v>214513.100255</v>
      </c>
      <c r="S171" s="105">
        <v>161202.327873</v>
      </c>
      <c r="T171" s="106">
        <v>101915.882209</v>
      </c>
    </row>
    <row r="172" spans="1:20" ht="12.75" hidden="1" customHeight="1" outlineLevel="1" x14ac:dyDescent="0.2">
      <c r="A172" s="104">
        <v>43282</v>
      </c>
      <c r="B172" s="105">
        <v>4118345.0873429999</v>
      </c>
      <c r="C172" s="105">
        <v>3037602.3335159998</v>
      </c>
      <c r="D172" s="105">
        <v>1080742.753827</v>
      </c>
      <c r="E172" s="105">
        <v>153967.000581</v>
      </c>
      <c r="F172" s="105">
        <v>131078.22153099999</v>
      </c>
      <c r="G172" s="105">
        <v>402380.93841800001</v>
      </c>
      <c r="H172" s="105">
        <v>70075.478650999998</v>
      </c>
      <c r="I172" s="105">
        <v>1156485.946275</v>
      </c>
      <c r="J172" s="105">
        <v>289717.05377699999</v>
      </c>
      <c r="K172" s="105">
        <v>160514.06602900001</v>
      </c>
      <c r="L172" s="105">
        <v>313402.56367300003</v>
      </c>
      <c r="M172" s="105">
        <v>296656.68885500001</v>
      </c>
      <c r="N172" s="105">
        <v>61708.795881999999</v>
      </c>
      <c r="O172" s="105">
        <v>365062.50339099998</v>
      </c>
      <c r="P172" s="105">
        <v>137874.85722400001</v>
      </c>
      <c r="Q172" s="105">
        <v>104367.43141999999</v>
      </c>
      <c r="R172" s="105">
        <v>213184.473234</v>
      </c>
      <c r="S172" s="105">
        <v>160307.3627</v>
      </c>
      <c r="T172" s="106">
        <v>101326.058806</v>
      </c>
    </row>
    <row r="173" spans="1:20" ht="12.75" hidden="1" customHeight="1" outlineLevel="1" x14ac:dyDescent="0.2">
      <c r="A173" s="104">
        <v>43313</v>
      </c>
      <c r="B173" s="105">
        <v>4101791.1055590003</v>
      </c>
      <c r="C173" s="105">
        <v>3027566.9155760002</v>
      </c>
      <c r="D173" s="105">
        <v>1074224.189983</v>
      </c>
      <c r="E173" s="105">
        <v>153431.710093</v>
      </c>
      <c r="F173" s="105">
        <v>131032.238729</v>
      </c>
      <c r="G173" s="105">
        <v>400314.73327000003</v>
      </c>
      <c r="H173" s="105">
        <v>69820.799331000002</v>
      </c>
      <c r="I173" s="105">
        <v>1153262.7831570001</v>
      </c>
      <c r="J173" s="105">
        <v>288808.10125499999</v>
      </c>
      <c r="K173" s="105">
        <v>159994.130099</v>
      </c>
      <c r="L173" s="105">
        <v>311600.35318199999</v>
      </c>
      <c r="M173" s="105">
        <v>294807.31636900001</v>
      </c>
      <c r="N173" s="105">
        <v>61438.460964999998</v>
      </c>
      <c r="O173" s="105">
        <v>363454.66129700001</v>
      </c>
      <c r="P173" s="105">
        <v>136760.44027600001</v>
      </c>
      <c r="Q173" s="105">
        <v>103469.05392200001</v>
      </c>
      <c r="R173" s="105">
        <v>211428.33712800001</v>
      </c>
      <c r="S173" s="105">
        <v>159222.68695</v>
      </c>
      <c r="T173" s="106">
        <v>100723.829039</v>
      </c>
    </row>
    <row r="174" spans="1:20" ht="12.75" hidden="1" customHeight="1" outlineLevel="1" x14ac:dyDescent="0.2">
      <c r="A174" s="104">
        <v>43344</v>
      </c>
      <c r="B174" s="105">
        <v>4084032.2853309996</v>
      </c>
      <c r="C174" s="105">
        <v>3014710.7124839998</v>
      </c>
      <c r="D174" s="105">
        <v>1069321.5728470001</v>
      </c>
      <c r="E174" s="105">
        <v>152990.59442099999</v>
      </c>
      <c r="F174" s="105">
        <v>130875.709006</v>
      </c>
      <c r="G174" s="105">
        <v>398702.32676999999</v>
      </c>
      <c r="H174" s="105">
        <v>69594.142781000002</v>
      </c>
      <c r="I174" s="105">
        <v>1149675.7802909999</v>
      </c>
      <c r="J174" s="105">
        <v>287974.18777700001</v>
      </c>
      <c r="K174" s="105">
        <v>159351.651771</v>
      </c>
      <c r="L174" s="105">
        <v>310525.771534</v>
      </c>
      <c r="M174" s="105">
        <v>293098.339079</v>
      </c>
      <c r="N174" s="105">
        <v>61204.487131000002</v>
      </c>
      <c r="O174" s="105">
        <v>362267.37554400001</v>
      </c>
      <c r="P174" s="105">
        <v>135833.21176000001</v>
      </c>
      <c r="Q174" s="105">
        <v>102954.59684</v>
      </c>
      <c r="R174" s="105">
        <v>210134.017001</v>
      </c>
      <c r="S174" s="105">
        <v>158252.15919599999</v>
      </c>
      <c r="T174" s="106">
        <v>100293.34778900001</v>
      </c>
    </row>
    <row r="175" spans="1:20" ht="12.75" hidden="1" customHeight="1" outlineLevel="1" x14ac:dyDescent="0.2">
      <c r="A175" s="104">
        <v>43374</v>
      </c>
      <c r="B175" s="105">
        <v>4072819.2138820002</v>
      </c>
      <c r="C175" s="105">
        <v>3007985.774003</v>
      </c>
      <c r="D175" s="105">
        <v>1064833.439879</v>
      </c>
      <c r="E175" s="105">
        <v>152498.95954899999</v>
      </c>
      <c r="F175" s="105">
        <v>130913.086492</v>
      </c>
      <c r="G175" s="105">
        <v>397212.90428100002</v>
      </c>
      <c r="H175" s="105">
        <v>69524.400634000005</v>
      </c>
      <c r="I175" s="105">
        <v>1148868.6231480001</v>
      </c>
      <c r="J175" s="105">
        <v>287813.32721399999</v>
      </c>
      <c r="K175" s="105">
        <v>158752.88063199999</v>
      </c>
      <c r="L175" s="105">
        <v>310667.32924300001</v>
      </c>
      <c r="M175" s="105">
        <v>291601.15543300001</v>
      </c>
      <c r="N175" s="105">
        <v>61000.847291999999</v>
      </c>
      <c r="O175" s="105">
        <v>361108.85484300001</v>
      </c>
      <c r="P175" s="105">
        <v>135034.97042999999</v>
      </c>
      <c r="Q175" s="105">
        <v>102215.710158</v>
      </c>
      <c r="R175" s="105">
        <v>208953.21711500001</v>
      </c>
      <c r="S175" s="105">
        <v>157602.29024999999</v>
      </c>
      <c r="T175" s="106">
        <v>99797.195756000001</v>
      </c>
    </row>
    <row r="176" spans="1:20" ht="12.75" hidden="1" customHeight="1" outlineLevel="1" x14ac:dyDescent="0.2">
      <c r="A176" s="104">
        <v>43405</v>
      </c>
      <c r="B176" s="105">
        <v>4053590.974988</v>
      </c>
      <c r="C176" s="105">
        <v>2995378.4918849999</v>
      </c>
      <c r="D176" s="105">
        <v>1058212.4831030001</v>
      </c>
      <c r="E176" s="105">
        <v>151893.89783999999</v>
      </c>
      <c r="F176" s="105">
        <v>130426.729165</v>
      </c>
      <c r="G176" s="105">
        <v>395065.45713900001</v>
      </c>
      <c r="H176" s="105">
        <v>69402.063374999998</v>
      </c>
      <c r="I176" s="105">
        <v>1145243.148666</v>
      </c>
      <c r="J176" s="105">
        <v>287510.74596500001</v>
      </c>
      <c r="K176" s="105">
        <v>157732.66767200001</v>
      </c>
      <c r="L176" s="105">
        <v>309343.24960699998</v>
      </c>
      <c r="M176" s="105">
        <v>289427.51483</v>
      </c>
      <c r="N176" s="105">
        <v>60802.761223000001</v>
      </c>
      <c r="O176" s="105">
        <v>359755.805735</v>
      </c>
      <c r="P176" s="105">
        <v>134010.72002000001</v>
      </c>
      <c r="Q176" s="105">
        <v>101229.89898500001</v>
      </c>
      <c r="R176" s="105">
        <v>207150.169647</v>
      </c>
      <c r="S176" s="105">
        <v>156396.71452899999</v>
      </c>
      <c r="T176" s="106">
        <v>98826.238828999994</v>
      </c>
    </row>
    <row r="177" spans="1:20" ht="12.75" hidden="1" customHeight="1" outlineLevel="1" x14ac:dyDescent="0.2">
      <c r="A177" s="104">
        <v>43435</v>
      </c>
      <c r="B177" s="105">
        <v>4034646.1392660001</v>
      </c>
      <c r="C177" s="105">
        <v>2982791.1113169999</v>
      </c>
      <c r="D177" s="105">
        <v>1051855.027949</v>
      </c>
      <c r="E177" s="105">
        <v>151005.535664</v>
      </c>
      <c r="F177" s="105">
        <v>129937.784487</v>
      </c>
      <c r="G177" s="105">
        <v>393467.65726100001</v>
      </c>
      <c r="H177" s="105">
        <v>69268.421619000001</v>
      </c>
      <c r="I177" s="105">
        <v>1142161.5604679999</v>
      </c>
      <c r="J177" s="105">
        <v>286086.03555500001</v>
      </c>
      <c r="K177" s="105">
        <v>157138.48626000001</v>
      </c>
      <c r="L177" s="105">
        <v>307824.992149</v>
      </c>
      <c r="M177" s="105">
        <v>287200.71718899999</v>
      </c>
      <c r="N177" s="105">
        <v>60645.678706999999</v>
      </c>
      <c r="O177" s="105">
        <v>357966.89819799998</v>
      </c>
      <c r="P177" s="105">
        <v>132881.623937</v>
      </c>
      <c r="Q177" s="105">
        <v>100431.369819</v>
      </c>
      <c r="R177" s="105">
        <v>205771.728145</v>
      </c>
      <c r="S177" s="105">
        <v>155441.14100900001</v>
      </c>
      <c r="T177" s="106">
        <v>98104.531902000002</v>
      </c>
    </row>
    <row r="178" spans="1:20" ht="12.75" hidden="1" customHeight="1" outlineLevel="1" x14ac:dyDescent="0.2">
      <c r="A178" s="104">
        <v>43466</v>
      </c>
      <c r="B178" s="105">
        <v>4018697.2951699998</v>
      </c>
      <c r="C178" s="105">
        <v>2972492.494804</v>
      </c>
      <c r="D178" s="105">
        <v>1046204.800366</v>
      </c>
      <c r="E178" s="105">
        <v>150575.26007600001</v>
      </c>
      <c r="F178" s="105">
        <v>129616.64002799999</v>
      </c>
      <c r="G178" s="105">
        <v>392399.08803899999</v>
      </c>
      <c r="H178" s="105">
        <v>69212.882081999996</v>
      </c>
      <c r="I178" s="105">
        <v>1140880.2547609999</v>
      </c>
      <c r="J178" s="105">
        <v>285191.094942</v>
      </c>
      <c r="K178" s="105">
        <v>156761.870177</v>
      </c>
      <c r="L178" s="105">
        <v>307147.19944699999</v>
      </c>
      <c r="M178" s="105">
        <v>285451.52604700002</v>
      </c>
      <c r="N178" s="105">
        <v>60551.093830999998</v>
      </c>
      <c r="O178" s="105">
        <v>356572.369405</v>
      </c>
      <c r="P178" s="105">
        <v>132035.74367500001</v>
      </c>
      <c r="Q178" s="105">
        <v>99696.376537000004</v>
      </c>
      <c r="R178" s="105">
        <v>204385.24258600001</v>
      </c>
      <c r="S178" s="105">
        <v>154704.43158599999</v>
      </c>
      <c r="T178" s="106">
        <v>97660.214221999995</v>
      </c>
    </row>
    <row r="179" spans="1:20" ht="12.75" hidden="1" customHeight="1" outlineLevel="1" x14ac:dyDescent="0.2">
      <c r="A179" s="104">
        <v>43497</v>
      </c>
      <c r="B179" s="105">
        <v>3992251.1045499998</v>
      </c>
      <c r="C179" s="105">
        <v>2955956.805247</v>
      </c>
      <c r="D179" s="105">
        <v>1036294.299303</v>
      </c>
      <c r="E179" s="105">
        <v>149319.66134600001</v>
      </c>
      <c r="F179" s="105">
        <v>128849.619272</v>
      </c>
      <c r="G179" s="105">
        <v>389724.64257999999</v>
      </c>
      <c r="H179" s="105">
        <v>69105.019537999993</v>
      </c>
      <c r="I179" s="105">
        <v>1134721.879683</v>
      </c>
      <c r="J179" s="105">
        <v>282773.74061400001</v>
      </c>
      <c r="K179" s="105">
        <v>155560.33012699999</v>
      </c>
      <c r="L179" s="105">
        <v>304503.24198499997</v>
      </c>
      <c r="M179" s="105">
        <v>282684.47737600002</v>
      </c>
      <c r="N179" s="105">
        <v>60250.258351999997</v>
      </c>
      <c r="O179" s="105">
        <v>354157.15727700002</v>
      </c>
      <c r="P179" s="105">
        <v>130771.278739</v>
      </c>
      <c r="Q179" s="105">
        <v>98615.833238000007</v>
      </c>
      <c r="R179" s="105">
        <v>202626.52823299999</v>
      </c>
      <c r="S179" s="105">
        <v>153304.758871</v>
      </c>
      <c r="T179" s="106">
        <v>96678.942374000006</v>
      </c>
    </row>
    <row r="180" spans="1:20" ht="12.75" hidden="1" customHeight="1" outlineLevel="1" x14ac:dyDescent="0.2">
      <c r="A180" s="104">
        <v>43525</v>
      </c>
      <c r="B180" s="105">
        <v>3966992.9644729998</v>
      </c>
      <c r="C180" s="105">
        <v>2939238.6153879999</v>
      </c>
      <c r="D180" s="105">
        <v>1027754.349085</v>
      </c>
      <c r="E180" s="105">
        <v>148355.31860299999</v>
      </c>
      <c r="F180" s="105">
        <v>128188.044949</v>
      </c>
      <c r="G180" s="105">
        <v>387446.63095700002</v>
      </c>
      <c r="H180" s="105">
        <v>68823.800592</v>
      </c>
      <c r="I180" s="105">
        <v>1129643.7541149999</v>
      </c>
      <c r="J180" s="105">
        <v>281213.78696</v>
      </c>
      <c r="K180" s="105">
        <v>154481.97466800001</v>
      </c>
      <c r="L180" s="105">
        <v>302869.41948500002</v>
      </c>
      <c r="M180" s="105">
        <v>280277.62701699999</v>
      </c>
      <c r="N180" s="105">
        <v>59853.393892</v>
      </c>
      <c r="O180" s="105">
        <v>351603.36756400001</v>
      </c>
      <c r="P180" s="105">
        <v>129240.270731</v>
      </c>
      <c r="Q180" s="105">
        <v>97325.386765999996</v>
      </c>
      <c r="R180" s="105">
        <v>200660.22005999999</v>
      </c>
      <c r="S180" s="105">
        <v>151749.449819</v>
      </c>
      <c r="T180" s="106">
        <v>95718.800948999997</v>
      </c>
    </row>
    <row r="181" spans="1:20" ht="12.75" customHeight="1" collapsed="1" x14ac:dyDescent="0.2">
      <c r="A181" s="104">
        <v>43556</v>
      </c>
      <c r="B181" s="105">
        <v>3941840.0809399998</v>
      </c>
      <c r="C181" s="105">
        <v>2924160.7914379998</v>
      </c>
      <c r="D181" s="105">
        <v>1017679.289502</v>
      </c>
      <c r="E181" s="105">
        <v>146914.515208</v>
      </c>
      <c r="F181" s="105">
        <v>127612.945047</v>
      </c>
      <c r="G181" s="105">
        <v>385222.969645</v>
      </c>
      <c r="H181" s="105">
        <v>68660.716220000002</v>
      </c>
      <c r="I181" s="105">
        <v>1125217.5381479999</v>
      </c>
      <c r="J181" s="105">
        <v>279066.84157699998</v>
      </c>
      <c r="K181" s="105">
        <v>153316.87314499999</v>
      </c>
      <c r="L181" s="105">
        <v>300128.76210200001</v>
      </c>
      <c r="M181" s="105">
        <v>278188.755695</v>
      </c>
      <c r="N181" s="105">
        <v>59404.717509000002</v>
      </c>
      <c r="O181" s="105">
        <v>349142.99210799998</v>
      </c>
      <c r="P181" s="105">
        <v>127894.784314</v>
      </c>
      <c r="Q181" s="105">
        <v>96224.869946999999</v>
      </c>
      <c r="R181" s="105">
        <v>198907.84115299999</v>
      </c>
      <c r="S181" s="105">
        <v>150495.12628299999</v>
      </c>
      <c r="T181" s="106">
        <v>94973.901026000007</v>
      </c>
    </row>
    <row r="182" spans="1:20" ht="12.75" customHeight="1" x14ac:dyDescent="0.2">
      <c r="A182" s="104">
        <v>43586</v>
      </c>
      <c r="B182" s="105">
        <v>3914403.260336</v>
      </c>
      <c r="C182" s="105">
        <v>2907151.5673150001</v>
      </c>
      <c r="D182" s="105">
        <v>1007251.693021</v>
      </c>
      <c r="E182" s="105">
        <v>145708.31145199999</v>
      </c>
      <c r="F182" s="105">
        <v>127073.572158</v>
      </c>
      <c r="G182" s="105">
        <v>382568.79403200001</v>
      </c>
      <c r="H182" s="105">
        <v>68266.889160999999</v>
      </c>
      <c r="I182" s="105">
        <v>1118172.6497210001</v>
      </c>
      <c r="J182" s="105">
        <v>276345.80833000003</v>
      </c>
      <c r="K182" s="105">
        <v>152365.593215</v>
      </c>
      <c r="L182" s="105">
        <v>297706.06690400001</v>
      </c>
      <c r="M182" s="105">
        <v>275768.23248900002</v>
      </c>
      <c r="N182" s="105">
        <v>58937.815004999997</v>
      </c>
      <c r="O182" s="105">
        <v>346373.056568</v>
      </c>
      <c r="P182" s="105">
        <v>126398.097335</v>
      </c>
      <c r="Q182" s="105">
        <v>95072.922632999995</v>
      </c>
      <c r="R182" s="105">
        <v>197179.06273599999</v>
      </c>
      <c r="S182" s="105">
        <v>149074.34642300001</v>
      </c>
      <c r="T182" s="106">
        <v>93931.894593000005</v>
      </c>
    </row>
    <row r="183" spans="1:20" ht="12.75" customHeight="1" x14ac:dyDescent="0.2">
      <c r="A183" s="104">
        <v>43617</v>
      </c>
      <c r="B183" s="105">
        <v>3886984.9042379996</v>
      </c>
      <c r="C183" s="105">
        <v>2888105.5623539998</v>
      </c>
      <c r="D183" s="105">
        <v>998879.34188399999</v>
      </c>
      <c r="E183" s="105">
        <v>144791.854005</v>
      </c>
      <c r="F183" s="105">
        <v>126399.24285</v>
      </c>
      <c r="G183" s="105">
        <v>379869.57020900003</v>
      </c>
      <c r="H183" s="105">
        <v>68074.199817000001</v>
      </c>
      <c r="I183" s="105">
        <v>1112824.1744880001</v>
      </c>
      <c r="J183" s="105">
        <v>273805.07625099999</v>
      </c>
      <c r="K183" s="105">
        <v>151381.225328</v>
      </c>
      <c r="L183" s="105">
        <v>295470.44745500002</v>
      </c>
      <c r="M183" s="105">
        <v>273676.13908300002</v>
      </c>
      <c r="N183" s="105">
        <v>58549.000102999998</v>
      </c>
      <c r="O183" s="105">
        <v>344590.87174199999</v>
      </c>
      <c r="P183" s="105">
        <v>125256.496684</v>
      </c>
      <c r="Q183" s="105">
        <v>93947.528497000007</v>
      </c>
      <c r="R183" s="105">
        <v>195202.256459</v>
      </c>
      <c r="S183" s="105">
        <v>147894.44915299999</v>
      </c>
      <c r="T183" s="106">
        <v>93105.550768000001</v>
      </c>
    </row>
    <row r="184" spans="1:20" ht="12.75" customHeight="1" x14ac:dyDescent="0.2">
      <c r="A184" s="104">
        <v>43647</v>
      </c>
      <c r="B184" s="105">
        <v>3870928.6368769999</v>
      </c>
      <c r="C184" s="105">
        <v>2879222.774985</v>
      </c>
      <c r="D184" s="105">
        <v>991705.86189199996</v>
      </c>
      <c r="E184" s="105">
        <v>144180.524542</v>
      </c>
      <c r="F184" s="105">
        <v>126241.785325</v>
      </c>
      <c r="G184" s="105">
        <v>378518.70073500002</v>
      </c>
      <c r="H184" s="105">
        <v>68050.892747000005</v>
      </c>
      <c r="I184" s="105">
        <v>1110206.2052480001</v>
      </c>
      <c r="J184" s="105">
        <v>272643.92469700001</v>
      </c>
      <c r="K184" s="105">
        <v>150940.98157999999</v>
      </c>
      <c r="L184" s="105">
        <v>294929.63225800003</v>
      </c>
      <c r="M184" s="105">
        <v>272650.71928199998</v>
      </c>
      <c r="N184" s="105">
        <v>58425.546454000003</v>
      </c>
      <c r="O184" s="105">
        <v>342458.17787900002</v>
      </c>
      <c r="P184" s="105">
        <v>124371.123146</v>
      </c>
      <c r="Q184" s="105">
        <v>93423.869353999995</v>
      </c>
      <c r="R184" s="105">
        <v>193628.35276400001</v>
      </c>
      <c r="S184" s="105">
        <v>146954.20988099999</v>
      </c>
      <c r="T184" s="106">
        <v>92371.804185000001</v>
      </c>
    </row>
    <row r="185" spans="1:20" ht="12.75" customHeight="1" x14ac:dyDescent="0.2">
      <c r="A185" s="104">
        <v>43678</v>
      </c>
      <c r="B185" s="105">
        <v>3851979.2462890004</v>
      </c>
      <c r="C185" s="105">
        <v>2867569.8734070002</v>
      </c>
      <c r="D185" s="105">
        <v>984409.37288200005</v>
      </c>
      <c r="E185" s="105">
        <v>143591.01544300001</v>
      </c>
      <c r="F185" s="105">
        <v>125838.429271</v>
      </c>
      <c r="G185" s="105">
        <v>376163.41744599998</v>
      </c>
      <c r="H185" s="105">
        <v>67769.770013999994</v>
      </c>
      <c r="I185" s="105">
        <v>1105727.269688</v>
      </c>
      <c r="J185" s="105">
        <v>271046.66917800001</v>
      </c>
      <c r="K185" s="105">
        <v>149996.484677</v>
      </c>
      <c r="L185" s="105">
        <v>294333.27975799999</v>
      </c>
      <c r="M185" s="105">
        <v>271369.97537</v>
      </c>
      <c r="N185" s="105">
        <v>58162.823324999998</v>
      </c>
      <c r="O185" s="105">
        <v>341442.27769100002</v>
      </c>
      <c r="P185" s="105">
        <v>122967.954493</v>
      </c>
      <c r="Q185" s="105">
        <v>92489.578701000006</v>
      </c>
      <c r="R185" s="105">
        <v>191682.88683500001</v>
      </c>
      <c r="S185" s="105">
        <v>145635.05347499999</v>
      </c>
      <c r="T185" s="106">
        <v>91362.060981999995</v>
      </c>
    </row>
    <row r="186" spans="1:20" ht="12.75" customHeight="1" x14ac:dyDescent="0.2">
      <c r="A186" s="104">
        <v>43709</v>
      </c>
      <c r="B186" s="105">
        <v>3842877.4295629999</v>
      </c>
      <c r="C186" s="105">
        <v>2862301.1071759998</v>
      </c>
      <c r="D186" s="105">
        <v>980576.32238699996</v>
      </c>
      <c r="E186" s="105">
        <v>143482.50745899999</v>
      </c>
      <c r="F186" s="105">
        <v>126010.86286199999</v>
      </c>
      <c r="G186" s="105">
        <v>375207.77638</v>
      </c>
      <c r="H186" s="105">
        <v>67942.320376999996</v>
      </c>
      <c r="I186" s="105">
        <v>1104889.694107</v>
      </c>
      <c r="J186" s="105">
        <v>270712.83175900002</v>
      </c>
      <c r="K186" s="105">
        <v>150012.634559</v>
      </c>
      <c r="L186" s="105">
        <v>294642.76912499999</v>
      </c>
      <c r="M186" s="105">
        <v>271123.72970500001</v>
      </c>
      <c r="N186" s="105">
        <v>58206.929526</v>
      </c>
      <c r="O186" s="105">
        <v>340807.44350200001</v>
      </c>
      <c r="P186" s="105">
        <v>122250.69200900001</v>
      </c>
      <c r="Q186" s="105">
        <v>91745.510349999997</v>
      </c>
      <c r="R186" s="105">
        <v>190839.122741</v>
      </c>
      <c r="S186" s="105">
        <v>144731.810165</v>
      </c>
      <c r="T186" s="106">
        <v>90952.058363000004</v>
      </c>
    </row>
    <row r="187" spans="1:20" ht="12.75" customHeight="1" x14ac:dyDescent="0.2">
      <c r="A187" s="104">
        <v>43739</v>
      </c>
      <c r="B187" s="105">
        <v>3829368.8007779997</v>
      </c>
      <c r="C187" s="105">
        <v>2854707.9576969999</v>
      </c>
      <c r="D187" s="105">
        <v>974660.84308100003</v>
      </c>
      <c r="E187" s="105">
        <v>142690.493342</v>
      </c>
      <c r="F187" s="105">
        <v>125592.522614</v>
      </c>
      <c r="G187" s="105">
        <v>373521.49282599997</v>
      </c>
      <c r="H187" s="105">
        <v>67926.219773999997</v>
      </c>
      <c r="I187" s="105">
        <v>1103842.456487</v>
      </c>
      <c r="J187" s="105">
        <v>270157.84445899999</v>
      </c>
      <c r="K187" s="105">
        <v>149683.72047100001</v>
      </c>
      <c r="L187" s="105">
        <v>294890.79857599997</v>
      </c>
      <c r="M187" s="105">
        <v>270294.22740500001</v>
      </c>
      <c r="N187" s="105">
        <v>58278.527820000003</v>
      </c>
      <c r="O187" s="105">
        <v>339527.79661199998</v>
      </c>
      <c r="P187" s="105">
        <v>121194.91374</v>
      </c>
      <c r="Q187" s="105">
        <v>90908.487223000004</v>
      </c>
      <c r="R187" s="105">
        <v>189171.047536</v>
      </c>
      <c r="S187" s="105">
        <v>143719.98131500001</v>
      </c>
      <c r="T187" s="106">
        <v>90297.727782999995</v>
      </c>
    </row>
    <row r="188" spans="1:20" ht="12.75" customHeight="1" x14ac:dyDescent="0.2">
      <c r="A188" s="104">
        <v>43770</v>
      </c>
      <c r="B188" s="105">
        <v>3814062.4020099998</v>
      </c>
      <c r="C188" s="105">
        <v>2844781.9393679998</v>
      </c>
      <c r="D188" s="105">
        <v>969280.46264200006</v>
      </c>
      <c r="E188" s="105">
        <v>142060.168385</v>
      </c>
      <c r="F188" s="105">
        <v>125309.384072</v>
      </c>
      <c r="G188" s="105">
        <v>372043.33274300001</v>
      </c>
      <c r="H188" s="105">
        <v>67904.635886999997</v>
      </c>
      <c r="I188" s="105">
        <v>1100541.954651</v>
      </c>
      <c r="J188" s="105">
        <v>269047.41710600001</v>
      </c>
      <c r="K188" s="105">
        <v>149371.88175999999</v>
      </c>
      <c r="L188" s="105">
        <v>294195.36197700002</v>
      </c>
      <c r="M188" s="105">
        <v>268861.78772299999</v>
      </c>
      <c r="N188" s="105">
        <v>57979.759094000001</v>
      </c>
      <c r="O188" s="105">
        <v>338552.90451000002</v>
      </c>
      <c r="P188" s="105">
        <v>120177.25909000001</v>
      </c>
      <c r="Q188" s="105">
        <v>90143.101939</v>
      </c>
      <c r="R188" s="105">
        <v>187588.58181500001</v>
      </c>
      <c r="S188" s="105">
        <v>142601.16647600001</v>
      </c>
      <c r="T188" s="106">
        <v>89575.055548000004</v>
      </c>
    </row>
    <row r="189" spans="1:20" ht="12.75" customHeight="1" x14ac:dyDescent="0.2">
      <c r="A189" s="104">
        <v>43800</v>
      </c>
      <c r="B189" s="105">
        <v>3795829.5733169997</v>
      </c>
      <c r="C189" s="105">
        <v>2833061.8301929999</v>
      </c>
      <c r="D189" s="105">
        <v>962767.74312400003</v>
      </c>
      <c r="E189" s="105">
        <v>141253.88724000001</v>
      </c>
      <c r="F189" s="105">
        <v>124896.494465</v>
      </c>
      <c r="G189" s="105">
        <v>369593.71736200002</v>
      </c>
      <c r="H189" s="105">
        <v>67670.997501000005</v>
      </c>
      <c r="I189" s="105">
        <v>1097334.8277110001</v>
      </c>
      <c r="J189" s="105">
        <v>267637.94844800001</v>
      </c>
      <c r="K189" s="105">
        <v>148661.94558999999</v>
      </c>
      <c r="L189" s="105">
        <v>293030.97712900001</v>
      </c>
      <c r="M189" s="105">
        <v>266988.68511299998</v>
      </c>
      <c r="N189" s="105">
        <v>57814.717221999999</v>
      </c>
      <c r="O189" s="105">
        <v>336830.40778800001</v>
      </c>
      <c r="P189" s="105">
        <v>119133.76741299999</v>
      </c>
      <c r="Q189" s="105">
        <v>89326.903393000001</v>
      </c>
      <c r="R189" s="105">
        <v>185404.567893</v>
      </c>
      <c r="S189" s="105">
        <v>141591.12808200001</v>
      </c>
      <c r="T189" s="106">
        <v>88797.577713999999</v>
      </c>
    </row>
    <row r="190" spans="1:20" ht="12.75" customHeight="1" x14ac:dyDescent="0.2">
      <c r="A190" s="104">
        <v>43831</v>
      </c>
      <c r="B190" s="105">
        <v>3773482.3249299997</v>
      </c>
      <c r="C190" s="105">
        <v>2818669.6276969998</v>
      </c>
      <c r="D190" s="105">
        <v>954812.69723299996</v>
      </c>
      <c r="E190" s="105">
        <v>139990.472943</v>
      </c>
      <c r="F190" s="105">
        <v>124464.35918299999</v>
      </c>
      <c r="G190" s="105">
        <v>367860.13895499997</v>
      </c>
      <c r="H190" s="105">
        <v>67511.655551000003</v>
      </c>
      <c r="I190" s="105">
        <v>1094463.148673</v>
      </c>
      <c r="J190" s="105">
        <v>266451.750932</v>
      </c>
      <c r="K190" s="105">
        <v>147838.43483400001</v>
      </c>
      <c r="L190" s="105">
        <v>292245.64060099999</v>
      </c>
      <c r="M190" s="105">
        <v>265263.19661699998</v>
      </c>
      <c r="N190" s="105">
        <v>57507.216185999998</v>
      </c>
      <c r="O190" s="105">
        <v>335562.56191799999</v>
      </c>
      <c r="P190" s="105">
        <v>117910.54042600001</v>
      </c>
      <c r="Q190" s="105">
        <v>88126.327361000003</v>
      </c>
      <c r="R190" s="105">
        <v>183247.30960800001</v>
      </c>
      <c r="S190" s="105">
        <v>140131.47394600001</v>
      </c>
      <c r="T190" s="106">
        <v>88025.434959000006</v>
      </c>
    </row>
    <row r="191" spans="1:20" ht="12.75" customHeight="1" x14ac:dyDescent="0.2">
      <c r="A191" s="104">
        <v>43862</v>
      </c>
      <c r="B191" s="105">
        <v>3745374.035745</v>
      </c>
      <c r="C191" s="105">
        <v>2802260.035803</v>
      </c>
      <c r="D191" s="105">
        <v>943113.99994200002</v>
      </c>
      <c r="E191" s="105">
        <v>138397.00699299999</v>
      </c>
      <c r="F191" s="105">
        <v>123788.757338</v>
      </c>
      <c r="G191" s="105">
        <v>365145.97941899998</v>
      </c>
      <c r="H191" s="105">
        <v>67169.195783000003</v>
      </c>
      <c r="I191" s="105">
        <v>1088478.834055</v>
      </c>
      <c r="J191" s="105">
        <v>264371.71862200001</v>
      </c>
      <c r="K191" s="105">
        <v>146611.28139600001</v>
      </c>
      <c r="L191" s="105">
        <v>290068.54111400002</v>
      </c>
      <c r="M191" s="105">
        <v>263188.64220399997</v>
      </c>
      <c r="N191" s="105">
        <v>57093.196616000001</v>
      </c>
      <c r="O191" s="105">
        <v>333035.22098400001</v>
      </c>
      <c r="P191" s="105">
        <v>116424.205754</v>
      </c>
      <c r="Q191" s="105">
        <v>86764.947337000005</v>
      </c>
      <c r="R191" s="105">
        <v>181151.3535</v>
      </c>
      <c r="S191" s="105">
        <v>138666.95462599999</v>
      </c>
      <c r="T191" s="106">
        <v>87095.001736000006</v>
      </c>
    </row>
    <row r="192" spans="1:20" ht="12.75" customHeight="1" x14ac:dyDescent="0.2">
      <c r="A192" s="104">
        <v>43891</v>
      </c>
      <c r="B192" s="105">
        <v>3782448.1780499998</v>
      </c>
      <c r="C192" s="105">
        <v>2830229.8292709999</v>
      </c>
      <c r="D192" s="105">
        <v>952218.34877899999</v>
      </c>
      <c r="E192" s="105">
        <v>139908.062599</v>
      </c>
      <c r="F192" s="105">
        <v>125679.197955</v>
      </c>
      <c r="G192" s="105">
        <v>368505.13974999997</v>
      </c>
      <c r="H192" s="105">
        <v>67551.728889999999</v>
      </c>
      <c r="I192" s="105">
        <v>1094141.0415000001</v>
      </c>
      <c r="J192" s="105">
        <v>267773.80213800003</v>
      </c>
      <c r="K192" s="105">
        <v>148869.76955299999</v>
      </c>
      <c r="L192" s="105">
        <v>294856.07792200003</v>
      </c>
      <c r="M192" s="105">
        <v>267477.034185</v>
      </c>
      <c r="N192" s="105">
        <v>57387.571814000003</v>
      </c>
      <c r="O192" s="105">
        <v>338095.09475799999</v>
      </c>
      <c r="P192" s="105">
        <v>116612.904498</v>
      </c>
      <c r="Q192" s="105">
        <v>87071.429940000002</v>
      </c>
      <c r="R192" s="105">
        <v>182388.98508099999</v>
      </c>
      <c r="S192" s="105">
        <v>138673.011084</v>
      </c>
      <c r="T192" s="106">
        <v>87728.812795999998</v>
      </c>
    </row>
    <row r="193" spans="1:20" ht="12.75" customHeight="1" x14ac:dyDescent="0.2">
      <c r="A193" s="104">
        <v>43922</v>
      </c>
      <c r="B193" s="105">
        <v>3914943.0840539997</v>
      </c>
      <c r="C193" s="105">
        <v>2934106.088432</v>
      </c>
      <c r="D193" s="105">
        <v>980836.99562199996</v>
      </c>
      <c r="E193" s="105">
        <v>144916.606676</v>
      </c>
      <c r="F193" s="105">
        <v>132838.10612499999</v>
      </c>
      <c r="G193" s="105">
        <v>381731.156885</v>
      </c>
      <c r="H193" s="105">
        <v>69168.784180000002</v>
      </c>
      <c r="I193" s="105">
        <v>1118240.6282919999</v>
      </c>
      <c r="J193" s="105">
        <v>279796.554275</v>
      </c>
      <c r="K193" s="105">
        <v>155514.659254</v>
      </c>
      <c r="L193" s="105">
        <v>307177.36931899999</v>
      </c>
      <c r="M193" s="105">
        <v>284954.16286099999</v>
      </c>
      <c r="N193" s="105">
        <v>58689.598641999997</v>
      </c>
      <c r="O193" s="105">
        <v>351113.74507900001</v>
      </c>
      <c r="P193" s="105">
        <v>119487.43532800001</v>
      </c>
      <c r="Q193" s="105">
        <v>89863.054149999996</v>
      </c>
      <c r="R193" s="105">
        <v>189202.58579099999</v>
      </c>
      <c r="S193" s="105">
        <v>140819.239695</v>
      </c>
      <c r="T193" s="106">
        <v>90333.672753999999</v>
      </c>
    </row>
    <row r="194" spans="1:20" ht="12.75" customHeight="1" x14ac:dyDescent="0.2">
      <c r="A194" s="104">
        <v>43952</v>
      </c>
      <c r="B194" s="105">
        <v>3979058.6604909999</v>
      </c>
      <c r="C194" s="105">
        <v>2985014.9260160001</v>
      </c>
      <c r="D194" s="105">
        <v>994043.73447499995</v>
      </c>
      <c r="E194" s="105">
        <v>146545.458529</v>
      </c>
      <c r="F194" s="105">
        <v>136069.624912</v>
      </c>
      <c r="G194" s="105">
        <v>387479.52277799998</v>
      </c>
      <c r="H194" s="105">
        <v>69950.922928</v>
      </c>
      <c r="I194" s="105">
        <v>1128047.034586</v>
      </c>
      <c r="J194" s="105">
        <v>284868.10845100001</v>
      </c>
      <c r="K194" s="105">
        <v>158357.76139299999</v>
      </c>
      <c r="L194" s="105">
        <v>313762.69523399998</v>
      </c>
      <c r="M194" s="105">
        <v>294944.81673700002</v>
      </c>
      <c r="N194" s="105">
        <v>59310.187276999997</v>
      </c>
      <c r="O194" s="105">
        <v>356243.43171500001</v>
      </c>
      <c r="P194" s="105">
        <v>121184.59268099999</v>
      </c>
      <c r="Q194" s="105">
        <v>91250.402531999993</v>
      </c>
      <c r="R194" s="105">
        <v>192354.38930899999</v>
      </c>
      <c r="S194" s="105">
        <v>141922.95385300001</v>
      </c>
      <c r="T194" s="106">
        <v>91904.080396999998</v>
      </c>
    </row>
    <row r="195" spans="1:20" ht="12.75" customHeight="1" x14ac:dyDescent="0.2">
      <c r="A195" s="104">
        <v>43983</v>
      </c>
      <c r="B195" s="105">
        <v>3989599.982785</v>
      </c>
      <c r="C195" s="105">
        <v>2993930.161473</v>
      </c>
      <c r="D195" s="105">
        <v>995669.82131200004</v>
      </c>
      <c r="E195" s="105">
        <v>147027.34448500001</v>
      </c>
      <c r="F195" s="105">
        <v>136985.59184400001</v>
      </c>
      <c r="G195" s="105">
        <v>387767.82122099999</v>
      </c>
      <c r="H195" s="105">
        <v>70181.467850000001</v>
      </c>
      <c r="I195" s="105">
        <v>1130799.648455</v>
      </c>
      <c r="J195" s="105">
        <v>286031.152818</v>
      </c>
      <c r="K195" s="105">
        <v>158721.31403099999</v>
      </c>
      <c r="L195" s="105">
        <v>315574.42932300002</v>
      </c>
      <c r="M195" s="105">
        <v>296868.88410700002</v>
      </c>
      <c r="N195" s="105">
        <v>59566.465433999998</v>
      </c>
      <c r="O195" s="105">
        <v>359011.96319699998</v>
      </c>
      <c r="P195" s="105">
        <v>121175.12458600001</v>
      </c>
      <c r="Q195" s="105">
        <v>91005.659293000004</v>
      </c>
      <c r="R195" s="105">
        <v>192150.60569999999</v>
      </c>
      <c r="S195" s="105">
        <v>141687.09031199999</v>
      </c>
      <c r="T195" s="106">
        <v>91741.433999999994</v>
      </c>
    </row>
    <row r="196" spans="1:20" ht="12.75" customHeight="1" x14ac:dyDescent="0.2">
      <c r="A196" s="104">
        <v>44013</v>
      </c>
      <c r="B196" s="105">
        <v>3975241.4171660002</v>
      </c>
      <c r="C196" s="105">
        <v>2985639.4654780002</v>
      </c>
      <c r="D196" s="105">
        <v>989601.951688</v>
      </c>
      <c r="E196" s="105">
        <v>145910.61573200001</v>
      </c>
      <c r="F196" s="105">
        <v>136762.458843</v>
      </c>
      <c r="G196" s="105">
        <v>386031.282183</v>
      </c>
      <c r="H196" s="105">
        <v>70177.809424000006</v>
      </c>
      <c r="I196" s="105">
        <v>1128924.126627</v>
      </c>
      <c r="J196" s="105">
        <v>286164.92022799997</v>
      </c>
      <c r="K196" s="105">
        <v>158035.350508</v>
      </c>
      <c r="L196" s="105">
        <v>315174.48210099997</v>
      </c>
      <c r="M196" s="105">
        <v>295932.87963699998</v>
      </c>
      <c r="N196" s="105">
        <v>59462.385896</v>
      </c>
      <c r="O196" s="105">
        <v>358180.47472900001</v>
      </c>
      <c r="P196" s="105">
        <v>120414.719348</v>
      </c>
      <c r="Q196" s="105">
        <v>90159.622950000004</v>
      </c>
      <c r="R196" s="105">
        <v>190889.625814</v>
      </c>
      <c r="S196" s="105">
        <v>140411.359692</v>
      </c>
      <c r="T196" s="106">
        <v>91088.313424000007</v>
      </c>
    </row>
    <row r="197" spans="1:20" ht="12.75" customHeight="1" x14ac:dyDescent="0.2">
      <c r="A197" s="104">
        <v>44044</v>
      </c>
      <c r="B197" s="105">
        <v>3964053.2791030002</v>
      </c>
      <c r="C197" s="105">
        <v>2979624.472728</v>
      </c>
      <c r="D197" s="105">
        <v>984428.80637500004</v>
      </c>
      <c r="E197" s="105">
        <v>145087.14440200001</v>
      </c>
      <c r="F197" s="105">
        <v>136442.48790499999</v>
      </c>
      <c r="G197" s="105">
        <v>384183.98901000002</v>
      </c>
      <c r="H197" s="105">
        <v>70100.272823000007</v>
      </c>
      <c r="I197" s="105">
        <v>1128377.893373</v>
      </c>
      <c r="J197" s="105">
        <v>285768.05279099999</v>
      </c>
      <c r="K197" s="105">
        <v>157071.063475</v>
      </c>
      <c r="L197" s="105">
        <v>314800.59052500001</v>
      </c>
      <c r="M197" s="105">
        <v>294750.90887099999</v>
      </c>
      <c r="N197" s="105">
        <v>59335.200949999999</v>
      </c>
      <c r="O197" s="105">
        <v>357285.24231900001</v>
      </c>
      <c r="P197" s="105">
        <v>119414.360512</v>
      </c>
      <c r="Q197" s="105">
        <v>89384.768341999996</v>
      </c>
      <c r="R197" s="105">
        <v>189893.92211300001</v>
      </c>
      <c r="S197" s="105">
        <v>139450.94587699999</v>
      </c>
      <c r="T197" s="106">
        <v>90281.904567000005</v>
      </c>
    </row>
    <row r="198" spans="1:20" ht="12.75" customHeight="1" x14ac:dyDescent="0.2">
      <c r="A198" s="104">
        <v>44075</v>
      </c>
      <c r="B198" s="105">
        <v>3928290.2337250002</v>
      </c>
      <c r="C198" s="105">
        <v>2954178.4955210001</v>
      </c>
      <c r="D198" s="105">
        <v>974111.73820400005</v>
      </c>
      <c r="E198" s="105">
        <v>143509.026732</v>
      </c>
      <c r="F198" s="105">
        <v>135095.348531</v>
      </c>
      <c r="G198" s="105">
        <v>381370.35763899999</v>
      </c>
      <c r="H198" s="105">
        <v>69772.05356</v>
      </c>
      <c r="I198" s="105">
        <v>1121917.860806</v>
      </c>
      <c r="J198" s="105">
        <v>284016.040094</v>
      </c>
      <c r="K198" s="105">
        <v>155234.592638</v>
      </c>
      <c r="L198" s="105">
        <v>312872.63425</v>
      </c>
      <c r="M198" s="105">
        <v>292056.57866100001</v>
      </c>
      <c r="N198" s="105">
        <v>59008.551283000001</v>
      </c>
      <c r="O198" s="105">
        <v>354718.58368400001</v>
      </c>
      <c r="P198" s="105">
        <v>118023.739497</v>
      </c>
      <c r="Q198" s="105">
        <v>88013.695080000005</v>
      </c>
      <c r="R198" s="105">
        <v>187437.78067499999</v>
      </c>
      <c r="S198" s="105">
        <v>137911.61136499999</v>
      </c>
      <c r="T198" s="106">
        <v>89021.214758999995</v>
      </c>
    </row>
    <row r="199" spans="1:20" ht="12.75" customHeight="1" x14ac:dyDescent="0.2">
      <c r="A199" s="104">
        <v>44105</v>
      </c>
      <c r="B199" s="105">
        <v>3873924.4253070001</v>
      </c>
      <c r="C199" s="105">
        <v>2916200.1543740002</v>
      </c>
      <c r="D199" s="105">
        <v>957724.27093300002</v>
      </c>
      <c r="E199" s="105">
        <v>141342.00151</v>
      </c>
      <c r="F199" s="105">
        <v>133022.10601700001</v>
      </c>
      <c r="G199" s="105">
        <v>375214.64730000001</v>
      </c>
      <c r="H199" s="105">
        <v>69258.504788000006</v>
      </c>
      <c r="I199" s="105">
        <v>1113087.458378</v>
      </c>
      <c r="J199" s="105">
        <v>280420.08338500001</v>
      </c>
      <c r="K199" s="105">
        <v>152436.96618600001</v>
      </c>
      <c r="L199" s="105">
        <v>309522.50593799999</v>
      </c>
      <c r="M199" s="105">
        <v>286654.65569500002</v>
      </c>
      <c r="N199" s="105">
        <v>58455.302900000002</v>
      </c>
      <c r="O199" s="105">
        <v>350200.24392699997</v>
      </c>
      <c r="P199" s="105">
        <v>115902.35819100001</v>
      </c>
      <c r="Q199" s="105">
        <v>86065.990672</v>
      </c>
      <c r="R199" s="105">
        <v>183118.305918</v>
      </c>
      <c r="S199" s="105">
        <v>135642.07032900001</v>
      </c>
      <c r="T199" s="106">
        <v>86987.623303</v>
      </c>
    </row>
    <row r="200" spans="1:20" ht="12.75" customHeight="1" x14ac:dyDescent="0.2">
      <c r="A200" s="104">
        <v>44136</v>
      </c>
      <c r="B200" s="105">
        <v>3870464.1594949998</v>
      </c>
      <c r="C200" s="105">
        <v>2914242.3572749998</v>
      </c>
      <c r="D200" s="105">
        <v>956221.80221999995</v>
      </c>
      <c r="E200" s="105">
        <v>141937.533433</v>
      </c>
      <c r="F200" s="105">
        <v>133503.30927999999</v>
      </c>
      <c r="G200" s="105">
        <v>374469.08254899998</v>
      </c>
      <c r="H200" s="105">
        <v>68995.779655000006</v>
      </c>
      <c r="I200" s="105">
        <v>1111017.5574970001</v>
      </c>
      <c r="J200" s="105">
        <v>280591.89974800003</v>
      </c>
      <c r="K200" s="105">
        <v>152398.192163</v>
      </c>
      <c r="L200" s="105">
        <v>309531.19258600002</v>
      </c>
      <c r="M200" s="105">
        <v>287199.770663</v>
      </c>
      <c r="N200" s="105">
        <v>58186.695119000004</v>
      </c>
      <c r="O200" s="105">
        <v>351100.85617300001</v>
      </c>
      <c r="P200" s="105">
        <v>115424.36739299999</v>
      </c>
      <c r="Q200" s="105">
        <v>86026.995167000001</v>
      </c>
      <c r="R200" s="105">
        <v>182643.16549300001</v>
      </c>
      <c r="S200" s="105">
        <v>134272.11492399999</v>
      </c>
      <c r="T200" s="106">
        <v>86193.942385999995</v>
      </c>
    </row>
    <row r="201" spans="1:20" ht="12.75" customHeight="1" x14ac:dyDescent="0.2">
      <c r="A201" s="104">
        <v>44166</v>
      </c>
      <c r="B201" s="105">
        <v>3874468.454901</v>
      </c>
      <c r="C201" s="105">
        <v>2917336.4614269999</v>
      </c>
      <c r="D201" s="105">
        <v>957131.99347400002</v>
      </c>
      <c r="E201" s="105">
        <v>141999.66110500001</v>
      </c>
      <c r="F201" s="105">
        <v>134126.388626</v>
      </c>
      <c r="G201" s="105">
        <v>373382.27514600003</v>
      </c>
      <c r="H201" s="105">
        <v>68993.333903999999</v>
      </c>
      <c r="I201" s="105">
        <v>1109762.240859</v>
      </c>
      <c r="J201" s="105">
        <v>280979.06301699998</v>
      </c>
      <c r="K201" s="105">
        <v>152858.12844299999</v>
      </c>
      <c r="L201" s="105">
        <v>310488.75758400001</v>
      </c>
      <c r="M201" s="105">
        <v>287701.67745399999</v>
      </c>
      <c r="N201" s="105">
        <v>58173.584421</v>
      </c>
      <c r="O201" s="105">
        <v>351710.60826299997</v>
      </c>
      <c r="P201" s="105">
        <v>115189.332121</v>
      </c>
      <c r="Q201" s="105">
        <v>86151.425854000001</v>
      </c>
      <c r="R201" s="105">
        <v>182388.33154899999</v>
      </c>
      <c r="S201" s="105">
        <v>133606.60712299999</v>
      </c>
      <c r="T201" s="106">
        <v>85818.931840000005</v>
      </c>
    </row>
    <row r="202" spans="1:20" ht="12.75" customHeight="1" x14ac:dyDescent="0.2">
      <c r="A202" s="104">
        <v>44197</v>
      </c>
      <c r="B202" s="105">
        <v>3885442.2726579998</v>
      </c>
      <c r="C202" s="105">
        <v>2925322.4018669999</v>
      </c>
      <c r="D202" s="105">
        <v>960119.87079099996</v>
      </c>
      <c r="E202" s="105">
        <v>142560.03512499999</v>
      </c>
      <c r="F202" s="105">
        <v>134805.72466800001</v>
      </c>
      <c r="G202" s="105">
        <v>374569.788199</v>
      </c>
      <c r="H202" s="105">
        <v>69068.526152000006</v>
      </c>
      <c r="I202" s="105">
        <v>1112016.0761190001</v>
      </c>
      <c r="J202" s="105">
        <v>281664.79483000003</v>
      </c>
      <c r="K202" s="105">
        <v>153433.37046500001</v>
      </c>
      <c r="L202" s="105">
        <v>312934.79320800002</v>
      </c>
      <c r="M202" s="105">
        <v>290853.81686000002</v>
      </c>
      <c r="N202" s="105">
        <v>58226.137433000004</v>
      </c>
      <c r="O202" s="105">
        <v>353340.42311099998</v>
      </c>
      <c r="P202" s="105">
        <v>115507.00842</v>
      </c>
      <c r="Q202" s="105">
        <v>86627.551162000003</v>
      </c>
      <c r="R202" s="105">
        <v>183257.896909</v>
      </c>
      <c r="S202" s="105">
        <v>133509.66306200001</v>
      </c>
      <c r="T202" s="106">
        <v>86339.659274999998</v>
      </c>
    </row>
    <row r="203" spans="1:20" ht="12.75" customHeight="1" x14ac:dyDescent="0.2">
      <c r="A203" s="104">
        <v>44228</v>
      </c>
      <c r="B203" s="105">
        <v>3895657.2690289998</v>
      </c>
      <c r="C203" s="105">
        <v>2936565.0042280001</v>
      </c>
      <c r="D203" s="105">
        <v>959092.26480100001</v>
      </c>
      <c r="E203" s="105">
        <v>142566.57812699999</v>
      </c>
      <c r="F203" s="105">
        <v>135673.38115199999</v>
      </c>
      <c r="G203" s="105">
        <v>375317.984956</v>
      </c>
      <c r="H203" s="105">
        <v>69116.263344999999</v>
      </c>
      <c r="I203" s="105">
        <v>1114518.670161</v>
      </c>
      <c r="J203" s="105">
        <v>282097.30409699999</v>
      </c>
      <c r="K203" s="105">
        <v>154054.078412</v>
      </c>
      <c r="L203" s="105">
        <v>314735.24326299998</v>
      </c>
      <c r="M203" s="105">
        <v>293465.22319599998</v>
      </c>
      <c r="N203" s="105">
        <v>58287.735560000001</v>
      </c>
      <c r="O203" s="105">
        <v>354037.489153</v>
      </c>
      <c r="P203" s="105">
        <v>115321.369227</v>
      </c>
      <c r="Q203" s="105">
        <v>86579.964592999997</v>
      </c>
      <c r="R203" s="105">
        <v>183521.305953</v>
      </c>
      <c r="S203" s="105">
        <v>133174.010155</v>
      </c>
      <c r="T203" s="106">
        <v>86436.838975999999</v>
      </c>
    </row>
    <row r="204" spans="1:20" ht="12.75" customHeight="1" x14ac:dyDescent="0.2">
      <c r="A204" s="104">
        <v>44256</v>
      </c>
      <c r="B204" s="105">
        <v>3897176.3827820001</v>
      </c>
      <c r="C204" s="105">
        <v>2939322.201847</v>
      </c>
      <c r="D204" s="105">
        <v>957854.18093499995</v>
      </c>
      <c r="E204" s="105">
        <v>142383.971207</v>
      </c>
      <c r="F204" s="105">
        <v>136077.918642</v>
      </c>
      <c r="G204" s="105">
        <v>375641.32228899997</v>
      </c>
      <c r="H204" s="105">
        <v>69154.636677000002</v>
      </c>
      <c r="I204" s="105">
        <v>1115128.5612979999</v>
      </c>
      <c r="J204" s="105">
        <v>282045.18831300002</v>
      </c>
      <c r="K204" s="105">
        <v>153707.80249900001</v>
      </c>
      <c r="L204" s="105">
        <v>316202.21293899999</v>
      </c>
      <c r="M204" s="105">
        <v>293959.39203699998</v>
      </c>
      <c r="N204" s="105">
        <v>58296.514227</v>
      </c>
      <c r="O204" s="105">
        <v>353567.971058</v>
      </c>
      <c r="P204" s="105">
        <v>114829.047228</v>
      </c>
      <c r="Q204" s="105">
        <v>86378.694621999995</v>
      </c>
      <c r="R204" s="105">
        <v>183181.15312</v>
      </c>
      <c r="S204" s="105">
        <v>132484.321749</v>
      </c>
      <c r="T204" s="106">
        <v>86389.388082999998</v>
      </c>
    </row>
    <row r="205" spans="1:20" ht="12.75" customHeight="1" x14ac:dyDescent="0.2">
      <c r="A205" s="104">
        <v>44287</v>
      </c>
      <c r="B205" s="105">
        <v>3883080.9536870001</v>
      </c>
      <c r="C205" s="105">
        <v>2931580.753178</v>
      </c>
      <c r="D205" s="105">
        <v>951500.20050899999</v>
      </c>
      <c r="E205" s="105">
        <v>141313.13290699999</v>
      </c>
      <c r="F205" s="105">
        <v>135642.73243100001</v>
      </c>
      <c r="G205" s="105">
        <v>374326.177363</v>
      </c>
      <c r="H205" s="105">
        <v>68872.592036999995</v>
      </c>
      <c r="I205" s="105">
        <v>1111341.7260390001</v>
      </c>
      <c r="J205" s="105">
        <v>280176.38096699998</v>
      </c>
      <c r="K205" s="105">
        <v>153185.122649</v>
      </c>
      <c r="L205" s="105">
        <v>314217.12911600003</v>
      </c>
      <c r="M205" s="105">
        <v>292785.11528799997</v>
      </c>
      <c r="N205" s="105">
        <v>57965.928852999998</v>
      </c>
      <c r="O205" s="105">
        <v>351575.85915999999</v>
      </c>
      <c r="P205" s="105">
        <v>114141.50038500001</v>
      </c>
      <c r="Q205" s="105">
        <v>86008.547263</v>
      </c>
      <c r="R205" s="105">
        <v>182180.79081599999</v>
      </c>
      <c r="S205" s="105">
        <v>131508.79222800001</v>
      </c>
      <c r="T205" s="106">
        <v>85764.072151999993</v>
      </c>
    </row>
    <row r="206" spans="1:20" ht="12.75" customHeight="1" x14ac:dyDescent="0.2">
      <c r="A206" s="104">
        <v>44317</v>
      </c>
      <c r="B206" s="105">
        <v>3856433.2254650001</v>
      </c>
      <c r="C206" s="105">
        <v>2913292.2067160001</v>
      </c>
      <c r="D206" s="105">
        <v>943141.01874900004</v>
      </c>
      <c r="E206" s="105">
        <v>140095.690164</v>
      </c>
      <c r="F206" s="105">
        <v>134603.09987199999</v>
      </c>
      <c r="G206" s="105">
        <v>371946.76582500001</v>
      </c>
      <c r="H206" s="105">
        <v>68274.532191999999</v>
      </c>
      <c r="I206" s="105">
        <v>1102904.844389</v>
      </c>
      <c r="J206" s="105">
        <v>277619.64738799998</v>
      </c>
      <c r="K206" s="105">
        <v>152011.274187</v>
      </c>
      <c r="L206" s="105">
        <v>311575.60454299999</v>
      </c>
      <c r="M206" s="105">
        <v>289860.72770400002</v>
      </c>
      <c r="N206" s="105">
        <v>57447.797530999997</v>
      </c>
      <c r="O206" s="105">
        <v>348366.13606699998</v>
      </c>
      <c r="P206" s="105">
        <v>113287.995824</v>
      </c>
      <c r="Q206" s="105">
        <v>85687.995202999999</v>
      </c>
      <c r="R206" s="105">
        <v>180547.850966</v>
      </c>
      <c r="S206" s="105">
        <v>130734.51775899999</v>
      </c>
      <c r="T206" s="106">
        <v>85071.333152000007</v>
      </c>
    </row>
    <row r="207" spans="1:20" ht="12.75" customHeight="1" x14ac:dyDescent="0.2">
      <c r="A207" s="104">
        <v>44348</v>
      </c>
      <c r="B207" s="105">
        <v>3820779.676093</v>
      </c>
      <c r="C207" s="105">
        <v>2886878.6612829999</v>
      </c>
      <c r="D207" s="105">
        <v>933901.01480999996</v>
      </c>
      <c r="E207" s="105">
        <v>138811.185979</v>
      </c>
      <c r="F207" s="105">
        <v>133152.08296999999</v>
      </c>
      <c r="G207" s="105">
        <v>368538.806858</v>
      </c>
      <c r="H207" s="105">
        <v>67818.378586000006</v>
      </c>
      <c r="I207" s="105">
        <v>1096229.021348</v>
      </c>
      <c r="J207" s="105">
        <v>275133.66142800002</v>
      </c>
      <c r="K207" s="105">
        <v>150555.18559899999</v>
      </c>
      <c r="L207" s="105">
        <v>308282.24987200001</v>
      </c>
      <c r="M207" s="105">
        <v>286176.085616</v>
      </c>
      <c r="N207" s="105">
        <v>56972.761155</v>
      </c>
      <c r="O207" s="105">
        <v>345922.77344600001</v>
      </c>
      <c r="P207" s="105">
        <v>112099.45183400001</v>
      </c>
      <c r="Q207" s="105">
        <v>84929.230009000006</v>
      </c>
      <c r="R207" s="105">
        <v>178523.745551</v>
      </c>
      <c r="S207" s="105">
        <v>129290.84814099999</v>
      </c>
      <c r="T207" s="106">
        <v>84058.729730999999</v>
      </c>
    </row>
    <row r="208" spans="1:20" ht="12.75" customHeight="1" x14ac:dyDescent="0.2">
      <c r="A208" s="104">
        <v>44378</v>
      </c>
      <c r="B208" s="105">
        <v>3777763.8950810004</v>
      </c>
      <c r="C208" s="105">
        <v>2855587.5471700002</v>
      </c>
      <c r="D208" s="105">
        <v>922176.34791100002</v>
      </c>
      <c r="E208" s="105">
        <v>136713.04027</v>
      </c>
      <c r="F208" s="105">
        <v>131593.558318</v>
      </c>
      <c r="G208" s="105">
        <v>364788.15541000001</v>
      </c>
      <c r="H208" s="105">
        <v>67106.728453999996</v>
      </c>
      <c r="I208" s="105">
        <v>1087706.488804</v>
      </c>
      <c r="J208" s="105">
        <v>272847.29672400001</v>
      </c>
      <c r="K208" s="105">
        <v>148874.48272999999</v>
      </c>
      <c r="L208" s="105">
        <v>304623.669582</v>
      </c>
      <c r="M208" s="105">
        <v>281437.67473500001</v>
      </c>
      <c r="N208" s="105">
        <v>56410.014993999997</v>
      </c>
      <c r="O208" s="105">
        <v>342019.944647</v>
      </c>
      <c r="P208" s="105">
        <v>110651.447953</v>
      </c>
      <c r="Q208" s="105">
        <v>83648.080614000006</v>
      </c>
      <c r="R208" s="105">
        <v>176477.75036800001</v>
      </c>
      <c r="S208" s="105">
        <v>127903.54590300001</v>
      </c>
      <c r="T208" s="106">
        <v>82956.838780000005</v>
      </c>
    </row>
    <row r="209" spans="1:20" ht="12.75" customHeight="1" x14ac:dyDescent="0.2">
      <c r="A209" s="104">
        <v>44409</v>
      </c>
      <c r="B209" s="105">
        <v>3748817.5477960003</v>
      </c>
      <c r="C209" s="105">
        <v>2834233.8279320002</v>
      </c>
      <c r="D209" s="105">
        <v>914583.71986399998</v>
      </c>
      <c r="E209" s="105">
        <v>135474.40593199999</v>
      </c>
      <c r="F209" s="105">
        <v>130245.21812000001</v>
      </c>
      <c r="G209" s="105">
        <v>361818.49665400002</v>
      </c>
      <c r="H209" s="105">
        <v>66655.598998000001</v>
      </c>
      <c r="I209" s="105">
        <v>1081516.6766520001</v>
      </c>
      <c r="J209" s="105">
        <v>271074.29443900002</v>
      </c>
      <c r="K209" s="105">
        <v>147536.372378</v>
      </c>
      <c r="L209" s="105">
        <v>302045.94003499998</v>
      </c>
      <c r="M209" s="105">
        <v>278018.82539700001</v>
      </c>
      <c r="N209" s="105">
        <v>55966.603961000001</v>
      </c>
      <c r="O209" s="105">
        <v>339562.88014700002</v>
      </c>
      <c r="P209" s="105">
        <v>109737.282052</v>
      </c>
      <c r="Q209" s="105">
        <v>82759.174702999997</v>
      </c>
      <c r="R209" s="105">
        <v>174840.06558900001</v>
      </c>
      <c r="S209" s="105">
        <v>126781.379374</v>
      </c>
      <c r="T209" s="106">
        <v>82209.124391000005</v>
      </c>
    </row>
    <row r="210" spans="1:20" ht="12.75" customHeight="1" x14ac:dyDescent="0.2">
      <c r="A210" s="104">
        <v>44440</v>
      </c>
      <c r="B210" s="105">
        <v>3721813.6043689996</v>
      </c>
      <c r="C210" s="105">
        <v>2812600.5389979999</v>
      </c>
      <c r="D210" s="105">
        <v>909213.06537099998</v>
      </c>
      <c r="E210" s="105">
        <v>134682.04357800001</v>
      </c>
      <c r="F210" s="105">
        <v>129368.467754</v>
      </c>
      <c r="G210" s="105">
        <v>359248.63574599999</v>
      </c>
      <c r="H210" s="105">
        <v>66260.288228000005</v>
      </c>
      <c r="I210" s="105">
        <v>1076528.704315</v>
      </c>
      <c r="J210" s="105">
        <v>269854.29940700001</v>
      </c>
      <c r="K210" s="105">
        <v>146739.40283800001</v>
      </c>
      <c r="L210" s="105">
        <v>299841.40652800002</v>
      </c>
      <c r="M210" s="105">
        <v>275547.22256199998</v>
      </c>
      <c r="N210" s="105">
        <v>55629.404479999997</v>
      </c>
      <c r="O210" s="105">
        <v>337791.79187299998</v>
      </c>
      <c r="P210" s="105">
        <v>108937.31694400001</v>
      </c>
      <c r="Q210" s="105">
        <v>82347.752957000004</v>
      </c>
      <c r="R210" s="105">
        <v>173748.589809</v>
      </c>
      <c r="S210" s="105">
        <v>125929.93754899999</v>
      </c>
      <c r="T210" s="106">
        <v>81483.262896</v>
      </c>
    </row>
    <row r="211" spans="1:20" ht="12.75" customHeight="1" x14ac:dyDescent="0.2">
      <c r="A211" s="104">
        <v>44470</v>
      </c>
      <c r="B211" s="105">
        <v>3693736.2697990001</v>
      </c>
      <c r="C211" s="105">
        <v>2791796.2855560002</v>
      </c>
      <c r="D211" s="105">
        <v>901939.98424300004</v>
      </c>
      <c r="E211" s="105">
        <v>133444.55315200001</v>
      </c>
      <c r="F211" s="105">
        <v>127917.788479</v>
      </c>
      <c r="G211" s="105">
        <v>356383.49593600002</v>
      </c>
      <c r="H211" s="105">
        <v>65880.281770000001</v>
      </c>
      <c r="I211" s="105">
        <v>1072176.9687570001</v>
      </c>
      <c r="J211" s="105">
        <v>268455.93395400001</v>
      </c>
      <c r="K211" s="105">
        <v>145317.42738099999</v>
      </c>
      <c r="L211" s="105">
        <v>298164.47931899998</v>
      </c>
      <c r="M211" s="105">
        <v>272558.39364199998</v>
      </c>
      <c r="N211" s="105">
        <v>55395.368570999999</v>
      </c>
      <c r="O211" s="105">
        <v>335137.83040099998</v>
      </c>
      <c r="P211" s="105">
        <v>108044.58689200001</v>
      </c>
      <c r="Q211" s="105">
        <v>81272.203083</v>
      </c>
      <c r="R211" s="105">
        <v>171917.101696</v>
      </c>
      <c r="S211" s="105">
        <v>125214.199421</v>
      </c>
      <c r="T211" s="106">
        <v>80532.943759000002</v>
      </c>
    </row>
    <row r="212" spans="1:20" ht="12.75" customHeight="1" x14ac:dyDescent="0.2">
      <c r="A212" s="104">
        <v>44501</v>
      </c>
      <c r="B212" s="105">
        <v>3671546.3176859999</v>
      </c>
      <c r="C212" s="105">
        <v>2774887.6825649999</v>
      </c>
      <c r="D212" s="105">
        <v>896658.635121</v>
      </c>
      <c r="E212" s="105">
        <v>132518.12231499999</v>
      </c>
      <c r="F212" s="105">
        <v>126727.269432</v>
      </c>
      <c r="G212" s="105">
        <v>354168.61726700002</v>
      </c>
      <c r="H212" s="105">
        <v>65590.506284000003</v>
      </c>
      <c r="I212" s="105">
        <v>1067209.4445219999</v>
      </c>
      <c r="J212" s="105">
        <v>267302.41328099999</v>
      </c>
      <c r="K212" s="105">
        <v>144150.32775600001</v>
      </c>
      <c r="L212" s="105">
        <v>296034.42692</v>
      </c>
      <c r="M212" s="105">
        <v>269968.78815899999</v>
      </c>
      <c r="N212" s="105">
        <v>55187.767970000001</v>
      </c>
      <c r="O212" s="105">
        <v>333589.88988999999</v>
      </c>
      <c r="P212" s="105">
        <v>107302.527907</v>
      </c>
      <c r="Q212" s="105">
        <v>80528.582630000004</v>
      </c>
      <c r="R212" s="105">
        <v>170652.54180199999</v>
      </c>
      <c r="S212" s="105">
        <v>124122.653101</v>
      </c>
      <c r="T212" s="106">
        <v>79768.851884999996</v>
      </c>
    </row>
    <row r="213" spans="1:20" ht="12.75" customHeight="1" x14ac:dyDescent="0.2">
      <c r="A213" s="104">
        <v>44531</v>
      </c>
      <c r="B213" s="105">
        <v>3646013.1969550001</v>
      </c>
      <c r="C213" s="105">
        <v>2755772.8793299999</v>
      </c>
      <c r="D213" s="105">
        <v>890240.31762500003</v>
      </c>
      <c r="E213" s="105">
        <v>131304.23707599999</v>
      </c>
      <c r="F213" s="105">
        <v>125657.418358</v>
      </c>
      <c r="G213" s="105">
        <v>351339.088002</v>
      </c>
      <c r="H213" s="105">
        <v>65220.831316000003</v>
      </c>
      <c r="I213" s="105">
        <v>1061092.6563599999</v>
      </c>
      <c r="J213" s="105">
        <v>265282.15782000002</v>
      </c>
      <c r="K213" s="105">
        <v>143065.31515000001</v>
      </c>
      <c r="L213" s="105">
        <v>293912.58819500002</v>
      </c>
      <c r="M213" s="105">
        <v>267105.61241300002</v>
      </c>
      <c r="N213" s="105">
        <v>54687.501407000003</v>
      </c>
      <c r="O213" s="105">
        <v>331348.14650600002</v>
      </c>
      <c r="P213" s="105">
        <v>106356.45789999999</v>
      </c>
      <c r="Q213" s="105">
        <v>79657.264534999995</v>
      </c>
      <c r="R213" s="105">
        <v>169174.31771900001</v>
      </c>
      <c r="S213" s="105">
        <v>123195.005876</v>
      </c>
      <c r="T213" s="106">
        <v>78920.093370000002</v>
      </c>
    </row>
    <row r="214" spans="1:20" ht="12.75" customHeight="1" x14ac:dyDescent="0.2">
      <c r="A214" s="104">
        <v>44562</v>
      </c>
      <c r="B214" s="105">
        <v>3606806.731652</v>
      </c>
      <c r="C214" s="105">
        <v>2726750.897868</v>
      </c>
      <c r="D214" s="105">
        <v>880055.83378400002</v>
      </c>
      <c r="E214" s="105">
        <v>129862.578505</v>
      </c>
      <c r="F214" s="105">
        <v>124315.58961700001</v>
      </c>
      <c r="G214" s="105">
        <v>348060.328522</v>
      </c>
      <c r="H214" s="105">
        <v>64689.165158000003</v>
      </c>
      <c r="I214" s="105">
        <v>1051736.4603609999</v>
      </c>
      <c r="J214" s="105">
        <v>262600.64725600003</v>
      </c>
      <c r="K214" s="105">
        <v>141245.414185</v>
      </c>
      <c r="L214" s="105">
        <v>290814.452919</v>
      </c>
      <c r="M214" s="105">
        <v>263844.68279300001</v>
      </c>
      <c r="N214" s="105">
        <v>54145.185022999998</v>
      </c>
      <c r="O214" s="105">
        <v>328363.14928800002</v>
      </c>
      <c r="P214" s="105">
        <v>104809.114758</v>
      </c>
      <c r="Q214" s="105">
        <v>78667.821376000007</v>
      </c>
      <c r="R214" s="105">
        <v>167370.78024600001</v>
      </c>
      <c r="S214" s="105">
        <v>121707.45612800001</v>
      </c>
      <c r="T214" s="106">
        <v>77938.037981999994</v>
      </c>
    </row>
    <row r="215" spans="1:20" ht="12.75" customHeight="1" x14ac:dyDescent="0.2">
      <c r="A215" s="104">
        <v>44593</v>
      </c>
      <c r="B215" s="105">
        <v>3570817.5894820001</v>
      </c>
      <c r="C215" s="105">
        <v>2700393.0739779999</v>
      </c>
      <c r="D215" s="105">
        <v>870424.51550400001</v>
      </c>
      <c r="E215" s="105">
        <v>128140.807965</v>
      </c>
      <c r="F215" s="105">
        <v>123076.348589</v>
      </c>
      <c r="G215" s="105">
        <v>345460.758203</v>
      </c>
      <c r="H215" s="105">
        <v>64152.715964000003</v>
      </c>
      <c r="I215" s="105">
        <v>1042572.0624770001</v>
      </c>
      <c r="J215" s="105">
        <v>259197.745093</v>
      </c>
      <c r="K215" s="105">
        <v>139210.304309</v>
      </c>
      <c r="L215" s="105">
        <v>287009.497561</v>
      </c>
      <c r="M215" s="105">
        <v>260784.492635</v>
      </c>
      <c r="N215" s="105">
        <v>53561.712802000002</v>
      </c>
      <c r="O215" s="105">
        <v>325411.131483</v>
      </c>
      <c r="P215" s="105">
        <v>103629.36856</v>
      </c>
      <c r="Q215" s="105">
        <v>77746.263959999997</v>
      </c>
      <c r="R215" s="105">
        <v>165589.34796700001</v>
      </c>
      <c r="S215" s="105">
        <v>120515.187638</v>
      </c>
      <c r="T215" s="106">
        <v>77020.157460999995</v>
      </c>
    </row>
    <row r="216" spans="1:20" ht="12.75" customHeight="1" x14ac:dyDescent="0.2">
      <c r="A216" s="109">
        <v>44621</v>
      </c>
      <c r="B216" s="121">
        <v>3537473.8067630003</v>
      </c>
      <c r="C216" s="121">
        <v>2676046.2171550002</v>
      </c>
      <c r="D216" s="121">
        <v>861427.58960800001</v>
      </c>
      <c r="E216" s="121">
        <v>126771.722265</v>
      </c>
      <c r="F216" s="121">
        <v>121870.67565400001</v>
      </c>
      <c r="G216" s="121">
        <v>342042.16795600002</v>
      </c>
      <c r="H216" s="121">
        <v>63592.350371</v>
      </c>
      <c r="I216" s="121">
        <v>1034251.426091</v>
      </c>
      <c r="J216" s="121">
        <v>256622.48793999999</v>
      </c>
      <c r="K216" s="121">
        <v>137469.11239900001</v>
      </c>
      <c r="L216" s="121">
        <v>283905.67956199998</v>
      </c>
      <c r="M216" s="121">
        <v>258125.86502</v>
      </c>
      <c r="N216" s="121">
        <v>53089.113888</v>
      </c>
      <c r="O216" s="121">
        <v>322222.43475299998</v>
      </c>
      <c r="P216" s="121">
        <v>102359.262433</v>
      </c>
      <c r="Q216" s="121">
        <v>76871.285596999995</v>
      </c>
      <c r="R216" s="121">
        <v>163990.933395</v>
      </c>
      <c r="S216" s="121">
        <v>119065.356487</v>
      </c>
      <c r="T216" s="122">
        <v>76041.266183999993</v>
      </c>
    </row>
    <row r="217" spans="1:20" ht="12.75" customHeight="1" x14ac:dyDescent="0.2">
      <c r="A217" s="109">
        <v>44652</v>
      </c>
      <c r="B217" s="121">
        <v>3513784.5386330001</v>
      </c>
      <c r="C217" s="121">
        <v>2660301.664415</v>
      </c>
      <c r="D217" s="121">
        <v>853482.87421799998</v>
      </c>
      <c r="E217" s="121">
        <v>125691.343064</v>
      </c>
      <c r="F217" s="121">
        <v>121223.26234099999</v>
      </c>
      <c r="G217" s="121">
        <v>339996.40423599997</v>
      </c>
      <c r="H217" s="121">
        <v>63094.107190000002</v>
      </c>
      <c r="I217" s="121">
        <v>1027698.681905</v>
      </c>
      <c r="J217" s="121">
        <v>254207.956465</v>
      </c>
      <c r="K217" s="121">
        <v>136468.38570099999</v>
      </c>
      <c r="L217" s="121">
        <v>281195.36997399997</v>
      </c>
      <c r="M217" s="121">
        <v>256185.46697499999</v>
      </c>
      <c r="N217" s="121">
        <v>52701.114862000002</v>
      </c>
      <c r="O217" s="121">
        <v>319200.00179499999</v>
      </c>
      <c r="P217" s="121">
        <v>101473.980631</v>
      </c>
      <c r="Q217" s="121">
        <v>76260.583599999998</v>
      </c>
      <c r="R217" s="121">
        <v>162487.04804699999</v>
      </c>
      <c r="S217" s="121">
        <v>118308.050456</v>
      </c>
      <c r="T217" s="122">
        <v>75397.879256999993</v>
      </c>
    </row>
    <row r="218" spans="1:20" ht="12.75" customHeight="1" x14ac:dyDescent="0.2">
      <c r="A218" s="112">
        <v>44682</v>
      </c>
      <c r="B218" s="123">
        <v>3501572.7896870002</v>
      </c>
      <c r="C218" s="123">
        <v>2654544.7380880001</v>
      </c>
      <c r="D218" s="123">
        <v>847028.051599</v>
      </c>
      <c r="E218" s="123">
        <v>124661.19766999999</v>
      </c>
      <c r="F218" s="123">
        <v>121271.677175</v>
      </c>
      <c r="G218" s="123">
        <v>338992.356417</v>
      </c>
      <c r="H218" s="123">
        <v>62582.559378999998</v>
      </c>
      <c r="I218" s="123">
        <v>1023158.400748</v>
      </c>
      <c r="J218" s="123">
        <v>252833.34484400001</v>
      </c>
      <c r="K218" s="123">
        <v>136346.56291800001</v>
      </c>
      <c r="L218" s="123">
        <v>279997.64355600002</v>
      </c>
      <c r="M218" s="123">
        <v>255656.97098400001</v>
      </c>
      <c r="N218" s="123">
        <v>52348.495961000001</v>
      </c>
      <c r="O218" s="123">
        <v>317168.60466100002</v>
      </c>
      <c r="P218" s="123">
        <v>100851.796395</v>
      </c>
      <c r="Q218" s="123">
        <v>75576.701075000004</v>
      </c>
      <c r="R218" s="123">
        <v>161639.95127300001</v>
      </c>
      <c r="S218" s="123">
        <v>117333.04812399999</v>
      </c>
      <c r="T218" s="124">
        <v>74834.793376000001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DBC37-BBB7-4696-A3DA-6302BBACABE8}">
  <sheetPr codeName="Tabelle18">
    <pageSetUpPr fitToPage="1"/>
  </sheetPr>
  <dimension ref="A1:T28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201</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36312</v>
      </c>
      <c r="B10" s="107">
        <v>27418361</v>
      </c>
      <c r="C10" s="107">
        <v>21586912</v>
      </c>
      <c r="D10" s="107">
        <v>5813258</v>
      </c>
      <c r="E10" s="107">
        <v>808596</v>
      </c>
      <c r="F10" s="107">
        <v>737602</v>
      </c>
      <c r="G10" s="107">
        <v>2375804</v>
      </c>
      <c r="H10" s="107">
        <v>278591</v>
      </c>
      <c r="I10" s="107">
        <v>5792088</v>
      </c>
      <c r="J10" s="107">
        <v>2114482</v>
      </c>
      <c r="K10" s="107">
        <v>1175134</v>
      </c>
      <c r="L10" s="107">
        <v>3704833</v>
      </c>
      <c r="M10" s="107">
        <v>4250025</v>
      </c>
      <c r="N10" s="107">
        <v>349757</v>
      </c>
      <c r="O10" s="107">
        <v>1120626</v>
      </c>
      <c r="P10" s="107">
        <v>827324</v>
      </c>
      <c r="Q10" s="107">
        <v>603288</v>
      </c>
      <c r="R10" s="107">
        <v>1554174</v>
      </c>
      <c r="S10" s="107">
        <v>864308</v>
      </c>
      <c r="T10" s="108">
        <v>843538</v>
      </c>
    </row>
    <row r="11" spans="1:20" ht="12.75" hidden="1" customHeight="1" outlineLevel="1" x14ac:dyDescent="0.2">
      <c r="A11" s="104">
        <v>36342</v>
      </c>
      <c r="B11" s="107">
        <v>27294793</v>
      </c>
      <c r="C11" s="107">
        <v>21509385</v>
      </c>
      <c r="D11" s="107">
        <v>5767999</v>
      </c>
      <c r="E11" s="107">
        <v>805347</v>
      </c>
      <c r="F11" s="107">
        <v>735442</v>
      </c>
      <c r="G11" s="107">
        <v>2366197</v>
      </c>
      <c r="H11" s="107">
        <v>276948</v>
      </c>
      <c r="I11" s="107">
        <v>5773234</v>
      </c>
      <c r="J11" s="107">
        <v>2103426</v>
      </c>
      <c r="K11" s="107">
        <v>1172310</v>
      </c>
      <c r="L11" s="107">
        <v>3688637</v>
      </c>
      <c r="M11" s="107">
        <v>4237779</v>
      </c>
      <c r="N11" s="107">
        <v>350065</v>
      </c>
      <c r="O11" s="107">
        <v>1114533</v>
      </c>
      <c r="P11" s="107">
        <v>820741</v>
      </c>
      <c r="Q11" s="107">
        <v>598235</v>
      </c>
      <c r="R11" s="107">
        <v>1539399</v>
      </c>
      <c r="S11" s="107">
        <v>858924</v>
      </c>
      <c r="T11" s="108">
        <v>836167</v>
      </c>
    </row>
    <row r="12" spans="1:20" ht="12.75" hidden="1" customHeight="1" outlineLevel="1" x14ac:dyDescent="0.2">
      <c r="A12" s="104">
        <v>36373</v>
      </c>
      <c r="B12" s="107">
        <v>27537965</v>
      </c>
      <c r="C12" s="107">
        <v>21737406</v>
      </c>
      <c r="D12" s="107">
        <v>5783887</v>
      </c>
      <c r="E12" s="107">
        <v>816099</v>
      </c>
      <c r="F12" s="107">
        <v>743077</v>
      </c>
      <c r="G12" s="107">
        <v>2403731</v>
      </c>
      <c r="H12" s="107">
        <v>279502</v>
      </c>
      <c r="I12" s="107">
        <v>5858962</v>
      </c>
      <c r="J12" s="107">
        <v>2135802</v>
      </c>
      <c r="K12" s="107">
        <v>1193100</v>
      </c>
      <c r="L12" s="107">
        <v>3700657</v>
      </c>
      <c r="M12" s="107">
        <v>4251202</v>
      </c>
      <c r="N12" s="107">
        <v>355274</v>
      </c>
      <c r="O12" s="107">
        <v>1121869</v>
      </c>
      <c r="P12" s="107">
        <v>821852</v>
      </c>
      <c r="Q12" s="107">
        <v>599874</v>
      </c>
      <c r="R12" s="107">
        <v>1539022</v>
      </c>
      <c r="S12" s="107">
        <v>864145</v>
      </c>
      <c r="T12" s="108">
        <v>837125</v>
      </c>
    </row>
    <row r="13" spans="1:20" ht="12.75" hidden="1" customHeight="1" outlineLevel="1" x14ac:dyDescent="0.2">
      <c r="A13" s="104">
        <v>36404</v>
      </c>
      <c r="B13" s="107">
        <v>27858014</v>
      </c>
      <c r="C13" s="107">
        <v>21962357</v>
      </c>
      <c r="D13" s="107">
        <v>5880279</v>
      </c>
      <c r="E13" s="107">
        <v>825398</v>
      </c>
      <c r="F13" s="107">
        <v>747896</v>
      </c>
      <c r="G13" s="107">
        <v>2423411</v>
      </c>
      <c r="H13" s="107">
        <v>281858</v>
      </c>
      <c r="I13" s="107">
        <v>5881957</v>
      </c>
      <c r="J13" s="107">
        <v>2152101</v>
      </c>
      <c r="K13" s="107">
        <v>1199647</v>
      </c>
      <c r="L13" s="107">
        <v>3762362</v>
      </c>
      <c r="M13" s="107">
        <v>4330816</v>
      </c>
      <c r="N13" s="107">
        <v>356911</v>
      </c>
      <c r="O13" s="107">
        <v>1138332</v>
      </c>
      <c r="P13" s="107">
        <v>837149</v>
      </c>
      <c r="Q13" s="107">
        <v>608849</v>
      </c>
      <c r="R13" s="107">
        <v>1573312</v>
      </c>
      <c r="S13" s="107">
        <v>874076</v>
      </c>
      <c r="T13" s="108">
        <v>848561</v>
      </c>
    </row>
    <row r="14" spans="1:20" ht="12.75" hidden="1" customHeight="1" outlineLevel="1" x14ac:dyDescent="0.2">
      <c r="A14" s="104">
        <v>36434</v>
      </c>
      <c r="B14" s="107">
        <v>27874461</v>
      </c>
      <c r="C14" s="107">
        <v>21976427</v>
      </c>
      <c r="D14" s="107">
        <v>5883080</v>
      </c>
      <c r="E14" s="107">
        <v>822562</v>
      </c>
      <c r="F14" s="107">
        <v>749868</v>
      </c>
      <c r="G14" s="107">
        <v>2422255</v>
      </c>
      <c r="H14" s="107">
        <v>282706</v>
      </c>
      <c r="I14" s="107">
        <v>5887868</v>
      </c>
      <c r="J14" s="107">
        <v>2154371</v>
      </c>
      <c r="K14" s="107">
        <v>1197994</v>
      </c>
      <c r="L14" s="107">
        <v>3770556</v>
      </c>
      <c r="M14" s="107">
        <v>4331435</v>
      </c>
      <c r="N14" s="107">
        <v>356812</v>
      </c>
      <c r="O14" s="107">
        <v>1141613</v>
      </c>
      <c r="P14" s="107">
        <v>834996</v>
      </c>
      <c r="Q14" s="107">
        <v>608014</v>
      </c>
      <c r="R14" s="107">
        <v>1575551</v>
      </c>
      <c r="S14" s="107">
        <v>873761</v>
      </c>
      <c r="T14" s="108">
        <v>849145</v>
      </c>
    </row>
    <row r="15" spans="1:20" ht="12.75" hidden="1" customHeight="1" outlineLevel="1" x14ac:dyDescent="0.2">
      <c r="A15" s="104">
        <v>36465</v>
      </c>
      <c r="B15" s="107">
        <v>27995907</v>
      </c>
      <c r="C15" s="107">
        <v>22095589</v>
      </c>
      <c r="D15" s="107">
        <v>5885119</v>
      </c>
      <c r="E15" s="107">
        <v>820000</v>
      </c>
      <c r="F15" s="107">
        <v>756414</v>
      </c>
      <c r="G15" s="107">
        <v>2428779</v>
      </c>
      <c r="H15" s="107">
        <v>284971</v>
      </c>
      <c r="I15" s="107">
        <v>5937922</v>
      </c>
      <c r="J15" s="107">
        <v>2169529</v>
      </c>
      <c r="K15" s="107">
        <v>1200729</v>
      </c>
      <c r="L15" s="107">
        <v>3794421</v>
      </c>
      <c r="M15" s="107">
        <v>4344599</v>
      </c>
      <c r="N15" s="107">
        <v>358225</v>
      </c>
      <c r="O15" s="107">
        <v>1147801</v>
      </c>
      <c r="P15" s="107">
        <v>834228</v>
      </c>
      <c r="Q15" s="107">
        <v>604700</v>
      </c>
      <c r="R15" s="107">
        <v>1576154</v>
      </c>
      <c r="S15" s="107">
        <v>873764</v>
      </c>
      <c r="T15" s="108">
        <v>848472</v>
      </c>
    </row>
    <row r="16" spans="1:20" ht="12.75" hidden="1" customHeight="1" outlineLevel="1" x14ac:dyDescent="0.2">
      <c r="A16" s="104">
        <v>36495</v>
      </c>
      <c r="B16" s="107">
        <v>27783094</v>
      </c>
      <c r="C16" s="107">
        <v>21956375</v>
      </c>
      <c r="D16" s="107">
        <v>5812072</v>
      </c>
      <c r="E16" s="107">
        <v>812173</v>
      </c>
      <c r="F16" s="107">
        <v>755224</v>
      </c>
      <c r="G16" s="107">
        <v>2404378</v>
      </c>
      <c r="H16" s="107">
        <v>284466</v>
      </c>
      <c r="I16" s="107">
        <v>5913566</v>
      </c>
      <c r="J16" s="107">
        <v>2161635</v>
      </c>
      <c r="K16" s="107">
        <v>1191218</v>
      </c>
      <c r="L16" s="107">
        <v>3780831</v>
      </c>
      <c r="M16" s="107">
        <v>4297594</v>
      </c>
      <c r="N16" s="107">
        <v>355290</v>
      </c>
      <c r="O16" s="107">
        <v>1139917</v>
      </c>
      <c r="P16" s="107">
        <v>824746</v>
      </c>
      <c r="Q16" s="107">
        <v>596653</v>
      </c>
      <c r="R16" s="107">
        <v>1554653</v>
      </c>
      <c r="S16" s="107">
        <v>861999</v>
      </c>
      <c r="T16" s="108">
        <v>834104</v>
      </c>
    </row>
    <row r="17" spans="1:20" ht="12.75" hidden="1" customHeight="1" outlineLevel="1" x14ac:dyDescent="0.2">
      <c r="A17" s="104">
        <v>36526</v>
      </c>
      <c r="B17" s="107">
        <v>27450198</v>
      </c>
      <c r="C17" s="107">
        <v>21773055</v>
      </c>
      <c r="D17" s="107">
        <v>5663706</v>
      </c>
      <c r="E17" s="107">
        <v>802264</v>
      </c>
      <c r="F17" s="107">
        <v>749495</v>
      </c>
      <c r="G17" s="107">
        <v>2376649</v>
      </c>
      <c r="H17" s="107">
        <v>281908</v>
      </c>
      <c r="I17" s="107">
        <v>5870294</v>
      </c>
      <c r="J17" s="107">
        <v>2149424</v>
      </c>
      <c r="K17" s="107">
        <v>1181407</v>
      </c>
      <c r="L17" s="107">
        <v>3762544</v>
      </c>
      <c r="M17" s="107">
        <v>4245594</v>
      </c>
      <c r="N17" s="107">
        <v>353476</v>
      </c>
      <c r="O17" s="107">
        <v>1122079</v>
      </c>
      <c r="P17" s="107">
        <v>802325</v>
      </c>
      <c r="Q17" s="107">
        <v>581384</v>
      </c>
      <c r="R17" s="107">
        <v>1510707</v>
      </c>
      <c r="S17" s="107">
        <v>836943</v>
      </c>
      <c r="T17" s="108">
        <v>810268</v>
      </c>
    </row>
    <row r="18" spans="1:20" ht="12.75" hidden="1" customHeight="1" outlineLevel="1" x14ac:dyDescent="0.2">
      <c r="A18" s="104">
        <v>36557</v>
      </c>
      <c r="B18" s="107">
        <v>27493687</v>
      </c>
      <c r="C18" s="107">
        <v>21843202</v>
      </c>
      <c r="D18" s="107">
        <v>5637699</v>
      </c>
      <c r="E18" s="107">
        <v>803234</v>
      </c>
      <c r="F18" s="107">
        <v>751326</v>
      </c>
      <c r="G18" s="107">
        <v>2385449</v>
      </c>
      <c r="H18" s="107">
        <v>282269</v>
      </c>
      <c r="I18" s="107">
        <v>5891479</v>
      </c>
      <c r="J18" s="107">
        <v>2156849</v>
      </c>
      <c r="K18" s="107">
        <v>1184167</v>
      </c>
      <c r="L18" s="107">
        <v>3773444</v>
      </c>
      <c r="M18" s="107">
        <v>4261705</v>
      </c>
      <c r="N18" s="107">
        <v>353280</v>
      </c>
      <c r="O18" s="107">
        <v>1122418</v>
      </c>
      <c r="P18" s="107">
        <v>797779</v>
      </c>
      <c r="Q18" s="107">
        <v>578871</v>
      </c>
      <c r="R18" s="107">
        <v>1499910</v>
      </c>
      <c r="S18" s="107">
        <v>831797</v>
      </c>
      <c r="T18" s="108">
        <v>806924</v>
      </c>
    </row>
    <row r="19" spans="1:20" ht="12.75" hidden="1" customHeight="1" outlineLevel="1" x14ac:dyDescent="0.2">
      <c r="A19" s="104">
        <v>36586</v>
      </c>
      <c r="B19" s="107">
        <v>27616946</v>
      </c>
      <c r="C19" s="107">
        <v>21954136</v>
      </c>
      <c r="D19" s="107">
        <v>5650418</v>
      </c>
      <c r="E19" s="107">
        <v>809192</v>
      </c>
      <c r="F19" s="107">
        <v>752963</v>
      </c>
      <c r="G19" s="107">
        <v>2399961</v>
      </c>
      <c r="H19" s="107">
        <v>282933</v>
      </c>
      <c r="I19" s="107">
        <v>5909678</v>
      </c>
      <c r="J19" s="107">
        <v>2166277</v>
      </c>
      <c r="K19" s="107">
        <v>1189941</v>
      </c>
      <c r="L19" s="107">
        <v>3782623</v>
      </c>
      <c r="M19" s="107">
        <v>4305961</v>
      </c>
      <c r="N19" s="107">
        <v>354607</v>
      </c>
      <c r="O19" s="107">
        <v>1121965</v>
      </c>
      <c r="P19" s="107">
        <v>799578</v>
      </c>
      <c r="Q19" s="107">
        <v>581646</v>
      </c>
      <c r="R19" s="107">
        <v>1503459</v>
      </c>
      <c r="S19" s="107">
        <v>832936</v>
      </c>
      <c r="T19" s="108">
        <v>810834</v>
      </c>
    </row>
    <row r="20" spans="1:20" ht="12.75" hidden="1" customHeight="1" outlineLevel="1" x14ac:dyDescent="0.2">
      <c r="A20" s="104">
        <v>36617</v>
      </c>
      <c r="B20" s="107">
        <v>27702044</v>
      </c>
      <c r="C20" s="107">
        <v>22013266</v>
      </c>
      <c r="D20" s="107">
        <v>5672650</v>
      </c>
      <c r="E20" s="107">
        <v>815594</v>
      </c>
      <c r="F20" s="107">
        <v>752717</v>
      </c>
      <c r="G20" s="107">
        <v>2410010</v>
      </c>
      <c r="H20" s="107">
        <v>282943</v>
      </c>
      <c r="I20" s="107">
        <v>5910211</v>
      </c>
      <c r="J20" s="107">
        <v>2169763</v>
      </c>
      <c r="K20" s="107">
        <v>1192952</v>
      </c>
      <c r="L20" s="107">
        <v>3789778</v>
      </c>
      <c r="M20" s="107">
        <v>4334448</v>
      </c>
      <c r="N20" s="107">
        <v>354850</v>
      </c>
      <c r="O20" s="107">
        <v>1118995</v>
      </c>
      <c r="P20" s="107">
        <v>802752</v>
      </c>
      <c r="Q20" s="107">
        <v>585967</v>
      </c>
      <c r="R20" s="107">
        <v>1513093</v>
      </c>
      <c r="S20" s="107">
        <v>834965</v>
      </c>
      <c r="T20" s="108">
        <v>816878</v>
      </c>
    </row>
    <row r="21" spans="1:20" ht="12.75" hidden="1" customHeight="1" outlineLevel="1" x14ac:dyDescent="0.2">
      <c r="A21" s="104">
        <v>36647</v>
      </c>
      <c r="B21" s="107">
        <v>27851459</v>
      </c>
      <c r="C21" s="107">
        <v>22126956</v>
      </c>
      <c r="D21" s="107">
        <v>5712560</v>
      </c>
      <c r="E21" s="107">
        <v>820424</v>
      </c>
      <c r="F21" s="107">
        <v>756774</v>
      </c>
      <c r="G21" s="107">
        <v>2431480</v>
      </c>
      <c r="H21" s="107">
        <v>283937</v>
      </c>
      <c r="I21" s="107">
        <v>5932676</v>
      </c>
      <c r="J21" s="107">
        <v>2179458</v>
      </c>
      <c r="K21" s="107">
        <v>1198990</v>
      </c>
      <c r="L21" s="107">
        <v>3803738</v>
      </c>
      <c r="M21" s="107">
        <v>4363350</v>
      </c>
      <c r="N21" s="107">
        <v>356129</v>
      </c>
      <c r="O21" s="107">
        <v>1124295</v>
      </c>
      <c r="P21" s="107">
        <v>808845</v>
      </c>
      <c r="Q21" s="107">
        <v>592049</v>
      </c>
      <c r="R21" s="107">
        <v>1523946</v>
      </c>
      <c r="S21" s="107">
        <v>840431</v>
      </c>
      <c r="T21" s="108">
        <v>822994</v>
      </c>
    </row>
    <row r="22" spans="1:20" ht="12.75" hidden="1" customHeight="1" outlineLevel="1" x14ac:dyDescent="0.2">
      <c r="A22" s="104">
        <v>36678</v>
      </c>
      <c r="B22" s="107">
        <v>27841773</v>
      </c>
      <c r="C22" s="107">
        <v>22115754</v>
      </c>
      <c r="D22" s="107">
        <v>5715476</v>
      </c>
      <c r="E22" s="107">
        <v>821488</v>
      </c>
      <c r="F22" s="107">
        <v>757719</v>
      </c>
      <c r="G22" s="107">
        <v>2431125</v>
      </c>
      <c r="H22" s="107">
        <v>284215</v>
      </c>
      <c r="I22" s="107">
        <v>5921468</v>
      </c>
      <c r="J22" s="107">
        <v>2175183</v>
      </c>
      <c r="K22" s="107">
        <v>1195012</v>
      </c>
      <c r="L22" s="107">
        <v>3805539</v>
      </c>
      <c r="M22" s="107">
        <v>4369215</v>
      </c>
      <c r="N22" s="107">
        <v>354790</v>
      </c>
      <c r="O22" s="107">
        <v>1125197</v>
      </c>
      <c r="P22" s="107">
        <v>809626</v>
      </c>
      <c r="Q22" s="107">
        <v>591997</v>
      </c>
      <c r="R22" s="107">
        <v>1524787</v>
      </c>
      <c r="S22" s="107">
        <v>839468</v>
      </c>
      <c r="T22" s="108">
        <v>824401</v>
      </c>
    </row>
    <row r="23" spans="1:20" ht="12.75" hidden="1" customHeight="1" outlineLevel="1" x14ac:dyDescent="0.2">
      <c r="A23" s="104">
        <v>36708</v>
      </c>
      <c r="B23" s="107">
        <v>27790677</v>
      </c>
      <c r="C23" s="107">
        <v>22088441</v>
      </c>
      <c r="D23" s="107">
        <v>5691037</v>
      </c>
      <c r="E23" s="107">
        <v>819446</v>
      </c>
      <c r="F23" s="107">
        <v>757742</v>
      </c>
      <c r="G23" s="107">
        <v>2421970</v>
      </c>
      <c r="H23" s="107">
        <v>284060</v>
      </c>
      <c r="I23" s="107">
        <v>5914315</v>
      </c>
      <c r="J23" s="107">
        <v>2173209</v>
      </c>
      <c r="K23" s="107">
        <v>1194259</v>
      </c>
      <c r="L23" s="107">
        <v>3803432</v>
      </c>
      <c r="M23" s="107">
        <v>4365638</v>
      </c>
      <c r="N23" s="107">
        <v>354370</v>
      </c>
      <c r="O23" s="107">
        <v>1121732</v>
      </c>
      <c r="P23" s="107">
        <v>808351</v>
      </c>
      <c r="Q23" s="107">
        <v>588627</v>
      </c>
      <c r="R23" s="107">
        <v>1517663</v>
      </c>
      <c r="S23" s="107">
        <v>834879</v>
      </c>
      <c r="T23" s="108">
        <v>819785</v>
      </c>
    </row>
    <row r="24" spans="1:20" ht="12.75" hidden="1" customHeight="1" outlineLevel="1" x14ac:dyDescent="0.2">
      <c r="A24" s="104">
        <v>36739</v>
      </c>
      <c r="B24" s="107">
        <v>28046263</v>
      </c>
      <c r="C24" s="107">
        <v>22318114</v>
      </c>
      <c r="D24" s="107">
        <v>5716305</v>
      </c>
      <c r="E24" s="107">
        <v>830313</v>
      </c>
      <c r="F24" s="107">
        <v>767616</v>
      </c>
      <c r="G24" s="107">
        <v>2454883</v>
      </c>
      <c r="H24" s="107">
        <v>286985</v>
      </c>
      <c r="I24" s="107">
        <v>6008358</v>
      </c>
      <c r="J24" s="107">
        <v>2203582</v>
      </c>
      <c r="K24" s="107">
        <v>1214562</v>
      </c>
      <c r="L24" s="107">
        <v>3811023</v>
      </c>
      <c r="M24" s="107">
        <v>4378851</v>
      </c>
      <c r="N24" s="107">
        <v>361941</v>
      </c>
      <c r="O24" s="107">
        <v>1126222</v>
      </c>
      <c r="P24" s="107">
        <v>809503</v>
      </c>
      <c r="Q24" s="107">
        <v>589805</v>
      </c>
      <c r="R24" s="107">
        <v>1524629</v>
      </c>
      <c r="S24" s="107">
        <v>840848</v>
      </c>
      <c r="T24" s="108">
        <v>825298</v>
      </c>
    </row>
    <row r="25" spans="1:20" ht="12.75" hidden="1" customHeight="1" outlineLevel="1" x14ac:dyDescent="0.2">
      <c r="A25" s="104">
        <v>36770</v>
      </c>
      <c r="B25" s="107">
        <v>28269372</v>
      </c>
      <c r="C25" s="107">
        <v>22482190</v>
      </c>
      <c r="D25" s="107">
        <v>5775443</v>
      </c>
      <c r="E25" s="107">
        <v>833333</v>
      </c>
      <c r="F25" s="107">
        <v>770279</v>
      </c>
      <c r="G25" s="107">
        <v>2458038</v>
      </c>
      <c r="H25" s="107">
        <v>288416</v>
      </c>
      <c r="I25" s="107">
        <v>6023891</v>
      </c>
      <c r="J25" s="107">
        <v>2213028</v>
      </c>
      <c r="K25" s="107">
        <v>1217202</v>
      </c>
      <c r="L25" s="107">
        <v>3864420</v>
      </c>
      <c r="M25" s="107">
        <v>4450507</v>
      </c>
      <c r="N25" s="107">
        <v>363076</v>
      </c>
      <c r="O25" s="107">
        <v>1140826</v>
      </c>
      <c r="P25" s="107">
        <v>820094</v>
      </c>
      <c r="Q25" s="107">
        <v>596397</v>
      </c>
      <c r="R25" s="107">
        <v>1538994</v>
      </c>
      <c r="S25" s="107">
        <v>847127</v>
      </c>
      <c r="T25" s="108">
        <v>832005</v>
      </c>
    </row>
    <row r="26" spans="1:20" ht="12.75" hidden="1" customHeight="1" outlineLevel="1" x14ac:dyDescent="0.2">
      <c r="A26" s="104">
        <v>36800</v>
      </c>
      <c r="B26" s="107">
        <v>28260217</v>
      </c>
      <c r="C26" s="107">
        <v>22469781</v>
      </c>
      <c r="D26" s="107">
        <v>5778287</v>
      </c>
      <c r="E26" s="107">
        <v>830199</v>
      </c>
      <c r="F26" s="107">
        <v>771975</v>
      </c>
      <c r="G26" s="107">
        <v>2445193</v>
      </c>
      <c r="H26" s="107">
        <v>289338</v>
      </c>
      <c r="I26" s="107">
        <v>6020746</v>
      </c>
      <c r="J26" s="107">
        <v>2214133</v>
      </c>
      <c r="K26" s="107">
        <v>1214568</v>
      </c>
      <c r="L26" s="107">
        <v>3867797</v>
      </c>
      <c r="M26" s="107">
        <v>4452780</v>
      </c>
      <c r="N26" s="107">
        <v>363052</v>
      </c>
      <c r="O26" s="107">
        <v>1141043</v>
      </c>
      <c r="P26" s="107">
        <v>821535</v>
      </c>
      <c r="Q26" s="107">
        <v>596595</v>
      </c>
      <c r="R26" s="107">
        <v>1537349</v>
      </c>
      <c r="S26" s="107">
        <v>848286</v>
      </c>
      <c r="T26" s="108">
        <v>833479</v>
      </c>
    </row>
    <row r="27" spans="1:20" ht="12.75" hidden="1" customHeight="1" outlineLevel="1" x14ac:dyDescent="0.2">
      <c r="A27" s="104">
        <v>36831</v>
      </c>
      <c r="B27" s="107">
        <v>28303534</v>
      </c>
      <c r="C27" s="107">
        <v>22528960</v>
      </c>
      <c r="D27" s="107">
        <v>5760530</v>
      </c>
      <c r="E27" s="107">
        <v>825354</v>
      </c>
      <c r="F27" s="107">
        <v>775782</v>
      </c>
      <c r="G27" s="107">
        <v>2462551</v>
      </c>
      <c r="H27" s="107">
        <v>290860</v>
      </c>
      <c r="I27" s="107">
        <v>6033317</v>
      </c>
      <c r="J27" s="107">
        <v>2227625</v>
      </c>
      <c r="K27" s="107">
        <v>1214822</v>
      </c>
      <c r="L27" s="107">
        <v>3880338</v>
      </c>
      <c r="M27" s="107">
        <v>4454549</v>
      </c>
      <c r="N27" s="107">
        <v>363762</v>
      </c>
      <c r="O27" s="107">
        <v>1143353</v>
      </c>
      <c r="P27" s="107">
        <v>818671</v>
      </c>
      <c r="Q27" s="107">
        <v>589916</v>
      </c>
      <c r="R27" s="107">
        <v>1531592</v>
      </c>
      <c r="S27" s="107">
        <v>846497</v>
      </c>
      <c r="T27" s="108">
        <v>830501</v>
      </c>
    </row>
    <row r="28" spans="1:20" ht="12.75" hidden="1" customHeight="1" outlineLevel="1" x14ac:dyDescent="0.2">
      <c r="A28" s="104">
        <v>36861</v>
      </c>
      <c r="B28" s="107">
        <v>28047154</v>
      </c>
      <c r="C28" s="107">
        <v>22365570</v>
      </c>
      <c r="D28" s="107">
        <v>5667941</v>
      </c>
      <c r="E28" s="107">
        <v>815837</v>
      </c>
      <c r="F28" s="107">
        <v>775084</v>
      </c>
      <c r="G28" s="107">
        <v>2434318</v>
      </c>
      <c r="H28" s="107">
        <v>289384</v>
      </c>
      <c r="I28" s="107">
        <v>6000326</v>
      </c>
      <c r="J28" s="107">
        <v>2217506</v>
      </c>
      <c r="K28" s="107">
        <v>1203190</v>
      </c>
      <c r="L28" s="107">
        <v>3864810</v>
      </c>
      <c r="M28" s="107">
        <v>4404817</v>
      </c>
      <c r="N28" s="107">
        <v>360298</v>
      </c>
      <c r="O28" s="107">
        <v>1137233</v>
      </c>
      <c r="P28" s="107">
        <v>804012</v>
      </c>
      <c r="Q28" s="107">
        <v>580216</v>
      </c>
      <c r="R28" s="107">
        <v>1502028</v>
      </c>
      <c r="S28" s="107">
        <v>830284</v>
      </c>
      <c r="T28" s="108">
        <v>814168</v>
      </c>
    </row>
    <row r="29" spans="1:20" ht="12.75" hidden="1" customHeight="1" outlineLevel="1" x14ac:dyDescent="0.2">
      <c r="A29" s="104">
        <v>36892</v>
      </c>
      <c r="B29" s="107">
        <v>27610440</v>
      </c>
      <c r="C29" s="107">
        <v>22078413</v>
      </c>
      <c r="D29" s="107">
        <v>5514419</v>
      </c>
      <c r="E29" s="107">
        <v>807360</v>
      </c>
      <c r="F29" s="107">
        <v>767527</v>
      </c>
      <c r="G29" s="107">
        <v>2399478</v>
      </c>
      <c r="H29" s="107">
        <v>286343</v>
      </c>
      <c r="I29" s="107">
        <v>5931656</v>
      </c>
      <c r="J29" s="107">
        <v>2190979</v>
      </c>
      <c r="K29" s="107">
        <v>1185020</v>
      </c>
      <c r="L29" s="107">
        <v>3822795</v>
      </c>
      <c r="M29" s="107">
        <v>4329337</v>
      </c>
      <c r="N29" s="107">
        <v>357918</v>
      </c>
      <c r="O29" s="107">
        <v>1121307</v>
      </c>
      <c r="P29" s="107">
        <v>781101</v>
      </c>
      <c r="Q29" s="107">
        <v>563373</v>
      </c>
      <c r="R29" s="107">
        <v>1459997</v>
      </c>
      <c r="S29" s="107">
        <v>803979</v>
      </c>
      <c r="T29" s="108">
        <v>784662</v>
      </c>
    </row>
    <row r="30" spans="1:20" ht="12.75" hidden="1" customHeight="1" outlineLevel="1" x14ac:dyDescent="0.2">
      <c r="A30" s="104">
        <v>36923</v>
      </c>
      <c r="B30" s="107">
        <v>27621289</v>
      </c>
      <c r="C30" s="107">
        <v>22108725</v>
      </c>
      <c r="D30" s="107">
        <v>5495670</v>
      </c>
      <c r="E30" s="107">
        <v>808171</v>
      </c>
      <c r="F30" s="107">
        <v>771216</v>
      </c>
      <c r="G30" s="107">
        <v>2401777</v>
      </c>
      <c r="H30" s="107">
        <v>286764</v>
      </c>
      <c r="I30" s="107">
        <v>5936204</v>
      </c>
      <c r="J30" s="107">
        <v>2195651</v>
      </c>
      <c r="K30" s="107">
        <v>1185595</v>
      </c>
      <c r="L30" s="107">
        <v>3829215</v>
      </c>
      <c r="M30" s="107">
        <v>4336085</v>
      </c>
      <c r="N30" s="107">
        <v>358047</v>
      </c>
      <c r="O30" s="107">
        <v>1122527</v>
      </c>
      <c r="P30" s="107">
        <v>776938</v>
      </c>
      <c r="Q30" s="107">
        <v>559708</v>
      </c>
      <c r="R30" s="107">
        <v>1453428</v>
      </c>
      <c r="S30" s="107">
        <v>800414</v>
      </c>
      <c r="T30" s="108">
        <v>782655</v>
      </c>
    </row>
    <row r="31" spans="1:20" ht="12.75" hidden="1" customHeight="1" outlineLevel="1" x14ac:dyDescent="0.2">
      <c r="A31" s="104">
        <v>36951</v>
      </c>
      <c r="B31" s="107">
        <v>27726046</v>
      </c>
      <c r="C31" s="107">
        <v>22204740</v>
      </c>
      <c r="D31" s="107">
        <v>5505203</v>
      </c>
      <c r="E31" s="107">
        <v>812419</v>
      </c>
      <c r="F31" s="107">
        <v>773068</v>
      </c>
      <c r="G31" s="107">
        <v>2413359</v>
      </c>
      <c r="H31" s="107">
        <v>287265</v>
      </c>
      <c r="I31" s="107">
        <v>5949396</v>
      </c>
      <c r="J31" s="107">
        <v>2205005</v>
      </c>
      <c r="K31" s="107">
        <v>1192046</v>
      </c>
      <c r="L31" s="107">
        <v>3842592</v>
      </c>
      <c r="M31" s="107">
        <v>4371184</v>
      </c>
      <c r="N31" s="107">
        <v>358406</v>
      </c>
      <c r="O31" s="107">
        <v>1122845</v>
      </c>
      <c r="P31" s="107">
        <v>775020</v>
      </c>
      <c r="Q31" s="107">
        <v>560013</v>
      </c>
      <c r="R31" s="107">
        <v>1457014</v>
      </c>
      <c r="S31" s="107">
        <v>802641</v>
      </c>
      <c r="T31" s="108">
        <v>787670</v>
      </c>
    </row>
    <row r="32" spans="1:20" ht="12.75" hidden="1" customHeight="1" outlineLevel="1" x14ac:dyDescent="0.2">
      <c r="A32" s="104">
        <v>36982</v>
      </c>
      <c r="B32" s="107">
        <v>27835289</v>
      </c>
      <c r="C32" s="107">
        <v>22277847</v>
      </c>
      <c r="D32" s="107">
        <v>5540665</v>
      </c>
      <c r="E32" s="107">
        <v>819780</v>
      </c>
      <c r="F32" s="107">
        <v>772893</v>
      </c>
      <c r="G32" s="107">
        <v>2425547</v>
      </c>
      <c r="H32" s="107">
        <v>287875</v>
      </c>
      <c r="I32" s="107">
        <v>5957964</v>
      </c>
      <c r="J32" s="107">
        <v>2207299</v>
      </c>
      <c r="K32" s="107">
        <v>1195872</v>
      </c>
      <c r="L32" s="107">
        <v>3846777</v>
      </c>
      <c r="M32" s="107">
        <v>4405240</v>
      </c>
      <c r="N32" s="107">
        <v>358600</v>
      </c>
      <c r="O32" s="107">
        <v>1123251</v>
      </c>
      <c r="P32" s="107">
        <v>779467</v>
      </c>
      <c r="Q32" s="107">
        <v>564296</v>
      </c>
      <c r="R32" s="107">
        <v>1471499</v>
      </c>
      <c r="S32" s="107">
        <v>807179</v>
      </c>
      <c r="T32" s="108">
        <v>794973</v>
      </c>
    </row>
    <row r="33" spans="1:20" ht="12.75" hidden="1" customHeight="1" outlineLevel="1" x14ac:dyDescent="0.2">
      <c r="A33" s="104">
        <v>37012</v>
      </c>
      <c r="B33" s="107">
        <v>27935272</v>
      </c>
      <c r="C33" s="107">
        <v>22346565</v>
      </c>
      <c r="D33" s="107">
        <v>5573434</v>
      </c>
      <c r="E33" s="107">
        <v>824236</v>
      </c>
      <c r="F33" s="107">
        <v>774487</v>
      </c>
      <c r="G33" s="107">
        <v>2436280</v>
      </c>
      <c r="H33" s="107">
        <v>288499</v>
      </c>
      <c r="I33" s="107">
        <v>5967311</v>
      </c>
      <c r="J33" s="107">
        <v>2213683</v>
      </c>
      <c r="K33" s="107">
        <v>1200342</v>
      </c>
      <c r="L33" s="107">
        <v>3855207</v>
      </c>
      <c r="M33" s="107">
        <v>4427388</v>
      </c>
      <c r="N33" s="107">
        <v>359132</v>
      </c>
      <c r="O33" s="107">
        <v>1125192</v>
      </c>
      <c r="P33" s="107">
        <v>784382</v>
      </c>
      <c r="Q33" s="107">
        <v>569173</v>
      </c>
      <c r="R33" s="107">
        <v>1480621</v>
      </c>
      <c r="S33" s="107">
        <v>813385</v>
      </c>
      <c r="T33" s="108">
        <v>800681</v>
      </c>
    </row>
    <row r="34" spans="1:20" ht="12.75" hidden="1" customHeight="1" outlineLevel="1" x14ac:dyDescent="0.2">
      <c r="A34" s="104">
        <v>37043</v>
      </c>
      <c r="B34" s="107">
        <v>27798094</v>
      </c>
      <c r="C34" s="107">
        <v>22238961</v>
      </c>
      <c r="D34" s="107">
        <v>5543942</v>
      </c>
      <c r="E34" s="107">
        <v>822571</v>
      </c>
      <c r="F34" s="107">
        <v>771535</v>
      </c>
      <c r="G34" s="107">
        <v>2423246</v>
      </c>
      <c r="H34" s="107">
        <v>287019</v>
      </c>
      <c r="I34" s="107">
        <v>5931290</v>
      </c>
      <c r="J34" s="107">
        <v>2196334</v>
      </c>
      <c r="K34" s="107">
        <v>1193222</v>
      </c>
      <c r="L34" s="107">
        <v>3837035</v>
      </c>
      <c r="M34" s="107">
        <v>4420388</v>
      </c>
      <c r="N34" s="107">
        <v>356321</v>
      </c>
      <c r="O34" s="107">
        <v>1119150</v>
      </c>
      <c r="P34" s="107">
        <v>779627</v>
      </c>
      <c r="Q34" s="107">
        <v>567281</v>
      </c>
      <c r="R34" s="107">
        <v>1473027</v>
      </c>
      <c r="S34" s="107">
        <v>808495</v>
      </c>
      <c r="T34" s="108">
        <v>796362</v>
      </c>
    </row>
    <row r="35" spans="1:20" ht="12.75" hidden="1" customHeight="1" outlineLevel="1" x14ac:dyDescent="0.2">
      <c r="A35" s="104">
        <v>37073</v>
      </c>
      <c r="B35" s="107">
        <v>27688912</v>
      </c>
      <c r="C35" s="107">
        <v>22161280</v>
      </c>
      <c r="D35" s="107">
        <v>5512652</v>
      </c>
      <c r="E35" s="107">
        <v>819886</v>
      </c>
      <c r="F35" s="107">
        <v>768340</v>
      </c>
      <c r="G35" s="107">
        <v>2416262</v>
      </c>
      <c r="H35" s="107">
        <v>286160</v>
      </c>
      <c r="I35" s="107">
        <v>5904735</v>
      </c>
      <c r="J35" s="107">
        <v>2188382</v>
      </c>
      <c r="K35" s="107">
        <v>1190627</v>
      </c>
      <c r="L35" s="107">
        <v>3823235</v>
      </c>
      <c r="M35" s="107">
        <v>4407627</v>
      </c>
      <c r="N35" s="107">
        <v>356026</v>
      </c>
      <c r="O35" s="107">
        <v>1113656</v>
      </c>
      <c r="P35" s="107">
        <v>775976</v>
      </c>
      <c r="Q35" s="107">
        <v>564288</v>
      </c>
      <c r="R35" s="107">
        <v>1462048</v>
      </c>
      <c r="S35" s="107">
        <v>803664</v>
      </c>
      <c r="T35" s="108">
        <v>793020</v>
      </c>
    </row>
    <row r="36" spans="1:20" ht="12.75" hidden="1" customHeight="1" outlineLevel="1" x14ac:dyDescent="0.2">
      <c r="A36" s="104">
        <v>37104</v>
      </c>
      <c r="B36" s="107">
        <v>27878231</v>
      </c>
      <c r="C36" s="107">
        <v>22330352</v>
      </c>
      <c r="D36" s="107">
        <v>5533891</v>
      </c>
      <c r="E36" s="107">
        <v>829375</v>
      </c>
      <c r="F36" s="107">
        <v>774362</v>
      </c>
      <c r="G36" s="107">
        <v>2451852</v>
      </c>
      <c r="H36" s="107">
        <v>288929</v>
      </c>
      <c r="I36" s="107">
        <v>5974696</v>
      </c>
      <c r="J36" s="107">
        <v>2215305</v>
      </c>
      <c r="K36" s="107">
        <v>1208166</v>
      </c>
      <c r="L36" s="107">
        <v>3819855</v>
      </c>
      <c r="M36" s="107">
        <v>4407539</v>
      </c>
      <c r="N36" s="107">
        <v>360273</v>
      </c>
      <c r="O36" s="107">
        <v>1114421</v>
      </c>
      <c r="P36" s="107">
        <v>776029</v>
      </c>
      <c r="Q36" s="107">
        <v>564416</v>
      </c>
      <c r="R36" s="107">
        <v>1466203</v>
      </c>
      <c r="S36" s="107">
        <v>811179</v>
      </c>
      <c r="T36" s="108">
        <v>801643</v>
      </c>
    </row>
    <row r="37" spans="1:20" ht="12.75" hidden="1" customHeight="1" outlineLevel="1" x14ac:dyDescent="0.2">
      <c r="A37" s="104">
        <v>37135</v>
      </c>
      <c r="B37" s="107">
        <v>28057791</v>
      </c>
      <c r="C37" s="107">
        <v>22461347</v>
      </c>
      <c r="D37" s="107">
        <v>5582572</v>
      </c>
      <c r="E37" s="107">
        <v>832363</v>
      </c>
      <c r="F37" s="107">
        <v>777140</v>
      </c>
      <c r="G37" s="107">
        <v>2453271</v>
      </c>
      <c r="H37" s="107">
        <v>289458</v>
      </c>
      <c r="I37" s="107">
        <v>5979109</v>
      </c>
      <c r="J37" s="107">
        <v>2219045</v>
      </c>
      <c r="K37" s="107">
        <v>1209780</v>
      </c>
      <c r="L37" s="107">
        <v>3867320</v>
      </c>
      <c r="M37" s="107">
        <v>4474250</v>
      </c>
      <c r="N37" s="107">
        <v>359611</v>
      </c>
      <c r="O37" s="107">
        <v>1128016</v>
      </c>
      <c r="P37" s="107">
        <v>787758</v>
      </c>
      <c r="Q37" s="107">
        <v>571394</v>
      </c>
      <c r="R37" s="107">
        <v>1472540</v>
      </c>
      <c r="S37" s="107">
        <v>817517</v>
      </c>
      <c r="T37" s="108">
        <v>805347</v>
      </c>
    </row>
    <row r="38" spans="1:20" ht="12.75" hidden="1" customHeight="1" outlineLevel="1" x14ac:dyDescent="0.2">
      <c r="A38" s="104">
        <v>37165</v>
      </c>
      <c r="B38" s="107">
        <v>28216019</v>
      </c>
      <c r="C38" s="107">
        <v>22572918</v>
      </c>
      <c r="D38" s="107">
        <v>5627418</v>
      </c>
      <c r="E38" s="107">
        <v>833011</v>
      </c>
      <c r="F38" s="107">
        <v>780070</v>
      </c>
      <c r="G38" s="107">
        <v>2463371</v>
      </c>
      <c r="H38" s="107">
        <v>290843</v>
      </c>
      <c r="I38" s="107">
        <v>6011586</v>
      </c>
      <c r="J38" s="107">
        <v>2234462</v>
      </c>
      <c r="K38" s="107">
        <v>1216305</v>
      </c>
      <c r="L38" s="107">
        <v>3887949</v>
      </c>
      <c r="M38" s="107">
        <v>4492228</v>
      </c>
      <c r="N38" s="107">
        <v>363093</v>
      </c>
      <c r="O38" s="107">
        <v>1135854</v>
      </c>
      <c r="P38" s="107">
        <v>792437</v>
      </c>
      <c r="Q38" s="107">
        <v>574403</v>
      </c>
      <c r="R38" s="107">
        <v>1487448</v>
      </c>
      <c r="S38" s="107">
        <v>828442</v>
      </c>
      <c r="T38" s="108">
        <v>808834</v>
      </c>
    </row>
    <row r="39" spans="1:20" ht="12.75" hidden="1" customHeight="1" outlineLevel="1" x14ac:dyDescent="0.2">
      <c r="A39" s="104">
        <v>37196</v>
      </c>
      <c r="B39" s="107">
        <v>28219458</v>
      </c>
      <c r="C39" s="107">
        <v>22584668</v>
      </c>
      <c r="D39" s="107">
        <v>5617915</v>
      </c>
      <c r="E39" s="107">
        <v>828602</v>
      </c>
      <c r="F39" s="107">
        <v>782839</v>
      </c>
      <c r="G39" s="107">
        <v>2461106</v>
      </c>
      <c r="H39" s="107">
        <v>291289</v>
      </c>
      <c r="I39" s="107">
        <v>6018206</v>
      </c>
      <c r="J39" s="107">
        <v>2238576</v>
      </c>
      <c r="K39" s="107">
        <v>1215233</v>
      </c>
      <c r="L39" s="107">
        <v>3900589</v>
      </c>
      <c r="M39" s="107">
        <v>4484941</v>
      </c>
      <c r="N39" s="107">
        <v>363287</v>
      </c>
      <c r="O39" s="107">
        <v>1138607</v>
      </c>
      <c r="P39" s="107">
        <v>792194</v>
      </c>
      <c r="Q39" s="107">
        <v>569820</v>
      </c>
      <c r="R39" s="107">
        <v>1482730</v>
      </c>
      <c r="S39" s="107">
        <v>828008</v>
      </c>
      <c r="T39" s="108">
        <v>806556</v>
      </c>
    </row>
    <row r="40" spans="1:20" ht="12.75" hidden="1" customHeight="1" outlineLevel="1" x14ac:dyDescent="0.2">
      <c r="A40" s="104">
        <v>37226</v>
      </c>
      <c r="B40" s="107">
        <v>27950317</v>
      </c>
      <c r="C40" s="107">
        <v>22403914</v>
      </c>
      <c r="D40" s="107">
        <v>5530502</v>
      </c>
      <c r="E40" s="107">
        <v>818850</v>
      </c>
      <c r="F40" s="107">
        <v>778804</v>
      </c>
      <c r="G40" s="107">
        <v>2429936</v>
      </c>
      <c r="H40" s="107">
        <v>289519</v>
      </c>
      <c r="I40" s="107">
        <v>5981409</v>
      </c>
      <c r="J40" s="107">
        <v>2227700</v>
      </c>
      <c r="K40" s="107">
        <v>1203558</v>
      </c>
      <c r="L40" s="107">
        <v>3885021</v>
      </c>
      <c r="M40" s="107">
        <v>4429105</v>
      </c>
      <c r="N40" s="107">
        <v>360012</v>
      </c>
      <c r="O40" s="107">
        <v>1131264</v>
      </c>
      <c r="P40" s="107">
        <v>780229</v>
      </c>
      <c r="Q40" s="107">
        <v>559484</v>
      </c>
      <c r="R40" s="107">
        <v>1456990</v>
      </c>
      <c r="S40" s="107">
        <v>811820</v>
      </c>
      <c r="T40" s="108">
        <v>790715</v>
      </c>
    </row>
    <row r="41" spans="1:20" ht="12.75" hidden="1" customHeight="1" outlineLevel="1" x14ac:dyDescent="0.2">
      <c r="A41" s="104">
        <v>37257</v>
      </c>
      <c r="B41" s="107">
        <v>27634125</v>
      </c>
      <c r="C41" s="107">
        <v>22208515</v>
      </c>
      <c r="D41" s="107">
        <v>5408372</v>
      </c>
      <c r="E41" s="107">
        <v>808624</v>
      </c>
      <c r="F41" s="107">
        <v>772914</v>
      </c>
      <c r="G41" s="107">
        <v>2403057</v>
      </c>
      <c r="H41" s="107">
        <v>287283</v>
      </c>
      <c r="I41" s="107">
        <v>5936999</v>
      </c>
      <c r="J41" s="107">
        <v>2208712</v>
      </c>
      <c r="K41" s="107">
        <v>1195212</v>
      </c>
      <c r="L41" s="107">
        <v>3864089</v>
      </c>
      <c r="M41" s="107">
        <v>4373550</v>
      </c>
      <c r="N41" s="107">
        <v>358075</v>
      </c>
      <c r="O41" s="107">
        <v>1117311</v>
      </c>
      <c r="P41" s="107">
        <v>759947</v>
      </c>
      <c r="Q41" s="107">
        <v>545791</v>
      </c>
      <c r="R41" s="107">
        <v>1423013</v>
      </c>
      <c r="S41" s="107">
        <v>792573</v>
      </c>
      <c r="T41" s="108">
        <v>769737</v>
      </c>
    </row>
    <row r="42" spans="1:20" ht="12.75" hidden="1" customHeight="1" outlineLevel="1" x14ac:dyDescent="0.2">
      <c r="A42" s="104">
        <v>37288</v>
      </c>
      <c r="B42" s="107">
        <v>27614879</v>
      </c>
      <c r="C42" s="107">
        <v>22212323</v>
      </c>
      <c r="D42" s="107">
        <v>5385879</v>
      </c>
      <c r="E42" s="107">
        <v>807963</v>
      </c>
      <c r="F42" s="107">
        <v>773153</v>
      </c>
      <c r="G42" s="107">
        <v>2403048</v>
      </c>
      <c r="H42" s="107">
        <v>287116</v>
      </c>
      <c r="I42" s="107">
        <v>5941495</v>
      </c>
      <c r="J42" s="107">
        <v>2208888</v>
      </c>
      <c r="K42" s="107">
        <v>1196132</v>
      </c>
      <c r="L42" s="107">
        <v>3862804</v>
      </c>
      <c r="M42" s="107">
        <v>4374026</v>
      </c>
      <c r="N42" s="107">
        <v>357698</v>
      </c>
      <c r="O42" s="107">
        <v>1115132</v>
      </c>
      <c r="P42" s="107">
        <v>757705</v>
      </c>
      <c r="Q42" s="107">
        <v>542692</v>
      </c>
      <c r="R42" s="107">
        <v>1414411</v>
      </c>
      <c r="S42" s="107">
        <v>789305</v>
      </c>
      <c r="T42" s="108">
        <v>766634</v>
      </c>
    </row>
    <row r="43" spans="1:20" ht="12.75" hidden="1" customHeight="1" outlineLevel="1" x14ac:dyDescent="0.2">
      <c r="A43" s="104">
        <v>37316</v>
      </c>
      <c r="B43" s="107">
        <v>27659824</v>
      </c>
      <c r="C43" s="107">
        <v>22254462</v>
      </c>
      <c r="D43" s="107">
        <v>5388005</v>
      </c>
      <c r="E43" s="107">
        <v>813826</v>
      </c>
      <c r="F43" s="107">
        <v>771504</v>
      </c>
      <c r="G43" s="107">
        <v>2413806</v>
      </c>
      <c r="H43" s="107">
        <v>287451</v>
      </c>
      <c r="I43" s="107">
        <v>5940742</v>
      </c>
      <c r="J43" s="107">
        <v>2209663</v>
      </c>
      <c r="K43" s="107">
        <v>1200081</v>
      </c>
      <c r="L43" s="107">
        <v>3863782</v>
      </c>
      <c r="M43" s="107">
        <v>4395741</v>
      </c>
      <c r="N43" s="107">
        <v>357866</v>
      </c>
      <c r="O43" s="107">
        <v>1111425</v>
      </c>
      <c r="P43" s="107">
        <v>757894</v>
      </c>
      <c r="Q43" s="107">
        <v>544299</v>
      </c>
      <c r="R43" s="107">
        <v>1415599</v>
      </c>
      <c r="S43" s="107">
        <v>791236</v>
      </c>
      <c r="T43" s="108">
        <v>767552</v>
      </c>
    </row>
    <row r="44" spans="1:20" ht="12.75" hidden="1" customHeight="1" outlineLevel="1" x14ac:dyDescent="0.2">
      <c r="A44" s="104">
        <v>37347</v>
      </c>
      <c r="B44" s="107">
        <v>27712628</v>
      </c>
      <c r="C44" s="107">
        <v>22285661</v>
      </c>
      <c r="D44" s="107">
        <v>5410278</v>
      </c>
      <c r="E44" s="107">
        <v>817622</v>
      </c>
      <c r="F44" s="107">
        <v>769543</v>
      </c>
      <c r="G44" s="107">
        <v>2421502</v>
      </c>
      <c r="H44" s="107">
        <v>286778</v>
      </c>
      <c r="I44" s="107">
        <v>5935234</v>
      </c>
      <c r="J44" s="107">
        <v>2209132</v>
      </c>
      <c r="K44" s="107">
        <v>1204082</v>
      </c>
      <c r="L44" s="107">
        <v>3861903</v>
      </c>
      <c r="M44" s="107">
        <v>4422027</v>
      </c>
      <c r="N44" s="107">
        <v>357838</v>
      </c>
      <c r="O44" s="107">
        <v>1108421</v>
      </c>
      <c r="P44" s="107">
        <v>762939</v>
      </c>
      <c r="Q44" s="107">
        <v>548603</v>
      </c>
      <c r="R44" s="107">
        <v>1424124</v>
      </c>
      <c r="S44" s="107">
        <v>793259</v>
      </c>
      <c r="T44" s="108">
        <v>772932</v>
      </c>
    </row>
    <row r="45" spans="1:20" ht="12.75" hidden="1" customHeight="1" outlineLevel="1" x14ac:dyDescent="0.2">
      <c r="A45" s="104">
        <v>37377</v>
      </c>
      <c r="B45" s="107">
        <v>27744463</v>
      </c>
      <c r="C45" s="107">
        <v>22302697</v>
      </c>
      <c r="D45" s="107">
        <v>5424796</v>
      </c>
      <c r="E45" s="107">
        <v>821103</v>
      </c>
      <c r="F45" s="107">
        <v>769046</v>
      </c>
      <c r="G45" s="107">
        <v>2428386</v>
      </c>
      <c r="H45" s="107">
        <v>287312</v>
      </c>
      <c r="I45" s="107">
        <v>5930798</v>
      </c>
      <c r="J45" s="107">
        <v>2209193</v>
      </c>
      <c r="K45" s="107">
        <v>1206554</v>
      </c>
      <c r="L45" s="107">
        <v>3861456</v>
      </c>
      <c r="M45" s="107">
        <v>4430882</v>
      </c>
      <c r="N45" s="107">
        <v>357967</v>
      </c>
      <c r="O45" s="107">
        <v>1107652</v>
      </c>
      <c r="P45" s="107">
        <v>766434</v>
      </c>
      <c r="Q45" s="107">
        <v>552209</v>
      </c>
      <c r="R45" s="107">
        <v>1428344</v>
      </c>
      <c r="S45" s="107">
        <v>794431</v>
      </c>
      <c r="T45" s="108">
        <v>775726</v>
      </c>
    </row>
    <row r="46" spans="1:20" ht="12.75" hidden="1" customHeight="1" outlineLevel="1" x14ac:dyDescent="0.2">
      <c r="A46" s="104">
        <v>37408</v>
      </c>
      <c r="B46" s="107">
        <v>27659831</v>
      </c>
      <c r="C46" s="107">
        <v>22238479</v>
      </c>
      <c r="D46" s="107">
        <v>5405396</v>
      </c>
      <c r="E46" s="107">
        <v>819560</v>
      </c>
      <c r="F46" s="107">
        <v>766885</v>
      </c>
      <c r="G46" s="107">
        <v>2419514</v>
      </c>
      <c r="H46" s="107">
        <v>285838</v>
      </c>
      <c r="I46" s="107">
        <v>5911853</v>
      </c>
      <c r="J46" s="107">
        <v>2197124</v>
      </c>
      <c r="K46" s="107">
        <v>1202111</v>
      </c>
      <c r="L46" s="107">
        <v>3854605</v>
      </c>
      <c r="M46" s="107">
        <v>4424995</v>
      </c>
      <c r="N46" s="107">
        <v>355994</v>
      </c>
      <c r="O46" s="107">
        <v>1101449</v>
      </c>
      <c r="P46" s="107">
        <v>763593</v>
      </c>
      <c r="Q46" s="107">
        <v>551827</v>
      </c>
      <c r="R46" s="107">
        <v>1423803</v>
      </c>
      <c r="S46" s="107">
        <v>790881</v>
      </c>
      <c r="T46" s="108">
        <v>773843</v>
      </c>
    </row>
    <row r="47" spans="1:20" ht="12.75" hidden="1" customHeight="1" outlineLevel="1" x14ac:dyDescent="0.2">
      <c r="A47" s="104">
        <v>37438</v>
      </c>
      <c r="B47" s="107">
        <v>27585127</v>
      </c>
      <c r="C47" s="107">
        <v>22173359</v>
      </c>
      <c r="D47" s="107">
        <v>5395875</v>
      </c>
      <c r="E47" s="107">
        <v>818549</v>
      </c>
      <c r="F47" s="107">
        <v>763699</v>
      </c>
      <c r="G47" s="107">
        <v>2418564</v>
      </c>
      <c r="H47" s="107">
        <v>285670</v>
      </c>
      <c r="I47" s="107">
        <v>5886029</v>
      </c>
      <c r="J47" s="107">
        <v>2192081</v>
      </c>
      <c r="K47" s="107">
        <v>1199142</v>
      </c>
      <c r="L47" s="107">
        <v>3844216</v>
      </c>
      <c r="M47" s="107">
        <v>4409984</v>
      </c>
      <c r="N47" s="107">
        <v>355425</v>
      </c>
      <c r="O47" s="107">
        <v>1099157</v>
      </c>
      <c r="P47" s="107">
        <v>763225</v>
      </c>
      <c r="Q47" s="107">
        <v>550432</v>
      </c>
      <c r="R47" s="107">
        <v>1420679</v>
      </c>
      <c r="S47" s="107">
        <v>788883</v>
      </c>
      <c r="T47" s="108">
        <v>773499</v>
      </c>
    </row>
    <row r="48" spans="1:20" ht="12.75" hidden="1" customHeight="1" outlineLevel="1" x14ac:dyDescent="0.2">
      <c r="A48" s="104">
        <v>37469</v>
      </c>
      <c r="B48" s="107">
        <v>27726434</v>
      </c>
      <c r="C48" s="107">
        <v>22285309</v>
      </c>
      <c r="D48" s="107">
        <v>5425105</v>
      </c>
      <c r="E48" s="107">
        <v>826309</v>
      </c>
      <c r="F48" s="107">
        <v>769315</v>
      </c>
      <c r="G48" s="107">
        <v>2452062</v>
      </c>
      <c r="H48" s="107">
        <v>288196</v>
      </c>
      <c r="I48" s="107">
        <v>5922754</v>
      </c>
      <c r="J48" s="107">
        <v>2213402</v>
      </c>
      <c r="K48" s="107">
        <v>1213796</v>
      </c>
      <c r="L48" s="107">
        <v>3839369</v>
      </c>
      <c r="M48" s="107">
        <v>4400838</v>
      </c>
      <c r="N48" s="107">
        <v>359268</v>
      </c>
      <c r="O48" s="107">
        <v>1097431</v>
      </c>
      <c r="P48" s="107">
        <v>765067</v>
      </c>
      <c r="Q48" s="107">
        <v>550580</v>
      </c>
      <c r="R48" s="107">
        <v>1434282</v>
      </c>
      <c r="S48" s="107">
        <v>796492</v>
      </c>
      <c r="T48" s="108">
        <v>781253</v>
      </c>
    </row>
    <row r="49" spans="1:20" ht="12.75" hidden="1" customHeight="1" outlineLevel="1" x14ac:dyDescent="0.2">
      <c r="A49" s="104">
        <v>37500</v>
      </c>
      <c r="B49" s="107">
        <v>27927771</v>
      </c>
      <c r="C49" s="107">
        <v>22426630</v>
      </c>
      <c r="D49" s="107">
        <v>5485863</v>
      </c>
      <c r="E49" s="107">
        <v>828274</v>
      </c>
      <c r="F49" s="107">
        <v>770075</v>
      </c>
      <c r="G49" s="107">
        <v>2451303</v>
      </c>
      <c r="H49" s="107">
        <v>288747</v>
      </c>
      <c r="I49" s="107">
        <v>5950387</v>
      </c>
      <c r="J49" s="107">
        <v>2217896</v>
      </c>
      <c r="K49" s="107">
        <v>1216050</v>
      </c>
      <c r="L49" s="107">
        <v>3883983</v>
      </c>
      <c r="M49" s="107">
        <v>4461158</v>
      </c>
      <c r="N49" s="107">
        <v>358757</v>
      </c>
      <c r="O49" s="107">
        <v>1107824</v>
      </c>
      <c r="P49" s="107">
        <v>775897</v>
      </c>
      <c r="Q49" s="107">
        <v>556949</v>
      </c>
      <c r="R49" s="107">
        <v>1452589</v>
      </c>
      <c r="S49" s="107">
        <v>806689</v>
      </c>
      <c r="T49" s="108">
        <v>785915</v>
      </c>
    </row>
    <row r="50" spans="1:20" ht="12.75" hidden="1" customHeight="1" outlineLevel="1" x14ac:dyDescent="0.2">
      <c r="A50" s="104">
        <v>37530</v>
      </c>
      <c r="B50" s="107">
        <v>27846580</v>
      </c>
      <c r="C50" s="107">
        <v>22364789</v>
      </c>
      <c r="D50" s="107">
        <v>5467293</v>
      </c>
      <c r="E50" s="107">
        <v>824046</v>
      </c>
      <c r="F50" s="107">
        <v>768074</v>
      </c>
      <c r="G50" s="107">
        <v>2442474</v>
      </c>
      <c r="H50" s="107">
        <v>288265</v>
      </c>
      <c r="I50" s="107">
        <v>5936602</v>
      </c>
      <c r="J50" s="107">
        <v>2211126</v>
      </c>
      <c r="K50" s="107">
        <v>1213025</v>
      </c>
      <c r="L50" s="107">
        <v>3877240</v>
      </c>
      <c r="M50" s="107">
        <v>4446263</v>
      </c>
      <c r="N50" s="107">
        <v>357674</v>
      </c>
      <c r="O50" s="107">
        <v>1103562</v>
      </c>
      <c r="P50" s="107">
        <v>772247</v>
      </c>
      <c r="Q50" s="107">
        <v>553665</v>
      </c>
      <c r="R50" s="107">
        <v>1450891</v>
      </c>
      <c r="S50" s="107">
        <v>804624</v>
      </c>
      <c r="T50" s="108">
        <v>782304</v>
      </c>
    </row>
    <row r="51" spans="1:20" ht="12.75" hidden="1" customHeight="1" outlineLevel="1" x14ac:dyDescent="0.2">
      <c r="A51" s="104">
        <v>37561</v>
      </c>
      <c r="B51" s="107">
        <v>27755225</v>
      </c>
      <c r="C51" s="107">
        <v>22306317</v>
      </c>
      <c r="D51" s="107">
        <v>5433695</v>
      </c>
      <c r="E51" s="107">
        <v>816696</v>
      </c>
      <c r="F51" s="107">
        <v>768254</v>
      </c>
      <c r="G51" s="107">
        <v>2429395</v>
      </c>
      <c r="H51" s="107">
        <v>287882</v>
      </c>
      <c r="I51" s="107">
        <v>5927188</v>
      </c>
      <c r="J51" s="107">
        <v>2209549</v>
      </c>
      <c r="K51" s="107">
        <v>1208746</v>
      </c>
      <c r="L51" s="107">
        <v>3874172</v>
      </c>
      <c r="M51" s="107">
        <v>4428090</v>
      </c>
      <c r="N51" s="107">
        <v>356345</v>
      </c>
      <c r="O51" s="107">
        <v>1100796</v>
      </c>
      <c r="P51" s="107">
        <v>767391</v>
      </c>
      <c r="Q51" s="107">
        <v>545669</v>
      </c>
      <c r="R51" s="107">
        <v>1444296</v>
      </c>
      <c r="S51" s="107">
        <v>799754</v>
      </c>
      <c r="T51" s="108">
        <v>775789</v>
      </c>
    </row>
    <row r="52" spans="1:20" ht="12.75" hidden="1" customHeight="1" outlineLevel="1" x14ac:dyDescent="0.2">
      <c r="A52" s="104">
        <v>37591</v>
      </c>
      <c r="B52" s="107">
        <v>27440099</v>
      </c>
      <c r="C52" s="107">
        <v>22083674</v>
      </c>
      <c r="D52" s="107">
        <v>5342254</v>
      </c>
      <c r="E52" s="107">
        <v>805344</v>
      </c>
      <c r="F52" s="107">
        <v>764524</v>
      </c>
      <c r="G52" s="107">
        <v>2395219</v>
      </c>
      <c r="H52" s="107">
        <v>286092</v>
      </c>
      <c r="I52" s="107">
        <v>5877698</v>
      </c>
      <c r="J52" s="107">
        <v>2192622</v>
      </c>
      <c r="K52" s="107">
        <v>1194017</v>
      </c>
      <c r="L52" s="107">
        <v>3847464</v>
      </c>
      <c r="M52" s="107">
        <v>4363603</v>
      </c>
      <c r="N52" s="107">
        <v>357091</v>
      </c>
      <c r="O52" s="107">
        <v>1091449</v>
      </c>
      <c r="P52" s="107">
        <v>754158</v>
      </c>
      <c r="Q52" s="107">
        <v>533504</v>
      </c>
      <c r="R52" s="107">
        <v>1418949</v>
      </c>
      <c r="S52" s="107">
        <v>784326</v>
      </c>
      <c r="T52" s="108">
        <v>759868</v>
      </c>
    </row>
    <row r="53" spans="1:20" ht="12.75" hidden="1" customHeight="1" outlineLevel="1" x14ac:dyDescent="0.2">
      <c r="A53" s="104">
        <v>37622</v>
      </c>
      <c r="B53" s="107">
        <v>27061784</v>
      </c>
      <c r="C53" s="107">
        <v>21831257</v>
      </c>
      <c r="D53" s="107">
        <v>5215790</v>
      </c>
      <c r="E53" s="107">
        <v>792134</v>
      </c>
      <c r="F53" s="107">
        <v>755632</v>
      </c>
      <c r="G53" s="107">
        <v>2364610</v>
      </c>
      <c r="H53" s="107">
        <v>283457</v>
      </c>
      <c r="I53" s="107">
        <v>5816858</v>
      </c>
      <c r="J53" s="107">
        <v>2168974</v>
      </c>
      <c r="K53" s="107">
        <v>1179861</v>
      </c>
      <c r="L53" s="107">
        <v>3815839</v>
      </c>
      <c r="M53" s="107">
        <v>4300411</v>
      </c>
      <c r="N53" s="107">
        <v>353481</v>
      </c>
      <c r="O53" s="107">
        <v>1077151</v>
      </c>
      <c r="P53" s="107">
        <v>733361</v>
      </c>
      <c r="Q53" s="107">
        <v>518161</v>
      </c>
      <c r="R53" s="107">
        <v>1383020</v>
      </c>
      <c r="S53" s="107">
        <v>764748</v>
      </c>
      <c r="T53" s="108">
        <v>739349</v>
      </c>
    </row>
    <row r="54" spans="1:20" ht="12.75" hidden="1" customHeight="1" outlineLevel="1" x14ac:dyDescent="0.2">
      <c r="A54" s="104">
        <v>37653</v>
      </c>
      <c r="B54" s="107">
        <v>26969893</v>
      </c>
      <c r="C54" s="107">
        <v>21778823</v>
      </c>
      <c r="D54" s="107">
        <v>5177565</v>
      </c>
      <c r="E54" s="107">
        <v>790138</v>
      </c>
      <c r="F54" s="107">
        <v>755090</v>
      </c>
      <c r="G54" s="107">
        <v>2361178</v>
      </c>
      <c r="H54" s="107">
        <v>283364</v>
      </c>
      <c r="I54" s="107">
        <v>5806600</v>
      </c>
      <c r="J54" s="107">
        <v>2162080</v>
      </c>
      <c r="K54" s="107">
        <v>1176696</v>
      </c>
      <c r="L54" s="107">
        <v>3806539</v>
      </c>
      <c r="M54" s="107">
        <v>4285249</v>
      </c>
      <c r="N54" s="107">
        <v>351889</v>
      </c>
      <c r="O54" s="107">
        <v>1073189</v>
      </c>
      <c r="P54" s="107">
        <v>726354</v>
      </c>
      <c r="Q54" s="107">
        <v>513136</v>
      </c>
      <c r="R54" s="107">
        <v>1373400</v>
      </c>
      <c r="S54" s="107">
        <v>758830</v>
      </c>
      <c r="T54" s="108">
        <v>732656</v>
      </c>
    </row>
    <row r="55" spans="1:20" ht="12.75" hidden="1" customHeight="1" outlineLevel="1" x14ac:dyDescent="0.2">
      <c r="A55" s="104">
        <v>37681</v>
      </c>
      <c r="B55" s="107">
        <v>26999304</v>
      </c>
      <c r="C55" s="107">
        <v>21808184</v>
      </c>
      <c r="D55" s="107">
        <v>5177819</v>
      </c>
      <c r="E55" s="107">
        <v>794253</v>
      </c>
      <c r="F55" s="107">
        <v>754386</v>
      </c>
      <c r="G55" s="107">
        <v>2374397</v>
      </c>
      <c r="H55" s="107">
        <v>283237</v>
      </c>
      <c r="I55" s="107">
        <v>5798421</v>
      </c>
      <c r="J55" s="107">
        <v>2158504</v>
      </c>
      <c r="K55" s="107">
        <v>1179812</v>
      </c>
      <c r="L55" s="107">
        <v>3802562</v>
      </c>
      <c r="M55" s="107">
        <v>4311111</v>
      </c>
      <c r="N55" s="107">
        <v>351501</v>
      </c>
      <c r="O55" s="107">
        <v>1068736</v>
      </c>
      <c r="P55" s="107">
        <v>726316</v>
      </c>
      <c r="Q55" s="107">
        <v>515724</v>
      </c>
      <c r="R55" s="107">
        <v>1376330</v>
      </c>
      <c r="S55" s="107">
        <v>758467</v>
      </c>
      <c r="T55" s="108">
        <v>732246</v>
      </c>
    </row>
    <row r="56" spans="1:20" ht="12.75" hidden="1" customHeight="1" outlineLevel="1" x14ac:dyDescent="0.2">
      <c r="A56" s="104">
        <v>37712</v>
      </c>
      <c r="B56" s="107">
        <v>26989286</v>
      </c>
      <c r="C56" s="107">
        <v>21767176</v>
      </c>
      <c r="D56" s="107">
        <v>5208935</v>
      </c>
      <c r="E56" s="107">
        <v>796978</v>
      </c>
      <c r="F56" s="107">
        <v>749253</v>
      </c>
      <c r="G56" s="107">
        <v>2377589</v>
      </c>
      <c r="H56" s="107">
        <v>281966</v>
      </c>
      <c r="I56" s="107">
        <v>5770377</v>
      </c>
      <c r="J56" s="107">
        <v>2153276</v>
      </c>
      <c r="K56" s="107">
        <v>1179364</v>
      </c>
      <c r="L56" s="107">
        <v>3785521</v>
      </c>
      <c r="M56" s="107">
        <v>4322318</v>
      </c>
      <c r="N56" s="107">
        <v>350534</v>
      </c>
      <c r="O56" s="107">
        <v>1063048</v>
      </c>
      <c r="P56" s="107">
        <v>733000</v>
      </c>
      <c r="Q56" s="107">
        <v>522948</v>
      </c>
      <c r="R56" s="107">
        <v>1387566</v>
      </c>
      <c r="S56" s="107">
        <v>763691</v>
      </c>
      <c r="T56" s="108">
        <v>738682</v>
      </c>
    </row>
    <row r="57" spans="1:20" ht="12.75" hidden="1" customHeight="1" outlineLevel="1" x14ac:dyDescent="0.2">
      <c r="A57" s="104">
        <v>37742</v>
      </c>
      <c r="B57" s="107">
        <v>26980677</v>
      </c>
      <c r="C57" s="107">
        <v>21739863</v>
      </c>
      <c r="D57" s="107">
        <v>5227226</v>
      </c>
      <c r="E57" s="107">
        <v>797421</v>
      </c>
      <c r="F57" s="107">
        <v>746863</v>
      </c>
      <c r="G57" s="107">
        <v>2379257</v>
      </c>
      <c r="H57" s="107">
        <v>281092</v>
      </c>
      <c r="I57" s="107">
        <v>5752384</v>
      </c>
      <c r="J57" s="107">
        <v>2150119</v>
      </c>
      <c r="K57" s="107">
        <v>1178550</v>
      </c>
      <c r="L57" s="107">
        <v>3777342</v>
      </c>
      <c r="M57" s="107">
        <v>4327187</v>
      </c>
      <c r="N57" s="107">
        <v>349648</v>
      </c>
      <c r="O57" s="107">
        <v>1060730</v>
      </c>
      <c r="P57" s="107">
        <v>736401</v>
      </c>
      <c r="Q57" s="107">
        <v>527502</v>
      </c>
      <c r="R57" s="107">
        <v>1393869</v>
      </c>
      <c r="S57" s="107">
        <v>766336</v>
      </c>
      <c r="T57" s="108">
        <v>742388</v>
      </c>
    </row>
    <row r="58" spans="1:20" ht="12.75" hidden="1" customHeight="1" outlineLevel="1" x14ac:dyDescent="0.2">
      <c r="A58" s="104">
        <v>37773</v>
      </c>
      <c r="B58" s="107">
        <v>26949434</v>
      </c>
      <c r="C58" s="107">
        <v>21710509</v>
      </c>
      <c r="D58" s="107">
        <v>5227555</v>
      </c>
      <c r="E58" s="107">
        <v>796635</v>
      </c>
      <c r="F58" s="107">
        <v>744427</v>
      </c>
      <c r="G58" s="107">
        <v>2375541</v>
      </c>
      <c r="H58" s="107">
        <v>280138</v>
      </c>
      <c r="I58" s="107">
        <v>5742654</v>
      </c>
      <c r="J58" s="107">
        <v>2145982</v>
      </c>
      <c r="K58" s="107">
        <v>1176239</v>
      </c>
      <c r="L58" s="107">
        <v>3771607</v>
      </c>
      <c r="M58" s="107">
        <v>4327655</v>
      </c>
      <c r="N58" s="107">
        <v>349631</v>
      </c>
      <c r="O58" s="107">
        <v>1058274</v>
      </c>
      <c r="P58" s="107">
        <v>735641</v>
      </c>
      <c r="Q58" s="107">
        <v>528691</v>
      </c>
      <c r="R58" s="107">
        <v>1395812</v>
      </c>
      <c r="S58" s="107">
        <v>766825</v>
      </c>
      <c r="T58" s="108">
        <v>742312</v>
      </c>
    </row>
    <row r="59" spans="1:20" ht="12.75" hidden="1" customHeight="1" outlineLevel="1" x14ac:dyDescent="0.2">
      <c r="A59" s="104">
        <v>37803</v>
      </c>
      <c r="B59" s="107">
        <v>26795732</v>
      </c>
      <c r="C59" s="107">
        <v>21579353</v>
      </c>
      <c r="D59" s="107">
        <v>5204978</v>
      </c>
      <c r="E59" s="107">
        <v>795264</v>
      </c>
      <c r="F59" s="107">
        <v>741318</v>
      </c>
      <c r="G59" s="107">
        <v>2364065</v>
      </c>
      <c r="H59" s="107">
        <v>278283</v>
      </c>
      <c r="I59" s="107">
        <v>5701428</v>
      </c>
      <c r="J59" s="107">
        <v>2128787</v>
      </c>
      <c r="K59" s="107">
        <v>1169138</v>
      </c>
      <c r="L59" s="107">
        <v>3748922</v>
      </c>
      <c r="M59" s="107">
        <v>4304215</v>
      </c>
      <c r="N59" s="107">
        <v>347933</v>
      </c>
      <c r="O59" s="107">
        <v>1053851</v>
      </c>
      <c r="P59" s="107">
        <v>732773</v>
      </c>
      <c r="Q59" s="107">
        <v>526500</v>
      </c>
      <c r="R59" s="107">
        <v>1390631</v>
      </c>
      <c r="S59" s="107">
        <v>762517</v>
      </c>
      <c r="T59" s="108">
        <v>738706</v>
      </c>
    </row>
    <row r="60" spans="1:20" ht="12.75" hidden="1" customHeight="1" outlineLevel="1" x14ac:dyDescent="0.2">
      <c r="A60" s="104">
        <v>37834</v>
      </c>
      <c r="B60" s="107">
        <v>26888372</v>
      </c>
      <c r="C60" s="107">
        <v>21656027</v>
      </c>
      <c r="D60" s="107">
        <v>5221531</v>
      </c>
      <c r="E60" s="107">
        <v>803534</v>
      </c>
      <c r="F60" s="107">
        <v>747742</v>
      </c>
      <c r="G60" s="107">
        <v>2392910</v>
      </c>
      <c r="H60" s="107">
        <v>280138</v>
      </c>
      <c r="I60" s="107">
        <v>5724213</v>
      </c>
      <c r="J60" s="107">
        <v>2138533</v>
      </c>
      <c r="K60" s="107">
        <v>1179276</v>
      </c>
      <c r="L60" s="107">
        <v>3740651</v>
      </c>
      <c r="M60" s="107">
        <v>4299149</v>
      </c>
      <c r="N60" s="107">
        <v>349881</v>
      </c>
      <c r="O60" s="107">
        <v>1054130</v>
      </c>
      <c r="P60" s="107">
        <v>734371</v>
      </c>
      <c r="Q60" s="107">
        <v>527263</v>
      </c>
      <c r="R60" s="107">
        <v>1395634</v>
      </c>
      <c r="S60" s="107">
        <v>767105</v>
      </c>
      <c r="T60" s="108">
        <v>743028</v>
      </c>
    </row>
    <row r="61" spans="1:20" ht="12.75" hidden="1" customHeight="1" outlineLevel="1" x14ac:dyDescent="0.2">
      <c r="A61" s="104">
        <v>37865</v>
      </c>
      <c r="B61" s="107">
        <v>27152189</v>
      </c>
      <c r="C61" s="107">
        <v>21846616</v>
      </c>
      <c r="D61" s="107">
        <v>5296052</v>
      </c>
      <c r="E61" s="107">
        <v>805973</v>
      </c>
      <c r="F61" s="107">
        <v>750128</v>
      </c>
      <c r="G61" s="107">
        <v>2401797</v>
      </c>
      <c r="H61" s="107">
        <v>281749</v>
      </c>
      <c r="I61" s="107">
        <v>5767685</v>
      </c>
      <c r="J61" s="107">
        <v>2152613</v>
      </c>
      <c r="K61" s="107">
        <v>1187943</v>
      </c>
      <c r="L61" s="107">
        <v>3783491</v>
      </c>
      <c r="M61" s="107">
        <v>4362060</v>
      </c>
      <c r="N61" s="107">
        <v>353177</v>
      </c>
      <c r="O61" s="107">
        <v>1068570</v>
      </c>
      <c r="P61" s="107">
        <v>746450</v>
      </c>
      <c r="Q61" s="107">
        <v>536174</v>
      </c>
      <c r="R61" s="107">
        <v>1416802</v>
      </c>
      <c r="S61" s="107">
        <v>774993</v>
      </c>
      <c r="T61" s="108">
        <v>753063</v>
      </c>
    </row>
    <row r="62" spans="1:20" ht="12.75" hidden="1" customHeight="1" outlineLevel="1" x14ac:dyDescent="0.2">
      <c r="A62" s="104">
        <v>37895</v>
      </c>
      <c r="B62" s="107">
        <v>27109431</v>
      </c>
      <c r="C62" s="107">
        <v>21795512</v>
      </c>
      <c r="D62" s="107">
        <v>5303153</v>
      </c>
      <c r="E62" s="107">
        <v>801933</v>
      </c>
      <c r="F62" s="107">
        <v>747112</v>
      </c>
      <c r="G62" s="107">
        <v>2392732</v>
      </c>
      <c r="H62" s="107">
        <v>280611</v>
      </c>
      <c r="I62" s="107">
        <v>5758298</v>
      </c>
      <c r="J62" s="107">
        <v>2146228</v>
      </c>
      <c r="K62" s="107">
        <v>1186286</v>
      </c>
      <c r="L62" s="107">
        <v>3778532</v>
      </c>
      <c r="M62" s="107">
        <v>4351219</v>
      </c>
      <c r="N62" s="107">
        <v>352561</v>
      </c>
      <c r="O62" s="107">
        <v>1067145</v>
      </c>
      <c r="P62" s="107">
        <v>745904</v>
      </c>
      <c r="Q62" s="107">
        <v>540342</v>
      </c>
      <c r="R62" s="107">
        <v>1416917</v>
      </c>
      <c r="S62" s="107">
        <v>779410</v>
      </c>
      <c r="T62" s="108">
        <v>753435</v>
      </c>
    </row>
    <row r="63" spans="1:20" ht="12.75" hidden="1" customHeight="1" outlineLevel="1" x14ac:dyDescent="0.2">
      <c r="A63" s="104">
        <v>37926</v>
      </c>
      <c r="B63" s="107">
        <v>27030740</v>
      </c>
      <c r="C63" s="107">
        <v>21736117</v>
      </c>
      <c r="D63" s="107">
        <v>5283573</v>
      </c>
      <c r="E63" s="107">
        <v>794723</v>
      </c>
      <c r="F63" s="107">
        <v>747062</v>
      </c>
      <c r="G63" s="107">
        <v>2382379</v>
      </c>
      <c r="H63" s="107">
        <v>280364</v>
      </c>
      <c r="I63" s="107">
        <v>5751769</v>
      </c>
      <c r="J63" s="107">
        <v>2141452</v>
      </c>
      <c r="K63" s="107">
        <v>1182485</v>
      </c>
      <c r="L63" s="107">
        <v>3773467</v>
      </c>
      <c r="M63" s="107">
        <v>4330081</v>
      </c>
      <c r="N63" s="107">
        <v>352335</v>
      </c>
      <c r="O63" s="107">
        <v>1066490</v>
      </c>
      <c r="P63" s="107">
        <v>743128</v>
      </c>
      <c r="Q63" s="107">
        <v>533910</v>
      </c>
      <c r="R63" s="107">
        <v>1412726</v>
      </c>
      <c r="S63" s="107">
        <v>776860</v>
      </c>
      <c r="T63" s="108">
        <v>750459</v>
      </c>
    </row>
    <row r="64" spans="1:20" ht="12.75" hidden="1" customHeight="1" outlineLevel="1" x14ac:dyDescent="0.2">
      <c r="A64" s="104">
        <v>37956</v>
      </c>
      <c r="B64" s="107">
        <v>26731667</v>
      </c>
      <c r="C64" s="107">
        <v>21521660</v>
      </c>
      <c r="D64" s="107">
        <v>5198500</v>
      </c>
      <c r="E64" s="107">
        <v>782740</v>
      </c>
      <c r="F64" s="107">
        <v>742812</v>
      </c>
      <c r="G64" s="107">
        <v>2350772</v>
      </c>
      <c r="H64" s="107">
        <v>278189</v>
      </c>
      <c r="I64" s="107">
        <v>5708856</v>
      </c>
      <c r="J64" s="107">
        <v>2125594</v>
      </c>
      <c r="K64" s="107">
        <v>1168684</v>
      </c>
      <c r="L64" s="107">
        <v>3750558</v>
      </c>
      <c r="M64" s="107">
        <v>4264574</v>
      </c>
      <c r="N64" s="107">
        <v>348881</v>
      </c>
      <c r="O64" s="107">
        <v>1056939</v>
      </c>
      <c r="P64" s="107">
        <v>730777</v>
      </c>
      <c r="Q64" s="107">
        <v>522185</v>
      </c>
      <c r="R64" s="107">
        <v>1389736</v>
      </c>
      <c r="S64" s="107">
        <v>762779</v>
      </c>
      <c r="T64" s="108">
        <v>736084</v>
      </c>
    </row>
    <row r="65" spans="1:20" ht="12.75" hidden="1" customHeight="1" outlineLevel="1" x14ac:dyDescent="0.2">
      <c r="A65" s="104">
        <v>37987</v>
      </c>
      <c r="B65" s="107">
        <v>26384415</v>
      </c>
      <c r="C65" s="107">
        <v>21281906</v>
      </c>
      <c r="D65" s="107">
        <v>5080710</v>
      </c>
      <c r="E65" s="107">
        <v>771025</v>
      </c>
      <c r="F65" s="107">
        <v>734306</v>
      </c>
      <c r="G65" s="107">
        <v>2321128</v>
      </c>
      <c r="H65" s="107">
        <v>275230</v>
      </c>
      <c r="I65" s="107">
        <v>5653171</v>
      </c>
      <c r="J65" s="107">
        <v>2099433</v>
      </c>
      <c r="K65" s="107">
        <v>1155157</v>
      </c>
      <c r="L65" s="107">
        <v>3721327</v>
      </c>
      <c r="M65" s="107">
        <v>4204694</v>
      </c>
      <c r="N65" s="107">
        <v>346435</v>
      </c>
      <c r="O65" s="107">
        <v>1040731</v>
      </c>
      <c r="P65" s="107">
        <v>713872</v>
      </c>
      <c r="Q65" s="107">
        <v>506660</v>
      </c>
      <c r="R65" s="107">
        <v>1355607</v>
      </c>
      <c r="S65" s="107">
        <v>745043</v>
      </c>
      <c r="T65" s="108">
        <v>718797</v>
      </c>
    </row>
    <row r="66" spans="1:20" ht="12.75" hidden="1" customHeight="1" outlineLevel="1" x14ac:dyDescent="0.2">
      <c r="A66" s="104">
        <v>38018</v>
      </c>
      <c r="B66" s="107">
        <v>26312684</v>
      </c>
      <c r="C66" s="107">
        <v>21237851</v>
      </c>
      <c r="D66" s="107">
        <v>5050373</v>
      </c>
      <c r="E66" s="107">
        <v>768890</v>
      </c>
      <c r="F66" s="107">
        <v>734204</v>
      </c>
      <c r="G66" s="107">
        <v>2317364</v>
      </c>
      <c r="H66" s="107">
        <v>274693</v>
      </c>
      <c r="I66" s="107">
        <v>5640882</v>
      </c>
      <c r="J66" s="107">
        <v>2096064</v>
      </c>
      <c r="K66" s="107">
        <v>1152481</v>
      </c>
      <c r="L66" s="107">
        <v>3713122</v>
      </c>
      <c r="M66" s="107">
        <v>4194766</v>
      </c>
      <c r="N66" s="107">
        <v>345385</v>
      </c>
      <c r="O66" s="107">
        <v>1037235</v>
      </c>
      <c r="P66" s="107">
        <v>708040</v>
      </c>
      <c r="Q66" s="107">
        <v>502131</v>
      </c>
      <c r="R66" s="107">
        <v>1346532</v>
      </c>
      <c r="S66" s="107">
        <v>741585</v>
      </c>
      <c r="T66" s="108">
        <v>714850</v>
      </c>
    </row>
    <row r="67" spans="1:20" ht="12.75" hidden="1" customHeight="1" outlineLevel="1" x14ac:dyDescent="0.2">
      <c r="A67" s="104">
        <v>38047</v>
      </c>
      <c r="B67" s="107">
        <v>26444797</v>
      </c>
      <c r="C67" s="107">
        <v>21350853</v>
      </c>
      <c r="D67" s="107">
        <v>5074121</v>
      </c>
      <c r="E67" s="107">
        <v>776331</v>
      </c>
      <c r="F67" s="107">
        <v>736794</v>
      </c>
      <c r="G67" s="107">
        <v>2334018</v>
      </c>
      <c r="H67" s="107">
        <v>274894</v>
      </c>
      <c r="I67" s="107">
        <v>5654018</v>
      </c>
      <c r="J67" s="107">
        <v>2106547</v>
      </c>
      <c r="K67" s="107">
        <v>1160573</v>
      </c>
      <c r="L67" s="107">
        <v>3725575</v>
      </c>
      <c r="M67" s="107">
        <v>4235549</v>
      </c>
      <c r="N67" s="107">
        <v>346554</v>
      </c>
      <c r="O67" s="107">
        <v>1037673</v>
      </c>
      <c r="P67" s="107">
        <v>711134</v>
      </c>
      <c r="Q67" s="107">
        <v>506247</v>
      </c>
      <c r="R67" s="107">
        <v>1353380</v>
      </c>
      <c r="S67" s="107">
        <v>746117</v>
      </c>
      <c r="T67" s="108">
        <v>719570</v>
      </c>
    </row>
    <row r="68" spans="1:20" ht="12.75" hidden="1" customHeight="1" outlineLevel="1" x14ac:dyDescent="0.2">
      <c r="A68" s="104">
        <v>38078</v>
      </c>
      <c r="B68" s="107">
        <v>26501000</v>
      </c>
      <c r="C68" s="107">
        <v>21383103</v>
      </c>
      <c r="D68" s="107">
        <v>5098412</v>
      </c>
      <c r="E68" s="107">
        <v>782060</v>
      </c>
      <c r="F68" s="107">
        <v>734593</v>
      </c>
      <c r="G68" s="107">
        <v>2341346</v>
      </c>
      <c r="H68" s="107">
        <v>274279</v>
      </c>
      <c r="I68" s="107">
        <v>5646850</v>
      </c>
      <c r="J68" s="107">
        <v>2105128</v>
      </c>
      <c r="K68" s="107">
        <v>1163526</v>
      </c>
      <c r="L68" s="107">
        <v>3724183</v>
      </c>
      <c r="M68" s="107">
        <v>4264528</v>
      </c>
      <c r="N68" s="107">
        <v>346610</v>
      </c>
      <c r="O68" s="107">
        <v>1035032</v>
      </c>
      <c r="P68" s="107">
        <v>716311</v>
      </c>
      <c r="Q68" s="107">
        <v>510293</v>
      </c>
      <c r="R68" s="107">
        <v>1362422</v>
      </c>
      <c r="S68" s="107">
        <v>748993</v>
      </c>
      <c r="T68" s="108">
        <v>725361</v>
      </c>
    </row>
    <row r="69" spans="1:20" ht="12.75" hidden="1" customHeight="1" outlineLevel="1" x14ac:dyDescent="0.2">
      <c r="A69" s="104">
        <v>38108</v>
      </c>
      <c r="B69" s="107">
        <v>26539565</v>
      </c>
      <c r="C69" s="107">
        <v>21411537</v>
      </c>
      <c r="D69" s="107">
        <v>5119121</v>
      </c>
      <c r="E69" s="107">
        <v>784595</v>
      </c>
      <c r="F69" s="107">
        <v>735000</v>
      </c>
      <c r="G69" s="107">
        <v>2345354</v>
      </c>
      <c r="H69" s="107">
        <v>273804</v>
      </c>
      <c r="I69" s="107">
        <v>5645355</v>
      </c>
      <c r="J69" s="107">
        <v>2108461</v>
      </c>
      <c r="K69" s="107">
        <v>1166766</v>
      </c>
      <c r="L69" s="107">
        <v>3727437</v>
      </c>
      <c r="M69" s="107">
        <v>4278269</v>
      </c>
      <c r="N69" s="107">
        <v>346496</v>
      </c>
      <c r="O69" s="107">
        <v>1034912</v>
      </c>
      <c r="P69" s="107">
        <v>720817</v>
      </c>
      <c r="Q69" s="107">
        <v>513948</v>
      </c>
      <c r="R69" s="107">
        <v>1367838</v>
      </c>
      <c r="S69" s="107">
        <v>752188</v>
      </c>
      <c r="T69" s="108">
        <v>729418</v>
      </c>
    </row>
    <row r="70" spans="1:20" ht="12.75" hidden="1" customHeight="1" outlineLevel="1" x14ac:dyDescent="0.2">
      <c r="A70" s="104">
        <v>38139</v>
      </c>
      <c r="B70" s="107">
        <v>26547978</v>
      </c>
      <c r="C70" s="107">
        <v>21414210</v>
      </c>
      <c r="D70" s="107">
        <v>5125191</v>
      </c>
      <c r="E70" s="107">
        <v>783669</v>
      </c>
      <c r="F70" s="107">
        <v>733804</v>
      </c>
      <c r="G70" s="107">
        <v>2342842</v>
      </c>
      <c r="H70" s="107">
        <v>273490</v>
      </c>
      <c r="I70" s="107">
        <v>5642454</v>
      </c>
      <c r="J70" s="107">
        <v>2109251</v>
      </c>
      <c r="K70" s="107">
        <v>1166113</v>
      </c>
      <c r="L70" s="107">
        <v>3730243</v>
      </c>
      <c r="M70" s="107">
        <v>4285782</v>
      </c>
      <c r="N70" s="107">
        <v>346562</v>
      </c>
      <c r="O70" s="107">
        <v>1035609</v>
      </c>
      <c r="P70" s="107">
        <v>720188</v>
      </c>
      <c r="Q70" s="107">
        <v>514412</v>
      </c>
      <c r="R70" s="107">
        <v>1371748</v>
      </c>
      <c r="S70" s="107">
        <v>751556</v>
      </c>
      <c r="T70" s="108">
        <v>731678</v>
      </c>
    </row>
    <row r="71" spans="1:20" ht="12.75" hidden="1" customHeight="1" outlineLevel="1" x14ac:dyDescent="0.2">
      <c r="A71" s="104">
        <v>38169</v>
      </c>
      <c r="B71" s="107">
        <v>26421065</v>
      </c>
      <c r="C71" s="107">
        <v>21302200</v>
      </c>
      <c r="D71" s="107">
        <v>5110221</v>
      </c>
      <c r="E71" s="107">
        <v>782304</v>
      </c>
      <c r="F71" s="107">
        <v>732063</v>
      </c>
      <c r="G71" s="107">
        <v>2329861</v>
      </c>
      <c r="H71" s="107">
        <v>272491</v>
      </c>
      <c r="I71" s="107">
        <v>5609481</v>
      </c>
      <c r="J71" s="107">
        <v>2095485</v>
      </c>
      <c r="K71" s="107">
        <v>1158813</v>
      </c>
      <c r="L71" s="107">
        <v>3710834</v>
      </c>
      <c r="M71" s="107">
        <v>4265686</v>
      </c>
      <c r="N71" s="107">
        <v>345182</v>
      </c>
      <c r="O71" s="107">
        <v>1032574</v>
      </c>
      <c r="P71" s="107">
        <v>720446</v>
      </c>
      <c r="Q71" s="107">
        <v>512521</v>
      </c>
      <c r="R71" s="107">
        <v>1368918</v>
      </c>
      <c r="S71" s="107">
        <v>747291</v>
      </c>
      <c r="T71" s="108">
        <v>728471</v>
      </c>
    </row>
    <row r="72" spans="1:20" ht="12.75" hidden="1" customHeight="1" outlineLevel="1" x14ac:dyDescent="0.2">
      <c r="A72" s="104">
        <v>38200</v>
      </c>
      <c r="B72" s="107">
        <v>26637071</v>
      </c>
      <c r="C72" s="107">
        <v>21476072</v>
      </c>
      <c r="D72" s="107">
        <v>5152509</v>
      </c>
      <c r="E72" s="107">
        <v>794551</v>
      </c>
      <c r="F72" s="107">
        <v>741854</v>
      </c>
      <c r="G72" s="107">
        <v>2366625</v>
      </c>
      <c r="H72" s="107">
        <v>276621</v>
      </c>
      <c r="I72" s="107">
        <v>5656024</v>
      </c>
      <c r="J72" s="107">
        <v>2116624</v>
      </c>
      <c r="K72" s="107">
        <v>1173555</v>
      </c>
      <c r="L72" s="107">
        <v>3722282</v>
      </c>
      <c r="M72" s="107">
        <v>4279360</v>
      </c>
      <c r="N72" s="107">
        <v>348576</v>
      </c>
      <c r="O72" s="107">
        <v>1036186</v>
      </c>
      <c r="P72" s="107">
        <v>727428</v>
      </c>
      <c r="Q72" s="107">
        <v>515542</v>
      </c>
      <c r="R72" s="107">
        <v>1381121</v>
      </c>
      <c r="S72" s="107">
        <v>754913</v>
      </c>
      <c r="T72" s="108">
        <v>737319</v>
      </c>
    </row>
    <row r="73" spans="1:20" ht="12.75" hidden="1" customHeight="1" outlineLevel="1" x14ac:dyDescent="0.2">
      <c r="A73" s="104">
        <v>38231</v>
      </c>
      <c r="B73" s="107">
        <v>26968308</v>
      </c>
      <c r="C73" s="107">
        <v>21744407</v>
      </c>
      <c r="D73" s="107">
        <v>5214572</v>
      </c>
      <c r="E73" s="107">
        <v>799449</v>
      </c>
      <c r="F73" s="107">
        <v>747781</v>
      </c>
      <c r="G73" s="107">
        <v>2380160</v>
      </c>
      <c r="H73" s="107">
        <v>279337</v>
      </c>
      <c r="I73" s="107">
        <v>5716510</v>
      </c>
      <c r="J73" s="107">
        <v>2142852</v>
      </c>
      <c r="K73" s="107">
        <v>1185350</v>
      </c>
      <c r="L73" s="107">
        <v>3784345</v>
      </c>
      <c r="M73" s="107">
        <v>4356519</v>
      </c>
      <c r="N73" s="107">
        <v>352104</v>
      </c>
      <c r="O73" s="107">
        <v>1049693</v>
      </c>
      <c r="P73" s="107">
        <v>735968</v>
      </c>
      <c r="Q73" s="107">
        <v>519446</v>
      </c>
      <c r="R73" s="107">
        <v>1398020</v>
      </c>
      <c r="S73" s="107">
        <v>764142</v>
      </c>
      <c r="T73" s="108">
        <v>747303</v>
      </c>
    </row>
    <row r="74" spans="1:20" ht="12.75" hidden="1" customHeight="1" outlineLevel="1" x14ac:dyDescent="0.2">
      <c r="A74" s="104">
        <v>38261</v>
      </c>
      <c r="B74" s="107">
        <v>26886637</v>
      </c>
      <c r="C74" s="107">
        <v>21678175</v>
      </c>
      <c r="D74" s="107">
        <v>5200376</v>
      </c>
      <c r="E74" s="107">
        <v>795192</v>
      </c>
      <c r="F74" s="107">
        <v>745543</v>
      </c>
      <c r="G74" s="107">
        <v>2367293</v>
      </c>
      <c r="H74" s="107">
        <v>278045</v>
      </c>
      <c r="I74" s="107">
        <v>5702660</v>
      </c>
      <c r="J74" s="107">
        <v>2137331</v>
      </c>
      <c r="K74" s="107">
        <v>1182337</v>
      </c>
      <c r="L74" s="107">
        <v>3777104</v>
      </c>
      <c r="M74" s="107">
        <v>4341689</v>
      </c>
      <c r="N74" s="107">
        <v>350981</v>
      </c>
      <c r="O74" s="107">
        <v>1046002</v>
      </c>
      <c r="P74" s="107">
        <v>734810</v>
      </c>
      <c r="Q74" s="107">
        <v>518742</v>
      </c>
      <c r="R74" s="107">
        <v>1395405</v>
      </c>
      <c r="S74" s="107">
        <v>760760</v>
      </c>
      <c r="T74" s="108">
        <v>744657</v>
      </c>
    </row>
    <row r="75" spans="1:20" ht="12.75" hidden="1" customHeight="1" outlineLevel="1" x14ac:dyDescent="0.2">
      <c r="A75" s="104">
        <v>38292</v>
      </c>
      <c r="B75" s="107">
        <v>26813636</v>
      </c>
      <c r="C75" s="107">
        <v>21636044</v>
      </c>
      <c r="D75" s="107">
        <v>5169747</v>
      </c>
      <c r="E75" s="107">
        <v>788445</v>
      </c>
      <c r="F75" s="107">
        <v>746528</v>
      </c>
      <c r="G75" s="107">
        <v>2354788</v>
      </c>
      <c r="H75" s="107">
        <v>278168</v>
      </c>
      <c r="I75" s="107">
        <v>5697662</v>
      </c>
      <c r="J75" s="107">
        <v>2137332</v>
      </c>
      <c r="K75" s="107">
        <v>1177714</v>
      </c>
      <c r="L75" s="107">
        <v>3776208</v>
      </c>
      <c r="M75" s="107">
        <v>4328177</v>
      </c>
      <c r="N75" s="107">
        <v>351022</v>
      </c>
      <c r="O75" s="107">
        <v>1046077</v>
      </c>
      <c r="P75" s="107">
        <v>731301</v>
      </c>
      <c r="Q75" s="107">
        <v>511078</v>
      </c>
      <c r="R75" s="107">
        <v>1386713</v>
      </c>
      <c r="S75" s="107">
        <v>755061</v>
      </c>
      <c r="T75" s="108">
        <v>739517</v>
      </c>
    </row>
    <row r="76" spans="1:20" ht="12.75" hidden="1" customHeight="1" outlineLevel="1" x14ac:dyDescent="0.2">
      <c r="A76" s="104">
        <v>38322</v>
      </c>
      <c r="B76" s="107">
        <v>26502359</v>
      </c>
      <c r="C76" s="107">
        <v>21422876</v>
      </c>
      <c r="D76" s="107">
        <v>5072348</v>
      </c>
      <c r="E76" s="107">
        <v>777737</v>
      </c>
      <c r="F76" s="107">
        <v>741799</v>
      </c>
      <c r="G76" s="107">
        <v>2323567</v>
      </c>
      <c r="H76" s="107">
        <v>275743</v>
      </c>
      <c r="I76" s="107">
        <v>5653876</v>
      </c>
      <c r="J76" s="107">
        <v>2119774</v>
      </c>
      <c r="K76" s="107">
        <v>1163372</v>
      </c>
      <c r="L76" s="107">
        <v>3752029</v>
      </c>
      <c r="M76" s="107">
        <v>4266988</v>
      </c>
      <c r="N76" s="107">
        <v>347991</v>
      </c>
      <c r="O76" s="107">
        <v>1034348</v>
      </c>
      <c r="P76" s="107">
        <v>716351</v>
      </c>
      <c r="Q76" s="107">
        <v>499044</v>
      </c>
      <c r="R76" s="107">
        <v>1360060</v>
      </c>
      <c r="S76" s="107">
        <v>739350</v>
      </c>
      <c r="T76" s="108">
        <v>723195</v>
      </c>
    </row>
    <row r="77" spans="1:20" ht="12.75" hidden="1" customHeight="1" outlineLevel="1" x14ac:dyDescent="0.2">
      <c r="A77" s="104">
        <v>38353</v>
      </c>
      <c r="B77" s="107">
        <v>26087134</v>
      </c>
      <c r="C77" s="107">
        <v>21132103</v>
      </c>
      <c r="D77" s="107">
        <v>4940839</v>
      </c>
      <c r="E77" s="107">
        <v>764604</v>
      </c>
      <c r="F77" s="107">
        <v>733986</v>
      </c>
      <c r="G77" s="107">
        <v>2287904</v>
      </c>
      <c r="H77" s="107">
        <v>272872</v>
      </c>
      <c r="I77" s="107">
        <v>5579407</v>
      </c>
      <c r="J77" s="107">
        <v>2089741</v>
      </c>
      <c r="K77" s="107">
        <v>1146367</v>
      </c>
      <c r="L77" s="107">
        <v>3714155</v>
      </c>
      <c r="M77" s="107">
        <v>4199018</v>
      </c>
      <c r="N77" s="107">
        <v>344049</v>
      </c>
      <c r="O77" s="107">
        <v>1017319</v>
      </c>
      <c r="P77" s="107">
        <v>697043</v>
      </c>
      <c r="Q77" s="107">
        <v>483947</v>
      </c>
      <c r="R77" s="107">
        <v>1321750</v>
      </c>
      <c r="S77" s="107">
        <v>717852</v>
      </c>
      <c r="T77" s="108">
        <v>702928</v>
      </c>
    </row>
    <row r="78" spans="1:20" ht="12.75" hidden="1" customHeight="1" outlineLevel="1" x14ac:dyDescent="0.2">
      <c r="A78" s="104">
        <v>38384</v>
      </c>
      <c r="B78" s="107">
        <v>26017335</v>
      </c>
      <c r="C78" s="107">
        <v>21101627</v>
      </c>
      <c r="D78" s="107">
        <v>4903800</v>
      </c>
      <c r="E78" s="107">
        <v>763424</v>
      </c>
      <c r="F78" s="107">
        <v>735136</v>
      </c>
      <c r="G78" s="107">
        <v>2284725</v>
      </c>
      <c r="H78" s="107">
        <v>272004</v>
      </c>
      <c r="I78" s="107">
        <v>5575214</v>
      </c>
      <c r="J78" s="107">
        <v>2086486</v>
      </c>
      <c r="K78" s="107">
        <v>1143891</v>
      </c>
      <c r="L78" s="107">
        <v>3708561</v>
      </c>
      <c r="M78" s="107">
        <v>4189193</v>
      </c>
      <c r="N78" s="107">
        <v>342993</v>
      </c>
      <c r="O78" s="107">
        <v>1014650</v>
      </c>
      <c r="P78" s="107">
        <v>690798</v>
      </c>
      <c r="Q78" s="107">
        <v>481238</v>
      </c>
      <c r="R78" s="107">
        <v>1310905</v>
      </c>
      <c r="S78" s="107">
        <v>710809</v>
      </c>
      <c r="T78" s="108">
        <v>695400</v>
      </c>
    </row>
    <row r="79" spans="1:20" ht="12.75" hidden="1" customHeight="1" outlineLevel="1" x14ac:dyDescent="0.2">
      <c r="A79" s="104">
        <v>38412</v>
      </c>
      <c r="B79" s="107">
        <v>26100960</v>
      </c>
      <c r="C79" s="107">
        <v>21175158</v>
      </c>
      <c r="D79" s="107">
        <v>4918409</v>
      </c>
      <c r="E79" s="107">
        <v>769678</v>
      </c>
      <c r="F79" s="107">
        <v>736585</v>
      </c>
      <c r="G79" s="107">
        <v>2297111</v>
      </c>
      <c r="H79" s="107">
        <v>271959</v>
      </c>
      <c r="I79" s="107">
        <v>5584194</v>
      </c>
      <c r="J79" s="107">
        <v>2089291</v>
      </c>
      <c r="K79" s="107">
        <v>1148441</v>
      </c>
      <c r="L79" s="107">
        <v>3716434</v>
      </c>
      <c r="M79" s="107">
        <v>4218254</v>
      </c>
      <c r="N79" s="107">
        <v>343211</v>
      </c>
      <c r="O79" s="107">
        <v>1016078</v>
      </c>
      <c r="P79" s="107">
        <v>692029</v>
      </c>
      <c r="Q79" s="107">
        <v>485704</v>
      </c>
      <c r="R79" s="107">
        <v>1312742</v>
      </c>
      <c r="S79" s="107">
        <v>714223</v>
      </c>
      <c r="T79" s="108">
        <v>697633</v>
      </c>
    </row>
    <row r="80" spans="1:20" ht="12.75" hidden="1" customHeight="1" outlineLevel="1" x14ac:dyDescent="0.2">
      <c r="A80" s="104">
        <v>38443</v>
      </c>
      <c r="B80" s="107">
        <v>26206610</v>
      </c>
      <c r="C80" s="107">
        <v>21241600</v>
      </c>
      <c r="D80" s="107">
        <v>4957521</v>
      </c>
      <c r="E80" s="107">
        <v>774401</v>
      </c>
      <c r="F80" s="107">
        <v>736331</v>
      </c>
      <c r="G80" s="107">
        <v>2309882</v>
      </c>
      <c r="H80" s="107">
        <v>271159</v>
      </c>
      <c r="I80" s="107">
        <v>5585756</v>
      </c>
      <c r="J80" s="107">
        <v>2091071</v>
      </c>
      <c r="K80" s="107">
        <v>1152372</v>
      </c>
      <c r="L80" s="107">
        <v>3719334</v>
      </c>
      <c r="M80" s="107">
        <v>4258507</v>
      </c>
      <c r="N80" s="107">
        <v>342787</v>
      </c>
      <c r="O80" s="107">
        <v>1014798</v>
      </c>
      <c r="P80" s="107">
        <v>699116</v>
      </c>
      <c r="Q80" s="107">
        <v>493787</v>
      </c>
      <c r="R80" s="107">
        <v>1324058</v>
      </c>
      <c r="S80" s="107">
        <v>720358</v>
      </c>
      <c r="T80" s="108">
        <v>705404</v>
      </c>
    </row>
    <row r="81" spans="1:20" ht="12.75" hidden="1" customHeight="1" outlineLevel="1" x14ac:dyDescent="0.2">
      <c r="A81" s="104">
        <v>38473</v>
      </c>
      <c r="B81" s="107">
        <v>26288913</v>
      </c>
      <c r="C81" s="107">
        <v>21292718</v>
      </c>
      <c r="D81" s="107">
        <v>4988062</v>
      </c>
      <c r="E81" s="107">
        <v>778343</v>
      </c>
      <c r="F81" s="107">
        <v>737710</v>
      </c>
      <c r="G81" s="107">
        <v>2318611</v>
      </c>
      <c r="H81" s="107">
        <v>271682</v>
      </c>
      <c r="I81" s="107">
        <v>5591061</v>
      </c>
      <c r="J81" s="107">
        <v>2095279</v>
      </c>
      <c r="K81" s="107">
        <v>1155471</v>
      </c>
      <c r="L81" s="107">
        <v>3724170</v>
      </c>
      <c r="M81" s="107">
        <v>4277085</v>
      </c>
      <c r="N81" s="107">
        <v>343306</v>
      </c>
      <c r="O81" s="107">
        <v>1015040</v>
      </c>
      <c r="P81" s="107">
        <v>704471</v>
      </c>
      <c r="Q81" s="107">
        <v>500612</v>
      </c>
      <c r="R81" s="107">
        <v>1332949</v>
      </c>
      <c r="S81" s="107">
        <v>725130</v>
      </c>
      <c r="T81" s="108">
        <v>709860</v>
      </c>
    </row>
    <row r="82" spans="1:20" ht="12.75" hidden="1" customHeight="1" outlineLevel="1" x14ac:dyDescent="0.2">
      <c r="A82" s="104">
        <v>38504</v>
      </c>
      <c r="B82" s="107">
        <v>26299560</v>
      </c>
      <c r="C82" s="107">
        <v>21299644</v>
      </c>
      <c r="D82" s="107">
        <v>4992202</v>
      </c>
      <c r="E82" s="107">
        <v>778109</v>
      </c>
      <c r="F82" s="107">
        <v>737124</v>
      </c>
      <c r="G82" s="107">
        <v>2318336</v>
      </c>
      <c r="H82" s="107">
        <v>271096</v>
      </c>
      <c r="I82" s="107">
        <v>5585148</v>
      </c>
      <c r="J82" s="107">
        <v>2095404</v>
      </c>
      <c r="K82" s="107">
        <v>1156482</v>
      </c>
      <c r="L82" s="107">
        <v>3727574</v>
      </c>
      <c r="M82" s="107">
        <v>4287652</v>
      </c>
      <c r="N82" s="107">
        <v>342719</v>
      </c>
      <c r="O82" s="107">
        <v>1011874</v>
      </c>
      <c r="P82" s="107">
        <v>704143</v>
      </c>
      <c r="Q82" s="107">
        <v>503057</v>
      </c>
      <c r="R82" s="107">
        <v>1336344</v>
      </c>
      <c r="S82" s="107">
        <v>726022</v>
      </c>
      <c r="T82" s="108">
        <v>710762</v>
      </c>
    </row>
    <row r="83" spans="1:20" ht="12.75" hidden="1" customHeight="1" outlineLevel="1" x14ac:dyDescent="0.2">
      <c r="A83" s="104">
        <v>38534</v>
      </c>
      <c r="B83" s="107">
        <v>26196343</v>
      </c>
      <c r="C83" s="107">
        <v>21213374</v>
      </c>
      <c r="D83" s="107">
        <v>4975520</v>
      </c>
      <c r="E83" s="107">
        <v>778435</v>
      </c>
      <c r="F83" s="107">
        <v>735714</v>
      </c>
      <c r="G83" s="107">
        <v>2307509</v>
      </c>
      <c r="H83" s="107">
        <v>269712</v>
      </c>
      <c r="I83" s="107">
        <v>5563624</v>
      </c>
      <c r="J83" s="107">
        <v>2081641</v>
      </c>
      <c r="K83" s="107">
        <v>1150506</v>
      </c>
      <c r="L83" s="107">
        <v>3712451</v>
      </c>
      <c r="M83" s="107">
        <v>4273309</v>
      </c>
      <c r="N83" s="107">
        <v>340473</v>
      </c>
      <c r="O83" s="107">
        <v>1008168</v>
      </c>
      <c r="P83" s="107">
        <v>702181</v>
      </c>
      <c r="Q83" s="107">
        <v>503140</v>
      </c>
      <c r="R83" s="107">
        <v>1331957</v>
      </c>
      <c r="S83" s="107">
        <v>722465</v>
      </c>
      <c r="T83" s="108">
        <v>707609</v>
      </c>
    </row>
    <row r="84" spans="1:20" ht="12.75" hidden="1" customHeight="1" outlineLevel="1" x14ac:dyDescent="0.2">
      <c r="A84" s="104">
        <v>38565</v>
      </c>
      <c r="B84" s="107">
        <v>26416350</v>
      </c>
      <c r="C84" s="107">
        <v>21389415</v>
      </c>
      <c r="D84" s="107">
        <v>5018752</v>
      </c>
      <c r="E84" s="107">
        <v>790091</v>
      </c>
      <c r="F84" s="107">
        <v>745355</v>
      </c>
      <c r="G84" s="107">
        <v>2342723</v>
      </c>
      <c r="H84" s="107">
        <v>273008</v>
      </c>
      <c r="I84" s="107">
        <v>5628002</v>
      </c>
      <c r="J84" s="107">
        <v>2098383</v>
      </c>
      <c r="K84" s="107">
        <v>1163661</v>
      </c>
      <c r="L84" s="107">
        <v>3719688</v>
      </c>
      <c r="M84" s="107">
        <v>4286069</v>
      </c>
      <c r="N84" s="107">
        <v>342435</v>
      </c>
      <c r="O84" s="107">
        <v>1012193</v>
      </c>
      <c r="P84" s="107">
        <v>708719</v>
      </c>
      <c r="Q84" s="107">
        <v>507515</v>
      </c>
      <c r="R84" s="107">
        <v>1342495</v>
      </c>
      <c r="S84" s="107">
        <v>732936</v>
      </c>
      <c r="T84" s="108">
        <v>714894</v>
      </c>
    </row>
    <row r="85" spans="1:20" ht="12.75" hidden="1" customHeight="1" outlineLevel="1" x14ac:dyDescent="0.2">
      <c r="A85" s="104">
        <v>38596</v>
      </c>
      <c r="B85" s="107">
        <v>26712681</v>
      </c>
      <c r="C85" s="107">
        <v>21610397</v>
      </c>
      <c r="D85" s="107">
        <v>5093482</v>
      </c>
      <c r="E85" s="107">
        <v>794371</v>
      </c>
      <c r="F85" s="107">
        <v>749259</v>
      </c>
      <c r="G85" s="107">
        <v>2355083</v>
      </c>
      <c r="H85" s="107">
        <v>275411</v>
      </c>
      <c r="I85" s="107">
        <v>5664435</v>
      </c>
      <c r="J85" s="107">
        <v>2120799</v>
      </c>
      <c r="K85" s="107">
        <v>1175096</v>
      </c>
      <c r="L85" s="107">
        <v>3773980</v>
      </c>
      <c r="M85" s="107">
        <v>4355817</v>
      </c>
      <c r="N85" s="107">
        <v>346146</v>
      </c>
      <c r="O85" s="107">
        <v>1025216</v>
      </c>
      <c r="P85" s="107">
        <v>718866</v>
      </c>
      <c r="Q85" s="107">
        <v>517279</v>
      </c>
      <c r="R85" s="107">
        <v>1361476</v>
      </c>
      <c r="S85" s="107">
        <v>745979</v>
      </c>
      <c r="T85" s="108">
        <v>724666</v>
      </c>
    </row>
    <row r="86" spans="1:20" ht="12.75" hidden="1" customHeight="1" outlineLevel="1" x14ac:dyDescent="0.2">
      <c r="A86" s="104">
        <v>38626</v>
      </c>
      <c r="B86" s="107">
        <v>26725363</v>
      </c>
      <c r="C86" s="107">
        <v>21603290</v>
      </c>
      <c r="D86" s="107">
        <v>5113030</v>
      </c>
      <c r="E86" s="107">
        <v>792972</v>
      </c>
      <c r="F86" s="107">
        <v>750906</v>
      </c>
      <c r="G86" s="107">
        <v>2350981</v>
      </c>
      <c r="H86" s="107">
        <v>275619</v>
      </c>
      <c r="I86" s="107">
        <v>5663394</v>
      </c>
      <c r="J86" s="107">
        <v>2121543</v>
      </c>
      <c r="K86" s="107">
        <v>1174895</v>
      </c>
      <c r="L86" s="107">
        <v>3772742</v>
      </c>
      <c r="M86" s="107">
        <v>4354045</v>
      </c>
      <c r="N86" s="107">
        <v>346193</v>
      </c>
      <c r="O86" s="107">
        <v>1026231</v>
      </c>
      <c r="P86" s="107">
        <v>722826</v>
      </c>
      <c r="Q86" s="107">
        <v>518614</v>
      </c>
      <c r="R86" s="107">
        <v>1365946</v>
      </c>
      <c r="S86" s="107">
        <v>751144</v>
      </c>
      <c r="T86" s="108">
        <v>728269</v>
      </c>
    </row>
    <row r="87" spans="1:20" ht="12.75" hidden="1" customHeight="1" outlineLevel="1" x14ac:dyDescent="0.2">
      <c r="A87" s="104">
        <v>38657</v>
      </c>
      <c r="B87" s="107">
        <v>26704856</v>
      </c>
      <c r="C87" s="107">
        <v>21588662</v>
      </c>
      <c r="D87" s="107">
        <v>5107499</v>
      </c>
      <c r="E87" s="107">
        <v>787737</v>
      </c>
      <c r="F87" s="107">
        <v>752007</v>
      </c>
      <c r="G87" s="107">
        <v>2343907</v>
      </c>
      <c r="H87" s="107">
        <v>275589</v>
      </c>
      <c r="I87" s="107">
        <v>5665999</v>
      </c>
      <c r="J87" s="107">
        <v>2124250</v>
      </c>
      <c r="K87" s="107">
        <v>1173454</v>
      </c>
      <c r="L87" s="107">
        <v>3773861</v>
      </c>
      <c r="M87" s="107">
        <v>4345564</v>
      </c>
      <c r="N87" s="107">
        <v>346294</v>
      </c>
      <c r="O87" s="107">
        <v>1028795</v>
      </c>
      <c r="P87" s="107">
        <v>722666</v>
      </c>
      <c r="Q87" s="107">
        <v>513462</v>
      </c>
      <c r="R87" s="107">
        <v>1364003</v>
      </c>
      <c r="S87" s="107">
        <v>750798</v>
      </c>
      <c r="T87" s="108">
        <v>727775</v>
      </c>
    </row>
    <row r="88" spans="1:20" ht="12.75" hidden="1" customHeight="1" outlineLevel="1" x14ac:dyDescent="0.2">
      <c r="A88" s="104">
        <v>38687</v>
      </c>
      <c r="B88" s="107">
        <v>26406648</v>
      </c>
      <c r="C88" s="107">
        <v>21384928</v>
      </c>
      <c r="D88" s="107">
        <v>5015042</v>
      </c>
      <c r="E88" s="107">
        <v>778131</v>
      </c>
      <c r="F88" s="107">
        <v>749013</v>
      </c>
      <c r="G88" s="107">
        <v>2314341</v>
      </c>
      <c r="H88" s="107">
        <v>273419</v>
      </c>
      <c r="I88" s="107">
        <v>5624047</v>
      </c>
      <c r="J88" s="107">
        <v>2107699</v>
      </c>
      <c r="K88" s="107">
        <v>1159696</v>
      </c>
      <c r="L88" s="107">
        <v>3750202</v>
      </c>
      <c r="M88" s="107">
        <v>4285168</v>
      </c>
      <c r="N88" s="107">
        <v>343212</v>
      </c>
      <c r="O88" s="107">
        <v>1020828</v>
      </c>
      <c r="P88" s="107">
        <v>708400</v>
      </c>
      <c r="Q88" s="107">
        <v>501673</v>
      </c>
      <c r="R88" s="107">
        <v>1337918</v>
      </c>
      <c r="S88" s="107">
        <v>734737</v>
      </c>
      <c r="T88" s="108">
        <v>711486</v>
      </c>
    </row>
    <row r="89" spans="1:20" ht="12.75" hidden="1" customHeight="1" outlineLevel="1" x14ac:dyDescent="0.2">
      <c r="A89" s="104">
        <v>38718</v>
      </c>
      <c r="B89" s="107">
        <v>26029303</v>
      </c>
      <c r="C89" s="107">
        <v>21121328</v>
      </c>
      <c r="D89" s="107">
        <v>4899939</v>
      </c>
      <c r="E89" s="107">
        <v>766223</v>
      </c>
      <c r="F89" s="107">
        <v>741379</v>
      </c>
      <c r="G89" s="107">
        <v>2281582</v>
      </c>
      <c r="H89" s="107">
        <v>271270</v>
      </c>
      <c r="I89" s="107">
        <v>5558765</v>
      </c>
      <c r="J89" s="107">
        <v>2081624</v>
      </c>
      <c r="K89" s="107">
        <v>1145386</v>
      </c>
      <c r="L89" s="107">
        <v>3713801</v>
      </c>
      <c r="M89" s="107">
        <v>4221446</v>
      </c>
      <c r="N89" s="107">
        <v>339852</v>
      </c>
      <c r="O89" s="107">
        <v>1007516</v>
      </c>
      <c r="P89" s="107">
        <v>690407</v>
      </c>
      <c r="Q89" s="107">
        <v>486757</v>
      </c>
      <c r="R89" s="107">
        <v>1305350</v>
      </c>
      <c r="S89" s="107">
        <v>716308</v>
      </c>
      <c r="T89" s="108">
        <v>693601</v>
      </c>
    </row>
    <row r="90" spans="1:20" ht="12.75" hidden="1" customHeight="1" outlineLevel="1" x14ac:dyDescent="0.2">
      <c r="A90" s="104">
        <v>38749</v>
      </c>
      <c r="B90" s="107">
        <v>26008773</v>
      </c>
      <c r="C90" s="107">
        <v>21116754</v>
      </c>
      <c r="D90" s="107">
        <v>4882995</v>
      </c>
      <c r="E90" s="107">
        <v>766140</v>
      </c>
      <c r="F90" s="107">
        <v>743247</v>
      </c>
      <c r="G90" s="107">
        <v>2281739</v>
      </c>
      <c r="H90" s="107">
        <v>271393</v>
      </c>
      <c r="I90" s="107">
        <v>5559243</v>
      </c>
      <c r="J90" s="107">
        <v>2080317</v>
      </c>
      <c r="K90" s="107">
        <v>1144993</v>
      </c>
      <c r="L90" s="107">
        <v>3713428</v>
      </c>
      <c r="M90" s="107">
        <v>4217143</v>
      </c>
      <c r="N90" s="107">
        <v>339111</v>
      </c>
      <c r="O90" s="107">
        <v>1008531</v>
      </c>
      <c r="P90" s="107">
        <v>687490</v>
      </c>
      <c r="Q90" s="107">
        <v>483703</v>
      </c>
      <c r="R90" s="107">
        <v>1300066</v>
      </c>
      <c r="S90" s="107">
        <v>711541</v>
      </c>
      <c r="T90" s="108">
        <v>691664</v>
      </c>
    </row>
    <row r="91" spans="1:20" ht="12.75" hidden="1" customHeight="1" outlineLevel="1" x14ac:dyDescent="0.2">
      <c r="A91" s="104">
        <v>38777</v>
      </c>
      <c r="B91" s="107">
        <v>26134558</v>
      </c>
      <c r="C91" s="107">
        <v>21215358</v>
      </c>
      <c r="D91" s="107">
        <v>4910920</v>
      </c>
      <c r="E91" s="107">
        <v>771493</v>
      </c>
      <c r="F91" s="107">
        <v>745980</v>
      </c>
      <c r="G91" s="107">
        <v>2298017</v>
      </c>
      <c r="H91" s="107">
        <v>271795</v>
      </c>
      <c r="I91" s="107">
        <v>5574210</v>
      </c>
      <c r="J91" s="107">
        <v>2087397</v>
      </c>
      <c r="K91" s="107">
        <v>1151412</v>
      </c>
      <c r="L91" s="107">
        <v>3724129</v>
      </c>
      <c r="M91" s="107">
        <v>4250656</v>
      </c>
      <c r="N91" s="107">
        <v>340269</v>
      </c>
      <c r="O91" s="107">
        <v>1012927</v>
      </c>
      <c r="P91" s="107">
        <v>692655</v>
      </c>
      <c r="Q91" s="107">
        <v>487094</v>
      </c>
      <c r="R91" s="107">
        <v>1305732</v>
      </c>
      <c r="S91" s="107">
        <v>716314</v>
      </c>
      <c r="T91" s="108">
        <v>696198</v>
      </c>
    </row>
    <row r="92" spans="1:20" ht="12.75" hidden="1" customHeight="1" outlineLevel="1" x14ac:dyDescent="0.2">
      <c r="A92" s="104">
        <v>38808</v>
      </c>
      <c r="B92" s="107">
        <v>26315646</v>
      </c>
      <c r="C92" s="107">
        <v>21326513</v>
      </c>
      <c r="D92" s="107">
        <v>4979763</v>
      </c>
      <c r="E92" s="107">
        <v>780537</v>
      </c>
      <c r="F92" s="107">
        <v>747279</v>
      </c>
      <c r="G92" s="107">
        <v>2317748</v>
      </c>
      <c r="H92" s="107">
        <v>271619</v>
      </c>
      <c r="I92" s="107">
        <v>5583980</v>
      </c>
      <c r="J92" s="107">
        <v>2093692</v>
      </c>
      <c r="K92" s="107">
        <v>1158320</v>
      </c>
      <c r="L92" s="107">
        <v>3733877</v>
      </c>
      <c r="M92" s="107">
        <v>4298150</v>
      </c>
      <c r="N92" s="107">
        <v>341311</v>
      </c>
      <c r="O92" s="107">
        <v>1016705</v>
      </c>
      <c r="P92" s="107">
        <v>705808</v>
      </c>
      <c r="Q92" s="107">
        <v>497886</v>
      </c>
      <c r="R92" s="107">
        <v>1326736</v>
      </c>
      <c r="S92" s="107">
        <v>725108</v>
      </c>
      <c r="T92" s="108">
        <v>707520</v>
      </c>
    </row>
    <row r="93" spans="1:20" ht="12.75" hidden="1" customHeight="1" outlineLevel="1" x14ac:dyDescent="0.2">
      <c r="A93" s="104">
        <v>38838</v>
      </c>
      <c r="B93" s="107">
        <v>26500166</v>
      </c>
      <c r="C93" s="107">
        <v>21450781</v>
      </c>
      <c r="D93" s="107">
        <v>5041305</v>
      </c>
      <c r="E93" s="107">
        <v>787051</v>
      </c>
      <c r="F93" s="107">
        <v>751313</v>
      </c>
      <c r="G93" s="107">
        <v>2334474</v>
      </c>
      <c r="H93" s="107">
        <v>273233</v>
      </c>
      <c r="I93" s="107">
        <v>5608471</v>
      </c>
      <c r="J93" s="107">
        <v>2104767</v>
      </c>
      <c r="K93" s="107">
        <v>1166897</v>
      </c>
      <c r="L93" s="107">
        <v>3750308</v>
      </c>
      <c r="M93" s="107">
        <v>4331217</v>
      </c>
      <c r="N93" s="107">
        <v>343050</v>
      </c>
      <c r="O93" s="107">
        <v>1024369</v>
      </c>
      <c r="P93" s="107">
        <v>715141</v>
      </c>
      <c r="Q93" s="107">
        <v>506183</v>
      </c>
      <c r="R93" s="107">
        <v>1345097</v>
      </c>
      <c r="S93" s="107">
        <v>733152</v>
      </c>
      <c r="T93" s="108">
        <v>717363</v>
      </c>
    </row>
    <row r="94" spans="1:20" ht="12.75" hidden="1" customHeight="1" outlineLevel="1" x14ac:dyDescent="0.2">
      <c r="A94" s="104">
        <v>38869</v>
      </c>
      <c r="B94" s="107">
        <v>26533905</v>
      </c>
      <c r="C94" s="107">
        <v>21465167</v>
      </c>
      <c r="D94" s="107">
        <v>5060805</v>
      </c>
      <c r="E94" s="107">
        <v>788867</v>
      </c>
      <c r="F94" s="107">
        <v>751376</v>
      </c>
      <c r="G94" s="107">
        <v>2336871</v>
      </c>
      <c r="H94" s="107">
        <v>273537</v>
      </c>
      <c r="I94" s="107">
        <v>5600833</v>
      </c>
      <c r="J94" s="107">
        <v>2106306</v>
      </c>
      <c r="K94" s="107">
        <v>1167847</v>
      </c>
      <c r="L94" s="107">
        <v>3755813</v>
      </c>
      <c r="M94" s="107">
        <v>4341060</v>
      </c>
      <c r="N94" s="107">
        <v>342657</v>
      </c>
      <c r="O94" s="107">
        <v>1026607</v>
      </c>
      <c r="P94" s="107">
        <v>715670</v>
      </c>
      <c r="Q94" s="107">
        <v>509720</v>
      </c>
      <c r="R94" s="107">
        <v>1352836</v>
      </c>
      <c r="S94" s="107">
        <v>734509</v>
      </c>
      <c r="T94" s="108">
        <v>721463</v>
      </c>
    </row>
    <row r="95" spans="1:20" ht="12.75" hidden="1" customHeight="1" outlineLevel="1" x14ac:dyDescent="0.2">
      <c r="A95" s="104">
        <v>38899</v>
      </c>
      <c r="B95" s="107">
        <v>26488126</v>
      </c>
      <c r="C95" s="107">
        <v>21426046</v>
      </c>
      <c r="D95" s="107">
        <v>5055198</v>
      </c>
      <c r="E95" s="107">
        <v>788116</v>
      </c>
      <c r="F95" s="107">
        <v>750649</v>
      </c>
      <c r="G95" s="107">
        <v>2328686</v>
      </c>
      <c r="H95" s="107">
        <v>272642</v>
      </c>
      <c r="I95" s="107">
        <v>5598730</v>
      </c>
      <c r="J95" s="107">
        <v>2096685</v>
      </c>
      <c r="K95" s="107">
        <v>1163486</v>
      </c>
      <c r="L95" s="107">
        <v>3750132</v>
      </c>
      <c r="M95" s="107">
        <v>4334257</v>
      </c>
      <c r="N95" s="107">
        <v>342663</v>
      </c>
      <c r="O95" s="107">
        <v>1023371</v>
      </c>
      <c r="P95" s="107">
        <v>716192</v>
      </c>
      <c r="Q95" s="107">
        <v>509296</v>
      </c>
      <c r="R95" s="107">
        <v>1353309</v>
      </c>
      <c r="S95" s="107">
        <v>732578</v>
      </c>
      <c r="T95" s="108">
        <v>720452</v>
      </c>
    </row>
    <row r="96" spans="1:20" ht="12.75" hidden="1" customHeight="1" outlineLevel="1" x14ac:dyDescent="0.2">
      <c r="A96" s="104">
        <v>38930</v>
      </c>
      <c r="B96" s="107">
        <v>26702294</v>
      </c>
      <c r="C96" s="107">
        <v>21612538</v>
      </c>
      <c r="D96" s="107">
        <v>5083551</v>
      </c>
      <c r="E96" s="107">
        <v>799120</v>
      </c>
      <c r="F96" s="107">
        <v>760433</v>
      </c>
      <c r="G96" s="107">
        <v>2363588</v>
      </c>
      <c r="H96" s="107">
        <v>275569</v>
      </c>
      <c r="I96" s="107">
        <v>5675001</v>
      </c>
      <c r="J96" s="107">
        <v>2116320</v>
      </c>
      <c r="K96" s="107">
        <v>1178706</v>
      </c>
      <c r="L96" s="107">
        <v>3751980</v>
      </c>
      <c r="M96" s="107">
        <v>4346015</v>
      </c>
      <c r="N96" s="107">
        <v>345806</v>
      </c>
      <c r="O96" s="107">
        <v>1028701</v>
      </c>
      <c r="P96" s="107">
        <v>720531</v>
      </c>
      <c r="Q96" s="107">
        <v>511271</v>
      </c>
      <c r="R96" s="107">
        <v>1359333</v>
      </c>
      <c r="S96" s="107">
        <v>737956</v>
      </c>
      <c r="T96" s="108">
        <v>725759</v>
      </c>
    </row>
    <row r="97" spans="1:20" ht="12.75" hidden="1" customHeight="1" outlineLevel="1" x14ac:dyDescent="0.2">
      <c r="A97" s="104">
        <v>38961</v>
      </c>
      <c r="B97" s="107">
        <v>26996846</v>
      </c>
      <c r="C97" s="107">
        <v>21829822</v>
      </c>
      <c r="D97" s="107">
        <v>5160601</v>
      </c>
      <c r="E97" s="107">
        <v>804564</v>
      </c>
      <c r="F97" s="107">
        <v>764510</v>
      </c>
      <c r="G97" s="107">
        <v>2378670</v>
      </c>
      <c r="H97" s="107">
        <v>278604</v>
      </c>
      <c r="I97" s="107">
        <v>5705590</v>
      </c>
      <c r="J97" s="107">
        <v>2134982</v>
      </c>
      <c r="K97" s="107">
        <v>1188196</v>
      </c>
      <c r="L97" s="107">
        <v>3807700</v>
      </c>
      <c r="M97" s="107">
        <v>4417737</v>
      </c>
      <c r="N97" s="107">
        <v>349269</v>
      </c>
      <c r="O97" s="107">
        <v>1042242</v>
      </c>
      <c r="P97" s="107">
        <v>732116</v>
      </c>
      <c r="Q97" s="107">
        <v>518427</v>
      </c>
      <c r="R97" s="107">
        <v>1383093</v>
      </c>
      <c r="S97" s="107">
        <v>747308</v>
      </c>
      <c r="T97" s="108">
        <v>737415</v>
      </c>
    </row>
    <row r="98" spans="1:20" ht="12.75" hidden="1" customHeight="1" outlineLevel="1" x14ac:dyDescent="0.2">
      <c r="A98" s="104">
        <v>38991</v>
      </c>
      <c r="B98" s="107">
        <v>27052225</v>
      </c>
      <c r="C98" s="107">
        <v>21859591</v>
      </c>
      <c r="D98" s="107">
        <v>5186196</v>
      </c>
      <c r="E98" s="107">
        <v>805390</v>
      </c>
      <c r="F98" s="107">
        <v>766811</v>
      </c>
      <c r="G98" s="107">
        <v>2375361</v>
      </c>
      <c r="H98" s="107">
        <v>279577</v>
      </c>
      <c r="I98" s="107">
        <v>5716247</v>
      </c>
      <c r="J98" s="107">
        <v>2138530</v>
      </c>
      <c r="K98" s="107">
        <v>1189733</v>
      </c>
      <c r="L98" s="107">
        <v>3814691</v>
      </c>
      <c r="M98" s="107">
        <v>4423425</v>
      </c>
      <c r="N98" s="107">
        <v>349826</v>
      </c>
      <c r="O98" s="107">
        <v>1047825</v>
      </c>
      <c r="P98" s="107">
        <v>733570</v>
      </c>
      <c r="Q98" s="107">
        <v>520422</v>
      </c>
      <c r="R98" s="107">
        <v>1390866</v>
      </c>
      <c r="S98" s="107">
        <v>753590</v>
      </c>
      <c r="T98" s="108">
        <v>739923</v>
      </c>
    </row>
    <row r="99" spans="1:20" ht="12.75" hidden="1" customHeight="1" outlineLevel="1" x14ac:dyDescent="0.2">
      <c r="A99" s="104">
        <v>39022</v>
      </c>
      <c r="B99" s="107">
        <v>27053896</v>
      </c>
      <c r="C99" s="107">
        <v>21858629</v>
      </c>
      <c r="D99" s="107">
        <v>5188988</v>
      </c>
      <c r="E99" s="107">
        <v>801067</v>
      </c>
      <c r="F99" s="107">
        <v>767898</v>
      </c>
      <c r="G99" s="107">
        <v>2370869</v>
      </c>
      <c r="H99" s="107">
        <v>280036</v>
      </c>
      <c r="I99" s="107">
        <v>5721445</v>
      </c>
      <c r="J99" s="107">
        <v>2142054</v>
      </c>
      <c r="K99" s="107">
        <v>1188335</v>
      </c>
      <c r="L99" s="107">
        <v>3816903</v>
      </c>
      <c r="M99" s="107">
        <v>4419945</v>
      </c>
      <c r="N99" s="107">
        <v>350077</v>
      </c>
      <c r="O99" s="107">
        <v>1050612</v>
      </c>
      <c r="P99" s="107">
        <v>734529</v>
      </c>
      <c r="Q99" s="107">
        <v>516519</v>
      </c>
      <c r="R99" s="107">
        <v>1392105</v>
      </c>
      <c r="S99" s="107">
        <v>754989</v>
      </c>
      <c r="T99" s="108">
        <v>740234</v>
      </c>
    </row>
    <row r="100" spans="1:20" ht="12.75" hidden="1" customHeight="1" outlineLevel="1" x14ac:dyDescent="0.2">
      <c r="A100" s="104">
        <v>39052</v>
      </c>
      <c r="B100" s="107">
        <v>26811551</v>
      </c>
      <c r="C100" s="107">
        <v>21681725</v>
      </c>
      <c r="D100" s="107">
        <v>5123780</v>
      </c>
      <c r="E100" s="107">
        <v>792220</v>
      </c>
      <c r="F100" s="107">
        <v>764578</v>
      </c>
      <c r="G100" s="107">
        <v>2346290</v>
      </c>
      <c r="H100" s="107">
        <v>278204</v>
      </c>
      <c r="I100" s="107">
        <v>5687099</v>
      </c>
      <c r="J100" s="107">
        <v>2127296</v>
      </c>
      <c r="K100" s="107">
        <v>1176661</v>
      </c>
      <c r="L100" s="107">
        <v>3795607</v>
      </c>
      <c r="M100" s="107">
        <v>4366363</v>
      </c>
      <c r="N100" s="107">
        <v>347407</v>
      </c>
      <c r="O100" s="107">
        <v>1046030</v>
      </c>
      <c r="P100" s="107">
        <v>725815</v>
      </c>
      <c r="Q100" s="107">
        <v>508013</v>
      </c>
      <c r="R100" s="107">
        <v>1372914</v>
      </c>
      <c r="S100" s="107">
        <v>743669</v>
      </c>
      <c r="T100" s="108">
        <v>727339</v>
      </c>
    </row>
    <row r="101" spans="1:20" ht="12.75" hidden="1" customHeight="1" outlineLevel="1" x14ac:dyDescent="0.2">
      <c r="A101" s="104">
        <v>39083</v>
      </c>
      <c r="B101" s="107">
        <v>26632658</v>
      </c>
      <c r="C101" s="107">
        <v>21566369</v>
      </c>
      <c r="D101" s="107">
        <v>5057396</v>
      </c>
      <c r="E101" s="107">
        <v>784792</v>
      </c>
      <c r="F101" s="107">
        <v>761184</v>
      </c>
      <c r="G101" s="107">
        <v>2330301</v>
      </c>
      <c r="H101" s="107">
        <v>277217</v>
      </c>
      <c r="I101" s="107">
        <v>5660709</v>
      </c>
      <c r="J101" s="107">
        <v>2116072</v>
      </c>
      <c r="K101" s="107">
        <v>1170065</v>
      </c>
      <c r="L101" s="107">
        <v>3781057</v>
      </c>
      <c r="M101" s="107">
        <v>4339552</v>
      </c>
      <c r="N101" s="107">
        <v>345420</v>
      </c>
      <c r="O101" s="107">
        <v>1038823</v>
      </c>
      <c r="P101" s="107">
        <v>718155</v>
      </c>
      <c r="Q101" s="107">
        <v>498902</v>
      </c>
      <c r="R101" s="107">
        <v>1354356</v>
      </c>
      <c r="S101" s="107">
        <v>729656</v>
      </c>
      <c r="T101" s="108">
        <v>717504</v>
      </c>
    </row>
    <row r="102" spans="1:20" ht="12.75" hidden="1" customHeight="1" outlineLevel="1" x14ac:dyDescent="0.2">
      <c r="A102" s="104">
        <v>39114</v>
      </c>
      <c r="B102" s="107">
        <v>26653503</v>
      </c>
      <c r="C102" s="107">
        <v>21592094</v>
      </c>
      <c r="D102" s="107">
        <v>5053679</v>
      </c>
      <c r="E102" s="107">
        <v>785009</v>
      </c>
      <c r="F102" s="107">
        <v>763748</v>
      </c>
      <c r="G102" s="107">
        <v>2332318</v>
      </c>
      <c r="H102" s="107">
        <v>277680</v>
      </c>
      <c r="I102" s="107">
        <v>5671792</v>
      </c>
      <c r="J102" s="107">
        <v>2117991</v>
      </c>
      <c r="K102" s="107">
        <v>1171347</v>
      </c>
      <c r="L102" s="107">
        <v>3783339</v>
      </c>
      <c r="M102" s="107">
        <v>4343539</v>
      </c>
      <c r="N102" s="107">
        <v>345331</v>
      </c>
      <c r="O102" s="107">
        <v>1039796</v>
      </c>
      <c r="P102" s="107">
        <v>717574</v>
      </c>
      <c r="Q102" s="107">
        <v>497872</v>
      </c>
      <c r="R102" s="107">
        <v>1353178</v>
      </c>
      <c r="S102" s="107">
        <v>728661</v>
      </c>
      <c r="T102" s="108">
        <v>716598</v>
      </c>
    </row>
    <row r="103" spans="1:20" ht="12.75" hidden="1" customHeight="1" outlineLevel="1" x14ac:dyDescent="0.2">
      <c r="A103" s="104">
        <v>39142</v>
      </c>
      <c r="B103" s="107">
        <v>26774526</v>
      </c>
      <c r="C103" s="107">
        <v>21686249</v>
      </c>
      <c r="D103" s="107">
        <v>5083150</v>
      </c>
      <c r="E103" s="107">
        <v>791195</v>
      </c>
      <c r="F103" s="107">
        <v>766051</v>
      </c>
      <c r="G103" s="107">
        <v>2347317</v>
      </c>
      <c r="H103" s="107">
        <v>278353</v>
      </c>
      <c r="I103" s="107">
        <v>5687890</v>
      </c>
      <c r="J103" s="107">
        <v>2125024</v>
      </c>
      <c r="K103" s="107">
        <v>1176676</v>
      </c>
      <c r="L103" s="107">
        <v>3793964</v>
      </c>
      <c r="M103" s="107">
        <v>4373380</v>
      </c>
      <c r="N103" s="107">
        <v>346399</v>
      </c>
      <c r="O103" s="107">
        <v>1042378</v>
      </c>
      <c r="P103" s="107">
        <v>722208</v>
      </c>
      <c r="Q103" s="107">
        <v>502793</v>
      </c>
      <c r="R103" s="107">
        <v>1359535</v>
      </c>
      <c r="S103" s="107">
        <v>734263</v>
      </c>
      <c r="T103" s="108">
        <v>721973</v>
      </c>
    </row>
    <row r="104" spans="1:20" ht="12.75" hidden="1" customHeight="1" outlineLevel="1" x14ac:dyDescent="0.2">
      <c r="A104" s="104">
        <v>39173</v>
      </c>
      <c r="B104" s="107">
        <v>26915683</v>
      </c>
      <c r="C104" s="107">
        <v>21784409</v>
      </c>
      <c r="D104" s="107">
        <v>5124288</v>
      </c>
      <c r="E104" s="107">
        <v>797946</v>
      </c>
      <c r="F104" s="107">
        <v>768235</v>
      </c>
      <c r="G104" s="107">
        <v>2362416</v>
      </c>
      <c r="H104" s="107">
        <v>279087</v>
      </c>
      <c r="I104" s="107">
        <v>5702730</v>
      </c>
      <c r="J104" s="107">
        <v>2131725</v>
      </c>
      <c r="K104" s="107">
        <v>1183608</v>
      </c>
      <c r="L104" s="107">
        <v>3804739</v>
      </c>
      <c r="M104" s="107">
        <v>4406868</v>
      </c>
      <c r="N104" s="107">
        <v>347055</v>
      </c>
      <c r="O104" s="107">
        <v>1044995</v>
      </c>
      <c r="P104" s="107">
        <v>729673</v>
      </c>
      <c r="Q104" s="107">
        <v>510207</v>
      </c>
      <c r="R104" s="107">
        <v>1372076</v>
      </c>
      <c r="S104" s="107">
        <v>738236</v>
      </c>
      <c r="T104" s="108">
        <v>729101</v>
      </c>
    </row>
    <row r="105" spans="1:20" ht="12.75" hidden="1" customHeight="1" outlineLevel="1" x14ac:dyDescent="0.2">
      <c r="A105" s="104">
        <v>39203</v>
      </c>
      <c r="B105" s="107">
        <v>27030944</v>
      </c>
      <c r="C105" s="107">
        <v>21865615</v>
      </c>
      <c r="D105" s="107">
        <v>5156387</v>
      </c>
      <c r="E105" s="107">
        <v>802201</v>
      </c>
      <c r="F105" s="107">
        <v>770884</v>
      </c>
      <c r="G105" s="107">
        <v>2372728</v>
      </c>
      <c r="H105" s="107">
        <v>280477</v>
      </c>
      <c r="I105" s="107">
        <v>5717409</v>
      </c>
      <c r="J105" s="107">
        <v>2139322</v>
      </c>
      <c r="K105" s="107">
        <v>1189341</v>
      </c>
      <c r="L105" s="107">
        <v>3817294</v>
      </c>
      <c r="M105" s="107">
        <v>4428071</v>
      </c>
      <c r="N105" s="107">
        <v>347888</v>
      </c>
      <c r="O105" s="107">
        <v>1049383</v>
      </c>
      <c r="P105" s="107">
        <v>734984</v>
      </c>
      <c r="Q105" s="107">
        <v>516436</v>
      </c>
      <c r="R105" s="107">
        <v>1381638</v>
      </c>
      <c r="S105" s="107">
        <v>739998</v>
      </c>
      <c r="T105" s="108">
        <v>733948</v>
      </c>
    </row>
    <row r="106" spans="1:20" ht="12.75" hidden="1" customHeight="1" outlineLevel="1" x14ac:dyDescent="0.2">
      <c r="A106" s="104">
        <v>39234</v>
      </c>
      <c r="B106" s="107">
        <v>27050451</v>
      </c>
      <c r="C106" s="107">
        <v>21876664</v>
      </c>
      <c r="D106" s="107">
        <v>5159908</v>
      </c>
      <c r="E106" s="107">
        <v>803564</v>
      </c>
      <c r="F106" s="107">
        <v>771136</v>
      </c>
      <c r="G106" s="107">
        <v>2374586</v>
      </c>
      <c r="H106" s="107">
        <v>280605</v>
      </c>
      <c r="I106" s="107">
        <v>5710044</v>
      </c>
      <c r="J106" s="107">
        <v>2140208</v>
      </c>
      <c r="K106" s="107">
        <v>1188562</v>
      </c>
      <c r="L106" s="107">
        <v>3822973</v>
      </c>
      <c r="M106" s="107">
        <v>4436932</v>
      </c>
      <c r="N106" s="107">
        <v>348054</v>
      </c>
      <c r="O106" s="107">
        <v>1050150</v>
      </c>
      <c r="P106" s="107">
        <v>735536</v>
      </c>
      <c r="Q106" s="107">
        <v>518321</v>
      </c>
      <c r="R106" s="107">
        <v>1385398</v>
      </c>
      <c r="S106" s="107">
        <v>734752</v>
      </c>
      <c r="T106" s="108">
        <v>735751</v>
      </c>
    </row>
    <row r="107" spans="1:20" ht="12.75" hidden="1" customHeight="1" outlineLevel="1" x14ac:dyDescent="0.2">
      <c r="A107" s="104">
        <v>39264</v>
      </c>
      <c r="B107" s="107">
        <v>27043397</v>
      </c>
      <c r="C107" s="107">
        <v>21870018</v>
      </c>
      <c r="D107" s="107">
        <v>5168618</v>
      </c>
      <c r="E107" s="107">
        <v>803182</v>
      </c>
      <c r="F107" s="107">
        <v>771388</v>
      </c>
      <c r="G107" s="107">
        <v>2370754</v>
      </c>
      <c r="H107" s="107">
        <v>280246</v>
      </c>
      <c r="I107" s="107">
        <v>5716766</v>
      </c>
      <c r="J107" s="107">
        <v>2135561</v>
      </c>
      <c r="K107" s="107">
        <v>1187129</v>
      </c>
      <c r="L107" s="107">
        <v>3820845</v>
      </c>
      <c r="M107" s="107">
        <v>4436026</v>
      </c>
      <c r="N107" s="107">
        <v>348121</v>
      </c>
      <c r="O107" s="107">
        <v>1051058</v>
      </c>
      <c r="P107" s="107">
        <v>735531</v>
      </c>
      <c r="Q107" s="107">
        <v>518747</v>
      </c>
      <c r="R107" s="107">
        <v>1385721</v>
      </c>
      <c r="S107" s="107">
        <v>742563</v>
      </c>
      <c r="T107" s="108">
        <v>734998</v>
      </c>
    </row>
    <row r="108" spans="1:20" ht="12.75" hidden="1" customHeight="1" outlineLevel="1" x14ac:dyDescent="0.2">
      <c r="A108" s="104">
        <v>39295</v>
      </c>
      <c r="B108" s="107">
        <v>27309804</v>
      </c>
      <c r="C108" s="107">
        <v>22105938</v>
      </c>
      <c r="D108" s="107">
        <v>5198957</v>
      </c>
      <c r="E108" s="107">
        <v>816463</v>
      </c>
      <c r="F108" s="107">
        <v>782108</v>
      </c>
      <c r="G108" s="107">
        <v>2410047</v>
      </c>
      <c r="H108" s="107">
        <v>283521</v>
      </c>
      <c r="I108" s="107">
        <v>5808671</v>
      </c>
      <c r="J108" s="107">
        <v>2165367</v>
      </c>
      <c r="K108" s="107">
        <v>1206626</v>
      </c>
      <c r="L108" s="107">
        <v>3829315</v>
      </c>
      <c r="M108" s="107">
        <v>4451413</v>
      </c>
      <c r="N108" s="107">
        <v>352407</v>
      </c>
      <c r="O108" s="107">
        <v>1057558</v>
      </c>
      <c r="P108" s="107">
        <v>739570</v>
      </c>
      <c r="Q108" s="107">
        <v>521421</v>
      </c>
      <c r="R108" s="107">
        <v>1391599</v>
      </c>
      <c r="S108" s="107">
        <v>748801</v>
      </c>
      <c r="T108" s="108">
        <v>740008</v>
      </c>
    </row>
    <row r="109" spans="1:20" ht="12.75" hidden="1" customHeight="1" outlineLevel="1" x14ac:dyDescent="0.2">
      <c r="A109" s="104">
        <v>39326</v>
      </c>
      <c r="B109" s="107">
        <v>27627812</v>
      </c>
      <c r="C109" s="107">
        <v>22342045</v>
      </c>
      <c r="D109" s="107">
        <v>5280463</v>
      </c>
      <c r="E109" s="107">
        <v>822497</v>
      </c>
      <c r="F109" s="107">
        <v>787681</v>
      </c>
      <c r="G109" s="107">
        <v>2428344</v>
      </c>
      <c r="H109" s="107">
        <v>286490</v>
      </c>
      <c r="I109" s="107">
        <v>5842184</v>
      </c>
      <c r="J109" s="107">
        <v>2183804</v>
      </c>
      <c r="K109" s="107">
        <v>1216701</v>
      </c>
      <c r="L109" s="107">
        <v>3889228</v>
      </c>
      <c r="M109" s="107">
        <v>4530136</v>
      </c>
      <c r="N109" s="107">
        <v>354980</v>
      </c>
      <c r="O109" s="107">
        <v>1074534</v>
      </c>
      <c r="P109" s="107">
        <v>751544</v>
      </c>
      <c r="Q109" s="107">
        <v>529800</v>
      </c>
      <c r="R109" s="107">
        <v>1415779</v>
      </c>
      <c r="S109" s="107">
        <v>757776</v>
      </c>
      <c r="T109" s="108">
        <v>751030</v>
      </c>
    </row>
    <row r="110" spans="1:20" ht="12.75" hidden="1" customHeight="1" outlineLevel="1" x14ac:dyDescent="0.2">
      <c r="A110" s="104">
        <v>39356</v>
      </c>
      <c r="B110" s="107">
        <v>27726033</v>
      </c>
      <c r="C110" s="107">
        <v>22419246</v>
      </c>
      <c r="D110" s="107">
        <v>5301124</v>
      </c>
      <c r="E110" s="107">
        <v>823547</v>
      </c>
      <c r="F110" s="107">
        <v>792664</v>
      </c>
      <c r="G110" s="107">
        <v>2434434</v>
      </c>
      <c r="H110" s="107">
        <v>287833</v>
      </c>
      <c r="I110" s="107">
        <v>5865573</v>
      </c>
      <c r="J110" s="107">
        <v>2189836</v>
      </c>
      <c r="K110" s="107">
        <v>1220845</v>
      </c>
      <c r="L110" s="107">
        <v>3903318</v>
      </c>
      <c r="M110" s="107">
        <v>4545308</v>
      </c>
      <c r="N110" s="107">
        <v>355888</v>
      </c>
      <c r="O110" s="107">
        <v>1082156</v>
      </c>
      <c r="P110" s="107">
        <v>753095</v>
      </c>
      <c r="Q110" s="107">
        <v>530649</v>
      </c>
      <c r="R110" s="107">
        <v>1421306</v>
      </c>
      <c r="S110" s="107">
        <v>761786</v>
      </c>
      <c r="T110" s="108">
        <v>752132</v>
      </c>
    </row>
    <row r="111" spans="1:20" ht="12.75" hidden="1" customHeight="1" outlineLevel="1" x14ac:dyDescent="0.2">
      <c r="A111" s="104">
        <v>39387</v>
      </c>
      <c r="B111" s="107">
        <v>27706064</v>
      </c>
      <c r="C111" s="107">
        <v>22406739</v>
      </c>
      <c r="D111" s="107">
        <v>5294221</v>
      </c>
      <c r="E111" s="107">
        <v>819545</v>
      </c>
      <c r="F111" s="107">
        <v>793771</v>
      </c>
      <c r="G111" s="107">
        <v>2429335</v>
      </c>
      <c r="H111" s="107">
        <v>288030</v>
      </c>
      <c r="I111" s="107">
        <v>5869637</v>
      </c>
      <c r="J111" s="107">
        <v>2192100</v>
      </c>
      <c r="K111" s="107">
        <v>1218147</v>
      </c>
      <c r="L111" s="107">
        <v>3903310</v>
      </c>
      <c r="M111" s="107">
        <v>4536988</v>
      </c>
      <c r="N111" s="107">
        <v>355876</v>
      </c>
      <c r="O111" s="107">
        <v>1084661</v>
      </c>
      <c r="P111" s="107">
        <v>751042</v>
      </c>
      <c r="Q111" s="107">
        <v>525093</v>
      </c>
      <c r="R111" s="107">
        <v>1421072</v>
      </c>
      <c r="S111" s="107">
        <v>761203</v>
      </c>
      <c r="T111" s="108">
        <v>751150</v>
      </c>
    </row>
    <row r="112" spans="1:20" ht="12.75" hidden="1" customHeight="1" outlineLevel="1" x14ac:dyDescent="0.2">
      <c r="A112" s="104">
        <v>39417</v>
      </c>
      <c r="B112" s="107">
        <v>27465312</v>
      </c>
      <c r="C112" s="107">
        <v>22236913</v>
      </c>
      <c r="D112" s="107">
        <v>5224532</v>
      </c>
      <c r="E112" s="107">
        <v>811391</v>
      </c>
      <c r="F112" s="107">
        <v>790765</v>
      </c>
      <c r="G112" s="107">
        <v>2407022</v>
      </c>
      <c r="H112" s="107">
        <v>286069</v>
      </c>
      <c r="I112" s="107">
        <v>5834828</v>
      </c>
      <c r="J112" s="107">
        <v>2178175</v>
      </c>
      <c r="K112" s="107">
        <v>1206320</v>
      </c>
      <c r="L112" s="107">
        <v>3884584</v>
      </c>
      <c r="M112" s="107">
        <v>4484164</v>
      </c>
      <c r="N112" s="107">
        <v>353595</v>
      </c>
      <c r="O112" s="107">
        <v>1076694</v>
      </c>
      <c r="P112" s="107">
        <v>739449</v>
      </c>
      <c r="Q112" s="107">
        <v>516407</v>
      </c>
      <c r="R112" s="107">
        <v>1401444</v>
      </c>
      <c r="S112" s="107">
        <v>750868</v>
      </c>
      <c r="T112" s="108">
        <v>739670</v>
      </c>
    </row>
    <row r="113" spans="1:20" ht="12.75" hidden="1" customHeight="1" outlineLevel="1" x14ac:dyDescent="0.2">
      <c r="A113" s="104">
        <v>39448</v>
      </c>
      <c r="B113" s="107">
        <v>27310799</v>
      </c>
      <c r="C113" s="107">
        <v>22140895</v>
      </c>
      <c r="D113" s="107">
        <v>5165943</v>
      </c>
      <c r="E113" s="107">
        <v>805994</v>
      </c>
      <c r="F113" s="107">
        <v>787913</v>
      </c>
      <c r="G113" s="107">
        <v>2395237</v>
      </c>
      <c r="H113" s="107">
        <v>285358</v>
      </c>
      <c r="I113" s="107">
        <v>5812240</v>
      </c>
      <c r="J113" s="107">
        <v>2167505</v>
      </c>
      <c r="K113" s="107">
        <v>1201687</v>
      </c>
      <c r="L113" s="107">
        <v>3877112</v>
      </c>
      <c r="M113" s="107">
        <v>4455222</v>
      </c>
      <c r="N113" s="107">
        <v>352627</v>
      </c>
      <c r="O113" s="107">
        <v>1067885</v>
      </c>
      <c r="P113" s="107">
        <v>729731</v>
      </c>
      <c r="Q113" s="107">
        <v>508463</v>
      </c>
      <c r="R113" s="107">
        <v>1385653</v>
      </c>
      <c r="S113" s="107">
        <v>742889</v>
      </c>
      <c r="T113" s="108">
        <v>731322</v>
      </c>
    </row>
    <row r="114" spans="1:20" ht="12.75" hidden="1" customHeight="1" outlineLevel="1" x14ac:dyDescent="0.2">
      <c r="A114" s="104">
        <v>39479</v>
      </c>
      <c r="B114" s="107">
        <v>27350125</v>
      </c>
      <c r="C114" s="107">
        <v>22179081</v>
      </c>
      <c r="D114" s="107">
        <v>5167321</v>
      </c>
      <c r="E114" s="107">
        <v>807022</v>
      </c>
      <c r="F114" s="107">
        <v>791323</v>
      </c>
      <c r="G114" s="107">
        <v>2401106</v>
      </c>
      <c r="H114" s="107">
        <v>285601</v>
      </c>
      <c r="I114" s="107">
        <v>5820703</v>
      </c>
      <c r="J114" s="107">
        <v>2170123</v>
      </c>
      <c r="K114" s="107">
        <v>1203684</v>
      </c>
      <c r="L114" s="107">
        <v>3881572</v>
      </c>
      <c r="M114" s="107">
        <v>4465447</v>
      </c>
      <c r="N114" s="107">
        <v>352500</v>
      </c>
      <c r="O114" s="107">
        <v>1069886</v>
      </c>
      <c r="P114" s="107">
        <v>730272</v>
      </c>
      <c r="Q114" s="107">
        <v>508334</v>
      </c>
      <c r="R114" s="107">
        <v>1384815</v>
      </c>
      <c r="S114" s="107">
        <v>742421</v>
      </c>
      <c r="T114" s="108">
        <v>731593</v>
      </c>
    </row>
    <row r="115" spans="1:20" ht="12.75" hidden="1" customHeight="1" outlineLevel="1" x14ac:dyDescent="0.2">
      <c r="A115" s="104">
        <v>39508</v>
      </c>
      <c r="B115" s="107">
        <v>27463269</v>
      </c>
      <c r="C115" s="107">
        <v>22265358</v>
      </c>
      <c r="D115" s="107">
        <v>5193935</v>
      </c>
      <c r="E115" s="107">
        <v>812965</v>
      </c>
      <c r="F115" s="107">
        <v>793964</v>
      </c>
      <c r="G115" s="107">
        <v>2413998</v>
      </c>
      <c r="H115" s="107">
        <v>286255</v>
      </c>
      <c r="I115" s="107">
        <v>5833861</v>
      </c>
      <c r="J115" s="107">
        <v>2176562</v>
      </c>
      <c r="K115" s="107">
        <v>1208238</v>
      </c>
      <c r="L115" s="107">
        <v>3889293</v>
      </c>
      <c r="M115" s="107">
        <v>4497898</v>
      </c>
      <c r="N115" s="107">
        <v>352324</v>
      </c>
      <c r="O115" s="107">
        <v>1072867</v>
      </c>
      <c r="P115" s="107">
        <v>734430</v>
      </c>
      <c r="Q115" s="107">
        <v>513513</v>
      </c>
      <c r="R115" s="107">
        <v>1391432</v>
      </c>
      <c r="S115" s="107">
        <v>746138</v>
      </c>
      <c r="T115" s="108">
        <v>735555</v>
      </c>
    </row>
    <row r="116" spans="1:20" ht="12.75" hidden="1" customHeight="1" outlineLevel="1" x14ac:dyDescent="0.2">
      <c r="A116" s="104">
        <v>39539</v>
      </c>
      <c r="B116" s="107">
        <v>27573211</v>
      </c>
      <c r="C116" s="107">
        <v>22341232</v>
      </c>
      <c r="D116" s="107">
        <v>5227770</v>
      </c>
      <c r="E116" s="107">
        <v>817476</v>
      </c>
      <c r="F116" s="107">
        <v>795088</v>
      </c>
      <c r="G116" s="107">
        <v>2425286</v>
      </c>
      <c r="H116" s="107">
        <v>286476</v>
      </c>
      <c r="I116" s="107">
        <v>5844557</v>
      </c>
      <c r="J116" s="107">
        <v>2181826</v>
      </c>
      <c r="K116" s="107">
        <v>1213030</v>
      </c>
      <c r="L116" s="107">
        <v>3898717</v>
      </c>
      <c r="M116" s="107">
        <v>4525735</v>
      </c>
      <c r="N116" s="107">
        <v>353041</v>
      </c>
      <c r="O116" s="107">
        <v>1077725</v>
      </c>
      <c r="P116" s="107">
        <v>741400</v>
      </c>
      <c r="Q116" s="107">
        <v>519626</v>
      </c>
      <c r="R116" s="107">
        <v>1399372</v>
      </c>
      <c r="S116" s="107">
        <v>749036</v>
      </c>
      <c r="T116" s="108">
        <v>740611</v>
      </c>
    </row>
    <row r="117" spans="1:20" ht="12.75" hidden="1" customHeight="1" outlineLevel="1" x14ac:dyDescent="0.2">
      <c r="A117" s="104">
        <v>39569</v>
      </c>
      <c r="B117" s="107">
        <v>27662653</v>
      </c>
      <c r="C117" s="107">
        <v>22396735</v>
      </c>
      <c r="D117" s="107">
        <v>5261836</v>
      </c>
      <c r="E117" s="107">
        <v>821358</v>
      </c>
      <c r="F117" s="107">
        <v>796128</v>
      </c>
      <c r="G117" s="107">
        <v>2434461</v>
      </c>
      <c r="H117" s="107">
        <v>287003</v>
      </c>
      <c r="I117" s="107">
        <v>5855247</v>
      </c>
      <c r="J117" s="107">
        <v>2186337</v>
      </c>
      <c r="K117" s="107">
        <v>1217085</v>
      </c>
      <c r="L117" s="107">
        <v>3905798</v>
      </c>
      <c r="M117" s="107">
        <v>4539464</v>
      </c>
      <c r="N117" s="107">
        <v>353854</v>
      </c>
      <c r="O117" s="107">
        <v>1082925</v>
      </c>
      <c r="P117" s="107">
        <v>746821</v>
      </c>
      <c r="Q117" s="107">
        <v>526158</v>
      </c>
      <c r="R117" s="107">
        <v>1408143</v>
      </c>
      <c r="S117" s="107">
        <v>752496</v>
      </c>
      <c r="T117" s="108">
        <v>745293</v>
      </c>
    </row>
    <row r="118" spans="1:20" ht="12.75" hidden="1" customHeight="1" outlineLevel="1" x14ac:dyDescent="0.2">
      <c r="A118" s="104">
        <v>39600</v>
      </c>
      <c r="B118" s="107">
        <v>27695398</v>
      </c>
      <c r="C118" s="107">
        <v>22411879</v>
      </c>
      <c r="D118" s="107">
        <v>5279277</v>
      </c>
      <c r="E118" s="107">
        <v>822798</v>
      </c>
      <c r="F118" s="107">
        <v>798130</v>
      </c>
      <c r="G118" s="107">
        <v>2438087</v>
      </c>
      <c r="H118" s="107">
        <v>287176</v>
      </c>
      <c r="I118" s="107">
        <v>5851524</v>
      </c>
      <c r="J118" s="107">
        <v>2181046</v>
      </c>
      <c r="K118" s="107">
        <v>1214796</v>
      </c>
      <c r="L118" s="107">
        <v>3914297</v>
      </c>
      <c r="M118" s="107">
        <v>4550257</v>
      </c>
      <c r="N118" s="107">
        <v>353768</v>
      </c>
      <c r="O118" s="107">
        <v>1086044</v>
      </c>
      <c r="P118" s="107">
        <v>748705</v>
      </c>
      <c r="Q118" s="107">
        <v>528348</v>
      </c>
      <c r="R118" s="107">
        <v>1412796</v>
      </c>
      <c r="S118" s="107">
        <v>755404</v>
      </c>
      <c r="T118" s="108">
        <v>747980</v>
      </c>
    </row>
    <row r="119" spans="1:20" ht="12.75" hidden="1" customHeight="1" outlineLevel="1" x14ac:dyDescent="0.2">
      <c r="A119" s="104">
        <v>39630</v>
      </c>
      <c r="B119" s="107">
        <v>27667150</v>
      </c>
      <c r="C119" s="107">
        <v>22390976</v>
      </c>
      <c r="D119" s="107">
        <v>5271667</v>
      </c>
      <c r="E119" s="107">
        <v>821382</v>
      </c>
      <c r="F119" s="107">
        <v>798524</v>
      </c>
      <c r="G119" s="107">
        <v>2434357</v>
      </c>
      <c r="H119" s="107">
        <v>286908</v>
      </c>
      <c r="I119" s="107">
        <v>5850057</v>
      </c>
      <c r="J119" s="107">
        <v>2182227</v>
      </c>
      <c r="K119" s="107">
        <v>1214314</v>
      </c>
      <c r="L119" s="107">
        <v>3907196</v>
      </c>
      <c r="M119" s="107">
        <v>4542486</v>
      </c>
      <c r="N119" s="107">
        <v>353525</v>
      </c>
      <c r="O119" s="107">
        <v>1085384</v>
      </c>
      <c r="P119" s="107">
        <v>747425</v>
      </c>
      <c r="Q119" s="107">
        <v>527292</v>
      </c>
      <c r="R119" s="107">
        <v>1410582</v>
      </c>
      <c r="S119" s="107">
        <v>754283</v>
      </c>
      <c r="T119" s="108">
        <v>746701</v>
      </c>
    </row>
    <row r="120" spans="1:20" ht="12.75" hidden="1" customHeight="1" outlineLevel="1" x14ac:dyDescent="0.2">
      <c r="A120" s="104">
        <v>39661</v>
      </c>
      <c r="B120" s="107">
        <v>27895659</v>
      </c>
      <c r="C120" s="107">
        <v>22594145</v>
      </c>
      <c r="D120" s="107">
        <v>5296469</v>
      </c>
      <c r="E120" s="107">
        <v>831734</v>
      </c>
      <c r="F120" s="107">
        <v>808838</v>
      </c>
      <c r="G120" s="107">
        <v>2470572</v>
      </c>
      <c r="H120" s="107">
        <v>289790</v>
      </c>
      <c r="I120" s="107">
        <v>5936198</v>
      </c>
      <c r="J120" s="107">
        <v>2212352</v>
      </c>
      <c r="K120" s="107">
        <v>1233815</v>
      </c>
      <c r="L120" s="107">
        <v>3906458</v>
      </c>
      <c r="M120" s="107">
        <v>4545240</v>
      </c>
      <c r="N120" s="107">
        <v>359148</v>
      </c>
      <c r="O120" s="107">
        <v>1090549</v>
      </c>
      <c r="P120" s="107">
        <v>748614</v>
      </c>
      <c r="Q120" s="107">
        <v>527584</v>
      </c>
      <c r="R120" s="107">
        <v>1418034</v>
      </c>
      <c r="S120" s="107">
        <v>760759</v>
      </c>
      <c r="T120" s="108">
        <v>750929</v>
      </c>
    </row>
    <row r="121" spans="1:20" ht="12.75" hidden="1" customHeight="1" outlineLevel="1" x14ac:dyDescent="0.2">
      <c r="A121" s="104">
        <v>39692</v>
      </c>
      <c r="B121" s="107">
        <v>28226287</v>
      </c>
      <c r="C121" s="107">
        <v>22845827</v>
      </c>
      <c r="D121" s="107">
        <v>5375023</v>
      </c>
      <c r="E121" s="107">
        <v>838933</v>
      </c>
      <c r="F121" s="107">
        <v>816078</v>
      </c>
      <c r="G121" s="107">
        <v>2488374</v>
      </c>
      <c r="H121" s="107">
        <v>293055</v>
      </c>
      <c r="I121" s="107">
        <v>5981467</v>
      </c>
      <c r="J121" s="107">
        <v>2225251</v>
      </c>
      <c r="K121" s="107">
        <v>1239975</v>
      </c>
      <c r="L121" s="107">
        <v>3972962</v>
      </c>
      <c r="M121" s="107">
        <v>4628123</v>
      </c>
      <c r="N121" s="107">
        <v>361609</v>
      </c>
      <c r="O121" s="107">
        <v>1108266</v>
      </c>
      <c r="P121" s="107">
        <v>761606</v>
      </c>
      <c r="Q121" s="107">
        <v>535484</v>
      </c>
      <c r="R121" s="107">
        <v>1435943</v>
      </c>
      <c r="S121" s="107">
        <v>773049</v>
      </c>
      <c r="T121" s="108">
        <v>760675</v>
      </c>
    </row>
    <row r="122" spans="1:20" ht="12.75" hidden="1" customHeight="1" outlineLevel="1" x14ac:dyDescent="0.2">
      <c r="A122" s="104">
        <v>39722</v>
      </c>
      <c r="B122" s="107">
        <v>28258877</v>
      </c>
      <c r="C122" s="107">
        <v>22855112</v>
      </c>
      <c r="D122" s="107">
        <v>5384782</v>
      </c>
      <c r="E122" s="107">
        <v>839457</v>
      </c>
      <c r="F122" s="107">
        <v>819114</v>
      </c>
      <c r="G122" s="107">
        <v>2486536</v>
      </c>
      <c r="H122" s="107">
        <v>293680</v>
      </c>
      <c r="I122" s="107">
        <v>5981706</v>
      </c>
      <c r="J122" s="107">
        <v>2228348</v>
      </c>
      <c r="K122" s="107">
        <v>1240506</v>
      </c>
      <c r="L122" s="107">
        <v>3974600</v>
      </c>
      <c r="M122" s="107">
        <v>4630232</v>
      </c>
      <c r="N122" s="107">
        <v>360933</v>
      </c>
      <c r="O122" s="107">
        <v>1113740</v>
      </c>
      <c r="P122" s="107">
        <v>762619</v>
      </c>
      <c r="Q122" s="107">
        <v>534157</v>
      </c>
      <c r="R122" s="107">
        <v>1438366</v>
      </c>
      <c r="S122" s="107">
        <v>775682</v>
      </c>
      <c r="T122" s="108">
        <v>760218</v>
      </c>
    </row>
    <row r="123" spans="1:20" ht="12.75" hidden="1" customHeight="1" outlineLevel="1" x14ac:dyDescent="0.2">
      <c r="A123" s="104">
        <v>39753</v>
      </c>
      <c r="B123" s="107">
        <v>28177591</v>
      </c>
      <c r="C123" s="107">
        <v>22799013</v>
      </c>
      <c r="D123" s="107">
        <v>5373405</v>
      </c>
      <c r="E123" s="107">
        <v>834407</v>
      </c>
      <c r="F123" s="107">
        <v>820066</v>
      </c>
      <c r="G123" s="107">
        <v>2477066</v>
      </c>
      <c r="H123" s="107">
        <v>293556</v>
      </c>
      <c r="I123" s="107">
        <v>5972524</v>
      </c>
      <c r="J123" s="107">
        <v>2226766</v>
      </c>
      <c r="K123" s="107">
        <v>1235495</v>
      </c>
      <c r="L123" s="107">
        <v>3966760</v>
      </c>
      <c r="M123" s="107">
        <v>4613352</v>
      </c>
      <c r="N123" s="107">
        <v>359021</v>
      </c>
      <c r="O123" s="107">
        <v>1118883</v>
      </c>
      <c r="P123" s="107">
        <v>759206</v>
      </c>
      <c r="Q123" s="107">
        <v>528486</v>
      </c>
      <c r="R123" s="107">
        <v>1435539</v>
      </c>
      <c r="S123" s="107">
        <v>773679</v>
      </c>
      <c r="T123" s="108">
        <v>757612</v>
      </c>
    </row>
    <row r="124" spans="1:20" ht="12.75" hidden="1" customHeight="1" outlineLevel="1" x14ac:dyDescent="0.2">
      <c r="A124" s="104">
        <v>39783</v>
      </c>
      <c r="B124" s="107">
        <v>27899513</v>
      </c>
      <c r="C124" s="107">
        <v>22596564</v>
      </c>
      <c r="D124" s="107">
        <v>5299093</v>
      </c>
      <c r="E124" s="107">
        <v>826252</v>
      </c>
      <c r="F124" s="107">
        <v>816570</v>
      </c>
      <c r="G124" s="107">
        <v>2451257</v>
      </c>
      <c r="H124" s="107">
        <v>291196</v>
      </c>
      <c r="I124" s="107">
        <v>5926766</v>
      </c>
      <c r="J124" s="107">
        <v>2210706</v>
      </c>
      <c r="K124" s="107">
        <v>1221687</v>
      </c>
      <c r="L124" s="107">
        <v>3939103</v>
      </c>
      <c r="M124" s="107">
        <v>4557292</v>
      </c>
      <c r="N124" s="107">
        <v>355735</v>
      </c>
      <c r="O124" s="107">
        <v>1111124</v>
      </c>
      <c r="P124" s="107">
        <v>747901</v>
      </c>
      <c r="Q124" s="107">
        <v>520063</v>
      </c>
      <c r="R124" s="107">
        <v>1414709</v>
      </c>
      <c r="S124" s="107">
        <v>761379</v>
      </c>
      <c r="T124" s="108">
        <v>743917</v>
      </c>
    </row>
    <row r="125" spans="1:20" ht="12.75" hidden="1" customHeight="1" outlineLevel="1" x14ac:dyDescent="0.2">
      <c r="A125" s="104">
        <v>39814</v>
      </c>
      <c r="B125" s="107">
        <v>27614106</v>
      </c>
      <c r="C125" s="107">
        <v>22392927</v>
      </c>
      <c r="D125" s="107">
        <v>5216659</v>
      </c>
      <c r="E125" s="107">
        <v>813799</v>
      </c>
      <c r="F125" s="107">
        <v>808644</v>
      </c>
      <c r="G125" s="107">
        <v>2428266</v>
      </c>
      <c r="H125" s="107">
        <v>288746</v>
      </c>
      <c r="I125" s="107">
        <v>5877161</v>
      </c>
      <c r="J125" s="107">
        <v>2190722</v>
      </c>
      <c r="K125" s="107">
        <v>1210710</v>
      </c>
      <c r="L125" s="107">
        <v>3906885</v>
      </c>
      <c r="M125" s="107">
        <v>4515336</v>
      </c>
      <c r="N125" s="107">
        <v>352658</v>
      </c>
      <c r="O125" s="107">
        <v>1099775</v>
      </c>
      <c r="P125" s="107">
        <v>735685</v>
      </c>
      <c r="Q125" s="107">
        <v>510711</v>
      </c>
      <c r="R125" s="107">
        <v>1390056</v>
      </c>
      <c r="S125" s="107">
        <v>748881</v>
      </c>
      <c r="T125" s="108">
        <v>731551</v>
      </c>
    </row>
    <row r="126" spans="1:20" ht="12.75" hidden="1" customHeight="1" outlineLevel="1" x14ac:dyDescent="0.2">
      <c r="A126" s="104">
        <v>39845</v>
      </c>
      <c r="B126" s="107">
        <v>27547969</v>
      </c>
      <c r="C126" s="107">
        <v>22343377</v>
      </c>
      <c r="D126" s="107">
        <v>5200655</v>
      </c>
      <c r="E126" s="107">
        <v>812375</v>
      </c>
      <c r="F126" s="107">
        <v>808855</v>
      </c>
      <c r="G126" s="107">
        <v>2425744</v>
      </c>
      <c r="H126" s="107">
        <v>288004</v>
      </c>
      <c r="I126" s="107">
        <v>5864343</v>
      </c>
      <c r="J126" s="107">
        <v>2187115</v>
      </c>
      <c r="K126" s="107">
        <v>1208510</v>
      </c>
      <c r="L126" s="107">
        <v>3895107</v>
      </c>
      <c r="M126" s="107">
        <v>4501728</v>
      </c>
      <c r="N126" s="107">
        <v>351596</v>
      </c>
      <c r="O126" s="107">
        <v>1101123</v>
      </c>
      <c r="P126" s="107">
        <v>733466</v>
      </c>
      <c r="Q126" s="107">
        <v>509047</v>
      </c>
      <c r="R126" s="107">
        <v>1384030</v>
      </c>
      <c r="S126" s="107">
        <v>745186</v>
      </c>
      <c r="T126" s="108">
        <v>727803</v>
      </c>
    </row>
    <row r="127" spans="1:20" ht="12.75" hidden="1" customHeight="1" outlineLevel="1" x14ac:dyDescent="0.2">
      <c r="A127" s="104">
        <v>39873</v>
      </c>
      <c r="B127" s="107">
        <v>27580163</v>
      </c>
      <c r="C127" s="107">
        <v>22359756</v>
      </c>
      <c r="D127" s="107">
        <v>5216598</v>
      </c>
      <c r="E127" s="107">
        <v>816146</v>
      </c>
      <c r="F127" s="107">
        <v>809580</v>
      </c>
      <c r="G127" s="107">
        <v>2433690</v>
      </c>
      <c r="H127" s="107">
        <v>287464</v>
      </c>
      <c r="I127" s="107">
        <v>5857787</v>
      </c>
      <c r="J127" s="107">
        <v>2187532</v>
      </c>
      <c r="K127" s="107">
        <v>1210665</v>
      </c>
      <c r="L127" s="107">
        <v>3890863</v>
      </c>
      <c r="M127" s="107">
        <v>4514777</v>
      </c>
      <c r="N127" s="107">
        <v>351252</v>
      </c>
      <c r="O127" s="107">
        <v>1103452</v>
      </c>
      <c r="P127" s="107">
        <v>738325</v>
      </c>
      <c r="Q127" s="107">
        <v>513560</v>
      </c>
      <c r="R127" s="107">
        <v>1385554</v>
      </c>
      <c r="S127" s="107">
        <v>747163</v>
      </c>
      <c r="T127" s="108">
        <v>728544</v>
      </c>
    </row>
    <row r="128" spans="1:20" ht="12.75" hidden="1" customHeight="1" outlineLevel="1" x14ac:dyDescent="0.2">
      <c r="A128" s="104">
        <v>39904</v>
      </c>
      <c r="B128" s="107">
        <v>27610287</v>
      </c>
      <c r="C128" s="107">
        <v>22357822</v>
      </c>
      <c r="D128" s="107">
        <v>5248405</v>
      </c>
      <c r="E128" s="107">
        <v>821406</v>
      </c>
      <c r="F128" s="107">
        <v>809583</v>
      </c>
      <c r="G128" s="107">
        <v>2441251</v>
      </c>
      <c r="H128" s="107">
        <v>286885</v>
      </c>
      <c r="I128" s="107">
        <v>5837439</v>
      </c>
      <c r="J128" s="107">
        <v>2185879</v>
      </c>
      <c r="K128" s="107">
        <v>1212608</v>
      </c>
      <c r="L128" s="107">
        <v>3882308</v>
      </c>
      <c r="M128" s="107">
        <v>4529395</v>
      </c>
      <c r="N128" s="107">
        <v>351068</v>
      </c>
      <c r="O128" s="107">
        <v>1106327</v>
      </c>
      <c r="P128" s="107">
        <v>745141</v>
      </c>
      <c r="Q128" s="107">
        <v>521281</v>
      </c>
      <c r="R128" s="107">
        <v>1392527</v>
      </c>
      <c r="S128" s="107">
        <v>751169</v>
      </c>
      <c r="T128" s="108">
        <v>731960</v>
      </c>
    </row>
    <row r="129" spans="1:20" ht="12.75" hidden="1" customHeight="1" outlineLevel="1" x14ac:dyDescent="0.2">
      <c r="A129" s="104">
        <v>39934</v>
      </c>
      <c r="B129" s="107">
        <v>27624728</v>
      </c>
      <c r="C129" s="107">
        <v>22352610</v>
      </c>
      <c r="D129" s="107">
        <v>5268268</v>
      </c>
      <c r="E129" s="107">
        <v>822746</v>
      </c>
      <c r="F129" s="107">
        <v>808825</v>
      </c>
      <c r="G129" s="107">
        <v>2443636</v>
      </c>
      <c r="H129" s="107">
        <v>286376</v>
      </c>
      <c r="I129" s="107">
        <v>5830658</v>
      </c>
      <c r="J129" s="107">
        <v>2185211</v>
      </c>
      <c r="K129" s="107">
        <v>1214690</v>
      </c>
      <c r="L129" s="107">
        <v>3877509</v>
      </c>
      <c r="M129" s="107">
        <v>4532140</v>
      </c>
      <c r="N129" s="107">
        <v>350819</v>
      </c>
      <c r="O129" s="107">
        <v>1108665</v>
      </c>
      <c r="P129" s="107">
        <v>748403</v>
      </c>
      <c r="Q129" s="107">
        <v>526791</v>
      </c>
      <c r="R129" s="107">
        <v>1397545</v>
      </c>
      <c r="S129" s="107">
        <v>753331</v>
      </c>
      <c r="T129" s="108">
        <v>733533</v>
      </c>
    </row>
    <row r="130" spans="1:20" ht="12.75" hidden="1" customHeight="1" outlineLevel="1" x14ac:dyDescent="0.2">
      <c r="A130" s="104">
        <v>39965</v>
      </c>
      <c r="B130" s="107">
        <v>27603281</v>
      </c>
      <c r="C130" s="107">
        <v>22321759</v>
      </c>
      <c r="D130" s="107">
        <v>5277518</v>
      </c>
      <c r="E130" s="107">
        <v>823398</v>
      </c>
      <c r="F130" s="107">
        <v>808484</v>
      </c>
      <c r="G130" s="107">
        <v>2439654</v>
      </c>
      <c r="H130" s="107">
        <v>284916</v>
      </c>
      <c r="I130" s="107">
        <v>5811930</v>
      </c>
      <c r="J130" s="107">
        <v>2180811</v>
      </c>
      <c r="K130" s="107">
        <v>1212534</v>
      </c>
      <c r="L130" s="107">
        <v>3874409</v>
      </c>
      <c r="M130" s="107">
        <v>4535772</v>
      </c>
      <c r="N130" s="107">
        <v>349851</v>
      </c>
      <c r="O130" s="107">
        <v>1109542</v>
      </c>
      <c r="P130" s="107">
        <v>749573</v>
      </c>
      <c r="Q130" s="107">
        <v>528916</v>
      </c>
      <c r="R130" s="107">
        <v>1401177</v>
      </c>
      <c r="S130" s="107">
        <v>753982</v>
      </c>
      <c r="T130" s="108">
        <v>734328</v>
      </c>
    </row>
    <row r="131" spans="1:20" ht="12.75" hidden="1" customHeight="1" outlineLevel="1" x14ac:dyDescent="0.2">
      <c r="A131" s="104">
        <v>39995</v>
      </c>
      <c r="B131" s="107">
        <v>27524925</v>
      </c>
      <c r="C131" s="107">
        <v>22247176</v>
      </c>
      <c r="D131" s="107">
        <v>5273872</v>
      </c>
      <c r="E131" s="107">
        <v>820586</v>
      </c>
      <c r="F131" s="107">
        <v>805672</v>
      </c>
      <c r="G131" s="107">
        <v>2437318</v>
      </c>
      <c r="H131" s="107">
        <v>284233</v>
      </c>
      <c r="I131" s="107">
        <v>5795825</v>
      </c>
      <c r="J131" s="107">
        <v>2172774</v>
      </c>
      <c r="K131" s="107">
        <v>1207941</v>
      </c>
      <c r="L131" s="107">
        <v>3852946</v>
      </c>
      <c r="M131" s="107">
        <v>4520464</v>
      </c>
      <c r="N131" s="107">
        <v>349417</v>
      </c>
      <c r="O131" s="107">
        <v>1106578</v>
      </c>
      <c r="P131" s="107">
        <v>748329</v>
      </c>
      <c r="Q131" s="107">
        <v>529096</v>
      </c>
      <c r="R131" s="107">
        <v>1401091</v>
      </c>
      <c r="S131" s="107">
        <v>753809</v>
      </c>
      <c r="T131" s="108">
        <v>734969</v>
      </c>
    </row>
    <row r="132" spans="1:20" ht="12.75" hidden="1" customHeight="1" outlineLevel="1" x14ac:dyDescent="0.2">
      <c r="A132" s="104">
        <v>40026</v>
      </c>
      <c r="B132" s="107">
        <v>27743549</v>
      </c>
      <c r="C132" s="107">
        <v>22431249</v>
      </c>
      <c r="D132" s="107">
        <v>5308339</v>
      </c>
      <c r="E132" s="107">
        <v>830770</v>
      </c>
      <c r="F132" s="107">
        <v>814682</v>
      </c>
      <c r="G132" s="107">
        <v>2476557</v>
      </c>
      <c r="H132" s="107">
        <v>287913</v>
      </c>
      <c r="I132" s="107">
        <v>5870362</v>
      </c>
      <c r="J132" s="107">
        <v>2194587</v>
      </c>
      <c r="K132" s="107">
        <v>1225097</v>
      </c>
      <c r="L132" s="107">
        <v>3852663</v>
      </c>
      <c r="M132" s="107">
        <v>4525133</v>
      </c>
      <c r="N132" s="107">
        <v>353485</v>
      </c>
      <c r="O132" s="107">
        <v>1114364</v>
      </c>
      <c r="P132" s="107">
        <v>751462</v>
      </c>
      <c r="Q132" s="107">
        <v>529103</v>
      </c>
      <c r="R132" s="107">
        <v>1410895</v>
      </c>
      <c r="S132" s="107">
        <v>761129</v>
      </c>
      <c r="T132" s="108">
        <v>741386</v>
      </c>
    </row>
    <row r="133" spans="1:20" ht="12.75" hidden="1" customHeight="1" outlineLevel="1" x14ac:dyDescent="0.2">
      <c r="A133" s="104">
        <v>40057</v>
      </c>
      <c r="B133" s="107">
        <v>28024951</v>
      </c>
      <c r="C133" s="107">
        <v>22655108</v>
      </c>
      <c r="D133" s="107">
        <v>5365886</v>
      </c>
      <c r="E133" s="107">
        <v>838547</v>
      </c>
      <c r="F133" s="107">
        <v>821582</v>
      </c>
      <c r="G133" s="107">
        <v>2489245</v>
      </c>
      <c r="H133" s="107">
        <v>289692</v>
      </c>
      <c r="I133" s="107">
        <v>5901389</v>
      </c>
      <c r="J133" s="107">
        <v>2211585</v>
      </c>
      <c r="K133" s="107">
        <v>1234238</v>
      </c>
      <c r="L133" s="107">
        <v>3914004</v>
      </c>
      <c r="M133" s="107">
        <v>4598638</v>
      </c>
      <c r="N133" s="107">
        <v>356188</v>
      </c>
      <c r="O133" s="107">
        <v>1128275</v>
      </c>
      <c r="P133" s="107">
        <v>761247</v>
      </c>
      <c r="Q133" s="107">
        <v>535814</v>
      </c>
      <c r="R133" s="107">
        <v>1424132</v>
      </c>
      <c r="S133" s="107">
        <v>767730</v>
      </c>
      <c r="T133" s="108">
        <v>748688</v>
      </c>
    </row>
    <row r="134" spans="1:20" ht="12.75" hidden="1" customHeight="1" outlineLevel="1" x14ac:dyDescent="0.2">
      <c r="A134" s="104">
        <v>40087</v>
      </c>
      <c r="B134" s="107">
        <v>28024567</v>
      </c>
      <c r="C134" s="107">
        <v>22646511</v>
      </c>
      <c r="D134" s="107">
        <v>5374181</v>
      </c>
      <c r="E134" s="107">
        <v>837132</v>
      </c>
      <c r="F134" s="107">
        <v>821589</v>
      </c>
      <c r="G134" s="107">
        <v>2485264</v>
      </c>
      <c r="H134" s="107">
        <v>289575</v>
      </c>
      <c r="I134" s="107">
        <v>5906589</v>
      </c>
      <c r="J134" s="107">
        <v>2211698</v>
      </c>
      <c r="K134" s="107">
        <v>1233273</v>
      </c>
      <c r="L134" s="107">
        <v>3910905</v>
      </c>
      <c r="M134" s="107">
        <v>4594567</v>
      </c>
      <c r="N134" s="107">
        <v>355919</v>
      </c>
      <c r="O134" s="107">
        <v>1130930</v>
      </c>
      <c r="P134" s="107">
        <v>762758</v>
      </c>
      <c r="Q134" s="107">
        <v>534275</v>
      </c>
      <c r="R134" s="107">
        <v>1428403</v>
      </c>
      <c r="S134" s="107">
        <v>769148</v>
      </c>
      <c r="T134" s="108">
        <v>748667</v>
      </c>
    </row>
    <row r="135" spans="1:20" ht="12.75" hidden="1" customHeight="1" outlineLevel="1" x14ac:dyDescent="0.2">
      <c r="A135" s="104">
        <v>40118</v>
      </c>
      <c r="B135" s="107">
        <v>28014039</v>
      </c>
      <c r="C135" s="107">
        <v>22641076</v>
      </c>
      <c r="D135" s="107">
        <v>5368932</v>
      </c>
      <c r="E135" s="107">
        <v>834257</v>
      </c>
      <c r="F135" s="107">
        <v>823722</v>
      </c>
      <c r="G135" s="107">
        <v>2481112</v>
      </c>
      <c r="H135" s="107">
        <v>290113</v>
      </c>
      <c r="I135" s="107">
        <v>5911080</v>
      </c>
      <c r="J135" s="107">
        <v>2215100</v>
      </c>
      <c r="K135" s="107">
        <v>1231429</v>
      </c>
      <c r="L135" s="107">
        <v>3911454</v>
      </c>
      <c r="M135" s="107">
        <v>4586928</v>
      </c>
      <c r="N135" s="107">
        <v>355881</v>
      </c>
      <c r="O135" s="107">
        <v>1134566</v>
      </c>
      <c r="P135" s="107">
        <v>760835</v>
      </c>
      <c r="Q135" s="107">
        <v>527833</v>
      </c>
      <c r="R135" s="107">
        <v>1429176</v>
      </c>
      <c r="S135" s="107">
        <v>768282</v>
      </c>
      <c r="T135" s="108">
        <v>748240</v>
      </c>
    </row>
    <row r="136" spans="1:20" ht="12.75" hidden="1" customHeight="1" outlineLevel="1" x14ac:dyDescent="0.2">
      <c r="A136" s="104">
        <v>40148</v>
      </c>
      <c r="B136" s="107">
        <v>27769343</v>
      </c>
      <c r="C136" s="107">
        <v>22461896</v>
      </c>
      <c r="D136" s="107">
        <v>5303537</v>
      </c>
      <c r="E136" s="107">
        <v>825754</v>
      </c>
      <c r="F136" s="107">
        <v>819719</v>
      </c>
      <c r="G136" s="107">
        <v>2457839</v>
      </c>
      <c r="H136" s="107">
        <v>288292</v>
      </c>
      <c r="I136" s="107">
        <v>5871057</v>
      </c>
      <c r="J136" s="107">
        <v>2201628</v>
      </c>
      <c r="K136" s="107">
        <v>1219048</v>
      </c>
      <c r="L136" s="107">
        <v>3890011</v>
      </c>
      <c r="M136" s="107">
        <v>4535484</v>
      </c>
      <c r="N136" s="107">
        <v>353064</v>
      </c>
      <c r="O136" s="107">
        <v>1124482</v>
      </c>
      <c r="P136" s="107">
        <v>752724</v>
      </c>
      <c r="Q136" s="107">
        <v>520029</v>
      </c>
      <c r="R136" s="107">
        <v>1411404</v>
      </c>
      <c r="S136" s="107">
        <v>758149</v>
      </c>
      <c r="T136" s="108">
        <v>736749</v>
      </c>
    </row>
    <row r="137" spans="1:20" ht="12.75" hidden="1" customHeight="1" outlineLevel="1" x14ac:dyDescent="0.2">
      <c r="A137" s="104">
        <v>40179</v>
      </c>
      <c r="B137" s="107">
        <v>27517122</v>
      </c>
      <c r="C137" s="107">
        <v>22284127</v>
      </c>
      <c r="D137" s="107">
        <v>5228464</v>
      </c>
      <c r="E137" s="107">
        <v>815981</v>
      </c>
      <c r="F137" s="107">
        <v>813153</v>
      </c>
      <c r="G137" s="107">
        <v>2436522</v>
      </c>
      <c r="H137" s="107">
        <v>285877</v>
      </c>
      <c r="I137" s="107">
        <v>5825674</v>
      </c>
      <c r="J137" s="107">
        <v>2184660</v>
      </c>
      <c r="K137" s="107">
        <v>1211185</v>
      </c>
      <c r="L137" s="107">
        <v>3864319</v>
      </c>
      <c r="M137" s="107">
        <v>4495901</v>
      </c>
      <c r="N137" s="107">
        <v>350855</v>
      </c>
      <c r="O137" s="107">
        <v>1114017</v>
      </c>
      <c r="P137" s="107">
        <v>741149</v>
      </c>
      <c r="Q137" s="107">
        <v>509231</v>
      </c>
      <c r="R137" s="107">
        <v>1390888</v>
      </c>
      <c r="S137" s="107">
        <v>745843</v>
      </c>
      <c r="T137" s="108">
        <v>727336</v>
      </c>
    </row>
    <row r="138" spans="1:20" ht="12.75" hidden="1" customHeight="1" outlineLevel="1" x14ac:dyDescent="0.2">
      <c r="A138" s="104">
        <v>40210</v>
      </c>
      <c r="B138" s="107">
        <v>27489499</v>
      </c>
      <c r="C138" s="107">
        <v>22270422</v>
      </c>
      <c r="D138" s="107">
        <v>5214810</v>
      </c>
      <c r="E138" s="107">
        <v>814712</v>
      </c>
      <c r="F138" s="107">
        <v>815073</v>
      </c>
      <c r="G138" s="107">
        <v>2435633</v>
      </c>
      <c r="H138" s="107">
        <v>285896</v>
      </c>
      <c r="I138" s="107">
        <v>5823444</v>
      </c>
      <c r="J138" s="107">
        <v>2182104</v>
      </c>
      <c r="K138" s="107">
        <v>1209881</v>
      </c>
      <c r="L138" s="107">
        <v>3859488</v>
      </c>
      <c r="M138" s="107">
        <v>4493847</v>
      </c>
      <c r="N138" s="107">
        <v>350344</v>
      </c>
      <c r="O138" s="107">
        <v>1113658</v>
      </c>
      <c r="P138" s="107">
        <v>738516</v>
      </c>
      <c r="Q138" s="107">
        <v>507006</v>
      </c>
      <c r="R138" s="107">
        <v>1386906</v>
      </c>
      <c r="S138" s="107">
        <v>742574</v>
      </c>
      <c r="T138" s="108">
        <v>726150</v>
      </c>
    </row>
    <row r="139" spans="1:20" ht="12.75" hidden="1" customHeight="1" outlineLevel="1" x14ac:dyDescent="0.2">
      <c r="A139" s="104">
        <v>40238</v>
      </c>
      <c r="B139" s="107">
        <v>27658116</v>
      </c>
      <c r="C139" s="107">
        <v>22396911</v>
      </c>
      <c r="D139" s="107">
        <v>5257125</v>
      </c>
      <c r="E139" s="107">
        <v>822560</v>
      </c>
      <c r="F139" s="107">
        <v>818750</v>
      </c>
      <c r="G139" s="107">
        <v>2455946</v>
      </c>
      <c r="H139" s="107">
        <v>286569</v>
      </c>
      <c r="I139" s="107">
        <v>5847843</v>
      </c>
      <c r="J139" s="107">
        <v>2189934</v>
      </c>
      <c r="K139" s="107">
        <v>1217690</v>
      </c>
      <c r="L139" s="107">
        <v>3875889</v>
      </c>
      <c r="M139" s="107">
        <v>4529996</v>
      </c>
      <c r="N139" s="107">
        <v>351734</v>
      </c>
      <c r="O139" s="107">
        <v>1119883</v>
      </c>
      <c r="P139" s="107">
        <v>745695</v>
      </c>
      <c r="Q139" s="107">
        <v>513832</v>
      </c>
      <c r="R139" s="107">
        <v>1396382</v>
      </c>
      <c r="S139" s="107">
        <v>748657</v>
      </c>
      <c r="T139" s="108">
        <v>732676</v>
      </c>
    </row>
    <row r="140" spans="1:20" ht="12.75" hidden="1" customHeight="1" outlineLevel="1" x14ac:dyDescent="0.2">
      <c r="A140" s="104">
        <v>40269</v>
      </c>
      <c r="B140" s="107">
        <v>27813268</v>
      </c>
      <c r="C140" s="107">
        <v>22499745</v>
      </c>
      <c r="D140" s="107">
        <v>5309450</v>
      </c>
      <c r="E140" s="107">
        <v>830166</v>
      </c>
      <c r="F140" s="107">
        <v>820294</v>
      </c>
      <c r="G140" s="107">
        <v>2471882</v>
      </c>
      <c r="H140" s="107">
        <v>286601</v>
      </c>
      <c r="I140" s="107">
        <v>5862100</v>
      </c>
      <c r="J140" s="107">
        <v>2195531</v>
      </c>
      <c r="K140" s="107">
        <v>1225154</v>
      </c>
      <c r="L140" s="107">
        <v>3888253</v>
      </c>
      <c r="M140" s="107">
        <v>4566851</v>
      </c>
      <c r="N140" s="107">
        <v>352913</v>
      </c>
      <c r="O140" s="107">
        <v>1122374</v>
      </c>
      <c r="P140" s="107">
        <v>755151</v>
      </c>
      <c r="Q140" s="107">
        <v>524121</v>
      </c>
      <c r="R140" s="107">
        <v>1410731</v>
      </c>
      <c r="S140" s="107">
        <v>755534</v>
      </c>
      <c r="T140" s="108">
        <v>741539</v>
      </c>
    </row>
    <row r="141" spans="1:20" ht="12.75" hidden="1" customHeight="1" outlineLevel="1" x14ac:dyDescent="0.2">
      <c r="A141" s="104">
        <v>40299</v>
      </c>
      <c r="B141" s="107">
        <v>27936794</v>
      </c>
      <c r="C141" s="107">
        <v>22586986</v>
      </c>
      <c r="D141" s="107">
        <v>5345829</v>
      </c>
      <c r="E141" s="107">
        <v>834508</v>
      </c>
      <c r="F141" s="107">
        <v>821689</v>
      </c>
      <c r="G141" s="107">
        <v>2482090</v>
      </c>
      <c r="H141" s="107">
        <v>287146</v>
      </c>
      <c r="I141" s="107">
        <v>5879895</v>
      </c>
      <c r="J141" s="107">
        <v>2201643</v>
      </c>
      <c r="K141" s="107">
        <v>1230617</v>
      </c>
      <c r="L141" s="107">
        <v>3904990</v>
      </c>
      <c r="M141" s="107">
        <v>4590344</v>
      </c>
      <c r="N141" s="107">
        <v>354064</v>
      </c>
      <c r="O141" s="107">
        <v>1126854</v>
      </c>
      <c r="P141" s="107">
        <v>760764</v>
      </c>
      <c r="Q141" s="107">
        <v>530721</v>
      </c>
      <c r="R141" s="107">
        <v>1419979</v>
      </c>
      <c r="S141" s="107">
        <v>760143</v>
      </c>
      <c r="T141" s="108">
        <v>747368</v>
      </c>
    </row>
    <row r="142" spans="1:20" ht="12.75" hidden="1" customHeight="1" outlineLevel="1" x14ac:dyDescent="0.2">
      <c r="A142" s="104">
        <v>40330</v>
      </c>
      <c r="B142" s="107">
        <v>27966601</v>
      </c>
      <c r="C142" s="107">
        <v>22603144</v>
      </c>
      <c r="D142" s="107">
        <v>5359401</v>
      </c>
      <c r="E142" s="107">
        <v>835858</v>
      </c>
      <c r="F142" s="107">
        <v>821266</v>
      </c>
      <c r="G142" s="107">
        <v>2478845</v>
      </c>
      <c r="H142" s="107">
        <v>286321</v>
      </c>
      <c r="I142" s="107">
        <v>5881559</v>
      </c>
      <c r="J142" s="107">
        <v>2200909</v>
      </c>
      <c r="K142" s="107">
        <v>1230038</v>
      </c>
      <c r="L142" s="107">
        <v>3912719</v>
      </c>
      <c r="M142" s="107">
        <v>4601409</v>
      </c>
      <c r="N142" s="107">
        <v>354220</v>
      </c>
      <c r="O142" s="107">
        <v>1127702</v>
      </c>
      <c r="P142" s="107">
        <v>761922</v>
      </c>
      <c r="Q142" s="107">
        <v>533974</v>
      </c>
      <c r="R142" s="107">
        <v>1424935</v>
      </c>
      <c r="S142" s="107">
        <v>761308</v>
      </c>
      <c r="T142" s="108">
        <v>749560</v>
      </c>
    </row>
    <row r="143" spans="1:20" ht="12.75" hidden="1" customHeight="1" outlineLevel="1" x14ac:dyDescent="0.2">
      <c r="A143" s="104">
        <v>40360</v>
      </c>
      <c r="B143" s="107">
        <v>27926629</v>
      </c>
      <c r="C143" s="107">
        <v>22563420</v>
      </c>
      <c r="D143" s="107">
        <v>5359381</v>
      </c>
      <c r="E143" s="107">
        <v>834778</v>
      </c>
      <c r="F143" s="107">
        <v>819834</v>
      </c>
      <c r="G143" s="107">
        <v>2478600</v>
      </c>
      <c r="H143" s="107">
        <v>286253</v>
      </c>
      <c r="I143" s="107">
        <v>5873262</v>
      </c>
      <c r="J143" s="107">
        <v>2195641</v>
      </c>
      <c r="K143" s="107">
        <v>1227984</v>
      </c>
      <c r="L143" s="107">
        <v>3903047</v>
      </c>
      <c r="M143" s="107">
        <v>4589591</v>
      </c>
      <c r="N143" s="107">
        <v>354430</v>
      </c>
      <c r="O143" s="107">
        <v>1127088</v>
      </c>
      <c r="P143" s="107">
        <v>761014</v>
      </c>
      <c r="Q143" s="107">
        <v>534295</v>
      </c>
      <c r="R143" s="107">
        <v>1425447</v>
      </c>
      <c r="S143" s="107">
        <v>761610</v>
      </c>
      <c r="T143" s="108">
        <v>749927</v>
      </c>
    </row>
    <row r="144" spans="1:20" ht="12.75" hidden="1" customHeight="1" outlineLevel="1" x14ac:dyDescent="0.2">
      <c r="A144" s="104">
        <v>40391</v>
      </c>
      <c r="B144" s="107">
        <v>28196020</v>
      </c>
      <c r="C144" s="107">
        <v>22792370</v>
      </c>
      <c r="D144" s="107">
        <v>5400045</v>
      </c>
      <c r="E144" s="107">
        <v>846403</v>
      </c>
      <c r="F144" s="107">
        <v>829845</v>
      </c>
      <c r="G144" s="107">
        <v>2524898</v>
      </c>
      <c r="H144" s="107">
        <v>290406</v>
      </c>
      <c r="I144" s="107">
        <v>5947458</v>
      </c>
      <c r="J144" s="107">
        <v>2224386</v>
      </c>
      <c r="K144" s="107">
        <v>1250020</v>
      </c>
      <c r="L144" s="107">
        <v>3911424</v>
      </c>
      <c r="M144" s="107">
        <v>4607874</v>
      </c>
      <c r="N144" s="107">
        <v>359656</v>
      </c>
      <c r="O144" s="107">
        <v>1133357</v>
      </c>
      <c r="P144" s="107">
        <v>766814</v>
      </c>
      <c r="Q144" s="107">
        <v>534426</v>
      </c>
      <c r="R144" s="107">
        <v>1437338</v>
      </c>
      <c r="S144" s="107">
        <v>770183</v>
      </c>
      <c r="T144" s="108">
        <v>757927</v>
      </c>
    </row>
    <row r="145" spans="1:20" ht="12.75" hidden="1" customHeight="1" outlineLevel="1" x14ac:dyDescent="0.2">
      <c r="A145" s="104">
        <v>40422</v>
      </c>
      <c r="B145" s="107">
        <v>28505122</v>
      </c>
      <c r="C145" s="107">
        <v>23046630</v>
      </c>
      <c r="D145" s="107">
        <v>5455060</v>
      </c>
      <c r="E145" s="107">
        <v>853844</v>
      </c>
      <c r="F145" s="107">
        <v>835006</v>
      </c>
      <c r="G145" s="107">
        <v>2541407</v>
      </c>
      <c r="H145" s="107">
        <v>292440</v>
      </c>
      <c r="I145" s="107">
        <v>6001509</v>
      </c>
      <c r="J145" s="107">
        <v>2240041</v>
      </c>
      <c r="K145" s="107">
        <v>1258734</v>
      </c>
      <c r="L145" s="107">
        <v>3974652</v>
      </c>
      <c r="M145" s="107">
        <v>4686863</v>
      </c>
      <c r="N145" s="107">
        <v>362134</v>
      </c>
      <c r="O145" s="107">
        <v>1149192</v>
      </c>
      <c r="P145" s="107">
        <v>774702</v>
      </c>
      <c r="Q145" s="107">
        <v>539573</v>
      </c>
      <c r="R145" s="107">
        <v>1449925</v>
      </c>
      <c r="S145" s="107">
        <v>776472</v>
      </c>
      <c r="T145" s="108">
        <v>765196</v>
      </c>
    </row>
    <row r="146" spans="1:20" ht="12.75" hidden="1" customHeight="1" outlineLevel="1" x14ac:dyDescent="0.2">
      <c r="A146" s="104">
        <v>40452</v>
      </c>
      <c r="B146" s="107">
        <v>28530251</v>
      </c>
      <c r="C146" s="107">
        <v>23069948</v>
      </c>
      <c r="D146" s="107">
        <v>5457475</v>
      </c>
      <c r="E146" s="107">
        <v>853975</v>
      </c>
      <c r="F146" s="107">
        <v>836364</v>
      </c>
      <c r="G146" s="107">
        <v>2544328</v>
      </c>
      <c r="H146" s="107">
        <v>292926</v>
      </c>
      <c r="I146" s="107">
        <v>6015326</v>
      </c>
      <c r="J146" s="107">
        <v>2243139</v>
      </c>
      <c r="K146" s="107">
        <v>1260486</v>
      </c>
      <c r="L146" s="107">
        <v>3972026</v>
      </c>
      <c r="M146" s="107">
        <v>4688651</v>
      </c>
      <c r="N146" s="107">
        <v>362727</v>
      </c>
      <c r="O146" s="107">
        <v>1152779</v>
      </c>
      <c r="P146" s="107">
        <v>775005</v>
      </c>
      <c r="Q146" s="107">
        <v>537353</v>
      </c>
      <c r="R146" s="107">
        <v>1450352</v>
      </c>
      <c r="S146" s="107">
        <v>776977</v>
      </c>
      <c r="T146" s="108">
        <v>765009</v>
      </c>
    </row>
    <row r="147" spans="1:20" ht="12.75" hidden="1" customHeight="1" outlineLevel="1" x14ac:dyDescent="0.2">
      <c r="A147" s="104">
        <v>40483</v>
      </c>
      <c r="B147" s="107">
        <v>28531682</v>
      </c>
      <c r="C147" s="107">
        <v>23075460</v>
      </c>
      <c r="D147" s="107">
        <v>5453367</v>
      </c>
      <c r="E147" s="107">
        <v>849248</v>
      </c>
      <c r="F147" s="107">
        <v>838270</v>
      </c>
      <c r="G147" s="107">
        <v>2540764</v>
      </c>
      <c r="H147" s="107">
        <v>293713</v>
      </c>
      <c r="I147" s="107">
        <v>6021662</v>
      </c>
      <c r="J147" s="107">
        <v>2247073</v>
      </c>
      <c r="K147" s="107">
        <v>1257708</v>
      </c>
      <c r="L147" s="107">
        <v>3977233</v>
      </c>
      <c r="M147" s="107">
        <v>4686679</v>
      </c>
      <c r="N147" s="107">
        <v>363110</v>
      </c>
      <c r="O147" s="107">
        <v>1156750</v>
      </c>
      <c r="P147" s="107">
        <v>773688</v>
      </c>
      <c r="Q147" s="107">
        <v>530633</v>
      </c>
      <c r="R147" s="107">
        <v>1452263</v>
      </c>
      <c r="S147" s="107">
        <v>775637</v>
      </c>
      <c r="T147" s="108">
        <v>764396</v>
      </c>
    </row>
    <row r="148" spans="1:20" ht="12.75" hidden="1" customHeight="1" outlineLevel="1" x14ac:dyDescent="0.2">
      <c r="A148" s="104">
        <v>40513</v>
      </c>
      <c r="B148" s="107">
        <v>28291928</v>
      </c>
      <c r="C148" s="107">
        <v>22908007</v>
      </c>
      <c r="D148" s="107">
        <v>5381158</v>
      </c>
      <c r="E148" s="107">
        <v>840813</v>
      </c>
      <c r="F148" s="107">
        <v>834378</v>
      </c>
      <c r="G148" s="107">
        <v>2517799</v>
      </c>
      <c r="H148" s="107">
        <v>292254</v>
      </c>
      <c r="I148" s="107">
        <v>5985208</v>
      </c>
      <c r="J148" s="107">
        <v>2233831</v>
      </c>
      <c r="K148" s="107">
        <v>1244444</v>
      </c>
      <c r="L148" s="107">
        <v>3959026</v>
      </c>
      <c r="M148" s="107">
        <v>4639498</v>
      </c>
      <c r="N148" s="107">
        <v>360756</v>
      </c>
      <c r="O148" s="107">
        <v>1147842</v>
      </c>
      <c r="P148" s="107">
        <v>762236</v>
      </c>
      <c r="Q148" s="107">
        <v>521367</v>
      </c>
      <c r="R148" s="107">
        <v>1433161</v>
      </c>
      <c r="S148" s="107">
        <v>763450</v>
      </c>
      <c r="T148" s="108">
        <v>753102</v>
      </c>
    </row>
    <row r="149" spans="1:20" ht="12.75" hidden="1" customHeight="1" outlineLevel="1" x14ac:dyDescent="0.2">
      <c r="A149" s="104">
        <v>40544</v>
      </c>
      <c r="B149" s="107">
        <v>28107018</v>
      </c>
      <c r="C149" s="107">
        <v>22791646</v>
      </c>
      <c r="D149" s="107">
        <v>5313050</v>
      </c>
      <c r="E149" s="107">
        <v>831969</v>
      </c>
      <c r="F149" s="107">
        <v>828591</v>
      </c>
      <c r="G149" s="107">
        <v>2501946</v>
      </c>
      <c r="H149" s="107">
        <v>290509</v>
      </c>
      <c r="I149" s="107">
        <v>5956502</v>
      </c>
      <c r="J149" s="107">
        <v>2221221</v>
      </c>
      <c r="K149" s="107">
        <v>1238743</v>
      </c>
      <c r="L149" s="107">
        <v>3946294</v>
      </c>
      <c r="M149" s="107">
        <v>4616852</v>
      </c>
      <c r="N149" s="107">
        <v>359019</v>
      </c>
      <c r="O149" s="107">
        <v>1138197</v>
      </c>
      <c r="P149" s="107">
        <v>750922</v>
      </c>
      <c r="Q149" s="107">
        <v>511749</v>
      </c>
      <c r="R149" s="107">
        <v>1415034</v>
      </c>
      <c r="S149" s="107">
        <v>753352</v>
      </c>
      <c r="T149" s="108">
        <v>743796</v>
      </c>
    </row>
    <row r="150" spans="1:20" ht="12.75" hidden="1" customHeight="1" outlineLevel="1" x14ac:dyDescent="0.2">
      <c r="A150" s="104">
        <v>40575</v>
      </c>
      <c r="B150" s="107">
        <v>28159677</v>
      </c>
      <c r="C150" s="107">
        <v>22841043</v>
      </c>
      <c r="D150" s="107">
        <v>5316593</v>
      </c>
      <c r="E150" s="107">
        <v>833152</v>
      </c>
      <c r="F150" s="107">
        <v>831402</v>
      </c>
      <c r="G150" s="107">
        <v>2509178</v>
      </c>
      <c r="H150" s="107">
        <v>290595</v>
      </c>
      <c r="I150" s="107">
        <v>5967778</v>
      </c>
      <c r="J150" s="107">
        <v>2225471</v>
      </c>
      <c r="K150" s="107">
        <v>1241720</v>
      </c>
      <c r="L150" s="107">
        <v>3953935</v>
      </c>
      <c r="M150" s="107">
        <v>4627992</v>
      </c>
      <c r="N150" s="107">
        <v>359820</v>
      </c>
      <c r="O150" s="107">
        <v>1140901</v>
      </c>
      <c r="P150" s="107">
        <v>751137</v>
      </c>
      <c r="Q150" s="107">
        <v>511894</v>
      </c>
      <c r="R150" s="107">
        <v>1415530</v>
      </c>
      <c r="S150" s="107">
        <v>752267</v>
      </c>
      <c r="T150" s="108">
        <v>744864</v>
      </c>
    </row>
    <row r="151" spans="1:20" ht="12.75" hidden="1" customHeight="1" outlineLevel="1" x14ac:dyDescent="0.2">
      <c r="A151" s="104">
        <v>40603</v>
      </c>
      <c r="B151" s="107">
        <v>28331314</v>
      </c>
      <c r="C151" s="107">
        <v>22970155</v>
      </c>
      <c r="D151" s="107">
        <v>5359003</v>
      </c>
      <c r="E151" s="107">
        <v>839990</v>
      </c>
      <c r="F151" s="107">
        <v>833562</v>
      </c>
      <c r="G151" s="107">
        <v>2527394</v>
      </c>
      <c r="H151" s="107">
        <v>291681</v>
      </c>
      <c r="I151" s="107">
        <v>5990550</v>
      </c>
      <c r="J151" s="107">
        <v>2235893</v>
      </c>
      <c r="K151" s="107">
        <v>1250131</v>
      </c>
      <c r="L151" s="107">
        <v>3968544</v>
      </c>
      <c r="M151" s="107">
        <v>4671098</v>
      </c>
      <c r="N151" s="107">
        <v>361312</v>
      </c>
      <c r="O151" s="107">
        <v>1145228</v>
      </c>
      <c r="P151" s="107">
        <v>758177</v>
      </c>
      <c r="Q151" s="107">
        <v>518374</v>
      </c>
      <c r="R151" s="107">
        <v>1427371</v>
      </c>
      <c r="S151" s="107">
        <v>758732</v>
      </c>
      <c r="T151" s="108">
        <v>751121</v>
      </c>
    </row>
    <row r="152" spans="1:20" ht="12.75" hidden="1" customHeight="1" outlineLevel="1" x14ac:dyDescent="0.2">
      <c r="A152" s="104">
        <v>40634</v>
      </c>
      <c r="B152" s="107">
        <v>28467486</v>
      </c>
      <c r="C152" s="107">
        <v>23058497</v>
      </c>
      <c r="D152" s="107">
        <v>5406258</v>
      </c>
      <c r="E152" s="107">
        <v>847881</v>
      </c>
      <c r="F152" s="107">
        <v>834404</v>
      </c>
      <c r="G152" s="107">
        <v>2542334</v>
      </c>
      <c r="H152" s="107">
        <v>292246</v>
      </c>
      <c r="I152" s="107">
        <v>6002803</v>
      </c>
      <c r="J152" s="107">
        <v>2242277</v>
      </c>
      <c r="K152" s="107">
        <v>1255993</v>
      </c>
      <c r="L152" s="107">
        <v>3981144</v>
      </c>
      <c r="M152" s="107">
        <v>4697081</v>
      </c>
      <c r="N152" s="107">
        <v>362334</v>
      </c>
      <c r="O152" s="107">
        <v>1150704</v>
      </c>
      <c r="P152" s="107">
        <v>766637</v>
      </c>
      <c r="Q152" s="107">
        <v>528084</v>
      </c>
      <c r="R152" s="107">
        <v>1438593</v>
      </c>
      <c r="S152" s="107">
        <v>765087</v>
      </c>
      <c r="T152" s="108">
        <v>757153</v>
      </c>
    </row>
    <row r="153" spans="1:20" ht="12.75" hidden="1" customHeight="1" outlineLevel="1" x14ac:dyDescent="0.2">
      <c r="A153" s="104">
        <v>40664</v>
      </c>
      <c r="B153" s="107">
        <v>28611841</v>
      </c>
      <c r="C153" s="107">
        <v>23165993</v>
      </c>
      <c r="D153" s="107">
        <v>5443334</v>
      </c>
      <c r="E153" s="107">
        <v>852927</v>
      </c>
      <c r="F153" s="107">
        <v>837378</v>
      </c>
      <c r="G153" s="107">
        <v>2556706</v>
      </c>
      <c r="H153" s="107">
        <v>293447</v>
      </c>
      <c r="I153" s="107">
        <v>6024616</v>
      </c>
      <c r="J153" s="107">
        <v>2252052</v>
      </c>
      <c r="K153" s="107">
        <v>1263783</v>
      </c>
      <c r="L153" s="107">
        <v>3997628</v>
      </c>
      <c r="M153" s="107">
        <v>4723638</v>
      </c>
      <c r="N153" s="107">
        <v>363818</v>
      </c>
      <c r="O153" s="107">
        <v>1156250</v>
      </c>
      <c r="P153" s="107">
        <v>773735</v>
      </c>
      <c r="Q153" s="107">
        <v>535055</v>
      </c>
      <c r="R153" s="107">
        <v>1446975</v>
      </c>
      <c r="S153" s="107">
        <v>769656</v>
      </c>
      <c r="T153" s="108">
        <v>761663</v>
      </c>
    </row>
    <row r="154" spans="1:20" ht="12.75" hidden="1" customHeight="1" outlineLevel="1" x14ac:dyDescent="0.2">
      <c r="A154" s="104">
        <v>40695</v>
      </c>
      <c r="B154" s="107">
        <v>28643583</v>
      </c>
      <c r="C154" s="107">
        <v>23186460</v>
      </c>
      <c r="D154" s="107">
        <v>5454759</v>
      </c>
      <c r="E154" s="107">
        <v>853984</v>
      </c>
      <c r="F154" s="107">
        <v>836666</v>
      </c>
      <c r="G154" s="107">
        <v>2557772</v>
      </c>
      <c r="H154" s="107">
        <v>293116</v>
      </c>
      <c r="I154" s="107">
        <v>6030026</v>
      </c>
      <c r="J154" s="107">
        <v>2248960</v>
      </c>
      <c r="K154" s="107">
        <v>1260775</v>
      </c>
      <c r="L154" s="107">
        <v>4004950</v>
      </c>
      <c r="M154" s="107">
        <v>4737146</v>
      </c>
      <c r="N154" s="107">
        <v>363065</v>
      </c>
      <c r="O154" s="107">
        <v>1157096</v>
      </c>
      <c r="P154" s="107">
        <v>774230</v>
      </c>
      <c r="Q154" s="107">
        <v>537751</v>
      </c>
      <c r="R154" s="107">
        <v>1451247</v>
      </c>
      <c r="S154" s="107">
        <v>771184</v>
      </c>
      <c r="T154" s="108">
        <v>763251</v>
      </c>
    </row>
    <row r="155" spans="1:20" ht="12.75" hidden="1" customHeight="1" outlineLevel="1" x14ac:dyDescent="0.2">
      <c r="A155" s="104">
        <v>40725</v>
      </c>
      <c r="B155" s="107">
        <v>28601071</v>
      </c>
      <c r="C155" s="107">
        <v>23148735</v>
      </c>
      <c r="D155" s="107">
        <v>5450043</v>
      </c>
      <c r="E155" s="107">
        <v>853492</v>
      </c>
      <c r="F155" s="107">
        <v>836319</v>
      </c>
      <c r="G155" s="107">
        <v>2555604</v>
      </c>
      <c r="H155" s="107">
        <v>293187</v>
      </c>
      <c r="I155" s="107">
        <v>6015912</v>
      </c>
      <c r="J155" s="107">
        <v>2248591</v>
      </c>
      <c r="K155" s="107">
        <v>1258559</v>
      </c>
      <c r="L155" s="107">
        <v>3993837</v>
      </c>
      <c r="M155" s="107">
        <v>4729047</v>
      </c>
      <c r="N155" s="107">
        <v>364187</v>
      </c>
      <c r="O155" s="107">
        <v>1157837</v>
      </c>
      <c r="P155" s="107">
        <v>772531</v>
      </c>
      <c r="Q155" s="107">
        <v>537338</v>
      </c>
      <c r="R155" s="107">
        <v>1450310</v>
      </c>
      <c r="S155" s="107">
        <v>769525</v>
      </c>
      <c r="T155" s="108">
        <v>762502</v>
      </c>
    </row>
    <row r="156" spans="1:20" ht="12.75" hidden="1" customHeight="1" outlineLevel="1" x14ac:dyDescent="0.2">
      <c r="A156" s="104">
        <v>40756</v>
      </c>
      <c r="B156" s="107">
        <v>28886376</v>
      </c>
      <c r="C156" s="107">
        <v>23389758</v>
      </c>
      <c r="D156" s="107">
        <v>5494340</v>
      </c>
      <c r="E156" s="107">
        <v>866539</v>
      </c>
      <c r="F156" s="107">
        <v>849471</v>
      </c>
      <c r="G156" s="107">
        <v>2605924</v>
      </c>
      <c r="H156" s="107">
        <v>297401</v>
      </c>
      <c r="I156" s="107">
        <v>6084666</v>
      </c>
      <c r="J156" s="107">
        <v>2282232</v>
      </c>
      <c r="K156" s="107">
        <v>1281502</v>
      </c>
      <c r="L156" s="107">
        <v>4005317</v>
      </c>
      <c r="M156" s="107">
        <v>4746651</v>
      </c>
      <c r="N156" s="107">
        <v>370055</v>
      </c>
      <c r="O156" s="107">
        <v>1166517</v>
      </c>
      <c r="P156" s="107">
        <v>779107</v>
      </c>
      <c r="Q156" s="107">
        <v>539879</v>
      </c>
      <c r="R156" s="107">
        <v>1461701</v>
      </c>
      <c r="S156" s="107">
        <v>777357</v>
      </c>
      <c r="T156" s="108">
        <v>769779</v>
      </c>
    </row>
    <row r="157" spans="1:20" ht="12.75" hidden="1" customHeight="1" outlineLevel="1" x14ac:dyDescent="0.2">
      <c r="A157" s="104">
        <v>40787</v>
      </c>
      <c r="B157" s="107">
        <v>29216870</v>
      </c>
      <c r="C157" s="107">
        <v>23665216</v>
      </c>
      <c r="D157" s="107">
        <v>5548187</v>
      </c>
      <c r="E157" s="107">
        <v>873444</v>
      </c>
      <c r="F157" s="107">
        <v>854747</v>
      </c>
      <c r="G157" s="107">
        <v>2624786</v>
      </c>
      <c r="H157" s="107">
        <v>300681</v>
      </c>
      <c r="I157" s="107">
        <v>6149269</v>
      </c>
      <c r="J157" s="107">
        <v>2296455</v>
      </c>
      <c r="K157" s="107">
        <v>1289833</v>
      </c>
      <c r="L157" s="107">
        <v>4073303</v>
      </c>
      <c r="M157" s="107">
        <v>4831191</v>
      </c>
      <c r="N157" s="107">
        <v>371507</v>
      </c>
      <c r="O157" s="107">
        <v>1182661</v>
      </c>
      <c r="P157" s="107">
        <v>785886</v>
      </c>
      <c r="Q157" s="107">
        <v>544238</v>
      </c>
      <c r="R157" s="107">
        <v>1475842</v>
      </c>
      <c r="S157" s="107">
        <v>783043</v>
      </c>
      <c r="T157" s="108">
        <v>776517</v>
      </c>
    </row>
    <row r="158" spans="1:20" ht="12.75" hidden="1" customHeight="1" outlineLevel="1" x14ac:dyDescent="0.2">
      <c r="A158" s="104">
        <v>40817</v>
      </c>
      <c r="B158" s="107">
        <v>29273678</v>
      </c>
      <c r="C158" s="107">
        <v>23716896</v>
      </c>
      <c r="D158" s="107">
        <v>5554578</v>
      </c>
      <c r="E158" s="107">
        <v>873818</v>
      </c>
      <c r="F158" s="107">
        <v>856991</v>
      </c>
      <c r="G158" s="107">
        <v>2629033</v>
      </c>
      <c r="H158" s="107">
        <v>300875</v>
      </c>
      <c r="I158" s="107">
        <v>6165562</v>
      </c>
      <c r="J158" s="107">
        <v>2302766</v>
      </c>
      <c r="K158" s="107">
        <v>1290848</v>
      </c>
      <c r="L158" s="107">
        <v>4084595</v>
      </c>
      <c r="M158" s="107">
        <v>4839947</v>
      </c>
      <c r="N158" s="107">
        <v>372461</v>
      </c>
      <c r="O158" s="107">
        <v>1187981</v>
      </c>
      <c r="P158" s="107">
        <v>786570</v>
      </c>
      <c r="Q158" s="107">
        <v>542512</v>
      </c>
      <c r="R158" s="107">
        <v>1478043</v>
      </c>
      <c r="S158" s="107">
        <v>783337</v>
      </c>
      <c r="T158" s="108">
        <v>776135</v>
      </c>
    </row>
    <row r="159" spans="1:20" ht="12.75" hidden="1" customHeight="1" outlineLevel="1" x14ac:dyDescent="0.2">
      <c r="A159" s="104">
        <v>40848</v>
      </c>
      <c r="B159" s="107">
        <v>29278059</v>
      </c>
      <c r="C159" s="107">
        <v>23723040</v>
      </c>
      <c r="D159" s="107">
        <v>5552590</v>
      </c>
      <c r="E159" s="107">
        <v>869702</v>
      </c>
      <c r="F159" s="107">
        <v>858414</v>
      </c>
      <c r="G159" s="107">
        <v>2625448</v>
      </c>
      <c r="H159" s="107">
        <v>301377</v>
      </c>
      <c r="I159" s="107">
        <v>6170031</v>
      </c>
      <c r="J159" s="107">
        <v>2305221</v>
      </c>
      <c r="K159" s="107">
        <v>1288942</v>
      </c>
      <c r="L159" s="107">
        <v>4089629</v>
      </c>
      <c r="M159" s="107">
        <v>4841593</v>
      </c>
      <c r="N159" s="107">
        <v>372683</v>
      </c>
      <c r="O159" s="107">
        <v>1192289</v>
      </c>
      <c r="P159" s="107">
        <v>786226</v>
      </c>
      <c r="Q159" s="107">
        <v>536363</v>
      </c>
      <c r="R159" s="107">
        <v>1479987</v>
      </c>
      <c r="S159" s="107">
        <v>782115</v>
      </c>
      <c r="T159" s="108">
        <v>775610</v>
      </c>
    </row>
    <row r="160" spans="1:20" ht="12.75" hidden="1" customHeight="1" outlineLevel="1" x14ac:dyDescent="0.2">
      <c r="A160" s="104">
        <v>40878</v>
      </c>
      <c r="B160" s="107">
        <v>29046131</v>
      </c>
      <c r="C160" s="107">
        <v>23554185</v>
      </c>
      <c r="D160" s="107">
        <v>5489968</v>
      </c>
      <c r="E160" s="107">
        <v>861229</v>
      </c>
      <c r="F160" s="107">
        <v>854067</v>
      </c>
      <c r="G160" s="107">
        <v>2603580</v>
      </c>
      <c r="H160" s="107">
        <v>299436</v>
      </c>
      <c r="I160" s="107">
        <v>6132818</v>
      </c>
      <c r="J160" s="107">
        <v>2290541</v>
      </c>
      <c r="K160" s="107">
        <v>1277020</v>
      </c>
      <c r="L160" s="107">
        <v>4070191</v>
      </c>
      <c r="M160" s="107">
        <v>4795642</v>
      </c>
      <c r="N160" s="107">
        <v>369661</v>
      </c>
      <c r="O160" s="107">
        <v>1183635</v>
      </c>
      <c r="P160" s="107">
        <v>776316</v>
      </c>
      <c r="Q160" s="107">
        <v>528681</v>
      </c>
      <c r="R160" s="107">
        <v>1462921</v>
      </c>
      <c r="S160" s="107">
        <v>772496</v>
      </c>
      <c r="T160" s="108">
        <v>765919</v>
      </c>
    </row>
    <row r="161" spans="1:20" ht="12.75" hidden="1" customHeight="1" outlineLevel="1" x14ac:dyDescent="0.2">
      <c r="A161" s="104">
        <v>40909</v>
      </c>
      <c r="B161" s="107">
        <v>28915620</v>
      </c>
      <c r="C161" s="107">
        <v>23473799</v>
      </c>
      <c r="D161" s="107">
        <v>5437908</v>
      </c>
      <c r="E161" s="107">
        <v>854623</v>
      </c>
      <c r="F161" s="107">
        <v>851694</v>
      </c>
      <c r="G161" s="107">
        <v>2591183</v>
      </c>
      <c r="H161" s="107">
        <v>298391</v>
      </c>
      <c r="I161" s="107">
        <v>6106299</v>
      </c>
      <c r="J161" s="107">
        <v>2281924</v>
      </c>
      <c r="K161" s="107">
        <v>1272482</v>
      </c>
      <c r="L161" s="107">
        <v>4073468</v>
      </c>
      <c r="M161" s="107">
        <v>4774762</v>
      </c>
      <c r="N161" s="107">
        <v>368973</v>
      </c>
      <c r="O161" s="107">
        <v>1178751</v>
      </c>
      <c r="P161" s="107">
        <v>766316</v>
      </c>
      <c r="Q161" s="107">
        <v>520223</v>
      </c>
      <c r="R161" s="107">
        <v>1449991</v>
      </c>
      <c r="S161" s="107">
        <v>763541</v>
      </c>
      <c r="T161" s="108">
        <v>759086</v>
      </c>
    </row>
    <row r="162" spans="1:20" ht="12.75" hidden="1" customHeight="1" outlineLevel="1" x14ac:dyDescent="0.2">
      <c r="A162" s="104">
        <v>40940</v>
      </c>
      <c r="B162" s="107">
        <v>28921513</v>
      </c>
      <c r="C162" s="107">
        <v>23486891</v>
      </c>
      <c r="D162" s="107">
        <v>5432673</v>
      </c>
      <c r="E162" s="107">
        <v>855558</v>
      </c>
      <c r="F162" s="107">
        <v>853515</v>
      </c>
      <c r="G162" s="107">
        <v>2594261</v>
      </c>
      <c r="H162" s="107">
        <v>298290</v>
      </c>
      <c r="I162" s="107">
        <v>6106872</v>
      </c>
      <c r="J162" s="107">
        <v>2284760</v>
      </c>
      <c r="K162" s="107">
        <v>1272376</v>
      </c>
      <c r="L162" s="107">
        <v>4074341</v>
      </c>
      <c r="M162" s="107">
        <v>4778125</v>
      </c>
      <c r="N162" s="107">
        <v>368793</v>
      </c>
      <c r="O162" s="107">
        <v>1182438</v>
      </c>
      <c r="P162" s="107">
        <v>764670</v>
      </c>
      <c r="Q162" s="107">
        <v>519242</v>
      </c>
      <c r="R162" s="107">
        <v>1447081</v>
      </c>
      <c r="S162" s="107">
        <v>760960</v>
      </c>
      <c r="T162" s="108">
        <v>758282</v>
      </c>
    </row>
    <row r="163" spans="1:20" ht="12.75" hidden="1" customHeight="1" outlineLevel="1" x14ac:dyDescent="0.2">
      <c r="A163" s="104">
        <v>40969</v>
      </c>
      <c r="B163" s="107">
        <v>29082009</v>
      </c>
      <c r="C163" s="107">
        <v>23605094</v>
      </c>
      <c r="D163" s="107">
        <v>5475251</v>
      </c>
      <c r="E163" s="107">
        <v>863462</v>
      </c>
      <c r="F163" s="107">
        <v>856058</v>
      </c>
      <c r="G163" s="107">
        <v>2612531</v>
      </c>
      <c r="H163" s="107">
        <v>298841</v>
      </c>
      <c r="I163" s="107">
        <v>6124648</v>
      </c>
      <c r="J163" s="107">
        <v>2292593</v>
      </c>
      <c r="K163" s="107">
        <v>1279333</v>
      </c>
      <c r="L163" s="107">
        <v>4089196</v>
      </c>
      <c r="M163" s="107">
        <v>4818633</v>
      </c>
      <c r="N163" s="107">
        <v>369799</v>
      </c>
      <c r="O163" s="107">
        <v>1188103</v>
      </c>
      <c r="P163" s="107">
        <v>772051</v>
      </c>
      <c r="Q163" s="107">
        <v>526273</v>
      </c>
      <c r="R163" s="107">
        <v>1457342</v>
      </c>
      <c r="S163" s="107">
        <v>766862</v>
      </c>
      <c r="T163" s="108">
        <v>764620</v>
      </c>
    </row>
    <row r="164" spans="1:20" ht="12.75" hidden="1" customHeight="1" outlineLevel="1" x14ac:dyDescent="0.2">
      <c r="A164" s="104">
        <v>41000</v>
      </c>
      <c r="B164" s="107">
        <v>29199220</v>
      </c>
      <c r="C164" s="107">
        <v>23683011</v>
      </c>
      <c r="D164" s="107">
        <v>5514440</v>
      </c>
      <c r="E164" s="107">
        <v>870433</v>
      </c>
      <c r="F164" s="107">
        <v>857624</v>
      </c>
      <c r="G164" s="107">
        <v>2624850</v>
      </c>
      <c r="H164" s="107">
        <v>298904</v>
      </c>
      <c r="I164" s="107">
        <v>6134766</v>
      </c>
      <c r="J164" s="107">
        <v>2296444</v>
      </c>
      <c r="K164" s="107">
        <v>1284771</v>
      </c>
      <c r="L164" s="107">
        <v>4099239</v>
      </c>
      <c r="M164" s="107">
        <v>4845781</v>
      </c>
      <c r="N164" s="107">
        <v>370199</v>
      </c>
      <c r="O164" s="107">
        <v>1193001</v>
      </c>
      <c r="P164" s="107">
        <v>779550</v>
      </c>
      <c r="Q164" s="107">
        <v>534920</v>
      </c>
      <c r="R164" s="107">
        <v>1466680</v>
      </c>
      <c r="S164" s="107">
        <v>770559</v>
      </c>
      <c r="T164" s="108">
        <v>769730</v>
      </c>
    </row>
    <row r="165" spans="1:20" ht="12.75" hidden="1" customHeight="1" outlineLevel="1" x14ac:dyDescent="0.2">
      <c r="A165" s="104">
        <v>41030</v>
      </c>
      <c r="B165" s="107">
        <v>29289376</v>
      </c>
      <c r="C165" s="107">
        <v>23743747</v>
      </c>
      <c r="D165" s="107">
        <v>5543564</v>
      </c>
      <c r="E165" s="107">
        <v>873833</v>
      </c>
      <c r="F165" s="107">
        <v>859612</v>
      </c>
      <c r="G165" s="107">
        <v>2632748</v>
      </c>
      <c r="H165" s="107">
        <v>299320</v>
      </c>
      <c r="I165" s="107">
        <v>6144371</v>
      </c>
      <c r="J165" s="107">
        <v>2299792</v>
      </c>
      <c r="K165" s="107">
        <v>1289369</v>
      </c>
      <c r="L165" s="107">
        <v>4109830</v>
      </c>
      <c r="M165" s="107">
        <v>4864229</v>
      </c>
      <c r="N165" s="107">
        <v>370643</v>
      </c>
      <c r="O165" s="107">
        <v>1198410</v>
      </c>
      <c r="P165" s="107">
        <v>784515</v>
      </c>
      <c r="Q165" s="107">
        <v>540870</v>
      </c>
      <c r="R165" s="107">
        <v>1473277</v>
      </c>
      <c r="S165" s="107">
        <v>773791</v>
      </c>
      <c r="T165" s="108">
        <v>772701</v>
      </c>
    </row>
    <row r="166" spans="1:20" ht="12.75" hidden="1" customHeight="1" outlineLevel="1" x14ac:dyDescent="0.2">
      <c r="A166" s="104">
        <v>41061</v>
      </c>
      <c r="B166" s="107">
        <v>29280034</v>
      </c>
      <c r="C166" s="107">
        <v>23729880</v>
      </c>
      <c r="D166" s="107">
        <v>5547958</v>
      </c>
      <c r="E166" s="107">
        <v>872523</v>
      </c>
      <c r="F166" s="107">
        <v>858289</v>
      </c>
      <c r="G166" s="107">
        <v>2632994</v>
      </c>
      <c r="H166" s="107">
        <v>299274</v>
      </c>
      <c r="I166" s="107">
        <v>6134130</v>
      </c>
      <c r="J166" s="107">
        <v>2295642</v>
      </c>
      <c r="K166" s="107">
        <v>1285111</v>
      </c>
      <c r="L166" s="107">
        <v>4112269</v>
      </c>
      <c r="M166" s="107">
        <v>4870338</v>
      </c>
      <c r="N166" s="107">
        <v>369310</v>
      </c>
      <c r="O166" s="107">
        <v>1199055</v>
      </c>
      <c r="P166" s="107">
        <v>784192</v>
      </c>
      <c r="Q166" s="107">
        <v>542493</v>
      </c>
      <c r="R166" s="107">
        <v>1474964</v>
      </c>
      <c r="S166" s="107">
        <v>773505</v>
      </c>
      <c r="T166" s="108">
        <v>773749</v>
      </c>
    </row>
    <row r="167" spans="1:20" ht="12.75" hidden="1" customHeight="1" outlineLevel="1" x14ac:dyDescent="0.2">
      <c r="A167" s="104">
        <v>41091</v>
      </c>
      <c r="B167" s="107">
        <v>29254768</v>
      </c>
      <c r="C167" s="107">
        <v>23706896</v>
      </c>
      <c r="D167" s="107">
        <v>5545804</v>
      </c>
      <c r="E167" s="107">
        <v>872824</v>
      </c>
      <c r="F167" s="107">
        <v>859394</v>
      </c>
      <c r="G167" s="107">
        <v>2628173</v>
      </c>
      <c r="H167" s="107">
        <v>298778</v>
      </c>
      <c r="I167" s="107">
        <v>6125734</v>
      </c>
      <c r="J167" s="107">
        <v>2293923</v>
      </c>
      <c r="K167" s="107">
        <v>1283825</v>
      </c>
      <c r="L167" s="107">
        <v>4106535</v>
      </c>
      <c r="M167" s="107">
        <v>4868305</v>
      </c>
      <c r="N167" s="107">
        <v>369405</v>
      </c>
      <c r="O167" s="107">
        <v>1200567</v>
      </c>
      <c r="P167" s="107">
        <v>783658</v>
      </c>
      <c r="Q167" s="107">
        <v>542515</v>
      </c>
      <c r="R167" s="107">
        <v>1474222</v>
      </c>
      <c r="S167" s="107">
        <v>771898</v>
      </c>
      <c r="T167" s="108">
        <v>772944</v>
      </c>
    </row>
    <row r="168" spans="1:20" ht="12.75" hidden="1" customHeight="1" outlineLevel="1" x14ac:dyDescent="0.2">
      <c r="A168" s="104">
        <v>41122</v>
      </c>
      <c r="B168" s="107">
        <v>29477032</v>
      </c>
      <c r="C168" s="107">
        <v>23903157</v>
      </c>
      <c r="D168" s="107">
        <v>5572292</v>
      </c>
      <c r="E168" s="107">
        <v>884336</v>
      </c>
      <c r="F168" s="107">
        <v>869486</v>
      </c>
      <c r="G168" s="107">
        <v>2664174</v>
      </c>
      <c r="H168" s="107">
        <v>301806</v>
      </c>
      <c r="I168" s="107">
        <v>6199211</v>
      </c>
      <c r="J168" s="107">
        <v>2322233</v>
      </c>
      <c r="K168" s="107">
        <v>1303864</v>
      </c>
      <c r="L168" s="107">
        <v>4109314</v>
      </c>
      <c r="M168" s="107">
        <v>4873996</v>
      </c>
      <c r="N168" s="107">
        <v>374737</v>
      </c>
      <c r="O168" s="107">
        <v>1207958</v>
      </c>
      <c r="P168" s="107">
        <v>789311</v>
      </c>
      <c r="Q168" s="107">
        <v>544624</v>
      </c>
      <c r="R168" s="107">
        <v>1478721</v>
      </c>
      <c r="S168" s="107">
        <v>775923</v>
      </c>
      <c r="T168" s="108">
        <v>775755</v>
      </c>
    </row>
    <row r="169" spans="1:20" ht="12.75" hidden="1" customHeight="1" outlineLevel="1" x14ac:dyDescent="0.2">
      <c r="A169" s="104">
        <v>41153</v>
      </c>
      <c r="B169" s="107">
        <v>29753856</v>
      </c>
      <c r="C169" s="107">
        <v>24129635</v>
      </c>
      <c r="D169" s="107">
        <v>5622663</v>
      </c>
      <c r="E169" s="107">
        <v>889397</v>
      </c>
      <c r="F169" s="107">
        <v>873376</v>
      </c>
      <c r="G169" s="107">
        <v>2684956</v>
      </c>
      <c r="H169" s="107">
        <v>304115</v>
      </c>
      <c r="I169" s="107">
        <v>6237158</v>
      </c>
      <c r="J169" s="107">
        <v>2332274</v>
      </c>
      <c r="K169" s="107">
        <v>1309621</v>
      </c>
      <c r="L169" s="107">
        <v>4173047</v>
      </c>
      <c r="M169" s="107">
        <v>4950547</v>
      </c>
      <c r="N169" s="107">
        <v>375144</v>
      </c>
      <c r="O169" s="107">
        <v>1221461</v>
      </c>
      <c r="P169" s="107">
        <v>793792</v>
      </c>
      <c r="Q169" s="107">
        <v>548700</v>
      </c>
      <c r="R169" s="107">
        <v>1494333</v>
      </c>
      <c r="S169" s="107">
        <v>781786</v>
      </c>
      <c r="T169" s="108">
        <v>782591</v>
      </c>
    </row>
    <row r="170" spans="1:20" ht="12.75" hidden="1" customHeight="1" outlineLevel="1" x14ac:dyDescent="0.2">
      <c r="A170" s="104">
        <v>41183</v>
      </c>
      <c r="B170" s="107">
        <v>29822881</v>
      </c>
      <c r="C170" s="107">
        <v>24192098</v>
      </c>
      <c r="D170" s="107">
        <v>5629282</v>
      </c>
      <c r="E170" s="107">
        <v>890098</v>
      </c>
      <c r="F170" s="107">
        <v>876528</v>
      </c>
      <c r="G170" s="107">
        <v>2690403</v>
      </c>
      <c r="H170" s="107">
        <v>305489</v>
      </c>
      <c r="I170" s="107">
        <v>6254962</v>
      </c>
      <c r="J170" s="107">
        <v>2337823</v>
      </c>
      <c r="K170" s="107">
        <v>1313572</v>
      </c>
      <c r="L170" s="107">
        <v>4186304</v>
      </c>
      <c r="M170" s="107">
        <v>4961150</v>
      </c>
      <c r="N170" s="107">
        <v>375769</v>
      </c>
      <c r="O170" s="107">
        <v>1228005</v>
      </c>
      <c r="P170" s="107">
        <v>794525</v>
      </c>
      <c r="Q170" s="107">
        <v>546540</v>
      </c>
      <c r="R170" s="107">
        <v>1496866</v>
      </c>
      <c r="S170" s="107">
        <v>780804</v>
      </c>
      <c r="T170" s="108">
        <v>782542</v>
      </c>
    </row>
    <row r="171" spans="1:20" ht="12.75" hidden="1" customHeight="1" outlineLevel="1" x14ac:dyDescent="0.2">
      <c r="A171" s="104">
        <v>41214</v>
      </c>
      <c r="B171" s="107">
        <v>29808671</v>
      </c>
      <c r="C171" s="107">
        <v>24187124</v>
      </c>
      <c r="D171" s="107">
        <v>5619819</v>
      </c>
      <c r="E171" s="107">
        <v>885800</v>
      </c>
      <c r="F171" s="107">
        <v>879007</v>
      </c>
      <c r="G171" s="107">
        <v>2685843</v>
      </c>
      <c r="H171" s="107">
        <v>305607</v>
      </c>
      <c r="I171" s="107">
        <v>6258259</v>
      </c>
      <c r="J171" s="107">
        <v>2339068</v>
      </c>
      <c r="K171" s="107">
        <v>1311469</v>
      </c>
      <c r="L171" s="107">
        <v>4188677</v>
      </c>
      <c r="M171" s="107">
        <v>4958108</v>
      </c>
      <c r="N171" s="107">
        <v>375286</v>
      </c>
      <c r="O171" s="107">
        <v>1230499</v>
      </c>
      <c r="P171" s="107">
        <v>792409</v>
      </c>
      <c r="Q171" s="107">
        <v>539547</v>
      </c>
      <c r="R171" s="107">
        <v>1497392</v>
      </c>
      <c r="S171" s="107">
        <v>778975</v>
      </c>
      <c r="T171" s="108">
        <v>780997</v>
      </c>
    </row>
    <row r="172" spans="1:20" ht="12.75" hidden="1" customHeight="1" outlineLevel="1" x14ac:dyDescent="0.2">
      <c r="A172" s="104">
        <v>41244</v>
      </c>
      <c r="B172" s="107">
        <v>29527929</v>
      </c>
      <c r="C172" s="107">
        <v>23975983</v>
      </c>
      <c r="D172" s="107">
        <v>5550368</v>
      </c>
      <c r="E172" s="107">
        <v>876044</v>
      </c>
      <c r="F172" s="107">
        <v>873666</v>
      </c>
      <c r="G172" s="107">
        <v>2659654</v>
      </c>
      <c r="H172" s="107">
        <v>303104</v>
      </c>
      <c r="I172" s="107">
        <v>6211971</v>
      </c>
      <c r="J172" s="107">
        <v>2321283</v>
      </c>
      <c r="K172" s="107">
        <v>1296281</v>
      </c>
      <c r="L172" s="107">
        <v>4159899</v>
      </c>
      <c r="M172" s="107">
        <v>4902794</v>
      </c>
      <c r="N172" s="107">
        <v>371287</v>
      </c>
      <c r="O172" s="107">
        <v>1221256</v>
      </c>
      <c r="P172" s="107">
        <v>780676</v>
      </c>
      <c r="Q172" s="107">
        <v>530940</v>
      </c>
      <c r="R172" s="107">
        <v>1479116</v>
      </c>
      <c r="S172" s="107">
        <v>768507</v>
      </c>
      <c r="T172" s="108">
        <v>769873</v>
      </c>
    </row>
    <row r="173" spans="1:20" ht="12.75" hidden="1" customHeight="1" outlineLevel="1" x14ac:dyDescent="0.2">
      <c r="A173" s="104">
        <v>41275</v>
      </c>
      <c r="B173" s="107">
        <v>29334132</v>
      </c>
      <c r="C173" s="107">
        <v>23840086</v>
      </c>
      <c r="D173" s="107">
        <v>5491857</v>
      </c>
      <c r="E173" s="107">
        <v>868540</v>
      </c>
      <c r="F173" s="107">
        <v>869251</v>
      </c>
      <c r="G173" s="107">
        <v>2643772</v>
      </c>
      <c r="H173" s="107">
        <v>301718</v>
      </c>
      <c r="I173" s="107">
        <v>6178085</v>
      </c>
      <c r="J173" s="107">
        <v>2306244</v>
      </c>
      <c r="K173" s="107">
        <v>1287470</v>
      </c>
      <c r="L173" s="107">
        <v>4141521</v>
      </c>
      <c r="M173" s="107">
        <v>4874427</v>
      </c>
      <c r="N173" s="107">
        <v>369058</v>
      </c>
      <c r="O173" s="107">
        <v>1215646</v>
      </c>
      <c r="P173" s="107">
        <v>769694</v>
      </c>
      <c r="Q173" s="107">
        <v>522833</v>
      </c>
      <c r="R173" s="107">
        <v>1461029</v>
      </c>
      <c r="S173" s="107">
        <v>759897</v>
      </c>
      <c r="T173" s="108">
        <v>762758</v>
      </c>
    </row>
    <row r="174" spans="1:20" ht="12.75" hidden="1" customHeight="1" outlineLevel="1" x14ac:dyDescent="0.2">
      <c r="A174" s="104">
        <v>41306</v>
      </c>
      <c r="B174" s="107">
        <v>29344966</v>
      </c>
      <c r="C174" s="107">
        <v>23853418</v>
      </c>
      <c r="D174" s="107">
        <v>5490324</v>
      </c>
      <c r="E174" s="107">
        <v>869441</v>
      </c>
      <c r="F174" s="107">
        <v>871246</v>
      </c>
      <c r="G174" s="107">
        <v>2645709</v>
      </c>
      <c r="H174" s="107">
        <v>301945</v>
      </c>
      <c r="I174" s="107">
        <v>6178166</v>
      </c>
      <c r="J174" s="107">
        <v>2307390</v>
      </c>
      <c r="K174" s="107">
        <v>1288039</v>
      </c>
      <c r="L174" s="107">
        <v>4143708</v>
      </c>
      <c r="M174" s="107">
        <v>4878999</v>
      </c>
      <c r="N174" s="107">
        <v>368775</v>
      </c>
      <c r="O174" s="107">
        <v>1218636</v>
      </c>
      <c r="P174" s="107">
        <v>769353</v>
      </c>
      <c r="Q174" s="107">
        <v>522117</v>
      </c>
      <c r="R174" s="107">
        <v>1459742</v>
      </c>
      <c r="S174" s="107">
        <v>758301</v>
      </c>
      <c r="T174" s="108">
        <v>762175</v>
      </c>
    </row>
    <row r="175" spans="1:20" ht="12.75" hidden="1" customHeight="1" outlineLevel="1" x14ac:dyDescent="0.2">
      <c r="A175" s="104">
        <v>41334</v>
      </c>
      <c r="B175" s="107">
        <v>29422803</v>
      </c>
      <c r="C175" s="107">
        <v>23912400</v>
      </c>
      <c r="D175" s="107">
        <v>5509415</v>
      </c>
      <c r="E175" s="107">
        <v>874912</v>
      </c>
      <c r="F175" s="107">
        <v>871992</v>
      </c>
      <c r="G175" s="107">
        <v>2655537</v>
      </c>
      <c r="H175" s="107">
        <v>301394</v>
      </c>
      <c r="I175" s="107">
        <v>6182050</v>
      </c>
      <c r="J175" s="107">
        <v>2309385</v>
      </c>
      <c r="K175" s="107">
        <v>1291457</v>
      </c>
      <c r="L175" s="107">
        <v>4152381</v>
      </c>
      <c r="M175" s="107">
        <v>4904481</v>
      </c>
      <c r="N175" s="107">
        <v>368811</v>
      </c>
      <c r="O175" s="107">
        <v>1220203</v>
      </c>
      <c r="P175" s="107">
        <v>773206</v>
      </c>
      <c r="Q175" s="107">
        <v>527206</v>
      </c>
      <c r="R175" s="107">
        <v>1463965</v>
      </c>
      <c r="S175" s="107">
        <v>760452</v>
      </c>
      <c r="T175" s="108">
        <v>764383</v>
      </c>
    </row>
    <row r="176" spans="1:20" ht="12.75" hidden="1" customHeight="1" outlineLevel="1" x14ac:dyDescent="0.2">
      <c r="A176" s="104">
        <v>41365</v>
      </c>
      <c r="B176" s="107">
        <v>29562226</v>
      </c>
      <c r="C176" s="107">
        <v>24004052</v>
      </c>
      <c r="D176" s="107">
        <v>5557021</v>
      </c>
      <c r="E176" s="107">
        <v>881576</v>
      </c>
      <c r="F176" s="107">
        <v>873775</v>
      </c>
      <c r="G176" s="107">
        <v>2668789</v>
      </c>
      <c r="H176" s="107">
        <v>301870</v>
      </c>
      <c r="I176" s="107">
        <v>6193433</v>
      </c>
      <c r="J176" s="107">
        <v>2314415</v>
      </c>
      <c r="K176" s="107">
        <v>1297091</v>
      </c>
      <c r="L176" s="107">
        <v>4163767</v>
      </c>
      <c r="M176" s="107">
        <v>4939857</v>
      </c>
      <c r="N176" s="107">
        <v>369479</v>
      </c>
      <c r="O176" s="107">
        <v>1225281</v>
      </c>
      <c r="P176" s="107">
        <v>781745</v>
      </c>
      <c r="Q176" s="107">
        <v>535847</v>
      </c>
      <c r="R176" s="107">
        <v>1477014</v>
      </c>
      <c r="S176" s="107">
        <v>766248</v>
      </c>
      <c r="T176" s="108">
        <v>770886</v>
      </c>
    </row>
    <row r="177" spans="1:20" ht="12.75" hidden="1" customHeight="1" outlineLevel="1" x14ac:dyDescent="0.2">
      <c r="A177" s="104">
        <v>41395</v>
      </c>
      <c r="B177" s="107">
        <v>29636611</v>
      </c>
      <c r="C177" s="107">
        <v>24050420</v>
      </c>
      <c r="D177" s="107">
        <v>5584958</v>
      </c>
      <c r="E177" s="107">
        <v>884461</v>
      </c>
      <c r="F177" s="107">
        <v>875889</v>
      </c>
      <c r="G177" s="107">
        <v>2673938</v>
      </c>
      <c r="H177" s="107">
        <v>301913</v>
      </c>
      <c r="I177" s="107">
        <v>6200592</v>
      </c>
      <c r="J177" s="107">
        <v>2317994</v>
      </c>
      <c r="K177" s="107">
        <v>1301397</v>
      </c>
      <c r="L177" s="107">
        <v>4171240</v>
      </c>
      <c r="M177" s="107">
        <v>4953007</v>
      </c>
      <c r="N177" s="107">
        <v>369989</v>
      </c>
      <c r="O177" s="107">
        <v>1228597</v>
      </c>
      <c r="P177" s="107">
        <v>786654</v>
      </c>
      <c r="Q177" s="107">
        <v>542426</v>
      </c>
      <c r="R177" s="107">
        <v>1483662</v>
      </c>
      <c r="S177" s="107">
        <v>769494</v>
      </c>
      <c r="T177" s="108">
        <v>774125</v>
      </c>
    </row>
    <row r="178" spans="1:20" ht="12.75" hidden="1" customHeight="1" outlineLevel="1" x14ac:dyDescent="0.2">
      <c r="A178" s="104">
        <v>41426</v>
      </c>
      <c r="B178" s="107">
        <v>29615680</v>
      </c>
      <c r="C178" s="107">
        <v>24028948</v>
      </c>
      <c r="D178" s="107">
        <v>5585432</v>
      </c>
      <c r="E178" s="107">
        <v>882364</v>
      </c>
      <c r="F178" s="107">
        <v>873745</v>
      </c>
      <c r="G178" s="107">
        <v>2667445</v>
      </c>
      <c r="H178" s="107">
        <v>301347</v>
      </c>
      <c r="I178" s="107">
        <v>6193398</v>
      </c>
      <c r="J178" s="107">
        <v>2314543</v>
      </c>
      <c r="K178" s="107">
        <v>1299407</v>
      </c>
      <c r="L178" s="107">
        <v>4174241</v>
      </c>
      <c r="M178" s="107">
        <v>4952737</v>
      </c>
      <c r="N178" s="107">
        <v>369721</v>
      </c>
      <c r="O178" s="107">
        <v>1228538</v>
      </c>
      <c r="P178" s="107">
        <v>785561</v>
      </c>
      <c r="Q178" s="107">
        <v>543571</v>
      </c>
      <c r="R178" s="107">
        <v>1484480</v>
      </c>
      <c r="S178" s="107">
        <v>769259</v>
      </c>
      <c r="T178" s="108">
        <v>774023</v>
      </c>
    </row>
    <row r="179" spans="1:20" ht="12.75" hidden="1" customHeight="1" outlineLevel="1" x14ac:dyDescent="0.2">
      <c r="A179" s="104">
        <v>41456</v>
      </c>
      <c r="B179" s="107">
        <v>29595739</v>
      </c>
      <c r="C179" s="107">
        <v>24007296</v>
      </c>
      <c r="D179" s="107">
        <v>5586956</v>
      </c>
      <c r="E179" s="107">
        <v>883369</v>
      </c>
      <c r="F179" s="107">
        <v>872954</v>
      </c>
      <c r="G179" s="107">
        <v>2668529</v>
      </c>
      <c r="H179" s="107">
        <v>301489</v>
      </c>
      <c r="I179" s="107">
        <v>6182178</v>
      </c>
      <c r="J179" s="107">
        <v>2311564</v>
      </c>
      <c r="K179" s="107">
        <v>1296435</v>
      </c>
      <c r="L179" s="107">
        <v>4171733</v>
      </c>
      <c r="M179" s="107">
        <v>4949812</v>
      </c>
      <c r="N179" s="107">
        <v>369233</v>
      </c>
      <c r="O179" s="107">
        <v>1230088</v>
      </c>
      <c r="P179" s="107">
        <v>784520</v>
      </c>
      <c r="Q179" s="107">
        <v>544549</v>
      </c>
      <c r="R179" s="107">
        <v>1485104</v>
      </c>
      <c r="S179" s="107">
        <v>769260</v>
      </c>
      <c r="T179" s="108">
        <v>773435</v>
      </c>
    </row>
    <row r="180" spans="1:20" ht="12.75" hidden="1" customHeight="1" outlineLevel="1" x14ac:dyDescent="0.2">
      <c r="A180" s="104">
        <v>41487</v>
      </c>
      <c r="B180" s="107">
        <v>29843141</v>
      </c>
      <c r="C180" s="107">
        <v>24218625</v>
      </c>
      <c r="D180" s="107">
        <v>5622669</v>
      </c>
      <c r="E180" s="107">
        <v>896326</v>
      </c>
      <c r="F180" s="107">
        <v>885115</v>
      </c>
      <c r="G180" s="107">
        <v>2716310</v>
      </c>
      <c r="H180" s="107">
        <v>305273</v>
      </c>
      <c r="I180" s="107">
        <v>6246874</v>
      </c>
      <c r="J180" s="107">
        <v>2341232</v>
      </c>
      <c r="K180" s="107">
        <v>1316998</v>
      </c>
      <c r="L180" s="107">
        <v>4175243</v>
      </c>
      <c r="M180" s="107">
        <v>4961756</v>
      </c>
      <c r="N180" s="107">
        <v>373498</v>
      </c>
      <c r="O180" s="107">
        <v>1237097</v>
      </c>
      <c r="P180" s="107">
        <v>789251</v>
      </c>
      <c r="Q180" s="107">
        <v>547266</v>
      </c>
      <c r="R180" s="107">
        <v>1495404</v>
      </c>
      <c r="S180" s="107">
        <v>774519</v>
      </c>
      <c r="T180" s="108">
        <v>779132</v>
      </c>
    </row>
    <row r="181" spans="1:20" ht="12.75" hidden="1" customHeight="1" outlineLevel="1" x14ac:dyDescent="0.2">
      <c r="A181" s="104">
        <v>41518</v>
      </c>
      <c r="B181" s="107">
        <v>30164885</v>
      </c>
      <c r="C181" s="107">
        <v>24485878</v>
      </c>
      <c r="D181" s="107">
        <v>5677282</v>
      </c>
      <c r="E181" s="107">
        <v>901064</v>
      </c>
      <c r="F181" s="107">
        <v>891713</v>
      </c>
      <c r="G181" s="107">
        <v>2730817</v>
      </c>
      <c r="H181" s="107">
        <v>307838</v>
      </c>
      <c r="I181" s="107">
        <v>6309641</v>
      </c>
      <c r="J181" s="107">
        <v>2356228</v>
      </c>
      <c r="K181" s="107">
        <v>1324894</v>
      </c>
      <c r="L181" s="107">
        <v>4243590</v>
      </c>
      <c r="M181" s="107">
        <v>5044717</v>
      </c>
      <c r="N181" s="107">
        <v>375376</v>
      </c>
      <c r="O181" s="107">
        <v>1251316</v>
      </c>
      <c r="P181" s="107">
        <v>796068</v>
      </c>
      <c r="Q181" s="107">
        <v>552077</v>
      </c>
      <c r="R181" s="107">
        <v>1510020</v>
      </c>
      <c r="S181" s="107">
        <v>781061</v>
      </c>
      <c r="T181" s="108">
        <v>786740</v>
      </c>
    </row>
    <row r="182" spans="1:20" ht="12.75" hidden="1" customHeight="1" outlineLevel="1" x14ac:dyDescent="0.2">
      <c r="A182" s="104">
        <v>41548</v>
      </c>
      <c r="B182" s="107">
        <v>30180810</v>
      </c>
      <c r="C182" s="107">
        <v>24499011</v>
      </c>
      <c r="D182" s="107">
        <v>5679992</v>
      </c>
      <c r="E182" s="107">
        <v>899716</v>
      </c>
      <c r="F182" s="107">
        <v>892349</v>
      </c>
      <c r="G182" s="107">
        <v>2729599</v>
      </c>
      <c r="H182" s="107">
        <v>307877</v>
      </c>
      <c r="I182" s="107">
        <v>6315279</v>
      </c>
      <c r="J182" s="107">
        <v>2358133</v>
      </c>
      <c r="K182" s="107">
        <v>1326087</v>
      </c>
      <c r="L182" s="107">
        <v>4249345</v>
      </c>
      <c r="M182" s="107">
        <v>5045422</v>
      </c>
      <c r="N182" s="107">
        <v>375204</v>
      </c>
      <c r="O182" s="107">
        <v>1255535</v>
      </c>
      <c r="P182" s="107">
        <v>796922</v>
      </c>
      <c r="Q182" s="107">
        <v>549693</v>
      </c>
      <c r="R182" s="107">
        <v>1511071</v>
      </c>
      <c r="S182" s="107">
        <v>780226</v>
      </c>
      <c r="T182" s="108">
        <v>786545</v>
      </c>
    </row>
    <row r="183" spans="1:20" ht="12.75" hidden="1" customHeight="1" outlineLevel="1" x14ac:dyDescent="0.2">
      <c r="A183" s="104">
        <v>41579</v>
      </c>
      <c r="B183" s="107">
        <v>30149195</v>
      </c>
      <c r="C183" s="107">
        <v>24479009</v>
      </c>
      <c r="D183" s="107">
        <v>5668696</v>
      </c>
      <c r="E183" s="107">
        <v>894640</v>
      </c>
      <c r="F183" s="107">
        <v>892586</v>
      </c>
      <c r="G183" s="107">
        <v>2723017</v>
      </c>
      <c r="H183" s="107">
        <v>308194</v>
      </c>
      <c r="I183" s="107">
        <v>6315561</v>
      </c>
      <c r="J183" s="107">
        <v>2358832</v>
      </c>
      <c r="K183" s="107">
        <v>1322452</v>
      </c>
      <c r="L183" s="107">
        <v>4250811</v>
      </c>
      <c r="M183" s="107">
        <v>5037948</v>
      </c>
      <c r="N183" s="107">
        <v>374968</v>
      </c>
      <c r="O183" s="107">
        <v>1257971</v>
      </c>
      <c r="P183" s="107">
        <v>794345</v>
      </c>
      <c r="Q183" s="107">
        <v>542163</v>
      </c>
      <c r="R183" s="107">
        <v>1511511</v>
      </c>
      <c r="S183" s="107">
        <v>777759</v>
      </c>
      <c r="T183" s="108">
        <v>784947</v>
      </c>
    </row>
    <row r="184" spans="1:20" ht="12.75" hidden="1" customHeight="1" outlineLevel="1" x14ac:dyDescent="0.2">
      <c r="A184" s="104">
        <v>41609</v>
      </c>
      <c r="B184" s="107">
        <v>29884370</v>
      </c>
      <c r="C184" s="107">
        <v>24276930</v>
      </c>
      <c r="D184" s="107">
        <v>5606645</v>
      </c>
      <c r="E184" s="107">
        <v>884885</v>
      </c>
      <c r="F184" s="107">
        <v>887551</v>
      </c>
      <c r="G184" s="107">
        <v>2695749</v>
      </c>
      <c r="H184" s="107">
        <v>306543</v>
      </c>
      <c r="I184" s="107">
        <v>6272617</v>
      </c>
      <c r="J184" s="107">
        <v>2341176</v>
      </c>
      <c r="K184" s="107">
        <v>1308103</v>
      </c>
      <c r="L184" s="107">
        <v>4225009</v>
      </c>
      <c r="M184" s="107">
        <v>4984066</v>
      </c>
      <c r="N184" s="107">
        <v>371231</v>
      </c>
      <c r="O184" s="107">
        <v>1250631</v>
      </c>
      <c r="P184" s="107">
        <v>783457</v>
      </c>
      <c r="Q184" s="107">
        <v>534124</v>
      </c>
      <c r="R184" s="107">
        <v>1496004</v>
      </c>
      <c r="S184" s="107">
        <v>767911</v>
      </c>
      <c r="T184" s="108">
        <v>774518</v>
      </c>
    </row>
    <row r="185" spans="1:20" ht="12.75" hidden="1" customHeight="1" outlineLevel="1" x14ac:dyDescent="0.2">
      <c r="A185" s="104">
        <v>41640</v>
      </c>
      <c r="B185" s="107">
        <v>29736464</v>
      </c>
      <c r="C185" s="107">
        <v>24176391</v>
      </c>
      <c r="D185" s="107">
        <v>5558387</v>
      </c>
      <c r="E185" s="107">
        <v>877795</v>
      </c>
      <c r="F185" s="107">
        <v>884263</v>
      </c>
      <c r="G185" s="107">
        <v>2679951</v>
      </c>
      <c r="H185" s="107">
        <v>304950</v>
      </c>
      <c r="I185" s="107">
        <v>6246544</v>
      </c>
      <c r="J185" s="107">
        <v>2333804</v>
      </c>
      <c r="K185" s="107">
        <v>1301562</v>
      </c>
      <c r="L185" s="107">
        <v>4212934</v>
      </c>
      <c r="M185" s="107">
        <v>4964226</v>
      </c>
      <c r="N185" s="107">
        <v>370362</v>
      </c>
      <c r="O185" s="107">
        <v>1245436</v>
      </c>
      <c r="P185" s="107">
        <v>775113</v>
      </c>
      <c r="Q185" s="107">
        <v>526255</v>
      </c>
      <c r="R185" s="107">
        <v>1482351</v>
      </c>
      <c r="S185" s="107">
        <v>760769</v>
      </c>
      <c r="T185" s="108">
        <v>768463</v>
      </c>
    </row>
    <row r="186" spans="1:20" ht="12.75" hidden="1" customHeight="1" outlineLevel="1" x14ac:dyDescent="0.2">
      <c r="A186" s="104">
        <v>41671</v>
      </c>
      <c r="B186" s="107">
        <v>29783606</v>
      </c>
      <c r="C186" s="107">
        <v>24215202</v>
      </c>
      <c r="D186" s="107">
        <v>5566841</v>
      </c>
      <c r="E186" s="107">
        <v>879279</v>
      </c>
      <c r="F186" s="107">
        <v>886999</v>
      </c>
      <c r="G186" s="107">
        <v>2684703</v>
      </c>
      <c r="H186" s="107">
        <v>304929</v>
      </c>
      <c r="I186" s="107">
        <v>6249614</v>
      </c>
      <c r="J186" s="107">
        <v>2338305</v>
      </c>
      <c r="K186" s="107">
        <v>1304207</v>
      </c>
      <c r="L186" s="107">
        <v>4220624</v>
      </c>
      <c r="M186" s="107">
        <v>4976133</v>
      </c>
      <c r="N186" s="107">
        <v>370409</v>
      </c>
      <c r="O186" s="107">
        <v>1251280</v>
      </c>
      <c r="P186" s="107">
        <v>775922</v>
      </c>
      <c r="Q186" s="107">
        <v>526780</v>
      </c>
      <c r="R186" s="107">
        <v>1483556</v>
      </c>
      <c r="S186" s="107">
        <v>760471</v>
      </c>
      <c r="T186" s="108">
        <v>768832</v>
      </c>
    </row>
    <row r="187" spans="1:20" ht="12.75" hidden="1" customHeight="1" outlineLevel="1" x14ac:dyDescent="0.2">
      <c r="A187" s="104">
        <v>41699</v>
      </c>
      <c r="B187" s="107">
        <v>29932409</v>
      </c>
      <c r="C187" s="107">
        <v>24325120</v>
      </c>
      <c r="D187" s="107">
        <v>5605782</v>
      </c>
      <c r="E187" s="107">
        <v>886138</v>
      </c>
      <c r="F187" s="107">
        <v>889048</v>
      </c>
      <c r="G187" s="107">
        <v>2702022</v>
      </c>
      <c r="H187" s="107">
        <v>305696</v>
      </c>
      <c r="I187" s="107">
        <v>6266639</v>
      </c>
      <c r="J187" s="107">
        <v>2346217</v>
      </c>
      <c r="K187" s="107">
        <v>1310419</v>
      </c>
      <c r="L187" s="107">
        <v>4235101</v>
      </c>
      <c r="M187" s="107">
        <v>5012614</v>
      </c>
      <c r="N187" s="107">
        <v>371226</v>
      </c>
      <c r="O187" s="107">
        <v>1257533</v>
      </c>
      <c r="P187" s="107">
        <v>782887</v>
      </c>
      <c r="Q187" s="107">
        <v>532932</v>
      </c>
      <c r="R187" s="107">
        <v>1493765</v>
      </c>
      <c r="S187" s="107">
        <v>764778</v>
      </c>
      <c r="T187" s="108">
        <v>773887</v>
      </c>
    </row>
    <row r="188" spans="1:20" ht="12.75" hidden="1" customHeight="1" outlineLevel="1" x14ac:dyDescent="0.2">
      <c r="A188" s="104">
        <v>41730</v>
      </c>
      <c r="B188" s="107">
        <v>30060096</v>
      </c>
      <c r="C188" s="107">
        <v>24412887</v>
      </c>
      <c r="D188" s="107">
        <v>5645813</v>
      </c>
      <c r="E188" s="107">
        <v>893636</v>
      </c>
      <c r="F188" s="107">
        <v>891334</v>
      </c>
      <c r="G188" s="107">
        <v>2713872</v>
      </c>
      <c r="H188" s="107">
        <v>305876</v>
      </c>
      <c r="I188" s="107">
        <v>6280236</v>
      </c>
      <c r="J188" s="107">
        <v>2351332</v>
      </c>
      <c r="K188" s="107">
        <v>1316037</v>
      </c>
      <c r="L188" s="107">
        <v>4247813</v>
      </c>
      <c r="M188" s="107">
        <v>5040874</v>
      </c>
      <c r="N188" s="107">
        <v>371877</v>
      </c>
      <c r="O188" s="107">
        <v>1262885</v>
      </c>
      <c r="P188" s="107">
        <v>790323</v>
      </c>
      <c r="Q188" s="107">
        <v>541818</v>
      </c>
      <c r="R188" s="107">
        <v>1503039</v>
      </c>
      <c r="S188" s="107">
        <v>769590</v>
      </c>
      <c r="T188" s="108">
        <v>778158</v>
      </c>
    </row>
    <row r="189" spans="1:20" ht="12.75" hidden="1" customHeight="1" outlineLevel="1" x14ac:dyDescent="0.2">
      <c r="A189" s="104">
        <v>41760</v>
      </c>
      <c r="B189" s="107">
        <v>30125076</v>
      </c>
      <c r="C189" s="107">
        <v>24457973</v>
      </c>
      <c r="D189" s="107">
        <v>5666070</v>
      </c>
      <c r="E189" s="107">
        <v>896027</v>
      </c>
      <c r="F189" s="107">
        <v>892031</v>
      </c>
      <c r="G189" s="107">
        <v>2718450</v>
      </c>
      <c r="H189" s="107">
        <v>306274</v>
      </c>
      <c r="I189" s="107">
        <v>6286814</v>
      </c>
      <c r="J189" s="107">
        <v>2356462</v>
      </c>
      <c r="K189" s="107">
        <v>1320109</v>
      </c>
      <c r="L189" s="107">
        <v>4255629</v>
      </c>
      <c r="M189" s="107">
        <v>5054233</v>
      </c>
      <c r="N189" s="107">
        <v>371944</v>
      </c>
      <c r="O189" s="107">
        <v>1266370</v>
      </c>
      <c r="P189" s="107">
        <v>793495</v>
      </c>
      <c r="Q189" s="107">
        <v>546844</v>
      </c>
      <c r="R189" s="107">
        <v>1507240</v>
      </c>
      <c r="S189" s="107">
        <v>771975</v>
      </c>
      <c r="T189" s="108">
        <v>780146</v>
      </c>
    </row>
    <row r="190" spans="1:20" ht="12.75" hidden="1" customHeight="1" outlineLevel="1" x14ac:dyDescent="0.2">
      <c r="A190" s="104">
        <v>41791</v>
      </c>
      <c r="B190" s="107">
        <v>30174505</v>
      </c>
      <c r="C190" s="107">
        <v>24490795</v>
      </c>
      <c r="D190" s="107">
        <v>5682275</v>
      </c>
      <c r="E190" s="107">
        <v>897211</v>
      </c>
      <c r="F190" s="107">
        <v>892600</v>
      </c>
      <c r="G190" s="107">
        <v>2722506</v>
      </c>
      <c r="H190" s="107">
        <v>306431</v>
      </c>
      <c r="I190" s="107">
        <v>6285566</v>
      </c>
      <c r="J190" s="107">
        <v>2360270</v>
      </c>
      <c r="K190" s="107">
        <v>1321636</v>
      </c>
      <c r="L190" s="107">
        <v>4266473</v>
      </c>
      <c r="M190" s="107">
        <v>5065510</v>
      </c>
      <c r="N190" s="107">
        <v>372592</v>
      </c>
      <c r="O190" s="107">
        <v>1269425</v>
      </c>
      <c r="P190" s="107">
        <v>795910</v>
      </c>
      <c r="Q190" s="107">
        <v>549500</v>
      </c>
      <c r="R190" s="107">
        <v>1511613</v>
      </c>
      <c r="S190" s="107">
        <v>773625</v>
      </c>
      <c r="T190" s="108">
        <v>782202</v>
      </c>
    </row>
    <row r="191" spans="1:20" ht="12.75" hidden="1" customHeight="1" outlineLevel="1" x14ac:dyDescent="0.2">
      <c r="A191" s="104">
        <v>41821</v>
      </c>
      <c r="B191" s="107">
        <v>30121273</v>
      </c>
      <c r="C191" s="107">
        <v>24444630</v>
      </c>
      <c r="D191" s="107">
        <v>5675620</v>
      </c>
      <c r="E191" s="107">
        <v>895977</v>
      </c>
      <c r="F191" s="107">
        <v>890334</v>
      </c>
      <c r="G191" s="107">
        <v>2717682</v>
      </c>
      <c r="H191" s="107">
        <v>306757</v>
      </c>
      <c r="I191" s="107">
        <v>6277758</v>
      </c>
      <c r="J191" s="107">
        <v>2355289</v>
      </c>
      <c r="K191" s="107">
        <v>1314928</v>
      </c>
      <c r="L191" s="107">
        <v>4256935</v>
      </c>
      <c r="M191" s="107">
        <v>5057436</v>
      </c>
      <c r="N191" s="107">
        <v>371534</v>
      </c>
      <c r="O191" s="107">
        <v>1268955</v>
      </c>
      <c r="P191" s="107">
        <v>795422</v>
      </c>
      <c r="Q191" s="107">
        <v>549045</v>
      </c>
      <c r="R191" s="107">
        <v>1509418</v>
      </c>
      <c r="S191" s="107">
        <v>772359</v>
      </c>
      <c r="T191" s="108">
        <v>780421</v>
      </c>
    </row>
    <row r="192" spans="1:20" ht="12.75" hidden="1" customHeight="1" outlineLevel="1" x14ac:dyDescent="0.2">
      <c r="A192" s="104">
        <v>41852</v>
      </c>
      <c r="B192" s="107">
        <v>30311975</v>
      </c>
      <c r="C192" s="107">
        <v>24612977</v>
      </c>
      <c r="D192" s="107">
        <v>5697557</v>
      </c>
      <c r="E192" s="107">
        <v>906830</v>
      </c>
      <c r="F192" s="107">
        <v>899498</v>
      </c>
      <c r="G192" s="107">
        <v>2747593</v>
      </c>
      <c r="H192" s="107">
        <v>308528</v>
      </c>
      <c r="I192" s="107">
        <v>6353999</v>
      </c>
      <c r="J192" s="107">
        <v>2371657</v>
      </c>
      <c r="K192" s="107">
        <v>1327417</v>
      </c>
      <c r="L192" s="107">
        <v>4258852</v>
      </c>
      <c r="M192" s="107">
        <v>5065397</v>
      </c>
      <c r="N192" s="107">
        <v>373206</v>
      </c>
      <c r="O192" s="107">
        <v>1273665</v>
      </c>
      <c r="P192" s="107">
        <v>799730</v>
      </c>
      <c r="Q192" s="107">
        <v>550045</v>
      </c>
      <c r="R192" s="107">
        <v>1514728</v>
      </c>
      <c r="S192" s="107">
        <v>775946</v>
      </c>
      <c r="T192" s="108">
        <v>783443</v>
      </c>
    </row>
    <row r="193" spans="1:20" ht="12.75" hidden="1" customHeight="1" outlineLevel="1" x14ac:dyDescent="0.2">
      <c r="A193" s="104">
        <v>41883</v>
      </c>
      <c r="B193" s="107">
        <v>30662502</v>
      </c>
      <c r="C193" s="107">
        <v>24907302</v>
      </c>
      <c r="D193" s="107">
        <v>5753867</v>
      </c>
      <c r="E193" s="107">
        <v>913122</v>
      </c>
      <c r="F193" s="107">
        <v>906408</v>
      </c>
      <c r="G193" s="107">
        <v>2774130</v>
      </c>
      <c r="H193" s="107">
        <v>311852</v>
      </c>
      <c r="I193" s="107">
        <v>6401970</v>
      </c>
      <c r="J193" s="107">
        <v>2399617</v>
      </c>
      <c r="K193" s="107">
        <v>1343426</v>
      </c>
      <c r="L193" s="107">
        <v>4331920</v>
      </c>
      <c r="M193" s="107">
        <v>5147742</v>
      </c>
      <c r="N193" s="107">
        <v>377115</v>
      </c>
      <c r="O193" s="107">
        <v>1289330</v>
      </c>
      <c r="P193" s="107">
        <v>805435</v>
      </c>
      <c r="Q193" s="107">
        <v>554896</v>
      </c>
      <c r="R193" s="107">
        <v>1531259</v>
      </c>
      <c r="S193" s="107">
        <v>782058</v>
      </c>
      <c r="T193" s="108">
        <v>790889</v>
      </c>
    </row>
    <row r="194" spans="1:20" ht="12.75" hidden="1" customHeight="1" outlineLevel="1" x14ac:dyDescent="0.2">
      <c r="A194" s="104">
        <v>41913</v>
      </c>
      <c r="B194" s="107">
        <v>30675717</v>
      </c>
      <c r="C194" s="107">
        <v>24923578</v>
      </c>
      <c r="D194" s="107">
        <v>5751312</v>
      </c>
      <c r="E194" s="107">
        <v>912036</v>
      </c>
      <c r="F194" s="107">
        <v>908003</v>
      </c>
      <c r="G194" s="107">
        <v>2772995</v>
      </c>
      <c r="H194" s="107">
        <v>312545</v>
      </c>
      <c r="I194" s="107">
        <v>6408187</v>
      </c>
      <c r="J194" s="107">
        <v>2402598</v>
      </c>
      <c r="K194" s="107">
        <v>1342786</v>
      </c>
      <c r="L194" s="107">
        <v>4337280</v>
      </c>
      <c r="M194" s="107">
        <v>5149461</v>
      </c>
      <c r="N194" s="107">
        <v>377687</v>
      </c>
      <c r="O194" s="107">
        <v>1293981</v>
      </c>
      <c r="P194" s="107">
        <v>804969</v>
      </c>
      <c r="Q194" s="107">
        <v>552000</v>
      </c>
      <c r="R194" s="107">
        <v>1530565</v>
      </c>
      <c r="S194" s="107">
        <v>780138</v>
      </c>
      <c r="T194" s="108">
        <v>789659</v>
      </c>
    </row>
    <row r="195" spans="1:20" ht="12.75" hidden="1" customHeight="1" outlineLevel="1" x14ac:dyDescent="0.2">
      <c r="A195" s="104">
        <v>41944</v>
      </c>
      <c r="B195" s="107">
        <v>30635947</v>
      </c>
      <c r="C195" s="107">
        <v>24895811</v>
      </c>
      <c r="D195" s="107">
        <v>5739142</v>
      </c>
      <c r="E195" s="107">
        <v>906908</v>
      </c>
      <c r="F195" s="107">
        <v>908187</v>
      </c>
      <c r="G195" s="107">
        <v>2767024</v>
      </c>
      <c r="H195" s="107">
        <v>311805</v>
      </c>
      <c r="I195" s="107">
        <v>6406317</v>
      </c>
      <c r="J195" s="107">
        <v>2402840</v>
      </c>
      <c r="K195" s="107">
        <v>1339346</v>
      </c>
      <c r="L195" s="107">
        <v>4334799</v>
      </c>
      <c r="M195" s="107">
        <v>5141169</v>
      </c>
      <c r="N195" s="107">
        <v>377416</v>
      </c>
      <c r="O195" s="107">
        <v>1295939</v>
      </c>
      <c r="P195" s="107">
        <v>802316</v>
      </c>
      <c r="Q195" s="107">
        <v>545934</v>
      </c>
      <c r="R195" s="107">
        <v>1529593</v>
      </c>
      <c r="S195" s="107">
        <v>778103</v>
      </c>
      <c r="T195" s="108">
        <v>787257</v>
      </c>
    </row>
    <row r="196" spans="1:20" ht="12.75" hidden="1" customHeight="1" outlineLevel="1" x14ac:dyDescent="0.2">
      <c r="A196" s="104">
        <v>41974</v>
      </c>
      <c r="B196" s="107">
        <v>30397759</v>
      </c>
      <c r="C196" s="107">
        <v>24715684</v>
      </c>
      <c r="D196" s="107">
        <v>5681334</v>
      </c>
      <c r="E196" s="107">
        <v>897816</v>
      </c>
      <c r="F196" s="107">
        <v>904191</v>
      </c>
      <c r="G196" s="107">
        <v>2743608</v>
      </c>
      <c r="H196" s="107">
        <v>310096</v>
      </c>
      <c r="I196" s="107">
        <v>6368904</v>
      </c>
      <c r="J196" s="107">
        <v>2388010</v>
      </c>
      <c r="K196" s="107">
        <v>1326240</v>
      </c>
      <c r="L196" s="107">
        <v>4311851</v>
      </c>
      <c r="M196" s="107">
        <v>5091086</v>
      </c>
      <c r="N196" s="107">
        <v>373882</v>
      </c>
      <c r="O196" s="107">
        <v>1288354</v>
      </c>
      <c r="P196" s="107">
        <v>792704</v>
      </c>
      <c r="Q196" s="107">
        <v>538530</v>
      </c>
      <c r="R196" s="107">
        <v>1515163</v>
      </c>
      <c r="S196" s="107">
        <v>768624</v>
      </c>
      <c r="T196" s="108">
        <v>777959</v>
      </c>
    </row>
    <row r="197" spans="1:20" ht="12.75" hidden="1" customHeight="1" outlineLevel="1" x14ac:dyDescent="0.2">
      <c r="A197" s="104">
        <v>42005</v>
      </c>
      <c r="B197" s="107">
        <v>30275755</v>
      </c>
      <c r="C197" s="107">
        <v>24634151</v>
      </c>
      <c r="D197" s="107">
        <v>5639935</v>
      </c>
      <c r="E197" s="107">
        <v>892561</v>
      </c>
      <c r="F197" s="107">
        <v>900051</v>
      </c>
      <c r="G197" s="107">
        <v>2733900</v>
      </c>
      <c r="H197" s="107">
        <v>308569</v>
      </c>
      <c r="I197" s="107">
        <v>6351522</v>
      </c>
      <c r="J197" s="107">
        <v>2379015</v>
      </c>
      <c r="K197" s="107">
        <v>1319674</v>
      </c>
      <c r="L197" s="107">
        <v>4302359</v>
      </c>
      <c r="M197" s="107">
        <v>5073553</v>
      </c>
      <c r="N197" s="107">
        <v>372947</v>
      </c>
      <c r="O197" s="107">
        <v>1284446</v>
      </c>
      <c r="P197" s="107">
        <v>784331</v>
      </c>
      <c r="Q197" s="107">
        <v>532091</v>
      </c>
      <c r="R197" s="107">
        <v>1502778</v>
      </c>
      <c r="S197" s="107">
        <v>763408</v>
      </c>
      <c r="T197" s="108">
        <v>772881</v>
      </c>
    </row>
    <row r="198" spans="1:20" ht="12.75" hidden="1" customHeight="1" outlineLevel="1" x14ac:dyDescent="0.2">
      <c r="A198" s="104">
        <v>42036</v>
      </c>
      <c r="B198" s="107">
        <v>30341580</v>
      </c>
      <c r="C198" s="107">
        <v>24687983</v>
      </c>
      <c r="D198" s="107">
        <v>5651945</v>
      </c>
      <c r="E198" s="107">
        <v>895125</v>
      </c>
      <c r="F198" s="107">
        <v>903561</v>
      </c>
      <c r="G198" s="107">
        <v>2741736</v>
      </c>
      <c r="H198" s="107">
        <v>309020</v>
      </c>
      <c r="I198" s="107">
        <v>6362149</v>
      </c>
      <c r="J198" s="107">
        <v>2384561</v>
      </c>
      <c r="K198" s="107">
        <v>1323169</v>
      </c>
      <c r="L198" s="107">
        <v>4310843</v>
      </c>
      <c r="M198" s="107">
        <v>5084256</v>
      </c>
      <c r="N198" s="107">
        <v>373563</v>
      </c>
      <c r="O198" s="107">
        <v>1290405</v>
      </c>
      <c r="P198" s="107">
        <v>786056</v>
      </c>
      <c r="Q198" s="107">
        <v>533353</v>
      </c>
      <c r="R198" s="107">
        <v>1504564</v>
      </c>
      <c r="S198" s="107">
        <v>764073</v>
      </c>
      <c r="T198" s="108">
        <v>773494</v>
      </c>
    </row>
    <row r="199" spans="1:20" ht="12.75" hidden="1" customHeight="1" outlineLevel="1" x14ac:dyDescent="0.2">
      <c r="A199" s="104">
        <v>42064</v>
      </c>
      <c r="B199" s="107">
        <v>30528297</v>
      </c>
      <c r="C199" s="107">
        <v>24832534</v>
      </c>
      <c r="D199" s="107">
        <v>5694464</v>
      </c>
      <c r="E199" s="107">
        <v>903636</v>
      </c>
      <c r="F199" s="107">
        <v>907747</v>
      </c>
      <c r="G199" s="107">
        <v>2762277</v>
      </c>
      <c r="H199" s="107">
        <v>310251</v>
      </c>
      <c r="I199" s="107">
        <v>6389372</v>
      </c>
      <c r="J199" s="107">
        <v>2394229</v>
      </c>
      <c r="K199" s="107">
        <v>1332366</v>
      </c>
      <c r="L199" s="107">
        <v>4330487</v>
      </c>
      <c r="M199" s="107">
        <v>5126757</v>
      </c>
      <c r="N199" s="107">
        <v>375412</v>
      </c>
      <c r="O199" s="107">
        <v>1298305</v>
      </c>
      <c r="P199" s="107">
        <v>793420</v>
      </c>
      <c r="Q199" s="107">
        <v>540377</v>
      </c>
      <c r="R199" s="107">
        <v>1514277</v>
      </c>
      <c r="S199" s="107">
        <v>769360</v>
      </c>
      <c r="T199" s="108">
        <v>778725</v>
      </c>
    </row>
    <row r="200" spans="1:20" ht="12.75" hidden="1" customHeight="1" outlineLevel="1" x14ac:dyDescent="0.2">
      <c r="A200" s="104">
        <v>42095</v>
      </c>
      <c r="B200" s="107">
        <v>30645444</v>
      </c>
      <c r="C200" s="107">
        <v>24915133</v>
      </c>
      <c r="D200" s="107">
        <v>5729183</v>
      </c>
      <c r="E200" s="107">
        <v>910106</v>
      </c>
      <c r="F200" s="107">
        <v>909408</v>
      </c>
      <c r="G200" s="107">
        <v>2773905</v>
      </c>
      <c r="H200" s="107">
        <v>310259</v>
      </c>
      <c r="I200" s="107">
        <v>6400032</v>
      </c>
      <c r="J200" s="107">
        <v>2400417</v>
      </c>
      <c r="K200" s="107">
        <v>1338287</v>
      </c>
      <c r="L200" s="107">
        <v>4341123</v>
      </c>
      <c r="M200" s="107">
        <v>5155452</v>
      </c>
      <c r="N200" s="107">
        <v>376144</v>
      </c>
      <c r="O200" s="107">
        <v>1303630</v>
      </c>
      <c r="P200" s="107">
        <v>800312</v>
      </c>
      <c r="Q200" s="107">
        <v>547376</v>
      </c>
      <c r="R200" s="107">
        <v>1522160</v>
      </c>
      <c r="S200" s="107">
        <v>773269</v>
      </c>
      <c r="T200" s="108">
        <v>782436</v>
      </c>
    </row>
    <row r="201" spans="1:20" ht="12.75" hidden="1" customHeight="1" outlineLevel="1" x14ac:dyDescent="0.2">
      <c r="A201" s="104">
        <v>42125</v>
      </c>
      <c r="B201" s="107">
        <v>30718497</v>
      </c>
      <c r="C201" s="107">
        <v>24968408</v>
      </c>
      <c r="D201" s="107">
        <v>5749005</v>
      </c>
      <c r="E201" s="107">
        <v>912687</v>
      </c>
      <c r="F201" s="107">
        <v>910707</v>
      </c>
      <c r="G201" s="107">
        <v>2779549</v>
      </c>
      <c r="H201" s="107">
        <v>310763</v>
      </c>
      <c r="I201" s="107">
        <v>6409900</v>
      </c>
      <c r="J201" s="107">
        <v>2404585</v>
      </c>
      <c r="K201" s="107">
        <v>1342420</v>
      </c>
      <c r="L201" s="107">
        <v>4349788</v>
      </c>
      <c r="M201" s="107">
        <v>5171348</v>
      </c>
      <c r="N201" s="107">
        <v>376661</v>
      </c>
      <c r="O201" s="107">
        <v>1307995</v>
      </c>
      <c r="P201" s="107">
        <v>803539</v>
      </c>
      <c r="Q201" s="107">
        <v>552024</v>
      </c>
      <c r="R201" s="107">
        <v>1526257</v>
      </c>
      <c r="S201" s="107">
        <v>774821</v>
      </c>
      <c r="T201" s="108">
        <v>784369</v>
      </c>
    </row>
    <row r="202" spans="1:20" ht="12.75" hidden="1" customHeight="1" outlineLevel="1" x14ac:dyDescent="0.2">
      <c r="A202" s="104">
        <v>42156</v>
      </c>
      <c r="B202" s="107">
        <v>30771297</v>
      </c>
      <c r="C202" s="107">
        <v>25005802</v>
      </c>
      <c r="D202" s="107">
        <v>5763768</v>
      </c>
      <c r="E202" s="107">
        <v>914529</v>
      </c>
      <c r="F202" s="107">
        <v>912762</v>
      </c>
      <c r="G202" s="107">
        <v>2784011</v>
      </c>
      <c r="H202" s="107">
        <v>311190</v>
      </c>
      <c r="I202" s="107">
        <v>6407112</v>
      </c>
      <c r="J202" s="107">
        <v>2408926</v>
      </c>
      <c r="K202" s="107">
        <v>1345402</v>
      </c>
      <c r="L202" s="107">
        <v>4359864</v>
      </c>
      <c r="M202" s="107">
        <v>5184918</v>
      </c>
      <c r="N202" s="107">
        <v>377088</v>
      </c>
      <c r="O202" s="107">
        <v>1311413</v>
      </c>
      <c r="P202" s="107">
        <v>806025</v>
      </c>
      <c r="Q202" s="107">
        <v>553845</v>
      </c>
      <c r="R202" s="107">
        <v>1530094</v>
      </c>
      <c r="S202" s="107">
        <v>776293</v>
      </c>
      <c r="T202" s="108">
        <v>786098</v>
      </c>
    </row>
    <row r="203" spans="1:20" ht="12.75" hidden="1" customHeight="1" outlineLevel="1" x14ac:dyDescent="0.2">
      <c r="A203" s="104">
        <v>42186</v>
      </c>
      <c r="B203" s="107">
        <v>30744035</v>
      </c>
      <c r="C203" s="107">
        <v>24982603</v>
      </c>
      <c r="D203" s="107">
        <v>5759637</v>
      </c>
      <c r="E203" s="107">
        <v>913456</v>
      </c>
      <c r="F203" s="107">
        <v>910678</v>
      </c>
      <c r="G203" s="107">
        <v>2780268</v>
      </c>
      <c r="H203" s="107">
        <v>311156</v>
      </c>
      <c r="I203" s="107">
        <v>6406373</v>
      </c>
      <c r="J203" s="107">
        <v>2404513</v>
      </c>
      <c r="K203" s="107">
        <v>1339939</v>
      </c>
      <c r="L203" s="107">
        <v>4355515</v>
      </c>
      <c r="M203" s="107">
        <v>5184509</v>
      </c>
      <c r="N203" s="107">
        <v>376196</v>
      </c>
      <c r="O203" s="107">
        <v>1311952</v>
      </c>
      <c r="P203" s="107">
        <v>805686</v>
      </c>
      <c r="Q203" s="107">
        <v>553912</v>
      </c>
      <c r="R203" s="107">
        <v>1528763</v>
      </c>
      <c r="S203" s="107">
        <v>774236</v>
      </c>
      <c r="T203" s="108">
        <v>785088</v>
      </c>
    </row>
    <row r="204" spans="1:20" ht="12.75" hidden="1" customHeight="1" outlineLevel="1" x14ac:dyDescent="0.2">
      <c r="A204" s="104">
        <v>42217</v>
      </c>
      <c r="B204" s="107">
        <v>30988394</v>
      </c>
      <c r="C204" s="107">
        <v>25188353</v>
      </c>
      <c r="D204" s="107">
        <v>5798285</v>
      </c>
      <c r="E204" s="107">
        <v>925046</v>
      </c>
      <c r="F204" s="107">
        <v>921795</v>
      </c>
      <c r="G204" s="107">
        <v>2816425</v>
      </c>
      <c r="H204" s="107">
        <v>313631</v>
      </c>
      <c r="I204" s="107">
        <v>6497289</v>
      </c>
      <c r="J204" s="107">
        <v>2424008</v>
      </c>
      <c r="K204" s="107">
        <v>1354194</v>
      </c>
      <c r="L204" s="107">
        <v>4361623</v>
      </c>
      <c r="M204" s="107">
        <v>5195528</v>
      </c>
      <c r="N204" s="107">
        <v>378814</v>
      </c>
      <c r="O204" s="107">
        <v>1321680</v>
      </c>
      <c r="P204" s="107">
        <v>810007</v>
      </c>
      <c r="Q204" s="107">
        <v>556194</v>
      </c>
      <c r="R204" s="107">
        <v>1539035</v>
      </c>
      <c r="S204" s="107">
        <v>780489</v>
      </c>
      <c r="T204" s="108">
        <v>790880</v>
      </c>
    </row>
    <row r="205" spans="1:20" ht="12.75" hidden="1" customHeight="1" outlineLevel="1" x14ac:dyDescent="0.2">
      <c r="A205" s="104">
        <v>42248</v>
      </c>
      <c r="B205" s="107">
        <v>31333146</v>
      </c>
      <c r="C205" s="107">
        <v>25479814</v>
      </c>
      <c r="D205" s="107">
        <v>5851614</v>
      </c>
      <c r="E205" s="107">
        <v>935110</v>
      </c>
      <c r="F205" s="107">
        <v>928224</v>
      </c>
      <c r="G205" s="107">
        <v>2841490</v>
      </c>
      <c r="H205" s="107">
        <v>316910</v>
      </c>
      <c r="I205" s="107">
        <v>6543321</v>
      </c>
      <c r="J205" s="107">
        <v>2450512</v>
      </c>
      <c r="K205" s="107">
        <v>1367326</v>
      </c>
      <c r="L205" s="107">
        <v>4432690</v>
      </c>
      <c r="M205" s="107">
        <v>5282163</v>
      </c>
      <c r="N205" s="107">
        <v>382068</v>
      </c>
      <c r="O205" s="107">
        <v>1337072</v>
      </c>
      <c r="P205" s="107">
        <v>816343</v>
      </c>
      <c r="Q205" s="107">
        <v>561348</v>
      </c>
      <c r="R205" s="107">
        <v>1553084</v>
      </c>
      <c r="S205" s="107">
        <v>786411</v>
      </c>
      <c r="T205" s="108">
        <v>797356</v>
      </c>
    </row>
    <row r="206" spans="1:20" ht="12.75" hidden="1" customHeight="1" outlineLevel="1" x14ac:dyDescent="0.2">
      <c r="A206" s="104">
        <v>42278</v>
      </c>
      <c r="B206" s="107">
        <v>31368460</v>
      </c>
      <c r="C206" s="107">
        <v>25512027</v>
      </c>
      <c r="D206" s="107">
        <v>5855162</v>
      </c>
      <c r="E206" s="107">
        <v>935348</v>
      </c>
      <c r="F206" s="107">
        <v>929481</v>
      </c>
      <c r="G206" s="107">
        <v>2842390</v>
      </c>
      <c r="H206" s="107">
        <v>318051</v>
      </c>
      <c r="I206" s="107">
        <v>6552248</v>
      </c>
      <c r="J206" s="107">
        <v>2456671</v>
      </c>
      <c r="K206" s="107">
        <v>1367651</v>
      </c>
      <c r="L206" s="107">
        <v>4440639</v>
      </c>
      <c r="M206" s="107">
        <v>5287337</v>
      </c>
      <c r="N206" s="107">
        <v>382211</v>
      </c>
      <c r="O206" s="107">
        <v>1341364</v>
      </c>
      <c r="P206" s="107">
        <v>817074</v>
      </c>
      <c r="Q206" s="107">
        <v>559192</v>
      </c>
      <c r="R206" s="107">
        <v>1554804</v>
      </c>
      <c r="S206" s="107">
        <v>786265</v>
      </c>
      <c r="T206" s="108">
        <v>796463</v>
      </c>
    </row>
    <row r="207" spans="1:20" ht="12.75" hidden="1" customHeight="1" outlineLevel="1" x14ac:dyDescent="0.2">
      <c r="A207" s="104">
        <v>42309</v>
      </c>
      <c r="B207" s="107">
        <v>31388522</v>
      </c>
      <c r="C207" s="107">
        <v>25529057</v>
      </c>
      <c r="D207" s="107">
        <v>5856957</v>
      </c>
      <c r="E207" s="107">
        <v>932608</v>
      </c>
      <c r="F207" s="107">
        <v>932588</v>
      </c>
      <c r="G207" s="107">
        <v>2840188</v>
      </c>
      <c r="H207" s="107">
        <v>318783</v>
      </c>
      <c r="I207" s="107">
        <v>6563036</v>
      </c>
      <c r="J207" s="107">
        <v>2462107</v>
      </c>
      <c r="K207" s="107">
        <v>1365788</v>
      </c>
      <c r="L207" s="107">
        <v>4445148</v>
      </c>
      <c r="M207" s="107">
        <v>5286355</v>
      </c>
      <c r="N207" s="107">
        <v>382456</v>
      </c>
      <c r="O207" s="107">
        <v>1347582</v>
      </c>
      <c r="P207" s="107">
        <v>816429</v>
      </c>
      <c r="Q207" s="107">
        <v>554437</v>
      </c>
      <c r="R207" s="107">
        <v>1556303</v>
      </c>
      <c r="S207" s="107">
        <v>785992</v>
      </c>
      <c r="T207" s="108">
        <v>796214</v>
      </c>
    </row>
    <row r="208" spans="1:20" ht="12.75" hidden="1" customHeight="1" outlineLevel="1" x14ac:dyDescent="0.2">
      <c r="A208" s="104">
        <v>42339</v>
      </c>
      <c r="B208" s="107">
        <v>31149605</v>
      </c>
      <c r="C208" s="107">
        <v>25345612</v>
      </c>
      <c r="D208" s="107">
        <v>5801788</v>
      </c>
      <c r="E208" s="107">
        <v>924777</v>
      </c>
      <c r="F208" s="107">
        <v>928887</v>
      </c>
      <c r="G208" s="107">
        <v>2816933</v>
      </c>
      <c r="H208" s="107">
        <v>316716</v>
      </c>
      <c r="I208" s="107">
        <v>6524411</v>
      </c>
      <c r="J208" s="107">
        <v>2447352</v>
      </c>
      <c r="K208" s="107">
        <v>1352875</v>
      </c>
      <c r="L208" s="107">
        <v>4419591</v>
      </c>
      <c r="M208" s="107">
        <v>5235113</v>
      </c>
      <c r="N208" s="107">
        <v>378957</v>
      </c>
      <c r="O208" s="107">
        <v>1340192</v>
      </c>
      <c r="P208" s="107">
        <v>807447</v>
      </c>
      <c r="Q208" s="107">
        <v>546889</v>
      </c>
      <c r="R208" s="107">
        <v>1542648</v>
      </c>
      <c r="S208" s="107">
        <v>777305</v>
      </c>
      <c r="T208" s="108">
        <v>787307</v>
      </c>
    </row>
    <row r="209" spans="1:20" ht="12.75" hidden="1" customHeight="1" outlineLevel="1" x14ac:dyDescent="0.2">
      <c r="A209" s="104">
        <v>42370</v>
      </c>
      <c r="B209" s="107">
        <v>30982936</v>
      </c>
      <c r="C209" s="107">
        <v>25226505</v>
      </c>
      <c r="D209" s="107">
        <v>5755034</v>
      </c>
      <c r="E209" s="107">
        <v>918192</v>
      </c>
      <c r="F209" s="107">
        <v>923925</v>
      </c>
      <c r="G209" s="107">
        <v>2800454</v>
      </c>
      <c r="H209" s="107">
        <v>315559</v>
      </c>
      <c r="I209" s="107">
        <v>6495750</v>
      </c>
      <c r="J209" s="107">
        <v>2436475</v>
      </c>
      <c r="K209" s="107">
        <v>1343518</v>
      </c>
      <c r="L209" s="107">
        <v>4404983</v>
      </c>
      <c r="M209" s="107">
        <v>5210809</v>
      </c>
      <c r="N209" s="107">
        <v>376840</v>
      </c>
      <c r="O209" s="107">
        <v>1336753</v>
      </c>
      <c r="P209" s="107">
        <v>798655</v>
      </c>
      <c r="Q209" s="107">
        <v>539153</v>
      </c>
      <c r="R209" s="107">
        <v>1528881</v>
      </c>
      <c r="S209" s="107">
        <v>770681</v>
      </c>
      <c r="T209" s="108">
        <v>780911</v>
      </c>
    </row>
    <row r="210" spans="1:20" ht="12.75" hidden="1" customHeight="1" outlineLevel="1" x14ac:dyDescent="0.2">
      <c r="A210" s="104">
        <v>42401</v>
      </c>
      <c r="B210" s="107">
        <v>31069163</v>
      </c>
      <c r="C210" s="107">
        <v>25293324</v>
      </c>
      <c r="D210" s="107">
        <v>5774035</v>
      </c>
      <c r="E210" s="107">
        <v>921562</v>
      </c>
      <c r="F210" s="107">
        <v>927353</v>
      </c>
      <c r="G210" s="107">
        <v>2807742</v>
      </c>
      <c r="H210" s="107">
        <v>315994</v>
      </c>
      <c r="I210" s="107">
        <v>6508972</v>
      </c>
      <c r="J210" s="107">
        <v>2442225</v>
      </c>
      <c r="K210" s="107">
        <v>1348096</v>
      </c>
      <c r="L210" s="107">
        <v>4414447</v>
      </c>
      <c r="M210" s="107">
        <v>5229422</v>
      </c>
      <c r="N210" s="107">
        <v>377511</v>
      </c>
      <c r="O210" s="107">
        <v>1344646</v>
      </c>
      <c r="P210" s="107">
        <v>801280</v>
      </c>
      <c r="Q210" s="107">
        <v>540702</v>
      </c>
      <c r="R210" s="107">
        <v>1532149</v>
      </c>
      <c r="S210" s="107">
        <v>772502</v>
      </c>
      <c r="T210" s="108">
        <v>782756</v>
      </c>
    </row>
    <row r="211" spans="1:20" ht="12.75" hidden="1" customHeight="1" outlineLevel="1" x14ac:dyDescent="0.2">
      <c r="A211" s="104">
        <v>42430</v>
      </c>
      <c r="B211" s="107">
        <v>31209241</v>
      </c>
      <c r="C211" s="107">
        <v>25395536</v>
      </c>
      <c r="D211" s="107">
        <v>5812433</v>
      </c>
      <c r="E211" s="107">
        <v>929746</v>
      </c>
      <c r="F211" s="107">
        <v>929686</v>
      </c>
      <c r="G211" s="107">
        <v>2821717</v>
      </c>
      <c r="H211" s="107">
        <v>317763</v>
      </c>
      <c r="I211" s="107">
        <v>6525602</v>
      </c>
      <c r="J211" s="107">
        <v>2448375</v>
      </c>
      <c r="K211" s="107">
        <v>1353812</v>
      </c>
      <c r="L211" s="107">
        <v>4428546</v>
      </c>
      <c r="M211" s="107">
        <v>5261827</v>
      </c>
      <c r="N211" s="107">
        <v>378462</v>
      </c>
      <c r="O211" s="107">
        <v>1351190</v>
      </c>
      <c r="P211" s="107">
        <v>807856</v>
      </c>
      <c r="Q211" s="107">
        <v>547704</v>
      </c>
      <c r="R211" s="107">
        <v>1541001</v>
      </c>
      <c r="S211" s="107">
        <v>777359</v>
      </c>
      <c r="T211" s="108">
        <v>787323</v>
      </c>
    </row>
    <row r="212" spans="1:20" ht="12.75" hidden="1" customHeight="1" outlineLevel="1" x14ac:dyDescent="0.2">
      <c r="A212" s="104">
        <v>42461</v>
      </c>
      <c r="B212" s="107">
        <v>31313958</v>
      </c>
      <c r="C212" s="107">
        <v>25469956</v>
      </c>
      <c r="D212" s="107">
        <v>5842567</v>
      </c>
      <c r="E212" s="107">
        <v>934646</v>
      </c>
      <c r="F212" s="107">
        <v>930655</v>
      </c>
      <c r="G212" s="107">
        <v>2830052</v>
      </c>
      <c r="H212" s="107">
        <v>318195</v>
      </c>
      <c r="I212" s="107">
        <v>6535878</v>
      </c>
      <c r="J212" s="107">
        <v>2453467</v>
      </c>
      <c r="K212" s="107">
        <v>1358510</v>
      </c>
      <c r="L212" s="107">
        <v>4439747</v>
      </c>
      <c r="M212" s="107">
        <v>5289607</v>
      </c>
      <c r="N212" s="107">
        <v>379199</v>
      </c>
      <c r="O212" s="107">
        <v>1356514</v>
      </c>
      <c r="P212" s="107">
        <v>813499</v>
      </c>
      <c r="Q212" s="107">
        <v>553329</v>
      </c>
      <c r="R212" s="107">
        <v>1547904</v>
      </c>
      <c r="S212" s="107">
        <v>780828</v>
      </c>
      <c r="T212" s="108">
        <v>790493</v>
      </c>
    </row>
    <row r="213" spans="1:20" ht="12.75" hidden="1" customHeight="1" outlineLevel="1" x14ac:dyDescent="0.2">
      <c r="A213" s="104">
        <v>42491</v>
      </c>
      <c r="B213" s="107">
        <v>31410220</v>
      </c>
      <c r="C213" s="107">
        <v>25539866</v>
      </c>
      <c r="D213" s="107">
        <v>5868909</v>
      </c>
      <c r="E213" s="107">
        <v>938445</v>
      </c>
      <c r="F213" s="107">
        <v>933158</v>
      </c>
      <c r="G213" s="107">
        <v>2837675</v>
      </c>
      <c r="H213" s="107">
        <v>319414</v>
      </c>
      <c r="I213" s="107">
        <v>6550405</v>
      </c>
      <c r="J213" s="107">
        <v>2459802</v>
      </c>
      <c r="K213" s="107">
        <v>1363788</v>
      </c>
      <c r="L213" s="107">
        <v>4450228</v>
      </c>
      <c r="M213" s="107">
        <v>5307246</v>
      </c>
      <c r="N213" s="107">
        <v>379705</v>
      </c>
      <c r="O213" s="107">
        <v>1363648</v>
      </c>
      <c r="P213" s="107">
        <v>817035</v>
      </c>
      <c r="Q213" s="107">
        <v>558604</v>
      </c>
      <c r="R213" s="107">
        <v>1552692</v>
      </c>
      <c r="S213" s="107">
        <v>783716</v>
      </c>
      <c r="T213" s="108">
        <v>793214</v>
      </c>
    </row>
    <row r="214" spans="1:20" ht="12.75" hidden="1" customHeight="1" outlineLevel="1" x14ac:dyDescent="0.2">
      <c r="A214" s="104">
        <v>42522</v>
      </c>
      <c r="B214" s="107">
        <v>31443318</v>
      </c>
      <c r="C214" s="107">
        <v>25562694</v>
      </c>
      <c r="D214" s="107">
        <v>5879089</v>
      </c>
      <c r="E214" s="107">
        <v>940613</v>
      </c>
      <c r="F214" s="107">
        <v>933846</v>
      </c>
      <c r="G214" s="107">
        <v>2836091</v>
      </c>
      <c r="H214" s="107">
        <v>319681</v>
      </c>
      <c r="I214" s="107">
        <v>6549350</v>
      </c>
      <c r="J214" s="107">
        <v>2462605</v>
      </c>
      <c r="K214" s="107">
        <v>1364682</v>
      </c>
      <c r="L214" s="107">
        <v>4458706</v>
      </c>
      <c r="M214" s="107">
        <v>5317529</v>
      </c>
      <c r="N214" s="107">
        <v>379591</v>
      </c>
      <c r="O214" s="107">
        <v>1367680</v>
      </c>
      <c r="P214" s="107">
        <v>818474</v>
      </c>
      <c r="Q214" s="107">
        <v>560372</v>
      </c>
      <c r="R214" s="107">
        <v>1555300</v>
      </c>
      <c r="S214" s="107">
        <v>783900</v>
      </c>
      <c r="T214" s="108">
        <v>793363</v>
      </c>
    </row>
    <row r="215" spans="1:20" ht="12.75" hidden="1" customHeight="1" outlineLevel="1" x14ac:dyDescent="0.2">
      <c r="A215" s="104">
        <v>42552</v>
      </c>
      <c r="B215" s="107">
        <v>31378079</v>
      </c>
      <c r="C215" s="107">
        <v>25505430</v>
      </c>
      <c r="D215" s="107">
        <v>5870707</v>
      </c>
      <c r="E215" s="107">
        <v>939051</v>
      </c>
      <c r="F215" s="107">
        <v>930229</v>
      </c>
      <c r="G215" s="107">
        <v>2832277</v>
      </c>
      <c r="H215" s="107">
        <v>318523</v>
      </c>
      <c r="I215" s="107">
        <v>6535751</v>
      </c>
      <c r="J215" s="107">
        <v>2458002</v>
      </c>
      <c r="K215" s="107">
        <v>1358260</v>
      </c>
      <c r="L215" s="107">
        <v>4447476</v>
      </c>
      <c r="M215" s="107">
        <v>5306961</v>
      </c>
      <c r="N215" s="107">
        <v>378900</v>
      </c>
      <c r="O215" s="107">
        <v>1366276</v>
      </c>
      <c r="P215" s="107">
        <v>817034</v>
      </c>
      <c r="Q215" s="107">
        <v>560441</v>
      </c>
      <c r="R215" s="107">
        <v>1552107</v>
      </c>
      <c r="S215" s="107">
        <v>783317</v>
      </c>
      <c r="T215" s="108">
        <v>791532</v>
      </c>
    </row>
    <row r="216" spans="1:20" ht="12.75" hidden="1" customHeight="1" outlineLevel="1" x14ac:dyDescent="0.2">
      <c r="A216" s="104">
        <v>42583</v>
      </c>
      <c r="B216" s="107">
        <v>31675121</v>
      </c>
      <c r="C216" s="107">
        <v>25752326</v>
      </c>
      <c r="D216" s="107">
        <v>5920174</v>
      </c>
      <c r="E216" s="107">
        <v>952179</v>
      </c>
      <c r="F216" s="107">
        <v>940469</v>
      </c>
      <c r="G216" s="107">
        <v>2884509</v>
      </c>
      <c r="H216" s="107">
        <v>323226</v>
      </c>
      <c r="I216" s="107">
        <v>6627835</v>
      </c>
      <c r="J216" s="107">
        <v>2484089</v>
      </c>
      <c r="K216" s="107">
        <v>1376267</v>
      </c>
      <c r="L216" s="107">
        <v>4457920</v>
      </c>
      <c r="M216" s="107">
        <v>5322758</v>
      </c>
      <c r="N216" s="107">
        <v>383074</v>
      </c>
      <c r="O216" s="107">
        <v>1376229</v>
      </c>
      <c r="P216" s="107">
        <v>820640</v>
      </c>
      <c r="Q216" s="107">
        <v>562997</v>
      </c>
      <c r="R216" s="107">
        <v>1567976</v>
      </c>
      <c r="S216" s="107">
        <v>792669</v>
      </c>
      <c r="T216" s="108">
        <v>799663</v>
      </c>
    </row>
    <row r="217" spans="1:20" ht="12.75" hidden="1" customHeight="1" outlineLevel="1" x14ac:dyDescent="0.2">
      <c r="A217" s="104">
        <v>42614</v>
      </c>
      <c r="B217" s="107">
        <v>32007270</v>
      </c>
      <c r="C217" s="107">
        <v>26031769</v>
      </c>
      <c r="D217" s="107">
        <v>5973348</v>
      </c>
      <c r="E217" s="107">
        <v>961049</v>
      </c>
      <c r="F217" s="107">
        <v>947152</v>
      </c>
      <c r="G217" s="107">
        <v>2899920</v>
      </c>
      <c r="H217" s="107">
        <v>325097</v>
      </c>
      <c r="I217" s="107">
        <v>6673063</v>
      </c>
      <c r="J217" s="107">
        <v>2507035</v>
      </c>
      <c r="K217" s="107">
        <v>1387875</v>
      </c>
      <c r="L217" s="107">
        <v>4532008</v>
      </c>
      <c r="M217" s="107">
        <v>5412908</v>
      </c>
      <c r="N217" s="107">
        <v>385662</v>
      </c>
      <c r="O217" s="107">
        <v>1393752</v>
      </c>
      <c r="P217" s="107">
        <v>829395</v>
      </c>
      <c r="Q217" s="107">
        <v>568183</v>
      </c>
      <c r="R217" s="107">
        <v>1579554</v>
      </c>
      <c r="S217" s="107">
        <v>796861</v>
      </c>
      <c r="T217" s="108">
        <v>805603</v>
      </c>
    </row>
    <row r="218" spans="1:20" ht="12.75" hidden="1" customHeight="1" outlineLevel="1" x14ac:dyDescent="0.2">
      <c r="A218" s="104">
        <v>42644</v>
      </c>
      <c r="B218" s="107">
        <v>32044505</v>
      </c>
      <c r="C218" s="107">
        <v>26066157</v>
      </c>
      <c r="D218" s="107">
        <v>5975633</v>
      </c>
      <c r="E218" s="107">
        <v>961494</v>
      </c>
      <c r="F218" s="107">
        <v>948712</v>
      </c>
      <c r="G218" s="107">
        <v>2899521</v>
      </c>
      <c r="H218" s="107">
        <v>325009</v>
      </c>
      <c r="I218" s="107">
        <v>6684969</v>
      </c>
      <c r="J218" s="107">
        <v>2511191</v>
      </c>
      <c r="K218" s="107">
        <v>1389100</v>
      </c>
      <c r="L218" s="107">
        <v>4541087</v>
      </c>
      <c r="M218" s="107">
        <v>5419134</v>
      </c>
      <c r="N218" s="107">
        <v>385940</v>
      </c>
      <c r="O218" s="107">
        <v>1398993</v>
      </c>
      <c r="P218" s="107">
        <v>830453</v>
      </c>
      <c r="Q218" s="107">
        <v>565155</v>
      </c>
      <c r="R218" s="107">
        <v>1579695</v>
      </c>
      <c r="S218" s="107">
        <v>796357</v>
      </c>
      <c r="T218" s="108">
        <v>804980</v>
      </c>
    </row>
    <row r="219" spans="1:20" ht="12.75" hidden="1" customHeight="1" outlineLevel="1" x14ac:dyDescent="0.2">
      <c r="A219" s="104">
        <v>42675</v>
      </c>
      <c r="B219" s="107">
        <v>32068866</v>
      </c>
      <c r="C219" s="107">
        <v>26088599</v>
      </c>
      <c r="D219" s="107">
        <v>5978727</v>
      </c>
      <c r="E219" s="107">
        <v>958516</v>
      </c>
      <c r="F219" s="107">
        <v>952117</v>
      </c>
      <c r="G219" s="107">
        <v>2896306</v>
      </c>
      <c r="H219" s="107">
        <v>325387</v>
      </c>
      <c r="I219" s="107">
        <v>6696686</v>
      </c>
      <c r="J219" s="107">
        <v>2516274</v>
      </c>
      <c r="K219" s="107">
        <v>1388824</v>
      </c>
      <c r="L219" s="107">
        <v>4546575</v>
      </c>
      <c r="M219" s="107">
        <v>5421921</v>
      </c>
      <c r="N219" s="107">
        <v>385993</v>
      </c>
      <c r="O219" s="107">
        <v>1405522</v>
      </c>
      <c r="P219" s="107">
        <v>830590</v>
      </c>
      <c r="Q219" s="107">
        <v>561629</v>
      </c>
      <c r="R219" s="107">
        <v>1580910</v>
      </c>
      <c r="S219" s="107">
        <v>795229</v>
      </c>
      <c r="T219" s="108">
        <v>804847</v>
      </c>
    </row>
    <row r="220" spans="1:20" ht="12.75" hidden="1" customHeight="1" outlineLevel="1" x14ac:dyDescent="0.2">
      <c r="A220" s="104">
        <v>42705</v>
      </c>
      <c r="B220" s="107">
        <v>31847718</v>
      </c>
      <c r="C220" s="107">
        <v>25917309</v>
      </c>
      <c r="D220" s="107">
        <v>5929282</v>
      </c>
      <c r="E220" s="107">
        <v>951159</v>
      </c>
      <c r="F220" s="107">
        <v>947997</v>
      </c>
      <c r="G220" s="107">
        <v>2874897</v>
      </c>
      <c r="H220" s="107">
        <v>323259</v>
      </c>
      <c r="I220" s="107">
        <v>6660263</v>
      </c>
      <c r="J220" s="107">
        <v>2502114</v>
      </c>
      <c r="K220" s="107">
        <v>1376502</v>
      </c>
      <c r="L220" s="107">
        <v>4523442</v>
      </c>
      <c r="M220" s="107">
        <v>5374930</v>
      </c>
      <c r="N220" s="107">
        <v>382746</v>
      </c>
      <c r="O220" s="107">
        <v>1397409</v>
      </c>
      <c r="P220" s="107">
        <v>824206</v>
      </c>
      <c r="Q220" s="107">
        <v>554458</v>
      </c>
      <c r="R220" s="107">
        <v>1568849</v>
      </c>
      <c r="S220" s="107">
        <v>787553</v>
      </c>
      <c r="T220" s="108">
        <v>796807</v>
      </c>
    </row>
    <row r="221" spans="1:20" ht="12.75" hidden="1" customHeight="1" outlineLevel="1" x14ac:dyDescent="0.2">
      <c r="A221" s="104">
        <v>42736</v>
      </c>
      <c r="B221" s="107">
        <v>31707453</v>
      </c>
      <c r="C221" s="107">
        <v>25817392</v>
      </c>
      <c r="D221" s="107">
        <v>5888172</v>
      </c>
      <c r="E221" s="107">
        <v>945192</v>
      </c>
      <c r="F221" s="107">
        <v>943233</v>
      </c>
      <c r="G221" s="107">
        <v>2860932</v>
      </c>
      <c r="H221" s="107">
        <v>321945</v>
      </c>
      <c r="I221" s="107">
        <v>6636889</v>
      </c>
      <c r="J221" s="107">
        <v>2495150</v>
      </c>
      <c r="K221" s="107">
        <v>1369059</v>
      </c>
      <c r="L221" s="107">
        <v>4510035</v>
      </c>
      <c r="M221" s="107">
        <v>5353179</v>
      </c>
      <c r="N221" s="107">
        <v>381778</v>
      </c>
      <c r="O221" s="107">
        <v>1395286</v>
      </c>
      <c r="P221" s="107">
        <v>816308</v>
      </c>
      <c r="Q221" s="107">
        <v>547706</v>
      </c>
      <c r="R221" s="107">
        <v>1556627</v>
      </c>
      <c r="S221" s="107">
        <v>781339</v>
      </c>
      <c r="T221" s="108">
        <v>790906</v>
      </c>
    </row>
    <row r="222" spans="1:20" ht="12.75" hidden="1" customHeight="1" outlineLevel="1" x14ac:dyDescent="0.2">
      <c r="A222" s="104">
        <v>42767</v>
      </c>
      <c r="B222" s="107">
        <v>31773798</v>
      </c>
      <c r="C222" s="107">
        <v>25871250</v>
      </c>
      <c r="D222" s="107">
        <v>5901279</v>
      </c>
      <c r="E222" s="107">
        <v>947083</v>
      </c>
      <c r="F222" s="107">
        <v>946126</v>
      </c>
      <c r="G222" s="107">
        <v>2867582</v>
      </c>
      <c r="H222" s="107">
        <v>322334</v>
      </c>
      <c r="I222" s="107">
        <v>6647908</v>
      </c>
      <c r="J222" s="107">
        <v>2500581</v>
      </c>
      <c r="K222" s="107">
        <v>1372546</v>
      </c>
      <c r="L222" s="107">
        <v>4518382</v>
      </c>
      <c r="M222" s="107">
        <v>5366868</v>
      </c>
      <c r="N222" s="107">
        <v>381840</v>
      </c>
      <c r="O222" s="107">
        <v>1402243</v>
      </c>
      <c r="P222" s="107">
        <v>817745</v>
      </c>
      <c r="Q222" s="107">
        <v>548527</v>
      </c>
      <c r="R222" s="107">
        <v>1557939</v>
      </c>
      <c r="S222" s="107">
        <v>782580</v>
      </c>
      <c r="T222" s="108">
        <v>792245</v>
      </c>
    </row>
    <row r="223" spans="1:20" ht="12.75" hidden="1" customHeight="1" outlineLevel="1" x14ac:dyDescent="0.2">
      <c r="A223" s="104">
        <v>42795</v>
      </c>
      <c r="B223" s="107">
        <v>31930223</v>
      </c>
      <c r="C223" s="107">
        <v>25990786</v>
      </c>
      <c r="D223" s="107">
        <v>5937958</v>
      </c>
      <c r="E223" s="107">
        <v>953846</v>
      </c>
      <c r="F223" s="107">
        <v>948623</v>
      </c>
      <c r="G223" s="107">
        <v>2882289</v>
      </c>
      <c r="H223" s="107">
        <v>323637</v>
      </c>
      <c r="I223" s="107">
        <v>6668708</v>
      </c>
      <c r="J223" s="107">
        <v>2509930</v>
      </c>
      <c r="K223" s="107">
        <v>1379336</v>
      </c>
      <c r="L223" s="107">
        <v>4535262</v>
      </c>
      <c r="M223" s="107">
        <v>5406034</v>
      </c>
      <c r="N223" s="107">
        <v>383121</v>
      </c>
      <c r="O223" s="107">
        <v>1409492</v>
      </c>
      <c r="P223" s="107">
        <v>824413</v>
      </c>
      <c r="Q223" s="107">
        <v>554601</v>
      </c>
      <c r="R223" s="107">
        <v>1566757</v>
      </c>
      <c r="S223" s="107">
        <v>786683</v>
      </c>
      <c r="T223" s="108">
        <v>796012</v>
      </c>
    </row>
    <row r="224" spans="1:20" ht="12.75" hidden="1" customHeight="1" outlineLevel="1" x14ac:dyDescent="0.2">
      <c r="A224" s="104">
        <v>42826</v>
      </c>
      <c r="B224" s="107">
        <v>32013244</v>
      </c>
      <c r="C224" s="107">
        <v>26045602</v>
      </c>
      <c r="D224" s="107">
        <v>5965923</v>
      </c>
      <c r="E224" s="107">
        <v>958957</v>
      </c>
      <c r="F224" s="107">
        <v>949425</v>
      </c>
      <c r="G224" s="107">
        <v>2888676</v>
      </c>
      <c r="H224" s="107">
        <v>324165</v>
      </c>
      <c r="I224" s="107">
        <v>6673657</v>
      </c>
      <c r="J224" s="107">
        <v>2513693</v>
      </c>
      <c r="K224" s="107">
        <v>1383339</v>
      </c>
      <c r="L224" s="107">
        <v>4543767</v>
      </c>
      <c r="M224" s="107">
        <v>5426662</v>
      </c>
      <c r="N224" s="107">
        <v>383261</v>
      </c>
      <c r="O224" s="107">
        <v>1413887</v>
      </c>
      <c r="P224" s="107">
        <v>829222</v>
      </c>
      <c r="Q224" s="107">
        <v>561447</v>
      </c>
      <c r="R224" s="107">
        <v>1573007</v>
      </c>
      <c r="S224" s="107">
        <v>789562</v>
      </c>
      <c r="T224" s="108">
        <v>798798</v>
      </c>
    </row>
    <row r="225" spans="1:20" ht="12.75" hidden="1" customHeight="1" outlineLevel="1" x14ac:dyDescent="0.2">
      <c r="A225" s="104">
        <v>42856</v>
      </c>
      <c r="B225" s="107">
        <v>32131343</v>
      </c>
      <c r="C225" s="107">
        <v>26135840</v>
      </c>
      <c r="D225" s="107">
        <v>5993662</v>
      </c>
      <c r="E225" s="107">
        <v>963086</v>
      </c>
      <c r="F225" s="107">
        <v>952584</v>
      </c>
      <c r="G225" s="107">
        <v>2897146</v>
      </c>
      <c r="H225" s="107">
        <v>325260</v>
      </c>
      <c r="I225" s="107">
        <v>6692545</v>
      </c>
      <c r="J225" s="107">
        <v>2522425</v>
      </c>
      <c r="K225" s="107">
        <v>1388897</v>
      </c>
      <c r="L225" s="107">
        <v>4560588</v>
      </c>
      <c r="M225" s="107">
        <v>5449081</v>
      </c>
      <c r="N225" s="107">
        <v>384228</v>
      </c>
      <c r="O225" s="107">
        <v>1421372</v>
      </c>
      <c r="P225" s="107">
        <v>833289</v>
      </c>
      <c r="Q225" s="107">
        <v>566041</v>
      </c>
      <c r="R225" s="107">
        <v>1578777</v>
      </c>
      <c r="S225" s="107">
        <v>792621</v>
      </c>
      <c r="T225" s="108">
        <v>801562</v>
      </c>
    </row>
    <row r="226" spans="1:20" ht="12.75" hidden="1" customHeight="1" outlineLevel="1" x14ac:dyDescent="0.2">
      <c r="A226" s="104">
        <v>42887</v>
      </c>
      <c r="B226" s="107">
        <v>32164973</v>
      </c>
      <c r="C226" s="107">
        <v>26160260</v>
      </c>
      <c r="D226" s="107">
        <v>6003194</v>
      </c>
      <c r="E226" s="107">
        <v>964957</v>
      </c>
      <c r="F226" s="107">
        <v>952959</v>
      </c>
      <c r="G226" s="107">
        <v>2894119</v>
      </c>
      <c r="H226" s="107">
        <v>325375</v>
      </c>
      <c r="I226" s="107">
        <v>6698306</v>
      </c>
      <c r="J226" s="107">
        <v>2524156</v>
      </c>
      <c r="K226" s="107">
        <v>1388764</v>
      </c>
      <c r="L226" s="107">
        <v>4566739</v>
      </c>
      <c r="M226" s="107">
        <v>5460683</v>
      </c>
      <c r="N226" s="107">
        <v>384202</v>
      </c>
      <c r="O226" s="107">
        <v>1426462</v>
      </c>
      <c r="P226" s="107">
        <v>834579</v>
      </c>
      <c r="Q226" s="107">
        <v>567650</v>
      </c>
      <c r="R226" s="107">
        <v>1580184</v>
      </c>
      <c r="S226" s="107">
        <v>792591</v>
      </c>
      <c r="T226" s="108">
        <v>801728</v>
      </c>
    </row>
    <row r="227" spans="1:20" ht="12.75" hidden="1" customHeight="1" outlineLevel="1" x14ac:dyDescent="0.2">
      <c r="A227" s="104">
        <v>42917</v>
      </c>
      <c r="B227" s="107">
        <v>32127912</v>
      </c>
      <c r="C227" s="107">
        <v>26124287</v>
      </c>
      <c r="D227" s="107">
        <v>6002133</v>
      </c>
      <c r="E227" s="107">
        <v>963354</v>
      </c>
      <c r="F227" s="107">
        <v>950234</v>
      </c>
      <c r="G227" s="107">
        <v>2892543</v>
      </c>
      <c r="H227" s="107">
        <v>324677</v>
      </c>
      <c r="I227" s="107">
        <v>6691694</v>
      </c>
      <c r="J227" s="107">
        <v>2519738</v>
      </c>
      <c r="K227" s="107">
        <v>1385243</v>
      </c>
      <c r="L227" s="107">
        <v>4560714</v>
      </c>
      <c r="M227" s="107">
        <v>5451976</v>
      </c>
      <c r="N227" s="107">
        <v>384114</v>
      </c>
      <c r="O227" s="107">
        <v>1427401</v>
      </c>
      <c r="P227" s="107">
        <v>833838</v>
      </c>
      <c r="Q227" s="107">
        <v>567765</v>
      </c>
      <c r="R227" s="107">
        <v>1579867</v>
      </c>
      <c r="S227" s="107">
        <v>791764</v>
      </c>
      <c r="T227" s="108">
        <v>801498</v>
      </c>
    </row>
    <row r="228" spans="1:20" ht="12.75" hidden="1" customHeight="1" outlineLevel="1" x14ac:dyDescent="0.2">
      <c r="A228" s="104">
        <v>42948</v>
      </c>
      <c r="B228" s="107">
        <v>32396117</v>
      </c>
      <c r="C228" s="107">
        <v>26351336</v>
      </c>
      <c r="D228" s="107">
        <v>6042596</v>
      </c>
      <c r="E228" s="107">
        <v>974462</v>
      </c>
      <c r="F228" s="107">
        <v>960410</v>
      </c>
      <c r="G228" s="107">
        <v>2943997</v>
      </c>
      <c r="H228" s="107">
        <v>328421</v>
      </c>
      <c r="I228" s="107">
        <v>6769568</v>
      </c>
      <c r="J228" s="107">
        <v>2552696</v>
      </c>
      <c r="K228" s="107">
        <v>1407148</v>
      </c>
      <c r="L228" s="107">
        <v>4566551</v>
      </c>
      <c r="M228" s="107">
        <v>5459497</v>
      </c>
      <c r="N228" s="107">
        <v>388586</v>
      </c>
      <c r="O228" s="107">
        <v>1434669</v>
      </c>
      <c r="P228" s="107">
        <v>836667</v>
      </c>
      <c r="Q228" s="107">
        <v>570057</v>
      </c>
      <c r="R228" s="107">
        <v>1593460</v>
      </c>
      <c r="S228" s="107">
        <v>799501</v>
      </c>
      <c r="T228" s="108">
        <v>808242</v>
      </c>
    </row>
    <row r="229" spans="1:20" ht="12.75" hidden="1" customHeight="1" outlineLevel="1" x14ac:dyDescent="0.2">
      <c r="A229" s="104">
        <v>42979</v>
      </c>
      <c r="B229" s="107">
        <v>32731417</v>
      </c>
      <c r="C229" s="107">
        <v>26631957</v>
      </c>
      <c r="D229" s="107">
        <v>6097732</v>
      </c>
      <c r="E229" s="107">
        <v>983091</v>
      </c>
      <c r="F229" s="107">
        <v>966278</v>
      </c>
      <c r="G229" s="107">
        <v>2959559</v>
      </c>
      <c r="H229" s="107">
        <v>331153</v>
      </c>
      <c r="I229" s="107">
        <v>6823102</v>
      </c>
      <c r="J229" s="107">
        <v>2571017</v>
      </c>
      <c r="K229" s="107">
        <v>1416292</v>
      </c>
      <c r="L229" s="107">
        <v>4640305</v>
      </c>
      <c r="M229" s="107">
        <v>5550684</v>
      </c>
      <c r="N229" s="107">
        <v>390476</v>
      </c>
      <c r="O229" s="107">
        <v>1451676</v>
      </c>
      <c r="P229" s="107">
        <v>845155</v>
      </c>
      <c r="Q229" s="107">
        <v>576223</v>
      </c>
      <c r="R229" s="107">
        <v>1607191</v>
      </c>
      <c r="S229" s="107">
        <v>804756</v>
      </c>
      <c r="T229" s="108">
        <v>812731</v>
      </c>
    </row>
    <row r="230" spans="1:20" ht="12.75" hidden="1" customHeight="1" outlineLevel="1" x14ac:dyDescent="0.2">
      <c r="A230" s="104">
        <v>43009</v>
      </c>
      <c r="B230" s="107">
        <v>32777501</v>
      </c>
      <c r="C230" s="107">
        <v>26673176</v>
      </c>
      <c r="D230" s="107">
        <v>6102604</v>
      </c>
      <c r="E230" s="107">
        <v>983227</v>
      </c>
      <c r="F230" s="107">
        <v>968245</v>
      </c>
      <c r="G230" s="107">
        <v>2960434</v>
      </c>
      <c r="H230" s="107">
        <v>330591</v>
      </c>
      <c r="I230" s="107">
        <v>6837448</v>
      </c>
      <c r="J230" s="107">
        <v>2575074</v>
      </c>
      <c r="K230" s="107">
        <v>1417248</v>
      </c>
      <c r="L230" s="107">
        <v>4650375</v>
      </c>
      <c r="M230" s="107">
        <v>5559451</v>
      </c>
      <c r="N230" s="107">
        <v>391083</v>
      </c>
      <c r="O230" s="107">
        <v>1456874</v>
      </c>
      <c r="P230" s="107">
        <v>846766</v>
      </c>
      <c r="Q230" s="107">
        <v>574665</v>
      </c>
      <c r="R230" s="107">
        <v>1609756</v>
      </c>
      <c r="S230" s="107">
        <v>804797</v>
      </c>
      <c r="T230" s="108">
        <v>809746</v>
      </c>
    </row>
    <row r="231" spans="1:20" ht="12.75" hidden="1" customHeight="1" outlineLevel="1" x14ac:dyDescent="0.2">
      <c r="A231" s="104">
        <v>43040</v>
      </c>
      <c r="B231" s="107">
        <v>32829618</v>
      </c>
      <c r="C231" s="107">
        <v>26719763</v>
      </c>
      <c r="D231" s="107">
        <v>6108445</v>
      </c>
      <c r="E231" s="107">
        <v>980605</v>
      </c>
      <c r="F231" s="107">
        <v>971926</v>
      </c>
      <c r="G231" s="107">
        <v>2961593</v>
      </c>
      <c r="H231" s="107">
        <v>331559</v>
      </c>
      <c r="I231" s="107">
        <v>6856583</v>
      </c>
      <c r="J231" s="107">
        <v>2581460</v>
      </c>
      <c r="K231" s="107">
        <v>1416808</v>
      </c>
      <c r="L231" s="107">
        <v>4661460</v>
      </c>
      <c r="M231" s="107">
        <v>5565914</v>
      </c>
      <c r="N231" s="107">
        <v>391855</v>
      </c>
      <c r="O231" s="107">
        <v>1464339</v>
      </c>
      <c r="P231" s="107">
        <v>847032</v>
      </c>
      <c r="Q231" s="107">
        <v>570692</v>
      </c>
      <c r="R231" s="107">
        <v>1611318</v>
      </c>
      <c r="S231" s="107">
        <v>804730</v>
      </c>
      <c r="T231" s="108">
        <v>810334</v>
      </c>
    </row>
    <row r="232" spans="1:20" ht="12.75" hidden="1" customHeight="1" outlineLevel="1" x14ac:dyDescent="0.2">
      <c r="A232" s="104">
        <v>43070</v>
      </c>
      <c r="B232" s="107">
        <v>32608868</v>
      </c>
      <c r="C232" s="107">
        <v>26547610</v>
      </c>
      <c r="D232" s="107">
        <v>6060407</v>
      </c>
      <c r="E232" s="107">
        <v>972957</v>
      </c>
      <c r="F232" s="107">
        <v>968041</v>
      </c>
      <c r="G232" s="107">
        <v>2939165</v>
      </c>
      <c r="H232" s="107">
        <v>329317</v>
      </c>
      <c r="I232" s="107">
        <v>6819700</v>
      </c>
      <c r="J232" s="107">
        <v>2566961</v>
      </c>
      <c r="K232" s="107">
        <v>1404994</v>
      </c>
      <c r="L232" s="107">
        <v>4638717</v>
      </c>
      <c r="M232" s="107">
        <v>5518809</v>
      </c>
      <c r="N232" s="107">
        <v>388949</v>
      </c>
      <c r="O232" s="107">
        <v>1457214</v>
      </c>
      <c r="P232" s="107">
        <v>839191</v>
      </c>
      <c r="Q232" s="107">
        <v>564435</v>
      </c>
      <c r="R232" s="107">
        <v>1600538</v>
      </c>
      <c r="S232" s="107">
        <v>796693</v>
      </c>
      <c r="T232" s="108">
        <v>802336</v>
      </c>
    </row>
    <row r="233" spans="1:20" ht="12.75" hidden="1" customHeight="1" outlineLevel="1" x14ac:dyDescent="0.2">
      <c r="A233" s="104">
        <v>43101</v>
      </c>
      <c r="B233" s="107">
        <v>32504413</v>
      </c>
      <c r="C233" s="107">
        <v>26476371</v>
      </c>
      <c r="D233" s="107">
        <v>6026277</v>
      </c>
      <c r="E233" s="107">
        <v>967563</v>
      </c>
      <c r="F233" s="107">
        <v>965109</v>
      </c>
      <c r="G233" s="107">
        <v>2928341</v>
      </c>
      <c r="H233" s="107">
        <v>328199</v>
      </c>
      <c r="I233" s="107">
        <v>6802852</v>
      </c>
      <c r="J233" s="107">
        <v>2563395</v>
      </c>
      <c r="K233" s="107">
        <v>1400248</v>
      </c>
      <c r="L233" s="107">
        <v>4628062</v>
      </c>
      <c r="M233" s="107">
        <v>5505209</v>
      </c>
      <c r="N233" s="107">
        <v>387393</v>
      </c>
      <c r="O233" s="107">
        <v>1454055</v>
      </c>
      <c r="P233" s="107">
        <v>833884</v>
      </c>
      <c r="Q233" s="107">
        <v>558762</v>
      </c>
      <c r="R233" s="107">
        <v>1590067</v>
      </c>
      <c r="S233" s="107">
        <v>791848</v>
      </c>
      <c r="T233" s="108">
        <v>797661</v>
      </c>
    </row>
    <row r="234" spans="1:20" ht="12.75" hidden="1" customHeight="1" outlineLevel="1" x14ac:dyDescent="0.2">
      <c r="A234" s="104">
        <v>43132</v>
      </c>
      <c r="B234" s="107">
        <v>32550748</v>
      </c>
      <c r="C234" s="107">
        <v>26515074</v>
      </c>
      <c r="D234" s="107">
        <v>6034044</v>
      </c>
      <c r="E234" s="107">
        <v>969414</v>
      </c>
      <c r="F234" s="107">
        <v>967887</v>
      </c>
      <c r="G234" s="107">
        <v>2933151</v>
      </c>
      <c r="H234" s="107">
        <v>328492</v>
      </c>
      <c r="I234" s="107">
        <v>6811910</v>
      </c>
      <c r="J234" s="107">
        <v>2566515</v>
      </c>
      <c r="K234" s="107">
        <v>1401814</v>
      </c>
      <c r="L234" s="107">
        <v>4633990</v>
      </c>
      <c r="M234" s="107">
        <v>5514606</v>
      </c>
      <c r="N234" s="107">
        <v>387295</v>
      </c>
      <c r="O234" s="107">
        <v>1459413</v>
      </c>
      <c r="P234" s="107">
        <v>835403</v>
      </c>
      <c r="Q234" s="107">
        <v>559059</v>
      </c>
      <c r="R234" s="107">
        <v>1590725</v>
      </c>
      <c r="S234" s="107">
        <v>791612</v>
      </c>
      <c r="T234" s="108">
        <v>797832</v>
      </c>
    </row>
    <row r="235" spans="1:20" ht="12.75" hidden="1" customHeight="1" outlineLevel="1" x14ac:dyDescent="0.2">
      <c r="A235" s="104">
        <v>43160</v>
      </c>
      <c r="B235" s="107">
        <v>32660492</v>
      </c>
      <c r="C235" s="107">
        <v>26601564</v>
      </c>
      <c r="D235" s="107">
        <v>6057267</v>
      </c>
      <c r="E235" s="107">
        <v>975621</v>
      </c>
      <c r="F235" s="107">
        <v>969334</v>
      </c>
      <c r="G235" s="107">
        <v>2945407</v>
      </c>
      <c r="H235" s="107">
        <v>329534</v>
      </c>
      <c r="I235" s="107">
        <v>6824482</v>
      </c>
      <c r="J235" s="107">
        <v>2573278</v>
      </c>
      <c r="K235" s="107">
        <v>1406276</v>
      </c>
      <c r="L235" s="107">
        <v>4645548</v>
      </c>
      <c r="M235" s="107">
        <v>5543912</v>
      </c>
      <c r="N235" s="107">
        <v>388172</v>
      </c>
      <c r="O235" s="107">
        <v>1463659</v>
      </c>
      <c r="P235" s="107">
        <v>839002</v>
      </c>
      <c r="Q235" s="107">
        <v>564209</v>
      </c>
      <c r="R235" s="107">
        <v>1595777</v>
      </c>
      <c r="S235" s="107">
        <v>794359</v>
      </c>
      <c r="T235" s="108">
        <v>800261</v>
      </c>
    </row>
    <row r="236" spans="1:20" ht="12.75" hidden="1" customHeight="1" outlineLevel="1" x14ac:dyDescent="0.2">
      <c r="A236" s="104">
        <v>43191</v>
      </c>
      <c r="B236" s="107">
        <v>32782173</v>
      </c>
      <c r="C236" s="107">
        <v>26692746</v>
      </c>
      <c r="D236" s="107">
        <v>6087677</v>
      </c>
      <c r="E236" s="107">
        <v>980689</v>
      </c>
      <c r="F236" s="107">
        <v>971175</v>
      </c>
      <c r="G236" s="107">
        <v>2955837</v>
      </c>
      <c r="H236" s="107">
        <v>330018</v>
      </c>
      <c r="I236" s="107">
        <v>6840709</v>
      </c>
      <c r="J236" s="107">
        <v>2580192</v>
      </c>
      <c r="K236" s="107">
        <v>1411518</v>
      </c>
      <c r="L236" s="107">
        <v>4658658</v>
      </c>
      <c r="M236" s="107">
        <v>5574799</v>
      </c>
      <c r="N236" s="107">
        <v>389151</v>
      </c>
      <c r="O236" s="107">
        <v>1468297</v>
      </c>
      <c r="P236" s="107">
        <v>844545</v>
      </c>
      <c r="Q236" s="107">
        <v>570457</v>
      </c>
      <c r="R236" s="107">
        <v>1602219</v>
      </c>
      <c r="S236" s="107">
        <v>797588</v>
      </c>
      <c r="T236" s="108">
        <v>804571</v>
      </c>
    </row>
    <row r="237" spans="1:20" ht="12.75" hidden="1" customHeight="1" outlineLevel="1" x14ac:dyDescent="0.2">
      <c r="A237" s="104">
        <v>43221</v>
      </c>
      <c r="B237" s="107">
        <v>32857311</v>
      </c>
      <c r="C237" s="107">
        <v>26748464</v>
      </c>
      <c r="D237" s="107">
        <v>6107354</v>
      </c>
      <c r="E237" s="107">
        <v>984379</v>
      </c>
      <c r="F237" s="107">
        <v>973398</v>
      </c>
      <c r="G237" s="107">
        <v>2961978</v>
      </c>
      <c r="H237" s="107">
        <v>330682</v>
      </c>
      <c r="I237" s="107">
        <v>6852378</v>
      </c>
      <c r="J237" s="107">
        <v>2584624</v>
      </c>
      <c r="K237" s="107">
        <v>1414549</v>
      </c>
      <c r="L237" s="107">
        <v>4668355</v>
      </c>
      <c r="M237" s="107">
        <v>5588651</v>
      </c>
      <c r="N237" s="107">
        <v>389470</v>
      </c>
      <c r="O237" s="107">
        <v>1474361</v>
      </c>
      <c r="P237" s="107">
        <v>847542</v>
      </c>
      <c r="Q237" s="107">
        <v>573244</v>
      </c>
      <c r="R237" s="107">
        <v>1606300</v>
      </c>
      <c r="S237" s="107">
        <v>799461</v>
      </c>
      <c r="T237" s="108">
        <v>806446</v>
      </c>
    </row>
    <row r="238" spans="1:20" ht="12.75" hidden="1" customHeight="1" outlineLevel="1" x14ac:dyDescent="0.2">
      <c r="A238" s="104">
        <v>43252</v>
      </c>
      <c r="B238" s="107">
        <v>32870228</v>
      </c>
      <c r="C238" s="107">
        <v>26755864</v>
      </c>
      <c r="D238" s="107">
        <v>6112747</v>
      </c>
      <c r="E238" s="107">
        <v>984620</v>
      </c>
      <c r="F238" s="107">
        <v>974482</v>
      </c>
      <c r="G238" s="107">
        <v>2956773</v>
      </c>
      <c r="H238" s="107">
        <v>330390</v>
      </c>
      <c r="I238" s="107">
        <v>6852557</v>
      </c>
      <c r="J238" s="107">
        <v>2584005</v>
      </c>
      <c r="K238" s="107">
        <v>1411523</v>
      </c>
      <c r="L238" s="107">
        <v>4673437</v>
      </c>
      <c r="M238" s="107">
        <v>5598946</v>
      </c>
      <c r="N238" s="107">
        <v>389131</v>
      </c>
      <c r="O238" s="107">
        <v>1476248</v>
      </c>
      <c r="P238" s="107">
        <v>849148</v>
      </c>
      <c r="Q238" s="107">
        <v>574586</v>
      </c>
      <c r="R238" s="107">
        <v>1607704</v>
      </c>
      <c r="S238" s="107">
        <v>799074</v>
      </c>
      <c r="T238" s="108">
        <v>805987</v>
      </c>
    </row>
    <row r="239" spans="1:20" ht="12.75" hidden="1" customHeight="1" outlineLevel="1" x14ac:dyDescent="0.2">
      <c r="A239" s="104">
        <v>43282</v>
      </c>
      <c r="B239" s="107">
        <v>32843543</v>
      </c>
      <c r="C239" s="107">
        <v>26731817</v>
      </c>
      <c r="D239" s="107">
        <v>6110108</v>
      </c>
      <c r="E239" s="107">
        <v>984016</v>
      </c>
      <c r="F239" s="107">
        <v>972904</v>
      </c>
      <c r="G239" s="107">
        <v>2955282</v>
      </c>
      <c r="H239" s="107">
        <v>330258</v>
      </c>
      <c r="I239" s="107">
        <v>6847367</v>
      </c>
      <c r="J239" s="107">
        <v>2582492</v>
      </c>
      <c r="K239" s="107">
        <v>1410825</v>
      </c>
      <c r="L239" s="107">
        <v>4666566</v>
      </c>
      <c r="M239" s="107">
        <v>5592679</v>
      </c>
      <c r="N239" s="107">
        <v>389428</v>
      </c>
      <c r="O239" s="107">
        <v>1476443</v>
      </c>
      <c r="P239" s="107">
        <v>848884</v>
      </c>
      <c r="Q239" s="107">
        <v>573871</v>
      </c>
      <c r="R239" s="107">
        <v>1607055</v>
      </c>
      <c r="S239" s="107">
        <v>798717</v>
      </c>
      <c r="T239" s="108">
        <v>805138</v>
      </c>
    </row>
    <row r="240" spans="1:20" ht="12.75" hidden="1" customHeight="1" outlineLevel="1" x14ac:dyDescent="0.2">
      <c r="A240" s="104">
        <v>43313</v>
      </c>
      <c r="B240" s="107">
        <v>33131083</v>
      </c>
      <c r="C240" s="107">
        <v>26973941</v>
      </c>
      <c r="D240" s="107">
        <v>6154772</v>
      </c>
      <c r="E240" s="107">
        <v>996246</v>
      </c>
      <c r="F240" s="107">
        <v>985131</v>
      </c>
      <c r="G240" s="107">
        <v>3006138</v>
      </c>
      <c r="H240" s="107">
        <v>334802</v>
      </c>
      <c r="I240" s="107">
        <v>6928508</v>
      </c>
      <c r="J240" s="107">
        <v>2617765</v>
      </c>
      <c r="K240" s="107">
        <v>1434625</v>
      </c>
      <c r="L240" s="107">
        <v>4676321</v>
      </c>
      <c r="M240" s="107">
        <v>5600358</v>
      </c>
      <c r="N240" s="107">
        <v>394047</v>
      </c>
      <c r="O240" s="107">
        <v>1486466</v>
      </c>
      <c r="P240" s="107">
        <v>852829</v>
      </c>
      <c r="Q240" s="107">
        <v>577147</v>
      </c>
      <c r="R240" s="107">
        <v>1620786</v>
      </c>
      <c r="S240" s="107">
        <v>805968</v>
      </c>
      <c r="T240" s="108">
        <v>811576</v>
      </c>
    </row>
    <row r="241" spans="1:20" ht="12.75" hidden="1" customHeight="1" outlineLevel="1" x14ac:dyDescent="0.2">
      <c r="A241" s="104">
        <v>43344</v>
      </c>
      <c r="B241" s="107">
        <v>33422016</v>
      </c>
      <c r="C241" s="107">
        <v>27220173</v>
      </c>
      <c r="D241" s="107">
        <v>6199268</v>
      </c>
      <c r="E241" s="107">
        <v>1002266</v>
      </c>
      <c r="F241" s="107">
        <v>989651</v>
      </c>
      <c r="G241" s="107">
        <v>3017931</v>
      </c>
      <c r="H241" s="107">
        <v>336328</v>
      </c>
      <c r="I241" s="107">
        <v>6975133</v>
      </c>
      <c r="J241" s="107">
        <v>2633527</v>
      </c>
      <c r="K241" s="107">
        <v>1442438</v>
      </c>
      <c r="L241" s="107">
        <v>4740684</v>
      </c>
      <c r="M241" s="107">
        <v>5686899</v>
      </c>
      <c r="N241" s="107">
        <v>395316</v>
      </c>
      <c r="O241" s="107">
        <v>1501914</v>
      </c>
      <c r="P241" s="107">
        <v>858737</v>
      </c>
      <c r="Q241" s="107">
        <v>582309</v>
      </c>
      <c r="R241" s="107">
        <v>1631260</v>
      </c>
      <c r="S241" s="107">
        <v>809139</v>
      </c>
      <c r="T241" s="108">
        <v>815909</v>
      </c>
    </row>
    <row r="242" spans="1:20" ht="12.75" hidden="1" customHeight="1" outlineLevel="1" x14ac:dyDescent="0.2">
      <c r="A242" s="104">
        <v>43374</v>
      </c>
      <c r="B242" s="107">
        <v>33488159</v>
      </c>
      <c r="C242" s="107">
        <v>27277967</v>
      </c>
      <c r="D242" s="107">
        <v>6208315</v>
      </c>
      <c r="E242" s="107">
        <v>1002785</v>
      </c>
      <c r="F242" s="107">
        <v>991589</v>
      </c>
      <c r="G242" s="107">
        <v>3019556</v>
      </c>
      <c r="H242" s="107">
        <v>336932</v>
      </c>
      <c r="I242" s="107">
        <v>6995596</v>
      </c>
      <c r="J242" s="107">
        <v>2636999</v>
      </c>
      <c r="K242" s="107">
        <v>1443600</v>
      </c>
      <c r="L242" s="107">
        <v>4755459</v>
      </c>
      <c r="M242" s="107">
        <v>5699395</v>
      </c>
      <c r="N242" s="107">
        <v>396056</v>
      </c>
      <c r="O242" s="107">
        <v>1511078</v>
      </c>
      <c r="P242" s="107">
        <v>860116</v>
      </c>
      <c r="Q242" s="107">
        <v>580776</v>
      </c>
      <c r="R242" s="107">
        <v>1631823</v>
      </c>
      <c r="S242" s="107">
        <v>808729</v>
      </c>
      <c r="T242" s="108">
        <v>815793</v>
      </c>
    </row>
    <row r="243" spans="1:20" ht="12.75" hidden="1" customHeight="1" outlineLevel="1" x14ac:dyDescent="0.2">
      <c r="A243" s="104">
        <v>43405</v>
      </c>
      <c r="B243" s="107">
        <v>33512632</v>
      </c>
      <c r="C243" s="107">
        <v>27301416</v>
      </c>
      <c r="D243" s="107">
        <v>6209715</v>
      </c>
      <c r="E243" s="107">
        <v>1000731</v>
      </c>
      <c r="F243" s="107">
        <v>995070</v>
      </c>
      <c r="G243" s="107">
        <v>3020018</v>
      </c>
      <c r="H243" s="107">
        <v>336960</v>
      </c>
      <c r="I243" s="107">
        <v>7007238</v>
      </c>
      <c r="J243" s="107">
        <v>2641694</v>
      </c>
      <c r="K243" s="107">
        <v>1442998</v>
      </c>
      <c r="L243" s="107">
        <v>4761391</v>
      </c>
      <c r="M243" s="107">
        <v>5699617</v>
      </c>
      <c r="N243" s="107">
        <v>395699</v>
      </c>
      <c r="O243" s="107">
        <v>1517645</v>
      </c>
      <c r="P243" s="107">
        <v>859813</v>
      </c>
      <c r="Q243" s="107">
        <v>576926</v>
      </c>
      <c r="R243" s="107">
        <v>1632672</v>
      </c>
      <c r="S243" s="107">
        <v>807645</v>
      </c>
      <c r="T243" s="108">
        <v>815014</v>
      </c>
    </row>
    <row r="244" spans="1:20" ht="12.75" hidden="1" customHeight="1" outlineLevel="1" x14ac:dyDescent="0.2">
      <c r="A244" s="104">
        <v>43435</v>
      </c>
      <c r="B244" s="107">
        <v>33286212</v>
      </c>
      <c r="C244" s="107">
        <v>27122224</v>
      </c>
      <c r="D244" s="107">
        <v>6162756</v>
      </c>
      <c r="E244" s="107">
        <v>993323</v>
      </c>
      <c r="F244" s="107">
        <v>990892</v>
      </c>
      <c r="G244" s="107">
        <v>2997954</v>
      </c>
      <c r="H244" s="107">
        <v>335002</v>
      </c>
      <c r="I244" s="107">
        <v>6969074</v>
      </c>
      <c r="J244" s="107">
        <v>2625412</v>
      </c>
      <c r="K244" s="107">
        <v>1431307</v>
      </c>
      <c r="L244" s="107">
        <v>4735075</v>
      </c>
      <c r="M244" s="107">
        <v>5651813</v>
      </c>
      <c r="N244" s="107">
        <v>392372</v>
      </c>
      <c r="O244" s="107">
        <v>1510736</v>
      </c>
      <c r="P244" s="107">
        <v>852025</v>
      </c>
      <c r="Q244" s="107">
        <v>570839</v>
      </c>
      <c r="R244" s="107">
        <v>1621493</v>
      </c>
      <c r="S244" s="107">
        <v>800591</v>
      </c>
      <c r="T244" s="108">
        <v>807072</v>
      </c>
    </row>
    <row r="245" spans="1:20" ht="12.75" hidden="1" customHeight="1" outlineLevel="1" x14ac:dyDescent="0.2">
      <c r="A245" s="104">
        <v>43466</v>
      </c>
      <c r="B245" s="107">
        <v>33155692</v>
      </c>
      <c r="C245" s="107">
        <v>27030886</v>
      </c>
      <c r="D245" s="107">
        <v>6122432</v>
      </c>
      <c r="E245" s="107">
        <v>986908</v>
      </c>
      <c r="F245" s="107">
        <v>988546</v>
      </c>
      <c r="G245" s="107">
        <v>2984663</v>
      </c>
      <c r="H245" s="107">
        <v>334192</v>
      </c>
      <c r="I245" s="107">
        <v>6946553</v>
      </c>
      <c r="J245" s="107">
        <v>2618202</v>
      </c>
      <c r="K245" s="107">
        <v>1425340</v>
      </c>
      <c r="L245" s="107">
        <v>4723216</v>
      </c>
      <c r="M245" s="107">
        <v>5632025</v>
      </c>
      <c r="N245" s="107">
        <v>391241</v>
      </c>
      <c r="O245" s="107">
        <v>1506425</v>
      </c>
      <c r="P245" s="107">
        <v>845102</v>
      </c>
      <c r="Q245" s="107">
        <v>564947</v>
      </c>
      <c r="R245" s="107">
        <v>1610947</v>
      </c>
      <c r="S245" s="107">
        <v>793858</v>
      </c>
      <c r="T245" s="108">
        <v>801153</v>
      </c>
    </row>
    <row r="246" spans="1:20" ht="12.75" customHeight="1" collapsed="1" x14ac:dyDescent="0.2">
      <c r="A246" s="104">
        <v>43497</v>
      </c>
      <c r="B246" s="107">
        <v>33199144</v>
      </c>
      <c r="C246" s="107">
        <v>27070305</v>
      </c>
      <c r="D246" s="107">
        <v>6127099</v>
      </c>
      <c r="E246" s="107">
        <v>989000</v>
      </c>
      <c r="F246" s="107">
        <v>992112</v>
      </c>
      <c r="G246" s="107">
        <v>2990105</v>
      </c>
      <c r="H246" s="107">
        <v>333687</v>
      </c>
      <c r="I246" s="107">
        <v>6954793</v>
      </c>
      <c r="J246" s="107">
        <v>2621213</v>
      </c>
      <c r="K246" s="107">
        <v>1427513</v>
      </c>
      <c r="L246" s="107">
        <v>4728230</v>
      </c>
      <c r="M246" s="107">
        <v>5642300</v>
      </c>
      <c r="N246" s="107">
        <v>391352</v>
      </c>
      <c r="O246" s="107">
        <v>1511928</v>
      </c>
      <c r="P246" s="107">
        <v>844943</v>
      </c>
      <c r="Q246" s="107">
        <v>565496</v>
      </c>
      <c r="R246" s="107">
        <v>1608970</v>
      </c>
      <c r="S246" s="107">
        <v>794105</v>
      </c>
      <c r="T246" s="108">
        <v>801657</v>
      </c>
    </row>
    <row r="247" spans="1:20" ht="12.75" customHeight="1" x14ac:dyDescent="0.2">
      <c r="A247" s="104">
        <v>43525</v>
      </c>
      <c r="B247" s="107">
        <v>33286173</v>
      </c>
      <c r="C247" s="107">
        <v>27137976</v>
      </c>
      <c r="D247" s="107">
        <v>6146594</v>
      </c>
      <c r="E247" s="107">
        <v>993896</v>
      </c>
      <c r="F247" s="107">
        <v>994459</v>
      </c>
      <c r="G247" s="107">
        <v>3000059</v>
      </c>
      <c r="H247" s="107">
        <v>334168</v>
      </c>
      <c r="I247" s="107">
        <v>6962590</v>
      </c>
      <c r="J247" s="107">
        <v>2627299</v>
      </c>
      <c r="K247" s="107">
        <v>1430873</v>
      </c>
      <c r="L247" s="107">
        <v>4734763</v>
      </c>
      <c r="M247" s="107">
        <v>5667903</v>
      </c>
      <c r="N247" s="107">
        <v>391966</v>
      </c>
      <c r="O247" s="107">
        <v>1516487</v>
      </c>
      <c r="P247" s="107">
        <v>848724</v>
      </c>
      <c r="Q247" s="107">
        <v>569475</v>
      </c>
      <c r="R247" s="107">
        <v>1611619</v>
      </c>
      <c r="S247" s="107">
        <v>796865</v>
      </c>
      <c r="T247" s="108">
        <v>803424</v>
      </c>
    </row>
    <row r="248" spans="1:20" ht="12.75" customHeight="1" x14ac:dyDescent="0.2">
      <c r="A248" s="104">
        <v>43556</v>
      </c>
      <c r="B248" s="107">
        <v>33383152</v>
      </c>
      <c r="C248" s="107">
        <v>27209359</v>
      </c>
      <c r="D248" s="107">
        <v>6171806</v>
      </c>
      <c r="E248" s="107">
        <v>998969</v>
      </c>
      <c r="F248" s="107">
        <v>997338</v>
      </c>
      <c r="G248" s="107">
        <v>3008592</v>
      </c>
      <c r="H248" s="107">
        <v>334407</v>
      </c>
      <c r="I248" s="107">
        <v>6974439</v>
      </c>
      <c r="J248" s="107">
        <v>2631752</v>
      </c>
      <c r="K248" s="107">
        <v>1435248</v>
      </c>
      <c r="L248" s="107">
        <v>4744562</v>
      </c>
      <c r="M248" s="107">
        <v>5691724</v>
      </c>
      <c r="N248" s="107">
        <v>392328</v>
      </c>
      <c r="O248" s="107">
        <v>1521986</v>
      </c>
      <c r="P248" s="107">
        <v>853790</v>
      </c>
      <c r="Q248" s="107">
        <v>575624</v>
      </c>
      <c r="R248" s="107">
        <v>1615779</v>
      </c>
      <c r="S248" s="107">
        <v>799354</v>
      </c>
      <c r="T248" s="108">
        <v>805273</v>
      </c>
    </row>
    <row r="249" spans="1:20" ht="12.75" customHeight="1" x14ac:dyDescent="0.2">
      <c r="A249" s="104">
        <v>43586</v>
      </c>
      <c r="B249" s="107">
        <v>33432673</v>
      </c>
      <c r="C249" s="107">
        <v>27248492</v>
      </c>
      <c r="D249" s="107">
        <v>6182575</v>
      </c>
      <c r="E249" s="107">
        <v>1001300</v>
      </c>
      <c r="F249" s="107">
        <v>999051</v>
      </c>
      <c r="G249" s="107">
        <v>3012640</v>
      </c>
      <c r="H249" s="107">
        <v>334604</v>
      </c>
      <c r="I249" s="107">
        <v>6982741</v>
      </c>
      <c r="J249" s="107">
        <v>2635718</v>
      </c>
      <c r="K249" s="107">
        <v>1438745</v>
      </c>
      <c r="L249" s="107">
        <v>4749495</v>
      </c>
      <c r="M249" s="107">
        <v>5701710</v>
      </c>
      <c r="N249" s="107">
        <v>392488</v>
      </c>
      <c r="O249" s="107">
        <v>1526752</v>
      </c>
      <c r="P249" s="107">
        <v>854860</v>
      </c>
      <c r="Q249" s="107">
        <v>578445</v>
      </c>
      <c r="R249" s="107">
        <v>1616833</v>
      </c>
      <c r="S249" s="107">
        <v>800254</v>
      </c>
      <c r="T249" s="108">
        <v>805431</v>
      </c>
    </row>
    <row r="250" spans="1:20" ht="12.75" customHeight="1" x14ac:dyDescent="0.2">
      <c r="A250" s="104">
        <v>43617</v>
      </c>
      <c r="B250" s="107">
        <v>33407262</v>
      </c>
      <c r="C250" s="107">
        <v>27223430</v>
      </c>
      <c r="D250" s="107">
        <v>6182255</v>
      </c>
      <c r="E250" s="107">
        <v>1000213</v>
      </c>
      <c r="F250" s="107">
        <v>996031</v>
      </c>
      <c r="G250" s="107">
        <v>3007560</v>
      </c>
      <c r="H250" s="107">
        <v>334267</v>
      </c>
      <c r="I250" s="107">
        <v>6976079</v>
      </c>
      <c r="J250" s="107">
        <v>2630864</v>
      </c>
      <c r="K250" s="107">
        <v>1435337</v>
      </c>
      <c r="L250" s="107">
        <v>4748861</v>
      </c>
      <c r="M250" s="107">
        <v>5702850</v>
      </c>
      <c r="N250" s="107">
        <v>391368</v>
      </c>
      <c r="O250" s="107">
        <v>1527912</v>
      </c>
      <c r="P250" s="107">
        <v>854164</v>
      </c>
      <c r="Q250" s="107">
        <v>578848</v>
      </c>
      <c r="R250" s="107">
        <v>1617162</v>
      </c>
      <c r="S250" s="107">
        <v>799399</v>
      </c>
      <c r="T250" s="108">
        <v>804770</v>
      </c>
    </row>
    <row r="251" spans="1:20" ht="12.75" customHeight="1" x14ac:dyDescent="0.2">
      <c r="A251" s="104">
        <v>43647</v>
      </c>
      <c r="B251" s="107">
        <v>33359965</v>
      </c>
      <c r="C251" s="107">
        <v>27183226</v>
      </c>
      <c r="D251" s="107">
        <v>6174668</v>
      </c>
      <c r="E251" s="107">
        <v>1000876</v>
      </c>
      <c r="F251" s="107">
        <v>995479</v>
      </c>
      <c r="G251" s="107">
        <v>3003859</v>
      </c>
      <c r="H251" s="107">
        <v>333967</v>
      </c>
      <c r="I251" s="107">
        <v>6969349</v>
      </c>
      <c r="J251" s="107">
        <v>2627965</v>
      </c>
      <c r="K251" s="107">
        <v>1432217</v>
      </c>
      <c r="L251" s="107">
        <v>4738949</v>
      </c>
      <c r="M251" s="107">
        <v>5690849</v>
      </c>
      <c r="N251" s="107">
        <v>389716</v>
      </c>
      <c r="O251" s="107">
        <v>1527352</v>
      </c>
      <c r="P251" s="107">
        <v>853076</v>
      </c>
      <c r="Q251" s="107">
        <v>578883</v>
      </c>
      <c r="R251" s="107">
        <v>1615419</v>
      </c>
      <c r="S251" s="107">
        <v>797450</v>
      </c>
      <c r="T251" s="108">
        <v>802488</v>
      </c>
    </row>
    <row r="252" spans="1:20" ht="12.75" customHeight="1" x14ac:dyDescent="0.2">
      <c r="A252" s="104">
        <v>43678</v>
      </c>
      <c r="B252" s="107">
        <v>33610200</v>
      </c>
      <c r="C252" s="107">
        <v>27390608</v>
      </c>
      <c r="D252" s="107">
        <v>6217078</v>
      </c>
      <c r="E252" s="107">
        <v>1013222</v>
      </c>
      <c r="F252" s="107">
        <v>1007597</v>
      </c>
      <c r="G252" s="107">
        <v>3052725</v>
      </c>
      <c r="H252" s="107">
        <v>337413</v>
      </c>
      <c r="I252" s="107">
        <v>7043692</v>
      </c>
      <c r="J252" s="107">
        <v>2660239</v>
      </c>
      <c r="K252" s="107">
        <v>1452402</v>
      </c>
      <c r="L252" s="107">
        <v>4738257</v>
      </c>
      <c r="M252" s="107">
        <v>5690170</v>
      </c>
      <c r="N252" s="107">
        <v>394891</v>
      </c>
      <c r="O252" s="107">
        <v>1536190</v>
      </c>
      <c r="P252" s="107">
        <v>859874</v>
      </c>
      <c r="Q252" s="107">
        <v>581771</v>
      </c>
      <c r="R252" s="107">
        <v>1627461</v>
      </c>
      <c r="S252" s="107">
        <v>804038</v>
      </c>
      <c r="T252" s="108">
        <v>807744</v>
      </c>
    </row>
    <row r="253" spans="1:20" ht="12.75" customHeight="1" x14ac:dyDescent="0.2">
      <c r="A253" s="104">
        <v>43709</v>
      </c>
      <c r="B253" s="107">
        <v>33938159</v>
      </c>
      <c r="C253" s="107">
        <v>27669269</v>
      </c>
      <c r="D253" s="107">
        <v>6266099</v>
      </c>
      <c r="E253" s="107">
        <v>1020350</v>
      </c>
      <c r="F253" s="107">
        <v>1013804</v>
      </c>
      <c r="G253" s="107">
        <v>3071798</v>
      </c>
      <c r="H253" s="107">
        <v>339376</v>
      </c>
      <c r="I253" s="107">
        <v>7101371</v>
      </c>
      <c r="J253" s="107">
        <v>2675406</v>
      </c>
      <c r="K253" s="107">
        <v>1462132</v>
      </c>
      <c r="L253" s="107">
        <v>4810078</v>
      </c>
      <c r="M253" s="107">
        <v>5778969</v>
      </c>
      <c r="N253" s="107">
        <v>395985</v>
      </c>
      <c r="O253" s="107">
        <v>1550902</v>
      </c>
      <c r="P253" s="107">
        <v>865473</v>
      </c>
      <c r="Q253" s="107">
        <v>587325</v>
      </c>
      <c r="R253" s="107">
        <v>1639872</v>
      </c>
      <c r="S253" s="107">
        <v>809328</v>
      </c>
      <c r="T253" s="108">
        <v>813199</v>
      </c>
    </row>
    <row r="254" spans="1:20" ht="12.75" customHeight="1" x14ac:dyDescent="0.2">
      <c r="A254" s="104">
        <v>43739</v>
      </c>
      <c r="B254" s="107">
        <v>33966071</v>
      </c>
      <c r="C254" s="107">
        <v>27692259</v>
      </c>
      <c r="D254" s="107">
        <v>6271957</v>
      </c>
      <c r="E254" s="107">
        <v>1020415</v>
      </c>
      <c r="F254" s="107">
        <v>1015045</v>
      </c>
      <c r="G254" s="107">
        <v>3071023</v>
      </c>
      <c r="H254" s="107">
        <v>338736</v>
      </c>
      <c r="I254" s="107">
        <v>7111828</v>
      </c>
      <c r="J254" s="107">
        <v>2679057</v>
      </c>
      <c r="K254" s="107">
        <v>1461868</v>
      </c>
      <c r="L254" s="107">
        <v>4813815</v>
      </c>
      <c r="M254" s="107">
        <v>5783747</v>
      </c>
      <c r="N254" s="107">
        <v>396725</v>
      </c>
      <c r="O254" s="107">
        <v>1558728</v>
      </c>
      <c r="P254" s="107">
        <v>865600</v>
      </c>
      <c r="Q254" s="107">
        <v>585412</v>
      </c>
      <c r="R254" s="107">
        <v>1640628</v>
      </c>
      <c r="S254" s="107">
        <v>808505</v>
      </c>
      <c r="T254" s="108">
        <v>813084</v>
      </c>
    </row>
    <row r="255" spans="1:20" ht="12.75" customHeight="1" x14ac:dyDescent="0.2">
      <c r="A255" s="104">
        <v>43770</v>
      </c>
      <c r="B255" s="107">
        <v>33967810</v>
      </c>
      <c r="C255" s="107">
        <v>27692483</v>
      </c>
      <c r="D255" s="107">
        <v>6273264</v>
      </c>
      <c r="E255" s="107">
        <v>1016916</v>
      </c>
      <c r="F255" s="107">
        <v>1018558</v>
      </c>
      <c r="G255" s="107">
        <v>3069251</v>
      </c>
      <c r="H255" s="107">
        <v>339129</v>
      </c>
      <c r="I255" s="107">
        <v>7117659</v>
      </c>
      <c r="J255" s="107">
        <v>2681376</v>
      </c>
      <c r="K255" s="107">
        <v>1459480</v>
      </c>
      <c r="L255" s="107">
        <v>4813846</v>
      </c>
      <c r="M255" s="107">
        <v>5779575</v>
      </c>
      <c r="N255" s="107">
        <v>396693</v>
      </c>
      <c r="O255" s="107">
        <v>1565181</v>
      </c>
      <c r="P255" s="107">
        <v>865849</v>
      </c>
      <c r="Q255" s="107">
        <v>582099</v>
      </c>
      <c r="R255" s="107">
        <v>1640236</v>
      </c>
      <c r="S255" s="107">
        <v>807731</v>
      </c>
      <c r="T255" s="108">
        <v>812168</v>
      </c>
    </row>
    <row r="256" spans="1:20" ht="12.75" customHeight="1" x14ac:dyDescent="0.2">
      <c r="A256" s="104">
        <v>43800</v>
      </c>
      <c r="B256" s="107">
        <v>33740124</v>
      </c>
      <c r="C256" s="107">
        <v>27509686</v>
      </c>
      <c r="D256" s="107">
        <v>6228885</v>
      </c>
      <c r="E256" s="107">
        <v>1010233</v>
      </c>
      <c r="F256" s="107">
        <v>1014606</v>
      </c>
      <c r="G256" s="107">
        <v>3047365</v>
      </c>
      <c r="H256" s="107">
        <v>337365</v>
      </c>
      <c r="I256" s="107">
        <v>7078192</v>
      </c>
      <c r="J256" s="107">
        <v>2664534</v>
      </c>
      <c r="K256" s="107">
        <v>1446650</v>
      </c>
      <c r="L256" s="107">
        <v>4787170</v>
      </c>
      <c r="M256" s="107">
        <v>5730037</v>
      </c>
      <c r="N256" s="107">
        <v>393534</v>
      </c>
      <c r="O256" s="107">
        <v>1558740</v>
      </c>
      <c r="P256" s="107">
        <v>858523</v>
      </c>
      <c r="Q256" s="107">
        <v>576245</v>
      </c>
      <c r="R256" s="107">
        <v>1629804</v>
      </c>
      <c r="S256" s="107">
        <v>801387</v>
      </c>
      <c r="T256" s="108">
        <v>804186</v>
      </c>
    </row>
    <row r="257" spans="1:20" ht="12.75" customHeight="1" x14ac:dyDescent="0.2">
      <c r="A257" s="104">
        <v>43831</v>
      </c>
      <c r="B257" s="107">
        <v>33607734</v>
      </c>
      <c r="C257" s="107">
        <v>27408978</v>
      </c>
      <c r="D257" s="107">
        <v>6195607</v>
      </c>
      <c r="E257" s="107">
        <v>1005168</v>
      </c>
      <c r="F257" s="107">
        <v>1012129</v>
      </c>
      <c r="G257" s="107">
        <v>3035277</v>
      </c>
      <c r="H257" s="107">
        <v>336169</v>
      </c>
      <c r="I257" s="107">
        <v>7052686</v>
      </c>
      <c r="J257" s="107">
        <v>2654653</v>
      </c>
      <c r="K257" s="107">
        <v>1440373</v>
      </c>
      <c r="L257" s="107">
        <v>4770188</v>
      </c>
      <c r="M257" s="107">
        <v>5710140</v>
      </c>
      <c r="N257" s="107">
        <v>392195</v>
      </c>
      <c r="O257" s="107">
        <v>1555747</v>
      </c>
      <c r="P257" s="107">
        <v>852697</v>
      </c>
      <c r="Q257" s="107">
        <v>571399</v>
      </c>
      <c r="R257" s="107">
        <v>1620440</v>
      </c>
      <c r="S257" s="107">
        <v>795789</v>
      </c>
      <c r="T257" s="108">
        <v>799535</v>
      </c>
    </row>
    <row r="258" spans="1:20" ht="12.75" customHeight="1" x14ac:dyDescent="0.2">
      <c r="A258" s="104">
        <v>43862</v>
      </c>
      <c r="B258" s="107">
        <v>33623745</v>
      </c>
      <c r="C258" s="107">
        <v>27422979</v>
      </c>
      <c r="D258" s="107">
        <v>6198317</v>
      </c>
      <c r="E258" s="107">
        <v>1006424</v>
      </c>
      <c r="F258" s="107">
        <v>1014600</v>
      </c>
      <c r="G258" s="107">
        <v>3037507</v>
      </c>
      <c r="H258" s="107">
        <v>336553</v>
      </c>
      <c r="I258" s="107">
        <v>7054213</v>
      </c>
      <c r="J258" s="107">
        <v>2656774</v>
      </c>
      <c r="K258" s="107">
        <v>1440970</v>
      </c>
      <c r="L258" s="107">
        <v>4770450</v>
      </c>
      <c r="M258" s="107">
        <v>5713643</v>
      </c>
      <c r="N258" s="107">
        <v>391845</v>
      </c>
      <c r="O258" s="107">
        <v>1560756</v>
      </c>
      <c r="P258" s="107">
        <v>852399</v>
      </c>
      <c r="Q258" s="107">
        <v>571237</v>
      </c>
      <c r="R258" s="107">
        <v>1619073</v>
      </c>
      <c r="S258" s="107">
        <v>795635</v>
      </c>
      <c r="T258" s="108">
        <v>799217</v>
      </c>
    </row>
    <row r="259" spans="1:20" ht="12.75" customHeight="1" x14ac:dyDescent="0.2">
      <c r="A259" s="104">
        <v>43891</v>
      </c>
      <c r="B259" s="107">
        <v>33648183</v>
      </c>
      <c r="C259" s="107">
        <v>27441554</v>
      </c>
      <c r="D259" s="107">
        <v>6205288</v>
      </c>
      <c r="E259" s="107">
        <v>1008596</v>
      </c>
      <c r="F259" s="107">
        <v>1013760</v>
      </c>
      <c r="G259" s="107">
        <v>3042180</v>
      </c>
      <c r="H259" s="107">
        <v>336811</v>
      </c>
      <c r="I259" s="107">
        <v>7054675</v>
      </c>
      <c r="J259" s="107">
        <v>2656641</v>
      </c>
      <c r="K259" s="107">
        <v>1441449</v>
      </c>
      <c r="L259" s="107">
        <v>4771610</v>
      </c>
      <c r="M259" s="107">
        <v>5724657</v>
      </c>
      <c r="N259" s="107">
        <v>391175</v>
      </c>
      <c r="O259" s="107">
        <v>1559750</v>
      </c>
      <c r="P259" s="107">
        <v>854699</v>
      </c>
      <c r="Q259" s="107">
        <v>573407</v>
      </c>
      <c r="R259" s="107">
        <v>1620306</v>
      </c>
      <c r="S259" s="107">
        <v>797520</v>
      </c>
      <c r="T259" s="108">
        <v>799606</v>
      </c>
    </row>
    <row r="260" spans="1:20" ht="12.75" customHeight="1" x14ac:dyDescent="0.2">
      <c r="A260" s="104">
        <v>43922</v>
      </c>
      <c r="B260" s="107">
        <v>33430129</v>
      </c>
      <c r="C260" s="107">
        <v>27264639</v>
      </c>
      <c r="D260" s="107">
        <v>6164117</v>
      </c>
      <c r="E260" s="107">
        <v>1001819</v>
      </c>
      <c r="F260" s="107">
        <v>1004548</v>
      </c>
      <c r="G260" s="107">
        <v>3025868</v>
      </c>
      <c r="H260" s="107">
        <v>334065</v>
      </c>
      <c r="I260" s="107">
        <v>7004985</v>
      </c>
      <c r="J260" s="107">
        <v>2635131</v>
      </c>
      <c r="K260" s="107">
        <v>1431815</v>
      </c>
      <c r="L260" s="107">
        <v>4743462</v>
      </c>
      <c r="M260" s="107">
        <v>5694983</v>
      </c>
      <c r="N260" s="107">
        <v>387963</v>
      </c>
      <c r="O260" s="107">
        <v>1542961</v>
      </c>
      <c r="P260" s="107">
        <v>850096</v>
      </c>
      <c r="Q260" s="107">
        <v>570644</v>
      </c>
      <c r="R260" s="107">
        <v>1612165</v>
      </c>
      <c r="S260" s="107">
        <v>793030</v>
      </c>
      <c r="T260" s="108">
        <v>795221</v>
      </c>
    </row>
    <row r="261" spans="1:20" ht="12.75" customHeight="1" x14ac:dyDescent="0.2">
      <c r="A261" s="104">
        <v>43952</v>
      </c>
      <c r="B261" s="107">
        <v>33328053</v>
      </c>
      <c r="C261" s="107">
        <v>27180333</v>
      </c>
      <c r="D261" s="107">
        <v>6146502</v>
      </c>
      <c r="E261" s="107">
        <v>1001085</v>
      </c>
      <c r="F261" s="107">
        <v>999492</v>
      </c>
      <c r="G261" s="107">
        <v>3016293</v>
      </c>
      <c r="H261" s="107">
        <v>332887</v>
      </c>
      <c r="I261" s="107">
        <v>6982361</v>
      </c>
      <c r="J261" s="107">
        <v>2625455</v>
      </c>
      <c r="K261" s="107">
        <v>1428815</v>
      </c>
      <c r="L261" s="107">
        <v>4728111</v>
      </c>
      <c r="M261" s="107">
        <v>5679711</v>
      </c>
      <c r="N261" s="107">
        <v>386123</v>
      </c>
      <c r="O261" s="107">
        <v>1537071</v>
      </c>
      <c r="P261" s="107">
        <v>848255</v>
      </c>
      <c r="Q261" s="107">
        <v>570367</v>
      </c>
      <c r="R261" s="107">
        <v>1608116</v>
      </c>
      <c r="S261" s="107">
        <v>790419</v>
      </c>
      <c r="T261" s="108">
        <v>792274</v>
      </c>
    </row>
    <row r="262" spans="1:20" ht="12.75" customHeight="1" x14ac:dyDescent="0.2">
      <c r="A262" s="104">
        <v>43983</v>
      </c>
      <c r="B262" s="107">
        <v>33322952</v>
      </c>
      <c r="C262" s="107">
        <v>27170417</v>
      </c>
      <c r="D262" s="107">
        <v>6151086</v>
      </c>
      <c r="E262" s="107">
        <v>1002902</v>
      </c>
      <c r="F262" s="107">
        <v>997534</v>
      </c>
      <c r="G262" s="107">
        <v>3016855</v>
      </c>
      <c r="H262" s="107">
        <v>332520</v>
      </c>
      <c r="I262" s="107">
        <v>6974006</v>
      </c>
      <c r="J262" s="107">
        <v>2623535</v>
      </c>
      <c r="K262" s="107">
        <v>1428707</v>
      </c>
      <c r="L262" s="107">
        <v>4726571</v>
      </c>
      <c r="M262" s="107">
        <v>5682137</v>
      </c>
      <c r="N262" s="107">
        <v>385650</v>
      </c>
      <c r="O262" s="107">
        <v>1539285</v>
      </c>
      <c r="P262" s="107">
        <v>848381</v>
      </c>
      <c r="Q262" s="107">
        <v>572732</v>
      </c>
      <c r="R262" s="107">
        <v>1608511</v>
      </c>
      <c r="S262" s="107">
        <v>790366</v>
      </c>
      <c r="T262" s="108">
        <v>791811</v>
      </c>
    </row>
    <row r="263" spans="1:20" ht="12.75" customHeight="1" x14ac:dyDescent="0.2">
      <c r="A263" s="104">
        <v>44013</v>
      </c>
      <c r="B263" s="107">
        <v>33233137</v>
      </c>
      <c r="C263" s="107">
        <v>27087136</v>
      </c>
      <c r="D263" s="107">
        <v>6143904</v>
      </c>
      <c r="E263" s="107">
        <v>1002795</v>
      </c>
      <c r="F263" s="107">
        <v>994986</v>
      </c>
      <c r="G263" s="107">
        <v>3007971</v>
      </c>
      <c r="H263" s="107">
        <v>331045</v>
      </c>
      <c r="I263" s="107">
        <v>6953199</v>
      </c>
      <c r="J263" s="107">
        <v>2615330</v>
      </c>
      <c r="K263" s="107">
        <v>1423245</v>
      </c>
      <c r="L263" s="107">
        <v>4709677</v>
      </c>
      <c r="M263" s="107">
        <v>5664952</v>
      </c>
      <c r="N263" s="107">
        <v>383936</v>
      </c>
      <c r="O263" s="107">
        <v>1537755</v>
      </c>
      <c r="P263" s="107">
        <v>848577</v>
      </c>
      <c r="Q263" s="107">
        <v>573453</v>
      </c>
      <c r="R263" s="107">
        <v>1605777</v>
      </c>
      <c r="S263" s="107">
        <v>788274</v>
      </c>
      <c r="T263" s="108">
        <v>790068</v>
      </c>
    </row>
    <row r="264" spans="1:20" ht="12.75" customHeight="1" x14ac:dyDescent="0.2">
      <c r="A264" s="104">
        <v>44044</v>
      </c>
      <c r="B264" s="107">
        <v>33482208</v>
      </c>
      <c r="C264" s="107">
        <v>27293660</v>
      </c>
      <c r="D264" s="107">
        <v>6186085</v>
      </c>
      <c r="E264" s="107">
        <v>1017003</v>
      </c>
      <c r="F264" s="107">
        <v>1005355</v>
      </c>
      <c r="G264" s="107">
        <v>3041944</v>
      </c>
      <c r="H264" s="107">
        <v>334130</v>
      </c>
      <c r="I264" s="107">
        <v>7039004</v>
      </c>
      <c r="J264" s="107">
        <v>2641275</v>
      </c>
      <c r="K264" s="107">
        <v>1443137</v>
      </c>
      <c r="L264" s="107">
        <v>4713552</v>
      </c>
      <c r="M264" s="107">
        <v>5669499</v>
      </c>
      <c r="N264" s="107">
        <v>388761</v>
      </c>
      <c r="O264" s="107">
        <v>1546134</v>
      </c>
      <c r="P264" s="107">
        <v>855403</v>
      </c>
      <c r="Q264" s="107">
        <v>577149</v>
      </c>
      <c r="R264" s="107">
        <v>1617204</v>
      </c>
      <c r="S264" s="107">
        <v>794940</v>
      </c>
      <c r="T264" s="108">
        <v>795255</v>
      </c>
    </row>
    <row r="265" spans="1:20" ht="12.75" customHeight="1" x14ac:dyDescent="0.2">
      <c r="A265" s="104">
        <v>44075</v>
      </c>
      <c r="B265" s="107">
        <v>33791865</v>
      </c>
      <c r="C265" s="107">
        <v>27549493</v>
      </c>
      <c r="D265" s="107">
        <v>6239770</v>
      </c>
      <c r="E265" s="107">
        <v>1024808</v>
      </c>
      <c r="F265" s="107">
        <v>1010164</v>
      </c>
      <c r="G265" s="107">
        <v>3062009</v>
      </c>
      <c r="H265" s="107">
        <v>336849</v>
      </c>
      <c r="I265" s="107">
        <v>7083446</v>
      </c>
      <c r="J265" s="107">
        <v>2655313</v>
      </c>
      <c r="K265" s="107">
        <v>1453648</v>
      </c>
      <c r="L265" s="107">
        <v>4778076</v>
      </c>
      <c r="M265" s="107">
        <v>5754576</v>
      </c>
      <c r="N265" s="107">
        <v>390604</v>
      </c>
      <c r="O265" s="107">
        <v>1559449</v>
      </c>
      <c r="P265" s="107">
        <v>861207</v>
      </c>
      <c r="Q265" s="107">
        <v>582532</v>
      </c>
      <c r="R265" s="107">
        <v>1632351</v>
      </c>
      <c r="S265" s="107">
        <v>801736</v>
      </c>
      <c r="T265" s="108">
        <v>802495</v>
      </c>
    </row>
    <row r="266" spans="1:20" ht="12.75" customHeight="1" x14ac:dyDescent="0.2">
      <c r="A266" s="104">
        <v>44105</v>
      </c>
      <c r="B266" s="107">
        <v>33862038</v>
      </c>
      <c r="C266" s="107">
        <v>27605339</v>
      </c>
      <c r="D266" s="107">
        <v>6255378</v>
      </c>
      <c r="E266" s="107">
        <v>1026013</v>
      </c>
      <c r="F266" s="107">
        <v>1012043</v>
      </c>
      <c r="G266" s="107">
        <v>3066280</v>
      </c>
      <c r="H266" s="107">
        <v>337646</v>
      </c>
      <c r="I266" s="107">
        <v>7103078</v>
      </c>
      <c r="J266" s="107">
        <v>2661844</v>
      </c>
      <c r="K266" s="107">
        <v>1456424</v>
      </c>
      <c r="L266" s="107">
        <v>4788673</v>
      </c>
      <c r="M266" s="107">
        <v>5761708</v>
      </c>
      <c r="N266" s="107">
        <v>391630</v>
      </c>
      <c r="O266" s="107">
        <v>1565439</v>
      </c>
      <c r="P266" s="107">
        <v>864588</v>
      </c>
      <c r="Q266" s="107">
        <v>582474</v>
      </c>
      <c r="R266" s="107">
        <v>1635766</v>
      </c>
      <c r="S266" s="107">
        <v>803512</v>
      </c>
      <c r="T266" s="108">
        <v>803599</v>
      </c>
    </row>
    <row r="267" spans="1:20" ht="12.75" customHeight="1" x14ac:dyDescent="0.2">
      <c r="A267" s="104">
        <v>44136</v>
      </c>
      <c r="B267" s="107">
        <v>33899231</v>
      </c>
      <c r="C267" s="107">
        <v>27635586</v>
      </c>
      <c r="D267" s="107">
        <v>6262420</v>
      </c>
      <c r="E267" s="107">
        <v>1024063</v>
      </c>
      <c r="F267" s="107">
        <v>1014223</v>
      </c>
      <c r="G267" s="107">
        <v>3067799</v>
      </c>
      <c r="H267" s="107">
        <v>338337</v>
      </c>
      <c r="I267" s="107">
        <v>7118541</v>
      </c>
      <c r="J267" s="107">
        <v>2665457</v>
      </c>
      <c r="K267" s="107">
        <v>1457398</v>
      </c>
      <c r="L267" s="107">
        <v>4793682</v>
      </c>
      <c r="M267" s="107">
        <v>5764103</v>
      </c>
      <c r="N267" s="107">
        <v>391983</v>
      </c>
      <c r="O267" s="107">
        <v>1569569</v>
      </c>
      <c r="P267" s="107">
        <v>866745</v>
      </c>
      <c r="Q267" s="107">
        <v>579529</v>
      </c>
      <c r="R267" s="107">
        <v>1638114</v>
      </c>
      <c r="S267" s="107">
        <v>804363</v>
      </c>
      <c r="T267" s="108">
        <v>804100</v>
      </c>
    </row>
    <row r="268" spans="1:20" ht="12.75" customHeight="1" x14ac:dyDescent="0.2">
      <c r="A268" s="104">
        <v>44166</v>
      </c>
      <c r="B268" s="107">
        <v>33700284</v>
      </c>
      <c r="C268" s="107">
        <v>27474796</v>
      </c>
      <c r="D268" s="107">
        <v>6224393</v>
      </c>
      <c r="E268" s="107">
        <v>1017659</v>
      </c>
      <c r="F268" s="107">
        <v>1009725</v>
      </c>
      <c r="G268" s="107">
        <v>3050245</v>
      </c>
      <c r="H268" s="107">
        <v>336835</v>
      </c>
      <c r="I268" s="107">
        <v>7082335</v>
      </c>
      <c r="J268" s="107">
        <v>2650830</v>
      </c>
      <c r="K268" s="107">
        <v>1447070</v>
      </c>
      <c r="L268" s="107">
        <v>4771707</v>
      </c>
      <c r="M268" s="107">
        <v>5718874</v>
      </c>
      <c r="N268" s="107">
        <v>389516</v>
      </c>
      <c r="O268" s="107">
        <v>1563139</v>
      </c>
      <c r="P268" s="107">
        <v>860544</v>
      </c>
      <c r="Q268" s="107">
        <v>574197</v>
      </c>
      <c r="R268" s="107">
        <v>1628886</v>
      </c>
      <c r="S268" s="107">
        <v>799650</v>
      </c>
      <c r="T268" s="108">
        <v>797977</v>
      </c>
    </row>
    <row r="269" spans="1:20" ht="12.75" customHeight="1" x14ac:dyDescent="0.2">
      <c r="A269" s="104">
        <v>44197</v>
      </c>
      <c r="B269" s="107">
        <v>33515462</v>
      </c>
      <c r="C269" s="107">
        <v>27329560</v>
      </c>
      <c r="D269" s="107">
        <v>6184188</v>
      </c>
      <c r="E269" s="107">
        <v>1012142</v>
      </c>
      <c r="F269" s="107">
        <v>1004450</v>
      </c>
      <c r="G269" s="107">
        <v>3030691</v>
      </c>
      <c r="H269" s="107">
        <v>334393</v>
      </c>
      <c r="I269" s="107">
        <v>7044371</v>
      </c>
      <c r="J269" s="107">
        <v>2638826</v>
      </c>
      <c r="K269" s="107">
        <v>1440233</v>
      </c>
      <c r="L269" s="107">
        <v>4749615</v>
      </c>
      <c r="M269" s="107">
        <v>5688048</v>
      </c>
      <c r="N269" s="107">
        <v>386791</v>
      </c>
      <c r="O269" s="107">
        <v>1556696</v>
      </c>
      <c r="P269" s="107">
        <v>855273</v>
      </c>
      <c r="Q269" s="107">
        <v>568742</v>
      </c>
      <c r="R269" s="107">
        <v>1616713</v>
      </c>
      <c r="S269" s="107">
        <v>795298</v>
      </c>
      <c r="T269" s="108">
        <v>791466</v>
      </c>
    </row>
    <row r="270" spans="1:20" ht="12.75" customHeight="1" x14ac:dyDescent="0.2">
      <c r="A270" s="104">
        <v>44228</v>
      </c>
      <c r="B270" s="107">
        <v>33521176</v>
      </c>
      <c r="C270" s="107">
        <v>27335772</v>
      </c>
      <c r="D270" s="107">
        <v>6183645</v>
      </c>
      <c r="E270" s="107">
        <v>1012123</v>
      </c>
      <c r="F270" s="107">
        <v>1004504</v>
      </c>
      <c r="G270" s="107">
        <v>3032164</v>
      </c>
      <c r="H270" s="107">
        <v>334133</v>
      </c>
      <c r="I270" s="107">
        <v>7045954</v>
      </c>
      <c r="J270" s="107">
        <v>2640075</v>
      </c>
      <c r="K270" s="107">
        <v>1441364</v>
      </c>
      <c r="L270" s="107">
        <v>4749661</v>
      </c>
      <c r="M270" s="107">
        <v>5689426</v>
      </c>
      <c r="N270" s="107">
        <v>386368</v>
      </c>
      <c r="O270" s="107">
        <v>1560249</v>
      </c>
      <c r="P270" s="107">
        <v>854774</v>
      </c>
      <c r="Q270" s="107">
        <v>568080</v>
      </c>
      <c r="R270" s="107">
        <v>1614905</v>
      </c>
      <c r="S270" s="107">
        <v>794472</v>
      </c>
      <c r="T270" s="108">
        <v>791165</v>
      </c>
    </row>
    <row r="271" spans="1:20" ht="12.75" customHeight="1" x14ac:dyDescent="0.2">
      <c r="A271" s="104">
        <v>44256</v>
      </c>
      <c r="B271" s="107">
        <v>33636048</v>
      </c>
      <c r="C271" s="107">
        <v>27426862</v>
      </c>
      <c r="D271" s="107">
        <v>6207841</v>
      </c>
      <c r="E271" s="107">
        <v>1015922</v>
      </c>
      <c r="F271" s="107">
        <v>1007628</v>
      </c>
      <c r="G271" s="107">
        <v>3044032</v>
      </c>
      <c r="H271" s="107">
        <v>335521</v>
      </c>
      <c r="I271" s="107">
        <v>7066492</v>
      </c>
      <c r="J271" s="107">
        <v>2648091</v>
      </c>
      <c r="K271" s="107">
        <v>1445162</v>
      </c>
      <c r="L271" s="107">
        <v>4760111</v>
      </c>
      <c r="M271" s="107">
        <v>5716365</v>
      </c>
      <c r="N271" s="107">
        <v>387538</v>
      </c>
      <c r="O271" s="107">
        <v>1568049</v>
      </c>
      <c r="P271" s="107">
        <v>858966</v>
      </c>
      <c r="Q271" s="107">
        <v>570436</v>
      </c>
      <c r="R271" s="107">
        <v>1618946</v>
      </c>
      <c r="S271" s="107">
        <v>797754</v>
      </c>
      <c r="T271" s="108">
        <v>793690</v>
      </c>
    </row>
    <row r="272" spans="1:20" ht="12.75" customHeight="1" x14ac:dyDescent="0.2">
      <c r="A272" s="104">
        <v>44287</v>
      </c>
      <c r="B272" s="107">
        <v>33689247</v>
      </c>
      <c r="C272" s="107">
        <v>27467616</v>
      </c>
      <c r="D272" s="107">
        <v>6220151</v>
      </c>
      <c r="E272" s="107">
        <v>1018677</v>
      </c>
      <c r="F272" s="107">
        <v>1008396</v>
      </c>
      <c r="G272" s="107">
        <v>3048321</v>
      </c>
      <c r="H272" s="107">
        <v>335683</v>
      </c>
      <c r="I272" s="107">
        <v>7076851</v>
      </c>
      <c r="J272" s="107">
        <v>2648980</v>
      </c>
      <c r="K272" s="107">
        <v>1449008</v>
      </c>
      <c r="L272" s="107">
        <v>4764189</v>
      </c>
      <c r="M272" s="107">
        <v>5729696</v>
      </c>
      <c r="N272" s="107">
        <v>387815</v>
      </c>
      <c r="O272" s="107">
        <v>1571998</v>
      </c>
      <c r="P272" s="107">
        <v>862191</v>
      </c>
      <c r="Q272" s="107">
        <v>572275</v>
      </c>
      <c r="R272" s="107">
        <v>1620010</v>
      </c>
      <c r="S272" s="107">
        <v>799023</v>
      </c>
      <c r="T272" s="108">
        <v>794654</v>
      </c>
    </row>
    <row r="273" spans="1:20" ht="12.75" customHeight="1" x14ac:dyDescent="0.2">
      <c r="A273" s="104">
        <v>44317</v>
      </c>
      <c r="B273" s="107">
        <v>33746773</v>
      </c>
      <c r="C273" s="107">
        <v>27515578</v>
      </c>
      <c r="D273" s="107">
        <v>6229666</v>
      </c>
      <c r="E273" s="107">
        <v>1023750</v>
      </c>
      <c r="F273" s="107">
        <v>1009363</v>
      </c>
      <c r="G273" s="107">
        <v>3053136</v>
      </c>
      <c r="H273" s="107">
        <v>336434</v>
      </c>
      <c r="I273" s="107">
        <v>7090247</v>
      </c>
      <c r="J273" s="107">
        <v>2652796</v>
      </c>
      <c r="K273" s="107">
        <v>1451197</v>
      </c>
      <c r="L273" s="107">
        <v>4772100</v>
      </c>
      <c r="M273" s="107">
        <v>5738487</v>
      </c>
      <c r="N273" s="107">
        <v>388068</v>
      </c>
      <c r="O273" s="107">
        <v>1577403</v>
      </c>
      <c r="P273" s="107">
        <v>864443</v>
      </c>
      <c r="Q273" s="107">
        <v>573240</v>
      </c>
      <c r="R273" s="107">
        <v>1621554</v>
      </c>
      <c r="S273" s="107">
        <v>797761</v>
      </c>
      <c r="T273" s="108">
        <v>795265</v>
      </c>
    </row>
    <row r="274" spans="1:20" ht="12.75" customHeight="1" x14ac:dyDescent="0.2">
      <c r="A274" s="104">
        <v>44348</v>
      </c>
      <c r="B274" s="107">
        <v>33802173</v>
      </c>
      <c r="C274" s="107">
        <v>27555281</v>
      </c>
      <c r="D274" s="107">
        <v>6245330</v>
      </c>
      <c r="E274" s="107">
        <v>1023488</v>
      </c>
      <c r="F274" s="107">
        <v>1008635</v>
      </c>
      <c r="G274" s="107">
        <v>3059368</v>
      </c>
      <c r="H274" s="107">
        <v>336656</v>
      </c>
      <c r="I274" s="107">
        <v>7096396</v>
      </c>
      <c r="J274" s="107">
        <v>2657751</v>
      </c>
      <c r="K274" s="107">
        <v>1453918</v>
      </c>
      <c r="L274" s="107">
        <v>4781049</v>
      </c>
      <c r="M274" s="107">
        <v>5749848</v>
      </c>
      <c r="N274" s="107">
        <v>388172</v>
      </c>
      <c r="O274" s="107">
        <v>1582539</v>
      </c>
      <c r="P274" s="107">
        <v>866537</v>
      </c>
      <c r="Q274" s="107">
        <v>577776</v>
      </c>
      <c r="R274" s="107">
        <v>1623463</v>
      </c>
      <c r="S274" s="107">
        <v>798783</v>
      </c>
      <c r="T274" s="108">
        <v>796232</v>
      </c>
    </row>
    <row r="275" spans="1:20" ht="12.75" customHeight="1" x14ac:dyDescent="0.2">
      <c r="A275" s="104">
        <v>44378</v>
      </c>
      <c r="B275" s="107">
        <v>33731298</v>
      </c>
      <c r="C275" s="107">
        <v>27490777</v>
      </c>
      <c r="D275" s="107">
        <v>6239009</v>
      </c>
      <c r="E275" s="107">
        <v>1023646</v>
      </c>
      <c r="F275" s="107">
        <v>1007559</v>
      </c>
      <c r="G275" s="107">
        <v>3053017</v>
      </c>
      <c r="H275" s="107">
        <v>335739</v>
      </c>
      <c r="I275" s="107">
        <v>7080515</v>
      </c>
      <c r="J275" s="107">
        <v>2650734</v>
      </c>
      <c r="K275" s="107">
        <v>1448598</v>
      </c>
      <c r="L275" s="107">
        <v>4765973</v>
      </c>
      <c r="M275" s="107">
        <v>5737507</v>
      </c>
      <c r="N275" s="107">
        <v>387489</v>
      </c>
      <c r="O275" s="107">
        <v>1581886</v>
      </c>
      <c r="P275" s="107">
        <v>866052</v>
      </c>
      <c r="Q275" s="107">
        <v>578428</v>
      </c>
      <c r="R275" s="107">
        <v>1621485</v>
      </c>
      <c r="S275" s="107">
        <v>796708</v>
      </c>
      <c r="T275" s="108">
        <v>794450</v>
      </c>
    </row>
    <row r="276" spans="1:20" ht="12.75" customHeight="1" x14ac:dyDescent="0.2">
      <c r="A276" s="104">
        <v>44409</v>
      </c>
      <c r="B276" s="107">
        <v>33994454</v>
      </c>
      <c r="C276" s="107">
        <v>27710569</v>
      </c>
      <c r="D276" s="107">
        <v>6281224</v>
      </c>
      <c r="E276" s="107">
        <v>1038494</v>
      </c>
      <c r="F276" s="107">
        <v>1020349</v>
      </c>
      <c r="G276" s="107">
        <v>3092010</v>
      </c>
      <c r="H276" s="107">
        <v>339007</v>
      </c>
      <c r="I276" s="107">
        <v>7168327</v>
      </c>
      <c r="J276" s="107">
        <v>2677204</v>
      </c>
      <c r="K276" s="107">
        <v>1465066</v>
      </c>
      <c r="L276" s="107">
        <v>4772276</v>
      </c>
      <c r="M276" s="107">
        <v>5745959</v>
      </c>
      <c r="N276" s="107">
        <v>391877</v>
      </c>
      <c r="O276" s="107">
        <v>1592841</v>
      </c>
      <c r="P276" s="107">
        <v>873979</v>
      </c>
      <c r="Q276" s="107">
        <v>583122</v>
      </c>
      <c r="R276" s="107">
        <v>1628913</v>
      </c>
      <c r="S276" s="107">
        <v>803285</v>
      </c>
      <c r="T276" s="108">
        <v>799084</v>
      </c>
    </row>
    <row r="277" spans="1:20" ht="12.75" customHeight="1" x14ac:dyDescent="0.2">
      <c r="A277" s="104">
        <v>44440</v>
      </c>
      <c r="B277" s="107">
        <v>34322787</v>
      </c>
      <c r="C277" s="107">
        <v>27982236</v>
      </c>
      <c r="D277" s="107">
        <v>6338945</v>
      </c>
      <c r="E277" s="107">
        <v>1044350</v>
      </c>
      <c r="F277" s="107">
        <v>1024848</v>
      </c>
      <c r="G277" s="107">
        <v>3118032</v>
      </c>
      <c r="H277" s="107">
        <v>341101</v>
      </c>
      <c r="I277" s="107">
        <v>7211531</v>
      </c>
      <c r="J277" s="107">
        <v>2696992</v>
      </c>
      <c r="K277" s="107">
        <v>1477611</v>
      </c>
      <c r="L277" s="107">
        <v>4841475</v>
      </c>
      <c r="M277" s="107">
        <v>5832369</v>
      </c>
      <c r="N277" s="107">
        <v>393927</v>
      </c>
      <c r="O277" s="107">
        <v>1608070</v>
      </c>
      <c r="P277" s="107">
        <v>878908</v>
      </c>
      <c r="Q277" s="107">
        <v>588247</v>
      </c>
      <c r="R277" s="107">
        <v>1646757</v>
      </c>
      <c r="S277" s="107">
        <v>809953</v>
      </c>
      <c r="T277" s="108">
        <v>807010</v>
      </c>
    </row>
    <row r="278" spans="1:20" ht="12.75" customHeight="1" x14ac:dyDescent="0.2">
      <c r="A278" s="104">
        <v>44470</v>
      </c>
      <c r="B278" s="107">
        <v>34368743</v>
      </c>
      <c r="C278" s="107">
        <v>28018913</v>
      </c>
      <c r="D278" s="107">
        <v>6348699</v>
      </c>
      <c r="E278" s="107">
        <v>1044995</v>
      </c>
      <c r="F278" s="107">
        <v>1026517</v>
      </c>
      <c r="G278" s="107">
        <v>3117111</v>
      </c>
      <c r="H278" s="107">
        <v>341677</v>
      </c>
      <c r="I278" s="107">
        <v>7222774</v>
      </c>
      <c r="J278" s="107">
        <v>2701479</v>
      </c>
      <c r="K278" s="107">
        <v>1479556</v>
      </c>
      <c r="L278" s="107">
        <v>4850013</v>
      </c>
      <c r="M278" s="107">
        <v>5840306</v>
      </c>
      <c r="N278" s="107">
        <v>394485</v>
      </c>
      <c r="O278" s="107">
        <v>1615138</v>
      </c>
      <c r="P278" s="107">
        <v>880860</v>
      </c>
      <c r="Q278" s="107">
        <v>587388</v>
      </c>
      <c r="R278" s="107">
        <v>1648060</v>
      </c>
      <c r="S278" s="107">
        <v>809614</v>
      </c>
      <c r="T278" s="108">
        <v>807639</v>
      </c>
    </row>
    <row r="279" spans="1:20" ht="12.75" customHeight="1" x14ac:dyDescent="0.2">
      <c r="A279" s="104">
        <v>44501</v>
      </c>
      <c r="B279" s="107">
        <v>34448515</v>
      </c>
      <c r="C279" s="107">
        <v>28083419</v>
      </c>
      <c r="D279" s="107">
        <v>6363162</v>
      </c>
      <c r="E279" s="107">
        <v>1044432</v>
      </c>
      <c r="F279" s="107">
        <v>1031360</v>
      </c>
      <c r="G279" s="107">
        <v>3120193</v>
      </c>
      <c r="H279" s="107">
        <v>343104</v>
      </c>
      <c r="I279" s="107">
        <v>7246683</v>
      </c>
      <c r="J279" s="107">
        <v>2710025</v>
      </c>
      <c r="K279" s="107">
        <v>1481362</v>
      </c>
      <c r="L279" s="107">
        <v>4860337</v>
      </c>
      <c r="M279" s="107">
        <v>5851082</v>
      </c>
      <c r="N279" s="107">
        <v>394841</v>
      </c>
      <c r="O279" s="107">
        <v>1626774</v>
      </c>
      <c r="P279" s="107">
        <v>882578</v>
      </c>
      <c r="Q279" s="107">
        <v>585473</v>
      </c>
      <c r="R279" s="107">
        <v>1650598</v>
      </c>
      <c r="S279" s="107">
        <v>809370</v>
      </c>
      <c r="T279" s="108">
        <v>808369</v>
      </c>
    </row>
    <row r="280" spans="1:20" ht="12.75" customHeight="1" x14ac:dyDescent="0.2">
      <c r="A280" s="109">
        <v>44531</v>
      </c>
      <c r="B280" s="110">
        <v>34285400</v>
      </c>
      <c r="C280" s="110">
        <v>27955000</v>
      </c>
      <c r="D280" s="110">
        <v>6330600</v>
      </c>
      <c r="E280" s="110">
        <v>1038300</v>
      </c>
      <c r="F280" s="110">
        <v>1029300</v>
      </c>
      <c r="G280" s="110">
        <v>3104700</v>
      </c>
      <c r="H280" s="110">
        <v>342100</v>
      </c>
      <c r="I280" s="110">
        <v>7219000</v>
      </c>
      <c r="J280" s="110">
        <v>2701200</v>
      </c>
      <c r="K280" s="110">
        <v>1471200</v>
      </c>
      <c r="L280" s="110">
        <v>4843500</v>
      </c>
      <c r="M280" s="110">
        <v>5812100</v>
      </c>
      <c r="N280" s="110">
        <v>393200</v>
      </c>
      <c r="O280" s="110">
        <v>1623000</v>
      </c>
      <c r="P280" s="110">
        <v>876700</v>
      </c>
      <c r="Q280" s="110">
        <v>580900</v>
      </c>
      <c r="R280" s="110">
        <v>1642200</v>
      </c>
      <c r="S280" s="110">
        <v>805600</v>
      </c>
      <c r="T280" s="111">
        <v>802200</v>
      </c>
    </row>
    <row r="281" spans="1:20" ht="12.75" customHeight="1" x14ac:dyDescent="0.2">
      <c r="A281" s="109">
        <v>44562</v>
      </c>
      <c r="B281" s="110">
        <v>34168700</v>
      </c>
      <c r="C281" s="110">
        <v>27865400</v>
      </c>
      <c r="D281" s="110">
        <v>6302800</v>
      </c>
      <c r="E281" s="110">
        <v>1032400</v>
      </c>
      <c r="F281" s="110">
        <v>1027400</v>
      </c>
      <c r="G281" s="110">
        <v>3089300</v>
      </c>
      <c r="H281" s="110">
        <v>340100</v>
      </c>
      <c r="I281" s="110">
        <v>7200300</v>
      </c>
      <c r="J281" s="110">
        <v>2692100</v>
      </c>
      <c r="K281" s="110">
        <v>1466400</v>
      </c>
      <c r="L281" s="110">
        <v>4831300</v>
      </c>
      <c r="M281" s="110">
        <v>5793800</v>
      </c>
      <c r="N281" s="110">
        <v>391800</v>
      </c>
      <c r="O281" s="110">
        <v>1622300</v>
      </c>
      <c r="P281" s="110">
        <v>871400</v>
      </c>
      <c r="Q281" s="110">
        <v>574900</v>
      </c>
      <c r="R281" s="110">
        <v>1634600</v>
      </c>
      <c r="S281" s="110">
        <v>800600</v>
      </c>
      <c r="T281" s="111">
        <v>798700</v>
      </c>
    </row>
    <row r="282" spans="1:20" ht="12.75" customHeight="1" x14ac:dyDescent="0.2">
      <c r="A282" s="109">
        <v>44593</v>
      </c>
      <c r="B282" s="110">
        <v>34237900</v>
      </c>
      <c r="C282" s="110">
        <v>27922600</v>
      </c>
      <c r="D282" s="110">
        <v>6314900</v>
      </c>
      <c r="E282" s="110">
        <v>1034600</v>
      </c>
      <c r="F282" s="110">
        <v>1029800</v>
      </c>
      <c r="G282" s="110">
        <v>3095500</v>
      </c>
      <c r="H282" s="110">
        <v>340500</v>
      </c>
      <c r="I282" s="110">
        <v>7215900</v>
      </c>
      <c r="J282" s="110">
        <v>2696600</v>
      </c>
      <c r="K282" s="110">
        <v>1470200</v>
      </c>
      <c r="L282" s="110">
        <v>4840700</v>
      </c>
      <c r="M282" s="110">
        <v>5806700</v>
      </c>
      <c r="N282" s="110">
        <v>392300</v>
      </c>
      <c r="O282" s="110">
        <v>1631700</v>
      </c>
      <c r="P282" s="110">
        <v>872900</v>
      </c>
      <c r="Q282" s="110">
        <v>574600</v>
      </c>
      <c r="R282" s="110">
        <v>1635000</v>
      </c>
      <c r="S282" s="110">
        <v>800600</v>
      </c>
      <c r="T282" s="111">
        <v>800300</v>
      </c>
    </row>
    <row r="283" spans="1:20" ht="12.75" customHeight="1" x14ac:dyDescent="0.2">
      <c r="A283" s="112">
        <v>44621</v>
      </c>
      <c r="B283" s="113">
        <v>34334900</v>
      </c>
      <c r="C283" s="113">
        <v>28001100</v>
      </c>
      <c r="D283" s="113">
        <v>6333400</v>
      </c>
      <c r="E283" s="113">
        <v>1039100</v>
      </c>
      <c r="F283" s="113">
        <v>1031800</v>
      </c>
      <c r="G283" s="113">
        <v>3105100</v>
      </c>
      <c r="H283" s="113">
        <v>341600</v>
      </c>
      <c r="I283" s="113">
        <v>7228600</v>
      </c>
      <c r="J283" s="113">
        <v>2702700</v>
      </c>
      <c r="K283" s="113">
        <v>1474200</v>
      </c>
      <c r="L283" s="113">
        <v>4851000</v>
      </c>
      <c r="M283" s="113">
        <v>5834400</v>
      </c>
      <c r="N283" s="113">
        <v>392900</v>
      </c>
      <c r="O283" s="113">
        <v>1638200</v>
      </c>
      <c r="P283" s="113">
        <v>874900</v>
      </c>
      <c r="Q283" s="113">
        <v>577700</v>
      </c>
      <c r="R283" s="113">
        <v>1638500</v>
      </c>
      <c r="S283" s="113">
        <v>802200</v>
      </c>
      <c r="T283" s="114">
        <v>802000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E8312-522C-4A29-A873-59D0E193FE41}">
  <sheetPr codeName="Tabelle19">
    <pageSetUpPr fitToPage="1"/>
  </sheetPr>
  <dimension ref="A1:T283"/>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202</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109</v>
      </c>
      <c r="B5" s="94"/>
      <c r="C5" s="94"/>
      <c r="D5" s="94"/>
    </row>
    <row r="6" spans="1:20" ht="11.25" customHeight="1" x14ac:dyDescent="0.2">
      <c r="A6" s="94"/>
      <c r="B6" s="94"/>
      <c r="C6" s="94"/>
      <c r="D6" s="94"/>
    </row>
    <row r="7" spans="1:20" ht="47.25" customHeight="1" x14ac:dyDescent="0.2">
      <c r="A7" s="95" t="s">
        <v>110</v>
      </c>
      <c r="B7" s="96" t="s">
        <v>131</v>
      </c>
      <c r="C7" s="97" t="s">
        <v>132</v>
      </c>
      <c r="D7" s="97" t="s">
        <v>133</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36312</v>
      </c>
      <c r="B10" s="107">
        <v>27418361</v>
      </c>
      <c r="C10" s="107">
        <v>15439643</v>
      </c>
      <c r="D10" s="108">
        <v>11978718</v>
      </c>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36342</v>
      </c>
      <c r="B11" s="107">
        <v>27294793</v>
      </c>
      <c r="C11" s="107">
        <v>15388566</v>
      </c>
      <c r="D11" s="108">
        <v>11906227</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36373</v>
      </c>
      <c r="B12" s="107">
        <v>27537965</v>
      </c>
      <c r="C12" s="107">
        <v>15522005</v>
      </c>
      <c r="D12" s="108">
        <v>12015960</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36404</v>
      </c>
      <c r="B13" s="107">
        <v>27858014</v>
      </c>
      <c r="C13" s="107">
        <v>15701621</v>
      </c>
      <c r="D13" s="108">
        <v>12156393</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36434</v>
      </c>
      <c r="B14" s="107">
        <v>27874461</v>
      </c>
      <c r="C14" s="107">
        <v>15702829</v>
      </c>
      <c r="D14" s="108">
        <v>12171632</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36465</v>
      </c>
      <c r="B15" s="107">
        <v>27995907</v>
      </c>
      <c r="C15" s="107">
        <v>15749334</v>
      </c>
      <c r="D15" s="108">
        <v>12246573</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36495</v>
      </c>
      <c r="B16" s="107">
        <v>27783094</v>
      </c>
      <c r="C16" s="107">
        <v>15575164</v>
      </c>
      <c r="D16" s="108">
        <v>12207930</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36526</v>
      </c>
      <c r="B17" s="107">
        <v>27450198</v>
      </c>
      <c r="C17" s="107">
        <v>15315772</v>
      </c>
      <c r="D17" s="108">
        <v>12134426</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36557</v>
      </c>
      <c r="B18" s="107">
        <v>27493687</v>
      </c>
      <c r="C18" s="107">
        <v>15331128</v>
      </c>
      <c r="D18" s="108">
        <v>12162559</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36586</v>
      </c>
      <c r="B19" s="107">
        <v>27616946</v>
      </c>
      <c r="C19" s="107">
        <v>15428062</v>
      </c>
      <c r="D19" s="108">
        <v>12188884</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36617</v>
      </c>
      <c r="B20" s="107">
        <v>27702044</v>
      </c>
      <c r="C20" s="107">
        <v>15496041</v>
      </c>
      <c r="D20" s="108">
        <v>12206003</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36647</v>
      </c>
      <c r="B21" s="107">
        <v>27851459</v>
      </c>
      <c r="C21" s="107">
        <v>15604152</v>
      </c>
      <c r="D21" s="108">
        <v>12247307</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36678</v>
      </c>
      <c r="B22" s="107">
        <v>27841773</v>
      </c>
      <c r="C22" s="107">
        <v>15608494</v>
      </c>
      <c r="D22" s="108">
        <v>12233279</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36708</v>
      </c>
      <c r="B23" s="107">
        <v>27790677</v>
      </c>
      <c r="C23" s="107">
        <v>15597180</v>
      </c>
      <c r="D23" s="108">
        <v>12193497</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36739</v>
      </c>
      <c r="B24" s="107">
        <v>28046263</v>
      </c>
      <c r="C24" s="107">
        <v>15723199</v>
      </c>
      <c r="D24" s="108">
        <v>12323064</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36770</v>
      </c>
      <c r="B25" s="107">
        <v>28269372</v>
      </c>
      <c r="C25" s="107">
        <v>15834163</v>
      </c>
      <c r="D25" s="108">
        <v>12435209</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36800</v>
      </c>
      <c r="B26" s="107">
        <v>28260217</v>
      </c>
      <c r="C26" s="107">
        <v>15813638</v>
      </c>
      <c r="D26" s="108">
        <v>12446579</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36831</v>
      </c>
      <c r="B27" s="107">
        <v>28303534</v>
      </c>
      <c r="C27" s="107">
        <v>15828677</v>
      </c>
      <c r="D27" s="108">
        <v>12474857</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36861</v>
      </c>
      <c r="B28" s="107">
        <v>28047154</v>
      </c>
      <c r="C28" s="107">
        <v>15633215</v>
      </c>
      <c r="D28" s="108">
        <v>12413939</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36892</v>
      </c>
      <c r="B29" s="107">
        <v>27610440</v>
      </c>
      <c r="C29" s="107">
        <v>15318192</v>
      </c>
      <c r="D29" s="108">
        <v>12292248</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36923</v>
      </c>
      <c r="B30" s="107">
        <v>27621289</v>
      </c>
      <c r="C30" s="107">
        <v>15313676</v>
      </c>
      <c r="D30" s="108">
        <v>12307613</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36951</v>
      </c>
      <c r="B31" s="107">
        <v>27726046</v>
      </c>
      <c r="C31" s="107">
        <v>15390093</v>
      </c>
      <c r="D31" s="108">
        <v>12335953</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36982</v>
      </c>
      <c r="B32" s="107">
        <v>27835289</v>
      </c>
      <c r="C32" s="107">
        <v>15480599</v>
      </c>
      <c r="D32" s="108">
        <v>12354690</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37012</v>
      </c>
      <c r="B33" s="107">
        <v>27935272</v>
      </c>
      <c r="C33" s="107">
        <v>15555667</v>
      </c>
      <c r="D33" s="108">
        <v>12379605</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37043</v>
      </c>
      <c r="B34" s="107">
        <v>27798094</v>
      </c>
      <c r="C34" s="107">
        <v>15496742</v>
      </c>
      <c r="D34" s="108">
        <v>12301352</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37073</v>
      </c>
      <c r="B35" s="107">
        <v>27688912</v>
      </c>
      <c r="C35" s="107">
        <v>15461886</v>
      </c>
      <c r="D35" s="108">
        <v>12227026</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37104</v>
      </c>
      <c r="B36" s="107">
        <v>27878231</v>
      </c>
      <c r="C36" s="107">
        <v>15559365</v>
      </c>
      <c r="D36" s="108">
        <v>12318866</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37135</v>
      </c>
      <c r="B37" s="107">
        <v>28057791</v>
      </c>
      <c r="C37" s="107">
        <v>15649000</v>
      </c>
      <c r="D37" s="108">
        <v>12408791</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37165</v>
      </c>
      <c r="B38" s="107">
        <v>28216019</v>
      </c>
      <c r="C38" s="107">
        <v>15699878</v>
      </c>
      <c r="D38" s="108">
        <v>12516141</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37196</v>
      </c>
      <c r="B39" s="107">
        <v>28219458</v>
      </c>
      <c r="C39" s="107">
        <v>15677372</v>
      </c>
      <c r="D39" s="108">
        <v>12542086</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37226</v>
      </c>
      <c r="B40" s="107">
        <v>27950317</v>
      </c>
      <c r="C40" s="107">
        <v>15459298</v>
      </c>
      <c r="D40" s="108">
        <v>12491019</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37257</v>
      </c>
      <c r="B41" s="107">
        <v>27634125</v>
      </c>
      <c r="C41" s="107">
        <v>15200052</v>
      </c>
      <c r="D41" s="108">
        <v>12434073</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37288</v>
      </c>
      <c r="B42" s="107">
        <v>27614879</v>
      </c>
      <c r="C42" s="107">
        <v>15181971</v>
      </c>
      <c r="D42" s="108">
        <v>12432908</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37316</v>
      </c>
      <c r="B43" s="107">
        <v>27659824</v>
      </c>
      <c r="C43" s="107">
        <v>15223374</v>
      </c>
      <c r="D43" s="108">
        <v>12436450</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37347</v>
      </c>
      <c r="B44" s="107">
        <v>27712628</v>
      </c>
      <c r="C44" s="107">
        <v>15287258</v>
      </c>
      <c r="D44" s="108">
        <v>12425370</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37377</v>
      </c>
      <c r="B45" s="107">
        <v>27744463</v>
      </c>
      <c r="C45" s="107">
        <v>15316959</v>
      </c>
      <c r="D45" s="108">
        <v>12427504</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37408</v>
      </c>
      <c r="B46" s="107">
        <v>27659831</v>
      </c>
      <c r="C46" s="107">
        <v>15288011</v>
      </c>
      <c r="D46" s="108">
        <v>12371820</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37438</v>
      </c>
      <c r="B47" s="107">
        <v>27585127</v>
      </c>
      <c r="C47" s="107">
        <v>15266467</v>
      </c>
      <c r="D47" s="108">
        <v>12318660</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37469</v>
      </c>
      <c r="B48" s="107">
        <v>27726434</v>
      </c>
      <c r="C48" s="107">
        <v>15336051</v>
      </c>
      <c r="D48" s="108">
        <v>12390383</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37500</v>
      </c>
      <c r="B49" s="107">
        <v>27927771</v>
      </c>
      <c r="C49" s="107">
        <v>15443476</v>
      </c>
      <c r="D49" s="108">
        <v>12484295</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37530</v>
      </c>
      <c r="B50" s="107">
        <v>27846580</v>
      </c>
      <c r="C50" s="107">
        <v>15380130</v>
      </c>
      <c r="D50" s="108">
        <v>12466450</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37561</v>
      </c>
      <c r="B51" s="107">
        <v>27755225</v>
      </c>
      <c r="C51" s="107">
        <v>15302010</v>
      </c>
      <c r="D51" s="108">
        <v>12453215</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37591</v>
      </c>
      <c r="B52" s="107">
        <v>27440099</v>
      </c>
      <c r="C52" s="107">
        <v>15063326</v>
      </c>
      <c r="D52" s="108">
        <v>12376773</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37622</v>
      </c>
      <c r="B53" s="107">
        <v>27061784</v>
      </c>
      <c r="C53" s="107">
        <v>14778517</v>
      </c>
      <c r="D53" s="108">
        <v>12283267</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37653</v>
      </c>
      <c r="B54" s="107">
        <v>26969893</v>
      </c>
      <c r="C54" s="107">
        <v>14708941</v>
      </c>
      <c r="D54" s="108">
        <v>12260952</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37681</v>
      </c>
      <c r="B55" s="107">
        <v>26999304</v>
      </c>
      <c r="C55" s="107">
        <v>14768062</v>
      </c>
      <c r="D55" s="108">
        <v>12231242</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37712</v>
      </c>
      <c r="B56" s="107">
        <v>26989286</v>
      </c>
      <c r="C56" s="107">
        <v>14804839</v>
      </c>
      <c r="D56" s="108">
        <v>12184447</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37742</v>
      </c>
      <c r="B57" s="107">
        <v>26980677</v>
      </c>
      <c r="C57" s="107">
        <v>14823776</v>
      </c>
      <c r="D57" s="108">
        <v>12156901</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37773</v>
      </c>
      <c r="B58" s="107">
        <v>26949434</v>
      </c>
      <c r="C58" s="107">
        <v>14833651</v>
      </c>
      <c r="D58" s="108">
        <v>12115783</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37803</v>
      </c>
      <c r="B59" s="107">
        <v>26795732</v>
      </c>
      <c r="C59" s="107">
        <v>14779844</v>
      </c>
      <c r="D59" s="108">
        <v>12015888</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37834</v>
      </c>
      <c r="B60" s="107">
        <v>26888372</v>
      </c>
      <c r="C60" s="107">
        <v>14839812</v>
      </c>
      <c r="D60" s="108">
        <v>12048560</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37865</v>
      </c>
      <c r="B61" s="107">
        <v>27152189</v>
      </c>
      <c r="C61" s="107">
        <v>14993402</v>
      </c>
      <c r="D61" s="108">
        <v>12158787</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37895</v>
      </c>
      <c r="B62" s="107">
        <v>27109431</v>
      </c>
      <c r="C62" s="107">
        <v>14967006</v>
      </c>
      <c r="D62" s="108">
        <v>12142425</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37926</v>
      </c>
      <c r="B63" s="107">
        <v>27030740</v>
      </c>
      <c r="C63" s="107">
        <v>14902576</v>
      </c>
      <c r="D63" s="108">
        <v>12128164</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37956</v>
      </c>
      <c r="B64" s="107">
        <v>26731667</v>
      </c>
      <c r="C64" s="107">
        <v>14663990</v>
      </c>
      <c r="D64" s="108">
        <v>12067677</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37987</v>
      </c>
      <c r="B65" s="107">
        <v>26384415</v>
      </c>
      <c r="C65" s="107">
        <v>14408199</v>
      </c>
      <c r="D65" s="108">
        <v>11976216</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38018</v>
      </c>
      <c r="B66" s="107">
        <v>26312684</v>
      </c>
      <c r="C66" s="107">
        <v>14358722</v>
      </c>
      <c r="D66" s="108">
        <v>11953962</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38047</v>
      </c>
      <c r="B67" s="107">
        <v>26444797</v>
      </c>
      <c r="C67" s="107">
        <v>14468719</v>
      </c>
      <c r="D67" s="108">
        <v>11976078</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38078</v>
      </c>
      <c r="B68" s="107">
        <v>26501000</v>
      </c>
      <c r="C68" s="107">
        <v>14543908</v>
      </c>
      <c r="D68" s="108">
        <v>11957092</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38108</v>
      </c>
      <c r="B69" s="107">
        <v>26539565</v>
      </c>
      <c r="C69" s="107">
        <v>14584301</v>
      </c>
      <c r="D69" s="108">
        <v>11955264</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38139</v>
      </c>
      <c r="B70" s="107">
        <v>26547978</v>
      </c>
      <c r="C70" s="107">
        <v>14617638</v>
      </c>
      <c r="D70" s="108">
        <v>11930340</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38169</v>
      </c>
      <c r="B71" s="107">
        <v>26421065</v>
      </c>
      <c r="C71" s="107">
        <v>14575229</v>
      </c>
      <c r="D71" s="108">
        <v>11845836</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38200</v>
      </c>
      <c r="B72" s="107">
        <v>26637071</v>
      </c>
      <c r="C72" s="107">
        <v>14683809</v>
      </c>
      <c r="D72" s="108">
        <v>11953262</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38231</v>
      </c>
      <c r="B73" s="107">
        <v>26968308</v>
      </c>
      <c r="C73" s="107">
        <v>14834727</v>
      </c>
      <c r="D73" s="108">
        <v>12133581</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38261</v>
      </c>
      <c r="B74" s="107">
        <v>26886637</v>
      </c>
      <c r="C74" s="107">
        <v>14768975</v>
      </c>
      <c r="D74" s="108">
        <v>12117662</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38292</v>
      </c>
      <c r="B75" s="107">
        <v>26813636</v>
      </c>
      <c r="C75" s="107">
        <v>14709274</v>
      </c>
      <c r="D75" s="108">
        <v>12104362</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38322</v>
      </c>
      <c r="B76" s="107">
        <v>26502359</v>
      </c>
      <c r="C76" s="107">
        <v>14465860</v>
      </c>
      <c r="D76" s="108">
        <v>12036499</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38353</v>
      </c>
      <c r="B77" s="107">
        <v>26087134</v>
      </c>
      <c r="C77" s="107">
        <v>14190842</v>
      </c>
      <c r="D77" s="108">
        <v>11896292</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38384</v>
      </c>
      <c r="B78" s="107">
        <v>26017335</v>
      </c>
      <c r="C78" s="107">
        <v>14132412</v>
      </c>
      <c r="D78" s="108">
        <v>11884981</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38412</v>
      </c>
      <c r="B79" s="107">
        <v>26100960</v>
      </c>
      <c r="C79" s="107">
        <v>14193928</v>
      </c>
      <c r="D79" s="108">
        <v>11907032</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38443</v>
      </c>
      <c r="B80" s="107">
        <v>26206610</v>
      </c>
      <c r="C80" s="107">
        <v>14307861</v>
      </c>
      <c r="D80" s="108">
        <v>11898749</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38473</v>
      </c>
      <c r="B81" s="107">
        <v>26288913</v>
      </c>
      <c r="C81" s="107">
        <v>14375500</v>
      </c>
      <c r="D81" s="108">
        <v>11913413</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38504</v>
      </c>
      <c r="B82" s="107">
        <v>26299560</v>
      </c>
      <c r="C82" s="107">
        <v>14404397</v>
      </c>
      <c r="D82" s="108">
        <v>11895163</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38534</v>
      </c>
      <c r="B83" s="107">
        <v>26196343</v>
      </c>
      <c r="C83" s="107">
        <v>14372822</v>
      </c>
      <c r="D83" s="108">
        <v>11823521</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38565</v>
      </c>
      <c r="B84" s="107">
        <v>26416350</v>
      </c>
      <c r="C84" s="107">
        <v>14496694</v>
      </c>
      <c r="D84" s="108">
        <v>11919656</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38596</v>
      </c>
      <c r="B85" s="107">
        <v>26712681</v>
      </c>
      <c r="C85" s="107">
        <v>14661079</v>
      </c>
      <c r="D85" s="108">
        <v>12051602</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38626</v>
      </c>
      <c r="B86" s="107">
        <v>26725363</v>
      </c>
      <c r="C86" s="107">
        <v>14656751</v>
      </c>
      <c r="D86" s="108">
        <v>12068612</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38657</v>
      </c>
      <c r="B87" s="107">
        <v>26704856</v>
      </c>
      <c r="C87" s="107">
        <v>14630616</v>
      </c>
      <c r="D87" s="108">
        <v>12074240</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38687</v>
      </c>
      <c r="B88" s="107">
        <v>26406648</v>
      </c>
      <c r="C88" s="107">
        <v>14392259</v>
      </c>
      <c r="D88" s="108">
        <v>12014389</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38718</v>
      </c>
      <c r="B89" s="107">
        <v>26029303</v>
      </c>
      <c r="C89" s="107">
        <v>14124296</v>
      </c>
      <c r="D89" s="108">
        <v>11905007</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38749</v>
      </c>
      <c r="B90" s="107">
        <v>26008773</v>
      </c>
      <c r="C90" s="107">
        <v>14100050</v>
      </c>
      <c r="D90" s="108">
        <v>11908723</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38777</v>
      </c>
      <c r="B91" s="107">
        <v>26134558</v>
      </c>
      <c r="C91" s="107">
        <v>14201858</v>
      </c>
      <c r="D91" s="108">
        <v>11932700</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38808</v>
      </c>
      <c r="B92" s="107">
        <v>26315646</v>
      </c>
      <c r="C92" s="107">
        <v>14361913</v>
      </c>
      <c r="D92" s="108">
        <v>11953733</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38838</v>
      </c>
      <c r="B93" s="107">
        <v>26500166</v>
      </c>
      <c r="C93" s="107">
        <v>14505389</v>
      </c>
      <c r="D93" s="108">
        <v>11994777</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38869</v>
      </c>
      <c r="B94" s="107">
        <v>26533905</v>
      </c>
      <c r="C94" s="107">
        <v>14563121</v>
      </c>
      <c r="D94" s="108">
        <v>11970784</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38899</v>
      </c>
      <c r="B95" s="107">
        <v>26488126</v>
      </c>
      <c r="C95" s="107">
        <v>14578415</v>
      </c>
      <c r="D95" s="108">
        <v>11909711</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38930</v>
      </c>
      <c r="B96" s="107">
        <v>26702294</v>
      </c>
      <c r="C96" s="107">
        <v>14707604</v>
      </c>
      <c r="D96" s="108">
        <v>11994690</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38961</v>
      </c>
      <c r="B97" s="107">
        <v>26996846</v>
      </c>
      <c r="C97" s="107">
        <v>14878432</v>
      </c>
      <c r="D97" s="108">
        <v>12118414</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38991</v>
      </c>
      <c r="B98" s="107">
        <v>27052225</v>
      </c>
      <c r="C98" s="107">
        <v>14906290</v>
      </c>
      <c r="D98" s="108">
        <v>12145935</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39022</v>
      </c>
      <c r="B99" s="107">
        <v>27053896</v>
      </c>
      <c r="C99" s="107">
        <v>14906758</v>
      </c>
      <c r="D99" s="108">
        <v>12147138</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39052</v>
      </c>
      <c r="B100" s="107">
        <v>26811551</v>
      </c>
      <c r="C100" s="107">
        <v>14719193</v>
      </c>
      <c r="D100" s="108">
        <v>12092358</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39083</v>
      </c>
      <c r="B101" s="107">
        <v>26632658</v>
      </c>
      <c r="C101" s="107">
        <v>14591169</v>
      </c>
      <c r="D101" s="108">
        <v>12041489</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39114</v>
      </c>
      <c r="B102" s="107">
        <v>26653503</v>
      </c>
      <c r="C102" s="107">
        <v>14604435</v>
      </c>
      <c r="D102" s="108">
        <v>12049068</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39142</v>
      </c>
      <c r="B103" s="107">
        <v>26774526</v>
      </c>
      <c r="C103" s="107">
        <v>14700917</v>
      </c>
      <c r="D103" s="108">
        <v>12073609</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39173</v>
      </c>
      <c r="B104" s="107">
        <v>26915683</v>
      </c>
      <c r="C104" s="107">
        <v>14807096</v>
      </c>
      <c r="D104" s="108">
        <v>12108587</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39203</v>
      </c>
      <c r="B105" s="107">
        <v>27030944</v>
      </c>
      <c r="C105" s="107">
        <v>14887779</v>
      </c>
      <c r="D105" s="108">
        <v>12143165</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39234</v>
      </c>
      <c r="B106" s="107">
        <v>27050451</v>
      </c>
      <c r="C106" s="107">
        <v>14915997</v>
      </c>
      <c r="D106" s="108">
        <v>12134454</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39264</v>
      </c>
      <c r="B107" s="107">
        <v>27043397</v>
      </c>
      <c r="C107" s="107">
        <v>14934651</v>
      </c>
      <c r="D107" s="108">
        <v>12108746</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39295</v>
      </c>
      <c r="B108" s="107">
        <v>27309804</v>
      </c>
      <c r="C108" s="107">
        <v>15073886</v>
      </c>
      <c r="D108" s="108">
        <v>12235918</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39326</v>
      </c>
      <c r="B109" s="107">
        <v>27627812</v>
      </c>
      <c r="C109" s="107">
        <v>15241091</v>
      </c>
      <c r="D109" s="108">
        <v>12386721</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39356</v>
      </c>
      <c r="B110" s="107">
        <v>27726033</v>
      </c>
      <c r="C110" s="107">
        <v>15273487</v>
      </c>
      <c r="D110" s="108">
        <v>12452546</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39387</v>
      </c>
      <c r="B111" s="107">
        <v>27706064</v>
      </c>
      <c r="C111" s="107">
        <v>15245931</v>
      </c>
      <c r="D111" s="108">
        <v>12460133</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39417</v>
      </c>
      <c r="B112" s="107">
        <v>27465312</v>
      </c>
      <c r="C112" s="107">
        <v>15054867</v>
      </c>
      <c r="D112" s="108">
        <v>12410445</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39448</v>
      </c>
      <c r="B113" s="107">
        <v>27310799</v>
      </c>
      <c r="C113" s="107">
        <v>14940640</v>
      </c>
      <c r="D113" s="108">
        <v>12370159</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39479</v>
      </c>
      <c r="B114" s="107">
        <v>27350125</v>
      </c>
      <c r="C114" s="107">
        <v>14963785</v>
      </c>
      <c r="D114" s="108">
        <v>12386340</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39508</v>
      </c>
      <c r="B115" s="107">
        <v>27463269</v>
      </c>
      <c r="C115" s="107">
        <v>15043206</v>
      </c>
      <c r="D115" s="108">
        <v>12420063</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39539</v>
      </c>
      <c r="B116" s="107">
        <v>27573211</v>
      </c>
      <c r="C116" s="107">
        <v>15125555</v>
      </c>
      <c r="D116" s="108">
        <v>12447656</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39569</v>
      </c>
      <c r="B117" s="107">
        <v>27662653</v>
      </c>
      <c r="C117" s="107">
        <v>15188003</v>
      </c>
      <c r="D117" s="108">
        <v>12474650</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39600</v>
      </c>
      <c r="B118" s="107">
        <v>27695398</v>
      </c>
      <c r="C118" s="107">
        <v>15225839</v>
      </c>
      <c r="D118" s="108">
        <v>12469559</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39630</v>
      </c>
      <c r="B119" s="107">
        <v>27667150</v>
      </c>
      <c r="C119" s="107">
        <v>15223851</v>
      </c>
      <c r="D119" s="108">
        <v>12443299</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39661</v>
      </c>
      <c r="B120" s="107">
        <v>27895659</v>
      </c>
      <c r="C120" s="107">
        <v>15336438</v>
      </c>
      <c r="D120" s="108">
        <v>12559221</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39692</v>
      </c>
      <c r="B121" s="107">
        <v>28226287</v>
      </c>
      <c r="C121" s="107">
        <v>15510159</v>
      </c>
      <c r="D121" s="108">
        <v>12716128</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39722</v>
      </c>
      <c r="B122" s="107">
        <v>28258877</v>
      </c>
      <c r="C122" s="107">
        <v>15497844</v>
      </c>
      <c r="D122" s="108">
        <v>12761033</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39753</v>
      </c>
      <c r="B123" s="107">
        <v>28177591</v>
      </c>
      <c r="C123" s="107">
        <v>15422871</v>
      </c>
      <c r="D123" s="108">
        <v>12754720</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39783</v>
      </c>
      <c r="B124" s="107">
        <v>27899513</v>
      </c>
      <c r="C124" s="107">
        <v>15200462</v>
      </c>
      <c r="D124" s="108">
        <v>12699051</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39814</v>
      </c>
      <c r="B125" s="107">
        <v>27614106</v>
      </c>
      <c r="C125" s="107">
        <v>14994527</v>
      </c>
      <c r="D125" s="108">
        <v>12619579</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39845</v>
      </c>
      <c r="B126" s="107">
        <v>27547969</v>
      </c>
      <c r="C126" s="107">
        <v>14932472</v>
      </c>
      <c r="D126" s="108">
        <v>12615497</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39873</v>
      </c>
      <c r="B127" s="107">
        <v>27580163</v>
      </c>
      <c r="C127" s="107">
        <v>14956329</v>
      </c>
      <c r="D127" s="108">
        <v>12623834</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39904</v>
      </c>
      <c r="B128" s="107">
        <v>27610287</v>
      </c>
      <c r="C128" s="107">
        <v>14981299</v>
      </c>
      <c r="D128" s="108">
        <v>12628988</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39934</v>
      </c>
      <c r="B129" s="107">
        <v>27624728</v>
      </c>
      <c r="C129" s="107">
        <v>14989331</v>
      </c>
      <c r="D129" s="108">
        <v>12635397</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39965</v>
      </c>
      <c r="B130" s="107">
        <v>27603281</v>
      </c>
      <c r="C130" s="107">
        <v>14987984</v>
      </c>
      <c r="D130" s="108">
        <v>12615297</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39995</v>
      </c>
      <c r="B131" s="107">
        <v>27524925</v>
      </c>
      <c r="C131" s="107">
        <v>14954572</v>
      </c>
      <c r="D131" s="108">
        <v>12570353</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40026</v>
      </c>
      <c r="B132" s="107">
        <v>27743549</v>
      </c>
      <c r="C132" s="107">
        <v>15064930</v>
      </c>
      <c r="D132" s="108">
        <v>12678619</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40057</v>
      </c>
      <c r="B133" s="107">
        <v>28024951</v>
      </c>
      <c r="C133" s="107">
        <v>15209781</v>
      </c>
      <c r="D133" s="108">
        <v>12815170</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40087</v>
      </c>
      <c r="B134" s="107">
        <v>28024567</v>
      </c>
      <c r="C134" s="107">
        <v>15184770</v>
      </c>
      <c r="D134" s="108">
        <v>12839797</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40118</v>
      </c>
      <c r="B135" s="107">
        <v>28014039</v>
      </c>
      <c r="C135" s="107">
        <v>15159314</v>
      </c>
      <c r="D135" s="108">
        <v>12854725</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40148</v>
      </c>
      <c r="B136" s="107">
        <v>27769343</v>
      </c>
      <c r="C136" s="107">
        <v>14966362</v>
      </c>
      <c r="D136" s="108">
        <v>12802981</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40179</v>
      </c>
      <c r="B137" s="107">
        <v>27517122</v>
      </c>
      <c r="C137" s="107">
        <v>14781761</v>
      </c>
      <c r="D137" s="108">
        <v>12735361</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40210</v>
      </c>
      <c r="B138" s="107">
        <v>27489499</v>
      </c>
      <c r="C138" s="107">
        <v>14757547</v>
      </c>
      <c r="D138" s="108">
        <v>12731952</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40238</v>
      </c>
      <c r="B139" s="107">
        <v>27658116</v>
      </c>
      <c r="C139" s="107">
        <v>14888960</v>
      </c>
      <c r="D139" s="108">
        <v>12769156</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40269</v>
      </c>
      <c r="B140" s="107">
        <v>27813268</v>
      </c>
      <c r="C140" s="107">
        <v>15016069</v>
      </c>
      <c r="D140" s="108">
        <v>12797199</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40299</v>
      </c>
      <c r="B141" s="107">
        <v>27936794</v>
      </c>
      <c r="C141" s="107">
        <v>15105858</v>
      </c>
      <c r="D141" s="108">
        <v>12830936</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40330</v>
      </c>
      <c r="B142" s="107">
        <v>27966601</v>
      </c>
      <c r="C142" s="107">
        <v>15149301</v>
      </c>
      <c r="D142" s="108">
        <v>12817300</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40360</v>
      </c>
      <c r="B143" s="107">
        <v>27926629</v>
      </c>
      <c r="C143" s="107">
        <v>15146638</v>
      </c>
      <c r="D143" s="108">
        <v>12779991</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40391</v>
      </c>
      <c r="B144" s="107">
        <v>28196020</v>
      </c>
      <c r="C144" s="107">
        <v>15295918</v>
      </c>
      <c r="D144" s="108">
        <v>12900102</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40422</v>
      </c>
      <c r="B145" s="107">
        <v>28505122</v>
      </c>
      <c r="C145" s="107">
        <v>15463399</v>
      </c>
      <c r="D145" s="108">
        <v>13041723</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40452</v>
      </c>
      <c r="B146" s="107">
        <v>28530251</v>
      </c>
      <c r="C146" s="107">
        <v>15455974</v>
      </c>
      <c r="D146" s="108">
        <v>13074277</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40483</v>
      </c>
      <c r="B147" s="107">
        <v>28531682</v>
      </c>
      <c r="C147" s="107">
        <v>15446160</v>
      </c>
      <c r="D147" s="108">
        <v>13085522</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40513</v>
      </c>
      <c r="B148" s="107">
        <v>28291928</v>
      </c>
      <c r="C148" s="107">
        <v>15254325</v>
      </c>
      <c r="D148" s="108">
        <v>13037603</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40544</v>
      </c>
      <c r="B149" s="107">
        <v>28107018</v>
      </c>
      <c r="C149" s="107">
        <v>15124137</v>
      </c>
      <c r="D149" s="108">
        <v>12982881</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40575</v>
      </c>
      <c r="B150" s="107">
        <v>28159677</v>
      </c>
      <c r="C150" s="107">
        <v>15162031</v>
      </c>
      <c r="D150" s="108">
        <v>12997646</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40603</v>
      </c>
      <c r="B151" s="107">
        <v>28331314</v>
      </c>
      <c r="C151" s="107">
        <v>15296486</v>
      </c>
      <c r="D151" s="108">
        <v>13034828</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40634</v>
      </c>
      <c r="B152" s="107">
        <v>28467486</v>
      </c>
      <c r="C152" s="107">
        <v>15395588</v>
      </c>
      <c r="D152" s="108">
        <v>13071898</v>
      </c>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04">
        <v>40664</v>
      </c>
      <c r="B153" s="107">
        <v>28611841</v>
      </c>
      <c r="C153" s="107">
        <v>15495955</v>
      </c>
      <c r="D153" s="108">
        <v>13115886</v>
      </c>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04">
        <v>40695</v>
      </c>
      <c r="B154" s="107">
        <v>28643583</v>
      </c>
      <c r="C154" s="107">
        <v>15531430</v>
      </c>
      <c r="D154" s="108">
        <v>13112153</v>
      </c>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04">
        <v>40725</v>
      </c>
      <c r="B155" s="107">
        <v>28601071</v>
      </c>
      <c r="C155" s="107">
        <v>15523966</v>
      </c>
      <c r="D155" s="108">
        <v>13077105</v>
      </c>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04">
        <v>40756</v>
      </c>
      <c r="B156" s="107">
        <v>28886376</v>
      </c>
      <c r="C156" s="107">
        <v>15684006</v>
      </c>
      <c r="D156" s="108">
        <v>13202370</v>
      </c>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04">
        <v>40787</v>
      </c>
      <c r="B157" s="107">
        <v>29216870</v>
      </c>
      <c r="C157" s="107">
        <v>15859845</v>
      </c>
      <c r="D157" s="108">
        <v>13357025</v>
      </c>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04">
        <v>40817</v>
      </c>
      <c r="B158" s="107">
        <v>29273678</v>
      </c>
      <c r="C158" s="107">
        <v>15868561</v>
      </c>
      <c r="D158" s="108">
        <v>13405117</v>
      </c>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04">
        <v>40848</v>
      </c>
      <c r="B159" s="107">
        <v>29278059</v>
      </c>
      <c r="C159" s="107">
        <v>15857492</v>
      </c>
      <c r="D159" s="108">
        <v>13420567</v>
      </c>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04">
        <v>40878</v>
      </c>
      <c r="B160" s="107">
        <v>29046131</v>
      </c>
      <c r="C160" s="107">
        <v>15675111</v>
      </c>
      <c r="D160" s="108">
        <v>13371020</v>
      </c>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04">
        <v>40909</v>
      </c>
      <c r="B161" s="107">
        <v>28915620</v>
      </c>
      <c r="C161" s="107">
        <v>15574002</v>
      </c>
      <c r="D161" s="108">
        <v>13341618</v>
      </c>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04">
        <v>40940</v>
      </c>
      <c r="B162" s="107">
        <v>28921513</v>
      </c>
      <c r="C162" s="107">
        <v>15568188</v>
      </c>
      <c r="D162" s="108">
        <v>13353325</v>
      </c>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04">
        <v>40969</v>
      </c>
      <c r="B163" s="107">
        <v>29082009</v>
      </c>
      <c r="C163" s="107">
        <v>15688092</v>
      </c>
      <c r="D163" s="108">
        <v>13393917</v>
      </c>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04">
        <v>41000</v>
      </c>
      <c r="B164" s="107">
        <v>29199220</v>
      </c>
      <c r="C164" s="107">
        <v>15772471</v>
      </c>
      <c r="D164" s="108">
        <v>13426749</v>
      </c>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04">
        <v>41030</v>
      </c>
      <c r="B165" s="107">
        <v>29289376</v>
      </c>
      <c r="C165" s="107">
        <v>15832196</v>
      </c>
      <c r="D165" s="108">
        <v>13457180</v>
      </c>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04">
        <v>41061</v>
      </c>
      <c r="B166" s="107">
        <v>29280034</v>
      </c>
      <c r="C166" s="107">
        <v>15838217</v>
      </c>
      <c r="D166" s="108">
        <v>13441817</v>
      </c>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04">
        <v>41091</v>
      </c>
      <c r="B167" s="107">
        <v>29254768</v>
      </c>
      <c r="C167" s="107">
        <v>15839927</v>
      </c>
      <c r="D167" s="108">
        <v>13414841</v>
      </c>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04">
        <v>41122</v>
      </c>
      <c r="B168" s="107">
        <v>29477032</v>
      </c>
      <c r="C168" s="107">
        <v>15957671</v>
      </c>
      <c r="D168" s="108">
        <v>13519361</v>
      </c>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04">
        <v>41153</v>
      </c>
      <c r="B169" s="107">
        <v>29753856</v>
      </c>
      <c r="C169" s="107">
        <v>16097690</v>
      </c>
      <c r="D169" s="108">
        <v>13656166</v>
      </c>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04">
        <v>41183</v>
      </c>
      <c r="B170" s="107">
        <v>29822881</v>
      </c>
      <c r="C170" s="107">
        <v>16108805</v>
      </c>
      <c r="D170" s="108">
        <v>13714076</v>
      </c>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04">
        <v>41214</v>
      </c>
      <c r="B171" s="107">
        <v>29808671</v>
      </c>
      <c r="C171" s="107">
        <v>16080325</v>
      </c>
      <c r="D171" s="108">
        <v>13728346</v>
      </c>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04">
        <v>41244</v>
      </c>
      <c r="B172" s="107">
        <v>29527929</v>
      </c>
      <c r="C172" s="107">
        <v>15864737</v>
      </c>
      <c r="D172" s="108">
        <v>13663192</v>
      </c>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04">
        <v>41275</v>
      </c>
      <c r="B173" s="107">
        <v>29334132</v>
      </c>
      <c r="C173" s="107">
        <v>15731604</v>
      </c>
      <c r="D173" s="108">
        <v>13602528</v>
      </c>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04">
        <v>41306</v>
      </c>
      <c r="B174" s="107">
        <v>29344966</v>
      </c>
      <c r="C174" s="107">
        <v>15735014</v>
      </c>
      <c r="D174" s="108">
        <v>13609952</v>
      </c>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04">
        <v>41334</v>
      </c>
      <c r="B175" s="107">
        <v>29422803</v>
      </c>
      <c r="C175" s="107">
        <v>15794647</v>
      </c>
      <c r="D175" s="108">
        <v>13628156</v>
      </c>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04">
        <v>41365</v>
      </c>
      <c r="B176" s="107">
        <v>29562226</v>
      </c>
      <c r="C176" s="107">
        <v>15908602</v>
      </c>
      <c r="D176" s="108">
        <v>13653624</v>
      </c>
      <c r="E176" s="105"/>
      <c r="F176" s="105"/>
      <c r="G176" s="105"/>
      <c r="H176" s="105"/>
      <c r="I176" s="105"/>
      <c r="J176" s="105"/>
      <c r="K176" s="105"/>
      <c r="L176" s="105"/>
      <c r="M176" s="105"/>
      <c r="N176" s="105"/>
      <c r="O176" s="105"/>
      <c r="P176" s="105"/>
      <c r="Q176" s="105"/>
      <c r="R176" s="105"/>
      <c r="S176" s="105"/>
      <c r="T176" s="105"/>
    </row>
    <row r="177" spans="1:20" ht="12.75" hidden="1" customHeight="1" outlineLevel="1" x14ac:dyDescent="0.2">
      <c r="A177" s="104">
        <v>41395</v>
      </c>
      <c r="B177" s="107">
        <v>29636611</v>
      </c>
      <c r="C177" s="107">
        <v>15962970</v>
      </c>
      <c r="D177" s="108">
        <v>13673641</v>
      </c>
      <c r="E177" s="105"/>
      <c r="F177" s="105"/>
      <c r="G177" s="105"/>
      <c r="H177" s="105"/>
      <c r="I177" s="105"/>
      <c r="J177" s="105"/>
      <c r="K177" s="105"/>
      <c r="L177" s="105"/>
      <c r="M177" s="105"/>
      <c r="N177" s="105"/>
      <c r="O177" s="105"/>
      <c r="P177" s="105"/>
      <c r="Q177" s="105"/>
      <c r="R177" s="105"/>
      <c r="S177" s="105"/>
      <c r="T177" s="105"/>
    </row>
    <row r="178" spans="1:20" ht="12.75" hidden="1" customHeight="1" outlineLevel="1" x14ac:dyDescent="0.2">
      <c r="A178" s="104">
        <v>41426</v>
      </c>
      <c r="B178" s="107">
        <v>29615680</v>
      </c>
      <c r="C178" s="107">
        <v>15965766</v>
      </c>
      <c r="D178" s="108">
        <v>13649914</v>
      </c>
      <c r="E178" s="105"/>
      <c r="F178" s="105"/>
      <c r="G178" s="105"/>
      <c r="H178" s="105"/>
      <c r="I178" s="105"/>
      <c r="J178" s="105"/>
      <c r="K178" s="105"/>
      <c r="L178" s="105"/>
      <c r="M178" s="105"/>
      <c r="N178" s="105"/>
      <c r="O178" s="105"/>
      <c r="P178" s="105"/>
      <c r="Q178" s="105"/>
      <c r="R178" s="105"/>
      <c r="S178" s="105"/>
      <c r="T178" s="105"/>
    </row>
    <row r="179" spans="1:20" ht="12.75" hidden="1" customHeight="1" outlineLevel="1" x14ac:dyDescent="0.2">
      <c r="A179" s="104">
        <v>41456</v>
      </c>
      <c r="B179" s="107">
        <v>29595739</v>
      </c>
      <c r="C179" s="107">
        <v>15977110</v>
      </c>
      <c r="D179" s="108">
        <v>13618629</v>
      </c>
      <c r="E179" s="105"/>
      <c r="F179" s="105"/>
      <c r="G179" s="105"/>
      <c r="H179" s="105"/>
      <c r="I179" s="105"/>
      <c r="J179" s="105"/>
      <c r="K179" s="105"/>
      <c r="L179" s="105"/>
      <c r="M179" s="105"/>
      <c r="N179" s="105"/>
      <c r="O179" s="105"/>
      <c r="P179" s="105"/>
      <c r="Q179" s="105"/>
      <c r="R179" s="105"/>
      <c r="S179" s="105"/>
      <c r="T179" s="105"/>
    </row>
    <row r="180" spans="1:20" ht="12.75" hidden="1" customHeight="1" outlineLevel="1" x14ac:dyDescent="0.2">
      <c r="A180" s="104">
        <v>41487</v>
      </c>
      <c r="B180" s="107">
        <v>29843141</v>
      </c>
      <c r="C180" s="107">
        <v>16099272</v>
      </c>
      <c r="D180" s="108">
        <v>13743869</v>
      </c>
      <c r="E180" s="105"/>
      <c r="F180" s="105"/>
      <c r="G180" s="105"/>
      <c r="H180" s="105"/>
      <c r="I180" s="105"/>
      <c r="J180" s="105"/>
      <c r="K180" s="105"/>
      <c r="L180" s="105"/>
      <c r="M180" s="105"/>
      <c r="N180" s="105"/>
      <c r="O180" s="105"/>
      <c r="P180" s="105"/>
      <c r="Q180" s="105"/>
      <c r="R180" s="105"/>
      <c r="S180" s="105"/>
      <c r="T180" s="105"/>
    </row>
    <row r="181" spans="1:20" ht="12.75" hidden="1" customHeight="1" outlineLevel="1" x14ac:dyDescent="0.2">
      <c r="A181" s="104">
        <v>41518</v>
      </c>
      <c r="B181" s="107">
        <v>30164885</v>
      </c>
      <c r="C181" s="107">
        <v>16268423</v>
      </c>
      <c r="D181" s="108">
        <v>13896462</v>
      </c>
      <c r="E181" s="105"/>
      <c r="F181" s="105"/>
      <c r="G181" s="105"/>
      <c r="H181" s="105"/>
      <c r="I181" s="105"/>
      <c r="J181" s="105"/>
      <c r="K181" s="105"/>
      <c r="L181" s="105"/>
      <c r="M181" s="105"/>
      <c r="N181" s="105"/>
      <c r="O181" s="105"/>
      <c r="P181" s="105"/>
      <c r="Q181" s="105"/>
      <c r="R181" s="105"/>
      <c r="S181" s="105"/>
      <c r="T181" s="105"/>
    </row>
    <row r="182" spans="1:20" ht="12.75" hidden="1" customHeight="1" outlineLevel="1" x14ac:dyDescent="0.2">
      <c r="A182" s="104">
        <v>41548</v>
      </c>
      <c r="B182" s="107">
        <v>30180810</v>
      </c>
      <c r="C182" s="107">
        <v>16264025</v>
      </c>
      <c r="D182" s="108">
        <v>13916785</v>
      </c>
      <c r="E182" s="105"/>
      <c r="F182" s="105"/>
      <c r="G182" s="105"/>
      <c r="H182" s="105"/>
      <c r="I182" s="105"/>
      <c r="J182" s="105"/>
      <c r="K182" s="105"/>
      <c r="L182" s="105"/>
      <c r="M182" s="105"/>
      <c r="N182" s="105"/>
      <c r="O182" s="105"/>
      <c r="P182" s="105"/>
      <c r="Q182" s="105"/>
      <c r="R182" s="105"/>
      <c r="S182" s="105"/>
      <c r="T182" s="105"/>
    </row>
    <row r="183" spans="1:20" ht="12.75" hidden="1" customHeight="1" outlineLevel="1" x14ac:dyDescent="0.2">
      <c r="A183" s="104">
        <v>41579</v>
      </c>
      <c r="B183" s="107">
        <v>30149195</v>
      </c>
      <c r="C183" s="107">
        <v>16230908</v>
      </c>
      <c r="D183" s="108">
        <v>13918287</v>
      </c>
      <c r="E183" s="105"/>
      <c r="F183" s="105"/>
      <c r="G183" s="105"/>
      <c r="H183" s="105"/>
      <c r="I183" s="105"/>
      <c r="J183" s="105"/>
      <c r="K183" s="105"/>
      <c r="L183" s="105"/>
      <c r="M183" s="105"/>
      <c r="N183" s="105"/>
      <c r="O183" s="105"/>
      <c r="P183" s="105"/>
      <c r="Q183" s="105"/>
      <c r="R183" s="105"/>
      <c r="S183" s="105"/>
      <c r="T183" s="105"/>
    </row>
    <row r="184" spans="1:20" ht="12.75" hidden="1" customHeight="1" outlineLevel="1" x14ac:dyDescent="0.2">
      <c r="A184" s="104">
        <v>41609</v>
      </c>
      <c r="B184" s="107">
        <v>29884370</v>
      </c>
      <c r="C184" s="107">
        <v>16026042</v>
      </c>
      <c r="D184" s="108">
        <v>13858328</v>
      </c>
      <c r="E184" s="105"/>
      <c r="F184" s="105"/>
      <c r="G184" s="105"/>
      <c r="H184" s="105"/>
      <c r="I184" s="105"/>
      <c r="J184" s="105"/>
      <c r="K184" s="105"/>
      <c r="L184" s="105"/>
      <c r="M184" s="105"/>
      <c r="N184" s="105"/>
      <c r="O184" s="105"/>
      <c r="P184" s="105"/>
      <c r="Q184" s="105"/>
      <c r="R184" s="105"/>
      <c r="S184" s="105"/>
      <c r="T184" s="105"/>
    </row>
    <row r="185" spans="1:20" ht="12.75" hidden="1" customHeight="1" outlineLevel="1" x14ac:dyDescent="0.2">
      <c r="A185" s="104">
        <v>41640</v>
      </c>
      <c r="B185" s="107">
        <v>29736464</v>
      </c>
      <c r="C185" s="107">
        <v>15924171</v>
      </c>
      <c r="D185" s="108">
        <v>13812293</v>
      </c>
      <c r="E185" s="105"/>
      <c r="F185" s="105"/>
      <c r="G185" s="105"/>
      <c r="H185" s="105"/>
      <c r="I185" s="105"/>
      <c r="J185" s="105"/>
      <c r="K185" s="105"/>
      <c r="L185" s="105"/>
      <c r="M185" s="105"/>
      <c r="N185" s="105"/>
      <c r="O185" s="105"/>
      <c r="P185" s="105"/>
      <c r="Q185" s="105"/>
      <c r="R185" s="105"/>
      <c r="S185" s="105"/>
      <c r="T185" s="105"/>
    </row>
    <row r="186" spans="1:20" ht="12.75" hidden="1" customHeight="1" outlineLevel="1" x14ac:dyDescent="0.2">
      <c r="A186" s="104">
        <v>41671</v>
      </c>
      <c r="B186" s="107">
        <v>29783606</v>
      </c>
      <c r="C186" s="107">
        <v>15955369</v>
      </c>
      <c r="D186" s="108">
        <v>13828237</v>
      </c>
      <c r="E186" s="105"/>
      <c r="F186" s="105"/>
      <c r="G186" s="105"/>
      <c r="H186" s="105"/>
      <c r="I186" s="105"/>
      <c r="J186" s="105"/>
      <c r="K186" s="105"/>
      <c r="L186" s="105"/>
      <c r="M186" s="105"/>
      <c r="N186" s="105"/>
      <c r="O186" s="105"/>
      <c r="P186" s="105"/>
      <c r="Q186" s="105"/>
      <c r="R186" s="105"/>
      <c r="S186" s="105"/>
      <c r="T186" s="105"/>
    </row>
    <row r="187" spans="1:20" ht="12.75" hidden="1" customHeight="1" outlineLevel="1" x14ac:dyDescent="0.2">
      <c r="A187" s="104">
        <v>41699</v>
      </c>
      <c r="B187" s="107">
        <v>29932409</v>
      </c>
      <c r="C187" s="107">
        <v>16067835</v>
      </c>
      <c r="D187" s="108">
        <v>13864574</v>
      </c>
      <c r="E187" s="105"/>
      <c r="F187" s="105"/>
      <c r="G187" s="105"/>
      <c r="H187" s="105"/>
      <c r="I187" s="105"/>
      <c r="J187" s="105"/>
      <c r="K187" s="105"/>
      <c r="L187" s="105"/>
      <c r="M187" s="105"/>
      <c r="N187" s="105"/>
      <c r="O187" s="105"/>
      <c r="P187" s="105"/>
      <c r="Q187" s="105"/>
      <c r="R187" s="105"/>
      <c r="S187" s="105"/>
      <c r="T187" s="105"/>
    </row>
    <row r="188" spans="1:20" ht="12.75" hidden="1" customHeight="1" outlineLevel="1" x14ac:dyDescent="0.2">
      <c r="A188" s="104">
        <v>41730</v>
      </c>
      <c r="B188" s="107">
        <v>30060096</v>
      </c>
      <c r="C188" s="107">
        <v>16154581</v>
      </c>
      <c r="D188" s="108">
        <v>13905515</v>
      </c>
      <c r="E188" s="105"/>
      <c r="F188" s="105"/>
      <c r="G188" s="105"/>
      <c r="H188" s="105"/>
      <c r="I188" s="105"/>
      <c r="J188" s="105"/>
      <c r="K188" s="105"/>
      <c r="L188" s="105"/>
      <c r="M188" s="105"/>
      <c r="N188" s="105"/>
      <c r="O188" s="105"/>
      <c r="P188" s="105"/>
      <c r="Q188" s="105"/>
      <c r="R188" s="105"/>
      <c r="S188" s="105"/>
      <c r="T188" s="105"/>
    </row>
    <row r="189" spans="1:20" ht="12.75" hidden="1" customHeight="1" outlineLevel="1" x14ac:dyDescent="0.2">
      <c r="A189" s="104">
        <v>41760</v>
      </c>
      <c r="B189" s="107">
        <v>30125076</v>
      </c>
      <c r="C189" s="107">
        <v>16197374</v>
      </c>
      <c r="D189" s="108">
        <v>13927702</v>
      </c>
      <c r="E189" s="105"/>
      <c r="F189" s="105"/>
      <c r="G189" s="105"/>
      <c r="H189" s="105"/>
      <c r="I189" s="105"/>
      <c r="J189" s="105"/>
      <c r="K189" s="105"/>
      <c r="L189" s="105"/>
      <c r="M189" s="105"/>
      <c r="N189" s="105"/>
      <c r="O189" s="105"/>
      <c r="P189" s="105"/>
      <c r="Q189" s="105"/>
      <c r="R189" s="105"/>
      <c r="S189" s="105"/>
      <c r="T189" s="105"/>
    </row>
    <row r="190" spans="1:20" ht="12.75" hidden="1" customHeight="1" outlineLevel="1" x14ac:dyDescent="0.2">
      <c r="A190" s="104">
        <v>41791</v>
      </c>
      <c r="B190" s="107">
        <v>30174505</v>
      </c>
      <c r="C190" s="107">
        <v>16240821</v>
      </c>
      <c r="D190" s="108">
        <v>13933684</v>
      </c>
      <c r="E190" s="105"/>
      <c r="F190" s="105"/>
      <c r="G190" s="105"/>
      <c r="H190" s="105"/>
      <c r="I190" s="105"/>
      <c r="J190" s="105"/>
      <c r="K190" s="105"/>
      <c r="L190" s="105"/>
      <c r="M190" s="105"/>
      <c r="N190" s="105"/>
      <c r="O190" s="105"/>
      <c r="P190" s="105"/>
      <c r="Q190" s="105"/>
      <c r="R190" s="105"/>
      <c r="S190" s="105"/>
      <c r="T190" s="105"/>
    </row>
    <row r="191" spans="1:20" ht="12.75" hidden="1" customHeight="1" outlineLevel="1" x14ac:dyDescent="0.2">
      <c r="A191" s="104">
        <v>41821</v>
      </c>
      <c r="B191" s="107">
        <v>30121273</v>
      </c>
      <c r="C191" s="107">
        <v>16226403</v>
      </c>
      <c r="D191" s="108">
        <v>13894870</v>
      </c>
      <c r="E191" s="105"/>
      <c r="F191" s="105"/>
      <c r="G191" s="105"/>
      <c r="H191" s="105"/>
      <c r="I191" s="105"/>
      <c r="J191" s="105"/>
      <c r="K191" s="105"/>
      <c r="L191" s="105"/>
      <c r="M191" s="105"/>
      <c r="N191" s="105"/>
      <c r="O191" s="105"/>
      <c r="P191" s="105"/>
      <c r="Q191" s="105"/>
      <c r="R191" s="105"/>
      <c r="S191" s="105"/>
      <c r="T191" s="105"/>
    </row>
    <row r="192" spans="1:20" ht="12.75" hidden="1" customHeight="1" outlineLevel="1" x14ac:dyDescent="0.2">
      <c r="A192" s="104">
        <v>41852</v>
      </c>
      <c r="B192" s="107">
        <v>30311975</v>
      </c>
      <c r="C192" s="107">
        <v>16319222</v>
      </c>
      <c r="D192" s="108">
        <v>13992753</v>
      </c>
      <c r="E192" s="105"/>
      <c r="F192" s="105"/>
      <c r="G192" s="105"/>
      <c r="H192" s="105"/>
      <c r="I192" s="105"/>
      <c r="J192" s="105"/>
      <c r="K192" s="105"/>
      <c r="L192" s="105"/>
      <c r="M192" s="105"/>
      <c r="N192" s="105"/>
      <c r="O192" s="105"/>
      <c r="P192" s="105"/>
      <c r="Q192" s="105"/>
      <c r="R192" s="105"/>
      <c r="S192" s="105"/>
      <c r="T192" s="105"/>
    </row>
    <row r="193" spans="1:20" ht="12.75" hidden="1" customHeight="1" outlineLevel="1" x14ac:dyDescent="0.2">
      <c r="A193" s="104">
        <v>41883</v>
      </c>
      <c r="B193" s="107">
        <v>30662502</v>
      </c>
      <c r="C193" s="107">
        <v>16500681</v>
      </c>
      <c r="D193" s="108">
        <v>14161821</v>
      </c>
      <c r="E193" s="105"/>
      <c r="F193" s="105"/>
      <c r="G193" s="105"/>
      <c r="H193" s="105"/>
      <c r="I193" s="105"/>
      <c r="J193" s="105"/>
      <c r="K193" s="105"/>
      <c r="L193" s="105"/>
      <c r="M193" s="105"/>
      <c r="N193" s="105"/>
      <c r="O193" s="105"/>
      <c r="P193" s="105"/>
      <c r="Q193" s="105"/>
      <c r="R193" s="105"/>
      <c r="S193" s="105"/>
      <c r="T193" s="105"/>
    </row>
    <row r="194" spans="1:20" ht="12.75" hidden="1" customHeight="1" outlineLevel="1" x14ac:dyDescent="0.2">
      <c r="A194" s="104">
        <v>41913</v>
      </c>
      <c r="B194" s="107">
        <v>30675717</v>
      </c>
      <c r="C194" s="107">
        <v>16491051</v>
      </c>
      <c r="D194" s="108">
        <v>14184666</v>
      </c>
      <c r="E194" s="105"/>
      <c r="F194" s="105"/>
      <c r="G194" s="105"/>
      <c r="H194" s="105"/>
      <c r="I194" s="105"/>
      <c r="J194" s="105"/>
      <c r="K194" s="105"/>
      <c r="L194" s="105"/>
      <c r="M194" s="105"/>
      <c r="N194" s="105"/>
      <c r="O194" s="105"/>
      <c r="P194" s="105"/>
      <c r="Q194" s="105"/>
      <c r="R194" s="105"/>
      <c r="S194" s="105"/>
      <c r="T194" s="105"/>
    </row>
    <row r="195" spans="1:20" ht="12.75" hidden="1" customHeight="1" outlineLevel="1" x14ac:dyDescent="0.2">
      <c r="A195" s="104">
        <v>41944</v>
      </c>
      <c r="B195" s="107">
        <v>30635947</v>
      </c>
      <c r="C195" s="107">
        <v>16450225</v>
      </c>
      <c r="D195" s="108">
        <v>14185722</v>
      </c>
      <c r="E195" s="105"/>
      <c r="F195" s="105"/>
      <c r="G195" s="105"/>
      <c r="H195" s="105"/>
      <c r="I195" s="105"/>
      <c r="J195" s="105"/>
      <c r="K195" s="105"/>
      <c r="L195" s="105"/>
      <c r="M195" s="105"/>
      <c r="N195" s="105"/>
      <c r="O195" s="105"/>
      <c r="P195" s="105"/>
      <c r="Q195" s="105"/>
      <c r="R195" s="105"/>
      <c r="S195" s="105"/>
      <c r="T195" s="105"/>
    </row>
    <row r="196" spans="1:20" ht="12.75" hidden="1" customHeight="1" outlineLevel="1" x14ac:dyDescent="0.2">
      <c r="A196" s="104">
        <v>41974</v>
      </c>
      <c r="B196" s="107">
        <v>30397759</v>
      </c>
      <c r="C196" s="107">
        <v>16262756</v>
      </c>
      <c r="D196" s="108">
        <v>14135003</v>
      </c>
      <c r="E196" s="105"/>
      <c r="F196" s="105"/>
      <c r="G196" s="105"/>
      <c r="H196" s="105"/>
      <c r="I196" s="105"/>
      <c r="J196" s="105"/>
      <c r="K196" s="105"/>
      <c r="L196" s="105"/>
      <c r="M196" s="105"/>
      <c r="N196" s="105"/>
      <c r="O196" s="105"/>
      <c r="P196" s="105"/>
      <c r="Q196" s="105"/>
      <c r="R196" s="105"/>
      <c r="S196" s="105"/>
      <c r="T196" s="105"/>
    </row>
    <row r="197" spans="1:20" ht="12.75" hidden="1" customHeight="1" outlineLevel="1" x14ac:dyDescent="0.2">
      <c r="A197" s="104">
        <v>42005</v>
      </c>
      <c r="B197" s="107">
        <v>30275755</v>
      </c>
      <c r="C197" s="107">
        <v>16157641</v>
      </c>
      <c r="D197" s="108">
        <v>14118114</v>
      </c>
      <c r="E197" s="105"/>
      <c r="F197" s="105"/>
      <c r="G197" s="105"/>
      <c r="H197" s="105"/>
      <c r="I197" s="105"/>
      <c r="J197" s="105"/>
      <c r="K197" s="105"/>
      <c r="L197" s="105"/>
      <c r="M197" s="105"/>
      <c r="N197" s="105"/>
      <c r="O197" s="105"/>
      <c r="P197" s="105"/>
      <c r="Q197" s="105"/>
      <c r="R197" s="105"/>
      <c r="S197" s="105"/>
      <c r="T197" s="105"/>
    </row>
    <row r="198" spans="1:20" ht="12.75" hidden="1" customHeight="1" outlineLevel="1" x14ac:dyDescent="0.2">
      <c r="A198" s="104">
        <v>42036</v>
      </c>
      <c r="B198" s="107">
        <v>30341580</v>
      </c>
      <c r="C198" s="107">
        <v>16193920</v>
      </c>
      <c r="D198" s="108">
        <v>14147660</v>
      </c>
      <c r="E198" s="105"/>
      <c r="F198" s="105"/>
      <c r="G198" s="105"/>
      <c r="H198" s="105"/>
      <c r="I198" s="105"/>
      <c r="J198" s="105"/>
      <c r="K198" s="105"/>
      <c r="L198" s="105"/>
      <c r="M198" s="105"/>
      <c r="N198" s="105"/>
      <c r="O198" s="105"/>
      <c r="P198" s="105"/>
      <c r="Q198" s="105"/>
      <c r="R198" s="105"/>
      <c r="S198" s="105"/>
      <c r="T198" s="105"/>
    </row>
    <row r="199" spans="1:20" ht="12.75" hidden="1" customHeight="1" outlineLevel="1" x14ac:dyDescent="0.2">
      <c r="A199" s="104">
        <v>42064</v>
      </c>
      <c r="B199" s="107">
        <v>30528297</v>
      </c>
      <c r="C199" s="107">
        <v>16326861</v>
      </c>
      <c r="D199" s="108">
        <v>14201436</v>
      </c>
      <c r="E199" s="105"/>
      <c r="F199" s="105"/>
      <c r="G199" s="105"/>
      <c r="H199" s="105"/>
      <c r="I199" s="105"/>
      <c r="J199" s="105"/>
      <c r="K199" s="105"/>
      <c r="L199" s="105"/>
      <c r="M199" s="105"/>
      <c r="N199" s="105"/>
      <c r="O199" s="105"/>
      <c r="P199" s="105"/>
      <c r="Q199" s="105"/>
      <c r="R199" s="105"/>
      <c r="S199" s="105"/>
      <c r="T199" s="105"/>
    </row>
    <row r="200" spans="1:20" ht="12.75" hidden="1" customHeight="1" outlineLevel="1" x14ac:dyDescent="0.2">
      <c r="A200" s="104">
        <v>42095</v>
      </c>
      <c r="B200" s="107">
        <v>30645444</v>
      </c>
      <c r="C200" s="107">
        <v>16411603</v>
      </c>
      <c r="D200" s="108">
        <v>14233841</v>
      </c>
      <c r="E200" s="105"/>
      <c r="F200" s="105"/>
      <c r="G200" s="105"/>
      <c r="H200" s="105"/>
      <c r="I200" s="105"/>
      <c r="J200" s="105"/>
      <c r="K200" s="105"/>
      <c r="L200" s="105"/>
      <c r="M200" s="105"/>
      <c r="N200" s="105"/>
      <c r="O200" s="105"/>
      <c r="P200" s="105"/>
      <c r="Q200" s="105"/>
      <c r="R200" s="105"/>
      <c r="S200" s="105"/>
      <c r="T200" s="105"/>
    </row>
    <row r="201" spans="1:20" ht="12.75" hidden="1" customHeight="1" outlineLevel="1" x14ac:dyDescent="0.2">
      <c r="A201" s="104">
        <v>42125</v>
      </c>
      <c r="B201" s="107">
        <v>30718497</v>
      </c>
      <c r="C201" s="107">
        <v>16458968</v>
      </c>
      <c r="D201" s="108">
        <v>14259529</v>
      </c>
      <c r="E201" s="105"/>
      <c r="F201" s="105"/>
      <c r="G201" s="105"/>
      <c r="H201" s="105"/>
      <c r="I201" s="105"/>
      <c r="J201" s="105"/>
      <c r="K201" s="105"/>
      <c r="L201" s="105"/>
      <c r="M201" s="105"/>
      <c r="N201" s="105"/>
      <c r="O201" s="105"/>
      <c r="P201" s="105"/>
      <c r="Q201" s="105"/>
      <c r="R201" s="105"/>
      <c r="S201" s="105"/>
      <c r="T201" s="105"/>
    </row>
    <row r="202" spans="1:20" ht="12.75" hidden="1" customHeight="1" outlineLevel="1" x14ac:dyDescent="0.2">
      <c r="A202" s="104">
        <v>42156</v>
      </c>
      <c r="B202" s="107">
        <v>30771297</v>
      </c>
      <c r="C202" s="107">
        <v>16504172</v>
      </c>
      <c r="D202" s="108">
        <v>14267125</v>
      </c>
      <c r="E202" s="105"/>
      <c r="F202" s="105"/>
      <c r="G202" s="105"/>
      <c r="H202" s="105"/>
      <c r="I202" s="105"/>
      <c r="J202" s="105"/>
      <c r="K202" s="105"/>
      <c r="L202" s="105"/>
      <c r="M202" s="105"/>
      <c r="N202" s="105"/>
      <c r="O202" s="105"/>
      <c r="P202" s="105"/>
      <c r="Q202" s="105"/>
      <c r="R202" s="105"/>
      <c r="S202" s="105"/>
      <c r="T202" s="105"/>
    </row>
    <row r="203" spans="1:20" ht="12.75" hidden="1" customHeight="1" outlineLevel="1" x14ac:dyDescent="0.2">
      <c r="A203" s="104">
        <v>42186</v>
      </c>
      <c r="B203" s="107">
        <v>30744035</v>
      </c>
      <c r="C203" s="107">
        <v>16508926</v>
      </c>
      <c r="D203" s="108">
        <v>14235109</v>
      </c>
      <c r="E203" s="105"/>
      <c r="F203" s="105"/>
      <c r="G203" s="105"/>
      <c r="H203" s="105"/>
      <c r="I203" s="105"/>
      <c r="J203" s="105"/>
      <c r="K203" s="105"/>
      <c r="L203" s="105"/>
      <c r="M203" s="105"/>
      <c r="N203" s="105"/>
      <c r="O203" s="105"/>
      <c r="P203" s="105"/>
      <c r="Q203" s="105"/>
      <c r="R203" s="105"/>
      <c r="S203" s="105"/>
      <c r="T203" s="105"/>
    </row>
    <row r="204" spans="1:20" ht="12.75" hidden="1" customHeight="1" outlineLevel="1" x14ac:dyDescent="0.2">
      <c r="A204" s="104">
        <v>42217</v>
      </c>
      <c r="B204" s="107">
        <v>30988394</v>
      </c>
      <c r="C204" s="107">
        <v>16638274</v>
      </c>
      <c r="D204" s="108">
        <v>14350120</v>
      </c>
      <c r="E204" s="105"/>
      <c r="F204" s="105"/>
      <c r="G204" s="105"/>
      <c r="H204" s="105"/>
      <c r="I204" s="105"/>
      <c r="J204" s="105"/>
      <c r="K204" s="105"/>
      <c r="L204" s="105"/>
      <c r="M204" s="105"/>
      <c r="N204" s="105"/>
      <c r="O204" s="105"/>
      <c r="P204" s="105"/>
      <c r="Q204" s="105"/>
      <c r="R204" s="105"/>
      <c r="S204" s="105"/>
      <c r="T204" s="105"/>
    </row>
    <row r="205" spans="1:20" ht="12.75" hidden="1" customHeight="1" outlineLevel="1" x14ac:dyDescent="0.2">
      <c r="A205" s="104">
        <v>42248</v>
      </c>
      <c r="B205" s="107">
        <v>31333146</v>
      </c>
      <c r="C205" s="107">
        <v>16818279</v>
      </c>
      <c r="D205" s="108">
        <v>14514867</v>
      </c>
      <c r="E205" s="105"/>
      <c r="F205" s="105"/>
      <c r="G205" s="105"/>
      <c r="H205" s="105"/>
      <c r="I205" s="105"/>
      <c r="J205" s="105"/>
      <c r="K205" s="105"/>
      <c r="L205" s="105"/>
      <c r="M205" s="105"/>
      <c r="N205" s="105"/>
      <c r="O205" s="105"/>
      <c r="P205" s="105"/>
      <c r="Q205" s="105"/>
      <c r="R205" s="105"/>
      <c r="S205" s="105"/>
      <c r="T205" s="105"/>
    </row>
    <row r="206" spans="1:20" ht="12.75" hidden="1" customHeight="1" outlineLevel="1" x14ac:dyDescent="0.2">
      <c r="A206" s="104">
        <v>42278</v>
      </c>
      <c r="B206" s="107">
        <v>31368460</v>
      </c>
      <c r="C206" s="107">
        <v>16826431</v>
      </c>
      <c r="D206" s="108">
        <v>14542029</v>
      </c>
      <c r="E206" s="105"/>
      <c r="F206" s="105"/>
      <c r="G206" s="105"/>
      <c r="H206" s="105"/>
      <c r="I206" s="105"/>
      <c r="J206" s="105"/>
      <c r="K206" s="105"/>
      <c r="L206" s="105"/>
      <c r="M206" s="105"/>
      <c r="N206" s="105"/>
      <c r="O206" s="105"/>
      <c r="P206" s="105"/>
      <c r="Q206" s="105"/>
      <c r="R206" s="105"/>
      <c r="S206" s="105"/>
      <c r="T206" s="105"/>
    </row>
    <row r="207" spans="1:20" ht="12.75" hidden="1" customHeight="1" outlineLevel="1" x14ac:dyDescent="0.2">
      <c r="A207" s="104">
        <v>42309</v>
      </c>
      <c r="B207" s="107">
        <v>31388522</v>
      </c>
      <c r="C207" s="107">
        <v>16826505</v>
      </c>
      <c r="D207" s="108">
        <v>14562017</v>
      </c>
      <c r="E207" s="105"/>
      <c r="F207" s="105"/>
      <c r="G207" s="105"/>
      <c r="H207" s="105"/>
      <c r="I207" s="105"/>
      <c r="J207" s="105"/>
      <c r="K207" s="105"/>
      <c r="L207" s="105"/>
      <c r="M207" s="105"/>
      <c r="N207" s="105"/>
      <c r="O207" s="105"/>
      <c r="P207" s="105"/>
      <c r="Q207" s="105"/>
      <c r="R207" s="105"/>
      <c r="S207" s="105"/>
      <c r="T207" s="105"/>
    </row>
    <row r="208" spans="1:20" ht="12.75" hidden="1" customHeight="1" outlineLevel="1" x14ac:dyDescent="0.2">
      <c r="A208" s="104">
        <v>42339</v>
      </c>
      <c r="B208" s="107">
        <v>31149605</v>
      </c>
      <c r="C208" s="107">
        <v>16644632</v>
      </c>
      <c r="D208" s="108">
        <v>14504973</v>
      </c>
      <c r="E208" s="105"/>
      <c r="F208" s="105"/>
      <c r="G208" s="105"/>
      <c r="H208" s="105"/>
      <c r="I208" s="105"/>
      <c r="J208" s="105"/>
      <c r="K208" s="105"/>
      <c r="L208" s="105"/>
      <c r="M208" s="105"/>
      <c r="N208" s="105"/>
      <c r="O208" s="105"/>
      <c r="P208" s="105"/>
      <c r="Q208" s="105"/>
      <c r="R208" s="105"/>
      <c r="S208" s="105"/>
      <c r="T208" s="105"/>
    </row>
    <row r="209" spans="1:20" ht="12.75" hidden="1" customHeight="1" outlineLevel="1" x14ac:dyDescent="0.2">
      <c r="A209" s="104">
        <v>42370</v>
      </c>
      <c r="B209" s="107">
        <v>30982936</v>
      </c>
      <c r="C209" s="107">
        <v>16530917</v>
      </c>
      <c r="D209" s="108">
        <v>14452019</v>
      </c>
      <c r="E209" s="105"/>
      <c r="F209" s="105"/>
      <c r="G209" s="105"/>
      <c r="H209" s="105"/>
      <c r="I209" s="105"/>
      <c r="J209" s="105"/>
      <c r="K209" s="105"/>
      <c r="L209" s="105"/>
      <c r="M209" s="105"/>
      <c r="N209" s="105"/>
      <c r="O209" s="105"/>
      <c r="P209" s="105"/>
      <c r="Q209" s="105"/>
      <c r="R209" s="105"/>
      <c r="S209" s="105"/>
      <c r="T209" s="105"/>
    </row>
    <row r="210" spans="1:20" ht="12.75" hidden="1" customHeight="1" outlineLevel="1" x14ac:dyDescent="0.2">
      <c r="A210" s="104">
        <v>42401</v>
      </c>
      <c r="B210" s="107">
        <v>31069163</v>
      </c>
      <c r="C210" s="107">
        <v>16589776</v>
      </c>
      <c r="D210" s="108">
        <v>14479387</v>
      </c>
      <c r="E210" s="105"/>
      <c r="F210" s="105"/>
      <c r="G210" s="105"/>
      <c r="H210" s="105"/>
      <c r="I210" s="105"/>
      <c r="J210" s="105"/>
      <c r="K210" s="105"/>
      <c r="L210" s="105"/>
      <c r="M210" s="105"/>
      <c r="N210" s="105"/>
      <c r="O210" s="105"/>
      <c r="P210" s="105"/>
      <c r="Q210" s="105"/>
      <c r="R210" s="105"/>
      <c r="S210" s="105"/>
      <c r="T210" s="105"/>
    </row>
    <row r="211" spans="1:20" ht="12.75" hidden="1" customHeight="1" outlineLevel="1" x14ac:dyDescent="0.2">
      <c r="A211" s="104">
        <v>42430</v>
      </c>
      <c r="B211" s="107">
        <v>31209241</v>
      </c>
      <c r="C211" s="107">
        <v>16688581</v>
      </c>
      <c r="D211" s="108">
        <v>14520660</v>
      </c>
      <c r="E211" s="105"/>
      <c r="F211" s="105"/>
      <c r="G211" s="105"/>
      <c r="H211" s="105"/>
      <c r="I211" s="105"/>
      <c r="J211" s="105"/>
      <c r="K211" s="105"/>
      <c r="L211" s="105"/>
      <c r="M211" s="105"/>
      <c r="N211" s="105"/>
      <c r="O211" s="105"/>
      <c r="P211" s="105"/>
      <c r="Q211" s="105"/>
      <c r="R211" s="105"/>
      <c r="S211" s="105"/>
      <c r="T211" s="105"/>
    </row>
    <row r="212" spans="1:20" ht="12.75" hidden="1" customHeight="1" outlineLevel="1" x14ac:dyDescent="0.2">
      <c r="A212" s="104">
        <v>42461</v>
      </c>
      <c r="B212" s="107">
        <v>31313958</v>
      </c>
      <c r="C212" s="107">
        <v>16766306</v>
      </c>
      <c r="D212" s="108">
        <v>14547652</v>
      </c>
      <c r="E212" s="105"/>
      <c r="F212" s="105"/>
      <c r="G212" s="105"/>
      <c r="H212" s="105"/>
      <c r="I212" s="105"/>
      <c r="J212" s="105"/>
      <c r="K212" s="105"/>
      <c r="L212" s="105"/>
      <c r="M212" s="105"/>
      <c r="N212" s="105"/>
      <c r="O212" s="105"/>
      <c r="P212" s="105"/>
      <c r="Q212" s="105"/>
      <c r="R212" s="105"/>
      <c r="S212" s="105"/>
      <c r="T212" s="105"/>
    </row>
    <row r="213" spans="1:20" ht="12.75" hidden="1" customHeight="1" outlineLevel="1" x14ac:dyDescent="0.2">
      <c r="A213" s="104">
        <v>42491</v>
      </c>
      <c r="B213" s="107">
        <v>31410220</v>
      </c>
      <c r="C213" s="107">
        <v>16831210</v>
      </c>
      <c r="D213" s="108">
        <v>14579010</v>
      </c>
      <c r="E213" s="105"/>
      <c r="F213" s="105"/>
      <c r="G213" s="105"/>
      <c r="H213" s="105"/>
      <c r="I213" s="105"/>
      <c r="J213" s="105"/>
      <c r="K213" s="105"/>
      <c r="L213" s="105"/>
      <c r="M213" s="105"/>
      <c r="N213" s="105"/>
      <c r="O213" s="105"/>
      <c r="P213" s="105"/>
      <c r="Q213" s="105"/>
      <c r="R213" s="105"/>
      <c r="S213" s="105"/>
      <c r="T213" s="105"/>
    </row>
    <row r="214" spans="1:20" ht="12.75" hidden="1" customHeight="1" outlineLevel="1" x14ac:dyDescent="0.2">
      <c r="A214" s="104">
        <v>42522</v>
      </c>
      <c r="B214" s="107">
        <v>31443318</v>
      </c>
      <c r="C214" s="107">
        <v>16864227</v>
      </c>
      <c r="D214" s="108">
        <v>14579091</v>
      </c>
      <c r="E214" s="105"/>
      <c r="F214" s="105"/>
      <c r="G214" s="105"/>
      <c r="H214" s="105"/>
      <c r="I214" s="105"/>
      <c r="J214" s="105"/>
      <c r="K214" s="105"/>
      <c r="L214" s="105"/>
      <c r="M214" s="105"/>
      <c r="N214" s="105"/>
      <c r="O214" s="105"/>
      <c r="P214" s="105"/>
      <c r="Q214" s="105"/>
      <c r="R214" s="105"/>
      <c r="S214" s="105"/>
      <c r="T214" s="105"/>
    </row>
    <row r="215" spans="1:20" ht="12.75" hidden="1" customHeight="1" outlineLevel="1" x14ac:dyDescent="0.2">
      <c r="A215" s="104">
        <v>42552</v>
      </c>
      <c r="B215" s="107">
        <v>31378079</v>
      </c>
      <c r="C215" s="107">
        <v>16843317</v>
      </c>
      <c r="D215" s="108">
        <v>14534762</v>
      </c>
      <c r="E215" s="105"/>
      <c r="F215" s="105"/>
      <c r="G215" s="105"/>
      <c r="H215" s="105"/>
      <c r="I215" s="105"/>
      <c r="J215" s="105"/>
      <c r="K215" s="105"/>
      <c r="L215" s="105"/>
      <c r="M215" s="105"/>
      <c r="N215" s="105"/>
      <c r="O215" s="105"/>
      <c r="P215" s="105"/>
      <c r="Q215" s="105"/>
      <c r="R215" s="105"/>
      <c r="S215" s="105"/>
      <c r="T215" s="105"/>
    </row>
    <row r="216" spans="1:20" ht="12.75" hidden="1" customHeight="1" outlineLevel="1" x14ac:dyDescent="0.2">
      <c r="A216" s="104">
        <v>42583</v>
      </c>
      <c r="B216" s="107">
        <v>31675121</v>
      </c>
      <c r="C216" s="107">
        <v>17004417</v>
      </c>
      <c r="D216" s="108">
        <v>14670704</v>
      </c>
      <c r="E216" s="105"/>
      <c r="F216" s="105"/>
      <c r="G216" s="105"/>
      <c r="H216" s="105"/>
      <c r="I216" s="105"/>
      <c r="J216" s="105"/>
      <c r="K216" s="105"/>
      <c r="L216" s="105"/>
      <c r="M216" s="105"/>
      <c r="N216" s="105"/>
      <c r="O216" s="105"/>
      <c r="P216" s="105"/>
      <c r="Q216" s="105"/>
      <c r="R216" s="105"/>
      <c r="S216" s="105"/>
      <c r="T216" s="105"/>
    </row>
    <row r="217" spans="1:20" ht="12.75" hidden="1" customHeight="1" outlineLevel="1" x14ac:dyDescent="0.2">
      <c r="A217" s="104">
        <v>42614</v>
      </c>
      <c r="B217" s="107">
        <v>32007270</v>
      </c>
      <c r="C217" s="107">
        <v>17180858</v>
      </c>
      <c r="D217" s="108">
        <v>14826412</v>
      </c>
      <c r="E217" s="105"/>
      <c r="F217" s="105"/>
      <c r="G217" s="105"/>
      <c r="H217" s="105"/>
      <c r="I217" s="105"/>
      <c r="J217" s="105"/>
      <c r="K217" s="105"/>
      <c r="L217" s="105"/>
      <c r="M217" s="105"/>
      <c r="N217" s="105"/>
      <c r="O217" s="105"/>
      <c r="P217" s="105"/>
      <c r="Q217" s="105"/>
      <c r="R217" s="105"/>
      <c r="S217" s="105"/>
      <c r="T217" s="105"/>
    </row>
    <row r="218" spans="1:20" ht="12.75" hidden="1" customHeight="1" outlineLevel="1" x14ac:dyDescent="0.2">
      <c r="A218" s="104">
        <v>42644</v>
      </c>
      <c r="B218" s="107">
        <v>32044505</v>
      </c>
      <c r="C218" s="107">
        <v>17192055</v>
      </c>
      <c r="D218" s="108">
        <v>14852450</v>
      </c>
      <c r="E218" s="105"/>
      <c r="F218" s="105"/>
      <c r="G218" s="105"/>
      <c r="H218" s="105"/>
      <c r="I218" s="105"/>
      <c r="J218" s="105"/>
      <c r="K218" s="105"/>
      <c r="L218" s="105"/>
      <c r="M218" s="105"/>
      <c r="N218" s="105"/>
      <c r="O218" s="105"/>
      <c r="P218" s="105"/>
      <c r="Q218" s="105"/>
      <c r="R218" s="105"/>
      <c r="S218" s="105"/>
      <c r="T218" s="105"/>
    </row>
    <row r="219" spans="1:20" ht="12.75" hidden="1" customHeight="1" outlineLevel="1" x14ac:dyDescent="0.2">
      <c r="A219" s="104">
        <v>42675</v>
      </c>
      <c r="B219" s="107">
        <v>32068866</v>
      </c>
      <c r="C219" s="107">
        <v>17198234</v>
      </c>
      <c r="D219" s="108">
        <v>14870632</v>
      </c>
      <c r="E219" s="105"/>
      <c r="F219" s="105"/>
      <c r="G219" s="105"/>
      <c r="H219" s="105"/>
      <c r="I219" s="105"/>
      <c r="J219" s="105"/>
      <c r="K219" s="105"/>
      <c r="L219" s="105"/>
      <c r="M219" s="105"/>
      <c r="N219" s="105"/>
      <c r="O219" s="105"/>
      <c r="P219" s="105"/>
      <c r="Q219" s="105"/>
      <c r="R219" s="105"/>
      <c r="S219" s="105"/>
      <c r="T219" s="105"/>
    </row>
    <row r="220" spans="1:20" ht="12.75" hidden="1" customHeight="1" outlineLevel="1" x14ac:dyDescent="0.2">
      <c r="A220" s="104">
        <v>42705</v>
      </c>
      <c r="B220" s="107">
        <v>31847718</v>
      </c>
      <c r="C220" s="107">
        <v>17030591</v>
      </c>
      <c r="D220" s="108">
        <v>14817127</v>
      </c>
      <c r="E220" s="105"/>
      <c r="F220" s="105"/>
      <c r="G220" s="105"/>
      <c r="H220" s="105"/>
      <c r="I220" s="105"/>
      <c r="J220" s="105"/>
      <c r="K220" s="105"/>
      <c r="L220" s="105"/>
      <c r="M220" s="105"/>
      <c r="N220" s="105"/>
      <c r="O220" s="105"/>
      <c r="P220" s="105"/>
      <c r="Q220" s="105"/>
      <c r="R220" s="105"/>
      <c r="S220" s="105"/>
      <c r="T220" s="105"/>
    </row>
    <row r="221" spans="1:20" ht="12.75" hidden="1" customHeight="1" outlineLevel="1" x14ac:dyDescent="0.2">
      <c r="A221" s="104">
        <v>42736</v>
      </c>
      <c r="B221" s="107">
        <v>31707453</v>
      </c>
      <c r="C221" s="107">
        <v>16936011</v>
      </c>
      <c r="D221" s="108">
        <v>14771442</v>
      </c>
      <c r="E221" s="105"/>
      <c r="F221" s="105"/>
      <c r="G221" s="105"/>
      <c r="H221" s="105"/>
      <c r="I221" s="105"/>
      <c r="J221" s="105"/>
      <c r="K221" s="105"/>
      <c r="L221" s="105"/>
      <c r="M221" s="105"/>
      <c r="N221" s="105"/>
      <c r="O221" s="105"/>
      <c r="P221" s="105"/>
      <c r="Q221" s="105"/>
      <c r="R221" s="105"/>
      <c r="S221" s="105"/>
      <c r="T221" s="105"/>
    </row>
    <row r="222" spans="1:20" ht="12.75" hidden="1" customHeight="1" outlineLevel="1" x14ac:dyDescent="0.2">
      <c r="A222" s="104">
        <v>42767</v>
      </c>
      <c r="B222" s="107">
        <v>31773798</v>
      </c>
      <c r="C222" s="107">
        <v>16982464</v>
      </c>
      <c r="D222" s="108">
        <v>14791334</v>
      </c>
      <c r="E222" s="105"/>
      <c r="F222" s="105"/>
      <c r="G222" s="105"/>
      <c r="H222" s="105"/>
      <c r="I222" s="105"/>
      <c r="J222" s="105"/>
      <c r="K222" s="105"/>
      <c r="L222" s="105"/>
      <c r="M222" s="105"/>
      <c r="N222" s="105"/>
      <c r="O222" s="105"/>
      <c r="P222" s="105"/>
      <c r="Q222" s="105"/>
      <c r="R222" s="105"/>
      <c r="S222" s="105"/>
      <c r="T222" s="105"/>
    </row>
    <row r="223" spans="1:20" ht="12.75" hidden="1" customHeight="1" outlineLevel="1" x14ac:dyDescent="0.2">
      <c r="A223" s="104">
        <v>42795</v>
      </c>
      <c r="B223" s="107">
        <v>31930223</v>
      </c>
      <c r="C223" s="107">
        <v>17100289</v>
      </c>
      <c r="D223" s="108">
        <v>14829934</v>
      </c>
      <c r="E223" s="105"/>
      <c r="F223" s="105"/>
      <c r="G223" s="105"/>
      <c r="H223" s="105"/>
      <c r="I223" s="105"/>
      <c r="J223" s="105"/>
      <c r="K223" s="105"/>
      <c r="L223" s="105"/>
      <c r="M223" s="105"/>
      <c r="N223" s="105"/>
      <c r="O223" s="105"/>
      <c r="P223" s="105"/>
      <c r="Q223" s="105"/>
      <c r="R223" s="105"/>
      <c r="S223" s="105"/>
      <c r="T223" s="105"/>
    </row>
    <row r="224" spans="1:20" ht="12.75" hidden="1" customHeight="1" outlineLevel="1" x14ac:dyDescent="0.2">
      <c r="A224" s="104">
        <v>42826</v>
      </c>
      <c r="B224" s="107">
        <v>32013244</v>
      </c>
      <c r="C224" s="107">
        <v>17159392</v>
      </c>
      <c r="D224" s="108">
        <v>14853852</v>
      </c>
      <c r="E224" s="105"/>
      <c r="F224" s="105"/>
      <c r="G224" s="105"/>
      <c r="H224" s="105"/>
      <c r="I224" s="105"/>
      <c r="J224" s="105"/>
      <c r="K224" s="105"/>
      <c r="L224" s="105"/>
      <c r="M224" s="105"/>
      <c r="N224" s="105"/>
      <c r="O224" s="105"/>
      <c r="P224" s="105"/>
      <c r="Q224" s="105"/>
      <c r="R224" s="105"/>
      <c r="S224" s="105"/>
      <c r="T224" s="105"/>
    </row>
    <row r="225" spans="1:20" ht="12.75" hidden="1" customHeight="1" outlineLevel="1" x14ac:dyDescent="0.2">
      <c r="A225" s="104">
        <v>42856</v>
      </c>
      <c r="B225" s="107">
        <v>32131343</v>
      </c>
      <c r="C225" s="107">
        <v>17239211</v>
      </c>
      <c r="D225" s="108">
        <v>14892132</v>
      </c>
      <c r="E225" s="105"/>
      <c r="F225" s="105"/>
      <c r="G225" s="105"/>
      <c r="H225" s="105"/>
      <c r="I225" s="105"/>
      <c r="J225" s="105"/>
      <c r="K225" s="105"/>
      <c r="L225" s="105"/>
      <c r="M225" s="105"/>
      <c r="N225" s="105"/>
      <c r="O225" s="105"/>
      <c r="P225" s="105"/>
      <c r="Q225" s="105"/>
      <c r="R225" s="105"/>
      <c r="S225" s="105"/>
      <c r="T225" s="105"/>
    </row>
    <row r="226" spans="1:20" ht="12.75" hidden="1" customHeight="1" outlineLevel="1" x14ac:dyDescent="0.2">
      <c r="A226" s="104">
        <v>42887</v>
      </c>
      <c r="B226" s="107">
        <v>32164973</v>
      </c>
      <c r="C226" s="107">
        <v>17273293</v>
      </c>
      <c r="D226" s="108">
        <v>14891680</v>
      </c>
      <c r="E226" s="105"/>
      <c r="F226" s="105"/>
      <c r="G226" s="105"/>
      <c r="H226" s="105"/>
      <c r="I226" s="105"/>
      <c r="J226" s="105"/>
      <c r="K226" s="105"/>
      <c r="L226" s="105"/>
      <c r="M226" s="105"/>
      <c r="N226" s="105"/>
      <c r="O226" s="105"/>
      <c r="P226" s="105"/>
      <c r="Q226" s="105"/>
      <c r="R226" s="105"/>
      <c r="S226" s="105"/>
      <c r="T226" s="105"/>
    </row>
    <row r="227" spans="1:20" ht="12.75" hidden="1" customHeight="1" outlineLevel="1" x14ac:dyDescent="0.2">
      <c r="A227" s="104">
        <v>42917</v>
      </c>
      <c r="B227" s="107">
        <v>32127912</v>
      </c>
      <c r="C227" s="107">
        <v>17274274</v>
      </c>
      <c r="D227" s="108">
        <v>14853638</v>
      </c>
      <c r="E227" s="105"/>
      <c r="F227" s="105"/>
      <c r="G227" s="105"/>
      <c r="H227" s="105"/>
      <c r="I227" s="105"/>
      <c r="J227" s="105"/>
      <c r="K227" s="105"/>
      <c r="L227" s="105"/>
      <c r="M227" s="105"/>
      <c r="N227" s="105"/>
      <c r="O227" s="105"/>
      <c r="P227" s="105"/>
      <c r="Q227" s="105"/>
      <c r="R227" s="105"/>
      <c r="S227" s="105"/>
      <c r="T227" s="105"/>
    </row>
    <row r="228" spans="1:20" ht="12.75" hidden="1" customHeight="1" outlineLevel="1" x14ac:dyDescent="0.2">
      <c r="A228" s="104">
        <v>42948</v>
      </c>
      <c r="B228" s="107">
        <v>32396117</v>
      </c>
      <c r="C228" s="107">
        <v>17425639</v>
      </c>
      <c r="D228" s="108">
        <v>14970478</v>
      </c>
      <c r="E228" s="105"/>
      <c r="F228" s="105"/>
      <c r="G228" s="105"/>
      <c r="H228" s="105"/>
      <c r="I228" s="105"/>
      <c r="J228" s="105"/>
      <c r="K228" s="105"/>
      <c r="L228" s="105"/>
      <c r="M228" s="105"/>
      <c r="N228" s="105"/>
      <c r="O228" s="105"/>
      <c r="P228" s="105"/>
      <c r="Q228" s="105"/>
      <c r="R228" s="105"/>
      <c r="S228" s="105"/>
      <c r="T228" s="105"/>
    </row>
    <row r="229" spans="1:20" ht="12.75" hidden="1" customHeight="1" outlineLevel="1" x14ac:dyDescent="0.2">
      <c r="A229" s="104">
        <v>42979</v>
      </c>
      <c r="B229" s="107">
        <v>32731417</v>
      </c>
      <c r="C229" s="107">
        <v>17601763</v>
      </c>
      <c r="D229" s="108">
        <v>15129654</v>
      </c>
      <c r="E229" s="105"/>
      <c r="F229" s="105"/>
      <c r="G229" s="105"/>
      <c r="H229" s="105"/>
      <c r="I229" s="105"/>
      <c r="J229" s="105"/>
      <c r="K229" s="105"/>
      <c r="L229" s="105"/>
      <c r="M229" s="105"/>
      <c r="N229" s="105"/>
      <c r="O229" s="105"/>
      <c r="P229" s="105"/>
      <c r="Q229" s="105"/>
      <c r="R229" s="105"/>
      <c r="S229" s="105"/>
      <c r="T229" s="105"/>
    </row>
    <row r="230" spans="1:20" ht="12.75" hidden="1" customHeight="1" outlineLevel="1" x14ac:dyDescent="0.2">
      <c r="A230" s="104">
        <v>43009</v>
      </c>
      <c r="B230" s="107">
        <v>32777501</v>
      </c>
      <c r="C230" s="107">
        <v>17618927</v>
      </c>
      <c r="D230" s="108">
        <v>15158574</v>
      </c>
      <c r="E230" s="105"/>
      <c r="F230" s="105"/>
      <c r="G230" s="105"/>
      <c r="H230" s="105"/>
      <c r="I230" s="105"/>
      <c r="J230" s="105"/>
      <c r="K230" s="105"/>
      <c r="L230" s="105"/>
      <c r="M230" s="105"/>
      <c r="N230" s="105"/>
      <c r="O230" s="105"/>
      <c r="P230" s="105"/>
      <c r="Q230" s="105"/>
      <c r="R230" s="105"/>
      <c r="S230" s="105"/>
      <c r="T230" s="105"/>
    </row>
    <row r="231" spans="1:20" ht="12.75" hidden="1" customHeight="1" outlineLevel="1" x14ac:dyDescent="0.2">
      <c r="A231" s="104">
        <v>43040</v>
      </c>
      <c r="B231" s="107">
        <v>32829618</v>
      </c>
      <c r="C231" s="107">
        <v>17646196</v>
      </c>
      <c r="D231" s="108">
        <v>15183422</v>
      </c>
      <c r="E231" s="105"/>
      <c r="F231" s="105"/>
      <c r="G231" s="105"/>
      <c r="H231" s="105"/>
      <c r="I231" s="105"/>
      <c r="J231" s="105"/>
      <c r="K231" s="105"/>
      <c r="L231" s="105"/>
      <c r="M231" s="105"/>
      <c r="N231" s="105"/>
      <c r="O231" s="105"/>
      <c r="P231" s="105"/>
      <c r="Q231" s="105"/>
      <c r="R231" s="105"/>
      <c r="S231" s="105"/>
      <c r="T231" s="105"/>
    </row>
    <row r="232" spans="1:20" ht="12.75" hidden="1" customHeight="1" outlineLevel="1" x14ac:dyDescent="0.2">
      <c r="A232" s="104">
        <v>43070</v>
      </c>
      <c r="B232" s="107">
        <v>32608868</v>
      </c>
      <c r="C232" s="107">
        <v>17478867</v>
      </c>
      <c r="D232" s="108">
        <v>15130001</v>
      </c>
      <c r="E232" s="105"/>
      <c r="F232" s="105"/>
      <c r="G232" s="105"/>
      <c r="H232" s="105"/>
      <c r="I232" s="105"/>
      <c r="J232" s="105"/>
      <c r="K232" s="105"/>
      <c r="L232" s="105"/>
      <c r="M232" s="105"/>
      <c r="N232" s="105"/>
      <c r="O232" s="105"/>
      <c r="P232" s="105"/>
      <c r="Q232" s="105"/>
      <c r="R232" s="105"/>
      <c r="S232" s="105"/>
      <c r="T232" s="105"/>
    </row>
    <row r="233" spans="1:20" ht="12.75" hidden="1" customHeight="1" outlineLevel="1" x14ac:dyDescent="0.2">
      <c r="A233" s="104">
        <v>43101</v>
      </c>
      <c r="B233" s="107">
        <v>32504413</v>
      </c>
      <c r="C233" s="107">
        <v>17416425</v>
      </c>
      <c r="D233" s="108">
        <v>15087988</v>
      </c>
      <c r="E233" s="105"/>
      <c r="F233" s="105"/>
      <c r="G233" s="105"/>
      <c r="H233" s="105"/>
      <c r="I233" s="105"/>
      <c r="J233" s="105"/>
      <c r="K233" s="105"/>
      <c r="L233" s="105"/>
      <c r="M233" s="105"/>
      <c r="N233" s="105"/>
      <c r="O233" s="105"/>
      <c r="P233" s="105"/>
      <c r="Q233" s="105"/>
      <c r="R233" s="105"/>
      <c r="S233" s="105"/>
      <c r="T233" s="105"/>
    </row>
    <row r="234" spans="1:20" ht="12.75" hidden="1" customHeight="1" outlineLevel="1" x14ac:dyDescent="0.2">
      <c r="A234" s="104">
        <v>43132</v>
      </c>
      <c r="B234" s="107">
        <v>32550748</v>
      </c>
      <c r="C234" s="107">
        <v>17448068</v>
      </c>
      <c r="D234" s="108">
        <v>15102680</v>
      </c>
      <c r="E234" s="105"/>
      <c r="F234" s="105"/>
      <c r="G234" s="105"/>
      <c r="H234" s="105"/>
      <c r="I234" s="105"/>
      <c r="J234" s="105"/>
      <c r="K234" s="105"/>
      <c r="L234" s="105"/>
      <c r="M234" s="105"/>
      <c r="N234" s="105"/>
      <c r="O234" s="105"/>
      <c r="P234" s="105"/>
      <c r="Q234" s="105"/>
      <c r="R234" s="105"/>
      <c r="S234" s="105"/>
      <c r="T234" s="105"/>
    </row>
    <row r="235" spans="1:20" ht="12.75" hidden="1" customHeight="1" outlineLevel="1" x14ac:dyDescent="0.2">
      <c r="A235" s="104">
        <v>43160</v>
      </c>
      <c r="B235" s="107">
        <v>32660492</v>
      </c>
      <c r="C235" s="107">
        <v>17527387</v>
      </c>
      <c r="D235" s="108">
        <v>15133105</v>
      </c>
      <c r="E235" s="105"/>
      <c r="F235" s="105"/>
      <c r="G235" s="105"/>
      <c r="H235" s="105"/>
      <c r="I235" s="105"/>
      <c r="J235" s="105"/>
      <c r="K235" s="105"/>
      <c r="L235" s="105"/>
      <c r="M235" s="105"/>
      <c r="N235" s="105"/>
      <c r="O235" s="105"/>
      <c r="P235" s="105"/>
      <c r="Q235" s="105"/>
      <c r="R235" s="105"/>
      <c r="S235" s="105"/>
      <c r="T235" s="105"/>
    </row>
    <row r="236" spans="1:20" ht="12.75" hidden="1" customHeight="1" outlineLevel="1" x14ac:dyDescent="0.2">
      <c r="A236" s="104">
        <v>43191</v>
      </c>
      <c r="B236" s="107">
        <v>32782173</v>
      </c>
      <c r="C236" s="107">
        <v>17622047</v>
      </c>
      <c r="D236" s="108">
        <v>15160126</v>
      </c>
      <c r="E236" s="105"/>
      <c r="F236" s="105"/>
      <c r="G236" s="105"/>
      <c r="H236" s="105"/>
      <c r="I236" s="105"/>
      <c r="J236" s="105"/>
      <c r="K236" s="105"/>
      <c r="L236" s="105"/>
      <c r="M236" s="105"/>
      <c r="N236" s="105"/>
      <c r="O236" s="105"/>
      <c r="P236" s="105"/>
      <c r="Q236" s="105"/>
      <c r="R236" s="105"/>
      <c r="S236" s="105"/>
      <c r="T236" s="105"/>
    </row>
    <row r="237" spans="1:20" ht="12.75" hidden="1" customHeight="1" outlineLevel="1" x14ac:dyDescent="0.2">
      <c r="A237" s="104">
        <v>43221</v>
      </c>
      <c r="B237" s="107">
        <v>32857311</v>
      </c>
      <c r="C237" s="107">
        <v>17673897</v>
      </c>
      <c r="D237" s="108">
        <v>15183414</v>
      </c>
      <c r="E237" s="105"/>
      <c r="F237" s="105"/>
      <c r="G237" s="105"/>
      <c r="H237" s="105"/>
      <c r="I237" s="105"/>
      <c r="J237" s="105"/>
      <c r="K237" s="105"/>
      <c r="L237" s="105"/>
      <c r="M237" s="105"/>
      <c r="N237" s="105"/>
      <c r="O237" s="105"/>
      <c r="P237" s="105"/>
      <c r="Q237" s="105"/>
      <c r="R237" s="105"/>
      <c r="S237" s="105"/>
      <c r="T237" s="105"/>
    </row>
    <row r="238" spans="1:20" ht="12.75" hidden="1" customHeight="1" outlineLevel="1" x14ac:dyDescent="0.2">
      <c r="A238" s="104">
        <v>43252</v>
      </c>
      <c r="B238" s="107">
        <v>32870228</v>
      </c>
      <c r="C238" s="107">
        <v>17696536</v>
      </c>
      <c r="D238" s="108">
        <v>15173692</v>
      </c>
      <c r="E238" s="105"/>
      <c r="F238" s="105"/>
      <c r="G238" s="105"/>
      <c r="H238" s="105"/>
      <c r="I238" s="105"/>
      <c r="J238" s="105"/>
      <c r="K238" s="105"/>
      <c r="L238" s="105"/>
      <c r="M238" s="105"/>
      <c r="N238" s="105"/>
      <c r="O238" s="105"/>
      <c r="P238" s="105"/>
      <c r="Q238" s="105"/>
      <c r="R238" s="105"/>
      <c r="S238" s="105"/>
      <c r="T238" s="105"/>
    </row>
    <row r="239" spans="1:20" ht="12.75" hidden="1" customHeight="1" outlineLevel="1" x14ac:dyDescent="0.2">
      <c r="A239" s="104">
        <v>43282</v>
      </c>
      <c r="B239" s="107">
        <v>32843543</v>
      </c>
      <c r="C239" s="107">
        <v>17703205</v>
      </c>
      <c r="D239" s="108">
        <v>15140338</v>
      </c>
      <c r="E239" s="105"/>
      <c r="F239" s="105"/>
      <c r="G239" s="105"/>
      <c r="H239" s="105"/>
      <c r="I239" s="105"/>
      <c r="J239" s="105"/>
      <c r="K239" s="105"/>
      <c r="L239" s="105"/>
      <c r="M239" s="105"/>
      <c r="N239" s="105"/>
      <c r="O239" s="105"/>
      <c r="P239" s="105"/>
      <c r="Q239" s="105"/>
      <c r="R239" s="105"/>
      <c r="S239" s="105"/>
      <c r="T239" s="105"/>
    </row>
    <row r="240" spans="1:20" ht="12.75" hidden="1" customHeight="1" outlineLevel="1" x14ac:dyDescent="0.2">
      <c r="A240" s="104">
        <v>43313</v>
      </c>
      <c r="B240" s="107">
        <v>33131083</v>
      </c>
      <c r="C240" s="107">
        <v>17857221</v>
      </c>
      <c r="D240" s="108">
        <v>15273862</v>
      </c>
      <c r="E240" s="105"/>
      <c r="F240" s="105"/>
      <c r="G240" s="105"/>
      <c r="H240" s="105"/>
      <c r="I240" s="105"/>
      <c r="J240" s="105"/>
      <c r="K240" s="105"/>
      <c r="L240" s="105"/>
      <c r="M240" s="105"/>
      <c r="N240" s="105"/>
      <c r="O240" s="105"/>
      <c r="P240" s="105"/>
      <c r="Q240" s="105"/>
      <c r="R240" s="105"/>
      <c r="S240" s="105"/>
      <c r="T240" s="105"/>
    </row>
    <row r="241" spans="1:20" ht="12.75" hidden="1" customHeight="1" outlineLevel="1" x14ac:dyDescent="0.2">
      <c r="A241" s="104">
        <v>43344</v>
      </c>
      <c r="B241" s="107">
        <v>33422016</v>
      </c>
      <c r="C241" s="107">
        <v>18013370</v>
      </c>
      <c r="D241" s="108">
        <v>15408646</v>
      </c>
      <c r="E241" s="105"/>
      <c r="F241" s="105"/>
      <c r="G241" s="105"/>
      <c r="H241" s="105"/>
      <c r="I241" s="105"/>
      <c r="J241" s="105"/>
      <c r="K241" s="105"/>
      <c r="L241" s="105"/>
      <c r="M241" s="105"/>
      <c r="N241" s="105"/>
      <c r="O241" s="105"/>
      <c r="P241" s="105"/>
      <c r="Q241" s="105"/>
      <c r="R241" s="105"/>
      <c r="S241" s="105"/>
      <c r="T241" s="105"/>
    </row>
    <row r="242" spans="1:20" ht="12.75" hidden="1" customHeight="1" outlineLevel="1" x14ac:dyDescent="0.2">
      <c r="A242" s="104">
        <v>43374</v>
      </c>
      <c r="B242" s="107">
        <v>33488159</v>
      </c>
      <c r="C242" s="107">
        <v>18041225</v>
      </c>
      <c r="D242" s="108">
        <v>15446934</v>
      </c>
      <c r="E242" s="105"/>
      <c r="F242" s="105"/>
      <c r="G242" s="105"/>
      <c r="H242" s="105"/>
      <c r="I242" s="105"/>
      <c r="J242" s="105"/>
      <c r="K242" s="105"/>
      <c r="L242" s="105"/>
      <c r="M242" s="105"/>
      <c r="N242" s="105"/>
      <c r="O242" s="105"/>
      <c r="P242" s="105"/>
      <c r="Q242" s="105"/>
      <c r="R242" s="105"/>
      <c r="S242" s="105"/>
      <c r="T242" s="105"/>
    </row>
    <row r="243" spans="1:20" ht="12.75" hidden="1" customHeight="1" outlineLevel="1" x14ac:dyDescent="0.2">
      <c r="A243" s="104">
        <v>43405</v>
      </c>
      <c r="B243" s="107">
        <v>33512632</v>
      </c>
      <c r="C243" s="107">
        <v>18046698</v>
      </c>
      <c r="D243" s="108">
        <v>15465934</v>
      </c>
      <c r="E243" s="105"/>
      <c r="F243" s="105"/>
      <c r="G243" s="105"/>
      <c r="H243" s="105"/>
      <c r="I243" s="105"/>
      <c r="J243" s="105"/>
      <c r="K243" s="105"/>
      <c r="L243" s="105"/>
      <c r="M243" s="105"/>
      <c r="N243" s="105"/>
      <c r="O243" s="105"/>
      <c r="P243" s="105"/>
      <c r="Q243" s="105"/>
      <c r="R243" s="105"/>
      <c r="S243" s="105"/>
      <c r="T243" s="105"/>
    </row>
    <row r="244" spans="1:20" ht="12.75" hidden="1" customHeight="1" outlineLevel="1" x14ac:dyDescent="0.2">
      <c r="A244" s="104">
        <v>43435</v>
      </c>
      <c r="B244" s="107">
        <v>33286212</v>
      </c>
      <c r="C244" s="107">
        <v>17878881</v>
      </c>
      <c r="D244" s="108">
        <v>15407331</v>
      </c>
      <c r="E244" s="105"/>
      <c r="F244" s="105"/>
      <c r="G244" s="105"/>
      <c r="H244" s="105"/>
      <c r="I244" s="105"/>
      <c r="J244" s="105"/>
      <c r="K244" s="105"/>
      <c r="L244" s="105"/>
      <c r="M244" s="105"/>
      <c r="N244" s="105"/>
      <c r="O244" s="105"/>
      <c r="P244" s="105"/>
      <c r="Q244" s="105"/>
      <c r="R244" s="105"/>
      <c r="S244" s="105"/>
      <c r="T244" s="105"/>
    </row>
    <row r="245" spans="1:20" ht="12.75" hidden="1" customHeight="1" outlineLevel="1" x14ac:dyDescent="0.2">
      <c r="A245" s="104">
        <v>43466</v>
      </c>
      <c r="B245" s="107">
        <v>33155692</v>
      </c>
      <c r="C245" s="107">
        <v>17796493</v>
      </c>
      <c r="D245" s="108">
        <v>15359199</v>
      </c>
      <c r="E245" s="105"/>
      <c r="F245" s="105"/>
      <c r="G245" s="105"/>
      <c r="H245" s="105"/>
      <c r="I245" s="105"/>
      <c r="J245" s="105"/>
      <c r="K245" s="105"/>
      <c r="L245" s="105"/>
      <c r="M245" s="105"/>
      <c r="N245" s="105"/>
      <c r="O245" s="105"/>
      <c r="P245" s="105"/>
      <c r="Q245" s="105"/>
      <c r="R245" s="105"/>
      <c r="S245" s="105"/>
      <c r="T245" s="105"/>
    </row>
    <row r="246" spans="1:20" ht="12.75" customHeight="1" collapsed="1" x14ac:dyDescent="0.2">
      <c r="A246" s="104">
        <v>43497</v>
      </c>
      <c r="B246" s="107">
        <v>33199144</v>
      </c>
      <c r="C246" s="107">
        <v>17826328</v>
      </c>
      <c r="D246" s="108">
        <v>15372816</v>
      </c>
      <c r="E246" s="105"/>
      <c r="F246" s="105"/>
      <c r="G246" s="105"/>
      <c r="H246" s="105"/>
      <c r="I246" s="105"/>
      <c r="J246" s="105"/>
      <c r="K246" s="105"/>
      <c r="L246" s="105"/>
      <c r="M246" s="105"/>
      <c r="N246" s="105"/>
      <c r="O246" s="105"/>
      <c r="P246" s="105"/>
      <c r="Q246" s="105"/>
      <c r="R246" s="105"/>
      <c r="S246" s="105"/>
      <c r="T246" s="105"/>
    </row>
    <row r="247" spans="1:20" ht="12.75" customHeight="1" x14ac:dyDescent="0.2">
      <c r="A247" s="104">
        <v>43525</v>
      </c>
      <c r="B247" s="107">
        <v>33286173</v>
      </c>
      <c r="C247" s="107">
        <v>17893359</v>
      </c>
      <c r="D247" s="108">
        <v>15392814</v>
      </c>
      <c r="E247" s="105"/>
      <c r="F247" s="105"/>
      <c r="G247" s="105"/>
      <c r="H247" s="105"/>
      <c r="I247" s="105"/>
      <c r="J247" s="105"/>
      <c r="K247" s="105"/>
      <c r="L247" s="105"/>
      <c r="M247" s="105"/>
      <c r="N247" s="105"/>
      <c r="O247" s="105"/>
      <c r="P247" s="105"/>
      <c r="Q247" s="105"/>
      <c r="R247" s="105"/>
      <c r="S247" s="105"/>
      <c r="T247" s="105"/>
    </row>
    <row r="248" spans="1:20" ht="12.75" customHeight="1" x14ac:dyDescent="0.2">
      <c r="A248" s="104">
        <v>43556</v>
      </c>
      <c r="B248" s="107">
        <v>33383152</v>
      </c>
      <c r="C248" s="107">
        <v>17959939</v>
      </c>
      <c r="D248" s="108">
        <v>15423213</v>
      </c>
      <c r="E248" s="105"/>
      <c r="F248" s="105"/>
      <c r="G248" s="105"/>
      <c r="H248" s="105"/>
      <c r="I248" s="105"/>
      <c r="J248" s="105"/>
      <c r="K248" s="105"/>
      <c r="L248" s="105"/>
      <c r="M248" s="105"/>
      <c r="N248" s="105"/>
      <c r="O248" s="105"/>
      <c r="P248" s="105"/>
      <c r="Q248" s="105"/>
      <c r="R248" s="105"/>
      <c r="S248" s="105"/>
      <c r="T248" s="105"/>
    </row>
    <row r="249" spans="1:20" ht="12.75" customHeight="1" x14ac:dyDescent="0.2">
      <c r="A249" s="104">
        <v>43586</v>
      </c>
      <c r="B249" s="107">
        <v>33432673</v>
      </c>
      <c r="C249" s="107">
        <v>17992445</v>
      </c>
      <c r="D249" s="108">
        <v>15440228</v>
      </c>
      <c r="E249" s="105"/>
      <c r="F249" s="105"/>
      <c r="G249" s="105"/>
      <c r="H249" s="105"/>
      <c r="I249" s="105"/>
      <c r="J249" s="105"/>
      <c r="K249" s="105"/>
      <c r="L249" s="105"/>
      <c r="M249" s="105"/>
      <c r="N249" s="105"/>
      <c r="O249" s="105"/>
      <c r="P249" s="105"/>
      <c r="Q249" s="105"/>
      <c r="R249" s="105"/>
      <c r="S249" s="105"/>
      <c r="T249" s="105"/>
    </row>
    <row r="250" spans="1:20" ht="12.75" customHeight="1" x14ac:dyDescent="0.2">
      <c r="A250" s="104">
        <v>43617</v>
      </c>
      <c r="B250" s="107">
        <v>33407262</v>
      </c>
      <c r="C250" s="107">
        <v>17988091</v>
      </c>
      <c r="D250" s="108">
        <v>15419171</v>
      </c>
      <c r="E250" s="105"/>
      <c r="F250" s="105"/>
      <c r="G250" s="105"/>
      <c r="H250" s="105"/>
      <c r="I250" s="105"/>
      <c r="J250" s="105"/>
      <c r="K250" s="105"/>
      <c r="L250" s="105"/>
      <c r="M250" s="105"/>
      <c r="N250" s="105"/>
      <c r="O250" s="105"/>
      <c r="P250" s="105"/>
      <c r="Q250" s="105"/>
      <c r="R250" s="105"/>
      <c r="S250" s="105"/>
      <c r="T250" s="105"/>
    </row>
    <row r="251" spans="1:20" ht="12.75" customHeight="1" x14ac:dyDescent="0.2">
      <c r="A251" s="104">
        <v>43647</v>
      </c>
      <c r="B251" s="107">
        <v>33359965</v>
      </c>
      <c r="C251" s="107">
        <v>17980124</v>
      </c>
      <c r="D251" s="108">
        <v>15379841</v>
      </c>
      <c r="E251" s="105"/>
      <c r="F251" s="105"/>
      <c r="G251" s="105"/>
      <c r="H251" s="105"/>
      <c r="I251" s="105"/>
      <c r="J251" s="105"/>
      <c r="K251" s="105"/>
      <c r="L251" s="105"/>
      <c r="M251" s="105"/>
      <c r="N251" s="105"/>
      <c r="O251" s="105"/>
      <c r="P251" s="105"/>
      <c r="Q251" s="105"/>
      <c r="R251" s="105"/>
      <c r="S251" s="105"/>
      <c r="T251" s="105"/>
    </row>
    <row r="252" spans="1:20" ht="12.75" customHeight="1" x14ac:dyDescent="0.2">
      <c r="A252" s="104">
        <v>43678</v>
      </c>
      <c r="B252" s="107">
        <v>33610200</v>
      </c>
      <c r="C252" s="107">
        <v>18106165</v>
      </c>
      <c r="D252" s="108">
        <v>15504035</v>
      </c>
      <c r="E252" s="105"/>
      <c r="F252" s="105"/>
      <c r="G252" s="105"/>
      <c r="H252" s="105"/>
      <c r="I252" s="105"/>
      <c r="J252" s="105"/>
      <c r="K252" s="105"/>
      <c r="L252" s="105"/>
      <c r="M252" s="105"/>
      <c r="N252" s="105"/>
      <c r="O252" s="105"/>
      <c r="P252" s="105"/>
      <c r="Q252" s="105"/>
      <c r="R252" s="105"/>
      <c r="S252" s="105"/>
      <c r="T252" s="105"/>
    </row>
    <row r="253" spans="1:20" ht="12.75" customHeight="1" x14ac:dyDescent="0.2">
      <c r="A253" s="104">
        <v>43709</v>
      </c>
      <c r="B253" s="107">
        <v>33938159</v>
      </c>
      <c r="C253" s="107">
        <v>18283323</v>
      </c>
      <c r="D253" s="108">
        <v>15654836</v>
      </c>
      <c r="E253" s="105"/>
      <c r="F253" s="105"/>
      <c r="G253" s="105"/>
      <c r="H253" s="105"/>
      <c r="I253" s="105"/>
      <c r="J253" s="105"/>
      <c r="K253" s="105"/>
      <c r="L253" s="105"/>
      <c r="M253" s="105"/>
      <c r="N253" s="105"/>
      <c r="O253" s="105"/>
      <c r="P253" s="105"/>
      <c r="Q253" s="105"/>
      <c r="R253" s="105"/>
      <c r="S253" s="105"/>
      <c r="T253" s="105"/>
    </row>
    <row r="254" spans="1:20" ht="12.75" customHeight="1" x14ac:dyDescent="0.2">
      <c r="A254" s="104">
        <v>43739</v>
      </c>
      <c r="B254" s="107">
        <v>33966071</v>
      </c>
      <c r="C254" s="107">
        <v>18282274</v>
      </c>
      <c r="D254" s="108">
        <v>15683797</v>
      </c>
      <c r="E254" s="105"/>
      <c r="F254" s="105"/>
      <c r="G254" s="105"/>
      <c r="H254" s="105"/>
      <c r="I254" s="105"/>
      <c r="J254" s="105"/>
      <c r="K254" s="105"/>
      <c r="L254" s="105"/>
      <c r="M254" s="105"/>
      <c r="N254" s="105"/>
      <c r="O254" s="105"/>
      <c r="P254" s="105"/>
      <c r="Q254" s="105"/>
      <c r="R254" s="105"/>
      <c r="S254" s="105"/>
      <c r="T254" s="105"/>
    </row>
    <row r="255" spans="1:20" ht="12.75" customHeight="1" x14ac:dyDescent="0.2">
      <c r="A255" s="104">
        <v>43770</v>
      </c>
      <c r="B255" s="107">
        <v>33967810</v>
      </c>
      <c r="C255" s="107">
        <v>18268114</v>
      </c>
      <c r="D255" s="108">
        <v>15699696</v>
      </c>
      <c r="E255" s="105"/>
      <c r="F255" s="105"/>
      <c r="G255" s="105"/>
      <c r="H255" s="105"/>
      <c r="I255" s="105"/>
      <c r="J255" s="105"/>
      <c r="K255" s="105"/>
      <c r="L255" s="105"/>
      <c r="M255" s="105"/>
      <c r="N255" s="105"/>
      <c r="O255" s="105"/>
      <c r="P255" s="105"/>
      <c r="Q255" s="105"/>
      <c r="R255" s="105"/>
      <c r="S255" s="105"/>
      <c r="T255" s="105"/>
    </row>
    <row r="256" spans="1:20" ht="12.75" customHeight="1" x14ac:dyDescent="0.2">
      <c r="A256" s="104">
        <v>43800</v>
      </c>
      <c r="B256" s="107">
        <v>33740124</v>
      </c>
      <c r="C256" s="107">
        <v>18100348</v>
      </c>
      <c r="D256" s="108">
        <v>15639776</v>
      </c>
      <c r="E256" s="105"/>
      <c r="F256" s="105"/>
      <c r="G256" s="105"/>
      <c r="H256" s="105"/>
      <c r="I256" s="105"/>
      <c r="J256" s="105"/>
      <c r="K256" s="105"/>
      <c r="L256" s="105"/>
      <c r="M256" s="105"/>
      <c r="N256" s="105"/>
      <c r="O256" s="105"/>
      <c r="P256" s="105"/>
      <c r="Q256" s="105"/>
      <c r="R256" s="105"/>
      <c r="S256" s="105"/>
      <c r="T256" s="105"/>
    </row>
    <row r="257" spans="1:20" ht="12.75" customHeight="1" x14ac:dyDescent="0.2">
      <c r="A257" s="104">
        <v>43831</v>
      </c>
      <c r="B257" s="107">
        <v>33607734</v>
      </c>
      <c r="C257" s="107">
        <v>18018148</v>
      </c>
      <c r="D257" s="108">
        <v>15589586</v>
      </c>
      <c r="E257" s="105"/>
      <c r="F257" s="105"/>
      <c r="G257" s="105"/>
      <c r="H257" s="105"/>
      <c r="I257" s="105"/>
      <c r="J257" s="105"/>
      <c r="K257" s="105"/>
      <c r="L257" s="105"/>
      <c r="M257" s="105"/>
      <c r="N257" s="105"/>
      <c r="O257" s="105"/>
      <c r="P257" s="105"/>
      <c r="Q257" s="105"/>
      <c r="R257" s="105"/>
      <c r="S257" s="105"/>
      <c r="T257" s="105"/>
    </row>
    <row r="258" spans="1:20" ht="12.75" customHeight="1" x14ac:dyDescent="0.2">
      <c r="A258" s="104">
        <v>43862</v>
      </c>
      <c r="B258" s="107">
        <v>33623745</v>
      </c>
      <c r="C258" s="107">
        <v>18030769</v>
      </c>
      <c r="D258" s="108">
        <v>15592976</v>
      </c>
      <c r="E258" s="105"/>
      <c r="F258" s="105"/>
      <c r="G258" s="105"/>
      <c r="H258" s="105"/>
      <c r="I258" s="105"/>
      <c r="J258" s="105"/>
      <c r="K258" s="105"/>
      <c r="L258" s="105"/>
      <c r="M258" s="105"/>
      <c r="N258" s="105"/>
      <c r="O258" s="105"/>
      <c r="P258" s="105"/>
      <c r="Q258" s="105"/>
      <c r="R258" s="105"/>
      <c r="S258" s="105"/>
      <c r="T258" s="105"/>
    </row>
    <row r="259" spans="1:20" ht="12.75" customHeight="1" x14ac:dyDescent="0.2">
      <c r="A259" s="104">
        <v>43891</v>
      </c>
      <c r="B259" s="107">
        <v>33648183</v>
      </c>
      <c r="C259" s="107">
        <v>18057396</v>
      </c>
      <c r="D259" s="108">
        <v>15590787</v>
      </c>
      <c r="E259" s="105"/>
      <c r="F259" s="105"/>
      <c r="G259" s="105"/>
      <c r="H259" s="105"/>
      <c r="I259" s="105"/>
      <c r="J259" s="105"/>
      <c r="K259" s="105"/>
      <c r="L259" s="105"/>
      <c r="M259" s="105"/>
      <c r="N259" s="105"/>
      <c r="O259" s="105"/>
      <c r="P259" s="105"/>
      <c r="Q259" s="105"/>
      <c r="R259" s="105"/>
      <c r="S259" s="105"/>
      <c r="T259" s="105"/>
    </row>
    <row r="260" spans="1:20" ht="12.75" customHeight="1" x14ac:dyDescent="0.2">
      <c r="A260" s="104">
        <v>43922</v>
      </c>
      <c r="B260" s="107">
        <v>33430129</v>
      </c>
      <c r="C260" s="107">
        <v>17943256</v>
      </c>
      <c r="D260" s="108">
        <v>15486873</v>
      </c>
      <c r="E260" s="105"/>
      <c r="F260" s="105"/>
      <c r="G260" s="105"/>
      <c r="H260" s="105"/>
      <c r="I260" s="105"/>
      <c r="J260" s="105"/>
      <c r="K260" s="105"/>
      <c r="L260" s="105"/>
      <c r="M260" s="105"/>
      <c r="N260" s="105"/>
      <c r="O260" s="105"/>
      <c r="P260" s="105"/>
      <c r="Q260" s="105"/>
      <c r="R260" s="105"/>
      <c r="S260" s="105"/>
      <c r="T260" s="105"/>
    </row>
    <row r="261" spans="1:20" ht="12.75" customHeight="1" x14ac:dyDescent="0.2">
      <c r="A261" s="104">
        <v>43952</v>
      </c>
      <c r="B261" s="107">
        <v>33328053</v>
      </c>
      <c r="C261" s="107">
        <v>17887174</v>
      </c>
      <c r="D261" s="108">
        <v>15440879</v>
      </c>
      <c r="E261" s="105"/>
      <c r="F261" s="105"/>
      <c r="G261" s="105"/>
      <c r="H261" s="105"/>
      <c r="I261" s="105"/>
      <c r="J261" s="105"/>
      <c r="K261" s="105"/>
      <c r="L261" s="105"/>
      <c r="M261" s="105"/>
      <c r="N261" s="105"/>
      <c r="O261" s="105"/>
      <c r="P261" s="105"/>
      <c r="Q261" s="105"/>
      <c r="R261" s="105"/>
      <c r="S261" s="105"/>
      <c r="T261" s="105"/>
    </row>
    <row r="262" spans="1:20" ht="12.75" customHeight="1" x14ac:dyDescent="0.2">
      <c r="A262" s="104">
        <v>43983</v>
      </c>
      <c r="B262" s="107">
        <v>33322952</v>
      </c>
      <c r="C262" s="107">
        <v>17894118</v>
      </c>
      <c r="D262" s="108">
        <v>15428834</v>
      </c>
      <c r="E262" s="105"/>
      <c r="F262" s="105"/>
      <c r="G262" s="105"/>
      <c r="H262" s="105"/>
      <c r="I262" s="105"/>
      <c r="J262" s="105"/>
      <c r="K262" s="105"/>
      <c r="L262" s="105"/>
      <c r="M262" s="105"/>
      <c r="N262" s="105"/>
      <c r="O262" s="105"/>
      <c r="P262" s="105"/>
      <c r="Q262" s="105"/>
      <c r="R262" s="105"/>
      <c r="S262" s="105"/>
      <c r="T262" s="105"/>
    </row>
    <row r="263" spans="1:20" ht="12.75" customHeight="1" x14ac:dyDescent="0.2">
      <c r="A263" s="104">
        <v>44013</v>
      </c>
      <c r="B263" s="107">
        <v>33233137</v>
      </c>
      <c r="C263" s="107">
        <v>17853540</v>
      </c>
      <c r="D263" s="108">
        <v>15379597</v>
      </c>
      <c r="E263" s="105"/>
      <c r="F263" s="105"/>
      <c r="G263" s="105"/>
      <c r="H263" s="105"/>
      <c r="I263" s="105"/>
      <c r="J263" s="105"/>
      <c r="K263" s="105"/>
      <c r="L263" s="105"/>
      <c r="M263" s="105"/>
      <c r="N263" s="105"/>
      <c r="O263" s="105"/>
      <c r="P263" s="105"/>
      <c r="Q263" s="105"/>
      <c r="R263" s="105"/>
      <c r="S263" s="105"/>
      <c r="T263" s="105"/>
    </row>
    <row r="264" spans="1:20" ht="12.75" customHeight="1" x14ac:dyDescent="0.2">
      <c r="A264" s="104">
        <v>44044</v>
      </c>
      <c r="B264" s="107">
        <v>33482208</v>
      </c>
      <c r="C264" s="107">
        <v>17977064</v>
      </c>
      <c r="D264" s="108">
        <v>15505144</v>
      </c>
      <c r="E264" s="105"/>
      <c r="F264" s="105"/>
      <c r="G264" s="105"/>
      <c r="H264" s="105"/>
      <c r="I264" s="105"/>
      <c r="J264" s="105"/>
      <c r="K264" s="105"/>
      <c r="L264" s="105"/>
      <c r="M264" s="105"/>
      <c r="N264" s="105"/>
      <c r="O264" s="105"/>
      <c r="P264" s="105"/>
      <c r="Q264" s="105"/>
      <c r="R264" s="105"/>
      <c r="S264" s="105"/>
      <c r="T264" s="105"/>
    </row>
    <row r="265" spans="1:20" ht="12.75" customHeight="1" x14ac:dyDescent="0.2">
      <c r="A265" s="104">
        <v>44075</v>
      </c>
      <c r="B265" s="107">
        <v>33791865</v>
      </c>
      <c r="C265" s="107">
        <v>18142872</v>
      </c>
      <c r="D265" s="108">
        <v>15648993</v>
      </c>
      <c r="E265" s="105"/>
      <c r="F265" s="105"/>
      <c r="G265" s="105"/>
      <c r="H265" s="105"/>
      <c r="I265" s="105"/>
      <c r="J265" s="105"/>
      <c r="K265" s="105"/>
      <c r="L265" s="105"/>
      <c r="M265" s="105"/>
      <c r="N265" s="105"/>
      <c r="O265" s="105"/>
      <c r="P265" s="105"/>
      <c r="Q265" s="105"/>
      <c r="R265" s="105"/>
      <c r="S265" s="105"/>
      <c r="T265" s="105"/>
    </row>
    <row r="266" spans="1:20" ht="12.75" customHeight="1" x14ac:dyDescent="0.2">
      <c r="A266" s="104">
        <v>44105</v>
      </c>
      <c r="B266" s="107">
        <v>33862038</v>
      </c>
      <c r="C266" s="107">
        <v>18170224</v>
      </c>
      <c r="D266" s="108">
        <v>15691814</v>
      </c>
      <c r="E266" s="105"/>
      <c r="F266" s="105"/>
      <c r="G266" s="105"/>
      <c r="H266" s="105"/>
      <c r="I266" s="105"/>
      <c r="J266" s="105"/>
      <c r="K266" s="105"/>
      <c r="L266" s="105"/>
      <c r="M266" s="105"/>
      <c r="N266" s="105"/>
      <c r="O266" s="105"/>
      <c r="P266" s="105"/>
      <c r="Q266" s="105"/>
      <c r="R266" s="105"/>
      <c r="S266" s="105"/>
      <c r="T266" s="105"/>
    </row>
    <row r="267" spans="1:20" ht="12.75" customHeight="1" x14ac:dyDescent="0.2">
      <c r="A267" s="104">
        <v>44136</v>
      </c>
      <c r="B267" s="107">
        <v>33899231</v>
      </c>
      <c r="C267" s="107">
        <v>18186058</v>
      </c>
      <c r="D267" s="108">
        <v>15713173</v>
      </c>
      <c r="E267" s="105"/>
      <c r="F267" s="105"/>
      <c r="G267" s="105"/>
      <c r="H267" s="105"/>
      <c r="I267" s="105"/>
      <c r="J267" s="105"/>
      <c r="K267" s="105"/>
      <c r="L267" s="105"/>
      <c r="M267" s="105"/>
      <c r="N267" s="105"/>
      <c r="O267" s="105"/>
      <c r="P267" s="105"/>
      <c r="Q267" s="105"/>
      <c r="R267" s="105"/>
      <c r="S267" s="105"/>
      <c r="T267" s="105"/>
    </row>
    <row r="268" spans="1:20" ht="12.75" customHeight="1" x14ac:dyDescent="0.2">
      <c r="A268" s="104">
        <v>44166</v>
      </c>
      <c r="B268" s="107">
        <v>33700284</v>
      </c>
      <c r="C268" s="107">
        <v>18042265</v>
      </c>
      <c r="D268" s="108">
        <v>15658019</v>
      </c>
      <c r="E268" s="105"/>
      <c r="F268" s="105"/>
      <c r="G268" s="105"/>
      <c r="H268" s="105"/>
      <c r="I268" s="105"/>
      <c r="J268" s="105"/>
      <c r="K268" s="105"/>
      <c r="L268" s="105"/>
      <c r="M268" s="105"/>
      <c r="N268" s="105"/>
      <c r="O268" s="105"/>
      <c r="P268" s="105"/>
      <c r="Q268" s="105"/>
      <c r="R268" s="105"/>
      <c r="S268" s="105"/>
      <c r="T268" s="105"/>
    </row>
    <row r="269" spans="1:20" ht="12.75" customHeight="1" x14ac:dyDescent="0.2">
      <c r="A269" s="104">
        <v>44197</v>
      </c>
      <c r="B269" s="107">
        <v>33515462</v>
      </c>
      <c r="C269" s="107">
        <v>17930802</v>
      </c>
      <c r="D269" s="108">
        <v>15584660</v>
      </c>
      <c r="E269" s="105"/>
      <c r="F269" s="105"/>
      <c r="G269" s="105"/>
      <c r="H269" s="105"/>
      <c r="I269" s="105"/>
      <c r="J269" s="105"/>
      <c r="K269" s="105"/>
      <c r="L269" s="105"/>
      <c r="M269" s="105"/>
      <c r="N269" s="105"/>
      <c r="O269" s="105"/>
      <c r="P269" s="105"/>
      <c r="Q269" s="105"/>
      <c r="R269" s="105"/>
      <c r="S269" s="105"/>
      <c r="T269" s="105"/>
    </row>
    <row r="270" spans="1:20" ht="12.75" customHeight="1" x14ac:dyDescent="0.2">
      <c r="A270" s="104">
        <v>44228</v>
      </c>
      <c r="B270" s="107">
        <v>33521176</v>
      </c>
      <c r="C270" s="107">
        <v>17940860</v>
      </c>
      <c r="D270" s="108">
        <v>15580316</v>
      </c>
      <c r="E270" s="105"/>
      <c r="F270" s="105"/>
      <c r="G270" s="105"/>
      <c r="H270" s="105"/>
      <c r="I270" s="105"/>
      <c r="J270" s="105"/>
      <c r="K270" s="105"/>
      <c r="L270" s="105"/>
      <c r="M270" s="105"/>
      <c r="N270" s="105"/>
      <c r="O270" s="105"/>
      <c r="P270" s="105"/>
      <c r="Q270" s="105"/>
      <c r="R270" s="105"/>
      <c r="S270" s="105"/>
      <c r="T270" s="105"/>
    </row>
    <row r="271" spans="1:20" ht="12.75" customHeight="1" x14ac:dyDescent="0.2">
      <c r="A271" s="104">
        <v>44256</v>
      </c>
      <c r="B271" s="107">
        <v>33636048</v>
      </c>
      <c r="C271" s="107">
        <v>18029250</v>
      </c>
      <c r="D271" s="108">
        <v>15606798</v>
      </c>
      <c r="E271" s="105"/>
      <c r="F271" s="105"/>
      <c r="G271" s="105"/>
      <c r="H271" s="105"/>
      <c r="I271" s="105"/>
      <c r="J271" s="105"/>
      <c r="K271" s="105"/>
      <c r="L271" s="105"/>
      <c r="M271" s="105"/>
      <c r="N271" s="105"/>
      <c r="O271" s="105"/>
      <c r="P271" s="105"/>
      <c r="Q271" s="105"/>
      <c r="R271" s="105"/>
      <c r="S271" s="105"/>
      <c r="T271" s="105"/>
    </row>
    <row r="272" spans="1:20" ht="12.75" customHeight="1" x14ac:dyDescent="0.2">
      <c r="A272" s="104">
        <v>44287</v>
      </c>
      <c r="B272" s="107">
        <v>33689247</v>
      </c>
      <c r="C272" s="107">
        <v>18070197</v>
      </c>
      <c r="D272" s="108">
        <v>15619050</v>
      </c>
      <c r="E272" s="105"/>
      <c r="F272" s="105"/>
      <c r="G272" s="105"/>
      <c r="H272" s="105"/>
      <c r="I272" s="105"/>
      <c r="J272" s="105"/>
      <c r="K272" s="105"/>
      <c r="L272" s="105"/>
      <c r="M272" s="105"/>
      <c r="N272" s="105"/>
      <c r="O272" s="105"/>
      <c r="P272" s="105"/>
      <c r="Q272" s="105"/>
      <c r="R272" s="105"/>
      <c r="S272" s="105"/>
      <c r="T272" s="105"/>
    </row>
    <row r="273" spans="1:20" ht="12.75" customHeight="1" x14ac:dyDescent="0.2">
      <c r="A273" s="104">
        <v>44317</v>
      </c>
      <c r="B273" s="107">
        <v>33746773</v>
      </c>
      <c r="C273" s="107">
        <v>18109474</v>
      </c>
      <c r="D273" s="108">
        <v>15637299</v>
      </c>
      <c r="E273" s="105"/>
      <c r="F273" s="105"/>
      <c r="G273" s="105"/>
      <c r="H273" s="105"/>
      <c r="I273" s="105"/>
      <c r="J273" s="105"/>
      <c r="K273" s="105"/>
      <c r="L273" s="105"/>
      <c r="M273" s="105"/>
      <c r="N273" s="105"/>
      <c r="O273" s="105"/>
      <c r="P273" s="105"/>
      <c r="Q273" s="105"/>
      <c r="R273" s="105"/>
      <c r="S273" s="105"/>
      <c r="T273" s="105"/>
    </row>
    <row r="274" spans="1:20" ht="12.75" customHeight="1" x14ac:dyDescent="0.2">
      <c r="A274" s="104">
        <v>44348</v>
      </c>
      <c r="B274" s="107">
        <v>33802173</v>
      </c>
      <c r="C274" s="107">
        <v>18148598</v>
      </c>
      <c r="D274" s="108">
        <v>15653575</v>
      </c>
      <c r="E274" s="105"/>
      <c r="F274" s="105"/>
      <c r="G274" s="105"/>
      <c r="H274" s="105"/>
      <c r="I274" s="105"/>
      <c r="J274" s="105"/>
      <c r="K274" s="105"/>
      <c r="L274" s="105"/>
      <c r="M274" s="105"/>
      <c r="N274" s="105"/>
      <c r="O274" s="105"/>
      <c r="P274" s="105"/>
      <c r="Q274" s="105"/>
      <c r="R274" s="105"/>
      <c r="S274" s="105"/>
      <c r="T274" s="105"/>
    </row>
    <row r="275" spans="1:20" ht="12.75" customHeight="1" x14ac:dyDescent="0.2">
      <c r="A275" s="104">
        <v>44378</v>
      </c>
      <c r="B275" s="107">
        <v>33731298</v>
      </c>
      <c r="C275" s="107">
        <v>18120733</v>
      </c>
      <c r="D275" s="108">
        <v>15610565</v>
      </c>
      <c r="E275" s="105"/>
      <c r="F275" s="105"/>
      <c r="G275" s="105"/>
      <c r="H275" s="105"/>
      <c r="I275" s="105"/>
      <c r="J275" s="105"/>
      <c r="K275" s="105"/>
      <c r="L275" s="105"/>
      <c r="M275" s="105"/>
      <c r="N275" s="105"/>
      <c r="O275" s="105"/>
      <c r="P275" s="105"/>
      <c r="Q275" s="105"/>
      <c r="R275" s="105"/>
      <c r="S275" s="105"/>
      <c r="T275" s="105"/>
    </row>
    <row r="276" spans="1:20" ht="12.75" customHeight="1" x14ac:dyDescent="0.2">
      <c r="A276" s="104">
        <v>44409</v>
      </c>
      <c r="B276" s="107">
        <v>33994454</v>
      </c>
      <c r="C276" s="107">
        <v>18260114</v>
      </c>
      <c r="D276" s="108">
        <v>15734340</v>
      </c>
      <c r="E276" s="105"/>
      <c r="F276" s="105"/>
      <c r="G276" s="105"/>
      <c r="H276" s="105"/>
      <c r="I276" s="105"/>
      <c r="J276" s="105"/>
      <c r="K276" s="105"/>
      <c r="L276" s="105"/>
      <c r="M276" s="105"/>
      <c r="N276" s="105"/>
      <c r="O276" s="105"/>
      <c r="P276" s="105"/>
      <c r="Q276" s="105"/>
      <c r="R276" s="105"/>
      <c r="S276" s="105"/>
      <c r="T276" s="105"/>
    </row>
    <row r="277" spans="1:20" ht="12.75" customHeight="1" x14ac:dyDescent="0.2">
      <c r="A277" s="104">
        <v>44440</v>
      </c>
      <c r="B277" s="107">
        <v>34322787</v>
      </c>
      <c r="C277" s="107">
        <v>18434151</v>
      </c>
      <c r="D277" s="108">
        <v>15888636</v>
      </c>
      <c r="E277" s="105"/>
      <c r="F277" s="105"/>
      <c r="G277" s="105"/>
      <c r="H277" s="105"/>
      <c r="I277" s="105"/>
      <c r="J277" s="105"/>
      <c r="K277" s="105"/>
      <c r="L277" s="105"/>
      <c r="M277" s="105"/>
      <c r="N277" s="105"/>
      <c r="O277" s="105"/>
      <c r="P277" s="105"/>
      <c r="Q277" s="105"/>
      <c r="R277" s="105"/>
      <c r="S277" s="105"/>
      <c r="T277" s="105"/>
    </row>
    <row r="278" spans="1:20" ht="12.75" customHeight="1" x14ac:dyDescent="0.2">
      <c r="A278" s="104">
        <v>44470</v>
      </c>
      <c r="B278" s="107">
        <v>34368743</v>
      </c>
      <c r="C278" s="107">
        <v>18444508</v>
      </c>
      <c r="D278" s="108">
        <v>15924235</v>
      </c>
      <c r="E278" s="105"/>
      <c r="F278" s="105"/>
      <c r="G278" s="105"/>
      <c r="H278" s="105"/>
      <c r="I278" s="105"/>
      <c r="J278" s="105"/>
      <c r="K278" s="105"/>
      <c r="L278" s="105"/>
      <c r="M278" s="105"/>
      <c r="N278" s="105"/>
      <c r="O278" s="105"/>
      <c r="P278" s="105"/>
      <c r="Q278" s="105"/>
      <c r="R278" s="105"/>
      <c r="S278" s="105"/>
      <c r="T278" s="105"/>
    </row>
    <row r="279" spans="1:20" ht="12.75" customHeight="1" x14ac:dyDescent="0.2">
      <c r="A279" s="104">
        <v>44501</v>
      </c>
      <c r="B279" s="107">
        <v>34448515</v>
      </c>
      <c r="C279" s="107">
        <v>18481279</v>
      </c>
      <c r="D279" s="108">
        <v>15967236</v>
      </c>
      <c r="E279" s="105"/>
      <c r="F279" s="105"/>
      <c r="G279" s="105"/>
      <c r="H279" s="105"/>
      <c r="I279" s="105"/>
      <c r="J279" s="105"/>
      <c r="K279" s="105"/>
      <c r="L279" s="105"/>
      <c r="M279" s="105"/>
      <c r="N279" s="105"/>
      <c r="O279" s="105"/>
      <c r="P279" s="105"/>
      <c r="Q279" s="105"/>
      <c r="R279" s="105"/>
      <c r="S279" s="105"/>
      <c r="T279" s="105"/>
    </row>
    <row r="280" spans="1:20" ht="12.75" customHeight="1" x14ac:dyDescent="0.2">
      <c r="A280" s="109">
        <v>44531</v>
      </c>
      <c r="B280" s="110">
        <v>34285400</v>
      </c>
      <c r="C280" s="110">
        <v>18361000</v>
      </c>
      <c r="D280" s="111">
        <v>15924400</v>
      </c>
      <c r="E280" s="105"/>
      <c r="F280" s="105"/>
      <c r="G280" s="105"/>
      <c r="H280" s="105"/>
      <c r="I280" s="105"/>
      <c r="J280" s="105"/>
      <c r="K280" s="105"/>
      <c r="L280" s="105"/>
      <c r="M280" s="105"/>
      <c r="N280" s="105"/>
      <c r="O280" s="105"/>
      <c r="P280" s="105"/>
      <c r="Q280" s="105"/>
      <c r="R280" s="105"/>
      <c r="S280" s="105"/>
      <c r="T280" s="105"/>
    </row>
    <row r="281" spans="1:20" ht="12.75" customHeight="1" x14ac:dyDescent="0.2">
      <c r="A281" s="109">
        <v>44562</v>
      </c>
      <c r="B281" s="110">
        <v>34168700</v>
      </c>
      <c r="C281" s="110">
        <v>18291600</v>
      </c>
      <c r="D281" s="111">
        <v>15877100</v>
      </c>
      <c r="E281" s="105"/>
      <c r="F281" s="105"/>
      <c r="G281" s="105"/>
      <c r="H281" s="105"/>
      <c r="I281" s="105"/>
      <c r="J281" s="105"/>
      <c r="K281" s="105"/>
      <c r="L281" s="105"/>
      <c r="M281" s="105"/>
      <c r="N281" s="105"/>
      <c r="O281" s="105"/>
      <c r="P281" s="105"/>
      <c r="Q281" s="105"/>
      <c r="R281" s="105"/>
      <c r="S281" s="105"/>
      <c r="T281" s="105"/>
    </row>
    <row r="282" spans="1:20" ht="12.75" customHeight="1" x14ac:dyDescent="0.2">
      <c r="A282" s="109">
        <v>44593</v>
      </c>
      <c r="B282" s="110">
        <v>34237900</v>
      </c>
      <c r="C282" s="110">
        <v>18339200</v>
      </c>
      <c r="D282" s="111">
        <v>15898700</v>
      </c>
      <c r="E282" s="105"/>
      <c r="F282" s="105"/>
      <c r="G282" s="105"/>
      <c r="H282" s="105"/>
      <c r="I282" s="105"/>
      <c r="J282" s="105"/>
      <c r="K282" s="105"/>
      <c r="L282" s="105"/>
      <c r="M282" s="105"/>
      <c r="N282" s="105"/>
      <c r="O282" s="105"/>
      <c r="P282" s="105"/>
      <c r="Q282" s="105"/>
      <c r="R282" s="105"/>
      <c r="S282" s="105"/>
      <c r="T282" s="105"/>
    </row>
    <row r="283" spans="1:20" ht="12.75" customHeight="1" x14ac:dyDescent="0.2">
      <c r="A283" s="112">
        <v>44621</v>
      </c>
      <c r="B283" s="113">
        <v>34334900</v>
      </c>
      <c r="C283" s="113">
        <v>18408300</v>
      </c>
      <c r="D283" s="114">
        <v>15926600</v>
      </c>
      <c r="E283" s="105"/>
      <c r="F283" s="105"/>
      <c r="G283" s="105"/>
      <c r="H283" s="105"/>
      <c r="I283" s="105"/>
      <c r="J283" s="105"/>
      <c r="K283" s="105"/>
      <c r="L283" s="105"/>
      <c r="M283" s="105"/>
      <c r="N283" s="105"/>
      <c r="O283" s="105"/>
      <c r="P283" s="105"/>
      <c r="Q283" s="105"/>
      <c r="R283" s="105"/>
      <c r="S283" s="105"/>
      <c r="T283"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53F16-C8E0-4CDB-9F23-22E731142AF6}">
  <sheetPr codeName="Tabelle20">
    <pageSetUpPr fitToPage="1"/>
  </sheetPr>
  <dimension ref="A1:T27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203</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36526</v>
      </c>
      <c r="B10" s="107">
        <v>245306</v>
      </c>
      <c r="C10" s="107">
        <v>202425</v>
      </c>
      <c r="D10" s="107">
        <v>42881</v>
      </c>
      <c r="E10" s="107">
        <v>4995</v>
      </c>
      <c r="F10" s="107">
        <v>13068</v>
      </c>
      <c r="G10" s="107">
        <v>17267</v>
      </c>
      <c r="H10" s="107">
        <v>2831</v>
      </c>
      <c r="I10" s="107">
        <v>58925</v>
      </c>
      <c r="J10" s="107">
        <v>20178</v>
      </c>
      <c r="K10" s="107">
        <v>9281</v>
      </c>
      <c r="L10" s="107">
        <v>34035</v>
      </c>
      <c r="M10" s="107">
        <v>34626</v>
      </c>
      <c r="N10" s="107">
        <v>7219</v>
      </c>
      <c r="O10" s="107">
        <v>10486</v>
      </c>
      <c r="P10" s="107">
        <v>2894</v>
      </c>
      <c r="Q10" s="107">
        <v>2952</v>
      </c>
      <c r="R10" s="107">
        <v>12456</v>
      </c>
      <c r="S10" s="107">
        <v>7271</v>
      </c>
      <c r="T10" s="108">
        <v>6822</v>
      </c>
    </row>
    <row r="11" spans="1:20" ht="12.75" hidden="1" customHeight="1" outlineLevel="1" x14ac:dyDescent="0.2">
      <c r="A11" s="104">
        <v>36557</v>
      </c>
      <c r="B11" s="107">
        <v>246204</v>
      </c>
      <c r="C11" s="107">
        <v>203804</v>
      </c>
      <c r="D11" s="107">
        <v>42400</v>
      </c>
      <c r="E11" s="107">
        <v>5002</v>
      </c>
      <c r="F11" s="107">
        <v>13066</v>
      </c>
      <c r="G11" s="107">
        <v>17490</v>
      </c>
      <c r="H11" s="107">
        <v>2935</v>
      </c>
      <c r="I11" s="107">
        <v>59226</v>
      </c>
      <c r="J11" s="107">
        <v>20327</v>
      </c>
      <c r="K11" s="107">
        <v>9417</v>
      </c>
      <c r="L11" s="107">
        <v>34817</v>
      </c>
      <c r="M11" s="107">
        <v>34788</v>
      </c>
      <c r="N11" s="107">
        <v>6736</v>
      </c>
      <c r="O11" s="107">
        <v>10397</v>
      </c>
      <c r="P11" s="107">
        <v>2823</v>
      </c>
      <c r="Q11" s="107">
        <v>2928</v>
      </c>
      <c r="R11" s="107">
        <v>12163</v>
      </c>
      <c r="S11" s="107">
        <v>7163</v>
      </c>
      <c r="T11" s="108">
        <v>6926</v>
      </c>
    </row>
    <row r="12" spans="1:20" ht="12.75" hidden="1" customHeight="1" outlineLevel="1" x14ac:dyDescent="0.2">
      <c r="A12" s="104">
        <v>36586</v>
      </c>
      <c r="B12" s="107">
        <v>252514</v>
      </c>
      <c r="C12" s="107">
        <v>209215</v>
      </c>
      <c r="D12" s="107">
        <v>43299</v>
      </c>
      <c r="E12" s="107">
        <v>5125</v>
      </c>
      <c r="F12" s="107">
        <v>13393</v>
      </c>
      <c r="G12" s="107">
        <v>18117</v>
      </c>
      <c r="H12" s="107">
        <v>2991</v>
      </c>
      <c r="I12" s="107">
        <v>60977</v>
      </c>
      <c r="J12" s="107">
        <v>20961</v>
      </c>
      <c r="K12" s="107">
        <v>9815</v>
      </c>
      <c r="L12" s="107">
        <v>35187</v>
      </c>
      <c r="M12" s="107">
        <v>35579</v>
      </c>
      <c r="N12" s="107">
        <v>7070</v>
      </c>
      <c r="O12" s="107">
        <v>10355</v>
      </c>
      <c r="P12" s="107">
        <v>2860</v>
      </c>
      <c r="Q12" s="107">
        <v>2981</v>
      </c>
      <c r="R12" s="107">
        <v>12820</v>
      </c>
      <c r="S12" s="107">
        <v>7191</v>
      </c>
      <c r="T12" s="108">
        <v>7092</v>
      </c>
    </row>
    <row r="13" spans="1:20" ht="12.75" hidden="1" customHeight="1" outlineLevel="1" x14ac:dyDescent="0.2">
      <c r="A13" s="104">
        <v>36617</v>
      </c>
      <c r="B13" s="107">
        <v>256755</v>
      </c>
      <c r="C13" s="107">
        <v>212002</v>
      </c>
      <c r="D13" s="107">
        <v>44753</v>
      </c>
      <c r="E13" s="107">
        <v>5311</v>
      </c>
      <c r="F13" s="107">
        <v>13540</v>
      </c>
      <c r="G13" s="107">
        <v>18716</v>
      </c>
      <c r="H13" s="107">
        <v>3077</v>
      </c>
      <c r="I13" s="107">
        <v>61734</v>
      </c>
      <c r="J13" s="107">
        <v>21179</v>
      </c>
      <c r="K13" s="107">
        <v>9951</v>
      </c>
      <c r="L13" s="107">
        <v>35192</v>
      </c>
      <c r="M13" s="107">
        <v>36004</v>
      </c>
      <c r="N13" s="107">
        <v>7298</v>
      </c>
      <c r="O13" s="107">
        <v>10280</v>
      </c>
      <c r="P13" s="107">
        <v>3030</v>
      </c>
      <c r="Q13" s="107">
        <v>3083</v>
      </c>
      <c r="R13" s="107">
        <v>13279</v>
      </c>
      <c r="S13" s="107">
        <v>7610</v>
      </c>
      <c r="T13" s="108">
        <v>7471</v>
      </c>
    </row>
    <row r="14" spans="1:20" ht="12.75" hidden="1" customHeight="1" outlineLevel="1" x14ac:dyDescent="0.2">
      <c r="A14" s="104">
        <v>36647</v>
      </c>
      <c r="B14" s="107">
        <v>279529</v>
      </c>
      <c r="C14" s="107">
        <v>229930</v>
      </c>
      <c r="D14" s="107">
        <v>49599</v>
      </c>
      <c r="E14" s="107">
        <v>5635</v>
      </c>
      <c r="F14" s="107">
        <v>14334</v>
      </c>
      <c r="G14" s="107">
        <v>23273</v>
      </c>
      <c r="H14" s="107">
        <v>3393</v>
      </c>
      <c r="I14" s="107">
        <v>66366</v>
      </c>
      <c r="J14" s="107">
        <v>22644</v>
      </c>
      <c r="K14" s="107">
        <v>10653</v>
      </c>
      <c r="L14" s="107">
        <v>37139</v>
      </c>
      <c r="M14" s="107">
        <v>38730</v>
      </c>
      <c r="N14" s="107">
        <v>7763</v>
      </c>
      <c r="O14" s="107">
        <v>11155</v>
      </c>
      <c r="P14" s="107">
        <v>3394</v>
      </c>
      <c r="Q14" s="107">
        <v>3561</v>
      </c>
      <c r="R14" s="107">
        <v>14595</v>
      </c>
      <c r="S14" s="107">
        <v>8465</v>
      </c>
      <c r="T14" s="108">
        <v>8429</v>
      </c>
    </row>
    <row r="15" spans="1:20" ht="12.75" hidden="1" customHeight="1" outlineLevel="1" x14ac:dyDescent="0.2">
      <c r="A15" s="104">
        <v>36678</v>
      </c>
      <c r="B15" s="107">
        <v>290778</v>
      </c>
      <c r="C15" s="107">
        <v>238352</v>
      </c>
      <c r="D15" s="107">
        <v>52426</v>
      </c>
      <c r="E15" s="107">
        <v>5838</v>
      </c>
      <c r="F15" s="107">
        <v>14803</v>
      </c>
      <c r="G15" s="107">
        <v>25607</v>
      </c>
      <c r="H15" s="107">
        <v>3552</v>
      </c>
      <c r="I15" s="107">
        <v>68861</v>
      </c>
      <c r="J15" s="107">
        <v>23033</v>
      </c>
      <c r="K15" s="107">
        <v>11008</v>
      </c>
      <c r="L15" s="107">
        <v>37497</v>
      </c>
      <c r="M15" s="107">
        <v>40375</v>
      </c>
      <c r="N15" s="107">
        <v>7778</v>
      </c>
      <c r="O15" s="107">
        <v>11643</v>
      </c>
      <c r="P15" s="107">
        <v>3538</v>
      </c>
      <c r="Q15" s="107">
        <v>3755</v>
      </c>
      <c r="R15" s="107">
        <v>15641</v>
      </c>
      <c r="S15" s="107">
        <v>8978</v>
      </c>
      <c r="T15" s="108">
        <v>8871</v>
      </c>
    </row>
    <row r="16" spans="1:20" ht="12.75" hidden="1" customHeight="1" outlineLevel="1" x14ac:dyDescent="0.2">
      <c r="A16" s="104">
        <v>36708</v>
      </c>
      <c r="B16" s="107">
        <v>314146</v>
      </c>
      <c r="C16" s="107">
        <v>259171</v>
      </c>
      <c r="D16" s="107">
        <v>54975</v>
      </c>
      <c r="E16" s="107">
        <v>6375</v>
      </c>
      <c r="F16" s="107">
        <v>15548</v>
      </c>
      <c r="G16" s="107">
        <v>32079</v>
      </c>
      <c r="H16" s="107">
        <v>3760</v>
      </c>
      <c r="I16" s="107">
        <v>74225</v>
      </c>
      <c r="J16" s="107">
        <v>23965</v>
      </c>
      <c r="K16" s="107">
        <v>11531</v>
      </c>
      <c r="L16" s="107">
        <v>41010</v>
      </c>
      <c r="M16" s="107">
        <v>42238</v>
      </c>
      <c r="N16" s="107">
        <v>8440</v>
      </c>
      <c r="O16" s="107">
        <v>12403</v>
      </c>
      <c r="P16" s="107">
        <v>3806</v>
      </c>
      <c r="Q16" s="107">
        <v>3967</v>
      </c>
      <c r="R16" s="107">
        <v>16145</v>
      </c>
      <c r="S16" s="107">
        <v>9642</v>
      </c>
      <c r="T16" s="108">
        <v>9012</v>
      </c>
    </row>
    <row r="17" spans="1:20" ht="12.75" hidden="1" customHeight="1" outlineLevel="1" x14ac:dyDescent="0.2">
      <c r="A17" s="104">
        <v>36739</v>
      </c>
      <c r="B17" s="107">
        <v>315189</v>
      </c>
      <c r="C17" s="107">
        <v>259537</v>
      </c>
      <c r="D17" s="107">
        <v>55652</v>
      </c>
      <c r="E17" s="107">
        <v>6516</v>
      </c>
      <c r="F17" s="107">
        <v>15700</v>
      </c>
      <c r="G17" s="107">
        <v>31219</v>
      </c>
      <c r="H17" s="107">
        <v>3877</v>
      </c>
      <c r="I17" s="107">
        <v>74693</v>
      </c>
      <c r="J17" s="107">
        <v>24121</v>
      </c>
      <c r="K17" s="107">
        <v>11466</v>
      </c>
      <c r="L17" s="107">
        <v>41084</v>
      </c>
      <c r="M17" s="107">
        <v>42318</v>
      </c>
      <c r="N17" s="107">
        <v>8543</v>
      </c>
      <c r="O17" s="107">
        <v>12747</v>
      </c>
      <c r="P17" s="107">
        <v>3870</v>
      </c>
      <c r="Q17" s="107">
        <v>4047</v>
      </c>
      <c r="R17" s="107">
        <v>16113</v>
      </c>
      <c r="S17" s="107">
        <v>9736</v>
      </c>
      <c r="T17" s="108">
        <v>9139</v>
      </c>
    </row>
    <row r="18" spans="1:20" ht="12.75" hidden="1" customHeight="1" outlineLevel="1" x14ac:dyDescent="0.2">
      <c r="A18" s="104">
        <v>36770</v>
      </c>
      <c r="B18" s="107">
        <v>311656</v>
      </c>
      <c r="C18" s="107">
        <v>256111</v>
      </c>
      <c r="D18" s="107">
        <v>55545</v>
      </c>
      <c r="E18" s="107">
        <v>6466</v>
      </c>
      <c r="F18" s="107">
        <v>15548</v>
      </c>
      <c r="G18" s="107">
        <v>29812</v>
      </c>
      <c r="H18" s="107">
        <v>3784</v>
      </c>
      <c r="I18" s="107">
        <v>73663</v>
      </c>
      <c r="J18" s="107">
        <v>24046</v>
      </c>
      <c r="K18" s="107">
        <v>11353</v>
      </c>
      <c r="L18" s="107">
        <v>40774</v>
      </c>
      <c r="M18" s="107">
        <v>42346</v>
      </c>
      <c r="N18" s="107">
        <v>8319</v>
      </c>
      <c r="O18" s="107">
        <v>12739</v>
      </c>
      <c r="P18" s="107">
        <v>3892</v>
      </c>
      <c r="Q18" s="107">
        <v>4029</v>
      </c>
      <c r="R18" s="107">
        <v>16045</v>
      </c>
      <c r="S18" s="107">
        <v>9641</v>
      </c>
      <c r="T18" s="108">
        <v>9199</v>
      </c>
    </row>
    <row r="19" spans="1:20" ht="12.75" hidden="1" customHeight="1" outlineLevel="1" x14ac:dyDescent="0.2">
      <c r="A19" s="104">
        <v>36800</v>
      </c>
      <c r="B19" s="107">
        <v>316927</v>
      </c>
      <c r="C19" s="107">
        <v>260240</v>
      </c>
      <c r="D19" s="107">
        <v>56687</v>
      </c>
      <c r="E19" s="107">
        <v>6669</v>
      </c>
      <c r="F19" s="107">
        <v>15733</v>
      </c>
      <c r="G19" s="107">
        <v>29596</v>
      </c>
      <c r="H19" s="107">
        <v>3983</v>
      </c>
      <c r="I19" s="107">
        <v>74578</v>
      </c>
      <c r="J19" s="107">
        <v>24731</v>
      </c>
      <c r="K19" s="107">
        <v>11568</v>
      </c>
      <c r="L19" s="107">
        <v>41749</v>
      </c>
      <c r="M19" s="107">
        <v>43208</v>
      </c>
      <c r="N19" s="107">
        <v>8425</v>
      </c>
      <c r="O19" s="107">
        <v>12826</v>
      </c>
      <c r="P19" s="107">
        <v>3849</v>
      </c>
      <c r="Q19" s="107">
        <v>4113</v>
      </c>
      <c r="R19" s="107">
        <v>16829</v>
      </c>
      <c r="S19" s="107">
        <v>9776</v>
      </c>
      <c r="T19" s="108">
        <v>9294</v>
      </c>
    </row>
    <row r="20" spans="1:20" ht="12.75" hidden="1" customHeight="1" outlineLevel="1" x14ac:dyDescent="0.2">
      <c r="A20" s="104">
        <v>36831</v>
      </c>
      <c r="B20" s="107">
        <v>316439</v>
      </c>
      <c r="C20" s="107">
        <v>259734</v>
      </c>
      <c r="D20" s="107">
        <v>56705</v>
      </c>
      <c r="E20" s="107">
        <v>6555</v>
      </c>
      <c r="F20" s="107">
        <v>15597</v>
      </c>
      <c r="G20" s="107">
        <v>26892</v>
      </c>
      <c r="H20" s="107">
        <v>4138</v>
      </c>
      <c r="I20" s="107">
        <v>75175</v>
      </c>
      <c r="J20" s="107">
        <v>24821</v>
      </c>
      <c r="K20" s="107">
        <v>11637</v>
      </c>
      <c r="L20" s="107">
        <v>42442</v>
      </c>
      <c r="M20" s="107">
        <v>43901</v>
      </c>
      <c r="N20" s="107">
        <v>8576</v>
      </c>
      <c r="O20" s="107">
        <v>12738</v>
      </c>
      <c r="P20" s="107">
        <v>3831</v>
      </c>
      <c r="Q20" s="107">
        <v>4113</v>
      </c>
      <c r="R20" s="107">
        <v>16934</v>
      </c>
      <c r="S20" s="107">
        <v>9766</v>
      </c>
      <c r="T20" s="108">
        <v>9323</v>
      </c>
    </row>
    <row r="21" spans="1:20" ht="12.75" hidden="1" customHeight="1" outlineLevel="1" x14ac:dyDescent="0.2">
      <c r="A21" s="104">
        <v>36861</v>
      </c>
      <c r="B21" s="107">
        <v>297683</v>
      </c>
      <c r="C21" s="107">
        <v>244531</v>
      </c>
      <c r="D21" s="107">
        <v>53152</v>
      </c>
      <c r="E21" s="107">
        <v>6177</v>
      </c>
      <c r="F21" s="107">
        <v>14811</v>
      </c>
      <c r="G21" s="107">
        <v>25342</v>
      </c>
      <c r="H21" s="107">
        <v>3877</v>
      </c>
      <c r="I21" s="107">
        <v>70988</v>
      </c>
      <c r="J21" s="107">
        <v>23384</v>
      </c>
      <c r="K21" s="107">
        <v>11056</v>
      </c>
      <c r="L21" s="107">
        <v>40363</v>
      </c>
      <c r="M21" s="107">
        <v>41702</v>
      </c>
      <c r="N21" s="107">
        <v>6831</v>
      </c>
      <c r="O21" s="107">
        <v>11998</v>
      </c>
      <c r="P21" s="107">
        <v>3640</v>
      </c>
      <c r="Q21" s="107">
        <v>3808</v>
      </c>
      <c r="R21" s="107">
        <v>15706</v>
      </c>
      <c r="S21" s="107">
        <v>9172</v>
      </c>
      <c r="T21" s="108">
        <v>8828</v>
      </c>
    </row>
    <row r="22" spans="1:20" ht="12.75" hidden="1" customHeight="1" outlineLevel="1" x14ac:dyDescent="0.2">
      <c r="A22" s="104">
        <v>36892</v>
      </c>
      <c r="B22" s="107">
        <v>295969</v>
      </c>
      <c r="C22" s="107">
        <v>244318</v>
      </c>
      <c r="D22" s="107">
        <v>51651</v>
      </c>
      <c r="E22" s="107">
        <v>6410</v>
      </c>
      <c r="F22" s="107">
        <v>14441</v>
      </c>
      <c r="G22" s="107">
        <v>24850</v>
      </c>
      <c r="H22" s="107">
        <v>3868</v>
      </c>
      <c r="I22" s="107">
        <v>70700</v>
      </c>
      <c r="J22" s="107">
        <v>23841</v>
      </c>
      <c r="K22" s="107">
        <v>10511</v>
      </c>
      <c r="L22" s="107">
        <v>40376</v>
      </c>
      <c r="M22" s="107">
        <v>41442</v>
      </c>
      <c r="N22" s="107">
        <v>7879</v>
      </c>
      <c r="O22" s="107">
        <v>11909</v>
      </c>
      <c r="P22" s="107">
        <v>3732</v>
      </c>
      <c r="Q22" s="107">
        <v>3665</v>
      </c>
      <c r="R22" s="107">
        <v>15304</v>
      </c>
      <c r="S22" s="107">
        <v>8648</v>
      </c>
      <c r="T22" s="108">
        <v>8393</v>
      </c>
    </row>
    <row r="23" spans="1:20" ht="12.75" hidden="1" customHeight="1" outlineLevel="1" x14ac:dyDescent="0.2">
      <c r="A23" s="104">
        <v>36923</v>
      </c>
      <c r="B23" s="107">
        <v>297649</v>
      </c>
      <c r="C23" s="107">
        <v>246073</v>
      </c>
      <c r="D23" s="107">
        <v>51576</v>
      </c>
      <c r="E23" s="107">
        <v>6527</v>
      </c>
      <c r="F23" s="107">
        <v>14574</v>
      </c>
      <c r="G23" s="107">
        <v>25078</v>
      </c>
      <c r="H23" s="107">
        <v>3910</v>
      </c>
      <c r="I23" s="107">
        <v>70744</v>
      </c>
      <c r="J23" s="107">
        <v>24154</v>
      </c>
      <c r="K23" s="107">
        <v>10496</v>
      </c>
      <c r="L23" s="107">
        <v>41029</v>
      </c>
      <c r="M23" s="107">
        <v>41540</v>
      </c>
      <c r="N23" s="107">
        <v>8021</v>
      </c>
      <c r="O23" s="107">
        <v>11811</v>
      </c>
      <c r="P23" s="107">
        <v>3747</v>
      </c>
      <c r="Q23" s="107">
        <v>3707</v>
      </c>
      <c r="R23" s="107">
        <v>15271</v>
      </c>
      <c r="S23" s="107">
        <v>8612</v>
      </c>
      <c r="T23" s="108">
        <v>8428</v>
      </c>
    </row>
    <row r="24" spans="1:20" ht="12.75" hidden="1" customHeight="1" outlineLevel="1" x14ac:dyDescent="0.2">
      <c r="A24" s="104">
        <v>36951</v>
      </c>
      <c r="B24" s="107">
        <v>297087</v>
      </c>
      <c r="C24" s="107">
        <v>245355</v>
      </c>
      <c r="D24" s="107">
        <v>51732</v>
      </c>
      <c r="E24" s="107">
        <v>6460</v>
      </c>
      <c r="F24" s="107">
        <v>14422</v>
      </c>
      <c r="G24" s="107">
        <v>25327</v>
      </c>
      <c r="H24" s="107">
        <v>3875</v>
      </c>
      <c r="I24" s="107">
        <v>70696</v>
      </c>
      <c r="J24" s="107">
        <v>24051</v>
      </c>
      <c r="K24" s="107">
        <v>10466</v>
      </c>
      <c r="L24" s="107">
        <v>40704</v>
      </c>
      <c r="M24" s="107">
        <v>41595</v>
      </c>
      <c r="N24" s="107">
        <v>7759</v>
      </c>
      <c r="O24" s="107">
        <v>11757</v>
      </c>
      <c r="P24" s="107">
        <v>3819</v>
      </c>
      <c r="Q24" s="107">
        <v>3784</v>
      </c>
      <c r="R24" s="107">
        <v>15389</v>
      </c>
      <c r="S24" s="107">
        <v>8815</v>
      </c>
      <c r="T24" s="108">
        <v>8168</v>
      </c>
    </row>
    <row r="25" spans="1:20" ht="12.75" hidden="1" customHeight="1" outlineLevel="1" x14ac:dyDescent="0.2">
      <c r="A25" s="104">
        <v>36982</v>
      </c>
      <c r="B25" s="107">
        <v>301115</v>
      </c>
      <c r="C25" s="107">
        <v>247525</v>
      </c>
      <c r="D25" s="107">
        <v>53590</v>
      </c>
      <c r="E25" s="107">
        <v>6668</v>
      </c>
      <c r="F25" s="107">
        <v>14758</v>
      </c>
      <c r="G25" s="107">
        <v>25475</v>
      </c>
      <c r="H25" s="107">
        <v>3905</v>
      </c>
      <c r="I25" s="107">
        <v>71386</v>
      </c>
      <c r="J25" s="107">
        <v>24257</v>
      </c>
      <c r="K25" s="107">
        <v>10522</v>
      </c>
      <c r="L25" s="107">
        <v>40727</v>
      </c>
      <c r="M25" s="107">
        <v>42057</v>
      </c>
      <c r="N25" s="107">
        <v>7770</v>
      </c>
      <c r="O25" s="107">
        <v>11938</v>
      </c>
      <c r="P25" s="107">
        <v>3925</v>
      </c>
      <c r="Q25" s="107">
        <v>3958</v>
      </c>
      <c r="R25" s="107">
        <v>16080</v>
      </c>
      <c r="S25" s="107">
        <v>9278</v>
      </c>
      <c r="T25" s="108">
        <v>8411</v>
      </c>
    </row>
    <row r="26" spans="1:20" ht="12.75" hidden="1" customHeight="1" outlineLevel="1" x14ac:dyDescent="0.2">
      <c r="A26" s="104">
        <v>37012</v>
      </c>
      <c r="B26" s="107">
        <v>310019</v>
      </c>
      <c r="C26" s="107">
        <v>253424</v>
      </c>
      <c r="D26" s="107">
        <v>56595</v>
      </c>
      <c r="E26" s="107">
        <v>6970</v>
      </c>
      <c r="F26" s="107">
        <v>15001</v>
      </c>
      <c r="G26" s="107">
        <v>26769</v>
      </c>
      <c r="H26" s="107">
        <v>4050</v>
      </c>
      <c r="I26" s="107">
        <v>72579</v>
      </c>
      <c r="J26" s="107">
        <v>25012</v>
      </c>
      <c r="K26" s="107">
        <v>10875</v>
      </c>
      <c r="L26" s="107">
        <v>41160</v>
      </c>
      <c r="M26" s="107">
        <v>43025</v>
      </c>
      <c r="N26" s="107">
        <v>7983</v>
      </c>
      <c r="O26" s="107">
        <v>12399</v>
      </c>
      <c r="P26" s="107">
        <v>4109</v>
      </c>
      <c r="Q26" s="107">
        <v>4268</v>
      </c>
      <c r="R26" s="107">
        <v>16999</v>
      </c>
      <c r="S26" s="107">
        <v>9853</v>
      </c>
      <c r="T26" s="108">
        <v>8967</v>
      </c>
    </row>
    <row r="27" spans="1:20" ht="12.75" hidden="1" customHeight="1" outlineLevel="1" x14ac:dyDescent="0.2">
      <c r="A27" s="104">
        <v>37043</v>
      </c>
      <c r="B27" s="107">
        <v>312383</v>
      </c>
      <c r="C27" s="107">
        <v>254333</v>
      </c>
      <c r="D27" s="107">
        <v>58050</v>
      </c>
      <c r="E27" s="107">
        <v>7102</v>
      </c>
      <c r="F27" s="107">
        <v>15136</v>
      </c>
      <c r="G27" s="107">
        <v>27872</v>
      </c>
      <c r="H27" s="107">
        <v>4132</v>
      </c>
      <c r="I27" s="107">
        <v>72711</v>
      </c>
      <c r="J27" s="107">
        <v>25191</v>
      </c>
      <c r="K27" s="107">
        <v>10929</v>
      </c>
      <c r="L27" s="107">
        <v>40392</v>
      </c>
      <c r="M27" s="107">
        <v>43112</v>
      </c>
      <c r="N27" s="107">
        <v>7756</v>
      </c>
      <c r="O27" s="107">
        <v>12470</v>
      </c>
      <c r="P27" s="107">
        <v>4172</v>
      </c>
      <c r="Q27" s="107">
        <v>4512</v>
      </c>
      <c r="R27" s="107">
        <v>17473</v>
      </c>
      <c r="S27" s="107">
        <v>10218</v>
      </c>
      <c r="T27" s="108">
        <v>9205</v>
      </c>
    </row>
    <row r="28" spans="1:20" ht="12.75" hidden="1" customHeight="1" outlineLevel="1" x14ac:dyDescent="0.2">
      <c r="A28" s="104">
        <v>37073</v>
      </c>
      <c r="B28" s="107">
        <v>326030</v>
      </c>
      <c r="C28" s="107">
        <v>265110</v>
      </c>
      <c r="D28" s="107">
        <v>60920</v>
      </c>
      <c r="E28" s="107">
        <v>7573</v>
      </c>
      <c r="F28" s="107">
        <v>16030</v>
      </c>
      <c r="G28" s="107">
        <v>28991</v>
      </c>
      <c r="H28" s="107">
        <v>4294</v>
      </c>
      <c r="I28" s="107">
        <v>75890</v>
      </c>
      <c r="J28" s="107">
        <v>26049</v>
      </c>
      <c r="K28" s="107">
        <v>11500</v>
      </c>
      <c r="L28" s="107">
        <v>41610</v>
      </c>
      <c r="M28" s="107">
        <v>44885</v>
      </c>
      <c r="N28" s="107">
        <v>8288</v>
      </c>
      <c r="O28" s="107">
        <v>13066</v>
      </c>
      <c r="P28" s="107">
        <v>4425</v>
      </c>
      <c r="Q28" s="107">
        <v>4745</v>
      </c>
      <c r="R28" s="107">
        <v>18238</v>
      </c>
      <c r="S28" s="107">
        <v>10844</v>
      </c>
      <c r="T28" s="108">
        <v>9602</v>
      </c>
    </row>
    <row r="29" spans="1:20" ht="12.75" hidden="1" customHeight="1" outlineLevel="1" x14ac:dyDescent="0.2">
      <c r="A29" s="104">
        <v>37104</v>
      </c>
      <c r="B29" s="107">
        <v>325698</v>
      </c>
      <c r="C29" s="107">
        <v>264337</v>
      </c>
      <c r="D29" s="107">
        <v>61361</v>
      </c>
      <c r="E29" s="107">
        <v>7801</v>
      </c>
      <c r="F29" s="107">
        <v>16050</v>
      </c>
      <c r="G29" s="107">
        <v>28685</v>
      </c>
      <c r="H29" s="107">
        <v>4162</v>
      </c>
      <c r="I29" s="107">
        <v>75994</v>
      </c>
      <c r="J29" s="107">
        <v>26267</v>
      </c>
      <c r="K29" s="107">
        <v>11415</v>
      </c>
      <c r="L29" s="107">
        <v>40916</v>
      </c>
      <c r="M29" s="107">
        <v>44819</v>
      </c>
      <c r="N29" s="107">
        <v>8228</v>
      </c>
      <c r="O29" s="107">
        <v>13431</v>
      </c>
      <c r="P29" s="107">
        <v>4508</v>
      </c>
      <c r="Q29" s="107">
        <v>4704</v>
      </c>
      <c r="R29" s="107">
        <v>18117</v>
      </c>
      <c r="S29" s="107">
        <v>10908</v>
      </c>
      <c r="T29" s="108">
        <v>9693</v>
      </c>
    </row>
    <row r="30" spans="1:20" ht="12.75" hidden="1" customHeight="1" outlineLevel="1" x14ac:dyDescent="0.2">
      <c r="A30" s="104">
        <v>37135</v>
      </c>
      <c r="B30" s="107">
        <v>314989</v>
      </c>
      <c r="C30" s="107">
        <v>254682</v>
      </c>
      <c r="D30" s="107">
        <v>60307</v>
      </c>
      <c r="E30" s="107">
        <v>7330</v>
      </c>
      <c r="F30" s="107">
        <v>16094</v>
      </c>
      <c r="G30" s="107">
        <v>27118</v>
      </c>
      <c r="H30" s="107">
        <v>4025</v>
      </c>
      <c r="I30" s="107">
        <v>73382</v>
      </c>
      <c r="J30" s="107">
        <v>25281</v>
      </c>
      <c r="K30" s="107">
        <v>10907</v>
      </c>
      <c r="L30" s="107">
        <v>39634</v>
      </c>
      <c r="M30" s="107">
        <v>43051</v>
      </c>
      <c r="N30" s="107">
        <v>7860</v>
      </c>
      <c r="O30" s="107">
        <v>13036</v>
      </c>
      <c r="P30" s="107">
        <v>4425</v>
      </c>
      <c r="Q30" s="107">
        <v>4495</v>
      </c>
      <c r="R30" s="107">
        <v>17663</v>
      </c>
      <c r="S30" s="107">
        <v>11141</v>
      </c>
      <c r="T30" s="108">
        <v>9547</v>
      </c>
    </row>
    <row r="31" spans="1:20" ht="12.75" hidden="1" customHeight="1" outlineLevel="1" x14ac:dyDescent="0.2">
      <c r="A31" s="104">
        <v>37165</v>
      </c>
      <c r="B31" s="107">
        <v>310313</v>
      </c>
      <c r="C31" s="107">
        <v>250755</v>
      </c>
      <c r="D31" s="107">
        <v>59558</v>
      </c>
      <c r="E31" s="107">
        <v>7359</v>
      </c>
      <c r="F31" s="107">
        <v>15786</v>
      </c>
      <c r="G31" s="107">
        <v>26460</v>
      </c>
      <c r="H31" s="107">
        <v>4083</v>
      </c>
      <c r="I31" s="107">
        <v>71458</v>
      </c>
      <c r="J31" s="107">
        <v>24803</v>
      </c>
      <c r="K31" s="107">
        <v>10746</v>
      </c>
      <c r="L31" s="107">
        <v>39369</v>
      </c>
      <c r="M31" s="107">
        <v>42748</v>
      </c>
      <c r="N31" s="107">
        <v>7943</v>
      </c>
      <c r="O31" s="107">
        <v>12865</v>
      </c>
      <c r="P31" s="107">
        <v>4338</v>
      </c>
      <c r="Q31" s="107">
        <v>4329</v>
      </c>
      <c r="R31" s="107">
        <v>17452</v>
      </c>
      <c r="S31" s="107">
        <v>11055</v>
      </c>
      <c r="T31" s="108">
        <v>9519</v>
      </c>
    </row>
    <row r="32" spans="1:20" ht="12.75" hidden="1" customHeight="1" outlineLevel="1" x14ac:dyDescent="0.2">
      <c r="A32" s="104">
        <v>37196</v>
      </c>
      <c r="B32" s="107">
        <v>300653</v>
      </c>
      <c r="C32" s="107">
        <v>243825</v>
      </c>
      <c r="D32" s="107">
        <v>56828</v>
      </c>
      <c r="E32" s="107">
        <v>7021</v>
      </c>
      <c r="F32" s="107">
        <v>14898</v>
      </c>
      <c r="G32" s="107">
        <v>25766</v>
      </c>
      <c r="H32" s="107">
        <v>4120</v>
      </c>
      <c r="I32" s="107">
        <v>69053</v>
      </c>
      <c r="J32" s="107">
        <v>24487</v>
      </c>
      <c r="K32" s="107">
        <v>10478</v>
      </c>
      <c r="L32" s="107">
        <v>38040</v>
      </c>
      <c r="M32" s="107">
        <v>42165</v>
      </c>
      <c r="N32" s="107">
        <v>7797</v>
      </c>
      <c r="O32" s="107">
        <v>12285</v>
      </c>
      <c r="P32" s="107">
        <v>4186</v>
      </c>
      <c r="Q32" s="107">
        <v>4208</v>
      </c>
      <c r="R32" s="107">
        <v>16428</v>
      </c>
      <c r="S32" s="107">
        <v>10526</v>
      </c>
      <c r="T32" s="108">
        <v>9195</v>
      </c>
    </row>
    <row r="33" spans="1:20" ht="12.75" hidden="1" customHeight="1" outlineLevel="1" x14ac:dyDescent="0.2">
      <c r="A33" s="104">
        <v>37226</v>
      </c>
      <c r="B33" s="107">
        <v>277596</v>
      </c>
      <c r="C33" s="107">
        <v>225585</v>
      </c>
      <c r="D33" s="107">
        <v>52011</v>
      </c>
      <c r="E33" s="107">
        <v>6562</v>
      </c>
      <c r="F33" s="107">
        <v>14171</v>
      </c>
      <c r="G33" s="107">
        <v>23891</v>
      </c>
      <c r="H33" s="107">
        <v>3936</v>
      </c>
      <c r="I33" s="107">
        <v>64057</v>
      </c>
      <c r="J33" s="107">
        <v>22779</v>
      </c>
      <c r="K33" s="107">
        <v>9732</v>
      </c>
      <c r="L33" s="107">
        <v>35524</v>
      </c>
      <c r="M33" s="107">
        <v>38766</v>
      </c>
      <c r="N33" s="107">
        <v>6167</v>
      </c>
      <c r="O33" s="107">
        <v>11384</v>
      </c>
      <c r="P33" s="107">
        <v>3822</v>
      </c>
      <c r="Q33" s="107">
        <v>3833</v>
      </c>
      <c r="R33" s="107">
        <v>14799</v>
      </c>
      <c r="S33" s="107">
        <v>9712</v>
      </c>
      <c r="T33" s="108">
        <v>8461</v>
      </c>
    </row>
    <row r="34" spans="1:20" ht="12.75" hidden="1" customHeight="1" outlineLevel="1" x14ac:dyDescent="0.2">
      <c r="A34" s="104">
        <v>37257</v>
      </c>
      <c r="B34" s="107">
        <v>267808</v>
      </c>
      <c r="C34" s="107">
        <v>219345</v>
      </c>
      <c r="D34" s="107">
        <v>48463</v>
      </c>
      <c r="E34" s="107">
        <v>6176</v>
      </c>
      <c r="F34" s="107">
        <v>13696</v>
      </c>
      <c r="G34" s="107">
        <v>22830</v>
      </c>
      <c r="H34" s="107">
        <v>3832</v>
      </c>
      <c r="I34" s="107">
        <v>62736</v>
      </c>
      <c r="J34" s="107">
        <v>22039</v>
      </c>
      <c r="K34" s="107">
        <v>9535</v>
      </c>
      <c r="L34" s="107">
        <v>34591</v>
      </c>
      <c r="M34" s="107">
        <v>36986</v>
      </c>
      <c r="N34" s="107">
        <v>6924</v>
      </c>
      <c r="O34" s="107">
        <v>10744</v>
      </c>
      <c r="P34" s="107">
        <v>3590</v>
      </c>
      <c r="Q34" s="107">
        <v>3585</v>
      </c>
      <c r="R34" s="107">
        <v>13672</v>
      </c>
      <c r="S34" s="107">
        <v>9137</v>
      </c>
      <c r="T34" s="108">
        <v>7735</v>
      </c>
    </row>
    <row r="35" spans="1:20" ht="12.75" hidden="1" customHeight="1" outlineLevel="1" x14ac:dyDescent="0.2">
      <c r="A35" s="104">
        <v>37288</v>
      </c>
      <c r="B35" s="107">
        <v>262589</v>
      </c>
      <c r="C35" s="107">
        <v>215683</v>
      </c>
      <c r="D35" s="107">
        <v>46906</v>
      </c>
      <c r="E35" s="107">
        <v>5978</v>
      </c>
      <c r="F35" s="107">
        <v>13230</v>
      </c>
      <c r="G35" s="107">
        <v>22472</v>
      </c>
      <c r="H35" s="107">
        <v>3720</v>
      </c>
      <c r="I35" s="107">
        <v>62188</v>
      </c>
      <c r="J35" s="107">
        <v>21720</v>
      </c>
      <c r="K35" s="107">
        <v>9576</v>
      </c>
      <c r="L35" s="107">
        <v>34192</v>
      </c>
      <c r="M35" s="107">
        <v>35848</v>
      </c>
      <c r="N35" s="107">
        <v>6759</v>
      </c>
      <c r="O35" s="107">
        <v>10277</v>
      </c>
      <c r="P35" s="107">
        <v>3437</v>
      </c>
      <c r="Q35" s="107">
        <v>3344</v>
      </c>
      <c r="R35" s="107">
        <v>13336</v>
      </c>
      <c r="S35" s="107">
        <v>8865</v>
      </c>
      <c r="T35" s="108">
        <v>7647</v>
      </c>
    </row>
    <row r="36" spans="1:20" ht="12.75" hidden="1" customHeight="1" outlineLevel="1" x14ac:dyDescent="0.2">
      <c r="A36" s="104">
        <v>37316</v>
      </c>
      <c r="B36" s="107">
        <v>260994</v>
      </c>
      <c r="C36" s="107">
        <v>214813</v>
      </c>
      <c r="D36" s="107">
        <v>46181</v>
      </c>
      <c r="E36" s="107">
        <v>6022</v>
      </c>
      <c r="F36" s="107">
        <v>13151</v>
      </c>
      <c r="G36" s="107">
        <v>22698</v>
      </c>
      <c r="H36" s="107">
        <v>3694</v>
      </c>
      <c r="I36" s="107">
        <v>62467</v>
      </c>
      <c r="J36" s="107">
        <v>21696</v>
      </c>
      <c r="K36" s="107">
        <v>9633</v>
      </c>
      <c r="L36" s="107">
        <v>33328</v>
      </c>
      <c r="M36" s="107">
        <v>35505</v>
      </c>
      <c r="N36" s="107">
        <v>6619</v>
      </c>
      <c r="O36" s="107">
        <v>9987</v>
      </c>
      <c r="P36" s="107">
        <v>3378</v>
      </c>
      <c r="Q36" s="107">
        <v>3326</v>
      </c>
      <c r="R36" s="107">
        <v>12988</v>
      </c>
      <c r="S36" s="107">
        <v>8810</v>
      </c>
      <c r="T36" s="108">
        <v>7692</v>
      </c>
    </row>
    <row r="37" spans="1:20" ht="12.75" hidden="1" customHeight="1" outlineLevel="1" x14ac:dyDescent="0.2">
      <c r="A37" s="104">
        <v>37347</v>
      </c>
      <c r="B37" s="107">
        <v>270546</v>
      </c>
      <c r="C37" s="107">
        <v>222015</v>
      </c>
      <c r="D37" s="107">
        <v>48531</v>
      </c>
      <c r="E37" s="107">
        <v>6393</v>
      </c>
      <c r="F37" s="107">
        <v>12715</v>
      </c>
      <c r="G37" s="107">
        <v>23838</v>
      </c>
      <c r="H37" s="107">
        <v>3775</v>
      </c>
      <c r="I37" s="107">
        <v>64543</v>
      </c>
      <c r="J37" s="107">
        <v>22411</v>
      </c>
      <c r="K37" s="107">
        <v>10079</v>
      </c>
      <c r="L37" s="107">
        <v>34470</v>
      </c>
      <c r="M37" s="107">
        <v>37022</v>
      </c>
      <c r="N37" s="107">
        <v>6769</v>
      </c>
      <c r="O37" s="107">
        <v>10022</v>
      </c>
      <c r="P37" s="107">
        <v>3443</v>
      </c>
      <c r="Q37" s="107">
        <v>3644</v>
      </c>
      <c r="R37" s="107">
        <v>14347</v>
      </c>
      <c r="S37" s="107">
        <v>8973</v>
      </c>
      <c r="T37" s="108">
        <v>8102</v>
      </c>
    </row>
    <row r="38" spans="1:20" ht="12.75" hidden="1" customHeight="1" outlineLevel="1" x14ac:dyDescent="0.2">
      <c r="A38" s="104">
        <v>37377</v>
      </c>
      <c r="B38" s="107">
        <v>279097</v>
      </c>
      <c r="C38" s="107">
        <v>227185</v>
      </c>
      <c r="D38" s="107">
        <v>51912</v>
      </c>
      <c r="E38" s="107">
        <v>6734</v>
      </c>
      <c r="F38" s="107">
        <v>12650</v>
      </c>
      <c r="G38" s="107">
        <v>25165</v>
      </c>
      <c r="H38" s="107">
        <v>3936</v>
      </c>
      <c r="I38" s="107">
        <v>65750</v>
      </c>
      <c r="J38" s="107">
        <v>22883</v>
      </c>
      <c r="K38" s="107">
        <v>10237</v>
      </c>
      <c r="L38" s="107">
        <v>34813</v>
      </c>
      <c r="M38" s="107">
        <v>38138</v>
      </c>
      <c r="N38" s="107">
        <v>6879</v>
      </c>
      <c r="O38" s="107">
        <v>10570</v>
      </c>
      <c r="P38" s="107">
        <v>3671</v>
      </c>
      <c r="Q38" s="107">
        <v>3900</v>
      </c>
      <c r="R38" s="107">
        <v>15615</v>
      </c>
      <c r="S38" s="107">
        <v>9524</v>
      </c>
      <c r="T38" s="108">
        <v>8632</v>
      </c>
    </row>
    <row r="39" spans="1:20" ht="12.75" hidden="1" customHeight="1" outlineLevel="1" x14ac:dyDescent="0.2">
      <c r="A39" s="104">
        <v>37408</v>
      </c>
      <c r="B39" s="107">
        <v>286265</v>
      </c>
      <c r="C39" s="107">
        <v>232054</v>
      </c>
      <c r="D39" s="107">
        <v>54211</v>
      </c>
      <c r="E39" s="107">
        <v>6835</v>
      </c>
      <c r="F39" s="107">
        <v>12745</v>
      </c>
      <c r="G39" s="107">
        <v>25936</v>
      </c>
      <c r="H39" s="107">
        <v>3981</v>
      </c>
      <c r="I39" s="107">
        <v>67076</v>
      </c>
      <c r="J39" s="107">
        <v>23366</v>
      </c>
      <c r="K39" s="107">
        <v>10686</v>
      </c>
      <c r="L39" s="107">
        <v>35503</v>
      </c>
      <c r="M39" s="107">
        <v>39036</v>
      </c>
      <c r="N39" s="107">
        <v>6890</v>
      </c>
      <c r="O39" s="107">
        <v>11022</v>
      </c>
      <c r="P39" s="107">
        <v>3878</v>
      </c>
      <c r="Q39" s="107">
        <v>4082</v>
      </c>
      <c r="R39" s="107">
        <v>16337</v>
      </c>
      <c r="S39" s="107">
        <v>9827</v>
      </c>
      <c r="T39" s="108">
        <v>9065</v>
      </c>
    </row>
    <row r="40" spans="1:20" ht="12.75" hidden="1" customHeight="1" outlineLevel="1" x14ac:dyDescent="0.2">
      <c r="A40" s="104">
        <v>37438</v>
      </c>
      <c r="B40" s="107">
        <v>303439</v>
      </c>
      <c r="C40" s="107">
        <v>246003</v>
      </c>
      <c r="D40" s="107">
        <v>57436</v>
      </c>
      <c r="E40" s="107">
        <v>7248</v>
      </c>
      <c r="F40" s="107">
        <v>13561</v>
      </c>
      <c r="G40" s="107">
        <v>26819</v>
      </c>
      <c r="H40" s="107">
        <v>4205</v>
      </c>
      <c r="I40" s="107">
        <v>70051</v>
      </c>
      <c r="J40" s="107">
        <v>24200</v>
      </c>
      <c r="K40" s="107">
        <v>11441</v>
      </c>
      <c r="L40" s="107">
        <v>37791</v>
      </c>
      <c r="M40" s="107">
        <v>43444</v>
      </c>
      <c r="N40" s="107">
        <v>7243</v>
      </c>
      <c r="O40" s="107">
        <v>11782</v>
      </c>
      <c r="P40" s="107">
        <v>4218</v>
      </c>
      <c r="Q40" s="107">
        <v>4399</v>
      </c>
      <c r="R40" s="107">
        <v>17019</v>
      </c>
      <c r="S40" s="107">
        <v>10283</v>
      </c>
      <c r="T40" s="108">
        <v>9735</v>
      </c>
    </row>
    <row r="41" spans="1:20" ht="12.75" hidden="1" customHeight="1" outlineLevel="1" x14ac:dyDescent="0.2">
      <c r="A41" s="104">
        <v>37469</v>
      </c>
      <c r="B41" s="107">
        <v>301473</v>
      </c>
      <c r="C41" s="107">
        <v>243975</v>
      </c>
      <c r="D41" s="107">
        <v>57498</v>
      </c>
      <c r="E41" s="107">
        <v>7095</v>
      </c>
      <c r="F41" s="107">
        <v>13496</v>
      </c>
      <c r="G41" s="107">
        <v>26440</v>
      </c>
      <c r="H41" s="107">
        <v>4118</v>
      </c>
      <c r="I41" s="107">
        <v>70200</v>
      </c>
      <c r="J41" s="107">
        <v>23577</v>
      </c>
      <c r="K41" s="107">
        <v>11214</v>
      </c>
      <c r="L41" s="107">
        <v>37095</v>
      </c>
      <c r="M41" s="107">
        <v>43591</v>
      </c>
      <c r="N41" s="107">
        <v>7149</v>
      </c>
      <c r="O41" s="107">
        <v>11688</v>
      </c>
      <c r="P41" s="107">
        <v>4237</v>
      </c>
      <c r="Q41" s="107">
        <v>4368</v>
      </c>
      <c r="R41" s="107">
        <v>17106</v>
      </c>
      <c r="S41" s="107">
        <v>10374</v>
      </c>
      <c r="T41" s="108">
        <v>9725</v>
      </c>
    </row>
    <row r="42" spans="1:20" ht="12.75" hidden="1" customHeight="1" outlineLevel="1" x14ac:dyDescent="0.2">
      <c r="A42" s="104">
        <v>37500</v>
      </c>
      <c r="B42" s="107">
        <v>302741</v>
      </c>
      <c r="C42" s="107">
        <v>243959</v>
      </c>
      <c r="D42" s="107">
        <v>58782</v>
      </c>
      <c r="E42" s="107">
        <v>7037</v>
      </c>
      <c r="F42" s="107">
        <v>13565</v>
      </c>
      <c r="G42" s="107">
        <v>25869</v>
      </c>
      <c r="H42" s="107">
        <v>4031</v>
      </c>
      <c r="I42" s="107">
        <v>70762</v>
      </c>
      <c r="J42" s="107">
        <v>23223</v>
      </c>
      <c r="K42" s="107">
        <v>11390</v>
      </c>
      <c r="L42" s="107">
        <v>37272</v>
      </c>
      <c r="M42" s="107">
        <v>43743</v>
      </c>
      <c r="N42" s="107">
        <v>7067</v>
      </c>
      <c r="O42" s="107">
        <v>11522</v>
      </c>
      <c r="P42" s="107">
        <v>4266</v>
      </c>
      <c r="Q42" s="107">
        <v>4459</v>
      </c>
      <c r="R42" s="107">
        <v>17830</v>
      </c>
      <c r="S42" s="107">
        <v>10620</v>
      </c>
      <c r="T42" s="108">
        <v>10085</v>
      </c>
    </row>
    <row r="43" spans="1:20" ht="12.75" hidden="1" customHeight="1" outlineLevel="1" x14ac:dyDescent="0.2">
      <c r="A43" s="104">
        <v>37530</v>
      </c>
      <c r="B43" s="107">
        <v>300393</v>
      </c>
      <c r="C43" s="107">
        <v>242399</v>
      </c>
      <c r="D43" s="107">
        <v>57994</v>
      </c>
      <c r="E43" s="107">
        <v>7111</v>
      </c>
      <c r="F43" s="107">
        <v>13693</v>
      </c>
      <c r="G43" s="107">
        <v>25679</v>
      </c>
      <c r="H43" s="107">
        <v>4081</v>
      </c>
      <c r="I43" s="107">
        <v>69925</v>
      </c>
      <c r="J43" s="107">
        <v>23024</v>
      </c>
      <c r="K43" s="107">
        <v>11266</v>
      </c>
      <c r="L43" s="107">
        <v>37386</v>
      </c>
      <c r="M43" s="107">
        <v>43259</v>
      </c>
      <c r="N43" s="107">
        <v>6975</v>
      </c>
      <c r="O43" s="107">
        <v>11042</v>
      </c>
      <c r="P43" s="107">
        <v>4237</v>
      </c>
      <c r="Q43" s="107">
        <v>4431</v>
      </c>
      <c r="R43" s="107">
        <v>17555</v>
      </c>
      <c r="S43" s="107">
        <v>10762</v>
      </c>
      <c r="T43" s="108">
        <v>9967</v>
      </c>
    </row>
    <row r="44" spans="1:20" ht="12.75" hidden="1" customHeight="1" outlineLevel="1" x14ac:dyDescent="0.2">
      <c r="A44" s="104">
        <v>37561</v>
      </c>
      <c r="B44" s="107">
        <v>293043</v>
      </c>
      <c r="C44" s="107">
        <v>236758</v>
      </c>
      <c r="D44" s="107">
        <v>56285</v>
      </c>
      <c r="E44" s="107">
        <v>6800</v>
      </c>
      <c r="F44" s="107">
        <v>13175</v>
      </c>
      <c r="G44" s="107">
        <v>24966</v>
      </c>
      <c r="H44" s="107">
        <v>3948</v>
      </c>
      <c r="I44" s="107">
        <v>68694</v>
      </c>
      <c r="J44" s="107">
        <v>22582</v>
      </c>
      <c r="K44" s="107">
        <v>10968</v>
      </c>
      <c r="L44" s="107">
        <v>36716</v>
      </c>
      <c r="M44" s="107">
        <v>42159</v>
      </c>
      <c r="N44" s="107">
        <v>6750</v>
      </c>
      <c r="O44" s="107">
        <v>10816</v>
      </c>
      <c r="P44" s="107">
        <v>4159</v>
      </c>
      <c r="Q44" s="107">
        <v>4263</v>
      </c>
      <c r="R44" s="107">
        <v>17377</v>
      </c>
      <c r="S44" s="107">
        <v>10035</v>
      </c>
      <c r="T44" s="108">
        <v>9635</v>
      </c>
    </row>
    <row r="45" spans="1:20" ht="12.75" hidden="1" customHeight="1" outlineLevel="1" x14ac:dyDescent="0.2">
      <c r="A45" s="104">
        <v>37591</v>
      </c>
      <c r="B45" s="107">
        <v>269469</v>
      </c>
      <c r="C45" s="107">
        <v>218363</v>
      </c>
      <c r="D45" s="107">
        <v>51106</v>
      </c>
      <c r="E45" s="107">
        <v>6210</v>
      </c>
      <c r="F45" s="107">
        <v>12147</v>
      </c>
      <c r="G45" s="107">
        <v>23014</v>
      </c>
      <c r="H45" s="107">
        <v>3626</v>
      </c>
      <c r="I45" s="107">
        <v>62975</v>
      </c>
      <c r="J45" s="107">
        <v>21089</v>
      </c>
      <c r="K45" s="107">
        <v>10338</v>
      </c>
      <c r="L45" s="107">
        <v>33859</v>
      </c>
      <c r="M45" s="107">
        <v>39117</v>
      </c>
      <c r="N45" s="107">
        <v>5988</v>
      </c>
      <c r="O45" s="107">
        <v>10052</v>
      </c>
      <c r="P45" s="107">
        <v>3820</v>
      </c>
      <c r="Q45" s="107">
        <v>3958</v>
      </c>
      <c r="R45" s="107">
        <v>15424</v>
      </c>
      <c r="S45" s="107">
        <v>9221</v>
      </c>
      <c r="T45" s="108">
        <v>8631</v>
      </c>
    </row>
    <row r="46" spans="1:20" ht="12.75" hidden="1" customHeight="1" outlineLevel="1" x14ac:dyDescent="0.2">
      <c r="A46" s="104">
        <v>37622</v>
      </c>
      <c r="B46" s="107">
        <v>267138</v>
      </c>
      <c r="C46" s="107">
        <v>218225</v>
      </c>
      <c r="D46" s="107">
        <v>48913</v>
      </c>
      <c r="E46" s="107">
        <v>5969</v>
      </c>
      <c r="F46" s="107">
        <v>11983</v>
      </c>
      <c r="G46" s="107">
        <v>22681</v>
      </c>
      <c r="H46" s="107">
        <v>3684</v>
      </c>
      <c r="I46" s="107">
        <v>63750</v>
      </c>
      <c r="J46" s="107">
        <v>21037</v>
      </c>
      <c r="K46" s="107">
        <v>10601</v>
      </c>
      <c r="L46" s="107">
        <v>33813</v>
      </c>
      <c r="M46" s="107">
        <v>38822</v>
      </c>
      <c r="N46" s="107">
        <v>5885</v>
      </c>
      <c r="O46" s="107">
        <v>9627</v>
      </c>
      <c r="P46" s="107">
        <v>3672</v>
      </c>
      <c r="Q46" s="107">
        <v>3829</v>
      </c>
      <c r="R46" s="107">
        <v>14738</v>
      </c>
      <c r="S46" s="107">
        <v>8884</v>
      </c>
      <c r="T46" s="108">
        <v>8163</v>
      </c>
    </row>
    <row r="47" spans="1:20" ht="12.75" hidden="1" customHeight="1" outlineLevel="1" x14ac:dyDescent="0.2">
      <c r="A47" s="104">
        <v>37653</v>
      </c>
      <c r="B47" s="107">
        <v>264786</v>
      </c>
      <c r="C47" s="107">
        <v>217142</v>
      </c>
      <c r="D47" s="107">
        <v>47644</v>
      </c>
      <c r="E47" s="107">
        <v>5820</v>
      </c>
      <c r="F47" s="107">
        <v>11809</v>
      </c>
      <c r="G47" s="107">
        <v>23049</v>
      </c>
      <c r="H47" s="107">
        <v>3647</v>
      </c>
      <c r="I47" s="107">
        <v>63318</v>
      </c>
      <c r="J47" s="107">
        <v>20924</v>
      </c>
      <c r="K47" s="107">
        <v>10473</v>
      </c>
      <c r="L47" s="107">
        <v>33860</v>
      </c>
      <c r="M47" s="107">
        <v>38538</v>
      </c>
      <c r="N47" s="107">
        <v>5704</v>
      </c>
      <c r="O47" s="107">
        <v>9367</v>
      </c>
      <c r="P47" s="107">
        <v>3648</v>
      </c>
      <c r="Q47" s="107">
        <v>3629</v>
      </c>
      <c r="R47" s="107">
        <v>14349</v>
      </c>
      <c r="S47" s="107">
        <v>8575</v>
      </c>
      <c r="T47" s="108">
        <v>8076</v>
      </c>
    </row>
    <row r="48" spans="1:20" ht="12.75" hidden="1" customHeight="1" outlineLevel="1" x14ac:dyDescent="0.2">
      <c r="A48" s="104">
        <v>37681</v>
      </c>
      <c r="B48" s="107">
        <v>268563</v>
      </c>
      <c r="C48" s="107">
        <v>220627</v>
      </c>
      <c r="D48" s="107">
        <v>47936</v>
      </c>
      <c r="E48" s="107">
        <v>5927</v>
      </c>
      <c r="F48" s="107">
        <v>11939</v>
      </c>
      <c r="G48" s="107">
        <v>23841</v>
      </c>
      <c r="H48" s="107">
        <v>3751</v>
      </c>
      <c r="I48" s="107">
        <v>64251</v>
      </c>
      <c r="J48" s="107">
        <v>21067</v>
      </c>
      <c r="K48" s="107">
        <v>10828</v>
      </c>
      <c r="L48" s="107">
        <v>34129</v>
      </c>
      <c r="M48" s="107">
        <v>39163</v>
      </c>
      <c r="N48" s="107">
        <v>5731</v>
      </c>
      <c r="O48" s="107">
        <v>9295</v>
      </c>
      <c r="P48" s="107">
        <v>3776</v>
      </c>
      <c r="Q48" s="107">
        <v>3531</v>
      </c>
      <c r="R48" s="107">
        <v>14604</v>
      </c>
      <c r="S48" s="107">
        <v>8381</v>
      </c>
      <c r="T48" s="108">
        <v>8349</v>
      </c>
    </row>
    <row r="49" spans="1:20" ht="12.75" hidden="1" customHeight="1" outlineLevel="1" x14ac:dyDescent="0.2">
      <c r="A49" s="104">
        <v>37712</v>
      </c>
      <c r="B49" s="107">
        <v>274061</v>
      </c>
      <c r="C49" s="107">
        <v>223906</v>
      </c>
      <c r="D49" s="107">
        <v>50155</v>
      </c>
      <c r="E49" s="107">
        <v>6232</v>
      </c>
      <c r="F49" s="107">
        <v>12077</v>
      </c>
      <c r="G49" s="107">
        <v>24681</v>
      </c>
      <c r="H49" s="107">
        <v>3764</v>
      </c>
      <c r="I49" s="107">
        <v>64877</v>
      </c>
      <c r="J49" s="107">
        <v>21139</v>
      </c>
      <c r="K49" s="107">
        <v>11056</v>
      </c>
      <c r="L49" s="107">
        <v>34135</v>
      </c>
      <c r="M49" s="107">
        <v>40250</v>
      </c>
      <c r="N49" s="107">
        <v>5695</v>
      </c>
      <c r="O49" s="107">
        <v>9727</v>
      </c>
      <c r="P49" s="107">
        <v>3953</v>
      </c>
      <c r="Q49" s="107">
        <v>3723</v>
      </c>
      <c r="R49" s="107">
        <v>15596</v>
      </c>
      <c r="S49" s="107">
        <v>8530</v>
      </c>
      <c r="T49" s="108">
        <v>8626</v>
      </c>
    </row>
    <row r="50" spans="1:20" ht="12.75" hidden="1" customHeight="1" outlineLevel="1" x14ac:dyDescent="0.2">
      <c r="A50" s="104">
        <v>37742</v>
      </c>
      <c r="B50" s="107">
        <v>274980</v>
      </c>
      <c r="C50" s="107">
        <v>222752</v>
      </c>
      <c r="D50" s="107">
        <v>52228</v>
      </c>
      <c r="E50" s="107">
        <v>6214</v>
      </c>
      <c r="F50" s="107">
        <v>12172</v>
      </c>
      <c r="G50" s="107">
        <v>24744</v>
      </c>
      <c r="H50" s="107">
        <v>3622</v>
      </c>
      <c r="I50" s="107">
        <v>64585</v>
      </c>
      <c r="J50" s="107">
        <v>20704</v>
      </c>
      <c r="K50" s="107">
        <v>10914</v>
      </c>
      <c r="L50" s="107">
        <v>33834</v>
      </c>
      <c r="M50" s="107">
        <v>40449</v>
      </c>
      <c r="N50" s="107">
        <v>5514</v>
      </c>
      <c r="O50" s="107">
        <v>10034</v>
      </c>
      <c r="P50" s="107">
        <v>4056</v>
      </c>
      <c r="Q50" s="107">
        <v>3879</v>
      </c>
      <c r="R50" s="107">
        <v>16431</v>
      </c>
      <c r="S50" s="107">
        <v>8749</v>
      </c>
      <c r="T50" s="108">
        <v>9079</v>
      </c>
    </row>
    <row r="51" spans="1:20" ht="12.75" hidden="1" customHeight="1" outlineLevel="1" x14ac:dyDescent="0.2">
      <c r="A51" s="104">
        <v>37773</v>
      </c>
      <c r="B51" s="107">
        <v>295548</v>
      </c>
      <c r="C51" s="107">
        <v>238518</v>
      </c>
      <c r="D51" s="107">
        <v>57030</v>
      </c>
      <c r="E51" s="107">
        <v>7079</v>
      </c>
      <c r="F51" s="107">
        <v>12575</v>
      </c>
      <c r="G51" s="107">
        <v>26553</v>
      </c>
      <c r="H51" s="107">
        <v>3890</v>
      </c>
      <c r="I51" s="107">
        <v>68666</v>
      </c>
      <c r="J51" s="107">
        <v>22001</v>
      </c>
      <c r="K51" s="107">
        <v>11875</v>
      </c>
      <c r="L51" s="107">
        <v>36252</v>
      </c>
      <c r="M51" s="107">
        <v>43704</v>
      </c>
      <c r="N51" s="107">
        <v>5923</v>
      </c>
      <c r="O51" s="107">
        <v>10694</v>
      </c>
      <c r="P51" s="107">
        <v>4524</v>
      </c>
      <c r="Q51" s="107">
        <v>4313</v>
      </c>
      <c r="R51" s="107">
        <v>17724</v>
      </c>
      <c r="S51" s="107">
        <v>9901</v>
      </c>
      <c r="T51" s="108">
        <v>9874</v>
      </c>
    </row>
    <row r="52" spans="1:20" ht="12.75" hidden="1" customHeight="1" outlineLevel="1" x14ac:dyDescent="0.2">
      <c r="A52" s="104">
        <v>37803</v>
      </c>
      <c r="B52" s="107">
        <v>316170</v>
      </c>
      <c r="C52" s="107">
        <v>253319</v>
      </c>
      <c r="D52" s="107">
        <v>62851</v>
      </c>
      <c r="E52" s="107">
        <v>7502</v>
      </c>
      <c r="F52" s="107">
        <v>14066</v>
      </c>
      <c r="G52" s="107">
        <v>28094</v>
      </c>
      <c r="H52" s="107">
        <v>4196</v>
      </c>
      <c r="I52" s="107">
        <v>72251</v>
      </c>
      <c r="J52" s="107">
        <v>22945</v>
      </c>
      <c r="K52" s="107">
        <v>12948</v>
      </c>
      <c r="L52" s="107">
        <v>38742</v>
      </c>
      <c r="M52" s="107">
        <v>46177</v>
      </c>
      <c r="N52" s="107">
        <v>6398</v>
      </c>
      <c r="O52" s="107">
        <v>11736</v>
      </c>
      <c r="P52" s="107">
        <v>4941</v>
      </c>
      <c r="Q52" s="107">
        <v>4657</v>
      </c>
      <c r="R52" s="107">
        <v>19717</v>
      </c>
      <c r="S52" s="107">
        <v>10975</v>
      </c>
      <c r="T52" s="108">
        <v>10825</v>
      </c>
    </row>
    <row r="53" spans="1:20" ht="12.75" hidden="1" customHeight="1" outlineLevel="1" x14ac:dyDescent="0.2">
      <c r="A53" s="104">
        <v>37834</v>
      </c>
      <c r="B53" s="107">
        <v>322139</v>
      </c>
      <c r="C53" s="107">
        <v>257482</v>
      </c>
      <c r="D53" s="107">
        <v>64657</v>
      </c>
      <c r="E53" s="107">
        <v>7591</v>
      </c>
      <c r="F53" s="107">
        <v>14575</v>
      </c>
      <c r="G53" s="107">
        <v>28590</v>
      </c>
      <c r="H53" s="107">
        <v>4248</v>
      </c>
      <c r="I53" s="107">
        <v>74717</v>
      </c>
      <c r="J53" s="107">
        <v>22870</v>
      </c>
      <c r="K53" s="107">
        <v>13133</v>
      </c>
      <c r="L53" s="107">
        <v>38761</v>
      </c>
      <c r="M53" s="107">
        <v>46293</v>
      </c>
      <c r="N53" s="107">
        <v>6704</v>
      </c>
      <c r="O53" s="107">
        <v>11967</v>
      </c>
      <c r="P53" s="107">
        <v>5226</v>
      </c>
      <c r="Q53" s="107">
        <v>4753</v>
      </c>
      <c r="R53" s="107">
        <v>20108</v>
      </c>
      <c r="S53" s="107">
        <v>11371</v>
      </c>
      <c r="T53" s="108">
        <v>11232</v>
      </c>
    </row>
    <row r="54" spans="1:20" ht="12.75" hidden="1" customHeight="1" outlineLevel="1" x14ac:dyDescent="0.2">
      <c r="A54" s="104">
        <v>37865</v>
      </c>
      <c r="B54" s="107">
        <v>326755</v>
      </c>
      <c r="C54" s="107">
        <v>260895</v>
      </c>
      <c r="D54" s="107">
        <v>65860</v>
      </c>
      <c r="E54" s="107">
        <v>7681</v>
      </c>
      <c r="F54" s="107">
        <v>14731</v>
      </c>
      <c r="G54" s="107">
        <v>29349</v>
      </c>
      <c r="H54" s="107">
        <v>4418</v>
      </c>
      <c r="I54" s="107">
        <v>75372</v>
      </c>
      <c r="J54" s="107">
        <v>23182</v>
      </c>
      <c r="K54" s="107">
        <v>13403</v>
      </c>
      <c r="L54" s="107">
        <v>38650</v>
      </c>
      <c r="M54" s="107">
        <v>46852</v>
      </c>
      <c r="N54" s="107">
        <v>7257</v>
      </c>
      <c r="O54" s="107">
        <v>12274</v>
      </c>
      <c r="P54" s="107">
        <v>5378</v>
      </c>
      <c r="Q54" s="107">
        <v>4698</v>
      </c>
      <c r="R54" s="107">
        <v>20639</v>
      </c>
      <c r="S54" s="107">
        <v>11400</v>
      </c>
      <c r="T54" s="108">
        <v>11471</v>
      </c>
    </row>
    <row r="55" spans="1:20" ht="12.75" hidden="1" customHeight="1" outlineLevel="1" x14ac:dyDescent="0.2">
      <c r="A55" s="104">
        <v>37895</v>
      </c>
      <c r="B55" s="107">
        <v>331322</v>
      </c>
      <c r="C55" s="107">
        <v>262830</v>
      </c>
      <c r="D55" s="107">
        <v>68492</v>
      </c>
      <c r="E55" s="107">
        <v>7801</v>
      </c>
      <c r="F55" s="107">
        <v>14534</v>
      </c>
      <c r="G55" s="107">
        <v>29759</v>
      </c>
      <c r="H55" s="107">
        <v>4487</v>
      </c>
      <c r="I55" s="107">
        <v>75066</v>
      </c>
      <c r="J55" s="107">
        <v>23537</v>
      </c>
      <c r="K55" s="107">
        <v>13396</v>
      </c>
      <c r="L55" s="107">
        <v>39684</v>
      </c>
      <c r="M55" s="107">
        <v>47460</v>
      </c>
      <c r="N55" s="107">
        <v>7106</v>
      </c>
      <c r="O55" s="107">
        <v>12432</v>
      </c>
      <c r="P55" s="107">
        <v>5698</v>
      </c>
      <c r="Q55" s="107">
        <v>4800</v>
      </c>
      <c r="R55" s="107">
        <v>21774</v>
      </c>
      <c r="S55" s="107">
        <v>11993</v>
      </c>
      <c r="T55" s="108">
        <v>11795</v>
      </c>
    </row>
    <row r="56" spans="1:20" ht="12.75" hidden="1" customHeight="1" outlineLevel="1" x14ac:dyDescent="0.2">
      <c r="A56" s="104">
        <v>37926</v>
      </c>
      <c r="B56" s="107">
        <v>325805</v>
      </c>
      <c r="C56" s="107">
        <v>257623</v>
      </c>
      <c r="D56" s="107">
        <v>68182</v>
      </c>
      <c r="E56" s="107">
        <v>7561</v>
      </c>
      <c r="F56" s="107">
        <v>14211</v>
      </c>
      <c r="G56" s="107">
        <v>29424</v>
      </c>
      <c r="H56" s="107">
        <v>4459</v>
      </c>
      <c r="I56" s="107">
        <v>73576</v>
      </c>
      <c r="J56" s="107">
        <v>23149</v>
      </c>
      <c r="K56" s="107">
        <v>13002</v>
      </c>
      <c r="L56" s="107">
        <v>38482</v>
      </c>
      <c r="M56" s="107">
        <v>46905</v>
      </c>
      <c r="N56" s="107">
        <v>6854</v>
      </c>
      <c r="O56" s="107">
        <v>12440</v>
      </c>
      <c r="P56" s="107">
        <v>5778</v>
      </c>
      <c r="Q56" s="107">
        <v>4855</v>
      </c>
      <c r="R56" s="107">
        <v>21822</v>
      </c>
      <c r="S56" s="107">
        <v>11630</v>
      </c>
      <c r="T56" s="108">
        <v>11657</v>
      </c>
    </row>
    <row r="57" spans="1:20" ht="12.75" hidden="1" customHeight="1" outlineLevel="1" x14ac:dyDescent="0.2">
      <c r="A57" s="104">
        <v>37956</v>
      </c>
      <c r="B57" s="107">
        <v>290329</v>
      </c>
      <c r="C57" s="107">
        <v>229961</v>
      </c>
      <c r="D57" s="107">
        <v>60368</v>
      </c>
      <c r="E57" s="107">
        <v>6673</v>
      </c>
      <c r="F57" s="107">
        <v>12913</v>
      </c>
      <c r="G57" s="107">
        <v>26382</v>
      </c>
      <c r="H57" s="107">
        <v>3921</v>
      </c>
      <c r="I57" s="107">
        <v>65500</v>
      </c>
      <c r="J57" s="107">
        <v>21136</v>
      </c>
      <c r="K57" s="107">
        <v>11881</v>
      </c>
      <c r="L57" s="107">
        <v>33804</v>
      </c>
      <c r="M57" s="107">
        <v>42170</v>
      </c>
      <c r="N57" s="107">
        <v>5581</v>
      </c>
      <c r="O57" s="107">
        <v>11018</v>
      </c>
      <c r="P57" s="107">
        <v>5182</v>
      </c>
      <c r="Q57" s="107">
        <v>4353</v>
      </c>
      <c r="R57" s="107">
        <v>19093</v>
      </c>
      <c r="S57" s="107">
        <v>10600</v>
      </c>
      <c r="T57" s="108">
        <v>10122</v>
      </c>
    </row>
    <row r="58" spans="1:20" ht="12.75" hidden="1" customHeight="1" outlineLevel="1" x14ac:dyDescent="0.2">
      <c r="A58" s="104">
        <v>37987</v>
      </c>
      <c r="B58" s="107">
        <v>291753</v>
      </c>
      <c r="C58" s="107">
        <v>233090</v>
      </c>
      <c r="D58" s="107">
        <v>58663</v>
      </c>
      <c r="E58" s="107">
        <v>6841</v>
      </c>
      <c r="F58" s="107">
        <v>12299</v>
      </c>
      <c r="G58" s="107">
        <v>26947</v>
      </c>
      <c r="H58" s="107">
        <v>4227</v>
      </c>
      <c r="I58" s="107">
        <v>66908</v>
      </c>
      <c r="J58" s="107">
        <v>20855</v>
      </c>
      <c r="K58" s="107">
        <v>11785</v>
      </c>
      <c r="L58" s="107">
        <v>34663</v>
      </c>
      <c r="M58" s="107">
        <v>42744</v>
      </c>
      <c r="N58" s="107">
        <v>5821</v>
      </c>
      <c r="O58" s="107">
        <v>10857</v>
      </c>
      <c r="P58" s="107">
        <v>5182</v>
      </c>
      <c r="Q58" s="107">
        <v>4141</v>
      </c>
      <c r="R58" s="107">
        <v>18488</v>
      </c>
      <c r="S58" s="107">
        <v>10171</v>
      </c>
      <c r="T58" s="108">
        <v>9824</v>
      </c>
    </row>
    <row r="59" spans="1:20" ht="12.75" hidden="1" customHeight="1" outlineLevel="1" x14ac:dyDescent="0.2">
      <c r="A59" s="104">
        <v>38018</v>
      </c>
      <c r="B59" s="107">
        <v>289617</v>
      </c>
      <c r="C59" s="107">
        <v>231249</v>
      </c>
      <c r="D59" s="107">
        <v>58368</v>
      </c>
      <c r="E59" s="107">
        <v>6752</v>
      </c>
      <c r="F59" s="107">
        <v>12228</v>
      </c>
      <c r="G59" s="107">
        <v>26734</v>
      </c>
      <c r="H59" s="107">
        <v>4087</v>
      </c>
      <c r="I59" s="107">
        <v>66258</v>
      </c>
      <c r="J59" s="107">
        <v>20633</v>
      </c>
      <c r="K59" s="107">
        <v>11636</v>
      </c>
      <c r="L59" s="107">
        <v>34830</v>
      </c>
      <c r="M59" s="107">
        <v>42389</v>
      </c>
      <c r="N59" s="107">
        <v>5702</v>
      </c>
      <c r="O59" s="107">
        <v>11294</v>
      </c>
      <c r="P59" s="107">
        <v>5002</v>
      </c>
      <c r="Q59" s="107">
        <v>4015</v>
      </c>
      <c r="R59" s="107">
        <v>18347</v>
      </c>
      <c r="S59" s="107">
        <v>10089</v>
      </c>
      <c r="T59" s="108">
        <v>9621</v>
      </c>
    </row>
    <row r="60" spans="1:20" ht="12.75" hidden="1" customHeight="1" outlineLevel="1" x14ac:dyDescent="0.2">
      <c r="A60" s="104">
        <v>38047</v>
      </c>
      <c r="B60" s="107">
        <v>300880</v>
      </c>
      <c r="C60" s="107">
        <v>241361</v>
      </c>
      <c r="D60" s="107">
        <v>59519</v>
      </c>
      <c r="E60" s="107">
        <v>6996</v>
      </c>
      <c r="F60" s="107">
        <v>12555</v>
      </c>
      <c r="G60" s="107">
        <v>28072</v>
      </c>
      <c r="H60" s="107">
        <v>4045</v>
      </c>
      <c r="I60" s="107">
        <v>68889</v>
      </c>
      <c r="J60" s="107">
        <v>21418</v>
      </c>
      <c r="K60" s="107">
        <v>12283</v>
      </c>
      <c r="L60" s="107">
        <v>36866</v>
      </c>
      <c r="M60" s="107">
        <v>44058</v>
      </c>
      <c r="N60" s="107">
        <v>6179</v>
      </c>
      <c r="O60" s="107">
        <v>11568</v>
      </c>
      <c r="P60" s="107">
        <v>5067</v>
      </c>
      <c r="Q60" s="107">
        <v>4088</v>
      </c>
      <c r="R60" s="107">
        <v>18521</v>
      </c>
      <c r="S60" s="107">
        <v>10343</v>
      </c>
      <c r="T60" s="108">
        <v>9932</v>
      </c>
    </row>
    <row r="61" spans="1:20" ht="12.75" hidden="1" customHeight="1" outlineLevel="1" x14ac:dyDescent="0.2">
      <c r="A61" s="104">
        <v>38078</v>
      </c>
      <c r="B61" s="107">
        <v>308111</v>
      </c>
      <c r="C61" s="107">
        <v>247822</v>
      </c>
      <c r="D61" s="107">
        <v>60289</v>
      </c>
      <c r="E61" s="107">
        <v>7073</v>
      </c>
      <c r="F61" s="107">
        <v>12788</v>
      </c>
      <c r="G61" s="107">
        <v>28461</v>
      </c>
      <c r="H61" s="107">
        <v>4094</v>
      </c>
      <c r="I61" s="107">
        <v>71475</v>
      </c>
      <c r="J61" s="107">
        <v>22049</v>
      </c>
      <c r="K61" s="107">
        <v>12355</v>
      </c>
      <c r="L61" s="107">
        <v>37900</v>
      </c>
      <c r="M61" s="107">
        <v>45160</v>
      </c>
      <c r="N61" s="107">
        <v>6467</v>
      </c>
      <c r="O61" s="107">
        <v>11602</v>
      </c>
      <c r="P61" s="107">
        <v>4989</v>
      </c>
      <c r="Q61" s="107">
        <v>4332</v>
      </c>
      <c r="R61" s="107">
        <v>18763</v>
      </c>
      <c r="S61" s="107">
        <v>10734</v>
      </c>
      <c r="T61" s="108">
        <v>9869</v>
      </c>
    </row>
    <row r="62" spans="1:20" ht="12.75" hidden="1" customHeight="1" outlineLevel="1" x14ac:dyDescent="0.2">
      <c r="A62" s="104">
        <v>38108</v>
      </c>
      <c r="B62" s="107">
        <v>315892</v>
      </c>
      <c r="C62" s="107">
        <v>253405</v>
      </c>
      <c r="D62" s="107">
        <v>62487</v>
      </c>
      <c r="E62" s="107">
        <v>7432</v>
      </c>
      <c r="F62" s="107">
        <v>13148</v>
      </c>
      <c r="G62" s="107">
        <v>28754</v>
      </c>
      <c r="H62" s="107">
        <v>4024</v>
      </c>
      <c r="I62" s="107">
        <v>72761</v>
      </c>
      <c r="J62" s="107">
        <v>22863</v>
      </c>
      <c r="K62" s="107">
        <v>12600</v>
      </c>
      <c r="L62" s="107">
        <v>38278</v>
      </c>
      <c r="M62" s="107">
        <v>47171</v>
      </c>
      <c r="N62" s="107">
        <v>6374</v>
      </c>
      <c r="O62" s="107">
        <v>12081</v>
      </c>
      <c r="P62" s="107">
        <v>5049</v>
      </c>
      <c r="Q62" s="107">
        <v>4394</v>
      </c>
      <c r="R62" s="107">
        <v>19375</v>
      </c>
      <c r="S62" s="107">
        <v>11251</v>
      </c>
      <c r="T62" s="108">
        <v>10337</v>
      </c>
    </row>
    <row r="63" spans="1:20" ht="12.75" hidden="1" customHeight="1" outlineLevel="1" x14ac:dyDescent="0.2">
      <c r="A63" s="104">
        <v>38139</v>
      </c>
      <c r="B63" s="107">
        <v>340346</v>
      </c>
      <c r="C63" s="107">
        <v>273168</v>
      </c>
      <c r="D63" s="107">
        <v>67178</v>
      </c>
      <c r="E63" s="107">
        <v>7969</v>
      </c>
      <c r="F63" s="107">
        <v>13934</v>
      </c>
      <c r="G63" s="107">
        <v>30284</v>
      </c>
      <c r="H63" s="107">
        <v>4208</v>
      </c>
      <c r="I63" s="107">
        <v>78240</v>
      </c>
      <c r="J63" s="107">
        <v>24787</v>
      </c>
      <c r="K63" s="107">
        <v>13767</v>
      </c>
      <c r="L63" s="107">
        <v>41534</v>
      </c>
      <c r="M63" s="107">
        <v>51667</v>
      </c>
      <c r="N63" s="107">
        <v>6778</v>
      </c>
      <c r="O63" s="107">
        <v>12858</v>
      </c>
      <c r="P63" s="107">
        <v>5443</v>
      </c>
      <c r="Q63" s="107">
        <v>4874</v>
      </c>
      <c r="R63" s="107">
        <v>20725</v>
      </c>
      <c r="S63" s="107">
        <v>11823</v>
      </c>
      <c r="T63" s="108">
        <v>11455</v>
      </c>
    </row>
    <row r="64" spans="1:20" ht="12.75" hidden="1" customHeight="1" outlineLevel="1" x14ac:dyDescent="0.2">
      <c r="A64" s="104">
        <v>38169</v>
      </c>
      <c r="B64" s="107">
        <v>354957</v>
      </c>
      <c r="C64" s="107">
        <v>284706</v>
      </c>
      <c r="D64" s="107">
        <v>70251</v>
      </c>
      <c r="E64" s="107">
        <v>8593</v>
      </c>
      <c r="F64" s="107">
        <v>14795</v>
      </c>
      <c r="G64" s="107">
        <v>30500</v>
      </c>
      <c r="H64" s="107">
        <v>4460</v>
      </c>
      <c r="I64" s="107">
        <v>82298</v>
      </c>
      <c r="J64" s="107">
        <v>26031</v>
      </c>
      <c r="K64" s="107">
        <v>14166</v>
      </c>
      <c r="L64" s="107">
        <v>43084</v>
      </c>
      <c r="M64" s="107">
        <v>53677</v>
      </c>
      <c r="N64" s="107">
        <v>7102</v>
      </c>
      <c r="O64" s="107">
        <v>13393</v>
      </c>
      <c r="P64" s="107">
        <v>5709</v>
      </c>
      <c r="Q64" s="107">
        <v>5182</v>
      </c>
      <c r="R64" s="107">
        <v>21507</v>
      </c>
      <c r="S64" s="107">
        <v>12270</v>
      </c>
      <c r="T64" s="108">
        <v>12190</v>
      </c>
    </row>
    <row r="65" spans="1:20" ht="12.75" hidden="1" customHeight="1" outlineLevel="1" x14ac:dyDescent="0.2">
      <c r="A65" s="104">
        <v>38200</v>
      </c>
      <c r="B65" s="107">
        <v>367993</v>
      </c>
      <c r="C65" s="107">
        <v>294645</v>
      </c>
      <c r="D65" s="107">
        <v>73348</v>
      </c>
      <c r="E65" s="107">
        <v>8646</v>
      </c>
      <c r="F65" s="107">
        <v>15043</v>
      </c>
      <c r="G65" s="107">
        <v>31303</v>
      </c>
      <c r="H65" s="107">
        <v>4699</v>
      </c>
      <c r="I65" s="107">
        <v>85565</v>
      </c>
      <c r="J65" s="107">
        <v>26806</v>
      </c>
      <c r="K65" s="107">
        <v>14624</v>
      </c>
      <c r="L65" s="107">
        <v>44762</v>
      </c>
      <c r="M65" s="107">
        <v>55409</v>
      </c>
      <c r="N65" s="107">
        <v>7788</v>
      </c>
      <c r="O65" s="107">
        <v>13795</v>
      </c>
      <c r="P65" s="107">
        <v>5798</v>
      </c>
      <c r="Q65" s="107">
        <v>5464</v>
      </c>
      <c r="R65" s="107">
        <v>22558</v>
      </c>
      <c r="S65" s="107">
        <v>12950</v>
      </c>
      <c r="T65" s="108">
        <v>12783</v>
      </c>
    </row>
    <row r="66" spans="1:20" ht="12.75" hidden="1" customHeight="1" outlineLevel="1" x14ac:dyDescent="0.2">
      <c r="A66" s="104">
        <v>38231</v>
      </c>
      <c r="B66" s="107">
        <v>367737</v>
      </c>
      <c r="C66" s="107">
        <v>294066</v>
      </c>
      <c r="D66" s="107">
        <v>73671</v>
      </c>
      <c r="E66" s="107">
        <v>8548</v>
      </c>
      <c r="F66" s="107">
        <v>15337</v>
      </c>
      <c r="G66" s="107">
        <v>31169</v>
      </c>
      <c r="H66" s="107">
        <v>5028</v>
      </c>
      <c r="I66" s="107">
        <v>84214</v>
      </c>
      <c r="J66" s="107">
        <v>26750</v>
      </c>
      <c r="K66" s="107">
        <v>14663</v>
      </c>
      <c r="L66" s="107">
        <v>44841</v>
      </c>
      <c r="M66" s="107">
        <v>55418</v>
      </c>
      <c r="N66" s="107">
        <v>8098</v>
      </c>
      <c r="O66" s="107">
        <v>14003</v>
      </c>
      <c r="P66" s="107">
        <v>5782</v>
      </c>
      <c r="Q66" s="107">
        <v>5387</v>
      </c>
      <c r="R66" s="107">
        <v>22430</v>
      </c>
      <c r="S66" s="107">
        <v>13043</v>
      </c>
      <c r="T66" s="108">
        <v>13026</v>
      </c>
    </row>
    <row r="67" spans="1:20" ht="12.75" hidden="1" customHeight="1" outlineLevel="1" x14ac:dyDescent="0.2">
      <c r="A67" s="104">
        <v>38261</v>
      </c>
      <c r="B67" s="107">
        <v>357040</v>
      </c>
      <c r="C67" s="107">
        <v>285359</v>
      </c>
      <c r="D67" s="107">
        <v>71681</v>
      </c>
      <c r="E67" s="107">
        <v>8233</v>
      </c>
      <c r="F67" s="107">
        <v>15065</v>
      </c>
      <c r="G67" s="107">
        <v>30230</v>
      </c>
      <c r="H67" s="107">
        <v>4783</v>
      </c>
      <c r="I67" s="107">
        <v>81929</v>
      </c>
      <c r="J67" s="107">
        <v>25911</v>
      </c>
      <c r="K67" s="107">
        <v>13979</v>
      </c>
      <c r="L67" s="107">
        <v>43385</v>
      </c>
      <c r="M67" s="107">
        <v>53953</v>
      </c>
      <c r="N67" s="107">
        <v>7891</v>
      </c>
      <c r="O67" s="107">
        <v>13350</v>
      </c>
      <c r="P67" s="107">
        <v>5763</v>
      </c>
      <c r="Q67" s="107">
        <v>5430</v>
      </c>
      <c r="R67" s="107">
        <v>21708</v>
      </c>
      <c r="S67" s="107">
        <v>12443</v>
      </c>
      <c r="T67" s="108">
        <v>12987</v>
      </c>
    </row>
    <row r="68" spans="1:20" ht="12.75" hidden="1" customHeight="1" outlineLevel="1" x14ac:dyDescent="0.2">
      <c r="A68" s="104">
        <v>38292</v>
      </c>
      <c r="B68" s="107">
        <v>357688</v>
      </c>
      <c r="C68" s="107">
        <v>285977</v>
      </c>
      <c r="D68" s="107">
        <v>71711</v>
      </c>
      <c r="E68" s="107">
        <v>7926</v>
      </c>
      <c r="F68" s="107">
        <v>15035</v>
      </c>
      <c r="G68" s="107">
        <v>29806</v>
      </c>
      <c r="H68" s="107">
        <v>4745</v>
      </c>
      <c r="I68" s="107">
        <v>81781</v>
      </c>
      <c r="J68" s="107">
        <v>26006</v>
      </c>
      <c r="K68" s="107">
        <v>14056</v>
      </c>
      <c r="L68" s="107">
        <v>44087</v>
      </c>
      <c r="M68" s="107">
        <v>54457</v>
      </c>
      <c r="N68" s="107">
        <v>8078</v>
      </c>
      <c r="O68" s="107">
        <v>13291</v>
      </c>
      <c r="P68" s="107">
        <v>6046</v>
      </c>
      <c r="Q68" s="107">
        <v>5216</v>
      </c>
      <c r="R68" s="107">
        <v>22095</v>
      </c>
      <c r="S68" s="107">
        <v>12151</v>
      </c>
      <c r="T68" s="108">
        <v>12912</v>
      </c>
    </row>
    <row r="69" spans="1:20" ht="12.75" hidden="1" customHeight="1" outlineLevel="1" x14ac:dyDescent="0.2">
      <c r="A69" s="104">
        <v>38322</v>
      </c>
      <c r="B69" s="107">
        <v>334224</v>
      </c>
      <c r="C69" s="107">
        <v>267609</v>
      </c>
      <c r="D69" s="107">
        <v>66615</v>
      </c>
      <c r="E69" s="107">
        <v>7504</v>
      </c>
      <c r="F69" s="107">
        <v>14289</v>
      </c>
      <c r="G69" s="107">
        <v>27756</v>
      </c>
      <c r="H69" s="107">
        <v>4569</v>
      </c>
      <c r="I69" s="107">
        <v>76147</v>
      </c>
      <c r="J69" s="107">
        <v>24400</v>
      </c>
      <c r="K69" s="107">
        <v>13221</v>
      </c>
      <c r="L69" s="107">
        <v>40900</v>
      </c>
      <c r="M69" s="107">
        <v>51501</v>
      </c>
      <c r="N69" s="107">
        <v>7322</v>
      </c>
      <c r="O69" s="107">
        <v>12516</v>
      </c>
      <c r="P69" s="107">
        <v>5818</v>
      </c>
      <c r="Q69" s="107">
        <v>4818</v>
      </c>
      <c r="R69" s="107">
        <v>20156</v>
      </c>
      <c r="S69" s="107">
        <v>11574</v>
      </c>
      <c r="T69" s="108">
        <v>11733</v>
      </c>
    </row>
    <row r="70" spans="1:20" ht="12.75" hidden="1" customHeight="1" outlineLevel="1" x14ac:dyDescent="0.2">
      <c r="A70" s="104">
        <v>38353</v>
      </c>
      <c r="B70" s="107">
        <v>324215</v>
      </c>
      <c r="C70" s="107">
        <v>261082</v>
      </c>
      <c r="D70" s="107">
        <v>63133</v>
      </c>
      <c r="E70" s="107">
        <v>7098</v>
      </c>
      <c r="F70" s="107">
        <v>14250</v>
      </c>
      <c r="G70" s="107">
        <v>27983</v>
      </c>
      <c r="H70" s="107">
        <v>4529</v>
      </c>
      <c r="I70" s="107">
        <v>73458</v>
      </c>
      <c r="J70" s="107">
        <v>23541</v>
      </c>
      <c r="K70" s="107">
        <v>12848</v>
      </c>
      <c r="L70" s="107">
        <v>40678</v>
      </c>
      <c r="M70" s="107">
        <v>49984</v>
      </c>
      <c r="N70" s="107">
        <v>6713</v>
      </c>
      <c r="O70" s="107">
        <v>12415</v>
      </c>
      <c r="P70" s="107">
        <v>5512</v>
      </c>
      <c r="Q70" s="107">
        <v>4227</v>
      </c>
      <c r="R70" s="107">
        <v>18840</v>
      </c>
      <c r="S70" s="107">
        <v>11144</v>
      </c>
      <c r="T70" s="108">
        <v>10995</v>
      </c>
    </row>
    <row r="71" spans="1:20" ht="12.75" hidden="1" customHeight="1" outlineLevel="1" x14ac:dyDescent="0.2">
      <c r="A71" s="104">
        <v>38384</v>
      </c>
      <c r="B71" s="107">
        <v>325860</v>
      </c>
      <c r="C71" s="107">
        <v>262811</v>
      </c>
      <c r="D71" s="107">
        <v>63049</v>
      </c>
      <c r="E71" s="107">
        <v>6829</v>
      </c>
      <c r="F71" s="107">
        <v>14409</v>
      </c>
      <c r="G71" s="107">
        <v>27944</v>
      </c>
      <c r="H71" s="107">
        <v>4512</v>
      </c>
      <c r="I71" s="107">
        <v>74367</v>
      </c>
      <c r="J71" s="107">
        <v>23600</v>
      </c>
      <c r="K71" s="107">
        <v>12892</v>
      </c>
      <c r="L71" s="107">
        <v>41245</v>
      </c>
      <c r="M71" s="107">
        <v>50389</v>
      </c>
      <c r="N71" s="107">
        <v>6624</v>
      </c>
      <c r="O71" s="107">
        <v>12404</v>
      </c>
      <c r="P71" s="107">
        <v>5464</v>
      </c>
      <c r="Q71" s="107">
        <v>4337</v>
      </c>
      <c r="R71" s="107">
        <v>18823</v>
      </c>
      <c r="S71" s="107">
        <v>10984</v>
      </c>
      <c r="T71" s="108">
        <v>11037</v>
      </c>
    </row>
    <row r="72" spans="1:20" ht="12.75" hidden="1" customHeight="1" outlineLevel="1" x14ac:dyDescent="0.2">
      <c r="A72" s="104">
        <v>38412</v>
      </c>
      <c r="B72" s="107">
        <v>334565</v>
      </c>
      <c r="C72" s="107">
        <v>270334</v>
      </c>
      <c r="D72" s="107">
        <v>64231</v>
      </c>
      <c r="E72" s="107">
        <v>7132</v>
      </c>
      <c r="F72" s="107">
        <v>15089</v>
      </c>
      <c r="G72" s="107">
        <v>29097</v>
      </c>
      <c r="H72" s="107">
        <v>4615</v>
      </c>
      <c r="I72" s="107">
        <v>76928</v>
      </c>
      <c r="J72" s="107">
        <v>23867</v>
      </c>
      <c r="K72" s="107">
        <v>13120</v>
      </c>
      <c r="L72" s="107">
        <v>42340</v>
      </c>
      <c r="M72" s="107">
        <v>51396</v>
      </c>
      <c r="N72" s="107">
        <v>6750</v>
      </c>
      <c r="O72" s="107">
        <v>12432</v>
      </c>
      <c r="P72" s="107">
        <v>5470</v>
      </c>
      <c r="Q72" s="107">
        <v>4405</v>
      </c>
      <c r="R72" s="107">
        <v>19432</v>
      </c>
      <c r="S72" s="107">
        <v>11126</v>
      </c>
      <c r="T72" s="108">
        <v>11366</v>
      </c>
    </row>
    <row r="73" spans="1:20" ht="12.75" hidden="1" customHeight="1" outlineLevel="1" x14ac:dyDescent="0.2">
      <c r="A73" s="104">
        <v>38443</v>
      </c>
      <c r="B73" s="107">
        <v>340861</v>
      </c>
      <c r="C73" s="107">
        <v>274214</v>
      </c>
      <c r="D73" s="107">
        <v>66647</v>
      </c>
      <c r="E73" s="107">
        <v>7328</v>
      </c>
      <c r="F73" s="107">
        <v>15366</v>
      </c>
      <c r="G73" s="107">
        <v>29559</v>
      </c>
      <c r="H73" s="107">
        <v>4653</v>
      </c>
      <c r="I73" s="107">
        <v>77649</v>
      </c>
      <c r="J73" s="107">
        <v>24640</v>
      </c>
      <c r="K73" s="107">
        <v>13257</v>
      </c>
      <c r="L73" s="107">
        <v>42829</v>
      </c>
      <c r="M73" s="107">
        <v>52214</v>
      </c>
      <c r="N73" s="107">
        <v>6719</v>
      </c>
      <c r="O73" s="107">
        <v>12488</v>
      </c>
      <c r="P73" s="107">
        <v>5798</v>
      </c>
      <c r="Q73" s="107">
        <v>4624</v>
      </c>
      <c r="R73" s="107">
        <v>20263</v>
      </c>
      <c r="S73" s="107">
        <v>11618</v>
      </c>
      <c r="T73" s="108">
        <v>11856</v>
      </c>
    </row>
    <row r="74" spans="1:20" ht="12.75" hidden="1" customHeight="1" outlineLevel="1" x14ac:dyDescent="0.2">
      <c r="A74" s="104">
        <v>38473</v>
      </c>
      <c r="B74" s="107">
        <v>358115</v>
      </c>
      <c r="C74" s="107">
        <v>287789</v>
      </c>
      <c r="D74" s="107">
        <v>70326</v>
      </c>
      <c r="E74" s="107">
        <v>7829</v>
      </c>
      <c r="F74" s="107">
        <v>15975</v>
      </c>
      <c r="G74" s="107">
        <v>31413</v>
      </c>
      <c r="H74" s="107">
        <v>4811</v>
      </c>
      <c r="I74" s="107">
        <v>81271</v>
      </c>
      <c r="J74" s="107">
        <v>25782</v>
      </c>
      <c r="K74" s="107">
        <v>14018</v>
      </c>
      <c r="L74" s="107">
        <v>44802</v>
      </c>
      <c r="M74" s="107">
        <v>54939</v>
      </c>
      <c r="N74" s="107">
        <v>6949</v>
      </c>
      <c r="O74" s="107">
        <v>13068</v>
      </c>
      <c r="P74" s="107">
        <v>6186</v>
      </c>
      <c r="Q74" s="107">
        <v>4867</v>
      </c>
      <c r="R74" s="107">
        <v>21356</v>
      </c>
      <c r="S74" s="107">
        <v>12200</v>
      </c>
      <c r="T74" s="108">
        <v>12649</v>
      </c>
    </row>
    <row r="75" spans="1:20" ht="12.75" hidden="1" customHeight="1" outlineLevel="1" x14ac:dyDescent="0.2">
      <c r="A75" s="104">
        <v>38504</v>
      </c>
      <c r="B75" s="107">
        <v>378754</v>
      </c>
      <c r="C75" s="107">
        <v>304048</v>
      </c>
      <c r="D75" s="107">
        <v>74706</v>
      </c>
      <c r="E75" s="107">
        <v>8362</v>
      </c>
      <c r="F75" s="107">
        <v>16472</v>
      </c>
      <c r="G75" s="107">
        <v>32834</v>
      </c>
      <c r="H75" s="107">
        <v>4843</v>
      </c>
      <c r="I75" s="107">
        <v>86617</v>
      </c>
      <c r="J75" s="107">
        <v>27318</v>
      </c>
      <c r="K75" s="107">
        <v>14873</v>
      </c>
      <c r="L75" s="107">
        <v>47193</v>
      </c>
      <c r="M75" s="107">
        <v>58326</v>
      </c>
      <c r="N75" s="107">
        <v>7210</v>
      </c>
      <c r="O75" s="107">
        <v>13884</v>
      </c>
      <c r="P75" s="107">
        <v>6294</v>
      </c>
      <c r="Q75" s="107">
        <v>5174</v>
      </c>
      <c r="R75" s="107">
        <v>22907</v>
      </c>
      <c r="S75" s="107">
        <v>12983</v>
      </c>
      <c r="T75" s="108">
        <v>13464</v>
      </c>
    </row>
    <row r="76" spans="1:20" ht="12.75" hidden="1" customHeight="1" outlineLevel="1" x14ac:dyDescent="0.2">
      <c r="A76" s="104">
        <v>38534</v>
      </c>
      <c r="B76" s="107">
        <v>397535</v>
      </c>
      <c r="C76" s="107">
        <v>318231</v>
      </c>
      <c r="D76" s="107">
        <v>79304</v>
      </c>
      <c r="E76" s="107">
        <v>9242</v>
      </c>
      <c r="F76" s="107">
        <v>17709</v>
      </c>
      <c r="G76" s="107">
        <v>33903</v>
      </c>
      <c r="H76" s="107">
        <v>5137</v>
      </c>
      <c r="I76" s="107">
        <v>90236</v>
      </c>
      <c r="J76" s="107">
        <v>28717</v>
      </c>
      <c r="K76" s="107">
        <v>15548</v>
      </c>
      <c r="L76" s="107">
        <v>48931</v>
      </c>
      <c r="M76" s="107">
        <v>61392</v>
      </c>
      <c r="N76" s="107">
        <v>7416</v>
      </c>
      <c r="O76" s="107">
        <v>14969</v>
      </c>
      <c r="P76" s="107">
        <v>6528</v>
      </c>
      <c r="Q76" s="107">
        <v>5516</v>
      </c>
      <c r="R76" s="107">
        <v>24352</v>
      </c>
      <c r="S76" s="107">
        <v>13497</v>
      </c>
      <c r="T76" s="108">
        <v>14442</v>
      </c>
    </row>
    <row r="77" spans="1:20" ht="12.75" hidden="1" customHeight="1" outlineLevel="1" x14ac:dyDescent="0.2">
      <c r="A77" s="104">
        <v>38565</v>
      </c>
      <c r="B77" s="107">
        <v>412763</v>
      </c>
      <c r="C77" s="107">
        <v>329995</v>
      </c>
      <c r="D77" s="107">
        <v>82768</v>
      </c>
      <c r="E77" s="107">
        <v>9540</v>
      </c>
      <c r="F77" s="107">
        <v>17991</v>
      </c>
      <c r="G77" s="107">
        <v>34749</v>
      </c>
      <c r="H77" s="107">
        <v>5309</v>
      </c>
      <c r="I77" s="107">
        <v>92477</v>
      </c>
      <c r="J77" s="107">
        <v>29784</v>
      </c>
      <c r="K77" s="107">
        <v>16295</v>
      </c>
      <c r="L77" s="107">
        <v>51110</v>
      </c>
      <c r="M77" s="107">
        <v>64736</v>
      </c>
      <c r="N77" s="107">
        <v>8004</v>
      </c>
      <c r="O77" s="107">
        <v>15527</v>
      </c>
      <c r="P77" s="107">
        <v>6686</v>
      </c>
      <c r="Q77" s="107">
        <v>5675</v>
      </c>
      <c r="R77" s="107">
        <v>25751</v>
      </c>
      <c r="S77" s="107">
        <v>13795</v>
      </c>
      <c r="T77" s="108">
        <v>15334</v>
      </c>
    </row>
    <row r="78" spans="1:20" ht="12.75" hidden="1" customHeight="1" outlineLevel="1" x14ac:dyDescent="0.2">
      <c r="A78" s="104">
        <v>38596</v>
      </c>
      <c r="B78" s="107">
        <v>420537</v>
      </c>
      <c r="C78" s="107">
        <v>335879</v>
      </c>
      <c r="D78" s="107">
        <v>84658</v>
      </c>
      <c r="E78" s="107">
        <v>9630</v>
      </c>
      <c r="F78" s="107">
        <v>18281</v>
      </c>
      <c r="G78" s="107">
        <v>35610</v>
      </c>
      <c r="H78" s="107">
        <v>5404</v>
      </c>
      <c r="I78" s="107">
        <v>93917</v>
      </c>
      <c r="J78" s="107">
        <v>29899</v>
      </c>
      <c r="K78" s="107">
        <v>16957</v>
      </c>
      <c r="L78" s="107">
        <v>52034</v>
      </c>
      <c r="M78" s="107">
        <v>65807</v>
      </c>
      <c r="N78" s="107">
        <v>8340</v>
      </c>
      <c r="O78" s="107">
        <v>15837</v>
      </c>
      <c r="P78" s="107">
        <v>6696</v>
      </c>
      <c r="Q78" s="107">
        <v>5778</v>
      </c>
      <c r="R78" s="107">
        <v>26494</v>
      </c>
      <c r="S78" s="107">
        <v>13998</v>
      </c>
      <c r="T78" s="108">
        <v>15855</v>
      </c>
    </row>
    <row r="79" spans="1:20" ht="12.75" hidden="1" customHeight="1" outlineLevel="1" x14ac:dyDescent="0.2">
      <c r="A79" s="104">
        <v>38626</v>
      </c>
      <c r="B79" s="107">
        <v>424247</v>
      </c>
      <c r="C79" s="107">
        <v>339461</v>
      </c>
      <c r="D79" s="107">
        <v>84786</v>
      </c>
      <c r="E79" s="107">
        <v>10068</v>
      </c>
      <c r="F79" s="107">
        <v>18470</v>
      </c>
      <c r="G79" s="107">
        <v>35938</v>
      </c>
      <c r="H79" s="107">
        <v>5573</v>
      </c>
      <c r="I79" s="107">
        <v>94495</v>
      </c>
      <c r="J79" s="107">
        <v>30644</v>
      </c>
      <c r="K79" s="107">
        <v>16801</v>
      </c>
      <c r="L79" s="107">
        <v>52844</v>
      </c>
      <c r="M79" s="107">
        <v>66407</v>
      </c>
      <c r="N79" s="107">
        <v>8221</v>
      </c>
      <c r="O79" s="107">
        <v>15852</v>
      </c>
      <c r="P79" s="107">
        <v>6704</v>
      </c>
      <c r="Q79" s="107">
        <v>5741</v>
      </c>
      <c r="R79" s="107">
        <v>26848</v>
      </c>
      <c r="S79" s="107">
        <v>13663</v>
      </c>
      <c r="T79" s="108">
        <v>15978</v>
      </c>
    </row>
    <row r="80" spans="1:20" ht="12.75" hidden="1" customHeight="1" outlineLevel="1" x14ac:dyDescent="0.2">
      <c r="A80" s="104">
        <v>38657</v>
      </c>
      <c r="B80" s="107">
        <v>430266</v>
      </c>
      <c r="C80" s="107">
        <v>344015</v>
      </c>
      <c r="D80" s="107">
        <v>86251</v>
      </c>
      <c r="E80" s="107">
        <v>10010</v>
      </c>
      <c r="F80" s="107">
        <v>18367</v>
      </c>
      <c r="G80" s="107">
        <v>36332</v>
      </c>
      <c r="H80" s="107">
        <v>5518</v>
      </c>
      <c r="I80" s="107">
        <v>96064</v>
      </c>
      <c r="J80" s="107">
        <v>30839</v>
      </c>
      <c r="K80" s="107">
        <v>16978</v>
      </c>
      <c r="L80" s="107">
        <v>53929</v>
      </c>
      <c r="M80" s="107">
        <v>67577</v>
      </c>
      <c r="N80" s="107">
        <v>8401</v>
      </c>
      <c r="O80" s="107">
        <v>16155</v>
      </c>
      <c r="P80" s="107">
        <v>6898</v>
      </c>
      <c r="Q80" s="107">
        <v>5948</v>
      </c>
      <c r="R80" s="107">
        <v>27324</v>
      </c>
      <c r="S80" s="107">
        <v>13589</v>
      </c>
      <c r="T80" s="108">
        <v>16337</v>
      </c>
    </row>
    <row r="81" spans="1:20" ht="12.75" hidden="1" customHeight="1" outlineLevel="1" x14ac:dyDescent="0.2">
      <c r="A81" s="104">
        <v>38687</v>
      </c>
      <c r="B81" s="107">
        <v>402349</v>
      </c>
      <c r="C81" s="107">
        <v>322393</v>
      </c>
      <c r="D81" s="107">
        <v>79956</v>
      </c>
      <c r="E81" s="107">
        <v>9517</v>
      </c>
      <c r="F81" s="107">
        <v>17591</v>
      </c>
      <c r="G81" s="107">
        <v>33575</v>
      </c>
      <c r="H81" s="107">
        <v>5203</v>
      </c>
      <c r="I81" s="107">
        <v>89780</v>
      </c>
      <c r="J81" s="107">
        <v>29136</v>
      </c>
      <c r="K81" s="107">
        <v>15896</v>
      </c>
      <c r="L81" s="107">
        <v>50237</v>
      </c>
      <c r="M81" s="107">
        <v>63869</v>
      </c>
      <c r="N81" s="107">
        <v>7589</v>
      </c>
      <c r="O81" s="107">
        <v>15424</v>
      </c>
      <c r="P81" s="107">
        <v>6503</v>
      </c>
      <c r="Q81" s="107">
        <v>5691</v>
      </c>
      <c r="R81" s="107">
        <v>25247</v>
      </c>
      <c r="S81" s="107">
        <v>12318</v>
      </c>
      <c r="T81" s="108">
        <v>14773</v>
      </c>
    </row>
    <row r="82" spans="1:20" ht="12.75" hidden="1" customHeight="1" outlineLevel="1" x14ac:dyDescent="0.2">
      <c r="A82" s="104">
        <v>38718</v>
      </c>
      <c r="B82" s="107">
        <v>393944</v>
      </c>
      <c r="C82" s="107">
        <v>316835</v>
      </c>
      <c r="D82" s="107">
        <v>77109</v>
      </c>
      <c r="E82" s="107">
        <v>9109</v>
      </c>
      <c r="F82" s="107">
        <v>17348</v>
      </c>
      <c r="G82" s="107">
        <v>32886</v>
      </c>
      <c r="H82" s="107">
        <v>5315</v>
      </c>
      <c r="I82" s="107">
        <v>87487</v>
      </c>
      <c r="J82" s="107">
        <v>28374</v>
      </c>
      <c r="K82" s="107">
        <v>15386</v>
      </c>
      <c r="L82" s="107">
        <v>50411</v>
      </c>
      <c r="M82" s="107">
        <v>62715</v>
      </c>
      <c r="N82" s="107">
        <v>7804</v>
      </c>
      <c r="O82" s="107">
        <v>14880</v>
      </c>
      <c r="P82" s="107">
        <v>6199</v>
      </c>
      <c r="Q82" s="107">
        <v>5536</v>
      </c>
      <c r="R82" s="107">
        <v>23925</v>
      </c>
      <c r="S82" s="107">
        <v>12294</v>
      </c>
      <c r="T82" s="108">
        <v>14275</v>
      </c>
    </row>
    <row r="83" spans="1:20" ht="12.75" hidden="1" customHeight="1" outlineLevel="1" x14ac:dyDescent="0.2">
      <c r="A83" s="104">
        <v>38749</v>
      </c>
      <c r="B83" s="107">
        <v>397115</v>
      </c>
      <c r="C83" s="107">
        <v>319792</v>
      </c>
      <c r="D83" s="107">
        <v>77323</v>
      </c>
      <c r="E83" s="107">
        <v>9165</v>
      </c>
      <c r="F83" s="107">
        <v>17663</v>
      </c>
      <c r="G83" s="107">
        <v>33416</v>
      </c>
      <c r="H83" s="107">
        <v>5252</v>
      </c>
      <c r="I83" s="107">
        <v>88452</v>
      </c>
      <c r="J83" s="107">
        <v>28545</v>
      </c>
      <c r="K83" s="107">
        <v>15336</v>
      </c>
      <c r="L83" s="107">
        <v>51424</v>
      </c>
      <c r="M83" s="107">
        <v>62757</v>
      </c>
      <c r="N83" s="107">
        <v>7782</v>
      </c>
      <c r="O83" s="107">
        <v>14837</v>
      </c>
      <c r="P83" s="107">
        <v>6171</v>
      </c>
      <c r="Q83" s="107">
        <v>5686</v>
      </c>
      <c r="R83" s="107">
        <v>23950</v>
      </c>
      <c r="S83" s="107">
        <v>12294</v>
      </c>
      <c r="T83" s="108">
        <v>14385</v>
      </c>
    </row>
    <row r="84" spans="1:20" ht="12.75" hidden="1" customHeight="1" outlineLevel="1" x14ac:dyDescent="0.2">
      <c r="A84" s="104">
        <v>38777</v>
      </c>
      <c r="B84" s="107">
        <v>413034</v>
      </c>
      <c r="C84" s="107">
        <v>333557</v>
      </c>
      <c r="D84" s="107">
        <v>79477</v>
      </c>
      <c r="E84" s="107">
        <v>9585</v>
      </c>
      <c r="F84" s="107">
        <v>18266</v>
      </c>
      <c r="G84" s="107">
        <v>35055</v>
      </c>
      <c r="H84" s="107">
        <v>5423</v>
      </c>
      <c r="I84" s="107">
        <v>92506</v>
      </c>
      <c r="J84" s="107">
        <v>29323</v>
      </c>
      <c r="K84" s="107">
        <v>16768</v>
      </c>
      <c r="L84" s="107">
        <v>53299</v>
      </c>
      <c r="M84" s="107">
        <v>65139</v>
      </c>
      <c r="N84" s="107">
        <v>8193</v>
      </c>
      <c r="O84" s="107">
        <v>15250</v>
      </c>
      <c r="P84" s="107">
        <v>6363</v>
      </c>
      <c r="Q84" s="107">
        <v>5658</v>
      </c>
      <c r="R84" s="107">
        <v>24694</v>
      </c>
      <c r="S84" s="107">
        <v>12629</v>
      </c>
      <c r="T84" s="108">
        <v>14883</v>
      </c>
    </row>
    <row r="85" spans="1:20" ht="12.75" hidden="1" customHeight="1" outlineLevel="1" x14ac:dyDescent="0.2">
      <c r="A85" s="104">
        <v>38808</v>
      </c>
      <c r="B85" s="107">
        <v>432860</v>
      </c>
      <c r="C85" s="107">
        <v>348001</v>
      </c>
      <c r="D85" s="107">
        <v>84859</v>
      </c>
      <c r="E85" s="107">
        <v>10199</v>
      </c>
      <c r="F85" s="107">
        <v>18572</v>
      </c>
      <c r="G85" s="107">
        <v>36844</v>
      </c>
      <c r="H85" s="107">
        <v>5772</v>
      </c>
      <c r="I85" s="107">
        <v>97025</v>
      </c>
      <c r="J85" s="107">
        <v>30715</v>
      </c>
      <c r="K85" s="107">
        <v>17228</v>
      </c>
      <c r="L85" s="107">
        <v>55587</v>
      </c>
      <c r="M85" s="107">
        <v>67556</v>
      </c>
      <c r="N85" s="107">
        <v>8503</v>
      </c>
      <c r="O85" s="107">
        <v>16309</v>
      </c>
      <c r="P85" s="107">
        <v>6804</v>
      </c>
      <c r="Q85" s="107">
        <v>6026</v>
      </c>
      <c r="R85" s="107">
        <v>26308</v>
      </c>
      <c r="S85" s="107">
        <v>13481</v>
      </c>
      <c r="T85" s="108">
        <v>15931</v>
      </c>
    </row>
    <row r="86" spans="1:20" ht="12.75" hidden="1" customHeight="1" outlineLevel="1" x14ac:dyDescent="0.2">
      <c r="A86" s="104">
        <v>38838</v>
      </c>
      <c r="B86" s="107">
        <v>472798</v>
      </c>
      <c r="C86" s="107">
        <v>378413</v>
      </c>
      <c r="D86" s="107">
        <v>94385</v>
      </c>
      <c r="E86" s="107">
        <v>10953</v>
      </c>
      <c r="F86" s="107">
        <v>19912</v>
      </c>
      <c r="G86" s="107">
        <v>39970</v>
      </c>
      <c r="H86" s="107">
        <v>6320</v>
      </c>
      <c r="I86" s="107">
        <v>105266</v>
      </c>
      <c r="J86" s="107">
        <v>33768</v>
      </c>
      <c r="K86" s="107">
        <v>18990</v>
      </c>
      <c r="L86" s="107">
        <v>60420</v>
      </c>
      <c r="M86" s="107">
        <v>73857</v>
      </c>
      <c r="N86" s="107">
        <v>8957</v>
      </c>
      <c r="O86" s="107">
        <v>17762</v>
      </c>
      <c r="P86" s="107">
        <v>7553</v>
      </c>
      <c r="Q86" s="107">
        <v>6938</v>
      </c>
      <c r="R86" s="107">
        <v>29014</v>
      </c>
      <c r="S86" s="107">
        <v>14970</v>
      </c>
      <c r="T86" s="108">
        <v>18148</v>
      </c>
    </row>
    <row r="87" spans="1:20" ht="12.75" hidden="1" customHeight="1" outlineLevel="1" x14ac:dyDescent="0.2">
      <c r="A87" s="104">
        <v>38869</v>
      </c>
      <c r="B87" s="107">
        <v>508602</v>
      </c>
      <c r="C87" s="107">
        <v>407494</v>
      </c>
      <c r="D87" s="107">
        <v>101108</v>
      </c>
      <c r="E87" s="107">
        <v>11655</v>
      </c>
      <c r="F87" s="107">
        <v>21486</v>
      </c>
      <c r="G87" s="107">
        <v>42624</v>
      </c>
      <c r="H87" s="107">
        <v>6738</v>
      </c>
      <c r="I87" s="107">
        <v>114863</v>
      </c>
      <c r="J87" s="107">
        <v>36550</v>
      </c>
      <c r="K87" s="107">
        <v>20765</v>
      </c>
      <c r="L87" s="107">
        <v>64238</v>
      </c>
      <c r="M87" s="107">
        <v>79228</v>
      </c>
      <c r="N87" s="107">
        <v>9347</v>
      </c>
      <c r="O87" s="107">
        <v>18838</v>
      </c>
      <c r="P87" s="107">
        <v>8065</v>
      </c>
      <c r="Q87" s="107">
        <v>7460</v>
      </c>
      <c r="R87" s="107">
        <v>31225</v>
      </c>
      <c r="S87" s="107">
        <v>15767</v>
      </c>
      <c r="T87" s="108">
        <v>19753</v>
      </c>
    </row>
    <row r="88" spans="1:20" ht="12.75" hidden="1" customHeight="1" outlineLevel="1" x14ac:dyDescent="0.2">
      <c r="A88" s="104">
        <v>38899</v>
      </c>
      <c r="B88" s="107">
        <v>541463</v>
      </c>
      <c r="C88" s="107">
        <v>433953</v>
      </c>
      <c r="D88" s="107">
        <v>107510</v>
      </c>
      <c r="E88" s="107">
        <v>12393</v>
      </c>
      <c r="F88" s="107">
        <v>22822</v>
      </c>
      <c r="G88" s="107">
        <v>44918</v>
      </c>
      <c r="H88" s="107">
        <v>7250</v>
      </c>
      <c r="I88" s="107">
        <v>121878</v>
      </c>
      <c r="J88" s="107">
        <v>39185</v>
      </c>
      <c r="K88" s="107">
        <v>22430</v>
      </c>
      <c r="L88" s="107">
        <v>68814</v>
      </c>
      <c r="M88" s="107">
        <v>84544</v>
      </c>
      <c r="N88" s="107">
        <v>9719</v>
      </c>
      <c r="O88" s="107">
        <v>19708</v>
      </c>
      <c r="P88" s="107">
        <v>8561</v>
      </c>
      <c r="Q88" s="107">
        <v>7839</v>
      </c>
      <c r="R88" s="107">
        <v>33753</v>
      </c>
      <c r="S88" s="107">
        <v>16847</v>
      </c>
      <c r="T88" s="108">
        <v>20802</v>
      </c>
    </row>
    <row r="89" spans="1:20" ht="12.75" hidden="1" customHeight="1" outlineLevel="1" x14ac:dyDescent="0.2">
      <c r="A89" s="104">
        <v>38930</v>
      </c>
      <c r="B89" s="107">
        <v>550912</v>
      </c>
      <c r="C89" s="107">
        <v>440239</v>
      </c>
      <c r="D89" s="107">
        <v>110673</v>
      </c>
      <c r="E89" s="107">
        <v>12436</v>
      </c>
      <c r="F89" s="107">
        <v>23003</v>
      </c>
      <c r="G89" s="107">
        <v>45886</v>
      </c>
      <c r="H89" s="107">
        <v>7578</v>
      </c>
      <c r="I89" s="107">
        <v>123592</v>
      </c>
      <c r="J89" s="107">
        <v>39650</v>
      </c>
      <c r="K89" s="107">
        <v>22078</v>
      </c>
      <c r="L89" s="107">
        <v>69797</v>
      </c>
      <c r="M89" s="107">
        <v>86298</v>
      </c>
      <c r="N89" s="107">
        <v>9921</v>
      </c>
      <c r="O89" s="107">
        <v>20263</v>
      </c>
      <c r="P89" s="107">
        <v>8949</v>
      </c>
      <c r="Q89" s="107">
        <v>7972</v>
      </c>
      <c r="R89" s="107">
        <v>34908</v>
      </c>
      <c r="S89" s="107">
        <v>17348</v>
      </c>
      <c r="T89" s="108">
        <v>21233</v>
      </c>
    </row>
    <row r="90" spans="1:20" ht="12.75" hidden="1" customHeight="1" outlineLevel="1" x14ac:dyDescent="0.2">
      <c r="A90" s="104">
        <v>38961</v>
      </c>
      <c r="B90" s="107">
        <v>555602</v>
      </c>
      <c r="C90" s="107">
        <v>442872</v>
      </c>
      <c r="D90" s="107">
        <v>112730</v>
      </c>
      <c r="E90" s="107">
        <v>12775</v>
      </c>
      <c r="F90" s="107">
        <v>23208</v>
      </c>
      <c r="G90" s="107">
        <v>46248</v>
      </c>
      <c r="H90" s="107">
        <v>7759</v>
      </c>
      <c r="I90" s="107">
        <v>123896</v>
      </c>
      <c r="J90" s="107">
        <v>39741</v>
      </c>
      <c r="K90" s="107">
        <v>22245</v>
      </c>
      <c r="L90" s="107">
        <v>70050</v>
      </c>
      <c r="M90" s="107">
        <v>86726</v>
      </c>
      <c r="N90" s="107">
        <v>10224</v>
      </c>
      <c r="O90" s="107">
        <v>20761</v>
      </c>
      <c r="P90" s="107">
        <v>9293</v>
      </c>
      <c r="Q90" s="107">
        <v>7607</v>
      </c>
      <c r="R90" s="107">
        <v>35664</v>
      </c>
      <c r="S90" s="107">
        <v>17511</v>
      </c>
      <c r="T90" s="108">
        <v>21894</v>
      </c>
    </row>
    <row r="91" spans="1:20" ht="12.75" hidden="1" customHeight="1" outlineLevel="1" x14ac:dyDescent="0.2">
      <c r="A91" s="104">
        <v>38991</v>
      </c>
      <c r="B91" s="107">
        <v>569089</v>
      </c>
      <c r="C91" s="107">
        <v>453989</v>
      </c>
      <c r="D91" s="107">
        <v>115100</v>
      </c>
      <c r="E91" s="107">
        <v>12961</v>
      </c>
      <c r="F91" s="107">
        <v>23009</v>
      </c>
      <c r="G91" s="107">
        <v>47601</v>
      </c>
      <c r="H91" s="107">
        <v>8092</v>
      </c>
      <c r="I91" s="107">
        <v>126334</v>
      </c>
      <c r="J91" s="107">
        <v>41439</v>
      </c>
      <c r="K91" s="107">
        <v>22253</v>
      </c>
      <c r="L91" s="107">
        <v>72910</v>
      </c>
      <c r="M91" s="107">
        <v>88936</v>
      </c>
      <c r="N91" s="107">
        <v>10454</v>
      </c>
      <c r="O91" s="107">
        <v>21021</v>
      </c>
      <c r="P91" s="107">
        <v>9708</v>
      </c>
      <c r="Q91" s="107">
        <v>7760</v>
      </c>
      <c r="R91" s="107">
        <v>36231</v>
      </c>
      <c r="S91" s="107">
        <v>17837</v>
      </c>
      <c r="T91" s="108">
        <v>22543</v>
      </c>
    </row>
    <row r="92" spans="1:20" ht="12.75" hidden="1" customHeight="1" outlineLevel="1" x14ac:dyDescent="0.2">
      <c r="A92" s="104">
        <v>39022</v>
      </c>
      <c r="B92" s="107">
        <v>578829</v>
      </c>
      <c r="C92" s="107">
        <v>461483</v>
      </c>
      <c r="D92" s="107">
        <v>117346</v>
      </c>
      <c r="E92" s="107">
        <v>12968</v>
      </c>
      <c r="F92" s="107">
        <v>23193</v>
      </c>
      <c r="G92" s="107">
        <v>48001</v>
      </c>
      <c r="H92" s="107">
        <v>8166</v>
      </c>
      <c r="I92" s="107">
        <v>128280</v>
      </c>
      <c r="J92" s="107">
        <v>42948</v>
      </c>
      <c r="K92" s="107">
        <v>22622</v>
      </c>
      <c r="L92" s="107">
        <v>74698</v>
      </c>
      <c r="M92" s="107">
        <v>89853</v>
      </c>
      <c r="N92" s="107">
        <v>10754</v>
      </c>
      <c r="O92" s="107">
        <v>21323</v>
      </c>
      <c r="P92" s="107">
        <v>10201</v>
      </c>
      <c r="Q92" s="107">
        <v>7988</v>
      </c>
      <c r="R92" s="107">
        <v>37145</v>
      </c>
      <c r="S92" s="107">
        <v>17788</v>
      </c>
      <c r="T92" s="108">
        <v>22901</v>
      </c>
    </row>
    <row r="93" spans="1:20" ht="12.75" hidden="1" customHeight="1" outlineLevel="1" x14ac:dyDescent="0.2">
      <c r="A93" s="104">
        <v>39052</v>
      </c>
      <c r="B93" s="107">
        <v>545722</v>
      </c>
      <c r="C93" s="107">
        <v>434915</v>
      </c>
      <c r="D93" s="107">
        <v>110807</v>
      </c>
      <c r="E93" s="107">
        <v>12264</v>
      </c>
      <c r="F93" s="107">
        <v>22133</v>
      </c>
      <c r="G93" s="107">
        <v>45022</v>
      </c>
      <c r="H93" s="107">
        <v>7619</v>
      </c>
      <c r="I93" s="107">
        <v>120442</v>
      </c>
      <c r="J93" s="107">
        <v>41444</v>
      </c>
      <c r="K93" s="107">
        <v>21392</v>
      </c>
      <c r="L93" s="107">
        <v>69885</v>
      </c>
      <c r="M93" s="107">
        <v>84641</v>
      </c>
      <c r="N93" s="107">
        <v>10073</v>
      </c>
      <c r="O93" s="107">
        <v>20365</v>
      </c>
      <c r="P93" s="107">
        <v>9677</v>
      </c>
      <c r="Q93" s="107">
        <v>7627</v>
      </c>
      <c r="R93" s="107">
        <v>35132</v>
      </c>
      <c r="S93" s="107">
        <v>16900</v>
      </c>
      <c r="T93" s="108">
        <v>21106</v>
      </c>
    </row>
    <row r="94" spans="1:20" ht="12.75" hidden="1" customHeight="1" outlineLevel="1" x14ac:dyDescent="0.2">
      <c r="A94" s="104">
        <v>39083</v>
      </c>
      <c r="B94" s="107">
        <v>562892</v>
      </c>
      <c r="C94" s="107">
        <v>451120</v>
      </c>
      <c r="D94" s="107">
        <v>111771</v>
      </c>
      <c r="E94" s="107">
        <v>11833</v>
      </c>
      <c r="F94" s="107">
        <v>23256</v>
      </c>
      <c r="G94" s="107">
        <v>47739</v>
      </c>
      <c r="H94" s="107">
        <v>8114</v>
      </c>
      <c r="I94" s="107">
        <v>125032</v>
      </c>
      <c r="J94" s="107">
        <v>41447</v>
      </c>
      <c r="K94" s="107">
        <v>22728</v>
      </c>
      <c r="L94" s="107">
        <v>70963</v>
      </c>
      <c r="M94" s="107">
        <v>90023</v>
      </c>
      <c r="N94" s="107">
        <v>9985</v>
      </c>
      <c r="O94" s="107">
        <v>21004</v>
      </c>
      <c r="P94" s="107">
        <v>10217</v>
      </c>
      <c r="Q94" s="107">
        <v>7774</v>
      </c>
      <c r="R94" s="107">
        <v>34776</v>
      </c>
      <c r="S94" s="107">
        <v>16962</v>
      </c>
      <c r="T94" s="108">
        <v>21038</v>
      </c>
    </row>
    <row r="95" spans="1:20" ht="12.75" hidden="1" customHeight="1" outlineLevel="1" x14ac:dyDescent="0.2">
      <c r="A95" s="104">
        <v>39114</v>
      </c>
      <c r="B95" s="107">
        <v>569234</v>
      </c>
      <c r="C95" s="107">
        <v>456838</v>
      </c>
      <c r="D95" s="107">
        <v>112396</v>
      </c>
      <c r="E95" s="107">
        <v>11686</v>
      </c>
      <c r="F95" s="107">
        <v>23378</v>
      </c>
      <c r="G95" s="107">
        <v>48644</v>
      </c>
      <c r="H95" s="107">
        <v>8233</v>
      </c>
      <c r="I95" s="107">
        <v>126820</v>
      </c>
      <c r="J95" s="107">
        <v>41823</v>
      </c>
      <c r="K95" s="107">
        <v>23180</v>
      </c>
      <c r="L95" s="107">
        <v>72167</v>
      </c>
      <c r="M95" s="107">
        <v>90776</v>
      </c>
      <c r="N95" s="107">
        <v>10131</v>
      </c>
      <c r="O95" s="107">
        <v>21138</v>
      </c>
      <c r="P95" s="107">
        <v>10142</v>
      </c>
      <c r="Q95" s="107">
        <v>7796</v>
      </c>
      <c r="R95" s="107">
        <v>34854</v>
      </c>
      <c r="S95" s="107">
        <v>17246</v>
      </c>
      <c r="T95" s="108">
        <v>21220</v>
      </c>
    </row>
    <row r="96" spans="1:20" ht="12.75" hidden="1" customHeight="1" outlineLevel="1" x14ac:dyDescent="0.2">
      <c r="A96" s="104">
        <v>39142</v>
      </c>
      <c r="B96" s="107">
        <v>583942</v>
      </c>
      <c r="C96" s="107">
        <v>468026</v>
      </c>
      <c r="D96" s="107">
        <v>115916</v>
      </c>
      <c r="E96" s="107">
        <v>11673</v>
      </c>
      <c r="F96" s="107">
        <v>24215</v>
      </c>
      <c r="G96" s="107">
        <v>50299</v>
      </c>
      <c r="H96" s="107">
        <v>8360</v>
      </c>
      <c r="I96" s="107">
        <v>130111</v>
      </c>
      <c r="J96" s="107">
        <v>42910</v>
      </c>
      <c r="K96" s="107">
        <v>23354</v>
      </c>
      <c r="L96" s="107">
        <v>74044</v>
      </c>
      <c r="M96" s="107">
        <v>92495</v>
      </c>
      <c r="N96" s="107">
        <v>10565</v>
      </c>
      <c r="O96" s="107">
        <v>21591</v>
      </c>
      <c r="P96" s="107">
        <v>10578</v>
      </c>
      <c r="Q96" s="107">
        <v>7959</v>
      </c>
      <c r="R96" s="107">
        <v>36177</v>
      </c>
      <c r="S96" s="107">
        <v>17578</v>
      </c>
      <c r="T96" s="108">
        <v>22033</v>
      </c>
    </row>
    <row r="97" spans="1:20" ht="12.75" hidden="1" customHeight="1" outlineLevel="1" x14ac:dyDescent="0.2">
      <c r="A97" s="104">
        <v>39173</v>
      </c>
      <c r="B97" s="107">
        <v>605141</v>
      </c>
      <c r="C97" s="107">
        <v>484235</v>
      </c>
      <c r="D97" s="107">
        <v>120906</v>
      </c>
      <c r="E97" s="107">
        <v>12054</v>
      </c>
      <c r="F97" s="107">
        <v>24912</v>
      </c>
      <c r="G97" s="107">
        <v>52381</v>
      </c>
      <c r="H97" s="107">
        <v>8910</v>
      </c>
      <c r="I97" s="107">
        <v>134890</v>
      </c>
      <c r="J97" s="107">
        <v>44698</v>
      </c>
      <c r="K97" s="107">
        <v>24357</v>
      </c>
      <c r="L97" s="107">
        <v>76054</v>
      </c>
      <c r="M97" s="107">
        <v>95233</v>
      </c>
      <c r="N97" s="107">
        <v>10746</v>
      </c>
      <c r="O97" s="107">
        <v>22065</v>
      </c>
      <c r="P97" s="107">
        <v>11148</v>
      </c>
      <c r="Q97" s="107">
        <v>8306</v>
      </c>
      <c r="R97" s="107">
        <v>38080</v>
      </c>
      <c r="S97" s="107">
        <v>18498</v>
      </c>
      <c r="T97" s="108">
        <v>22809</v>
      </c>
    </row>
    <row r="98" spans="1:20" ht="12.75" hidden="1" customHeight="1" outlineLevel="1" x14ac:dyDescent="0.2">
      <c r="A98" s="104">
        <v>39203</v>
      </c>
      <c r="B98" s="107">
        <v>629881</v>
      </c>
      <c r="C98" s="107">
        <v>503200</v>
      </c>
      <c r="D98" s="107">
        <v>126674</v>
      </c>
      <c r="E98" s="107">
        <v>12530</v>
      </c>
      <c r="F98" s="107">
        <v>25698</v>
      </c>
      <c r="G98" s="107">
        <v>54369</v>
      </c>
      <c r="H98" s="107">
        <v>9469</v>
      </c>
      <c r="I98" s="107">
        <v>140536</v>
      </c>
      <c r="J98" s="107">
        <v>46397</v>
      </c>
      <c r="K98" s="107">
        <v>25054</v>
      </c>
      <c r="L98" s="107">
        <v>79213</v>
      </c>
      <c r="M98" s="107">
        <v>99009</v>
      </c>
      <c r="N98" s="107">
        <v>10925</v>
      </c>
      <c r="O98" s="107">
        <v>23038</v>
      </c>
      <c r="P98" s="107">
        <v>11744</v>
      </c>
      <c r="Q98" s="107">
        <v>8657</v>
      </c>
      <c r="R98" s="107">
        <v>39949</v>
      </c>
      <c r="S98" s="107">
        <v>19433</v>
      </c>
      <c r="T98" s="108">
        <v>23853</v>
      </c>
    </row>
    <row r="99" spans="1:20" ht="12.75" hidden="1" customHeight="1" outlineLevel="1" x14ac:dyDescent="0.2">
      <c r="A99" s="104">
        <v>39234</v>
      </c>
      <c r="B99" s="107">
        <v>651019</v>
      </c>
      <c r="C99" s="107">
        <v>519910</v>
      </c>
      <c r="D99" s="107">
        <v>130388</v>
      </c>
      <c r="E99" s="107">
        <v>12812</v>
      </c>
      <c r="F99" s="107">
        <v>26236</v>
      </c>
      <c r="G99" s="107">
        <v>56301</v>
      </c>
      <c r="H99" s="107">
        <v>9695</v>
      </c>
      <c r="I99" s="107">
        <v>146605</v>
      </c>
      <c r="J99" s="107">
        <v>48412</v>
      </c>
      <c r="K99" s="107">
        <v>25936</v>
      </c>
      <c r="L99" s="107">
        <v>80991</v>
      </c>
      <c r="M99" s="107">
        <v>101664</v>
      </c>
      <c r="N99" s="107">
        <v>11258</v>
      </c>
      <c r="O99" s="107">
        <v>23791</v>
      </c>
      <c r="P99" s="107">
        <v>12402</v>
      </c>
      <c r="Q99" s="107">
        <v>8957</v>
      </c>
      <c r="R99" s="107">
        <v>41244</v>
      </c>
      <c r="S99" s="107">
        <v>19447</v>
      </c>
      <c r="T99" s="108">
        <v>24547</v>
      </c>
    </row>
    <row r="100" spans="1:20" ht="12.75" hidden="1" customHeight="1" outlineLevel="1" x14ac:dyDescent="0.2">
      <c r="A100" s="104">
        <v>39264</v>
      </c>
      <c r="B100" s="107">
        <v>675968</v>
      </c>
      <c r="C100" s="107">
        <v>540345</v>
      </c>
      <c r="D100" s="107">
        <v>135623</v>
      </c>
      <c r="E100" s="107">
        <v>13676</v>
      </c>
      <c r="F100" s="107">
        <v>27111</v>
      </c>
      <c r="G100" s="107">
        <v>59622</v>
      </c>
      <c r="H100" s="107">
        <v>10039</v>
      </c>
      <c r="I100" s="107">
        <v>152711</v>
      </c>
      <c r="J100" s="107">
        <v>49427</v>
      </c>
      <c r="K100" s="107">
        <v>27257</v>
      </c>
      <c r="L100" s="107">
        <v>83940</v>
      </c>
      <c r="M100" s="107">
        <v>104978</v>
      </c>
      <c r="N100" s="107">
        <v>11584</v>
      </c>
      <c r="O100" s="107">
        <v>24773</v>
      </c>
      <c r="P100" s="107">
        <v>12740</v>
      </c>
      <c r="Q100" s="107">
        <v>9212</v>
      </c>
      <c r="R100" s="107">
        <v>42485</v>
      </c>
      <c r="S100" s="107">
        <v>21104</v>
      </c>
      <c r="T100" s="108">
        <v>25309</v>
      </c>
    </row>
    <row r="101" spans="1:20" ht="12.75" hidden="1" customHeight="1" outlineLevel="1" x14ac:dyDescent="0.2">
      <c r="A101" s="104">
        <v>39295</v>
      </c>
      <c r="B101" s="107">
        <v>679412</v>
      </c>
      <c r="C101" s="107">
        <v>542305</v>
      </c>
      <c r="D101" s="107">
        <v>137107</v>
      </c>
      <c r="E101" s="107">
        <v>13937</v>
      </c>
      <c r="F101" s="107">
        <v>27536</v>
      </c>
      <c r="G101" s="107">
        <v>59521</v>
      </c>
      <c r="H101" s="107">
        <v>10152</v>
      </c>
      <c r="I101" s="107">
        <v>152815</v>
      </c>
      <c r="J101" s="107">
        <v>49637</v>
      </c>
      <c r="K101" s="107">
        <v>27388</v>
      </c>
      <c r="L101" s="107">
        <v>84044</v>
      </c>
      <c r="M101" s="107">
        <v>105953</v>
      </c>
      <c r="N101" s="107">
        <v>11322</v>
      </c>
      <c r="O101" s="107">
        <v>25167</v>
      </c>
      <c r="P101" s="107">
        <v>12813</v>
      </c>
      <c r="Q101" s="107">
        <v>9447</v>
      </c>
      <c r="R101" s="107">
        <v>42899</v>
      </c>
      <c r="S101" s="107">
        <v>21385</v>
      </c>
      <c r="T101" s="108">
        <v>25396</v>
      </c>
    </row>
    <row r="102" spans="1:20" ht="12.75" hidden="1" customHeight="1" outlineLevel="1" x14ac:dyDescent="0.2">
      <c r="A102" s="104">
        <v>39326</v>
      </c>
      <c r="B102" s="107">
        <v>677495</v>
      </c>
      <c r="C102" s="107">
        <v>539352</v>
      </c>
      <c r="D102" s="107">
        <v>138143</v>
      </c>
      <c r="E102" s="107">
        <v>14101</v>
      </c>
      <c r="F102" s="107">
        <v>27940</v>
      </c>
      <c r="G102" s="107">
        <v>59111</v>
      </c>
      <c r="H102" s="107">
        <v>10044</v>
      </c>
      <c r="I102" s="107">
        <v>151400</v>
      </c>
      <c r="J102" s="107">
        <v>49532</v>
      </c>
      <c r="K102" s="107">
        <v>27564</v>
      </c>
      <c r="L102" s="107">
        <v>82895</v>
      </c>
      <c r="M102" s="107">
        <v>105476</v>
      </c>
      <c r="N102" s="107">
        <v>11289</v>
      </c>
      <c r="O102" s="107">
        <v>25324</v>
      </c>
      <c r="P102" s="107">
        <v>12997</v>
      </c>
      <c r="Q102" s="107">
        <v>9449</v>
      </c>
      <c r="R102" s="107">
        <v>43156</v>
      </c>
      <c r="S102" s="107">
        <v>21618</v>
      </c>
      <c r="T102" s="108">
        <v>25599</v>
      </c>
    </row>
    <row r="103" spans="1:20" ht="12.75" hidden="1" customHeight="1" outlineLevel="1" x14ac:dyDescent="0.2">
      <c r="A103" s="104">
        <v>39356</v>
      </c>
      <c r="B103" s="107">
        <v>689661</v>
      </c>
      <c r="C103" s="107">
        <v>549468</v>
      </c>
      <c r="D103" s="107">
        <v>140193</v>
      </c>
      <c r="E103" s="107">
        <v>14260</v>
      </c>
      <c r="F103" s="107">
        <v>28506</v>
      </c>
      <c r="G103" s="107">
        <v>60543</v>
      </c>
      <c r="H103" s="107">
        <v>10277</v>
      </c>
      <c r="I103" s="107">
        <v>153465</v>
      </c>
      <c r="J103" s="107">
        <v>50292</v>
      </c>
      <c r="K103" s="107">
        <v>28206</v>
      </c>
      <c r="L103" s="107">
        <v>84385</v>
      </c>
      <c r="M103" s="107">
        <v>108163</v>
      </c>
      <c r="N103" s="107">
        <v>11371</v>
      </c>
      <c r="O103" s="107">
        <v>25790</v>
      </c>
      <c r="P103" s="107">
        <v>13152</v>
      </c>
      <c r="Q103" s="107">
        <v>9559</v>
      </c>
      <c r="R103" s="107">
        <v>43573</v>
      </c>
      <c r="S103" s="107">
        <v>22090</v>
      </c>
      <c r="T103" s="108">
        <v>26029</v>
      </c>
    </row>
    <row r="104" spans="1:20" ht="12.75" hidden="1" customHeight="1" outlineLevel="1" x14ac:dyDescent="0.2">
      <c r="A104" s="104">
        <v>39387</v>
      </c>
      <c r="B104" s="107">
        <v>686209</v>
      </c>
      <c r="C104" s="107">
        <v>546794</v>
      </c>
      <c r="D104" s="107">
        <v>139415</v>
      </c>
      <c r="E104" s="107">
        <v>14108</v>
      </c>
      <c r="F104" s="107">
        <v>28180</v>
      </c>
      <c r="G104" s="107">
        <v>60453</v>
      </c>
      <c r="H104" s="107">
        <v>10142</v>
      </c>
      <c r="I104" s="107">
        <v>153037</v>
      </c>
      <c r="J104" s="107">
        <v>50316</v>
      </c>
      <c r="K104" s="107">
        <v>27806</v>
      </c>
      <c r="L104" s="107">
        <v>84308</v>
      </c>
      <c r="M104" s="107">
        <v>106944</v>
      </c>
      <c r="N104" s="107">
        <v>11500</v>
      </c>
      <c r="O104" s="107">
        <v>25513</v>
      </c>
      <c r="P104" s="107">
        <v>12927</v>
      </c>
      <c r="Q104" s="107">
        <v>9430</v>
      </c>
      <c r="R104" s="107">
        <v>43699</v>
      </c>
      <c r="S104" s="107">
        <v>21686</v>
      </c>
      <c r="T104" s="108">
        <v>26160</v>
      </c>
    </row>
    <row r="105" spans="1:20" ht="12.75" hidden="1" customHeight="1" outlineLevel="1" x14ac:dyDescent="0.2">
      <c r="A105" s="104">
        <v>39417</v>
      </c>
      <c r="B105" s="107">
        <v>647236</v>
      </c>
      <c r="C105" s="107">
        <v>516644</v>
      </c>
      <c r="D105" s="107">
        <v>130592</v>
      </c>
      <c r="E105" s="107">
        <v>13279</v>
      </c>
      <c r="F105" s="107">
        <v>26941</v>
      </c>
      <c r="G105" s="107">
        <v>57611</v>
      </c>
      <c r="H105" s="107">
        <v>9667</v>
      </c>
      <c r="I105" s="107">
        <v>144132</v>
      </c>
      <c r="J105" s="107">
        <v>48070</v>
      </c>
      <c r="K105" s="107">
        <v>26211</v>
      </c>
      <c r="L105" s="107">
        <v>79362</v>
      </c>
      <c r="M105" s="107">
        <v>100599</v>
      </c>
      <c r="N105" s="107">
        <v>10772</v>
      </c>
      <c r="O105" s="107">
        <v>24061</v>
      </c>
      <c r="P105" s="107">
        <v>12293</v>
      </c>
      <c r="Q105" s="107">
        <v>8885</v>
      </c>
      <c r="R105" s="107">
        <v>40751</v>
      </c>
      <c r="S105" s="107">
        <v>20375</v>
      </c>
      <c r="T105" s="108">
        <v>24227</v>
      </c>
    </row>
    <row r="106" spans="1:20" ht="12.75" hidden="1" customHeight="1" outlineLevel="1" x14ac:dyDescent="0.2">
      <c r="A106" s="104">
        <v>39448</v>
      </c>
      <c r="B106" s="107">
        <v>640476</v>
      </c>
      <c r="C106" s="107">
        <v>513399</v>
      </c>
      <c r="D106" s="107">
        <v>127077</v>
      </c>
      <c r="E106" s="107">
        <v>12985</v>
      </c>
      <c r="F106" s="107">
        <v>26353</v>
      </c>
      <c r="G106" s="107">
        <v>57394</v>
      </c>
      <c r="H106" s="107">
        <v>9728</v>
      </c>
      <c r="I106" s="107">
        <v>143108</v>
      </c>
      <c r="J106" s="107">
        <v>47386</v>
      </c>
      <c r="K106" s="107">
        <v>26462</v>
      </c>
      <c r="L106" s="107">
        <v>79875</v>
      </c>
      <c r="M106" s="107">
        <v>99158</v>
      </c>
      <c r="N106" s="107">
        <v>10950</v>
      </c>
      <c r="O106" s="107">
        <v>23549</v>
      </c>
      <c r="P106" s="107">
        <v>11858</v>
      </c>
      <c r="Q106" s="107">
        <v>8730</v>
      </c>
      <c r="R106" s="107">
        <v>39445</v>
      </c>
      <c r="S106" s="107">
        <v>19801</v>
      </c>
      <c r="T106" s="108">
        <v>23694</v>
      </c>
    </row>
    <row r="107" spans="1:20" ht="12.75" hidden="1" customHeight="1" outlineLevel="1" x14ac:dyDescent="0.2">
      <c r="A107" s="104">
        <v>39479</v>
      </c>
      <c r="B107" s="107">
        <v>643789</v>
      </c>
      <c r="C107" s="107">
        <v>517170</v>
      </c>
      <c r="D107" s="107">
        <v>126619</v>
      </c>
      <c r="E107" s="107">
        <v>12943</v>
      </c>
      <c r="F107" s="107">
        <v>26281</v>
      </c>
      <c r="G107" s="107">
        <v>58452</v>
      </c>
      <c r="H107" s="107">
        <v>9782</v>
      </c>
      <c r="I107" s="107">
        <v>144962</v>
      </c>
      <c r="J107" s="107">
        <v>47771</v>
      </c>
      <c r="K107" s="107">
        <v>26573</v>
      </c>
      <c r="L107" s="107">
        <v>80360</v>
      </c>
      <c r="M107" s="107">
        <v>99163</v>
      </c>
      <c r="N107" s="107">
        <v>10883</v>
      </c>
      <c r="O107" s="107">
        <v>23279</v>
      </c>
      <c r="P107" s="107">
        <v>11795</v>
      </c>
      <c r="Q107" s="107">
        <v>8702</v>
      </c>
      <c r="R107" s="107">
        <v>39446</v>
      </c>
      <c r="S107" s="107">
        <v>19676</v>
      </c>
      <c r="T107" s="108">
        <v>23721</v>
      </c>
    </row>
    <row r="108" spans="1:20" ht="12.75" hidden="1" customHeight="1" outlineLevel="1" x14ac:dyDescent="0.2">
      <c r="A108" s="104">
        <v>39508</v>
      </c>
      <c r="B108" s="107">
        <v>654357</v>
      </c>
      <c r="C108" s="107">
        <v>525764</v>
      </c>
      <c r="D108" s="107">
        <v>128593</v>
      </c>
      <c r="E108" s="107">
        <v>13153</v>
      </c>
      <c r="F108" s="107">
        <v>26775</v>
      </c>
      <c r="G108" s="107">
        <v>59955</v>
      </c>
      <c r="H108" s="107">
        <v>9951</v>
      </c>
      <c r="I108" s="107">
        <v>148141</v>
      </c>
      <c r="J108" s="107">
        <v>48612</v>
      </c>
      <c r="K108" s="107">
        <v>26929</v>
      </c>
      <c r="L108" s="107">
        <v>81232</v>
      </c>
      <c r="M108" s="107">
        <v>100654</v>
      </c>
      <c r="N108" s="107">
        <v>10362</v>
      </c>
      <c r="O108" s="107">
        <v>23560</v>
      </c>
      <c r="P108" s="107">
        <v>12035</v>
      </c>
      <c r="Q108" s="107">
        <v>8827</v>
      </c>
      <c r="R108" s="107">
        <v>39916</v>
      </c>
      <c r="S108" s="107">
        <v>20016</v>
      </c>
      <c r="T108" s="108">
        <v>24239</v>
      </c>
    </row>
    <row r="109" spans="1:20" ht="12.75" hidden="1" customHeight="1" outlineLevel="1" x14ac:dyDescent="0.2">
      <c r="A109" s="104">
        <v>39539</v>
      </c>
      <c r="B109" s="107">
        <v>662847</v>
      </c>
      <c r="C109" s="107">
        <v>531459</v>
      </c>
      <c r="D109" s="107">
        <v>131388</v>
      </c>
      <c r="E109" s="107">
        <v>13283</v>
      </c>
      <c r="F109" s="107">
        <v>26491</v>
      </c>
      <c r="G109" s="107">
        <v>61348</v>
      </c>
      <c r="H109" s="107">
        <v>10142</v>
      </c>
      <c r="I109" s="107">
        <v>149807</v>
      </c>
      <c r="J109" s="107">
        <v>49173</v>
      </c>
      <c r="K109" s="107">
        <v>27162</v>
      </c>
      <c r="L109" s="107">
        <v>81722</v>
      </c>
      <c r="M109" s="107">
        <v>101959</v>
      </c>
      <c r="N109" s="107">
        <v>10372</v>
      </c>
      <c r="O109" s="107">
        <v>24110</v>
      </c>
      <c r="P109" s="107">
        <v>12452</v>
      </c>
      <c r="Q109" s="107">
        <v>8968</v>
      </c>
      <c r="R109" s="107">
        <v>40651</v>
      </c>
      <c r="S109" s="107">
        <v>20593</v>
      </c>
      <c r="T109" s="108">
        <v>24614</v>
      </c>
    </row>
    <row r="110" spans="1:20" ht="12.75" hidden="1" customHeight="1" outlineLevel="1" x14ac:dyDescent="0.2">
      <c r="A110" s="104">
        <v>39569</v>
      </c>
      <c r="B110" s="107">
        <v>678138</v>
      </c>
      <c r="C110" s="107">
        <v>541999</v>
      </c>
      <c r="D110" s="107">
        <v>136139</v>
      </c>
      <c r="E110" s="107">
        <v>13691</v>
      </c>
      <c r="F110" s="107">
        <v>26860</v>
      </c>
      <c r="G110" s="107">
        <v>63811</v>
      </c>
      <c r="H110" s="107">
        <v>10304</v>
      </c>
      <c r="I110" s="107">
        <v>152537</v>
      </c>
      <c r="J110" s="107">
        <v>50516</v>
      </c>
      <c r="K110" s="107">
        <v>27750</v>
      </c>
      <c r="L110" s="107">
        <v>82481</v>
      </c>
      <c r="M110" s="107">
        <v>103500</v>
      </c>
      <c r="N110" s="107">
        <v>10549</v>
      </c>
      <c r="O110" s="107">
        <v>24855</v>
      </c>
      <c r="P110" s="107">
        <v>13021</v>
      </c>
      <c r="Q110" s="107">
        <v>9306</v>
      </c>
      <c r="R110" s="107">
        <v>41930</v>
      </c>
      <c r="S110" s="107">
        <v>21558</v>
      </c>
      <c r="T110" s="108">
        <v>25469</v>
      </c>
    </row>
    <row r="111" spans="1:20" ht="12.75" hidden="1" customHeight="1" outlineLevel="1" x14ac:dyDescent="0.2">
      <c r="A111" s="104">
        <v>39600</v>
      </c>
      <c r="B111" s="107">
        <v>706846</v>
      </c>
      <c r="C111" s="107">
        <v>565813</v>
      </c>
      <c r="D111" s="107">
        <v>141033</v>
      </c>
      <c r="E111" s="107">
        <v>14016</v>
      </c>
      <c r="F111" s="107">
        <v>27446</v>
      </c>
      <c r="G111" s="107">
        <v>68821</v>
      </c>
      <c r="H111" s="107">
        <v>10697</v>
      </c>
      <c r="I111" s="107">
        <v>159840</v>
      </c>
      <c r="J111" s="107">
        <v>53155</v>
      </c>
      <c r="K111" s="107">
        <v>29014</v>
      </c>
      <c r="L111" s="107">
        <v>85378</v>
      </c>
      <c r="M111" s="107">
        <v>106237</v>
      </c>
      <c r="N111" s="107">
        <v>11209</v>
      </c>
      <c r="O111" s="107">
        <v>25599</v>
      </c>
      <c r="P111" s="107">
        <v>13750</v>
      </c>
      <c r="Q111" s="107">
        <v>9614</v>
      </c>
      <c r="R111" s="107">
        <v>43082</v>
      </c>
      <c r="S111" s="107">
        <v>22473</v>
      </c>
      <c r="T111" s="108">
        <v>26515</v>
      </c>
    </row>
    <row r="112" spans="1:20" ht="12.75" hidden="1" customHeight="1" outlineLevel="1" x14ac:dyDescent="0.2">
      <c r="A112" s="104">
        <v>39630</v>
      </c>
      <c r="B112" s="107">
        <v>719434</v>
      </c>
      <c r="C112" s="107">
        <v>575711</v>
      </c>
      <c r="D112" s="107">
        <v>143723</v>
      </c>
      <c r="E112" s="107">
        <v>14545</v>
      </c>
      <c r="F112" s="107">
        <v>28363</v>
      </c>
      <c r="G112" s="107">
        <v>72241</v>
      </c>
      <c r="H112" s="107">
        <v>10860</v>
      </c>
      <c r="I112" s="107">
        <v>162355</v>
      </c>
      <c r="J112" s="107">
        <v>53603</v>
      </c>
      <c r="K112" s="107">
        <v>29211</v>
      </c>
      <c r="L112" s="107">
        <v>85926</v>
      </c>
      <c r="M112" s="107">
        <v>107259</v>
      </c>
      <c r="N112" s="107">
        <v>11348</v>
      </c>
      <c r="O112" s="107">
        <v>26432</v>
      </c>
      <c r="P112" s="107">
        <v>14116</v>
      </c>
      <c r="Q112" s="107">
        <v>9668</v>
      </c>
      <c r="R112" s="107">
        <v>43698</v>
      </c>
      <c r="S112" s="107">
        <v>22732</v>
      </c>
      <c r="T112" s="108">
        <v>27077</v>
      </c>
    </row>
    <row r="113" spans="1:20" ht="12.75" hidden="1" customHeight="1" outlineLevel="1" x14ac:dyDescent="0.2">
      <c r="A113" s="104">
        <v>39661</v>
      </c>
      <c r="B113" s="107">
        <v>710221</v>
      </c>
      <c r="C113" s="107">
        <v>566736</v>
      </c>
      <c r="D113" s="107">
        <v>143485</v>
      </c>
      <c r="E113" s="107">
        <v>14506</v>
      </c>
      <c r="F113" s="107">
        <v>28412</v>
      </c>
      <c r="G113" s="107">
        <v>70535</v>
      </c>
      <c r="H113" s="107">
        <v>10771</v>
      </c>
      <c r="I113" s="107">
        <v>160805</v>
      </c>
      <c r="J113" s="107">
        <v>52493</v>
      </c>
      <c r="K113" s="107">
        <v>28505</v>
      </c>
      <c r="L113" s="107">
        <v>83878</v>
      </c>
      <c r="M113" s="107">
        <v>105270</v>
      </c>
      <c r="N113" s="107">
        <v>11561</v>
      </c>
      <c r="O113" s="107">
        <v>26479</v>
      </c>
      <c r="P113" s="107">
        <v>14191</v>
      </c>
      <c r="Q113" s="107">
        <v>9752</v>
      </c>
      <c r="R113" s="107">
        <v>43511</v>
      </c>
      <c r="S113" s="107">
        <v>22752</v>
      </c>
      <c r="T113" s="108">
        <v>26800</v>
      </c>
    </row>
    <row r="114" spans="1:20" ht="12.75" hidden="1" customHeight="1" outlineLevel="1" x14ac:dyDescent="0.2">
      <c r="A114" s="104">
        <v>39692</v>
      </c>
      <c r="B114" s="107">
        <v>714430</v>
      </c>
      <c r="C114" s="107">
        <v>569726</v>
      </c>
      <c r="D114" s="107">
        <v>144704</v>
      </c>
      <c r="E114" s="107">
        <v>14568</v>
      </c>
      <c r="F114" s="107">
        <v>29164</v>
      </c>
      <c r="G114" s="107">
        <v>69612</v>
      </c>
      <c r="H114" s="107">
        <v>10870</v>
      </c>
      <c r="I114" s="107">
        <v>162554</v>
      </c>
      <c r="J114" s="107">
        <v>52419</v>
      </c>
      <c r="K114" s="107">
        <v>28911</v>
      </c>
      <c r="L114" s="107">
        <v>84033</v>
      </c>
      <c r="M114" s="107">
        <v>105876</v>
      </c>
      <c r="N114" s="107">
        <v>11719</v>
      </c>
      <c r="O114" s="107">
        <v>26478</v>
      </c>
      <c r="P114" s="107">
        <v>14455</v>
      </c>
      <c r="Q114" s="107">
        <v>9927</v>
      </c>
      <c r="R114" s="107">
        <v>43543</v>
      </c>
      <c r="S114" s="107">
        <v>23230</v>
      </c>
      <c r="T114" s="108">
        <v>27071</v>
      </c>
    </row>
    <row r="115" spans="1:20" ht="12.75" hidden="1" customHeight="1" outlineLevel="1" x14ac:dyDescent="0.2">
      <c r="A115" s="104">
        <v>39722</v>
      </c>
      <c r="B115" s="107">
        <v>695928</v>
      </c>
      <c r="C115" s="107">
        <v>554141</v>
      </c>
      <c r="D115" s="107">
        <v>141787</v>
      </c>
      <c r="E115" s="107">
        <v>14517</v>
      </c>
      <c r="F115" s="107">
        <v>28955</v>
      </c>
      <c r="G115" s="107">
        <v>68301</v>
      </c>
      <c r="H115" s="107">
        <v>10786</v>
      </c>
      <c r="I115" s="107">
        <v>157942</v>
      </c>
      <c r="J115" s="107">
        <v>51503</v>
      </c>
      <c r="K115" s="107">
        <v>27291</v>
      </c>
      <c r="L115" s="107">
        <v>80651</v>
      </c>
      <c r="M115" s="107">
        <v>102847</v>
      </c>
      <c r="N115" s="107">
        <v>11348</v>
      </c>
      <c r="O115" s="107">
        <v>26444</v>
      </c>
      <c r="P115" s="107">
        <v>14082</v>
      </c>
      <c r="Q115" s="107">
        <v>9847</v>
      </c>
      <c r="R115" s="107">
        <v>42723</v>
      </c>
      <c r="S115" s="107">
        <v>23026</v>
      </c>
      <c r="T115" s="108">
        <v>25665</v>
      </c>
    </row>
    <row r="116" spans="1:20" ht="12.75" hidden="1" customHeight="1" outlineLevel="1" x14ac:dyDescent="0.2">
      <c r="A116" s="104">
        <v>39753</v>
      </c>
      <c r="B116" s="107">
        <v>659449</v>
      </c>
      <c r="C116" s="107">
        <v>523033</v>
      </c>
      <c r="D116" s="107">
        <v>136416</v>
      </c>
      <c r="E116" s="107">
        <v>13768</v>
      </c>
      <c r="F116" s="107">
        <v>28027</v>
      </c>
      <c r="G116" s="107">
        <v>65293</v>
      </c>
      <c r="H116" s="107">
        <v>10270</v>
      </c>
      <c r="I116" s="107">
        <v>148305</v>
      </c>
      <c r="J116" s="107">
        <v>49232</v>
      </c>
      <c r="K116" s="107">
        <v>25582</v>
      </c>
      <c r="L116" s="107">
        <v>74530</v>
      </c>
      <c r="M116" s="107">
        <v>97800</v>
      </c>
      <c r="N116" s="107">
        <v>10226</v>
      </c>
      <c r="O116" s="107">
        <v>26063</v>
      </c>
      <c r="P116" s="107">
        <v>13399</v>
      </c>
      <c r="Q116" s="107">
        <v>9743</v>
      </c>
      <c r="R116" s="107">
        <v>41192</v>
      </c>
      <c r="S116" s="107">
        <v>22028</v>
      </c>
      <c r="T116" s="108">
        <v>23991</v>
      </c>
    </row>
    <row r="117" spans="1:20" ht="12.75" hidden="1" customHeight="1" outlineLevel="1" x14ac:dyDescent="0.2">
      <c r="A117" s="104">
        <v>39783</v>
      </c>
      <c r="B117" s="107">
        <v>595020</v>
      </c>
      <c r="C117" s="107">
        <v>472201</v>
      </c>
      <c r="D117" s="107">
        <v>122819</v>
      </c>
      <c r="E117" s="107">
        <v>12826</v>
      </c>
      <c r="F117" s="107">
        <v>26428</v>
      </c>
      <c r="G117" s="107">
        <v>59647</v>
      </c>
      <c r="H117" s="107">
        <v>9409</v>
      </c>
      <c r="I117" s="107">
        <v>133848</v>
      </c>
      <c r="J117" s="107">
        <v>45594</v>
      </c>
      <c r="K117" s="107">
        <v>22736</v>
      </c>
      <c r="L117" s="107">
        <v>65193</v>
      </c>
      <c r="M117" s="107">
        <v>87666</v>
      </c>
      <c r="N117" s="107">
        <v>8854</v>
      </c>
      <c r="O117" s="107">
        <v>24410</v>
      </c>
      <c r="P117" s="107">
        <v>12357</v>
      </c>
      <c r="Q117" s="107">
        <v>9145</v>
      </c>
      <c r="R117" s="107">
        <v>36313</v>
      </c>
      <c r="S117" s="107">
        <v>19998</v>
      </c>
      <c r="T117" s="108">
        <v>20596</v>
      </c>
    </row>
    <row r="118" spans="1:20" ht="12.75" hidden="1" customHeight="1" outlineLevel="1" x14ac:dyDescent="0.2">
      <c r="A118" s="104">
        <v>39814</v>
      </c>
      <c r="B118" s="107">
        <v>556645</v>
      </c>
      <c r="C118" s="107">
        <v>443703</v>
      </c>
      <c r="D118" s="107">
        <v>112942</v>
      </c>
      <c r="E118" s="107">
        <v>12283</v>
      </c>
      <c r="F118" s="107">
        <v>25124</v>
      </c>
      <c r="G118" s="107">
        <v>55452</v>
      </c>
      <c r="H118" s="107">
        <v>9213</v>
      </c>
      <c r="I118" s="107">
        <v>127820</v>
      </c>
      <c r="J118" s="107">
        <v>42450</v>
      </c>
      <c r="K118" s="107">
        <v>20269</v>
      </c>
      <c r="L118" s="107">
        <v>60408</v>
      </c>
      <c r="M118" s="107">
        <v>82070</v>
      </c>
      <c r="N118" s="107">
        <v>8614</v>
      </c>
      <c r="O118" s="107">
        <v>22890</v>
      </c>
      <c r="P118" s="107">
        <v>11482</v>
      </c>
      <c r="Q118" s="107">
        <v>8814</v>
      </c>
      <c r="R118" s="107">
        <v>32581</v>
      </c>
      <c r="S118" s="107">
        <v>18673</v>
      </c>
      <c r="T118" s="108">
        <v>18502</v>
      </c>
    </row>
    <row r="119" spans="1:20" ht="12.75" hidden="1" customHeight="1" outlineLevel="1" x14ac:dyDescent="0.2">
      <c r="A119" s="104">
        <v>39845</v>
      </c>
      <c r="B119" s="107">
        <v>529105</v>
      </c>
      <c r="C119" s="107">
        <v>421830</v>
      </c>
      <c r="D119" s="107">
        <v>107275</v>
      </c>
      <c r="E119" s="107">
        <v>11824</v>
      </c>
      <c r="F119" s="107">
        <v>24422</v>
      </c>
      <c r="G119" s="107">
        <v>52139</v>
      </c>
      <c r="H119" s="107">
        <v>8896</v>
      </c>
      <c r="I119" s="107">
        <v>122043</v>
      </c>
      <c r="J119" s="107">
        <v>41003</v>
      </c>
      <c r="K119" s="107">
        <v>19211</v>
      </c>
      <c r="L119" s="107">
        <v>56781</v>
      </c>
      <c r="M119" s="107">
        <v>77031</v>
      </c>
      <c r="N119" s="107">
        <v>8480</v>
      </c>
      <c r="O119" s="107">
        <v>22352</v>
      </c>
      <c r="P119" s="107">
        <v>10985</v>
      </c>
      <c r="Q119" s="107">
        <v>8547</v>
      </c>
      <c r="R119" s="107">
        <v>30384</v>
      </c>
      <c r="S119" s="107">
        <v>17712</v>
      </c>
      <c r="T119" s="108">
        <v>17295</v>
      </c>
    </row>
    <row r="120" spans="1:20" ht="12.75" hidden="1" customHeight="1" outlineLevel="1" x14ac:dyDescent="0.2">
      <c r="A120" s="104">
        <v>39873</v>
      </c>
      <c r="B120" s="107">
        <v>509319</v>
      </c>
      <c r="C120" s="107">
        <v>405574</v>
      </c>
      <c r="D120" s="107">
        <v>103745</v>
      </c>
      <c r="E120" s="107">
        <v>11412</v>
      </c>
      <c r="F120" s="107">
        <v>24292</v>
      </c>
      <c r="G120" s="107">
        <v>51392</v>
      </c>
      <c r="H120" s="107">
        <v>8819</v>
      </c>
      <c r="I120" s="107">
        <v>117703</v>
      </c>
      <c r="J120" s="107">
        <v>39282</v>
      </c>
      <c r="K120" s="107">
        <v>18500</v>
      </c>
      <c r="L120" s="107">
        <v>53052</v>
      </c>
      <c r="M120" s="107">
        <v>72779</v>
      </c>
      <c r="N120" s="107">
        <v>8343</v>
      </c>
      <c r="O120" s="107">
        <v>21929</v>
      </c>
      <c r="P120" s="107">
        <v>10777</v>
      </c>
      <c r="Q120" s="107">
        <v>8430</v>
      </c>
      <c r="R120" s="107">
        <v>29173</v>
      </c>
      <c r="S120" s="107">
        <v>17108</v>
      </c>
      <c r="T120" s="108">
        <v>16328</v>
      </c>
    </row>
    <row r="121" spans="1:20" ht="12.75" hidden="1" customHeight="1" outlineLevel="1" x14ac:dyDescent="0.2">
      <c r="A121" s="104">
        <v>39904</v>
      </c>
      <c r="B121" s="107">
        <v>503553</v>
      </c>
      <c r="C121" s="107">
        <v>399753</v>
      </c>
      <c r="D121" s="107">
        <v>103800</v>
      </c>
      <c r="E121" s="107">
        <v>11197</v>
      </c>
      <c r="F121" s="107">
        <v>24068</v>
      </c>
      <c r="G121" s="107">
        <v>51739</v>
      </c>
      <c r="H121" s="107">
        <v>8910</v>
      </c>
      <c r="I121" s="107">
        <v>116867</v>
      </c>
      <c r="J121" s="107">
        <v>38904</v>
      </c>
      <c r="K121" s="107">
        <v>18099</v>
      </c>
      <c r="L121" s="107">
        <v>51145</v>
      </c>
      <c r="M121" s="107">
        <v>70565</v>
      </c>
      <c r="N121" s="107">
        <v>8259</v>
      </c>
      <c r="O121" s="107">
        <v>22187</v>
      </c>
      <c r="P121" s="107">
        <v>11047</v>
      </c>
      <c r="Q121" s="107">
        <v>8308</v>
      </c>
      <c r="R121" s="107">
        <v>28902</v>
      </c>
      <c r="S121" s="107">
        <v>17132</v>
      </c>
      <c r="T121" s="108">
        <v>16224</v>
      </c>
    </row>
    <row r="122" spans="1:20" ht="12.75" hidden="1" customHeight="1" outlineLevel="1" x14ac:dyDescent="0.2">
      <c r="A122" s="104">
        <v>39934</v>
      </c>
      <c r="B122" s="107">
        <v>503705</v>
      </c>
      <c r="C122" s="107">
        <v>397644</v>
      </c>
      <c r="D122" s="107">
        <v>106061</v>
      </c>
      <c r="E122" s="107">
        <v>11118</v>
      </c>
      <c r="F122" s="107">
        <v>23913</v>
      </c>
      <c r="G122" s="107">
        <v>52216</v>
      </c>
      <c r="H122" s="107">
        <v>8689</v>
      </c>
      <c r="I122" s="107">
        <v>116306</v>
      </c>
      <c r="J122" s="107">
        <v>38825</v>
      </c>
      <c r="K122" s="107">
        <v>18029</v>
      </c>
      <c r="L122" s="107">
        <v>50314</v>
      </c>
      <c r="M122" s="107">
        <v>69983</v>
      </c>
      <c r="N122" s="107">
        <v>8251</v>
      </c>
      <c r="O122" s="107">
        <v>22427</v>
      </c>
      <c r="P122" s="107">
        <v>11412</v>
      </c>
      <c r="Q122" s="107">
        <v>8289</v>
      </c>
      <c r="R122" s="107">
        <v>29768</v>
      </c>
      <c r="S122" s="107">
        <v>17253</v>
      </c>
      <c r="T122" s="108">
        <v>16912</v>
      </c>
    </row>
    <row r="123" spans="1:20" ht="12.75" hidden="1" customHeight="1" outlineLevel="1" x14ac:dyDescent="0.2">
      <c r="A123" s="104">
        <v>39965</v>
      </c>
      <c r="B123" s="107">
        <v>526612</v>
      </c>
      <c r="C123" s="107">
        <v>415161</v>
      </c>
      <c r="D123" s="107">
        <v>111451</v>
      </c>
      <c r="E123" s="107">
        <v>11372</v>
      </c>
      <c r="F123" s="107">
        <v>24274</v>
      </c>
      <c r="G123" s="107">
        <v>56728</v>
      </c>
      <c r="H123" s="107">
        <v>8789</v>
      </c>
      <c r="I123" s="107">
        <v>121400</v>
      </c>
      <c r="J123" s="107">
        <v>40268</v>
      </c>
      <c r="K123" s="107">
        <v>19044</v>
      </c>
      <c r="L123" s="107">
        <v>52033</v>
      </c>
      <c r="M123" s="107">
        <v>72815</v>
      </c>
      <c r="N123" s="107">
        <v>8438</v>
      </c>
      <c r="O123" s="107">
        <v>23017</v>
      </c>
      <c r="P123" s="107">
        <v>11615</v>
      </c>
      <c r="Q123" s="107">
        <v>8643</v>
      </c>
      <c r="R123" s="107">
        <v>31693</v>
      </c>
      <c r="S123" s="107">
        <v>18001</v>
      </c>
      <c r="T123" s="108">
        <v>18482</v>
      </c>
    </row>
    <row r="124" spans="1:20" ht="12.75" hidden="1" customHeight="1" outlineLevel="1" x14ac:dyDescent="0.2">
      <c r="A124" s="104">
        <v>39995</v>
      </c>
      <c r="B124" s="107">
        <v>546817</v>
      </c>
      <c r="C124" s="107">
        <v>431066</v>
      </c>
      <c r="D124" s="107">
        <v>115751</v>
      </c>
      <c r="E124" s="107">
        <v>12111</v>
      </c>
      <c r="F124" s="107">
        <v>25068</v>
      </c>
      <c r="G124" s="107">
        <v>57969</v>
      </c>
      <c r="H124" s="107">
        <v>8969</v>
      </c>
      <c r="I124" s="107">
        <v>126389</v>
      </c>
      <c r="J124" s="107">
        <v>41749</v>
      </c>
      <c r="K124" s="107">
        <v>20254</v>
      </c>
      <c r="L124" s="107">
        <v>53863</v>
      </c>
      <c r="M124" s="107">
        <v>75829</v>
      </c>
      <c r="N124" s="107">
        <v>8865</v>
      </c>
      <c r="O124" s="107">
        <v>23527</v>
      </c>
      <c r="P124" s="107">
        <v>12160</v>
      </c>
      <c r="Q124" s="107">
        <v>8761</v>
      </c>
      <c r="R124" s="107">
        <v>33126</v>
      </c>
      <c r="S124" s="107">
        <v>18475</v>
      </c>
      <c r="T124" s="108">
        <v>19702</v>
      </c>
    </row>
    <row r="125" spans="1:20" ht="12.75" hidden="1" customHeight="1" outlineLevel="1" x14ac:dyDescent="0.2">
      <c r="A125" s="104">
        <v>40026</v>
      </c>
      <c r="B125" s="107">
        <v>560901</v>
      </c>
      <c r="C125" s="107">
        <v>440715</v>
      </c>
      <c r="D125" s="107">
        <v>120186</v>
      </c>
      <c r="E125" s="107">
        <v>12341</v>
      </c>
      <c r="F125" s="107">
        <v>25628</v>
      </c>
      <c r="G125" s="107">
        <v>58064</v>
      </c>
      <c r="H125" s="107">
        <v>9017</v>
      </c>
      <c r="I125" s="107">
        <v>129755</v>
      </c>
      <c r="J125" s="107">
        <v>42650</v>
      </c>
      <c r="K125" s="107">
        <v>21006</v>
      </c>
      <c r="L125" s="107">
        <v>55388</v>
      </c>
      <c r="M125" s="107">
        <v>78066</v>
      </c>
      <c r="N125" s="107">
        <v>8800</v>
      </c>
      <c r="O125" s="107">
        <v>24123</v>
      </c>
      <c r="P125" s="107">
        <v>12698</v>
      </c>
      <c r="Q125" s="107">
        <v>9017</v>
      </c>
      <c r="R125" s="107">
        <v>34761</v>
      </c>
      <c r="S125" s="107">
        <v>18966</v>
      </c>
      <c r="T125" s="108">
        <v>20621</v>
      </c>
    </row>
    <row r="126" spans="1:20" ht="12.75" hidden="1" customHeight="1" outlineLevel="1" x14ac:dyDescent="0.2">
      <c r="A126" s="104">
        <v>40057</v>
      </c>
      <c r="B126" s="107">
        <v>574044</v>
      </c>
      <c r="C126" s="107">
        <v>451454</v>
      </c>
      <c r="D126" s="107">
        <v>122590</v>
      </c>
      <c r="E126" s="107">
        <v>12444</v>
      </c>
      <c r="F126" s="107">
        <v>26122</v>
      </c>
      <c r="G126" s="107">
        <v>57782</v>
      </c>
      <c r="H126" s="107">
        <v>9042</v>
      </c>
      <c r="I126" s="107">
        <v>133626</v>
      </c>
      <c r="J126" s="107">
        <v>44108</v>
      </c>
      <c r="K126" s="107">
        <v>21587</v>
      </c>
      <c r="L126" s="107">
        <v>57328</v>
      </c>
      <c r="M126" s="107">
        <v>80385</v>
      </c>
      <c r="N126" s="107">
        <v>9030</v>
      </c>
      <c r="O126" s="107">
        <v>24149</v>
      </c>
      <c r="P126" s="107">
        <v>12887</v>
      </c>
      <c r="Q126" s="107">
        <v>9108</v>
      </c>
      <c r="R126" s="107">
        <v>35780</v>
      </c>
      <c r="S126" s="107">
        <v>19436</v>
      </c>
      <c r="T126" s="108">
        <v>21230</v>
      </c>
    </row>
    <row r="127" spans="1:20" ht="12.75" hidden="1" customHeight="1" outlineLevel="1" x14ac:dyDescent="0.2">
      <c r="A127" s="104">
        <v>40087</v>
      </c>
      <c r="B127" s="107">
        <v>577845</v>
      </c>
      <c r="C127" s="107">
        <v>453516</v>
      </c>
      <c r="D127" s="107">
        <v>124329</v>
      </c>
      <c r="E127" s="107">
        <v>12308</v>
      </c>
      <c r="F127" s="107">
        <v>25902</v>
      </c>
      <c r="G127" s="107">
        <v>57812</v>
      </c>
      <c r="H127" s="107">
        <v>8917</v>
      </c>
      <c r="I127" s="107">
        <v>133740</v>
      </c>
      <c r="J127" s="107">
        <v>44222</v>
      </c>
      <c r="K127" s="107">
        <v>21471</v>
      </c>
      <c r="L127" s="107">
        <v>58747</v>
      </c>
      <c r="M127" s="107">
        <v>81481</v>
      </c>
      <c r="N127" s="107">
        <v>8916</v>
      </c>
      <c r="O127" s="107">
        <v>24177</v>
      </c>
      <c r="P127" s="107">
        <v>13125</v>
      </c>
      <c r="Q127" s="107">
        <v>9339</v>
      </c>
      <c r="R127" s="107">
        <v>36557</v>
      </c>
      <c r="S127" s="107">
        <v>19702</v>
      </c>
      <c r="T127" s="108">
        <v>21429</v>
      </c>
    </row>
    <row r="128" spans="1:20" ht="12.75" hidden="1" customHeight="1" outlineLevel="1" x14ac:dyDescent="0.2">
      <c r="A128" s="104">
        <v>40118</v>
      </c>
      <c r="B128" s="107">
        <v>586119</v>
      </c>
      <c r="C128" s="107">
        <v>459760</v>
      </c>
      <c r="D128" s="107">
        <v>126359</v>
      </c>
      <c r="E128" s="107">
        <v>12305</v>
      </c>
      <c r="F128" s="107">
        <v>25858</v>
      </c>
      <c r="G128" s="107">
        <v>58510</v>
      </c>
      <c r="H128" s="107">
        <v>9530</v>
      </c>
      <c r="I128" s="107">
        <v>135000</v>
      </c>
      <c r="J128" s="107">
        <v>44731</v>
      </c>
      <c r="K128" s="107">
        <v>21731</v>
      </c>
      <c r="L128" s="107">
        <v>60350</v>
      </c>
      <c r="M128" s="107">
        <v>82909</v>
      </c>
      <c r="N128" s="107">
        <v>8836</v>
      </c>
      <c r="O128" s="107">
        <v>24263</v>
      </c>
      <c r="P128" s="107">
        <v>13068</v>
      </c>
      <c r="Q128" s="107">
        <v>9289</v>
      </c>
      <c r="R128" s="107">
        <v>37832</v>
      </c>
      <c r="S128" s="107">
        <v>20286</v>
      </c>
      <c r="T128" s="108">
        <v>21621</v>
      </c>
    </row>
    <row r="129" spans="1:20" ht="12.75" hidden="1" customHeight="1" outlineLevel="1" x14ac:dyDescent="0.2">
      <c r="A129" s="104">
        <v>40148</v>
      </c>
      <c r="B129" s="107">
        <v>549651</v>
      </c>
      <c r="C129" s="107">
        <v>430817</v>
      </c>
      <c r="D129" s="107">
        <v>118834</v>
      </c>
      <c r="E129" s="107">
        <v>11779</v>
      </c>
      <c r="F129" s="107">
        <v>24683</v>
      </c>
      <c r="G129" s="107">
        <v>55313</v>
      </c>
      <c r="H129" s="107">
        <v>8982</v>
      </c>
      <c r="I129" s="107">
        <v>126238</v>
      </c>
      <c r="J129" s="107">
        <v>43050</v>
      </c>
      <c r="K129" s="107">
        <v>20510</v>
      </c>
      <c r="L129" s="107">
        <v>55970</v>
      </c>
      <c r="M129" s="107">
        <v>76318</v>
      </c>
      <c r="N129" s="107">
        <v>7974</v>
      </c>
      <c r="O129" s="107">
        <v>23297</v>
      </c>
      <c r="P129" s="107">
        <v>12432</v>
      </c>
      <c r="Q129" s="107">
        <v>8644</v>
      </c>
      <c r="R129" s="107">
        <v>35709</v>
      </c>
      <c r="S129" s="107">
        <v>18914</v>
      </c>
      <c r="T129" s="108">
        <v>19838</v>
      </c>
    </row>
    <row r="130" spans="1:20" ht="12.75" hidden="1" customHeight="1" outlineLevel="1" x14ac:dyDescent="0.2">
      <c r="A130" s="104">
        <v>40179</v>
      </c>
      <c r="B130" s="107">
        <v>545941</v>
      </c>
      <c r="C130" s="107">
        <v>430213</v>
      </c>
      <c r="D130" s="107">
        <v>115728</v>
      </c>
      <c r="E130" s="107">
        <v>11524</v>
      </c>
      <c r="F130" s="107">
        <v>23818</v>
      </c>
      <c r="G130" s="107">
        <v>55937</v>
      </c>
      <c r="H130" s="107">
        <v>8788</v>
      </c>
      <c r="I130" s="107">
        <v>125245</v>
      </c>
      <c r="J130" s="107">
        <v>42515</v>
      </c>
      <c r="K130" s="107">
        <v>20403</v>
      </c>
      <c r="L130" s="107">
        <v>57960</v>
      </c>
      <c r="M130" s="107">
        <v>75794</v>
      </c>
      <c r="N130" s="107">
        <v>8229</v>
      </c>
      <c r="O130" s="107">
        <v>22935</v>
      </c>
      <c r="P130" s="107">
        <v>11703</v>
      </c>
      <c r="Q130" s="107">
        <v>8316</v>
      </c>
      <c r="R130" s="107">
        <v>34984</v>
      </c>
      <c r="S130" s="107">
        <v>18401</v>
      </c>
      <c r="T130" s="108">
        <v>19389</v>
      </c>
    </row>
    <row r="131" spans="1:20" ht="12.75" hidden="1" customHeight="1" outlineLevel="1" x14ac:dyDescent="0.2">
      <c r="A131" s="104">
        <v>40210</v>
      </c>
      <c r="B131" s="107">
        <v>555448</v>
      </c>
      <c r="C131" s="107">
        <v>438923</v>
      </c>
      <c r="D131" s="107">
        <v>116525</v>
      </c>
      <c r="E131" s="107">
        <v>11648</v>
      </c>
      <c r="F131" s="107">
        <v>24278</v>
      </c>
      <c r="G131" s="107">
        <v>56771</v>
      </c>
      <c r="H131" s="107">
        <v>8850</v>
      </c>
      <c r="I131" s="107">
        <v>127200</v>
      </c>
      <c r="J131" s="107">
        <v>42703</v>
      </c>
      <c r="K131" s="107">
        <v>20937</v>
      </c>
      <c r="L131" s="107">
        <v>59956</v>
      </c>
      <c r="M131" s="107">
        <v>78170</v>
      </c>
      <c r="N131" s="107">
        <v>8410</v>
      </c>
      <c r="O131" s="107">
        <v>23060</v>
      </c>
      <c r="P131" s="107">
        <v>11767</v>
      </c>
      <c r="Q131" s="107">
        <v>8343</v>
      </c>
      <c r="R131" s="107">
        <v>34978</v>
      </c>
      <c r="S131" s="107">
        <v>18421</v>
      </c>
      <c r="T131" s="108">
        <v>19956</v>
      </c>
    </row>
    <row r="132" spans="1:20" ht="12.75" hidden="1" customHeight="1" outlineLevel="1" x14ac:dyDescent="0.2">
      <c r="A132" s="104">
        <v>40238</v>
      </c>
      <c r="B132" s="107">
        <v>591652</v>
      </c>
      <c r="C132" s="107">
        <v>469457</v>
      </c>
      <c r="D132" s="107">
        <v>122195</v>
      </c>
      <c r="E132" s="107">
        <v>12216</v>
      </c>
      <c r="F132" s="107">
        <v>25553</v>
      </c>
      <c r="G132" s="107">
        <v>60795</v>
      </c>
      <c r="H132" s="107">
        <v>9198</v>
      </c>
      <c r="I132" s="107">
        <v>135904</v>
      </c>
      <c r="J132" s="107">
        <v>45083</v>
      </c>
      <c r="K132" s="107">
        <v>22503</v>
      </c>
      <c r="L132" s="107">
        <v>64997</v>
      </c>
      <c r="M132" s="107">
        <v>84163</v>
      </c>
      <c r="N132" s="107">
        <v>9045</v>
      </c>
      <c r="O132" s="107">
        <v>23628</v>
      </c>
      <c r="P132" s="107">
        <v>12413</v>
      </c>
      <c r="Q132" s="107">
        <v>8759</v>
      </c>
      <c r="R132" s="107">
        <v>36421</v>
      </c>
      <c r="S132" s="107">
        <v>19428</v>
      </c>
      <c r="T132" s="108">
        <v>21546</v>
      </c>
    </row>
    <row r="133" spans="1:20" ht="12.75" hidden="1" customHeight="1" outlineLevel="1" x14ac:dyDescent="0.2">
      <c r="A133" s="104">
        <v>40269</v>
      </c>
      <c r="B133" s="107">
        <v>622415</v>
      </c>
      <c r="C133" s="107">
        <v>492847</v>
      </c>
      <c r="D133" s="107">
        <v>129568</v>
      </c>
      <c r="E133" s="107">
        <v>12623</v>
      </c>
      <c r="F133" s="107">
        <v>26324</v>
      </c>
      <c r="G133" s="107">
        <v>63315</v>
      </c>
      <c r="H133" s="107">
        <v>9331</v>
      </c>
      <c r="I133" s="107">
        <v>142023</v>
      </c>
      <c r="J133" s="107">
        <v>46839</v>
      </c>
      <c r="K133" s="107">
        <v>23736</v>
      </c>
      <c r="L133" s="107">
        <v>68810</v>
      </c>
      <c r="M133" s="107">
        <v>90197</v>
      </c>
      <c r="N133" s="107">
        <v>9649</v>
      </c>
      <c r="O133" s="107">
        <v>24358</v>
      </c>
      <c r="P133" s="107">
        <v>13160</v>
      </c>
      <c r="Q133" s="107">
        <v>9128</v>
      </c>
      <c r="R133" s="107">
        <v>38795</v>
      </c>
      <c r="S133" s="107">
        <v>20761</v>
      </c>
      <c r="T133" s="108">
        <v>23366</v>
      </c>
    </row>
    <row r="134" spans="1:20" ht="12.75" hidden="1" customHeight="1" outlineLevel="1" x14ac:dyDescent="0.2">
      <c r="A134" s="104">
        <v>40299</v>
      </c>
      <c r="B134" s="107">
        <v>660251</v>
      </c>
      <c r="C134" s="107">
        <v>522240</v>
      </c>
      <c r="D134" s="107">
        <v>138011</v>
      </c>
      <c r="E134" s="107">
        <v>13122</v>
      </c>
      <c r="F134" s="107">
        <v>26982</v>
      </c>
      <c r="G134" s="107">
        <v>65892</v>
      </c>
      <c r="H134" s="107">
        <v>9853</v>
      </c>
      <c r="I134" s="107">
        <v>149671</v>
      </c>
      <c r="J134" s="107">
        <v>49408</v>
      </c>
      <c r="K134" s="107">
        <v>25259</v>
      </c>
      <c r="L134" s="107">
        <v>74070</v>
      </c>
      <c r="M134" s="107">
        <v>97725</v>
      </c>
      <c r="N134" s="107">
        <v>10258</v>
      </c>
      <c r="O134" s="107">
        <v>25406</v>
      </c>
      <c r="P134" s="107">
        <v>14252</v>
      </c>
      <c r="Q134" s="107">
        <v>9556</v>
      </c>
      <c r="R134" s="107">
        <v>41526</v>
      </c>
      <c r="S134" s="107">
        <v>21900</v>
      </c>
      <c r="T134" s="108">
        <v>25371</v>
      </c>
    </row>
    <row r="135" spans="1:20" ht="12.75" hidden="1" customHeight="1" outlineLevel="1" x14ac:dyDescent="0.2">
      <c r="A135" s="104">
        <v>40330</v>
      </c>
      <c r="B135" s="107">
        <v>701725</v>
      </c>
      <c r="C135" s="107">
        <v>555363</v>
      </c>
      <c r="D135" s="107">
        <v>146362</v>
      </c>
      <c r="E135" s="107">
        <v>13747</v>
      </c>
      <c r="F135" s="107">
        <v>28514</v>
      </c>
      <c r="G135" s="107">
        <v>69052</v>
      </c>
      <c r="H135" s="107">
        <v>10358</v>
      </c>
      <c r="I135" s="107">
        <v>160033</v>
      </c>
      <c r="J135" s="107">
        <v>52312</v>
      </c>
      <c r="K135" s="107">
        <v>26933</v>
      </c>
      <c r="L135" s="107">
        <v>79334</v>
      </c>
      <c r="M135" s="107">
        <v>104220</v>
      </c>
      <c r="N135" s="107">
        <v>10860</v>
      </c>
      <c r="O135" s="107">
        <v>26514</v>
      </c>
      <c r="P135" s="107">
        <v>15561</v>
      </c>
      <c r="Q135" s="107">
        <v>10265</v>
      </c>
      <c r="R135" s="107">
        <v>43849</v>
      </c>
      <c r="S135" s="107">
        <v>22977</v>
      </c>
      <c r="T135" s="108">
        <v>27196</v>
      </c>
    </row>
    <row r="136" spans="1:20" ht="12.75" hidden="1" customHeight="1" outlineLevel="1" x14ac:dyDescent="0.2">
      <c r="A136" s="104">
        <v>40360</v>
      </c>
      <c r="B136" s="107">
        <v>727568</v>
      </c>
      <c r="C136" s="107">
        <v>576094</v>
      </c>
      <c r="D136" s="107">
        <v>151474</v>
      </c>
      <c r="E136" s="107">
        <v>14430</v>
      </c>
      <c r="F136" s="107">
        <v>29130</v>
      </c>
      <c r="G136" s="107">
        <v>70798</v>
      </c>
      <c r="H136" s="107">
        <v>10730</v>
      </c>
      <c r="I136" s="107">
        <v>166523</v>
      </c>
      <c r="J136" s="107">
        <v>54150</v>
      </c>
      <c r="K136" s="107">
        <v>27877</v>
      </c>
      <c r="L136" s="107">
        <v>83453</v>
      </c>
      <c r="M136" s="107">
        <v>107745</v>
      </c>
      <c r="N136" s="107">
        <v>11258</v>
      </c>
      <c r="O136" s="107">
        <v>27602</v>
      </c>
      <c r="P136" s="107">
        <v>15928</v>
      </c>
      <c r="Q136" s="107">
        <v>10685</v>
      </c>
      <c r="R136" s="107">
        <v>44916</v>
      </c>
      <c r="S136" s="107">
        <v>24204</v>
      </c>
      <c r="T136" s="108">
        <v>28139</v>
      </c>
    </row>
    <row r="137" spans="1:20" ht="12.75" hidden="1" customHeight="1" outlineLevel="1" x14ac:dyDescent="0.2">
      <c r="A137" s="104">
        <v>40391</v>
      </c>
      <c r="B137" s="107">
        <v>746697</v>
      </c>
      <c r="C137" s="107">
        <v>592283</v>
      </c>
      <c r="D137" s="107">
        <v>154414</v>
      </c>
      <c r="E137" s="107">
        <v>14863</v>
      </c>
      <c r="F137" s="107">
        <v>29914</v>
      </c>
      <c r="G137" s="107">
        <v>71820</v>
      </c>
      <c r="H137" s="107">
        <v>11402</v>
      </c>
      <c r="I137" s="107">
        <v>171702</v>
      </c>
      <c r="J137" s="107">
        <v>54737</v>
      </c>
      <c r="K137" s="107">
        <v>28544</v>
      </c>
      <c r="L137" s="107">
        <v>86469</v>
      </c>
      <c r="M137" s="107">
        <v>111301</v>
      </c>
      <c r="N137" s="107">
        <v>11531</v>
      </c>
      <c r="O137" s="107">
        <v>27831</v>
      </c>
      <c r="P137" s="107">
        <v>16287</v>
      </c>
      <c r="Q137" s="107">
        <v>10916</v>
      </c>
      <c r="R137" s="107">
        <v>45923</v>
      </c>
      <c r="S137" s="107">
        <v>24637</v>
      </c>
      <c r="T137" s="108">
        <v>28820</v>
      </c>
    </row>
    <row r="138" spans="1:20" ht="12.75" hidden="1" customHeight="1" outlineLevel="1" x14ac:dyDescent="0.2">
      <c r="A138" s="104">
        <v>40422</v>
      </c>
      <c r="B138" s="107">
        <v>761436</v>
      </c>
      <c r="C138" s="107">
        <v>605692</v>
      </c>
      <c r="D138" s="107">
        <v>155744</v>
      </c>
      <c r="E138" s="107">
        <v>15072</v>
      </c>
      <c r="F138" s="107">
        <v>30596</v>
      </c>
      <c r="G138" s="107">
        <v>72245</v>
      </c>
      <c r="H138" s="107">
        <v>11557</v>
      </c>
      <c r="I138" s="107">
        <v>175957</v>
      </c>
      <c r="J138" s="107">
        <v>55578</v>
      </c>
      <c r="K138" s="107">
        <v>29418</v>
      </c>
      <c r="L138" s="107">
        <v>88736</v>
      </c>
      <c r="M138" s="107">
        <v>114410</v>
      </c>
      <c r="N138" s="107">
        <v>12123</v>
      </c>
      <c r="O138" s="107">
        <v>28086</v>
      </c>
      <c r="P138" s="107">
        <v>16314</v>
      </c>
      <c r="Q138" s="107">
        <v>10848</v>
      </c>
      <c r="R138" s="107">
        <v>46067</v>
      </c>
      <c r="S138" s="107">
        <v>24769</v>
      </c>
      <c r="T138" s="108">
        <v>29660</v>
      </c>
    </row>
    <row r="139" spans="1:20" ht="12.75" hidden="1" customHeight="1" outlineLevel="1" x14ac:dyDescent="0.2">
      <c r="A139" s="104">
        <v>40452</v>
      </c>
      <c r="B139" s="107">
        <v>763977</v>
      </c>
      <c r="C139" s="107">
        <v>607628</v>
      </c>
      <c r="D139" s="107">
        <v>156349</v>
      </c>
      <c r="E139" s="107">
        <v>14923</v>
      </c>
      <c r="F139" s="107">
        <v>30115</v>
      </c>
      <c r="G139" s="107">
        <v>72746</v>
      </c>
      <c r="H139" s="107">
        <v>11642</v>
      </c>
      <c r="I139" s="107">
        <v>175660</v>
      </c>
      <c r="J139" s="107">
        <v>55558</v>
      </c>
      <c r="K139" s="107">
        <v>29307</v>
      </c>
      <c r="L139" s="107">
        <v>90673</v>
      </c>
      <c r="M139" s="107">
        <v>115079</v>
      </c>
      <c r="N139" s="107">
        <v>11925</v>
      </c>
      <c r="O139" s="107">
        <v>28002</v>
      </c>
      <c r="P139" s="107">
        <v>16500</v>
      </c>
      <c r="Q139" s="107">
        <v>10845</v>
      </c>
      <c r="R139" s="107">
        <v>46465</v>
      </c>
      <c r="S139" s="107">
        <v>24667</v>
      </c>
      <c r="T139" s="108">
        <v>29870</v>
      </c>
    </row>
    <row r="140" spans="1:20" ht="12.75" hidden="1" customHeight="1" outlineLevel="1" x14ac:dyDescent="0.2">
      <c r="A140" s="104">
        <v>40483</v>
      </c>
      <c r="B140" s="107">
        <v>774118</v>
      </c>
      <c r="C140" s="107">
        <v>615825</v>
      </c>
      <c r="D140" s="107">
        <v>158293</v>
      </c>
      <c r="E140" s="107">
        <v>14812</v>
      </c>
      <c r="F140" s="107">
        <v>30161</v>
      </c>
      <c r="G140" s="107">
        <v>73712</v>
      </c>
      <c r="H140" s="107">
        <v>11799</v>
      </c>
      <c r="I140" s="107">
        <v>177330</v>
      </c>
      <c r="J140" s="107">
        <v>56133</v>
      </c>
      <c r="K140" s="107">
        <v>29335</v>
      </c>
      <c r="L140" s="107">
        <v>93598</v>
      </c>
      <c r="M140" s="107">
        <v>117283</v>
      </c>
      <c r="N140" s="107">
        <v>11662</v>
      </c>
      <c r="O140" s="107">
        <v>28424</v>
      </c>
      <c r="P140" s="107">
        <v>16807</v>
      </c>
      <c r="Q140" s="107">
        <v>10717</v>
      </c>
      <c r="R140" s="107">
        <v>47560</v>
      </c>
      <c r="S140" s="107">
        <v>24789</v>
      </c>
      <c r="T140" s="108">
        <v>29996</v>
      </c>
    </row>
    <row r="141" spans="1:20" ht="12.75" hidden="1" customHeight="1" outlineLevel="1" x14ac:dyDescent="0.2">
      <c r="A141" s="104">
        <v>40513</v>
      </c>
      <c r="B141" s="107">
        <v>738539</v>
      </c>
      <c r="C141" s="107">
        <v>587609</v>
      </c>
      <c r="D141" s="107">
        <v>150930</v>
      </c>
      <c r="E141" s="107">
        <v>14106</v>
      </c>
      <c r="F141" s="107">
        <v>28685</v>
      </c>
      <c r="G141" s="107">
        <v>71787</v>
      </c>
      <c r="H141" s="107">
        <v>11472</v>
      </c>
      <c r="I141" s="107">
        <v>169425</v>
      </c>
      <c r="J141" s="107">
        <v>54050</v>
      </c>
      <c r="K141" s="107">
        <v>27826</v>
      </c>
      <c r="L141" s="107">
        <v>88627</v>
      </c>
      <c r="M141" s="107">
        <v>110606</v>
      </c>
      <c r="N141" s="107">
        <v>11025</v>
      </c>
      <c r="O141" s="107">
        <v>27461</v>
      </c>
      <c r="P141" s="107">
        <v>16301</v>
      </c>
      <c r="Q141" s="107">
        <v>9975</v>
      </c>
      <c r="R141" s="107">
        <v>45877</v>
      </c>
      <c r="S141" s="107">
        <v>23790</v>
      </c>
      <c r="T141" s="108">
        <v>27526</v>
      </c>
    </row>
    <row r="142" spans="1:20" ht="12.75" hidden="1" customHeight="1" outlineLevel="1" x14ac:dyDescent="0.2">
      <c r="A142" s="104">
        <v>40544</v>
      </c>
      <c r="B142" s="107">
        <v>726558</v>
      </c>
      <c r="C142" s="107">
        <v>580288</v>
      </c>
      <c r="D142" s="107">
        <v>146270</v>
      </c>
      <c r="E142" s="107">
        <v>13985</v>
      </c>
      <c r="F142" s="107">
        <v>27024</v>
      </c>
      <c r="G142" s="107">
        <v>71920</v>
      </c>
      <c r="H142" s="107">
        <v>11181</v>
      </c>
      <c r="I142" s="107">
        <v>165778</v>
      </c>
      <c r="J142" s="107">
        <v>52812</v>
      </c>
      <c r="K142" s="107">
        <v>27607</v>
      </c>
      <c r="L142" s="107">
        <v>88824</v>
      </c>
      <c r="M142" s="107">
        <v>109472</v>
      </c>
      <c r="N142" s="107">
        <v>11685</v>
      </c>
      <c r="O142" s="107">
        <v>26954</v>
      </c>
      <c r="P142" s="107">
        <v>15695</v>
      </c>
      <c r="Q142" s="107">
        <v>9608</v>
      </c>
      <c r="R142" s="107">
        <v>44412</v>
      </c>
      <c r="S142" s="107">
        <v>22840</v>
      </c>
      <c r="T142" s="108">
        <v>26761</v>
      </c>
    </row>
    <row r="143" spans="1:20" ht="12.75" hidden="1" customHeight="1" outlineLevel="1" x14ac:dyDescent="0.2">
      <c r="A143" s="104">
        <v>40575</v>
      </c>
      <c r="B143" s="107">
        <v>733214</v>
      </c>
      <c r="C143" s="107">
        <v>586026</v>
      </c>
      <c r="D143" s="107">
        <v>147188</v>
      </c>
      <c r="E143" s="107">
        <v>13978</v>
      </c>
      <c r="F143" s="107">
        <v>27056</v>
      </c>
      <c r="G143" s="107">
        <v>72781</v>
      </c>
      <c r="H143" s="107">
        <v>11068</v>
      </c>
      <c r="I143" s="107">
        <v>167698</v>
      </c>
      <c r="J143" s="107">
        <v>52534</v>
      </c>
      <c r="K143" s="107">
        <v>27754</v>
      </c>
      <c r="L143" s="107">
        <v>90297</v>
      </c>
      <c r="M143" s="107">
        <v>110848</v>
      </c>
      <c r="N143" s="107">
        <v>12012</v>
      </c>
      <c r="O143" s="107">
        <v>26714</v>
      </c>
      <c r="P143" s="107">
        <v>15431</v>
      </c>
      <c r="Q143" s="107">
        <v>9667</v>
      </c>
      <c r="R143" s="107">
        <v>45106</v>
      </c>
      <c r="S143" s="107">
        <v>22661</v>
      </c>
      <c r="T143" s="108">
        <v>27609</v>
      </c>
    </row>
    <row r="144" spans="1:20" ht="12.75" hidden="1" customHeight="1" outlineLevel="1" x14ac:dyDescent="0.2">
      <c r="A144" s="104">
        <v>40603</v>
      </c>
      <c r="B144" s="107">
        <v>753833</v>
      </c>
      <c r="C144" s="107">
        <v>602710</v>
      </c>
      <c r="D144" s="107">
        <v>151123</v>
      </c>
      <c r="E144" s="107">
        <v>14448</v>
      </c>
      <c r="F144" s="107">
        <v>27562</v>
      </c>
      <c r="G144" s="107">
        <v>75623</v>
      </c>
      <c r="H144" s="107">
        <v>11186</v>
      </c>
      <c r="I144" s="107">
        <v>172582</v>
      </c>
      <c r="J144" s="107">
        <v>53728</v>
      </c>
      <c r="K144" s="107">
        <v>28786</v>
      </c>
      <c r="L144" s="107">
        <v>92261</v>
      </c>
      <c r="M144" s="107">
        <v>114456</v>
      </c>
      <c r="N144" s="107">
        <v>12078</v>
      </c>
      <c r="O144" s="107">
        <v>26764</v>
      </c>
      <c r="P144" s="107">
        <v>15862</v>
      </c>
      <c r="Q144" s="107">
        <v>9901</v>
      </c>
      <c r="R144" s="107">
        <v>46576</v>
      </c>
      <c r="S144" s="107">
        <v>23349</v>
      </c>
      <c r="T144" s="108">
        <v>28671</v>
      </c>
    </row>
    <row r="145" spans="1:20" ht="12.75" hidden="1" customHeight="1" outlineLevel="1" x14ac:dyDescent="0.2">
      <c r="A145" s="104">
        <v>40634</v>
      </c>
      <c r="B145" s="107">
        <v>765945</v>
      </c>
      <c r="C145" s="107">
        <v>611524</v>
      </c>
      <c r="D145" s="107">
        <v>154421</v>
      </c>
      <c r="E145" s="107">
        <v>14763</v>
      </c>
      <c r="F145" s="107">
        <v>27626</v>
      </c>
      <c r="G145" s="107">
        <v>77799</v>
      </c>
      <c r="H145" s="107">
        <v>11460</v>
      </c>
      <c r="I145" s="107">
        <v>174846</v>
      </c>
      <c r="J145" s="107">
        <v>54147</v>
      </c>
      <c r="K145" s="107">
        <v>29465</v>
      </c>
      <c r="L145" s="107">
        <v>93247</v>
      </c>
      <c r="M145" s="107">
        <v>116049</v>
      </c>
      <c r="N145" s="107">
        <v>12122</v>
      </c>
      <c r="O145" s="107">
        <v>27150</v>
      </c>
      <c r="P145" s="107">
        <v>16194</v>
      </c>
      <c r="Q145" s="107">
        <v>10078</v>
      </c>
      <c r="R145" s="107">
        <v>47509</v>
      </c>
      <c r="S145" s="107">
        <v>23967</v>
      </c>
      <c r="T145" s="108">
        <v>29523</v>
      </c>
    </row>
    <row r="146" spans="1:20" ht="12.75" hidden="1" customHeight="1" outlineLevel="1" x14ac:dyDescent="0.2">
      <c r="A146" s="104">
        <v>40664</v>
      </c>
      <c r="B146" s="107">
        <v>793621</v>
      </c>
      <c r="C146" s="107">
        <v>632872</v>
      </c>
      <c r="D146" s="107">
        <v>160749</v>
      </c>
      <c r="E146" s="107">
        <v>15043</v>
      </c>
      <c r="F146" s="107">
        <v>28188</v>
      </c>
      <c r="G146" s="107">
        <v>81168</v>
      </c>
      <c r="H146" s="107">
        <v>11750</v>
      </c>
      <c r="I146" s="107">
        <v>180065</v>
      </c>
      <c r="J146" s="107">
        <v>55878</v>
      </c>
      <c r="K146" s="107">
        <v>30766</v>
      </c>
      <c r="L146" s="107">
        <v>96956</v>
      </c>
      <c r="M146" s="107">
        <v>120731</v>
      </c>
      <c r="N146" s="107">
        <v>12327</v>
      </c>
      <c r="O146" s="107">
        <v>28001</v>
      </c>
      <c r="P146" s="107">
        <v>17095</v>
      </c>
      <c r="Q146" s="107">
        <v>10502</v>
      </c>
      <c r="R146" s="107">
        <v>49230</v>
      </c>
      <c r="S146" s="107">
        <v>25203</v>
      </c>
      <c r="T146" s="108">
        <v>30718</v>
      </c>
    </row>
    <row r="147" spans="1:20" ht="12.75" hidden="1" customHeight="1" outlineLevel="1" x14ac:dyDescent="0.2">
      <c r="A147" s="104">
        <v>40695</v>
      </c>
      <c r="B147" s="107">
        <v>816242</v>
      </c>
      <c r="C147" s="107">
        <v>650040</v>
      </c>
      <c r="D147" s="107">
        <v>166202</v>
      </c>
      <c r="E147" s="107">
        <v>16089</v>
      </c>
      <c r="F147" s="107">
        <v>28677</v>
      </c>
      <c r="G147" s="107">
        <v>84909</v>
      </c>
      <c r="H147" s="107">
        <v>12041</v>
      </c>
      <c r="I147" s="107">
        <v>184447</v>
      </c>
      <c r="J147" s="107">
        <v>57323</v>
      </c>
      <c r="K147" s="107">
        <v>31862</v>
      </c>
      <c r="L147" s="107">
        <v>98415</v>
      </c>
      <c r="M147" s="107">
        <v>123985</v>
      </c>
      <c r="N147" s="107">
        <v>12292</v>
      </c>
      <c r="O147" s="107">
        <v>28777</v>
      </c>
      <c r="P147" s="107">
        <v>17745</v>
      </c>
      <c r="Q147" s="107">
        <v>10778</v>
      </c>
      <c r="R147" s="107">
        <v>51346</v>
      </c>
      <c r="S147" s="107">
        <v>25815</v>
      </c>
      <c r="T147" s="108">
        <v>31741</v>
      </c>
    </row>
    <row r="148" spans="1:20" ht="12.75" hidden="1" customHeight="1" outlineLevel="1" x14ac:dyDescent="0.2">
      <c r="A148" s="104">
        <v>40725</v>
      </c>
      <c r="B148" s="107">
        <v>826203</v>
      </c>
      <c r="C148" s="107">
        <v>657180</v>
      </c>
      <c r="D148" s="107">
        <v>169023</v>
      </c>
      <c r="E148" s="107">
        <v>16255</v>
      </c>
      <c r="F148" s="107">
        <v>29069</v>
      </c>
      <c r="G148" s="107">
        <v>86571</v>
      </c>
      <c r="H148" s="107">
        <v>12481</v>
      </c>
      <c r="I148" s="107">
        <v>186586</v>
      </c>
      <c r="J148" s="107">
        <v>57529</v>
      </c>
      <c r="K148" s="107">
        <v>31909</v>
      </c>
      <c r="L148" s="107">
        <v>98737</v>
      </c>
      <c r="M148" s="107">
        <v>125204</v>
      </c>
      <c r="N148" s="107">
        <v>12839</v>
      </c>
      <c r="O148" s="107">
        <v>29379</v>
      </c>
      <c r="P148" s="107">
        <v>17985</v>
      </c>
      <c r="Q148" s="107">
        <v>10997</v>
      </c>
      <c r="R148" s="107">
        <v>52038</v>
      </c>
      <c r="S148" s="107">
        <v>26287</v>
      </c>
      <c r="T148" s="108">
        <v>32337</v>
      </c>
    </row>
    <row r="149" spans="1:20" ht="12.75" hidden="1" customHeight="1" outlineLevel="1" x14ac:dyDescent="0.2">
      <c r="A149" s="104">
        <v>40756</v>
      </c>
      <c r="B149" s="107">
        <v>839499</v>
      </c>
      <c r="C149" s="107">
        <v>668032</v>
      </c>
      <c r="D149" s="107">
        <v>171467</v>
      </c>
      <c r="E149" s="107">
        <v>16512</v>
      </c>
      <c r="F149" s="107">
        <v>30235</v>
      </c>
      <c r="G149" s="107">
        <v>87577</v>
      </c>
      <c r="H149" s="107">
        <v>12796</v>
      </c>
      <c r="I149" s="107">
        <v>190301</v>
      </c>
      <c r="J149" s="107">
        <v>57359</v>
      </c>
      <c r="K149" s="107">
        <v>32271</v>
      </c>
      <c r="L149" s="107">
        <v>100598</v>
      </c>
      <c r="M149" s="107">
        <v>127477</v>
      </c>
      <c r="N149" s="107">
        <v>12906</v>
      </c>
      <c r="O149" s="107">
        <v>29627</v>
      </c>
      <c r="P149" s="107">
        <v>18179</v>
      </c>
      <c r="Q149" s="107">
        <v>11037</v>
      </c>
      <c r="R149" s="107">
        <v>52739</v>
      </c>
      <c r="S149" s="107">
        <v>26829</v>
      </c>
      <c r="T149" s="108">
        <v>33056</v>
      </c>
    </row>
    <row r="150" spans="1:20" ht="12.75" hidden="1" customHeight="1" outlineLevel="1" x14ac:dyDescent="0.2">
      <c r="A150" s="104">
        <v>40787</v>
      </c>
      <c r="B150" s="107">
        <v>841402</v>
      </c>
      <c r="C150" s="107">
        <v>670624</v>
      </c>
      <c r="D150" s="107">
        <v>170778</v>
      </c>
      <c r="E150" s="107">
        <v>16599</v>
      </c>
      <c r="F150" s="107">
        <v>30289</v>
      </c>
      <c r="G150" s="107">
        <v>87934</v>
      </c>
      <c r="H150" s="107">
        <v>13338</v>
      </c>
      <c r="I150" s="107">
        <v>191237</v>
      </c>
      <c r="J150" s="107">
        <v>57328</v>
      </c>
      <c r="K150" s="107">
        <v>32302</v>
      </c>
      <c r="L150" s="107">
        <v>101007</v>
      </c>
      <c r="M150" s="107">
        <v>127874</v>
      </c>
      <c r="N150" s="107">
        <v>12716</v>
      </c>
      <c r="O150" s="107">
        <v>29576</v>
      </c>
      <c r="P150" s="107">
        <v>18174</v>
      </c>
      <c r="Q150" s="107">
        <v>11010</v>
      </c>
      <c r="R150" s="107">
        <v>52249</v>
      </c>
      <c r="S150" s="107">
        <v>26651</v>
      </c>
      <c r="T150" s="108">
        <v>33118</v>
      </c>
    </row>
    <row r="151" spans="1:20" ht="12.75" hidden="1" customHeight="1" outlineLevel="1" x14ac:dyDescent="0.2">
      <c r="A151" s="104">
        <v>40817</v>
      </c>
      <c r="B151" s="107">
        <v>836476</v>
      </c>
      <c r="C151" s="107">
        <v>667090</v>
      </c>
      <c r="D151" s="107">
        <v>169386</v>
      </c>
      <c r="E151" s="107">
        <v>16733</v>
      </c>
      <c r="F151" s="107">
        <v>30178</v>
      </c>
      <c r="G151" s="107">
        <v>87530</v>
      </c>
      <c r="H151" s="107">
        <v>13313</v>
      </c>
      <c r="I151" s="107">
        <v>190127</v>
      </c>
      <c r="J151" s="107">
        <v>56529</v>
      </c>
      <c r="K151" s="107">
        <v>32113</v>
      </c>
      <c r="L151" s="107">
        <v>101261</v>
      </c>
      <c r="M151" s="107">
        <v>126738</v>
      </c>
      <c r="N151" s="107">
        <v>12568</v>
      </c>
      <c r="O151" s="107">
        <v>29476</v>
      </c>
      <c r="P151" s="107">
        <v>17961</v>
      </c>
      <c r="Q151" s="107">
        <v>11010</v>
      </c>
      <c r="R151" s="107">
        <v>51505</v>
      </c>
      <c r="S151" s="107">
        <v>26429</v>
      </c>
      <c r="T151" s="108">
        <v>33005</v>
      </c>
    </row>
    <row r="152" spans="1:20" ht="12.75" hidden="1" customHeight="1" outlineLevel="1" x14ac:dyDescent="0.2">
      <c r="A152" s="104">
        <v>40848</v>
      </c>
      <c r="B152" s="107">
        <v>832285</v>
      </c>
      <c r="C152" s="107">
        <v>662580</v>
      </c>
      <c r="D152" s="107">
        <v>169705</v>
      </c>
      <c r="E152" s="107">
        <v>16530</v>
      </c>
      <c r="F152" s="107">
        <v>30129</v>
      </c>
      <c r="G152" s="107">
        <v>86455</v>
      </c>
      <c r="H152" s="107">
        <v>13278</v>
      </c>
      <c r="I152" s="107">
        <v>188344</v>
      </c>
      <c r="J152" s="107">
        <v>56058</v>
      </c>
      <c r="K152" s="107">
        <v>31842</v>
      </c>
      <c r="L152" s="107">
        <v>101567</v>
      </c>
      <c r="M152" s="107">
        <v>126087</v>
      </c>
      <c r="N152" s="107">
        <v>12290</v>
      </c>
      <c r="O152" s="107">
        <v>29478</v>
      </c>
      <c r="P152" s="107">
        <v>17892</v>
      </c>
      <c r="Q152" s="107">
        <v>11097</v>
      </c>
      <c r="R152" s="107">
        <v>51993</v>
      </c>
      <c r="S152" s="107">
        <v>26236</v>
      </c>
      <c r="T152" s="108">
        <v>33009</v>
      </c>
    </row>
    <row r="153" spans="1:20" ht="12.75" hidden="1" customHeight="1" outlineLevel="1" x14ac:dyDescent="0.2">
      <c r="A153" s="104">
        <v>40878</v>
      </c>
      <c r="B153" s="107">
        <v>781607</v>
      </c>
      <c r="C153" s="107">
        <v>622759</v>
      </c>
      <c r="D153" s="107">
        <v>158848</v>
      </c>
      <c r="E153" s="107">
        <v>15527</v>
      </c>
      <c r="F153" s="107">
        <v>28791</v>
      </c>
      <c r="G153" s="107">
        <v>82035</v>
      </c>
      <c r="H153" s="107">
        <v>12804</v>
      </c>
      <c r="I153" s="107">
        <v>175975</v>
      </c>
      <c r="J153" s="107">
        <v>53351</v>
      </c>
      <c r="K153" s="107">
        <v>30019</v>
      </c>
      <c r="L153" s="107">
        <v>95022</v>
      </c>
      <c r="M153" s="107">
        <v>118394</v>
      </c>
      <c r="N153" s="107">
        <v>10841</v>
      </c>
      <c r="O153" s="107">
        <v>27991</v>
      </c>
      <c r="P153" s="107">
        <v>16848</v>
      </c>
      <c r="Q153" s="107">
        <v>10324</v>
      </c>
      <c r="R153" s="107">
        <v>48324</v>
      </c>
      <c r="S153" s="107">
        <v>24796</v>
      </c>
      <c r="T153" s="108">
        <v>30565</v>
      </c>
    </row>
    <row r="154" spans="1:20" ht="12.75" hidden="1" customHeight="1" outlineLevel="1" x14ac:dyDescent="0.2">
      <c r="A154" s="104">
        <v>40909</v>
      </c>
      <c r="B154" s="107">
        <v>755096</v>
      </c>
      <c r="C154" s="107">
        <v>604740</v>
      </c>
      <c r="D154" s="107">
        <v>150356</v>
      </c>
      <c r="E154" s="107">
        <v>14788</v>
      </c>
      <c r="F154" s="107">
        <v>27425</v>
      </c>
      <c r="G154" s="107">
        <v>80400</v>
      </c>
      <c r="H154" s="107">
        <v>12557</v>
      </c>
      <c r="I154" s="107">
        <v>169731</v>
      </c>
      <c r="J154" s="107">
        <v>51512</v>
      </c>
      <c r="K154" s="107">
        <v>29490</v>
      </c>
      <c r="L154" s="107">
        <v>92444</v>
      </c>
      <c r="M154" s="107">
        <v>115498</v>
      </c>
      <c r="N154" s="107">
        <v>10895</v>
      </c>
      <c r="O154" s="107">
        <v>26718</v>
      </c>
      <c r="P154" s="107">
        <v>15706</v>
      </c>
      <c r="Q154" s="107">
        <v>9635</v>
      </c>
      <c r="R154" s="107">
        <v>45865</v>
      </c>
      <c r="S154" s="107">
        <v>23406</v>
      </c>
      <c r="T154" s="108">
        <v>29026</v>
      </c>
    </row>
    <row r="155" spans="1:20" ht="12.75" hidden="1" customHeight="1" outlineLevel="1" x14ac:dyDescent="0.2">
      <c r="A155" s="104">
        <v>40940</v>
      </c>
      <c r="B155" s="107">
        <v>748765</v>
      </c>
      <c r="C155" s="107">
        <v>600127</v>
      </c>
      <c r="D155" s="107">
        <v>148638</v>
      </c>
      <c r="E155" s="107">
        <v>15009</v>
      </c>
      <c r="F155" s="107">
        <v>26871</v>
      </c>
      <c r="G155" s="107">
        <v>79842</v>
      </c>
      <c r="H155" s="107">
        <v>12436</v>
      </c>
      <c r="I155" s="107">
        <v>168437</v>
      </c>
      <c r="J155" s="107">
        <v>50709</v>
      </c>
      <c r="K155" s="107">
        <v>29202</v>
      </c>
      <c r="L155" s="107">
        <v>91474</v>
      </c>
      <c r="M155" s="107">
        <v>115427</v>
      </c>
      <c r="N155" s="107">
        <v>10720</v>
      </c>
      <c r="O155" s="107">
        <v>27024</v>
      </c>
      <c r="P155" s="107">
        <v>15488</v>
      </c>
      <c r="Q155" s="107">
        <v>9448</v>
      </c>
      <c r="R155" s="107">
        <v>45151</v>
      </c>
      <c r="S155" s="107">
        <v>22875</v>
      </c>
      <c r="T155" s="108">
        <v>28652</v>
      </c>
    </row>
    <row r="156" spans="1:20" ht="12.75" hidden="1" customHeight="1" outlineLevel="1" x14ac:dyDescent="0.2">
      <c r="A156" s="104">
        <v>40969</v>
      </c>
      <c r="B156" s="107">
        <v>755443</v>
      </c>
      <c r="C156" s="107">
        <v>605936</v>
      </c>
      <c r="D156" s="107">
        <v>149507</v>
      </c>
      <c r="E156" s="107">
        <v>15388</v>
      </c>
      <c r="F156" s="107">
        <v>27229</v>
      </c>
      <c r="G156" s="107">
        <v>81530</v>
      </c>
      <c r="H156" s="107">
        <v>12408</v>
      </c>
      <c r="I156" s="107">
        <v>169841</v>
      </c>
      <c r="J156" s="107">
        <v>50463</v>
      </c>
      <c r="K156" s="107">
        <v>29646</v>
      </c>
      <c r="L156" s="107">
        <v>91714</v>
      </c>
      <c r="M156" s="107">
        <v>117111</v>
      </c>
      <c r="N156" s="107">
        <v>10606</v>
      </c>
      <c r="O156" s="107">
        <v>26911</v>
      </c>
      <c r="P156" s="107">
        <v>16165</v>
      </c>
      <c r="Q156" s="107">
        <v>9485</v>
      </c>
      <c r="R156" s="107">
        <v>45137</v>
      </c>
      <c r="S156" s="107">
        <v>23036</v>
      </c>
      <c r="T156" s="108">
        <v>28773</v>
      </c>
    </row>
    <row r="157" spans="1:20" ht="12.75" hidden="1" customHeight="1" outlineLevel="1" x14ac:dyDescent="0.2">
      <c r="A157" s="104">
        <v>41000</v>
      </c>
      <c r="B157" s="107">
        <v>762401</v>
      </c>
      <c r="C157" s="107">
        <v>610089</v>
      </c>
      <c r="D157" s="107">
        <v>152312</v>
      </c>
      <c r="E157" s="107">
        <v>15530</v>
      </c>
      <c r="F157" s="107">
        <v>27211</v>
      </c>
      <c r="G157" s="107">
        <v>82777</v>
      </c>
      <c r="H157" s="107">
        <v>12025</v>
      </c>
      <c r="I157" s="107">
        <v>171237</v>
      </c>
      <c r="J157" s="107">
        <v>50395</v>
      </c>
      <c r="K157" s="107">
        <v>29923</v>
      </c>
      <c r="L157" s="107">
        <v>92732</v>
      </c>
      <c r="M157" s="107">
        <v>117617</v>
      </c>
      <c r="N157" s="107">
        <v>10642</v>
      </c>
      <c r="O157" s="107">
        <v>27292</v>
      </c>
      <c r="P157" s="107">
        <v>16716</v>
      </c>
      <c r="Q157" s="107">
        <v>9546</v>
      </c>
      <c r="R157" s="107">
        <v>45606</v>
      </c>
      <c r="S157" s="107">
        <v>23307</v>
      </c>
      <c r="T157" s="108">
        <v>29845</v>
      </c>
    </row>
    <row r="158" spans="1:20" ht="12.75" hidden="1" customHeight="1" outlineLevel="1" x14ac:dyDescent="0.2">
      <c r="A158" s="104">
        <v>41030</v>
      </c>
      <c r="B158" s="107">
        <v>777984</v>
      </c>
      <c r="C158" s="107">
        <v>621070</v>
      </c>
      <c r="D158" s="107">
        <v>156914</v>
      </c>
      <c r="E158" s="107">
        <v>15985</v>
      </c>
      <c r="F158" s="107">
        <v>27733</v>
      </c>
      <c r="G158" s="107">
        <v>85024</v>
      </c>
      <c r="H158" s="107">
        <v>12169</v>
      </c>
      <c r="I158" s="107">
        <v>174334</v>
      </c>
      <c r="J158" s="107">
        <v>50921</v>
      </c>
      <c r="K158" s="107">
        <v>30151</v>
      </c>
      <c r="L158" s="107">
        <v>93611</v>
      </c>
      <c r="M158" s="107">
        <v>120331</v>
      </c>
      <c r="N158" s="107">
        <v>10811</v>
      </c>
      <c r="O158" s="107">
        <v>27954</v>
      </c>
      <c r="P158" s="107">
        <v>16754</v>
      </c>
      <c r="Q158" s="107">
        <v>10001</v>
      </c>
      <c r="R158" s="107">
        <v>47419</v>
      </c>
      <c r="S158" s="107">
        <v>24095</v>
      </c>
      <c r="T158" s="108">
        <v>30691</v>
      </c>
    </row>
    <row r="159" spans="1:20" ht="12.75" hidden="1" customHeight="1" outlineLevel="1" x14ac:dyDescent="0.2">
      <c r="A159" s="104">
        <v>41061</v>
      </c>
      <c r="B159" s="107">
        <v>790070</v>
      </c>
      <c r="C159" s="107">
        <v>630342</v>
      </c>
      <c r="D159" s="107">
        <v>159728</v>
      </c>
      <c r="E159" s="107">
        <v>16141</v>
      </c>
      <c r="F159" s="107">
        <v>28368</v>
      </c>
      <c r="G159" s="107">
        <v>86197</v>
      </c>
      <c r="H159" s="107">
        <v>12335</v>
      </c>
      <c r="I159" s="107">
        <v>178205</v>
      </c>
      <c r="J159" s="107">
        <v>51970</v>
      </c>
      <c r="K159" s="107">
        <v>30430</v>
      </c>
      <c r="L159" s="107">
        <v>93821</v>
      </c>
      <c r="M159" s="107">
        <v>121957</v>
      </c>
      <c r="N159" s="107">
        <v>10918</v>
      </c>
      <c r="O159" s="107">
        <v>28644</v>
      </c>
      <c r="P159" s="107">
        <v>17055</v>
      </c>
      <c r="Q159" s="107">
        <v>10407</v>
      </c>
      <c r="R159" s="107">
        <v>48292</v>
      </c>
      <c r="S159" s="107">
        <v>24201</v>
      </c>
      <c r="T159" s="108">
        <v>31129</v>
      </c>
    </row>
    <row r="160" spans="1:20" ht="12.75" hidden="1" customHeight="1" outlineLevel="1" x14ac:dyDescent="0.2">
      <c r="A160" s="104">
        <v>41091</v>
      </c>
      <c r="B160" s="107">
        <v>804017</v>
      </c>
      <c r="C160" s="107">
        <v>641177</v>
      </c>
      <c r="D160" s="107">
        <v>162840</v>
      </c>
      <c r="E160" s="107">
        <v>16584</v>
      </c>
      <c r="F160" s="107">
        <v>28909</v>
      </c>
      <c r="G160" s="107">
        <v>88043</v>
      </c>
      <c r="H160" s="107">
        <v>12749</v>
      </c>
      <c r="I160" s="107">
        <v>180282</v>
      </c>
      <c r="J160" s="107">
        <v>52373</v>
      </c>
      <c r="K160" s="107">
        <v>31065</v>
      </c>
      <c r="L160" s="107">
        <v>95058</v>
      </c>
      <c r="M160" s="107">
        <v>124894</v>
      </c>
      <c r="N160" s="107">
        <v>11220</v>
      </c>
      <c r="O160" s="107">
        <v>29153</v>
      </c>
      <c r="P160" s="107">
        <v>17834</v>
      </c>
      <c r="Q160" s="107">
        <v>10549</v>
      </c>
      <c r="R160" s="107">
        <v>49268</v>
      </c>
      <c r="S160" s="107">
        <v>24475</v>
      </c>
      <c r="T160" s="108">
        <v>31561</v>
      </c>
    </row>
    <row r="161" spans="1:20" ht="12.75" hidden="1" customHeight="1" outlineLevel="1" x14ac:dyDescent="0.2">
      <c r="A161" s="104">
        <v>41122</v>
      </c>
      <c r="B161" s="107">
        <v>800429</v>
      </c>
      <c r="C161" s="107">
        <v>637581</v>
      </c>
      <c r="D161" s="107">
        <v>162848</v>
      </c>
      <c r="E161" s="107">
        <v>16429</v>
      </c>
      <c r="F161" s="107">
        <v>28944</v>
      </c>
      <c r="G161" s="107">
        <v>87907</v>
      </c>
      <c r="H161" s="107">
        <v>12827</v>
      </c>
      <c r="I161" s="107">
        <v>178848</v>
      </c>
      <c r="J161" s="107">
        <v>52076</v>
      </c>
      <c r="K161" s="107">
        <v>30872</v>
      </c>
      <c r="L161" s="107">
        <v>93996</v>
      </c>
      <c r="M161" s="107">
        <v>124499</v>
      </c>
      <c r="N161" s="107">
        <v>11183</v>
      </c>
      <c r="O161" s="107">
        <v>29321</v>
      </c>
      <c r="P161" s="107">
        <v>18025</v>
      </c>
      <c r="Q161" s="107">
        <v>10491</v>
      </c>
      <c r="R161" s="107">
        <v>48991</v>
      </c>
      <c r="S161" s="107">
        <v>24480</v>
      </c>
      <c r="T161" s="108">
        <v>31540</v>
      </c>
    </row>
    <row r="162" spans="1:20" ht="12.75" hidden="1" customHeight="1" outlineLevel="1" x14ac:dyDescent="0.2">
      <c r="A162" s="104">
        <v>41153</v>
      </c>
      <c r="B162" s="107">
        <v>787389</v>
      </c>
      <c r="C162" s="107">
        <v>627526</v>
      </c>
      <c r="D162" s="107">
        <v>159863</v>
      </c>
      <c r="E162" s="107">
        <v>16092</v>
      </c>
      <c r="F162" s="107">
        <v>28657</v>
      </c>
      <c r="G162" s="107">
        <v>86913</v>
      </c>
      <c r="H162" s="107">
        <v>12569</v>
      </c>
      <c r="I162" s="107">
        <v>176910</v>
      </c>
      <c r="J162" s="107">
        <v>51407</v>
      </c>
      <c r="K162" s="107">
        <v>30258</v>
      </c>
      <c r="L162" s="107">
        <v>92153</v>
      </c>
      <c r="M162" s="107">
        <v>121686</v>
      </c>
      <c r="N162" s="107">
        <v>10881</v>
      </c>
      <c r="O162" s="107">
        <v>29241</v>
      </c>
      <c r="P162" s="107">
        <v>17670</v>
      </c>
      <c r="Q162" s="107">
        <v>10219</v>
      </c>
      <c r="R162" s="107">
        <v>47810</v>
      </c>
      <c r="S162" s="107">
        <v>24075</v>
      </c>
      <c r="T162" s="108">
        <v>30848</v>
      </c>
    </row>
    <row r="163" spans="1:20" ht="12.75" hidden="1" customHeight="1" outlineLevel="1" x14ac:dyDescent="0.2">
      <c r="A163" s="104">
        <v>41183</v>
      </c>
      <c r="B163" s="107">
        <v>780530</v>
      </c>
      <c r="C163" s="107">
        <v>623813</v>
      </c>
      <c r="D163" s="107">
        <v>156717</v>
      </c>
      <c r="E163" s="107">
        <v>15803</v>
      </c>
      <c r="F163" s="107">
        <v>28715</v>
      </c>
      <c r="G163" s="107">
        <v>86801</v>
      </c>
      <c r="H163" s="107">
        <v>12743</v>
      </c>
      <c r="I163" s="107">
        <v>176042</v>
      </c>
      <c r="J163" s="107">
        <v>51216</v>
      </c>
      <c r="K163" s="107">
        <v>29820</v>
      </c>
      <c r="L163" s="107">
        <v>91893</v>
      </c>
      <c r="M163" s="107">
        <v>120104</v>
      </c>
      <c r="N163" s="107">
        <v>10676</v>
      </c>
      <c r="O163" s="107">
        <v>29037</v>
      </c>
      <c r="P163" s="107">
        <v>17544</v>
      </c>
      <c r="Q163" s="107">
        <v>10188</v>
      </c>
      <c r="R163" s="107">
        <v>46375</v>
      </c>
      <c r="S163" s="107">
        <v>23450</v>
      </c>
      <c r="T163" s="108">
        <v>30123</v>
      </c>
    </row>
    <row r="164" spans="1:20" ht="12.75" hidden="1" customHeight="1" outlineLevel="1" x14ac:dyDescent="0.2">
      <c r="A164" s="104">
        <v>41214</v>
      </c>
      <c r="B164" s="107">
        <v>766023</v>
      </c>
      <c r="C164" s="107">
        <v>612374</v>
      </c>
      <c r="D164" s="107">
        <v>153649</v>
      </c>
      <c r="E164" s="107">
        <v>15680</v>
      </c>
      <c r="F164" s="107">
        <v>28427</v>
      </c>
      <c r="G164" s="107">
        <v>84298</v>
      </c>
      <c r="H164" s="107">
        <v>12669</v>
      </c>
      <c r="I164" s="107">
        <v>173132</v>
      </c>
      <c r="J164" s="107">
        <v>50746</v>
      </c>
      <c r="K164" s="107">
        <v>29121</v>
      </c>
      <c r="L164" s="107">
        <v>90467</v>
      </c>
      <c r="M164" s="107">
        <v>117701</v>
      </c>
      <c r="N164" s="107">
        <v>10133</v>
      </c>
      <c r="O164" s="107">
        <v>28746</v>
      </c>
      <c r="P164" s="107">
        <v>17181</v>
      </c>
      <c r="Q164" s="107">
        <v>10137</v>
      </c>
      <c r="R164" s="107">
        <v>45396</v>
      </c>
      <c r="S164" s="107">
        <v>22778</v>
      </c>
      <c r="T164" s="108">
        <v>29411</v>
      </c>
    </row>
    <row r="165" spans="1:20" ht="12.75" hidden="1" customHeight="1" outlineLevel="1" x14ac:dyDescent="0.2">
      <c r="A165" s="104">
        <v>41244</v>
      </c>
      <c r="B165" s="107">
        <v>713841</v>
      </c>
      <c r="C165" s="107">
        <v>570721</v>
      </c>
      <c r="D165" s="107">
        <v>143120</v>
      </c>
      <c r="E165" s="107">
        <v>14670</v>
      </c>
      <c r="F165" s="107">
        <v>26910</v>
      </c>
      <c r="G165" s="107">
        <v>79559</v>
      </c>
      <c r="H165" s="107">
        <v>12018</v>
      </c>
      <c r="I165" s="107">
        <v>161440</v>
      </c>
      <c r="J165" s="107">
        <v>47555</v>
      </c>
      <c r="K165" s="107">
        <v>27615</v>
      </c>
      <c r="L165" s="107">
        <v>82912</v>
      </c>
      <c r="M165" s="107">
        <v>109540</v>
      </c>
      <c r="N165" s="107">
        <v>8502</v>
      </c>
      <c r="O165" s="107">
        <v>27289</v>
      </c>
      <c r="P165" s="107">
        <v>16156</v>
      </c>
      <c r="Q165" s="107">
        <v>9415</v>
      </c>
      <c r="R165" s="107">
        <v>41946</v>
      </c>
      <c r="S165" s="107">
        <v>21232</v>
      </c>
      <c r="T165" s="108">
        <v>27082</v>
      </c>
    </row>
    <row r="166" spans="1:20" ht="12.75" hidden="1" customHeight="1" outlineLevel="1" x14ac:dyDescent="0.2">
      <c r="A166" s="104">
        <v>41275</v>
      </c>
      <c r="B166" s="107">
        <v>697465</v>
      </c>
      <c r="C166" s="107">
        <v>558954</v>
      </c>
      <c r="D166" s="107">
        <v>138511</v>
      </c>
      <c r="E166" s="107">
        <v>14278</v>
      </c>
      <c r="F166" s="107">
        <v>25963</v>
      </c>
      <c r="G166" s="107">
        <v>78817</v>
      </c>
      <c r="H166" s="107">
        <v>12051</v>
      </c>
      <c r="I166" s="107">
        <v>156054</v>
      </c>
      <c r="J166" s="107">
        <v>46449</v>
      </c>
      <c r="K166" s="107">
        <v>26774</v>
      </c>
      <c r="L166" s="107">
        <v>81900</v>
      </c>
      <c r="M166" s="107">
        <v>107808</v>
      </c>
      <c r="N166" s="107">
        <v>8860</v>
      </c>
      <c r="O166" s="107">
        <v>26646</v>
      </c>
      <c r="P166" s="107">
        <v>14878</v>
      </c>
      <c r="Q166" s="107">
        <v>9260</v>
      </c>
      <c r="R166" s="107">
        <v>40637</v>
      </c>
      <c r="S166" s="107">
        <v>20338</v>
      </c>
      <c r="T166" s="108">
        <v>26752</v>
      </c>
    </row>
    <row r="167" spans="1:20" ht="12.75" hidden="1" customHeight="1" outlineLevel="1" x14ac:dyDescent="0.2">
      <c r="A167" s="104">
        <v>41306</v>
      </c>
      <c r="B167" s="107">
        <v>698459</v>
      </c>
      <c r="C167" s="107">
        <v>560296</v>
      </c>
      <c r="D167" s="107">
        <v>138163</v>
      </c>
      <c r="E167" s="107">
        <v>14259</v>
      </c>
      <c r="F167" s="107">
        <v>25985</v>
      </c>
      <c r="G167" s="107">
        <v>78493</v>
      </c>
      <c r="H167" s="107">
        <v>12058</v>
      </c>
      <c r="I167" s="107">
        <v>156879</v>
      </c>
      <c r="J167" s="107">
        <v>46700</v>
      </c>
      <c r="K167" s="107">
        <v>27037</v>
      </c>
      <c r="L167" s="107">
        <v>82168</v>
      </c>
      <c r="M167" s="107">
        <v>107802</v>
      </c>
      <c r="N167" s="107">
        <v>8915</v>
      </c>
      <c r="O167" s="107">
        <v>26597</v>
      </c>
      <c r="P167" s="107">
        <v>14858</v>
      </c>
      <c r="Q167" s="107">
        <v>9267</v>
      </c>
      <c r="R167" s="107">
        <v>40417</v>
      </c>
      <c r="S167" s="107">
        <v>20024</v>
      </c>
      <c r="T167" s="108">
        <v>27000</v>
      </c>
    </row>
    <row r="168" spans="1:20" ht="12.75" hidden="1" customHeight="1" outlineLevel="1" x14ac:dyDescent="0.2">
      <c r="A168" s="104">
        <v>41334</v>
      </c>
      <c r="B168" s="107">
        <v>698375</v>
      </c>
      <c r="C168" s="107">
        <v>559933</v>
      </c>
      <c r="D168" s="107">
        <v>138442</v>
      </c>
      <c r="E168" s="107">
        <v>14232</v>
      </c>
      <c r="F168" s="107">
        <v>26227</v>
      </c>
      <c r="G168" s="107">
        <v>78108</v>
      </c>
      <c r="H168" s="107">
        <v>11840</v>
      </c>
      <c r="I168" s="107">
        <v>157306</v>
      </c>
      <c r="J168" s="107">
        <v>46689</v>
      </c>
      <c r="K168" s="107">
        <v>27284</v>
      </c>
      <c r="L168" s="107">
        <v>81741</v>
      </c>
      <c r="M168" s="107">
        <v>107685</v>
      </c>
      <c r="N168" s="107">
        <v>8821</v>
      </c>
      <c r="O168" s="107">
        <v>26375</v>
      </c>
      <c r="P168" s="107">
        <v>14902</v>
      </c>
      <c r="Q168" s="107">
        <v>9310</v>
      </c>
      <c r="R168" s="107">
        <v>40497</v>
      </c>
      <c r="S168" s="107">
        <v>20414</v>
      </c>
      <c r="T168" s="108">
        <v>26944</v>
      </c>
    </row>
    <row r="169" spans="1:20" ht="12.75" hidden="1" customHeight="1" outlineLevel="1" x14ac:dyDescent="0.2">
      <c r="A169" s="104">
        <v>41365</v>
      </c>
      <c r="B169" s="107">
        <v>717679</v>
      </c>
      <c r="C169" s="107">
        <v>574434</v>
      </c>
      <c r="D169" s="107">
        <v>143245</v>
      </c>
      <c r="E169" s="107">
        <v>14719</v>
      </c>
      <c r="F169" s="107">
        <v>26422</v>
      </c>
      <c r="G169" s="107">
        <v>79051</v>
      </c>
      <c r="H169" s="107">
        <v>11996</v>
      </c>
      <c r="I169" s="107">
        <v>160378</v>
      </c>
      <c r="J169" s="107">
        <v>47642</v>
      </c>
      <c r="K169" s="107">
        <v>28074</v>
      </c>
      <c r="L169" s="107">
        <v>84767</v>
      </c>
      <c r="M169" s="107">
        <v>112283</v>
      </c>
      <c r="N169" s="107">
        <v>9102</v>
      </c>
      <c r="O169" s="107">
        <v>27319</v>
      </c>
      <c r="P169" s="107">
        <v>15401</v>
      </c>
      <c r="Q169" s="107">
        <v>9687</v>
      </c>
      <c r="R169" s="107">
        <v>41902</v>
      </c>
      <c r="S169" s="107">
        <v>20983</v>
      </c>
      <c r="T169" s="108">
        <v>27953</v>
      </c>
    </row>
    <row r="170" spans="1:20" ht="12.75" hidden="1" customHeight="1" outlineLevel="1" x14ac:dyDescent="0.2">
      <c r="A170" s="104">
        <v>41395</v>
      </c>
      <c r="B170" s="107">
        <v>733568</v>
      </c>
      <c r="C170" s="107">
        <v>586190</v>
      </c>
      <c r="D170" s="107">
        <v>147378</v>
      </c>
      <c r="E170" s="107">
        <v>15085</v>
      </c>
      <c r="F170" s="107">
        <v>26709</v>
      </c>
      <c r="G170" s="107">
        <v>79525</v>
      </c>
      <c r="H170" s="107">
        <v>12133</v>
      </c>
      <c r="I170" s="107">
        <v>166141</v>
      </c>
      <c r="J170" s="107">
        <v>47951</v>
      </c>
      <c r="K170" s="107">
        <v>28418</v>
      </c>
      <c r="L170" s="107">
        <v>86208</v>
      </c>
      <c r="M170" s="107">
        <v>114761</v>
      </c>
      <c r="N170" s="107">
        <v>9259</v>
      </c>
      <c r="O170" s="107">
        <v>27097</v>
      </c>
      <c r="P170" s="107">
        <v>16828</v>
      </c>
      <c r="Q170" s="107">
        <v>9983</v>
      </c>
      <c r="R170" s="107">
        <v>43023</v>
      </c>
      <c r="S170" s="107">
        <v>21659</v>
      </c>
      <c r="T170" s="108">
        <v>28788</v>
      </c>
    </row>
    <row r="171" spans="1:20" ht="12.75" hidden="1" customHeight="1" outlineLevel="1" x14ac:dyDescent="0.2">
      <c r="A171" s="104">
        <v>41426</v>
      </c>
      <c r="B171" s="107">
        <v>747130</v>
      </c>
      <c r="C171" s="107">
        <v>596442</v>
      </c>
      <c r="D171" s="107">
        <v>150688</v>
      </c>
      <c r="E171" s="107">
        <v>15452</v>
      </c>
      <c r="F171" s="107">
        <v>27170</v>
      </c>
      <c r="G171" s="107">
        <v>79449</v>
      </c>
      <c r="H171" s="107">
        <v>12232</v>
      </c>
      <c r="I171" s="107">
        <v>168661</v>
      </c>
      <c r="J171" s="107">
        <v>49414</v>
      </c>
      <c r="K171" s="107">
        <v>29423</v>
      </c>
      <c r="L171" s="107">
        <v>88430</v>
      </c>
      <c r="M171" s="107">
        <v>116645</v>
      </c>
      <c r="N171" s="107">
        <v>9566</v>
      </c>
      <c r="O171" s="107">
        <v>27535</v>
      </c>
      <c r="P171" s="107">
        <v>16881</v>
      </c>
      <c r="Q171" s="107">
        <v>10236</v>
      </c>
      <c r="R171" s="107">
        <v>44712</v>
      </c>
      <c r="S171" s="107">
        <v>21955</v>
      </c>
      <c r="T171" s="108">
        <v>29369</v>
      </c>
    </row>
    <row r="172" spans="1:20" ht="12.75" hidden="1" customHeight="1" outlineLevel="1" x14ac:dyDescent="0.2">
      <c r="A172" s="104">
        <v>41456</v>
      </c>
      <c r="B172" s="107">
        <v>772836</v>
      </c>
      <c r="C172" s="107">
        <v>617924</v>
      </c>
      <c r="D172" s="107">
        <v>154912</v>
      </c>
      <c r="E172" s="107">
        <v>16045</v>
      </c>
      <c r="F172" s="107">
        <v>27860</v>
      </c>
      <c r="G172" s="107">
        <v>81647</v>
      </c>
      <c r="H172" s="107">
        <v>12534</v>
      </c>
      <c r="I172" s="107">
        <v>175095</v>
      </c>
      <c r="J172" s="107">
        <v>51031</v>
      </c>
      <c r="K172" s="107">
        <v>30718</v>
      </c>
      <c r="L172" s="107">
        <v>91854</v>
      </c>
      <c r="M172" s="107">
        <v>121258</v>
      </c>
      <c r="N172" s="107">
        <v>9882</v>
      </c>
      <c r="O172" s="107">
        <v>28187</v>
      </c>
      <c r="P172" s="107">
        <v>16949</v>
      </c>
      <c r="Q172" s="107">
        <v>10536</v>
      </c>
      <c r="R172" s="107">
        <v>46165</v>
      </c>
      <c r="S172" s="107">
        <v>22898</v>
      </c>
      <c r="T172" s="108">
        <v>30177</v>
      </c>
    </row>
    <row r="173" spans="1:20" ht="12.75" hidden="1" customHeight="1" outlineLevel="1" x14ac:dyDescent="0.2">
      <c r="A173" s="104">
        <v>41487</v>
      </c>
      <c r="B173" s="107">
        <v>776030</v>
      </c>
      <c r="C173" s="107">
        <v>620447</v>
      </c>
      <c r="D173" s="107">
        <v>155583</v>
      </c>
      <c r="E173" s="107">
        <v>16413</v>
      </c>
      <c r="F173" s="107">
        <v>28217</v>
      </c>
      <c r="G173" s="107">
        <v>80995</v>
      </c>
      <c r="H173" s="107">
        <v>12391</v>
      </c>
      <c r="I173" s="107">
        <v>176263</v>
      </c>
      <c r="J173" s="107">
        <v>51487</v>
      </c>
      <c r="K173" s="107">
        <v>30902</v>
      </c>
      <c r="L173" s="107">
        <v>92187</v>
      </c>
      <c r="M173" s="107">
        <v>121597</v>
      </c>
      <c r="N173" s="107">
        <v>9995</v>
      </c>
      <c r="O173" s="107">
        <v>28075</v>
      </c>
      <c r="P173" s="107">
        <v>16777</v>
      </c>
      <c r="Q173" s="107">
        <v>10518</v>
      </c>
      <c r="R173" s="107">
        <v>46791</v>
      </c>
      <c r="S173" s="107">
        <v>23031</v>
      </c>
      <c r="T173" s="108">
        <v>30391</v>
      </c>
    </row>
    <row r="174" spans="1:20" ht="12.75" hidden="1" customHeight="1" outlineLevel="1" x14ac:dyDescent="0.2">
      <c r="A174" s="104">
        <v>41518</v>
      </c>
      <c r="B174" s="107">
        <v>786403</v>
      </c>
      <c r="C174" s="107">
        <v>628993</v>
      </c>
      <c r="D174" s="107">
        <v>157410</v>
      </c>
      <c r="E174" s="107">
        <v>16599</v>
      </c>
      <c r="F174" s="107">
        <v>28899</v>
      </c>
      <c r="G174" s="107">
        <v>81718</v>
      </c>
      <c r="H174" s="107">
        <v>12505</v>
      </c>
      <c r="I174" s="107">
        <v>178840</v>
      </c>
      <c r="J174" s="107">
        <v>52060</v>
      </c>
      <c r="K174" s="107">
        <v>31247</v>
      </c>
      <c r="L174" s="107">
        <v>94225</v>
      </c>
      <c r="M174" s="107">
        <v>122447</v>
      </c>
      <c r="N174" s="107">
        <v>10453</v>
      </c>
      <c r="O174" s="107">
        <v>28802</v>
      </c>
      <c r="P174" s="107">
        <v>17084</v>
      </c>
      <c r="Q174" s="107">
        <v>10439</v>
      </c>
      <c r="R174" s="107">
        <v>46996</v>
      </c>
      <c r="S174" s="107">
        <v>23403</v>
      </c>
      <c r="T174" s="108">
        <v>30686</v>
      </c>
    </row>
    <row r="175" spans="1:20" ht="12.75" hidden="1" customHeight="1" outlineLevel="1" x14ac:dyDescent="0.2">
      <c r="A175" s="104">
        <v>41548</v>
      </c>
      <c r="B175" s="107">
        <v>784750</v>
      </c>
      <c r="C175" s="107">
        <v>628143</v>
      </c>
      <c r="D175" s="107">
        <v>156607</v>
      </c>
      <c r="E175" s="107">
        <v>16377</v>
      </c>
      <c r="F175" s="107">
        <v>28803</v>
      </c>
      <c r="G175" s="107">
        <v>81110</v>
      </c>
      <c r="H175" s="107">
        <v>12763</v>
      </c>
      <c r="I175" s="107">
        <v>178263</v>
      </c>
      <c r="J175" s="107">
        <v>52143</v>
      </c>
      <c r="K175" s="107">
        <v>31220</v>
      </c>
      <c r="L175" s="107">
        <v>95073</v>
      </c>
      <c r="M175" s="107">
        <v>122132</v>
      </c>
      <c r="N175" s="107">
        <v>10259</v>
      </c>
      <c r="O175" s="107">
        <v>28691</v>
      </c>
      <c r="P175" s="107">
        <v>16929</v>
      </c>
      <c r="Q175" s="107">
        <v>10344</v>
      </c>
      <c r="R175" s="107">
        <v>46891</v>
      </c>
      <c r="S175" s="107">
        <v>23130</v>
      </c>
      <c r="T175" s="108">
        <v>30622</v>
      </c>
    </row>
    <row r="176" spans="1:20" ht="12.75" hidden="1" customHeight="1" outlineLevel="1" x14ac:dyDescent="0.2">
      <c r="A176" s="104">
        <v>41579</v>
      </c>
      <c r="B176" s="107">
        <v>779125</v>
      </c>
      <c r="C176" s="107">
        <v>623621</v>
      </c>
      <c r="D176" s="107">
        <v>155504</v>
      </c>
      <c r="E176" s="107">
        <v>16425</v>
      </c>
      <c r="F176" s="107">
        <v>28326</v>
      </c>
      <c r="G176" s="107">
        <v>80348</v>
      </c>
      <c r="H176" s="107">
        <v>12993</v>
      </c>
      <c r="I176" s="107">
        <v>176530</v>
      </c>
      <c r="J176" s="107">
        <v>51886</v>
      </c>
      <c r="K176" s="107">
        <v>31119</v>
      </c>
      <c r="L176" s="107">
        <v>95020</v>
      </c>
      <c r="M176" s="107">
        <v>120873</v>
      </c>
      <c r="N176" s="107">
        <v>10101</v>
      </c>
      <c r="O176" s="107">
        <v>29046</v>
      </c>
      <c r="P176" s="107">
        <v>16234</v>
      </c>
      <c r="Q176" s="107">
        <v>10374</v>
      </c>
      <c r="R176" s="107">
        <v>46693</v>
      </c>
      <c r="S176" s="107">
        <v>22720</v>
      </c>
      <c r="T176" s="108">
        <v>30437</v>
      </c>
    </row>
    <row r="177" spans="1:20" ht="12.75" hidden="1" customHeight="1" outlineLevel="1" x14ac:dyDescent="0.2">
      <c r="A177" s="104">
        <v>41609</v>
      </c>
      <c r="B177" s="107">
        <v>731096</v>
      </c>
      <c r="C177" s="107">
        <v>584376</v>
      </c>
      <c r="D177" s="107">
        <v>146720</v>
      </c>
      <c r="E177" s="107">
        <v>15501</v>
      </c>
      <c r="F177" s="107">
        <v>26888</v>
      </c>
      <c r="G177" s="107">
        <v>76143</v>
      </c>
      <c r="H177" s="107">
        <v>12346</v>
      </c>
      <c r="I177" s="107">
        <v>164788</v>
      </c>
      <c r="J177" s="107">
        <v>49167</v>
      </c>
      <c r="K177" s="107">
        <v>29353</v>
      </c>
      <c r="L177" s="107">
        <v>88845</v>
      </c>
      <c r="M177" s="107">
        <v>112845</v>
      </c>
      <c r="N177" s="107">
        <v>8500</v>
      </c>
      <c r="O177" s="107">
        <v>27812</v>
      </c>
      <c r="P177" s="107">
        <v>15391</v>
      </c>
      <c r="Q177" s="107">
        <v>9648</v>
      </c>
      <c r="R177" s="107">
        <v>44058</v>
      </c>
      <c r="S177" s="107">
        <v>21431</v>
      </c>
      <c r="T177" s="108">
        <v>28380</v>
      </c>
    </row>
    <row r="178" spans="1:20" ht="12.75" hidden="1" customHeight="1" outlineLevel="1" x14ac:dyDescent="0.2">
      <c r="A178" s="104">
        <v>41640</v>
      </c>
      <c r="B178" s="107">
        <v>726313</v>
      </c>
      <c r="C178" s="107">
        <v>583590</v>
      </c>
      <c r="D178" s="107">
        <v>142723</v>
      </c>
      <c r="E178" s="107">
        <v>15058</v>
      </c>
      <c r="F178" s="107">
        <v>26170</v>
      </c>
      <c r="G178" s="107">
        <v>74634</v>
      </c>
      <c r="H178" s="107">
        <v>12129</v>
      </c>
      <c r="I178" s="107">
        <v>164162</v>
      </c>
      <c r="J178" s="107">
        <v>50569</v>
      </c>
      <c r="K178" s="107">
        <v>29239</v>
      </c>
      <c r="L178" s="107">
        <v>89671</v>
      </c>
      <c r="M178" s="107">
        <v>112728</v>
      </c>
      <c r="N178" s="107">
        <v>9230</v>
      </c>
      <c r="O178" s="107">
        <v>26731</v>
      </c>
      <c r="P178" s="107">
        <v>14609</v>
      </c>
      <c r="Q178" s="107">
        <v>9342</v>
      </c>
      <c r="R178" s="107">
        <v>43379</v>
      </c>
      <c r="S178" s="107">
        <v>21068</v>
      </c>
      <c r="T178" s="108">
        <v>27594</v>
      </c>
    </row>
    <row r="179" spans="1:20" ht="12.75" hidden="1" customHeight="1" outlineLevel="1" x14ac:dyDescent="0.2">
      <c r="A179" s="104">
        <v>41671</v>
      </c>
      <c r="B179" s="107">
        <v>728544</v>
      </c>
      <c r="C179" s="107">
        <v>586025</v>
      </c>
      <c r="D179" s="107">
        <v>142519</v>
      </c>
      <c r="E179" s="107">
        <v>15082</v>
      </c>
      <c r="F179" s="107">
        <v>26097</v>
      </c>
      <c r="G179" s="107">
        <v>75607</v>
      </c>
      <c r="H179" s="107">
        <v>12061</v>
      </c>
      <c r="I179" s="107">
        <v>164271</v>
      </c>
      <c r="J179" s="107">
        <v>50728</v>
      </c>
      <c r="K179" s="107">
        <v>29247</v>
      </c>
      <c r="L179" s="107">
        <v>90461</v>
      </c>
      <c r="M179" s="107">
        <v>113224</v>
      </c>
      <c r="N179" s="107">
        <v>9247</v>
      </c>
      <c r="O179" s="107">
        <v>26521</v>
      </c>
      <c r="P179" s="107">
        <v>14381</v>
      </c>
      <c r="Q179" s="107">
        <v>9216</v>
      </c>
      <c r="R179" s="107">
        <v>44045</v>
      </c>
      <c r="S179" s="107">
        <v>20831</v>
      </c>
      <c r="T179" s="108">
        <v>27525</v>
      </c>
    </row>
    <row r="180" spans="1:20" ht="12.75" hidden="1" customHeight="1" outlineLevel="1" x14ac:dyDescent="0.2">
      <c r="A180" s="104">
        <v>41699</v>
      </c>
      <c r="B180" s="107">
        <v>741974</v>
      </c>
      <c r="C180" s="107">
        <v>596752</v>
      </c>
      <c r="D180" s="107">
        <v>145222</v>
      </c>
      <c r="E180" s="107">
        <v>15323</v>
      </c>
      <c r="F180" s="107">
        <v>26418</v>
      </c>
      <c r="G180" s="107">
        <v>77773</v>
      </c>
      <c r="H180" s="107">
        <v>12244</v>
      </c>
      <c r="I180" s="107">
        <v>167229</v>
      </c>
      <c r="J180" s="107">
        <v>51300</v>
      </c>
      <c r="K180" s="107">
        <v>30007</v>
      </c>
      <c r="L180" s="107">
        <v>91670</v>
      </c>
      <c r="M180" s="107">
        <v>115387</v>
      </c>
      <c r="N180" s="107">
        <v>9401</v>
      </c>
      <c r="O180" s="107">
        <v>26809</v>
      </c>
      <c r="P180" s="107">
        <v>14848</v>
      </c>
      <c r="Q180" s="107">
        <v>9308</v>
      </c>
      <c r="R180" s="107">
        <v>45367</v>
      </c>
      <c r="S180" s="107">
        <v>20960</v>
      </c>
      <c r="T180" s="108">
        <v>27930</v>
      </c>
    </row>
    <row r="181" spans="1:20" ht="12.75" hidden="1" customHeight="1" outlineLevel="1" x14ac:dyDescent="0.2">
      <c r="A181" s="104">
        <v>41730</v>
      </c>
      <c r="B181" s="107">
        <v>748644</v>
      </c>
      <c r="C181" s="107">
        <v>600962</v>
      </c>
      <c r="D181" s="107">
        <v>147682</v>
      </c>
      <c r="E181" s="107">
        <v>15558</v>
      </c>
      <c r="F181" s="107">
        <v>26445</v>
      </c>
      <c r="G181" s="107">
        <v>78859</v>
      </c>
      <c r="H181" s="107">
        <v>12405</v>
      </c>
      <c r="I181" s="107">
        <v>165578</v>
      </c>
      <c r="J181" s="107">
        <v>51301</v>
      </c>
      <c r="K181" s="107">
        <v>30501</v>
      </c>
      <c r="L181" s="107">
        <v>93017</v>
      </c>
      <c r="M181" s="107">
        <v>117560</v>
      </c>
      <c r="N181" s="107">
        <v>9738</v>
      </c>
      <c r="O181" s="107">
        <v>27238</v>
      </c>
      <c r="P181" s="107">
        <v>15264</v>
      </c>
      <c r="Q181" s="107">
        <v>9444</v>
      </c>
      <c r="R181" s="107">
        <v>46298</v>
      </c>
      <c r="S181" s="107">
        <v>21353</v>
      </c>
      <c r="T181" s="108">
        <v>28085</v>
      </c>
    </row>
    <row r="182" spans="1:20" ht="12.75" hidden="1" customHeight="1" outlineLevel="1" x14ac:dyDescent="0.2">
      <c r="A182" s="104">
        <v>41760</v>
      </c>
      <c r="B182" s="107">
        <v>750511</v>
      </c>
      <c r="C182" s="107">
        <v>600893</v>
      </c>
      <c r="D182" s="107">
        <v>149618</v>
      </c>
      <c r="E182" s="107">
        <v>15723</v>
      </c>
      <c r="F182" s="107">
        <v>26501</v>
      </c>
      <c r="G182" s="107">
        <v>78185</v>
      </c>
      <c r="H182" s="107">
        <v>12299</v>
      </c>
      <c r="I182" s="107">
        <v>165528</v>
      </c>
      <c r="J182" s="107">
        <v>51375</v>
      </c>
      <c r="K182" s="107">
        <v>30445</v>
      </c>
      <c r="L182" s="107">
        <v>92785</v>
      </c>
      <c r="M182" s="107">
        <v>118294</v>
      </c>
      <c r="N182" s="107">
        <v>9758</v>
      </c>
      <c r="O182" s="107">
        <v>27259</v>
      </c>
      <c r="P182" s="107">
        <v>15422</v>
      </c>
      <c r="Q182" s="107">
        <v>9558</v>
      </c>
      <c r="R182" s="107">
        <v>47049</v>
      </c>
      <c r="S182" s="107">
        <v>21786</v>
      </c>
      <c r="T182" s="108">
        <v>28544</v>
      </c>
    </row>
    <row r="183" spans="1:20" ht="12.75" hidden="1" customHeight="1" outlineLevel="1" x14ac:dyDescent="0.2">
      <c r="A183" s="104">
        <v>41791</v>
      </c>
      <c r="B183" s="107">
        <v>779343</v>
      </c>
      <c r="C183" s="107">
        <v>622241</v>
      </c>
      <c r="D183" s="107">
        <v>157102</v>
      </c>
      <c r="E183" s="107">
        <v>16456</v>
      </c>
      <c r="F183" s="107">
        <v>27317</v>
      </c>
      <c r="G183" s="107">
        <v>79276</v>
      </c>
      <c r="H183" s="107">
        <v>12646</v>
      </c>
      <c r="I183" s="107">
        <v>172871</v>
      </c>
      <c r="J183" s="107">
        <v>52974</v>
      </c>
      <c r="K183" s="107">
        <v>31546</v>
      </c>
      <c r="L183" s="107">
        <v>96118</v>
      </c>
      <c r="M183" s="107">
        <v>122378</v>
      </c>
      <c r="N183" s="107">
        <v>10659</v>
      </c>
      <c r="O183" s="107">
        <v>28278</v>
      </c>
      <c r="P183" s="107">
        <v>16238</v>
      </c>
      <c r="Q183" s="107">
        <v>10089</v>
      </c>
      <c r="R183" s="107">
        <v>49669</v>
      </c>
      <c r="S183" s="107">
        <v>22717</v>
      </c>
      <c r="T183" s="108">
        <v>30111</v>
      </c>
    </row>
    <row r="184" spans="1:20" ht="12.75" hidden="1" customHeight="1" outlineLevel="1" x14ac:dyDescent="0.2">
      <c r="A184" s="104">
        <v>41821</v>
      </c>
      <c r="B184" s="107">
        <v>800382</v>
      </c>
      <c r="C184" s="107">
        <v>639317</v>
      </c>
      <c r="D184" s="107">
        <v>161065</v>
      </c>
      <c r="E184" s="107">
        <v>16858</v>
      </c>
      <c r="F184" s="107">
        <v>28117</v>
      </c>
      <c r="G184" s="107">
        <v>81914</v>
      </c>
      <c r="H184" s="107">
        <v>13106</v>
      </c>
      <c r="I184" s="107">
        <v>177925</v>
      </c>
      <c r="J184" s="107">
        <v>54499</v>
      </c>
      <c r="K184" s="107">
        <v>32034</v>
      </c>
      <c r="L184" s="107">
        <v>98461</v>
      </c>
      <c r="M184" s="107">
        <v>125197</v>
      </c>
      <c r="N184" s="107">
        <v>11206</v>
      </c>
      <c r="O184" s="107">
        <v>28907</v>
      </c>
      <c r="P184" s="107">
        <v>16927</v>
      </c>
      <c r="Q184" s="107">
        <v>10511</v>
      </c>
      <c r="R184" s="107">
        <v>51065</v>
      </c>
      <c r="S184" s="107">
        <v>22991</v>
      </c>
      <c r="T184" s="108">
        <v>30664</v>
      </c>
    </row>
    <row r="185" spans="1:20" ht="12.75" hidden="1" customHeight="1" outlineLevel="1" x14ac:dyDescent="0.2">
      <c r="A185" s="104">
        <v>41852</v>
      </c>
      <c r="B185" s="107">
        <v>802182</v>
      </c>
      <c r="C185" s="107">
        <v>639890</v>
      </c>
      <c r="D185" s="107">
        <v>162292</v>
      </c>
      <c r="E185" s="107">
        <v>16953</v>
      </c>
      <c r="F185" s="107">
        <v>28096</v>
      </c>
      <c r="G185" s="107">
        <v>80983</v>
      </c>
      <c r="H185" s="107">
        <v>13094</v>
      </c>
      <c r="I185" s="107">
        <v>179085</v>
      </c>
      <c r="J185" s="107">
        <v>55245</v>
      </c>
      <c r="K185" s="107">
        <v>32113</v>
      </c>
      <c r="L185" s="107">
        <v>97857</v>
      </c>
      <c r="M185" s="107">
        <v>125173</v>
      </c>
      <c r="N185" s="107">
        <v>11291</v>
      </c>
      <c r="O185" s="107">
        <v>29288</v>
      </c>
      <c r="P185" s="107">
        <v>17122</v>
      </c>
      <c r="Q185" s="107">
        <v>10514</v>
      </c>
      <c r="R185" s="107">
        <v>51506</v>
      </c>
      <c r="S185" s="107">
        <v>23182</v>
      </c>
      <c r="T185" s="108">
        <v>30680</v>
      </c>
    </row>
    <row r="186" spans="1:20" ht="12.75" hidden="1" customHeight="1" outlineLevel="1" x14ac:dyDescent="0.2">
      <c r="A186" s="104">
        <v>41883</v>
      </c>
      <c r="B186" s="107">
        <v>812626</v>
      </c>
      <c r="C186" s="107">
        <v>648408</v>
      </c>
      <c r="D186" s="107">
        <v>164218</v>
      </c>
      <c r="E186" s="107">
        <v>16980</v>
      </c>
      <c r="F186" s="107">
        <v>28742</v>
      </c>
      <c r="G186" s="107">
        <v>79900</v>
      </c>
      <c r="H186" s="107">
        <v>13424</v>
      </c>
      <c r="I186" s="107">
        <v>183470</v>
      </c>
      <c r="J186" s="107">
        <v>55460</v>
      </c>
      <c r="K186" s="107">
        <v>32510</v>
      </c>
      <c r="L186" s="107">
        <v>99938</v>
      </c>
      <c r="M186" s="107">
        <v>126412</v>
      </c>
      <c r="N186" s="107">
        <v>11572</v>
      </c>
      <c r="O186" s="107">
        <v>29967</v>
      </c>
      <c r="P186" s="107">
        <v>17278</v>
      </c>
      <c r="Q186" s="107">
        <v>10504</v>
      </c>
      <c r="R186" s="107">
        <v>52064</v>
      </c>
      <c r="S186" s="107">
        <v>23263</v>
      </c>
      <c r="T186" s="108">
        <v>31142</v>
      </c>
    </row>
    <row r="187" spans="1:20" ht="12.75" hidden="1" customHeight="1" outlineLevel="1" x14ac:dyDescent="0.2">
      <c r="A187" s="104">
        <v>41913</v>
      </c>
      <c r="B187" s="107">
        <v>808307</v>
      </c>
      <c r="C187" s="107">
        <v>644958</v>
      </c>
      <c r="D187" s="107">
        <v>163349</v>
      </c>
      <c r="E187" s="107">
        <v>16956</v>
      </c>
      <c r="F187" s="107">
        <v>28774</v>
      </c>
      <c r="G187" s="107">
        <v>79654</v>
      </c>
      <c r="H187" s="107">
        <v>13386</v>
      </c>
      <c r="I187" s="107">
        <v>181942</v>
      </c>
      <c r="J187" s="107">
        <v>55088</v>
      </c>
      <c r="K187" s="107">
        <v>32154</v>
      </c>
      <c r="L187" s="107">
        <v>100152</v>
      </c>
      <c r="M187" s="107">
        <v>125157</v>
      </c>
      <c r="N187" s="107">
        <v>11695</v>
      </c>
      <c r="O187" s="107">
        <v>30027</v>
      </c>
      <c r="P187" s="107">
        <v>17165</v>
      </c>
      <c r="Q187" s="107">
        <v>10300</v>
      </c>
      <c r="R187" s="107">
        <v>51837</v>
      </c>
      <c r="S187" s="107">
        <v>22789</v>
      </c>
      <c r="T187" s="108">
        <v>31231</v>
      </c>
    </row>
    <row r="188" spans="1:20" ht="12.75" hidden="1" customHeight="1" outlineLevel="1" x14ac:dyDescent="0.2">
      <c r="A188" s="104">
        <v>41944</v>
      </c>
      <c r="B188" s="107">
        <v>797757</v>
      </c>
      <c r="C188" s="107">
        <v>635283</v>
      </c>
      <c r="D188" s="107">
        <v>162474</v>
      </c>
      <c r="E188" s="107">
        <v>16643</v>
      </c>
      <c r="F188" s="107">
        <v>28402</v>
      </c>
      <c r="G188" s="107">
        <v>79373</v>
      </c>
      <c r="H188" s="107">
        <v>13333</v>
      </c>
      <c r="I188" s="107">
        <v>178178</v>
      </c>
      <c r="J188" s="107">
        <v>54382</v>
      </c>
      <c r="K188" s="107">
        <v>31624</v>
      </c>
      <c r="L188" s="107">
        <v>98895</v>
      </c>
      <c r="M188" s="107">
        <v>122776</v>
      </c>
      <c r="N188" s="107">
        <v>11677</v>
      </c>
      <c r="O188" s="107">
        <v>30069</v>
      </c>
      <c r="P188" s="107">
        <v>17086</v>
      </c>
      <c r="Q188" s="107">
        <v>10223</v>
      </c>
      <c r="R188" s="107">
        <v>51336</v>
      </c>
      <c r="S188" s="107">
        <v>22667</v>
      </c>
      <c r="T188" s="108">
        <v>31093</v>
      </c>
    </row>
    <row r="189" spans="1:20" ht="12.75" hidden="1" customHeight="1" outlineLevel="1" x14ac:dyDescent="0.2">
      <c r="A189" s="104">
        <v>41974</v>
      </c>
      <c r="B189" s="107">
        <v>753493</v>
      </c>
      <c r="C189" s="107">
        <v>599373</v>
      </c>
      <c r="D189" s="107">
        <v>154120</v>
      </c>
      <c r="E189" s="107">
        <v>15863</v>
      </c>
      <c r="F189" s="107">
        <v>27020</v>
      </c>
      <c r="G189" s="107">
        <v>75694</v>
      </c>
      <c r="H189" s="107">
        <v>12920</v>
      </c>
      <c r="I189" s="107">
        <v>167624</v>
      </c>
      <c r="J189" s="107">
        <v>52020</v>
      </c>
      <c r="K189" s="107">
        <v>29771</v>
      </c>
      <c r="L189" s="107">
        <v>92848</v>
      </c>
      <c r="M189" s="107">
        <v>114910</v>
      </c>
      <c r="N189" s="107">
        <v>10703</v>
      </c>
      <c r="O189" s="107">
        <v>28787</v>
      </c>
      <c r="P189" s="107">
        <v>16274</v>
      </c>
      <c r="Q189" s="107">
        <v>9650</v>
      </c>
      <c r="R189" s="107">
        <v>48512</v>
      </c>
      <c r="S189" s="107">
        <v>21335</v>
      </c>
      <c r="T189" s="108">
        <v>29562</v>
      </c>
    </row>
    <row r="190" spans="1:20" ht="12.75" hidden="1" customHeight="1" outlineLevel="1" x14ac:dyDescent="0.2">
      <c r="A190" s="104">
        <v>42005</v>
      </c>
      <c r="B190" s="107">
        <v>747240</v>
      </c>
      <c r="C190" s="107">
        <v>597252</v>
      </c>
      <c r="D190" s="107">
        <v>149988</v>
      </c>
      <c r="E190" s="107">
        <v>15663</v>
      </c>
      <c r="F190" s="107">
        <v>26347</v>
      </c>
      <c r="G190" s="107">
        <v>75221</v>
      </c>
      <c r="H190" s="107">
        <v>13047</v>
      </c>
      <c r="I190" s="107">
        <v>166167</v>
      </c>
      <c r="J190" s="107">
        <v>51457</v>
      </c>
      <c r="K190" s="107">
        <v>29094</v>
      </c>
      <c r="L190" s="107">
        <v>93715</v>
      </c>
      <c r="M190" s="107">
        <v>115298</v>
      </c>
      <c r="N190" s="107">
        <v>11243</v>
      </c>
      <c r="O190" s="107">
        <v>27837</v>
      </c>
      <c r="P190" s="107">
        <v>15509</v>
      </c>
      <c r="Q190" s="107">
        <v>9414</v>
      </c>
      <c r="R190" s="107">
        <v>47339</v>
      </c>
      <c r="S190" s="107">
        <v>20620</v>
      </c>
      <c r="T190" s="108">
        <v>29269</v>
      </c>
    </row>
    <row r="191" spans="1:20" ht="12.75" hidden="1" customHeight="1" outlineLevel="1" x14ac:dyDescent="0.2">
      <c r="A191" s="104">
        <v>42036</v>
      </c>
      <c r="B191" s="107">
        <v>755612</v>
      </c>
      <c r="C191" s="107">
        <v>604585</v>
      </c>
      <c r="D191" s="107">
        <v>151027</v>
      </c>
      <c r="E191" s="107">
        <v>15736</v>
      </c>
      <c r="F191" s="107">
        <v>26318</v>
      </c>
      <c r="G191" s="107">
        <v>76522</v>
      </c>
      <c r="H191" s="107">
        <v>13117</v>
      </c>
      <c r="I191" s="107">
        <v>167952</v>
      </c>
      <c r="J191" s="107">
        <v>51877</v>
      </c>
      <c r="K191" s="107">
        <v>29728</v>
      </c>
      <c r="L191" s="107">
        <v>95656</v>
      </c>
      <c r="M191" s="107">
        <v>116091</v>
      </c>
      <c r="N191" s="107">
        <v>11588</v>
      </c>
      <c r="O191" s="107">
        <v>28066</v>
      </c>
      <c r="P191" s="107">
        <v>15437</v>
      </c>
      <c r="Q191" s="107">
        <v>9628</v>
      </c>
      <c r="R191" s="107">
        <v>47712</v>
      </c>
      <c r="S191" s="107">
        <v>20707</v>
      </c>
      <c r="T191" s="108">
        <v>29477</v>
      </c>
    </row>
    <row r="192" spans="1:20" ht="12.75" hidden="1" customHeight="1" outlineLevel="1" x14ac:dyDescent="0.2">
      <c r="A192" s="104">
        <v>42064</v>
      </c>
      <c r="B192" s="107">
        <v>777427</v>
      </c>
      <c r="C192" s="107">
        <v>623023</v>
      </c>
      <c r="D192" s="107">
        <v>154404</v>
      </c>
      <c r="E192" s="107">
        <v>16348</v>
      </c>
      <c r="F192" s="107">
        <v>27115</v>
      </c>
      <c r="G192" s="107">
        <v>79358</v>
      </c>
      <c r="H192" s="107">
        <v>13408</v>
      </c>
      <c r="I192" s="107">
        <v>173759</v>
      </c>
      <c r="J192" s="107">
        <v>53164</v>
      </c>
      <c r="K192" s="107">
        <v>30683</v>
      </c>
      <c r="L192" s="107">
        <v>98183</v>
      </c>
      <c r="M192" s="107">
        <v>118946</v>
      </c>
      <c r="N192" s="107">
        <v>12059</v>
      </c>
      <c r="O192" s="107">
        <v>28644</v>
      </c>
      <c r="P192" s="107">
        <v>15876</v>
      </c>
      <c r="Q192" s="107">
        <v>9873</v>
      </c>
      <c r="R192" s="107">
        <v>48481</v>
      </c>
      <c r="S192" s="107">
        <v>21318</v>
      </c>
      <c r="T192" s="108">
        <v>30212</v>
      </c>
    </row>
    <row r="193" spans="1:20" ht="12.75" hidden="1" customHeight="1" outlineLevel="1" x14ac:dyDescent="0.2">
      <c r="A193" s="104">
        <v>42095</v>
      </c>
      <c r="B193" s="107">
        <v>784380</v>
      </c>
      <c r="C193" s="107">
        <v>628138</v>
      </c>
      <c r="D193" s="107">
        <v>156242</v>
      </c>
      <c r="E193" s="107">
        <v>16490</v>
      </c>
      <c r="F193" s="107">
        <v>27167</v>
      </c>
      <c r="G193" s="107">
        <v>79934</v>
      </c>
      <c r="H193" s="107">
        <v>13557</v>
      </c>
      <c r="I193" s="107">
        <v>175429</v>
      </c>
      <c r="J193" s="107">
        <v>53611</v>
      </c>
      <c r="K193" s="107">
        <v>30714</v>
      </c>
      <c r="L193" s="107">
        <v>99145</v>
      </c>
      <c r="M193" s="107">
        <v>119912</v>
      </c>
      <c r="N193" s="107">
        <v>12179</v>
      </c>
      <c r="O193" s="107">
        <v>28974</v>
      </c>
      <c r="P193" s="107">
        <v>16238</v>
      </c>
      <c r="Q193" s="107">
        <v>9861</v>
      </c>
      <c r="R193" s="107">
        <v>48991</v>
      </c>
      <c r="S193" s="107">
        <v>21771</v>
      </c>
      <c r="T193" s="108">
        <v>30407</v>
      </c>
    </row>
    <row r="194" spans="1:20" ht="12.75" hidden="1" customHeight="1" outlineLevel="1" x14ac:dyDescent="0.2">
      <c r="A194" s="104">
        <v>42125</v>
      </c>
      <c r="B194" s="107">
        <v>793514</v>
      </c>
      <c r="C194" s="107">
        <v>634939</v>
      </c>
      <c r="D194" s="107">
        <v>158575</v>
      </c>
      <c r="E194" s="107">
        <v>16744</v>
      </c>
      <c r="F194" s="107">
        <v>27421</v>
      </c>
      <c r="G194" s="107">
        <v>80932</v>
      </c>
      <c r="H194" s="107">
        <v>13620</v>
      </c>
      <c r="I194" s="107">
        <v>177219</v>
      </c>
      <c r="J194" s="107">
        <v>54173</v>
      </c>
      <c r="K194" s="107">
        <v>31043</v>
      </c>
      <c r="L194" s="107">
        <v>99761</v>
      </c>
      <c r="M194" s="107">
        <v>121793</v>
      </c>
      <c r="N194" s="107">
        <v>12233</v>
      </c>
      <c r="O194" s="107">
        <v>29185</v>
      </c>
      <c r="P194" s="107">
        <v>16488</v>
      </c>
      <c r="Q194" s="107">
        <v>10028</v>
      </c>
      <c r="R194" s="107">
        <v>49590</v>
      </c>
      <c r="S194" s="107">
        <v>22371</v>
      </c>
      <c r="T194" s="108">
        <v>30913</v>
      </c>
    </row>
    <row r="195" spans="1:20" ht="12.75" hidden="1" customHeight="1" outlineLevel="1" x14ac:dyDescent="0.2">
      <c r="A195" s="104">
        <v>42156</v>
      </c>
      <c r="B195" s="107">
        <v>819285</v>
      </c>
      <c r="C195" s="107">
        <v>655457</v>
      </c>
      <c r="D195" s="107">
        <v>163828</v>
      </c>
      <c r="E195" s="107">
        <v>17237</v>
      </c>
      <c r="F195" s="107">
        <v>27584</v>
      </c>
      <c r="G195" s="107">
        <v>83456</v>
      </c>
      <c r="H195" s="107">
        <v>14015</v>
      </c>
      <c r="I195" s="107">
        <v>184678</v>
      </c>
      <c r="J195" s="107">
        <v>55493</v>
      </c>
      <c r="K195" s="107">
        <v>32506</v>
      </c>
      <c r="L195" s="107">
        <v>103147</v>
      </c>
      <c r="M195" s="107">
        <v>125076</v>
      </c>
      <c r="N195" s="107">
        <v>12265</v>
      </c>
      <c r="O195" s="107">
        <v>29812</v>
      </c>
      <c r="P195" s="107">
        <v>17061</v>
      </c>
      <c r="Q195" s="107">
        <v>10348</v>
      </c>
      <c r="R195" s="107">
        <v>51368</v>
      </c>
      <c r="S195" s="107">
        <v>23394</v>
      </c>
      <c r="T195" s="108">
        <v>31845</v>
      </c>
    </row>
    <row r="196" spans="1:20" ht="12.75" hidden="1" customHeight="1" outlineLevel="1" x14ac:dyDescent="0.2">
      <c r="A196" s="104">
        <v>42186</v>
      </c>
      <c r="B196" s="107">
        <v>839942</v>
      </c>
      <c r="C196" s="107">
        <v>672092</v>
      </c>
      <c r="D196" s="107">
        <v>167850</v>
      </c>
      <c r="E196" s="107">
        <v>17622</v>
      </c>
      <c r="F196" s="107">
        <v>28070</v>
      </c>
      <c r="G196" s="107">
        <v>85975</v>
      </c>
      <c r="H196" s="107">
        <v>14190</v>
      </c>
      <c r="I196" s="107">
        <v>189426</v>
      </c>
      <c r="J196" s="107">
        <v>57287</v>
      </c>
      <c r="K196" s="107">
        <v>32923</v>
      </c>
      <c r="L196" s="107">
        <v>105556</v>
      </c>
      <c r="M196" s="107">
        <v>128432</v>
      </c>
      <c r="N196" s="107">
        <v>12611</v>
      </c>
      <c r="O196" s="107">
        <v>30357</v>
      </c>
      <c r="P196" s="107">
        <v>17867</v>
      </c>
      <c r="Q196" s="107">
        <v>10686</v>
      </c>
      <c r="R196" s="107">
        <v>52397</v>
      </c>
      <c r="S196" s="107">
        <v>24128</v>
      </c>
      <c r="T196" s="108">
        <v>32415</v>
      </c>
    </row>
    <row r="197" spans="1:20" ht="12.75" hidden="1" customHeight="1" outlineLevel="1" x14ac:dyDescent="0.2">
      <c r="A197" s="104">
        <v>42217</v>
      </c>
      <c r="B197" s="107">
        <v>846012</v>
      </c>
      <c r="C197" s="107">
        <v>676401</v>
      </c>
      <c r="D197" s="107">
        <v>169611</v>
      </c>
      <c r="E197" s="107">
        <v>17819</v>
      </c>
      <c r="F197" s="107">
        <v>28217</v>
      </c>
      <c r="G197" s="107">
        <v>86357</v>
      </c>
      <c r="H197" s="107">
        <v>14073</v>
      </c>
      <c r="I197" s="107">
        <v>190435</v>
      </c>
      <c r="J197" s="107">
        <v>57885</v>
      </c>
      <c r="K197" s="107">
        <v>33169</v>
      </c>
      <c r="L197" s="107">
        <v>105776</v>
      </c>
      <c r="M197" s="107">
        <v>130230</v>
      </c>
      <c r="N197" s="107">
        <v>12440</v>
      </c>
      <c r="O197" s="107">
        <v>30849</v>
      </c>
      <c r="P197" s="107">
        <v>18152</v>
      </c>
      <c r="Q197" s="107">
        <v>11058</v>
      </c>
      <c r="R197" s="107">
        <v>52371</v>
      </c>
      <c r="S197" s="107">
        <v>24332</v>
      </c>
      <c r="T197" s="108">
        <v>32849</v>
      </c>
    </row>
    <row r="198" spans="1:20" ht="12.75" hidden="1" customHeight="1" outlineLevel="1" x14ac:dyDescent="0.2">
      <c r="A198" s="104">
        <v>42248</v>
      </c>
      <c r="B198" s="107">
        <v>849968</v>
      </c>
      <c r="C198" s="107">
        <v>679858</v>
      </c>
      <c r="D198" s="107">
        <v>170110</v>
      </c>
      <c r="E198" s="107">
        <v>18091</v>
      </c>
      <c r="F198" s="107">
        <v>28494</v>
      </c>
      <c r="G198" s="107">
        <v>86650</v>
      </c>
      <c r="H198" s="107">
        <v>14028</v>
      </c>
      <c r="I198" s="107">
        <v>191783</v>
      </c>
      <c r="J198" s="107">
        <v>57899</v>
      </c>
      <c r="K198" s="107">
        <v>33420</v>
      </c>
      <c r="L198" s="107">
        <v>105913</v>
      </c>
      <c r="M198" s="107">
        <v>131482</v>
      </c>
      <c r="N198" s="107">
        <v>12098</v>
      </c>
      <c r="O198" s="107">
        <v>31300</v>
      </c>
      <c r="P198" s="107">
        <v>18127</v>
      </c>
      <c r="Q198" s="107">
        <v>11022</v>
      </c>
      <c r="R198" s="107">
        <v>52149</v>
      </c>
      <c r="S198" s="107">
        <v>24327</v>
      </c>
      <c r="T198" s="108">
        <v>33185</v>
      </c>
    </row>
    <row r="199" spans="1:20" ht="12.75" hidden="1" customHeight="1" outlineLevel="1" x14ac:dyDescent="0.2">
      <c r="A199" s="104">
        <v>42278</v>
      </c>
      <c r="B199" s="107">
        <v>846184</v>
      </c>
      <c r="C199" s="107">
        <v>677223</v>
      </c>
      <c r="D199" s="107">
        <v>168961</v>
      </c>
      <c r="E199" s="107">
        <v>18062</v>
      </c>
      <c r="F199" s="107">
        <v>28244</v>
      </c>
      <c r="G199" s="107">
        <v>86854</v>
      </c>
      <c r="H199" s="107">
        <v>14341</v>
      </c>
      <c r="I199" s="107">
        <v>190632</v>
      </c>
      <c r="J199" s="107">
        <v>57690</v>
      </c>
      <c r="K199" s="107">
        <v>33139</v>
      </c>
      <c r="L199" s="107">
        <v>105429</v>
      </c>
      <c r="M199" s="107">
        <v>130877</v>
      </c>
      <c r="N199" s="107">
        <v>11955</v>
      </c>
      <c r="O199" s="107">
        <v>31346</v>
      </c>
      <c r="P199" s="107">
        <v>18115</v>
      </c>
      <c r="Q199" s="107">
        <v>10824</v>
      </c>
      <c r="R199" s="107">
        <v>51581</v>
      </c>
      <c r="S199" s="107">
        <v>24153</v>
      </c>
      <c r="T199" s="108">
        <v>32942</v>
      </c>
    </row>
    <row r="200" spans="1:20" ht="12.75" hidden="1" customHeight="1" outlineLevel="1" x14ac:dyDescent="0.2">
      <c r="A200" s="104">
        <v>42309</v>
      </c>
      <c r="B200" s="107">
        <v>842379</v>
      </c>
      <c r="C200" s="107">
        <v>674385</v>
      </c>
      <c r="D200" s="107">
        <v>167994</v>
      </c>
      <c r="E200" s="107">
        <v>17859</v>
      </c>
      <c r="F200" s="107">
        <v>28539</v>
      </c>
      <c r="G200" s="107">
        <v>86689</v>
      </c>
      <c r="H200" s="107">
        <v>14593</v>
      </c>
      <c r="I200" s="107">
        <v>189399</v>
      </c>
      <c r="J200" s="107">
        <v>57677</v>
      </c>
      <c r="K200" s="107">
        <v>32785</v>
      </c>
      <c r="L200" s="107">
        <v>105090</v>
      </c>
      <c r="M200" s="107">
        <v>129711</v>
      </c>
      <c r="N200" s="107">
        <v>12043</v>
      </c>
      <c r="O200" s="107">
        <v>31559</v>
      </c>
      <c r="P200" s="107">
        <v>18348</v>
      </c>
      <c r="Q200" s="107">
        <v>10765</v>
      </c>
      <c r="R200" s="107">
        <v>50950</v>
      </c>
      <c r="S200" s="107">
        <v>23495</v>
      </c>
      <c r="T200" s="108">
        <v>32877</v>
      </c>
    </row>
    <row r="201" spans="1:20" ht="12.75" hidden="1" customHeight="1" outlineLevel="1" x14ac:dyDescent="0.2">
      <c r="A201" s="104">
        <v>42339</v>
      </c>
      <c r="B201" s="107">
        <v>797683</v>
      </c>
      <c r="C201" s="107">
        <v>638557</v>
      </c>
      <c r="D201" s="107">
        <v>159126</v>
      </c>
      <c r="E201" s="107">
        <v>16968</v>
      </c>
      <c r="F201" s="107">
        <v>27595</v>
      </c>
      <c r="G201" s="107">
        <v>82947</v>
      </c>
      <c r="H201" s="107">
        <v>13788</v>
      </c>
      <c r="I201" s="107">
        <v>179645</v>
      </c>
      <c r="J201" s="107">
        <v>54913</v>
      </c>
      <c r="K201" s="107">
        <v>31094</v>
      </c>
      <c r="L201" s="107">
        <v>98356</v>
      </c>
      <c r="M201" s="107">
        <v>122442</v>
      </c>
      <c r="N201" s="107">
        <v>10809</v>
      </c>
      <c r="O201" s="107">
        <v>30269</v>
      </c>
      <c r="P201" s="107">
        <v>17362</v>
      </c>
      <c r="Q201" s="107">
        <v>10100</v>
      </c>
      <c r="R201" s="107">
        <v>48161</v>
      </c>
      <c r="S201" s="107">
        <v>22413</v>
      </c>
      <c r="T201" s="108">
        <v>30821</v>
      </c>
    </row>
    <row r="202" spans="1:20" ht="12.75" hidden="1" customHeight="1" outlineLevel="1" x14ac:dyDescent="0.2">
      <c r="A202" s="104">
        <v>42370</v>
      </c>
      <c r="B202" s="107">
        <v>784030</v>
      </c>
      <c r="C202" s="107">
        <v>629192</v>
      </c>
      <c r="D202" s="107">
        <v>154838</v>
      </c>
      <c r="E202" s="107">
        <v>16537</v>
      </c>
      <c r="F202" s="107">
        <v>26737</v>
      </c>
      <c r="G202" s="107">
        <v>81397</v>
      </c>
      <c r="H202" s="107">
        <v>13721</v>
      </c>
      <c r="I202" s="107">
        <v>176650</v>
      </c>
      <c r="J202" s="107">
        <v>53519</v>
      </c>
      <c r="K202" s="107">
        <v>30583</v>
      </c>
      <c r="L202" s="107">
        <v>97524</v>
      </c>
      <c r="M202" s="107">
        <v>121857</v>
      </c>
      <c r="N202" s="107">
        <v>10667</v>
      </c>
      <c r="O202" s="107">
        <v>29262</v>
      </c>
      <c r="P202" s="107">
        <v>16554</v>
      </c>
      <c r="Q202" s="107">
        <v>9757</v>
      </c>
      <c r="R202" s="107">
        <v>47066</v>
      </c>
      <c r="S202" s="107">
        <v>22079</v>
      </c>
      <c r="T202" s="108">
        <v>30120</v>
      </c>
    </row>
    <row r="203" spans="1:20" ht="12.75" hidden="1" customHeight="1" outlineLevel="1" x14ac:dyDescent="0.2">
      <c r="A203" s="104">
        <v>42401</v>
      </c>
      <c r="B203" s="107">
        <v>793452</v>
      </c>
      <c r="C203" s="107">
        <v>637358</v>
      </c>
      <c r="D203" s="107">
        <v>156094</v>
      </c>
      <c r="E203" s="107">
        <v>16647</v>
      </c>
      <c r="F203" s="107">
        <v>27020</v>
      </c>
      <c r="G203" s="107">
        <v>81435</v>
      </c>
      <c r="H203" s="107">
        <v>14013</v>
      </c>
      <c r="I203" s="107">
        <v>179329</v>
      </c>
      <c r="J203" s="107">
        <v>53750</v>
      </c>
      <c r="K203" s="107">
        <v>31019</v>
      </c>
      <c r="L203" s="107">
        <v>99733</v>
      </c>
      <c r="M203" s="107">
        <v>123526</v>
      </c>
      <c r="N203" s="107">
        <v>10886</v>
      </c>
      <c r="O203" s="107">
        <v>29704</v>
      </c>
      <c r="P203" s="107">
        <v>16687</v>
      </c>
      <c r="Q203" s="107">
        <v>9858</v>
      </c>
      <c r="R203" s="107">
        <v>47230</v>
      </c>
      <c r="S203" s="107">
        <v>22366</v>
      </c>
      <c r="T203" s="108">
        <v>30249</v>
      </c>
    </row>
    <row r="204" spans="1:20" ht="12.75" hidden="1" customHeight="1" outlineLevel="1" x14ac:dyDescent="0.2">
      <c r="A204" s="104">
        <v>42430</v>
      </c>
      <c r="B204" s="107">
        <v>804305</v>
      </c>
      <c r="C204" s="107">
        <v>646175</v>
      </c>
      <c r="D204" s="107">
        <v>158130</v>
      </c>
      <c r="E204" s="107">
        <v>16854</v>
      </c>
      <c r="F204" s="107">
        <v>27325</v>
      </c>
      <c r="G204" s="107">
        <v>82792</v>
      </c>
      <c r="H204" s="107">
        <v>14153</v>
      </c>
      <c r="I204" s="107">
        <v>183143</v>
      </c>
      <c r="J204" s="107">
        <v>53974</v>
      </c>
      <c r="K204" s="107">
        <v>31505</v>
      </c>
      <c r="L204" s="107">
        <v>101045</v>
      </c>
      <c r="M204" s="107">
        <v>124426</v>
      </c>
      <c r="N204" s="107">
        <v>10958</v>
      </c>
      <c r="O204" s="107">
        <v>29758</v>
      </c>
      <c r="P204" s="107">
        <v>17138</v>
      </c>
      <c r="Q204" s="107">
        <v>9898</v>
      </c>
      <c r="R204" s="107">
        <v>48003</v>
      </c>
      <c r="S204" s="107">
        <v>22672</v>
      </c>
      <c r="T204" s="108">
        <v>30661</v>
      </c>
    </row>
    <row r="205" spans="1:20" ht="12.75" hidden="1" customHeight="1" outlineLevel="1" x14ac:dyDescent="0.2">
      <c r="A205" s="104">
        <v>42461</v>
      </c>
      <c r="B205" s="107">
        <v>809053</v>
      </c>
      <c r="C205" s="107">
        <v>650022</v>
      </c>
      <c r="D205" s="107">
        <v>159031</v>
      </c>
      <c r="E205" s="107">
        <v>16847</v>
      </c>
      <c r="F205" s="107">
        <v>27460</v>
      </c>
      <c r="G205" s="107">
        <v>83001</v>
      </c>
      <c r="H205" s="107">
        <v>14570</v>
      </c>
      <c r="I205" s="107">
        <v>184112</v>
      </c>
      <c r="J205" s="107">
        <v>53989</v>
      </c>
      <c r="K205" s="107">
        <v>31875</v>
      </c>
      <c r="L205" s="107">
        <v>101392</v>
      </c>
      <c r="M205" s="107">
        <v>125693</v>
      </c>
      <c r="N205" s="107">
        <v>11083</v>
      </c>
      <c r="O205" s="107">
        <v>29999</v>
      </c>
      <c r="P205" s="107">
        <v>17358</v>
      </c>
      <c r="Q205" s="107">
        <v>9732</v>
      </c>
      <c r="R205" s="107">
        <v>47952</v>
      </c>
      <c r="S205" s="107">
        <v>22857</v>
      </c>
      <c r="T205" s="108">
        <v>31133</v>
      </c>
    </row>
    <row r="206" spans="1:20" ht="12.75" hidden="1" customHeight="1" outlineLevel="1" x14ac:dyDescent="0.2">
      <c r="A206" s="104">
        <v>42491</v>
      </c>
      <c r="B206" s="107">
        <v>826131</v>
      </c>
      <c r="C206" s="107">
        <v>663457</v>
      </c>
      <c r="D206" s="107">
        <v>162674</v>
      </c>
      <c r="E206" s="107">
        <v>17271</v>
      </c>
      <c r="F206" s="107">
        <v>27897</v>
      </c>
      <c r="G206" s="107">
        <v>85068</v>
      </c>
      <c r="H206" s="107">
        <v>14434</v>
      </c>
      <c r="I206" s="107">
        <v>187951</v>
      </c>
      <c r="J206" s="107">
        <v>54901</v>
      </c>
      <c r="K206" s="107">
        <v>32607</v>
      </c>
      <c r="L206" s="107">
        <v>103204</v>
      </c>
      <c r="M206" s="107">
        <v>128913</v>
      </c>
      <c r="N206" s="107">
        <v>11211</v>
      </c>
      <c r="O206" s="107">
        <v>30637</v>
      </c>
      <c r="P206" s="107">
        <v>17589</v>
      </c>
      <c r="Q206" s="107">
        <v>9971</v>
      </c>
      <c r="R206" s="107">
        <v>49121</v>
      </c>
      <c r="S206" s="107">
        <v>23484</v>
      </c>
      <c r="T206" s="108">
        <v>31872</v>
      </c>
    </row>
    <row r="207" spans="1:20" ht="12.75" hidden="1" customHeight="1" outlineLevel="1" x14ac:dyDescent="0.2">
      <c r="A207" s="104">
        <v>42522</v>
      </c>
      <c r="B207" s="107">
        <v>846391</v>
      </c>
      <c r="C207" s="107">
        <v>680822</v>
      </c>
      <c r="D207" s="107">
        <v>165569</v>
      </c>
      <c r="E207" s="107">
        <v>17579</v>
      </c>
      <c r="F207" s="107">
        <v>28111</v>
      </c>
      <c r="G207" s="107">
        <v>87918</v>
      </c>
      <c r="H207" s="107">
        <v>14846</v>
      </c>
      <c r="I207" s="107">
        <v>193681</v>
      </c>
      <c r="J207" s="107">
        <v>56560</v>
      </c>
      <c r="K207" s="107">
        <v>33364</v>
      </c>
      <c r="L207" s="107">
        <v>105517</v>
      </c>
      <c r="M207" s="107">
        <v>131960</v>
      </c>
      <c r="N207" s="107">
        <v>11286</v>
      </c>
      <c r="O207" s="107">
        <v>31193</v>
      </c>
      <c r="P207" s="107">
        <v>18002</v>
      </c>
      <c r="Q207" s="107">
        <v>10120</v>
      </c>
      <c r="R207" s="107">
        <v>50059</v>
      </c>
      <c r="S207" s="107">
        <v>23907</v>
      </c>
      <c r="T207" s="108">
        <v>32288</v>
      </c>
    </row>
    <row r="208" spans="1:20" ht="12.75" hidden="1" customHeight="1" outlineLevel="1" x14ac:dyDescent="0.2">
      <c r="A208" s="104">
        <v>42552</v>
      </c>
      <c r="B208" s="107">
        <v>853186</v>
      </c>
      <c r="C208" s="107">
        <v>686553</v>
      </c>
      <c r="D208" s="107">
        <v>166633</v>
      </c>
      <c r="E208" s="107">
        <v>17726</v>
      </c>
      <c r="F208" s="107">
        <v>28215</v>
      </c>
      <c r="G208" s="107">
        <v>88421</v>
      </c>
      <c r="H208" s="107">
        <v>14884</v>
      </c>
      <c r="I208" s="107">
        <v>195493</v>
      </c>
      <c r="J208" s="107">
        <v>57730</v>
      </c>
      <c r="K208" s="107">
        <v>33624</v>
      </c>
      <c r="L208" s="107">
        <v>106063</v>
      </c>
      <c r="M208" s="107">
        <v>132945</v>
      </c>
      <c r="N208" s="107">
        <v>11452</v>
      </c>
      <c r="O208" s="107">
        <v>31253</v>
      </c>
      <c r="P208" s="107">
        <v>18293</v>
      </c>
      <c r="Q208" s="107">
        <v>10337</v>
      </c>
      <c r="R208" s="107">
        <v>50111</v>
      </c>
      <c r="S208" s="107">
        <v>24244</v>
      </c>
      <c r="T208" s="108">
        <v>32395</v>
      </c>
    </row>
    <row r="209" spans="1:20" ht="12.75" hidden="1" customHeight="1" outlineLevel="1" x14ac:dyDescent="0.2">
      <c r="A209" s="104">
        <v>42583</v>
      </c>
      <c r="B209" s="107">
        <v>864596</v>
      </c>
      <c r="C209" s="107">
        <v>695298</v>
      </c>
      <c r="D209" s="107">
        <v>169298</v>
      </c>
      <c r="E209" s="107">
        <v>17808</v>
      </c>
      <c r="F209" s="107">
        <v>28928</v>
      </c>
      <c r="G209" s="107">
        <v>89015</v>
      </c>
      <c r="H209" s="107">
        <v>14998</v>
      </c>
      <c r="I209" s="107">
        <v>197857</v>
      </c>
      <c r="J209" s="107">
        <v>58405</v>
      </c>
      <c r="K209" s="107">
        <v>34059</v>
      </c>
      <c r="L209" s="107">
        <v>107295</v>
      </c>
      <c r="M209" s="107">
        <v>135366</v>
      </c>
      <c r="N209" s="107">
        <v>11567</v>
      </c>
      <c r="O209" s="107">
        <v>31809</v>
      </c>
      <c r="P209" s="107">
        <v>18752</v>
      </c>
      <c r="Q209" s="107">
        <v>10480</v>
      </c>
      <c r="R209" s="107">
        <v>50540</v>
      </c>
      <c r="S209" s="107">
        <v>24645</v>
      </c>
      <c r="T209" s="108">
        <v>33072</v>
      </c>
    </row>
    <row r="210" spans="1:20" ht="12.75" hidden="1" customHeight="1" outlineLevel="1" x14ac:dyDescent="0.2">
      <c r="A210" s="104">
        <v>42614</v>
      </c>
      <c r="B210" s="107">
        <v>868976</v>
      </c>
      <c r="C210" s="107">
        <v>698957</v>
      </c>
      <c r="D210" s="107">
        <v>170019</v>
      </c>
      <c r="E210" s="107">
        <v>18067</v>
      </c>
      <c r="F210" s="107">
        <v>29129</v>
      </c>
      <c r="G210" s="107">
        <v>89095</v>
      </c>
      <c r="H210" s="107">
        <v>15041</v>
      </c>
      <c r="I210" s="107">
        <v>199810</v>
      </c>
      <c r="J210" s="107">
        <v>58643</v>
      </c>
      <c r="K210" s="107">
        <v>34144</v>
      </c>
      <c r="L210" s="107">
        <v>107585</v>
      </c>
      <c r="M210" s="107">
        <v>135952</v>
      </c>
      <c r="N210" s="107">
        <v>11491</v>
      </c>
      <c r="O210" s="107">
        <v>32191</v>
      </c>
      <c r="P210" s="107">
        <v>18887</v>
      </c>
      <c r="Q210" s="107">
        <v>10356</v>
      </c>
      <c r="R210" s="107">
        <v>50542</v>
      </c>
      <c r="S210" s="107">
        <v>24692</v>
      </c>
      <c r="T210" s="108">
        <v>33351</v>
      </c>
    </row>
    <row r="211" spans="1:20" ht="12.75" hidden="1" customHeight="1" outlineLevel="1" x14ac:dyDescent="0.2">
      <c r="A211" s="104">
        <v>42644</v>
      </c>
      <c r="B211" s="107">
        <v>870852</v>
      </c>
      <c r="C211" s="107">
        <v>700703</v>
      </c>
      <c r="D211" s="107">
        <v>170149</v>
      </c>
      <c r="E211" s="107">
        <v>18161</v>
      </c>
      <c r="F211" s="107">
        <v>29641</v>
      </c>
      <c r="G211" s="107">
        <v>89005</v>
      </c>
      <c r="H211" s="107">
        <v>15067</v>
      </c>
      <c r="I211" s="107">
        <v>200963</v>
      </c>
      <c r="J211" s="107">
        <v>59040</v>
      </c>
      <c r="K211" s="107">
        <v>33961</v>
      </c>
      <c r="L211" s="107">
        <v>107520</v>
      </c>
      <c r="M211" s="107">
        <v>136005</v>
      </c>
      <c r="N211" s="107">
        <v>11340</v>
      </c>
      <c r="O211" s="107">
        <v>32470</v>
      </c>
      <c r="P211" s="107">
        <v>19332</v>
      </c>
      <c r="Q211" s="107">
        <v>10248</v>
      </c>
      <c r="R211" s="107">
        <v>50297</v>
      </c>
      <c r="S211" s="107">
        <v>24555</v>
      </c>
      <c r="T211" s="108">
        <v>33247</v>
      </c>
    </row>
    <row r="212" spans="1:20" ht="12.75" hidden="1" customHeight="1" outlineLevel="1" x14ac:dyDescent="0.2">
      <c r="A212" s="104">
        <v>42675</v>
      </c>
      <c r="B212" s="107">
        <v>875990</v>
      </c>
      <c r="C212" s="107">
        <v>703527</v>
      </c>
      <c r="D212" s="107">
        <v>172463</v>
      </c>
      <c r="E212" s="107">
        <v>17814</v>
      </c>
      <c r="F212" s="107">
        <v>29742</v>
      </c>
      <c r="G212" s="107">
        <v>88468</v>
      </c>
      <c r="H212" s="107">
        <v>15014</v>
      </c>
      <c r="I212" s="107">
        <v>202846</v>
      </c>
      <c r="J212" s="107">
        <v>59549</v>
      </c>
      <c r="K212" s="107">
        <v>34075</v>
      </c>
      <c r="L212" s="107">
        <v>108277</v>
      </c>
      <c r="M212" s="107">
        <v>136437</v>
      </c>
      <c r="N212" s="107">
        <v>11305</v>
      </c>
      <c r="O212" s="107">
        <v>32850</v>
      </c>
      <c r="P212" s="107">
        <v>19826</v>
      </c>
      <c r="Q212" s="107">
        <v>10263</v>
      </c>
      <c r="R212" s="107">
        <v>50877</v>
      </c>
      <c r="S212" s="107">
        <v>24759</v>
      </c>
      <c r="T212" s="108">
        <v>33888</v>
      </c>
    </row>
    <row r="213" spans="1:20" ht="12.75" hidden="1" customHeight="1" outlineLevel="1" x14ac:dyDescent="0.2">
      <c r="A213" s="104">
        <v>42705</v>
      </c>
      <c r="B213" s="107">
        <v>835332</v>
      </c>
      <c r="C213" s="107">
        <v>670346</v>
      </c>
      <c r="D213" s="107">
        <v>164986</v>
      </c>
      <c r="E213" s="107">
        <v>17022</v>
      </c>
      <c r="F213" s="107">
        <v>28738</v>
      </c>
      <c r="G213" s="107">
        <v>85168</v>
      </c>
      <c r="H213" s="107">
        <v>14542</v>
      </c>
      <c r="I213" s="107">
        <v>193734</v>
      </c>
      <c r="J213" s="107">
        <v>57236</v>
      </c>
      <c r="K213" s="107">
        <v>32291</v>
      </c>
      <c r="L213" s="107">
        <v>102051</v>
      </c>
      <c r="M213" s="107">
        <v>129566</v>
      </c>
      <c r="N213" s="107">
        <v>9998</v>
      </c>
      <c r="O213" s="107">
        <v>31930</v>
      </c>
      <c r="P213" s="107">
        <v>19007</v>
      </c>
      <c r="Q213" s="107">
        <v>9716</v>
      </c>
      <c r="R213" s="107">
        <v>48976</v>
      </c>
      <c r="S213" s="107">
        <v>23359</v>
      </c>
      <c r="T213" s="108">
        <v>31998</v>
      </c>
    </row>
    <row r="214" spans="1:20" ht="12.75" hidden="1" customHeight="1" outlineLevel="1" x14ac:dyDescent="0.2">
      <c r="A214" s="104">
        <v>42736</v>
      </c>
      <c r="B214" s="107">
        <v>824986</v>
      </c>
      <c r="C214" s="107">
        <v>663477</v>
      </c>
      <c r="D214" s="107">
        <v>161509</v>
      </c>
      <c r="E214" s="107">
        <v>16660</v>
      </c>
      <c r="F214" s="107">
        <v>27858</v>
      </c>
      <c r="G214" s="107">
        <v>83829</v>
      </c>
      <c r="H214" s="107">
        <v>14372</v>
      </c>
      <c r="I214" s="107">
        <v>191264</v>
      </c>
      <c r="J214" s="107">
        <v>56406</v>
      </c>
      <c r="K214" s="107">
        <v>32235</v>
      </c>
      <c r="L214" s="107">
        <v>101456</v>
      </c>
      <c r="M214" s="107">
        <v>129033</v>
      </c>
      <c r="N214" s="107">
        <v>10364</v>
      </c>
      <c r="O214" s="107">
        <v>31195</v>
      </c>
      <c r="P214" s="107">
        <v>18178</v>
      </c>
      <c r="Q214" s="107">
        <v>9432</v>
      </c>
      <c r="R214" s="107">
        <v>48268</v>
      </c>
      <c r="S214" s="107">
        <v>22922</v>
      </c>
      <c r="T214" s="108">
        <v>31514</v>
      </c>
    </row>
    <row r="215" spans="1:20" ht="12.75" hidden="1" customHeight="1" outlineLevel="1" x14ac:dyDescent="0.2">
      <c r="A215" s="104">
        <v>42767</v>
      </c>
      <c r="B215" s="107">
        <v>827930</v>
      </c>
      <c r="C215" s="107">
        <v>665677</v>
      </c>
      <c r="D215" s="107">
        <v>162253</v>
      </c>
      <c r="E215" s="107">
        <v>16729</v>
      </c>
      <c r="F215" s="107">
        <v>27963</v>
      </c>
      <c r="G215" s="107">
        <v>83143</v>
      </c>
      <c r="H215" s="107">
        <v>14348</v>
      </c>
      <c r="I215" s="107">
        <v>192215</v>
      </c>
      <c r="J215" s="107">
        <v>56528</v>
      </c>
      <c r="K215" s="107">
        <v>32537</v>
      </c>
      <c r="L215" s="107">
        <v>102378</v>
      </c>
      <c r="M215" s="107">
        <v>129629</v>
      </c>
      <c r="N215" s="107">
        <v>10207</v>
      </c>
      <c r="O215" s="107">
        <v>31447</v>
      </c>
      <c r="P215" s="107">
        <v>18306</v>
      </c>
      <c r="Q215" s="107">
        <v>9502</v>
      </c>
      <c r="R215" s="107">
        <v>48338</v>
      </c>
      <c r="S215" s="107">
        <v>23076</v>
      </c>
      <c r="T215" s="108">
        <v>31584</v>
      </c>
    </row>
    <row r="216" spans="1:20" ht="12.75" hidden="1" customHeight="1" outlineLevel="1" x14ac:dyDescent="0.2">
      <c r="A216" s="104">
        <v>42795</v>
      </c>
      <c r="B216" s="107">
        <v>838309</v>
      </c>
      <c r="C216" s="107">
        <v>675294</v>
      </c>
      <c r="D216" s="107">
        <v>163015</v>
      </c>
      <c r="E216" s="107">
        <v>16861</v>
      </c>
      <c r="F216" s="107">
        <v>27993</v>
      </c>
      <c r="G216" s="107">
        <v>84197</v>
      </c>
      <c r="H216" s="107">
        <v>14278</v>
      </c>
      <c r="I216" s="107">
        <v>195185</v>
      </c>
      <c r="J216" s="107">
        <v>57371</v>
      </c>
      <c r="K216" s="107">
        <v>33100</v>
      </c>
      <c r="L216" s="107">
        <v>104610</v>
      </c>
      <c r="M216" s="107">
        <v>131363</v>
      </c>
      <c r="N216" s="107">
        <v>10336</v>
      </c>
      <c r="O216" s="107">
        <v>31826</v>
      </c>
      <c r="P216" s="107">
        <v>18183</v>
      </c>
      <c r="Q216" s="107">
        <v>9700</v>
      </c>
      <c r="R216" s="107">
        <v>48800</v>
      </c>
      <c r="S216" s="107">
        <v>23346</v>
      </c>
      <c r="T216" s="108">
        <v>31160</v>
      </c>
    </row>
    <row r="217" spans="1:20" ht="12.75" hidden="1" customHeight="1" outlineLevel="1" x14ac:dyDescent="0.2">
      <c r="A217" s="104">
        <v>42826</v>
      </c>
      <c r="B217" s="107">
        <v>837839</v>
      </c>
      <c r="C217" s="107">
        <v>675020</v>
      </c>
      <c r="D217" s="107">
        <v>162819</v>
      </c>
      <c r="E217" s="107">
        <v>16920</v>
      </c>
      <c r="F217" s="107">
        <v>27888</v>
      </c>
      <c r="G217" s="107">
        <v>83735</v>
      </c>
      <c r="H217" s="107">
        <v>14394</v>
      </c>
      <c r="I217" s="107">
        <v>195599</v>
      </c>
      <c r="J217" s="107">
        <v>57712</v>
      </c>
      <c r="K217" s="107">
        <v>33123</v>
      </c>
      <c r="L217" s="107">
        <v>104914</v>
      </c>
      <c r="M217" s="107">
        <v>130534</v>
      </c>
      <c r="N217" s="107">
        <v>10201</v>
      </c>
      <c r="O217" s="107">
        <v>31734</v>
      </c>
      <c r="P217" s="107">
        <v>17974</v>
      </c>
      <c r="Q217" s="107">
        <v>9649</v>
      </c>
      <c r="R217" s="107">
        <v>49012</v>
      </c>
      <c r="S217" s="107">
        <v>23431</v>
      </c>
      <c r="T217" s="108">
        <v>31019</v>
      </c>
    </row>
    <row r="218" spans="1:20" ht="12.75" hidden="1" customHeight="1" outlineLevel="1" x14ac:dyDescent="0.2">
      <c r="A218" s="104">
        <v>42856</v>
      </c>
      <c r="B218" s="107">
        <v>858626</v>
      </c>
      <c r="C218" s="107">
        <v>691688</v>
      </c>
      <c r="D218" s="107">
        <v>166938</v>
      </c>
      <c r="E218" s="107">
        <v>17373</v>
      </c>
      <c r="F218" s="107">
        <v>28124</v>
      </c>
      <c r="G218" s="107">
        <v>85307</v>
      </c>
      <c r="H218" s="107">
        <v>14839</v>
      </c>
      <c r="I218" s="107">
        <v>200554</v>
      </c>
      <c r="J218" s="107">
        <v>59061</v>
      </c>
      <c r="K218" s="107">
        <v>33894</v>
      </c>
      <c r="L218" s="107">
        <v>107750</v>
      </c>
      <c r="M218" s="107">
        <v>134235</v>
      </c>
      <c r="N218" s="107">
        <v>10551</v>
      </c>
      <c r="O218" s="107">
        <v>32488</v>
      </c>
      <c r="P218" s="107">
        <v>18526</v>
      </c>
      <c r="Q218" s="107">
        <v>9896</v>
      </c>
      <c r="R218" s="107">
        <v>50222</v>
      </c>
      <c r="S218" s="107">
        <v>23876</v>
      </c>
      <c r="T218" s="108">
        <v>31930</v>
      </c>
    </row>
    <row r="219" spans="1:20" ht="12.75" hidden="1" customHeight="1" outlineLevel="1" x14ac:dyDescent="0.2">
      <c r="A219" s="104">
        <v>42887</v>
      </c>
      <c r="B219" s="107">
        <v>878335</v>
      </c>
      <c r="C219" s="107">
        <v>707571</v>
      </c>
      <c r="D219" s="107">
        <v>170764</v>
      </c>
      <c r="E219" s="107">
        <v>17871</v>
      </c>
      <c r="F219" s="107">
        <v>28577</v>
      </c>
      <c r="G219" s="107">
        <v>86784</v>
      </c>
      <c r="H219" s="107">
        <v>15089</v>
      </c>
      <c r="I219" s="107">
        <v>206589</v>
      </c>
      <c r="J219" s="107">
        <v>60713</v>
      </c>
      <c r="K219" s="107">
        <v>34782</v>
      </c>
      <c r="L219" s="107">
        <v>109261</v>
      </c>
      <c r="M219" s="107">
        <v>136965</v>
      </c>
      <c r="N219" s="107">
        <v>10940</v>
      </c>
      <c r="O219" s="107">
        <v>32960</v>
      </c>
      <c r="P219" s="107">
        <v>19068</v>
      </c>
      <c r="Q219" s="107">
        <v>10101</v>
      </c>
      <c r="R219" s="107">
        <v>51518</v>
      </c>
      <c r="S219" s="107">
        <v>24500</v>
      </c>
      <c r="T219" s="108">
        <v>32617</v>
      </c>
    </row>
    <row r="220" spans="1:20" ht="12.75" hidden="1" customHeight="1" outlineLevel="1" x14ac:dyDescent="0.2">
      <c r="A220" s="104">
        <v>42917</v>
      </c>
      <c r="B220" s="107">
        <v>889684</v>
      </c>
      <c r="C220" s="107">
        <v>715940</v>
      </c>
      <c r="D220" s="107">
        <v>173743</v>
      </c>
      <c r="E220" s="107">
        <v>18403</v>
      </c>
      <c r="F220" s="107">
        <v>29179</v>
      </c>
      <c r="G220" s="107">
        <v>87201</v>
      </c>
      <c r="H220" s="107">
        <v>15125</v>
      </c>
      <c r="I220" s="107">
        <v>209529</v>
      </c>
      <c r="J220" s="107">
        <v>59460</v>
      </c>
      <c r="K220" s="107">
        <v>35352</v>
      </c>
      <c r="L220" s="107">
        <v>110691</v>
      </c>
      <c r="M220" s="107">
        <v>139828</v>
      </c>
      <c r="N220" s="107">
        <v>11172</v>
      </c>
      <c r="O220" s="107">
        <v>33402</v>
      </c>
      <c r="P220" s="107">
        <v>19572</v>
      </c>
      <c r="Q220" s="107">
        <v>10425</v>
      </c>
      <c r="R220" s="107">
        <v>52240</v>
      </c>
      <c r="S220" s="107">
        <v>24877</v>
      </c>
      <c r="T220" s="108">
        <v>33227</v>
      </c>
    </row>
    <row r="221" spans="1:20" ht="12.75" hidden="1" customHeight="1" outlineLevel="1" x14ac:dyDescent="0.2">
      <c r="A221" s="104">
        <v>42948</v>
      </c>
      <c r="B221" s="107">
        <v>896316</v>
      </c>
      <c r="C221" s="107">
        <v>721744</v>
      </c>
      <c r="D221" s="107">
        <v>174572</v>
      </c>
      <c r="E221" s="107">
        <v>18787</v>
      </c>
      <c r="F221" s="107">
        <v>29652</v>
      </c>
      <c r="G221" s="107">
        <v>86935</v>
      </c>
      <c r="H221" s="107">
        <v>15080</v>
      </c>
      <c r="I221" s="107">
        <v>211060</v>
      </c>
      <c r="J221" s="107">
        <v>59986</v>
      </c>
      <c r="K221" s="107">
        <v>35779</v>
      </c>
      <c r="L221" s="107">
        <v>111705</v>
      </c>
      <c r="M221" s="107">
        <v>141298</v>
      </c>
      <c r="N221" s="107">
        <v>11462</v>
      </c>
      <c r="O221" s="107">
        <v>33588</v>
      </c>
      <c r="P221" s="107">
        <v>19452</v>
      </c>
      <c r="Q221" s="107">
        <v>10578</v>
      </c>
      <c r="R221" s="107">
        <v>52767</v>
      </c>
      <c r="S221" s="107">
        <v>24746</v>
      </c>
      <c r="T221" s="108">
        <v>33441</v>
      </c>
    </row>
    <row r="222" spans="1:20" ht="12.75" hidden="1" customHeight="1" outlineLevel="1" x14ac:dyDescent="0.2">
      <c r="A222" s="104">
        <v>42979</v>
      </c>
      <c r="B222" s="107">
        <v>901347</v>
      </c>
      <c r="C222" s="107">
        <v>725512</v>
      </c>
      <c r="D222" s="107">
        <v>175835</v>
      </c>
      <c r="E222" s="107">
        <v>18782</v>
      </c>
      <c r="F222" s="107">
        <v>29768</v>
      </c>
      <c r="G222" s="107">
        <v>87188</v>
      </c>
      <c r="H222" s="107">
        <v>14722</v>
      </c>
      <c r="I222" s="107">
        <v>212825</v>
      </c>
      <c r="J222" s="107">
        <v>59907</v>
      </c>
      <c r="K222" s="107">
        <v>36127</v>
      </c>
      <c r="L222" s="107">
        <v>112857</v>
      </c>
      <c r="M222" s="107">
        <v>141847</v>
      </c>
      <c r="N222" s="107">
        <v>11489</v>
      </c>
      <c r="O222" s="107">
        <v>34076</v>
      </c>
      <c r="P222" s="107">
        <v>19693</v>
      </c>
      <c r="Q222" s="107">
        <v>10579</v>
      </c>
      <c r="R222" s="107">
        <v>53199</v>
      </c>
      <c r="S222" s="107">
        <v>24826</v>
      </c>
      <c r="T222" s="108">
        <v>33462</v>
      </c>
    </row>
    <row r="223" spans="1:20" ht="12.75" hidden="1" customHeight="1" outlineLevel="1" x14ac:dyDescent="0.2">
      <c r="A223" s="104">
        <v>43009</v>
      </c>
      <c r="B223" s="107">
        <v>901001</v>
      </c>
      <c r="C223" s="107">
        <v>725330</v>
      </c>
      <c r="D223" s="107">
        <v>175671</v>
      </c>
      <c r="E223" s="107">
        <v>18684</v>
      </c>
      <c r="F223" s="107">
        <v>29587</v>
      </c>
      <c r="G223" s="107">
        <v>86689</v>
      </c>
      <c r="H223" s="107">
        <v>14618</v>
      </c>
      <c r="I223" s="107">
        <v>212750</v>
      </c>
      <c r="J223" s="107">
        <v>59960</v>
      </c>
      <c r="K223" s="107">
        <v>36052</v>
      </c>
      <c r="L223" s="107">
        <v>113562</v>
      </c>
      <c r="M223" s="107">
        <v>141824</v>
      </c>
      <c r="N223" s="107">
        <v>11604</v>
      </c>
      <c r="O223" s="107">
        <v>34175</v>
      </c>
      <c r="P223" s="107">
        <v>19732</v>
      </c>
      <c r="Q223" s="107">
        <v>10559</v>
      </c>
      <c r="R223" s="107">
        <v>52962</v>
      </c>
      <c r="S223" s="107">
        <v>24644</v>
      </c>
      <c r="T223" s="108">
        <v>33599</v>
      </c>
    </row>
    <row r="224" spans="1:20" ht="12.75" hidden="1" customHeight="1" outlineLevel="1" x14ac:dyDescent="0.2">
      <c r="A224" s="104">
        <v>43040</v>
      </c>
      <c r="B224" s="107">
        <v>915632</v>
      </c>
      <c r="C224" s="107">
        <v>738423</v>
      </c>
      <c r="D224" s="107">
        <v>177209</v>
      </c>
      <c r="E224" s="107">
        <v>18742</v>
      </c>
      <c r="F224" s="107">
        <v>30255</v>
      </c>
      <c r="G224" s="107">
        <v>87492</v>
      </c>
      <c r="H224" s="107">
        <v>14911</v>
      </c>
      <c r="I224" s="107">
        <v>215535</v>
      </c>
      <c r="J224" s="107">
        <v>61224</v>
      </c>
      <c r="K224" s="107">
        <v>36124</v>
      </c>
      <c r="L224" s="107">
        <v>115744</v>
      </c>
      <c r="M224" s="107">
        <v>146394</v>
      </c>
      <c r="N224" s="107">
        <v>12002</v>
      </c>
      <c r="O224" s="107">
        <v>34891</v>
      </c>
      <c r="P224" s="107">
        <v>20214</v>
      </c>
      <c r="Q224" s="107">
        <v>10510</v>
      </c>
      <c r="R224" s="107">
        <v>53101</v>
      </c>
      <c r="S224" s="107">
        <v>24733</v>
      </c>
      <c r="T224" s="108">
        <v>33760</v>
      </c>
    </row>
    <row r="225" spans="1:20" ht="12.75" hidden="1" customHeight="1" outlineLevel="1" x14ac:dyDescent="0.2">
      <c r="A225" s="104">
        <v>43070</v>
      </c>
      <c r="B225" s="107">
        <v>866724</v>
      </c>
      <c r="C225" s="107">
        <v>699424</v>
      </c>
      <c r="D225" s="107">
        <v>167300</v>
      </c>
      <c r="E225" s="107">
        <v>17899</v>
      </c>
      <c r="F225" s="107">
        <v>29021</v>
      </c>
      <c r="G225" s="107">
        <v>83046</v>
      </c>
      <c r="H225" s="107">
        <v>14089</v>
      </c>
      <c r="I225" s="107">
        <v>203535</v>
      </c>
      <c r="J225" s="107">
        <v>58181</v>
      </c>
      <c r="K225" s="107">
        <v>34293</v>
      </c>
      <c r="L225" s="107">
        <v>109530</v>
      </c>
      <c r="M225" s="107">
        <v>139158</v>
      </c>
      <c r="N225" s="107">
        <v>10672</v>
      </c>
      <c r="O225" s="107">
        <v>33813</v>
      </c>
      <c r="P225" s="107">
        <v>19085</v>
      </c>
      <c r="Q225" s="107">
        <v>9830</v>
      </c>
      <c r="R225" s="107">
        <v>50546</v>
      </c>
      <c r="S225" s="107">
        <v>22461</v>
      </c>
      <c r="T225" s="108">
        <v>31565</v>
      </c>
    </row>
    <row r="226" spans="1:20" ht="12.75" hidden="1" customHeight="1" outlineLevel="1" x14ac:dyDescent="0.2">
      <c r="A226" s="104">
        <v>43101</v>
      </c>
      <c r="B226" s="107">
        <v>840778</v>
      </c>
      <c r="C226" s="107">
        <v>679522</v>
      </c>
      <c r="D226" s="107">
        <v>161256</v>
      </c>
      <c r="E226" s="107">
        <v>17396</v>
      </c>
      <c r="F226" s="107">
        <v>27856</v>
      </c>
      <c r="G226" s="107">
        <v>79187</v>
      </c>
      <c r="H226" s="107">
        <v>13852</v>
      </c>
      <c r="I226" s="107">
        <v>197450</v>
      </c>
      <c r="J226" s="107">
        <v>56153</v>
      </c>
      <c r="K226" s="107">
        <v>33729</v>
      </c>
      <c r="L226" s="107">
        <v>107311</v>
      </c>
      <c r="M226" s="107">
        <v>135725</v>
      </c>
      <c r="N226" s="107">
        <v>10863</v>
      </c>
      <c r="O226" s="107">
        <v>32526</v>
      </c>
      <c r="P226" s="107">
        <v>18404</v>
      </c>
      <c r="Q226" s="107">
        <v>9590</v>
      </c>
      <c r="R226" s="107">
        <v>48629</v>
      </c>
      <c r="S226" s="107">
        <v>21401</v>
      </c>
      <c r="T226" s="108">
        <v>30706</v>
      </c>
    </row>
    <row r="227" spans="1:20" ht="12.75" hidden="1" customHeight="1" outlineLevel="1" x14ac:dyDescent="0.2">
      <c r="A227" s="104">
        <v>43132</v>
      </c>
      <c r="B227" s="107">
        <v>837661</v>
      </c>
      <c r="C227" s="107">
        <v>677771</v>
      </c>
      <c r="D227" s="107">
        <v>159890</v>
      </c>
      <c r="E227" s="107">
        <v>17227</v>
      </c>
      <c r="F227" s="107">
        <v>27695</v>
      </c>
      <c r="G227" s="107">
        <v>78920</v>
      </c>
      <c r="H227" s="107">
        <v>13922</v>
      </c>
      <c r="I227" s="107">
        <v>197329</v>
      </c>
      <c r="J227" s="107">
        <v>55828</v>
      </c>
      <c r="K227" s="107">
        <v>33312</v>
      </c>
      <c r="L227" s="107">
        <v>107448</v>
      </c>
      <c r="M227" s="107">
        <v>135122</v>
      </c>
      <c r="N227" s="107">
        <v>10968</v>
      </c>
      <c r="O227" s="107">
        <v>32492</v>
      </c>
      <c r="P227" s="107">
        <v>18270</v>
      </c>
      <c r="Q227" s="107">
        <v>9568</v>
      </c>
      <c r="R227" s="107">
        <v>47998</v>
      </c>
      <c r="S227" s="107">
        <v>21138</v>
      </c>
      <c r="T227" s="108">
        <v>30424</v>
      </c>
    </row>
    <row r="228" spans="1:20" ht="12.75" hidden="1" customHeight="1" outlineLevel="1" x14ac:dyDescent="0.2">
      <c r="A228" s="104">
        <v>43160</v>
      </c>
      <c r="B228" s="107">
        <v>836839</v>
      </c>
      <c r="C228" s="107">
        <v>677561</v>
      </c>
      <c r="D228" s="107">
        <v>159278</v>
      </c>
      <c r="E228" s="107">
        <v>17097</v>
      </c>
      <c r="F228" s="107">
        <v>27836</v>
      </c>
      <c r="G228" s="107">
        <v>78944</v>
      </c>
      <c r="H228" s="107">
        <v>13958</v>
      </c>
      <c r="I228" s="107">
        <v>198268</v>
      </c>
      <c r="J228" s="107">
        <v>55783</v>
      </c>
      <c r="K228" s="107">
        <v>33089</v>
      </c>
      <c r="L228" s="107">
        <v>107109</v>
      </c>
      <c r="M228" s="107">
        <v>134117</v>
      </c>
      <c r="N228" s="107">
        <v>11360</v>
      </c>
      <c r="O228" s="107">
        <v>32556</v>
      </c>
      <c r="P228" s="107">
        <v>18092</v>
      </c>
      <c r="Q228" s="107">
        <v>9485</v>
      </c>
      <c r="R228" s="107">
        <v>47836</v>
      </c>
      <c r="S228" s="107">
        <v>21045</v>
      </c>
      <c r="T228" s="108">
        <v>30264</v>
      </c>
    </row>
    <row r="229" spans="1:20" ht="12.75" hidden="1" customHeight="1" outlineLevel="1" x14ac:dyDescent="0.2">
      <c r="A229" s="104">
        <v>43191</v>
      </c>
      <c r="B229" s="107">
        <v>839772</v>
      </c>
      <c r="C229" s="107">
        <v>679144</v>
      </c>
      <c r="D229" s="107">
        <v>160628</v>
      </c>
      <c r="E229" s="107">
        <v>17525</v>
      </c>
      <c r="F229" s="107">
        <v>27823</v>
      </c>
      <c r="G229" s="107">
        <v>76340</v>
      </c>
      <c r="H229" s="107">
        <v>13982</v>
      </c>
      <c r="I229" s="107">
        <v>199082</v>
      </c>
      <c r="J229" s="107">
        <v>56047</v>
      </c>
      <c r="K229" s="107">
        <v>33108</v>
      </c>
      <c r="L229" s="107">
        <v>108240</v>
      </c>
      <c r="M229" s="107">
        <v>135399</v>
      </c>
      <c r="N229" s="107">
        <v>11598</v>
      </c>
      <c r="O229" s="107">
        <v>32881</v>
      </c>
      <c r="P229" s="107">
        <v>18463</v>
      </c>
      <c r="Q229" s="107">
        <v>9563</v>
      </c>
      <c r="R229" s="107">
        <v>48046</v>
      </c>
      <c r="S229" s="107">
        <v>21137</v>
      </c>
      <c r="T229" s="108">
        <v>30538</v>
      </c>
    </row>
    <row r="230" spans="1:20" ht="12.75" hidden="1" customHeight="1" outlineLevel="1" x14ac:dyDescent="0.2">
      <c r="A230" s="104">
        <v>43221</v>
      </c>
      <c r="B230" s="107">
        <v>845005</v>
      </c>
      <c r="C230" s="107">
        <v>682424</v>
      </c>
      <c r="D230" s="107">
        <v>162581</v>
      </c>
      <c r="E230" s="107">
        <v>17780</v>
      </c>
      <c r="F230" s="107">
        <v>28040</v>
      </c>
      <c r="G230" s="107">
        <v>77774</v>
      </c>
      <c r="H230" s="107">
        <v>14052</v>
      </c>
      <c r="I230" s="107">
        <v>199532</v>
      </c>
      <c r="J230" s="107">
        <v>56273</v>
      </c>
      <c r="K230" s="107">
        <v>33059</v>
      </c>
      <c r="L230" s="107">
        <v>107762</v>
      </c>
      <c r="M230" s="107">
        <v>136345</v>
      </c>
      <c r="N230" s="107">
        <v>11807</v>
      </c>
      <c r="O230" s="107">
        <v>33039</v>
      </c>
      <c r="P230" s="107">
        <v>18879</v>
      </c>
      <c r="Q230" s="107">
        <v>9727</v>
      </c>
      <c r="R230" s="107">
        <v>48619</v>
      </c>
      <c r="S230" s="107">
        <v>21246</v>
      </c>
      <c r="T230" s="108">
        <v>31071</v>
      </c>
    </row>
    <row r="231" spans="1:20" ht="12.75" hidden="1" customHeight="1" outlineLevel="1" x14ac:dyDescent="0.2">
      <c r="A231" s="104">
        <v>43252</v>
      </c>
      <c r="B231" s="107">
        <v>852833</v>
      </c>
      <c r="C231" s="107">
        <v>688424</v>
      </c>
      <c r="D231" s="107">
        <v>164409</v>
      </c>
      <c r="E231" s="107">
        <v>17902</v>
      </c>
      <c r="F231" s="107">
        <v>28323</v>
      </c>
      <c r="G231" s="107">
        <v>78616</v>
      </c>
      <c r="H231" s="107">
        <v>14021</v>
      </c>
      <c r="I231" s="107">
        <v>202528</v>
      </c>
      <c r="J231" s="107">
        <v>57596</v>
      </c>
      <c r="K231" s="107">
        <v>33664</v>
      </c>
      <c r="L231" s="107">
        <v>108842</v>
      </c>
      <c r="M231" s="107">
        <v>134912</v>
      </c>
      <c r="N231" s="107">
        <v>12020</v>
      </c>
      <c r="O231" s="107">
        <v>33474</v>
      </c>
      <c r="P231" s="107">
        <v>19353</v>
      </c>
      <c r="Q231" s="107">
        <v>9772</v>
      </c>
      <c r="R231" s="107">
        <v>48905</v>
      </c>
      <c r="S231" s="107">
        <v>21453</v>
      </c>
      <c r="T231" s="108">
        <v>31452</v>
      </c>
    </row>
    <row r="232" spans="1:20" ht="12.75" hidden="1" customHeight="1" outlineLevel="1" x14ac:dyDescent="0.2">
      <c r="A232" s="104">
        <v>43282</v>
      </c>
      <c r="B232" s="107">
        <v>860244</v>
      </c>
      <c r="C232" s="107">
        <v>694931</v>
      </c>
      <c r="D232" s="107">
        <v>165313</v>
      </c>
      <c r="E232" s="107">
        <v>18193</v>
      </c>
      <c r="F232" s="107">
        <v>29010</v>
      </c>
      <c r="G232" s="107">
        <v>78694</v>
      </c>
      <c r="H232" s="107">
        <v>14117</v>
      </c>
      <c r="I232" s="107">
        <v>204646</v>
      </c>
      <c r="J232" s="107">
        <v>58464</v>
      </c>
      <c r="K232" s="107">
        <v>33866</v>
      </c>
      <c r="L232" s="107">
        <v>110092</v>
      </c>
      <c r="M232" s="107">
        <v>135738</v>
      </c>
      <c r="N232" s="107">
        <v>12111</v>
      </c>
      <c r="O232" s="107">
        <v>33556</v>
      </c>
      <c r="P232" s="107">
        <v>19660</v>
      </c>
      <c r="Q232" s="107">
        <v>9927</v>
      </c>
      <c r="R232" s="107">
        <v>48912</v>
      </c>
      <c r="S232" s="107">
        <v>21662</v>
      </c>
      <c r="T232" s="108">
        <v>31596</v>
      </c>
    </row>
    <row r="233" spans="1:20" ht="12.75" hidden="1" customHeight="1" outlineLevel="1" x14ac:dyDescent="0.2">
      <c r="A233" s="104">
        <v>43313</v>
      </c>
      <c r="B233" s="107">
        <v>856086</v>
      </c>
      <c r="C233" s="107">
        <v>692568</v>
      </c>
      <c r="D233" s="107">
        <v>163518</v>
      </c>
      <c r="E233" s="107">
        <v>17960</v>
      </c>
      <c r="F233" s="107">
        <v>28959</v>
      </c>
      <c r="G233" s="107">
        <v>77961</v>
      </c>
      <c r="H233" s="107">
        <v>14093</v>
      </c>
      <c r="I233" s="107">
        <v>204549</v>
      </c>
      <c r="J233" s="107">
        <v>58512</v>
      </c>
      <c r="K233" s="107">
        <v>33612</v>
      </c>
      <c r="L233" s="107">
        <v>109524</v>
      </c>
      <c r="M233" s="107">
        <v>135307</v>
      </c>
      <c r="N233" s="107">
        <v>12091</v>
      </c>
      <c r="O233" s="107">
        <v>33543</v>
      </c>
      <c r="P233" s="107">
        <v>19185</v>
      </c>
      <c r="Q233" s="107">
        <v>9928</v>
      </c>
      <c r="R233" s="107">
        <v>48287</v>
      </c>
      <c r="S233" s="107">
        <v>21440</v>
      </c>
      <c r="T233" s="108">
        <v>31135</v>
      </c>
    </row>
    <row r="234" spans="1:20" ht="12.75" hidden="1" customHeight="1" outlineLevel="1" x14ac:dyDescent="0.2">
      <c r="A234" s="104">
        <v>43344</v>
      </c>
      <c r="B234" s="107">
        <v>842152</v>
      </c>
      <c r="C234" s="107">
        <v>679873</v>
      </c>
      <c r="D234" s="107">
        <v>162279</v>
      </c>
      <c r="E234" s="107">
        <v>17523</v>
      </c>
      <c r="F234" s="107">
        <v>28839</v>
      </c>
      <c r="G234" s="107">
        <v>76299</v>
      </c>
      <c r="H234" s="107">
        <v>13845</v>
      </c>
      <c r="I234" s="107">
        <v>202057</v>
      </c>
      <c r="J234" s="107">
        <v>57381</v>
      </c>
      <c r="K234" s="107">
        <v>33311</v>
      </c>
      <c r="L234" s="107">
        <v>106316</v>
      </c>
      <c r="M234" s="107">
        <v>132241</v>
      </c>
      <c r="N234" s="107">
        <v>12061</v>
      </c>
      <c r="O234" s="107">
        <v>33957</v>
      </c>
      <c r="P234" s="107">
        <v>18750</v>
      </c>
      <c r="Q234" s="107">
        <v>9822</v>
      </c>
      <c r="R234" s="107">
        <v>47352</v>
      </c>
      <c r="S234" s="107">
        <v>21224</v>
      </c>
      <c r="T234" s="108">
        <v>31174</v>
      </c>
    </row>
    <row r="235" spans="1:20" ht="12.75" hidden="1" customHeight="1" outlineLevel="1" x14ac:dyDescent="0.2">
      <c r="A235" s="104">
        <v>43374</v>
      </c>
      <c r="B235" s="107">
        <v>827034</v>
      </c>
      <c r="C235" s="107">
        <v>668206</v>
      </c>
      <c r="D235" s="107">
        <v>158827</v>
      </c>
      <c r="E235" s="107">
        <v>16982</v>
      </c>
      <c r="F235" s="107">
        <v>28718</v>
      </c>
      <c r="G235" s="107">
        <v>75177</v>
      </c>
      <c r="H235" s="107">
        <v>13552</v>
      </c>
      <c r="I235" s="107">
        <v>199007</v>
      </c>
      <c r="J235" s="107">
        <v>56325</v>
      </c>
      <c r="K235" s="107">
        <v>32908</v>
      </c>
      <c r="L235" s="107">
        <v>103833</v>
      </c>
      <c r="M235" s="107">
        <v>129825</v>
      </c>
      <c r="N235" s="107">
        <v>11879</v>
      </c>
      <c r="O235" s="107">
        <v>33873</v>
      </c>
      <c r="P235" s="107">
        <v>18489</v>
      </c>
      <c r="Q235" s="107">
        <v>9800</v>
      </c>
      <c r="R235" s="107">
        <v>45377</v>
      </c>
      <c r="S235" s="107">
        <v>20588</v>
      </c>
      <c r="T235" s="108">
        <v>30700</v>
      </c>
    </row>
    <row r="236" spans="1:20" ht="12.75" hidden="1" customHeight="1" outlineLevel="1" x14ac:dyDescent="0.2">
      <c r="A236" s="104">
        <v>43405</v>
      </c>
      <c r="B236" s="107">
        <v>821917</v>
      </c>
      <c r="C236" s="107">
        <v>663789</v>
      </c>
      <c r="D236" s="107">
        <v>158128</v>
      </c>
      <c r="E236" s="107">
        <v>16887</v>
      </c>
      <c r="F236" s="107">
        <v>28904</v>
      </c>
      <c r="G236" s="107">
        <v>75568</v>
      </c>
      <c r="H236" s="107">
        <v>13229</v>
      </c>
      <c r="I236" s="107">
        <v>197646</v>
      </c>
      <c r="J236" s="107">
        <v>56539</v>
      </c>
      <c r="K236" s="107">
        <v>32660</v>
      </c>
      <c r="L236" s="107">
        <v>102802</v>
      </c>
      <c r="M236" s="107">
        <v>127831</v>
      </c>
      <c r="N236" s="107">
        <v>11723</v>
      </c>
      <c r="O236" s="107">
        <v>34316</v>
      </c>
      <c r="P236" s="107">
        <v>18615</v>
      </c>
      <c r="Q236" s="107">
        <v>9645</v>
      </c>
      <c r="R236" s="107">
        <v>44689</v>
      </c>
      <c r="S236" s="107">
        <v>20420</v>
      </c>
      <c r="T236" s="108">
        <v>30443</v>
      </c>
    </row>
    <row r="237" spans="1:20" ht="12.75" hidden="1" customHeight="1" outlineLevel="1" x14ac:dyDescent="0.2">
      <c r="A237" s="104">
        <v>43435</v>
      </c>
      <c r="B237" s="107">
        <v>773108</v>
      </c>
      <c r="C237" s="107">
        <v>623922</v>
      </c>
      <c r="D237" s="107">
        <v>149186</v>
      </c>
      <c r="E237" s="107">
        <v>16010</v>
      </c>
      <c r="F237" s="107">
        <v>27246</v>
      </c>
      <c r="G237" s="107">
        <v>71544</v>
      </c>
      <c r="H237" s="107">
        <v>12545</v>
      </c>
      <c r="I237" s="107">
        <v>185754</v>
      </c>
      <c r="J237" s="107">
        <v>53489</v>
      </c>
      <c r="K237" s="107">
        <v>30727</v>
      </c>
      <c r="L237" s="107">
        <v>95938</v>
      </c>
      <c r="M237" s="107">
        <v>120295</v>
      </c>
      <c r="N237" s="107">
        <v>10374</v>
      </c>
      <c r="O237" s="107">
        <v>32892</v>
      </c>
      <c r="P237" s="107">
        <v>17365</v>
      </c>
      <c r="Q237" s="107">
        <v>9015</v>
      </c>
      <c r="R237" s="107">
        <v>42395</v>
      </c>
      <c r="S237" s="107">
        <v>19207</v>
      </c>
      <c r="T237" s="108">
        <v>28312</v>
      </c>
    </row>
    <row r="238" spans="1:20" ht="12.75" hidden="1" customHeight="1" outlineLevel="1" x14ac:dyDescent="0.2">
      <c r="A238" s="104">
        <v>43466</v>
      </c>
      <c r="B238" s="107">
        <v>763437</v>
      </c>
      <c r="C238" s="107">
        <v>617901</v>
      </c>
      <c r="D238" s="107">
        <v>145536</v>
      </c>
      <c r="E238" s="107">
        <v>15615</v>
      </c>
      <c r="F238" s="107">
        <v>26956</v>
      </c>
      <c r="G238" s="107">
        <v>71232</v>
      </c>
      <c r="H238" s="107">
        <v>12609</v>
      </c>
      <c r="I238" s="107">
        <v>181014</v>
      </c>
      <c r="J238" s="107">
        <v>53036</v>
      </c>
      <c r="K238" s="107">
        <v>30491</v>
      </c>
      <c r="L238" s="107">
        <v>96878</v>
      </c>
      <c r="M238" s="107">
        <v>119372</v>
      </c>
      <c r="N238" s="107">
        <v>10698</v>
      </c>
      <c r="O238" s="107">
        <v>32142</v>
      </c>
      <c r="P238" s="107">
        <v>16728</v>
      </c>
      <c r="Q238" s="107">
        <v>8873</v>
      </c>
      <c r="R238" s="107">
        <v>41691</v>
      </c>
      <c r="S238" s="107">
        <v>18342</v>
      </c>
      <c r="T238" s="108">
        <v>27760</v>
      </c>
    </row>
    <row r="239" spans="1:20" ht="12.75" customHeight="1" collapsed="1" x14ac:dyDescent="0.2">
      <c r="A239" s="104">
        <v>43497</v>
      </c>
      <c r="B239" s="107">
        <v>758268</v>
      </c>
      <c r="C239" s="107">
        <v>613834</v>
      </c>
      <c r="D239" s="107">
        <v>144434</v>
      </c>
      <c r="E239" s="107">
        <v>15495</v>
      </c>
      <c r="F239" s="107">
        <v>26633</v>
      </c>
      <c r="G239" s="107">
        <v>70789</v>
      </c>
      <c r="H239" s="107">
        <v>12405</v>
      </c>
      <c r="I239" s="107">
        <v>179807</v>
      </c>
      <c r="J239" s="107">
        <v>52534</v>
      </c>
      <c r="K239" s="107">
        <v>30301</v>
      </c>
      <c r="L239" s="107">
        <v>96446</v>
      </c>
      <c r="M239" s="107">
        <v>118339</v>
      </c>
      <c r="N239" s="107">
        <v>11085</v>
      </c>
      <c r="O239" s="107">
        <v>32033</v>
      </c>
      <c r="P239" s="107">
        <v>16357</v>
      </c>
      <c r="Q239" s="107">
        <v>8776</v>
      </c>
      <c r="R239" s="107">
        <v>41486</v>
      </c>
      <c r="S239" s="107">
        <v>18416</v>
      </c>
      <c r="T239" s="108">
        <v>27366</v>
      </c>
    </row>
    <row r="240" spans="1:20" ht="12.75" customHeight="1" x14ac:dyDescent="0.2">
      <c r="A240" s="104">
        <v>43525</v>
      </c>
      <c r="B240" s="107">
        <v>748844</v>
      </c>
      <c r="C240" s="107">
        <v>605465</v>
      </c>
      <c r="D240" s="107">
        <v>143379</v>
      </c>
      <c r="E240" s="107">
        <v>15242</v>
      </c>
      <c r="F240" s="107">
        <v>26433</v>
      </c>
      <c r="G240" s="107">
        <v>70298</v>
      </c>
      <c r="H240" s="107">
        <v>12096</v>
      </c>
      <c r="I240" s="107">
        <v>177369</v>
      </c>
      <c r="J240" s="107">
        <v>51733</v>
      </c>
      <c r="K240" s="107">
        <v>29904</v>
      </c>
      <c r="L240" s="107">
        <v>94800</v>
      </c>
      <c r="M240" s="107">
        <v>116653</v>
      </c>
      <c r="N240" s="107">
        <v>10937</v>
      </c>
      <c r="O240" s="107">
        <v>32022</v>
      </c>
      <c r="P240" s="107">
        <v>16160</v>
      </c>
      <c r="Q240" s="107">
        <v>8738</v>
      </c>
      <c r="R240" s="107">
        <v>41098</v>
      </c>
      <c r="S240" s="107">
        <v>18325</v>
      </c>
      <c r="T240" s="108">
        <v>27036</v>
      </c>
    </row>
    <row r="241" spans="1:20" ht="12.75" customHeight="1" x14ac:dyDescent="0.2">
      <c r="A241" s="104">
        <v>43556</v>
      </c>
      <c r="B241" s="107">
        <v>752509</v>
      </c>
      <c r="C241" s="107">
        <v>607944</v>
      </c>
      <c r="D241" s="107">
        <v>144565</v>
      </c>
      <c r="E241" s="107">
        <v>15286</v>
      </c>
      <c r="F241" s="107">
        <v>26487</v>
      </c>
      <c r="G241" s="107">
        <v>70826</v>
      </c>
      <c r="H241" s="107">
        <v>12165</v>
      </c>
      <c r="I241" s="107">
        <v>179416</v>
      </c>
      <c r="J241" s="107">
        <v>51512</v>
      </c>
      <c r="K241" s="107">
        <v>30092</v>
      </c>
      <c r="L241" s="107">
        <v>94820</v>
      </c>
      <c r="M241" s="107">
        <v>116391</v>
      </c>
      <c r="N241" s="107">
        <v>10949</v>
      </c>
      <c r="O241" s="107">
        <v>32302</v>
      </c>
      <c r="P241" s="107">
        <v>16274</v>
      </c>
      <c r="Q241" s="107">
        <v>8793</v>
      </c>
      <c r="R241" s="107">
        <v>41287</v>
      </c>
      <c r="S241" s="107">
        <v>18593</v>
      </c>
      <c r="T241" s="108">
        <v>27316</v>
      </c>
    </row>
    <row r="242" spans="1:20" ht="12.75" customHeight="1" x14ac:dyDescent="0.2">
      <c r="A242" s="104">
        <v>43586</v>
      </c>
      <c r="B242" s="107">
        <v>749072</v>
      </c>
      <c r="C242" s="107">
        <v>604283</v>
      </c>
      <c r="D242" s="107">
        <v>144789</v>
      </c>
      <c r="E242" s="107">
        <v>15288</v>
      </c>
      <c r="F242" s="107">
        <v>26222</v>
      </c>
      <c r="G242" s="107">
        <v>70364</v>
      </c>
      <c r="H242" s="107">
        <v>12262</v>
      </c>
      <c r="I242" s="107">
        <v>178437</v>
      </c>
      <c r="J242" s="107">
        <v>51833</v>
      </c>
      <c r="K242" s="107">
        <v>29815</v>
      </c>
      <c r="L242" s="107">
        <v>93704</v>
      </c>
      <c r="M242" s="107">
        <v>115351</v>
      </c>
      <c r="N242" s="107">
        <v>11007</v>
      </c>
      <c r="O242" s="107">
        <v>32520</v>
      </c>
      <c r="P242" s="107">
        <v>16350</v>
      </c>
      <c r="Q242" s="107">
        <v>8824</v>
      </c>
      <c r="R242" s="107">
        <v>41361</v>
      </c>
      <c r="S242" s="107">
        <v>18594</v>
      </c>
      <c r="T242" s="108">
        <v>27140</v>
      </c>
    </row>
    <row r="243" spans="1:20" ht="12.75" customHeight="1" x14ac:dyDescent="0.2">
      <c r="A243" s="104">
        <v>43617</v>
      </c>
      <c r="B243" s="107">
        <v>750219</v>
      </c>
      <c r="C243" s="107">
        <v>603967</v>
      </c>
      <c r="D243" s="107">
        <v>146251</v>
      </c>
      <c r="E243" s="107">
        <v>15269</v>
      </c>
      <c r="F243" s="107">
        <v>26191</v>
      </c>
      <c r="G243" s="107">
        <v>70470</v>
      </c>
      <c r="H243" s="107">
        <v>12398</v>
      </c>
      <c r="I243" s="107">
        <v>179092</v>
      </c>
      <c r="J243" s="107">
        <v>52237</v>
      </c>
      <c r="K243" s="107">
        <v>29726</v>
      </c>
      <c r="L243" s="107">
        <v>92695</v>
      </c>
      <c r="M243" s="107">
        <v>114928</v>
      </c>
      <c r="N243" s="107">
        <v>10961</v>
      </c>
      <c r="O243" s="107">
        <v>32779</v>
      </c>
      <c r="P243" s="107">
        <v>16556</v>
      </c>
      <c r="Q243" s="107">
        <v>9011</v>
      </c>
      <c r="R243" s="107">
        <v>41923</v>
      </c>
      <c r="S243" s="107">
        <v>18647</v>
      </c>
      <c r="T243" s="108">
        <v>27335</v>
      </c>
    </row>
    <row r="244" spans="1:20" ht="12.75" customHeight="1" x14ac:dyDescent="0.2">
      <c r="A244" s="104">
        <v>43647</v>
      </c>
      <c r="B244" s="107">
        <v>756992</v>
      </c>
      <c r="C244" s="107">
        <v>609156</v>
      </c>
      <c r="D244" s="107">
        <v>147836</v>
      </c>
      <c r="E244" s="107">
        <v>15514</v>
      </c>
      <c r="F244" s="107">
        <v>26558</v>
      </c>
      <c r="G244" s="107">
        <v>70877</v>
      </c>
      <c r="H244" s="107">
        <v>12543</v>
      </c>
      <c r="I244" s="107">
        <v>180772</v>
      </c>
      <c r="J244" s="107">
        <v>53005</v>
      </c>
      <c r="K244" s="107">
        <v>30161</v>
      </c>
      <c r="L244" s="107">
        <v>93871</v>
      </c>
      <c r="M244" s="107">
        <v>115567</v>
      </c>
      <c r="N244" s="107">
        <v>10288</v>
      </c>
      <c r="O244" s="107">
        <v>32672</v>
      </c>
      <c r="P244" s="107">
        <v>16971</v>
      </c>
      <c r="Q244" s="107">
        <v>9342</v>
      </c>
      <c r="R244" s="107">
        <v>42310</v>
      </c>
      <c r="S244" s="107">
        <v>18910</v>
      </c>
      <c r="T244" s="108">
        <v>27631</v>
      </c>
    </row>
    <row r="245" spans="1:20" ht="12.75" customHeight="1" x14ac:dyDescent="0.2">
      <c r="A245" s="104">
        <v>43678</v>
      </c>
      <c r="B245" s="107">
        <v>750124</v>
      </c>
      <c r="C245" s="107">
        <v>603272</v>
      </c>
      <c r="D245" s="107">
        <v>146852</v>
      </c>
      <c r="E245" s="107">
        <v>15356</v>
      </c>
      <c r="F245" s="107">
        <v>26379</v>
      </c>
      <c r="G245" s="107">
        <v>70119</v>
      </c>
      <c r="H245" s="107">
        <v>12491</v>
      </c>
      <c r="I245" s="107">
        <v>179175</v>
      </c>
      <c r="J245" s="107">
        <v>52781</v>
      </c>
      <c r="K245" s="107">
        <v>29761</v>
      </c>
      <c r="L245" s="107">
        <v>92784</v>
      </c>
      <c r="M245" s="107">
        <v>114167</v>
      </c>
      <c r="N245" s="107">
        <v>10259</v>
      </c>
      <c r="O245" s="107">
        <v>33178</v>
      </c>
      <c r="P245" s="107">
        <v>16395</v>
      </c>
      <c r="Q245" s="107">
        <v>9299</v>
      </c>
      <c r="R245" s="107">
        <v>41713</v>
      </c>
      <c r="S245" s="107">
        <v>18737</v>
      </c>
      <c r="T245" s="108">
        <v>27530</v>
      </c>
    </row>
    <row r="246" spans="1:20" ht="12.75" customHeight="1" x14ac:dyDescent="0.2">
      <c r="A246" s="104">
        <v>43709</v>
      </c>
      <c r="B246" s="107">
        <v>753697</v>
      </c>
      <c r="C246" s="107">
        <v>606105</v>
      </c>
      <c r="D246" s="107">
        <v>147592</v>
      </c>
      <c r="E246" s="107">
        <v>15573</v>
      </c>
      <c r="F246" s="107">
        <v>27018</v>
      </c>
      <c r="G246" s="107">
        <v>70533</v>
      </c>
      <c r="H246" s="107">
        <v>12450</v>
      </c>
      <c r="I246" s="107">
        <v>180527</v>
      </c>
      <c r="J246" s="107">
        <v>52926</v>
      </c>
      <c r="K246" s="107">
        <v>29677</v>
      </c>
      <c r="L246" s="107">
        <v>92575</v>
      </c>
      <c r="M246" s="107">
        <v>114512</v>
      </c>
      <c r="N246" s="107">
        <v>10314</v>
      </c>
      <c r="O246" s="107">
        <v>33473</v>
      </c>
      <c r="P246" s="107">
        <v>16390</v>
      </c>
      <c r="Q246" s="107">
        <v>9392</v>
      </c>
      <c r="R246" s="107">
        <v>41669</v>
      </c>
      <c r="S246" s="107">
        <v>18737</v>
      </c>
      <c r="T246" s="108">
        <v>27931</v>
      </c>
    </row>
    <row r="247" spans="1:20" ht="12.75" customHeight="1" x14ac:dyDescent="0.2">
      <c r="A247" s="104">
        <v>43739</v>
      </c>
      <c r="B247" s="107">
        <v>748177</v>
      </c>
      <c r="C247" s="107">
        <v>600800</v>
      </c>
      <c r="D247" s="107">
        <v>147377</v>
      </c>
      <c r="E247" s="107">
        <v>15435</v>
      </c>
      <c r="F247" s="107">
        <v>26811</v>
      </c>
      <c r="G247" s="107">
        <v>70087</v>
      </c>
      <c r="H247" s="107">
        <v>11843</v>
      </c>
      <c r="I247" s="107">
        <v>178426</v>
      </c>
      <c r="J247" s="107">
        <v>52144</v>
      </c>
      <c r="K247" s="107">
        <v>30308</v>
      </c>
      <c r="L247" s="107">
        <v>91489</v>
      </c>
      <c r="M247" s="107">
        <v>113969</v>
      </c>
      <c r="N247" s="107">
        <v>10288</v>
      </c>
      <c r="O247" s="107">
        <v>33760</v>
      </c>
      <c r="P247" s="107">
        <v>16623</v>
      </c>
      <c r="Q247" s="107">
        <v>9203</v>
      </c>
      <c r="R247" s="107">
        <v>41138</v>
      </c>
      <c r="S247" s="107">
        <v>18386</v>
      </c>
      <c r="T247" s="108">
        <v>28267</v>
      </c>
    </row>
    <row r="248" spans="1:20" ht="12.75" customHeight="1" x14ac:dyDescent="0.2">
      <c r="A248" s="104">
        <v>43770</v>
      </c>
      <c r="B248" s="107">
        <v>741765</v>
      </c>
      <c r="C248" s="107">
        <v>594744</v>
      </c>
      <c r="D248" s="107">
        <v>147019</v>
      </c>
      <c r="E248" s="107">
        <v>15435</v>
      </c>
      <c r="F248" s="107">
        <v>26778</v>
      </c>
      <c r="G248" s="107">
        <v>71002</v>
      </c>
      <c r="H248" s="107">
        <v>11560</v>
      </c>
      <c r="I248" s="107">
        <v>176343</v>
      </c>
      <c r="J248" s="107">
        <v>51909</v>
      </c>
      <c r="K248" s="107">
        <v>29898</v>
      </c>
      <c r="L248" s="107">
        <v>89319</v>
      </c>
      <c r="M248" s="107">
        <v>112117</v>
      </c>
      <c r="N248" s="107">
        <v>10383</v>
      </c>
      <c r="O248" s="107">
        <v>33777</v>
      </c>
      <c r="P248" s="107">
        <v>16710</v>
      </c>
      <c r="Q248" s="107">
        <v>9177</v>
      </c>
      <c r="R248" s="107">
        <v>40939</v>
      </c>
      <c r="S248" s="107">
        <v>18156</v>
      </c>
      <c r="T248" s="108">
        <v>28260</v>
      </c>
    </row>
    <row r="249" spans="1:20" ht="12.75" customHeight="1" x14ac:dyDescent="0.2">
      <c r="A249" s="104">
        <v>43800</v>
      </c>
      <c r="B249" s="107">
        <v>694331</v>
      </c>
      <c r="C249" s="107">
        <v>556109</v>
      </c>
      <c r="D249" s="107">
        <v>138222</v>
      </c>
      <c r="E249" s="107">
        <v>14712</v>
      </c>
      <c r="F249" s="107">
        <v>25594</v>
      </c>
      <c r="G249" s="107">
        <v>66892</v>
      </c>
      <c r="H249" s="107">
        <v>11045</v>
      </c>
      <c r="I249" s="107">
        <v>164332</v>
      </c>
      <c r="J249" s="107">
        <v>49024</v>
      </c>
      <c r="K249" s="107">
        <v>28389</v>
      </c>
      <c r="L249" s="107">
        <v>82932</v>
      </c>
      <c r="M249" s="107">
        <v>103973</v>
      </c>
      <c r="N249" s="107">
        <v>9216</v>
      </c>
      <c r="O249" s="107">
        <v>32274</v>
      </c>
      <c r="P249" s="107">
        <v>15585</v>
      </c>
      <c r="Q249" s="107">
        <v>8610</v>
      </c>
      <c r="R249" s="107">
        <v>38738</v>
      </c>
      <c r="S249" s="107">
        <v>17149</v>
      </c>
      <c r="T249" s="108">
        <v>25866</v>
      </c>
    </row>
    <row r="250" spans="1:20" ht="12.75" customHeight="1" x14ac:dyDescent="0.2">
      <c r="A250" s="104">
        <v>43831</v>
      </c>
      <c r="B250" s="107">
        <v>689423</v>
      </c>
      <c r="C250" s="107">
        <v>554133</v>
      </c>
      <c r="D250" s="107">
        <v>135290</v>
      </c>
      <c r="E250" s="107">
        <v>14676</v>
      </c>
      <c r="F250" s="107">
        <v>25263</v>
      </c>
      <c r="G250" s="107">
        <v>66416</v>
      </c>
      <c r="H250" s="107">
        <v>11324</v>
      </c>
      <c r="I250" s="107">
        <v>163484</v>
      </c>
      <c r="J250" s="107">
        <v>48143</v>
      </c>
      <c r="K250" s="107">
        <v>28319</v>
      </c>
      <c r="L250" s="107">
        <v>83475</v>
      </c>
      <c r="M250" s="107">
        <v>103555</v>
      </c>
      <c r="N250" s="107">
        <v>9478</v>
      </c>
      <c r="O250" s="107">
        <v>31491</v>
      </c>
      <c r="P250" s="107">
        <v>14930</v>
      </c>
      <c r="Q250" s="107">
        <v>8406</v>
      </c>
      <c r="R250" s="107">
        <v>38132</v>
      </c>
      <c r="S250" s="107">
        <v>16718</v>
      </c>
      <c r="T250" s="108">
        <v>25613</v>
      </c>
    </row>
    <row r="251" spans="1:20" ht="12.75" customHeight="1" x14ac:dyDescent="0.2">
      <c r="A251" s="104">
        <v>43862</v>
      </c>
      <c r="B251" s="107">
        <v>683313</v>
      </c>
      <c r="C251" s="107">
        <v>549184</v>
      </c>
      <c r="D251" s="107">
        <v>134129</v>
      </c>
      <c r="E251" s="107">
        <v>14397</v>
      </c>
      <c r="F251" s="107">
        <v>25144</v>
      </c>
      <c r="G251" s="107">
        <v>65592</v>
      </c>
      <c r="H251" s="107">
        <v>11565</v>
      </c>
      <c r="I251" s="107">
        <v>161982</v>
      </c>
      <c r="J251" s="107">
        <v>47279</v>
      </c>
      <c r="K251" s="107">
        <v>28158</v>
      </c>
      <c r="L251" s="107">
        <v>83222</v>
      </c>
      <c r="M251" s="107">
        <v>102361</v>
      </c>
      <c r="N251" s="107">
        <v>9484</v>
      </c>
      <c r="O251" s="107">
        <v>31313</v>
      </c>
      <c r="P251" s="107">
        <v>14453</v>
      </c>
      <c r="Q251" s="107">
        <v>8387</v>
      </c>
      <c r="R251" s="107">
        <v>38211</v>
      </c>
      <c r="S251" s="107">
        <v>16571</v>
      </c>
      <c r="T251" s="108">
        <v>25194</v>
      </c>
    </row>
    <row r="252" spans="1:20" ht="12.75" customHeight="1" x14ac:dyDescent="0.2">
      <c r="A252" s="104">
        <v>43891</v>
      </c>
      <c r="B252" s="107">
        <v>675222</v>
      </c>
      <c r="C252" s="107">
        <v>542791</v>
      </c>
      <c r="D252" s="107">
        <v>132431</v>
      </c>
      <c r="E252" s="107">
        <v>14206</v>
      </c>
      <c r="F252" s="107">
        <v>24967</v>
      </c>
      <c r="G252" s="107">
        <v>65317</v>
      </c>
      <c r="H252" s="107">
        <v>11536</v>
      </c>
      <c r="I252" s="107">
        <v>160748</v>
      </c>
      <c r="J252" s="107">
        <v>46713</v>
      </c>
      <c r="K252" s="107">
        <v>27927</v>
      </c>
      <c r="L252" s="107">
        <v>82257</v>
      </c>
      <c r="M252" s="107">
        <v>100203</v>
      </c>
      <c r="N252" s="107">
        <v>8917</v>
      </c>
      <c r="O252" s="107">
        <v>30788</v>
      </c>
      <c r="P252" s="107">
        <v>14413</v>
      </c>
      <c r="Q252" s="107">
        <v>8329</v>
      </c>
      <c r="R252" s="107">
        <v>37660</v>
      </c>
      <c r="S252" s="107">
        <v>16502</v>
      </c>
      <c r="T252" s="108">
        <v>24739</v>
      </c>
    </row>
    <row r="253" spans="1:20" ht="12.75" customHeight="1" x14ac:dyDescent="0.2">
      <c r="A253" s="104">
        <v>43922</v>
      </c>
      <c r="B253" s="107">
        <v>642941</v>
      </c>
      <c r="C253" s="107">
        <v>516791</v>
      </c>
      <c r="D253" s="107">
        <v>126150</v>
      </c>
      <c r="E253" s="107">
        <v>13632</v>
      </c>
      <c r="F253" s="107">
        <v>24165</v>
      </c>
      <c r="G253" s="107">
        <v>62835</v>
      </c>
      <c r="H253" s="107">
        <v>11180</v>
      </c>
      <c r="I253" s="107">
        <v>153226</v>
      </c>
      <c r="J253" s="107">
        <v>44216</v>
      </c>
      <c r="K253" s="107">
        <v>26717</v>
      </c>
      <c r="L253" s="107">
        <v>77725</v>
      </c>
      <c r="M253" s="107">
        <v>94828</v>
      </c>
      <c r="N253" s="107">
        <v>8267</v>
      </c>
      <c r="O253" s="107">
        <v>29395</v>
      </c>
      <c r="P253" s="107">
        <v>13698</v>
      </c>
      <c r="Q253" s="107">
        <v>7903</v>
      </c>
      <c r="R253" s="107">
        <v>35884</v>
      </c>
      <c r="S253" s="107">
        <v>15524</v>
      </c>
      <c r="T253" s="108">
        <v>23746</v>
      </c>
    </row>
    <row r="254" spans="1:20" ht="12.75" customHeight="1" x14ac:dyDescent="0.2">
      <c r="A254" s="104">
        <v>43952</v>
      </c>
      <c r="B254" s="107">
        <v>623690</v>
      </c>
      <c r="C254" s="107">
        <v>501428</v>
      </c>
      <c r="D254" s="107">
        <v>122262</v>
      </c>
      <c r="E254" s="107">
        <v>13370</v>
      </c>
      <c r="F254" s="107">
        <v>23165</v>
      </c>
      <c r="G254" s="107">
        <v>61129</v>
      </c>
      <c r="H254" s="107">
        <v>10969</v>
      </c>
      <c r="I254" s="107">
        <v>148827</v>
      </c>
      <c r="J254" s="107">
        <v>42719</v>
      </c>
      <c r="K254" s="107">
        <v>26102</v>
      </c>
      <c r="L254" s="107">
        <v>75329</v>
      </c>
      <c r="M254" s="107">
        <v>91705</v>
      </c>
      <c r="N254" s="107">
        <v>8113</v>
      </c>
      <c r="O254" s="107">
        <v>28273</v>
      </c>
      <c r="P254" s="107">
        <v>13614</v>
      </c>
      <c r="Q254" s="107">
        <v>7692</v>
      </c>
      <c r="R254" s="107">
        <v>34799</v>
      </c>
      <c r="S254" s="107">
        <v>14984</v>
      </c>
      <c r="T254" s="108">
        <v>22900</v>
      </c>
    </row>
    <row r="255" spans="1:20" ht="12.75" customHeight="1" x14ac:dyDescent="0.2">
      <c r="A255" s="104">
        <v>43983</v>
      </c>
      <c r="B255" s="107">
        <v>628578</v>
      </c>
      <c r="C255" s="107">
        <v>505399</v>
      </c>
      <c r="D255" s="107">
        <v>123179</v>
      </c>
      <c r="E255" s="107">
        <v>13476</v>
      </c>
      <c r="F255" s="107">
        <v>23223</v>
      </c>
      <c r="G255" s="107">
        <v>61481</v>
      </c>
      <c r="H255" s="107">
        <v>11034</v>
      </c>
      <c r="I255" s="107">
        <v>151118</v>
      </c>
      <c r="J255" s="107">
        <v>42992</v>
      </c>
      <c r="K255" s="107">
        <v>26518</v>
      </c>
      <c r="L255" s="107">
        <v>75522</v>
      </c>
      <c r="M255" s="107">
        <v>91869</v>
      </c>
      <c r="N255" s="107">
        <v>8166</v>
      </c>
      <c r="O255" s="107">
        <v>28133</v>
      </c>
      <c r="P255" s="107">
        <v>13669</v>
      </c>
      <c r="Q255" s="107">
        <v>7841</v>
      </c>
      <c r="R255" s="107">
        <v>35136</v>
      </c>
      <c r="S255" s="107">
        <v>15246</v>
      </c>
      <c r="T255" s="108">
        <v>23154</v>
      </c>
    </row>
    <row r="256" spans="1:20" ht="12.75" customHeight="1" x14ac:dyDescent="0.2">
      <c r="A256" s="104">
        <v>44013</v>
      </c>
      <c r="B256" s="107">
        <v>634566</v>
      </c>
      <c r="C256" s="107">
        <v>509536</v>
      </c>
      <c r="D256" s="107">
        <v>125030</v>
      </c>
      <c r="E256" s="107">
        <v>13649</v>
      </c>
      <c r="F256" s="107">
        <v>23222</v>
      </c>
      <c r="G256" s="107">
        <v>61588</v>
      </c>
      <c r="H256" s="107">
        <v>10912</v>
      </c>
      <c r="I256" s="107">
        <v>153868</v>
      </c>
      <c r="J256" s="107">
        <v>43275</v>
      </c>
      <c r="K256" s="107">
        <v>26737</v>
      </c>
      <c r="L256" s="107">
        <v>76500</v>
      </c>
      <c r="M256" s="107">
        <v>91562</v>
      </c>
      <c r="N256" s="107">
        <v>8223</v>
      </c>
      <c r="O256" s="107">
        <v>28185</v>
      </c>
      <c r="P256" s="107">
        <v>13725</v>
      </c>
      <c r="Q256" s="107">
        <v>7937</v>
      </c>
      <c r="R256" s="107">
        <v>35883</v>
      </c>
      <c r="S256" s="107">
        <v>15455</v>
      </c>
      <c r="T256" s="108">
        <v>23845</v>
      </c>
    </row>
    <row r="257" spans="1:20" ht="12.75" customHeight="1" x14ac:dyDescent="0.2">
      <c r="A257" s="104">
        <v>44044</v>
      </c>
      <c r="B257" s="107">
        <v>641654</v>
      </c>
      <c r="C257" s="107">
        <v>514510</v>
      </c>
      <c r="D257" s="107">
        <v>127144</v>
      </c>
      <c r="E257" s="107">
        <v>13981</v>
      </c>
      <c r="F257" s="107">
        <v>23163</v>
      </c>
      <c r="G257" s="107">
        <v>61730</v>
      </c>
      <c r="H257" s="107">
        <v>10960</v>
      </c>
      <c r="I257" s="107">
        <v>155897</v>
      </c>
      <c r="J257" s="107">
        <v>43776</v>
      </c>
      <c r="K257" s="107">
        <v>27032</v>
      </c>
      <c r="L257" s="107">
        <v>77361</v>
      </c>
      <c r="M257" s="107">
        <v>92238</v>
      </c>
      <c r="N257" s="107">
        <v>8372</v>
      </c>
      <c r="O257" s="107">
        <v>28408</v>
      </c>
      <c r="P257" s="107">
        <v>13674</v>
      </c>
      <c r="Q257" s="107">
        <v>8055</v>
      </c>
      <c r="R257" s="107">
        <v>36691</v>
      </c>
      <c r="S257" s="107">
        <v>15630</v>
      </c>
      <c r="T257" s="108">
        <v>24686</v>
      </c>
    </row>
    <row r="258" spans="1:20" ht="12.75" customHeight="1" x14ac:dyDescent="0.2">
      <c r="A258" s="104">
        <v>44075</v>
      </c>
      <c r="B258" s="107">
        <v>656319</v>
      </c>
      <c r="C258" s="107">
        <v>525711</v>
      </c>
      <c r="D258" s="107">
        <v>130607</v>
      </c>
      <c r="E258" s="107">
        <v>14205</v>
      </c>
      <c r="F258" s="107">
        <v>23305</v>
      </c>
      <c r="G258" s="107">
        <v>63376</v>
      </c>
      <c r="H258" s="107">
        <v>11217</v>
      </c>
      <c r="I258" s="107">
        <v>159455</v>
      </c>
      <c r="J258" s="107">
        <v>44867</v>
      </c>
      <c r="K258" s="107">
        <v>27983</v>
      </c>
      <c r="L258" s="107">
        <v>78977</v>
      </c>
      <c r="M258" s="107">
        <v>93609</v>
      </c>
      <c r="N258" s="107">
        <v>8717</v>
      </c>
      <c r="O258" s="107">
        <v>29103</v>
      </c>
      <c r="P258" s="107">
        <v>13904</v>
      </c>
      <c r="Q258" s="107">
        <v>8011</v>
      </c>
      <c r="R258" s="107">
        <v>37798</v>
      </c>
      <c r="S258" s="107">
        <v>15805</v>
      </c>
      <c r="T258" s="108">
        <v>25986</v>
      </c>
    </row>
    <row r="259" spans="1:20" ht="12.75" customHeight="1" x14ac:dyDescent="0.2">
      <c r="A259" s="104">
        <v>44105</v>
      </c>
      <c r="B259" s="107">
        <v>670694</v>
      </c>
      <c r="C259" s="107">
        <v>537303</v>
      </c>
      <c r="D259" s="107">
        <v>133390</v>
      </c>
      <c r="E259" s="107">
        <v>14367</v>
      </c>
      <c r="F259" s="107">
        <v>23390</v>
      </c>
      <c r="G259" s="107">
        <v>64548</v>
      </c>
      <c r="H259" s="107">
        <v>11349</v>
      </c>
      <c r="I259" s="107">
        <v>162450</v>
      </c>
      <c r="J259" s="107">
        <v>46015</v>
      </c>
      <c r="K259" s="107">
        <v>28981</v>
      </c>
      <c r="L259" s="107">
        <v>80975</v>
      </c>
      <c r="M259" s="107">
        <v>96196</v>
      </c>
      <c r="N259" s="107">
        <v>9032</v>
      </c>
      <c r="O259" s="107">
        <v>29337</v>
      </c>
      <c r="P259" s="107">
        <v>14296</v>
      </c>
      <c r="Q259" s="107">
        <v>7946</v>
      </c>
      <c r="R259" s="107">
        <v>38974</v>
      </c>
      <c r="S259" s="107">
        <v>15960</v>
      </c>
      <c r="T259" s="108">
        <v>26877</v>
      </c>
    </row>
    <row r="260" spans="1:20" ht="12.75" customHeight="1" x14ac:dyDescent="0.2">
      <c r="A260" s="104">
        <v>44136</v>
      </c>
      <c r="B260" s="107">
        <v>695511</v>
      </c>
      <c r="C260" s="107">
        <v>558641</v>
      </c>
      <c r="D260" s="107">
        <v>136870</v>
      </c>
      <c r="E260" s="107">
        <v>14679</v>
      </c>
      <c r="F260" s="107">
        <v>23913</v>
      </c>
      <c r="G260" s="107">
        <v>67156</v>
      </c>
      <c r="H260" s="107">
        <v>11920</v>
      </c>
      <c r="I260" s="107">
        <v>169168</v>
      </c>
      <c r="J260" s="107">
        <v>48214</v>
      </c>
      <c r="K260" s="107">
        <v>30077</v>
      </c>
      <c r="L260" s="107">
        <v>84077</v>
      </c>
      <c r="M260" s="107">
        <v>99969</v>
      </c>
      <c r="N260" s="107">
        <v>9468</v>
      </c>
      <c r="O260" s="107">
        <v>30397</v>
      </c>
      <c r="P260" s="107">
        <v>15073</v>
      </c>
      <c r="Q260" s="107">
        <v>7933</v>
      </c>
      <c r="R260" s="107">
        <v>39826</v>
      </c>
      <c r="S260" s="107">
        <v>16190</v>
      </c>
      <c r="T260" s="108">
        <v>27451</v>
      </c>
    </row>
    <row r="261" spans="1:20" ht="12.75" customHeight="1" x14ac:dyDescent="0.2">
      <c r="A261" s="104">
        <v>44166</v>
      </c>
      <c r="B261" s="107">
        <v>665770</v>
      </c>
      <c r="C261" s="107">
        <v>534601</v>
      </c>
      <c r="D261" s="107">
        <v>131169</v>
      </c>
      <c r="E261" s="107">
        <v>14098</v>
      </c>
      <c r="F261" s="107">
        <v>22942</v>
      </c>
      <c r="G261" s="107">
        <v>64524</v>
      </c>
      <c r="H261" s="107">
        <v>11621</v>
      </c>
      <c r="I261" s="107">
        <v>161377</v>
      </c>
      <c r="J261" s="107">
        <v>46336</v>
      </c>
      <c r="K261" s="107">
        <v>28620</v>
      </c>
      <c r="L261" s="107">
        <v>80774</v>
      </c>
      <c r="M261" s="107">
        <v>95801</v>
      </c>
      <c r="N261" s="107">
        <v>8508</v>
      </c>
      <c r="O261" s="107">
        <v>29588</v>
      </c>
      <c r="P261" s="107">
        <v>14333</v>
      </c>
      <c r="Q261" s="107">
        <v>7376</v>
      </c>
      <c r="R261" s="107">
        <v>38438</v>
      </c>
      <c r="S261" s="107">
        <v>15548</v>
      </c>
      <c r="T261" s="108">
        <v>25886</v>
      </c>
    </row>
    <row r="262" spans="1:20" ht="12.75" customHeight="1" x14ac:dyDescent="0.2">
      <c r="A262" s="104">
        <v>44197</v>
      </c>
      <c r="B262" s="107">
        <v>657076</v>
      </c>
      <c r="C262" s="107">
        <v>528483</v>
      </c>
      <c r="D262" s="107">
        <v>128590</v>
      </c>
      <c r="E262" s="107">
        <v>13852</v>
      </c>
      <c r="F262" s="107">
        <v>22282</v>
      </c>
      <c r="G262" s="107">
        <v>62469</v>
      </c>
      <c r="H262" s="107">
        <v>11451</v>
      </c>
      <c r="I262" s="107">
        <v>157917</v>
      </c>
      <c r="J262" s="107">
        <v>45870</v>
      </c>
      <c r="K262" s="107">
        <v>28415</v>
      </c>
      <c r="L262" s="107">
        <v>81436</v>
      </c>
      <c r="M262" s="107">
        <v>95801</v>
      </c>
      <c r="N262" s="107">
        <v>8990</v>
      </c>
      <c r="O262" s="107">
        <v>28722</v>
      </c>
      <c r="P262" s="107">
        <v>13912</v>
      </c>
      <c r="Q262" s="107">
        <v>7057</v>
      </c>
      <c r="R262" s="107">
        <v>38447</v>
      </c>
      <c r="S262" s="107">
        <v>15232</v>
      </c>
      <c r="T262" s="108">
        <v>25220</v>
      </c>
    </row>
    <row r="263" spans="1:20" ht="12.75" customHeight="1" x14ac:dyDescent="0.2">
      <c r="A263" s="104">
        <v>44228</v>
      </c>
      <c r="B263" s="107">
        <v>661713</v>
      </c>
      <c r="C263" s="107">
        <v>533508</v>
      </c>
      <c r="D263" s="107">
        <v>128205</v>
      </c>
      <c r="E263" s="107">
        <v>13603</v>
      </c>
      <c r="F263" s="107">
        <v>21894</v>
      </c>
      <c r="G263" s="107">
        <v>63009</v>
      </c>
      <c r="H263" s="107">
        <v>11441</v>
      </c>
      <c r="I263" s="107">
        <v>160043</v>
      </c>
      <c r="J263" s="107">
        <v>46680</v>
      </c>
      <c r="K263" s="107">
        <v>28768</v>
      </c>
      <c r="L263" s="107">
        <v>83034</v>
      </c>
      <c r="M263" s="107">
        <v>96190</v>
      </c>
      <c r="N263" s="107">
        <v>8846</v>
      </c>
      <c r="O263" s="107">
        <v>28185</v>
      </c>
      <c r="P263" s="107">
        <v>14084</v>
      </c>
      <c r="Q263" s="107">
        <v>6989</v>
      </c>
      <c r="R263" s="107">
        <v>38580</v>
      </c>
      <c r="S263" s="107">
        <v>15151</v>
      </c>
      <c r="T263" s="108">
        <v>25216</v>
      </c>
    </row>
    <row r="264" spans="1:20" ht="12.75" customHeight="1" x14ac:dyDescent="0.2">
      <c r="A264" s="104">
        <v>44256</v>
      </c>
      <c r="B264" s="107">
        <v>684631</v>
      </c>
      <c r="C264" s="107">
        <v>552602</v>
      </c>
      <c r="D264" s="107">
        <v>132029</v>
      </c>
      <c r="E264" s="107">
        <v>13772</v>
      </c>
      <c r="F264" s="107">
        <v>22618</v>
      </c>
      <c r="G264" s="107">
        <v>64789</v>
      </c>
      <c r="H264" s="107">
        <v>11913</v>
      </c>
      <c r="I264" s="107">
        <v>167433</v>
      </c>
      <c r="J264" s="107">
        <v>47639</v>
      </c>
      <c r="K264" s="107">
        <v>29998</v>
      </c>
      <c r="L264" s="107">
        <v>86175</v>
      </c>
      <c r="M264" s="107">
        <v>99139</v>
      </c>
      <c r="N264" s="107">
        <v>9126</v>
      </c>
      <c r="O264" s="107">
        <v>28295</v>
      </c>
      <c r="P264" s="107">
        <v>15021</v>
      </c>
      <c r="Q264" s="107">
        <v>7157</v>
      </c>
      <c r="R264" s="107">
        <v>39476</v>
      </c>
      <c r="S264" s="107">
        <v>15772</v>
      </c>
      <c r="T264" s="108">
        <v>26308</v>
      </c>
    </row>
    <row r="265" spans="1:20" ht="12.75" customHeight="1" x14ac:dyDescent="0.2">
      <c r="A265" s="104">
        <v>44287</v>
      </c>
      <c r="B265" s="107">
        <v>686512</v>
      </c>
      <c r="C265" s="107">
        <v>554850</v>
      </c>
      <c r="D265" s="107">
        <v>131661</v>
      </c>
      <c r="E265" s="107">
        <v>13051</v>
      </c>
      <c r="F265" s="107">
        <v>22782</v>
      </c>
      <c r="G265" s="107">
        <v>61543</v>
      </c>
      <c r="H265" s="107">
        <v>12423</v>
      </c>
      <c r="I265" s="107">
        <v>169486</v>
      </c>
      <c r="J265" s="107">
        <v>47945</v>
      </c>
      <c r="K265" s="107">
        <v>30517</v>
      </c>
      <c r="L265" s="107">
        <v>87994</v>
      </c>
      <c r="M265" s="107">
        <v>100119</v>
      </c>
      <c r="N265" s="107">
        <v>8990</v>
      </c>
      <c r="O265" s="107">
        <v>27964</v>
      </c>
      <c r="P265" s="107">
        <v>15151</v>
      </c>
      <c r="Q265" s="107">
        <v>7291</v>
      </c>
      <c r="R265" s="107">
        <v>39227</v>
      </c>
      <c r="S265" s="107">
        <v>15909</v>
      </c>
      <c r="T265" s="108">
        <v>26119</v>
      </c>
    </row>
    <row r="266" spans="1:20" ht="12.75" customHeight="1" x14ac:dyDescent="0.2">
      <c r="A266" s="104">
        <v>44317</v>
      </c>
      <c r="B266" s="107">
        <v>702607</v>
      </c>
      <c r="C266" s="107">
        <v>568683</v>
      </c>
      <c r="D266" s="107">
        <v>133924</v>
      </c>
      <c r="E266" s="107">
        <v>13464</v>
      </c>
      <c r="F266" s="107">
        <v>23003</v>
      </c>
      <c r="G266" s="107">
        <v>62389</v>
      </c>
      <c r="H266" s="107">
        <v>12932</v>
      </c>
      <c r="I266" s="107">
        <v>174947</v>
      </c>
      <c r="J266" s="107">
        <v>48832</v>
      </c>
      <c r="K266" s="107">
        <v>31130</v>
      </c>
      <c r="L266" s="107">
        <v>90656</v>
      </c>
      <c r="M266" s="107">
        <v>102347</v>
      </c>
      <c r="N266" s="107">
        <v>8983</v>
      </c>
      <c r="O266" s="107">
        <v>28476</v>
      </c>
      <c r="P266" s="107">
        <v>15381</v>
      </c>
      <c r="Q266" s="107">
        <v>7455</v>
      </c>
      <c r="R266" s="107">
        <v>40050</v>
      </c>
      <c r="S266" s="107">
        <v>16086</v>
      </c>
      <c r="T266" s="108">
        <v>26476</v>
      </c>
    </row>
    <row r="267" spans="1:20" ht="12.75" customHeight="1" x14ac:dyDescent="0.2">
      <c r="A267" s="104">
        <v>44348</v>
      </c>
      <c r="B267" s="107">
        <v>716329</v>
      </c>
      <c r="C267" s="107">
        <v>580558</v>
      </c>
      <c r="D267" s="107">
        <v>135771</v>
      </c>
      <c r="E267" s="107">
        <v>13723</v>
      </c>
      <c r="F267" s="107">
        <v>23623</v>
      </c>
      <c r="G267" s="107">
        <v>62847</v>
      </c>
      <c r="H267" s="107">
        <v>13206</v>
      </c>
      <c r="I267" s="107">
        <v>178368</v>
      </c>
      <c r="J267" s="107">
        <v>49667</v>
      </c>
      <c r="K267" s="107">
        <v>31839</v>
      </c>
      <c r="L267" s="107">
        <v>93498</v>
      </c>
      <c r="M267" s="107">
        <v>104570</v>
      </c>
      <c r="N267" s="107">
        <v>9217</v>
      </c>
      <c r="O267" s="107">
        <v>28605</v>
      </c>
      <c r="P267" s="107">
        <v>15991</v>
      </c>
      <c r="Q267" s="107">
        <v>7739</v>
      </c>
      <c r="R267" s="107">
        <v>40288</v>
      </c>
      <c r="S267" s="107">
        <v>16409</v>
      </c>
      <c r="T267" s="108">
        <v>26739</v>
      </c>
    </row>
    <row r="268" spans="1:20" ht="12.75" customHeight="1" x14ac:dyDescent="0.2">
      <c r="A268" s="104">
        <v>44378</v>
      </c>
      <c r="B268" s="107">
        <v>715426</v>
      </c>
      <c r="C268" s="107">
        <v>580359</v>
      </c>
      <c r="D268" s="107">
        <v>135067</v>
      </c>
      <c r="E268" s="107">
        <v>13870</v>
      </c>
      <c r="F268" s="107">
        <v>23636</v>
      </c>
      <c r="G268" s="107">
        <v>62838</v>
      </c>
      <c r="H268" s="107">
        <v>12851</v>
      </c>
      <c r="I268" s="107">
        <v>177134</v>
      </c>
      <c r="J268" s="107">
        <v>49886</v>
      </c>
      <c r="K268" s="107">
        <v>31788</v>
      </c>
      <c r="L268" s="107">
        <v>94225</v>
      </c>
      <c r="M268" s="107">
        <v>104989</v>
      </c>
      <c r="N268" s="107">
        <v>9142</v>
      </c>
      <c r="O268" s="107">
        <v>28142</v>
      </c>
      <c r="P268" s="107">
        <v>16176</v>
      </c>
      <c r="Q268" s="107">
        <v>7766</v>
      </c>
      <c r="R268" s="107">
        <v>39867</v>
      </c>
      <c r="S268" s="107">
        <v>16384</v>
      </c>
      <c r="T268" s="108">
        <v>26732</v>
      </c>
    </row>
    <row r="269" spans="1:20" ht="12.75" customHeight="1" x14ac:dyDescent="0.2">
      <c r="A269" s="104">
        <v>44409</v>
      </c>
      <c r="B269" s="107">
        <v>721835</v>
      </c>
      <c r="C269" s="107">
        <v>585285</v>
      </c>
      <c r="D269" s="107">
        <v>136550</v>
      </c>
      <c r="E269" s="107">
        <v>14088</v>
      </c>
      <c r="F269" s="107">
        <v>24062</v>
      </c>
      <c r="G269" s="107">
        <v>62785</v>
      </c>
      <c r="H269" s="107">
        <v>13263</v>
      </c>
      <c r="I269" s="107">
        <v>179155</v>
      </c>
      <c r="J269" s="107">
        <v>49786</v>
      </c>
      <c r="K269" s="107">
        <v>32143</v>
      </c>
      <c r="L269" s="107">
        <v>94804</v>
      </c>
      <c r="M269" s="107">
        <v>106032</v>
      </c>
      <c r="N269" s="107">
        <v>9167</v>
      </c>
      <c r="O269" s="107">
        <v>28119</v>
      </c>
      <c r="P269" s="107">
        <v>17445</v>
      </c>
      <c r="Q269" s="107">
        <v>7759</v>
      </c>
      <c r="R269" s="107">
        <v>39922</v>
      </c>
      <c r="S269" s="107">
        <v>16383</v>
      </c>
      <c r="T269" s="108">
        <v>26922</v>
      </c>
    </row>
    <row r="270" spans="1:20" ht="12.75" customHeight="1" x14ac:dyDescent="0.2">
      <c r="A270" s="104">
        <v>44440</v>
      </c>
      <c r="B270" s="107">
        <v>726083</v>
      </c>
      <c r="C270" s="107">
        <v>588544</v>
      </c>
      <c r="D270" s="107">
        <v>137535</v>
      </c>
      <c r="E270" s="107">
        <v>14167</v>
      </c>
      <c r="F270" s="107">
        <v>24264</v>
      </c>
      <c r="G270" s="107">
        <v>62723</v>
      </c>
      <c r="H270" s="107">
        <v>12883</v>
      </c>
      <c r="I270" s="107">
        <v>179659</v>
      </c>
      <c r="J270" s="107">
        <v>50498</v>
      </c>
      <c r="K270" s="107">
        <v>32503</v>
      </c>
      <c r="L270" s="107">
        <v>95538</v>
      </c>
      <c r="M270" s="107">
        <v>107052</v>
      </c>
      <c r="N270" s="107">
        <v>9257</v>
      </c>
      <c r="O270" s="107">
        <v>28928</v>
      </c>
      <c r="P270" s="107">
        <v>17394</v>
      </c>
      <c r="Q270" s="107">
        <v>7884</v>
      </c>
      <c r="R270" s="107">
        <v>39803</v>
      </c>
      <c r="S270" s="107">
        <v>16296</v>
      </c>
      <c r="T270" s="108">
        <v>27230</v>
      </c>
    </row>
    <row r="271" spans="1:20" ht="12.75" customHeight="1" x14ac:dyDescent="0.2">
      <c r="A271" s="104">
        <v>44470</v>
      </c>
      <c r="B271" s="107">
        <v>724397</v>
      </c>
      <c r="C271" s="107">
        <v>586482</v>
      </c>
      <c r="D271" s="107">
        <v>137913</v>
      </c>
      <c r="E271" s="107">
        <v>14104</v>
      </c>
      <c r="F271" s="107">
        <v>24354</v>
      </c>
      <c r="G271" s="107">
        <v>62052</v>
      </c>
      <c r="H271" s="107">
        <v>12612</v>
      </c>
      <c r="I271" s="107">
        <v>178549</v>
      </c>
      <c r="J271" s="107">
        <v>50849</v>
      </c>
      <c r="K271" s="107">
        <v>32399</v>
      </c>
      <c r="L271" s="107">
        <v>94861</v>
      </c>
      <c r="M271" s="107">
        <v>107371</v>
      </c>
      <c r="N271" s="107">
        <v>9331</v>
      </c>
      <c r="O271" s="107">
        <v>29058</v>
      </c>
      <c r="P271" s="107">
        <v>17684</v>
      </c>
      <c r="Q271" s="107">
        <v>7875</v>
      </c>
      <c r="R271" s="107">
        <v>39701</v>
      </c>
      <c r="S271" s="107">
        <v>16284</v>
      </c>
      <c r="T271" s="108">
        <v>27311</v>
      </c>
    </row>
    <row r="272" spans="1:20" ht="12.75" customHeight="1" x14ac:dyDescent="0.2">
      <c r="A272" s="104">
        <v>44501</v>
      </c>
      <c r="B272" s="107">
        <v>738725</v>
      </c>
      <c r="C272" s="107">
        <v>598685</v>
      </c>
      <c r="D272" s="107">
        <v>140040</v>
      </c>
      <c r="E272" s="107">
        <v>14468</v>
      </c>
      <c r="F272" s="107">
        <v>24828</v>
      </c>
      <c r="G272" s="107">
        <v>62748</v>
      </c>
      <c r="H272" s="107">
        <v>13101</v>
      </c>
      <c r="I272" s="107">
        <v>182896</v>
      </c>
      <c r="J272" s="107">
        <v>52021</v>
      </c>
      <c r="K272" s="107">
        <v>32948</v>
      </c>
      <c r="L272" s="107">
        <v>95977</v>
      </c>
      <c r="M272" s="107">
        <v>110285</v>
      </c>
      <c r="N272" s="107">
        <v>9413</v>
      </c>
      <c r="O272" s="107">
        <v>29953</v>
      </c>
      <c r="P272" s="107">
        <v>18290</v>
      </c>
      <c r="Q272" s="107">
        <v>7993</v>
      </c>
      <c r="R272" s="107">
        <v>40027</v>
      </c>
      <c r="S272" s="107">
        <v>16409</v>
      </c>
      <c r="T272" s="108">
        <v>27368</v>
      </c>
    </row>
    <row r="273" spans="1:20" ht="12.75" customHeight="1" x14ac:dyDescent="0.2">
      <c r="A273" s="109">
        <v>44531</v>
      </c>
      <c r="B273" s="110">
        <v>707800</v>
      </c>
      <c r="C273" s="110">
        <v>573600</v>
      </c>
      <c r="D273" s="110">
        <v>134200</v>
      </c>
      <c r="E273" s="110">
        <v>14000</v>
      </c>
      <c r="F273" s="110">
        <v>23500</v>
      </c>
      <c r="G273" s="110">
        <v>60100</v>
      </c>
      <c r="H273" s="110">
        <v>12900</v>
      </c>
      <c r="I273" s="110">
        <v>175500</v>
      </c>
      <c r="J273" s="110">
        <v>49700</v>
      </c>
      <c r="K273" s="110">
        <v>31600</v>
      </c>
      <c r="L273" s="110">
        <v>92600</v>
      </c>
      <c r="M273" s="110">
        <v>105500</v>
      </c>
      <c r="N273" s="110">
        <v>8400</v>
      </c>
      <c r="O273" s="110">
        <v>29600</v>
      </c>
      <c r="P273" s="110">
        <v>17100</v>
      </c>
      <c r="Q273" s="110">
        <v>7600</v>
      </c>
      <c r="R273" s="110">
        <v>38500</v>
      </c>
      <c r="S273" s="110">
        <v>15800</v>
      </c>
      <c r="T273" s="111">
        <v>25500</v>
      </c>
    </row>
    <row r="274" spans="1:20" ht="12.75" customHeight="1" x14ac:dyDescent="0.2">
      <c r="A274" s="109">
        <v>44562</v>
      </c>
      <c r="B274" s="110">
        <v>710000</v>
      </c>
      <c r="C274" s="110">
        <v>575400</v>
      </c>
      <c r="D274" s="110">
        <v>134600</v>
      </c>
      <c r="E274" s="110">
        <v>13700</v>
      </c>
      <c r="F274" s="110">
        <v>23300</v>
      </c>
      <c r="G274" s="110">
        <v>59300</v>
      </c>
      <c r="H274" s="110">
        <v>12500</v>
      </c>
      <c r="I274" s="110">
        <v>175800</v>
      </c>
      <c r="J274" s="110">
        <v>49600</v>
      </c>
      <c r="K274" s="110">
        <v>31600</v>
      </c>
      <c r="L274" s="110">
        <v>93700</v>
      </c>
      <c r="M274" s="110">
        <v>106900</v>
      </c>
      <c r="N274" s="110">
        <v>9100</v>
      </c>
      <c r="O274" s="110">
        <v>29700</v>
      </c>
      <c r="P274" s="110">
        <v>17100</v>
      </c>
      <c r="Q274" s="110">
        <v>7400</v>
      </c>
      <c r="R274" s="110">
        <v>38700</v>
      </c>
      <c r="S274" s="110">
        <v>15700</v>
      </c>
      <c r="T274" s="111">
        <v>26000</v>
      </c>
    </row>
    <row r="275" spans="1:20" ht="12.75" customHeight="1" x14ac:dyDescent="0.2">
      <c r="A275" s="109">
        <v>44593</v>
      </c>
      <c r="B275" s="110">
        <v>718100</v>
      </c>
      <c r="C275" s="110">
        <v>582200</v>
      </c>
      <c r="D275" s="110">
        <v>135900</v>
      </c>
      <c r="E275" s="110">
        <v>13700</v>
      </c>
      <c r="F275" s="110">
        <v>23400</v>
      </c>
      <c r="G275" s="110">
        <v>59900</v>
      </c>
      <c r="H275" s="110">
        <v>12500</v>
      </c>
      <c r="I275" s="110">
        <v>177300</v>
      </c>
      <c r="J275" s="110">
        <v>50600</v>
      </c>
      <c r="K275" s="110">
        <v>32400</v>
      </c>
      <c r="L275" s="110">
        <v>95200</v>
      </c>
      <c r="M275" s="110">
        <v>108100</v>
      </c>
      <c r="N275" s="110">
        <v>9100</v>
      </c>
      <c r="O275" s="110">
        <v>30000</v>
      </c>
      <c r="P275" s="110">
        <v>17300</v>
      </c>
      <c r="Q275" s="110">
        <v>7400</v>
      </c>
      <c r="R275" s="110">
        <v>39100</v>
      </c>
      <c r="S275" s="110">
        <v>15800</v>
      </c>
      <c r="T275" s="111">
        <v>26300</v>
      </c>
    </row>
    <row r="276" spans="1:20" ht="12.75" customHeight="1" x14ac:dyDescent="0.2">
      <c r="A276" s="112">
        <v>44621</v>
      </c>
      <c r="B276" s="113">
        <v>718000</v>
      </c>
      <c r="C276" s="113">
        <v>582500</v>
      </c>
      <c r="D276" s="113">
        <v>135500</v>
      </c>
      <c r="E276" s="113">
        <v>13600</v>
      </c>
      <c r="F276" s="113">
        <v>23900</v>
      </c>
      <c r="G276" s="113">
        <v>59800</v>
      </c>
      <c r="H276" s="113">
        <v>12900</v>
      </c>
      <c r="I276" s="113">
        <v>177000</v>
      </c>
      <c r="J276" s="113">
        <v>50800</v>
      </c>
      <c r="K276" s="113">
        <v>32500</v>
      </c>
      <c r="L276" s="113">
        <v>94600</v>
      </c>
      <c r="M276" s="113">
        <v>108500</v>
      </c>
      <c r="N276" s="113">
        <v>9000</v>
      </c>
      <c r="O276" s="113">
        <v>30400</v>
      </c>
      <c r="P276" s="113">
        <v>17200</v>
      </c>
      <c r="Q276" s="113">
        <v>7600</v>
      </c>
      <c r="R276" s="113">
        <v>38500</v>
      </c>
      <c r="S276" s="113">
        <v>15800</v>
      </c>
      <c r="T276" s="114">
        <v>26100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C85AD-2009-43A0-AD68-D9E44252E458}">
  <sheetPr codeName="Tabelle21">
    <pageSetUpPr fitToPage="1"/>
  </sheetPr>
  <dimension ref="A1:U192"/>
  <sheetViews>
    <sheetView showGridLines="0" showZeros="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9.25" style="115" customWidth="1"/>
    <col min="2" max="3" width="6.875" style="116" customWidth="1"/>
    <col min="4" max="4" width="7" style="116" customWidth="1"/>
    <col min="5" max="5" width="8.375" style="116" customWidth="1"/>
    <col min="6" max="8" width="7" style="116" customWidth="1"/>
    <col min="9" max="13" width="6.875" style="116" customWidth="1"/>
    <col min="14" max="14" width="8.125" style="116" customWidth="1"/>
    <col min="15" max="21" width="6.875" style="116" customWidth="1"/>
  </cols>
  <sheetData>
    <row r="1" spans="1:21" ht="33" customHeight="1" x14ac:dyDescent="0.2">
      <c r="A1" s="55"/>
      <c r="B1" s="55"/>
      <c r="C1" s="55"/>
      <c r="D1" s="55"/>
      <c r="E1" s="55"/>
      <c r="F1" s="55"/>
      <c r="G1" s="55"/>
      <c r="H1" s="55"/>
      <c r="I1" s="55"/>
      <c r="J1" s="55"/>
      <c r="K1" s="55"/>
      <c r="L1" s="55"/>
      <c r="M1" s="55"/>
      <c r="N1" s="55"/>
      <c r="O1" s="55"/>
      <c r="P1" s="55"/>
      <c r="Q1" s="55"/>
      <c r="R1" s="55"/>
      <c r="S1" s="55"/>
      <c r="T1" s="55"/>
      <c r="U1" s="56" t="s">
        <v>0</v>
      </c>
    </row>
    <row r="2" spans="1:21" ht="11.25" customHeight="1" x14ac:dyDescent="0.2">
      <c r="A2" s="94"/>
      <c r="B2" s="94"/>
      <c r="C2" s="94"/>
      <c r="D2" s="94"/>
      <c r="E2" s="94"/>
      <c r="F2" s="94"/>
      <c r="G2" s="94"/>
      <c r="H2" s="94"/>
      <c r="I2" s="94"/>
      <c r="J2" s="94"/>
      <c r="K2" s="94"/>
      <c r="L2" s="94"/>
      <c r="M2" s="94"/>
      <c r="N2" s="94"/>
      <c r="O2" s="94"/>
      <c r="P2" s="94"/>
      <c r="Q2" s="94"/>
      <c r="R2" s="94"/>
      <c r="S2" s="94"/>
      <c r="T2" s="94"/>
      <c r="U2" s="94"/>
    </row>
    <row r="3" spans="1:21" ht="15" customHeight="1" x14ac:dyDescent="0.2">
      <c r="A3" s="60" t="s">
        <v>204</v>
      </c>
      <c r="B3" s="60"/>
      <c r="C3" s="60"/>
      <c r="D3" s="60"/>
      <c r="E3" s="60"/>
      <c r="F3" s="60"/>
      <c r="G3" s="60"/>
      <c r="H3" s="60"/>
      <c r="I3" s="60"/>
      <c r="J3" s="60"/>
      <c r="K3" s="60"/>
      <c r="L3" s="60"/>
      <c r="M3" s="60"/>
      <c r="N3" s="60"/>
      <c r="O3" s="60"/>
      <c r="P3" s="60"/>
      <c r="Q3" s="60"/>
      <c r="R3" s="60"/>
      <c r="S3" s="60"/>
      <c r="T3" s="60"/>
      <c r="U3" s="60"/>
    </row>
    <row r="4" spans="1:21" ht="11.25" customHeight="1" x14ac:dyDescent="0.2">
      <c r="A4" s="94" t="s">
        <v>111</v>
      </c>
      <c r="B4" s="94"/>
      <c r="C4" s="94"/>
      <c r="D4" s="94"/>
      <c r="E4" s="94"/>
      <c r="F4" s="94"/>
      <c r="G4" s="94"/>
      <c r="H4" s="94"/>
      <c r="I4" s="94"/>
      <c r="J4" s="94"/>
      <c r="K4" s="94"/>
      <c r="L4" s="94"/>
      <c r="M4" s="94"/>
      <c r="N4" s="94"/>
      <c r="O4" s="94"/>
      <c r="P4" s="94"/>
      <c r="Q4" s="94"/>
      <c r="R4" s="94"/>
      <c r="S4" s="94"/>
      <c r="T4" s="94"/>
      <c r="U4" s="94"/>
    </row>
    <row r="5" spans="1:21" ht="11.25" customHeight="1" x14ac:dyDescent="0.2">
      <c r="A5" s="94" t="s">
        <v>109</v>
      </c>
      <c r="B5" s="94"/>
      <c r="C5" s="94"/>
      <c r="D5" s="94"/>
      <c r="E5" s="94"/>
      <c r="F5" s="94"/>
      <c r="G5" s="94"/>
      <c r="H5" s="94"/>
      <c r="I5" s="94"/>
      <c r="J5" s="94"/>
      <c r="K5" s="94"/>
      <c r="L5" s="94"/>
      <c r="M5" s="94"/>
      <c r="N5" s="94"/>
      <c r="O5" s="94"/>
      <c r="P5" s="94"/>
      <c r="Q5" s="94"/>
      <c r="R5" s="94"/>
      <c r="S5" s="94"/>
      <c r="T5" s="94"/>
      <c r="U5" s="94"/>
    </row>
    <row r="6" spans="1:21" ht="11.25" customHeight="1" x14ac:dyDescent="0.2">
      <c r="A6" s="94"/>
      <c r="B6" s="94"/>
      <c r="C6" s="94"/>
      <c r="D6" s="94"/>
      <c r="E6" s="94"/>
      <c r="F6" s="94"/>
      <c r="G6" s="94"/>
      <c r="H6" s="94"/>
      <c r="I6" s="94"/>
      <c r="J6" s="94"/>
      <c r="K6" s="94"/>
      <c r="L6" s="94"/>
      <c r="M6" s="94"/>
      <c r="N6" s="94"/>
      <c r="O6" s="94"/>
      <c r="P6" s="94"/>
      <c r="Q6" s="94"/>
      <c r="R6" s="94"/>
      <c r="S6" s="94"/>
      <c r="T6" s="94"/>
      <c r="U6" s="94"/>
    </row>
    <row r="7" spans="1:21" ht="55.5" customHeight="1" x14ac:dyDescent="0.2">
      <c r="A7" s="95" t="s">
        <v>110</v>
      </c>
      <c r="B7" s="97" t="s">
        <v>137</v>
      </c>
      <c r="C7" s="97" t="s">
        <v>138</v>
      </c>
      <c r="D7" s="97" t="s">
        <v>139</v>
      </c>
      <c r="E7" s="97" t="s">
        <v>140</v>
      </c>
      <c r="F7" s="97" t="s">
        <v>141</v>
      </c>
      <c r="G7" s="97" t="s">
        <v>142</v>
      </c>
      <c r="H7" s="97" t="s">
        <v>143</v>
      </c>
      <c r="I7" s="97" t="s">
        <v>144</v>
      </c>
      <c r="J7" s="97" t="s">
        <v>145</v>
      </c>
      <c r="K7" s="97" t="s">
        <v>146</v>
      </c>
      <c r="L7" s="97" t="s">
        <v>147</v>
      </c>
      <c r="M7" s="97" t="s">
        <v>148</v>
      </c>
      <c r="N7" s="97" t="s">
        <v>149</v>
      </c>
      <c r="O7" s="97" t="s">
        <v>150</v>
      </c>
      <c r="P7" s="97" t="s">
        <v>151</v>
      </c>
      <c r="Q7" s="97" t="s">
        <v>152</v>
      </c>
      <c r="R7" s="97" t="s">
        <v>153</v>
      </c>
      <c r="S7" s="97" t="s">
        <v>154</v>
      </c>
      <c r="T7" s="97" t="s">
        <v>155</v>
      </c>
      <c r="U7" s="97" t="s">
        <v>156</v>
      </c>
    </row>
    <row r="8" spans="1:21" ht="11.25" customHeight="1" x14ac:dyDescent="0.2">
      <c r="A8" s="98"/>
      <c r="B8" s="100">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c r="U8" s="100">
        <v>20</v>
      </c>
    </row>
    <row r="9" spans="1:21" ht="3" customHeight="1" x14ac:dyDescent="0.2">
      <c r="A9" s="125"/>
      <c r="B9" s="126"/>
      <c r="C9" s="127"/>
      <c r="D9" s="127"/>
      <c r="E9" s="127"/>
      <c r="F9" s="127"/>
      <c r="G9" s="127"/>
      <c r="H9" s="127"/>
      <c r="I9" s="127"/>
      <c r="J9" s="127"/>
      <c r="K9" s="127"/>
      <c r="L9" s="127"/>
      <c r="M9" s="127"/>
      <c r="N9" s="127"/>
      <c r="O9" s="127"/>
      <c r="P9" s="127"/>
      <c r="Q9" s="127"/>
      <c r="R9" s="127"/>
      <c r="S9" s="127"/>
      <c r="T9" s="127"/>
      <c r="U9" s="128"/>
    </row>
    <row r="10" spans="1:21" ht="12.75" hidden="1" customHeight="1" outlineLevel="1" x14ac:dyDescent="0.2">
      <c r="A10" s="104">
        <v>39083</v>
      </c>
      <c r="B10" s="147">
        <v>176839</v>
      </c>
      <c r="C10" s="107">
        <v>538003</v>
      </c>
      <c r="D10" s="107">
        <v>6331329</v>
      </c>
      <c r="E10" s="107">
        <v>1196155</v>
      </c>
      <c r="F10" s="107">
        <v>3979329</v>
      </c>
      <c r="G10" s="107">
        <v>1155845</v>
      </c>
      <c r="H10" s="107">
        <v>1498205</v>
      </c>
      <c r="I10" s="107">
        <v>3916391</v>
      </c>
      <c r="J10" s="107">
        <v>1343782</v>
      </c>
      <c r="K10" s="107">
        <v>718445</v>
      </c>
      <c r="L10" s="107">
        <v>792907</v>
      </c>
      <c r="M10" s="107">
        <v>1003656</v>
      </c>
      <c r="N10" s="107">
        <v>1618838</v>
      </c>
      <c r="O10" s="107">
        <v>959019</v>
      </c>
      <c r="P10" s="107">
        <v>562892</v>
      </c>
      <c r="Q10" s="107">
        <v>1684964</v>
      </c>
      <c r="R10" s="107">
        <v>1005890</v>
      </c>
      <c r="S10" s="107">
        <v>1921863</v>
      </c>
      <c r="T10" s="107">
        <v>1529906</v>
      </c>
      <c r="U10" s="108">
        <v>1014489</v>
      </c>
    </row>
    <row r="11" spans="1:21" ht="12.75" hidden="1" customHeight="1" outlineLevel="1" x14ac:dyDescent="0.2">
      <c r="A11" s="104">
        <v>39114</v>
      </c>
      <c r="B11" s="147">
        <v>181620</v>
      </c>
      <c r="C11" s="107">
        <v>537965</v>
      </c>
      <c r="D11" s="107">
        <v>6336409</v>
      </c>
      <c r="E11" s="107">
        <v>1194316</v>
      </c>
      <c r="F11" s="107">
        <v>3985071</v>
      </c>
      <c r="G11" s="107">
        <v>1157022</v>
      </c>
      <c r="H11" s="107">
        <v>1493436</v>
      </c>
      <c r="I11" s="107">
        <v>3913322</v>
      </c>
      <c r="J11" s="107">
        <v>1347613</v>
      </c>
      <c r="K11" s="107">
        <v>722134</v>
      </c>
      <c r="L11" s="107">
        <v>796120</v>
      </c>
      <c r="M11" s="107">
        <v>1002700</v>
      </c>
      <c r="N11" s="107">
        <v>1623627</v>
      </c>
      <c r="O11" s="107">
        <v>960304</v>
      </c>
      <c r="P11" s="107">
        <v>569234</v>
      </c>
      <c r="Q11" s="107">
        <v>1684089</v>
      </c>
      <c r="R11" s="107">
        <v>1007362</v>
      </c>
      <c r="S11" s="107">
        <v>1921604</v>
      </c>
      <c r="T11" s="107">
        <v>1531065</v>
      </c>
      <c r="U11" s="108">
        <v>1014428</v>
      </c>
    </row>
    <row r="12" spans="1:21" ht="12.75" hidden="1" customHeight="1" outlineLevel="1" x14ac:dyDescent="0.2">
      <c r="A12" s="104">
        <v>39142</v>
      </c>
      <c r="B12" s="147">
        <v>196088</v>
      </c>
      <c r="C12" s="107">
        <v>539448</v>
      </c>
      <c r="D12" s="107">
        <v>6348237</v>
      </c>
      <c r="E12" s="107">
        <v>1192805</v>
      </c>
      <c r="F12" s="107">
        <v>3992086</v>
      </c>
      <c r="G12" s="107">
        <v>1163346</v>
      </c>
      <c r="H12" s="107">
        <v>1517931</v>
      </c>
      <c r="I12" s="107">
        <v>3922808</v>
      </c>
      <c r="J12" s="107">
        <v>1354834</v>
      </c>
      <c r="K12" s="107">
        <v>736584</v>
      </c>
      <c r="L12" s="107">
        <v>799095</v>
      </c>
      <c r="M12" s="107">
        <v>1001193</v>
      </c>
      <c r="N12" s="107">
        <v>1629945</v>
      </c>
      <c r="O12" s="107">
        <v>973652</v>
      </c>
      <c r="P12" s="107">
        <v>583942</v>
      </c>
      <c r="Q12" s="107">
        <v>1683123</v>
      </c>
      <c r="R12" s="107">
        <v>1004753</v>
      </c>
      <c r="S12" s="107">
        <v>1920127</v>
      </c>
      <c r="T12" s="107">
        <v>1531782</v>
      </c>
      <c r="U12" s="108">
        <v>1021784</v>
      </c>
    </row>
    <row r="13" spans="1:21" ht="12.75" hidden="1" customHeight="1" outlineLevel="1" x14ac:dyDescent="0.2">
      <c r="A13" s="104">
        <v>39173</v>
      </c>
      <c r="B13" s="147">
        <v>209516</v>
      </c>
      <c r="C13" s="107">
        <v>540804</v>
      </c>
      <c r="D13" s="107">
        <v>6358741</v>
      </c>
      <c r="E13" s="107">
        <v>1192795</v>
      </c>
      <c r="F13" s="107">
        <v>3998325</v>
      </c>
      <c r="G13" s="107">
        <v>1167621</v>
      </c>
      <c r="H13" s="107">
        <v>1549511</v>
      </c>
      <c r="I13" s="107">
        <v>3928574</v>
      </c>
      <c r="J13" s="107">
        <v>1365701</v>
      </c>
      <c r="K13" s="107">
        <v>759451</v>
      </c>
      <c r="L13" s="107">
        <v>798915</v>
      </c>
      <c r="M13" s="107">
        <v>997685</v>
      </c>
      <c r="N13" s="107">
        <v>1632342</v>
      </c>
      <c r="O13" s="107">
        <v>987672</v>
      </c>
      <c r="P13" s="107">
        <v>605141</v>
      </c>
      <c r="Q13" s="107">
        <v>1684713</v>
      </c>
      <c r="R13" s="107">
        <v>1006521</v>
      </c>
      <c r="S13" s="107">
        <v>1920638</v>
      </c>
      <c r="T13" s="107">
        <v>1533291</v>
      </c>
      <c r="U13" s="108">
        <v>1026973</v>
      </c>
    </row>
    <row r="14" spans="1:21" ht="12.75" hidden="1" customHeight="1" outlineLevel="1" x14ac:dyDescent="0.2">
      <c r="A14" s="104">
        <v>39203</v>
      </c>
      <c r="B14" s="147">
        <v>214703</v>
      </c>
      <c r="C14" s="107">
        <v>541904</v>
      </c>
      <c r="D14" s="107">
        <v>6372698</v>
      </c>
      <c r="E14" s="107">
        <v>1194946</v>
      </c>
      <c r="F14" s="107">
        <v>4007364</v>
      </c>
      <c r="G14" s="107">
        <v>1170388</v>
      </c>
      <c r="H14" s="107">
        <v>1565617</v>
      </c>
      <c r="I14" s="107">
        <v>3934314</v>
      </c>
      <c r="J14" s="107">
        <v>1372878</v>
      </c>
      <c r="K14" s="107">
        <v>775564</v>
      </c>
      <c r="L14" s="107">
        <v>803037</v>
      </c>
      <c r="M14" s="107">
        <v>997107</v>
      </c>
      <c r="N14" s="107">
        <v>1638216</v>
      </c>
      <c r="O14" s="107">
        <v>996766</v>
      </c>
      <c r="P14" s="107">
        <v>629881</v>
      </c>
      <c r="Q14" s="107">
        <v>1685728</v>
      </c>
      <c r="R14" s="107">
        <v>1007481</v>
      </c>
      <c r="S14" s="107">
        <v>1921867</v>
      </c>
      <c r="T14" s="107">
        <v>1534997</v>
      </c>
      <c r="U14" s="108">
        <v>1029183</v>
      </c>
    </row>
    <row r="15" spans="1:21" ht="12.75" hidden="1" customHeight="1" outlineLevel="1" x14ac:dyDescent="0.2">
      <c r="A15" s="104">
        <v>39234</v>
      </c>
      <c r="B15" s="147">
        <v>210876</v>
      </c>
      <c r="C15" s="107">
        <v>541206</v>
      </c>
      <c r="D15" s="107">
        <v>6392044</v>
      </c>
      <c r="E15" s="107">
        <v>1195306</v>
      </c>
      <c r="F15" s="107">
        <v>4025196</v>
      </c>
      <c r="G15" s="107">
        <v>1171542</v>
      </c>
      <c r="H15" s="107">
        <v>1571480</v>
      </c>
      <c r="I15" s="107">
        <v>3928198</v>
      </c>
      <c r="J15" s="107">
        <v>1377989</v>
      </c>
      <c r="K15" s="107">
        <v>777867</v>
      </c>
      <c r="L15" s="107">
        <v>797230</v>
      </c>
      <c r="M15" s="107">
        <v>994642</v>
      </c>
      <c r="N15" s="107">
        <v>1638503</v>
      </c>
      <c r="O15" s="107">
        <v>1004053</v>
      </c>
      <c r="P15" s="107">
        <v>651019</v>
      </c>
      <c r="Q15" s="107">
        <v>1681300</v>
      </c>
      <c r="R15" s="107">
        <v>996855</v>
      </c>
      <c r="S15" s="107">
        <v>1919375</v>
      </c>
      <c r="T15" s="107">
        <v>1532553</v>
      </c>
      <c r="U15" s="108">
        <v>1027368</v>
      </c>
    </row>
    <row r="16" spans="1:21" ht="12.75" hidden="1" customHeight="1" outlineLevel="1" x14ac:dyDescent="0.2">
      <c r="A16" s="104">
        <v>39264</v>
      </c>
      <c r="B16" s="147">
        <v>208177</v>
      </c>
      <c r="C16" s="107">
        <v>541277</v>
      </c>
      <c r="D16" s="107">
        <v>6402249</v>
      </c>
      <c r="E16" s="107">
        <v>1193521</v>
      </c>
      <c r="F16" s="107">
        <v>4037416</v>
      </c>
      <c r="G16" s="107">
        <v>1171312</v>
      </c>
      <c r="H16" s="107">
        <v>1574742</v>
      </c>
      <c r="I16" s="107">
        <v>3918181</v>
      </c>
      <c r="J16" s="107">
        <v>1382284</v>
      </c>
      <c r="K16" s="107">
        <v>777043</v>
      </c>
      <c r="L16" s="107">
        <v>799198</v>
      </c>
      <c r="M16" s="107">
        <v>987386</v>
      </c>
      <c r="N16" s="107">
        <v>1643157</v>
      </c>
      <c r="O16" s="107">
        <v>1013512</v>
      </c>
      <c r="P16" s="107">
        <v>675968</v>
      </c>
      <c r="Q16" s="107">
        <v>1669457</v>
      </c>
      <c r="R16" s="107">
        <v>977969</v>
      </c>
      <c r="S16" s="107">
        <v>1914366</v>
      </c>
      <c r="T16" s="107">
        <v>1526323</v>
      </c>
      <c r="U16" s="108">
        <v>1024026</v>
      </c>
    </row>
    <row r="17" spans="1:21" ht="12.75" hidden="1" customHeight="1" outlineLevel="1" x14ac:dyDescent="0.2">
      <c r="A17" s="104">
        <v>39295</v>
      </c>
      <c r="B17" s="147">
        <v>211434</v>
      </c>
      <c r="C17" s="107">
        <v>545129</v>
      </c>
      <c r="D17" s="107">
        <v>6449037</v>
      </c>
      <c r="E17" s="107">
        <v>1206110</v>
      </c>
      <c r="F17" s="107">
        <v>4065635</v>
      </c>
      <c r="G17" s="107">
        <v>1177292</v>
      </c>
      <c r="H17" s="107">
        <v>1601862</v>
      </c>
      <c r="I17" s="107">
        <v>3975798</v>
      </c>
      <c r="J17" s="107">
        <v>1393656</v>
      </c>
      <c r="K17" s="107">
        <v>794507</v>
      </c>
      <c r="L17" s="107">
        <v>806708</v>
      </c>
      <c r="M17" s="107">
        <v>999276</v>
      </c>
      <c r="N17" s="107">
        <v>1665448</v>
      </c>
      <c r="O17" s="107">
        <v>1027843</v>
      </c>
      <c r="P17" s="107">
        <v>679412</v>
      </c>
      <c r="Q17" s="107">
        <v>1681929</v>
      </c>
      <c r="R17" s="107">
        <v>975922</v>
      </c>
      <c r="S17" s="107">
        <v>1929327</v>
      </c>
      <c r="T17" s="107">
        <v>1530106</v>
      </c>
      <c r="U17" s="108">
        <v>1034075</v>
      </c>
    </row>
    <row r="18" spans="1:21" ht="12.75" hidden="1" customHeight="1" outlineLevel="1" x14ac:dyDescent="0.2">
      <c r="A18" s="104">
        <v>39326</v>
      </c>
      <c r="B18" s="147">
        <v>216528</v>
      </c>
      <c r="C18" s="107">
        <v>548148</v>
      </c>
      <c r="D18" s="107">
        <v>6506749</v>
      </c>
      <c r="E18" s="107">
        <v>1216774</v>
      </c>
      <c r="F18" s="107">
        <v>4104421</v>
      </c>
      <c r="G18" s="107">
        <v>1185554</v>
      </c>
      <c r="H18" s="107">
        <v>1621287</v>
      </c>
      <c r="I18" s="107">
        <v>4016702</v>
      </c>
      <c r="J18" s="107">
        <v>1405113</v>
      </c>
      <c r="K18" s="107">
        <v>801354</v>
      </c>
      <c r="L18" s="107">
        <v>810750</v>
      </c>
      <c r="M18" s="107">
        <v>1005409</v>
      </c>
      <c r="N18" s="107">
        <v>1684033</v>
      </c>
      <c r="O18" s="107">
        <v>1039255</v>
      </c>
      <c r="P18" s="107">
        <v>677495</v>
      </c>
      <c r="Q18" s="107">
        <v>1692933</v>
      </c>
      <c r="R18" s="107">
        <v>1020749</v>
      </c>
      <c r="S18" s="107">
        <v>1944556</v>
      </c>
      <c r="T18" s="107">
        <v>1575256</v>
      </c>
      <c r="U18" s="108">
        <v>1052628</v>
      </c>
    </row>
    <row r="19" spans="1:21" ht="12.75" hidden="1" customHeight="1" outlineLevel="1" x14ac:dyDescent="0.2">
      <c r="A19" s="104">
        <v>39356</v>
      </c>
      <c r="B19" s="147">
        <v>211898</v>
      </c>
      <c r="C19" s="107">
        <v>547604</v>
      </c>
      <c r="D19" s="107">
        <v>6516874</v>
      </c>
      <c r="E19" s="107">
        <v>1217811</v>
      </c>
      <c r="F19" s="107">
        <v>4114250</v>
      </c>
      <c r="G19" s="107">
        <v>1184813</v>
      </c>
      <c r="H19" s="107">
        <v>1621704</v>
      </c>
      <c r="I19" s="107">
        <v>4030633</v>
      </c>
      <c r="J19" s="107">
        <v>1413403</v>
      </c>
      <c r="K19" s="107">
        <v>790011</v>
      </c>
      <c r="L19" s="107">
        <v>815954</v>
      </c>
      <c r="M19" s="107">
        <v>1005633</v>
      </c>
      <c r="N19" s="107">
        <v>1691892</v>
      </c>
      <c r="O19" s="107">
        <v>1044342</v>
      </c>
      <c r="P19" s="107">
        <v>689661</v>
      </c>
      <c r="Q19" s="107">
        <v>1694887</v>
      </c>
      <c r="R19" s="107">
        <v>1037378</v>
      </c>
      <c r="S19" s="107">
        <v>1960382</v>
      </c>
      <c r="T19" s="107">
        <v>1586151</v>
      </c>
      <c r="U19" s="108">
        <v>1058367</v>
      </c>
    </row>
    <row r="20" spans="1:21" ht="12.75" hidden="1" customHeight="1" outlineLevel="1" x14ac:dyDescent="0.2">
      <c r="A20" s="104">
        <v>39387</v>
      </c>
      <c r="B20" s="147">
        <v>203608</v>
      </c>
      <c r="C20" s="107">
        <v>547327</v>
      </c>
      <c r="D20" s="107">
        <v>6522233</v>
      </c>
      <c r="E20" s="107">
        <v>1217161</v>
      </c>
      <c r="F20" s="107">
        <v>4121909</v>
      </c>
      <c r="G20" s="107">
        <v>1183163</v>
      </c>
      <c r="H20" s="107">
        <v>1606674</v>
      </c>
      <c r="I20" s="107">
        <v>4036358</v>
      </c>
      <c r="J20" s="107">
        <v>1415544</v>
      </c>
      <c r="K20" s="107">
        <v>768422</v>
      </c>
      <c r="L20" s="107">
        <v>819624</v>
      </c>
      <c r="M20" s="107">
        <v>1005655</v>
      </c>
      <c r="N20" s="107">
        <v>1696312</v>
      </c>
      <c r="O20" s="107">
        <v>1043382</v>
      </c>
      <c r="P20" s="107">
        <v>686209</v>
      </c>
      <c r="Q20" s="107">
        <v>1693765</v>
      </c>
      <c r="R20" s="107">
        <v>1044185</v>
      </c>
      <c r="S20" s="107">
        <v>1962558</v>
      </c>
      <c r="T20" s="107">
        <v>1589930</v>
      </c>
      <c r="U20" s="108">
        <v>1055535</v>
      </c>
    </row>
    <row r="21" spans="1:21" ht="12.75" hidden="1" customHeight="1" outlineLevel="1" x14ac:dyDescent="0.2">
      <c r="A21" s="104">
        <v>39417</v>
      </c>
      <c r="B21" s="147">
        <v>187351</v>
      </c>
      <c r="C21" s="107">
        <v>543363</v>
      </c>
      <c r="D21" s="107">
        <v>6492856</v>
      </c>
      <c r="E21" s="107">
        <v>1208063</v>
      </c>
      <c r="F21" s="107">
        <v>4114385</v>
      </c>
      <c r="G21" s="107">
        <v>1170408</v>
      </c>
      <c r="H21" s="107">
        <v>1535155</v>
      </c>
      <c r="I21" s="107">
        <v>4021254</v>
      </c>
      <c r="J21" s="107">
        <v>1403583</v>
      </c>
      <c r="K21" s="107">
        <v>762868</v>
      </c>
      <c r="L21" s="107">
        <v>815059</v>
      </c>
      <c r="M21" s="107">
        <v>1003901</v>
      </c>
      <c r="N21" s="107">
        <v>1693362</v>
      </c>
      <c r="O21" s="107">
        <v>1024328</v>
      </c>
      <c r="P21" s="107">
        <v>647236</v>
      </c>
      <c r="Q21" s="107">
        <v>1689271</v>
      </c>
      <c r="R21" s="107">
        <v>1041480</v>
      </c>
      <c r="S21" s="107">
        <v>1959609</v>
      </c>
      <c r="T21" s="107">
        <v>1589306</v>
      </c>
      <c r="U21" s="108">
        <v>1047877</v>
      </c>
    </row>
    <row r="22" spans="1:21" ht="12.75" hidden="1" customHeight="1" outlineLevel="1" x14ac:dyDescent="0.2">
      <c r="A22" s="104">
        <v>39448</v>
      </c>
      <c r="B22" s="147">
        <v>184503</v>
      </c>
      <c r="C22" s="107">
        <v>541375</v>
      </c>
      <c r="D22" s="107">
        <v>6485243</v>
      </c>
      <c r="E22" s="107">
        <v>1203012</v>
      </c>
      <c r="F22" s="107">
        <v>4117335</v>
      </c>
      <c r="G22" s="107">
        <v>1164896</v>
      </c>
      <c r="H22" s="107">
        <v>1500408</v>
      </c>
      <c r="I22" s="107">
        <v>3989820</v>
      </c>
      <c r="J22" s="107">
        <v>1397587</v>
      </c>
      <c r="K22" s="107">
        <v>742774</v>
      </c>
      <c r="L22" s="107">
        <v>819867</v>
      </c>
      <c r="M22" s="107">
        <v>996711</v>
      </c>
      <c r="N22" s="107">
        <v>1693388</v>
      </c>
      <c r="O22" s="107">
        <v>1017601</v>
      </c>
      <c r="P22" s="107">
        <v>640476</v>
      </c>
      <c r="Q22" s="107">
        <v>1678082</v>
      </c>
      <c r="R22" s="107">
        <v>1029419</v>
      </c>
      <c r="S22" s="107">
        <v>1959912</v>
      </c>
      <c r="T22" s="107">
        <v>1586088</v>
      </c>
      <c r="U22" s="108">
        <v>1039030</v>
      </c>
    </row>
    <row r="23" spans="1:21" ht="12.75" hidden="1" customHeight="1" outlineLevel="1" x14ac:dyDescent="0.2">
      <c r="A23" s="104">
        <v>39479</v>
      </c>
      <c r="B23" s="147">
        <v>189746</v>
      </c>
      <c r="C23" s="107">
        <v>541840</v>
      </c>
      <c r="D23" s="107">
        <v>6492161</v>
      </c>
      <c r="E23" s="107">
        <v>1200879</v>
      </c>
      <c r="F23" s="107">
        <v>4123929</v>
      </c>
      <c r="G23" s="107">
        <v>1167353</v>
      </c>
      <c r="H23" s="107">
        <v>1501443</v>
      </c>
      <c r="I23" s="107">
        <v>3986602</v>
      </c>
      <c r="J23" s="107">
        <v>1401139</v>
      </c>
      <c r="K23" s="107">
        <v>746254</v>
      </c>
      <c r="L23" s="107">
        <v>823068</v>
      </c>
      <c r="M23" s="107">
        <v>996392</v>
      </c>
      <c r="N23" s="107">
        <v>1700520</v>
      </c>
      <c r="O23" s="107">
        <v>1020108</v>
      </c>
      <c r="P23" s="107">
        <v>643789</v>
      </c>
      <c r="Q23" s="107">
        <v>1678082</v>
      </c>
      <c r="R23" s="107">
        <v>1030443</v>
      </c>
      <c r="S23" s="107">
        <v>1962322</v>
      </c>
      <c r="T23" s="107">
        <v>1587554</v>
      </c>
      <c r="U23" s="108">
        <v>1040327</v>
      </c>
    </row>
    <row r="24" spans="1:21" ht="12.75" hidden="1" customHeight="1" outlineLevel="1" x14ac:dyDescent="0.2">
      <c r="A24" s="104">
        <v>39508</v>
      </c>
      <c r="B24" s="147">
        <v>200697</v>
      </c>
      <c r="C24" s="107">
        <v>543146</v>
      </c>
      <c r="D24" s="107">
        <v>6504849</v>
      </c>
      <c r="E24" s="107">
        <v>1200085</v>
      </c>
      <c r="F24" s="107">
        <v>4132440</v>
      </c>
      <c r="G24" s="107">
        <v>1172324</v>
      </c>
      <c r="H24" s="107">
        <v>1519084</v>
      </c>
      <c r="I24" s="107">
        <v>3994973</v>
      </c>
      <c r="J24" s="107">
        <v>1406911</v>
      </c>
      <c r="K24" s="107">
        <v>763392</v>
      </c>
      <c r="L24" s="107">
        <v>825888</v>
      </c>
      <c r="M24" s="107">
        <v>995787</v>
      </c>
      <c r="N24" s="107">
        <v>1707578</v>
      </c>
      <c r="O24" s="107">
        <v>1031015</v>
      </c>
      <c r="P24" s="107">
        <v>654357</v>
      </c>
      <c r="Q24" s="107">
        <v>1677610</v>
      </c>
      <c r="R24" s="107">
        <v>1029352</v>
      </c>
      <c r="S24" s="107">
        <v>1962674</v>
      </c>
      <c r="T24" s="107">
        <v>1589245</v>
      </c>
      <c r="U24" s="108">
        <v>1048031</v>
      </c>
    </row>
    <row r="25" spans="1:21" ht="12.75" hidden="1" customHeight="1" outlineLevel="1" x14ac:dyDescent="0.2">
      <c r="A25" s="104">
        <v>39539</v>
      </c>
      <c r="B25" s="147">
        <v>212111</v>
      </c>
      <c r="C25" s="107">
        <v>544893</v>
      </c>
      <c r="D25" s="107">
        <v>6513390</v>
      </c>
      <c r="E25" s="107">
        <v>1198838</v>
      </c>
      <c r="F25" s="107">
        <v>4140378</v>
      </c>
      <c r="G25" s="107">
        <v>1174174</v>
      </c>
      <c r="H25" s="107">
        <v>1546694</v>
      </c>
      <c r="I25" s="107">
        <v>3996498</v>
      </c>
      <c r="J25" s="107">
        <v>1411929</v>
      </c>
      <c r="K25" s="107">
        <v>777815</v>
      </c>
      <c r="L25" s="107">
        <v>828932</v>
      </c>
      <c r="M25" s="107">
        <v>993607</v>
      </c>
      <c r="N25" s="107">
        <v>1713398</v>
      </c>
      <c r="O25" s="107">
        <v>1043379</v>
      </c>
      <c r="P25" s="107">
        <v>662847</v>
      </c>
      <c r="Q25" s="107">
        <v>1679522</v>
      </c>
      <c r="R25" s="107">
        <v>1032091</v>
      </c>
      <c r="S25" s="107">
        <v>1963734</v>
      </c>
      <c r="T25" s="107">
        <v>1591587</v>
      </c>
      <c r="U25" s="108">
        <v>1051714</v>
      </c>
    </row>
    <row r="26" spans="1:21" ht="12.75" hidden="1" customHeight="1" outlineLevel="1" x14ac:dyDescent="0.2">
      <c r="A26" s="104">
        <v>39569</v>
      </c>
      <c r="B26" s="147">
        <v>218032</v>
      </c>
      <c r="C26" s="107">
        <v>545789</v>
      </c>
      <c r="D26" s="107">
        <v>6520840</v>
      </c>
      <c r="E26" s="107">
        <v>1198865</v>
      </c>
      <c r="F26" s="107">
        <v>4146558</v>
      </c>
      <c r="G26" s="107">
        <v>1175417</v>
      </c>
      <c r="H26" s="107">
        <v>1560576</v>
      </c>
      <c r="I26" s="107">
        <v>3999201</v>
      </c>
      <c r="J26" s="107">
        <v>1415387</v>
      </c>
      <c r="K26" s="107">
        <v>794779</v>
      </c>
      <c r="L26" s="107">
        <v>829567</v>
      </c>
      <c r="M26" s="107">
        <v>992667</v>
      </c>
      <c r="N26" s="107">
        <v>1717722</v>
      </c>
      <c r="O26" s="107">
        <v>1051487</v>
      </c>
      <c r="P26" s="107">
        <v>678138</v>
      </c>
      <c r="Q26" s="107">
        <v>1680641</v>
      </c>
      <c r="R26" s="107">
        <v>1034767</v>
      </c>
      <c r="S26" s="107">
        <v>1964543</v>
      </c>
      <c r="T26" s="107">
        <v>1594444</v>
      </c>
      <c r="U26" s="108">
        <v>1055132</v>
      </c>
    </row>
    <row r="27" spans="1:21" ht="12.75" hidden="1" customHeight="1" outlineLevel="1" x14ac:dyDescent="0.2">
      <c r="A27" s="104">
        <v>39600</v>
      </c>
      <c r="B27" s="147">
        <v>215570</v>
      </c>
      <c r="C27" s="107">
        <v>545874</v>
      </c>
      <c r="D27" s="107">
        <v>6528569</v>
      </c>
      <c r="E27" s="107">
        <v>1199005</v>
      </c>
      <c r="F27" s="107">
        <v>4153048</v>
      </c>
      <c r="G27" s="107">
        <v>1176516</v>
      </c>
      <c r="H27" s="107">
        <v>1569359</v>
      </c>
      <c r="I27" s="107">
        <v>3991410</v>
      </c>
      <c r="J27" s="107">
        <v>1417638</v>
      </c>
      <c r="K27" s="107">
        <v>795660</v>
      </c>
      <c r="L27" s="107">
        <v>831515</v>
      </c>
      <c r="M27" s="107">
        <v>991090</v>
      </c>
      <c r="N27" s="107">
        <v>1723450</v>
      </c>
      <c r="O27" s="107">
        <v>1058736</v>
      </c>
      <c r="P27" s="107">
        <v>706846</v>
      </c>
      <c r="Q27" s="107">
        <v>1674466</v>
      </c>
      <c r="R27" s="107">
        <v>1027306</v>
      </c>
      <c r="S27" s="107">
        <v>1961666</v>
      </c>
      <c r="T27" s="107">
        <v>1592792</v>
      </c>
      <c r="U27" s="108">
        <v>1054278</v>
      </c>
    </row>
    <row r="28" spans="1:21" ht="12.75" hidden="1" customHeight="1" outlineLevel="1" x14ac:dyDescent="0.2">
      <c r="A28" s="104">
        <v>39630</v>
      </c>
      <c r="B28" s="147">
        <v>212869</v>
      </c>
      <c r="C28" s="107">
        <v>545184</v>
      </c>
      <c r="D28" s="107">
        <v>6531176</v>
      </c>
      <c r="E28" s="107">
        <v>1195118</v>
      </c>
      <c r="F28" s="107">
        <v>4160938</v>
      </c>
      <c r="G28" s="107">
        <v>1175120</v>
      </c>
      <c r="H28" s="107">
        <v>1571288</v>
      </c>
      <c r="I28" s="107">
        <v>3983185</v>
      </c>
      <c r="J28" s="107">
        <v>1418680</v>
      </c>
      <c r="K28" s="107">
        <v>792856</v>
      </c>
      <c r="L28" s="107">
        <v>829721</v>
      </c>
      <c r="M28" s="107">
        <v>987823</v>
      </c>
      <c r="N28" s="107">
        <v>1727800</v>
      </c>
      <c r="O28" s="107">
        <v>1062789</v>
      </c>
      <c r="P28" s="107">
        <v>719434</v>
      </c>
      <c r="Q28" s="107">
        <v>1672734</v>
      </c>
      <c r="R28" s="107">
        <v>1010247</v>
      </c>
      <c r="S28" s="107">
        <v>1955956</v>
      </c>
      <c r="T28" s="107">
        <v>1586924</v>
      </c>
      <c r="U28" s="108">
        <v>1048987</v>
      </c>
    </row>
    <row r="29" spans="1:21" ht="12.75" hidden="1" customHeight="1" outlineLevel="1" x14ac:dyDescent="0.2">
      <c r="A29" s="104">
        <v>39661</v>
      </c>
      <c r="B29" s="147">
        <v>214737</v>
      </c>
      <c r="C29" s="107">
        <v>548754</v>
      </c>
      <c r="D29" s="107">
        <v>6570946</v>
      </c>
      <c r="E29" s="107">
        <v>1205778</v>
      </c>
      <c r="F29" s="107">
        <v>4184972</v>
      </c>
      <c r="G29" s="107">
        <v>1180196</v>
      </c>
      <c r="H29" s="107">
        <v>1596315</v>
      </c>
      <c r="I29" s="107">
        <v>4036277</v>
      </c>
      <c r="J29" s="107">
        <v>1425309</v>
      </c>
      <c r="K29" s="107">
        <v>810001</v>
      </c>
      <c r="L29" s="107">
        <v>835487</v>
      </c>
      <c r="M29" s="107">
        <v>999558</v>
      </c>
      <c r="N29" s="107">
        <v>1749066</v>
      </c>
      <c r="O29" s="107">
        <v>1072028</v>
      </c>
      <c r="P29" s="107">
        <v>710221</v>
      </c>
      <c r="Q29" s="107">
        <v>1684438</v>
      </c>
      <c r="R29" s="107">
        <v>1011914</v>
      </c>
      <c r="S29" s="107">
        <v>1969625</v>
      </c>
      <c r="T29" s="107">
        <v>1590480</v>
      </c>
      <c r="U29" s="108">
        <v>1060612</v>
      </c>
    </row>
    <row r="30" spans="1:21" ht="12.75" hidden="1" customHeight="1" outlineLevel="1" x14ac:dyDescent="0.2">
      <c r="A30" s="104">
        <v>39692</v>
      </c>
      <c r="B30" s="147">
        <v>219794</v>
      </c>
      <c r="C30" s="107">
        <v>550288</v>
      </c>
      <c r="D30" s="107">
        <v>6630780</v>
      </c>
      <c r="E30" s="107">
        <v>1216791</v>
      </c>
      <c r="F30" s="107">
        <v>4226825</v>
      </c>
      <c r="G30" s="107">
        <v>1187164</v>
      </c>
      <c r="H30" s="107">
        <v>1618636</v>
      </c>
      <c r="I30" s="107">
        <v>4075022</v>
      </c>
      <c r="J30" s="107">
        <v>1436010</v>
      </c>
      <c r="K30" s="107">
        <v>816127</v>
      </c>
      <c r="L30" s="107">
        <v>842180</v>
      </c>
      <c r="M30" s="107">
        <v>1007828</v>
      </c>
      <c r="N30" s="107">
        <v>1768561</v>
      </c>
      <c r="O30" s="107">
        <v>1086366</v>
      </c>
      <c r="P30" s="107">
        <v>714430</v>
      </c>
      <c r="Q30" s="107">
        <v>1696303</v>
      </c>
      <c r="R30" s="107">
        <v>1054433</v>
      </c>
      <c r="S30" s="107">
        <v>1983015</v>
      </c>
      <c r="T30" s="107">
        <v>1641657</v>
      </c>
      <c r="U30" s="108">
        <v>1076609</v>
      </c>
    </row>
    <row r="31" spans="1:21" ht="12.75" hidden="1" customHeight="1" outlineLevel="1" x14ac:dyDescent="0.2">
      <c r="A31" s="104">
        <v>39722</v>
      </c>
      <c r="B31" s="147">
        <v>214949</v>
      </c>
      <c r="C31" s="107">
        <v>551244</v>
      </c>
      <c r="D31" s="107">
        <v>6624470</v>
      </c>
      <c r="E31" s="107">
        <v>1215463</v>
      </c>
      <c r="F31" s="107">
        <v>4226214</v>
      </c>
      <c r="G31" s="107">
        <v>1182793</v>
      </c>
      <c r="H31" s="107">
        <v>1618639</v>
      </c>
      <c r="I31" s="107">
        <v>4078348</v>
      </c>
      <c r="J31" s="107">
        <v>1435046</v>
      </c>
      <c r="K31" s="107">
        <v>805088</v>
      </c>
      <c r="L31" s="107">
        <v>834892</v>
      </c>
      <c r="M31" s="107">
        <v>1013231</v>
      </c>
      <c r="N31" s="107">
        <v>1774568</v>
      </c>
      <c r="O31" s="107">
        <v>1091096</v>
      </c>
      <c r="P31" s="107">
        <v>695928</v>
      </c>
      <c r="Q31" s="107">
        <v>1698763</v>
      </c>
      <c r="R31" s="107">
        <v>1064111</v>
      </c>
      <c r="S31" s="107">
        <v>1999070</v>
      </c>
      <c r="T31" s="107">
        <v>1656132</v>
      </c>
      <c r="U31" s="108">
        <v>1081455</v>
      </c>
    </row>
    <row r="32" spans="1:21" ht="12.75" hidden="1" customHeight="1" outlineLevel="1" x14ac:dyDescent="0.2">
      <c r="A32" s="104">
        <v>39753</v>
      </c>
      <c r="B32" s="147">
        <v>205951</v>
      </c>
      <c r="C32" s="107">
        <v>551443</v>
      </c>
      <c r="D32" s="107">
        <v>6613967</v>
      </c>
      <c r="E32" s="107">
        <v>1209760</v>
      </c>
      <c r="F32" s="107">
        <v>4225943</v>
      </c>
      <c r="G32" s="107">
        <v>1178264</v>
      </c>
      <c r="H32" s="107">
        <v>1604026</v>
      </c>
      <c r="I32" s="107">
        <v>4088538</v>
      </c>
      <c r="J32" s="107">
        <v>1431765</v>
      </c>
      <c r="K32" s="107">
        <v>786163</v>
      </c>
      <c r="L32" s="107">
        <v>831146</v>
      </c>
      <c r="M32" s="107">
        <v>1014612</v>
      </c>
      <c r="N32" s="107">
        <v>1763834</v>
      </c>
      <c r="O32" s="107">
        <v>1092804</v>
      </c>
      <c r="P32" s="107">
        <v>659449</v>
      </c>
      <c r="Q32" s="107">
        <v>1699534</v>
      </c>
      <c r="R32" s="107">
        <v>1075869</v>
      </c>
      <c r="S32" s="107">
        <v>2004379</v>
      </c>
      <c r="T32" s="107">
        <v>1663723</v>
      </c>
      <c r="U32" s="108">
        <v>1082322</v>
      </c>
    </row>
    <row r="33" spans="1:21" ht="12.75" hidden="1" customHeight="1" outlineLevel="1" x14ac:dyDescent="0.2">
      <c r="A33" s="104">
        <v>39783</v>
      </c>
      <c r="B33" s="147">
        <v>190778</v>
      </c>
      <c r="C33" s="107">
        <v>549285</v>
      </c>
      <c r="D33" s="107">
        <v>6569068</v>
      </c>
      <c r="E33" s="107">
        <v>1200034</v>
      </c>
      <c r="F33" s="107">
        <v>4203753</v>
      </c>
      <c r="G33" s="107">
        <v>1165281</v>
      </c>
      <c r="H33" s="107">
        <v>1540489</v>
      </c>
      <c r="I33" s="107">
        <v>4066426</v>
      </c>
      <c r="J33" s="107">
        <v>1415806</v>
      </c>
      <c r="K33" s="107">
        <v>781835</v>
      </c>
      <c r="L33" s="107">
        <v>825658</v>
      </c>
      <c r="M33" s="107">
        <v>1014039</v>
      </c>
      <c r="N33" s="107">
        <v>1756566</v>
      </c>
      <c r="O33" s="107">
        <v>1073849</v>
      </c>
      <c r="P33" s="107">
        <v>595020</v>
      </c>
      <c r="Q33" s="107">
        <v>1694963</v>
      </c>
      <c r="R33" s="107">
        <v>1075853</v>
      </c>
      <c r="S33" s="107">
        <v>2000327</v>
      </c>
      <c r="T33" s="107">
        <v>1667158</v>
      </c>
      <c r="U33" s="108">
        <v>1075640</v>
      </c>
    </row>
    <row r="34" spans="1:21" ht="12.75" hidden="1" customHeight="1" outlineLevel="1" x14ac:dyDescent="0.2">
      <c r="A34" s="104">
        <v>39814</v>
      </c>
      <c r="B34" s="147">
        <v>187063</v>
      </c>
      <c r="C34" s="107">
        <v>545218</v>
      </c>
      <c r="D34" s="107">
        <v>6514496</v>
      </c>
      <c r="E34" s="107">
        <v>1192984</v>
      </c>
      <c r="F34" s="107">
        <v>4172076</v>
      </c>
      <c r="G34" s="107">
        <v>1149436</v>
      </c>
      <c r="H34" s="107">
        <v>1500328</v>
      </c>
      <c r="I34" s="107">
        <v>4021368</v>
      </c>
      <c r="J34" s="107">
        <v>1400026</v>
      </c>
      <c r="K34" s="107">
        <v>763819</v>
      </c>
      <c r="L34" s="107">
        <v>823867</v>
      </c>
      <c r="M34" s="107">
        <v>1006634</v>
      </c>
      <c r="N34" s="107">
        <v>1747523</v>
      </c>
      <c r="O34" s="107">
        <v>1057171</v>
      </c>
      <c r="P34" s="107">
        <v>556645</v>
      </c>
      <c r="Q34" s="107">
        <v>1690228</v>
      </c>
      <c r="R34" s="107">
        <v>1061879</v>
      </c>
      <c r="S34" s="107">
        <v>1997982</v>
      </c>
      <c r="T34" s="107">
        <v>1666717</v>
      </c>
      <c r="U34" s="108">
        <v>1066268</v>
      </c>
    </row>
    <row r="35" spans="1:21" ht="12.75" hidden="1" customHeight="1" outlineLevel="1" x14ac:dyDescent="0.2">
      <c r="A35" s="104">
        <v>39845</v>
      </c>
      <c r="B35" s="147">
        <v>189063</v>
      </c>
      <c r="C35" s="107">
        <v>545528</v>
      </c>
      <c r="D35" s="107">
        <v>6489692</v>
      </c>
      <c r="E35" s="107">
        <v>1190701</v>
      </c>
      <c r="F35" s="107">
        <v>4151859</v>
      </c>
      <c r="G35" s="107">
        <v>1147132</v>
      </c>
      <c r="H35" s="107">
        <v>1491757</v>
      </c>
      <c r="I35" s="107">
        <v>4012170</v>
      </c>
      <c r="J35" s="107">
        <v>1395783</v>
      </c>
      <c r="K35" s="107">
        <v>766130</v>
      </c>
      <c r="L35" s="107">
        <v>825193</v>
      </c>
      <c r="M35" s="107">
        <v>1006218</v>
      </c>
      <c r="N35" s="107">
        <v>1753552</v>
      </c>
      <c r="O35" s="107">
        <v>1051261</v>
      </c>
      <c r="P35" s="107">
        <v>529105</v>
      </c>
      <c r="Q35" s="107">
        <v>1688957</v>
      </c>
      <c r="R35" s="107">
        <v>1061639</v>
      </c>
      <c r="S35" s="107">
        <v>2001187</v>
      </c>
      <c r="T35" s="107">
        <v>1669011</v>
      </c>
      <c r="U35" s="108">
        <v>1065458</v>
      </c>
    </row>
    <row r="36" spans="1:21" ht="12.75" hidden="1" customHeight="1" outlineLevel="1" x14ac:dyDescent="0.2">
      <c r="A36" s="104">
        <v>39873</v>
      </c>
      <c r="B36" s="147">
        <v>203162</v>
      </c>
      <c r="C36" s="107">
        <v>547142</v>
      </c>
      <c r="D36" s="107">
        <v>6463898</v>
      </c>
      <c r="E36" s="107">
        <v>1187006</v>
      </c>
      <c r="F36" s="107">
        <v>4130255</v>
      </c>
      <c r="G36" s="107">
        <v>1146637</v>
      </c>
      <c r="H36" s="107">
        <v>1517669</v>
      </c>
      <c r="I36" s="107">
        <v>4010249</v>
      </c>
      <c r="J36" s="107">
        <v>1395656</v>
      </c>
      <c r="K36" s="107">
        <v>777267</v>
      </c>
      <c r="L36" s="107">
        <v>825985</v>
      </c>
      <c r="M36" s="107">
        <v>1005190</v>
      </c>
      <c r="N36" s="107">
        <v>1756764</v>
      </c>
      <c r="O36" s="107">
        <v>1058417</v>
      </c>
      <c r="P36" s="107">
        <v>509319</v>
      </c>
      <c r="Q36" s="107">
        <v>1693091</v>
      </c>
      <c r="R36" s="107">
        <v>1063442</v>
      </c>
      <c r="S36" s="107">
        <v>2003283</v>
      </c>
      <c r="T36" s="107">
        <v>1671711</v>
      </c>
      <c r="U36" s="108">
        <v>1071805</v>
      </c>
    </row>
    <row r="37" spans="1:21" ht="12.75" hidden="1" customHeight="1" outlineLevel="1" x14ac:dyDescent="0.2">
      <c r="A37" s="104">
        <v>39904</v>
      </c>
      <c r="B37" s="147">
        <v>216476</v>
      </c>
      <c r="C37" s="107">
        <v>548607</v>
      </c>
      <c r="D37" s="107">
        <v>6417785</v>
      </c>
      <c r="E37" s="107">
        <v>1182749</v>
      </c>
      <c r="F37" s="107">
        <v>4093017</v>
      </c>
      <c r="G37" s="107">
        <v>1142019</v>
      </c>
      <c r="H37" s="107">
        <v>1548175</v>
      </c>
      <c r="I37" s="107">
        <v>4007082</v>
      </c>
      <c r="J37" s="107">
        <v>1397501</v>
      </c>
      <c r="K37" s="107">
        <v>800154</v>
      </c>
      <c r="L37" s="107">
        <v>822228</v>
      </c>
      <c r="M37" s="107">
        <v>1001978</v>
      </c>
      <c r="N37" s="107">
        <v>1754484</v>
      </c>
      <c r="O37" s="107">
        <v>1065810</v>
      </c>
      <c r="P37" s="107">
        <v>503553</v>
      </c>
      <c r="Q37" s="107">
        <v>1696129</v>
      </c>
      <c r="R37" s="107">
        <v>1066361</v>
      </c>
      <c r="S37" s="107">
        <v>2005607</v>
      </c>
      <c r="T37" s="107">
        <v>1674716</v>
      </c>
      <c r="U37" s="108">
        <v>1077736</v>
      </c>
    </row>
    <row r="38" spans="1:21" ht="12.75" hidden="1" customHeight="1" outlineLevel="1" x14ac:dyDescent="0.2">
      <c r="A38" s="104">
        <v>39934</v>
      </c>
      <c r="B38" s="147">
        <v>220725</v>
      </c>
      <c r="C38" s="107">
        <v>549381</v>
      </c>
      <c r="D38" s="107">
        <v>6389419</v>
      </c>
      <c r="E38" s="107">
        <v>1180878</v>
      </c>
      <c r="F38" s="107">
        <v>4069974</v>
      </c>
      <c r="G38" s="107">
        <v>1138567</v>
      </c>
      <c r="H38" s="107">
        <v>1562335</v>
      </c>
      <c r="I38" s="107">
        <v>4001111</v>
      </c>
      <c r="J38" s="107">
        <v>1396826</v>
      </c>
      <c r="K38" s="107">
        <v>816772</v>
      </c>
      <c r="L38" s="107">
        <v>821322</v>
      </c>
      <c r="M38" s="107">
        <v>1002994</v>
      </c>
      <c r="N38" s="107">
        <v>1751430</v>
      </c>
      <c r="O38" s="107">
        <v>1069593</v>
      </c>
      <c r="P38" s="107">
        <v>503705</v>
      </c>
      <c r="Q38" s="107">
        <v>1699524</v>
      </c>
      <c r="R38" s="107">
        <v>1069153</v>
      </c>
      <c r="S38" s="107">
        <v>2006754</v>
      </c>
      <c r="T38" s="107">
        <v>1678954</v>
      </c>
      <c r="U38" s="108">
        <v>1079234</v>
      </c>
    </row>
    <row r="39" spans="1:21" ht="12.75" hidden="1" customHeight="1" outlineLevel="1" x14ac:dyDescent="0.2">
      <c r="A39" s="104">
        <v>39965</v>
      </c>
      <c r="B39" s="147">
        <v>218548</v>
      </c>
      <c r="C39" s="107">
        <v>549648</v>
      </c>
      <c r="D39" s="107">
        <v>6363086</v>
      </c>
      <c r="E39" s="107">
        <v>1179937</v>
      </c>
      <c r="F39" s="107">
        <v>4048617</v>
      </c>
      <c r="G39" s="107">
        <v>1134532</v>
      </c>
      <c r="H39" s="107">
        <v>1570440</v>
      </c>
      <c r="I39" s="107">
        <v>3987198</v>
      </c>
      <c r="J39" s="107">
        <v>1396261</v>
      </c>
      <c r="K39" s="107">
        <v>816282</v>
      </c>
      <c r="L39" s="107">
        <v>818769</v>
      </c>
      <c r="M39" s="107">
        <v>1001239</v>
      </c>
      <c r="N39" s="107">
        <v>1745623</v>
      </c>
      <c r="O39" s="107">
        <v>1079262</v>
      </c>
      <c r="P39" s="107">
        <v>526612</v>
      </c>
      <c r="Q39" s="107">
        <v>1696537</v>
      </c>
      <c r="R39" s="107">
        <v>1065832</v>
      </c>
      <c r="S39" s="107">
        <v>2005925</v>
      </c>
      <c r="T39" s="107">
        <v>1681429</v>
      </c>
      <c r="U39" s="108">
        <v>1074982</v>
      </c>
    </row>
    <row r="40" spans="1:21" ht="12.75" hidden="1" customHeight="1" outlineLevel="1" x14ac:dyDescent="0.2">
      <c r="A40" s="104">
        <v>39995</v>
      </c>
      <c r="B40" s="147">
        <v>216450</v>
      </c>
      <c r="C40" s="107">
        <v>545804</v>
      </c>
      <c r="D40" s="107">
        <v>6332629</v>
      </c>
      <c r="E40" s="107">
        <v>1175604</v>
      </c>
      <c r="F40" s="107">
        <v>4027631</v>
      </c>
      <c r="G40" s="107">
        <v>1129394</v>
      </c>
      <c r="H40" s="107">
        <v>1574738</v>
      </c>
      <c r="I40" s="107">
        <v>3970089</v>
      </c>
      <c r="J40" s="107">
        <v>1393924</v>
      </c>
      <c r="K40" s="107">
        <v>814712</v>
      </c>
      <c r="L40" s="107">
        <v>815383</v>
      </c>
      <c r="M40" s="107">
        <v>996943</v>
      </c>
      <c r="N40" s="107">
        <v>1737602</v>
      </c>
      <c r="O40" s="107">
        <v>1085294</v>
      </c>
      <c r="P40" s="107">
        <v>546817</v>
      </c>
      <c r="Q40" s="107">
        <v>1692845</v>
      </c>
      <c r="R40" s="107">
        <v>1050938</v>
      </c>
      <c r="S40" s="107">
        <v>2000896</v>
      </c>
      <c r="T40" s="107">
        <v>1674455</v>
      </c>
      <c r="U40" s="108">
        <v>1069921</v>
      </c>
    </row>
    <row r="41" spans="1:21" ht="12.75" hidden="1" customHeight="1" outlineLevel="1" x14ac:dyDescent="0.2">
      <c r="A41" s="104">
        <v>40026</v>
      </c>
      <c r="B41" s="147">
        <v>218540</v>
      </c>
      <c r="C41" s="107">
        <v>549974</v>
      </c>
      <c r="D41" s="107">
        <v>6345317</v>
      </c>
      <c r="E41" s="107">
        <v>1185395</v>
      </c>
      <c r="F41" s="107">
        <v>4027857</v>
      </c>
      <c r="G41" s="107">
        <v>1132065</v>
      </c>
      <c r="H41" s="107">
        <v>1600096</v>
      </c>
      <c r="I41" s="107">
        <v>4012641</v>
      </c>
      <c r="J41" s="107">
        <v>1398428</v>
      </c>
      <c r="K41" s="107">
        <v>830873</v>
      </c>
      <c r="L41" s="107">
        <v>818329</v>
      </c>
      <c r="M41" s="107">
        <v>1009356</v>
      </c>
      <c r="N41" s="107">
        <v>1750662</v>
      </c>
      <c r="O41" s="107">
        <v>1095994</v>
      </c>
      <c r="P41" s="107">
        <v>560901</v>
      </c>
      <c r="Q41" s="107">
        <v>1708420</v>
      </c>
      <c r="R41" s="107">
        <v>1056429</v>
      </c>
      <c r="S41" s="107">
        <v>2016867</v>
      </c>
      <c r="T41" s="107">
        <v>1684435</v>
      </c>
      <c r="U41" s="108">
        <v>1080714</v>
      </c>
    </row>
    <row r="42" spans="1:21" ht="12.75" hidden="1" customHeight="1" outlineLevel="1" x14ac:dyDescent="0.2">
      <c r="A42" s="104">
        <v>40057</v>
      </c>
      <c r="B42" s="147">
        <v>224150</v>
      </c>
      <c r="C42" s="107">
        <v>553619</v>
      </c>
      <c r="D42" s="107">
        <v>6377558</v>
      </c>
      <c r="E42" s="107">
        <v>1193294</v>
      </c>
      <c r="F42" s="107">
        <v>4048625</v>
      </c>
      <c r="G42" s="107">
        <v>1135639</v>
      </c>
      <c r="H42" s="107">
        <v>1621186</v>
      </c>
      <c r="I42" s="107">
        <v>4040939</v>
      </c>
      <c r="J42" s="107">
        <v>1406058</v>
      </c>
      <c r="K42" s="107">
        <v>835405</v>
      </c>
      <c r="L42" s="107">
        <v>822097</v>
      </c>
      <c r="M42" s="107">
        <v>1015669</v>
      </c>
      <c r="N42" s="107">
        <v>1764857</v>
      </c>
      <c r="O42" s="107">
        <v>1105356</v>
      </c>
      <c r="P42" s="107">
        <v>574044</v>
      </c>
      <c r="Q42" s="107">
        <v>1722974</v>
      </c>
      <c r="R42" s="107">
        <v>1092561</v>
      </c>
      <c r="S42" s="107">
        <v>2034530</v>
      </c>
      <c r="T42" s="107">
        <v>1730952</v>
      </c>
      <c r="U42" s="108">
        <v>1097388</v>
      </c>
    </row>
    <row r="43" spans="1:21" ht="12.75" hidden="1" customHeight="1" outlineLevel="1" x14ac:dyDescent="0.2">
      <c r="A43" s="104">
        <v>40087</v>
      </c>
      <c r="B43" s="147">
        <v>217885</v>
      </c>
      <c r="C43" s="107">
        <v>554101</v>
      </c>
      <c r="D43" s="107">
        <v>6355982</v>
      </c>
      <c r="E43" s="107">
        <v>1189734</v>
      </c>
      <c r="F43" s="107">
        <v>4035288</v>
      </c>
      <c r="G43" s="107">
        <v>1130960</v>
      </c>
      <c r="H43" s="107">
        <v>1618351</v>
      </c>
      <c r="I43" s="107">
        <v>4038362</v>
      </c>
      <c r="J43" s="107">
        <v>1406382</v>
      </c>
      <c r="K43" s="107">
        <v>819924</v>
      </c>
      <c r="L43" s="107">
        <v>821271</v>
      </c>
      <c r="M43" s="107">
        <v>1013760</v>
      </c>
      <c r="N43" s="107">
        <v>1769639</v>
      </c>
      <c r="O43" s="107">
        <v>1103671</v>
      </c>
      <c r="P43" s="107">
        <v>577845</v>
      </c>
      <c r="Q43" s="107">
        <v>1719944</v>
      </c>
      <c r="R43" s="107">
        <v>1109213</v>
      </c>
      <c r="S43" s="107">
        <v>2046399</v>
      </c>
      <c r="T43" s="107">
        <v>1744362</v>
      </c>
      <c r="U43" s="108">
        <v>1101941</v>
      </c>
    </row>
    <row r="44" spans="1:21" ht="12.75" hidden="1" customHeight="1" outlineLevel="1" x14ac:dyDescent="0.2">
      <c r="A44" s="104">
        <v>40118</v>
      </c>
      <c r="B44" s="147">
        <v>207501</v>
      </c>
      <c r="C44" s="107">
        <v>553905</v>
      </c>
      <c r="D44" s="107">
        <v>6333262</v>
      </c>
      <c r="E44" s="107">
        <v>1187141</v>
      </c>
      <c r="F44" s="107">
        <v>4017820</v>
      </c>
      <c r="G44" s="107">
        <v>1128301</v>
      </c>
      <c r="H44" s="107">
        <v>1611212</v>
      </c>
      <c r="I44" s="107">
        <v>4042720</v>
      </c>
      <c r="J44" s="107">
        <v>1405496</v>
      </c>
      <c r="K44" s="107">
        <v>799788</v>
      </c>
      <c r="L44" s="107">
        <v>822748</v>
      </c>
      <c r="M44" s="107">
        <v>1013696</v>
      </c>
      <c r="N44" s="107">
        <v>1781171</v>
      </c>
      <c r="O44" s="107">
        <v>1103418</v>
      </c>
      <c r="P44" s="107">
        <v>586119</v>
      </c>
      <c r="Q44" s="107">
        <v>1721808</v>
      </c>
      <c r="R44" s="107">
        <v>1119606</v>
      </c>
      <c r="S44" s="107">
        <v>2051953</v>
      </c>
      <c r="T44" s="107">
        <v>1753079</v>
      </c>
      <c r="U44" s="108">
        <v>1100878</v>
      </c>
    </row>
    <row r="45" spans="1:21" ht="12.75" hidden="1" customHeight="1" outlineLevel="1" x14ac:dyDescent="0.2">
      <c r="A45" s="104">
        <v>40148</v>
      </c>
      <c r="B45" s="147">
        <v>190632</v>
      </c>
      <c r="C45" s="107">
        <v>549005</v>
      </c>
      <c r="D45" s="107">
        <v>6301383</v>
      </c>
      <c r="E45" s="107">
        <v>1186259</v>
      </c>
      <c r="F45" s="107">
        <v>4000098</v>
      </c>
      <c r="G45" s="107">
        <v>1115026</v>
      </c>
      <c r="H45" s="107">
        <v>1549651</v>
      </c>
      <c r="I45" s="107">
        <v>4024479</v>
      </c>
      <c r="J45" s="107">
        <v>1391396</v>
      </c>
      <c r="K45" s="107">
        <v>794316</v>
      </c>
      <c r="L45" s="107">
        <v>816582</v>
      </c>
      <c r="M45" s="107">
        <v>1012151</v>
      </c>
      <c r="N45" s="107">
        <v>1767943</v>
      </c>
      <c r="O45" s="107">
        <v>1084881</v>
      </c>
      <c r="P45" s="107">
        <v>549651</v>
      </c>
      <c r="Q45" s="107">
        <v>1718604</v>
      </c>
      <c r="R45" s="107">
        <v>1116306</v>
      </c>
      <c r="S45" s="107">
        <v>2050176</v>
      </c>
      <c r="T45" s="107">
        <v>1754542</v>
      </c>
      <c r="U45" s="108">
        <v>1092244</v>
      </c>
    </row>
    <row r="46" spans="1:21" ht="12.75" hidden="1" customHeight="1" outlineLevel="1" x14ac:dyDescent="0.2">
      <c r="A46" s="104">
        <v>40179</v>
      </c>
      <c r="B46" s="147">
        <v>185190</v>
      </c>
      <c r="C46" s="107">
        <v>544021</v>
      </c>
      <c r="D46" s="107">
        <v>6251780</v>
      </c>
      <c r="E46" s="107">
        <v>1177779</v>
      </c>
      <c r="F46" s="107">
        <v>3970861</v>
      </c>
      <c r="G46" s="107">
        <v>1103140</v>
      </c>
      <c r="H46" s="107">
        <v>1500739</v>
      </c>
      <c r="I46" s="107">
        <v>3982293</v>
      </c>
      <c r="J46" s="107">
        <v>1377879</v>
      </c>
      <c r="K46" s="107">
        <v>772958</v>
      </c>
      <c r="L46" s="107">
        <v>816143</v>
      </c>
      <c r="M46" s="107">
        <v>1004993</v>
      </c>
      <c r="N46" s="107">
        <v>1764724</v>
      </c>
      <c r="O46" s="107">
        <v>1070087</v>
      </c>
      <c r="P46" s="107">
        <v>545941</v>
      </c>
      <c r="Q46" s="107">
        <v>1711226</v>
      </c>
      <c r="R46" s="107">
        <v>1101258</v>
      </c>
      <c r="S46" s="107">
        <v>2047080</v>
      </c>
      <c r="T46" s="107">
        <v>1755581</v>
      </c>
      <c r="U46" s="108">
        <v>1078996</v>
      </c>
    </row>
    <row r="47" spans="1:21" ht="12.75" hidden="1" customHeight="1" outlineLevel="1" x14ac:dyDescent="0.2">
      <c r="A47" s="104">
        <v>40210</v>
      </c>
      <c r="B47" s="147">
        <v>187572</v>
      </c>
      <c r="C47" s="107">
        <v>543141</v>
      </c>
      <c r="D47" s="107">
        <v>6238228</v>
      </c>
      <c r="E47" s="107">
        <v>1175687</v>
      </c>
      <c r="F47" s="107">
        <v>3961331</v>
      </c>
      <c r="G47" s="107">
        <v>1101210</v>
      </c>
      <c r="H47" s="107">
        <v>1487311</v>
      </c>
      <c r="I47" s="107">
        <v>3971397</v>
      </c>
      <c r="J47" s="107">
        <v>1376226</v>
      </c>
      <c r="K47" s="107">
        <v>774131</v>
      </c>
      <c r="L47" s="107">
        <v>818197</v>
      </c>
      <c r="M47" s="107">
        <v>1004599</v>
      </c>
      <c r="N47" s="107">
        <v>1766732</v>
      </c>
      <c r="O47" s="107">
        <v>1067382</v>
      </c>
      <c r="P47" s="107">
        <v>555448</v>
      </c>
      <c r="Q47" s="107">
        <v>1711159</v>
      </c>
      <c r="R47" s="107">
        <v>1097947</v>
      </c>
      <c r="S47" s="107">
        <v>2048765</v>
      </c>
      <c r="T47" s="107">
        <v>1757533</v>
      </c>
      <c r="U47" s="108">
        <v>1077890</v>
      </c>
    </row>
    <row r="48" spans="1:21" ht="12.75" hidden="1" customHeight="1" outlineLevel="1" x14ac:dyDescent="0.2">
      <c r="A48" s="104">
        <v>40238</v>
      </c>
      <c r="B48" s="147">
        <v>203588</v>
      </c>
      <c r="C48" s="107">
        <v>547179</v>
      </c>
      <c r="D48" s="107">
        <v>6245364</v>
      </c>
      <c r="E48" s="107">
        <v>1175366</v>
      </c>
      <c r="F48" s="107">
        <v>3961858</v>
      </c>
      <c r="G48" s="107">
        <v>1108140</v>
      </c>
      <c r="H48" s="107">
        <v>1524639</v>
      </c>
      <c r="I48" s="107">
        <v>3978717</v>
      </c>
      <c r="J48" s="107">
        <v>1387279</v>
      </c>
      <c r="K48" s="107">
        <v>789205</v>
      </c>
      <c r="L48" s="107">
        <v>820907</v>
      </c>
      <c r="M48" s="107">
        <v>1003679</v>
      </c>
      <c r="N48" s="107">
        <v>1769714</v>
      </c>
      <c r="O48" s="107">
        <v>1083833</v>
      </c>
      <c r="P48" s="107">
        <v>591652</v>
      </c>
      <c r="Q48" s="107">
        <v>1713060</v>
      </c>
      <c r="R48" s="107">
        <v>1096519</v>
      </c>
      <c r="S48" s="107">
        <v>2050149</v>
      </c>
      <c r="T48" s="107">
        <v>1760743</v>
      </c>
      <c r="U48" s="108">
        <v>1086431</v>
      </c>
    </row>
    <row r="49" spans="1:21" ht="12.75" hidden="1" customHeight="1" outlineLevel="1" x14ac:dyDescent="0.2">
      <c r="A49" s="104">
        <v>40269</v>
      </c>
      <c r="B49" s="147">
        <v>217104</v>
      </c>
      <c r="C49" s="107">
        <v>549749</v>
      </c>
      <c r="D49" s="107">
        <v>6247354</v>
      </c>
      <c r="E49" s="107">
        <v>1174349</v>
      </c>
      <c r="F49" s="107">
        <v>3961892</v>
      </c>
      <c r="G49" s="107">
        <v>1111113</v>
      </c>
      <c r="H49" s="107">
        <v>1572801</v>
      </c>
      <c r="I49" s="107">
        <v>3980516</v>
      </c>
      <c r="J49" s="107">
        <v>1395029</v>
      </c>
      <c r="K49" s="107">
        <v>813860</v>
      </c>
      <c r="L49" s="107">
        <v>815226</v>
      </c>
      <c r="M49" s="107">
        <v>1001537</v>
      </c>
      <c r="N49" s="107">
        <v>1777881</v>
      </c>
      <c r="O49" s="107">
        <v>1099009</v>
      </c>
      <c r="P49" s="107">
        <v>622415</v>
      </c>
      <c r="Q49" s="107">
        <v>1712642</v>
      </c>
      <c r="R49" s="107">
        <v>1097667</v>
      </c>
      <c r="S49" s="107">
        <v>2051295</v>
      </c>
      <c r="T49" s="107">
        <v>1763638</v>
      </c>
      <c r="U49" s="108">
        <v>1090185</v>
      </c>
    </row>
    <row r="50" spans="1:21" ht="12.75" hidden="1" customHeight="1" outlineLevel="1" x14ac:dyDescent="0.2">
      <c r="A50" s="104">
        <v>40299</v>
      </c>
      <c r="B50" s="147">
        <v>221201</v>
      </c>
      <c r="C50" s="107">
        <v>550873</v>
      </c>
      <c r="D50" s="107">
        <v>6252151</v>
      </c>
      <c r="E50" s="107">
        <v>1174926</v>
      </c>
      <c r="F50" s="107">
        <v>3963718</v>
      </c>
      <c r="G50" s="107">
        <v>1113507</v>
      </c>
      <c r="H50" s="107">
        <v>1593307</v>
      </c>
      <c r="I50" s="107">
        <v>3985066</v>
      </c>
      <c r="J50" s="107">
        <v>1401315</v>
      </c>
      <c r="K50" s="107">
        <v>832181</v>
      </c>
      <c r="L50" s="107">
        <v>816977</v>
      </c>
      <c r="M50" s="107">
        <v>1000800</v>
      </c>
      <c r="N50" s="107">
        <v>1783270</v>
      </c>
      <c r="O50" s="107">
        <v>1106521</v>
      </c>
      <c r="P50" s="107">
        <v>660251</v>
      </c>
      <c r="Q50" s="107">
        <v>1713001</v>
      </c>
      <c r="R50" s="107">
        <v>1099907</v>
      </c>
      <c r="S50" s="107">
        <v>2054523</v>
      </c>
      <c r="T50" s="107">
        <v>1767186</v>
      </c>
      <c r="U50" s="108">
        <v>1093001</v>
      </c>
    </row>
    <row r="51" spans="1:21" ht="12.75" hidden="1" customHeight="1" outlineLevel="1" x14ac:dyDescent="0.2">
      <c r="A51" s="104">
        <v>40330</v>
      </c>
      <c r="B51" s="147">
        <v>220753</v>
      </c>
      <c r="C51" s="107">
        <v>552291</v>
      </c>
      <c r="D51" s="107">
        <v>6256701</v>
      </c>
      <c r="E51" s="107">
        <v>1175003</v>
      </c>
      <c r="F51" s="107">
        <v>3966973</v>
      </c>
      <c r="G51" s="107">
        <v>1114725</v>
      </c>
      <c r="H51" s="107">
        <v>1604017</v>
      </c>
      <c r="I51" s="107">
        <v>3974600</v>
      </c>
      <c r="J51" s="107">
        <v>1405619</v>
      </c>
      <c r="K51" s="107">
        <v>833378</v>
      </c>
      <c r="L51" s="107">
        <v>815896</v>
      </c>
      <c r="M51" s="107">
        <v>997757</v>
      </c>
      <c r="N51" s="107">
        <v>1779947</v>
      </c>
      <c r="O51" s="107">
        <v>1113865</v>
      </c>
      <c r="P51" s="107">
        <v>701725</v>
      </c>
      <c r="Q51" s="107">
        <v>1708528</v>
      </c>
      <c r="R51" s="107">
        <v>1090253</v>
      </c>
      <c r="S51" s="107">
        <v>2051267</v>
      </c>
      <c r="T51" s="107">
        <v>1765957</v>
      </c>
      <c r="U51" s="108">
        <v>1088688</v>
      </c>
    </row>
    <row r="52" spans="1:21" ht="12.75" hidden="1" customHeight="1" outlineLevel="1" x14ac:dyDescent="0.2">
      <c r="A52" s="104">
        <v>40360</v>
      </c>
      <c r="B52" s="147">
        <v>216806</v>
      </c>
      <c r="C52" s="107">
        <v>550998</v>
      </c>
      <c r="D52" s="107">
        <v>6257406</v>
      </c>
      <c r="E52" s="107">
        <v>1171658</v>
      </c>
      <c r="F52" s="107">
        <v>3968831</v>
      </c>
      <c r="G52" s="107">
        <v>1116917</v>
      </c>
      <c r="H52" s="107">
        <v>1606745</v>
      </c>
      <c r="I52" s="107">
        <v>3972334</v>
      </c>
      <c r="J52" s="107">
        <v>1408606</v>
      </c>
      <c r="K52" s="107">
        <v>832789</v>
      </c>
      <c r="L52" s="107">
        <v>811122</v>
      </c>
      <c r="M52" s="107">
        <v>996125</v>
      </c>
      <c r="N52" s="107">
        <v>1772063</v>
      </c>
      <c r="O52" s="107">
        <v>1122599</v>
      </c>
      <c r="P52" s="107">
        <v>727568</v>
      </c>
      <c r="Q52" s="107">
        <v>1695742</v>
      </c>
      <c r="R52" s="107">
        <v>1068598</v>
      </c>
      <c r="S52" s="107">
        <v>2046704</v>
      </c>
      <c r="T52" s="107">
        <v>1754851</v>
      </c>
      <c r="U52" s="108">
        <v>1080469</v>
      </c>
    </row>
    <row r="53" spans="1:21" ht="12.75" hidden="1" customHeight="1" outlineLevel="1" x14ac:dyDescent="0.2">
      <c r="A53" s="104">
        <v>40391</v>
      </c>
      <c r="B53" s="147">
        <v>219841</v>
      </c>
      <c r="C53" s="107">
        <v>555100</v>
      </c>
      <c r="D53" s="107">
        <v>6294061</v>
      </c>
      <c r="E53" s="107">
        <v>1182591</v>
      </c>
      <c r="F53" s="107">
        <v>3987439</v>
      </c>
      <c r="G53" s="107">
        <v>1124031</v>
      </c>
      <c r="H53" s="107">
        <v>1636423</v>
      </c>
      <c r="I53" s="107">
        <v>4029829</v>
      </c>
      <c r="J53" s="107">
        <v>1419292</v>
      </c>
      <c r="K53" s="107">
        <v>846042</v>
      </c>
      <c r="L53" s="107">
        <v>815691</v>
      </c>
      <c r="M53" s="107">
        <v>1007859</v>
      </c>
      <c r="N53" s="107">
        <v>1794849</v>
      </c>
      <c r="O53" s="107">
        <v>1136898</v>
      </c>
      <c r="P53" s="107">
        <v>746697</v>
      </c>
      <c r="Q53" s="107">
        <v>1704961</v>
      </c>
      <c r="R53" s="107">
        <v>1069206</v>
      </c>
      <c r="S53" s="107">
        <v>2061394</v>
      </c>
      <c r="T53" s="107">
        <v>1764541</v>
      </c>
      <c r="U53" s="108">
        <v>1088430</v>
      </c>
    </row>
    <row r="54" spans="1:21" ht="12.75" hidden="1" customHeight="1" outlineLevel="1" x14ac:dyDescent="0.2">
      <c r="A54" s="104">
        <v>40422</v>
      </c>
      <c r="B54" s="147">
        <v>225445</v>
      </c>
      <c r="C54" s="107">
        <v>557987</v>
      </c>
      <c r="D54" s="107">
        <v>6350066</v>
      </c>
      <c r="E54" s="107">
        <v>1191954</v>
      </c>
      <c r="F54" s="107">
        <v>4025884</v>
      </c>
      <c r="G54" s="107">
        <v>1132228</v>
      </c>
      <c r="H54" s="107">
        <v>1657521</v>
      </c>
      <c r="I54" s="107">
        <v>4067998</v>
      </c>
      <c r="J54" s="107">
        <v>1432448</v>
      </c>
      <c r="K54" s="107">
        <v>849880</v>
      </c>
      <c r="L54" s="107">
        <v>821230</v>
      </c>
      <c r="M54" s="107">
        <v>1013174</v>
      </c>
      <c r="N54" s="107">
        <v>1808868</v>
      </c>
      <c r="O54" s="107">
        <v>1150281</v>
      </c>
      <c r="P54" s="107">
        <v>761436</v>
      </c>
      <c r="Q54" s="107">
        <v>1716333</v>
      </c>
      <c r="R54" s="107">
        <v>1097766</v>
      </c>
      <c r="S54" s="107">
        <v>2081944</v>
      </c>
      <c r="T54" s="107">
        <v>1807343</v>
      </c>
      <c r="U54" s="108">
        <v>1100683</v>
      </c>
    </row>
    <row r="55" spans="1:21" ht="12.75" hidden="1" customHeight="1" outlineLevel="1" x14ac:dyDescent="0.2">
      <c r="A55" s="104">
        <v>40452</v>
      </c>
      <c r="B55" s="147">
        <v>219442</v>
      </c>
      <c r="C55" s="107">
        <v>557729</v>
      </c>
      <c r="D55" s="107">
        <v>6343517</v>
      </c>
      <c r="E55" s="107">
        <v>1190678</v>
      </c>
      <c r="F55" s="107">
        <v>4022735</v>
      </c>
      <c r="G55" s="107">
        <v>1130104</v>
      </c>
      <c r="H55" s="107">
        <v>1656247</v>
      </c>
      <c r="I55" s="107">
        <v>4079483</v>
      </c>
      <c r="J55" s="107">
        <v>1435268</v>
      </c>
      <c r="K55" s="107">
        <v>836492</v>
      </c>
      <c r="L55" s="107">
        <v>825940</v>
      </c>
      <c r="M55" s="107">
        <v>1011744</v>
      </c>
      <c r="N55" s="107">
        <v>1805414</v>
      </c>
      <c r="O55" s="107">
        <v>1146460</v>
      </c>
      <c r="P55" s="107">
        <v>763977</v>
      </c>
      <c r="Q55" s="107">
        <v>1717484</v>
      </c>
      <c r="R55" s="107">
        <v>1109039</v>
      </c>
      <c r="S55" s="107">
        <v>2097496</v>
      </c>
      <c r="T55" s="107">
        <v>1821552</v>
      </c>
      <c r="U55" s="108">
        <v>1098862</v>
      </c>
    </row>
    <row r="56" spans="1:21" ht="12.75" hidden="1" customHeight="1" outlineLevel="1" x14ac:dyDescent="0.2">
      <c r="A56" s="104">
        <v>40483</v>
      </c>
      <c r="B56" s="147">
        <v>210509</v>
      </c>
      <c r="C56" s="107">
        <v>558012</v>
      </c>
      <c r="D56" s="107">
        <v>6350097</v>
      </c>
      <c r="E56" s="107">
        <v>1189650</v>
      </c>
      <c r="F56" s="107">
        <v>4029053</v>
      </c>
      <c r="G56" s="107">
        <v>1131394</v>
      </c>
      <c r="H56" s="107">
        <v>1647943</v>
      </c>
      <c r="I56" s="107">
        <v>4087083</v>
      </c>
      <c r="J56" s="107">
        <v>1437461</v>
      </c>
      <c r="K56" s="107">
        <v>814078</v>
      </c>
      <c r="L56" s="107">
        <v>828768</v>
      </c>
      <c r="M56" s="107">
        <v>1011004</v>
      </c>
      <c r="N56" s="107">
        <v>1812825</v>
      </c>
      <c r="O56" s="107">
        <v>1144974</v>
      </c>
      <c r="P56" s="107">
        <v>774118</v>
      </c>
      <c r="Q56" s="107">
        <v>1714413</v>
      </c>
      <c r="R56" s="107">
        <v>1115295</v>
      </c>
      <c r="S56" s="107">
        <v>2099595</v>
      </c>
      <c r="T56" s="107">
        <v>1826188</v>
      </c>
      <c r="U56" s="108">
        <v>1095304</v>
      </c>
    </row>
    <row r="57" spans="1:21" ht="12.75" hidden="1" customHeight="1" outlineLevel="1" x14ac:dyDescent="0.2">
      <c r="A57" s="104">
        <v>40513</v>
      </c>
      <c r="B57" s="147">
        <v>191910</v>
      </c>
      <c r="C57" s="107">
        <v>550272</v>
      </c>
      <c r="D57" s="107">
        <v>6328296</v>
      </c>
      <c r="E57" s="107">
        <v>1181833</v>
      </c>
      <c r="F57" s="107">
        <v>4023452</v>
      </c>
      <c r="G57" s="107">
        <v>1123011</v>
      </c>
      <c r="H57" s="107">
        <v>1576486</v>
      </c>
      <c r="I57" s="107">
        <v>4069838</v>
      </c>
      <c r="J57" s="107">
        <v>1427394</v>
      </c>
      <c r="K57" s="107">
        <v>807685</v>
      </c>
      <c r="L57" s="107">
        <v>824287</v>
      </c>
      <c r="M57" s="107">
        <v>1009359</v>
      </c>
      <c r="N57" s="107">
        <v>1812068</v>
      </c>
      <c r="O57" s="107">
        <v>1125056</v>
      </c>
      <c r="P57" s="107">
        <v>738539</v>
      </c>
      <c r="Q57" s="107">
        <v>1714597</v>
      </c>
      <c r="R57" s="107">
        <v>1113118</v>
      </c>
      <c r="S57" s="107">
        <v>2097044</v>
      </c>
      <c r="T57" s="107">
        <v>1821782</v>
      </c>
      <c r="U57" s="108">
        <v>1080894</v>
      </c>
    </row>
    <row r="58" spans="1:21" ht="12.75" hidden="1" customHeight="1" outlineLevel="1" x14ac:dyDescent="0.2">
      <c r="A58" s="104">
        <v>40544</v>
      </c>
      <c r="B58" s="147">
        <v>190206</v>
      </c>
      <c r="C58" s="107">
        <v>542675</v>
      </c>
      <c r="D58" s="107">
        <v>6314755</v>
      </c>
      <c r="E58" s="107">
        <v>1176273</v>
      </c>
      <c r="F58" s="107">
        <v>4020843</v>
      </c>
      <c r="G58" s="107">
        <v>1117639</v>
      </c>
      <c r="H58" s="107">
        <v>1536282</v>
      </c>
      <c r="I58" s="107">
        <v>4037976</v>
      </c>
      <c r="J58" s="107">
        <v>1418333</v>
      </c>
      <c r="K58" s="107">
        <v>786162</v>
      </c>
      <c r="L58" s="107">
        <v>827226</v>
      </c>
      <c r="M58" s="107">
        <v>1002785</v>
      </c>
      <c r="N58" s="107">
        <v>1818021</v>
      </c>
      <c r="O58" s="107">
        <v>1113763</v>
      </c>
      <c r="P58" s="107">
        <v>726558</v>
      </c>
      <c r="Q58" s="107">
        <v>1707229</v>
      </c>
      <c r="R58" s="107">
        <v>1099784</v>
      </c>
      <c r="S58" s="107">
        <v>2096612</v>
      </c>
      <c r="T58" s="107">
        <v>1817108</v>
      </c>
      <c r="U58" s="108">
        <v>1068268</v>
      </c>
    </row>
    <row r="59" spans="1:21" ht="12.75" hidden="1" customHeight="1" outlineLevel="1" x14ac:dyDescent="0.2">
      <c r="A59" s="104">
        <v>40575</v>
      </c>
      <c r="B59" s="147">
        <v>196064</v>
      </c>
      <c r="C59" s="107">
        <v>543648</v>
      </c>
      <c r="D59" s="107">
        <v>6325552</v>
      </c>
      <c r="E59" s="107">
        <v>1175236</v>
      </c>
      <c r="F59" s="107">
        <v>4029648</v>
      </c>
      <c r="G59" s="107">
        <v>1120668</v>
      </c>
      <c r="H59" s="107">
        <v>1542880</v>
      </c>
      <c r="I59" s="107">
        <v>4036590</v>
      </c>
      <c r="J59" s="107">
        <v>1424612</v>
      </c>
      <c r="K59" s="107">
        <v>789678</v>
      </c>
      <c r="L59" s="107">
        <v>831945</v>
      </c>
      <c r="M59" s="107">
        <v>1002078</v>
      </c>
      <c r="N59" s="107">
        <v>1827699</v>
      </c>
      <c r="O59" s="107">
        <v>1117539</v>
      </c>
      <c r="P59" s="107">
        <v>733214</v>
      </c>
      <c r="Q59" s="107">
        <v>1707830</v>
      </c>
      <c r="R59" s="107">
        <v>1091359</v>
      </c>
      <c r="S59" s="107">
        <v>2100581</v>
      </c>
      <c r="T59" s="107">
        <v>1818043</v>
      </c>
      <c r="U59" s="108">
        <v>1067570</v>
      </c>
    </row>
    <row r="60" spans="1:21" ht="12.75" hidden="1" customHeight="1" outlineLevel="1" x14ac:dyDescent="0.2">
      <c r="A60" s="104">
        <v>40603</v>
      </c>
      <c r="B60" s="147">
        <v>211148</v>
      </c>
      <c r="C60" s="107">
        <v>545372</v>
      </c>
      <c r="D60" s="107">
        <v>6344514</v>
      </c>
      <c r="E60" s="107">
        <v>1174484</v>
      </c>
      <c r="F60" s="107">
        <v>4040585</v>
      </c>
      <c r="G60" s="107">
        <v>1129445</v>
      </c>
      <c r="H60" s="107">
        <v>1583936</v>
      </c>
      <c r="I60" s="107">
        <v>4048883</v>
      </c>
      <c r="J60" s="107">
        <v>1435201</v>
      </c>
      <c r="K60" s="107">
        <v>804296</v>
      </c>
      <c r="L60" s="107">
        <v>835696</v>
      </c>
      <c r="M60" s="107">
        <v>1001452</v>
      </c>
      <c r="N60" s="107">
        <v>1838952</v>
      </c>
      <c r="O60" s="107">
        <v>1130988</v>
      </c>
      <c r="P60" s="107">
        <v>753833</v>
      </c>
      <c r="Q60" s="107">
        <v>1708379</v>
      </c>
      <c r="R60" s="107">
        <v>1090322</v>
      </c>
      <c r="S60" s="107">
        <v>2101827</v>
      </c>
      <c r="T60" s="107">
        <v>1820832</v>
      </c>
      <c r="U60" s="108">
        <v>1072867</v>
      </c>
    </row>
    <row r="61" spans="1:21" ht="12.75" hidden="1" customHeight="1" outlineLevel="1" x14ac:dyDescent="0.2">
      <c r="A61" s="104">
        <v>40634</v>
      </c>
      <c r="B61" s="147">
        <v>221499</v>
      </c>
      <c r="C61" s="107">
        <v>545490</v>
      </c>
      <c r="D61" s="107">
        <v>6357421</v>
      </c>
      <c r="E61" s="107">
        <v>1174286</v>
      </c>
      <c r="F61" s="107">
        <v>4049824</v>
      </c>
      <c r="G61" s="107">
        <v>1133311</v>
      </c>
      <c r="H61" s="107">
        <v>1612181</v>
      </c>
      <c r="I61" s="107">
        <v>4059644</v>
      </c>
      <c r="J61" s="107">
        <v>1441366</v>
      </c>
      <c r="K61" s="107">
        <v>834369</v>
      </c>
      <c r="L61" s="107">
        <v>836227</v>
      </c>
      <c r="M61" s="107">
        <v>1001971</v>
      </c>
      <c r="N61" s="107">
        <v>1841674</v>
      </c>
      <c r="O61" s="107">
        <v>1143234</v>
      </c>
      <c r="P61" s="107">
        <v>765945</v>
      </c>
      <c r="Q61" s="107">
        <v>1709247</v>
      </c>
      <c r="R61" s="107">
        <v>1089287</v>
      </c>
      <c r="S61" s="107">
        <v>2104853</v>
      </c>
      <c r="T61" s="107">
        <v>1821724</v>
      </c>
      <c r="U61" s="108">
        <v>1077956</v>
      </c>
    </row>
    <row r="62" spans="1:21" ht="12.75" hidden="1" customHeight="1" outlineLevel="1" x14ac:dyDescent="0.2">
      <c r="A62" s="104">
        <v>40664</v>
      </c>
      <c r="B62" s="147">
        <v>228078</v>
      </c>
      <c r="C62" s="107">
        <v>546418</v>
      </c>
      <c r="D62" s="107">
        <v>6378797</v>
      </c>
      <c r="E62" s="107">
        <v>1177217</v>
      </c>
      <c r="F62" s="107">
        <v>4064266</v>
      </c>
      <c r="G62" s="107">
        <v>1137314</v>
      </c>
      <c r="H62" s="107">
        <v>1631061</v>
      </c>
      <c r="I62" s="107">
        <v>4066378</v>
      </c>
      <c r="J62" s="107">
        <v>1449509</v>
      </c>
      <c r="K62" s="107">
        <v>851366</v>
      </c>
      <c r="L62" s="107">
        <v>839480</v>
      </c>
      <c r="M62" s="107">
        <v>1000857</v>
      </c>
      <c r="N62" s="107">
        <v>1850115</v>
      </c>
      <c r="O62" s="107">
        <v>1156012</v>
      </c>
      <c r="P62" s="107">
        <v>793621</v>
      </c>
      <c r="Q62" s="107">
        <v>1710975</v>
      </c>
      <c r="R62" s="107">
        <v>1093628</v>
      </c>
      <c r="S62" s="107">
        <v>2107443</v>
      </c>
      <c r="T62" s="107">
        <v>1823994</v>
      </c>
      <c r="U62" s="108">
        <v>1081050</v>
      </c>
    </row>
    <row r="63" spans="1:21" ht="12.75" hidden="1" customHeight="1" outlineLevel="1" x14ac:dyDescent="0.2">
      <c r="A63" s="104">
        <v>40695</v>
      </c>
      <c r="B63" s="147">
        <v>226043</v>
      </c>
      <c r="C63" s="107">
        <v>546277</v>
      </c>
      <c r="D63" s="107">
        <v>6395463</v>
      </c>
      <c r="E63" s="107">
        <v>1179207</v>
      </c>
      <c r="F63" s="107">
        <v>4077088</v>
      </c>
      <c r="G63" s="107">
        <v>1139168</v>
      </c>
      <c r="H63" s="107">
        <v>1637168</v>
      </c>
      <c r="I63" s="107">
        <v>4062405</v>
      </c>
      <c r="J63" s="107">
        <v>1452389</v>
      </c>
      <c r="K63" s="107">
        <v>855092</v>
      </c>
      <c r="L63" s="107">
        <v>840835</v>
      </c>
      <c r="M63" s="107">
        <v>998345</v>
      </c>
      <c r="N63" s="107">
        <v>1852126</v>
      </c>
      <c r="O63" s="107">
        <v>1160897</v>
      </c>
      <c r="P63" s="107">
        <v>816242</v>
      </c>
      <c r="Q63" s="107">
        <v>1705475</v>
      </c>
      <c r="R63" s="107">
        <v>1084711</v>
      </c>
      <c r="S63" s="107">
        <v>2105005</v>
      </c>
      <c r="T63" s="107">
        <v>1823126</v>
      </c>
      <c r="U63" s="108">
        <v>1079073</v>
      </c>
    </row>
    <row r="64" spans="1:21" ht="12.75" hidden="1" customHeight="1" outlineLevel="1" x14ac:dyDescent="0.2">
      <c r="A64" s="104">
        <v>40725</v>
      </c>
      <c r="B64" s="147">
        <v>222201</v>
      </c>
      <c r="C64" s="107">
        <v>546221</v>
      </c>
      <c r="D64" s="107">
        <v>6403581</v>
      </c>
      <c r="E64" s="107">
        <v>1176655</v>
      </c>
      <c r="F64" s="107">
        <v>4087954</v>
      </c>
      <c r="G64" s="107">
        <v>1138972</v>
      </c>
      <c r="H64" s="107">
        <v>1638054</v>
      </c>
      <c r="I64" s="107">
        <v>4056597</v>
      </c>
      <c r="J64" s="107">
        <v>1453052</v>
      </c>
      <c r="K64" s="107">
        <v>855521</v>
      </c>
      <c r="L64" s="107">
        <v>839440</v>
      </c>
      <c r="M64" s="107">
        <v>993841</v>
      </c>
      <c r="N64" s="107">
        <v>1851569</v>
      </c>
      <c r="O64" s="107">
        <v>1164250</v>
      </c>
      <c r="P64" s="107">
        <v>826203</v>
      </c>
      <c r="Q64" s="107">
        <v>1699330</v>
      </c>
      <c r="R64" s="107">
        <v>1064366</v>
      </c>
      <c r="S64" s="107">
        <v>2100531</v>
      </c>
      <c r="T64" s="107">
        <v>1812331</v>
      </c>
      <c r="U64" s="108">
        <v>1071139</v>
      </c>
    </row>
    <row r="65" spans="1:21" ht="12.75" hidden="1" customHeight="1" outlineLevel="1" x14ac:dyDescent="0.2">
      <c r="A65" s="104">
        <v>40756</v>
      </c>
      <c r="B65" s="147">
        <v>226722</v>
      </c>
      <c r="C65" s="107">
        <v>550272</v>
      </c>
      <c r="D65" s="107">
        <v>6437859</v>
      </c>
      <c r="E65" s="107">
        <v>1187442</v>
      </c>
      <c r="F65" s="107">
        <v>4113714</v>
      </c>
      <c r="G65" s="107">
        <v>1136703</v>
      </c>
      <c r="H65" s="107">
        <v>1666781</v>
      </c>
      <c r="I65" s="107">
        <v>4120919</v>
      </c>
      <c r="J65" s="107">
        <v>1466746</v>
      </c>
      <c r="K65" s="107">
        <v>868912</v>
      </c>
      <c r="L65" s="107">
        <v>844866</v>
      </c>
      <c r="M65" s="107">
        <v>1006059</v>
      </c>
      <c r="N65" s="107">
        <v>1885387</v>
      </c>
      <c r="O65" s="107">
        <v>1176869</v>
      </c>
      <c r="P65" s="107">
        <v>839499</v>
      </c>
      <c r="Q65" s="107">
        <v>1709029</v>
      </c>
      <c r="R65" s="107">
        <v>1065212</v>
      </c>
      <c r="S65" s="107">
        <v>2117079</v>
      </c>
      <c r="T65" s="107">
        <v>1823498</v>
      </c>
      <c r="U65" s="108">
        <v>1077779</v>
      </c>
    </row>
    <row r="66" spans="1:21" ht="12.75" hidden="1" customHeight="1" outlineLevel="1" x14ac:dyDescent="0.2">
      <c r="A66" s="104">
        <v>40787</v>
      </c>
      <c r="B66" s="147">
        <v>231879</v>
      </c>
      <c r="C66" s="107">
        <v>553585</v>
      </c>
      <c r="D66" s="107">
        <v>6498282</v>
      </c>
      <c r="E66" s="107">
        <v>1197383</v>
      </c>
      <c r="F66" s="107">
        <v>4156526</v>
      </c>
      <c r="G66" s="107">
        <v>1144373</v>
      </c>
      <c r="H66" s="107">
        <v>1688351</v>
      </c>
      <c r="I66" s="107">
        <v>4161322</v>
      </c>
      <c r="J66" s="107">
        <v>1480849</v>
      </c>
      <c r="K66" s="107">
        <v>873877</v>
      </c>
      <c r="L66" s="107">
        <v>853453</v>
      </c>
      <c r="M66" s="107">
        <v>1012940</v>
      </c>
      <c r="N66" s="107">
        <v>1907493</v>
      </c>
      <c r="O66" s="107">
        <v>1187793</v>
      </c>
      <c r="P66" s="107">
        <v>841402</v>
      </c>
      <c r="Q66" s="107">
        <v>1717638</v>
      </c>
      <c r="R66" s="107">
        <v>1101096</v>
      </c>
      <c r="S66" s="107">
        <v>2139171</v>
      </c>
      <c r="T66" s="107">
        <v>1871145</v>
      </c>
      <c r="U66" s="108">
        <v>1092421</v>
      </c>
    </row>
    <row r="67" spans="1:21" ht="12.75" hidden="1" customHeight="1" outlineLevel="1" x14ac:dyDescent="0.2">
      <c r="A67" s="104">
        <v>40817</v>
      </c>
      <c r="B67" s="147">
        <v>225994</v>
      </c>
      <c r="C67" s="107">
        <v>553791</v>
      </c>
      <c r="D67" s="107">
        <v>6506737</v>
      </c>
      <c r="E67" s="107">
        <v>1196884</v>
      </c>
      <c r="F67" s="107">
        <v>4165475</v>
      </c>
      <c r="G67" s="107">
        <v>1144378</v>
      </c>
      <c r="H67" s="107">
        <v>1686631</v>
      </c>
      <c r="I67" s="107">
        <v>4174182</v>
      </c>
      <c r="J67" s="107">
        <v>1484402</v>
      </c>
      <c r="K67" s="107">
        <v>861132</v>
      </c>
      <c r="L67" s="107">
        <v>856349</v>
      </c>
      <c r="M67" s="107">
        <v>1013671</v>
      </c>
      <c r="N67" s="107">
        <v>1912230</v>
      </c>
      <c r="O67" s="107">
        <v>1190003</v>
      </c>
      <c r="P67" s="107">
        <v>836476</v>
      </c>
      <c r="Q67" s="107">
        <v>1721270</v>
      </c>
      <c r="R67" s="107">
        <v>1111178</v>
      </c>
      <c r="S67" s="107">
        <v>2155981</v>
      </c>
      <c r="T67" s="107">
        <v>1884976</v>
      </c>
      <c r="U67" s="108">
        <v>1095662</v>
      </c>
    </row>
    <row r="68" spans="1:21" ht="12.75" hidden="1" customHeight="1" outlineLevel="1" x14ac:dyDescent="0.2">
      <c r="A68" s="104">
        <v>40848</v>
      </c>
      <c r="B68" s="147">
        <v>218333</v>
      </c>
      <c r="C68" s="107">
        <v>553836</v>
      </c>
      <c r="D68" s="107">
        <v>6512726</v>
      </c>
      <c r="E68" s="107">
        <v>1195803</v>
      </c>
      <c r="F68" s="107">
        <v>4172049</v>
      </c>
      <c r="G68" s="107">
        <v>1144874</v>
      </c>
      <c r="H68" s="107">
        <v>1678406</v>
      </c>
      <c r="I68" s="107">
        <v>4184245</v>
      </c>
      <c r="J68" s="107">
        <v>1488229</v>
      </c>
      <c r="K68" s="107">
        <v>840538</v>
      </c>
      <c r="L68" s="107">
        <v>860364</v>
      </c>
      <c r="M68" s="107">
        <v>1012053</v>
      </c>
      <c r="N68" s="107">
        <v>1918763</v>
      </c>
      <c r="O68" s="107">
        <v>1191140</v>
      </c>
      <c r="P68" s="107">
        <v>832285</v>
      </c>
      <c r="Q68" s="107">
        <v>1719691</v>
      </c>
      <c r="R68" s="107">
        <v>1119231</v>
      </c>
      <c r="S68" s="107">
        <v>2160401</v>
      </c>
      <c r="T68" s="107">
        <v>1891099</v>
      </c>
      <c r="U68" s="108">
        <v>1093662</v>
      </c>
    </row>
    <row r="69" spans="1:21" ht="12.75" hidden="1" customHeight="1" outlineLevel="1" x14ac:dyDescent="0.2">
      <c r="A69" s="104">
        <v>40878</v>
      </c>
      <c r="B69" s="147">
        <v>200298</v>
      </c>
      <c r="C69" s="107">
        <v>550869</v>
      </c>
      <c r="D69" s="107">
        <v>6488558</v>
      </c>
      <c r="E69" s="107">
        <v>1187725</v>
      </c>
      <c r="F69" s="107">
        <v>4165743</v>
      </c>
      <c r="G69" s="107">
        <v>1135090</v>
      </c>
      <c r="H69" s="107">
        <v>1617855</v>
      </c>
      <c r="I69" s="107">
        <v>4171673</v>
      </c>
      <c r="J69" s="107">
        <v>1477348</v>
      </c>
      <c r="K69" s="107">
        <v>835496</v>
      </c>
      <c r="L69" s="107">
        <v>855371</v>
      </c>
      <c r="M69" s="107">
        <v>1009726</v>
      </c>
      <c r="N69" s="107">
        <v>1915529</v>
      </c>
      <c r="O69" s="107">
        <v>1172206</v>
      </c>
      <c r="P69" s="107">
        <v>781607</v>
      </c>
      <c r="Q69" s="107">
        <v>1714549</v>
      </c>
      <c r="R69" s="107">
        <v>1117597</v>
      </c>
      <c r="S69" s="107">
        <v>2158370</v>
      </c>
      <c r="T69" s="107">
        <v>1891853</v>
      </c>
      <c r="U69" s="108">
        <v>1084701</v>
      </c>
    </row>
    <row r="70" spans="1:21" ht="12.75" hidden="1" customHeight="1" outlineLevel="1" x14ac:dyDescent="0.2">
      <c r="A70" s="104">
        <v>40909</v>
      </c>
      <c r="B70" s="147">
        <v>199260</v>
      </c>
      <c r="C70" s="107">
        <v>548290</v>
      </c>
      <c r="D70" s="107">
        <v>6488707</v>
      </c>
      <c r="E70" s="107">
        <v>1183136</v>
      </c>
      <c r="F70" s="107">
        <v>4174298</v>
      </c>
      <c r="G70" s="107">
        <v>1131273</v>
      </c>
      <c r="H70" s="107">
        <v>1584529</v>
      </c>
      <c r="I70" s="107">
        <v>4144060</v>
      </c>
      <c r="J70" s="107">
        <v>1469330</v>
      </c>
      <c r="K70" s="107">
        <v>818891</v>
      </c>
      <c r="L70" s="107">
        <v>861838</v>
      </c>
      <c r="M70" s="107">
        <v>1009231</v>
      </c>
      <c r="N70" s="107">
        <v>1924529</v>
      </c>
      <c r="O70" s="107">
        <v>1163222</v>
      </c>
      <c r="P70" s="107">
        <v>755096</v>
      </c>
      <c r="Q70" s="107">
        <v>1709168</v>
      </c>
      <c r="R70" s="107">
        <v>1106791</v>
      </c>
      <c r="S70" s="107">
        <v>2158542</v>
      </c>
      <c r="T70" s="107">
        <v>1892265</v>
      </c>
      <c r="U70" s="108">
        <v>1077300</v>
      </c>
    </row>
    <row r="71" spans="1:21" ht="12.75" hidden="1" customHeight="1" outlineLevel="1" x14ac:dyDescent="0.2">
      <c r="A71" s="104">
        <v>40940</v>
      </c>
      <c r="B71" s="147">
        <v>202868</v>
      </c>
      <c r="C71" s="107">
        <v>548218</v>
      </c>
      <c r="D71" s="107">
        <v>6485763</v>
      </c>
      <c r="E71" s="107">
        <v>1180605</v>
      </c>
      <c r="F71" s="107">
        <v>4173530</v>
      </c>
      <c r="G71" s="107">
        <v>1131628</v>
      </c>
      <c r="H71" s="107">
        <v>1577133</v>
      </c>
      <c r="I71" s="107">
        <v>4139278</v>
      </c>
      <c r="J71" s="107">
        <v>1468057</v>
      </c>
      <c r="K71" s="107">
        <v>823445</v>
      </c>
      <c r="L71" s="107">
        <v>866115</v>
      </c>
      <c r="M71" s="107">
        <v>1009129</v>
      </c>
      <c r="N71" s="107">
        <v>1936131</v>
      </c>
      <c r="O71" s="107">
        <v>1162554</v>
      </c>
      <c r="P71" s="107">
        <v>748765</v>
      </c>
      <c r="Q71" s="107">
        <v>1708599</v>
      </c>
      <c r="R71" s="107">
        <v>1107848</v>
      </c>
      <c r="S71" s="107">
        <v>2163623</v>
      </c>
      <c r="T71" s="107">
        <v>1893490</v>
      </c>
      <c r="U71" s="108">
        <v>1077939</v>
      </c>
    </row>
    <row r="72" spans="1:21" ht="12.75" hidden="1" customHeight="1" outlineLevel="1" x14ac:dyDescent="0.2">
      <c r="A72" s="104">
        <v>40969</v>
      </c>
      <c r="B72" s="147">
        <v>217955</v>
      </c>
      <c r="C72" s="107">
        <v>549945</v>
      </c>
      <c r="D72" s="107">
        <v>6496734</v>
      </c>
      <c r="E72" s="107">
        <v>1180550</v>
      </c>
      <c r="F72" s="107">
        <v>4179356</v>
      </c>
      <c r="G72" s="107">
        <v>1136828</v>
      </c>
      <c r="H72" s="107">
        <v>1617381</v>
      </c>
      <c r="I72" s="107">
        <v>4151488</v>
      </c>
      <c r="J72" s="107">
        <v>1476137</v>
      </c>
      <c r="K72" s="107">
        <v>843738</v>
      </c>
      <c r="L72" s="107">
        <v>869336</v>
      </c>
      <c r="M72" s="107">
        <v>1009261</v>
      </c>
      <c r="N72" s="107">
        <v>1946840</v>
      </c>
      <c r="O72" s="107">
        <v>1180080</v>
      </c>
      <c r="P72" s="107">
        <v>755443</v>
      </c>
      <c r="Q72" s="107">
        <v>1710627</v>
      </c>
      <c r="R72" s="107">
        <v>1107698</v>
      </c>
      <c r="S72" s="107">
        <v>2164333</v>
      </c>
      <c r="T72" s="107">
        <v>1895895</v>
      </c>
      <c r="U72" s="108">
        <v>1086888</v>
      </c>
    </row>
    <row r="73" spans="1:21" ht="12.75" hidden="1" customHeight="1" outlineLevel="1" x14ac:dyDescent="0.2">
      <c r="A73" s="104">
        <v>41000</v>
      </c>
      <c r="B73" s="147">
        <v>227106</v>
      </c>
      <c r="C73" s="107">
        <v>551023</v>
      </c>
      <c r="D73" s="107">
        <v>6501119</v>
      </c>
      <c r="E73" s="107">
        <v>1179976</v>
      </c>
      <c r="F73" s="107">
        <v>4181943</v>
      </c>
      <c r="G73" s="107">
        <v>1139200</v>
      </c>
      <c r="H73" s="107">
        <v>1646579</v>
      </c>
      <c r="I73" s="107">
        <v>4157302</v>
      </c>
      <c r="J73" s="107">
        <v>1480733</v>
      </c>
      <c r="K73" s="107">
        <v>869644</v>
      </c>
      <c r="L73" s="107">
        <v>872192</v>
      </c>
      <c r="M73" s="107">
        <v>1007126</v>
      </c>
      <c r="N73" s="107">
        <v>1952428</v>
      </c>
      <c r="O73" s="107">
        <v>1192480</v>
      </c>
      <c r="P73" s="107">
        <v>762401</v>
      </c>
      <c r="Q73" s="107">
        <v>1711889</v>
      </c>
      <c r="R73" s="107">
        <v>1109588</v>
      </c>
      <c r="S73" s="107">
        <v>2166275</v>
      </c>
      <c r="T73" s="107">
        <v>1897932</v>
      </c>
      <c r="U73" s="108">
        <v>1091046</v>
      </c>
    </row>
    <row r="74" spans="1:21" ht="12.75" hidden="1" customHeight="1" outlineLevel="1" x14ac:dyDescent="0.2">
      <c r="A74" s="104">
        <v>41030</v>
      </c>
      <c r="B74" s="147">
        <v>233037</v>
      </c>
      <c r="C74" s="107">
        <v>551656</v>
      </c>
      <c r="D74" s="107">
        <v>6513389</v>
      </c>
      <c r="E74" s="107">
        <v>1187545</v>
      </c>
      <c r="F74" s="107">
        <v>4185192</v>
      </c>
      <c r="G74" s="107">
        <v>1140652</v>
      </c>
      <c r="H74" s="107">
        <v>1659941</v>
      </c>
      <c r="I74" s="107">
        <v>4159433</v>
      </c>
      <c r="J74" s="107">
        <v>1483908</v>
      </c>
      <c r="K74" s="107">
        <v>885136</v>
      </c>
      <c r="L74" s="107">
        <v>876328</v>
      </c>
      <c r="M74" s="107">
        <v>1007002</v>
      </c>
      <c r="N74" s="107">
        <v>1949153</v>
      </c>
      <c r="O74" s="107">
        <v>1201552</v>
      </c>
      <c r="P74" s="107">
        <v>777984</v>
      </c>
      <c r="Q74" s="107">
        <v>1711896</v>
      </c>
      <c r="R74" s="107">
        <v>1113410</v>
      </c>
      <c r="S74" s="107">
        <v>2168054</v>
      </c>
      <c r="T74" s="107">
        <v>1900400</v>
      </c>
      <c r="U74" s="108">
        <v>1094368</v>
      </c>
    </row>
    <row r="75" spans="1:21" ht="12.75" hidden="1" customHeight="1" outlineLevel="1" x14ac:dyDescent="0.2">
      <c r="A75" s="104">
        <v>41061</v>
      </c>
      <c r="B75" s="147">
        <v>231109</v>
      </c>
      <c r="C75" s="107">
        <v>551263</v>
      </c>
      <c r="D75" s="107">
        <v>6519169</v>
      </c>
      <c r="E75" s="107">
        <v>1187714</v>
      </c>
      <c r="F75" s="107">
        <v>4190900</v>
      </c>
      <c r="G75" s="107">
        <v>1140555</v>
      </c>
      <c r="H75" s="107">
        <v>1663477</v>
      </c>
      <c r="I75" s="107">
        <v>4152281</v>
      </c>
      <c r="J75" s="107">
        <v>1484564</v>
      </c>
      <c r="K75" s="107">
        <v>889196</v>
      </c>
      <c r="L75" s="107">
        <v>875534</v>
      </c>
      <c r="M75" s="107">
        <v>1004519</v>
      </c>
      <c r="N75" s="107">
        <v>1944598</v>
      </c>
      <c r="O75" s="107">
        <v>1206648</v>
      </c>
      <c r="P75" s="107">
        <v>790070</v>
      </c>
      <c r="Q75" s="107">
        <v>1707936</v>
      </c>
      <c r="R75" s="107">
        <v>1101335</v>
      </c>
      <c r="S75" s="107">
        <v>2167459</v>
      </c>
      <c r="T75" s="107">
        <v>1895264</v>
      </c>
      <c r="U75" s="108">
        <v>1092792</v>
      </c>
    </row>
    <row r="76" spans="1:21" ht="12.75" hidden="1" customHeight="1" outlineLevel="1" x14ac:dyDescent="0.2">
      <c r="A76" s="104">
        <v>41091</v>
      </c>
      <c r="B76" s="147">
        <v>227656</v>
      </c>
      <c r="C76" s="107">
        <v>549644</v>
      </c>
      <c r="D76" s="107">
        <v>6522560</v>
      </c>
      <c r="E76" s="107">
        <v>1183854</v>
      </c>
      <c r="F76" s="107">
        <v>4197511</v>
      </c>
      <c r="G76" s="107">
        <v>1141195</v>
      </c>
      <c r="H76" s="107">
        <v>1666277</v>
      </c>
      <c r="I76" s="107">
        <v>4140234</v>
      </c>
      <c r="J76" s="107">
        <v>1487524</v>
      </c>
      <c r="K76" s="107">
        <v>889344</v>
      </c>
      <c r="L76" s="107">
        <v>879212</v>
      </c>
      <c r="M76" s="107">
        <v>1001443</v>
      </c>
      <c r="N76" s="107">
        <v>1953456</v>
      </c>
      <c r="O76" s="107">
        <v>1210523</v>
      </c>
      <c r="P76" s="107">
        <v>804017</v>
      </c>
      <c r="Q76" s="107">
        <v>1702506</v>
      </c>
      <c r="R76" s="107">
        <v>1085691</v>
      </c>
      <c r="S76" s="107">
        <v>2161173</v>
      </c>
      <c r="T76" s="107">
        <v>1885415</v>
      </c>
      <c r="U76" s="108">
        <v>1085458</v>
      </c>
    </row>
    <row r="77" spans="1:21" ht="12.75" hidden="1" customHeight="1" outlineLevel="1" x14ac:dyDescent="0.2">
      <c r="A77" s="104">
        <v>41122</v>
      </c>
      <c r="B77" s="147">
        <v>231391</v>
      </c>
      <c r="C77" s="107">
        <v>552860</v>
      </c>
      <c r="D77" s="107">
        <v>6552458</v>
      </c>
      <c r="E77" s="107">
        <v>1190731</v>
      </c>
      <c r="F77" s="107">
        <v>4216489</v>
      </c>
      <c r="G77" s="107">
        <v>1145238</v>
      </c>
      <c r="H77" s="107">
        <v>1689219</v>
      </c>
      <c r="I77" s="107">
        <v>4191564</v>
      </c>
      <c r="J77" s="107">
        <v>1498679</v>
      </c>
      <c r="K77" s="107">
        <v>901781</v>
      </c>
      <c r="L77" s="107">
        <v>886256</v>
      </c>
      <c r="M77" s="107">
        <v>1012918</v>
      </c>
      <c r="N77" s="107">
        <v>1978824</v>
      </c>
      <c r="O77" s="107">
        <v>1222641</v>
      </c>
      <c r="P77" s="107">
        <v>800429</v>
      </c>
      <c r="Q77" s="107">
        <v>1709800</v>
      </c>
      <c r="R77" s="107">
        <v>1087850</v>
      </c>
      <c r="S77" s="107">
        <v>2176019</v>
      </c>
      <c r="T77" s="107">
        <v>1889345</v>
      </c>
      <c r="U77" s="108">
        <v>1092818</v>
      </c>
    </row>
    <row r="78" spans="1:21" ht="12.75" hidden="1" customHeight="1" outlineLevel="1" x14ac:dyDescent="0.2">
      <c r="A78" s="104">
        <v>41153</v>
      </c>
      <c r="B78" s="147">
        <v>236687</v>
      </c>
      <c r="C78" s="107">
        <v>555963</v>
      </c>
      <c r="D78" s="107">
        <v>6601603</v>
      </c>
      <c r="E78" s="107">
        <v>1199664</v>
      </c>
      <c r="F78" s="107">
        <v>4249073</v>
      </c>
      <c r="G78" s="107">
        <v>1152866</v>
      </c>
      <c r="H78" s="107">
        <v>1708547</v>
      </c>
      <c r="I78" s="107">
        <v>4224740</v>
      </c>
      <c r="J78" s="107">
        <v>1505278</v>
      </c>
      <c r="K78" s="107">
        <v>907098</v>
      </c>
      <c r="L78" s="107">
        <v>893928</v>
      </c>
      <c r="M78" s="107">
        <v>1018928</v>
      </c>
      <c r="N78" s="107">
        <v>2002860</v>
      </c>
      <c r="O78" s="107">
        <v>1228174</v>
      </c>
      <c r="P78" s="107">
        <v>787389</v>
      </c>
      <c r="Q78" s="107">
        <v>1726207</v>
      </c>
      <c r="R78" s="107">
        <v>1118431</v>
      </c>
      <c r="S78" s="107">
        <v>2196991</v>
      </c>
      <c r="T78" s="107">
        <v>1934814</v>
      </c>
      <c r="U78" s="108">
        <v>1104040</v>
      </c>
    </row>
    <row r="79" spans="1:21" ht="12.75" hidden="1" customHeight="1" outlineLevel="1" x14ac:dyDescent="0.2">
      <c r="A79" s="104">
        <v>41183</v>
      </c>
      <c r="B79" s="147">
        <v>233414</v>
      </c>
      <c r="C79" s="107">
        <v>554717</v>
      </c>
      <c r="D79" s="107">
        <v>6604188</v>
      </c>
      <c r="E79" s="107">
        <v>1201052</v>
      </c>
      <c r="F79" s="107">
        <v>4251790</v>
      </c>
      <c r="G79" s="107">
        <v>1151346</v>
      </c>
      <c r="H79" s="107">
        <v>1708188</v>
      </c>
      <c r="I79" s="107">
        <v>4229795</v>
      </c>
      <c r="J79" s="107">
        <v>1510987</v>
      </c>
      <c r="K79" s="107">
        <v>894651</v>
      </c>
      <c r="L79" s="107">
        <v>898319</v>
      </c>
      <c r="M79" s="107">
        <v>1019632</v>
      </c>
      <c r="N79" s="107">
        <v>2020858</v>
      </c>
      <c r="O79" s="107">
        <v>1233337</v>
      </c>
      <c r="P79" s="107">
        <v>780530</v>
      </c>
      <c r="Q79" s="107">
        <v>1729769</v>
      </c>
      <c r="R79" s="107">
        <v>1133978</v>
      </c>
      <c r="S79" s="107">
        <v>2213120</v>
      </c>
      <c r="T79" s="107">
        <v>1948331</v>
      </c>
      <c r="U79" s="108">
        <v>1106939</v>
      </c>
    </row>
    <row r="80" spans="1:21" ht="12.75" hidden="1" customHeight="1" outlineLevel="1" x14ac:dyDescent="0.2">
      <c r="A80" s="104">
        <v>41214</v>
      </c>
      <c r="B80" s="147">
        <v>224515</v>
      </c>
      <c r="C80" s="107">
        <v>552827</v>
      </c>
      <c r="D80" s="107">
        <v>6600005</v>
      </c>
      <c r="E80" s="107">
        <v>1201972</v>
      </c>
      <c r="F80" s="107">
        <v>4255990</v>
      </c>
      <c r="G80" s="107">
        <v>1142043</v>
      </c>
      <c r="H80" s="107">
        <v>1695952</v>
      </c>
      <c r="I80" s="107">
        <v>4230356</v>
      </c>
      <c r="J80" s="107">
        <v>1515964</v>
      </c>
      <c r="K80" s="107">
        <v>875646</v>
      </c>
      <c r="L80" s="107">
        <v>900074</v>
      </c>
      <c r="M80" s="107">
        <v>1019432</v>
      </c>
      <c r="N80" s="107">
        <v>2044382</v>
      </c>
      <c r="O80" s="107">
        <v>1235684</v>
      </c>
      <c r="P80" s="107">
        <v>766023</v>
      </c>
      <c r="Q80" s="107">
        <v>1730107</v>
      </c>
      <c r="R80" s="107">
        <v>1143393</v>
      </c>
      <c r="S80" s="107">
        <v>2218438</v>
      </c>
      <c r="T80" s="107">
        <v>1949893</v>
      </c>
      <c r="U80" s="108">
        <v>1103655</v>
      </c>
    </row>
    <row r="81" spans="1:21" ht="12.75" hidden="1" customHeight="1" outlineLevel="1" x14ac:dyDescent="0.2">
      <c r="A81" s="104">
        <v>41244</v>
      </c>
      <c r="B81" s="147">
        <v>205180</v>
      </c>
      <c r="C81" s="107">
        <v>548812</v>
      </c>
      <c r="D81" s="107">
        <v>6573307</v>
      </c>
      <c r="E81" s="107">
        <v>1197076</v>
      </c>
      <c r="F81" s="107">
        <v>4243847</v>
      </c>
      <c r="G81" s="107">
        <v>1132384</v>
      </c>
      <c r="H81" s="107">
        <v>1625858</v>
      </c>
      <c r="I81" s="107">
        <v>4199244</v>
      </c>
      <c r="J81" s="107">
        <v>1500769</v>
      </c>
      <c r="K81" s="107">
        <v>867704</v>
      </c>
      <c r="L81" s="107">
        <v>896810</v>
      </c>
      <c r="M81" s="107">
        <v>1017385</v>
      </c>
      <c r="N81" s="107">
        <v>2039042</v>
      </c>
      <c r="O81" s="107">
        <v>1215095</v>
      </c>
      <c r="P81" s="107">
        <v>713841</v>
      </c>
      <c r="Q81" s="107">
        <v>1724872</v>
      </c>
      <c r="R81" s="107">
        <v>1141602</v>
      </c>
      <c r="S81" s="107">
        <v>2213097</v>
      </c>
      <c r="T81" s="107">
        <v>1949061</v>
      </c>
      <c r="U81" s="108">
        <v>1094055</v>
      </c>
    </row>
    <row r="82" spans="1:21" ht="12.75" hidden="1" customHeight="1" outlineLevel="1" x14ac:dyDescent="0.2">
      <c r="A82" s="104">
        <v>41275</v>
      </c>
      <c r="B82" s="147">
        <v>203673</v>
      </c>
      <c r="C82" s="107">
        <v>545537</v>
      </c>
      <c r="D82" s="107">
        <v>6547435</v>
      </c>
      <c r="E82" s="107">
        <v>1192081</v>
      </c>
      <c r="F82" s="107">
        <v>4230541</v>
      </c>
      <c r="G82" s="107">
        <v>1124813</v>
      </c>
      <c r="H82" s="107">
        <v>1593881</v>
      </c>
      <c r="I82" s="107">
        <v>4159764</v>
      </c>
      <c r="J82" s="107">
        <v>1487846</v>
      </c>
      <c r="K82" s="107">
        <v>847036</v>
      </c>
      <c r="L82" s="107">
        <v>897382</v>
      </c>
      <c r="M82" s="107">
        <v>1012680</v>
      </c>
      <c r="N82" s="107">
        <v>2039641</v>
      </c>
      <c r="O82" s="107">
        <v>1207450</v>
      </c>
      <c r="P82" s="107">
        <v>697465</v>
      </c>
      <c r="Q82" s="107">
        <v>1718021</v>
      </c>
      <c r="R82" s="107">
        <v>1131222</v>
      </c>
      <c r="S82" s="107">
        <v>2211042</v>
      </c>
      <c r="T82" s="107">
        <v>1945103</v>
      </c>
      <c r="U82" s="108">
        <v>1085983</v>
      </c>
    </row>
    <row r="83" spans="1:21" ht="12.75" hidden="1" customHeight="1" outlineLevel="1" x14ac:dyDescent="0.2">
      <c r="A83" s="104">
        <v>41306</v>
      </c>
      <c r="B83" s="147">
        <v>207863</v>
      </c>
      <c r="C83" s="107">
        <v>545420</v>
      </c>
      <c r="D83" s="107">
        <v>6546645</v>
      </c>
      <c r="E83" s="107">
        <v>1190049</v>
      </c>
      <c r="F83" s="107">
        <v>4231590</v>
      </c>
      <c r="G83" s="107">
        <v>1125006</v>
      </c>
      <c r="H83" s="107">
        <v>1591149</v>
      </c>
      <c r="I83" s="107">
        <v>4154520</v>
      </c>
      <c r="J83" s="107">
        <v>1488798</v>
      </c>
      <c r="K83" s="107">
        <v>850296</v>
      </c>
      <c r="L83" s="107">
        <v>900974</v>
      </c>
      <c r="M83" s="107">
        <v>1011478</v>
      </c>
      <c r="N83" s="107">
        <v>2042717</v>
      </c>
      <c r="O83" s="107">
        <v>1208906</v>
      </c>
      <c r="P83" s="107">
        <v>698459</v>
      </c>
      <c r="Q83" s="107">
        <v>1717630</v>
      </c>
      <c r="R83" s="107">
        <v>1131140</v>
      </c>
      <c r="S83" s="107">
        <v>2214141</v>
      </c>
      <c r="T83" s="107">
        <v>1947543</v>
      </c>
      <c r="U83" s="108">
        <v>1085449</v>
      </c>
    </row>
    <row r="84" spans="1:21" ht="12.75" hidden="1" customHeight="1" outlineLevel="1" x14ac:dyDescent="0.2">
      <c r="A84" s="104">
        <v>41334</v>
      </c>
      <c r="B84" s="147">
        <v>219291</v>
      </c>
      <c r="C84" s="107">
        <v>545936</v>
      </c>
      <c r="D84" s="107">
        <v>6548711</v>
      </c>
      <c r="E84" s="107">
        <v>1187747</v>
      </c>
      <c r="F84" s="107">
        <v>4231378</v>
      </c>
      <c r="G84" s="107">
        <v>1129586</v>
      </c>
      <c r="H84" s="107">
        <v>1607831</v>
      </c>
      <c r="I84" s="107">
        <v>4156283</v>
      </c>
      <c r="J84" s="107">
        <v>1495457</v>
      </c>
      <c r="K84" s="107">
        <v>871770</v>
      </c>
      <c r="L84" s="107">
        <v>899758</v>
      </c>
      <c r="M84" s="107">
        <v>1010802</v>
      </c>
      <c r="N84" s="107">
        <v>2047661</v>
      </c>
      <c r="O84" s="107">
        <v>1219085</v>
      </c>
      <c r="P84" s="107">
        <v>698375</v>
      </c>
      <c r="Q84" s="107">
        <v>1718244</v>
      </c>
      <c r="R84" s="107">
        <v>1128770</v>
      </c>
      <c r="S84" s="107">
        <v>2213742</v>
      </c>
      <c r="T84" s="107">
        <v>1948524</v>
      </c>
      <c r="U84" s="108">
        <v>1090975</v>
      </c>
    </row>
    <row r="85" spans="1:21" ht="12.75" hidden="1" customHeight="1" outlineLevel="1" x14ac:dyDescent="0.2">
      <c r="A85" s="104">
        <v>41365</v>
      </c>
      <c r="B85" s="147">
        <v>231103</v>
      </c>
      <c r="C85" s="107">
        <v>548449</v>
      </c>
      <c r="D85" s="107">
        <v>6546564</v>
      </c>
      <c r="E85" s="107">
        <v>1185947</v>
      </c>
      <c r="F85" s="107">
        <v>4227776</v>
      </c>
      <c r="G85" s="107">
        <v>1132841</v>
      </c>
      <c r="H85" s="107">
        <v>1650602</v>
      </c>
      <c r="I85" s="107">
        <v>4159777</v>
      </c>
      <c r="J85" s="107">
        <v>1506200</v>
      </c>
      <c r="K85" s="107">
        <v>890354</v>
      </c>
      <c r="L85" s="107">
        <v>902664</v>
      </c>
      <c r="M85" s="107">
        <v>1008098</v>
      </c>
      <c r="N85" s="107">
        <v>2063014</v>
      </c>
      <c r="O85" s="107">
        <v>1230221</v>
      </c>
      <c r="P85" s="107">
        <v>717679</v>
      </c>
      <c r="Q85" s="107">
        <v>1719093</v>
      </c>
      <c r="R85" s="107">
        <v>1131663</v>
      </c>
      <c r="S85" s="107">
        <v>2215580</v>
      </c>
      <c r="T85" s="107">
        <v>1947146</v>
      </c>
      <c r="U85" s="108">
        <v>1092253</v>
      </c>
    </row>
    <row r="86" spans="1:21" ht="12.75" hidden="1" customHeight="1" outlineLevel="1" x14ac:dyDescent="0.2">
      <c r="A86" s="104">
        <v>41395</v>
      </c>
      <c r="B86" s="147">
        <v>237132</v>
      </c>
      <c r="C86" s="107">
        <v>548596</v>
      </c>
      <c r="D86" s="107">
        <v>6547578</v>
      </c>
      <c r="E86" s="107">
        <v>1187144</v>
      </c>
      <c r="F86" s="107">
        <v>4225151</v>
      </c>
      <c r="G86" s="107">
        <v>1135283</v>
      </c>
      <c r="H86" s="107">
        <v>1666316</v>
      </c>
      <c r="I86" s="107">
        <v>4160525</v>
      </c>
      <c r="J86" s="107">
        <v>1511778</v>
      </c>
      <c r="K86" s="107">
        <v>905917</v>
      </c>
      <c r="L86" s="107">
        <v>900425</v>
      </c>
      <c r="M86" s="107">
        <v>1007577</v>
      </c>
      <c r="N86" s="107">
        <v>2069250</v>
      </c>
      <c r="O86" s="107">
        <v>1233511</v>
      </c>
      <c r="P86" s="107">
        <v>733568</v>
      </c>
      <c r="Q86" s="107">
        <v>1720271</v>
      </c>
      <c r="R86" s="107">
        <v>1134807</v>
      </c>
      <c r="S86" s="107">
        <v>2213692</v>
      </c>
      <c r="T86" s="107">
        <v>1948514</v>
      </c>
      <c r="U86" s="108">
        <v>1095299</v>
      </c>
    </row>
    <row r="87" spans="1:21" ht="12.75" hidden="1" customHeight="1" outlineLevel="1" x14ac:dyDescent="0.2">
      <c r="A87" s="104">
        <v>41426</v>
      </c>
      <c r="B87" s="147">
        <v>236862</v>
      </c>
      <c r="C87" s="107">
        <v>547782</v>
      </c>
      <c r="D87" s="107">
        <v>6544148</v>
      </c>
      <c r="E87" s="107">
        <v>1185399</v>
      </c>
      <c r="F87" s="107">
        <v>4224239</v>
      </c>
      <c r="G87" s="107">
        <v>1134510</v>
      </c>
      <c r="H87" s="107">
        <v>1671811</v>
      </c>
      <c r="I87" s="107">
        <v>4145615</v>
      </c>
      <c r="J87" s="107">
        <v>1512520</v>
      </c>
      <c r="K87" s="107">
        <v>908242</v>
      </c>
      <c r="L87" s="107">
        <v>900465</v>
      </c>
      <c r="M87" s="107">
        <v>1004323</v>
      </c>
      <c r="N87" s="107">
        <v>2072371</v>
      </c>
      <c r="O87" s="107">
        <v>1237204</v>
      </c>
      <c r="P87" s="107">
        <v>747130</v>
      </c>
      <c r="Q87" s="107">
        <v>1717979</v>
      </c>
      <c r="R87" s="107">
        <v>1123699</v>
      </c>
      <c r="S87" s="107">
        <v>2207477</v>
      </c>
      <c r="T87" s="107">
        <v>1945234</v>
      </c>
      <c r="U87" s="108">
        <v>1090885</v>
      </c>
    </row>
    <row r="88" spans="1:21" ht="12.75" hidden="1" customHeight="1" outlineLevel="1" x14ac:dyDescent="0.2">
      <c r="A88" s="104">
        <v>41456</v>
      </c>
      <c r="B88" s="147">
        <v>235125</v>
      </c>
      <c r="C88" s="107">
        <v>547257</v>
      </c>
      <c r="D88" s="107">
        <v>6545422</v>
      </c>
      <c r="E88" s="107">
        <v>1184208</v>
      </c>
      <c r="F88" s="107">
        <v>4228156</v>
      </c>
      <c r="G88" s="107">
        <v>1133058</v>
      </c>
      <c r="H88" s="107">
        <v>1675996</v>
      </c>
      <c r="I88" s="107">
        <v>4135263</v>
      </c>
      <c r="J88" s="107">
        <v>1516940</v>
      </c>
      <c r="K88" s="107">
        <v>909090</v>
      </c>
      <c r="L88" s="107">
        <v>899502</v>
      </c>
      <c r="M88" s="107">
        <v>998458</v>
      </c>
      <c r="N88" s="107">
        <v>2071023</v>
      </c>
      <c r="O88" s="107">
        <v>1246541</v>
      </c>
      <c r="P88" s="107">
        <v>772836</v>
      </c>
      <c r="Q88" s="107">
        <v>1714104</v>
      </c>
      <c r="R88" s="107">
        <v>1105843</v>
      </c>
      <c r="S88" s="107">
        <v>2201238</v>
      </c>
      <c r="T88" s="107">
        <v>1935535</v>
      </c>
      <c r="U88" s="108">
        <v>1083448</v>
      </c>
    </row>
    <row r="89" spans="1:21" ht="12.75" hidden="1" customHeight="1" outlineLevel="1" x14ac:dyDescent="0.2">
      <c r="A89" s="104">
        <v>41487</v>
      </c>
      <c r="B89" s="147">
        <v>236708</v>
      </c>
      <c r="C89" s="107">
        <v>551023</v>
      </c>
      <c r="D89" s="107">
        <v>6574865</v>
      </c>
      <c r="E89" s="107">
        <v>1191934</v>
      </c>
      <c r="F89" s="107">
        <v>4245005</v>
      </c>
      <c r="G89" s="107">
        <v>1137926</v>
      </c>
      <c r="H89" s="107">
        <v>1699956</v>
      </c>
      <c r="I89" s="107">
        <v>4191153</v>
      </c>
      <c r="J89" s="107">
        <v>1527697</v>
      </c>
      <c r="K89" s="107">
        <v>922333</v>
      </c>
      <c r="L89" s="107">
        <v>903234</v>
      </c>
      <c r="M89" s="107">
        <v>1012390</v>
      </c>
      <c r="N89" s="107">
        <v>2093270</v>
      </c>
      <c r="O89" s="107">
        <v>1256524</v>
      </c>
      <c r="P89" s="107">
        <v>776030</v>
      </c>
      <c r="Q89" s="107">
        <v>1726810</v>
      </c>
      <c r="R89" s="107">
        <v>1114503</v>
      </c>
      <c r="S89" s="107">
        <v>2220960</v>
      </c>
      <c r="T89" s="107">
        <v>1942905</v>
      </c>
      <c r="U89" s="108">
        <v>1090170</v>
      </c>
    </row>
    <row r="90" spans="1:21" ht="12.75" hidden="1" customHeight="1" outlineLevel="1" x14ac:dyDescent="0.2">
      <c r="A90" s="104">
        <v>41518</v>
      </c>
      <c r="B90" s="147">
        <v>241984</v>
      </c>
      <c r="C90" s="107">
        <v>553671</v>
      </c>
      <c r="D90" s="107">
        <v>6628401</v>
      </c>
      <c r="E90" s="107">
        <v>1201001</v>
      </c>
      <c r="F90" s="107">
        <v>4280372</v>
      </c>
      <c r="G90" s="107">
        <v>1147028</v>
      </c>
      <c r="H90" s="107">
        <v>1723871</v>
      </c>
      <c r="I90" s="107">
        <v>4225169</v>
      </c>
      <c r="J90" s="107">
        <v>1540454</v>
      </c>
      <c r="K90" s="107">
        <v>925553</v>
      </c>
      <c r="L90" s="107">
        <v>910700</v>
      </c>
      <c r="M90" s="107">
        <v>1018964</v>
      </c>
      <c r="N90" s="107">
        <v>2111803</v>
      </c>
      <c r="O90" s="107">
        <v>1270586</v>
      </c>
      <c r="P90" s="107">
        <v>786403</v>
      </c>
      <c r="Q90" s="107">
        <v>1741858</v>
      </c>
      <c r="R90" s="107">
        <v>1146969</v>
      </c>
      <c r="S90" s="107">
        <v>2242147</v>
      </c>
      <c r="T90" s="107">
        <v>1988752</v>
      </c>
      <c r="U90" s="108">
        <v>1105045</v>
      </c>
    </row>
    <row r="91" spans="1:21" ht="12.75" hidden="1" customHeight="1" outlineLevel="1" x14ac:dyDescent="0.2">
      <c r="A91" s="104">
        <v>41548</v>
      </c>
      <c r="B91" s="147">
        <v>238873</v>
      </c>
      <c r="C91" s="107">
        <v>553587</v>
      </c>
      <c r="D91" s="107">
        <v>6624419</v>
      </c>
      <c r="E91" s="107">
        <v>1199625</v>
      </c>
      <c r="F91" s="107">
        <v>4278754</v>
      </c>
      <c r="G91" s="107">
        <v>1146040</v>
      </c>
      <c r="H91" s="107">
        <v>1721711</v>
      </c>
      <c r="I91" s="107">
        <v>4226511</v>
      </c>
      <c r="J91" s="107">
        <v>1543878</v>
      </c>
      <c r="K91" s="107">
        <v>911728</v>
      </c>
      <c r="L91" s="107">
        <v>911306</v>
      </c>
      <c r="M91" s="107">
        <v>1016483</v>
      </c>
      <c r="N91" s="107">
        <v>2116907</v>
      </c>
      <c r="O91" s="107">
        <v>1271314</v>
      </c>
      <c r="P91" s="107">
        <v>784750</v>
      </c>
      <c r="Q91" s="107">
        <v>1739545</v>
      </c>
      <c r="R91" s="107">
        <v>1155946</v>
      </c>
      <c r="S91" s="107">
        <v>2254558</v>
      </c>
      <c r="T91" s="107">
        <v>1999654</v>
      </c>
      <c r="U91" s="108">
        <v>1107028</v>
      </c>
    </row>
    <row r="92" spans="1:21" ht="12.75" hidden="1" customHeight="1" outlineLevel="1" x14ac:dyDescent="0.2">
      <c r="A92" s="104">
        <v>41579</v>
      </c>
      <c r="B92" s="147">
        <v>227406</v>
      </c>
      <c r="C92" s="107">
        <v>551934</v>
      </c>
      <c r="D92" s="107">
        <v>6628415</v>
      </c>
      <c r="E92" s="107">
        <v>1197790</v>
      </c>
      <c r="F92" s="107">
        <v>4284529</v>
      </c>
      <c r="G92" s="107">
        <v>1146096</v>
      </c>
      <c r="H92" s="107">
        <v>1708475</v>
      </c>
      <c r="I92" s="107">
        <v>4234778</v>
      </c>
      <c r="J92" s="107">
        <v>1544824</v>
      </c>
      <c r="K92" s="107">
        <v>891342</v>
      </c>
      <c r="L92" s="107">
        <v>912623</v>
      </c>
      <c r="M92" s="107">
        <v>1015596</v>
      </c>
      <c r="N92" s="107">
        <v>2110615</v>
      </c>
      <c r="O92" s="107">
        <v>1268638</v>
      </c>
      <c r="P92" s="107">
        <v>779125</v>
      </c>
      <c r="Q92" s="107">
        <v>1740845</v>
      </c>
      <c r="R92" s="107">
        <v>1163812</v>
      </c>
      <c r="S92" s="107">
        <v>2259579</v>
      </c>
      <c r="T92" s="107">
        <v>2005234</v>
      </c>
      <c r="U92" s="108">
        <v>1103679</v>
      </c>
    </row>
    <row r="93" spans="1:21" ht="12.75" hidden="1" customHeight="1" outlineLevel="1" x14ac:dyDescent="0.2">
      <c r="A93" s="104">
        <v>41609</v>
      </c>
      <c r="B93" s="147">
        <v>208620</v>
      </c>
      <c r="C93" s="107">
        <v>546881</v>
      </c>
      <c r="D93" s="107">
        <v>6595983</v>
      </c>
      <c r="E93" s="107">
        <v>1188347</v>
      </c>
      <c r="F93" s="107">
        <v>4272493</v>
      </c>
      <c r="G93" s="107">
        <v>1135143</v>
      </c>
      <c r="H93" s="107">
        <v>1639700</v>
      </c>
      <c r="I93" s="107">
        <v>4217489</v>
      </c>
      <c r="J93" s="107">
        <v>1531232</v>
      </c>
      <c r="K93" s="107">
        <v>882471</v>
      </c>
      <c r="L93" s="107">
        <v>909507</v>
      </c>
      <c r="M93" s="107">
        <v>1013588</v>
      </c>
      <c r="N93" s="107">
        <v>2104543</v>
      </c>
      <c r="O93" s="107">
        <v>1247067</v>
      </c>
      <c r="P93" s="107">
        <v>731096</v>
      </c>
      <c r="Q93" s="107">
        <v>1735437</v>
      </c>
      <c r="R93" s="107">
        <v>1162851</v>
      </c>
      <c r="S93" s="107">
        <v>2256871</v>
      </c>
      <c r="T93" s="107">
        <v>2004544</v>
      </c>
      <c r="U93" s="108">
        <v>1094990</v>
      </c>
    </row>
    <row r="94" spans="1:21" ht="12.75" hidden="1" customHeight="1" outlineLevel="1" x14ac:dyDescent="0.2">
      <c r="A94" s="104">
        <v>41640</v>
      </c>
      <c r="B94" s="147">
        <v>208056</v>
      </c>
      <c r="C94" s="107">
        <v>544388</v>
      </c>
      <c r="D94" s="107">
        <v>6580170</v>
      </c>
      <c r="E94" s="107">
        <v>1185745</v>
      </c>
      <c r="F94" s="107">
        <v>4267341</v>
      </c>
      <c r="G94" s="107">
        <v>1127084</v>
      </c>
      <c r="H94" s="107">
        <v>1614841</v>
      </c>
      <c r="I94" s="107">
        <v>4177361</v>
      </c>
      <c r="J94" s="107">
        <v>1525991</v>
      </c>
      <c r="K94" s="107">
        <v>862107</v>
      </c>
      <c r="L94" s="107">
        <v>915827</v>
      </c>
      <c r="M94" s="107">
        <v>1006966</v>
      </c>
      <c r="N94" s="107">
        <v>2102602</v>
      </c>
      <c r="O94" s="107">
        <v>1238859</v>
      </c>
      <c r="P94" s="107">
        <v>726313</v>
      </c>
      <c r="Q94" s="107">
        <v>1728251</v>
      </c>
      <c r="R94" s="107">
        <v>1155843</v>
      </c>
      <c r="S94" s="107">
        <v>2254819</v>
      </c>
      <c r="T94" s="107">
        <v>2004168</v>
      </c>
      <c r="U94" s="108">
        <v>1087376</v>
      </c>
    </row>
    <row r="95" spans="1:21" ht="12.75" hidden="1" customHeight="1" outlineLevel="1" x14ac:dyDescent="0.2">
      <c r="A95" s="104">
        <v>41671</v>
      </c>
      <c r="B95" s="147">
        <v>214495</v>
      </c>
      <c r="C95" s="107">
        <v>544227</v>
      </c>
      <c r="D95" s="107">
        <v>6584668</v>
      </c>
      <c r="E95" s="107">
        <v>1185091</v>
      </c>
      <c r="F95" s="107">
        <v>4269329</v>
      </c>
      <c r="G95" s="107">
        <v>1130248</v>
      </c>
      <c r="H95" s="107">
        <v>1621310</v>
      </c>
      <c r="I95" s="107">
        <v>4173184</v>
      </c>
      <c r="J95" s="107">
        <v>1531736</v>
      </c>
      <c r="K95" s="107">
        <v>868652</v>
      </c>
      <c r="L95" s="107">
        <v>918495</v>
      </c>
      <c r="M95" s="107">
        <v>1006409</v>
      </c>
      <c r="N95" s="107">
        <v>2112120</v>
      </c>
      <c r="O95" s="107">
        <v>1242616</v>
      </c>
      <c r="P95" s="107">
        <v>728544</v>
      </c>
      <c r="Q95" s="107">
        <v>1725985</v>
      </c>
      <c r="R95" s="107">
        <v>1157681</v>
      </c>
      <c r="S95" s="107">
        <v>2257416</v>
      </c>
      <c r="T95" s="107">
        <v>2005273</v>
      </c>
      <c r="U95" s="108">
        <v>1088525</v>
      </c>
    </row>
    <row r="96" spans="1:21" ht="12.75" hidden="1" customHeight="1" outlineLevel="1" x14ac:dyDescent="0.2">
      <c r="A96" s="104">
        <v>41699</v>
      </c>
      <c r="B96" s="147">
        <v>229461</v>
      </c>
      <c r="C96" s="107">
        <v>545189</v>
      </c>
      <c r="D96" s="107">
        <v>6596462</v>
      </c>
      <c r="E96" s="107">
        <v>1186478</v>
      </c>
      <c r="F96" s="107">
        <v>4274709</v>
      </c>
      <c r="G96" s="107">
        <v>1135275</v>
      </c>
      <c r="H96" s="107">
        <v>1655594</v>
      </c>
      <c r="I96" s="107">
        <v>4180710</v>
      </c>
      <c r="J96" s="107">
        <v>1540604</v>
      </c>
      <c r="K96" s="107">
        <v>889157</v>
      </c>
      <c r="L96" s="107">
        <v>920878</v>
      </c>
      <c r="M96" s="107">
        <v>1006091</v>
      </c>
      <c r="N96" s="107">
        <v>2124034</v>
      </c>
      <c r="O96" s="107">
        <v>1257355</v>
      </c>
      <c r="P96" s="107">
        <v>741974</v>
      </c>
      <c r="Q96" s="107">
        <v>1727578</v>
      </c>
      <c r="R96" s="107">
        <v>1157951</v>
      </c>
      <c r="S96" s="107">
        <v>2256851</v>
      </c>
      <c r="T96" s="107">
        <v>2005611</v>
      </c>
      <c r="U96" s="108">
        <v>1094683</v>
      </c>
    </row>
    <row r="97" spans="1:21" ht="12.75" hidden="1" customHeight="1" outlineLevel="1" x14ac:dyDescent="0.2">
      <c r="A97" s="104">
        <v>41730</v>
      </c>
      <c r="B97" s="147">
        <v>238713</v>
      </c>
      <c r="C97" s="107">
        <v>544885</v>
      </c>
      <c r="D97" s="107">
        <v>6602013</v>
      </c>
      <c r="E97" s="107">
        <v>1186869</v>
      </c>
      <c r="F97" s="107">
        <v>4276391</v>
      </c>
      <c r="G97" s="107">
        <v>1138753</v>
      </c>
      <c r="H97" s="107">
        <v>1679582</v>
      </c>
      <c r="I97" s="107">
        <v>4186381</v>
      </c>
      <c r="J97" s="107">
        <v>1550363</v>
      </c>
      <c r="K97" s="107">
        <v>918801</v>
      </c>
      <c r="L97" s="107">
        <v>921666</v>
      </c>
      <c r="M97" s="107">
        <v>1003196</v>
      </c>
      <c r="N97" s="107">
        <v>2138839</v>
      </c>
      <c r="O97" s="107">
        <v>1270431</v>
      </c>
      <c r="P97" s="107">
        <v>748644</v>
      </c>
      <c r="Q97" s="107">
        <v>1727167</v>
      </c>
      <c r="R97" s="107">
        <v>1158783</v>
      </c>
      <c r="S97" s="107">
        <v>2258750</v>
      </c>
      <c r="T97" s="107">
        <v>2007577</v>
      </c>
      <c r="U97" s="108">
        <v>1102187</v>
      </c>
    </row>
    <row r="98" spans="1:21" ht="12.75" hidden="1" customHeight="1" outlineLevel="1" x14ac:dyDescent="0.2">
      <c r="A98" s="104">
        <v>41760</v>
      </c>
      <c r="B98" s="147">
        <v>244761</v>
      </c>
      <c r="C98" s="107">
        <v>543864</v>
      </c>
      <c r="D98" s="107">
        <v>6601744</v>
      </c>
      <c r="E98" s="107">
        <v>1188053</v>
      </c>
      <c r="F98" s="107">
        <v>4274157</v>
      </c>
      <c r="G98" s="107">
        <v>1139534</v>
      </c>
      <c r="H98" s="107">
        <v>1690375</v>
      </c>
      <c r="I98" s="107">
        <v>4187145</v>
      </c>
      <c r="J98" s="107">
        <v>1552805</v>
      </c>
      <c r="K98" s="107">
        <v>933721</v>
      </c>
      <c r="L98" s="107">
        <v>923037</v>
      </c>
      <c r="M98" s="107">
        <v>1000885</v>
      </c>
      <c r="N98" s="107">
        <v>2154210</v>
      </c>
      <c r="O98" s="107">
        <v>1279675</v>
      </c>
      <c r="P98" s="107">
        <v>750511</v>
      </c>
      <c r="Q98" s="107">
        <v>1726901</v>
      </c>
      <c r="R98" s="107">
        <v>1162239</v>
      </c>
      <c r="S98" s="107">
        <v>2258947</v>
      </c>
      <c r="T98" s="107">
        <v>2009423</v>
      </c>
      <c r="U98" s="108">
        <v>1103174</v>
      </c>
    </row>
    <row r="99" spans="1:21" ht="12.75" hidden="1" customHeight="1" outlineLevel="1" x14ac:dyDescent="0.2">
      <c r="A99" s="104">
        <v>41791</v>
      </c>
      <c r="B99" s="147">
        <v>244677</v>
      </c>
      <c r="C99" s="107">
        <v>543076</v>
      </c>
      <c r="D99" s="107">
        <v>6613194</v>
      </c>
      <c r="E99" s="107">
        <v>1189999</v>
      </c>
      <c r="F99" s="107">
        <v>4282053</v>
      </c>
      <c r="G99" s="107">
        <v>1141142</v>
      </c>
      <c r="H99" s="107">
        <v>1697305</v>
      </c>
      <c r="I99" s="107">
        <v>4180661</v>
      </c>
      <c r="J99" s="107">
        <v>1555442</v>
      </c>
      <c r="K99" s="107">
        <v>939609</v>
      </c>
      <c r="L99" s="107">
        <v>925753</v>
      </c>
      <c r="M99" s="107">
        <v>996587</v>
      </c>
      <c r="N99" s="107">
        <v>2159511</v>
      </c>
      <c r="O99" s="107">
        <v>1286428</v>
      </c>
      <c r="P99" s="107">
        <v>779343</v>
      </c>
      <c r="Q99" s="107">
        <v>1724120</v>
      </c>
      <c r="R99" s="107">
        <v>1158945</v>
      </c>
      <c r="S99" s="107">
        <v>2257108</v>
      </c>
      <c r="T99" s="107">
        <v>2008260</v>
      </c>
      <c r="U99" s="108">
        <v>1102516</v>
      </c>
    </row>
    <row r="100" spans="1:21" ht="12.75" hidden="1" customHeight="1" outlineLevel="1" x14ac:dyDescent="0.2">
      <c r="A100" s="104">
        <v>41821</v>
      </c>
      <c r="B100" s="147">
        <v>240359</v>
      </c>
      <c r="C100" s="107">
        <v>540952</v>
      </c>
      <c r="D100" s="107">
        <v>6622746</v>
      </c>
      <c r="E100" s="107">
        <v>1191706</v>
      </c>
      <c r="F100" s="107">
        <v>4291277</v>
      </c>
      <c r="G100" s="107">
        <v>1139763</v>
      </c>
      <c r="H100" s="107">
        <v>1696162</v>
      </c>
      <c r="I100" s="107">
        <v>4168364</v>
      </c>
      <c r="J100" s="107">
        <v>1557577</v>
      </c>
      <c r="K100" s="107">
        <v>938864</v>
      </c>
      <c r="L100" s="107">
        <v>924662</v>
      </c>
      <c r="M100" s="107">
        <v>992327</v>
      </c>
      <c r="N100" s="107">
        <v>2150676</v>
      </c>
      <c r="O100" s="107">
        <v>1292024</v>
      </c>
      <c r="P100" s="107">
        <v>800382</v>
      </c>
      <c r="Q100" s="107">
        <v>1717300</v>
      </c>
      <c r="R100" s="107">
        <v>1136560</v>
      </c>
      <c r="S100" s="107">
        <v>2249879</v>
      </c>
      <c r="T100" s="107">
        <v>1995731</v>
      </c>
      <c r="U100" s="108">
        <v>1095184</v>
      </c>
    </row>
    <row r="101" spans="1:21" ht="12.75" hidden="1" customHeight="1" outlineLevel="1" x14ac:dyDescent="0.2">
      <c r="A101" s="104">
        <v>41852</v>
      </c>
      <c r="B101" s="147">
        <v>241857</v>
      </c>
      <c r="C101" s="107">
        <v>543442</v>
      </c>
      <c r="D101" s="107">
        <v>6647081</v>
      </c>
      <c r="E101" s="107">
        <v>1199148</v>
      </c>
      <c r="F101" s="107">
        <v>4304891</v>
      </c>
      <c r="G101" s="107">
        <v>1143042</v>
      </c>
      <c r="H101" s="107">
        <v>1713555</v>
      </c>
      <c r="I101" s="107">
        <v>4218021</v>
      </c>
      <c r="J101" s="107">
        <v>1566529</v>
      </c>
      <c r="K101" s="107">
        <v>947939</v>
      </c>
      <c r="L101" s="107">
        <v>922420</v>
      </c>
      <c r="M101" s="107">
        <v>1003924</v>
      </c>
      <c r="N101" s="107">
        <v>2178180</v>
      </c>
      <c r="O101" s="107">
        <v>1303170</v>
      </c>
      <c r="P101" s="107">
        <v>802182</v>
      </c>
      <c r="Q101" s="107">
        <v>1720355</v>
      </c>
      <c r="R101" s="107">
        <v>1134389</v>
      </c>
      <c r="S101" s="107">
        <v>2267057</v>
      </c>
      <c r="T101" s="107">
        <v>2001077</v>
      </c>
      <c r="U101" s="108">
        <v>1098760</v>
      </c>
    </row>
    <row r="102" spans="1:21" ht="12.75" hidden="1" customHeight="1" outlineLevel="1" x14ac:dyDescent="0.2">
      <c r="A102" s="104">
        <v>41883</v>
      </c>
      <c r="B102" s="147">
        <v>248381</v>
      </c>
      <c r="C102" s="107">
        <v>546987</v>
      </c>
      <c r="D102" s="107">
        <v>6707293</v>
      </c>
      <c r="E102" s="107">
        <v>1210843</v>
      </c>
      <c r="F102" s="107">
        <v>4342974</v>
      </c>
      <c r="G102" s="107">
        <v>1153476</v>
      </c>
      <c r="H102" s="107">
        <v>1737499</v>
      </c>
      <c r="I102" s="107">
        <v>4259635</v>
      </c>
      <c r="J102" s="107">
        <v>1580514</v>
      </c>
      <c r="K102" s="107">
        <v>952965</v>
      </c>
      <c r="L102" s="107">
        <v>931341</v>
      </c>
      <c r="M102" s="107">
        <v>1014405</v>
      </c>
      <c r="N102" s="107">
        <v>2196266</v>
      </c>
      <c r="O102" s="107">
        <v>1315363</v>
      </c>
      <c r="P102" s="107">
        <v>812626</v>
      </c>
      <c r="Q102" s="107">
        <v>1734681</v>
      </c>
      <c r="R102" s="107">
        <v>1169345</v>
      </c>
      <c r="S102" s="107">
        <v>2289066</v>
      </c>
      <c r="T102" s="107">
        <v>2050306</v>
      </c>
      <c r="U102" s="108">
        <v>1113939</v>
      </c>
    </row>
    <row r="103" spans="1:21" ht="12.75" hidden="1" customHeight="1" outlineLevel="1" x14ac:dyDescent="0.2">
      <c r="A103" s="104">
        <v>41913</v>
      </c>
      <c r="B103" s="147">
        <v>241933</v>
      </c>
      <c r="C103" s="107">
        <v>545449</v>
      </c>
      <c r="D103" s="107">
        <v>6699290</v>
      </c>
      <c r="E103" s="107">
        <v>1207500</v>
      </c>
      <c r="F103" s="107">
        <v>4339897</v>
      </c>
      <c r="G103" s="107">
        <v>1151893</v>
      </c>
      <c r="H103" s="107">
        <v>1734872</v>
      </c>
      <c r="I103" s="107">
        <v>4264729</v>
      </c>
      <c r="J103" s="107">
        <v>1584681</v>
      </c>
      <c r="K103" s="107">
        <v>941148</v>
      </c>
      <c r="L103" s="107">
        <v>934845</v>
      </c>
      <c r="M103" s="107">
        <v>1012473</v>
      </c>
      <c r="N103" s="107">
        <v>2201528</v>
      </c>
      <c r="O103" s="107">
        <v>1318757</v>
      </c>
      <c r="P103" s="107">
        <v>808307</v>
      </c>
      <c r="Q103" s="107">
        <v>1734197</v>
      </c>
      <c r="R103" s="107">
        <v>1177634</v>
      </c>
      <c r="S103" s="107">
        <v>2298511</v>
      </c>
      <c r="T103" s="107">
        <v>2060806</v>
      </c>
      <c r="U103" s="108">
        <v>1115295</v>
      </c>
    </row>
    <row r="104" spans="1:21" ht="12.75" hidden="1" customHeight="1" outlineLevel="1" x14ac:dyDescent="0.2">
      <c r="A104" s="104">
        <v>41944</v>
      </c>
      <c r="B104" s="147">
        <v>232048</v>
      </c>
      <c r="C104" s="107">
        <v>543732</v>
      </c>
      <c r="D104" s="107">
        <v>6696251</v>
      </c>
      <c r="E104" s="107">
        <v>1206799</v>
      </c>
      <c r="F104" s="107">
        <v>4339717</v>
      </c>
      <c r="G104" s="107">
        <v>1149735</v>
      </c>
      <c r="H104" s="107">
        <v>1720254</v>
      </c>
      <c r="I104" s="107">
        <v>4272102</v>
      </c>
      <c r="J104" s="107">
        <v>1581384</v>
      </c>
      <c r="K104" s="107">
        <v>922413</v>
      </c>
      <c r="L104" s="107">
        <v>934757</v>
      </c>
      <c r="M104" s="107">
        <v>1012537</v>
      </c>
      <c r="N104" s="107">
        <v>2209045</v>
      </c>
      <c r="O104" s="107">
        <v>1316835</v>
      </c>
      <c r="P104" s="107">
        <v>797757</v>
      </c>
      <c r="Q104" s="107">
        <v>1732127</v>
      </c>
      <c r="R104" s="107">
        <v>1185705</v>
      </c>
      <c r="S104" s="107">
        <v>2301665</v>
      </c>
      <c r="T104" s="107">
        <v>2065635</v>
      </c>
      <c r="U104" s="108">
        <v>1110299</v>
      </c>
    </row>
    <row r="105" spans="1:21" ht="12.75" hidden="1" customHeight="1" outlineLevel="1" x14ac:dyDescent="0.2">
      <c r="A105" s="104">
        <v>41974</v>
      </c>
      <c r="B105" s="147">
        <v>214126</v>
      </c>
      <c r="C105" s="107">
        <v>539972</v>
      </c>
      <c r="D105" s="107">
        <v>6666979</v>
      </c>
      <c r="E105" s="107">
        <v>1200654</v>
      </c>
      <c r="F105" s="107">
        <v>4326888</v>
      </c>
      <c r="G105" s="107">
        <v>1139437</v>
      </c>
      <c r="H105" s="107">
        <v>1656868</v>
      </c>
      <c r="I105" s="107">
        <v>4257912</v>
      </c>
      <c r="J105" s="107">
        <v>1568955</v>
      </c>
      <c r="K105" s="107">
        <v>916166</v>
      </c>
      <c r="L105" s="107">
        <v>931284</v>
      </c>
      <c r="M105" s="107">
        <v>1010641</v>
      </c>
      <c r="N105" s="107">
        <v>2204183</v>
      </c>
      <c r="O105" s="107">
        <v>1298068</v>
      </c>
      <c r="P105" s="107">
        <v>753493</v>
      </c>
      <c r="Q105" s="107">
        <v>1727929</v>
      </c>
      <c r="R105" s="107">
        <v>1183833</v>
      </c>
      <c r="S105" s="107">
        <v>2298617</v>
      </c>
      <c r="T105" s="107">
        <v>2065429</v>
      </c>
      <c r="U105" s="108">
        <v>1102189</v>
      </c>
    </row>
    <row r="106" spans="1:21" ht="12.75" hidden="1" customHeight="1" outlineLevel="1" x14ac:dyDescent="0.2">
      <c r="A106" s="104">
        <v>42005</v>
      </c>
      <c r="B106" s="147">
        <v>213231</v>
      </c>
      <c r="C106" s="107">
        <v>535491</v>
      </c>
      <c r="D106" s="107">
        <v>6649314</v>
      </c>
      <c r="E106" s="107">
        <v>1203363</v>
      </c>
      <c r="F106" s="107">
        <v>4311450</v>
      </c>
      <c r="G106" s="107">
        <v>1134501</v>
      </c>
      <c r="H106" s="107">
        <v>1629959</v>
      </c>
      <c r="I106" s="107">
        <v>4231239</v>
      </c>
      <c r="J106" s="107">
        <v>1571369</v>
      </c>
      <c r="K106" s="107">
        <v>905757</v>
      </c>
      <c r="L106" s="107">
        <v>930939</v>
      </c>
      <c r="M106" s="107">
        <v>1006861</v>
      </c>
      <c r="N106" s="107">
        <v>2206907</v>
      </c>
      <c r="O106" s="107">
        <v>1295666</v>
      </c>
      <c r="P106" s="107">
        <v>747240</v>
      </c>
      <c r="Q106" s="107">
        <v>1716970</v>
      </c>
      <c r="R106" s="107">
        <v>1168081</v>
      </c>
      <c r="S106" s="107">
        <v>2298679</v>
      </c>
      <c r="T106" s="107">
        <v>2067613</v>
      </c>
      <c r="U106" s="108">
        <v>1098319</v>
      </c>
    </row>
    <row r="107" spans="1:21" ht="12.75" hidden="1" customHeight="1" outlineLevel="1" x14ac:dyDescent="0.2">
      <c r="A107" s="104">
        <v>42036</v>
      </c>
      <c r="B107" s="147">
        <v>219467</v>
      </c>
      <c r="C107" s="107">
        <v>535027</v>
      </c>
      <c r="D107" s="107">
        <v>6651279</v>
      </c>
      <c r="E107" s="107">
        <v>1203246</v>
      </c>
      <c r="F107" s="107">
        <v>4311911</v>
      </c>
      <c r="G107" s="107">
        <v>1136122</v>
      </c>
      <c r="H107" s="107">
        <v>1632193</v>
      </c>
      <c r="I107" s="107">
        <v>4233052</v>
      </c>
      <c r="J107" s="107">
        <v>1576938</v>
      </c>
      <c r="K107" s="107">
        <v>917683</v>
      </c>
      <c r="L107" s="107">
        <v>934706</v>
      </c>
      <c r="M107" s="107">
        <v>1005967</v>
      </c>
      <c r="N107" s="107">
        <v>2213654</v>
      </c>
      <c r="O107" s="107">
        <v>1300498</v>
      </c>
      <c r="P107" s="107">
        <v>755612</v>
      </c>
      <c r="Q107" s="107">
        <v>1716558</v>
      </c>
      <c r="R107" s="107">
        <v>1171196</v>
      </c>
      <c r="S107" s="107">
        <v>2300946</v>
      </c>
      <c r="T107" s="107">
        <v>2072757</v>
      </c>
      <c r="U107" s="108">
        <v>1101961</v>
      </c>
    </row>
    <row r="108" spans="1:21" ht="12.75" hidden="1" customHeight="1" outlineLevel="1" x14ac:dyDescent="0.2">
      <c r="A108" s="104">
        <v>42064</v>
      </c>
      <c r="B108" s="147">
        <v>232883</v>
      </c>
      <c r="C108" s="107">
        <v>536191</v>
      </c>
      <c r="D108" s="107">
        <v>6662906</v>
      </c>
      <c r="E108" s="107">
        <v>1205148</v>
      </c>
      <c r="F108" s="107">
        <v>4315523</v>
      </c>
      <c r="G108" s="107">
        <v>1142235</v>
      </c>
      <c r="H108" s="107">
        <v>1665777</v>
      </c>
      <c r="I108" s="107">
        <v>4249032</v>
      </c>
      <c r="J108" s="107">
        <v>1590338</v>
      </c>
      <c r="K108" s="107">
        <v>944162</v>
      </c>
      <c r="L108" s="107">
        <v>937952</v>
      </c>
      <c r="M108" s="107">
        <v>1005041</v>
      </c>
      <c r="N108" s="107">
        <v>2222611</v>
      </c>
      <c r="O108" s="107">
        <v>1320489</v>
      </c>
      <c r="P108" s="107">
        <v>777427</v>
      </c>
      <c r="Q108" s="107">
        <v>1718043</v>
      </c>
      <c r="R108" s="107">
        <v>1170808</v>
      </c>
      <c r="S108" s="107">
        <v>2302353</v>
      </c>
      <c r="T108" s="107">
        <v>2077578</v>
      </c>
      <c r="U108" s="108">
        <v>1112980</v>
      </c>
    </row>
    <row r="109" spans="1:21" ht="12.75" hidden="1" customHeight="1" outlineLevel="1" x14ac:dyDescent="0.2">
      <c r="A109" s="104">
        <v>42095</v>
      </c>
      <c r="B109" s="147">
        <v>242164</v>
      </c>
      <c r="C109" s="107">
        <v>536517</v>
      </c>
      <c r="D109" s="107">
        <v>6663195</v>
      </c>
      <c r="E109" s="107">
        <v>1205152</v>
      </c>
      <c r="F109" s="107">
        <v>4313774</v>
      </c>
      <c r="G109" s="107">
        <v>1144269</v>
      </c>
      <c r="H109" s="107">
        <v>1694835</v>
      </c>
      <c r="I109" s="107">
        <v>4256385</v>
      </c>
      <c r="J109" s="107">
        <v>1596260</v>
      </c>
      <c r="K109" s="107">
        <v>971268</v>
      </c>
      <c r="L109" s="107">
        <v>939172</v>
      </c>
      <c r="M109" s="107">
        <v>1002744</v>
      </c>
      <c r="N109" s="107">
        <v>2229239</v>
      </c>
      <c r="O109" s="107">
        <v>1334011</v>
      </c>
      <c r="P109" s="107">
        <v>784380</v>
      </c>
      <c r="Q109" s="107">
        <v>1718341</v>
      </c>
      <c r="R109" s="107">
        <v>1172280</v>
      </c>
      <c r="S109" s="107">
        <v>2302568</v>
      </c>
      <c r="T109" s="107">
        <v>2082314</v>
      </c>
      <c r="U109" s="108">
        <v>1118218</v>
      </c>
    </row>
    <row r="110" spans="1:21" ht="12.75" hidden="1" customHeight="1" outlineLevel="1" x14ac:dyDescent="0.2">
      <c r="A110" s="104">
        <v>42125</v>
      </c>
      <c r="B110" s="147">
        <v>246732</v>
      </c>
      <c r="C110" s="107">
        <v>536730</v>
      </c>
      <c r="D110" s="107">
        <v>6659711</v>
      </c>
      <c r="E110" s="107">
        <v>1206069</v>
      </c>
      <c r="F110" s="107">
        <v>4309733</v>
      </c>
      <c r="G110" s="107">
        <v>1143909</v>
      </c>
      <c r="H110" s="107">
        <v>1704137</v>
      </c>
      <c r="I110" s="107">
        <v>4258773</v>
      </c>
      <c r="J110" s="107">
        <v>1600779</v>
      </c>
      <c r="K110" s="107">
        <v>988015</v>
      </c>
      <c r="L110" s="107">
        <v>940035</v>
      </c>
      <c r="M110" s="107">
        <v>1001439</v>
      </c>
      <c r="N110" s="107">
        <v>2241951</v>
      </c>
      <c r="O110" s="107">
        <v>1341190</v>
      </c>
      <c r="P110" s="107">
        <v>793514</v>
      </c>
      <c r="Q110" s="107">
        <v>1719644</v>
      </c>
      <c r="R110" s="107">
        <v>1174449</v>
      </c>
      <c r="S110" s="107">
        <v>2303042</v>
      </c>
      <c r="T110" s="107">
        <v>2086199</v>
      </c>
      <c r="U110" s="108">
        <v>1120636</v>
      </c>
    </row>
    <row r="111" spans="1:21" ht="12.75" hidden="1" customHeight="1" outlineLevel="1" x14ac:dyDescent="0.2">
      <c r="A111" s="104">
        <v>42156</v>
      </c>
      <c r="B111" s="147">
        <v>247538</v>
      </c>
      <c r="C111" s="107">
        <v>536566</v>
      </c>
      <c r="D111" s="107">
        <v>6666275</v>
      </c>
      <c r="E111" s="107">
        <v>1209476</v>
      </c>
      <c r="F111" s="107">
        <v>4312991</v>
      </c>
      <c r="G111" s="107">
        <v>1143808</v>
      </c>
      <c r="H111" s="107">
        <v>1711831</v>
      </c>
      <c r="I111" s="107">
        <v>4253490</v>
      </c>
      <c r="J111" s="107">
        <v>1608265</v>
      </c>
      <c r="K111" s="107">
        <v>994723</v>
      </c>
      <c r="L111" s="107">
        <v>943417</v>
      </c>
      <c r="M111" s="107">
        <v>999341</v>
      </c>
      <c r="N111" s="107">
        <v>2245594</v>
      </c>
      <c r="O111" s="107">
        <v>1350884</v>
      </c>
      <c r="P111" s="107">
        <v>819285</v>
      </c>
      <c r="Q111" s="107">
        <v>1717519</v>
      </c>
      <c r="R111" s="107">
        <v>1169902</v>
      </c>
      <c r="S111" s="107">
        <v>2300196</v>
      </c>
      <c r="T111" s="107">
        <v>2084610</v>
      </c>
      <c r="U111" s="108">
        <v>1119914</v>
      </c>
    </row>
    <row r="112" spans="1:21" ht="12.75" hidden="1" customHeight="1" outlineLevel="1" x14ac:dyDescent="0.2">
      <c r="A112" s="104">
        <v>42186</v>
      </c>
      <c r="B112" s="147">
        <v>244266</v>
      </c>
      <c r="C112" s="107">
        <v>535362</v>
      </c>
      <c r="D112" s="107">
        <v>6683542</v>
      </c>
      <c r="E112" s="107">
        <v>1210258</v>
      </c>
      <c r="F112" s="107">
        <v>4316762</v>
      </c>
      <c r="G112" s="107">
        <v>1156522</v>
      </c>
      <c r="H112" s="107">
        <v>1714625</v>
      </c>
      <c r="I112" s="107">
        <v>4245077</v>
      </c>
      <c r="J112" s="107">
        <v>1614671</v>
      </c>
      <c r="K112" s="107">
        <v>996938</v>
      </c>
      <c r="L112" s="107">
        <v>943905</v>
      </c>
      <c r="M112" s="107">
        <v>994269</v>
      </c>
      <c r="N112" s="107">
        <v>2223672</v>
      </c>
      <c r="O112" s="107">
        <v>1358980</v>
      </c>
      <c r="P112" s="107">
        <v>839942</v>
      </c>
      <c r="Q112" s="107">
        <v>1712170</v>
      </c>
      <c r="R112" s="107">
        <v>1149763</v>
      </c>
      <c r="S112" s="107">
        <v>2294220</v>
      </c>
      <c r="T112" s="107">
        <v>2075805</v>
      </c>
      <c r="U112" s="108">
        <v>1114822</v>
      </c>
    </row>
    <row r="113" spans="1:21" ht="12.75" hidden="1" customHeight="1" outlineLevel="1" x14ac:dyDescent="0.2">
      <c r="A113" s="104">
        <v>42217</v>
      </c>
      <c r="B113" s="147">
        <v>246369</v>
      </c>
      <c r="C113" s="107">
        <v>539239</v>
      </c>
      <c r="D113" s="107">
        <v>6715458</v>
      </c>
      <c r="E113" s="107">
        <v>1219251</v>
      </c>
      <c r="F113" s="107">
        <v>4334589</v>
      </c>
      <c r="G113" s="107">
        <v>1161618</v>
      </c>
      <c r="H113" s="107">
        <v>1738262</v>
      </c>
      <c r="I113" s="107">
        <v>4300261</v>
      </c>
      <c r="J113" s="107">
        <v>1626918</v>
      </c>
      <c r="K113" s="107">
        <v>1007908</v>
      </c>
      <c r="L113" s="107">
        <v>951544</v>
      </c>
      <c r="M113" s="107">
        <v>1005937</v>
      </c>
      <c r="N113" s="107">
        <v>2242421</v>
      </c>
      <c r="O113" s="107">
        <v>1370588</v>
      </c>
      <c r="P113" s="107">
        <v>846012</v>
      </c>
      <c r="Q113" s="107">
        <v>1722603</v>
      </c>
      <c r="R113" s="107">
        <v>1150959</v>
      </c>
      <c r="S113" s="107">
        <v>2313509</v>
      </c>
      <c r="T113" s="107">
        <v>2088128</v>
      </c>
      <c r="U113" s="108">
        <v>1120274</v>
      </c>
    </row>
    <row r="114" spans="1:21" ht="12.75" hidden="1" customHeight="1" outlineLevel="1" x14ac:dyDescent="0.2">
      <c r="A114" s="104">
        <v>42248</v>
      </c>
      <c r="B114" s="147">
        <v>251789</v>
      </c>
      <c r="C114" s="107">
        <v>541738</v>
      </c>
      <c r="D114" s="107">
        <v>6773135</v>
      </c>
      <c r="E114" s="107">
        <v>1228983</v>
      </c>
      <c r="F114" s="107">
        <v>4371851</v>
      </c>
      <c r="G114" s="107">
        <v>1172301</v>
      </c>
      <c r="H114" s="107">
        <v>1761579</v>
      </c>
      <c r="I114" s="107">
        <v>4337295</v>
      </c>
      <c r="J114" s="107">
        <v>1640117</v>
      </c>
      <c r="K114" s="107">
        <v>1013218</v>
      </c>
      <c r="L114" s="107">
        <v>960203</v>
      </c>
      <c r="M114" s="107">
        <v>1013611</v>
      </c>
      <c r="N114" s="107">
        <v>2262380</v>
      </c>
      <c r="O114" s="107">
        <v>1387448</v>
      </c>
      <c r="P114" s="107">
        <v>849968</v>
      </c>
      <c r="Q114" s="107">
        <v>1740205</v>
      </c>
      <c r="R114" s="107">
        <v>1184260</v>
      </c>
      <c r="S114" s="107">
        <v>2338429</v>
      </c>
      <c r="T114" s="107">
        <v>2139917</v>
      </c>
      <c r="U114" s="108">
        <v>1135797</v>
      </c>
    </row>
    <row r="115" spans="1:21" ht="12.75" hidden="1" customHeight="1" outlineLevel="1" x14ac:dyDescent="0.2">
      <c r="A115" s="104">
        <v>42278</v>
      </c>
      <c r="B115" s="147">
        <v>246648</v>
      </c>
      <c r="C115" s="107">
        <v>540975</v>
      </c>
      <c r="D115" s="107">
        <v>6768908</v>
      </c>
      <c r="E115" s="107">
        <v>1230215</v>
      </c>
      <c r="F115" s="107">
        <v>4368288</v>
      </c>
      <c r="G115" s="107">
        <v>1170405</v>
      </c>
      <c r="H115" s="107">
        <v>1758234</v>
      </c>
      <c r="I115" s="107">
        <v>4343589</v>
      </c>
      <c r="J115" s="107">
        <v>1645262</v>
      </c>
      <c r="K115" s="107">
        <v>1001719</v>
      </c>
      <c r="L115" s="107">
        <v>961212</v>
      </c>
      <c r="M115" s="107">
        <v>1012358</v>
      </c>
      <c r="N115" s="107">
        <v>2266756</v>
      </c>
      <c r="O115" s="107">
        <v>1392097</v>
      </c>
      <c r="P115" s="107">
        <v>846184</v>
      </c>
      <c r="Q115" s="107">
        <v>1742538</v>
      </c>
      <c r="R115" s="107">
        <v>1194623</v>
      </c>
      <c r="S115" s="107">
        <v>2351786</v>
      </c>
      <c r="T115" s="107">
        <v>2155337</v>
      </c>
      <c r="U115" s="108">
        <v>1138689</v>
      </c>
    </row>
    <row r="116" spans="1:21" ht="12.75" hidden="1" customHeight="1" outlineLevel="1" x14ac:dyDescent="0.2">
      <c r="A116" s="104">
        <v>42309</v>
      </c>
      <c r="B116" s="147">
        <v>236977</v>
      </c>
      <c r="C116" s="107">
        <v>540572</v>
      </c>
      <c r="D116" s="107">
        <v>6769952</v>
      </c>
      <c r="E116" s="107">
        <v>1230397</v>
      </c>
      <c r="F116" s="107">
        <v>4370101</v>
      </c>
      <c r="G116" s="107">
        <v>1169454</v>
      </c>
      <c r="H116" s="107">
        <v>1749082</v>
      </c>
      <c r="I116" s="107">
        <v>4352443</v>
      </c>
      <c r="J116" s="107">
        <v>1650478</v>
      </c>
      <c r="K116" s="107">
        <v>984533</v>
      </c>
      <c r="L116" s="107">
        <v>963696</v>
      </c>
      <c r="M116" s="107">
        <v>1011704</v>
      </c>
      <c r="N116" s="107">
        <v>2273070</v>
      </c>
      <c r="O116" s="107">
        <v>1398798</v>
      </c>
      <c r="P116" s="107">
        <v>842379</v>
      </c>
      <c r="Q116" s="107">
        <v>1745029</v>
      </c>
      <c r="R116" s="107">
        <v>1203802</v>
      </c>
      <c r="S116" s="107">
        <v>2355631</v>
      </c>
      <c r="T116" s="107">
        <v>2169161</v>
      </c>
      <c r="U116" s="108">
        <v>1138423</v>
      </c>
    </row>
    <row r="117" spans="1:21" ht="12.75" hidden="1" customHeight="1" outlineLevel="1" x14ac:dyDescent="0.2">
      <c r="A117" s="104">
        <v>42339</v>
      </c>
      <c r="B117" s="147">
        <v>218711</v>
      </c>
      <c r="C117" s="107">
        <v>537135</v>
      </c>
      <c r="D117" s="107">
        <v>6736711</v>
      </c>
      <c r="E117" s="107">
        <v>1222809</v>
      </c>
      <c r="F117" s="107">
        <v>4355012</v>
      </c>
      <c r="G117" s="107">
        <v>1158890</v>
      </c>
      <c r="H117" s="107">
        <v>1689713</v>
      </c>
      <c r="I117" s="107">
        <v>4336501</v>
      </c>
      <c r="J117" s="107">
        <v>1638682</v>
      </c>
      <c r="K117" s="107">
        <v>977927</v>
      </c>
      <c r="L117" s="107">
        <v>957993</v>
      </c>
      <c r="M117" s="107">
        <v>1007971</v>
      </c>
      <c r="N117" s="107">
        <v>2267728</v>
      </c>
      <c r="O117" s="107">
        <v>1381762</v>
      </c>
      <c r="P117" s="107">
        <v>797683</v>
      </c>
      <c r="Q117" s="107">
        <v>1740765</v>
      </c>
      <c r="R117" s="107">
        <v>1203027</v>
      </c>
      <c r="S117" s="107">
        <v>2350868</v>
      </c>
      <c r="T117" s="107">
        <v>2172550</v>
      </c>
      <c r="U117" s="108">
        <v>1131416</v>
      </c>
    </row>
    <row r="118" spans="1:21" ht="12.75" hidden="1" customHeight="1" outlineLevel="1" x14ac:dyDescent="0.2">
      <c r="A118" s="104">
        <v>42370</v>
      </c>
      <c r="B118" s="147">
        <v>216463</v>
      </c>
      <c r="C118" s="107">
        <v>532286</v>
      </c>
      <c r="D118" s="107">
        <v>6711403</v>
      </c>
      <c r="E118" s="107">
        <v>1219198</v>
      </c>
      <c r="F118" s="107">
        <v>4338742</v>
      </c>
      <c r="G118" s="107">
        <v>1153463</v>
      </c>
      <c r="H118" s="107">
        <v>1662588</v>
      </c>
      <c r="I118" s="107">
        <v>4303538</v>
      </c>
      <c r="J118" s="107">
        <v>1629546</v>
      </c>
      <c r="K118" s="107">
        <v>957119</v>
      </c>
      <c r="L118" s="107">
        <v>959123</v>
      </c>
      <c r="M118" s="107">
        <v>1001383</v>
      </c>
      <c r="N118" s="107">
        <v>2271263</v>
      </c>
      <c r="O118" s="107">
        <v>1375788</v>
      </c>
      <c r="P118" s="107">
        <v>784030</v>
      </c>
      <c r="Q118" s="107">
        <v>1734860</v>
      </c>
      <c r="R118" s="107">
        <v>1191843</v>
      </c>
      <c r="S118" s="107">
        <v>2347336</v>
      </c>
      <c r="T118" s="107">
        <v>2176703</v>
      </c>
      <c r="U118" s="108">
        <v>1124388</v>
      </c>
    </row>
    <row r="119" spans="1:21" ht="12.75" hidden="1" customHeight="1" outlineLevel="1" x14ac:dyDescent="0.2">
      <c r="A119" s="104">
        <v>42401</v>
      </c>
      <c r="B119" s="147">
        <v>222755</v>
      </c>
      <c r="C119" s="107">
        <v>532749</v>
      </c>
      <c r="D119" s="107">
        <v>6715718</v>
      </c>
      <c r="E119" s="107">
        <v>1219876</v>
      </c>
      <c r="F119" s="107">
        <v>4339894</v>
      </c>
      <c r="G119" s="107">
        <v>1155948</v>
      </c>
      <c r="H119" s="107">
        <v>1675016</v>
      </c>
      <c r="I119" s="107">
        <v>4303513</v>
      </c>
      <c r="J119" s="107">
        <v>1635316</v>
      </c>
      <c r="K119" s="107">
        <v>964048</v>
      </c>
      <c r="L119" s="107">
        <v>964711</v>
      </c>
      <c r="M119" s="107">
        <v>999864</v>
      </c>
      <c r="N119" s="107">
        <v>2277246</v>
      </c>
      <c r="O119" s="107">
        <v>1383385</v>
      </c>
      <c r="P119" s="107">
        <v>793452</v>
      </c>
      <c r="Q119" s="107">
        <v>1739466</v>
      </c>
      <c r="R119" s="107">
        <v>1199368</v>
      </c>
      <c r="S119" s="107">
        <v>2350513</v>
      </c>
      <c r="T119" s="107">
        <v>2182763</v>
      </c>
      <c r="U119" s="108">
        <v>1127226</v>
      </c>
    </row>
    <row r="120" spans="1:21" ht="12.75" hidden="1" customHeight="1" outlineLevel="1" x14ac:dyDescent="0.2">
      <c r="A120" s="104">
        <v>42430</v>
      </c>
      <c r="B120" s="147">
        <v>232752</v>
      </c>
      <c r="C120" s="107">
        <v>534912</v>
      </c>
      <c r="D120" s="107">
        <v>6719146</v>
      </c>
      <c r="E120" s="107">
        <v>1217877</v>
      </c>
      <c r="F120" s="107">
        <v>4341959</v>
      </c>
      <c r="G120" s="107">
        <v>1159310</v>
      </c>
      <c r="H120" s="107">
        <v>1699830</v>
      </c>
      <c r="I120" s="107">
        <v>4315955</v>
      </c>
      <c r="J120" s="107">
        <v>1644324</v>
      </c>
      <c r="K120" s="107">
        <v>987617</v>
      </c>
      <c r="L120" s="107">
        <v>967766</v>
      </c>
      <c r="M120" s="107">
        <v>998933</v>
      </c>
      <c r="N120" s="107">
        <v>2284513</v>
      </c>
      <c r="O120" s="107">
        <v>1396643</v>
      </c>
      <c r="P120" s="107">
        <v>804305</v>
      </c>
      <c r="Q120" s="107">
        <v>1746404</v>
      </c>
      <c r="R120" s="107">
        <v>1199991</v>
      </c>
      <c r="S120" s="107">
        <v>2350889</v>
      </c>
      <c r="T120" s="107">
        <v>2186910</v>
      </c>
      <c r="U120" s="108">
        <v>1136944</v>
      </c>
    </row>
    <row r="121" spans="1:21" ht="12.75" hidden="1" customHeight="1" outlineLevel="1" x14ac:dyDescent="0.2">
      <c r="A121" s="104">
        <v>42461</v>
      </c>
      <c r="B121" s="147">
        <v>240900</v>
      </c>
      <c r="C121" s="107">
        <v>535422</v>
      </c>
      <c r="D121" s="107">
        <v>6718985</v>
      </c>
      <c r="E121" s="107">
        <v>1218571</v>
      </c>
      <c r="F121" s="107">
        <v>4340127</v>
      </c>
      <c r="G121" s="107">
        <v>1160287</v>
      </c>
      <c r="H121" s="107">
        <v>1728642</v>
      </c>
      <c r="I121" s="107">
        <v>4320480</v>
      </c>
      <c r="J121" s="107">
        <v>1649112</v>
      </c>
      <c r="K121" s="107">
        <v>1007406</v>
      </c>
      <c r="L121" s="107">
        <v>968329</v>
      </c>
      <c r="M121" s="107">
        <v>996136</v>
      </c>
      <c r="N121" s="107">
        <v>2289770</v>
      </c>
      <c r="O121" s="107">
        <v>1410745</v>
      </c>
      <c r="P121" s="107">
        <v>809053</v>
      </c>
      <c r="Q121" s="107">
        <v>1749522</v>
      </c>
      <c r="R121" s="107">
        <v>1203867</v>
      </c>
      <c r="S121" s="107">
        <v>2350946</v>
      </c>
      <c r="T121" s="107">
        <v>2192482</v>
      </c>
      <c r="U121" s="108">
        <v>1140583</v>
      </c>
    </row>
    <row r="122" spans="1:21" ht="12.75" hidden="1" customHeight="1" outlineLevel="1" x14ac:dyDescent="0.2">
      <c r="A122" s="104">
        <v>42491</v>
      </c>
      <c r="B122" s="147">
        <v>245599</v>
      </c>
      <c r="C122" s="107">
        <v>535841</v>
      </c>
      <c r="D122" s="107">
        <v>6723440</v>
      </c>
      <c r="E122" s="107">
        <v>1221054</v>
      </c>
      <c r="F122" s="107">
        <v>4341511</v>
      </c>
      <c r="G122" s="107">
        <v>1160875</v>
      </c>
      <c r="H122" s="107">
        <v>1740912</v>
      </c>
      <c r="I122" s="107">
        <v>4324449</v>
      </c>
      <c r="J122" s="107">
        <v>1655622</v>
      </c>
      <c r="K122" s="107">
        <v>1022750</v>
      </c>
      <c r="L122" s="107">
        <v>972570</v>
      </c>
      <c r="M122" s="107">
        <v>995375</v>
      </c>
      <c r="N122" s="107">
        <v>2297554</v>
      </c>
      <c r="O122" s="107">
        <v>1419381</v>
      </c>
      <c r="P122" s="107">
        <v>826131</v>
      </c>
      <c r="Q122" s="107">
        <v>1751061</v>
      </c>
      <c r="R122" s="107">
        <v>1208852</v>
      </c>
      <c r="S122" s="107">
        <v>2351051</v>
      </c>
      <c r="T122" s="107">
        <v>2195829</v>
      </c>
      <c r="U122" s="108">
        <v>1142213</v>
      </c>
    </row>
    <row r="123" spans="1:21" ht="12.75" hidden="1" customHeight="1" outlineLevel="1" x14ac:dyDescent="0.2">
      <c r="A123" s="104">
        <v>42522</v>
      </c>
      <c r="B123" s="147">
        <v>246467</v>
      </c>
      <c r="C123" s="107">
        <v>535808</v>
      </c>
      <c r="D123" s="107">
        <v>6725261</v>
      </c>
      <c r="E123" s="107">
        <v>1222545</v>
      </c>
      <c r="F123" s="107">
        <v>4341199</v>
      </c>
      <c r="G123" s="107">
        <v>1161517</v>
      </c>
      <c r="H123" s="107">
        <v>1748807</v>
      </c>
      <c r="I123" s="107">
        <v>4318109</v>
      </c>
      <c r="J123" s="107">
        <v>1658135</v>
      </c>
      <c r="K123" s="107">
        <v>1028106</v>
      </c>
      <c r="L123" s="107">
        <v>975272</v>
      </c>
      <c r="M123" s="107">
        <v>992350</v>
      </c>
      <c r="N123" s="107">
        <v>2299047</v>
      </c>
      <c r="O123" s="107">
        <v>1426899</v>
      </c>
      <c r="P123" s="107">
        <v>846391</v>
      </c>
      <c r="Q123" s="107">
        <v>1752912</v>
      </c>
      <c r="R123" s="107">
        <v>1205178</v>
      </c>
      <c r="S123" s="107">
        <v>2347188</v>
      </c>
      <c r="T123" s="107">
        <v>2194333</v>
      </c>
      <c r="U123" s="108">
        <v>1141375</v>
      </c>
    </row>
    <row r="124" spans="1:21" ht="12.75" hidden="1" customHeight="1" outlineLevel="1" x14ac:dyDescent="0.2">
      <c r="A124" s="104">
        <v>42552</v>
      </c>
      <c r="B124" s="147">
        <v>242544</v>
      </c>
      <c r="C124" s="107">
        <v>534801</v>
      </c>
      <c r="D124" s="107">
        <v>6723609</v>
      </c>
      <c r="E124" s="107">
        <v>1221289</v>
      </c>
      <c r="F124" s="107">
        <v>4340205</v>
      </c>
      <c r="G124" s="107">
        <v>1162115</v>
      </c>
      <c r="H124" s="107">
        <v>1748793</v>
      </c>
      <c r="I124" s="107">
        <v>4310712</v>
      </c>
      <c r="J124" s="107">
        <v>1657178</v>
      </c>
      <c r="K124" s="107">
        <v>1028743</v>
      </c>
      <c r="L124" s="107">
        <v>974756</v>
      </c>
      <c r="M124" s="107">
        <v>987451</v>
      </c>
      <c r="N124" s="107">
        <v>2293939</v>
      </c>
      <c r="O124" s="107">
        <v>1429420</v>
      </c>
      <c r="P124" s="107">
        <v>853186</v>
      </c>
      <c r="Q124" s="107">
        <v>1748944</v>
      </c>
      <c r="R124" s="107">
        <v>1185021</v>
      </c>
      <c r="S124" s="107">
        <v>2339938</v>
      </c>
      <c r="T124" s="107">
        <v>2181448</v>
      </c>
      <c r="U124" s="108">
        <v>1135498</v>
      </c>
    </row>
    <row r="125" spans="1:21" ht="12.75" hidden="1" customHeight="1" outlineLevel="1" x14ac:dyDescent="0.2">
      <c r="A125" s="104">
        <v>42583</v>
      </c>
      <c r="B125" s="147">
        <v>245237</v>
      </c>
      <c r="C125" s="107">
        <v>538097</v>
      </c>
      <c r="D125" s="107">
        <v>6762132</v>
      </c>
      <c r="E125" s="107">
        <v>1230867</v>
      </c>
      <c r="F125" s="107">
        <v>4361374</v>
      </c>
      <c r="G125" s="107">
        <v>1169891</v>
      </c>
      <c r="H125" s="107">
        <v>1776196</v>
      </c>
      <c r="I125" s="107">
        <v>4368190</v>
      </c>
      <c r="J125" s="107">
        <v>1673497</v>
      </c>
      <c r="K125" s="107">
        <v>1039348</v>
      </c>
      <c r="L125" s="107">
        <v>984843</v>
      </c>
      <c r="M125" s="107">
        <v>996968</v>
      </c>
      <c r="N125" s="107">
        <v>2316001</v>
      </c>
      <c r="O125" s="107">
        <v>1443060</v>
      </c>
      <c r="P125" s="107">
        <v>864596</v>
      </c>
      <c r="Q125" s="107">
        <v>1761859</v>
      </c>
      <c r="R125" s="107">
        <v>1195086</v>
      </c>
      <c r="S125" s="107">
        <v>2361772</v>
      </c>
      <c r="T125" s="107">
        <v>2199955</v>
      </c>
      <c r="U125" s="108">
        <v>1145416</v>
      </c>
    </row>
    <row r="126" spans="1:21" ht="12.75" hidden="1" customHeight="1" outlineLevel="1" x14ac:dyDescent="0.2">
      <c r="A126" s="104">
        <v>42614</v>
      </c>
      <c r="B126" s="147">
        <v>250259</v>
      </c>
      <c r="C126" s="107">
        <v>541029</v>
      </c>
      <c r="D126" s="107">
        <v>6814139</v>
      </c>
      <c r="E126" s="107">
        <v>1241409</v>
      </c>
      <c r="F126" s="107">
        <v>4394978</v>
      </c>
      <c r="G126" s="107">
        <v>1177752</v>
      </c>
      <c r="H126" s="107">
        <v>1801596</v>
      </c>
      <c r="I126" s="107">
        <v>4405493</v>
      </c>
      <c r="J126" s="107">
        <v>1687465</v>
      </c>
      <c r="K126" s="107">
        <v>1044864</v>
      </c>
      <c r="L126" s="107">
        <v>994431</v>
      </c>
      <c r="M126" s="107">
        <v>1001639</v>
      </c>
      <c r="N126" s="107">
        <v>2337047</v>
      </c>
      <c r="O126" s="107">
        <v>1457148</v>
      </c>
      <c r="P126" s="107">
        <v>868976</v>
      </c>
      <c r="Q126" s="107">
        <v>1780607</v>
      </c>
      <c r="R126" s="107">
        <v>1226198</v>
      </c>
      <c r="S126" s="107">
        <v>2386229</v>
      </c>
      <c r="T126" s="107">
        <v>2246773</v>
      </c>
      <c r="U126" s="108">
        <v>1160958</v>
      </c>
    </row>
    <row r="127" spans="1:21" ht="12.75" hidden="1" customHeight="1" outlineLevel="1" x14ac:dyDescent="0.2">
      <c r="A127" s="104">
        <v>42644</v>
      </c>
      <c r="B127" s="147">
        <v>245123</v>
      </c>
      <c r="C127" s="107">
        <v>540716</v>
      </c>
      <c r="D127" s="107">
        <v>6811329</v>
      </c>
      <c r="E127" s="107">
        <v>1241156</v>
      </c>
      <c r="F127" s="107">
        <v>4393092</v>
      </c>
      <c r="G127" s="107">
        <v>1177081</v>
      </c>
      <c r="H127" s="107">
        <v>1801700</v>
      </c>
      <c r="I127" s="107">
        <v>4410296</v>
      </c>
      <c r="J127" s="107">
        <v>1693416</v>
      </c>
      <c r="K127" s="107">
        <v>1033747</v>
      </c>
      <c r="L127" s="107">
        <v>998561</v>
      </c>
      <c r="M127" s="107">
        <v>997841</v>
      </c>
      <c r="N127" s="107">
        <v>2344979</v>
      </c>
      <c r="O127" s="107">
        <v>1456661</v>
      </c>
      <c r="P127" s="107">
        <v>870852</v>
      </c>
      <c r="Q127" s="107">
        <v>1782017</v>
      </c>
      <c r="R127" s="107">
        <v>1236250</v>
      </c>
      <c r="S127" s="107">
        <v>2399145</v>
      </c>
      <c r="T127" s="107">
        <v>2260253</v>
      </c>
      <c r="U127" s="108">
        <v>1160048</v>
      </c>
    </row>
    <row r="128" spans="1:21" ht="12.75" hidden="1" customHeight="1" outlineLevel="1" x14ac:dyDescent="0.2">
      <c r="A128" s="104">
        <v>42675</v>
      </c>
      <c r="B128" s="147">
        <v>236451</v>
      </c>
      <c r="C128" s="107">
        <v>540555</v>
      </c>
      <c r="D128" s="107">
        <v>6812263</v>
      </c>
      <c r="E128" s="107">
        <v>1241205</v>
      </c>
      <c r="F128" s="107">
        <v>4394589</v>
      </c>
      <c r="G128" s="107">
        <v>1176469</v>
      </c>
      <c r="H128" s="107">
        <v>1794652</v>
      </c>
      <c r="I128" s="107">
        <v>4419564</v>
      </c>
      <c r="J128" s="107">
        <v>1702228</v>
      </c>
      <c r="K128" s="107">
        <v>1017707</v>
      </c>
      <c r="L128" s="107">
        <v>1001625</v>
      </c>
      <c r="M128" s="107">
        <v>996913</v>
      </c>
      <c r="N128" s="107">
        <v>2353902</v>
      </c>
      <c r="O128" s="107">
        <v>1457332</v>
      </c>
      <c r="P128" s="107">
        <v>875990</v>
      </c>
      <c r="Q128" s="107">
        <v>1783113</v>
      </c>
      <c r="R128" s="107">
        <v>1245910</v>
      </c>
      <c r="S128" s="107">
        <v>2403743</v>
      </c>
      <c r="T128" s="107">
        <v>2267072</v>
      </c>
      <c r="U128" s="108">
        <v>1158151</v>
      </c>
    </row>
    <row r="129" spans="1:21" ht="12.75" hidden="1" customHeight="1" outlineLevel="1" x14ac:dyDescent="0.2">
      <c r="A129" s="104">
        <v>42705</v>
      </c>
      <c r="B129" s="147">
        <v>218095</v>
      </c>
      <c r="C129" s="107">
        <v>537545</v>
      </c>
      <c r="D129" s="107">
        <v>6785816</v>
      </c>
      <c r="E129" s="107">
        <v>1234656</v>
      </c>
      <c r="F129" s="107">
        <v>4383031</v>
      </c>
      <c r="G129" s="107">
        <v>1168129</v>
      </c>
      <c r="H129" s="107">
        <v>1739233</v>
      </c>
      <c r="I129" s="107">
        <v>4405072</v>
      </c>
      <c r="J129" s="107">
        <v>1692832</v>
      </c>
      <c r="K129" s="107">
        <v>1010793</v>
      </c>
      <c r="L129" s="107">
        <v>997637</v>
      </c>
      <c r="M129" s="107">
        <v>994192</v>
      </c>
      <c r="N129" s="107">
        <v>2349855</v>
      </c>
      <c r="O129" s="107">
        <v>1437700</v>
      </c>
      <c r="P129" s="107">
        <v>835332</v>
      </c>
      <c r="Q129" s="107">
        <v>1780482</v>
      </c>
      <c r="R129" s="107">
        <v>1245515</v>
      </c>
      <c r="S129" s="107">
        <v>2400217</v>
      </c>
      <c r="T129" s="107">
        <v>2266973</v>
      </c>
      <c r="U129" s="108">
        <v>1149236</v>
      </c>
    </row>
    <row r="130" spans="1:21" ht="12.75" hidden="1" customHeight="1" outlineLevel="1" x14ac:dyDescent="0.2">
      <c r="A130" s="104">
        <v>42736</v>
      </c>
      <c r="B130" s="147">
        <v>216071</v>
      </c>
      <c r="C130" s="107">
        <v>535847</v>
      </c>
      <c r="D130" s="107">
        <v>6764760</v>
      </c>
      <c r="E130" s="107">
        <v>1221154</v>
      </c>
      <c r="F130" s="107">
        <v>4375963</v>
      </c>
      <c r="G130" s="107">
        <v>1167643</v>
      </c>
      <c r="H130" s="107">
        <v>1716172</v>
      </c>
      <c r="I130" s="107">
        <v>4371622</v>
      </c>
      <c r="J130" s="107">
        <v>1687542</v>
      </c>
      <c r="K130" s="107">
        <v>991032</v>
      </c>
      <c r="L130" s="107">
        <v>1006311</v>
      </c>
      <c r="M130" s="107">
        <v>984505</v>
      </c>
      <c r="N130" s="107">
        <v>2355952</v>
      </c>
      <c r="O130" s="107">
        <v>1431343</v>
      </c>
      <c r="P130" s="107">
        <v>824986</v>
      </c>
      <c r="Q130" s="107">
        <v>1772253</v>
      </c>
      <c r="R130" s="107">
        <v>1241249</v>
      </c>
      <c r="S130" s="107">
        <v>2395482</v>
      </c>
      <c r="T130" s="107">
        <v>2269335</v>
      </c>
      <c r="U130" s="108">
        <v>1140917</v>
      </c>
    </row>
    <row r="131" spans="1:21" ht="12.75" hidden="1" customHeight="1" outlineLevel="1" x14ac:dyDescent="0.2">
      <c r="A131" s="104">
        <v>42767</v>
      </c>
      <c r="B131" s="147">
        <v>222485</v>
      </c>
      <c r="C131" s="107">
        <v>536006</v>
      </c>
      <c r="D131" s="107">
        <v>6769816</v>
      </c>
      <c r="E131" s="107">
        <v>1221075</v>
      </c>
      <c r="F131" s="107">
        <v>4379298</v>
      </c>
      <c r="G131" s="107">
        <v>1169443</v>
      </c>
      <c r="H131" s="107">
        <v>1726001</v>
      </c>
      <c r="I131" s="107">
        <v>4369812</v>
      </c>
      <c r="J131" s="107">
        <v>1693091</v>
      </c>
      <c r="K131" s="107">
        <v>999056</v>
      </c>
      <c r="L131" s="107">
        <v>1011292</v>
      </c>
      <c r="M131" s="107">
        <v>984371</v>
      </c>
      <c r="N131" s="107">
        <v>2363940</v>
      </c>
      <c r="O131" s="107">
        <v>1435645</v>
      </c>
      <c r="P131" s="107">
        <v>827930</v>
      </c>
      <c r="Q131" s="107">
        <v>1773178</v>
      </c>
      <c r="R131" s="107">
        <v>1245572</v>
      </c>
      <c r="S131" s="107">
        <v>2398741</v>
      </c>
      <c r="T131" s="107">
        <v>2272812</v>
      </c>
      <c r="U131" s="108">
        <v>1142685</v>
      </c>
    </row>
    <row r="132" spans="1:21" ht="12.75" hidden="1" customHeight="1" outlineLevel="1" x14ac:dyDescent="0.2">
      <c r="A132" s="104">
        <v>42795</v>
      </c>
      <c r="B132" s="147">
        <v>235284</v>
      </c>
      <c r="C132" s="107">
        <v>538160</v>
      </c>
      <c r="D132" s="107">
        <v>6777693</v>
      </c>
      <c r="E132" s="107">
        <v>1222019</v>
      </c>
      <c r="F132" s="107">
        <v>4379961</v>
      </c>
      <c r="G132" s="107">
        <v>1175713</v>
      </c>
      <c r="H132" s="107">
        <v>1762202</v>
      </c>
      <c r="I132" s="107">
        <v>4377112</v>
      </c>
      <c r="J132" s="107">
        <v>1702678</v>
      </c>
      <c r="K132" s="107">
        <v>1019684</v>
      </c>
      <c r="L132" s="107">
        <v>1015022</v>
      </c>
      <c r="M132" s="107">
        <v>983256</v>
      </c>
      <c r="N132" s="107">
        <v>2375057</v>
      </c>
      <c r="O132" s="107">
        <v>1454260</v>
      </c>
      <c r="P132" s="107">
        <v>838309</v>
      </c>
      <c r="Q132" s="107">
        <v>1775794</v>
      </c>
      <c r="R132" s="107">
        <v>1247645</v>
      </c>
      <c r="S132" s="107">
        <v>2399388</v>
      </c>
      <c r="T132" s="107">
        <v>2275558</v>
      </c>
      <c r="U132" s="108">
        <v>1151570</v>
      </c>
    </row>
    <row r="133" spans="1:21" ht="12.75" hidden="1" customHeight="1" outlineLevel="1" x14ac:dyDescent="0.2">
      <c r="A133" s="104">
        <v>42826</v>
      </c>
      <c r="B133" s="147">
        <v>241714</v>
      </c>
      <c r="C133" s="107">
        <v>539487</v>
      </c>
      <c r="D133" s="107">
        <v>6780379</v>
      </c>
      <c r="E133" s="107">
        <v>1221804</v>
      </c>
      <c r="F133" s="107">
        <v>4381649</v>
      </c>
      <c r="G133" s="107">
        <v>1176926</v>
      </c>
      <c r="H133" s="107">
        <v>1780926</v>
      </c>
      <c r="I133" s="107">
        <v>4383437</v>
      </c>
      <c r="J133" s="107">
        <v>1704836</v>
      </c>
      <c r="K133" s="107">
        <v>1043288</v>
      </c>
      <c r="L133" s="107">
        <v>1016666</v>
      </c>
      <c r="M133" s="107">
        <v>980178</v>
      </c>
      <c r="N133" s="107">
        <v>2377649</v>
      </c>
      <c r="O133" s="107">
        <v>1461510</v>
      </c>
      <c r="P133" s="107">
        <v>837839</v>
      </c>
      <c r="Q133" s="107">
        <v>1778221</v>
      </c>
      <c r="R133" s="107">
        <v>1248732</v>
      </c>
      <c r="S133" s="107">
        <v>2399443</v>
      </c>
      <c r="T133" s="107">
        <v>2279353</v>
      </c>
      <c r="U133" s="108">
        <v>1157823</v>
      </c>
    </row>
    <row r="134" spans="1:21" ht="12.75" hidden="1" customHeight="1" outlineLevel="1" x14ac:dyDescent="0.2">
      <c r="A134" s="104">
        <v>42856</v>
      </c>
      <c r="B134" s="147">
        <v>246904</v>
      </c>
      <c r="C134" s="107">
        <v>538879</v>
      </c>
      <c r="D134" s="107">
        <v>6791628</v>
      </c>
      <c r="E134" s="107">
        <v>1223362</v>
      </c>
      <c r="F134" s="107">
        <v>4388799</v>
      </c>
      <c r="G134" s="107">
        <v>1179467</v>
      </c>
      <c r="H134" s="107">
        <v>1793563</v>
      </c>
      <c r="I134" s="107">
        <v>4386598</v>
      </c>
      <c r="J134" s="107">
        <v>1710271</v>
      </c>
      <c r="K134" s="107">
        <v>1057188</v>
      </c>
      <c r="L134" s="107">
        <v>1022631</v>
      </c>
      <c r="M134" s="107">
        <v>979564</v>
      </c>
      <c r="N134" s="107">
        <v>2392831</v>
      </c>
      <c r="O134" s="107">
        <v>1471074</v>
      </c>
      <c r="P134" s="107">
        <v>858626</v>
      </c>
      <c r="Q134" s="107">
        <v>1780882</v>
      </c>
      <c r="R134" s="107">
        <v>1254095</v>
      </c>
      <c r="S134" s="107">
        <v>2400582</v>
      </c>
      <c r="T134" s="107">
        <v>2280313</v>
      </c>
      <c r="U134" s="108">
        <v>1163844</v>
      </c>
    </row>
    <row r="135" spans="1:21" ht="12.75" hidden="1" customHeight="1" outlineLevel="1" x14ac:dyDescent="0.2">
      <c r="A135" s="104">
        <v>42887</v>
      </c>
      <c r="B135" s="147">
        <v>248052</v>
      </c>
      <c r="C135" s="107">
        <v>538768</v>
      </c>
      <c r="D135" s="107">
        <v>6797172</v>
      </c>
      <c r="E135" s="107">
        <v>1224689</v>
      </c>
      <c r="F135" s="107">
        <v>4392176</v>
      </c>
      <c r="G135" s="107">
        <v>1180307</v>
      </c>
      <c r="H135" s="107">
        <v>1798954</v>
      </c>
      <c r="I135" s="107">
        <v>4380223</v>
      </c>
      <c r="J135" s="107">
        <v>1713157</v>
      </c>
      <c r="K135" s="107">
        <v>1062982</v>
      </c>
      <c r="L135" s="107">
        <v>1027486</v>
      </c>
      <c r="M135" s="107">
        <v>975126</v>
      </c>
      <c r="N135" s="107">
        <v>2397099</v>
      </c>
      <c r="O135" s="107">
        <v>1478978</v>
      </c>
      <c r="P135" s="107">
        <v>878335</v>
      </c>
      <c r="Q135" s="107">
        <v>1780281</v>
      </c>
      <c r="R135" s="107">
        <v>1249260</v>
      </c>
      <c r="S135" s="107">
        <v>2397172</v>
      </c>
      <c r="T135" s="107">
        <v>2278864</v>
      </c>
      <c r="U135" s="108">
        <v>1161515</v>
      </c>
    </row>
    <row r="136" spans="1:21" ht="12.75" hidden="1" customHeight="1" outlineLevel="1" x14ac:dyDescent="0.2">
      <c r="A136" s="104">
        <v>42917</v>
      </c>
      <c r="B136" s="147">
        <v>244680</v>
      </c>
      <c r="C136" s="107">
        <v>538753</v>
      </c>
      <c r="D136" s="107">
        <v>6785487</v>
      </c>
      <c r="E136" s="107">
        <v>1222520</v>
      </c>
      <c r="F136" s="107">
        <v>4383018</v>
      </c>
      <c r="G136" s="107">
        <v>1179949</v>
      </c>
      <c r="H136" s="107">
        <v>1799153</v>
      </c>
      <c r="I136" s="107">
        <v>4376855</v>
      </c>
      <c r="J136" s="107">
        <v>1719557</v>
      </c>
      <c r="K136" s="107">
        <v>1063610</v>
      </c>
      <c r="L136" s="107">
        <v>1025702</v>
      </c>
      <c r="M136" s="107">
        <v>969820</v>
      </c>
      <c r="N136" s="107">
        <v>2394859</v>
      </c>
      <c r="O136" s="107">
        <v>1500095</v>
      </c>
      <c r="P136" s="107">
        <v>889684</v>
      </c>
      <c r="Q136" s="107">
        <v>1775384</v>
      </c>
      <c r="R136" s="107">
        <v>1229773</v>
      </c>
      <c r="S136" s="107">
        <v>2389771</v>
      </c>
      <c r="T136" s="107">
        <v>2267736</v>
      </c>
      <c r="U136" s="108">
        <v>1155459</v>
      </c>
    </row>
    <row r="137" spans="1:21" ht="12.75" hidden="1" customHeight="1" outlineLevel="1" x14ac:dyDescent="0.2">
      <c r="A137" s="104">
        <v>42948</v>
      </c>
      <c r="B137" s="147">
        <v>247771</v>
      </c>
      <c r="C137" s="107">
        <v>541749</v>
      </c>
      <c r="D137" s="107">
        <v>6822959</v>
      </c>
      <c r="E137" s="107">
        <v>1231270</v>
      </c>
      <c r="F137" s="107">
        <v>4403442</v>
      </c>
      <c r="G137" s="107">
        <v>1188247</v>
      </c>
      <c r="H137" s="107">
        <v>1824641</v>
      </c>
      <c r="I137" s="107">
        <v>4431217</v>
      </c>
      <c r="J137" s="107">
        <v>1732935</v>
      </c>
      <c r="K137" s="107">
        <v>1072528</v>
      </c>
      <c r="L137" s="107">
        <v>1035558</v>
      </c>
      <c r="M137" s="107">
        <v>977889</v>
      </c>
      <c r="N137" s="107">
        <v>2420115</v>
      </c>
      <c r="O137" s="107">
        <v>1511159</v>
      </c>
      <c r="P137" s="107">
        <v>896316</v>
      </c>
      <c r="Q137" s="107">
        <v>1788193</v>
      </c>
      <c r="R137" s="107">
        <v>1237923</v>
      </c>
      <c r="S137" s="107">
        <v>2409349</v>
      </c>
      <c r="T137" s="107">
        <v>2279335</v>
      </c>
      <c r="U137" s="108">
        <v>1164269</v>
      </c>
    </row>
    <row r="138" spans="1:21" ht="12.75" hidden="1" customHeight="1" outlineLevel="1" x14ac:dyDescent="0.2">
      <c r="A138" s="104">
        <v>42979</v>
      </c>
      <c r="B138" s="147">
        <v>252298</v>
      </c>
      <c r="C138" s="107">
        <v>544875</v>
      </c>
      <c r="D138" s="107">
        <v>6880196</v>
      </c>
      <c r="E138" s="107">
        <v>1240328</v>
      </c>
      <c r="F138" s="107">
        <v>4442808</v>
      </c>
      <c r="G138" s="107">
        <v>1197060</v>
      </c>
      <c r="H138" s="107">
        <v>1846870</v>
      </c>
      <c r="I138" s="107">
        <v>4473737</v>
      </c>
      <c r="J138" s="107">
        <v>1750329</v>
      </c>
      <c r="K138" s="107">
        <v>1075024</v>
      </c>
      <c r="L138" s="107">
        <v>1044306</v>
      </c>
      <c r="M138" s="107">
        <v>983417</v>
      </c>
      <c r="N138" s="107">
        <v>2439461</v>
      </c>
      <c r="O138" s="107">
        <v>1522047</v>
      </c>
      <c r="P138" s="107">
        <v>901347</v>
      </c>
      <c r="Q138" s="107">
        <v>1807240</v>
      </c>
      <c r="R138" s="107">
        <v>1266842</v>
      </c>
      <c r="S138" s="107">
        <v>2437176</v>
      </c>
      <c r="T138" s="107">
        <v>2326987</v>
      </c>
      <c r="U138" s="108">
        <v>1177460</v>
      </c>
    </row>
    <row r="139" spans="1:21" ht="12.75" hidden="1" customHeight="1" outlineLevel="1" x14ac:dyDescent="0.2">
      <c r="A139" s="104">
        <v>43009</v>
      </c>
      <c r="B139" s="147">
        <v>245947</v>
      </c>
      <c r="C139" s="107">
        <v>544383</v>
      </c>
      <c r="D139" s="107">
        <v>6883081</v>
      </c>
      <c r="E139" s="107">
        <v>1239451</v>
      </c>
      <c r="F139" s="107">
        <v>4445806</v>
      </c>
      <c r="G139" s="107">
        <v>1197824</v>
      </c>
      <c r="H139" s="107">
        <v>1846616</v>
      </c>
      <c r="I139" s="107">
        <v>4480039</v>
      </c>
      <c r="J139" s="107">
        <v>1757955</v>
      </c>
      <c r="K139" s="107">
        <v>1060594</v>
      </c>
      <c r="L139" s="107">
        <v>1049850</v>
      </c>
      <c r="M139" s="107">
        <v>981542</v>
      </c>
      <c r="N139" s="107">
        <v>2452761</v>
      </c>
      <c r="O139" s="107">
        <v>1522875</v>
      </c>
      <c r="P139" s="107">
        <v>901001</v>
      </c>
      <c r="Q139" s="107">
        <v>1809526</v>
      </c>
      <c r="R139" s="107">
        <v>1273456</v>
      </c>
      <c r="S139" s="107">
        <v>2449489</v>
      </c>
      <c r="T139" s="107">
        <v>2339757</v>
      </c>
      <c r="U139" s="108">
        <v>1176832</v>
      </c>
    </row>
    <row r="140" spans="1:21" ht="12.75" hidden="1" customHeight="1" outlineLevel="1" x14ac:dyDescent="0.2">
      <c r="A140" s="104">
        <v>43040</v>
      </c>
      <c r="B140" s="147">
        <v>239266</v>
      </c>
      <c r="C140" s="107">
        <v>545018</v>
      </c>
      <c r="D140" s="107">
        <v>6889828</v>
      </c>
      <c r="E140" s="107">
        <v>1239042</v>
      </c>
      <c r="F140" s="107">
        <v>4452487</v>
      </c>
      <c r="G140" s="107">
        <v>1198299</v>
      </c>
      <c r="H140" s="107">
        <v>1843143</v>
      </c>
      <c r="I140" s="107">
        <v>4489240</v>
      </c>
      <c r="J140" s="107">
        <v>1769014</v>
      </c>
      <c r="K140" s="107">
        <v>1044571</v>
      </c>
      <c r="L140" s="107">
        <v>1054043</v>
      </c>
      <c r="M140" s="107">
        <v>981275</v>
      </c>
      <c r="N140" s="107">
        <v>2463242</v>
      </c>
      <c r="O140" s="107">
        <v>1526857</v>
      </c>
      <c r="P140" s="107">
        <v>915632</v>
      </c>
      <c r="Q140" s="107">
        <v>1810198</v>
      </c>
      <c r="R140" s="107">
        <v>1281787</v>
      </c>
      <c r="S140" s="107">
        <v>2454269</v>
      </c>
      <c r="T140" s="107">
        <v>2346366</v>
      </c>
      <c r="U140" s="108">
        <v>1174418</v>
      </c>
    </row>
    <row r="141" spans="1:21" ht="12.75" hidden="1" customHeight="1" outlineLevel="1" x14ac:dyDescent="0.2">
      <c r="A141" s="104">
        <v>43070</v>
      </c>
      <c r="B141" s="147">
        <v>221010</v>
      </c>
      <c r="C141" s="107">
        <v>542633</v>
      </c>
      <c r="D141" s="107">
        <v>6870649</v>
      </c>
      <c r="E141" s="107">
        <v>1232044</v>
      </c>
      <c r="F141" s="107">
        <v>4447387</v>
      </c>
      <c r="G141" s="107">
        <v>1191218</v>
      </c>
      <c r="H141" s="107">
        <v>1788228</v>
      </c>
      <c r="I141" s="107">
        <v>4475886</v>
      </c>
      <c r="J141" s="107">
        <v>1762084</v>
      </c>
      <c r="K141" s="107">
        <v>1037276</v>
      </c>
      <c r="L141" s="107">
        <v>1048405</v>
      </c>
      <c r="M141" s="107">
        <v>978714</v>
      </c>
      <c r="N141" s="107">
        <v>2457165</v>
      </c>
      <c r="O141" s="107">
        <v>1506781</v>
      </c>
      <c r="P141" s="107">
        <v>866724</v>
      </c>
      <c r="Q141" s="107">
        <v>1807634</v>
      </c>
      <c r="R141" s="107">
        <v>1281011</v>
      </c>
      <c r="S141" s="107">
        <v>2450534</v>
      </c>
      <c r="T141" s="107">
        <v>2345526</v>
      </c>
      <c r="U141" s="108">
        <v>1167724</v>
      </c>
    </row>
    <row r="142" spans="1:21" ht="12.75" hidden="1" customHeight="1" outlineLevel="1" x14ac:dyDescent="0.2">
      <c r="A142" s="104">
        <v>43101</v>
      </c>
      <c r="B142" s="147">
        <v>221356</v>
      </c>
      <c r="C142" s="107">
        <v>542043</v>
      </c>
      <c r="D142" s="107">
        <v>6871961</v>
      </c>
      <c r="E142" s="107">
        <v>1230247</v>
      </c>
      <c r="F142" s="107">
        <v>4450611</v>
      </c>
      <c r="G142" s="107">
        <v>1191103</v>
      </c>
      <c r="H142" s="107">
        <v>1777355</v>
      </c>
      <c r="I142" s="107">
        <v>4448333</v>
      </c>
      <c r="J142" s="107">
        <v>1764222</v>
      </c>
      <c r="K142" s="107">
        <v>1017557</v>
      </c>
      <c r="L142" s="107">
        <v>1053897</v>
      </c>
      <c r="M142" s="107">
        <v>973079</v>
      </c>
      <c r="N142" s="107">
        <v>2458111</v>
      </c>
      <c r="O142" s="107">
        <v>1503490</v>
      </c>
      <c r="P142" s="107">
        <v>840778</v>
      </c>
      <c r="Q142" s="107">
        <v>1802573</v>
      </c>
      <c r="R142" s="107">
        <v>1275757</v>
      </c>
      <c r="S142" s="107">
        <v>2448892</v>
      </c>
      <c r="T142" s="107">
        <v>2344610</v>
      </c>
      <c r="U142" s="108">
        <v>1158526</v>
      </c>
    </row>
    <row r="143" spans="1:21" ht="12.75" hidden="1" customHeight="1" outlineLevel="1" x14ac:dyDescent="0.2">
      <c r="A143" s="104">
        <v>43132</v>
      </c>
      <c r="B143" s="147">
        <v>226187</v>
      </c>
      <c r="C143" s="107">
        <v>542693</v>
      </c>
      <c r="D143" s="107">
        <v>6897566</v>
      </c>
      <c r="E143" s="107">
        <v>1230558</v>
      </c>
      <c r="F143" s="107">
        <v>4473362</v>
      </c>
      <c r="G143" s="107">
        <v>1193646</v>
      </c>
      <c r="H143" s="107">
        <v>1782536</v>
      </c>
      <c r="I143" s="107">
        <v>4443287</v>
      </c>
      <c r="J143" s="107">
        <v>1769040</v>
      </c>
      <c r="K143" s="107">
        <v>1023145</v>
      </c>
      <c r="L143" s="107">
        <v>1059939</v>
      </c>
      <c r="M143" s="107">
        <v>972119</v>
      </c>
      <c r="N143" s="107">
        <v>2465845</v>
      </c>
      <c r="O143" s="107">
        <v>1489152</v>
      </c>
      <c r="P143" s="107">
        <v>837661</v>
      </c>
      <c r="Q143" s="107">
        <v>1803993</v>
      </c>
      <c r="R143" s="107">
        <v>1278037</v>
      </c>
      <c r="S143" s="107">
        <v>2451511</v>
      </c>
      <c r="T143" s="107">
        <v>2347047</v>
      </c>
      <c r="U143" s="108">
        <v>1159282</v>
      </c>
    </row>
    <row r="144" spans="1:21" ht="12.75" hidden="1" customHeight="1" outlineLevel="1" x14ac:dyDescent="0.2">
      <c r="A144" s="104">
        <v>43160</v>
      </c>
      <c r="B144" s="147">
        <v>234881</v>
      </c>
      <c r="C144" s="107">
        <v>543770</v>
      </c>
      <c r="D144" s="107">
        <v>6906205</v>
      </c>
      <c r="E144" s="107">
        <v>1229994</v>
      </c>
      <c r="F144" s="107">
        <v>4477989</v>
      </c>
      <c r="G144" s="107">
        <v>1198222</v>
      </c>
      <c r="H144" s="107">
        <v>1803090</v>
      </c>
      <c r="I144" s="107">
        <v>4449732</v>
      </c>
      <c r="J144" s="107">
        <v>1776638</v>
      </c>
      <c r="K144" s="107">
        <v>1046753</v>
      </c>
      <c r="L144" s="107">
        <v>1062409</v>
      </c>
      <c r="M144" s="107">
        <v>971642</v>
      </c>
      <c r="N144" s="107">
        <v>2472717</v>
      </c>
      <c r="O144" s="107">
        <v>1502940</v>
      </c>
      <c r="P144" s="107">
        <v>836839</v>
      </c>
      <c r="Q144" s="107">
        <v>1806200</v>
      </c>
      <c r="R144" s="107">
        <v>1278041</v>
      </c>
      <c r="S144" s="107">
        <v>2451181</v>
      </c>
      <c r="T144" s="107">
        <v>2348115</v>
      </c>
      <c r="U144" s="108">
        <v>1167616</v>
      </c>
    </row>
    <row r="145" spans="1:21" ht="12.75" hidden="1" customHeight="1" outlineLevel="1" x14ac:dyDescent="0.2">
      <c r="A145" s="104">
        <v>43191</v>
      </c>
      <c r="B145" s="147">
        <v>245643</v>
      </c>
      <c r="C145" s="107">
        <v>545298</v>
      </c>
      <c r="D145" s="107">
        <v>6912215</v>
      </c>
      <c r="E145" s="107">
        <v>1229268</v>
      </c>
      <c r="F145" s="107">
        <v>4482150</v>
      </c>
      <c r="G145" s="107">
        <v>1200797</v>
      </c>
      <c r="H145" s="107">
        <v>1833198</v>
      </c>
      <c r="I145" s="107">
        <v>4451560</v>
      </c>
      <c r="J145" s="107">
        <v>1784173</v>
      </c>
      <c r="K145" s="107">
        <v>1066548</v>
      </c>
      <c r="L145" s="107">
        <v>1068630</v>
      </c>
      <c r="M145" s="107">
        <v>968800</v>
      </c>
      <c r="N145" s="107">
        <v>2479216</v>
      </c>
      <c r="O145" s="107">
        <v>1522992</v>
      </c>
      <c r="P145" s="107">
        <v>839772</v>
      </c>
      <c r="Q145" s="107">
        <v>1808389</v>
      </c>
      <c r="R145" s="107">
        <v>1281640</v>
      </c>
      <c r="S145" s="107">
        <v>2450840</v>
      </c>
      <c r="T145" s="107">
        <v>2349656</v>
      </c>
      <c r="U145" s="108">
        <v>1171739</v>
      </c>
    </row>
    <row r="146" spans="1:21" ht="12.75" hidden="1" customHeight="1" outlineLevel="1" x14ac:dyDescent="0.2">
      <c r="A146" s="104">
        <v>43221</v>
      </c>
      <c r="B146" s="147">
        <v>251177</v>
      </c>
      <c r="C146" s="107">
        <v>546002</v>
      </c>
      <c r="D146" s="107">
        <v>6920804</v>
      </c>
      <c r="E146" s="107">
        <v>1230073</v>
      </c>
      <c r="F146" s="107">
        <v>4488764</v>
      </c>
      <c r="G146" s="107">
        <v>1201967</v>
      </c>
      <c r="H146" s="107">
        <v>1842732</v>
      </c>
      <c r="I146" s="107">
        <v>4453486</v>
      </c>
      <c r="J146" s="107">
        <v>1789350</v>
      </c>
      <c r="K146" s="107">
        <v>1080228</v>
      </c>
      <c r="L146" s="107">
        <v>1074045</v>
      </c>
      <c r="M146" s="107">
        <v>967155</v>
      </c>
      <c r="N146" s="107">
        <v>2486543</v>
      </c>
      <c r="O146" s="107">
        <v>1530268</v>
      </c>
      <c r="P146" s="107">
        <v>845005</v>
      </c>
      <c r="Q146" s="107">
        <v>1810122</v>
      </c>
      <c r="R146" s="107">
        <v>1283668</v>
      </c>
      <c r="S146" s="107">
        <v>2450702</v>
      </c>
      <c r="T146" s="107">
        <v>2350767</v>
      </c>
      <c r="U146" s="108">
        <v>1173662</v>
      </c>
    </row>
    <row r="147" spans="1:21" ht="12.75" hidden="1" customHeight="1" outlineLevel="1" x14ac:dyDescent="0.2">
      <c r="A147" s="104">
        <v>43252</v>
      </c>
      <c r="B147" s="147">
        <v>250983</v>
      </c>
      <c r="C147" s="107">
        <v>547314</v>
      </c>
      <c r="D147" s="107">
        <v>6930836</v>
      </c>
      <c r="E147" s="107">
        <v>1230606</v>
      </c>
      <c r="F147" s="107">
        <v>4496425</v>
      </c>
      <c r="G147" s="107">
        <v>1203805</v>
      </c>
      <c r="H147" s="107">
        <v>1847232</v>
      </c>
      <c r="I147" s="107">
        <v>4448224</v>
      </c>
      <c r="J147" s="107">
        <v>1791168</v>
      </c>
      <c r="K147" s="107">
        <v>1083683</v>
      </c>
      <c r="L147" s="107">
        <v>1076339</v>
      </c>
      <c r="M147" s="107">
        <v>965658</v>
      </c>
      <c r="N147" s="107">
        <v>2492632</v>
      </c>
      <c r="O147" s="107">
        <v>1535025</v>
      </c>
      <c r="P147" s="107">
        <v>852833</v>
      </c>
      <c r="Q147" s="107">
        <v>1810462</v>
      </c>
      <c r="R147" s="107">
        <v>1273484</v>
      </c>
      <c r="S147" s="107">
        <v>2447432</v>
      </c>
      <c r="T147" s="107">
        <v>2346267</v>
      </c>
      <c r="U147" s="108">
        <v>1168955</v>
      </c>
    </row>
    <row r="148" spans="1:21" ht="12.75" hidden="1" customHeight="1" outlineLevel="1" x14ac:dyDescent="0.2">
      <c r="A148" s="104">
        <v>43282</v>
      </c>
      <c r="B148" s="147">
        <v>247386</v>
      </c>
      <c r="C148" s="107">
        <v>547602</v>
      </c>
      <c r="D148" s="107">
        <v>6941164</v>
      </c>
      <c r="E148" s="107">
        <v>1229624</v>
      </c>
      <c r="F148" s="107">
        <v>4506275</v>
      </c>
      <c r="G148" s="107">
        <v>1205265</v>
      </c>
      <c r="H148" s="107">
        <v>1849898</v>
      </c>
      <c r="I148" s="107">
        <v>4443199</v>
      </c>
      <c r="J148" s="107">
        <v>1795130</v>
      </c>
      <c r="K148" s="107">
        <v>1083359</v>
      </c>
      <c r="L148" s="107">
        <v>1078893</v>
      </c>
      <c r="M148" s="107">
        <v>961372</v>
      </c>
      <c r="N148" s="107">
        <v>2489384</v>
      </c>
      <c r="O148" s="107">
        <v>1540261</v>
      </c>
      <c r="P148" s="107">
        <v>860244</v>
      </c>
      <c r="Q148" s="107">
        <v>1806280</v>
      </c>
      <c r="R148" s="107">
        <v>1257185</v>
      </c>
      <c r="S148" s="107">
        <v>2440374</v>
      </c>
      <c r="T148" s="107">
        <v>2335944</v>
      </c>
      <c r="U148" s="108">
        <v>1164159</v>
      </c>
    </row>
    <row r="149" spans="1:21" ht="12.75" hidden="1" customHeight="1" outlineLevel="1" x14ac:dyDescent="0.2">
      <c r="A149" s="104">
        <v>43313</v>
      </c>
      <c r="B149" s="147">
        <v>251735</v>
      </c>
      <c r="C149" s="107">
        <v>552047</v>
      </c>
      <c r="D149" s="107">
        <v>6983076</v>
      </c>
      <c r="E149" s="107">
        <v>1238323</v>
      </c>
      <c r="F149" s="107">
        <v>4532210</v>
      </c>
      <c r="G149" s="107">
        <v>1212543</v>
      </c>
      <c r="H149" s="107">
        <v>1876549</v>
      </c>
      <c r="I149" s="107">
        <v>4501050</v>
      </c>
      <c r="J149" s="107">
        <v>1810796</v>
      </c>
      <c r="K149" s="107">
        <v>1091380</v>
      </c>
      <c r="L149" s="107">
        <v>1089910</v>
      </c>
      <c r="M149" s="107">
        <v>970498</v>
      </c>
      <c r="N149" s="107">
        <v>2511403</v>
      </c>
      <c r="O149" s="107">
        <v>1549744</v>
      </c>
      <c r="P149" s="107">
        <v>856086</v>
      </c>
      <c r="Q149" s="107">
        <v>1823635</v>
      </c>
      <c r="R149" s="107">
        <v>1270294</v>
      </c>
      <c r="S149" s="107">
        <v>2463946</v>
      </c>
      <c r="T149" s="107">
        <v>2353268</v>
      </c>
      <c r="U149" s="108">
        <v>1173223</v>
      </c>
    </row>
    <row r="150" spans="1:21" ht="12.75" hidden="1" customHeight="1" outlineLevel="1" x14ac:dyDescent="0.2">
      <c r="A150" s="104">
        <v>43344</v>
      </c>
      <c r="B150" s="147">
        <v>254754</v>
      </c>
      <c r="C150" s="107">
        <v>555344</v>
      </c>
      <c r="D150" s="107">
        <v>7040040</v>
      </c>
      <c r="E150" s="107">
        <v>1245901</v>
      </c>
      <c r="F150" s="107">
        <v>4570726</v>
      </c>
      <c r="G150" s="107">
        <v>1223413</v>
      </c>
      <c r="H150" s="107">
        <v>1900379</v>
      </c>
      <c r="I150" s="107">
        <v>4537956</v>
      </c>
      <c r="J150" s="107">
        <v>1826793</v>
      </c>
      <c r="K150" s="107">
        <v>1094703</v>
      </c>
      <c r="L150" s="107">
        <v>1098489</v>
      </c>
      <c r="M150" s="107">
        <v>975107</v>
      </c>
      <c r="N150" s="107">
        <v>2528795</v>
      </c>
      <c r="O150" s="107">
        <v>1559351</v>
      </c>
      <c r="P150" s="107">
        <v>842152</v>
      </c>
      <c r="Q150" s="107">
        <v>1841780</v>
      </c>
      <c r="R150" s="107">
        <v>1297011</v>
      </c>
      <c r="S150" s="107">
        <v>2487503</v>
      </c>
      <c r="T150" s="107">
        <v>2392821</v>
      </c>
      <c r="U150" s="108">
        <v>1186376</v>
      </c>
    </row>
    <row r="151" spans="1:21" ht="12.75" hidden="1" customHeight="1" outlineLevel="1" x14ac:dyDescent="0.2">
      <c r="A151" s="104">
        <v>43374</v>
      </c>
      <c r="B151" s="147">
        <v>248958</v>
      </c>
      <c r="C151" s="107">
        <v>555963</v>
      </c>
      <c r="D151" s="107">
        <v>7054412</v>
      </c>
      <c r="E151" s="107">
        <v>1248538</v>
      </c>
      <c r="F151" s="107">
        <v>4579723</v>
      </c>
      <c r="G151" s="107">
        <v>1226151</v>
      </c>
      <c r="H151" s="107">
        <v>1904431</v>
      </c>
      <c r="I151" s="107">
        <v>4542453</v>
      </c>
      <c r="J151" s="107">
        <v>1836457</v>
      </c>
      <c r="K151" s="107">
        <v>1083537</v>
      </c>
      <c r="L151" s="107">
        <v>1107007</v>
      </c>
      <c r="M151" s="107">
        <v>972707</v>
      </c>
      <c r="N151" s="107">
        <v>2539440</v>
      </c>
      <c r="O151" s="107">
        <v>1562782</v>
      </c>
      <c r="P151" s="107">
        <v>827034</v>
      </c>
      <c r="Q151" s="107">
        <v>1847609</v>
      </c>
      <c r="R151" s="107">
        <v>1306101</v>
      </c>
      <c r="S151" s="107">
        <v>2502061</v>
      </c>
      <c r="T151" s="107">
        <v>2405320</v>
      </c>
      <c r="U151" s="108">
        <v>1189948</v>
      </c>
    </row>
    <row r="152" spans="1:21" ht="12.75" hidden="1" customHeight="1" outlineLevel="1" x14ac:dyDescent="0.2">
      <c r="A152" s="104">
        <v>43405</v>
      </c>
      <c r="B152" s="147">
        <v>241612</v>
      </c>
      <c r="C152" s="107">
        <v>556109</v>
      </c>
      <c r="D152" s="107">
        <v>7058082</v>
      </c>
      <c r="E152" s="107">
        <v>1249040</v>
      </c>
      <c r="F152" s="107">
        <v>4583421</v>
      </c>
      <c r="G152" s="107">
        <v>1225621</v>
      </c>
      <c r="H152" s="107">
        <v>1899283</v>
      </c>
      <c r="I152" s="107">
        <v>4549662</v>
      </c>
      <c r="J152" s="107">
        <v>1843891</v>
      </c>
      <c r="K152" s="107">
        <v>1069929</v>
      </c>
      <c r="L152" s="107">
        <v>1112110</v>
      </c>
      <c r="M152" s="107">
        <v>972634</v>
      </c>
      <c r="N152" s="107">
        <v>2548936</v>
      </c>
      <c r="O152" s="107">
        <v>1565156</v>
      </c>
      <c r="P152" s="107">
        <v>821917</v>
      </c>
      <c r="Q152" s="107">
        <v>1848975</v>
      </c>
      <c r="R152" s="107">
        <v>1314588</v>
      </c>
      <c r="S152" s="107">
        <v>2506853</v>
      </c>
      <c r="T152" s="107">
        <v>2411482</v>
      </c>
      <c r="U152" s="108">
        <v>1189854</v>
      </c>
    </row>
    <row r="153" spans="1:21" ht="12.75" hidden="1" customHeight="1" outlineLevel="1" x14ac:dyDescent="0.2">
      <c r="A153" s="104">
        <v>43435</v>
      </c>
      <c r="B153" s="147">
        <v>223898</v>
      </c>
      <c r="C153" s="107">
        <v>553925</v>
      </c>
      <c r="D153" s="107">
        <v>7031103</v>
      </c>
      <c r="E153" s="107">
        <v>1240499</v>
      </c>
      <c r="F153" s="107">
        <v>4572469</v>
      </c>
      <c r="G153" s="107">
        <v>1218135</v>
      </c>
      <c r="H153" s="107">
        <v>1848673</v>
      </c>
      <c r="I153" s="107">
        <v>4534438</v>
      </c>
      <c r="J153" s="107">
        <v>1833388</v>
      </c>
      <c r="K153" s="107">
        <v>1062005</v>
      </c>
      <c r="L153" s="107">
        <v>1106601</v>
      </c>
      <c r="M153" s="107">
        <v>970926</v>
      </c>
      <c r="N153" s="107">
        <v>2542491</v>
      </c>
      <c r="O153" s="107">
        <v>1546507</v>
      </c>
      <c r="P153" s="107">
        <v>773108</v>
      </c>
      <c r="Q153" s="107">
        <v>1846264</v>
      </c>
      <c r="R153" s="107">
        <v>1315715</v>
      </c>
      <c r="S153" s="107">
        <v>2503624</v>
      </c>
      <c r="T153" s="107">
        <v>2408681</v>
      </c>
      <c r="U153" s="108">
        <v>1183572</v>
      </c>
    </row>
    <row r="154" spans="1:21" ht="12.75" hidden="1" customHeight="1" outlineLevel="1" x14ac:dyDescent="0.2">
      <c r="A154" s="104">
        <v>43466</v>
      </c>
      <c r="B154" s="147">
        <v>223700</v>
      </c>
      <c r="C154" s="107">
        <v>550976</v>
      </c>
      <c r="D154" s="107">
        <v>7016693</v>
      </c>
      <c r="E154" s="107">
        <v>1238522</v>
      </c>
      <c r="F154" s="107">
        <v>4564519</v>
      </c>
      <c r="G154" s="107">
        <v>1213652</v>
      </c>
      <c r="H154" s="107">
        <v>1836908</v>
      </c>
      <c r="I154" s="107">
        <v>4502089</v>
      </c>
      <c r="J154" s="107">
        <v>1828733</v>
      </c>
      <c r="K154" s="107">
        <v>1041859</v>
      </c>
      <c r="L154" s="107">
        <v>1111361</v>
      </c>
      <c r="M154" s="107">
        <v>964833</v>
      </c>
      <c r="N154" s="107">
        <v>2543721</v>
      </c>
      <c r="O154" s="107">
        <v>1541300</v>
      </c>
      <c r="P154" s="107">
        <v>763437</v>
      </c>
      <c r="Q154" s="107">
        <v>1838607</v>
      </c>
      <c r="R154" s="107">
        <v>1318486</v>
      </c>
      <c r="S154" s="107">
        <v>2494910</v>
      </c>
      <c r="T154" s="107">
        <v>2402421</v>
      </c>
      <c r="U154" s="108">
        <v>1173193</v>
      </c>
    </row>
    <row r="155" spans="1:21" ht="12.75" customHeight="1" collapsed="1" x14ac:dyDescent="0.2">
      <c r="A155" s="104">
        <v>43497</v>
      </c>
      <c r="B155" s="147">
        <v>229685</v>
      </c>
      <c r="C155" s="107">
        <v>551973</v>
      </c>
      <c r="D155" s="107">
        <v>7018514</v>
      </c>
      <c r="E155" s="107">
        <v>1238446</v>
      </c>
      <c r="F155" s="107">
        <v>4565379</v>
      </c>
      <c r="G155" s="107">
        <v>1214689</v>
      </c>
      <c r="H155" s="107">
        <v>1845384</v>
      </c>
      <c r="I155" s="107">
        <v>4499699</v>
      </c>
      <c r="J155" s="107">
        <v>1832625</v>
      </c>
      <c r="K155" s="107">
        <v>1047993</v>
      </c>
      <c r="L155" s="107">
        <v>1117582</v>
      </c>
      <c r="M155" s="107">
        <v>964737</v>
      </c>
      <c r="N155" s="107">
        <v>2549683</v>
      </c>
      <c r="O155" s="107">
        <v>1544925</v>
      </c>
      <c r="P155" s="107">
        <v>758268</v>
      </c>
      <c r="Q155" s="107">
        <v>1838746</v>
      </c>
      <c r="R155" s="107">
        <v>1307427</v>
      </c>
      <c r="S155" s="107">
        <v>2509369</v>
      </c>
      <c r="T155" s="107">
        <v>2405754</v>
      </c>
      <c r="U155" s="108">
        <v>1174970</v>
      </c>
    </row>
    <row r="156" spans="1:21" ht="12.75" customHeight="1" x14ac:dyDescent="0.2">
      <c r="A156" s="104">
        <v>43525</v>
      </c>
      <c r="B156" s="147">
        <v>239263</v>
      </c>
      <c r="C156" s="107">
        <v>553377</v>
      </c>
      <c r="D156" s="107">
        <v>7017970</v>
      </c>
      <c r="E156" s="107">
        <v>1237296</v>
      </c>
      <c r="F156" s="107">
        <v>4563045</v>
      </c>
      <c r="G156" s="107">
        <v>1217629</v>
      </c>
      <c r="H156" s="107">
        <v>1870387</v>
      </c>
      <c r="I156" s="107">
        <v>4503024</v>
      </c>
      <c r="J156" s="107">
        <v>1833834</v>
      </c>
      <c r="K156" s="107">
        <v>1068399</v>
      </c>
      <c r="L156" s="107">
        <v>1120793</v>
      </c>
      <c r="M156" s="107">
        <v>964648</v>
      </c>
      <c r="N156" s="107">
        <v>2560268</v>
      </c>
      <c r="O156" s="107">
        <v>1556963</v>
      </c>
      <c r="P156" s="107">
        <v>748844</v>
      </c>
      <c r="Q156" s="107">
        <v>1841579</v>
      </c>
      <c r="R156" s="107">
        <v>1306064</v>
      </c>
      <c r="S156" s="107">
        <v>2510237</v>
      </c>
      <c r="T156" s="107">
        <v>2406685</v>
      </c>
      <c r="U156" s="108">
        <v>1182157</v>
      </c>
    </row>
    <row r="157" spans="1:21" ht="12.75" customHeight="1" x14ac:dyDescent="0.2">
      <c r="A157" s="104">
        <v>43556</v>
      </c>
      <c r="B157" s="147">
        <v>246822</v>
      </c>
      <c r="C157" s="107">
        <v>554604</v>
      </c>
      <c r="D157" s="107">
        <v>7014619</v>
      </c>
      <c r="E157" s="107">
        <v>1235809</v>
      </c>
      <c r="F157" s="107">
        <v>4561229</v>
      </c>
      <c r="G157" s="107">
        <v>1217581</v>
      </c>
      <c r="H157" s="107">
        <v>1887306</v>
      </c>
      <c r="I157" s="107">
        <v>4507683</v>
      </c>
      <c r="J157" s="107">
        <v>1837324</v>
      </c>
      <c r="K157" s="107">
        <v>1093402</v>
      </c>
      <c r="L157" s="107">
        <v>1126970</v>
      </c>
      <c r="M157" s="107">
        <v>962172</v>
      </c>
      <c r="N157" s="107">
        <v>2566261</v>
      </c>
      <c r="O157" s="107">
        <v>1568111</v>
      </c>
      <c r="P157" s="107">
        <v>752509</v>
      </c>
      <c r="Q157" s="107">
        <v>1845449</v>
      </c>
      <c r="R157" s="107">
        <v>1308609</v>
      </c>
      <c r="S157" s="107">
        <v>2512720</v>
      </c>
      <c r="T157" s="107">
        <v>2407060</v>
      </c>
      <c r="U157" s="108">
        <v>1189441</v>
      </c>
    </row>
    <row r="158" spans="1:21" ht="12.75" customHeight="1" x14ac:dyDescent="0.2">
      <c r="A158" s="104">
        <v>43586</v>
      </c>
      <c r="B158" s="147">
        <v>252299</v>
      </c>
      <c r="C158" s="107">
        <v>556016</v>
      </c>
      <c r="D158" s="107">
        <v>7010225</v>
      </c>
      <c r="E158" s="107">
        <v>1236554</v>
      </c>
      <c r="F158" s="107">
        <v>4557014</v>
      </c>
      <c r="G158" s="107">
        <v>1216657</v>
      </c>
      <c r="H158" s="107">
        <v>1895373</v>
      </c>
      <c r="I158" s="107">
        <v>4503809</v>
      </c>
      <c r="J158" s="107">
        <v>1839087</v>
      </c>
      <c r="K158" s="107">
        <v>1105038</v>
      </c>
      <c r="L158" s="107">
        <v>1133299</v>
      </c>
      <c r="M158" s="107">
        <v>962071</v>
      </c>
      <c r="N158" s="107">
        <v>2571945</v>
      </c>
      <c r="O158" s="107">
        <v>1575554</v>
      </c>
      <c r="P158" s="107">
        <v>749072</v>
      </c>
      <c r="Q158" s="107">
        <v>1849454</v>
      </c>
      <c r="R158" s="107">
        <v>1311929</v>
      </c>
      <c r="S158" s="107">
        <v>2513979</v>
      </c>
      <c r="T158" s="107">
        <v>2410055</v>
      </c>
      <c r="U158" s="108">
        <v>1191750</v>
      </c>
    </row>
    <row r="159" spans="1:21" ht="12.75" customHeight="1" x14ac:dyDescent="0.2">
      <c r="A159" s="104">
        <v>43617</v>
      </c>
      <c r="B159" s="147">
        <v>252701</v>
      </c>
      <c r="C159" s="107">
        <v>556163</v>
      </c>
      <c r="D159" s="107">
        <v>7002381</v>
      </c>
      <c r="E159" s="107">
        <v>1235344</v>
      </c>
      <c r="F159" s="107">
        <v>4552821</v>
      </c>
      <c r="G159" s="107">
        <v>1214216</v>
      </c>
      <c r="H159" s="107">
        <v>1896005</v>
      </c>
      <c r="I159" s="107">
        <v>4492652</v>
      </c>
      <c r="J159" s="107">
        <v>1837761</v>
      </c>
      <c r="K159" s="107">
        <v>1109106</v>
      </c>
      <c r="L159" s="107">
        <v>1135328</v>
      </c>
      <c r="M159" s="107">
        <v>961021</v>
      </c>
      <c r="N159" s="107">
        <v>2573127</v>
      </c>
      <c r="O159" s="107">
        <v>1578404</v>
      </c>
      <c r="P159" s="107">
        <v>750219</v>
      </c>
      <c r="Q159" s="107">
        <v>1848068</v>
      </c>
      <c r="R159" s="107">
        <v>1305554</v>
      </c>
      <c r="S159" s="107">
        <v>2510364</v>
      </c>
      <c r="T159" s="107">
        <v>2405985</v>
      </c>
      <c r="U159" s="108">
        <v>1190765</v>
      </c>
    </row>
    <row r="160" spans="1:21" ht="12.75" customHeight="1" x14ac:dyDescent="0.2">
      <c r="A160" s="104">
        <v>43647</v>
      </c>
      <c r="B160" s="147">
        <v>250101</v>
      </c>
      <c r="C160" s="107">
        <v>556234</v>
      </c>
      <c r="D160" s="107">
        <v>6994528</v>
      </c>
      <c r="E160" s="107">
        <v>1233049</v>
      </c>
      <c r="F160" s="107">
        <v>4549628</v>
      </c>
      <c r="G160" s="107">
        <v>1211851</v>
      </c>
      <c r="H160" s="107">
        <v>1898876</v>
      </c>
      <c r="I160" s="107">
        <v>4486434</v>
      </c>
      <c r="J160" s="107">
        <v>1839964</v>
      </c>
      <c r="K160" s="107">
        <v>1109485</v>
      </c>
      <c r="L160" s="107">
        <v>1137237</v>
      </c>
      <c r="M160" s="107">
        <v>957646</v>
      </c>
      <c r="N160" s="107">
        <v>2568833</v>
      </c>
      <c r="O160" s="107">
        <v>1584685</v>
      </c>
      <c r="P160" s="107">
        <v>756992</v>
      </c>
      <c r="Q160" s="107">
        <v>1844974</v>
      </c>
      <c r="R160" s="107">
        <v>1289367</v>
      </c>
      <c r="S160" s="107">
        <v>2502335</v>
      </c>
      <c r="T160" s="107">
        <v>2393276</v>
      </c>
      <c r="U160" s="108">
        <v>1186848</v>
      </c>
    </row>
    <row r="161" spans="1:21" ht="12.75" customHeight="1" x14ac:dyDescent="0.2">
      <c r="A161" s="104">
        <v>43678</v>
      </c>
      <c r="B161" s="147">
        <v>251816</v>
      </c>
      <c r="C161" s="107">
        <v>560969</v>
      </c>
      <c r="D161" s="107">
        <v>7021381</v>
      </c>
      <c r="E161" s="107">
        <v>1239667</v>
      </c>
      <c r="F161" s="107">
        <v>4564138</v>
      </c>
      <c r="G161" s="107">
        <v>1217576</v>
      </c>
      <c r="H161" s="107">
        <v>1922811</v>
      </c>
      <c r="I161" s="107">
        <v>4541132</v>
      </c>
      <c r="J161" s="107">
        <v>1851768</v>
      </c>
      <c r="K161" s="107">
        <v>1117271</v>
      </c>
      <c r="L161" s="107">
        <v>1145388</v>
      </c>
      <c r="M161" s="107">
        <v>969187</v>
      </c>
      <c r="N161" s="107">
        <v>2592460</v>
      </c>
      <c r="O161" s="107">
        <v>1589257</v>
      </c>
      <c r="P161" s="107">
        <v>750124</v>
      </c>
      <c r="Q161" s="107">
        <v>1862984</v>
      </c>
      <c r="R161" s="107">
        <v>1301085</v>
      </c>
      <c r="S161" s="107">
        <v>2526966</v>
      </c>
      <c r="T161" s="107">
        <v>2407509</v>
      </c>
      <c r="U161" s="108">
        <v>1195494</v>
      </c>
    </row>
    <row r="162" spans="1:21" ht="12.75" customHeight="1" x14ac:dyDescent="0.2">
      <c r="A162" s="104">
        <v>43709</v>
      </c>
      <c r="B162" s="147">
        <v>257738</v>
      </c>
      <c r="C162" s="107">
        <v>565402</v>
      </c>
      <c r="D162" s="107">
        <v>7068534</v>
      </c>
      <c r="E162" s="107">
        <v>1249558</v>
      </c>
      <c r="F162" s="107">
        <v>4593507</v>
      </c>
      <c r="G162" s="107">
        <v>1225469</v>
      </c>
      <c r="H162" s="107">
        <v>1948784</v>
      </c>
      <c r="I162" s="107">
        <v>4577398</v>
      </c>
      <c r="J162" s="107">
        <v>1868520</v>
      </c>
      <c r="K162" s="107">
        <v>1119788</v>
      </c>
      <c r="L162" s="107">
        <v>1158456</v>
      </c>
      <c r="M162" s="107">
        <v>975907</v>
      </c>
      <c r="N162" s="107">
        <v>2611871</v>
      </c>
      <c r="O162" s="107">
        <v>1603036</v>
      </c>
      <c r="P162" s="107">
        <v>753697</v>
      </c>
      <c r="Q162" s="107">
        <v>1884668</v>
      </c>
      <c r="R162" s="107">
        <v>1329293</v>
      </c>
      <c r="S162" s="107">
        <v>2554957</v>
      </c>
      <c r="T162" s="107">
        <v>2450272</v>
      </c>
      <c r="U162" s="108">
        <v>1206957</v>
      </c>
    </row>
    <row r="163" spans="1:21" ht="12.75" customHeight="1" x14ac:dyDescent="0.2">
      <c r="A163" s="104">
        <v>43739</v>
      </c>
      <c r="B163" s="147">
        <v>250922</v>
      </c>
      <c r="C163" s="107">
        <v>566024</v>
      </c>
      <c r="D163" s="107">
        <v>7054305</v>
      </c>
      <c r="E163" s="107">
        <v>1249536</v>
      </c>
      <c r="F163" s="107">
        <v>4581264</v>
      </c>
      <c r="G163" s="107">
        <v>1223505</v>
      </c>
      <c r="H163" s="107">
        <v>1946904</v>
      </c>
      <c r="I163" s="107">
        <v>4580675</v>
      </c>
      <c r="J163" s="107">
        <v>1874936</v>
      </c>
      <c r="K163" s="107">
        <v>1107921</v>
      </c>
      <c r="L163" s="107">
        <v>1162370</v>
      </c>
      <c r="M163" s="107">
        <v>975023</v>
      </c>
      <c r="N163" s="107">
        <v>2621038</v>
      </c>
      <c r="O163" s="107">
        <v>1604176</v>
      </c>
      <c r="P163" s="107">
        <v>748177</v>
      </c>
      <c r="Q163" s="107">
        <v>1889234</v>
      </c>
      <c r="R163" s="107">
        <v>1339164</v>
      </c>
      <c r="S163" s="107">
        <v>2572346</v>
      </c>
      <c r="T163" s="107">
        <v>2461097</v>
      </c>
      <c r="U163" s="108">
        <v>1209807</v>
      </c>
    </row>
    <row r="164" spans="1:21" ht="12.75" customHeight="1" x14ac:dyDescent="0.2">
      <c r="A164" s="104">
        <v>43770</v>
      </c>
      <c r="B164" s="147">
        <v>242653</v>
      </c>
      <c r="C164" s="107">
        <v>566285</v>
      </c>
      <c r="D164" s="107">
        <v>7052696</v>
      </c>
      <c r="E164" s="107">
        <v>1249231</v>
      </c>
      <c r="F164" s="107">
        <v>4582180</v>
      </c>
      <c r="G164" s="107">
        <v>1221285</v>
      </c>
      <c r="H164" s="107">
        <v>1939737</v>
      </c>
      <c r="I164" s="107">
        <v>4596794</v>
      </c>
      <c r="J164" s="107">
        <v>1879770</v>
      </c>
      <c r="K164" s="107">
        <v>1094817</v>
      </c>
      <c r="L164" s="107">
        <v>1165769</v>
      </c>
      <c r="M164" s="107">
        <v>975543</v>
      </c>
      <c r="N164" s="107">
        <v>2609754</v>
      </c>
      <c r="O164" s="107">
        <v>1603078</v>
      </c>
      <c r="P164" s="107">
        <v>741765</v>
      </c>
      <c r="Q164" s="107">
        <v>1891745</v>
      </c>
      <c r="R164" s="107">
        <v>1347121</v>
      </c>
      <c r="S164" s="107">
        <v>2579076</v>
      </c>
      <c r="T164" s="107">
        <v>2468769</v>
      </c>
      <c r="U164" s="108">
        <v>1210285</v>
      </c>
    </row>
    <row r="165" spans="1:21" ht="12.75" customHeight="1" x14ac:dyDescent="0.2">
      <c r="A165" s="104">
        <v>43800</v>
      </c>
      <c r="B165" s="147">
        <v>225673</v>
      </c>
      <c r="C165" s="107">
        <v>564019</v>
      </c>
      <c r="D165" s="107">
        <v>7017336</v>
      </c>
      <c r="E165" s="107">
        <v>1242136</v>
      </c>
      <c r="F165" s="107">
        <v>4563600</v>
      </c>
      <c r="G165" s="107">
        <v>1211600</v>
      </c>
      <c r="H165" s="107">
        <v>1892777</v>
      </c>
      <c r="I165" s="107">
        <v>4581302</v>
      </c>
      <c r="J165" s="107">
        <v>1868850</v>
      </c>
      <c r="K165" s="107">
        <v>1087154</v>
      </c>
      <c r="L165" s="107">
        <v>1162375</v>
      </c>
      <c r="M165" s="107">
        <v>972775</v>
      </c>
      <c r="N165" s="107">
        <v>2604044</v>
      </c>
      <c r="O165" s="107">
        <v>1582270</v>
      </c>
      <c r="P165" s="107">
        <v>694331</v>
      </c>
      <c r="Q165" s="107">
        <v>1890445</v>
      </c>
      <c r="R165" s="107">
        <v>1347389</v>
      </c>
      <c r="S165" s="107">
        <v>2575974</v>
      </c>
      <c r="T165" s="107">
        <v>2468496</v>
      </c>
      <c r="U165" s="108">
        <v>1203224</v>
      </c>
    </row>
    <row r="166" spans="1:21" ht="12.75" customHeight="1" x14ac:dyDescent="0.2">
      <c r="A166" s="104">
        <v>43831</v>
      </c>
      <c r="B166" s="147">
        <v>227519</v>
      </c>
      <c r="C166" s="107">
        <v>586448</v>
      </c>
      <c r="D166" s="107">
        <v>6958489</v>
      </c>
      <c r="E166" s="107">
        <v>1240116</v>
      </c>
      <c r="F166" s="107">
        <v>4512539</v>
      </c>
      <c r="G166" s="107">
        <v>1205834</v>
      </c>
      <c r="H166" s="107">
        <v>1887125</v>
      </c>
      <c r="I166" s="107">
        <v>4549282</v>
      </c>
      <c r="J166" s="107">
        <v>1865355</v>
      </c>
      <c r="K166" s="107">
        <v>1068168</v>
      </c>
      <c r="L166" s="107">
        <v>1165189</v>
      </c>
      <c r="M166" s="107">
        <v>967767</v>
      </c>
      <c r="N166" s="107">
        <v>2598867</v>
      </c>
      <c r="O166" s="107">
        <v>1577401</v>
      </c>
      <c r="P166" s="107">
        <v>689423</v>
      </c>
      <c r="Q166" s="107">
        <v>1884153</v>
      </c>
      <c r="R166" s="107">
        <v>1342266</v>
      </c>
      <c r="S166" s="107">
        <v>2573672</v>
      </c>
      <c r="T166" s="107">
        <v>2465898</v>
      </c>
      <c r="U166" s="108">
        <v>1197446</v>
      </c>
    </row>
    <row r="167" spans="1:21" ht="12.75" customHeight="1" x14ac:dyDescent="0.2">
      <c r="A167" s="104">
        <v>43862</v>
      </c>
      <c r="B167" s="147">
        <v>233151</v>
      </c>
      <c r="C167" s="107">
        <v>586941</v>
      </c>
      <c r="D167" s="107">
        <v>6945836</v>
      </c>
      <c r="E167" s="107">
        <v>1239111</v>
      </c>
      <c r="F167" s="107">
        <v>4501703</v>
      </c>
      <c r="G167" s="107">
        <v>1205022</v>
      </c>
      <c r="H167" s="107">
        <v>1893806</v>
      </c>
      <c r="I167" s="107">
        <v>4545309</v>
      </c>
      <c r="J167" s="107">
        <v>1865075</v>
      </c>
      <c r="K167" s="107">
        <v>1075693</v>
      </c>
      <c r="L167" s="107">
        <v>1168244</v>
      </c>
      <c r="M167" s="107">
        <v>967350</v>
      </c>
      <c r="N167" s="107">
        <v>2604893</v>
      </c>
      <c r="O167" s="107">
        <v>1578732</v>
      </c>
      <c r="P167" s="107">
        <v>683313</v>
      </c>
      <c r="Q167" s="107">
        <v>1886105</v>
      </c>
      <c r="R167" s="107">
        <v>1343283</v>
      </c>
      <c r="S167" s="107">
        <v>2576633</v>
      </c>
      <c r="T167" s="107">
        <v>2466840</v>
      </c>
      <c r="U167" s="108">
        <v>1199977</v>
      </c>
    </row>
    <row r="168" spans="1:21" ht="12.75" customHeight="1" x14ac:dyDescent="0.2">
      <c r="A168" s="104">
        <v>43891</v>
      </c>
      <c r="B168" s="147">
        <v>241974</v>
      </c>
      <c r="C168" s="107">
        <v>588085</v>
      </c>
      <c r="D168" s="107">
        <v>6936917</v>
      </c>
      <c r="E168" s="107">
        <v>1236887</v>
      </c>
      <c r="F168" s="107">
        <v>4493235</v>
      </c>
      <c r="G168" s="107">
        <v>1206795</v>
      </c>
      <c r="H168" s="107">
        <v>1914832</v>
      </c>
      <c r="I168" s="107">
        <v>4552311</v>
      </c>
      <c r="J168" s="107">
        <v>1865912</v>
      </c>
      <c r="K168" s="107">
        <v>1061784</v>
      </c>
      <c r="L168" s="107">
        <v>1171648</v>
      </c>
      <c r="M168" s="107">
        <v>967266</v>
      </c>
      <c r="N168" s="107">
        <v>2610187</v>
      </c>
      <c r="O168" s="107">
        <v>1581007</v>
      </c>
      <c r="P168" s="107">
        <v>675222</v>
      </c>
      <c r="Q168" s="107">
        <v>1889779</v>
      </c>
      <c r="R168" s="107">
        <v>1343085</v>
      </c>
      <c r="S168" s="107">
        <v>2578477</v>
      </c>
      <c r="T168" s="107">
        <v>2468285</v>
      </c>
      <c r="U168" s="108">
        <v>1199969</v>
      </c>
    </row>
    <row r="169" spans="1:21" ht="12.75" customHeight="1" x14ac:dyDescent="0.2">
      <c r="A169" s="104">
        <v>43922</v>
      </c>
      <c r="B169" s="147">
        <v>249102</v>
      </c>
      <c r="C169" s="107">
        <v>581701</v>
      </c>
      <c r="D169" s="107">
        <v>6898696</v>
      </c>
      <c r="E169" s="107">
        <v>1228045</v>
      </c>
      <c r="F169" s="107">
        <v>4467898</v>
      </c>
      <c r="G169" s="107">
        <v>1202753</v>
      </c>
      <c r="H169" s="107">
        <v>1915166</v>
      </c>
      <c r="I169" s="107">
        <v>4521957</v>
      </c>
      <c r="J169" s="107">
        <v>1850244</v>
      </c>
      <c r="K169" s="107">
        <v>1022229</v>
      </c>
      <c r="L169" s="107">
        <v>1167026</v>
      </c>
      <c r="M169" s="107">
        <v>963743</v>
      </c>
      <c r="N169" s="107">
        <v>2603685</v>
      </c>
      <c r="O169" s="107">
        <v>1563932</v>
      </c>
      <c r="P169" s="107">
        <v>642941</v>
      </c>
      <c r="Q169" s="107">
        <v>1888763</v>
      </c>
      <c r="R169" s="107">
        <v>1336826</v>
      </c>
      <c r="S169" s="107">
        <v>2572393</v>
      </c>
      <c r="T169" s="107">
        <v>2461682</v>
      </c>
      <c r="U169" s="108">
        <v>1188574</v>
      </c>
    </row>
    <row r="170" spans="1:21" ht="12.75" customHeight="1" x14ac:dyDescent="0.2">
      <c r="A170" s="104">
        <v>43952</v>
      </c>
      <c r="B170" s="147">
        <v>252987</v>
      </c>
      <c r="C170" s="107">
        <v>581561</v>
      </c>
      <c r="D170" s="107">
        <v>6869383</v>
      </c>
      <c r="E170" s="107">
        <v>1222278</v>
      </c>
      <c r="F170" s="107">
        <v>4448595</v>
      </c>
      <c r="G170" s="107">
        <v>1198510</v>
      </c>
      <c r="H170" s="107">
        <v>1916459</v>
      </c>
      <c r="I170" s="107">
        <v>4506254</v>
      </c>
      <c r="J170" s="107">
        <v>1845634</v>
      </c>
      <c r="K170" s="107">
        <v>1016298</v>
      </c>
      <c r="L170" s="107">
        <v>1164992</v>
      </c>
      <c r="M170" s="107">
        <v>962152</v>
      </c>
      <c r="N170" s="107">
        <v>2596484</v>
      </c>
      <c r="O170" s="107">
        <v>1556476</v>
      </c>
      <c r="P170" s="107">
        <v>623690</v>
      </c>
      <c r="Q170" s="107">
        <v>1891969</v>
      </c>
      <c r="R170" s="107">
        <v>1335865</v>
      </c>
      <c r="S170" s="107">
        <v>2566762</v>
      </c>
      <c r="T170" s="107">
        <v>2455381</v>
      </c>
      <c r="U170" s="108">
        <v>1184387</v>
      </c>
    </row>
    <row r="171" spans="1:21" ht="12.75" customHeight="1" x14ac:dyDescent="0.2">
      <c r="A171" s="104">
        <v>43983</v>
      </c>
      <c r="B171" s="147">
        <v>253548</v>
      </c>
      <c r="C171" s="107">
        <v>582092</v>
      </c>
      <c r="D171" s="107">
        <v>6849696</v>
      </c>
      <c r="E171" s="107">
        <v>1220933</v>
      </c>
      <c r="F171" s="107">
        <v>4433539</v>
      </c>
      <c r="G171" s="107">
        <v>1195224</v>
      </c>
      <c r="H171" s="107">
        <v>1923543</v>
      </c>
      <c r="I171" s="107">
        <v>4502309</v>
      </c>
      <c r="J171" s="107">
        <v>1847240</v>
      </c>
      <c r="K171" s="107">
        <v>1026451</v>
      </c>
      <c r="L171" s="107">
        <v>1167291</v>
      </c>
      <c r="M171" s="107">
        <v>961136</v>
      </c>
      <c r="N171" s="107">
        <v>2595142</v>
      </c>
      <c r="O171" s="107">
        <v>1559704</v>
      </c>
      <c r="P171" s="107">
        <v>628578</v>
      </c>
      <c r="Q171" s="107">
        <v>1892061</v>
      </c>
      <c r="R171" s="107">
        <v>1334257</v>
      </c>
      <c r="S171" s="107">
        <v>2562666</v>
      </c>
      <c r="T171" s="107">
        <v>2451367</v>
      </c>
      <c r="U171" s="108">
        <v>1184321</v>
      </c>
    </row>
    <row r="172" spans="1:21" ht="12.75" customHeight="1" x14ac:dyDescent="0.2">
      <c r="A172" s="104">
        <v>44013</v>
      </c>
      <c r="B172" s="147">
        <v>249921</v>
      </c>
      <c r="C172" s="107">
        <v>582123</v>
      </c>
      <c r="D172" s="107">
        <v>6813110</v>
      </c>
      <c r="E172" s="107">
        <v>1217028</v>
      </c>
      <c r="F172" s="107">
        <v>4408792</v>
      </c>
      <c r="G172" s="107">
        <v>1187290</v>
      </c>
      <c r="H172" s="107">
        <v>1926846</v>
      </c>
      <c r="I172" s="107">
        <v>4488877</v>
      </c>
      <c r="J172" s="107">
        <v>1847116</v>
      </c>
      <c r="K172" s="107">
        <v>1032520</v>
      </c>
      <c r="L172" s="107">
        <v>1168139</v>
      </c>
      <c r="M172" s="107">
        <v>956348</v>
      </c>
      <c r="N172" s="107">
        <v>2587848</v>
      </c>
      <c r="O172" s="107">
        <v>1561094</v>
      </c>
      <c r="P172" s="107">
        <v>634566</v>
      </c>
      <c r="Q172" s="107">
        <v>1889515</v>
      </c>
      <c r="R172" s="107">
        <v>1317817</v>
      </c>
      <c r="S172" s="107">
        <v>2555478</v>
      </c>
      <c r="T172" s="107">
        <v>2439464</v>
      </c>
      <c r="U172" s="108">
        <v>1180000</v>
      </c>
    </row>
    <row r="173" spans="1:21" ht="12.75" customHeight="1" x14ac:dyDescent="0.2">
      <c r="A173" s="104">
        <v>44044</v>
      </c>
      <c r="B173" s="147">
        <v>252408</v>
      </c>
      <c r="C173" s="107">
        <v>586534</v>
      </c>
      <c r="D173" s="107">
        <v>6827206</v>
      </c>
      <c r="E173" s="107">
        <v>1222626</v>
      </c>
      <c r="F173" s="107">
        <v>4414072</v>
      </c>
      <c r="G173" s="107">
        <v>1190508</v>
      </c>
      <c r="H173" s="107">
        <v>1953296</v>
      </c>
      <c r="I173" s="107">
        <v>4537032</v>
      </c>
      <c r="J173" s="107">
        <v>1855746</v>
      </c>
      <c r="K173" s="107">
        <v>1042928</v>
      </c>
      <c r="L173" s="107">
        <v>1175347</v>
      </c>
      <c r="M173" s="107">
        <v>966488</v>
      </c>
      <c r="N173" s="107">
        <v>2604638</v>
      </c>
      <c r="O173" s="107">
        <v>1568067</v>
      </c>
      <c r="P173" s="107">
        <v>641654</v>
      </c>
      <c r="Q173" s="107">
        <v>1911046</v>
      </c>
      <c r="R173" s="107">
        <v>1331829</v>
      </c>
      <c r="S173" s="107">
        <v>2579241</v>
      </c>
      <c r="T173" s="107">
        <v>2458823</v>
      </c>
      <c r="U173" s="108">
        <v>1187293</v>
      </c>
    </row>
    <row r="174" spans="1:21" ht="12.75" customHeight="1" x14ac:dyDescent="0.2">
      <c r="A174" s="104">
        <v>44075</v>
      </c>
      <c r="B174" s="147">
        <v>257497</v>
      </c>
      <c r="C174" s="107">
        <v>578767</v>
      </c>
      <c r="D174" s="107">
        <v>6862478</v>
      </c>
      <c r="E174" s="107">
        <v>1229647</v>
      </c>
      <c r="F174" s="107">
        <v>4436075</v>
      </c>
      <c r="G174" s="107">
        <v>1196756</v>
      </c>
      <c r="H174" s="107">
        <v>1979819</v>
      </c>
      <c r="I174" s="107">
        <v>4570857</v>
      </c>
      <c r="J174" s="107">
        <v>1873699</v>
      </c>
      <c r="K174" s="107">
        <v>1047497</v>
      </c>
      <c r="L174" s="107">
        <v>1185649</v>
      </c>
      <c r="M174" s="107">
        <v>972013</v>
      </c>
      <c r="N174" s="107">
        <v>2627447</v>
      </c>
      <c r="O174" s="107">
        <v>1578131</v>
      </c>
      <c r="P174" s="107">
        <v>656319</v>
      </c>
      <c r="Q174" s="107">
        <v>1933876</v>
      </c>
      <c r="R174" s="107">
        <v>1358833</v>
      </c>
      <c r="S174" s="107">
        <v>2609349</v>
      </c>
      <c r="T174" s="107">
        <v>2498646</v>
      </c>
      <c r="U174" s="108">
        <v>1198213</v>
      </c>
    </row>
    <row r="175" spans="1:21" ht="12.75" customHeight="1" x14ac:dyDescent="0.2">
      <c r="A175" s="104">
        <v>44105</v>
      </c>
      <c r="B175" s="147">
        <v>250204</v>
      </c>
      <c r="C175" s="107">
        <v>572798</v>
      </c>
      <c r="D175" s="107">
        <v>6855605</v>
      </c>
      <c r="E175" s="107">
        <v>1230531</v>
      </c>
      <c r="F175" s="107">
        <v>4430210</v>
      </c>
      <c r="G175" s="107">
        <v>1194864</v>
      </c>
      <c r="H175" s="107">
        <v>1981469</v>
      </c>
      <c r="I175" s="107">
        <v>4579586</v>
      </c>
      <c r="J175" s="107">
        <v>1883218</v>
      </c>
      <c r="K175" s="107">
        <v>1038035</v>
      </c>
      <c r="L175" s="107">
        <v>1186893</v>
      </c>
      <c r="M175" s="107">
        <v>973364</v>
      </c>
      <c r="N175" s="107">
        <v>2637050</v>
      </c>
      <c r="O175" s="107">
        <v>1576069</v>
      </c>
      <c r="P175" s="107">
        <v>670694</v>
      </c>
      <c r="Q175" s="107">
        <v>1944846</v>
      </c>
      <c r="R175" s="107">
        <v>1368100</v>
      </c>
      <c r="S175" s="107">
        <v>2627631</v>
      </c>
      <c r="T175" s="107">
        <v>2513754</v>
      </c>
      <c r="U175" s="108">
        <v>1201228</v>
      </c>
    </row>
    <row r="176" spans="1:21" ht="12.75" customHeight="1" x14ac:dyDescent="0.2">
      <c r="A176" s="104">
        <v>44136</v>
      </c>
      <c r="B176" s="147">
        <v>243516</v>
      </c>
      <c r="C176" s="107">
        <v>573171</v>
      </c>
      <c r="D176" s="107">
        <v>6847269</v>
      </c>
      <c r="E176" s="107">
        <v>1229359</v>
      </c>
      <c r="F176" s="107">
        <v>4423080</v>
      </c>
      <c r="G176" s="107">
        <v>1194830</v>
      </c>
      <c r="H176" s="107">
        <v>1979167</v>
      </c>
      <c r="I176" s="107">
        <v>4589080</v>
      </c>
      <c r="J176" s="107">
        <v>1893816</v>
      </c>
      <c r="K176" s="107">
        <v>998582</v>
      </c>
      <c r="L176" s="107">
        <v>1191326</v>
      </c>
      <c r="M176" s="107">
        <v>974959</v>
      </c>
      <c r="N176" s="107">
        <v>2647641</v>
      </c>
      <c r="O176" s="107">
        <v>1574548</v>
      </c>
      <c r="P176" s="107">
        <v>695511</v>
      </c>
      <c r="Q176" s="107">
        <v>1954110</v>
      </c>
      <c r="R176" s="107">
        <v>1380830</v>
      </c>
      <c r="S176" s="107">
        <v>2636999</v>
      </c>
      <c r="T176" s="107">
        <v>2521915</v>
      </c>
      <c r="U176" s="108">
        <v>1195391</v>
      </c>
    </row>
    <row r="177" spans="1:21" ht="12.75" customHeight="1" x14ac:dyDescent="0.2">
      <c r="A177" s="104">
        <v>44166</v>
      </c>
      <c r="B177" s="147">
        <v>228400</v>
      </c>
      <c r="C177" s="107">
        <v>571170</v>
      </c>
      <c r="D177" s="107">
        <v>6817327</v>
      </c>
      <c r="E177" s="107">
        <v>1222342</v>
      </c>
      <c r="F177" s="107">
        <v>4407059</v>
      </c>
      <c r="G177" s="107">
        <v>1187926</v>
      </c>
      <c r="H177" s="107">
        <v>1938845</v>
      </c>
      <c r="I177" s="107">
        <v>4572925</v>
      </c>
      <c r="J177" s="107">
        <v>1884494</v>
      </c>
      <c r="K177" s="107">
        <v>976760</v>
      </c>
      <c r="L177" s="107">
        <v>1186037</v>
      </c>
      <c r="M177" s="107">
        <v>972836</v>
      </c>
      <c r="N177" s="107">
        <v>2644434</v>
      </c>
      <c r="O177" s="107">
        <v>1556497</v>
      </c>
      <c r="P177" s="107">
        <v>665770</v>
      </c>
      <c r="Q177" s="107">
        <v>1957607</v>
      </c>
      <c r="R177" s="107">
        <v>1381683</v>
      </c>
      <c r="S177" s="107">
        <v>2635907</v>
      </c>
      <c r="T177" s="107">
        <v>2522392</v>
      </c>
      <c r="U177" s="108">
        <v>1185933</v>
      </c>
    </row>
    <row r="178" spans="1:21" ht="12.75" customHeight="1" x14ac:dyDescent="0.2">
      <c r="A178" s="104">
        <v>44197</v>
      </c>
      <c r="B178" s="147">
        <v>228398</v>
      </c>
      <c r="C178" s="107">
        <v>568806</v>
      </c>
      <c r="D178" s="107">
        <v>6786915</v>
      </c>
      <c r="E178" s="107">
        <v>1220687</v>
      </c>
      <c r="F178" s="107">
        <v>4384273</v>
      </c>
      <c r="G178" s="107">
        <v>1181955</v>
      </c>
      <c r="H178" s="107">
        <v>1925805</v>
      </c>
      <c r="I178" s="107">
        <v>4533982</v>
      </c>
      <c r="J178" s="107">
        <v>1877130</v>
      </c>
      <c r="K178" s="107">
        <v>954083</v>
      </c>
      <c r="L178" s="107">
        <v>1189015</v>
      </c>
      <c r="M178" s="107">
        <v>968213</v>
      </c>
      <c r="N178" s="107">
        <v>2637174</v>
      </c>
      <c r="O178" s="107">
        <v>1544627</v>
      </c>
      <c r="P178" s="107">
        <v>657076</v>
      </c>
      <c r="Q178" s="107">
        <v>1948845</v>
      </c>
      <c r="R178" s="107">
        <v>1369803</v>
      </c>
      <c r="S178" s="107">
        <v>2631684</v>
      </c>
      <c r="T178" s="107">
        <v>2518776</v>
      </c>
      <c r="U178" s="108">
        <v>1173212</v>
      </c>
    </row>
    <row r="179" spans="1:21" ht="12.75" customHeight="1" x14ac:dyDescent="0.2">
      <c r="A179" s="104">
        <v>44228</v>
      </c>
      <c r="B179" s="147">
        <v>233814</v>
      </c>
      <c r="C179" s="107">
        <v>568873</v>
      </c>
      <c r="D179" s="107">
        <v>6779643</v>
      </c>
      <c r="E179" s="107">
        <v>1219701</v>
      </c>
      <c r="F179" s="107">
        <v>4377899</v>
      </c>
      <c r="G179" s="107">
        <v>1182043</v>
      </c>
      <c r="H179" s="107">
        <v>1932531</v>
      </c>
      <c r="I179" s="107">
        <v>4523955</v>
      </c>
      <c r="J179" s="107">
        <v>1877097</v>
      </c>
      <c r="K179" s="107">
        <v>944959</v>
      </c>
      <c r="L179" s="107">
        <v>1196098</v>
      </c>
      <c r="M179" s="107">
        <v>967831</v>
      </c>
      <c r="N179" s="107">
        <v>2643730</v>
      </c>
      <c r="O179" s="107">
        <v>1542503</v>
      </c>
      <c r="P179" s="107">
        <v>661713</v>
      </c>
      <c r="Q179" s="107">
        <v>1951879</v>
      </c>
      <c r="R179" s="107">
        <v>1370779</v>
      </c>
      <c r="S179" s="107">
        <v>2635011</v>
      </c>
      <c r="T179" s="107">
        <v>2519024</v>
      </c>
      <c r="U179" s="108">
        <v>1169778</v>
      </c>
    </row>
    <row r="180" spans="1:21" ht="12.75" customHeight="1" x14ac:dyDescent="0.2">
      <c r="A180" s="104">
        <v>44256</v>
      </c>
      <c r="B180" s="147">
        <v>243704</v>
      </c>
      <c r="C180" s="107">
        <v>570005</v>
      </c>
      <c r="D180" s="107">
        <v>6782337</v>
      </c>
      <c r="E180" s="107">
        <v>1220159</v>
      </c>
      <c r="F180" s="107">
        <v>4377047</v>
      </c>
      <c r="G180" s="107">
        <v>1185131</v>
      </c>
      <c r="H180" s="107">
        <v>1956584</v>
      </c>
      <c r="I180" s="107">
        <v>4531766</v>
      </c>
      <c r="J180" s="107">
        <v>1884151</v>
      </c>
      <c r="K180" s="107">
        <v>943041</v>
      </c>
      <c r="L180" s="107">
        <v>1203048</v>
      </c>
      <c r="M180" s="107">
        <v>967660</v>
      </c>
      <c r="N180" s="107">
        <v>2650227</v>
      </c>
      <c r="O180" s="107">
        <v>1555533</v>
      </c>
      <c r="P180" s="107">
        <v>684631</v>
      </c>
      <c r="Q180" s="107">
        <v>1956075</v>
      </c>
      <c r="R180" s="107">
        <v>1372314</v>
      </c>
      <c r="S180" s="107">
        <v>2637792</v>
      </c>
      <c r="T180" s="107">
        <v>2522341</v>
      </c>
      <c r="U180" s="108">
        <v>1173322</v>
      </c>
    </row>
    <row r="181" spans="1:21" ht="12.75" customHeight="1" x14ac:dyDescent="0.2">
      <c r="A181" s="104">
        <v>44287</v>
      </c>
      <c r="B181" s="147">
        <v>250196</v>
      </c>
      <c r="C181" s="107">
        <v>570147</v>
      </c>
      <c r="D181" s="107">
        <v>6783495</v>
      </c>
      <c r="E181" s="107">
        <v>1227803</v>
      </c>
      <c r="F181" s="107">
        <v>4370722</v>
      </c>
      <c r="G181" s="107">
        <v>1184970</v>
      </c>
      <c r="H181" s="107">
        <v>1970352</v>
      </c>
      <c r="I181" s="107">
        <v>4533760</v>
      </c>
      <c r="J181" s="107">
        <v>1888113</v>
      </c>
      <c r="K181" s="107">
        <v>940531</v>
      </c>
      <c r="L181" s="107">
        <v>1209263</v>
      </c>
      <c r="M181" s="107">
        <v>966691</v>
      </c>
      <c r="N181" s="107">
        <v>2657450</v>
      </c>
      <c r="O181" s="107">
        <v>1557395</v>
      </c>
      <c r="P181" s="107">
        <v>686512</v>
      </c>
      <c r="Q181" s="107">
        <v>1960303</v>
      </c>
      <c r="R181" s="107">
        <v>1373589</v>
      </c>
      <c r="S181" s="107">
        <v>2641090</v>
      </c>
      <c r="T181" s="107">
        <v>2525694</v>
      </c>
      <c r="U181" s="108">
        <v>1173026</v>
      </c>
    </row>
    <row r="182" spans="1:21" ht="12.75" customHeight="1" x14ac:dyDescent="0.2">
      <c r="A182" s="104">
        <v>44317</v>
      </c>
      <c r="B182" s="147">
        <v>255529</v>
      </c>
      <c r="C182" s="107">
        <v>570776</v>
      </c>
      <c r="D182" s="107">
        <v>6780634</v>
      </c>
      <c r="E182" s="107">
        <v>1226700</v>
      </c>
      <c r="F182" s="107">
        <v>4368919</v>
      </c>
      <c r="G182" s="107">
        <v>1185015</v>
      </c>
      <c r="H182" s="107">
        <v>1974351</v>
      </c>
      <c r="I182" s="107">
        <v>4535526</v>
      </c>
      <c r="J182" s="107">
        <v>1890717</v>
      </c>
      <c r="K182" s="107">
        <v>944992</v>
      </c>
      <c r="L182" s="107">
        <v>1213206</v>
      </c>
      <c r="M182" s="107">
        <v>966457</v>
      </c>
      <c r="N182" s="107">
        <v>2660504</v>
      </c>
      <c r="O182" s="107">
        <v>1563312</v>
      </c>
      <c r="P182" s="107">
        <v>702607</v>
      </c>
      <c r="Q182" s="107">
        <v>1964075</v>
      </c>
      <c r="R182" s="107">
        <v>1376937</v>
      </c>
      <c r="S182" s="107">
        <v>2644553</v>
      </c>
      <c r="T182" s="107">
        <v>2527244</v>
      </c>
      <c r="U182" s="108">
        <v>1173655</v>
      </c>
    </row>
    <row r="183" spans="1:21" ht="12.75" customHeight="1" x14ac:dyDescent="0.2">
      <c r="A183" s="104">
        <v>44348</v>
      </c>
      <c r="B183" s="147">
        <v>256770</v>
      </c>
      <c r="C183" s="107">
        <v>570419</v>
      </c>
      <c r="D183" s="107">
        <v>6777523</v>
      </c>
      <c r="E183" s="107">
        <v>1227519</v>
      </c>
      <c r="F183" s="107">
        <v>4364973</v>
      </c>
      <c r="G183" s="107">
        <v>1185031</v>
      </c>
      <c r="H183" s="107">
        <v>1975842</v>
      </c>
      <c r="I183" s="107">
        <v>4537245</v>
      </c>
      <c r="J183" s="107">
        <v>1893707</v>
      </c>
      <c r="K183" s="107">
        <v>980992</v>
      </c>
      <c r="L183" s="107">
        <v>1216324</v>
      </c>
      <c r="M183" s="107">
        <v>965895</v>
      </c>
      <c r="N183" s="107">
        <v>2664268</v>
      </c>
      <c r="O183" s="107">
        <v>1568681</v>
      </c>
      <c r="P183" s="107">
        <v>716329</v>
      </c>
      <c r="Q183" s="107">
        <v>1964702</v>
      </c>
      <c r="R183" s="107">
        <v>1372757</v>
      </c>
      <c r="S183" s="107">
        <v>2641824</v>
      </c>
      <c r="T183" s="107">
        <v>2520912</v>
      </c>
      <c r="U183" s="108">
        <v>1176271</v>
      </c>
    </row>
    <row r="184" spans="1:21" ht="12.75" customHeight="1" x14ac:dyDescent="0.2">
      <c r="A184" s="104">
        <v>44378</v>
      </c>
      <c r="B184" s="147">
        <v>252275</v>
      </c>
      <c r="C184" s="107">
        <v>569923</v>
      </c>
      <c r="D184" s="107">
        <v>6764744</v>
      </c>
      <c r="E184" s="107">
        <v>1224380</v>
      </c>
      <c r="F184" s="107">
        <v>4357194</v>
      </c>
      <c r="G184" s="107">
        <v>1183170</v>
      </c>
      <c r="H184" s="107">
        <v>1969038</v>
      </c>
      <c r="I184" s="107">
        <v>4534301</v>
      </c>
      <c r="J184" s="107">
        <v>1892941</v>
      </c>
      <c r="K184" s="107">
        <v>1000419</v>
      </c>
      <c r="L184" s="107">
        <v>1215612</v>
      </c>
      <c r="M184" s="107">
        <v>962655</v>
      </c>
      <c r="N184" s="107">
        <v>2659799</v>
      </c>
      <c r="O184" s="107">
        <v>1571559</v>
      </c>
      <c r="P184" s="107">
        <v>715426</v>
      </c>
      <c r="Q184" s="107">
        <v>1961046</v>
      </c>
      <c r="R184" s="107">
        <v>1353822</v>
      </c>
      <c r="S184" s="107">
        <v>2629769</v>
      </c>
      <c r="T184" s="107">
        <v>2499940</v>
      </c>
      <c r="U184" s="108">
        <v>1176369</v>
      </c>
    </row>
    <row r="185" spans="1:21" ht="12.75" customHeight="1" x14ac:dyDescent="0.2">
      <c r="A185" s="104">
        <v>44409</v>
      </c>
      <c r="B185" s="147">
        <v>253682</v>
      </c>
      <c r="C185" s="107">
        <v>572991</v>
      </c>
      <c r="D185" s="107">
        <v>6790078</v>
      </c>
      <c r="E185" s="107">
        <v>1231297</v>
      </c>
      <c r="F185" s="107">
        <v>4370176</v>
      </c>
      <c r="G185" s="107">
        <v>1188605</v>
      </c>
      <c r="H185" s="107">
        <v>1995142</v>
      </c>
      <c r="I185" s="107">
        <v>4587780</v>
      </c>
      <c r="J185" s="107">
        <v>1902708</v>
      </c>
      <c r="K185" s="107">
        <v>1016748</v>
      </c>
      <c r="L185" s="107">
        <v>1230293</v>
      </c>
      <c r="M185" s="107">
        <v>970946</v>
      </c>
      <c r="N185" s="107">
        <v>2680776</v>
      </c>
      <c r="O185" s="107">
        <v>1578875</v>
      </c>
      <c r="P185" s="107">
        <v>721835</v>
      </c>
      <c r="Q185" s="107">
        <v>1977624</v>
      </c>
      <c r="R185" s="107">
        <v>1359451</v>
      </c>
      <c r="S185" s="107">
        <v>2653640</v>
      </c>
      <c r="T185" s="107">
        <v>2517062</v>
      </c>
      <c r="U185" s="108">
        <v>1182021</v>
      </c>
    </row>
    <row r="186" spans="1:21" ht="12.75" customHeight="1" x14ac:dyDescent="0.2">
      <c r="A186" s="104">
        <v>44440</v>
      </c>
      <c r="B186" s="147">
        <v>260344</v>
      </c>
      <c r="C186" s="107">
        <v>577277</v>
      </c>
      <c r="D186" s="107">
        <v>6833142</v>
      </c>
      <c r="E186" s="107">
        <v>1240476</v>
      </c>
      <c r="F186" s="107">
        <v>4395699</v>
      </c>
      <c r="G186" s="107">
        <v>1196967</v>
      </c>
      <c r="H186" s="107">
        <v>2021441</v>
      </c>
      <c r="I186" s="107">
        <v>4625246</v>
      </c>
      <c r="J186" s="107">
        <v>1917373</v>
      </c>
      <c r="K186" s="107">
        <v>1026749</v>
      </c>
      <c r="L186" s="107">
        <v>1241842</v>
      </c>
      <c r="M186" s="107">
        <v>976730</v>
      </c>
      <c r="N186" s="107">
        <v>2704072</v>
      </c>
      <c r="O186" s="107">
        <v>1591374</v>
      </c>
      <c r="P186" s="107">
        <v>726083</v>
      </c>
      <c r="Q186" s="107">
        <v>1997234</v>
      </c>
      <c r="R186" s="107">
        <v>1389750</v>
      </c>
      <c r="S186" s="107">
        <v>2682581</v>
      </c>
      <c r="T186" s="107">
        <v>2555710</v>
      </c>
      <c r="U186" s="108">
        <v>1194095</v>
      </c>
    </row>
    <row r="187" spans="1:21" ht="12.75" customHeight="1" x14ac:dyDescent="0.2">
      <c r="A187" s="104">
        <v>44470</v>
      </c>
      <c r="B187" s="147">
        <v>253658</v>
      </c>
      <c r="C187" s="107">
        <v>577222</v>
      </c>
      <c r="D187" s="107">
        <v>6827526</v>
      </c>
      <c r="E187" s="107">
        <v>1240324</v>
      </c>
      <c r="F187" s="107">
        <v>4391010</v>
      </c>
      <c r="G187" s="107">
        <v>1196192</v>
      </c>
      <c r="H187" s="107">
        <v>2020069</v>
      </c>
      <c r="I187" s="107">
        <v>4632447</v>
      </c>
      <c r="J187" s="107">
        <v>1923001</v>
      </c>
      <c r="K187" s="107">
        <v>1025932</v>
      </c>
      <c r="L187" s="107">
        <v>1247732</v>
      </c>
      <c r="M187" s="107">
        <v>975845</v>
      </c>
      <c r="N187" s="107">
        <v>2715082</v>
      </c>
      <c r="O187" s="107">
        <v>1591945</v>
      </c>
      <c r="P187" s="107">
        <v>724397</v>
      </c>
      <c r="Q187" s="107">
        <v>1999711</v>
      </c>
      <c r="R187" s="107">
        <v>1399078</v>
      </c>
      <c r="S187" s="107">
        <v>2692575</v>
      </c>
      <c r="T187" s="107">
        <v>2563751</v>
      </c>
      <c r="U187" s="108">
        <v>1197514</v>
      </c>
    </row>
    <row r="188" spans="1:21" ht="12.75" customHeight="1" x14ac:dyDescent="0.2">
      <c r="A188" s="104">
        <v>44501</v>
      </c>
      <c r="B188" s="147">
        <v>246330</v>
      </c>
      <c r="C188" s="107">
        <v>577544</v>
      </c>
      <c r="D188" s="107">
        <v>6828932</v>
      </c>
      <c r="E188" s="107">
        <v>1240684</v>
      </c>
      <c r="F188" s="107">
        <v>4391664</v>
      </c>
      <c r="G188" s="107">
        <v>1196584</v>
      </c>
      <c r="H188" s="107">
        <v>2016039</v>
      </c>
      <c r="I188" s="107">
        <v>4643439</v>
      </c>
      <c r="J188" s="107">
        <v>1934703</v>
      </c>
      <c r="K188" s="107">
        <v>1018354</v>
      </c>
      <c r="L188" s="107">
        <v>1254465</v>
      </c>
      <c r="M188" s="107">
        <v>976322</v>
      </c>
      <c r="N188" s="107">
        <v>2729543</v>
      </c>
      <c r="O188" s="107">
        <v>1595406</v>
      </c>
      <c r="P188" s="107">
        <v>738725</v>
      </c>
      <c r="Q188" s="107">
        <v>2003920</v>
      </c>
      <c r="R188" s="107">
        <v>1410842</v>
      </c>
      <c r="S188" s="107">
        <v>2700888</v>
      </c>
      <c r="T188" s="107">
        <v>2571384</v>
      </c>
      <c r="U188" s="108">
        <v>1199605</v>
      </c>
    </row>
    <row r="189" spans="1:21" ht="12.75" customHeight="1" x14ac:dyDescent="0.2">
      <c r="A189" s="109">
        <v>44531</v>
      </c>
      <c r="B189" s="148">
        <v>230200</v>
      </c>
      <c r="C189" s="110">
        <v>576000</v>
      </c>
      <c r="D189" s="110">
        <v>6811600</v>
      </c>
      <c r="E189" s="110">
        <v>1233900</v>
      </c>
      <c r="F189" s="110">
        <v>4386700</v>
      </c>
      <c r="G189" s="110">
        <v>1190900</v>
      </c>
      <c r="H189" s="110">
        <v>1975400</v>
      </c>
      <c r="I189" s="110">
        <v>4638200</v>
      </c>
      <c r="J189" s="110">
        <v>1925200</v>
      </c>
      <c r="K189" s="110">
        <v>1003400</v>
      </c>
      <c r="L189" s="110">
        <v>1250500</v>
      </c>
      <c r="M189" s="110">
        <v>974400</v>
      </c>
      <c r="N189" s="110">
        <v>2720900</v>
      </c>
      <c r="O189" s="110">
        <v>1578800</v>
      </c>
      <c r="P189" s="110">
        <v>707800</v>
      </c>
      <c r="Q189" s="110">
        <v>2005000</v>
      </c>
      <c r="R189" s="110">
        <v>1413300</v>
      </c>
      <c r="S189" s="110">
        <v>2707200</v>
      </c>
      <c r="T189" s="110">
        <v>2572600</v>
      </c>
      <c r="U189" s="111">
        <v>1194400</v>
      </c>
    </row>
    <row r="190" spans="1:21" ht="12.75" customHeight="1" x14ac:dyDescent="0.2">
      <c r="A190" s="109">
        <v>44562</v>
      </c>
      <c r="B190" s="148">
        <v>230600</v>
      </c>
      <c r="C190" s="110">
        <v>573300</v>
      </c>
      <c r="D190" s="110">
        <v>6790800</v>
      </c>
      <c r="E190" s="110">
        <v>1231200</v>
      </c>
      <c r="F190" s="110">
        <v>4374000</v>
      </c>
      <c r="G190" s="110">
        <v>1185500</v>
      </c>
      <c r="H190" s="110">
        <v>1965200</v>
      </c>
      <c r="I190" s="110">
        <v>4610100</v>
      </c>
      <c r="J190" s="110">
        <v>1913700</v>
      </c>
      <c r="K190" s="110">
        <v>985600</v>
      </c>
      <c r="L190" s="110">
        <v>1256800</v>
      </c>
      <c r="M190" s="110">
        <v>968300</v>
      </c>
      <c r="N190" s="110">
        <v>2725400</v>
      </c>
      <c r="O190" s="110">
        <v>1572900</v>
      </c>
      <c r="P190" s="110">
        <v>710000</v>
      </c>
      <c r="Q190" s="110">
        <v>2000600</v>
      </c>
      <c r="R190" s="110">
        <v>1406300</v>
      </c>
      <c r="S190" s="110">
        <v>2705500</v>
      </c>
      <c r="T190" s="110">
        <v>2566600</v>
      </c>
      <c r="U190" s="111">
        <v>1186400</v>
      </c>
    </row>
    <row r="191" spans="1:21" ht="12.75" customHeight="1" x14ac:dyDescent="0.2">
      <c r="A191" s="109">
        <v>44593</v>
      </c>
      <c r="B191" s="148">
        <v>236300</v>
      </c>
      <c r="C191" s="110">
        <v>574000</v>
      </c>
      <c r="D191" s="110">
        <v>6796200</v>
      </c>
      <c r="E191" s="110">
        <v>1231500</v>
      </c>
      <c r="F191" s="110">
        <v>4376800</v>
      </c>
      <c r="G191" s="110">
        <v>1187800</v>
      </c>
      <c r="H191" s="110">
        <v>1974400</v>
      </c>
      <c r="I191" s="110">
        <v>4611600</v>
      </c>
      <c r="J191" s="110">
        <v>1915500</v>
      </c>
      <c r="K191" s="110">
        <v>987000</v>
      </c>
      <c r="L191" s="110">
        <v>1264500</v>
      </c>
      <c r="M191" s="110">
        <v>967700</v>
      </c>
      <c r="N191" s="110">
        <v>2732900</v>
      </c>
      <c r="O191" s="110">
        <v>1578400</v>
      </c>
      <c r="P191" s="110">
        <v>718100</v>
      </c>
      <c r="Q191" s="110">
        <v>2006600</v>
      </c>
      <c r="R191" s="110">
        <v>1411100</v>
      </c>
      <c r="S191" s="110">
        <v>2709900</v>
      </c>
      <c r="T191" s="110">
        <v>2564800</v>
      </c>
      <c r="U191" s="111">
        <v>1188400</v>
      </c>
    </row>
    <row r="192" spans="1:21" ht="12.75" customHeight="1" x14ac:dyDescent="0.2">
      <c r="A192" s="112">
        <v>44621</v>
      </c>
      <c r="B192" s="149">
        <v>245200</v>
      </c>
      <c r="C192" s="113">
        <v>575600</v>
      </c>
      <c r="D192" s="113">
        <v>6801000</v>
      </c>
      <c r="E192" s="113">
        <v>1231400</v>
      </c>
      <c r="F192" s="113">
        <v>4378800</v>
      </c>
      <c r="G192" s="113">
        <v>1190700</v>
      </c>
      <c r="H192" s="113">
        <v>1991800</v>
      </c>
      <c r="I192" s="113">
        <v>4615300</v>
      </c>
      <c r="J192" s="113">
        <v>1917100</v>
      </c>
      <c r="K192" s="113">
        <v>1004700</v>
      </c>
      <c r="L192" s="113">
        <v>1272900</v>
      </c>
      <c r="M192" s="113">
        <v>965700</v>
      </c>
      <c r="N192" s="113">
        <v>2746000</v>
      </c>
      <c r="O192" s="113">
        <v>1590100</v>
      </c>
      <c r="P192" s="113">
        <v>718000</v>
      </c>
      <c r="Q192" s="113">
        <v>2009700</v>
      </c>
      <c r="R192" s="113">
        <v>1413700</v>
      </c>
      <c r="S192" s="113">
        <v>2709200</v>
      </c>
      <c r="T192" s="113">
        <v>2563800</v>
      </c>
      <c r="U192" s="114">
        <v>1194600</v>
      </c>
    </row>
  </sheetData>
  <mergeCells count="1">
    <mergeCell ref="A7:A8"/>
  </mergeCells>
  <pageMargins left="0.55118110236220474" right="0.39370078740157483" top="0.39370078740157483" bottom="0.39370078740157483" header="0.39370078740157483" footer="0.19685039370078741"/>
  <pageSetup paperSize="9" scale="83" fitToHeight="0" orientation="landscape" r:id="rId1"/>
  <headerFooter scaleWithDoc="0" alignWithMargins="0">
    <oddFooter>&amp;R&amp;8Seite &amp;P</oddFoot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349FD-717F-418B-BA17-DBDE5CEB5B2B}">
  <sheetPr codeName="Tabelle22">
    <pageSetUpPr fitToPage="1"/>
  </sheetPr>
  <dimension ref="A1:T28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205</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36312</v>
      </c>
      <c r="B10" s="107">
        <v>27189125</v>
      </c>
      <c r="C10" s="107">
        <v>21166333</v>
      </c>
      <c r="D10" s="107">
        <v>6022792</v>
      </c>
      <c r="E10" s="107">
        <v>888126</v>
      </c>
      <c r="F10" s="107">
        <v>547918</v>
      </c>
      <c r="G10" s="107">
        <v>2492180</v>
      </c>
      <c r="H10" s="107">
        <v>201353</v>
      </c>
      <c r="I10" s="107">
        <v>5672564</v>
      </c>
      <c r="J10" s="107">
        <v>2001491</v>
      </c>
      <c r="K10" s="107">
        <v>1289516</v>
      </c>
      <c r="L10" s="107">
        <v>3569652</v>
      </c>
      <c r="M10" s="107">
        <v>4183539</v>
      </c>
      <c r="N10" s="107">
        <v>319994</v>
      </c>
      <c r="O10" s="107">
        <v>1054154</v>
      </c>
      <c r="P10" s="107">
        <v>912508</v>
      </c>
      <c r="Q10" s="107">
        <v>642190</v>
      </c>
      <c r="R10" s="107">
        <v>1579175</v>
      </c>
      <c r="S10" s="107">
        <v>923093</v>
      </c>
      <c r="T10" s="108">
        <v>911672</v>
      </c>
    </row>
    <row r="11" spans="1:20" ht="12.75" hidden="1" customHeight="1" outlineLevel="1" x14ac:dyDescent="0.2">
      <c r="A11" s="104">
        <v>36342</v>
      </c>
      <c r="B11" s="107">
        <v>27055034</v>
      </c>
      <c r="C11" s="107">
        <v>21074295</v>
      </c>
      <c r="D11" s="107">
        <v>5980739</v>
      </c>
      <c r="E11" s="107">
        <v>883296</v>
      </c>
      <c r="F11" s="107">
        <v>545905</v>
      </c>
      <c r="G11" s="107">
        <v>2480018</v>
      </c>
      <c r="H11" s="107">
        <v>199985</v>
      </c>
      <c r="I11" s="107">
        <v>5651653</v>
      </c>
      <c r="J11" s="107">
        <v>1992472</v>
      </c>
      <c r="K11" s="107">
        <v>1286151</v>
      </c>
      <c r="L11" s="107">
        <v>3551017</v>
      </c>
      <c r="M11" s="107">
        <v>4164676</v>
      </c>
      <c r="N11" s="107">
        <v>319122</v>
      </c>
      <c r="O11" s="107">
        <v>1047339</v>
      </c>
      <c r="P11" s="107">
        <v>906341</v>
      </c>
      <c r="Q11" s="107">
        <v>637807</v>
      </c>
      <c r="R11" s="107">
        <v>1565614</v>
      </c>
      <c r="S11" s="107">
        <v>918650</v>
      </c>
      <c r="T11" s="108">
        <v>904988</v>
      </c>
    </row>
    <row r="12" spans="1:20" ht="12.75" hidden="1" customHeight="1" outlineLevel="1" x14ac:dyDescent="0.2">
      <c r="A12" s="104">
        <v>36373</v>
      </c>
      <c r="B12" s="107">
        <v>27234839</v>
      </c>
      <c r="C12" s="107">
        <v>21238771</v>
      </c>
      <c r="D12" s="107">
        <v>5996068</v>
      </c>
      <c r="E12" s="107">
        <v>891295</v>
      </c>
      <c r="F12" s="107">
        <v>550098</v>
      </c>
      <c r="G12" s="107">
        <v>2506755</v>
      </c>
      <c r="H12" s="107">
        <v>201321</v>
      </c>
      <c r="I12" s="107">
        <v>5717486</v>
      </c>
      <c r="J12" s="107">
        <v>2017642</v>
      </c>
      <c r="K12" s="107">
        <v>1302689</v>
      </c>
      <c r="L12" s="107">
        <v>3558490</v>
      </c>
      <c r="M12" s="107">
        <v>4170291</v>
      </c>
      <c r="N12" s="107">
        <v>322704</v>
      </c>
      <c r="O12" s="107">
        <v>1051999</v>
      </c>
      <c r="P12" s="107">
        <v>909105</v>
      </c>
      <c r="Q12" s="107">
        <v>639790</v>
      </c>
      <c r="R12" s="107">
        <v>1564735</v>
      </c>
      <c r="S12" s="107">
        <v>924498</v>
      </c>
      <c r="T12" s="108">
        <v>905941</v>
      </c>
    </row>
    <row r="13" spans="1:20" ht="12.75" hidden="1" customHeight="1" outlineLevel="1" x14ac:dyDescent="0.2">
      <c r="A13" s="104">
        <v>36404</v>
      </c>
      <c r="B13" s="107">
        <v>27475341</v>
      </c>
      <c r="C13" s="107">
        <v>21401477</v>
      </c>
      <c r="D13" s="107">
        <v>6073864</v>
      </c>
      <c r="E13" s="107">
        <v>898787</v>
      </c>
      <c r="F13" s="107">
        <v>553364</v>
      </c>
      <c r="G13" s="107">
        <v>2520895</v>
      </c>
      <c r="H13" s="107">
        <v>202842</v>
      </c>
      <c r="I13" s="107">
        <v>5732482</v>
      </c>
      <c r="J13" s="107">
        <v>2029956</v>
      </c>
      <c r="K13" s="107">
        <v>1308155</v>
      </c>
      <c r="L13" s="107">
        <v>3603712</v>
      </c>
      <c r="M13" s="107">
        <v>4227414</v>
      </c>
      <c r="N13" s="107">
        <v>323870</v>
      </c>
      <c r="O13" s="107">
        <v>1062742</v>
      </c>
      <c r="P13" s="107">
        <v>922698</v>
      </c>
      <c r="Q13" s="107">
        <v>647412</v>
      </c>
      <c r="R13" s="107">
        <v>1593417</v>
      </c>
      <c r="S13" s="107">
        <v>932801</v>
      </c>
      <c r="T13" s="108">
        <v>914794</v>
      </c>
    </row>
    <row r="14" spans="1:20" ht="12.75" hidden="1" customHeight="1" outlineLevel="1" x14ac:dyDescent="0.2">
      <c r="A14" s="104">
        <v>36434</v>
      </c>
      <c r="B14" s="107">
        <v>27481434</v>
      </c>
      <c r="C14" s="107">
        <v>21408601</v>
      </c>
      <c r="D14" s="107">
        <v>6072833</v>
      </c>
      <c r="E14" s="107">
        <v>895869</v>
      </c>
      <c r="F14" s="107">
        <v>554253</v>
      </c>
      <c r="G14" s="107">
        <v>2521756</v>
      </c>
      <c r="H14" s="107">
        <v>203268</v>
      </c>
      <c r="I14" s="107">
        <v>5735497</v>
      </c>
      <c r="J14" s="107">
        <v>2030689</v>
      </c>
      <c r="K14" s="107">
        <v>1306806</v>
      </c>
      <c r="L14" s="107">
        <v>3609821</v>
      </c>
      <c r="M14" s="107">
        <v>4227148</v>
      </c>
      <c r="N14" s="107">
        <v>323494</v>
      </c>
      <c r="O14" s="107">
        <v>1064706</v>
      </c>
      <c r="P14" s="107">
        <v>921026</v>
      </c>
      <c r="Q14" s="107">
        <v>646103</v>
      </c>
      <c r="R14" s="107">
        <v>1594334</v>
      </c>
      <c r="S14" s="107">
        <v>932268</v>
      </c>
      <c r="T14" s="108">
        <v>914396</v>
      </c>
    </row>
    <row r="15" spans="1:20" ht="12.75" hidden="1" customHeight="1" outlineLevel="1" x14ac:dyDescent="0.2">
      <c r="A15" s="104">
        <v>36465</v>
      </c>
      <c r="B15" s="107">
        <v>27592293</v>
      </c>
      <c r="C15" s="107">
        <v>21518098</v>
      </c>
      <c r="D15" s="107">
        <v>6074195</v>
      </c>
      <c r="E15" s="107">
        <v>894206</v>
      </c>
      <c r="F15" s="107">
        <v>559208</v>
      </c>
      <c r="G15" s="107">
        <v>2529089</v>
      </c>
      <c r="H15" s="107">
        <v>204810</v>
      </c>
      <c r="I15" s="107">
        <v>5783643</v>
      </c>
      <c r="J15" s="107">
        <v>2043561</v>
      </c>
      <c r="K15" s="107">
        <v>1310455</v>
      </c>
      <c r="L15" s="107">
        <v>3630276</v>
      </c>
      <c r="M15" s="107">
        <v>4238043</v>
      </c>
      <c r="N15" s="107">
        <v>324807</v>
      </c>
      <c r="O15" s="107">
        <v>1070146</v>
      </c>
      <c r="P15" s="107">
        <v>920605</v>
      </c>
      <c r="Q15" s="107">
        <v>642952</v>
      </c>
      <c r="R15" s="107">
        <v>1594494</v>
      </c>
      <c r="S15" s="107">
        <v>932223</v>
      </c>
      <c r="T15" s="108">
        <v>913775</v>
      </c>
    </row>
    <row r="16" spans="1:20" ht="12.75" hidden="1" customHeight="1" outlineLevel="1" x14ac:dyDescent="0.2">
      <c r="A16" s="104">
        <v>36495</v>
      </c>
      <c r="B16" s="107">
        <v>27381656</v>
      </c>
      <c r="C16" s="107">
        <v>21386779</v>
      </c>
      <c r="D16" s="107">
        <v>5994877</v>
      </c>
      <c r="E16" s="107">
        <v>886968</v>
      </c>
      <c r="F16" s="107">
        <v>557499</v>
      </c>
      <c r="G16" s="107">
        <v>2507366</v>
      </c>
      <c r="H16" s="107">
        <v>204026</v>
      </c>
      <c r="I16" s="107">
        <v>5759904</v>
      </c>
      <c r="J16" s="107">
        <v>2035453</v>
      </c>
      <c r="K16" s="107">
        <v>1301829</v>
      </c>
      <c r="L16" s="107">
        <v>3616898</v>
      </c>
      <c r="M16" s="107">
        <v>4193550</v>
      </c>
      <c r="N16" s="107">
        <v>323286</v>
      </c>
      <c r="O16" s="107">
        <v>1061474</v>
      </c>
      <c r="P16" s="107">
        <v>910987</v>
      </c>
      <c r="Q16" s="107">
        <v>634005</v>
      </c>
      <c r="R16" s="107">
        <v>1572334</v>
      </c>
      <c r="S16" s="107">
        <v>917839</v>
      </c>
      <c r="T16" s="108">
        <v>898238</v>
      </c>
    </row>
    <row r="17" spans="1:20" ht="12.75" hidden="1" customHeight="1" outlineLevel="1" x14ac:dyDescent="0.2">
      <c r="A17" s="104">
        <v>36526</v>
      </c>
      <c r="B17" s="107">
        <v>27040880</v>
      </c>
      <c r="C17" s="107">
        <v>21202049</v>
      </c>
      <c r="D17" s="107">
        <v>5838831</v>
      </c>
      <c r="E17" s="107">
        <v>876907</v>
      </c>
      <c r="F17" s="107">
        <v>553776</v>
      </c>
      <c r="G17" s="107">
        <v>2478844</v>
      </c>
      <c r="H17" s="107">
        <v>202477</v>
      </c>
      <c r="I17" s="107">
        <v>5714428</v>
      </c>
      <c r="J17" s="107">
        <v>2022281</v>
      </c>
      <c r="K17" s="107">
        <v>1291796</v>
      </c>
      <c r="L17" s="107">
        <v>3597073</v>
      </c>
      <c r="M17" s="107">
        <v>4143675</v>
      </c>
      <c r="N17" s="107">
        <v>320792</v>
      </c>
      <c r="O17" s="107">
        <v>1042835</v>
      </c>
      <c r="P17" s="107">
        <v>886234</v>
      </c>
      <c r="Q17" s="107">
        <v>617835</v>
      </c>
      <c r="R17" s="107">
        <v>1528300</v>
      </c>
      <c r="S17" s="107">
        <v>891405</v>
      </c>
      <c r="T17" s="108">
        <v>872222</v>
      </c>
    </row>
    <row r="18" spans="1:20" ht="12.75" hidden="1" customHeight="1" outlineLevel="1" x14ac:dyDescent="0.2">
      <c r="A18" s="104">
        <v>36557</v>
      </c>
      <c r="B18" s="107">
        <v>27072534</v>
      </c>
      <c r="C18" s="107">
        <v>21258492</v>
      </c>
      <c r="D18" s="107">
        <v>5814042</v>
      </c>
      <c r="E18" s="107">
        <v>878018</v>
      </c>
      <c r="F18" s="107">
        <v>555519</v>
      </c>
      <c r="G18" s="107">
        <v>2487413</v>
      </c>
      <c r="H18" s="107">
        <v>202368</v>
      </c>
      <c r="I18" s="107">
        <v>5731306</v>
      </c>
      <c r="J18" s="107">
        <v>2027039</v>
      </c>
      <c r="K18" s="107">
        <v>1294519</v>
      </c>
      <c r="L18" s="107">
        <v>3604985</v>
      </c>
      <c r="M18" s="107">
        <v>4156522</v>
      </c>
      <c r="N18" s="107">
        <v>320803</v>
      </c>
      <c r="O18" s="107">
        <v>1041537</v>
      </c>
      <c r="P18" s="107">
        <v>882675</v>
      </c>
      <c r="Q18" s="107">
        <v>615444</v>
      </c>
      <c r="R18" s="107">
        <v>1518317</v>
      </c>
      <c r="S18" s="107">
        <v>887075</v>
      </c>
      <c r="T18" s="108">
        <v>868994</v>
      </c>
    </row>
    <row r="19" spans="1:20" ht="12.75" hidden="1" customHeight="1" outlineLevel="1" x14ac:dyDescent="0.2">
      <c r="A19" s="104">
        <v>36586</v>
      </c>
      <c r="B19" s="107">
        <v>27180846</v>
      </c>
      <c r="C19" s="107">
        <v>21350906</v>
      </c>
      <c r="D19" s="107">
        <v>5829940</v>
      </c>
      <c r="E19" s="107">
        <v>883051</v>
      </c>
      <c r="F19" s="107">
        <v>556420</v>
      </c>
      <c r="G19" s="107">
        <v>2500136</v>
      </c>
      <c r="H19" s="107">
        <v>202714</v>
      </c>
      <c r="I19" s="107">
        <v>5745051</v>
      </c>
      <c r="J19" s="107">
        <v>2034260</v>
      </c>
      <c r="K19" s="107">
        <v>1300101</v>
      </c>
      <c r="L19" s="107">
        <v>3611136</v>
      </c>
      <c r="M19" s="107">
        <v>4196525</v>
      </c>
      <c r="N19" s="107">
        <v>321512</v>
      </c>
      <c r="O19" s="107">
        <v>1038811</v>
      </c>
      <c r="P19" s="107">
        <v>886275</v>
      </c>
      <c r="Q19" s="107">
        <v>618319</v>
      </c>
      <c r="R19" s="107">
        <v>1522731</v>
      </c>
      <c r="S19" s="107">
        <v>889993</v>
      </c>
      <c r="T19" s="108">
        <v>873811</v>
      </c>
    </row>
    <row r="20" spans="1:20" ht="12.75" hidden="1" customHeight="1" outlineLevel="1" x14ac:dyDescent="0.2">
      <c r="A20" s="104">
        <v>36617</v>
      </c>
      <c r="B20" s="107">
        <v>27254846</v>
      </c>
      <c r="C20" s="107">
        <v>21398774</v>
      </c>
      <c r="D20" s="107">
        <v>5856072</v>
      </c>
      <c r="E20" s="107">
        <v>888128</v>
      </c>
      <c r="F20" s="107">
        <v>556447</v>
      </c>
      <c r="G20" s="107">
        <v>2508387</v>
      </c>
      <c r="H20" s="107">
        <v>202821</v>
      </c>
      <c r="I20" s="107">
        <v>5745503</v>
      </c>
      <c r="J20" s="107">
        <v>2035848</v>
      </c>
      <c r="K20" s="107">
        <v>1302267</v>
      </c>
      <c r="L20" s="107">
        <v>3616104</v>
      </c>
      <c r="M20" s="107">
        <v>4221736</v>
      </c>
      <c r="N20" s="107">
        <v>321533</v>
      </c>
      <c r="O20" s="107">
        <v>1034079</v>
      </c>
      <c r="P20" s="107">
        <v>891164</v>
      </c>
      <c r="Q20" s="107">
        <v>622804</v>
      </c>
      <c r="R20" s="107">
        <v>1533333</v>
      </c>
      <c r="S20" s="107">
        <v>893372</v>
      </c>
      <c r="T20" s="108">
        <v>881320</v>
      </c>
    </row>
    <row r="21" spans="1:20" ht="12.75" hidden="1" customHeight="1" outlineLevel="1" x14ac:dyDescent="0.2">
      <c r="A21" s="104">
        <v>36647</v>
      </c>
      <c r="B21" s="107">
        <v>27385958</v>
      </c>
      <c r="C21" s="107">
        <v>21487652</v>
      </c>
      <c r="D21" s="107">
        <v>5898306</v>
      </c>
      <c r="E21" s="107">
        <v>893026</v>
      </c>
      <c r="F21" s="107">
        <v>559027</v>
      </c>
      <c r="G21" s="107">
        <v>2525380</v>
      </c>
      <c r="H21" s="107">
        <v>203601</v>
      </c>
      <c r="I21" s="107">
        <v>5763173</v>
      </c>
      <c r="J21" s="107">
        <v>2043031</v>
      </c>
      <c r="K21" s="107">
        <v>1307330</v>
      </c>
      <c r="L21" s="107">
        <v>3625498</v>
      </c>
      <c r="M21" s="107">
        <v>4245277</v>
      </c>
      <c r="N21" s="107">
        <v>322309</v>
      </c>
      <c r="O21" s="107">
        <v>1035228</v>
      </c>
      <c r="P21" s="107">
        <v>899154</v>
      </c>
      <c r="Q21" s="107">
        <v>629272</v>
      </c>
      <c r="R21" s="107">
        <v>1545661</v>
      </c>
      <c r="S21" s="107">
        <v>900365</v>
      </c>
      <c r="T21" s="108">
        <v>888626</v>
      </c>
    </row>
    <row r="22" spans="1:20" ht="12.75" hidden="1" customHeight="1" outlineLevel="1" x14ac:dyDescent="0.2">
      <c r="A22" s="104">
        <v>36678</v>
      </c>
      <c r="B22" s="107">
        <v>27365592</v>
      </c>
      <c r="C22" s="107">
        <v>21457066</v>
      </c>
      <c r="D22" s="107">
        <v>5908526</v>
      </c>
      <c r="E22" s="107">
        <v>892886</v>
      </c>
      <c r="F22" s="107">
        <v>559232</v>
      </c>
      <c r="G22" s="107">
        <v>2521521</v>
      </c>
      <c r="H22" s="107">
        <v>203185</v>
      </c>
      <c r="I22" s="107">
        <v>5748706</v>
      </c>
      <c r="J22" s="107">
        <v>2037387</v>
      </c>
      <c r="K22" s="107">
        <v>1303309</v>
      </c>
      <c r="L22" s="107">
        <v>3623903</v>
      </c>
      <c r="M22" s="107">
        <v>4246282</v>
      </c>
      <c r="N22" s="107">
        <v>320655</v>
      </c>
      <c r="O22" s="107">
        <v>1039705</v>
      </c>
      <c r="P22" s="107">
        <v>900134</v>
      </c>
      <c r="Q22" s="107">
        <v>630177</v>
      </c>
      <c r="R22" s="107">
        <v>1547482</v>
      </c>
      <c r="S22" s="107">
        <v>900540</v>
      </c>
      <c r="T22" s="108">
        <v>890488</v>
      </c>
    </row>
    <row r="23" spans="1:20" ht="12.75" hidden="1" customHeight="1" outlineLevel="1" x14ac:dyDescent="0.2">
      <c r="A23" s="104">
        <v>36708</v>
      </c>
      <c r="B23" s="107">
        <v>27593275</v>
      </c>
      <c r="C23" s="107">
        <v>21636822</v>
      </c>
      <c r="D23" s="107">
        <v>5956453</v>
      </c>
      <c r="E23" s="107">
        <v>897826</v>
      </c>
      <c r="F23" s="107">
        <v>563981</v>
      </c>
      <c r="G23" s="107">
        <v>2537369</v>
      </c>
      <c r="H23" s="107">
        <v>205038</v>
      </c>
      <c r="I23" s="107">
        <v>5799055</v>
      </c>
      <c r="J23" s="107">
        <v>2052598</v>
      </c>
      <c r="K23" s="107">
        <v>1316641</v>
      </c>
      <c r="L23" s="107">
        <v>3655566</v>
      </c>
      <c r="M23" s="107">
        <v>4285898</v>
      </c>
      <c r="N23" s="107">
        <v>322850</v>
      </c>
      <c r="O23" s="107">
        <v>1044787</v>
      </c>
      <c r="P23" s="107">
        <v>910479</v>
      </c>
      <c r="Q23" s="107">
        <v>635048</v>
      </c>
      <c r="R23" s="107">
        <v>1560397</v>
      </c>
      <c r="S23" s="107">
        <v>908327</v>
      </c>
      <c r="T23" s="108">
        <v>897415</v>
      </c>
    </row>
    <row r="24" spans="1:20" ht="12.75" hidden="1" customHeight="1" outlineLevel="1" x14ac:dyDescent="0.2">
      <c r="A24" s="104">
        <v>36739</v>
      </c>
      <c r="B24" s="107">
        <v>27764126</v>
      </c>
      <c r="C24" s="107">
        <v>21785277</v>
      </c>
      <c r="D24" s="107">
        <v>5978849</v>
      </c>
      <c r="E24" s="107">
        <v>905521</v>
      </c>
      <c r="F24" s="107">
        <v>568640</v>
      </c>
      <c r="G24" s="107">
        <v>2558375</v>
      </c>
      <c r="H24" s="107">
        <v>206605</v>
      </c>
      <c r="I24" s="107">
        <v>5867008</v>
      </c>
      <c r="J24" s="107">
        <v>2072324</v>
      </c>
      <c r="K24" s="107">
        <v>1332033</v>
      </c>
      <c r="L24" s="107">
        <v>3656968</v>
      </c>
      <c r="M24" s="107">
        <v>4289256</v>
      </c>
      <c r="N24" s="107">
        <v>328547</v>
      </c>
      <c r="O24" s="107">
        <v>1045291</v>
      </c>
      <c r="P24" s="107">
        <v>914205</v>
      </c>
      <c r="Q24" s="107">
        <v>636407</v>
      </c>
      <c r="R24" s="107">
        <v>1565986</v>
      </c>
      <c r="S24" s="107">
        <v>914115</v>
      </c>
      <c r="T24" s="108">
        <v>902845</v>
      </c>
    </row>
    <row r="25" spans="1:20" ht="12.75" hidden="1" customHeight="1" outlineLevel="1" x14ac:dyDescent="0.2">
      <c r="A25" s="104">
        <v>36770</v>
      </c>
      <c r="B25" s="107">
        <v>27902757</v>
      </c>
      <c r="C25" s="107">
        <v>21872485</v>
      </c>
      <c r="D25" s="107">
        <v>6030272</v>
      </c>
      <c r="E25" s="107">
        <v>906325</v>
      </c>
      <c r="F25" s="107">
        <v>569952</v>
      </c>
      <c r="G25" s="107">
        <v>2555517</v>
      </c>
      <c r="H25" s="107">
        <v>207086</v>
      </c>
      <c r="I25" s="107">
        <v>5871506</v>
      </c>
      <c r="J25" s="107">
        <v>2076014</v>
      </c>
      <c r="K25" s="107">
        <v>1333793</v>
      </c>
      <c r="L25" s="107">
        <v>3692039</v>
      </c>
      <c r="M25" s="107">
        <v>4331137</v>
      </c>
      <c r="N25" s="107">
        <v>329116</v>
      </c>
      <c r="O25" s="107">
        <v>1066822</v>
      </c>
      <c r="P25" s="107">
        <v>922684</v>
      </c>
      <c r="Q25" s="107">
        <v>639737</v>
      </c>
      <c r="R25" s="107">
        <v>1575052</v>
      </c>
      <c r="S25" s="107">
        <v>918085</v>
      </c>
      <c r="T25" s="108">
        <v>907892</v>
      </c>
    </row>
    <row r="26" spans="1:20" ht="12.75" hidden="1" customHeight="1" outlineLevel="1" x14ac:dyDescent="0.2">
      <c r="A26" s="104">
        <v>36800</v>
      </c>
      <c r="B26" s="107">
        <v>27863506</v>
      </c>
      <c r="C26" s="107">
        <v>21835617</v>
      </c>
      <c r="D26" s="107">
        <v>6027889</v>
      </c>
      <c r="E26" s="107">
        <v>902460</v>
      </c>
      <c r="F26" s="107">
        <v>569983</v>
      </c>
      <c r="G26" s="107">
        <v>2542776</v>
      </c>
      <c r="H26" s="107">
        <v>207473</v>
      </c>
      <c r="I26" s="107">
        <v>5862845</v>
      </c>
      <c r="J26" s="107">
        <v>2072543</v>
      </c>
      <c r="K26" s="107">
        <v>1330590</v>
      </c>
      <c r="L26" s="107">
        <v>3690183</v>
      </c>
      <c r="M26" s="107">
        <v>4327866</v>
      </c>
      <c r="N26" s="107">
        <v>328898</v>
      </c>
      <c r="O26" s="107">
        <v>1065274</v>
      </c>
      <c r="P26" s="107">
        <v>924096</v>
      </c>
      <c r="Q26" s="107">
        <v>639015</v>
      </c>
      <c r="R26" s="107">
        <v>1572300</v>
      </c>
      <c r="S26" s="107">
        <v>918484</v>
      </c>
      <c r="T26" s="108">
        <v>908720</v>
      </c>
    </row>
    <row r="27" spans="1:20" ht="12.75" hidden="1" customHeight="1" outlineLevel="1" x14ac:dyDescent="0.2">
      <c r="A27" s="104">
        <v>36831</v>
      </c>
      <c r="B27" s="107">
        <v>27883911</v>
      </c>
      <c r="C27" s="107">
        <v>21877656</v>
      </c>
      <c r="D27" s="107">
        <v>6006255</v>
      </c>
      <c r="E27" s="107">
        <v>897972</v>
      </c>
      <c r="F27" s="107">
        <v>572140</v>
      </c>
      <c r="G27" s="107">
        <v>2561836</v>
      </c>
      <c r="H27" s="107">
        <v>208045</v>
      </c>
      <c r="I27" s="107">
        <v>5870663</v>
      </c>
      <c r="J27" s="107">
        <v>2082618</v>
      </c>
      <c r="K27" s="107">
        <v>1330296</v>
      </c>
      <c r="L27" s="107">
        <v>3699041</v>
      </c>
      <c r="M27" s="107">
        <v>4325646</v>
      </c>
      <c r="N27" s="107">
        <v>329399</v>
      </c>
      <c r="O27" s="107">
        <v>1065531</v>
      </c>
      <c r="P27" s="107">
        <v>921405</v>
      </c>
      <c r="Q27" s="107">
        <v>631806</v>
      </c>
      <c r="R27" s="107">
        <v>1566238</v>
      </c>
      <c r="S27" s="107">
        <v>915861</v>
      </c>
      <c r="T27" s="108">
        <v>905414</v>
      </c>
    </row>
    <row r="28" spans="1:20" ht="12.75" hidden="1" customHeight="1" outlineLevel="1" x14ac:dyDescent="0.2">
      <c r="A28" s="104">
        <v>36861</v>
      </c>
      <c r="B28" s="107">
        <v>27633482</v>
      </c>
      <c r="C28" s="107">
        <v>21723936</v>
      </c>
      <c r="D28" s="107">
        <v>5909546</v>
      </c>
      <c r="E28" s="107">
        <v>889603</v>
      </c>
      <c r="F28" s="107">
        <v>570637</v>
      </c>
      <c r="G28" s="107">
        <v>2536118</v>
      </c>
      <c r="H28" s="107">
        <v>206531</v>
      </c>
      <c r="I28" s="107">
        <v>5838821</v>
      </c>
      <c r="J28" s="107">
        <v>2071391</v>
      </c>
      <c r="K28" s="107">
        <v>1319707</v>
      </c>
      <c r="L28" s="107">
        <v>3683805</v>
      </c>
      <c r="M28" s="107">
        <v>4279720</v>
      </c>
      <c r="N28" s="107">
        <v>327603</v>
      </c>
      <c r="O28" s="107">
        <v>1057213</v>
      </c>
      <c r="P28" s="107">
        <v>908034</v>
      </c>
      <c r="Q28" s="107">
        <v>621918</v>
      </c>
      <c r="R28" s="107">
        <v>1535663</v>
      </c>
      <c r="S28" s="107">
        <v>898928</v>
      </c>
      <c r="T28" s="108">
        <v>887790</v>
      </c>
    </row>
    <row r="29" spans="1:20" ht="12.75" hidden="1" customHeight="1" outlineLevel="1" x14ac:dyDescent="0.2">
      <c r="A29" s="104">
        <v>36892</v>
      </c>
      <c r="B29" s="107">
        <v>27194716</v>
      </c>
      <c r="C29" s="107">
        <v>21445665</v>
      </c>
      <c r="D29" s="107">
        <v>5749051</v>
      </c>
      <c r="E29" s="107">
        <v>878849</v>
      </c>
      <c r="F29" s="107">
        <v>565002</v>
      </c>
      <c r="G29" s="107">
        <v>2500577</v>
      </c>
      <c r="H29" s="107">
        <v>204629</v>
      </c>
      <c r="I29" s="107">
        <v>5774357</v>
      </c>
      <c r="J29" s="107">
        <v>2045326</v>
      </c>
      <c r="K29" s="107">
        <v>1299772</v>
      </c>
      <c r="L29" s="107">
        <v>3644963</v>
      </c>
      <c r="M29" s="107">
        <v>4207717</v>
      </c>
      <c r="N29" s="107">
        <v>324473</v>
      </c>
      <c r="O29" s="107">
        <v>1039963</v>
      </c>
      <c r="P29" s="107">
        <v>883421</v>
      </c>
      <c r="Q29" s="107">
        <v>604761</v>
      </c>
      <c r="R29" s="107">
        <v>1493323</v>
      </c>
      <c r="S29" s="107">
        <v>872110</v>
      </c>
      <c r="T29" s="108">
        <v>855473</v>
      </c>
    </row>
    <row r="30" spans="1:20" ht="12.75" hidden="1" customHeight="1" outlineLevel="1" x14ac:dyDescent="0.2">
      <c r="A30" s="104">
        <v>36923</v>
      </c>
      <c r="B30" s="107">
        <v>27210374</v>
      </c>
      <c r="C30" s="107">
        <v>21477648</v>
      </c>
      <c r="D30" s="107">
        <v>5732726</v>
      </c>
      <c r="E30" s="107">
        <v>880440</v>
      </c>
      <c r="F30" s="107">
        <v>567780</v>
      </c>
      <c r="G30" s="107">
        <v>2504706</v>
      </c>
      <c r="H30" s="107">
        <v>204844</v>
      </c>
      <c r="I30" s="107">
        <v>5780113</v>
      </c>
      <c r="J30" s="107">
        <v>2049180</v>
      </c>
      <c r="K30" s="107">
        <v>1301430</v>
      </c>
      <c r="L30" s="107">
        <v>3649808</v>
      </c>
      <c r="M30" s="107">
        <v>4214708</v>
      </c>
      <c r="N30" s="107">
        <v>324639</v>
      </c>
      <c r="O30" s="107">
        <v>1039898</v>
      </c>
      <c r="P30" s="107">
        <v>880713</v>
      </c>
      <c r="Q30" s="107">
        <v>601378</v>
      </c>
      <c r="R30" s="107">
        <v>1487429</v>
      </c>
      <c r="S30" s="107">
        <v>869227</v>
      </c>
      <c r="T30" s="108">
        <v>854081</v>
      </c>
    </row>
    <row r="31" spans="1:20" ht="12.75" hidden="1" customHeight="1" outlineLevel="1" x14ac:dyDescent="0.2">
      <c r="A31" s="104">
        <v>36951</v>
      </c>
      <c r="B31" s="107">
        <v>27306989</v>
      </c>
      <c r="C31" s="107">
        <v>21560606</v>
      </c>
      <c r="D31" s="107">
        <v>5746383</v>
      </c>
      <c r="E31" s="107">
        <v>884547</v>
      </c>
      <c r="F31" s="107">
        <v>568633</v>
      </c>
      <c r="G31" s="107">
        <v>2515537</v>
      </c>
      <c r="H31" s="107">
        <v>204941</v>
      </c>
      <c r="I31" s="107">
        <v>5790841</v>
      </c>
      <c r="J31" s="107">
        <v>2057559</v>
      </c>
      <c r="K31" s="107">
        <v>1307723</v>
      </c>
      <c r="L31" s="107">
        <v>3659780</v>
      </c>
      <c r="M31" s="107">
        <v>4246192</v>
      </c>
      <c r="N31" s="107">
        <v>324853</v>
      </c>
      <c r="O31" s="107">
        <v>1038173</v>
      </c>
      <c r="P31" s="107">
        <v>880542</v>
      </c>
      <c r="Q31" s="107">
        <v>602078</v>
      </c>
      <c r="R31" s="107">
        <v>1492413</v>
      </c>
      <c r="S31" s="107">
        <v>872442</v>
      </c>
      <c r="T31" s="108">
        <v>860735</v>
      </c>
    </row>
    <row r="32" spans="1:20" ht="12.75" hidden="1" customHeight="1" outlineLevel="1" x14ac:dyDescent="0.2">
      <c r="A32" s="104">
        <v>36982</v>
      </c>
      <c r="B32" s="107">
        <v>27406146</v>
      </c>
      <c r="C32" s="107">
        <v>21616646</v>
      </c>
      <c r="D32" s="107">
        <v>5789500</v>
      </c>
      <c r="E32" s="107">
        <v>889960</v>
      </c>
      <c r="F32" s="107">
        <v>568750</v>
      </c>
      <c r="G32" s="107">
        <v>2525378</v>
      </c>
      <c r="H32" s="107">
        <v>205343</v>
      </c>
      <c r="I32" s="107">
        <v>5796311</v>
      </c>
      <c r="J32" s="107">
        <v>2058985</v>
      </c>
      <c r="K32" s="107">
        <v>1311047</v>
      </c>
      <c r="L32" s="107">
        <v>3661117</v>
      </c>
      <c r="M32" s="107">
        <v>4274799</v>
      </c>
      <c r="N32" s="107">
        <v>324956</v>
      </c>
      <c r="O32" s="107">
        <v>1038910</v>
      </c>
      <c r="P32" s="107">
        <v>886047</v>
      </c>
      <c r="Q32" s="107">
        <v>607278</v>
      </c>
      <c r="R32" s="107">
        <v>1508932</v>
      </c>
      <c r="S32" s="107">
        <v>878517</v>
      </c>
      <c r="T32" s="108">
        <v>869816</v>
      </c>
    </row>
    <row r="33" spans="1:20" ht="12.75" hidden="1" customHeight="1" outlineLevel="1" x14ac:dyDescent="0.2">
      <c r="A33" s="104">
        <v>37012</v>
      </c>
      <c r="B33" s="107">
        <v>27498501</v>
      </c>
      <c r="C33" s="107">
        <v>21670452</v>
      </c>
      <c r="D33" s="107">
        <v>5828049</v>
      </c>
      <c r="E33" s="107">
        <v>893355</v>
      </c>
      <c r="F33" s="107">
        <v>570168</v>
      </c>
      <c r="G33" s="107">
        <v>2534174</v>
      </c>
      <c r="H33" s="107">
        <v>205573</v>
      </c>
      <c r="I33" s="107">
        <v>5803161</v>
      </c>
      <c r="J33" s="107">
        <v>2064063</v>
      </c>
      <c r="K33" s="107">
        <v>1315225</v>
      </c>
      <c r="L33" s="107">
        <v>3665883</v>
      </c>
      <c r="M33" s="107">
        <v>4293384</v>
      </c>
      <c r="N33" s="107">
        <v>325466</v>
      </c>
      <c r="O33" s="107">
        <v>1041145</v>
      </c>
      <c r="P33" s="107">
        <v>892111</v>
      </c>
      <c r="Q33" s="107">
        <v>612575</v>
      </c>
      <c r="R33" s="107">
        <v>1519662</v>
      </c>
      <c r="S33" s="107">
        <v>885967</v>
      </c>
      <c r="T33" s="108">
        <v>876589</v>
      </c>
    </row>
    <row r="34" spans="1:20" ht="12.75" hidden="1" customHeight="1" outlineLevel="1" x14ac:dyDescent="0.2">
      <c r="A34" s="104">
        <v>37043</v>
      </c>
      <c r="B34" s="107">
        <v>27360022</v>
      </c>
      <c r="C34" s="107">
        <v>21558197</v>
      </c>
      <c r="D34" s="107">
        <v>5801825</v>
      </c>
      <c r="E34" s="107">
        <v>890869</v>
      </c>
      <c r="F34" s="107">
        <v>568220</v>
      </c>
      <c r="G34" s="107">
        <v>2519381</v>
      </c>
      <c r="H34" s="107">
        <v>204418</v>
      </c>
      <c r="I34" s="107">
        <v>5766066</v>
      </c>
      <c r="J34" s="107">
        <v>2048887</v>
      </c>
      <c r="K34" s="107">
        <v>1307424</v>
      </c>
      <c r="L34" s="107">
        <v>3647417</v>
      </c>
      <c r="M34" s="107">
        <v>4282713</v>
      </c>
      <c r="N34" s="107">
        <v>322802</v>
      </c>
      <c r="O34" s="107">
        <v>1035411</v>
      </c>
      <c r="P34" s="107">
        <v>888139</v>
      </c>
      <c r="Q34" s="107">
        <v>611133</v>
      </c>
      <c r="R34" s="107">
        <v>1512878</v>
      </c>
      <c r="S34" s="107">
        <v>881404</v>
      </c>
      <c r="T34" s="108">
        <v>872860</v>
      </c>
    </row>
    <row r="35" spans="1:20" ht="12.75" hidden="1" customHeight="1" outlineLevel="1" x14ac:dyDescent="0.2">
      <c r="A35" s="104">
        <v>37073</v>
      </c>
      <c r="B35" s="107">
        <v>27261034</v>
      </c>
      <c r="C35" s="107">
        <v>21485059</v>
      </c>
      <c r="D35" s="107">
        <v>5775975</v>
      </c>
      <c r="E35" s="107">
        <v>887384</v>
      </c>
      <c r="F35" s="107">
        <v>566742</v>
      </c>
      <c r="G35" s="107">
        <v>2512661</v>
      </c>
      <c r="H35" s="107">
        <v>203784</v>
      </c>
      <c r="I35" s="107">
        <v>5742606</v>
      </c>
      <c r="J35" s="107">
        <v>2041277</v>
      </c>
      <c r="K35" s="107">
        <v>1304996</v>
      </c>
      <c r="L35" s="107">
        <v>3633189</v>
      </c>
      <c r="M35" s="107">
        <v>4270622</v>
      </c>
      <c r="N35" s="107">
        <v>321798</v>
      </c>
      <c r="O35" s="107">
        <v>1030098</v>
      </c>
      <c r="P35" s="107">
        <v>884660</v>
      </c>
      <c r="Q35" s="107">
        <v>608530</v>
      </c>
      <c r="R35" s="107">
        <v>1504514</v>
      </c>
      <c r="S35" s="107">
        <v>877844</v>
      </c>
      <c r="T35" s="108">
        <v>870329</v>
      </c>
    </row>
    <row r="36" spans="1:20" ht="12.75" hidden="1" customHeight="1" outlineLevel="1" x14ac:dyDescent="0.2">
      <c r="A36" s="104">
        <v>37104</v>
      </c>
      <c r="B36" s="107">
        <v>27398382</v>
      </c>
      <c r="C36" s="107">
        <v>21609786</v>
      </c>
      <c r="D36" s="107">
        <v>5788596</v>
      </c>
      <c r="E36" s="107">
        <v>894323</v>
      </c>
      <c r="F36" s="107">
        <v>570086</v>
      </c>
      <c r="G36" s="107">
        <v>2539290</v>
      </c>
      <c r="H36" s="107">
        <v>205004</v>
      </c>
      <c r="I36" s="107">
        <v>5795058</v>
      </c>
      <c r="J36" s="107">
        <v>2057993</v>
      </c>
      <c r="K36" s="107">
        <v>1318162</v>
      </c>
      <c r="L36" s="107">
        <v>3632423</v>
      </c>
      <c r="M36" s="107">
        <v>4273051</v>
      </c>
      <c r="N36" s="107">
        <v>324396</v>
      </c>
      <c r="O36" s="107">
        <v>1030264</v>
      </c>
      <c r="P36" s="107">
        <v>885982</v>
      </c>
      <c r="Q36" s="107">
        <v>607905</v>
      </c>
      <c r="R36" s="107">
        <v>1504703</v>
      </c>
      <c r="S36" s="107">
        <v>882912</v>
      </c>
      <c r="T36" s="108">
        <v>876830</v>
      </c>
    </row>
    <row r="37" spans="1:20" ht="12.75" hidden="1" customHeight="1" outlineLevel="1" x14ac:dyDescent="0.2">
      <c r="A37" s="104">
        <v>37135</v>
      </c>
      <c r="B37" s="107">
        <v>27564188</v>
      </c>
      <c r="C37" s="107">
        <v>21734005</v>
      </c>
      <c r="D37" s="107">
        <v>5830183</v>
      </c>
      <c r="E37" s="107">
        <v>898549</v>
      </c>
      <c r="F37" s="107">
        <v>572220</v>
      </c>
      <c r="G37" s="107">
        <v>2548151</v>
      </c>
      <c r="H37" s="107">
        <v>205557</v>
      </c>
      <c r="I37" s="107">
        <v>5811354</v>
      </c>
      <c r="J37" s="107">
        <v>2065154</v>
      </c>
      <c r="K37" s="107">
        <v>1324662</v>
      </c>
      <c r="L37" s="107">
        <v>3664793</v>
      </c>
      <c r="M37" s="107">
        <v>4318144</v>
      </c>
      <c r="N37" s="107">
        <v>325421</v>
      </c>
      <c r="O37" s="107">
        <v>1036974</v>
      </c>
      <c r="P37" s="107">
        <v>894509</v>
      </c>
      <c r="Q37" s="107">
        <v>613219</v>
      </c>
      <c r="R37" s="107">
        <v>1512930</v>
      </c>
      <c r="S37" s="107">
        <v>889650</v>
      </c>
      <c r="T37" s="108">
        <v>882901</v>
      </c>
    </row>
    <row r="38" spans="1:20" ht="12.75" hidden="1" customHeight="1" outlineLevel="1" x14ac:dyDescent="0.2">
      <c r="A38" s="104">
        <v>37165</v>
      </c>
      <c r="B38" s="107">
        <v>27943924</v>
      </c>
      <c r="C38" s="107">
        <v>22011476</v>
      </c>
      <c r="D38" s="107">
        <v>5932448</v>
      </c>
      <c r="E38" s="107">
        <v>906488</v>
      </c>
      <c r="F38" s="107">
        <v>578330</v>
      </c>
      <c r="G38" s="107">
        <v>2578890</v>
      </c>
      <c r="H38" s="107">
        <v>207756</v>
      </c>
      <c r="I38" s="107">
        <v>5866839</v>
      </c>
      <c r="J38" s="107">
        <v>2094380</v>
      </c>
      <c r="K38" s="107">
        <v>1341181</v>
      </c>
      <c r="L38" s="107">
        <v>3721855</v>
      </c>
      <c r="M38" s="107">
        <v>4384744</v>
      </c>
      <c r="N38" s="107">
        <v>331013</v>
      </c>
      <c r="O38" s="107">
        <v>1052621</v>
      </c>
      <c r="P38" s="107">
        <v>910660</v>
      </c>
      <c r="Q38" s="107">
        <v>624092</v>
      </c>
      <c r="R38" s="107">
        <v>1540496</v>
      </c>
      <c r="S38" s="107">
        <v>910021</v>
      </c>
      <c r="T38" s="108">
        <v>894558</v>
      </c>
    </row>
    <row r="39" spans="1:20" ht="12.75" hidden="1" customHeight="1" outlineLevel="1" x14ac:dyDescent="0.2">
      <c r="A39" s="104">
        <v>37196</v>
      </c>
      <c r="B39" s="107">
        <v>27986353</v>
      </c>
      <c r="C39" s="107">
        <v>22055853</v>
      </c>
      <c r="D39" s="107">
        <v>5930500</v>
      </c>
      <c r="E39" s="107">
        <v>904166</v>
      </c>
      <c r="F39" s="107">
        <v>581601</v>
      </c>
      <c r="G39" s="107">
        <v>2580134</v>
      </c>
      <c r="H39" s="107">
        <v>208180</v>
      </c>
      <c r="I39" s="107">
        <v>5884344</v>
      </c>
      <c r="J39" s="107">
        <v>2100285</v>
      </c>
      <c r="K39" s="107">
        <v>1341937</v>
      </c>
      <c r="L39" s="107">
        <v>3735451</v>
      </c>
      <c r="M39" s="107">
        <v>4388118</v>
      </c>
      <c r="N39" s="107">
        <v>331637</v>
      </c>
      <c r="O39" s="107">
        <v>1057188</v>
      </c>
      <c r="P39" s="107">
        <v>912493</v>
      </c>
      <c r="Q39" s="107">
        <v>620293</v>
      </c>
      <c r="R39" s="107">
        <v>1538209</v>
      </c>
      <c r="S39" s="107">
        <v>909965</v>
      </c>
      <c r="T39" s="108">
        <v>892352</v>
      </c>
    </row>
    <row r="40" spans="1:20" ht="12.75" hidden="1" customHeight="1" outlineLevel="1" x14ac:dyDescent="0.2">
      <c r="A40" s="104">
        <v>37226</v>
      </c>
      <c r="B40" s="107">
        <v>27738966</v>
      </c>
      <c r="C40" s="107">
        <v>21902202</v>
      </c>
      <c r="D40" s="107">
        <v>5836764</v>
      </c>
      <c r="E40" s="107">
        <v>895388</v>
      </c>
      <c r="F40" s="107">
        <v>578875</v>
      </c>
      <c r="G40" s="107">
        <v>2552406</v>
      </c>
      <c r="H40" s="107">
        <v>206774</v>
      </c>
      <c r="I40" s="107">
        <v>5852025</v>
      </c>
      <c r="J40" s="107">
        <v>2092214</v>
      </c>
      <c r="K40" s="107">
        <v>1331651</v>
      </c>
      <c r="L40" s="107">
        <v>3723762</v>
      </c>
      <c r="M40" s="107">
        <v>4338951</v>
      </c>
      <c r="N40" s="107">
        <v>330156</v>
      </c>
      <c r="O40" s="107">
        <v>1049972</v>
      </c>
      <c r="P40" s="107">
        <v>900530</v>
      </c>
      <c r="Q40" s="107">
        <v>609255</v>
      </c>
      <c r="R40" s="107">
        <v>1510767</v>
      </c>
      <c r="S40" s="107">
        <v>891544</v>
      </c>
      <c r="T40" s="108">
        <v>874696</v>
      </c>
    </row>
    <row r="41" spans="1:20" ht="12.75" hidden="1" customHeight="1" outlineLevel="1" x14ac:dyDescent="0.2">
      <c r="A41" s="104">
        <v>37257</v>
      </c>
      <c r="B41" s="107">
        <v>27432935</v>
      </c>
      <c r="C41" s="107">
        <v>21723184</v>
      </c>
      <c r="D41" s="107">
        <v>5709751</v>
      </c>
      <c r="E41" s="107">
        <v>885663</v>
      </c>
      <c r="F41" s="107">
        <v>574222</v>
      </c>
      <c r="G41" s="107">
        <v>2526440</v>
      </c>
      <c r="H41" s="107">
        <v>205076</v>
      </c>
      <c r="I41" s="107">
        <v>5809900</v>
      </c>
      <c r="J41" s="107">
        <v>2077045</v>
      </c>
      <c r="K41" s="107">
        <v>1321909</v>
      </c>
      <c r="L41" s="107">
        <v>3705481</v>
      </c>
      <c r="M41" s="107">
        <v>4289632</v>
      </c>
      <c r="N41" s="107">
        <v>327816</v>
      </c>
      <c r="O41" s="107">
        <v>1036725</v>
      </c>
      <c r="P41" s="107">
        <v>879285</v>
      </c>
      <c r="Q41" s="107">
        <v>594986</v>
      </c>
      <c r="R41" s="107">
        <v>1475451</v>
      </c>
      <c r="S41" s="107">
        <v>870823</v>
      </c>
      <c r="T41" s="108">
        <v>852481</v>
      </c>
    </row>
    <row r="42" spans="1:20" ht="12.75" hidden="1" customHeight="1" outlineLevel="1" x14ac:dyDescent="0.2">
      <c r="A42" s="104">
        <v>37288</v>
      </c>
      <c r="B42" s="107">
        <v>27413094</v>
      </c>
      <c r="C42" s="107">
        <v>21726406</v>
      </c>
      <c r="D42" s="107">
        <v>5686688</v>
      </c>
      <c r="E42" s="107">
        <v>884847</v>
      </c>
      <c r="F42" s="107">
        <v>574563</v>
      </c>
      <c r="G42" s="107">
        <v>2526749</v>
      </c>
      <c r="H42" s="107">
        <v>204721</v>
      </c>
      <c r="I42" s="107">
        <v>5813614</v>
      </c>
      <c r="J42" s="107">
        <v>2076689</v>
      </c>
      <c r="K42" s="107">
        <v>1321774</v>
      </c>
      <c r="L42" s="107">
        <v>3703629</v>
      </c>
      <c r="M42" s="107">
        <v>4292219</v>
      </c>
      <c r="N42" s="107">
        <v>327601</v>
      </c>
      <c r="O42" s="107">
        <v>1035511</v>
      </c>
      <c r="P42" s="107">
        <v>876382</v>
      </c>
      <c r="Q42" s="107">
        <v>591271</v>
      </c>
      <c r="R42" s="107">
        <v>1466665</v>
      </c>
      <c r="S42" s="107">
        <v>867733</v>
      </c>
      <c r="T42" s="108">
        <v>849126</v>
      </c>
    </row>
    <row r="43" spans="1:20" ht="12.75" hidden="1" customHeight="1" outlineLevel="1" x14ac:dyDescent="0.2">
      <c r="A43" s="104">
        <v>37316</v>
      </c>
      <c r="B43" s="107">
        <v>27460783</v>
      </c>
      <c r="C43" s="107">
        <v>21771284</v>
      </c>
      <c r="D43" s="107">
        <v>5689499</v>
      </c>
      <c r="E43" s="107">
        <v>890218</v>
      </c>
      <c r="F43" s="107">
        <v>573585</v>
      </c>
      <c r="G43" s="107">
        <v>2537371</v>
      </c>
      <c r="H43" s="107">
        <v>204705</v>
      </c>
      <c r="I43" s="107">
        <v>5815210</v>
      </c>
      <c r="J43" s="107">
        <v>2077933</v>
      </c>
      <c r="K43" s="107">
        <v>1325584</v>
      </c>
      <c r="L43" s="107">
        <v>3705343</v>
      </c>
      <c r="M43" s="107">
        <v>4313631</v>
      </c>
      <c r="N43" s="107">
        <v>327704</v>
      </c>
      <c r="O43" s="107">
        <v>1031510</v>
      </c>
      <c r="P43" s="107">
        <v>877005</v>
      </c>
      <c r="Q43" s="107">
        <v>592954</v>
      </c>
      <c r="R43" s="107">
        <v>1467915</v>
      </c>
      <c r="S43" s="107">
        <v>869726</v>
      </c>
      <c r="T43" s="108">
        <v>850389</v>
      </c>
    </row>
    <row r="44" spans="1:20" ht="12.75" hidden="1" customHeight="1" outlineLevel="1" x14ac:dyDescent="0.2">
      <c r="A44" s="104">
        <v>37347</v>
      </c>
      <c r="B44" s="107">
        <v>27517871</v>
      </c>
      <c r="C44" s="107">
        <v>21802529</v>
      </c>
      <c r="D44" s="107">
        <v>5715342</v>
      </c>
      <c r="E44" s="107">
        <v>893225</v>
      </c>
      <c r="F44" s="107">
        <v>572770</v>
      </c>
      <c r="G44" s="107">
        <v>2543008</v>
      </c>
      <c r="H44" s="107">
        <v>204500</v>
      </c>
      <c r="I44" s="107">
        <v>5811084</v>
      </c>
      <c r="J44" s="107">
        <v>2077772</v>
      </c>
      <c r="K44" s="107">
        <v>1328979</v>
      </c>
      <c r="L44" s="107">
        <v>3704169</v>
      </c>
      <c r="M44" s="107">
        <v>4339335</v>
      </c>
      <c r="N44" s="107">
        <v>327687</v>
      </c>
      <c r="O44" s="107">
        <v>1029201</v>
      </c>
      <c r="P44" s="107">
        <v>882065</v>
      </c>
      <c r="Q44" s="107">
        <v>597691</v>
      </c>
      <c r="R44" s="107">
        <v>1477564</v>
      </c>
      <c r="S44" s="107">
        <v>872211</v>
      </c>
      <c r="T44" s="108">
        <v>856610</v>
      </c>
    </row>
    <row r="45" spans="1:20" ht="12.75" hidden="1" customHeight="1" outlineLevel="1" x14ac:dyDescent="0.2">
      <c r="A45" s="104">
        <v>37377</v>
      </c>
      <c r="B45" s="107">
        <v>27550112</v>
      </c>
      <c r="C45" s="107">
        <v>21819445</v>
      </c>
      <c r="D45" s="107">
        <v>5730667</v>
      </c>
      <c r="E45" s="107">
        <v>896291</v>
      </c>
      <c r="F45" s="107">
        <v>572878</v>
      </c>
      <c r="G45" s="107">
        <v>2548593</v>
      </c>
      <c r="H45" s="107">
        <v>204815</v>
      </c>
      <c r="I45" s="107">
        <v>5808274</v>
      </c>
      <c r="J45" s="107">
        <v>2078185</v>
      </c>
      <c r="K45" s="107">
        <v>1331572</v>
      </c>
      <c r="L45" s="107">
        <v>3703700</v>
      </c>
      <c r="M45" s="107">
        <v>4347273</v>
      </c>
      <c r="N45" s="107">
        <v>327864</v>
      </c>
      <c r="O45" s="107">
        <v>1028034</v>
      </c>
      <c r="P45" s="107">
        <v>885566</v>
      </c>
      <c r="Q45" s="107">
        <v>601510</v>
      </c>
      <c r="R45" s="107">
        <v>1482322</v>
      </c>
      <c r="S45" s="107">
        <v>873917</v>
      </c>
      <c r="T45" s="108">
        <v>859318</v>
      </c>
    </row>
    <row r="46" spans="1:20" ht="12.75" hidden="1" customHeight="1" outlineLevel="1" x14ac:dyDescent="0.2">
      <c r="A46" s="104">
        <v>37408</v>
      </c>
      <c r="B46" s="107">
        <v>27468453</v>
      </c>
      <c r="C46" s="107">
        <v>21757900</v>
      </c>
      <c r="D46" s="107">
        <v>5710553</v>
      </c>
      <c r="E46" s="107">
        <v>894392</v>
      </c>
      <c r="F46" s="107">
        <v>570959</v>
      </c>
      <c r="G46" s="107">
        <v>2538219</v>
      </c>
      <c r="H46" s="107">
        <v>203836</v>
      </c>
      <c r="I46" s="107">
        <v>5789473</v>
      </c>
      <c r="J46" s="107">
        <v>2067952</v>
      </c>
      <c r="K46" s="107">
        <v>1327541</v>
      </c>
      <c r="L46" s="107">
        <v>3697050</v>
      </c>
      <c r="M46" s="107">
        <v>4342635</v>
      </c>
      <c r="N46" s="107">
        <v>325843</v>
      </c>
      <c r="O46" s="107">
        <v>1022094</v>
      </c>
      <c r="P46" s="107">
        <v>882375</v>
      </c>
      <c r="Q46" s="107">
        <v>600969</v>
      </c>
      <c r="R46" s="107">
        <v>1477999</v>
      </c>
      <c r="S46" s="107">
        <v>869993</v>
      </c>
      <c r="T46" s="108">
        <v>857123</v>
      </c>
    </row>
    <row r="47" spans="1:20" ht="12.75" hidden="1" customHeight="1" outlineLevel="1" x14ac:dyDescent="0.2">
      <c r="A47" s="104">
        <v>37438</v>
      </c>
      <c r="B47" s="107">
        <v>27388646</v>
      </c>
      <c r="C47" s="107">
        <v>21686377</v>
      </c>
      <c r="D47" s="107">
        <v>5702269</v>
      </c>
      <c r="E47" s="107">
        <v>892677</v>
      </c>
      <c r="F47" s="107">
        <v>568300</v>
      </c>
      <c r="G47" s="107">
        <v>2535369</v>
      </c>
      <c r="H47" s="107">
        <v>203459</v>
      </c>
      <c r="I47" s="107">
        <v>5763852</v>
      </c>
      <c r="J47" s="107">
        <v>2062220</v>
      </c>
      <c r="K47" s="107">
        <v>1324077</v>
      </c>
      <c r="L47" s="107">
        <v>3685796</v>
      </c>
      <c r="M47" s="107">
        <v>4325779</v>
      </c>
      <c r="N47" s="107">
        <v>324848</v>
      </c>
      <c r="O47" s="107">
        <v>1018871</v>
      </c>
      <c r="P47" s="107">
        <v>882595</v>
      </c>
      <c r="Q47" s="107">
        <v>599442</v>
      </c>
      <c r="R47" s="107">
        <v>1476095</v>
      </c>
      <c r="S47" s="107">
        <v>868586</v>
      </c>
      <c r="T47" s="108">
        <v>856680</v>
      </c>
    </row>
    <row r="48" spans="1:20" ht="12.75" hidden="1" customHeight="1" outlineLevel="1" x14ac:dyDescent="0.2">
      <c r="A48" s="104">
        <v>37469</v>
      </c>
      <c r="B48" s="107">
        <v>27458644</v>
      </c>
      <c r="C48" s="107">
        <v>21738593</v>
      </c>
      <c r="D48" s="107">
        <v>5720051</v>
      </c>
      <c r="E48" s="107">
        <v>897382</v>
      </c>
      <c r="F48" s="107">
        <v>569467</v>
      </c>
      <c r="G48" s="107">
        <v>2556118</v>
      </c>
      <c r="H48" s="107">
        <v>204634</v>
      </c>
      <c r="I48" s="107">
        <v>5784424</v>
      </c>
      <c r="J48" s="107">
        <v>2075377</v>
      </c>
      <c r="K48" s="107">
        <v>1332669</v>
      </c>
      <c r="L48" s="107">
        <v>3678199</v>
      </c>
      <c r="M48" s="107">
        <v>4313603</v>
      </c>
      <c r="N48" s="107">
        <v>326720</v>
      </c>
      <c r="O48" s="107">
        <v>1015362</v>
      </c>
      <c r="P48" s="107">
        <v>884231</v>
      </c>
      <c r="Q48" s="107">
        <v>599255</v>
      </c>
      <c r="R48" s="107">
        <v>1486179</v>
      </c>
      <c r="S48" s="107">
        <v>873170</v>
      </c>
      <c r="T48" s="108">
        <v>861854</v>
      </c>
    </row>
    <row r="49" spans="1:20" ht="12.75" hidden="1" customHeight="1" outlineLevel="1" x14ac:dyDescent="0.2">
      <c r="A49" s="104">
        <v>37500</v>
      </c>
      <c r="B49" s="107">
        <v>27632689</v>
      </c>
      <c r="C49" s="107">
        <v>21859530</v>
      </c>
      <c r="D49" s="107">
        <v>5773159</v>
      </c>
      <c r="E49" s="107">
        <v>900130</v>
      </c>
      <c r="F49" s="107">
        <v>570615</v>
      </c>
      <c r="G49" s="107">
        <v>2561217</v>
      </c>
      <c r="H49" s="107">
        <v>204944</v>
      </c>
      <c r="I49" s="107">
        <v>5809958</v>
      </c>
      <c r="J49" s="107">
        <v>2081524</v>
      </c>
      <c r="K49" s="107">
        <v>1337962</v>
      </c>
      <c r="L49" s="107">
        <v>3711577</v>
      </c>
      <c r="M49" s="107">
        <v>4354373</v>
      </c>
      <c r="N49" s="107">
        <v>327230</v>
      </c>
      <c r="O49" s="107">
        <v>1020446</v>
      </c>
      <c r="P49" s="107">
        <v>893518</v>
      </c>
      <c r="Q49" s="107">
        <v>603857</v>
      </c>
      <c r="R49" s="107">
        <v>1503572</v>
      </c>
      <c r="S49" s="107">
        <v>883008</v>
      </c>
      <c r="T49" s="108">
        <v>868758</v>
      </c>
    </row>
    <row r="50" spans="1:20" ht="12.75" hidden="1" customHeight="1" outlineLevel="1" x14ac:dyDescent="0.2">
      <c r="A50" s="104">
        <v>37530</v>
      </c>
      <c r="B50" s="107">
        <v>27614852</v>
      </c>
      <c r="C50" s="107">
        <v>21845207</v>
      </c>
      <c r="D50" s="107">
        <v>5769645</v>
      </c>
      <c r="E50" s="107">
        <v>897382</v>
      </c>
      <c r="F50" s="107">
        <v>569660</v>
      </c>
      <c r="G50" s="107">
        <v>2556022</v>
      </c>
      <c r="H50" s="107">
        <v>204682</v>
      </c>
      <c r="I50" s="107">
        <v>5804526</v>
      </c>
      <c r="J50" s="107">
        <v>2078268</v>
      </c>
      <c r="K50" s="107">
        <v>1336748</v>
      </c>
      <c r="L50" s="107">
        <v>3714429</v>
      </c>
      <c r="M50" s="107">
        <v>4356864</v>
      </c>
      <c r="N50" s="107">
        <v>326626</v>
      </c>
      <c r="O50" s="107">
        <v>1018343</v>
      </c>
      <c r="P50" s="107">
        <v>894387</v>
      </c>
      <c r="Q50" s="107">
        <v>602251</v>
      </c>
      <c r="R50" s="107">
        <v>1504268</v>
      </c>
      <c r="S50" s="107">
        <v>883296</v>
      </c>
      <c r="T50" s="108">
        <v>867100</v>
      </c>
    </row>
    <row r="51" spans="1:20" ht="12.75" hidden="1" customHeight="1" outlineLevel="1" x14ac:dyDescent="0.2">
      <c r="A51" s="104">
        <v>37561</v>
      </c>
      <c r="B51" s="107">
        <v>27550276</v>
      </c>
      <c r="C51" s="107">
        <v>21811484</v>
      </c>
      <c r="D51" s="107">
        <v>5738792</v>
      </c>
      <c r="E51" s="107">
        <v>891417</v>
      </c>
      <c r="F51" s="107">
        <v>570396</v>
      </c>
      <c r="G51" s="107">
        <v>2546210</v>
      </c>
      <c r="H51" s="107">
        <v>204287</v>
      </c>
      <c r="I51" s="107">
        <v>5799444</v>
      </c>
      <c r="J51" s="107">
        <v>2078287</v>
      </c>
      <c r="K51" s="107">
        <v>1334522</v>
      </c>
      <c r="L51" s="107">
        <v>3714563</v>
      </c>
      <c r="M51" s="107">
        <v>4346811</v>
      </c>
      <c r="N51" s="107">
        <v>325547</v>
      </c>
      <c r="O51" s="107">
        <v>1017250</v>
      </c>
      <c r="P51" s="107">
        <v>890425</v>
      </c>
      <c r="Q51" s="107">
        <v>595099</v>
      </c>
      <c r="R51" s="107">
        <v>1496854</v>
      </c>
      <c r="S51" s="107">
        <v>878342</v>
      </c>
      <c r="T51" s="108">
        <v>860822</v>
      </c>
    </row>
    <row r="52" spans="1:20" ht="12.75" hidden="1" customHeight="1" outlineLevel="1" x14ac:dyDescent="0.2">
      <c r="A52" s="104">
        <v>37591</v>
      </c>
      <c r="B52" s="107">
        <v>27248732</v>
      </c>
      <c r="C52" s="107">
        <v>21609540</v>
      </c>
      <c r="D52" s="107">
        <v>5639192</v>
      </c>
      <c r="E52" s="107">
        <v>881006</v>
      </c>
      <c r="F52" s="107">
        <v>567094</v>
      </c>
      <c r="G52" s="107">
        <v>2514729</v>
      </c>
      <c r="H52" s="107">
        <v>202715</v>
      </c>
      <c r="I52" s="107">
        <v>5752856</v>
      </c>
      <c r="J52" s="107">
        <v>2062969</v>
      </c>
      <c r="K52" s="107">
        <v>1320581</v>
      </c>
      <c r="L52" s="107">
        <v>3692173</v>
      </c>
      <c r="M52" s="107">
        <v>4288397</v>
      </c>
      <c r="N52" s="107">
        <v>327020</v>
      </c>
      <c r="O52" s="107">
        <v>1008394</v>
      </c>
      <c r="P52" s="107">
        <v>875955</v>
      </c>
      <c r="Q52" s="107">
        <v>582010</v>
      </c>
      <c r="R52" s="107">
        <v>1468917</v>
      </c>
      <c r="S52" s="107">
        <v>861096</v>
      </c>
      <c r="T52" s="108">
        <v>842820</v>
      </c>
    </row>
    <row r="53" spans="1:20" ht="12.75" hidden="1" customHeight="1" outlineLevel="1" x14ac:dyDescent="0.2">
      <c r="A53" s="104">
        <v>37622</v>
      </c>
      <c r="B53" s="107">
        <v>26875795</v>
      </c>
      <c r="C53" s="107">
        <v>21370215</v>
      </c>
      <c r="D53" s="107">
        <v>5505580</v>
      </c>
      <c r="E53" s="107">
        <v>867976</v>
      </c>
      <c r="F53" s="107">
        <v>560456</v>
      </c>
      <c r="G53" s="107">
        <v>2484720</v>
      </c>
      <c r="H53" s="107">
        <v>200555</v>
      </c>
      <c r="I53" s="107">
        <v>5694513</v>
      </c>
      <c r="J53" s="107">
        <v>2040135</v>
      </c>
      <c r="K53" s="107">
        <v>1306622</v>
      </c>
      <c r="L53" s="107">
        <v>3661871</v>
      </c>
      <c r="M53" s="107">
        <v>4229568</v>
      </c>
      <c r="N53" s="107">
        <v>323799</v>
      </c>
      <c r="O53" s="107">
        <v>993860</v>
      </c>
      <c r="P53" s="107">
        <v>854390</v>
      </c>
      <c r="Q53" s="107">
        <v>566176</v>
      </c>
      <c r="R53" s="107">
        <v>1431013</v>
      </c>
      <c r="S53" s="107">
        <v>840180</v>
      </c>
      <c r="T53" s="108">
        <v>819961</v>
      </c>
    </row>
    <row r="54" spans="1:20" ht="12.75" hidden="1" customHeight="1" outlineLevel="1" x14ac:dyDescent="0.2">
      <c r="A54" s="104">
        <v>37653</v>
      </c>
      <c r="B54" s="107">
        <v>26786733</v>
      </c>
      <c r="C54" s="107">
        <v>21322452</v>
      </c>
      <c r="D54" s="107">
        <v>5464281</v>
      </c>
      <c r="E54" s="107">
        <v>866068</v>
      </c>
      <c r="F54" s="107">
        <v>559866</v>
      </c>
      <c r="G54" s="107">
        <v>2481145</v>
      </c>
      <c r="H54" s="107">
        <v>200346</v>
      </c>
      <c r="I54" s="107">
        <v>5685734</v>
      </c>
      <c r="J54" s="107">
        <v>2033106</v>
      </c>
      <c r="K54" s="107">
        <v>1303395</v>
      </c>
      <c r="L54" s="107">
        <v>3654025</v>
      </c>
      <c r="M54" s="107">
        <v>4216441</v>
      </c>
      <c r="N54" s="107">
        <v>322326</v>
      </c>
      <c r="O54" s="107">
        <v>989947</v>
      </c>
      <c r="P54" s="107">
        <v>846888</v>
      </c>
      <c r="Q54" s="107">
        <v>560870</v>
      </c>
      <c r="R54" s="107">
        <v>1420464</v>
      </c>
      <c r="S54" s="107">
        <v>833464</v>
      </c>
      <c r="T54" s="108">
        <v>812648</v>
      </c>
    </row>
    <row r="55" spans="1:20" ht="12.75" hidden="1" customHeight="1" outlineLevel="1" x14ac:dyDescent="0.2">
      <c r="A55" s="104">
        <v>37681</v>
      </c>
      <c r="B55" s="107">
        <v>26818639</v>
      </c>
      <c r="C55" s="107">
        <v>21350585</v>
      </c>
      <c r="D55" s="107">
        <v>5468054</v>
      </c>
      <c r="E55" s="107">
        <v>869856</v>
      </c>
      <c r="F55" s="107">
        <v>559594</v>
      </c>
      <c r="G55" s="107">
        <v>2493154</v>
      </c>
      <c r="H55" s="107">
        <v>200105</v>
      </c>
      <c r="I55" s="107">
        <v>5678944</v>
      </c>
      <c r="J55" s="107">
        <v>2029608</v>
      </c>
      <c r="K55" s="107">
        <v>1306121</v>
      </c>
      <c r="L55" s="107">
        <v>3650031</v>
      </c>
      <c r="M55" s="107">
        <v>4241015</v>
      </c>
      <c r="N55" s="107">
        <v>322157</v>
      </c>
      <c r="O55" s="107">
        <v>986702</v>
      </c>
      <c r="P55" s="107">
        <v>846561</v>
      </c>
      <c r="Q55" s="107">
        <v>563703</v>
      </c>
      <c r="R55" s="107">
        <v>1424310</v>
      </c>
      <c r="S55" s="107">
        <v>833898</v>
      </c>
      <c r="T55" s="108">
        <v>812880</v>
      </c>
    </row>
    <row r="56" spans="1:20" ht="12.75" hidden="1" customHeight="1" outlineLevel="1" x14ac:dyDescent="0.2">
      <c r="A56" s="104">
        <v>37712</v>
      </c>
      <c r="B56" s="107">
        <v>26807041</v>
      </c>
      <c r="C56" s="107">
        <v>21304625</v>
      </c>
      <c r="D56" s="107">
        <v>5502416</v>
      </c>
      <c r="E56" s="107">
        <v>871352</v>
      </c>
      <c r="F56" s="107">
        <v>555558</v>
      </c>
      <c r="G56" s="107">
        <v>2493944</v>
      </c>
      <c r="H56" s="107">
        <v>198884</v>
      </c>
      <c r="I56" s="107">
        <v>5651472</v>
      </c>
      <c r="J56" s="107">
        <v>2023212</v>
      </c>
      <c r="K56" s="107">
        <v>1304932</v>
      </c>
      <c r="L56" s="107">
        <v>3633314</v>
      </c>
      <c r="M56" s="107">
        <v>4250723</v>
      </c>
      <c r="N56" s="107">
        <v>321234</v>
      </c>
      <c r="O56" s="107">
        <v>980940</v>
      </c>
      <c r="P56" s="107">
        <v>853102</v>
      </c>
      <c r="Q56" s="107">
        <v>571283</v>
      </c>
      <c r="R56" s="107">
        <v>1436201</v>
      </c>
      <c r="S56" s="107">
        <v>840513</v>
      </c>
      <c r="T56" s="108">
        <v>820377</v>
      </c>
    </row>
    <row r="57" spans="1:20" ht="12.75" hidden="1" customHeight="1" outlineLevel="1" x14ac:dyDescent="0.2">
      <c r="A57" s="104">
        <v>37742</v>
      </c>
      <c r="B57" s="107">
        <v>26797131</v>
      </c>
      <c r="C57" s="107">
        <v>21275976</v>
      </c>
      <c r="D57" s="107">
        <v>5521155</v>
      </c>
      <c r="E57" s="107">
        <v>871565</v>
      </c>
      <c r="F57" s="107">
        <v>553616</v>
      </c>
      <c r="G57" s="107">
        <v>2493933</v>
      </c>
      <c r="H57" s="107">
        <v>198053</v>
      </c>
      <c r="I57" s="107">
        <v>5634678</v>
      </c>
      <c r="J57" s="107">
        <v>2019481</v>
      </c>
      <c r="K57" s="107">
        <v>1303935</v>
      </c>
      <c r="L57" s="107">
        <v>3625304</v>
      </c>
      <c r="M57" s="107">
        <v>4254805</v>
      </c>
      <c r="N57" s="107">
        <v>320606</v>
      </c>
      <c r="O57" s="107">
        <v>978317</v>
      </c>
      <c r="P57" s="107">
        <v>856739</v>
      </c>
      <c r="Q57" s="107">
        <v>575760</v>
      </c>
      <c r="R57" s="107">
        <v>1442473</v>
      </c>
      <c r="S57" s="107">
        <v>843814</v>
      </c>
      <c r="T57" s="108">
        <v>824052</v>
      </c>
    </row>
    <row r="58" spans="1:20" ht="12.75" hidden="1" customHeight="1" outlineLevel="1" x14ac:dyDescent="0.2">
      <c r="A58" s="104">
        <v>37773</v>
      </c>
      <c r="B58" s="107">
        <v>26766937</v>
      </c>
      <c r="C58" s="107">
        <v>21245046</v>
      </c>
      <c r="D58" s="107">
        <v>5521891</v>
      </c>
      <c r="E58" s="107">
        <v>869816</v>
      </c>
      <c r="F58" s="107">
        <v>552677</v>
      </c>
      <c r="G58" s="107">
        <v>2488521</v>
      </c>
      <c r="H58" s="107">
        <v>197423</v>
      </c>
      <c r="I58" s="107">
        <v>5624935</v>
      </c>
      <c r="J58" s="107">
        <v>2015424</v>
      </c>
      <c r="K58" s="107">
        <v>1301677</v>
      </c>
      <c r="L58" s="107">
        <v>3619725</v>
      </c>
      <c r="M58" s="107">
        <v>4254687</v>
      </c>
      <c r="N58" s="107">
        <v>320161</v>
      </c>
      <c r="O58" s="107">
        <v>975575</v>
      </c>
      <c r="P58" s="107">
        <v>855635</v>
      </c>
      <c r="Q58" s="107">
        <v>577106</v>
      </c>
      <c r="R58" s="107">
        <v>1444262</v>
      </c>
      <c r="S58" s="107">
        <v>844677</v>
      </c>
      <c r="T58" s="108">
        <v>824636</v>
      </c>
    </row>
    <row r="59" spans="1:20" ht="12.75" hidden="1" customHeight="1" outlineLevel="1" x14ac:dyDescent="0.2">
      <c r="A59" s="104">
        <v>37803</v>
      </c>
      <c r="B59" s="107">
        <v>26615443</v>
      </c>
      <c r="C59" s="107">
        <v>21114855</v>
      </c>
      <c r="D59" s="107">
        <v>5500588</v>
      </c>
      <c r="E59" s="107">
        <v>867493</v>
      </c>
      <c r="F59" s="107">
        <v>549783</v>
      </c>
      <c r="G59" s="107">
        <v>2476177</v>
      </c>
      <c r="H59" s="107">
        <v>196266</v>
      </c>
      <c r="I59" s="107">
        <v>5585918</v>
      </c>
      <c r="J59" s="107">
        <v>1999248</v>
      </c>
      <c r="K59" s="107">
        <v>1293509</v>
      </c>
      <c r="L59" s="107">
        <v>3596953</v>
      </c>
      <c r="M59" s="107">
        <v>4231352</v>
      </c>
      <c r="N59" s="107">
        <v>318156</v>
      </c>
      <c r="O59" s="107">
        <v>971304</v>
      </c>
      <c r="P59" s="107">
        <v>853105</v>
      </c>
      <c r="Q59" s="107">
        <v>575361</v>
      </c>
      <c r="R59" s="107">
        <v>1439323</v>
      </c>
      <c r="S59" s="107">
        <v>840420</v>
      </c>
      <c r="T59" s="108">
        <v>821075</v>
      </c>
    </row>
    <row r="60" spans="1:20" ht="12.75" hidden="1" customHeight="1" outlineLevel="1" x14ac:dyDescent="0.2">
      <c r="A60" s="104">
        <v>37834</v>
      </c>
      <c r="B60" s="107">
        <v>26659497</v>
      </c>
      <c r="C60" s="107">
        <v>21151187</v>
      </c>
      <c r="D60" s="107">
        <v>5508310</v>
      </c>
      <c r="E60" s="107">
        <v>873461</v>
      </c>
      <c r="F60" s="107">
        <v>551541</v>
      </c>
      <c r="G60" s="107">
        <v>2495011</v>
      </c>
      <c r="H60" s="107">
        <v>197053</v>
      </c>
      <c r="I60" s="107">
        <v>5600266</v>
      </c>
      <c r="J60" s="107">
        <v>2004329</v>
      </c>
      <c r="K60" s="107">
        <v>1299929</v>
      </c>
      <c r="L60" s="107">
        <v>3587058</v>
      </c>
      <c r="M60" s="107">
        <v>4223453</v>
      </c>
      <c r="N60" s="107">
        <v>319086</v>
      </c>
      <c r="O60" s="107">
        <v>970087</v>
      </c>
      <c r="P60" s="107">
        <v>854467</v>
      </c>
      <c r="Q60" s="107">
        <v>575755</v>
      </c>
      <c r="R60" s="107">
        <v>1441159</v>
      </c>
      <c r="S60" s="107">
        <v>843334</v>
      </c>
      <c r="T60" s="108">
        <v>823508</v>
      </c>
    </row>
    <row r="61" spans="1:20" ht="12.75" hidden="1" customHeight="1" outlineLevel="1" x14ac:dyDescent="0.2">
      <c r="A61" s="104">
        <v>37865</v>
      </c>
      <c r="B61" s="107">
        <v>26885194</v>
      </c>
      <c r="C61" s="107">
        <v>21311498</v>
      </c>
      <c r="D61" s="107">
        <v>5573696</v>
      </c>
      <c r="E61" s="107">
        <v>877334</v>
      </c>
      <c r="F61" s="107">
        <v>553315</v>
      </c>
      <c r="G61" s="107">
        <v>2508672</v>
      </c>
      <c r="H61" s="107">
        <v>198172</v>
      </c>
      <c r="I61" s="107">
        <v>5637969</v>
      </c>
      <c r="J61" s="107">
        <v>2016914</v>
      </c>
      <c r="K61" s="107">
        <v>1309567</v>
      </c>
      <c r="L61" s="107">
        <v>3619937</v>
      </c>
      <c r="M61" s="107">
        <v>4267952</v>
      </c>
      <c r="N61" s="107">
        <v>321666</v>
      </c>
      <c r="O61" s="107">
        <v>979279</v>
      </c>
      <c r="P61" s="107">
        <v>865179</v>
      </c>
      <c r="Q61" s="107">
        <v>582824</v>
      </c>
      <c r="R61" s="107">
        <v>1460586</v>
      </c>
      <c r="S61" s="107">
        <v>851910</v>
      </c>
      <c r="T61" s="108">
        <v>833918</v>
      </c>
    </row>
    <row r="62" spans="1:20" ht="12.75" hidden="1" customHeight="1" outlineLevel="1" x14ac:dyDescent="0.2">
      <c r="A62" s="104">
        <v>37895</v>
      </c>
      <c r="B62" s="107">
        <v>26904335</v>
      </c>
      <c r="C62" s="107">
        <v>21311404</v>
      </c>
      <c r="D62" s="107">
        <v>5592931</v>
      </c>
      <c r="E62" s="107">
        <v>873991</v>
      </c>
      <c r="F62" s="107">
        <v>551918</v>
      </c>
      <c r="G62" s="107">
        <v>2502868</v>
      </c>
      <c r="H62" s="107">
        <v>197725</v>
      </c>
      <c r="I62" s="107">
        <v>5638299</v>
      </c>
      <c r="J62" s="107">
        <v>2015980</v>
      </c>
      <c r="K62" s="107">
        <v>1309305</v>
      </c>
      <c r="L62" s="107">
        <v>3625060</v>
      </c>
      <c r="M62" s="107">
        <v>4274266</v>
      </c>
      <c r="N62" s="107">
        <v>321992</v>
      </c>
      <c r="O62" s="107">
        <v>981493</v>
      </c>
      <c r="P62" s="107">
        <v>868510</v>
      </c>
      <c r="Q62" s="107">
        <v>587328</v>
      </c>
      <c r="R62" s="107">
        <v>1464158</v>
      </c>
      <c r="S62" s="107">
        <v>855446</v>
      </c>
      <c r="T62" s="108">
        <v>835996</v>
      </c>
    </row>
    <row r="63" spans="1:20" ht="12.75" hidden="1" customHeight="1" outlineLevel="1" x14ac:dyDescent="0.2">
      <c r="A63" s="104">
        <v>37926</v>
      </c>
      <c r="B63" s="107">
        <v>26848319</v>
      </c>
      <c r="C63" s="107">
        <v>21272375</v>
      </c>
      <c r="D63" s="107">
        <v>5575944</v>
      </c>
      <c r="E63" s="107">
        <v>867710</v>
      </c>
      <c r="F63" s="107">
        <v>552633</v>
      </c>
      <c r="G63" s="107">
        <v>2494445</v>
      </c>
      <c r="H63" s="107">
        <v>197610</v>
      </c>
      <c r="I63" s="107">
        <v>5637035</v>
      </c>
      <c r="J63" s="107">
        <v>2011575</v>
      </c>
      <c r="K63" s="107">
        <v>1306157</v>
      </c>
      <c r="L63" s="107">
        <v>3623628</v>
      </c>
      <c r="M63" s="107">
        <v>4259291</v>
      </c>
      <c r="N63" s="107">
        <v>322291</v>
      </c>
      <c r="O63" s="107">
        <v>981468</v>
      </c>
      <c r="P63" s="107">
        <v>866317</v>
      </c>
      <c r="Q63" s="107">
        <v>582025</v>
      </c>
      <c r="R63" s="107">
        <v>1460794</v>
      </c>
      <c r="S63" s="107">
        <v>852991</v>
      </c>
      <c r="T63" s="108">
        <v>832349</v>
      </c>
    </row>
    <row r="64" spans="1:20" ht="12.75" hidden="1" customHeight="1" outlineLevel="1" x14ac:dyDescent="0.2">
      <c r="A64" s="104">
        <v>37956</v>
      </c>
      <c r="B64" s="107">
        <v>26561534</v>
      </c>
      <c r="C64" s="107">
        <v>21076322</v>
      </c>
      <c r="D64" s="107">
        <v>5485212</v>
      </c>
      <c r="E64" s="107">
        <v>856555</v>
      </c>
      <c r="F64" s="107">
        <v>549111</v>
      </c>
      <c r="G64" s="107">
        <v>2465157</v>
      </c>
      <c r="H64" s="107">
        <v>195933</v>
      </c>
      <c r="I64" s="107">
        <v>5596789</v>
      </c>
      <c r="J64" s="107">
        <v>1997110</v>
      </c>
      <c r="K64" s="107">
        <v>1292857</v>
      </c>
      <c r="L64" s="107">
        <v>3603547</v>
      </c>
      <c r="M64" s="107">
        <v>4199529</v>
      </c>
      <c r="N64" s="107">
        <v>319734</v>
      </c>
      <c r="O64" s="107">
        <v>973150</v>
      </c>
      <c r="P64" s="107">
        <v>853743</v>
      </c>
      <c r="Q64" s="107">
        <v>570319</v>
      </c>
      <c r="R64" s="107">
        <v>1435818</v>
      </c>
      <c r="S64" s="107">
        <v>836529</v>
      </c>
      <c r="T64" s="108">
        <v>815653</v>
      </c>
    </row>
    <row r="65" spans="1:20" ht="12.75" hidden="1" customHeight="1" outlineLevel="1" x14ac:dyDescent="0.2">
      <c r="A65" s="104">
        <v>37987</v>
      </c>
      <c r="B65" s="107">
        <v>26222473</v>
      </c>
      <c r="C65" s="107">
        <v>20856663</v>
      </c>
      <c r="D65" s="107">
        <v>5365810</v>
      </c>
      <c r="E65" s="107">
        <v>844610</v>
      </c>
      <c r="F65" s="107">
        <v>543430</v>
      </c>
      <c r="G65" s="107">
        <v>2438403</v>
      </c>
      <c r="H65" s="107">
        <v>193771</v>
      </c>
      <c r="I65" s="107">
        <v>5545572</v>
      </c>
      <c r="J65" s="107">
        <v>1974702</v>
      </c>
      <c r="K65" s="107">
        <v>1278843</v>
      </c>
      <c r="L65" s="107">
        <v>3576690</v>
      </c>
      <c r="M65" s="107">
        <v>4143356</v>
      </c>
      <c r="N65" s="107">
        <v>317286</v>
      </c>
      <c r="O65" s="107">
        <v>958244</v>
      </c>
      <c r="P65" s="107">
        <v>835049</v>
      </c>
      <c r="Q65" s="107">
        <v>554477</v>
      </c>
      <c r="R65" s="107">
        <v>1402492</v>
      </c>
      <c r="S65" s="107">
        <v>818517</v>
      </c>
      <c r="T65" s="108">
        <v>797031</v>
      </c>
    </row>
    <row r="66" spans="1:20" ht="12.75" hidden="1" customHeight="1" outlineLevel="1" x14ac:dyDescent="0.2">
      <c r="A66" s="104">
        <v>38018</v>
      </c>
      <c r="B66" s="107">
        <v>26154551</v>
      </c>
      <c r="C66" s="107">
        <v>20820656</v>
      </c>
      <c r="D66" s="107">
        <v>5333895</v>
      </c>
      <c r="E66" s="107">
        <v>843265</v>
      </c>
      <c r="F66" s="107">
        <v>543420</v>
      </c>
      <c r="G66" s="107">
        <v>2434416</v>
      </c>
      <c r="H66" s="107">
        <v>193273</v>
      </c>
      <c r="I66" s="107">
        <v>5535047</v>
      </c>
      <c r="J66" s="107">
        <v>1972918</v>
      </c>
      <c r="K66" s="107">
        <v>1276800</v>
      </c>
      <c r="L66" s="107">
        <v>3570995</v>
      </c>
      <c r="M66" s="107">
        <v>4134257</v>
      </c>
      <c r="N66" s="107">
        <v>316265</v>
      </c>
      <c r="O66" s="107">
        <v>954303</v>
      </c>
      <c r="P66" s="107">
        <v>829694</v>
      </c>
      <c r="Q66" s="107">
        <v>549652</v>
      </c>
      <c r="R66" s="107">
        <v>1392924</v>
      </c>
      <c r="S66" s="107">
        <v>814569</v>
      </c>
      <c r="T66" s="108">
        <v>792753</v>
      </c>
    </row>
    <row r="67" spans="1:20" ht="12.75" hidden="1" customHeight="1" outlineLevel="1" x14ac:dyDescent="0.2">
      <c r="A67" s="104">
        <v>38047</v>
      </c>
      <c r="B67" s="107">
        <v>26286580</v>
      </c>
      <c r="C67" s="107">
        <v>20924568</v>
      </c>
      <c r="D67" s="107">
        <v>5362012</v>
      </c>
      <c r="E67" s="107">
        <v>850022</v>
      </c>
      <c r="F67" s="107">
        <v>545342</v>
      </c>
      <c r="G67" s="107">
        <v>2449816</v>
      </c>
      <c r="H67" s="107">
        <v>193442</v>
      </c>
      <c r="I67" s="107">
        <v>5547237</v>
      </c>
      <c r="J67" s="107">
        <v>1982164</v>
      </c>
      <c r="K67" s="107">
        <v>1284694</v>
      </c>
      <c r="L67" s="107">
        <v>3582674</v>
      </c>
      <c r="M67" s="107">
        <v>4172071</v>
      </c>
      <c r="N67" s="107">
        <v>317106</v>
      </c>
      <c r="O67" s="107">
        <v>954848</v>
      </c>
      <c r="P67" s="107">
        <v>833205</v>
      </c>
      <c r="Q67" s="107">
        <v>554395</v>
      </c>
      <c r="R67" s="107">
        <v>1401101</v>
      </c>
      <c r="S67" s="107">
        <v>820152</v>
      </c>
      <c r="T67" s="108">
        <v>798311</v>
      </c>
    </row>
    <row r="68" spans="1:20" ht="12.75" hidden="1" customHeight="1" outlineLevel="1" x14ac:dyDescent="0.2">
      <c r="A68" s="104">
        <v>38078</v>
      </c>
      <c r="B68" s="107">
        <v>26342680</v>
      </c>
      <c r="C68" s="107">
        <v>20957387</v>
      </c>
      <c r="D68" s="107">
        <v>5385293</v>
      </c>
      <c r="E68" s="107">
        <v>855175</v>
      </c>
      <c r="F68" s="107">
        <v>544554</v>
      </c>
      <c r="G68" s="107">
        <v>2456383</v>
      </c>
      <c r="H68" s="107">
        <v>193102</v>
      </c>
      <c r="I68" s="107">
        <v>5540674</v>
      </c>
      <c r="J68" s="107">
        <v>1980623</v>
      </c>
      <c r="K68" s="107">
        <v>1287535</v>
      </c>
      <c r="L68" s="107">
        <v>3581564</v>
      </c>
      <c r="M68" s="107">
        <v>4200674</v>
      </c>
      <c r="N68" s="107">
        <v>317103</v>
      </c>
      <c r="O68" s="107">
        <v>950423</v>
      </c>
      <c r="P68" s="107">
        <v>837743</v>
      </c>
      <c r="Q68" s="107">
        <v>558731</v>
      </c>
      <c r="R68" s="107">
        <v>1410419</v>
      </c>
      <c r="S68" s="107">
        <v>823532</v>
      </c>
      <c r="T68" s="108">
        <v>804445</v>
      </c>
    </row>
    <row r="69" spans="1:20" ht="12.75" hidden="1" customHeight="1" outlineLevel="1" x14ac:dyDescent="0.2">
      <c r="A69" s="104">
        <v>38108</v>
      </c>
      <c r="B69" s="107">
        <v>26382738</v>
      </c>
      <c r="C69" s="107">
        <v>20976410</v>
      </c>
      <c r="D69" s="107">
        <v>5406328</v>
      </c>
      <c r="E69" s="107">
        <v>857158</v>
      </c>
      <c r="F69" s="107">
        <v>544705</v>
      </c>
      <c r="G69" s="107">
        <v>2458914</v>
      </c>
      <c r="H69" s="107">
        <v>192858</v>
      </c>
      <c r="I69" s="107">
        <v>5538923</v>
      </c>
      <c r="J69" s="107">
        <v>1982100</v>
      </c>
      <c r="K69" s="107">
        <v>1289678</v>
      </c>
      <c r="L69" s="107">
        <v>3583858</v>
      </c>
      <c r="M69" s="107">
        <v>4211140</v>
      </c>
      <c r="N69" s="107">
        <v>317076</v>
      </c>
      <c r="O69" s="107">
        <v>952022</v>
      </c>
      <c r="P69" s="107">
        <v>840644</v>
      </c>
      <c r="Q69" s="107">
        <v>562411</v>
      </c>
      <c r="R69" s="107">
        <v>1415852</v>
      </c>
      <c r="S69" s="107">
        <v>826743</v>
      </c>
      <c r="T69" s="108">
        <v>808656</v>
      </c>
    </row>
    <row r="70" spans="1:20" ht="12.75" hidden="1" customHeight="1" outlineLevel="1" x14ac:dyDescent="0.2">
      <c r="A70" s="104">
        <v>38139</v>
      </c>
      <c r="B70" s="107">
        <v>26391909</v>
      </c>
      <c r="C70" s="107">
        <v>20978011</v>
      </c>
      <c r="D70" s="107">
        <v>5413898</v>
      </c>
      <c r="E70" s="107">
        <v>855971</v>
      </c>
      <c r="F70" s="107">
        <v>544086</v>
      </c>
      <c r="G70" s="107">
        <v>2455652</v>
      </c>
      <c r="H70" s="107">
        <v>192721</v>
      </c>
      <c r="I70" s="107">
        <v>5536646</v>
      </c>
      <c r="J70" s="107">
        <v>1981871</v>
      </c>
      <c r="K70" s="107">
        <v>1289508</v>
      </c>
      <c r="L70" s="107">
        <v>3586515</v>
      </c>
      <c r="M70" s="107">
        <v>4218086</v>
      </c>
      <c r="N70" s="107">
        <v>316955</v>
      </c>
      <c r="O70" s="107">
        <v>952990</v>
      </c>
      <c r="P70" s="107">
        <v>839963</v>
      </c>
      <c r="Q70" s="107">
        <v>563036</v>
      </c>
      <c r="R70" s="107">
        <v>1420046</v>
      </c>
      <c r="S70" s="107">
        <v>826909</v>
      </c>
      <c r="T70" s="108">
        <v>810954</v>
      </c>
    </row>
    <row r="71" spans="1:20" ht="12.75" hidden="1" customHeight="1" outlineLevel="1" x14ac:dyDescent="0.2">
      <c r="A71" s="104">
        <v>38169</v>
      </c>
      <c r="B71" s="107">
        <v>26262724</v>
      </c>
      <c r="C71" s="107">
        <v>20865453</v>
      </c>
      <c r="D71" s="107">
        <v>5397271</v>
      </c>
      <c r="E71" s="107">
        <v>854127</v>
      </c>
      <c r="F71" s="107">
        <v>542255</v>
      </c>
      <c r="G71" s="107">
        <v>2443310</v>
      </c>
      <c r="H71" s="107">
        <v>191986</v>
      </c>
      <c r="I71" s="107">
        <v>5503638</v>
      </c>
      <c r="J71" s="107">
        <v>1969286</v>
      </c>
      <c r="K71" s="107">
        <v>1281878</v>
      </c>
      <c r="L71" s="107">
        <v>3567402</v>
      </c>
      <c r="M71" s="107">
        <v>4196174</v>
      </c>
      <c r="N71" s="107">
        <v>315397</v>
      </c>
      <c r="O71" s="107">
        <v>949408</v>
      </c>
      <c r="P71" s="107">
        <v>840164</v>
      </c>
      <c r="Q71" s="107">
        <v>560943</v>
      </c>
      <c r="R71" s="107">
        <v>1417015</v>
      </c>
      <c r="S71" s="107">
        <v>822598</v>
      </c>
      <c r="T71" s="108">
        <v>807143</v>
      </c>
    </row>
    <row r="72" spans="1:20" ht="12.75" hidden="1" customHeight="1" outlineLevel="1" x14ac:dyDescent="0.2">
      <c r="A72" s="104">
        <v>38200</v>
      </c>
      <c r="B72" s="107">
        <v>26421252</v>
      </c>
      <c r="C72" s="107">
        <v>20991336</v>
      </c>
      <c r="D72" s="107">
        <v>5429916</v>
      </c>
      <c r="E72" s="107">
        <v>864057</v>
      </c>
      <c r="F72" s="107">
        <v>546615</v>
      </c>
      <c r="G72" s="107">
        <v>2471078</v>
      </c>
      <c r="H72" s="107">
        <v>194149</v>
      </c>
      <c r="I72" s="107">
        <v>5539805</v>
      </c>
      <c r="J72" s="107">
        <v>1984058</v>
      </c>
      <c r="K72" s="107">
        <v>1292568</v>
      </c>
      <c r="L72" s="107">
        <v>3575837</v>
      </c>
      <c r="M72" s="107">
        <v>4205886</v>
      </c>
      <c r="N72" s="107">
        <v>317283</v>
      </c>
      <c r="O72" s="107">
        <v>950939</v>
      </c>
      <c r="P72" s="107">
        <v>846046</v>
      </c>
      <c r="Q72" s="107">
        <v>563344</v>
      </c>
      <c r="R72" s="107">
        <v>1426239</v>
      </c>
      <c r="S72" s="107">
        <v>829258</v>
      </c>
      <c r="T72" s="108">
        <v>814090</v>
      </c>
    </row>
    <row r="73" spans="1:20" ht="12.75" hidden="1" customHeight="1" outlineLevel="1" x14ac:dyDescent="0.2">
      <c r="A73" s="104">
        <v>38231</v>
      </c>
      <c r="B73" s="107">
        <v>26713912</v>
      </c>
      <c r="C73" s="107">
        <v>21228112</v>
      </c>
      <c r="D73" s="107">
        <v>5485800</v>
      </c>
      <c r="E73" s="107">
        <v>871504</v>
      </c>
      <c r="F73" s="107">
        <v>550330</v>
      </c>
      <c r="G73" s="107">
        <v>2492161</v>
      </c>
      <c r="H73" s="107">
        <v>196024</v>
      </c>
      <c r="I73" s="107">
        <v>5595211</v>
      </c>
      <c r="J73" s="107">
        <v>2006316</v>
      </c>
      <c r="K73" s="107">
        <v>1306016</v>
      </c>
      <c r="L73" s="107">
        <v>3625330</v>
      </c>
      <c r="M73" s="107">
        <v>4264804</v>
      </c>
      <c r="N73" s="107">
        <v>320416</v>
      </c>
      <c r="O73" s="107">
        <v>959333</v>
      </c>
      <c r="P73" s="107">
        <v>855491</v>
      </c>
      <c r="Q73" s="107">
        <v>566416</v>
      </c>
      <c r="R73" s="107">
        <v>1441314</v>
      </c>
      <c r="S73" s="107">
        <v>839374</v>
      </c>
      <c r="T73" s="108">
        <v>823872</v>
      </c>
    </row>
    <row r="74" spans="1:20" ht="12.75" hidden="1" customHeight="1" outlineLevel="1" x14ac:dyDescent="0.2">
      <c r="A74" s="104">
        <v>38261</v>
      </c>
      <c r="B74" s="107">
        <v>26697096</v>
      </c>
      <c r="C74" s="107">
        <v>21213356</v>
      </c>
      <c r="D74" s="107">
        <v>5483740</v>
      </c>
      <c r="E74" s="107">
        <v>868519</v>
      </c>
      <c r="F74" s="107">
        <v>549118</v>
      </c>
      <c r="G74" s="107">
        <v>2483002</v>
      </c>
      <c r="H74" s="107">
        <v>195127</v>
      </c>
      <c r="I74" s="107">
        <v>5591691</v>
      </c>
      <c r="J74" s="107">
        <v>2004253</v>
      </c>
      <c r="K74" s="107">
        <v>1305597</v>
      </c>
      <c r="L74" s="107">
        <v>3627991</v>
      </c>
      <c r="M74" s="107">
        <v>4267686</v>
      </c>
      <c r="N74" s="107">
        <v>320372</v>
      </c>
      <c r="O74" s="107">
        <v>957979</v>
      </c>
      <c r="P74" s="107">
        <v>856310</v>
      </c>
      <c r="Q74" s="107">
        <v>566373</v>
      </c>
      <c r="R74" s="107">
        <v>1442064</v>
      </c>
      <c r="S74" s="107">
        <v>838175</v>
      </c>
      <c r="T74" s="108">
        <v>822839</v>
      </c>
    </row>
    <row r="75" spans="1:20" ht="12.75" hidden="1" customHeight="1" outlineLevel="1" x14ac:dyDescent="0.2">
      <c r="A75" s="104">
        <v>38292</v>
      </c>
      <c r="B75" s="107">
        <v>26647866</v>
      </c>
      <c r="C75" s="107">
        <v>21191019</v>
      </c>
      <c r="D75" s="107">
        <v>5456847</v>
      </c>
      <c r="E75" s="107">
        <v>863264</v>
      </c>
      <c r="F75" s="107">
        <v>549717</v>
      </c>
      <c r="G75" s="107">
        <v>2473096</v>
      </c>
      <c r="H75" s="107">
        <v>195308</v>
      </c>
      <c r="I75" s="107">
        <v>5592336</v>
      </c>
      <c r="J75" s="107">
        <v>2005133</v>
      </c>
      <c r="K75" s="107">
        <v>1303226</v>
      </c>
      <c r="L75" s="107">
        <v>3630571</v>
      </c>
      <c r="M75" s="107">
        <v>4257587</v>
      </c>
      <c r="N75" s="107">
        <v>320781</v>
      </c>
      <c r="O75" s="107">
        <v>959281</v>
      </c>
      <c r="P75" s="107">
        <v>852925</v>
      </c>
      <c r="Q75" s="107">
        <v>560214</v>
      </c>
      <c r="R75" s="107">
        <v>1434120</v>
      </c>
      <c r="S75" s="107">
        <v>832421</v>
      </c>
      <c r="T75" s="108">
        <v>817886</v>
      </c>
    </row>
    <row r="76" spans="1:20" ht="12.75" hidden="1" customHeight="1" outlineLevel="1" x14ac:dyDescent="0.2">
      <c r="A76" s="104">
        <v>38322</v>
      </c>
      <c r="B76" s="107">
        <v>26349580</v>
      </c>
      <c r="C76" s="107">
        <v>20995037</v>
      </c>
      <c r="D76" s="107">
        <v>5354543</v>
      </c>
      <c r="E76" s="107">
        <v>853014</v>
      </c>
      <c r="F76" s="107">
        <v>545729</v>
      </c>
      <c r="G76" s="107">
        <v>2443708</v>
      </c>
      <c r="H76" s="107">
        <v>193195</v>
      </c>
      <c r="I76" s="107">
        <v>5552614</v>
      </c>
      <c r="J76" s="107">
        <v>1988924</v>
      </c>
      <c r="K76" s="107">
        <v>1289319</v>
      </c>
      <c r="L76" s="107">
        <v>3609506</v>
      </c>
      <c r="M76" s="107">
        <v>4200558</v>
      </c>
      <c r="N76" s="107">
        <v>318470</v>
      </c>
      <c r="O76" s="107">
        <v>948471</v>
      </c>
      <c r="P76" s="107">
        <v>837852</v>
      </c>
      <c r="Q76" s="107">
        <v>547485</v>
      </c>
      <c r="R76" s="107">
        <v>1405980</v>
      </c>
      <c r="S76" s="107">
        <v>814780</v>
      </c>
      <c r="T76" s="108">
        <v>799975</v>
      </c>
    </row>
    <row r="77" spans="1:20" ht="12.75" hidden="1" customHeight="1" outlineLevel="1" x14ac:dyDescent="0.2">
      <c r="A77" s="104">
        <v>38353</v>
      </c>
      <c r="B77" s="107">
        <v>25934020</v>
      </c>
      <c r="C77" s="107">
        <v>20717032</v>
      </c>
      <c r="D77" s="107">
        <v>5216988</v>
      </c>
      <c r="E77" s="107">
        <v>839922</v>
      </c>
      <c r="F77" s="107">
        <v>538632</v>
      </c>
      <c r="G77" s="107">
        <v>2409069</v>
      </c>
      <c r="H77" s="107">
        <v>190814</v>
      </c>
      <c r="I77" s="107">
        <v>5479377</v>
      </c>
      <c r="J77" s="107">
        <v>1964222</v>
      </c>
      <c r="K77" s="107">
        <v>1271049</v>
      </c>
      <c r="L77" s="107">
        <v>3574849</v>
      </c>
      <c r="M77" s="107">
        <v>4134547</v>
      </c>
      <c r="N77" s="107">
        <v>314551</v>
      </c>
      <c r="O77" s="107">
        <v>932948</v>
      </c>
      <c r="P77" s="107">
        <v>816067</v>
      </c>
      <c r="Q77" s="107">
        <v>531614</v>
      </c>
      <c r="R77" s="107">
        <v>1366785</v>
      </c>
      <c r="S77" s="107">
        <v>791777</v>
      </c>
      <c r="T77" s="108">
        <v>777797</v>
      </c>
    </row>
    <row r="78" spans="1:20" ht="12.75" hidden="1" customHeight="1" outlineLevel="1" x14ac:dyDescent="0.2">
      <c r="A78" s="104">
        <v>38384</v>
      </c>
      <c r="B78" s="107">
        <v>25870090</v>
      </c>
      <c r="C78" s="107">
        <v>20693242</v>
      </c>
      <c r="D78" s="107">
        <v>5176848</v>
      </c>
      <c r="E78" s="107">
        <v>839126</v>
      </c>
      <c r="F78" s="107">
        <v>538873</v>
      </c>
      <c r="G78" s="107">
        <v>2407044</v>
      </c>
      <c r="H78" s="107">
        <v>190312</v>
      </c>
      <c r="I78" s="107">
        <v>5475629</v>
      </c>
      <c r="J78" s="107">
        <v>1961993</v>
      </c>
      <c r="K78" s="107">
        <v>1268914</v>
      </c>
      <c r="L78" s="107">
        <v>3571070</v>
      </c>
      <c r="M78" s="107">
        <v>4126641</v>
      </c>
      <c r="N78" s="107">
        <v>313640</v>
      </c>
      <c r="O78" s="107">
        <v>929909</v>
      </c>
      <c r="P78" s="107">
        <v>809789</v>
      </c>
      <c r="Q78" s="107">
        <v>528470</v>
      </c>
      <c r="R78" s="107">
        <v>1355253</v>
      </c>
      <c r="S78" s="107">
        <v>784024</v>
      </c>
      <c r="T78" s="108">
        <v>769403</v>
      </c>
    </row>
    <row r="79" spans="1:20" ht="12.75" hidden="1" customHeight="1" outlineLevel="1" x14ac:dyDescent="0.2">
      <c r="A79" s="104">
        <v>38412</v>
      </c>
      <c r="B79" s="107">
        <v>25957187</v>
      </c>
      <c r="C79" s="107">
        <v>20765251</v>
      </c>
      <c r="D79" s="107">
        <v>5191936</v>
      </c>
      <c r="E79" s="107">
        <v>844811</v>
      </c>
      <c r="F79" s="107">
        <v>540131</v>
      </c>
      <c r="G79" s="107">
        <v>2419285</v>
      </c>
      <c r="H79" s="107">
        <v>190321</v>
      </c>
      <c r="I79" s="107">
        <v>5485073</v>
      </c>
      <c r="J79" s="107">
        <v>1965068</v>
      </c>
      <c r="K79" s="107">
        <v>1273506</v>
      </c>
      <c r="L79" s="107">
        <v>3578544</v>
      </c>
      <c r="M79" s="107">
        <v>4154633</v>
      </c>
      <c r="N79" s="107">
        <v>313879</v>
      </c>
      <c r="O79" s="107">
        <v>929980</v>
      </c>
      <c r="P79" s="107">
        <v>811538</v>
      </c>
      <c r="Q79" s="107">
        <v>533198</v>
      </c>
      <c r="R79" s="107">
        <v>1357368</v>
      </c>
      <c r="S79" s="107">
        <v>787776</v>
      </c>
      <c r="T79" s="108">
        <v>772076</v>
      </c>
    </row>
    <row r="80" spans="1:20" ht="12.75" hidden="1" customHeight="1" outlineLevel="1" x14ac:dyDescent="0.2">
      <c r="A80" s="104">
        <v>38443</v>
      </c>
      <c r="B80" s="107">
        <v>26062577</v>
      </c>
      <c r="C80" s="107">
        <v>20827948</v>
      </c>
      <c r="D80" s="107">
        <v>5234629</v>
      </c>
      <c r="E80" s="107">
        <v>848537</v>
      </c>
      <c r="F80" s="107">
        <v>539481</v>
      </c>
      <c r="G80" s="107">
        <v>2431062</v>
      </c>
      <c r="H80" s="107">
        <v>189614</v>
      </c>
      <c r="I80" s="107">
        <v>5485706</v>
      </c>
      <c r="J80" s="107">
        <v>1966551</v>
      </c>
      <c r="K80" s="107">
        <v>1278208</v>
      </c>
      <c r="L80" s="107">
        <v>3580763</v>
      </c>
      <c r="M80" s="107">
        <v>4193780</v>
      </c>
      <c r="N80" s="107">
        <v>314246</v>
      </c>
      <c r="O80" s="107">
        <v>928112</v>
      </c>
      <c r="P80" s="107">
        <v>819238</v>
      </c>
      <c r="Q80" s="107">
        <v>541759</v>
      </c>
      <c r="R80" s="107">
        <v>1369065</v>
      </c>
      <c r="S80" s="107">
        <v>795342</v>
      </c>
      <c r="T80" s="108">
        <v>781113</v>
      </c>
    </row>
    <row r="81" spans="1:20" ht="12.75" hidden="1" customHeight="1" outlineLevel="1" x14ac:dyDescent="0.2">
      <c r="A81" s="104">
        <v>38473</v>
      </c>
      <c r="B81" s="107">
        <v>26145455</v>
      </c>
      <c r="C81" s="107">
        <v>20876401</v>
      </c>
      <c r="D81" s="107">
        <v>5269054</v>
      </c>
      <c r="E81" s="107">
        <v>852069</v>
      </c>
      <c r="F81" s="107">
        <v>540326</v>
      </c>
      <c r="G81" s="107">
        <v>2439010</v>
      </c>
      <c r="H81" s="107">
        <v>190033</v>
      </c>
      <c r="I81" s="107">
        <v>5491373</v>
      </c>
      <c r="J81" s="107">
        <v>1969832</v>
      </c>
      <c r="K81" s="107">
        <v>1281619</v>
      </c>
      <c r="L81" s="107">
        <v>3585326</v>
      </c>
      <c r="M81" s="107">
        <v>4212335</v>
      </c>
      <c r="N81" s="107">
        <v>314478</v>
      </c>
      <c r="O81" s="107">
        <v>928876</v>
      </c>
      <c r="P81" s="107">
        <v>825525</v>
      </c>
      <c r="Q81" s="107">
        <v>548747</v>
      </c>
      <c r="R81" s="107">
        <v>1378340</v>
      </c>
      <c r="S81" s="107">
        <v>801223</v>
      </c>
      <c r="T81" s="108">
        <v>786343</v>
      </c>
    </row>
    <row r="82" spans="1:20" ht="12.75" hidden="1" customHeight="1" outlineLevel="1" x14ac:dyDescent="0.2">
      <c r="A82" s="104">
        <v>38504</v>
      </c>
      <c r="B82" s="107">
        <v>26156432</v>
      </c>
      <c r="C82" s="107">
        <v>20881614</v>
      </c>
      <c r="D82" s="107">
        <v>5274818</v>
      </c>
      <c r="E82" s="107">
        <v>851613</v>
      </c>
      <c r="F82" s="107">
        <v>539943</v>
      </c>
      <c r="G82" s="107">
        <v>2438317</v>
      </c>
      <c r="H82" s="107">
        <v>189604</v>
      </c>
      <c r="I82" s="107">
        <v>5485171</v>
      </c>
      <c r="J82" s="107">
        <v>1970409</v>
      </c>
      <c r="K82" s="107">
        <v>1282335</v>
      </c>
      <c r="L82" s="107">
        <v>3588797</v>
      </c>
      <c r="M82" s="107">
        <v>4221171</v>
      </c>
      <c r="N82" s="107">
        <v>314254</v>
      </c>
      <c r="O82" s="107">
        <v>925419</v>
      </c>
      <c r="P82" s="107">
        <v>825812</v>
      </c>
      <c r="Q82" s="107">
        <v>551365</v>
      </c>
      <c r="R82" s="107">
        <v>1382349</v>
      </c>
      <c r="S82" s="107">
        <v>802594</v>
      </c>
      <c r="T82" s="108">
        <v>787279</v>
      </c>
    </row>
    <row r="83" spans="1:20" ht="12.75" hidden="1" customHeight="1" outlineLevel="1" x14ac:dyDescent="0.2">
      <c r="A83" s="104">
        <v>38534</v>
      </c>
      <c r="B83" s="107">
        <v>26050281</v>
      </c>
      <c r="C83" s="107">
        <v>20792425</v>
      </c>
      <c r="D83" s="107">
        <v>5257856</v>
      </c>
      <c r="E83" s="107">
        <v>850931</v>
      </c>
      <c r="F83" s="107">
        <v>538697</v>
      </c>
      <c r="G83" s="107">
        <v>2427082</v>
      </c>
      <c r="H83" s="107">
        <v>188413</v>
      </c>
      <c r="I83" s="107">
        <v>5462578</v>
      </c>
      <c r="J83" s="107">
        <v>1956837</v>
      </c>
      <c r="K83" s="107">
        <v>1275978</v>
      </c>
      <c r="L83" s="107">
        <v>3573315</v>
      </c>
      <c r="M83" s="107">
        <v>4206084</v>
      </c>
      <c r="N83" s="107">
        <v>312510</v>
      </c>
      <c r="O83" s="107">
        <v>920556</v>
      </c>
      <c r="P83" s="107">
        <v>824777</v>
      </c>
      <c r="Q83" s="107">
        <v>551717</v>
      </c>
      <c r="R83" s="107">
        <v>1377720</v>
      </c>
      <c r="S83" s="107">
        <v>799391</v>
      </c>
      <c r="T83" s="108">
        <v>783695</v>
      </c>
    </row>
    <row r="84" spans="1:20" ht="12.75" hidden="1" customHeight="1" outlineLevel="1" x14ac:dyDescent="0.2">
      <c r="A84" s="104">
        <v>38565</v>
      </c>
      <c r="B84" s="107">
        <v>26218747</v>
      </c>
      <c r="C84" s="107">
        <v>20924052</v>
      </c>
      <c r="D84" s="107">
        <v>5294695</v>
      </c>
      <c r="E84" s="107">
        <v>860736</v>
      </c>
      <c r="F84" s="107">
        <v>543590</v>
      </c>
      <c r="G84" s="107">
        <v>2454420</v>
      </c>
      <c r="H84" s="107">
        <v>190125</v>
      </c>
      <c r="I84" s="107">
        <v>5513003</v>
      </c>
      <c r="J84" s="107">
        <v>1969560</v>
      </c>
      <c r="K84" s="107">
        <v>1286382</v>
      </c>
      <c r="L84" s="107">
        <v>3577296</v>
      </c>
      <c r="M84" s="107">
        <v>4215111</v>
      </c>
      <c r="N84" s="107">
        <v>313829</v>
      </c>
      <c r="O84" s="107">
        <v>923354</v>
      </c>
      <c r="P84" s="107">
        <v>831015</v>
      </c>
      <c r="Q84" s="107">
        <v>555951</v>
      </c>
      <c r="R84" s="107">
        <v>1385802</v>
      </c>
      <c r="S84" s="107">
        <v>808907</v>
      </c>
      <c r="T84" s="108">
        <v>789666</v>
      </c>
    </row>
    <row r="85" spans="1:20" ht="12.75" hidden="1" customHeight="1" outlineLevel="1" x14ac:dyDescent="0.2">
      <c r="A85" s="104">
        <v>38596</v>
      </c>
      <c r="B85" s="107">
        <v>26483390</v>
      </c>
      <c r="C85" s="107">
        <v>21117901</v>
      </c>
      <c r="D85" s="107">
        <v>5365489</v>
      </c>
      <c r="E85" s="107">
        <v>866601</v>
      </c>
      <c r="F85" s="107">
        <v>546537</v>
      </c>
      <c r="G85" s="107">
        <v>2470821</v>
      </c>
      <c r="H85" s="107">
        <v>191533</v>
      </c>
      <c r="I85" s="107">
        <v>5550787</v>
      </c>
      <c r="J85" s="107">
        <v>1987465</v>
      </c>
      <c r="K85" s="107">
        <v>1298538</v>
      </c>
      <c r="L85" s="107">
        <v>3620561</v>
      </c>
      <c r="M85" s="107">
        <v>4268334</v>
      </c>
      <c r="N85" s="107">
        <v>316724</v>
      </c>
      <c r="O85" s="107">
        <v>933234</v>
      </c>
      <c r="P85" s="107">
        <v>841815</v>
      </c>
      <c r="Q85" s="107">
        <v>564811</v>
      </c>
      <c r="R85" s="107">
        <v>1403614</v>
      </c>
      <c r="S85" s="107">
        <v>821813</v>
      </c>
      <c r="T85" s="108">
        <v>800202</v>
      </c>
    </row>
    <row r="86" spans="1:20" ht="12.75" hidden="1" customHeight="1" outlineLevel="1" x14ac:dyDescent="0.2">
      <c r="A86" s="104">
        <v>38626</v>
      </c>
      <c r="B86" s="107">
        <v>26544752</v>
      </c>
      <c r="C86" s="107">
        <v>21150647</v>
      </c>
      <c r="D86" s="107">
        <v>5394105</v>
      </c>
      <c r="E86" s="107">
        <v>866482</v>
      </c>
      <c r="F86" s="107">
        <v>547223</v>
      </c>
      <c r="G86" s="107">
        <v>2470161</v>
      </c>
      <c r="H86" s="107">
        <v>191910</v>
      </c>
      <c r="I86" s="107">
        <v>5556667</v>
      </c>
      <c r="J86" s="107">
        <v>1991252</v>
      </c>
      <c r="K86" s="107">
        <v>1300856</v>
      </c>
      <c r="L86" s="107">
        <v>3628145</v>
      </c>
      <c r="M86" s="107">
        <v>4280206</v>
      </c>
      <c r="N86" s="107">
        <v>317745</v>
      </c>
      <c r="O86" s="107">
        <v>935753</v>
      </c>
      <c r="P86" s="107">
        <v>847840</v>
      </c>
      <c r="Q86" s="107">
        <v>567757</v>
      </c>
      <c r="R86" s="107">
        <v>1409936</v>
      </c>
      <c r="S86" s="107">
        <v>827869</v>
      </c>
      <c r="T86" s="108">
        <v>804950</v>
      </c>
    </row>
    <row r="87" spans="1:20" ht="12.75" hidden="1" customHeight="1" outlineLevel="1" x14ac:dyDescent="0.2">
      <c r="A87" s="104">
        <v>38657</v>
      </c>
      <c r="B87" s="107">
        <v>26543505</v>
      </c>
      <c r="C87" s="107">
        <v>21150391</v>
      </c>
      <c r="D87" s="107">
        <v>5393114</v>
      </c>
      <c r="E87" s="107">
        <v>862285</v>
      </c>
      <c r="F87" s="107">
        <v>548256</v>
      </c>
      <c r="G87" s="107">
        <v>2465022</v>
      </c>
      <c r="H87" s="107">
        <v>191941</v>
      </c>
      <c r="I87" s="107">
        <v>5563135</v>
      </c>
      <c r="J87" s="107">
        <v>1994388</v>
      </c>
      <c r="K87" s="107">
        <v>1300199</v>
      </c>
      <c r="L87" s="107">
        <v>3631994</v>
      </c>
      <c r="M87" s="107">
        <v>4274863</v>
      </c>
      <c r="N87" s="107">
        <v>318308</v>
      </c>
      <c r="O87" s="107">
        <v>939026</v>
      </c>
      <c r="P87" s="107">
        <v>848421</v>
      </c>
      <c r="Q87" s="107">
        <v>563875</v>
      </c>
      <c r="R87" s="107">
        <v>1408727</v>
      </c>
      <c r="S87" s="107">
        <v>828280</v>
      </c>
      <c r="T87" s="108">
        <v>804785</v>
      </c>
    </row>
    <row r="88" spans="1:20" ht="12.75" hidden="1" customHeight="1" outlineLevel="1" x14ac:dyDescent="0.2">
      <c r="A88" s="104">
        <v>38687</v>
      </c>
      <c r="B88" s="107">
        <v>26258661</v>
      </c>
      <c r="C88" s="107">
        <v>20963941</v>
      </c>
      <c r="D88" s="107">
        <v>5294720</v>
      </c>
      <c r="E88" s="107">
        <v>853431</v>
      </c>
      <c r="F88" s="107">
        <v>545481</v>
      </c>
      <c r="G88" s="107">
        <v>2437861</v>
      </c>
      <c r="H88" s="107">
        <v>190411</v>
      </c>
      <c r="I88" s="107">
        <v>5523945</v>
      </c>
      <c r="J88" s="107">
        <v>1979032</v>
      </c>
      <c r="K88" s="107">
        <v>1287361</v>
      </c>
      <c r="L88" s="107">
        <v>3611348</v>
      </c>
      <c r="M88" s="107">
        <v>4219315</v>
      </c>
      <c r="N88" s="107">
        <v>315756</v>
      </c>
      <c r="O88" s="107">
        <v>931233</v>
      </c>
      <c r="P88" s="107">
        <v>833781</v>
      </c>
      <c r="Q88" s="107">
        <v>551078</v>
      </c>
      <c r="R88" s="107">
        <v>1381628</v>
      </c>
      <c r="S88" s="107">
        <v>810243</v>
      </c>
      <c r="T88" s="108">
        <v>786757</v>
      </c>
    </row>
    <row r="89" spans="1:20" ht="12.75" hidden="1" customHeight="1" outlineLevel="1" x14ac:dyDescent="0.2">
      <c r="A89" s="104">
        <v>38718</v>
      </c>
      <c r="B89" s="107">
        <v>25879433</v>
      </c>
      <c r="C89" s="107">
        <v>20706481</v>
      </c>
      <c r="D89" s="107">
        <v>5172952</v>
      </c>
      <c r="E89" s="107">
        <v>841422</v>
      </c>
      <c r="F89" s="107">
        <v>539419</v>
      </c>
      <c r="G89" s="107">
        <v>2405950</v>
      </c>
      <c r="H89" s="107">
        <v>188423</v>
      </c>
      <c r="I89" s="107">
        <v>5460603</v>
      </c>
      <c r="J89" s="107">
        <v>1954587</v>
      </c>
      <c r="K89" s="107">
        <v>1271359</v>
      </c>
      <c r="L89" s="107">
        <v>3576111</v>
      </c>
      <c r="M89" s="107">
        <v>4156097</v>
      </c>
      <c r="N89" s="107">
        <v>312510</v>
      </c>
      <c r="O89" s="107">
        <v>918001</v>
      </c>
      <c r="P89" s="107">
        <v>814012</v>
      </c>
      <c r="Q89" s="107">
        <v>535179</v>
      </c>
      <c r="R89" s="107">
        <v>1347587</v>
      </c>
      <c r="S89" s="107">
        <v>790557</v>
      </c>
      <c r="T89" s="108">
        <v>767616</v>
      </c>
    </row>
    <row r="90" spans="1:20" ht="12.75" hidden="1" customHeight="1" outlineLevel="1" x14ac:dyDescent="0.2">
      <c r="A90" s="104">
        <v>38749</v>
      </c>
      <c r="B90" s="107">
        <v>25861281</v>
      </c>
      <c r="C90" s="107">
        <v>20705429</v>
      </c>
      <c r="D90" s="107">
        <v>5155852</v>
      </c>
      <c r="E90" s="107">
        <v>842134</v>
      </c>
      <c r="F90" s="107">
        <v>540951</v>
      </c>
      <c r="G90" s="107">
        <v>2407098</v>
      </c>
      <c r="H90" s="107">
        <v>188558</v>
      </c>
      <c r="I90" s="107">
        <v>5460614</v>
      </c>
      <c r="J90" s="107">
        <v>1954341</v>
      </c>
      <c r="K90" s="107">
        <v>1271129</v>
      </c>
      <c r="L90" s="107">
        <v>3576128</v>
      </c>
      <c r="M90" s="107">
        <v>4152465</v>
      </c>
      <c r="N90" s="107">
        <v>312011</v>
      </c>
      <c r="O90" s="107">
        <v>918930</v>
      </c>
      <c r="P90" s="107">
        <v>812237</v>
      </c>
      <c r="Q90" s="107">
        <v>531867</v>
      </c>
      <c r="R90" s="107">
        <v>1342343</v>
      </c>
      <c r="S90" s="107">
        <v>785198</v>
      </c>
      <c r="T90" s="108">
        <v>765277</v>
      </c>
    </row>
    <row r="91" spans="1:20" ht="12.75" hidden="1" customHeight="1" outlineLevel="1" x14ac:dyDescent="0.2">
      <c r="A91" s="104">
        <v>38777</v>
      </c>
      <c r="B91" s="107">
        <v>25989292</v>
      </c>
      <c r="C91" s="107">
        <v>20801385</v>
      </c>
      <c r="D91" s="107">
        <v>5187907</v>
      </c>
      <c r="E91" s="107">
        <v>847468</v>
      </c>
      <c r="F91" s="107">
        <v>543373</v>
      </c>
      <c r="G91" s="107">
        <v>2422517</v>
      </c>
      <c r="H91" s="107">
        <v>188997</v>
      </c>
      <c r="I91" s="107">
        <v>5476114</v>
      </c>
      <c r="J91" s="107">
        <v>1960757</v>
      </c>
      <c r="K91" s="107">
        <v>1277998</v>
      </c>
      <c r="L91" s="107">
        <v>3585785</v>
      </c>
      <c r="M91" s="107">
        <v>4185677</v>
      </c>
      <c r="N91" s="107">
        <v>312699</v>
      </c>
      <c r="O91" s="107">
        <v>923329</v>
      </c>
      <c r="P91" s="107">
        <v>818179</v>
      </c>
      <c r="Q91" s="107">
        <v>535620</v>
      </c>
      <c r="R91" s="107">
        <v>1349033</v>
      </c>
      <c r="S91" s="107">
        <v>790906</v>
      </c>
      <c r="T91" s="108">
        <v>770840</v>
      </c>
    </row>
    <row r="92" spans="1:20" ht="12.75" hidden="1" customHeight="1" outlineLevel="1" x14ac:dyDescent="0.2">
      <c r="A92" s="104">
        <v>38808</v>
      </c>
      <c r="B92" s="107">
        <v>26169735</v>
      </c>
      <c r="C92" s="107">
        <v>20907470</v>
      </c>
      <c r="D92" s="107">
        <v>5262265</v>
      </c>
      <c r="E92" s="107">
        <v>855317</v>
      </c>
      <c r="F92" s="107">
        <v>544379</v>
      </c>
      <c r="G92" s="107">
        <v>2439383</v>
      </c>
      <c r="H92" s="107">
        <v>189191</v>
      </c>
      <c r="I92" s="107">
        <v>5487948</v>
      </c>
      <c r="J92" s="107">
        <v>1966731</v>
      </c>
      <c r="K92" s="107">
        <v>1284551</v>
      </c>
      <c r="L92" s="107">
        <v>3595546</v>
      </c>
      <c r="M92" s="107">
        <v>4230647</v>
      </c>
      <c r="N92" s="107">
        <v>313777</v>
      </c>
      <c r="O92" s="107">
        <v>926915</v>
      </c>
      <c r="P92" s="107">
        <v>832652</v>
      </c>
      <c r="Q92" s="107">
        <v>547051</v>
      </c>
      <c r="R92" s="107">
        <v>1370742</v>
      </c>
      <c r="S92" s="107">
        <v>801156</v>
      </c>
      <c r="T92" s="108">
        <v>783749</v>
      </c>
    </row>
    <row r="93" spans="1:20" ht="12.75" hidden="1" customHeight="1" outlineLevel="1" x14ac:dyDescent="0.2">
      <c r="A93" s="104">
        <v>38838</v>
      </c>
      <c r="B93" s="107">
        <v>26351938</v>
      </c>
      <c r="C93" s="107">
        <v>21024028</v>
      </c>
      <c r="D93" s="107">
        <v>5327910</v>
      </c>
      <c r="E93" s="107">
        <v>861683</v>
      </c>
      <c r="F93" s="107">
        <v>547504</v>
      </c>
      <c r="G93" s="107">
        <v>2455836</v>
      </c>
      <c r="H93" s="107">
        <v>190523</v>
      </c>
      <c r="I93" s="107">
        <v>5510037</v>
      </c>
      <c r="J93" s="107">
        <v>1976657</v>
      </c>
      <c r="K93" s="107">
        <v>1293152</v>
      </c>
      <c r="L93" s="107">
        <v>3612082</v>
      </c>
      <c r="M93" s="107">
        <v>4261342</v>
      </c>
      <c r="N93" s="107">
        <v>315212</v>
      </c>
      <c r="O93" s="107">
        <v>933791</v>
      </c>
      <c r="P93" s="107">
        <v>843265</v>
      </c>
      <c r="Q93" s="107">
        <v>556601</v>
      </c>
      <c r="R93" s="107">
        <v>1389534</v>
      </c>
      <c r="S93" s="107">
        <v>810504</v>
      </c>
      <c r="T93" s="108">
        <v>794215</v>
      </c>
    </row>
    <row r="94" spans="1:20" ht="12.75" hidden="1" customHeight="1" outlineLevel="1" x14ac:dyDescent="0.2">
      <c r="A94" s="104">
        <v>38869</v>
      </c>
      <c r="B94" s="107">
        <v>26384204</v>
      </c>
      <c r="C94" s="107">
        <v>21036077</v>
      </c>
      <c r="D94" s="107">
        <v>5348127</v>
      </c>
      <c r="E94" s="107">
        <v>862724</v>
      </c>
      <c r="F94" s="107">
        <v>547776</v>
      </c>
      <c r="G94" s="107">
        <v>2458479</v>
      </c>
      <c r="H94" s="107">
        <v>190920</v>
      </c>
      <c r="I94" s="107">
        <v>5502790</v>
      </c>
      <c r="J94" s="107">
        <v>1977876</v>
      </c>
      <c r="K94" s="107">
        <v>1293956</v>
      </c>
      <c r="L94" s="107">
        <v>3616168</v>
      </c>
      <c r="M94" s="107">
        <v>4270495</v>
      </c>
      <c r="N94" s="107">
        <v>314893</v>
      </c>
      <c r="O94" s="107">
        <v>935659</v>
      </c>
      <c r="P94" s="107">
        <v>844529</v>
      </c>
      <c r="Q94" s="107">
        <v>559863</v>
      </c>
      <c r="R94" s="107">
        <v>1397517</v>
      </c>
      <c r="S94" s="107">
        <v>812449</v>
      </c>
      <c r="T94" s="108">
        <v>798110</v>
      </c>
    </row>
    <row r="95" spans="1:20" ht="12.75" hidden="1" customHeight="1" outlineLevel="1" x14ac:dyDescent="0.2">
      <c r="A95" s="104">
        <v>38899</v>
      </c>
      <c r="B95" s="107">
        <v>26337100</v>
      </c>
      <c r="C95" s="107">
        <v>20993724</v>
      </c>
      <c r="D95" s="107">
        <v>5343376</v>
      </c>
      <c r="E95" s="107">
        <v>861702</v>
      </c>
      <c r="F95" s="107">
        <v>547410</v>
      </c>
      <c r="G95" s="107">
        <v>2450380</v>
      </c>
      <c r="H95" s="107">
        <v>190490</v>
      </c>
      <c r="I95" s="107">
        <v>5498312</v>
      </c>
      <c r="J95" s="107">
        <v>1968526</v>
      </c>
      <c r="K95" s="107">
        <v>1290118</v>
      </c>
      <c r="L95" s="107">
        <v>3609538</v>
      </c>
      <c r="M95" s="107">
        <v>4262522</v>
      </c>
      <c r="N95" s="107">
        <v>314726</v>
      </c>
      <c r="O95" s="107">
        <v>933291</v>
      </c>
      <c r="P95" s="107">
        <v>844899</v>
      </c>
      <c r="Q95" s="107">
        <v>559452</v>
      </c>
      <c r="R95" s="107">
        <v>1398100</v>
      </c>
      <c r="S95" s="107">
        <v>810549</v>
      </c>
      <c r="T95" s="108">
        <v>797085</v>
      </c>
    </row>
    <row r="96" spans="1:20" ht="12.75" hidden="1" customHeight="1" outlineLevel="1" x14ac:dyDescent="0.2">
      <c r="A96" s="104">
        <v>38930</v>
      </c>
      <c r="B96" s="107">
        <v>26520444</v>
      </c>
      <c r="C96" s="107">
        <v>21150231</v>
      </c>
      <c r="D96" s="107">
        <v>5370213</v>
      </c>
      <c r="E96" s="107">
        <v>871934</v>
      </c>
      <c r="F96" s="107">
        <v>553060</v>
      </c>
      <c r="G96" s="107">
        <v>2480987</v>
      </c>
      <c r="H96" s="107">
        <v>192291</v>
      </c>
      <c r="I96" s="107">
        <v>5564162</v>
      </c>
      <c r="J96" s="107">
        <v>1984445</v>
      </c>
      <c r="K96" s="107">
        <v>1303707</v>
      </c>
      <c r="L96" s="107">
        <v>3610265</v>
      </c>
      <c r="M96" s="107">
        <v>4272457</v>
      </c>
      <c r="N96" s="107">
        <v>316923</v>
      </c>
      <c r="O96" s="107">
        <v>936755</v>
      </c>
      <c r="P96" s="107">
        <v>849755</v>
      </c>
      <c r="Q96" s="107">
        <v>561533</v>
      </c>
      <c r="R96" s="107">
        <v>1404150</v>
      </c>
      <c r="S96" s="107">
        <v>816073</v>
      </c>
      <c r="T96" s="108">
        <v>801947</v>
      </c>
    </row>
    <row r="97" spans="1:20" ht="12.75" hidden="1" customHeight="1" outlineLevel="1" x14ac:dyDescent="0.2">
      <c r="A97" s="104">
        <v>38961</v>
      </c>
      <c r="B97" s="107">
        <v>26794602</v>
      </c>
      <c r="C97" s="107">
        <v>21351868</v>
      </c>
      <c r="D97" s="107">
        <v>5442734</v>
      </c>
      <c r="E97" s="107">
        <v>877993</v>
      </c>
      <c r="F97" s="107">
        <v>556995</v>
      </c>
      <c r="G97" s="107">
        <v>2497045</v>
      </c>
      <c r="H97" s="107">
        <v>194285</v>
      </c>
      <c r="I97" s="107">
        <v>5597614</v>
      </c>
      <c r="J97" s="107">
        <v>2001785</v>
      </c>
      <c r="K97" s="107">
        <v>1314484</v>
      </c>
      <c r="L97" s="107">
        <v>3658335</v>
      </c>
      <c r="M97" s="107">
        <v>4333234</v>
      </c>
      <c r="N97" s="107">
        <v>320098</v>
      </c>
      <c r="O97" s="107">
        <v>947445</v>
      </c>
      <c r="P97" s="107">
        <v>861281</v>
      </c>
      <c r="Q97" s="107">
        <v>568224</v>
      </c>
      <c r="R97" s="107">
        <v>1426286</v>
      </c>
      <c r="S97" s="107">
        <v>825873</v>
      </c>
      <c r="T97" s="108">
        <v>813625</v>
      </c>
    </row>
    <row r="98" spans="1:20" ht="12.75" hidden="1" customHeight="1" outlineLevel="1" x14ac:dyDescent="0.2">
      <c r="A98" s="104">
        <v>38991</v>
      </c>
      <c r="B98" s="107">
        <v>26881657</v>
      </c>
      <c r="C98" s="107">
        <v>21405131</v>
      </c>
      <c r="D98" s="107">
        <v>5476526</v>
      </c>
      <c r="E98" s="107">
        <v>879720</v>
      </c>
      <c r="F98" s="107">
        <v>558982</v>
      </c>
      <c r="G98" s="107">
        <v>2497871</v>
      </c>
      <c r="H98" s="107">
        <v>194954</v>
      </c>
      <c r="I98" s="107">
        <v>5611660</v>
      </c>
      <c r="J98" s="107">
        <v>2007460</v>
      </c>
      <c r="K98" s="107">
        <v>1317263</v>
      </c>
      <c r="L98" s="107">
        <v>3669707</v>
      </c>
      <c r="M98" s="107">
        <v>4346131</v>
      </c>
      <c r="N98" s="107">
        <v>321383</v>
      </c>
      <c r="O98" s="107">
        <v>953045</v>
      </c>
      <c r="P98" s="107">
        <v>865482</v>
      </c>
      <c r="Q98" s="107">
        <v>571373</v>
      </c>
      <c r="R98" s="107">
        <v>1435374</v>
      </c>
      <c r="S98" s="107">
        <v>833352</v>
      </c>
      <c r="T98" s="108">
        <v>817900</v>
      </c>
    </row>
    <row r="99" spans="1:20" ht="12.75" hidden="1" customHeight="1" outlineLevel="1" x14ac:dyDescent="0.2">
      <c r="A99" s="104">
        <v>39022</v>
      </c>
      <c r="B99" s="107">
        <v>26897469</v>
      </c>
      <c r="C99" s="107">
        <v>21416989</v>
      </c>
      <c r="D99" s="107">
        <v>5480480</v>
      </c>
      <c r="E99" s="107">
        <v>876717</v>
      </c>
      <c r="F99" s="107">
        <v>560463</v>
      </c>
      <c r="G99" s="107">
        <v>2495192</v>
      </c>
      <c r="H99" s="107">
        <v>195638</v>
      </c>
      <c r="I99" s="107">
        <v>5619632</v>
      </c>
      <c r="J99" s="107">
        <v>2011402</v>
      </c>
      <c r="K99" s="107">
        <v>1316698</v>
      </c>
      <c r="L99" s="107">
        <v>3673813</v>
      </c>
      <c r="M99" s="107">
        <v>4345448</v>
      </c>
      <c r="N99" s="107">
        <v>321986</v>
      </c>
      <c r="O99" s="107">
        <v>956581</v>
      </c>
      <c r="P99" s="107">
        <v>866634</v>
      </c>
      <c r="Q99" s="107">
        <v>567286</v>
      </c>
      <c r="R99" s="107">
        <v>1436397</v>
      </c>
      <c r="S99" s="107">
        <v>835173</v>
      </c>
      <c r="T99" s="108">
        <v>818409</v>
      </c>
    </row>
    <row r="100" spans="1:20" ht="12.75" hidden="1" customHeight="1" outlineLevel="1" x14ac:dyDescent="0.2">
      <c r="A100" s="104">
        <v>39052</v>
      </c>
      <c r="B100" s="107">
        <v>26664337</v>
      </c>
      <c r="C100" s="107">
        <v>21254696</v>
      </c>
      <c r="D100" s="107">
        <v>5409641</v>
      </c>
      <c r="E100" s="107">
        <v>868297</v>
      </c>
      <c r="F100" s="107">
        <v>557967</v>
      </c>
      <c r="G100" s="107">
        <v>2472080</v>
      </c>
      <c r="H100" s="107">
        <v>194227</v>
      </c>
      <c r="I100" s="107">
        <v>5587101</v>
      </c>
      <c r="J100" s="107">
        <v>1998625</v>
      </c>
      <c r="K100" s="107">
        <v>1305684</v>
      </c>
      <c r="L100" s="107">
        <v>3654464</v>
      </c>
      <c r="M100" s="107">
        <v>4296040</v>
      </c>
      <c r="N100" s="107">
        <v>320211</v>
      </c>
      <c r="O100" s="107">
        <v>951568</v>
      </c>
      <c r="P100" s="107">
        <v>858002</v>
      </c>
      <c r="Q100" s="107">
        <v>558040</v>
      </c>
      <c r="R100" s="107">
        <v>1415796</v>
      </c>
      <c r="S100" s="107">
        <v>821841</v>
      </c>
      <c r="T100" s="108">
        <v>804394</v>
      </c>
    </row>
    <row r="101" spans="1:20" ht="12.75" hidden="1" customHeight="1" outlineLevel="1" x14ac:dyDescent="0.2">
      <c r="A101" s="104">
        <v>39083</v>
      </c>
      <c r="B101" s="107">
        <v>26486145</v>
      </c>
      <c r="C101" s="107">
        <v>21143619</v>
      </c>
      <c r="D101" s="107">
        <v>5342526</v>
      </c>
      <c r="E101" s="107">
        <v>861031</v>
      </c>
      <c r="F101" s="107">
        <v>554957</v>
      </c>
      <c r="G101" s="107">
        <v>2457137</v>
      </c>
      <c r="H101" s="107">
        <v>193526</v>
      </c>
      <c r="I101" s="107">
        <v>5563088</v>
      </c>
      <c r="J101" s="107">
        <v>1987150</v>
      </c>
      <c r="K101" s="107">
        <v>1298486</v>
      </c>
      <c r="L101" s="107">
        <v>3640665</v>
      </c>
      <c r="M101" s="107">
        <v>4269037</v>
      </c>
      <c r="N101" s="107">
        <v>318542</v>
      </c>
      <c r="O101" s="107">
        <v>945046</v>
      </c>
      <c r="P101" s="107">
        <v>848398</v>
      </c>
      <c r="Q101" s="107">
        <v>548477</v>
      </c>
      <c r="R101" s="107">
        <v>1396796</v>
      </c>
      <c r="S101" s="107">
        <v>809536</v>
      </c>
      <c r="T101" s="108">
        <v>794273</v>
      </c>
    </row>
    <row r="102" spans="1:20" ht="12.75" hidden="1" customHeight="1" outlineLevel="1" x14ac:dyDescent="0.2">
      <c r="A102" s="104">
        <v>39114</v>
      </c>
      <c r="B102" s="107">
        <v>26508503</v>
      </c>
      <c r="C102" s="107">
        <v>21170399</v>
      </c>
      <c r="D102" s="107">
        <v>5338104</v>
      </c>
      <c r="E102" s="107">
        <v>861763</v>
      </c>
      <c r="F102" s="107">
        <v>557099</v>
      </c>
      <c r="G102" s="107">
        <v>2459963</v>
      </c>
      <c r="H102" s="107">
        <v>194065</v>
      </c>
      <c r="I102" s="107">
        <v>5573529</v>
      </c>
      <c r="J102" s="107">
        <v>1989821</v>
      </c>
      <c r="K102" s="107">
        <v>1299212</v>
      </c>
      <c r="L102" s="107">
        <v>3643325</v>
      </c>
      <c r="M102" s="107">
        <v>4273176</v>
      </c>
      <c r="N102" s="107">
        <v>318446</v>
      </c>
      <c r="O102" s="107">
        <v>945533</v>
      </c>
      <c r="P102" s="107">
        <v>848276</v>
      </c>
      <c r="Q102" s="107">
        <v>547271</v>
      </c>
      <c r="R102" s="107">
        <v>1395076</v>
      </c>
      <c r="S102" s="107">
        <v>808632</v>
      </c>
      <c r="T102" s="108">
        <v>793316</v>
      </c>
    </row>
    <row r="103" spans="1:20" ht="12.75" hidden="1" customHeight="1" outlineLevel="1" x14ac:dyDescent="0.2">
      <c r="A103" s="104">
        <v>39142</v>
      </c>
      <c r="B103" s="107">
        <v>26629695</v>
      </c>
      <c r="C103" s="107">
        <v>21260842</v>
      </c>
      <c r="D103" s="107">
        <v>5368853</v>
      </c>
      <c r="E103" s="107">
        <v>867272</v>
      </c>
      <c r="F103" s="107">
        <v>559447</v>
      </c>
      <c r="G103" s="107">
        <v>2474336</v>
      </c>
      <c r="H103" s="107">
        <v>194673</v>
      </c>
      <c r="I103" s="107">
        <v>5589901</v>
      </c>
      <c r="J103" s="107">
        <v>1996018</v>
      </c>
      <c r="K103" s="107">
        <v>1304929</v>
      </c>
      <c r="L103" s="107">
        <v>3653158</v>
      </c>
      <c r="M103" s="107">
        <v>4301748</v>
      </c>
      <c r="N103" s="107">
        <v>319360</v>
      </c>
      <c r="O103" s="107">
        <v>947914</v>
      </c>
      <c r="P103" s="107">
        <v>853719</v>
      </c>
      <c r="Q103" s="107">
        <v>552659</v>
      </c>
      <c r="R103" s="107">
        <v>1402386</v>
      </c>
      <c r="S103" s="107">
        <v>812974</v>
      </c>
      <c r="T103" s="108">
        <v>799201</v>
      </c>
    </row>
    <row r="104" spans="1:20" ht="12.75" hidden="1" customHeight="1" outlineLevel="1" x14ac:dyDescent="0.2">
      <c r="A104" s="104">
        <v>39173</v>
      </c>
      <c r="B104" s="107">
        <v>26769299</v>
      </c>
      <c r="C104" s="107">
        <v>21354254</v>
      </c>
      <c r="D104" s="107">
        <v>5415045</v>
      </c>
      <c r="E104" s="107">
        <v>873448</v>
      </c>
      <c r="F104" s="107">
        <v>561329</v>
      </c>
      <c r="G104" s="107">
        <v>2488046</v>
      </c>
      <c r="H104" s="107">
        <v>195226</v>
      </c>
      <c r="I104" s="107">
        <v>5605157</v>
      </c>
      <c r="J104" s="107">
        <v>2001947</v>
      </c>
      <c r="K104" s="107">
        <v>1311790</v>
      </c>
      <c r="L104" s="107">
        <v>3663654</v>
      </c>
      <c r="M104" s="107">
        <v>4333582</v>
      </c>
      <c r="N104" s="107">
        <v>320075</v>
      </c>
      <c r="O104" s="107">
        <v>950470</v>
      </c>
      <c r="P104" s="107">
        <v>861869</v>
      </c>
      <c r="Q104" s="107">
        <v>560609</v>
      </c>
      <c r="R104" s="107">
        <v>1415680</v>
      </c>
      <c r="S104" s="107">
        <v>818946</v>
      </c>
      <c r="T104" s="108">
        <v>807471</v>
      </c>
    </row>
    <row r="105" spans="1:20" ht="12.75" hidden="1" customHeight="1" outlineLevel="1" x14ac:dyDescent="0.2">
      <c r="A105" s="104">
        <v>39203</v>
      </c>
      <c r="B105" s="107">
        <v>26884105</v>
      </c>
      <c r="C105" s="107">
        <v>21432788</v>
      </c>
      <c r="D105" s="107">
        <v>5451317</v>
      </c>
      <c r="E105" s="107">
        <v>877584</v>
      </c>
      <c r="F105" s="107">
        <v>563350</v>
      </c>
      <c r="G105" s="107">
        <v>2498106</v>
      </c>
      <c r="H105" s="107">
        <v>196182</v>
      </c>
      <c r="I105" s="107">
        <v>5620801</v>
      </c>
      <c r="J105" s="107">
        <v>2009057</v>
      </c>
      <c r="K105" s="107">
        <v>1317035</v>
      </c>
      <c r="L105" s="107">
        <v>3675169</v>
      </c>
      <c r="M105" s="107">
        <v>4354617</v>
      </c>
      <c r="N105" s="107">
        <v>320887</v>
      </c>
      <c r="O105" s="107">
        <v>955074</v>
      </c>
      <c r="P105" s="107">
        <v>867612</v>
      </c>
      <c r="Q105" s="107">
        <v>567279</v>
      </c>
      <c r="R105" s="107">
        <v>1425511</v>
      </c>
      <c r="S105" s="107">
        <v>823711</v>
      </c>
      <c r="T105" s="108">
        <v>812130</v>
      </c>
    </row>
    <row r="106" spans="1:20" ht="12.75" hidden="1" customHeight="1" outlineLevel="1" x14ac:dyDescent="0.2">
      <c r="A106" s="104">
        <v>39234</v>
      </c>
      <c r="B106" s="107">
        <v>26904469</v>
      </c>
      <c r="C106" s="107">
        <v>21442547</v>
      </c>
      <c r="D106" s="107">
        <v>5461922</v>
      </c>
      <c r="E106" s="107">
        <v>878425</v>
      </c>
      <c r="F106" s="107">
        <v>563907</v>
      </c>
      <c r="G106" s="107">
        <v>2499807</v>
      </c>
      <c r="H106" s="107">
        <v>196339</v>
      </c>
      <c r="I106" s="107">
        <v>5613585</v>
      </c>
      <c r="J106" s="107">
        <v>2009369</v>
      </c>
      <c r="K106" s="107">
        <v>1316622</v>
      </c>
      <c r="L106" s="107">
        <v>3680041</v>
      </c>
      <c r="M106" s="107">
        <v>4363559</v>
      </c>
      <c r="N106" s="107">
        <v>320893</v>
      </c>
      <c r="O106" s="107">
        <v>955340</v>
      </c>
      <c r="P106" s="107">
        <v>868806</v>
      </c>
      <c r="Q106" s="107">
        <v>569501</v>
      </c>
      <c r="R106" s="107">
        <v>1429794</v>
      </c>
      <c r="S106" s="107">
        <v>824638</v>
      </c>
      <c r="T106" s="108">
        <v>813843</v>
      </c>
    </row>
    <row r="107" spans="1:20" ht="12.75" hidden="1" customHeight="1" outlineLevel="1" x14ac:dyDescent="0.2">
      <c r="A107" s="104">
        <v>39264</v>
      </c>
      <c r="B107" s="107">
        <v>26894893</v>
      </c>
      <c r="C107" s="107">
        <v>21431445</v>
      </c>
      <c r="D107" s="107">
        <v>5463448</v>
      </c>
      <c r="E107" s="107">
        <v>877919</v>
      </c>
      <c r="F107" s="107">
        <v>564323</v>
      </c>
      <c r="G107" s="107">
        <v>2495556</v>
      </c>
      <c r="H107" s="107">
        <v>196285</v>
      </c>
      <c r="I107" s="107">
        <v>5617287</v>
      </c>
      <c r="J107" s="107">
        <v>2006142</v>
      </c>
      <c r="K107" s="107">
        <v>1314947</v>
      </c>
      <c r="L107" s="107">
        <v>3676965</v>
      </c>
      <c r="M107" s="107">
        <v>4360971</v>
      </c>
      <c r="N107" s="107">
        <v>321050</v>
      </c>
      <c r="O107" s="107">
        <v>956260</v>
      </c>
      <c r="P107" s="107">
        <v>868988</v>
      </c>
      <c r="Q107" s="107">
        <v>569911</v>
      </c>
      <c r="R107" s="107">
        <v>1430735</v>
      </c>
      <c r="S107" s="107">
        <v>823326</v>
      </c>
      <c r="T107" s="108">
        <v>814228</v>
      </c>
    </row>
    <row r="108" spans="1:20" ht="12.75" hidden="1" customHeight="1" outlineLevel="1" x14ac:dyDescent="0.2">
      <c r="A108" s="104">
        <v>39295</v>
      </c>
      <c r="B108" s="107">
        <v>27132169</v>
      </c>
      <c r="C108" s="107">
        <v>21638317</v>
      </c>
      <c r="D108" s="107">
        <v>5493852</v>
      </c>
      <c r="E108" s="107">
        <v>890264</v>
      </c>
      <c r="F108" s="107">
        <v>570990</v>
      </c>
      <c r="G108" s="107">
        <v>2531652</v>
      </c>
      <c r="H108" s="107">
        <v>198318</v>
      </c>
      <c r="I108" s="107">
        <v>5700494</v>
      </c>
      <c r="J108" s="107">
        <v>2030307</v>
      </c>
      <c r="K108" s="107">
        <v>1332847</v>
      </c>
      <c r="L108" s="107">
        <v>3684473</v>
      </c>
      <c r="M108" s="107">
        <v>4374387</v>
      </c>
      <c r="N108" s="107">
        <v>324585</v>
      </c>
      <c r="O108" s="107">
        <v>961465</v>
      </c>
      <c r="P108" s="107">
        <v>873901</v>
      </c>
      <c r="Q108" s="107">
        <v>572960</v>
      </c>
      <c r="R108" s="107">
        <v>1436136</v>
      </c>
      <c r="S108" s="107">
        <v>830274</v>
      </c>
      <c r="T108" s="108">
        <v>819116</v>
      </c>
    </row>
    <row r="109" spans="1:20" ht="12.75" hidden="1" customHeight="1" outlineLevel="1" x14ac:dyDescent="0.2">
      <c r="A109" s="104">
        <v>39326</v>
      </c>
      <c r="B109" s="107">
        <v>27437665</v>
      </c>
      <c r="C109" s="107">
        <v>21863869</v>
      </c>
      <c r="D109" s="107">
        <v>5573796</v>
      </c>
      <c r="E109" s="107">
        <v>897333</v>
      </c>
      <c r="F109" s="107">
        <v>575451</v>
      </c>
      <c r="G109" s="107">
        <v>2551929</v>
      </c>
      <c r="H109" s="107">
        <v>200158</v>
      </c>
      <c r="I109" s="107">
        <v>5737001</v>
      </c>
      <c r="J109" s="107">
        <v>2048532</v>
      </c>
      <c r="K109" s="107">
        <v>1344843</v>
      </c>
      <c r="L109" s="107">
        <v>3737232</v>
      </c>
      <c r="M109" s="107">
        <v>4444118</v>
      </c>
      <c r="N109" s="107">
        <v>327272</v>
      </c>
      <c r="O109" s="107">
        <v>974846</v>
      </c>
      <c r="P109" s="107">
        <v>887092</v>
      </c>
      <c r="Q109" s="107">
        <v>581020</v>
      </c>
      <c r="R109" s="107">
        <v>1458901</v>
      </c>
      <c r="S109" s="107">
        <v>841001</v>
      </c>
      <c r="T109" s="108">
        <v>830936</v>
      </c>
    </row>
    <row r="110" spans="1:20" ht="12.75" hidden="1" customHeight="1" outlineLevel="1" x14ac:dyDescent="0.2">
      <c r="A110" s="104">
        <v>39356</v>
      </c>
      <c r="B110" s="107">
        <v>27565018</v>
      </c>
      <c r="C110" s="107">
        <v>21962601</v>
      </c>
      <c r="D110" s="107">
        <v>5602417</v>
      </c>
      <c r="E110" s="107">
        <v>899965</v>
      </c>
      <c r="F110" s="107">
        <v>578570</v>
      </c>
      <c r="G110" s="107">
        <v>2560793</v>
      </c>
      <c r="H110" s="107">
        <v>201290</v>
      </c>
      <c r="I110" s="107">
        <v>5762297</v>
      </c>
      <c r="J110" s="107">
        <v>2056955</v>
      </c>
      <c r="K110" s="107">
        <v>1350448</v>
      </c>
      <c r="L110" s="107">
        <v>3756434</v>
      </c>
      <c r="M110" s="107">
        <v>4466874</v>
      </c>
      <c r="N110" s="107">
        <v>328975</v>
      </c>
      <c r="O110" s="107">
        <v>982161</v>
      </c>
      <c r="P110" s="107">
        <v>891299</v>
      </c>
      <c r="Q110" s="107">
        <v>583100</v>
      </c>
      <c r="R110" s="107">
        <v>1465821</v>
      </c>
      <c r="S110" s="107">
        <v>846547</v>
      </c>
      <c r="T110" s="108">
        <v>833489</v>
      </c>
    </row>
    <row r="111" spans="1:20" ht="12.75" hidden="1" customHeight="1" outlineLevel="1" x14ac:dyDescent="0.2">
      <c r="A111" s="104">
        <v>39387</v>
      </c>
      <c r="B111" s="107">
        <v>27554239</v>
      </c>
      <c r="C111" s="107">
        <v>21958548</v>
      </c>
      <c r="D111" s="107">
        <v>5595691</v>
      </c>
      <c r="E111" s="107">
        <v>896739</v>
      </c>
      <c r="F111" s="107">
        <v>580360</v>
      </c>
      <c r="G111" s="107">
        <v>2556959</v>
      </c>
      <c r="H111" s="107">
        <v>201438</v>
      </c>
      <c r="I111" s="107">
        <v>5766368</v>
      </c>
      <c r="J111" s="107">
        <v>2059763</v>
      </c>
      <c r="K111" s="107">
        <v>1348625</v>
      </c>
      <c r="L111" s="107">
        <v>3757969</v>
      </c>
      <c r="M111" s="107">
        <v>4461212</v>
      </c>
      <c r="N111" s="107">
        <v>329115</v>
      </c>
      <c r="O111" s="107">
        <v>984655</v>
      </c>
      <c r="P111" s="107">
        <v>890366</v>
      </c>
      <c r="Q111" s="107">
        <v>577628</v>
      </c>
      <c r="R111" s="107">
        <v>1464734</v>
      </c>
      <c r="S111" s="107">
        <v>846319</v>
      </c>
      <c r="T111" s="108">
        <v>831989</v>
      </c>
    </row>
    <row r="112" spans="1:20" ht="12.75" hidden="1" customHeight="1" outlineLevel="1" x14ac:dyDescent="0.2">
      <c r="A112" s="104">
        <v>39417</v>
      </c>
      <c r="B112" s="107">
        <v>27321156</v>
      </c>
      <c r="C112" s="107">
        <v>21800097</v>
      </c>
      <c r="D112" s="107">
        <v>5521059</v>
      </c>
      <c r="E112" s="107">
        <v>888964</v>
      </c>
      <c r="F112" s="107">
        <v>577932</v>
      </c>
      <c r="G112" s="107">
        <v>2535502</v>
      </c>
      <c r="H112" s="107">
        <v>200193</v>
      </c>
      <c r="I112" s="107">
        <v>5732868</v>
      </c>
      <c r="J112" s="107">
        <v>2047037</v>
      </c>
      <c r="K112" s="107">
        <v>1337287</v>
      </c>
      <c r="L112" s="107">
        <v>3741044</v>
      </c>
      <c r="M112" s="107">
        <v>4411979</v>
      </c>
      <c r="N112" s="107">
        <v>327291</v>
      </c>
      <c r="O112" s="107">
        <v>977208</v>
      </c>
      <c r="P112" s="107">
        <v>878345</v>
      </c>
      <c r="Q112" s="107">
        <v>568422</v>
      </c>
      <c r="R112" s="107">
        <v>1443628</v>
      </c>
      <c r="S112" s="107">
        <v>834026</v>
      </c>
      <c r="T112" s="108">
        <v>819430</v>
      </c>
    </row>
    <row r="113" spans="1:20" ht="12.75" hidden="1" customHeight="1" outlineLevel="1" x14ac:dyDescent="0.2">
      <c r="A113" s="104">
        <v>39448</v>
      </c>
      <c r="B113" s="107">
        <v>27167159</v>
      </c>
      <c r="C113" s="107">
        <v>21704514</v>
      </c>
      <c r="D113" s="107">
        <v>5462645</v>
      </c>
      <c r="E113" s="107">
        <v>882595</v>
      </c>
      <c r="F113" s="107">
        <v>575391</v>
      </c>
      <c r="G113" s="107">
        <v>2523616</v>
      </c>
      <c r="H113" s="107">
        <v>199497</v>
      </c>
      <c r="I113" s="107">
        <v>5711201</v>
      </c>
      <c r="J113" s="107">
        <v>2037777</v>
      </c>
      <c r="K113" s="107">
        <v>1331791</v>
      </c>
      <c r="L113" s="107">
        <v>3731917</v>
      </c>
      <c r="M113" s="107">
        <v>4384885</v>
      </c>
      <c r="N113" s="107">
        <v>325844</v>
      </c>
      <c r="O113" s="107">
        <v>969518</v>
      </c>
      <c r="P113" s="107">
        <v>867741</v>
      </c>
      <c r="Q113" s="107">
        <v>560498</v>
      </c>
      <c r="R113" s="107">
        <v>1427814</v>
      </c>
      <c r="S113" s="107">
        <v>825645</v>
      </c>
      <c r="T113" s="108">
        <v>811429</v>
      </c>
    </row>
    <row r="114" spans="1:20" ht="12.75" hidden="1" customHeight="1" outlineLevel="1" x14ac:dyDescent="0.2">
      <c r="A114" s="104">
        <v>39479</v>
      </c>
      <c r="B114" s="107">
        <v>27207850</v>
      </c>
      <c r="C114" s="107">
        <v>21742726</v>
      </c>
      <c r="D114" s="107">
        <v>5465124</v>
      </c>
      <c r="E114" s="107">
        <v>883854</v>
      </c>
      <c r="F114" s="107">
        <v>577911</v>
      </c>
      <c r="G114" s="107">
        <v>2529716</v>
      </c>
      <c r="H114" s="107">
        <v>199720</v>
      </c>
      <c r="I114" s="107">
        <v>5720435</v>
      </c>
      <c r="J114" s="107">
        <v>2040393</v>
      </c>
      <c r="K114" s="107">
        <v>1333640</v>
      </c>
      <c r="L114" s="107">
        <v>3736197</v>
      </c>
      <c r="M114" s="107">
        <v>4394917</v>
      </c>
      <c r="N114" s="107">
        <v>325943</v>
      </c>
      <c r="O114" s="107">
        <v>971501</v>
      </c>
      <c r="P114" s="107">
        <v>868268</v>
      </c>
      <c r="Q114" s="107">
        <v>560548</v>
      </c>
      <c r="R114" s="107">
        <v>1427482</v>
      </c>
      <c r="S114" s="107">
        <v>825314</v>
      </c>
      <c r="T114" s="108">
        <v>812011</v>
      </c>
    </row>
    <row r="115" spans="1:20" ht="12.75" hidden="1" customHeight="1" outlineLevel="1" x14ac:dyDescent="0.2">
      <c r="A115" s="104">
        <v>39508</v>
      </c>
      <c r="B115" s="107">
        <v>27320635</v>
      </c>
      <c r="C115" s="107">
        <v>21825953</v>
      </c>
      <c r="D115" s="107">
        <v>5494682</v>
      </c>
      <c r="E115" s="107">
        <v>889205</v>
      </c>
      <c r="F115" s="107">
        <v>580281</v>
      </c>
      <c r="G115" s="107">
        <v>2541836</v>
      </c>
      <c r="H115" s="107">
        <v>200387</v>
      </c>
      <c r="I115" s="107">
        <v>5733163</v>
      </c>
      <c r="J115" s="107">
        <v>2046383</v>
      </c>
      <c r="K115" s="107">
        <v>1338438</v>
      </c>
      <c r="L115" s="107">
        <v>3743815</v>
      </c>
      <c r="M115" s="107">
        <v>4426133</v>
      </c>
      <c r="N115" s="107">
        <v>326312</v>
      </c>
      <c r="O115" s="107">
        <v>974462</v>
      </c>
      <c r="P115" s="107">
        <v>872765</v>
      </c>
      <c r="Q115" s="107">
        <v>566066</v>
      </c>
      <c r="R115" s="107">
        <v>1435292</v>
      </c>
      <c r="S115" s="107">
        <v>829521</v>
      </c>
      <c r="T115" s="108">
        <v>816576</v>
      </c>
    </row>
    <row r="116" spans="1:20" ht="12.75" hidden="1" customHeight="1" outlineLevel="1" x14ac:dyDescent="0.2">
      <c r="A116" s="104">
        <v>39539</v>
      </c>
      <c r="B116" s="107">
        <v>27430642</v>
      </c>
      <c r="C116" s="107">
        <v>21899254</v>
      </c>
      <c r="D116" s="107">
        <v>5531388</v>
      </c>
      <c r="E116" s="107">
        <v>893388</v>
      </c>
      <c r="F116" s="107">
        <v>581804</v>
      </c>
      <c r="G116" s="107">
        <v>2552568</v>
      </c>
      <c r="H116" s="107">
        <v>200997</v>
      </c>
      <c r="I116" s="107">
        <v>5743665</v>
      </c>
      <c r="J116" s="107">
        <v>2051278</v>
      </c>
      <c r="K116" s="107">
        <v>1343427</v>
      </c>
      <c r="L116" s="107">
        <v>3752694</v>
      </c>
      <c r="M116" s="107">
        <v>4452586</v>
      </c>
      <c r="N116" s="107">
        <v>326847</v>
      </c>
      <c r="O116" s="107">
        <v>979033</v>
      </c>
      <c r="P116" s="107">
        <v>879847</v>
      </c>
      <c r="Q116" s="107">
        <v>572676</v>
      </c>
      <c r="R116" s="107">
        <v>1444483</v>
      </c>
      <c r="S116" s="107">
        <v>832973</v>
      </c>
      <c r="T116" s="108">
        <v>822376</v>
      </c>
    </row>
    <row r="117" spans="1:20" ht="12.75" hidden="1" customHeight="1" outlineLevel="1" x14ac:dyDescent="0.2">
      <c r="A117" s="104">
        <v>39569</v>
      </c>
      <c r="B117" s="107">
        <v>27519681</v>
      </c>
      <c r="C117" s="107">
        <v>21953030</v>
      </c>
      <c r="D117" s="107">
        <v>5566651</v>
      </c>
      <c r="E117" s="107">
        <v>896815</v>
      </c>
      <c r="F117" s="107">
        <v>583435</v>
      </c>
      <c r="G117" s="107">
        <v>2561980</v>
      </c>
      <c r="H117" s="107">
        <v>201639</v>
      </c>
      <c r="I117" s="107">
        <v>5754223</v>
      </c>
      <c r="J117" s="107">
        <v>2056073</v>
      </c>
      <c r="K117" s="107">
        <v>1346964</v>
      </c>
      <c r="L117" s="107">
        <v>3758541</v>
      </c>
      <c r="M117" s="107">
        <v>4465832</v>
      </c>
      <c r="N117" s="107">
        <v>327528</v>
      </c>
      <c r="O117" s="107">
        <v>983598</v>
      </c>
      <c r="P117" s="107">
        <v>885727</v>
      </c>
      <c r="Q117" s="107">
        <v>579196</v>
      </c>
      <c r="R117" s="107">
        <v>1453959</v>
      </c>
      <c r="S117" s="107">
        <v>837206</v>
      </c>
      <c r="T117" s="108">
        <v>826965</v>
      </c>
    </row>
    <row r="118" spans="1:20" ht="12.75" hidden="1" customHeight="1" outlineLevel="1" x14ac:dyDescent="0.2">
      <c r="A118" s="104">
        <v>39600</v>
      </c>
      <c r="B118" s="107">
        <v>27551223</v>
      </c>
      <c r="C118" s="107">
        <v>21965466</v>
      </c>
      <c r="D118" s="107">
        <v>5585757</v>
      </c>
      <c r="E118" s="107">
        <v>897977</v>
      </c>
      <c r="F118" s="107">
        <v>584735</v>
      </c>
      <c r="G118" s="107">
        <v>2564371</v>
      </c>
      <c r="H118" s="107">
        <v>202162</v>
      </c>
      <c r="I118" s="107">
        <v>5749517</v>
      </c>
      <c r="J118" s="107">
        <v>2051551</v>
      </c>
      <c r="K118" s="107">
        <v>1345421</v>
      </c>
      <c r="L118" s="107">
        <v>3765844</v>
      </c>
      <c r="M118" s="107">
        <v>4476880</v>
      </c>
      <c r="N118" s="107">
        <v>327008</v>
      </c>
      <c r="O118" s="107">
        <v>987056</v>
      </c>
      <c r="P118" s="107">
        <v>887747</v>
      </c>
      <c r="Q118" s="107">
        <v>581557</v>
      </c>
      <c r="R118" s="107">
        <v>1459555</v>
      </c>
      <c r="S118" s="107">
        <v>840422</v>
      </c>
      <c r="T118" s="108">
        <v>829420</v>
      </c>
    </row>
    <row r="119" spans="1:20" ht="12.75" hidden="1" customHeight="1" outlineLevel="1" x14ac:dyDescent="0.2">
      <c r="A119" s="104">
        <v>39630</v>
      </c>
      <c r="B119" s="107">
        <v>27522400</v>
      </c>
      <c r="C119" s="107">
        <v>21942727</v>
      </c>
      <c r="D119" s="107">
        <v>5579673</v>
      </c>
      <c r="E119" s="107">
        <v>896347</v>
      </c>
      <c r="F119" s="107">
        <v>584270</v>
      </c>
      <c r="G119" s="107">
        <v>2560820</v>
      </c>
      <c r="H119" s="107">
        <v>201917</v>
      </c>
      <c r="I119" s="107">
        <v>5747044</v>
      </c>
      <c r="J119" s="107">
        <v>2052645</v>
      </c>
      <c r="K119" s="107">
        <v>1344646</v>
      </c>
      <c r="L119" s="107">
        <v>3758464</v>
      </c>
      <c r="M119" s="107">
        <v>4469742</v>
      </c>
      <c r="N119" s="107">
        <v>326832</v>
      </c>
      <c r="O119" s="107">
        <v>985845</v>
      </c>
      <c r="P119" s="107">
        <v>887145</v>
      </c>
      <c r="Q119" s="107">
        <v>580902</v>
      </c>
      <c r="R119" s="107">
        <v>1457993</v>
      </c>
      <c r="S119" s="107">
        <v>839486</v>
      </c>
      <c r="T119" s="108">
        <v>828302</v>
      </c>
    </row>
    <row r="120" spans="1:20" ht="12.75" hidden="1" customHeight="1" outlineLevel="1" x14ac:dyDescent="0.2">
      <c r="A120" s="104">
        <v>39661</v>
      </c>
      <c r="B120" s="107">
        <v>27727638</v>
      </c>
      <c r="C120" s="107">
        <v>22123790</v>
      </c>
      <c r="D120" s="107">
        <v>5603848</v>
      </c>
      <c r="E120" s="107">
        <v>906851</v>
      </c>
      <c r="F120" s="107">
        <v>589322</v>
      </c>
      <c r="G120" s="107">
        <v>2596352</v>
      </c>
      <c r="H120" s="107">
        <v>203695</v>
      </c>
      <c r="I120" s="107">
        <v>5824833</v>
      </c>
      <c r="J120" s="107">
        <v>2077852</v>
      </c>
      <c r="K120" s="107">
        <v>1363989</v>
      </c>
      <c r="L120" s="107">
        <v>3757933</v>
      </c>
      <c r="M120" s="107">
        <v>4471826</v>
      </c>
      <c r="N120" s="107">
        <v>331137</v>
      </c>
      <c r="O120" s="107">
        <v>989947</v>
      </c>
      <c r="P120" s="107">
        <v>889457</v>
      </c>
      <c r="Q120" s="107">
        <v>581616</v>
      </c>
      <c r="R120" s="107">
        <v>1464974</v>
      </c>
      <c r="S120" s="107">
        <v>845745</v>
      </c>
      <c r="T120" s="108">
        <v>832109</v>
      </c>
    </row>
    <row r="121" spans="1:20" ht="12.75" hidden="1" customHeight="1" outlineLevel="1" x14ac:dyDescent="0.2">
      <c r="A121" s="104">
        <v>39692</v>
      </c>
      <c r="B121" s="107">
        <v>28051819</v>
      </c>
      <c r="C121" s="107">
        <v>22366000</v>
      </c>
      <c r="D121" s="107">
        <v>5685819</v>
      </c>
      <c r="E121" s="107">
        <v>915246</v>
      </c>
      <c r="F121" s="107">
        <v>594601</v>
      </c>
      <c r="G121" s="107">
        <v>2617947</v>
      </c>
      <c r="H121" s="107">
        <v>205976</v>
      </c>
      <c r="I121" s="107">
        <v>5867539</v>
      </c>
      <c r="J121" s="107">
        <v>2092182</v>
      </c>
      <c r="K121" s="107">
        <v>1373069</v>
      </c>
      <c r="L121" s="107">
        <v>3818769</v>
      </c>
      <c r="M121" s="107">
        <v>4546770</v>
      </c>
      <c r="N121" s="107">
        <v>333901</v>
      </c>
      <c r="O121" s="107">
        <v>1006038</v>
      </c>
      <c r="P121" s="107">
        <v>903412</v>
      </c>
      <c r="Q121" s="107">
        <v>590296</v>
      </c>
      <c r="R121" s="107">
        <v>1484118</v>
      </c>
      <c r="S121" s="107">
        <v>858739</v>
      </c>
      <c r="T121" s="108">
        <v>843216</v>
      </c>
    </row>
    <row r="122" spans="1:20" ht="12.75" hidden="1" customHeight="1" outlineLevel="1" x14ac:dyDescent="0.2">
      <c r="A122" s="104">
        <v>39722</v>
      </c>
      <c r="B122" s="107">
        <v>28106697</v>
      </c>
      <c r="C122" s="107">
        <v>22405043</v>
      </c>
      <c r="D122" s="107">
        <v>5701654</v>
      </c>
      <c r="E122" s="107">
        <v>917220</v>
      </c>
      <c r="F122" s="107">
        <v>596174</v>
      </c>
      <c r="G122" s="107">
        <v>2620139</v>
      </c>
      <c r="H122" s="107">
        <v>206222</v>
      </c>
      <c r="I122" s="107">
        <v>5879542</v>
      </c>
      <c r="J122" s="107">
        <v>2095423</v>
      </c>
      <c r="K122" s="107">
        <v>1374165</v>
      </c>
      <c r="L122" s="107">
        <v>3825708</v>
      </c>
      <c r="M122" s="107">
        <v>4556430</v>
      </c>
      <c r="N122" s="107">
        <v>334020</v>
      </c>
      <c r="O122" s="107">
        <v>1012099</v>
      </c>
      <c r="P122" s="107">
        <v>906452</v>
      </c>
      <c r="Q122" s="107">
        <v>590192</v>
      </c>
      <c r="R122" s="107">
        <v>1487419</v>
      </c>
      <c r="S122" s="107">
        <v>861954</v>
      </c>
      <c r="T122" s="108">
        <v>843538</v>
      </c>
    </row>
    <row r="123" spans="1:20" ht="12.75" hidden="1" customHeight="1" outlineLevel="1" x14ac:dyDescent="0.2">
      <c r="A123" s="104">
        <v>39753</v>
      </c>
      <c r="B123" s="107">
        <v>28033206</v>
      </c>
      <c r="C123" s="107">
        <v>22351117</v>
      </c>
      <c r="D123" s="107">
        <v>5682089</v>
      </c>
      <c r="E123" s="107">
        <v>912931</v>
      </c>
      <c r="F123" s="107">
        <v>596530</v>
      </c>
      <c r="G123" s="107">
        <v>2610802</v>
      </c>
      <c r="H123" s="107">
        <v>206072</v>
      </c>
      <c r="I123" s="107">
        <v>5870428</v>
      </c>
      <c r="J123" s="107">
        <v>2093378</v>
      </c>
      <c r="K123" s="107">
        <v>1369280</v>
      </c>
      <c r="L123" s="107">
        <v>3818157</v>
      </c>
      <c r="M123" s="107">
        <v>4540689</v>
      </c>
      <c r="N123" s="107">
        <v>332850</v>
      </c>
      <c r="O123" s="107">
        <v>1014201</v>
      </c>
      <c r="P123" s="107">
        <v>902714</v>
      </c>
      <c r="Q123" s="107">
        <v>583793</v>
      </c>
      <c r="R123" s="107">
        <v>1482849</v>
      </c>
      <c r="S123" s="107">
        <v>858668</v>
      </c>
      <c r="T123" s="108">
        <v>839864</v>
      </c>
    </row>
    <row r="124" spans="1:20" ht="12.75" hidden="1" customHeight="1" outlineLevel="1" x14ac:dyDescent="0.2">
      <c r="A124" s="104">
        <v>39783</v>
      </c>
      <c r="B124" s="107">
        <v>27760837</v>
      </c>
      <c r="C124" s="107">
        <v>22160356</v>
      </c>
      <c r="D124" s="107">
        <v>5600481</v>
      </c>
      <c r="E124" s="107">
        <v>905287</v>
      </c>
      <c r="F124" s="107">
        <v>594569</v>
      </c>
      <c r="G124" s="107">
        <v>2585351</v>
      </c>
      <c r="H124" s="107">
        <v>204431</v>
      </c>
      <c r="I124" s="107">
        <v>5825668</v>
      </c>
      <c r="J124" s="107">
        <v>2078451</v>
      </c>
      <c r="K124" s="107">
        <v>1355769</v>
      </c>
      <c r="L124" s="107">
        <v>3792076</v>
      </c>
      <c r="M124" s="107">
        <v>4488620</v>
      </c>
      <c r="N124" s="107">
        <v>330134</v>
      </c>
      <c r="O124" s="107">
        <v>1006379</v>
      </c>
      <c r="P124" s="107">
        <v>890391</v>
      </c>
      <c r="Q124" s="107">
        <v>574381</v>
      </c>
      <c r="R124" s="107">
        <v>1460183</v>
      </c>
      <c r="S124" s="107">
        <v>844138</v>
      </c>
      <c r="T124" s="108">
        <v>825009</v>
      </c>
    </row>
    <row r="125" spans="1:20" ht="12.75" hidden="1" customHeight="1" outlineLevel="1" x14ac:dyDescent="0.2">
      <c r="A125" s="104">
        <v>39814</v>
      </c>
      <c r="B125" s="107">
        <v>27473870</v>
      </c>
      <c r="C125" s="107">
        <v>21960316</v>
      </c>
      <c r="D125" s="107">
        <v>5513554</v>
      </c>
      <c r="E125" s="107">
        <v>892923</v>
      </c>
      <c r="F125" s="107">
        <v>588604</v>
      </c>
      <c r="G125" s="107">
        <v>2562397</v>
      </c>
      <c r="H125" s="107">
        <v>202635</v>
      </c>
      <c r="I125" s="107">
        <v>5775984</v>
      </c>
      <c r="J125" s="107">
        <v>2058983</v>
      </c>
      <c r="K125" s="107">
        <v>1343291</v>
      </c>
      <c r="L125" s="107">
        <v>3760830</v>
      </c>
      <c r="M125" s="107">
        <v>4447073</v>
      </c>
      <c r="N125" s="107">
        <v>327596</v>
      </c>
      <c r="O125" s="107">
        <v>995543</v>
      </c>
      <c r="P125" s="107">
        <v>876055</v>
      </c>
      <c r="Q125" s="107">
        <v>564477</v>
      </c>
      <c r="R125" s="107">
        <v>1435815</v>
      </c>
      <c r="S125" s="107">
        <v>830220</v>
      </c>
      <c r="T125" s="108">
        <v>811444</v>
      </c>
    </row>
    <row r="126" spans="1:20" ht="12.75" hidden="1" customHeight="1" outlineLevel="1" x14ac:dyDescent="0.2">
      <c r="A126" s="104">
        <v>39845</v>
      </c>
      <c r="B126" s="107">
        <v>27409478</v>
      </c>
      <c r="C126" s="107">
        <v>21914778</v>
      </c>
      <c r="D126" s="107">
        <v>5494700</v>
      </c>
      <c r="E126" s="107">
        <v>892050</v>
      </c>
      <c r="F126" s="107">
        <v>589299</v>
      </c>
      <c r="G126" s="107">
        <v>2559170</v>
      </c>
      <c r="H126" s="107">
        <v>202129</v>
      </c>
      <c r="I126" s="107">
        <v>5764307</v>
      </c>
      <c r="J126" s="107">
        <v>2055849</v>
      </c>
      <c r="K126" s="107">
        <v>1340429</v>
      </c>
      <c r="L126" s="107">
        <v>3749818</v>
      </c>
      <c r="M126" s="107">
        <v>4435065</v>
      </c>
      <c r="N126" s="107">
        <v>326662</v>
      </c>
      <c r="O126" s="107">
        <v>996432</v>
      </c>
      <c r="P126" s="107">
        <v>873829</v>
      </c>
      <c r="Q126" s="107">
        <v>562492</v>
      </c>
      <c r="R126" s="107">
        <v>1429038</v>
      </c>
      <c r="S126" s="107">
        <v>825454</v>
      </c>
      <c r="T126" s="108">
        <v>807455</v>
      </c>
    </row>
    <row r="127" spans="1:20" ht="12.75" hidden="1" customHeight="1" outlineLevel="1" x14ac:dyDescent="0.2">
      <c r="A127" s="104">
        <v>39873</v>
      </c>
      <c r="B127" s="107">
        <v>27441840</v>
      </c>
      <c r="C127" s="107">
        <v>21930822</v>
      </c>
      <c r="D127" s="107">
        <v>5511018</v>
      </c>
      <c r="E127" s="107">
        <v>895310</v>
      </c>
      <c r="F127" s="107">
        <v>590176</v>
      </c>
      <c r="G127" s="107">
        <v>2566307</v>
      </c>
      <c r="H127" s="107">
        <v>201968</v>
      </c>
      <c r="I127" s="107">
        <v>5759654</v>
      </c>
      <c r="J127" s="107">
        <v>2055777</v>
      </c>
      <c r="K127" s="107">
        <v>1342378</v>
      </c>
      <c r="L127" s="107">
        <v>3745420</v>
      </c>
      <c r="M127" s="107">
        <v>4447648</v>
      </c>
      <c r="N127" s="107">
        <v>326184</v>
      </c>
      <c r="O127" s="107">
        <v>999635</v>
      </c>
      <c r="P127" s="107">
        <v>878233</v>
      </c>
      <c r="Q127" s="107">
        <v>566700</v>
      </c>
      <c r="R127" s="107">
        <v>1430786</v>
      </c>
      <c r="S127" s="107">
        <v>827241</v>
      </c>
      <c r="T127" s="108">
        <v>808423</v>
      </c>
    </row>
    <row r="128" spans="1:20" ht="12.75" hidden="1" customHeight="1" outlineLevel="1" x14ac:dyDescent="0.2">
      <c r="A128" s="104">
        <v>39904</v>
      </c>
      <c r="B128" s="107">
        <v>27471418</v>
      </c>
      <c r="C128" s="107">
        <v>21927990</v>
      </c>
      <c r="D128" s="107">
        <v>5543428</v>
      </c>
      <c r="E128" s="107">
        <v>899549</v>
      </c>
      <c r="F128" s="107">
        <v>590548</v>
      </c>
      <c r="G128" s="107">
        <v>2571968</v>
      </c>
      <c r="H128" s="107">
        <v>201874</v>
      </c>
      <c r="I128" s="107">
        <v>5740466</v>
      </c>
      <c r="J128" s="107">
        <v>2054259</v>
      </c>
      <c r="K128" s="107">
        <v>1343899</v>
      </c>
      <c r="L128" s="107">
        <v>3737402</v>
      </c>
      <c r="M128" s="107">
        <v>4462228</v>
      </c>
      <c r="N128" s="107">
        <v>325797</v>
      </c>
      <c r="O128" s="107">
        <v>1002150</v>
      </c>
      <c r="P128" s="107">
        <v>885421</v>
      </c>
      <c r="Q128" s="107">
        <v>574527</v>
      </c>
      <c r="R128" s="107">
        <v>1438089</v>
      </c>
      <c r="S128" s="107">
        <v>830845</v>
      </c>
      <c r="T128" s="108">
        <v>812396</v>
      </c>
    </row>
    <row r="129" spans="1:20" ht="12.75" hidden="1" customHeight="1" outlineLevel="1" x14ac:dyDescent="0.2">
      <c r="A129" s="104">
        <v>39934</v>
      </c>
      <c r="B129" s="107">
        <v>27485960</v>
      </c>
      <c r="C129" s="107">
        <v>21924435</v>
      </c>
      <c r="D129" s="107">
        <v>5561525</v>
      </c>
      <c r="E129" s="107">
        <v>901378</v>
      </c>
      <c r="F129" s="107">
        <v>590391</v>
      </c>
      <c r="G129" s="107">
        <v>2574188</v>
      </c>
      <c r="H129" s="107">
        <v>201856</v>
      </c>
      <c r="I129" s="107">
        <v>5733621</v>
      </c>
      <c r="J129" s="107">
        <v>2054017</v>
      </c>
      <c r="K129" s="107">
        <v>1345493</v>
      </c>
      <c r="L129" s="107">
        <v>3732261</v>
      </c>
      <c r="M129" s="107">
        <v>4465621</v>
      </c>
      <c r="N129" s="107">
        <v>325609</v>
      </c>
      <c r="O129" s="107">
        <v>1003937</v>
      </c>
      <c r="P129" s="107">
        <v>888473</v>
      </c>
      <c r="Q129" s="107">
        <v>579650</v>
      </c>
      <c r="R129" s="107">
        <v>1443053</v>
      </c>
      <c r="S129" s="107">
        <v>832898</v>
      </c>
      <c r="T129" s="108">
        <v>813514</v>
      </c>
    </row>
    <row r="130" spans="1:20" ht="12.75" hidden="1" customHeight="1" outlineLevel="1" x14ac:dyDescent="0.2">
      <c r="A130" s="104">
        <v>39965</v>
      </c>
      <c r="B130" s="107">
        <v>27464982</v>
      </c>
      <c r="C130" s="107">
        <v>21894194</v>
      </c>
      <c r="D130" s="107">
        <v>5570788</v>
      </c>
      <c r="E130" s="107">
        <v>901749</v>
      </c>
      <c r="F130" s="107">
        <v>590396</v>
      </c>
      <c r="G130" s="107">
        <v>2568012</v>
      </c>
      <c r="H130" s="107">
        <v>201030</v>
      </c>
      <c r="I130" s="107">
        <v>5716083</v>
      </c>
      <c r="J130" s="107">
        <v>2051492</v>
      </c>
      <c r="K130" s="107">
        <v>1343098</v>
      </c>
      <c r="L130" s="107">
        <v>3728958</v>
      </c>
      <c r="M130" s="107">
        <v>4468818</v>
      </c>
      <c r="N130" s="107">
        <v>324558</v>
      </c>
      <c r="O130" s="107">
        <v>1005359</v>
      </c>
      <c r="P130" s="107">
        <v>889382</v>
      </c>
      <c r="Q130" s="107">
        <v>581618</v>
      </c>
      <c r="R130" s="107">
        <v>1446475</v>
      </c>
      <c r="S130" s="107">
        <v>833885</v>
      </c>
      <c r="T130" s="108">
        <v>814069</v>
      </c>
    </row>
    <row r="131" spans="1:20" ht="12.75" hidden="1" customHeight="1" outlineLevel="1" x14ac:dyDescent="0.2">
      <c r="A131" s="104">
        <v>39995</v>
      </c>
      <c r="B131" s="107">
        <v>27386444</v>
      </c>
      <c r="C131" s="107">
        <v>21820379</v>
      </c>
      <c r="D131" s="107">
        <v>5566065</v>
      </c>
      <c r="E131" s="107">
        <v>898695</v>
      </c>
      <c r="F131" s="107">
        <v>588471</v>
      </c>
      <c r="G131" s="107">
        <v>2565415</v>
      </c>
      <c r="H131" s="107">
        <v>200718</v>
      </c>
      <c r="I131" s="107">
        <v>5701808</v>
      </c>
      <c r="J131" s="107">
        <v>2042766</v>
      </c>
      <c r="K131" s="107">
        <v>1338359</v>
      </c>
      <c r="L131" s="107">
        <v>3707678</v>
      </c>
      <c r="M131" s="107">
        <v>4452852</v>
      </c>
      <c r="N131" s="107">
        <v>323617</v>
      </c>
      <c r="O131" s="107">
        <v>1002565</v>
      </c>
      <c r="P131" s="107">
        <v>888143</v>
      </c>
      <c r="Q131" s="107">
        <v>581657</v>
      </c>
      <c r="R131" s="107">
        <v>1445890</v>
      </c>
      <c r="S131" s="107">
        <v>833643</v>
      </c>
      <c r="T131" s="108">
        <v>814167</v>
      </c>
    </row>
    <row r="132" spans="1:20" ht="12.75" hidden="1" customHeight="1" outlineLevel="1" x14ac:dyDescent="0.2">
      <c r="A132" s="104">
        <v>40026</v>
      </c>
      <c r="B132" s="107">
        <v>27584003</v>
      </c>
      <c r="C132" s="107">
        <v>21986301</v>
      </c>
      <c r="D132" s="107">
        <v>5597702</v>
      </c>
      <c r="E132" s="107">
        <v>909296</v>
      </c>
      <c r="F132" s="107">
        <v>593734</v>
      </c>
      <c r="G132" s="107">
        <v>2602371</v>
      </c>
      <c r="H132" s="107">
        <v>203012</v>
      </c>
      <c r="I132" s="107">
        <v>5770200</v>
      </c>
      <c r="J132" s="107">
        <v>2060504</v>
      </c>
      <c r="K132" s="107">
        <v>1354593</v>
      </c>
      <c r="L132" s="107">
        <v>3709009</v>
      </c>
      <c r="M132" s="107">
        <v>4456690</v>
      </c>
      <c r="N132" s="107">
        <v>326892</v>
      </c>
      <c r="O132" s="107">
        <v>1006707</v>
      </c>
      <c r="P132" s="107">
        <v>893244</v>
      </c>
      <c r="Q132" s="107">
        <v>582280</v>
      </c>
      <c r="R132" s="107">
        <v>1454696</v>
      </c>
      <c r="S132" s="107">
        <v>840923</v>
      </c>
      <c r="T132" s="108">
        <v>819852</v>
      </c>
    </row>
    <row r="133" spans="1:20" ht="12.75" hidden="1" customHeight="1" outlineLevel="1" x14ac:dyDescent="0.2">
      <c r="A133" s="104">
        <v>40057</v>
      </c>
      <c r="B133" s="107">
        <v>27861584</v>
      </c>
      <c r="C133" s="107">
        <v>22206307</v>
      </c>
      <c r="D133" s="107">
        <v>5655277</v>
      </c>
      <c r="E133" s="107">
        <v>919144</v>
      </c>
      <c r="F133" s="107">
        <v>598447</v>
      </c>
      <c r="G133" s="107">
        <v>2618558</v>
      </c>
      <c r="H133" s="107">
        <v>204385</v>
      </c>
      <c r="I133" s="107">
        <v>5804215</v>
      </c>
      <c r="J133" s="107">
        <v>2078167</v>
      </c>
      <c r="K133" s="107">
        <v>1365402</v>
      </c>
      <c r="L133" s="107">
        <v>3764847</v>
      </c>
      <c r="M133" s="107">
        <v>4523458</v>
      </c>
      <c r="N133" s="107">
        <v>329684</v>
      </c>
      <c r="O133" s="107">
        <v>1018779</v>
      </c>
      <c r="P133" s="107">
        <v>903973</v>
      </c>
      <c r="Q133" s="107">
        <v>588954</v>
      </c>
      <c r="R133" s="107">
        <v>1468168</v>
      </c>
      <c r="S133" s="107">
        <v>847825</v>
      </c>
      <c r="T133" s="108">
        <v>827578</v>
      </c>
    </row>
    <row r="134" spans="1:20" ht="12.75" hidden="1" customHeight="1" outlineLevel="1" x14ac:dyDescent="0.2">
      <c r="A134" s="104">
        <v>40087</v>
      </c>
      <c r="B134" s="107">
        <v>27877412</v>
      </c>
      <c r="C134" s="107">
        <v>22213616</v>
      </c>
      <c r="D134" s="107">
        <v>5663796</v>
      </c>
      <c r="E134" s="107">
        <v>918475</v>
      </c>
      <c r="F134" s="107">
        <v>597823</v>
      </c>
      <c r="G134" s="107">
        <v>2617105</v>
      </c>
      <c r="H134" s="107">
        <v>204099</v>
      </c>
      <c r="I134" s="107">
        <v>5809607</v>
      </c>
      <c r="J134" s="107">
        <v>2079380</v>
      </c>
      <c r="K134" s="107">
        <v>1365764</v>
      </c>
      <c r="L134" s="107">
        <v>3766013</v>
      </c>
      <c r="M134" s="107">
        <v>4525450</v>
      </c>
      <c r="N134" s="107">
        <v>329900</v>
      </c>
      <c r="O134" s="107">
        <v>1021603</v>
      </c>
      <c r="P134" s="107">
        <v>905625</v>
      </c>
      <c r="Q134" s="107">
        <v>587494</v>
      </c>
      <c r="R134" s="107">
        <v>1472092</v>
      </c>
      <c r="S134" s="107">
        <v>849105</v>
      </c>
      <c r="T134" s="108">
        <v>827877</v>
      </c>
    </row>
    <row r="135" spans="1:20" ht="12.75" hidden="1" customHeight="1" outlineLevel="1" x14ac:dyDescent="0.2">
      <c r="A135" s="104">
        <v>40118</v>
      </c>
      <c r="B135" s="107">
        <v>27873693</v>
      </c>
      <c r="C135" s="107">
        <v>22216942</v>
      </c>
      <c r="D135" s="107">
        <v>5656751</v>
      </c>
      <c r="E135" s="107">
        <v>916825</v>
      </c>
      <c r="F135" s="107">
        <v>600165</v>
      </c>
      <c r="G135" s="107">
        <v>2613743</v>
      </c>
      <c r="H135" s="107">
        <v>204688</v>
      </c>
      <c r="I135" s="107">
        <v>5815250</v>
      </c>
      <c r="J135" s="107">
        <v>2082814</v>
      </c>
      <c r="K135" s="107">
        <v>1363651</v>
      </c>
      <c r="L135" s="107">
        <v>3768361</v>
      </c>
      <c r="M135" s="107">
        <v>4521299</v>
      </c>
      <c r="N135" s="107">
        <v>330146</v>
      </c>
      <c r="O135" s="107">
        <v>1025922</v>
      </c>
      <c r="P135" s="107">
        <v>903931</v>
      </c>
      <c r="Q135" s="107">
        <v>580553</v>
      </c>
      <c r="R135" s="107">
        <v>1471655</v>
      </c>
      <c r="S135" s="107">
        <v>847616</v>
      </c>
      <c r="T135" s="108">
        <v>827074</v>
      </c>
    </row>
    <row r="136" spans="1:20" ht="12.75" hidden="1" customHeight="1" outlineLevel="1" x14ac:dyDescent="0.2">
      <c r="A136" s="104">
        <v>40148</v>
      </c>
      <c r="B136" s="107">
        <v>27636759</v>
      </c>
      <c r="C136" s="107">
        <v>22050906</v>
      </c>
      <c r="D136" s="107">
        <v>5585853</v>
      </c>
      <c r="E136" s="107">
        <v>909101</v>
      </c>
      <c r="F136" s="107">
        <v>597559</v>
      </c>
      <c r="G136" s="107">
        <v>2591239</v>
      </c>
      <c r="H136" s="107">
        <v>203259</v>
      </c>
      <c r="I136" s="107">
        <v>5776884</v>
      </c>
      <c r="J136" s="107">
        <v>2069734</v>
      </c>
      <c r="K136" s="107">
        <v>1352575</v>
      </c>
      <c r="L136" s="107">
        <v>3748960</v>
      </c>
      <c r="M136" s="107">
        <v>4473655</v>
      </c>
      <c r="N136" s="107">
        <v>327940</v>
      </c>
      <c r="O136" s="107">
        <v>1018607</v>
      </c>
      <c r="P136" s="107">
        <v>893221</v>
      </c>
      <c r="Q136" s="107">
        <v>571742</v>
      </c>
      <c r="R136" s="107">
        <v>1452566</v>
      </c>
      <c r="S136" s="107">
        <v>835511</v>
      </c>
      <c r="T136" s="108">
        <v>814206</v>
      </c>
    </row>
    <row r="137" spans="1:20" ht="12.75" hidden="1" customHeight="1" outlineLevel="1" x14ac:dyDescent="0.2">
      <c r="A137" s="104">
        <v>40179</v>
      </c>
      <c r="B137" s="107">
        <v>27384319</v>
      </c>
      <c r="C137" s="107">
        <v>21880104</v>
      </c>
      <c r="D137" s="107">
        <v>5504215</v>
      </c>
      <c r="E137" s="107">
        <v>899393</v>
      </c>
      <c r="F137" s="107">
        <v>593264</v>
      </c>
      <c r="G137" s="107">
        <v>2567019</v>
      </c>
      <c r="H137" s="107">
        <v>201549</v>
      </c>
      <c r="I137" s="107">
        <v>5735116</v>
      </c>
      <c r="J137" s="107">
        <v>2052721</v>
      </c>
      <c r="K137" s="107">
        <v>1342743</v>
      </c>
      <c r="L137" s="107">
        <v>3725961</v>
      </c>
      <c r="M137" s="107">
        <v>4436473</v>
      </c>
      <c r="N137" s="107">
        <v>325865</v>
      </c>
      <c r="O137" s="107">
        <v>1009259</v>
      </c>
      <c r="P137" s="107">
        <v>879818</v>
      </c>
      <c r="Q137" s="107">
        <v>559902</v>
      </c>
      <c r="R137" s="107">
        <v>1431352</v>
      </c>
      <c r="S137" s="107">
        <v>821303</v>
      </c>
      <c r="T137" s="108">
        <v>802581</v>
      </c>
    </row>
    <row r="138" spans="1:20" ht="12.75" hidden="1" customHeight="1" outlineLevel="1" x14ac:dyDescent="0.2">
      <c r="A138" s="104">
        <v>40210</v>
      </c>
      <c r="B138" s="107">
        <v>27357445</v>
      </c>
      <c r="C138" s="107">
        <v>21868557</v>
      </c>
      <c r="D138" s="107">
        <v>5488888</v>
      </c>
      <c r="E138" s="107">
        <v>898371</v>
      </c>
      <c r="F138" s="107">
        <v>595234</v>
      </c>
      <c r="G138" s="107">
        <v>2566719</v>
      </c>
      <c r="H138" s="107">
        <v>201861</v>
      </c>
      <c r="I138" s="107">
        <v>5732265</v>
      </c>
      <c r="J138" s="107">
        <v>2052041</v>
      </c>
      <c r="K138" s="107">
        <v>1341544</v>
      </c>
      <c r="L138" s="107">
        <v>3721531</v>
      </c>
      <c r="M138" s="107">
        <v>4433706</v>
      </c>
      <c r="N138" s="107">
        <v>325285</v>
      </c>
      <c r="O138" s="107">
        <v>1009378</v>
      </c>
      <c r="P138" s="107">
        <v>876787</v>
      </c>
      <c r="Q138" s="107">
        <v>557449</v>
      </c>
      <c r="R138" s="107">
        <v>1427329</v>
      </c>
      <c r="S138" s="107">
        <v>817278</v>
      </c>
      <c r="T138" s="108">
        <v>800667</v>
      </c>
    </row>
    <row r="139" spans="1:20" ht="12.75" hidden="1" customHeight="1" outlineLevel="1" x14ac:dyDescent="0.2">
      <c r="A139" s="104">
        <v>40238</v>
      </c>
      <c r="B139" s="107">
        <v>27524650</v>
      </c>
      <c r="C139" s="107">
        <v>21989962</v>
      </c>
      <c r="D139" s="107">
        <v>5534688</v>
      </c>
      <c r="E139" s="107">
        <v>905903</v>
      </c>
      <c r="F139" s="107">
        <v>598250</v>
      </c>
      <c r="G139" s="107">
        <v>2585218</v>
      </c>
      <c r="H139" s="107">
        <v>202581</v>
      </c>
      <c r="I139" s="107">
        <v>5756039</v>
      </c>
      <c r="J139" s="107">
        <v>2060034</v>
      </c>
      <c r="K139" s="107">
        <v>1349111</v>
      </c>
      <c r="L139" s="107">
        <v>3737373</v>
      </c>
      <c r="M139" s="107">
        <v>4468926</v>
      </c>
      <c r="N139" s="107">
        <v>326527</v>
      </c>
      <c r="O139" s="107">
        <v>1015888</v>
      </c>
      <c r="P139" s="107">
        <v>884101</v>
      </c>
      <c r="Q139" s="107">
        <v>564669</v>
      </c>
      <c r="R139" s="107">
        <v>1437992</v>
      </c>
      <c r="S139" s="107">
        <v>824165</v>
      </c>
      <c r="T139" s="108">
        <v>807873</v>
      </c>
    </row>
    <row r="140" spans="1:20" ht="12.75" hidden="1" customHeight="1" outlineLevel="1" x14ac:dyDescent="0.2">
      <c r="A140" s="104">
        <v>40269</v>
      </c>
      <c r="B140" s="107">
        <v>27678470</v>
      </c>
      <c r="C140" s="107">
        <v>22089087</v>
      </c>
      <c r="D140" s="107">
        <v>5589383</v>
      </c>
      <c r="E140" s="107">
        <v>912669</v>
      </c>
      <c r="F140" s="107">
        <v>600147</v>
      </c>
      <c r="G140" s="107">
        <v>2598812</v>
      </c>
      <c r="H140" s="107">
        <v>203155</v>
      </c>
      <c r="I140" s="107">
        <v>5770774</v>
      </c>
      <c r="J140" s="107">
        <v>2066335</v>
      </c>
      <c r="K140" s="107">
        <v>1356200</v>
      </c>
      <c r="L140" s="107">
        <v>3749281</v>
      </c>
      <c r="M140" s="107">
        <v>4504149</v>
      </c>
      <c r="N140" s="107">
        <v>327565</v>
      </c>
      <c r="O140" s="107">
        <v>1019025</v>
      </c>
      <c r="P140" s="107">
        <v>893681</v>
      </c>
      <c r="Q140" s="107">
        <v>574841</v>
      </c>
      <c r="R140" s="107">
        <v>1452853</v>
      </c>
      <c r="S140" s="107">
        <v>831698</v>
      </c>
      <c r="T140" s="108">
        <v>817285</v>
      </c>
    </row>
    <row r="141" spans="1:20" ht="12.75" hidden="1" customHeight="1" outlineLevel="1" x14ac:dyDescent="0.2">
      <c r="A141" s="104">
        <v>40299</v>
      </c>
      <c r="B141" s="107">
        <v>27800998</v>
      </c>
      <c r="C141" s="107">
        <v>22173744</v>
      </c>
      <c r="D141" s="107">
        <v>5627254</v>
      </c>
      <c r="E141" s="107">
        <v>916591</v>
      </c>
      <c r="F141" s="107">
        <v>602009</v>
      </c>
      <c r="G141" s="107">
        <v>2608077</v>
      </c>
      <c r="H141" s="107">
        <v>203810</v>
      </c>
      <c r="I141" s="107">
        <v>5788000</v>
      </c>
      <c r="J141" s="107">
        <v>2072379</v>
      </c>
      <c r="K141" s="107">
        <v>1361787</v>
      </c>
      <c r="L141" s="107">
        <v>3765766</v>
      </c>
      <c r="M141" s="107">
        <v>4526664</v>
      </c>
      <c r="N141" s="107">
        <v>328661</v>
      </c>
      <c r="O141" s="107">
        <v>1023949</v>
      </c>
      <c r="P141" s="107">
        <v>899224</v>
      </c>
      <c r="Q141" s="107">
        <v>581891</v>
      </c>
      <c r="R141" s="107">
        <v>1462808</v>
      </c>
      <c r="S141" s="107">
        <v>836568</v>
      </c>
      <c r="T141" s="108">
        <v>822814</v>
      </c>
    </row>
    <row r="142" spans="1:20" ht="12.75" hidden="1" customHeight="1" outlineLevel="1" x14ac:dyDescent="0.2">
      <c r="A142" s="104">
        <v>40330</v>
      </c>
      <c r="B142" s="107">
        <v>27829945</v>
      </c>
      <c r="C142" s="107">
        <v>22189427</v>
      </c>
      <c r="D142" s="107">
        <v>5640518</v>
      </c>
      <c r="E142" s="107">
        <v>917654</v>
      </c>
      <c r="F142" s="107">
        <v>602441</v>
      </c>
      <c r="G142" s="107">
        <v>2604252</v>
      </c>
      <c r="H142" s="107">
        <v>203543</v>
      </c>
      <c r="I142" s="107">
        <v>5789161</v>
      </c>
      <c r="J142" s="107">
        <v>2071893</v>
      </c>
      <c r="K142" s="107">
        <v>1360798</v>
      </c>
      <c r="L142" s="107">
        <v>3773726</v>
      </c>
      <c r="M142" s="107">
        <v>4537717</v>
      </c>
      <c r="N142" s="107">
        <v>328242</v>
      </c>
      <c r="O142" s="107">
        <v>1025137</v>
      </c>
      <c r="P142" s="107">
        <v>900474</v>
      </c>
      <c r="Q142" s="107">
        <v>584789</v>
      </c>
      <c r="R142" s="107">
        <v>1468092</v>
      </c>
      <c r="S142" s="107">
        <v>837713</v>
      </c>
      <c r="T142" s="108">
        <v>824313</v>
      </c>
    </row>
    <row r="143" spans="1:20" ht="12.75" hidden="1" customHeight="1" outlineLevel="1" x14ac:dyDescent="0.2">
      <c r="A143" s="104">
        <v>40360</v>
      </c>
      <c r="B143" s="107">
        <v>27789597</v>
      </c>
      <c r="C143" s="107">
        <v>22149881</v>
      </c>
      <c r="D143" s="107">
        <v>5639716</v>
      </c>
      <c r="E143" s="107">
        <v>916080</v>
      </c>
      <c r="F143" s="107">
        <v>600900</v>
      </c>
      <c r="G143" s="107">
        <v>2603844</v>
      </c>
      <c r="H143" s="107">
        <v>203806</v>
      </c>
      <c r="I143" s="107">
        <v>5779734</v>
      </c>
      <c r="J143" s="107">
        <v>2068844</v>
      </c>
      <c r="K143" s="107">
        <v>1358818</v>
      </c>
      <c r="L143" s="107">
        <v>3764054</v>
      </c>
      <c r="M143" s="107">
        <v>4525429</v>
      </c>
      <c r="N143" s="107">
        <v>328372</v>
      </c>
      <c r="O143" s="107">
        <v>1023466</v>
      </c>
      <c r="P143" s="107">
        <v>900036</v>
      </c>
      <c r="Q143" s="107">
        <v>585347</v>
      </c>
      <c r="R143" s="107">
        <v>1468465</v>
      </c>
      <c r="S143" s="107">
        <v>837708</v>
      </c>
      <c r="T143" s="108">
        <v>824694</v>
      </c>
    </row>
    <row r="144" spans="1:20" ht="12.75" hidden="1" customHeight="1" outlineLevel="1" x14ac:dyDescent="0.2">
      <c r="A144" s="104">
        <v>40391</v>
      </c>
      <c r="B144" s="107">
        <v>28040273</v>
      </c>
      <c r="C144" s="107">
        <v>22360314</v>
      </c>
      <c r="D144" s="107">
        <v>5679959</v>
      </c>
      <c r="E144" s="107">
        <v>928183</v>
      </c>
      <c r="F144" s="107">
        <v>607380</v>
      </c>
      <c r="G144" s="107">
        <v>2649189</v>
      </c>
      <c r="H144" s="107">
        <v>206632</v>
      </c>
      <c r="I144" s="107">
        <v>5849298</v>
      </c>
      <c r="J144" s="107">
        <v>2092831</v>
      </c>
      <c r="K144" s="107">
        <v>1379541</v>
      </c>
      <c r="L144" s="107">
        <v>3773099</v>
      </c>
      <c r="M144" s="107">
        <v>4541549</v>
      </c>
      <c r="N144" s="107">
        <v>332612</v>
      </c>
      <c r="O144" s="107">
        <v>1029430</v>
      </c>
      <c r="P144" s="107">
        <v>906117</v>
      </c>
      <c r="Q144" s="107">
        <v>585868</v>
      </c>
      <c r="R144" s="107">
        <v>1480173</v>
      </c>
      <c r="S144" s="107">
        <v>846038</v>
      </c>
      <c r="T144" s="108">
        <v>832333</v>
      </c>
    </row>
    <row r="145" spans="1:20" ht="12.75" hidden="1" customHeight="1" outlineLevel="1" x14ac:dyDescent="0.2">
      <c r="A145" s="104">
        <v>40422</v>
      </c>
      <c r="B145" s="107">
        <v>28345286</v>
      </c>
      <c r="C145" s="107">
        <v>22610595</v>
      </c>
      <c r="D145" s="107">
        <v>5734691</v>
      </c>
      <c r="E145" s="107">
        <v>936146</v>
      </c>
      <c r="F145" s="107">
        <v>612482</v>
      </c>
      <c r="G145" s="107">
        <v>2666698</v>
      </c>
      <c r="H145" s="107">
        <v>208016</v>
      </c>
      <c r="I145" s="107">
        <v>5905093</v>
      </c>
      <c r="J145" s="107">
        <v>2109394</v>
      </c>
      <c r="K145" s="107">
        <v>1390344</v>
      </c>
      <c r="L145" s="107">
        <v>3832485</v>
      </c>
      <c r="M145" s="107">
        <v>4615019</v>
      </c>
      <c r="N145" s="107">
        <v>334918</v>
      </c>
      <c r="O145" s="107">
        <v>1043015</v>
      </c>
      <c r="P145" s="107">
        <v>915329</v>
      </c>
      <c r="Q145" s="107">
        <v>591198</v>
      </c>
      <c r="R145" s="107">
        <v>1493351</v>
      </c>
      <c r="S145" s="107">
        <v>851779</v>
      </c>
      <c r="T145" s="108">
        <v>840019</v>
      </c>
    </row>
    <row r="146" spans="1:20" ht="12.75" hidden="1" customHeight="1" outlineLevel="1" x14ac:dyDescent="0.2">
      <c r="A146" s="104">
        <v>40452</v>
      </c>
      <c r="B146" s="107">
        <v>28384165</v>
      </c>
      <c r="C146" s="107">
        <v>22646419</v>
      </c>
      <c r="D146" s="107">
        <v>5737746</v>
      </c>
      <c r="E146" s="107">
        <v>936816</v>
      </c>
      <c r="F146" s="107">
        <v>613468</v>
      </c>
      <c r="G146" s="107">
        <v>2670707</v>
      </c>
      <c r="H146" s="107">
        <v>208537</v>
      </c>
      <c r="I146" s="107">
        <v>5920732</v>
      </c>
      <c r="J146" s="107">
        <v>2113449</v>
      </c>
      <c r="K146" s="107">
        <v>1391835</v>
      </c>
      <c r="L146" s="107">
        <v>3832978</v>
      </c>
      <c r="M146" s="107">
        <v>4622200</v>
      </c>
      <c r="N146" s="107">
        <v>335697</v>
      </c>
      <c r="O146" s="107">
        <v>1046319</v>
      </c>
      <c r="P146" s="107">
        <v>915899</v>
      </c>
      <c r="Q146" s="107">
        <v>589242</v>
      </c>
      <c r="R146" s="107">
        <v>1493937</v>
      </c>
      <c r="S146" s="107">
        <v>852077</v>
      </c>
      <c r="T146" s="108">
        <v>840272</v>
      </c>
    </row>
    <row r="147" spans="1:20" ht="12.75" hidden="1" customHeight="1" outlineLevel="1" x14ac:dyDescent="0.2">
      <c r="A147" s="104">
        <v>40483</v>
      </c>
      <c r="B147" s="107">
        <v>28388373</v>
      </c>
      <c r="C147" s="107">
        <v>22655351</v>
      </c>
      <c r="D147" s="107">
        <v>5733022</v>
      </c>
      <c r="E147" s="107">
        <v>933660</v>
      </c>
      <c r="F147" s="107">
        <v>614979</v>
      </c>
      <c r="G147" s="107">
        <v>2668294</v>
      </c>
      <c r="H147" s="107">
        <v>209385</v>
      </c>
      <c r="I147" s="107">
        <v>5927000</v>
      </c>
      <c r="J147" s="107">
        <v>2117009</v>
      </c>
      <c r="K147" s="107">
        <v>1389480</v>
      </c>
      <c r="L147" s="107">
        <v>3838108</v>
      </c>
      <c r="M147" s="107">
        <v>4621419</v>
      </c>
      <c r="N147" s="107">
        <v>336017</v>
      </c>
      <c r="O147" s="107">
        <v>1050941</v>
      </c>
      <c r="P147" s="107">
        <v>914179</v>
      </c>
      <c r="Q147" s="107">
        <v>582601</v>
      </c>
      <c r="R147" s="107">
        <v>1495103</v>
      </c>
      <c r="S147" s="107">
        <v>850416</v>
      </c>
      <c r="T147" s="108">
        <v>839782</v>
      </c>
    </row>
    <row r="148" spans="1:20" ht="12.75" hidden="1" customHeight="1" outlineLevel="1" x14ac:dyDescent="0.2">
      <c r="A148" s="104">
        <v>40513</v>
      </c>
      <c r="B148" s="107">
        <v>28155087</v>
      </c>
      <c r="C148" s="107">
        <v>22500599</v>
      </c>
      <c r="D148" s="107">
        <v>5654488</v>
      </c>
      <c r="E148" s="107">
        <v>925610</v>
      </c>
      <c r="F148" s="107">
        <v>614064</v>
      </c>
      <c r="G148" s="107">
        <v>2647148</v>
      </c>
      <c r="H148" s="107">
        <v>208452</v>
      </c>
      <c r="I148" s="107">
        <v>5891172</v>
      </c>
      <c r="J148" s="107">
        <v>2101708</v>
      </c>
      <c r="K148" s="107">
        <v>1377052</v>
      </c>
      <c r="L148" s="107">
        <v>3822976</v>
      </c>
      <c r="M148" s="107">
        <v>4578089</v>
      </c>
      <c r="N148" s="107">
        <v>334328</v>
      </c>
      <c r="O148" s="107">
        <v>1042667</v>
      </c>
      <c r="P148" s="107">
        <v>901282</v>
      </c>
      <c r="Q148" s="107">
        <v>572393</v>
      </c>
      <c r="R148" s="107">
        <v>1475826</v>
      </c>
      <c r="S148" s="107">
        <v>834770</v>
      </c>
      <c r="T148" s="108">
        <v>827550</v>
      </c>
    </row>
    <row r="149" spans="1:20" ht="12.75" hidden="1" customHeight="1" outlineLevel="1" x14ac:dyDescent="0.2">
      <c r="A149" s="104">
        <v>40544</v>
      </c>
      <c r="B149" s="107">
        <v>27965441</v>
      </c>
      <c r="C149" s="107">
        <v>22387215</v>
      </c>
      <c r="D149" s="107">
        <v>5578226</v>
      </c>
      <c r="E149" s="107">
        <v>917153</v>
      </c>
      <c r="F149" s="107">
        <v>609951</v>
      </c>
      <c r="G149" s="107">
        <v>2630481</v>
      </c>
      <c r="H149" s="107">
        <v>206795</v>
      </c>
      <c r="I149" s="107">
        <v>5864612</v>
      </c>
      <c r="J149" s="107">
        <v>2089684</v>
      </c>
      <c r="K149" s="107">
        <v>1369826</v>
      </c>
      <c r="L149" s="107">
        <v>3812410</v>
      </c>
      <c r="M149" s="107">
        <v>4553011</v>
      </c>
      <c r="N149" s="107">
        <v>333292</v>
      </c>
      <c r="O149" s="107">
        <v>1032222</v>
      </c>
      <c r="P149" s="107">
        <v>889294</v>
      </c>
      <c r="Q149" s="107">
        <v>561864</v>
      </c>
      <c r="R149" s="107">
        <v>1456135</v>
      </c>
      <c r="S149" s="107">
        <v>821243</v>
      </c>
      <c r="T149" s="108">
        <v>817468</v>
      </c>
    </row>
    <row r="150" spans="1:20" ht="12.75" hidden="1" customHeight="1" outlineLevel="1" x14ac:dyDescent="0.2">
      <c r="A150" s="104">
        <v>40575</v>
      </c>
      <c r="B150" s="107">
        <v>28014598</v>
      </c>
      <c r="C150" s="107">
        <v>22437640</v>
      </c>
      <c r="D150" s="107">
        <v>5576958</v>
      </c>
      <c r="E150" s="107">
        <v>918780</v>
      </c>
      <c r="F150" s="107">
        <v>612362</v>
      </c>
      <c r="G150" s="107">
        <v>2637423</v>
      </c>
      <c r="H150" s="107">
        <v>207118</v>
      </c>
      <c r="I150" s="107">
        <v>5875944</v>
      </c>
      <c r="J150" s="107">
        <v>2093668</v>
      </c>
      <c r="K150" s="107">
        <v>1372657</v>
      </c>
      <c r="L150" s="107">
        <v>3820349</v>
      </c>
      <c r="M150" s="107">
        <v>4565421</v>
      </c>
      <c r="N150" s="107">
        <v>333918</v>
      </c>
      <c r="O150" s="107">
        <v>1033312</v>
      </c>
      <c r="P150" s="107">
        <v>889508</v>
      </c>
      <c r="Q150" s="107">
        <v>562168</v>
      </c>
      <c r="R150" s="107">
        <v>1456675</v>
      </c>
      <c r="S150" s="107">
        <v>816720</v>
      </c>
      <c r="T150" s="108">
        <v>818575</v>
      </c>
    </row>
    <row r="151" spans="1:20" ht="12.75" hidden="1" customHeight="1" outlineLevel="1" x14ac:dyDescent="0.2">
      <c r="A151" s="104">
        <v>40603</v>
      </c>
      <c r="B151" s="107">
        <v>28188311</v>
      </c>
      <c r="C151" s="107">
        <v>22562076</v>
      </c>
      <c r="D151" s="107">
        <v>5626235</v>
      </c>
      <c r="E151" s="107">
        <v>925493</v>
      </c>
      <c r="F151" s="107">
        <v>615221</v>
      </c>
      <c r="G151" s="107">
        <v>2655202</v>
      </c>
      <c r="H151" s="107">
        <v>208008</v>
      </c>
      <c r="I151" s="107">
        <v>5898483</v>
      </c>
      <c r="J151" s="107">
        <v>2103457</v>
      </c>
      <c r="K151" s="107">
        <v>1379855</v>
      </c>
      <c r="L151" s="107">
        <v>3835762</v>
      </c>
      <c r="M151" s="107">
        <v>4605465</v>
      </c>
      <c r="N151" s="107">
        <v>335130</v>
      </c>
      <c r="O151" s="107">
        <v>1038192</v>
      </c>
      <c r="P151" s="107">
        <v>896690</v>
      </c>
      <c r="Q151" s="107">
        <v>569535</v>
      </c>
      <c r="R151" s="107">
        <v>1469337</v>
      </c>
      <c r="S151" s="107">
        <v>826408</v>
      </c>
      <c r="T151" s="108">
        <v>826073</v>
      </c>
    </row>
    <row r="152" spans="1:20" ht="12.75" hidden="1" customHeight="1" outlineLevel="1" x14ac:dyDescent="0.2">
      <c r="A152" s="104">
        <v>40634</v>
      </c>
      <c r="B152" s="107">
        <v>28322019</v>
      </c>
      <c r="C152" s="107">
        <v>22649443</v>
      </c>
      <c r="D152" s="107">
        <v>5672576</v>
      </c>
      <c r="E152" s="107">
        <v>932707</v>
      </c>
      <c r="F152" s="107">
        <v>616751</v>
      </c>
      <c r="G152" s="107">
        <v>2668943</v>
      </c>
      <c r="H152" s="107">
        <v>208547</v>
      </c>
      <c r="I152" s="107">
        <v>5912073</v>
      </c>
      <c r="J152" s="107">
        <v>2109089</v>
      </c>
      <c r="K152" s="107">
        <v>1386331</v>
      </c>
      <c r="L152" s="107">
        <v>3847587</v>
      </c>
      <c r="M152" s="107">
        <v>4631431</v>
      </c>
      <c r="N152" s="107">
        <v>335984</v>
      </c>
      <c r="O152" s="107">
        <v>1042446</v>
      </c>
      <c r="P152" s="107">
        <v>904730</v>
      </c>
      <c r="Q152" s="107">
        <v>579229</v>
      </c>
      <c r="R152" s="107">
        <v>1480731</v>
      </c>
      <c r="S152" s="107">
        <v>833003</v>
      </c>
      <c r="T152" s="108">
        <v>832437</v>
      </c>
    </row>
    <row r="153" spans="1:20" ht="12.75" hidden="1" customHeight="1" outlineLevel="1" x14ac:dyDescent="0.2">
      <c r="A153" s="104">
        <v>40664</v>
      </c>
      <c r="B153" s="107">
        <v>28457055</v>
      </c>
      <c r="C153" s="107">
        <v>22747579</v>
      </c>
      <c r="D153" s="107">
        <v>5709476</v>
      </c>
      <c r="E153" s="107">
        <v>937525</v>
      </c>
      <c r="F153" s="107">
        <v>619990</v>
      </c>
      <c r="G153" s="107">
        <v>2682830</v>
      </c>
      <c r="H153" s="107">
        <v>209618</v>
      </c>
      <c r="I153" s="107">
        <v>5933021</v>
      </c>
      <c r="J153" s="107">
        <v>2117145</v>
      </c>
      <c r="K153" s="107">
        <v>1392902</v>
      </c>
      <c r="L153" s="107">
        <v>3863230</v>
      </c>
      <c r="M153" s="107">
        <v>4654213</v>
      </c>
      <c r="N153" s="107">
        <v>337105</v>
      </c>
      <c r="O153" s="107">
        <v>1048624</v>
      </c>
      <c r="P153" s="107">
        <v>910431</v>
      </c>
      <c r="Q153" s="107">
        <v>586253</v>
      </c>
      <c r="R153" s="107">
        <v>1489355</v>
      </c>
      <c r="S153" s="107">
        <v>838221</v>
      </c>
      <c r="T153" s="108">
        <v>836592</v>
      </c>
    </row>
    <row r="154" spans="1:20" ht="12.75" hidden="1" customHeight="1" outlineLevel="1" x14ac:dyDescent="0.2">
      <c r="A154" s="104">
        <v>40695</v>
      </c>
      <c r="B154" s="107">
        <v>28486542</v>
      </c>
      <c r="C154" s="107">
        <v>22765183</v>
      </c>
      <c r="D154" s="107">
        <v>5721359</v>
      </c>
      <c r="E154" s="107">
        <v>938101</v>
      </c>
      <c r="F154" s="107">
        <v>619515</v>
      </c>
      <c r="G154" s="107">
        <v>2683254</v>
      </c>
      <c r="H154" s="107">
        <v>209373</v>
      </c>
      <c r="I154" s="107">
        <v>5937597</v>
      </c>
      <c r="J154" s="107">
        <v>2113737</v>
      </c>
      <c r="K154" s="107">
        <v>1390216</v>
      </c>
      <c r="L154" s="107">
        <v>3871231</v>
      </c>
      <c r="M154" s="107">
        <v>4665731</v>
      </c>
      <c r="N154" s="107">
        <v>336428</v>
      </c>
      <c r="O154" s="107">
        <v>1050206</v>
      </c>
      <c r="P154" s="107">
        <v>911134</v>
      </c>
      <c r="Q154" s="107">
        <v>588590</v>
      </c>
      <c r="R154" s="107">
        <v>1493491</v>
      </c>
      <c r="S154" s="107">
        <v>839826</v>
      </c>
      <c r="T154" s="108">
        <v>838112</v>
      </c>
    </row>
    <row r="155" spans="1:20" ht="12.75" hidden="1" customHeight="1" outlineLevel="1" x14ac:dyDescent="0.2">
      <c r="A155" s="104">
        <v>40725</v>
      </c>
      <c r="B155" s="107">
        <v>28441832</v>
      </c>
      <c r="C155" s="107">
        <v>22724847</v>
      </c>
      <c r="D155" s="107">
        <v>5716985</v>
      </c>
      <c r="E155" s="107">
        <v>937872</v>
      </c>
      <c r="F155" s="107">
        <v>619040</v>
      </c>
      <c r="G155" s="107">
        <v>2680708</v>
      </c>
      <c r="H155" s="107">
        <v>209364</v>
      </c>
      <c r="I155" s="107">
        <v>5923783</v>
      </c>
      <c r="J155" s="107">
        <v>2111595</v>
      </c>
      <c r="K155" s="107">
        <v>1388680</v>
      </c>
      <c r="L155" s="107">
        <v>3860828</v>
      </c>
      <c r="M155" s="107">
        <v>4656316</v>
      </c>
      <c r="N155" s="107">
        <v>336661</v>
      </c>
      <c r="O155" s="107">
        <v>1050113</v>
      </c>
      <c r="P155" s="107">
        <v>910144</v>
      </c>
      <c r="Q155" s="107">
        <v>588407</v>
      </c>
      <c r="R155" s="107">
        <v>1492383</v>
      </c>
      <c r="S155" s="107">
        <v>838718</v>
      </c>
      <c r="T155" s="108">
        <v>837220</v>
      </c>
    </row>
    <row r="156" spans="1:20" ht="12.75" hidden="1" customHeight="1" outlineLevel="1" x14ac:dyDescent="0.2">
      <c r="A156" s="104">
        <v>40756</v>
      </c>
      <c r="B156" s="107">
        <v>28710413</v>
      </c>
      <c r="C156" s="107">
        <v>22950749</v>
      </c>
      <c r="D156" s="107">
        <v>5759664</v>
      </c>
      <c r="E156" s="107">
        <v>952103</v>
      </c>
      <c r="F156" s="107">
        <v>626886</v>
      </c>
      <c r="G156" s="107">
        <v>2730561</v>
      </c>
      <c r="H156" s="107">
        <v>212241</v>
      </c>
      <c r="I156" s="107">
        <v>5989453</v>
      </c>
      <c r="J156" s="107">
        <v>2141694</v>
      </c>
      <c r="K156" s="107">
        <v>1411377</v>
      </c>
      <c r="L156" s="107">
        <v>3872388</v>
      </c>
      <c r="M156" s="107">
        <v>4672366</v>
      </c>
      <c r="N156" s="107">
        <v>341680</v>
      </c>
      <c r="O156" s="107">
        <v>1058463</v>
      </c>
      <c r="P156" s="107">
        <v>916666</v>
      </c>
      <c r="Q156" s="107">
        <v>591198</v>
      </c>
      <c r="R156" s="107">
        <v>1502858</v>
      </c>
      <c r="S156" s="107">
        <v>846386</v>
      </c>
      <c r="T156" s="108">
        <v>844093</v>
      </c>
    </row>
    <row r="157" spans="1:20" ht="12.75" hidden="1" customHeight="1" outlineLevel="1" x14ac:dyDescent="0.2">
      <c r="A157" s="104">
        <v>40787</v>
      </c>
      <c r="B157" s="107">
        <v>29032433</v>
      </c>
      <c r="C157" s="107">
        <v>23218005</v>
      </c>
      <c r="D157" s="107">
        <v>5814428</v>
      </c>
      <c r="E157" s="107">
        <v>960024</v>
      </c>
      <c r="F157" s="107">
        <v>631636</v>
      </c>
      <c r="G157" s="107">
        <v>2752341</v>
      </c>
      <c r="H157" s="107">
        <v>214227</v>
      </c>
      <c r="I157" s="107">
        <v>6052634</v>
      </c>
      <c r="J157" s="107">
        <v>2156346</v>
      </c>
      <c r="K157" s="107">
        <v>1420798</v>
      </c>
      <c r="L157" s="107">
        <v>3936117</v>
      </c>
      <c r="M157" s="107">
        <v>4750524</v>
      </c>
      <c r="N157" s="107">
        <v>343358</v>
      </c>
      <c r="O157" s="107">
        <v>1072853</v>
      </c>
      <c r="P157" s="107">
        <v>924232</v>
      </c>
      <c r="Q157" s="107">
        <v>595995</v>
      </c>
      <c r="R157" s="107">
        <v>1517126</v>
      </c>
      <c r="S157" s="107">
        <v>853190</v>
      </c>
      <c r="T157" s="108">
        <v>851032</v>
      </c>
    </row>
    <row r="158" spans="1:20" ht="12.75" hidden="1" customHeight="1" outlineLevel="1" x14ac:dyDescent="0.2">
      <c r="A158" s="104">
        <v>40817</v>
      </c>
      <c r="B158" s="107">
        <v>29104634</v>
      </c>
      <c r="C158" s="107">
        <v>23283100</v>
      </c>
      <c r="D158" s="107">
        <v>5821534</v>
      </c>
      <c r="E158" s="107">
        <v>961553</v>
      </c>
      <c r="F158" s="107">
        <v>633403</v>
      </c>
      <c r="G158" s="107">
        <v>2757520</v>
      </c>
      <c r="H158" s="107">
        <v>214331</v>
      </c>
      <c r="I158" s="107">
        <v>6071501</v>
      </c>
      <c r="J158" s="107">
        <v>2161071</v>
      </c>
      <c r="K158" s="107">
        <v>1423460</v>
      </c>
      <c r="L158" s="107">
        <v>3950775</v>
      </c>
      <c r="M158" s="107">
        <v>4764970</v>
      </c>
      <c r="N158" s="107">
        <v>344516</v>
      </c>
      <c r="O158" s="107">
        <v>1077451</v>
      </c>
      <c r="P158" s="107">
        <v>925367</v>
      </c>
      <c r="Q158" s="107">
        <v>594199</v>
      </c>
      <c r="R158" s="107">
        <v>1519259</v>
      </c>
      <c r="S158" s="107">
        <v>853818</v>
      </c>
      <c r="T158" s="108">
        <v>851440</v>
      </c>
    </row>
    <row r="159" spans="1:20" ht="12.75" hidden="1" customHeight="1" outlineLevel="1" x14ac:dyDescent="0.2">
      <c r="A159" s="104">
        <v>40848</v>
      </c>
      <c r="B159" s="107">
        <v>29112675</v>
      </c>
      <c r="C159" s="107">
        <v>23295377</v>
      </c>
      <c r="D159" s="107">
        <v>5817298</v>
      </c>
      <c r="E159" s="107">
        <v>958608</v>
      </c>
      <c r="F159" s="107">
        <v>635356</v>
      </c>
      <c r="G159" s="107">
        <v>2755194</v>
      </c>
      <c r="H159" s="107">
        <v>214882</v>
      </c>
      <c r="I159" s="107">
        <v>6078363</v>
      </c>
      <c r="J159" s="107">
        <v>2163484</v>
      </c>
      <c r="K159" s="107">
        <v>1421751</v>
      </c>
      <c r="L159" s="107">
        <v>3955914</v>
      </c>
      <c r="M159" s="107">
        <v>4766828</v>
      </c>
      <c r="N159" s="107">
        <v>344997</v>
      </c>
      <c r="O159" s="107">
        <v>1081325</v>
      </c>
      <c r="P159" s="107">
        <v>924484</v>
      </c>
      <c r="Q159" s="107">
        <v>588100</v>
      </c>
      <c r="R159" s="107">
        <v>1520490</v>
      </c>
      <c r="S159" s="107">
        <v>852781</v>
      </c>
      <c r="T159" s="108">
        <v>850118</v>
      </c>
    </row>
    <row r="160" spans="1:20" ht="12.75" hidden="1" customHeight="1" outlineLevel="1" x14ac:dyDescent="0.2">
      <c r="A160" s="104">
        <v>40878</v>
      </c>
      <c r="B160" s="107">
        <v>28891965</v>
      </c>
      <c r="C160" s="107">
        <v>23140369</v>
      </c>
      <c r="D160" s="107">
        <v>5751596</v>
      </c>
      <c r="E160" s="107">
        <v>950300</v>
      </c>
      <c r="F160" s="107">
        <v>632653</v>
      </c>
      <c r="G160" s="107">
        <v>2733890</v>
      </c>
      <c r="H160" s="107">
        <v>213485</v>
      </c>
      <c r="I160" s="107">
        <v>6043078</v>
      </c>
      <c r="J160" s="107">
        <v>2149997</v>
      </c>
      <c r="K160" s="107">
        <v>1409754</v>
      </c>
      <c r="L160" s="107">
        <v>3938833</v>
      </c>
      <c r="M160" s="107">
        <v>4725377</v>
      </c>
      <c r="N160" s="107">
        <v>343002</v>
      </c>
      <c r="O160" s="107">
        <v>1073301</v>
      </c>
      <c r="P160" s="107">
        <v>913979</v>
      </c>
      <c r="Q160" s="107">
        <v>579670</v>
      </c>
      <c r="R160" s="107">
        <v>1502985</v>
      </c>
      <c r="S160" s="107">
        <v>842007</v>
      </c>
      <c r="T160" s="108">
        <v>839654</v>
      </c>
    </row>
    <row r="161" spans="1:20" ht="12.75" hidden="1" customHeight="1" outlineLevel="1" x14ac:dyDescent="0.2">
      <c r="A161" s="104">
        <v>40909</v>
      </c>
      <c r="B161" s="107">
        <v>28756464</v>
      </c>
      <c r="C161" s="107">
        <v>23060381</v>
      </c>
      <c r="D161" s="107">
        <v>5696083</v>
      </c>
      <c r="E161" s="107">
        <v>943608</v>
      </c>
      <c r="F161" s="107">
        <v>631027</v>
      </c>
      <c r="G161" s="107">
        <v>2720468</v>
      </c>
      <c r="H161" s="107">
        <v>212512</v>
      </c>
      <c r="I161" s="107">
        <v>6017546</v>
      </c>
      <c r="J161" s="107">
        <v>2141760</v>
      </c>
      <c r="K161" s="107">
        <v>1404094</v>
      </c>
      <c r="L161" s="107">
        <v>3943298</v>
      </c>
      <c r="M161" s="107">
        <v>4703760</v>
      </c>
      <c r="N161" s="107">
        <v>342308</v>
      </c>
      <c r="O161" s="107">
        <v>1067565</v>
      </c>
      <c r="P161" s="107">
        <v>904239</v>
      </c>
      <c r="Q161" s="107">
        <v>570134</v>
      </c>
      <c r="R161" s="107">
        <v>1489888</v>
      </c>
      <c r="S161" s="107">
        <v>832622</v>
      </c>
      <c r="T161" s="108">
        <v>831635</v>
      </c>
    </row>
    <row r="162" spans="1:20" ht="12.75" hidden="1" customHeight="1" outlineLevel="1" x14ac:dyDescent="0.2">
      <c r="A162" s="104">
        <v>40940</v>
      </c>
      <c r="B162" s="107">
        <v>28763255</v>
      </c>
      <c r="C162" s="107">
        <v>23073499</v>
      </c>
      <c r="D162" s="107">
        <v>5689756</v>
      </c>
      <c r="E162" s="107">
        <v>945241</v>
      </c>
      <c r="F162" s="107">
        <v>632397</v>
      </c>
      <c r="G162" s="107">
        <v>2723692</v>
      </c>
      <c r="H162" s="107">
        <v>212961</v>
      </c>
      <c r="I162" s="107">
        <v>6018737</v>
      </c>
      <c r="J162" s="107">
        <v>2143783</v>
      </c>
      <c r="K162" s="107">
        <v>1403405</v>
      </c>
      <c r="L162" s="107">
        <v>3944509</v>
      </c>
      <c r="M162" s="107">
        <v>4706688</v>
      </c>
      <c r="N162" s="107">
        <v>342086</v>
      </c>
      <c r="O162" s="107">
        <v>1070263</v>
      </c>
      <c r="P162" s="107">
        <v>902934</v>
      </c>
      <c r="Q162" s="107">
        <v>568952</v>
      </c>
      <c r="R162" s="107">
        <v>1486981</v>
      </c>
      <c r="S162" s="107">
        <v>829844</v>
      </c>
      <c r="T162" s="108">
        <v>830782</v>
      </c>
    </row>
    <row r="163" spans="1:20" ht="12.75" hidden="1" customHeight="1" outlineLevel="1" x14ac:dyDescent="0.2">
      <c r="A163" s="104">
        <v>40969</v>
      </c>
      <c r="B163" s="107">
        <v>28919548</v>
      </c>
      <c r="C163" s="107">
        <v>23186196</v>
      </c>
      <c r="D163" s="107">
        <v>5733352</v>
      </c>
      <c r="E163" s="107">
        <v>952555</v>
      </c>
      <c r="F163" s="107">
        <v>635396</v>
      </c>
      <c r="G163" s="107">
        <v>2741034</v>
      </c>
      <c r="H163" s="107">
        <v>213773</v>
      </c>
      <c r="I163" s="107">
        <v>6036056</v>
      </c>
      <c r="J163" s="107">
        <v>2152281</v>
      </c>
      <c r="K163" s="107">
        <v>1410247</v>
      </c>
      <c r="L163" s="107">
        <v>3957012</v>
      </c>
      <c r="M163" s="107">
        <v>4744817</v>
      </c>
      <c r="N163" s="107">
        <v>343025</v>
      </c>
      <c r="O163" s="107">
        <v>1075721</v>
      </c>
      <c r="P163" s="107">
        <v>910556</v>
      </c>
      <c r="Q163" s="107">
        <v>576124</v>
      </c>
      <c r="R163" s="107">
        <v>1497635</v>
      </c>
      <c r="S163" s="107">
        <v>835904</v>
      </c>
      <c r="T163" s="108">
        <v>837412</v>
      </c>
    </row>
    <row r="164" spans="1:20" ht="12.75" hidden="1" customHeight="1" outlineLevel="1" x14ac:dyDescent="0.2">
      <c r="A164" s="104">
        <v>41000</v>
      </c>
      <c r="B164" s="107">
        <v>29034776</v>
      </c>
      <c r="C164" s="107">
        <v>23262442</v>
      </c>
      <c r="D164" s="107">
        <v>5772334</v>
      </c>
      <c r="E164" s="107">
        <v>959176</v>
      </c>
      <c r="F164" s="107">
        <v>637672</v>
      </c>
      <c r="G164" s="107">
        <v>2752536</v>
      </c>
      <c r="H164" s="107">
        <v>213878</v>
      </c>
      <c r="I164" s="107">
        <v>6046796</v>
      </c>
      <c r="J164" s="107">
        <v>2156887</v>
      </c>
      <c r="K164" s="107">
        <v>1415834</v>
      </c>
      <c r="L164" s="107">
        <v>3965289</v>
      </c>
      <c r="M164" s="107">
        <v>4770854</v>
      </c>
      <c r="N164" s="107">
        <v>343520</v>
      </c>
      <c r="O164" s="107">
        <v>1080750</v>
      </c>
      <c r="P164" s="107">
        <v>917696</v>
      </c>
      <c r="Q164" s="107">
        <v>584595</v>
      </c>
      <c r="R164" s="107">
        <v>1507415</v>
      </c>
      <c r="S164" s="107">
        <v>840149</v>
      </c>
      <c r="T164" s="108">
        <v>841729</v>
      </c>
    </row>
    <row r="165" spans="1:20" ht="12.75" hidden="1" customHeight="1" outlineLevel="1" x14ac:dyDescent="0.2">
      <c r="A165" s="104">
        <v>41030</v>
      </c>
      <c r="B165" s="107">
        <v>29121829</v>
      </c>
      <c r="C165" s="107">
        <v>23320925</v>
      </c>
      <c r="D165" s="107">
        <v>5800904</v>
      </c>
      <c r="E165" s="107">
        <v>962442</v>
      </c>
      <c r="F165" s="107">
        <v>639612</v>
      </c>
      <c r="G165" s="107">
        <v>2759455</v>
      </c>
      <c r="H165" s="107">
        <v>214370</v>
      </c>
      <c r="I165" s="107">
        <v>6057083</v>
      </c>
      <c r="J165" s="107">
        <v>2162331</v>
      </c>
      <c r="K165" s="107">
        <v>1420151</v>
      </c>
      <c r="L165" s="107">
        <v>3973011</v>
      </c>
      <c r="M165" s="107">
        <v>4788681</v>
      </c>
      <c r="N165" s="107">
        <v>343789</v>
      </c>
      <c r="O165" s="107">
        <v>1086891</v>
      </c>
      <c r="P165" s="107">
        <v>921459</v>
      </c>
      <c r="Q165" s="107">
        <v>590463</v>
      </c>
      <c r="R165" s="107">
        <v>1513956</v>
      </c>
      <c r="S165" s="107">
        <v>843796</v>
      </c>
      <c r="T165" s="108">
        <v>844339</v>
      </c>
    </row>
    <row r="166" spans="1:20" ht="12.75" hidden="1" customHeight="1" outlineLevel="1" x14ac:dyDescent="0.2">
      <c r="A166" s="104">
        <v>41061</v>
      </c>
      <c r="B166" s="107">
        <v>29108769</v>
      </c>
      <c r="C166" s="107">
        <v>23306925</v>
      </c>
      <c r="D166" s="107">
        <v>5801844</v>
      </c>
      <c r="E166" s="107">
        <v>961085</v>
      </c>
      <c r="F166" s="107">
        <v>638613</v>
      </c>
      <c r="G166" s="107">
        <v>2759203</v>
      </c>
      <c r="H166" s="107">
        <v>214618</v>
      </c>
      <c r="I166" s="107">
        <v>6047460</v>
      </c>
      <c r="J166" s="107">
        <v>2158423</v>
      </c>
      <c r="K166" s="107">
        <v>1416129</v>
      </c>
      <c r="L166" s="107">
        <v>3972959</v>
      </c>
      <c r="M166" s="107">
        <v>4795471</v>
      </c>
      <c r="N166" s="107">
        <v>342964</v>
      </c>
      <c r="O166" s="107">
        <v>1087803</v>
      </c>
      <c r="P166" s="107">
        <v>920822</v>
      </c>
      <c r="Q166" s="107">
        <v>591791</v>
      </c>
      <c r="R166" s="107">
        <v>1515556</v>
      </c>
      <c r="S166" s="107">
        <v>841610</v>
      </c>
      <c r="T166" s="108">
        <v>844262</v>
      </c>
    </row>
    <row r="167" spans="1:20" ht="12.75" hidden="1" customHeight="1" outlineLevel="1" x14ac:dyDescent="0.2">
      <c r="A167" s="104">
        <v>41091</v>
      </c>
      <c r="B167" s="107">
        <v>29079627</v>
      </c>
      <c r="C167" s="107">
        <v>23281182</v>
      </c>
      <c r="D167" s="107">
        <v>5798445</v>
      </c>
      <c r="E167" s="107">
        <v>961132</v>
      </c>
      <c r="F167" s="107">
        <v>639274</v>
      </c>
      <c r="G167" s="107">
        <v>2753986</v>
      </c>
      <c r="H167" s="107">
        <v>214295</v>
      </c>
      <c r="I167" s="107">
        <v>6039102</v>
      </c>
      <c r="J167" s="107">
        <v>2158693</v>
      </c>
      <c r="K167" s="107">
        <v>1415089</v>
      </c>
      <c r="L167" s="107">
        <v>3964534</v>
      </c>
      <c r="M167" s="107">
        <v>4792331</v>
      </c>
      <c r="N167" s="107">
        <v>342746</v>
      </c>
      <c r="O167" s="107">
        <v>1088462</v>
      </c>
      <c r="P167" s="107">
        <v>920268</v>
      </c>
      <c r="Q167" s="107">
        <v>591849</v>
      </c>
      <c r="R167" s="107">
        <v>1514140</v>
      </c>
      <c r="S167" s="107">
        <v>840557</v>
      </c>
      <c r="T167" s="108">
        <v>843169</v>
      </c>
    </row>
    <row r="168" spans="1:20" ht="12.75" hidden="1" customHeight="1" outlineLevel="1" x14ac:dyDescent="0.2">
      <c r="A168" s="104">
        <v>41122</v>
      </c>
      <c r="B168" s="107">
        <v>29289757</v>
      </c>
      <c r="C168" s="107">
        <v>23467987</v>
      </c>
      <c r="D168" s="107">
        <v>5821770</v>
      </c>
      <c r="E168" s="107">
        <v>973588</v>
      </c>
      <c r="F168" s="107">
        <v>646702</v>
      </c>
      <c r="G168" s="107">
        <v>2789444</v>
      </c>
      <c r="H168" s="107">
        <v>216366</v>
      </c>
      <c r="I168" s="107">
        <v>6108111</v>
      </c>
      <c r="J168" s="107">
        <v>2185547</v>
      </c>
      <c r="K168" s="107">
        <v>1435239</v>
      </c>
      <c r="L168" s="107">
        <v>3967361</v>
      </c>
      <c r="M168" s="107">
        <v>4798630</v>
      </c>
      <c r="N168" s="107">
        <v>346999</v>
      </c>
      <c r="O168" s="107">
        <v>1094552</v>
      </c>
      <c r="P168" s="107">
        <v>925371</v>
      </c>
      <c r="Q168" s="107">
        <v>594036</v>
      </c>
      <c r="R168" s="107">
        <v>1517851</v>
      </c>
      <c r="S168" s="107">
        <v>844354</v>
      </c>
      <c r="T168" s="108">
        <v>845606</v>
      </c>
    </row>
    <row r="169" spans="1:20" ht="12.75" hidden="1" customHeight="1" outlineLevel="1" x14ac:dyDescent="0.2">
      <c r="A169" s="104">
        <v>41153</v>
      </c>
      <c r="B169" s="107">
        <v>29555028</v>
      </c>
      <c r="C169" s="107">
        <v>23686226</v>
      </c>
      <c r="D169" s="107">
        <v>5868802</v>
      </c>
      <c r="E169" s="107">
        <v>979407</v>
      </c>
      <c r="F169" s="107">
        <v>649766</v>
      </c>
      <c r="G169" s="107">
        <v>2810270</v>
      </c>
      <c r="H169" s="107">
        <v>218359</v>
      </c>
      <c r="I169" s="107">
        <v>6145799</v>
      </c>
      <c r="J169" s="107">
        <v>2198177</v>
      </c>
      <c r="K169" s="107">
        <v>1442513</v>
      </c>
      <c r="L169" s="107">
        <v>4024987</v>
      </c>
      <c r="M169" s="107">
        <v>4868816</v>
      </c>
      <c r="N169" s="107">
        <v>348132</v>
      </c>
      <c r="O169" s="107">
        <v>1105527</v>
      </c>
      <c r="P169" s="107">
        <v>930375</v>
      </c>
      <c r="Q169" s="107">
        <v>597699</v>
      </c>
      <c r="R169" s="107">
        <v>1533445</v>
      </c>
      <c r="S169" s="107">
        <v>850039</v>
      </c>
      <c r="T169" s="108">
        <v>851717</v>
      </c>
    </row>
    <row r="170" spans="1:20" ht="12.75" hidden="1" customHeight="1" outlineLevel="1" x14ac:dyDescent="0.2">
      <c r="A170" s="104">
        <v>41183</v>
      </c>
      <c r="B170" s="107">
        <v>29637115</v>
      </c>
      <c r="C170" s="107">
        <v>23762022</v>
      </c>
      <c r="D170" s="107">
        <v>5875093</v>
      </c>
      <c r="E170" s="107">
        <v>981038</v>
      </c>
      <c r="F170" s="107">
        <v>652277</v>
      </c>
      <c r="G170" s="107">
        <v>2817372</v>
      </c>
      <c r="H170" s="107">
        <v>219238</v>
      </c>
      <c r="I170" s="107">
        <v>6165878</v>
      </c>
      <c r="J170" s="107">
        <v>2205458</v>
      </c>
      <c r="K170" s="107">
        <v>1446907</v>
      </c>
      <c r="L170" s="107">
        <v>4041280</v>
      </c>
      <c r="M170" s="107">
        <v>4883679</v>
      </c>
      <c r="N170" s="107">
        <v>348895</v>
      </c>
      <c r="O170" s="107">
        <v>1110994</v>
      </c>
      <c r="P170" s="107">
        <v>931196</v>
      </c>
      <c r="Q170" s="107">
        <v>595720</v>
      </c>
      <c r="R170" s="107">
        <v>1535859</v>
      </c>
      <c r="S170" s="107">
        <v>850184</v>
      </c>
      <c r="T170" s="108">
        <v>851140</v>
      </c>
    </row>
    <row r="171" spans="1:20" ht="12.75" hidden="1" customHeight="1" outlineLevel="1" x14ac:dyDescent="0.2">
      <c r="A171" s="104">
        <v>41214</v>
      </c>
      <c r="B171" s="107">
        <v>29628689</v>
      </c>
      <c r="C171" s="107">
        <v>23764107</v>
      </c>
      <c r="D171" s="107">
        <v>5864582</v>
      </c>
      <c r="E171" s="107">
        <v>977582</v>
      </c>
      <c r="F171" s="107">
        <v>654310</v>
      </c>
      <c r="G171" s="107">
        <v>2813719</v>
      </c>
      <c r="H171" s="107">
        <v>219561</v>
      </c>
      <c r="I171" s="107">
        <v>6169698</v>
      </c>
      <c r="J171" s="107">
        <v>2208364</v>
      </c>
      <c r="K171" s="107">
        <v>1445407</v>
      </c>
      <c r="L171" s="107">
        <v>4044936</v>
      </c>
      <c r="M171" s="107">
        <v>4881844</v>
      </c>
      <c r="N171" s="107">
        <v>348686</v>
      </c>
      <c r="O171" s="107">
        <v>1113983</v>
      </c>
      <c r="P171" s="107">
        <v>928871</v>
      </c>
      <c r="Q171" s="107">
        <v>588816</v>
      </c>
      <c r="R171" s="107">
        <v>1534858</v>
      </c>
      <c r="S171" s="107">
        <v>848427</v>
      </c>
      <c r="T171" s="108">
        <v>849627</v>
      </c>
    </row>
    <row r="172" spans="1:20" ht="12.75" hidden="1" customHeight="1" outlineLevel="1" x14ac:dyDescent="0.2">
      <c r="A172" s="104">
        <v>41244</v>
      </c>
      <c r="B172" s="107">
        <v>29359054</v>
      </c>
      <c r="C172" s="107">
        <v>23567056</v>
      </c>
      <c r="D172" s="107">
        <v>5791998</v>
      </c>
      <c r="E172" s="107">
        <v>967981</v>
      </c>
      <c r="F172" s="107">
        <v>650465</v>
      </c>
      <c r="G172" s="107">
        <v>2788518</v>
      </c>
      <c r="H172" s="107">
        <v>217666</v>
      </c>
      <c r="I172" s="107">
        <v>6124544</v>
      </c>
      <c r="J172" s="107">
        <v>2191768</v>
      </c>
      <c r="K172" s="107">
        <v>1430987</v>
      </c>
      <c r="L172" s="107">
        <v>4018604</v>
      </c>
      <c r="M172" s="107">
        <v>4830734</v>
      </c>
      <c r="N172" s="107">
        <v>345789</v>
      </c>
      <c r="O172" s="107">
        <v>1105217</v>
      </c>
      <c r="P172" s="107">
        <v>916646</v>
      </c>
      <c r="Q172" s="107">
        <v>579665</v>
      </c>
      <c r="R172" s="107">
        <v>1516234</v>
      </c>
      <c r="S172" s="107">
        <v>836378</v>
      </c>
      <c r="T172" s="108">
        <v>837858</v>
      </c>
    </row>
    <row r="173" spans="1:20" ht="12.75" hidden="1" customHeight="1" outlineLevel="1" x14ac:dyDescent="0.2">
      <c r="A173" s="104">
        <v>41275</v>
      </c>
      <c r="B173" s="107">
        <v>29163487</v>
      </c>
      <c r="C173" s="107">
        <v>23432789</v>
      </c>
      <c r="D173" s="107">
        <v>5730698</v>
      </c>
      <c r="E173" s="107">
        <v>960473</v>
      </c>
      <c r="F173" s="107">
        <v>647007</v>
      </c>
      <c r="G173" s="107">
        <v>2771902</v>
      </c>
      <c r="H173" s="107">
        <v>216681</v>
      </c>
      <c r="I173" s="107">
        <v>6089117</v>
      </c>
      <c r="J173" s="107">
        <v>2178841</v>
      </c>
      <c r="K173" s="107">
        <v>1420930</v>
      </c>
      <c r="L173" s="107">
        <v>4001053</v>
      </c>
      <c r="M173" s="107">
        <v>4803043</v>
      </c>
      <c r="N173" s="107">
        <v>343742</v>
      </c>
      <c r="O173" s="107">
        <v>1098634</v>
      </c>
      <c r="P173" s="107">
        <v>906767</v>
      </c>
      <c r="Q173" s="107">
        <v>570877</v>
      </c>
      <c r="R173" s="107">
        <v>1498267</v>
      </c>
      <c r="S173" s="107">
        <v>826578</v>
      </c>
      <c r="T173" s="108">
        <v>829575</v>
      </c>
    </row>
    <row r="174" spans="1:20" ht="12.75" hidden="1" customHeight="1" outlineLevel="1" x14ac:dyDescent="0.2">
      <c r="A174" s="104">
        <v>41306</v>
      </c>
      <c r="B174" s="107">
        <v>29173577</v>
      </c>
      <c r="C174" s="107">
        <v>23445113</v>
      </c>
      <c r="D174" s="107">
        <v>5728464</v>
      </c>
      <c r="E174" s="107">
        <v>961545</v>
      </c>
      <c r="F174" s="107">
        <v>648759</v>
      </c>
      <c r="G174" s="107">
        <v>2773982</v>
      </c>
      <c r="H174" s="107">
        <v>216918</v>
      </c>
      <c r="I174" s="107">
        <v>6089916</v>
      </c>
      <c r="J174" s="107">
        <v>2180194</v>
      </c>
      <c r="K174" s="107">
        <v>1420886</v>
      </c>
      <c r="L174" s="107">
        <v>4002179</v>
      </c>
      <c r="M174" s="107">
        <v>4807419</v>
      </c>
      <c r="N174" s="107">
        <v>343315</v>
      </c>
      <c r="O174" s="107">
        <v>1101511</v>
      </c>
      <c r="P174" s="107">
        <v>906201</v>
      </c>
      <c r="Q174" s="107">
        <v>570115</v>
      </c>
      <c r="R174" s="107">
        <v>1497039</v>
      </c>
      <c r="S174" s="107">
        <v>824665</v>
      </c>
      <c r="T174" s="108">
        <v>828933</v>
      </c>
    </row>
    <row r="175" spans="1:20" ht="12.75" hidden="1" customHeight="1" outlineLevel="1" x14ac:dyDescent="0.2">
      <c r="A175" s="104">
        <v>41334</v>
      </c>
      <c r="B175" s="107">
        <v>29249783</v>
      </c>
      <c r="C175" s="107">
        <v>23499315</v>
      </c>
      <c r="D175" s="107">
        <v>5750468</v>
      </c>
      <c r="E175" s="107">
        <v>965254</v>
      </c>
      <c r="F175" s="107">
        <v>650028</v>
      </c>
      <c r="G175" s="107">
        <v>2782953</v>
      </c>
      <c r="H175" s="107">
        <v>216765</v>
      </c>
      <c r="I175" s="107">
        <v>6094045</v>
      </c>
      <c r="J175" s="107">
        <v>2182727</v>
      </c>
      <c r="K175" s="107">
        <v>1424155</v>
      </c>
      <c r="L175" s="107">
        <v>4008326</v>
      </c>
      <c r="M175" s="107">
        <v>4831536</v>
      </c>
      <c r="N175" s="107">
        <v>343526</v>
      </c>
      <c r="O175" s="107">
        <v>1103140</v>
      </c>
      <c r="P175" s="107">
        <v>910445</v>
      </c>
      <c r="Q175" s="107">
        <v>575163</v>
      </c>
      <c r="R175" s="107">
        <v>1501782</v>
      </c>
      <c r="S175" s="107">
        <v>828639</v>
      </c>
      <c r="T175" s="108">
        <v>831299</v>
      </c>
    </row>
    <row r="176" spans="1:20" ht="12.75" hidden="1" customHeight="1" outlineLevel="1" x14ac:dyDescent="0.2">
      <c r="A176" s="104">
        <v>41365</v>
      </c>
      <c r="B176" s="107">
        <v>29385120</v>
      </c>
      <c r="C176" s="107">
        <v>23586920</v>
      </c>
      <c r="D176" s="107">
        <v>5798200</v>
      </c>
      <c r="E176" s="107">
        <v>971218</v>
      </c>
      <c r="F176" s="107">
        <v>652245</v>
      </c>
      <c r="G176" s="107">
        <v>2794257</v>
      </c>
      <c r="H176" s="107">
        <v>217433</v>
      </c>
      <c r="I176" s="107">
        <v>6105638</v>
      </c>
      <c r="J176" s="107">
        <v>2188291</v>
      </c>
      <c r="K176" s="107">
        <v>1429959</v>
      </c>
      <c r="L176" s="107">
        <v>4019337</v>
      </c>
      <c r="M176" s="107">
        <v>4864576</v>
      </c>
      <c r="N176" s="107">
        <v>343966</v>
      </c>
      <c r="O176" s="107">
        <v>1108606</v>
      </c>
      <c r="P176" s="107">
        <v>918647</v>
      </c>
      <c r="Q176" s="107">
        <v>583742</v>
      </c>
      <c r="R176" s="107">
        <v>1514218</v>
      </c>
      <c r="S176" s="107">
        <v>835157</v>
      </c>
      <c r="T176" s="108">
        <v>837830</v>
      </c>
    </row>
    <row r="177" spans="1:20" ht="12.75" hidden="1" customHeight="1" outlineLevel="1" x14ac:dyDescent="0.2">
      <c r="A177" s="104">
        <v>41395</v>
      </c>
      <c r="B177" s="107">
        <v>29457815</v>
      </c>
      <c r="C177" s="107">
        <v>23631911</v>
      </c>
      <c r="D177" s="107">
        <v>5825904</v>
      </c>
      <c r="E177" s="107">
        <v>974277</v>
      </c>
      <c r="F177" s="107">
        <v>654026</v>
      </c>
      <c r="G177" s="107">
        <v>2798951</v>
      </c>
      <c r="H177" s="107">
        <v>217621</v>
      </c>
      <c r="I177" s="107">
        <v>6113016</v>
      </c>
      <c r="J177" s="107">
        <v>2191867</v>
      </c>
      <c r="K177" s="107">
        <v>1433494</v>
      </c>
      <c r="L177" s="107">
        <v>4026672</v>
      </c>
      <c r="M177" s="107">
        <v>4877685</v>
      </c>
      <c r="N177" s="107">
        <v>344302</v>
      </c>
      <c r="O177" s="107">
        <v>1112276</v>
      </c>
      <c r="P177" s="107">
        <v>922961</v>
      </c>
      <c r="Q177" s="107">
        <v>589944</v>
      </c>
      <c r="R177" s="107">
        <v>1520597</v>
      </c>
      <c r="S177" s="107">
        <v>838846</v>
      </c>
      <c r="T177" s="108">
        <v>841280</v>
      </c>
    </row>
    <row r="178" spans="1:20" ht="12.75" hidden="1" customHeight="1" outlineLevel="1" x14ac:dyDescent="0.2">
      <c r="A178" s="104">
        <v>41426</v>
      </c>
      <c r="B178" s="107">
        <v>29434127</v>
      </c>
      <c r="C178" s="107">
        <v>23608691</v>
      </c>
      <c r="D178" s="107">
        <v>5825436</v>
      </c>
      <c r="E178" s="107">
        <v>973162</v>
      </c>
      <c r="F178" s="107">
        <v>651813</v>
      </c>
      <c r="G178" s="107">
        <v>2790924</v>
      </c>
      <c r="H178" s="107">
        <v>217136</v>
      </c>
      <c r="I178" s="107">
        <v>6105039</v>
      </c>
      <c r="J178" s="107">
        <v>2188287</v>
      </c>
      <c r="K178" s="107">
        <v>1430326</v>
      </c>
      <c r="L178" s="107">
        <v>4028003</v>
      </c>
      <c r="M178" s="107">
        <v>4880403</v>
      </c>
      <c r="N178" s="107">
        <v>343598</v>
      </c>
      <c r="O178" s="107">
        <v>1111366</v>
      </c>
      <c r="P178" s="107">
        <v>922262</v>
      </c>
      <c r="Q178" s="107">
        <v>590936</v>
      </c>
      <c r="R178" s="107">
        <v>1521101</v>
      </c>
      <c r="S178" s="107">
        <v>839143</v>
      </c>
      <c r="T178" s="108">
        <v>840628</v>
      </c>
    </row>
    <row r="179" spans="1:20" ht="12.75" hidden="1" customHeight="1" outlineLevel="1" x14ac:dyDescent="0.2">
      <c r="A179" s="104">
        <v>41456</v>
      </c>
      <c r="B179" s="107">
        <v>29407585</v>
      </c>
      <c r="C179" s="107">
        <v>23582234</v>
      </c>
      <c r="D179" s="107">
        <v>5825351</v>
      </c>
      <c r="E179" s="107">
        <v>974068</v>
      </c>
      <c r="F179" s="107">
        <v>650844</v>
      </c>
      <c r="G179" s="107">
        <v>2790858</v>
      </c>
      <c r="H179" s="107">
        <v>217308</v>
      </c>
      <c r="I179" s="107">
        <v>6093562</v>
      </c>
      <c r="J179" s="107">
        <v>2185433</v>
      </c>
      <c r="K179" s="107">
        <v>1427117</v>
      </c>
      <c r="L179" s="107">
        <v>4024345</v>
      </c>
      <c r="M179" s="107">
        <v>4875506</v>
      </c>
      <c r="N179" s="107">
        <v>343193</v>
      </c>
      <c r="O179" s="107">
        <v>1111738</v>
      </c>
      <c r="P179" s="107">
        <v>922628</v>
      </c>
      <c r="Q179" s="107">
        <v>591610</v>
      </c>
      <c r="R179" s="107">
        <v>1520855</v>
      </c>
      <c r="S179" s="107">
        <v>839200</v>
      </c>
      <c r="T179" s="108">
        <v>839320</v>
      </c>
    </row>
    <row r="180" spans="1:20" ht="12.75" hidden="1" customHeight="1" outlineLevel="1" x14ac:dyDescent="0.2">
      <c r="A180" s="104">
        <v>41487</v>
      </c>
      <c r="B180" s="107">
        <v>29639869</v>
      </c>
      <c r="C180" s="107">
        <v>23780740</v>
      </c>
      <c r="D180" s="107">
        <v>5859129</v>
      </c>
      <c r="E180" s="107">
        <v>987726</v>
      </c>
      <c r="F180" s="107">
        <v>658606</v>
      </c>
      <c r="G180" s="107">
        <v>2836032</v>
      </c>
      <c r="H180" s="107">
        <v>220022</v>
      </c>
      <c r="I180" s="107">
        <v>6154189</v>
      </c>
      <c r="J180" s="107">
        <v>2214302</v>
      </c>
      <c r="K180" s="107">
        <v>1448070</v>
      </c>
      <c r="L180" s="107">
        <v>4028411</v>
      </c>
      <c r="M180" s="107">
        <v>4885970</v>
      </c>
      <c r="N180" s="107">
        <v>347412</v>
      </c>
      <c r="O180" s="107">
        <v>1117212</v>
      </c>
      <c r="P180" s="107">
        <v>928272</v>
      </c>
      <c r="Q180" s="107">
        <v>594752</v>
      </c>
      <c r="R180" s="107">
        <v>1530159</v>
      </c>
      <c r="S180" s="107">
        <v>844756</v>
      </c>
      <c r="T180" s="108">
        <v>843978</v>
      </c>
    </row>
    <row r="181" spans="1:20" ht="12.75" hidden="1" customHeight="1" outlineLevel="1" x14ac:dyDescent="0.2">
      <c r="A181" s="104">
        <v>41518</v>
      </c>
      <c r="B181" s="107">
        <v>29951301</v>
      </c>
      <c r="C181" s="107">
        <v>24039374</v>
      </c>
      <c r="D181" s="107">
        <v>5911927</v>
      </c>
      <c r="E181" s="107">
        <v>994197</v>
      </c>
      <c r="F181" s="107">
        <v>663082</v>
      </c>
      <c r="G181" s="107">
        <v>2852416</v>
      </c>
      <c r="H181" s="107">
        <v>221926</v>
      </c>
      <c r="I181" s="107">
        <v>6216348</v>
      </c>
      <c r="J181" s="107">
        <v>2229939</v>
      </c>
      <c r="K181" s="107">
        <v>1457661</v>
      </c>
      <c r="L181" s="107">
        <v>4091611</v>
      </c>
      <c r="M181" s="107">
        <v>4962988</v>
      </c>
      <c r="N181" s="107">
        <v>349206</v>
      </c>
      <c r="O181" s="107">
        <v>1129244</v>
      </c>
      <c r="P181" s="107">
        <v>935108</v>
      </c>
      <c r="Q181" s="107">
        <v>599584</v>
      </c>
      <c r="R181" s="107">
        <v>1544465</v>
      </c>
      <c r="S181" s="107">
        <v>851921</v>
      </c>
      <c r="T181" s="108">
        <v>851605</v>
      </c>
    </row>
    <row r="182" spans="1:20" ht="12.75" hidden="1" customHeight="1" outlineLevel="1" x14ac:dyDescent="0.2">
      <c r="A182" s="104">
        <v>41548</v>
      </c>
      <c r="B182" s="107">
        <v>29985241</v>
      </c>
      <c r="C182" s="107">
        <v>24070980</v>
      </c>
      <c r="D182" s="107">
        <v>5914261</v>
      </c>
      <c r="E182" s="107">
        <v>993611</v>
      </c>
      <c r="F182" s="107">
        <v>663677</v>
      </c>
      <c r="G182" s="107">
        <v>2853443</v>
      </c>
      <c r="H182" s="107">
        <v>222200</v>
      </c>
      <c r="I182" s="107">
        <v>6225002</v>
      </c>
      <c r="J182" s="107">
        <v>2234496</v>
      </c>
      <c r="K182" s="107">
        <v>1458653</v>
      </c>
      <c r="L182" s="107">
        <v>4100656</v>
      </c>
      <c r="M182" s="107">
        <v>4969869</v>
      </c>
      <c r="N182" s="107">
        <v>349373</v>
      </c>
      <c r="O182" s="107">
        <v>1133089</v>
      </c>
      <c r="P182" s="107">
        <v>935467</v>
      </c>
      <c r="Q182" s="107">
        <v>597286</v>
      </c>
      <c r="R182" s="107">
        <v>1545814</v>
      </c>
      <c r="S182" s="107">
        <v>851240</v>
      </c>
      <c r="T182" s="108">
        <v>851365</v>
      </c>
    </row>
    <row r="183" spans="1:20" ht="12.75" hidden="1" customHeight="1" outlineLevel="1" x14ac:dyDescent="0.2">
      <c r="A183" s="104">
        <v>41579</v>
      </c>
      <c r="B183" s="107">
        <v>29959406</v>
      </c>
      <c r="C183" s="107">
        <v>24057493</v>
      </c>
      <c r="D183" s="107">
        <v>5901913</v>
      </c>
      <c r="E183" s="107">
        <v>989040</v>
      </c>
      <c r="F183" s="107">
        <v>664365</v>
      </c>
      <c r="G183" s="107">
        <v>2847532</v>
      </c>
      <c r="H183" s="107">
        <v>222715</v>
      </c>
      <c r="I183" s="107">
        <v>6225557</v>
      </c>
      <c r="J183" s="107">
        <v>2236514</v>
      </c>
      <c r="K183" s="107">
        <v>1455660</v>
      </c>
      <c r="L183" s="107">
        <v>4102686</v>
      </c>
      <c r="M183" s="107">
        <v>4964147</v>
      </c>
      <c r="N183" s="107">
        <v>349277</v>
      </c>
      <c r="O183" s="107">
        <v>1135217</v>
      </c>
      <c r="P183" s="107">
        <v>932839</v>
      </c>
      <c r="Q183" s="107">
        <v>589996</v>
      </c>
      <c r="R183" s="107">
        <v>1545420</v>
      </c>
      <c r="S183" s="107">
        <v>848871</v>
      </c>
      <c r="T183" s="108">
        <v>849570</v>
      </c>
    </row>
    <row r="184" spans="1:20" ht="12.75" hidden="1" customHeight="1" outlineLevel="1" x14ac:dyDescent="0.2">
      <c r="A184" s="104">
        <v>41609</v>
      </c>
      <c r="B184" s="107">
        <v>29707464</v>
      </c>
      <c r="C184" s="107">
        <v>23868944</v>
      </c>
      <c r="D184" s="107">
        <v>5838520</v>
      </c>
      <c r="E184" s="107">
        <v>979851</v>
      </c>
      <c r="F184" s="107">
        <v>660557</v>
      </c>
      <c r="G184" s="107">
        <v>2821866</v>
      </c>
      <c r="H184" s="107">
        <v>220934</v>
      </c>
      <c r="I184" s="107">
        <v>6183345</v>
      </c>
      <c r="J184" s="107">
        <v>2220054</v>
      </c>
      <c r="K184" s="107">
        <v>1441536</v>
      </c>
      <c r="L184" s="107">
        <v>4079795</v>
      </c>
      <c r="M184" s="107">
        <v>4914415</v>
      </c>
      <c r="N184" s="107">
        <v>346591</v>
      </c>
      <c r="O184" s="107">
        <v>1128295</v>
      </c>
      <c r="P184" s="107">
        <v>921743</v>
      </c>
      <c r="Q184" s="107">
        <v>581446</v>
      </c>
      <c r="R184" s="107">
        <v>1529798</v>
      </c>
      <c r="S184" s="107">
        <v>838360</v>
      </c>
      <c r="T184" s="108">
        <v>838878</v>
      </c>
    </row>
    <row r="185" spans="1:20" ht="12.75" hidden="1" customHeight="1" outlineLevel="1" x14ac:dyDescent="0.2">
      <c r="A185" s="104">
        <v>41640</v>
      </c>
      <c r="B185" s="107">
        <v>29548984</v>
      </c>
      <c r="C185" s="107">
        <v>23763068</v>
      </c>
      <c r="D185" s="107">
        <v>5785916</v>
      </c>
      <c r="E185" s="107">
        <v>972903</v>
      </c>
      <c r="F185" s="107">
        <v>656849</v>
      </c>
      <c r="G185" s="107">
        <v>2806069</v>
      </c>
      <c r="H185" s="107">
        <v>219783</v>
      </c>
      <c r="I185" s="107">
        <v>6156525</v>
      </c>
      <c r="J185" s="107">
        <v>2210130</v>
      </c>
      <c r="K185" s="107">
        <v>1433923</v>
      </c>
      <c r="L185" s="107">
        <v>4069502</v>
      </c>
      <c r="M185" s="107">
        <v>4892027</v>
      </c>
      <c r="N185" s="107">
        <v>345357</v>
      </c>
      <c r="O185" s="107">
        <v>1122460</v>
      </c>
      <c r="P185" s="107">
        <v>912815</v>
      </c>
      <c r="Q185" s="107">
        <v>573246</v>
      </c>
      <c r="R185" s="107">
        <v>1515757</v>
      </c>
      <c r="S185" s="107">
        <v>830482</v>
      </c>
      <c r="T185" s="108">
        <v>831156</v>
      </c>
    </row>
    <row r="186" spans="1:20" ht="12.75" hidden="1" customHeight="1" outlineLevel="1" x14ac:dyDescent="0.2">
      <c r="A186" s="104">
        <v>41671</v>
      </c>
      <c r="B186" s="107">
        <v>29596320</v>
      </c>
      <c r="C186" s="107">
        <v>23803827</v>
      </c>
      <c r="D186" s="107">
        <v>5792493</v>
      </c>
      <c r="E186" s="107">
        <v>974784</v>
      </c>
      <c r="F186" s="107">
        <v>658963</v>
      </c>
      <c r="G186" s="107">
        <v>2810882</v>
      </c>
      <c r="H186" s="107">
        <v>220082</v>
      </c>
      <c r="I186" s="107">
        <v>6161514</v>
      </c>
      <c r="J186" s="107">
        <v>2213760</v>
      </c>
      <c r="K186" s="107">
        <v>1436530</v>
      </c>
      <c r="L186" s="107">
        <v>4076868</v>
      </c>
      <c r="M186" s="107">
        <v>4905108</v>
      </c>
      <c r="N186" s="107">
        <v>345336</v>
      </c>
      <c r="O186" s="107">
        <v>1126536</v>
      </c>
      <c r="P186" s="107">
        <v>913510</v>
      </c>
      <c r="Q186" s="107">
        <v>573572</v>
      </c>
      <c r="R186" s="107">
        <v>1516787</v>
      </c>
      <c r="S186" s="107">
        <v>830600</v>
      </c>
      <c r="T186" s="108">
        <v>831488</v>
      </c>
    </row>
    <row r="187" spans="1:20" ht="12.75" hidden="1" customHeight="1" outlineLevel="1" x14ac:dyDescent="0.2">
      <c r="A187" s="104">
        <v>41699</v>
      </c>
      <c r="B187" s="107">
        <v>29739919</v>
      </c>
      <c r="C187" s="107">
        <v>23907940</v>
      </c>
      <c r="D187" s="107">
        <v>5831979</v>
      </c>
      <c r="E187" s="107">
        <v>981179</v>
      </c>
      <c r="F187" s="107">
        <v>661164</v>
      </c>
      <c r="G187" s="107">
        <v>2827068</v>
      </c>
      <c r="H187" s="107">
        <v>220981</v>
      </c>
      <c r="I187" s="107">
        <v>6177700</v>
      </c>
      <c r="J187" s="107">
        <v>2221111</v>
      </c>
      <c r="K187" s="107">
        <v>1442796</v>
      </c>
      <c r="L187" s="107">
        <v>4090818</v>
      </c>
      <c r="M187" s="107">
        <v>4939124</v>
      </c>
      <c r="N187" s="107">
        <v>345999</v>
      </c>
      <c r="O187" s="107">
        <v>1132318</v>
      </c>
      <c r="P187" s="107">
        <v>920488</v>
      </c>
      <c r="Q187" s="107">
        <v>580261</v>
      </c>
      <c r="R187" s="107">
        <v>1526800</v>
      </c>
      <c r="S187" s="107">
        <v>835529</v>
      </c>
      <c r="T187" s="108">
        <v>836583</v>
      </c>
    </row>
    <row r="188" spans="1:20" ht="12.75" hidden="1" customHeight="1" outlineLevel="1" x14ac:dyDescent="0.2">
      <c r="A188" s="104">
        <v>41730</v>
      </c>
      <c r="B188" s="107">
        <v>29864257</v>
      </c>
      <c r="C188" s="107">
        <v>23993461</v>
      </c>
      <c r="D188" s="107">
        <v>5870796</v>
      </c>
      <c r="E188" s="107">
        <v>988052</v>
      </c>
      <c r="F188" s="107">
        <v>663117</v>
      </c>
      <c r="G188" s="107">
        <v>2838699</v>
      </c>
      <c r="H188" s="107">
        <v>221475</v>
      </c>
      <c r="I188" s="107">
        <v>6192184</v>
      </c>
      <c r="J188" s="107">
        <v>2226212</v>
      </c>
      <c r="K188" s="107">
        <v>1448885</v>
      </c>
      <c r="L188" s="107">
        <v>4103307</v>
      </c>
      <c r="M188" s="107">
        <v>4964980</v>
      </c>
      <c r="N188" s="107">
        <v>346550</v>
      </c>
      <c r="O188" s="107">
        <v>1137488</v>
      </c>
      <c r="P188" s="107">
        <v>927699</v>
      </c>
      <c r="Q188" s="107">
        <v>588698</v>
      </c>
      <c r="R188" s="107">
        <v>1535799</v>
      </c>
      <c r="S188" s="107">
        <v>840276</v>
      </c>
      <c r="T188" s="108">
        <v>840836</v>
      </c>
    </row>
    <row r="189" spans="1:20" ht="12.75" hidden="1" customHeight="1" outlineLevel="1" x14ac:dyDescent="0.2">
      <c r="A189" s="104">
        <v>41760</v>
      </c>
      <c r="B189" s="107">
        <v>29927501</v>
      </c>
      <c r="C189" s="107">
        <v>24037684</v>
      </c>
      <c r="D189" s="107">
        <v>5889817</v>
      </c>
      <c r="E189" s="107">
        <v>990726</v>
      </c>
      <c r="F189" s="107">
        <v>664334</v>
      </c>
      <c r="G189" s="107">
        <v>2843175</v>
      </c>
      <c r="H189" s="107">
        <v>221779</v>
      </c>
      <c r="I189" s="107">
        <v>6199481</v>
      </c>
      <c r="J189" s="107">
        <v>2229849</v>
      </c>
      <c r="K189" s="107">
        <v>1452392</v>
      </c>
      <c r="L189" s="107">
        <v>4111427</v>
      </c>
      <c r="M189" s="107">
        <v>4977484</v>
      </c>
      <c r="N189" s="107">
        <v>347037</v>
      </c>
      <c r="O189" s="107">
        <v>1141356</v>
      </c>
      <c r="P189" s="107">
        <v>930618</v>
      </c>
      <c r="Q189" s="107">
        <v>593093</v>
      </c>
      <c r="R189" s="107">
        <v>1539660</v>
      </c>
      <c r="S189" s="107">
        <v>842730</v>
      </c>
      <c r="T189" s="108">
        <v>842360</v>
      </c>
    </row>
    <row r="190" spans="1:20" ht="12.75" hidden="1" customHeight="1" outlineLevel="1" x14ac:dyDescent="0.2">
      <c r="A190" s="104">
        <v>41791</v>
      </c>
      <c r="B190" s="107">
        <v>29970425</v>
      </c>
      <c r="C190" s="107">
        <v>24067717</v>
      </c>
      <c r="D190" s="107">
        <v>5902708</v>
      </c>
      <c r="E190" s="107">
        <v>991402</v>
      </c>
      <c r="F190" s="107">
        <v>665212</v>
      </c>
      <c r="G190" s="107">
        <v>2846443</v>
      </c>
      <c r="H190" s="107">
        <v>222016</v>
      </c>
      <c r="I190" s="107">
        <v>6198531</v>
      </c>
      <c r="J190" s="107">
        <v>2233744</v>
      </c>
      <c r="K190" s="107">
        <v>1453712</v>
      </c>
      <c r="L190" s="107">
        <v>4121736</v>
      </c>
      <c r="M190" s="107">
        <v>4987748</v>
      </c>
      <c r="N190" s="107">
        <v>347173</v>
      </c>
      <c r="O190" s="107">
        <v>1143845</v>
      </c>
      <c r="P190" s="107">
        <v>932712</v>
      </c>
      <c r="Q190" s="107">
        <v>595363</v>
      </c>
      <c r="R190" s="107">
        <v>1542808</v>
      </c>
      <c r="S190" s="107">
        <v>844176</v>
      </c>
      <c r="T190" s="108">
        <v>843804</v>
      </c>
    </row>
    <row r="191" spans="1:20" ht="12.75" hidden="1" customHeight="1" outlineLevel="1" x14ac:dyDescent="0.2">
      <c r="A191" s="104">
        <v>41821</v>
      </c>
      <c r="B191" s="107">
        <v>29913178</v>
      </c>
      <c r="C191" s="107">
        <v>24019324</v>
      </c>
      <c r="D191" s="107">
        <v>5893854</v>
      </c>
      <c r="E191" s="107">
        <v>989994</v>
      </c>
      <c r="F191" s="107">
        <v>663216</v>
      </c>
      <c r="G191" s="107">
        <v>2841327</v>
      </c>
      <c r="H191" s="107">
        <v>222035</v>
      </c>
      <c r="I191" s="107">
        <v>6187418</v>
      </c>
      <c r="J191" s="107">
        <v>2228508</v>
      </c>
      <c r="K191" s="107">
        <v>1447345</v>
      </c>
      <c r="L191" s="107">
        <v>4113797</v>
      </c>
      <c r="M191" s="107">
        <v>4979741</v>
      </c>
      <c r="N191" s="107">
        <v>345943</v>
      </c>
      <c r="O191" s="107">
        <v>1142314</v>
      </c>
      <c r="P191" s="107">
        <v>931831</v>
      </c>
      <c r="Q191" s="107">
        <v>595328</v>
      </c>
      <c r="R191" s="107">
        <v>1539669</v>
      </c>
      <c r="S191" s="107">
        <v>843181</v>
      </c>
      <c r="T191" s="108">
        <v>841531</v>
      </c>
    </row>
    <row r="192" spans="1:20" ht="12.75" hidden="1" customHeight="1" outlineLevel="1" x14ac:dyDescent="0.2">
      <c r="A192" s="104">
        <v>41852</v>
      </c>
      <c r="B192" s="107">
        <v>30094383</v>
      </c>
      <c r="C192" s="107">
        <v>24180090</v>
      </c>
      <c r="D192" s="107">
        <v>5914293</v>
      </c>
      <c r="E192" s="107">
        <v>1001556</v>
      </c>
      <c r="F192" s="107">
        <v>669868</v>
      </c>
      <c r="G192" s="107">
        <v>2870921</v>
      </c>
      <c r="H192" s="107">
        <v>223146</v>
      </c>
      <c r="I192" s="107">
        <v>6260663</v>
      </c>
      <c r="J192" s="107">
        <v>2243288</v>
      </c>
      <c r="K192" s="107">
        <v>1460223</v>
      </c>
      <c r="L192" s="107">
        <v>4116486</v>
      </c>
      <c r="M192" s="107">
        <v>4986250</v>
      </c>
      <c r="N192" s="107">
        <v>347689</v>
      </c>
      <c r="O192" s="107">
        <v>1146567</v>
      </c>
      <c r="P192" s="107">
        <v>936182</v>
      </c>
      <c r="Q192" s="107">
        <v>596553</v>
      </c>
      <c r="R192" s="107">
        <v>1544420</v>
      </c>
      <c r="S192" s="107">
        <v>846657</v>
      </c>
      <c r="T192" s="108">
        <v>843914</v>
      </c>
    </row>
    <row r="193" spans="1:20" ht="12.75" hidden="1" customHeight="1" outlineLevel="1" x14ac:dyDescent="0.2">
      <c r="A193" s="104">
        <v>41883</v>
      </c>
      <c r="B193" s="107">
        <v>30432338</v>
      </c>
      <c r="C193" s="107">
        <v>24463524</v>
      </c>
      <c r="D193" s="107">
        <v>5968814</v>
      </c>
      <c r="E193" s="107">
        <v>1009052</v>
      </c>
      <c r="F193" s="107">
        <v>675342</v>
      </c>
      <c r="G193" s="107">
        <v>2899008</v>
      </c>
      <c r="H193" s="107">
        <v>225738</v>
      </c>
      <c r="I193" s="107">
        <v>6309674</v>
      </c>
      <c r="J193" s="107">
        <v>2270365</v>
      </c>
      <c r="K193" s="107">
        <v>1476595</v>
      </c>
      <c r="L193" s="107">
        <v>4182591</v>
      </c>
      <c r="M193" s="107">
        <v>5063629</v>
      </c>
      <c r="N193" s="107">
        <v>351530</v>
      </c>
      <c r="O193" s="107">
        <v>1160078</v>
      </c>
      <c r="P193" s="107">
        <v>943180</v>
      </c>
      <c r="Q193" s="107">
        <v>601259</v>
      </c>
      <c r="R193" s="107">
        <v>1559770</v>
      </c>
      <c r="S193" s="107">
        <v>853551</v>
      </c>
      <c r="T193" s="108">
        <v>850976</v>
      </c>
    </row>
    <row r="194" spans="1:20" ht="12.75" hidden="1" customHeight="1" outlineLevel="1" x14ac:dyDescent="0.2">
      <c r="A194" s="104">
        <v>41913</v>
      </c>
      <c r="B194" s="107">
        <v>30461169</v>
      </c>
      <c r="C194" s="107">
        <v>24494722</v>
      </c>
      <c r="D194" s="107">
        <v>5966447</v>
      </c>
      <c r="E194" s="107">
        <v>1008424</v>
      </c>
      <c r="F194" s="107">
        <v>676702</v>
      </c>
      <c r="G194" s="107">
        <v>2900276</v>
      </c>
      <c r="H194" s="107">
        <v>226469</v>
      </c>
      <c r="I194" s="107">
        <v>6316828</v>
      </c>
      <c r="J194" s="107">
        <v>2274573</v>
      </c>
      <c r="K194" s="107">
        <v>1477378</v>
      </c>
      <c r="L194" s="107">
        <v>4191839</v>
      </c>
      <c r="M194" s="107">
        <v>5070055</v>
      </c>
      <c r="N194" s="107">
        <v>352178</v>
      </c>
      <c r="O194" s="107">
        <v>1163737</v>
      </c>
      <c r="P194" s="107">
        <v>942894</v>
      </c>
      <c r="Q194" s="107">
        <v>598687</v>
      </c>
      <c r="R194" s="107">
        <v>1559523</v>
      </c>
      <c r="S194" s="107">
        <v>852091</v>
      </c>
      <c r="T194" s="108">
        <v>849515</v>
      </c>
    </row>
    <row r="195" spans="1:20" ht="12.75" hidden="1" customHeight="1" outlineLevel="1" x14ac:dyDescent="0.2">
      <c r="A195" s="104">
        <v>41944</v>
      </c>
      <c r="B195" s="107">
        <v>30427220</v>
      </c>
      <c r="C195" s="107">
        <v>24473430</v>
      </c>
      <c r="D195" s="107">
        <v>5953790</v>
      </c>
      <c r="E195" s="107">
        <v>1003530</v>
      </c>
      <c r="F195" s="107">
        <v>677638</v>
      </c>
      <c r="G195" s="107">
        <v>2894280</v>
      </c>
      <c r="H195" s="107">
        <v>226129</v>
      </c>
      <c r="I195" s="107">
        <v>6315868</v>
      </c>
      <c r="J195" s="107">
        <v>2275160</v>
      </c>
      <c r="K195" s="107">
        <v>1474453</v>
      </c>
      <c r="L195" s="107">
        <v>4190883</v>
      </c>
      <c r="M195" s="107">
        <v>5063366</v>
      </c>
      <c r="N195" s="107">
        <v>352123</v>
      </c>
      <c r="O195" s="107">
        <v>1165817</v>
      </c>
      <c r="P195" s="107">
        <v>940252</v>
      </c>
      <c r="Q195" s="107">
        <v>592478</v>
      </c>
      <c r="R195" s="107">
        <v>1558185</v>
      </c>
      <c r="S195" s="107">
        <v>849953</v>
      </c>
      <c r="T195" s="108">
        <v>847105</v>
      </c>
    </row>
    <row r="196" spans="1:20" ht="12.75" hidden="1" customHeight="1" outlineLevel="1" x14ac:dyDescent="0.2">
      <c r="A196" s="104">
        <v>41974</v>
      </c>
      <c r="B196" s="107">
        <v>30205188</v>
      </c>
      <c r="C196" s="107">
        <v>24308974</v>
      </c>
      <c r="D196" s="107">
        <v>5896214</v>
      </c>
      <c r="E196" s="107">
        <v>995117</v>
      </c>
      <c r="F196" s="107">
        <v>674853</v>
      </c>
      <c r="G196" s="107">
        <v>2872389</v>
      </c>
      <c r="H196" s="107">
        <v>224839</v>
      </c>
      <c r="I196" s="107">
        <v>6280435</v>
      </c>
      <c r="J196" s="107">
        <v>2261918</v>
      </c>
      <c r="K196" s="107">
        <v>1461768</v>
      </c>
      <c r="L196" s="107">
        <v>4170212</v>
      </c>
      <c r="M196" s="107">
        <v>5017912</v>
      </c>
      <c r="N196" s="107">
        <v>349531</v>
      </c>
      <c r="O196" s="107">
        <v>1159217</v>
      </c>
      <c r="P196" s="107">
        <v>930780</v>
      </c>
      <c r="Q196" s="107">
        <v>584691</v>
      </c>
      <c r="R196" s="107">
        <v>1544205</v>
      </c>
      <c r="S196" s="107">
        <v>839990</v>
      </c>
      <c r="T196" s="108">
        <v>837331</v>
      </c>
    </row>
    <row r="197" spans="1:20" ht="12.75" hidden="1" customHeight="1" outlineLevel="1" x14ac:dyDescent="0.2">
      <c r="A197" s="104">
        <v>42005</v>
      </c>
      <c r="B197" s="107">
        <v>30098688</v>
      </c>
      <c r="C197" s="107">
        <v>24225407</v>
      </c>
      <c r="D197" s="107">
        <v>5873281</v>
      </c>
      <c r="E197" s="107">
        <v>990028</v>
      </c>
      <c r="F197" s="107">
        <v>671735</v>
      </c>
      <c r="G197" s="107">
        <v>2862525</v>
      </c>
      <c r="H197" s="107">
        <v>223511</v>
      </c>
      <c r="I197" s="107">
        <v>6262063</v>
      </c>
      <c r="J197" s="107">
        <v>2253083</v>
      </c>
      <c r="K197" s="107">
        <v>1455058</v>
      </c>
      <c r="L197" s="107">
        <v>4159782</v>
      </c>
      <c r="M197" s="107">
        <v>4999398</v>
      </c>
      <c r="N197" s="107">
        <v>348224</v>
      </c>
      <c r="O197" s="107">
        <v>1171360</v>
      </c>
      <c r="P197" s="107">
        <v>923843</v>
      </c>
      <c r="Q197" s="107">
        <v>578076</v>
      </c>
      <c r="R197" s="107">
        <v>1532883</v>
      </c>
      <c r="S197" s="107">
        <v>835399</v>
      </c>
      <c r="T197" s="108">
        <v>831720</v>
      </c>
    </row>
    <row r="198" spans="1:20" ht="12.75" hidden="1" customHeight="1" outlineLevel="1" x14ac:dyDescent="0.2">
      <c r="A198" s="104">
        <v>42036</v>
      </c>
      <c r="B198" s="107">
        <v>30166371</v>
      </c>
      <c r="C198" s="107">
        <v>24280748</v>
      </c>
      <c r="D198" s="107">
        <v>5885623</v>
      </c>
      <c r="E198" s="107">
        <v>992434</v>
      </c>
      <c r="F198" s="107">
        <v>674930</v>
      </c>
      <c r="G198" s="107">
        <v>2870575</v>
      </c>
      <c r="H198" s="107">
        <v>224088</v>
      </c>
      <c r="I198" s="107">
        <v>6273629</v>
      </c>
      <c r="J198" s="107">
        <v>2258241</v>
      </c>
      <c r="K198" s="107">
        <v>1458899</v>
      </c>
      <c r="L198" s="107">
        <v>4168472</v>
      </c>
      <c r="M198" s="107">
        <v>5011046</v>
      </c>
      <c r="N198" s="107">
        <v>348434</v>
      </c>
      <c r="O198" s="107">
        <v>1177752</v>
      </c>
      <c r="P198" s="107">
        <v>925810</v>
      </c>
      <c r="Q198" s="107">
        <v>579416</v>
      </c>
      <c r="R198" s="107">
        <v>1534263</v>
      </c>
      <c r="S198" s="107">
        <v>836178</v>
      </c>
      <c r="T198" s="108">
        <v>832204</v>
      </c>
    </row>
    <row r="199" spans="1:20" ht="12.75" hidden="1" customHeight="1" outlineLevel="1" x14ac:dyDescent="0.2">
      <c r="A199" s="104">
        <v>42064</v>
      </c>
      <c r="B199" s="107">
        <v>30365739</v>
      </c>
      <c r="C199" s="107">
        <v>24434894</v>
      </c>
      <c r="D199" s="107">
        <v>5930845</v>
      </c>
      <c r="E199" s="107">
        <v>1001533</v>
      </c>
      <c r="F199" s="107">
        <v>678970</v>
      </c>
      <c r="G199" s="107">
        <v>2891573</v>
      </c>
      <c r="H199" s="107">
        <v>225552</v>
      </c>
      <c r="I199" s="107">
        <v>6304827</v>
      </c>
      <c r="J199" s="107">
        <v>2270140</v>
      </c>
      <c r="K199" s="107">
        <v>1468006</v>
      </c>
      <c r="L199" s="107">
        <v>4190002</v>
      </c>
      <c r="M199" s="107">
        <v>5054215</v>
      </c>
      <c r="N199" s="107">
        <v>350076</v>
      </c>
      <c r="O199" s="107">
        <v>1186392</v>
      </c>
      <c r="P199" s="107">
        <v>933239</v>
      </c>
      <c r="Q199" s="107">
        <v>586724</v>
      </c>
      <c r="R199" s="107">
        <v>1544186</v>
      </c>
      <c r="S199" s="107">
        <v>842078</v>
      </c>
      <c r="T199" s="108">
        <v>838226</v>
      </c>
    </row>
    <row r="200" spans="1:20" ht="12.75" hidden="1" customHeight="1" outlineLevel="1" x14ac:dyDescent="0.2">
      <c r="A200" s="104">
        <v>42095</v>
      </c>
      <c r="B200" s="107">
        <v>30483487</v>
      </c>
      <c r="C200" s="107">
        <v>24517093</v>
      </c>
      <c r="D200" s="107">
        <v>5966394</v>
      </c>
      <c r="E200" s="107">
        <v>1007838</v>
      </c>
      <c r="F200" s="107">
        <v>680341</v>
      </c>
      <c r="G200" s="107">
        <v>2902249</v>
      </c>
      <c r="H200" s="107">
        <v>226130</v>
      </c>
      <c r="I200" s="107">
        <v>6316420</v>
      </c>
      <c r="J200" s="107">
        <v>2276554</v>
      </c>
      <c r="K200" s="107">
        <v>1474046</v>
      </c>
      <c r="L200" s="107">
        <v>4201463</v>
      </c>
      <c r="M200" s="107">
        <v>5081439</v>
      </c>
      <c r="N200" s="107">
        <v>350613</v>
      </c>
      <c r="O200" s="107">
        <v>1192158</v>
      </c>
      <c r="P200" s="107">
        <v>940146</v>
      </c>
      <c r="Q200" s="107">
        <v>593762</v>
      </c>
      <c r="R200" s="107">
        <v>1551693</v>
      </c>
      <c r="S200" s="107">
        <v>846247</v>
      </c>
      <c r="T200" s="108">
        <v>842388</v>
      </c>
    </row>
    <row r="201" spans="1:20" ht="12.75" hidden="1" customHeight="1" outlineLevel="1" x14ac:dyDescent="0.2">
      <c r="A201" s="104">
        <v>42125</v>
      </c>
      <c r="B201" s="107">
        <v>30554531</v>
      </c>
      <c r="C201" s="107">
        <v>24570194</v>
      </c>
      <c r="D201" s="107">
        <v>5984337</v>
      </c>
      <c r="E201" s="107">
        <v>1010030</v>
      </c>
      <c r="F201" s="107">
        <v>682596</v>
      </c>
      <c r="G201" s="107">
        <v>2907274</v>
      </c>
      <c r="H201" s="107">
        <v>226448</v>
      </c>
      <c r="I201" s="107">
        <v>6326624</v>
      </c>
      <c r="J201" s="107">
        <v>2281727</v>
      </c>
      <c r="K201" s="107">
        <v>1477223</v>
      </c>
      <c r="L201" s="107">
        <v>4211527</v>
      </c>
      <c r="M201" s="107">
        <v>5095605</v>
      </c>
      <c r="N201" s="107">
        <v>351140</v>
      </c>
      <c r="O201" s="107">
        <v>1196007</v>
      </c>
      <c r="P201" s="107">
        <v>943015</v>
      </c>
      <c r="Q201" s="107">
        <v>598102</v>
      </c>
      <c r="R201" s="107">
        <v>1555297</v>
      </c>
      <c r="S201" s="107">
        <v>847809</v>
      </c>
      <c r="T201" s="108">
        <v>844107</v>
      </c>
    </row>
    <row r="202" spans="1:20" ht="12.75" hidden="1" customHeight="1" outlineLevel="1" x14ac:dyDescent="0.2">
      <c r="A202" s="104">
        <v>42156</v>
      </c>
      <c r="B202" s="107">
        <v>30604587</v>
      </c>
      <c r="C202" s="107">
        <v>24607179</v>
      </c>
      <c r="D202" s="107">
        <v>5997408</v>
      </c>
      <c r="E202" s="107">
        <v>1011397</v>
      </c>
      <c r="F202" s="107">
        <v>684985</v>
      </c>
      <c r="G202" s="107">
        <v>2910691</v>
      </c>
      <c r="H202" s="107">
        <v>226879</v>
      </c>
      <c r="I202" s="107">
        <v>6324028</v>
      </c>
      <c r="J202" s="107">
        <v>2286604</v>
      </c>
      <c r="K202" s="107">
        <v>1479055</v>
      </c>
      <c r="L202" s="107">
        <v>4223258</v>
      </c>
      <c r="M202" s="107">
        <v>5108702</v>
      </c>
      <c r="N202" s="107">
        <v>351580</v>
      </c>
      <c r="O202" s="107">
        <v>1199827</v>
      </c>
      <c r="P202" s="107">
        <v>944478</v>
      </c>
      <c r="Q202" s="107">
        <v>599972</v>
      </c>
      <c r="R202" s="107">
        <v>1558256</v>
      </c>
      <c r="S202" s="107">
        <v>849443</v>
      </c>
      <c r="T202" s="108">
        <v>845432</v>
      </c>
    </row>
    <row r="203" spans="1:20" ht="12.75" hidden="1" customHeight="1" outlineLevel="1" x14ac:dyDescent="0.2">
      <c r="A203" s="104">
        <v>42186</v>
      </c>
      <c r="B203" s="107">
        <v>30574782</v>
      </c>
      <c r="C203" s="107">
        <v>24584893</v>
      </c>
      <c r="D203" s="107">
        <v>5989889</v>
      </c>
      <c r="E203" s="107">
        <v>1009793</v>
      </c>
      <c r="F203" s="107">
        <v>684267</v>
      </c>
      <c r="G203" s="107">
        <v>2907326</v>
      </c>
      <c r="H203" s="107">
        <v>226991</v>
      </c>
      <c r="I203" s="107">
        <v>6322420</v>
      </c>
      <c r="J203" s="107">
        <v>2283482</v>
      </c>
      <c r="K203" s="107">
        <v>1473095</v>
      </c>
      <c r="L203" s="107">
        <v>4220105</v>
      </c>
      <c r="M203" s="107">
        <v>5106833</v>
      </c>
      <c r="N203" s="107">
        <v>350581</v>
      </c>
      <c r="O203" s="107">
        <v>1198804</v>
      </c>
      <c r="P203" s="107">
        <v>943163</v>
      </c>
      <c r="Q203" s="107">
        <v>599778</v>
      </c>
      <c r="R203" s="107">
        <v>1556671</v>
      </c>
      <c r="S203" s="107">
        <v>847524</v>
      </c>
      <c r="T203" s="108">
        <v>843949</v>
      </c>
    </row>
    <row r="204" spans="1:20" ht="12.75" hidden="1" customHeight="1" outlineLevel="1" x14ac:dyDescent="0.2">
      <c r="A204" s="104">
        <v>42217</v>
      </c>
      <c r="B204" s="107">
        <v>30815983</v>
      </c>
      <c r="C204" s="107">
        <v>24791130</v>
      </c>
      <c r="D204" s="107">
        <v>6024853</v>
      </c>
      <c r="E204" s="107">
        <v>1022486</v>
      </c>
      <c r="F204" s="107">
        <v>692743</v>
      </c>
      <c r="G204" s="107">
        <v>2945179</v>
      </c>
      <c r="H204" s="107">
        <v>228624</v>
      </c>
      <c r="I204" s="107">
        <v>6413710</v>
      </c>
      <c r="J204" s="107">
        <v>2303219</v>
      </c>
      <c r="K204" s="107">
        <v>1487623</v>
      </c>
      <c r="L204" s="107">
        <v>4228170</v>
      </c>
      <c r="M204" s="107">
        <v>5116071</v>
      </c>
      <c r="N204" s="107">
        <v>353305</v>
      </c>
      <c r="O204" s="107">
        <v>1204595</v>
      </c>
      <c r="P204" s="107">
        <v>947960</v>
      </c>
      <c r="Q204" s="107">
        <v>602403</v>
      </c>
      <c r="R204" s="107">
        <v>1566529</v>
      </c>
      <c r="S204" s="107">
        <v>853690</v>
      </c>
      <c r="T204" s="108">
        <v>849676</v>
      </c>
    </row>
    <row r="205" spans="1:20" ht="12.75" hidden="1" customHeight="1" outlineLevel="1" x14ac:dyDescent="0.2">
      <c r="A205" s="104">
        <v>42248</v>
      </c>
      <c r="B205" s="107">
        <v>31155792</v>
      </c>
      <c r="C205" s="107">
        <v>25080077</v>
      </c>
      <c r="D205" s="107">
        <v>6075715</v>
      </c>
      <c r="E205" s="107">
        <v>1030545</v>
      </c>
      <c r="F205" s="107">
        <v>699426</v>
      </c>
      <c r="G205" s="107">
        <v>2970274</v>
      </c>
      <c r="H205" s="107">
        <v>230979</v>
      </c>
      <c r="I205" s="107">
        <v>6457496</v>
      </c>
      <c r="J205" s="107">
        <v>2330939</v>
      </c>
      <c r="K205" s="107">
        <v>1502459</v>
      </c>
      <c r="L205" s="107">
        <v>4298939</v>
      </c>
      <c r="M205" s="107">
        <v>5202443</v>
      </c>
      <c r="N205" s="107">
        <v>356577</v>
      </c>
      <c r="O205" s="107">
        <v>1217832</v>
      </c>
      <c r="P205" s="107">
        <v>955229</v>
      </c>
      <c r="Q205" s="107">
        <v>607436</v>
      </c>
      <c r="R205" s="107">
        <v>1579614</v>
      </c>
      <c r="S205" s="107">
        <v>859492</v>
      </c>
      <c r="T205" s="108">
        <v>856112</v>
      </c>
    </row>
    <row r="206" spans="1:20" ht="12.75" hidden="1" customHeight="1" outlineLevel="1" x14ac:dyDescent="0.2">
      <c r="A206" s="104">
        <v>42278</v>
      </c>
      <c r="B206" s="107">
        <v>31191549</v>
      </c>
      <c r="C206" s="107">
        <v>25114613</v>
      </c>
      <c r="D206" s="107">
        <v>6076936</v>
      </c>
      <c r="E206" s="107">
        <v>1030576</v>
      </c>
      <c r="F206" s="107">
        <v>701616</v>
      </c>
      <c r="G206" s="107">
        <v>2971806</v>
      </c>
      <c r="H206" s="107">
        <v>231450</v>
      </c>
      <c r="I206" s="107">
        <v>6466674</v>
      </c>
      <c r="J206" s="107">
        <v>2336215</v>
      </c>
      <c r="K206" s="107">
        <v>1502456</v>
      </c>
      <c r="L206" s="107">
        <v>4309621</v>
      </c>
      <c r="M206" s="107">
        <v>5207370</v>
      </c>
      <c r="N206" s="107">
        <v>356829</v>
      </c>
      <c r="O206" s="107">
        <v>1221053</v>
      </c>
      <c r="P206" s="107">
        <v>955327</v>
      </c>
      <c r="Q206" s="107">
        <v>605353</v>
      </c>
      <c r="R206" s="107">
        <v>1580681</v>
      </c>
      <c r="S206" s="107">
        <v>859048</v>
      </c>
      <c r="T206" s="108">
        <v>855474</v>
      </c>
    </row>
    <row r="207" spans="1:20" ht="12.75" hidden="1" customHeight="1" outlineLevel="1" x14ac:dyDescent="0.2">
      <c r="A207" s="104">
        <v>42309</v>
      </c>
      <c r="B207" s="107">
        <v>31212625</v>
      </c>
      <c r="C207" s="107">
        <v>25136849</v>
      </c>
      <c r="D207" s="107">
        <v>6075776</v>
      </c>
      <c r="E207" s="107">
        <v>1027746</v>
      </c>
      <c r="F207" s="107">
        <v>705178</v>
      </c>
      <c r="G207" s="107">
        <v>2970093</v>
      </c>
      <c r="H207" s="107">
        <v>232279</v>
      </c>
      <c r="I207" s="107">
        <v>6476510</v>
      </c>
      <c r="J207" s="107">
        <v>2342764</v>
      </c>
      <c r="K207" s="107">
        <v>1500510</v>
      </c>
      <c r="L207" s="107">
        <v>4316182</v>
      </c>
      <c r="M207" s="107">
        <v>5208483</v>
      </c>
      <c r="N207" s="107">
        <v>357104</v>
      </c>
      <c r="O207" s="107">
        <v>1226304</v>
      </c>
      <c r="P207" s="107">
        <v>954258</v>
      </c>
      <c r="Q207" s="107">
        <v>600580</v>
      </c>
      <c r="R207" s="107">
        <v>1581242</v>
      </c>
      <c r="S207" s="107">
        <v>858347</v>
      </c>
      <c r="T207" s="108">
        <v>855045</v>
      </c>
    </row>
    <row r="208" spans="1:20" ht="12.75" hidden="1" customHeight="1" outlineLevel="1" x14ac:dyDescent="0.2">
      <c r="A208" s="104">
        <v>42339</v>
      </c>
      <c r="B208" s="107">
        <v>30981211</v>
      </c>
      <c r="C208" s="107">
        <v>24962460</v>
      </c>
      <c r="D208" s="107">
        <v>6018751</v>
      </c>
      <c r="E208" s="107">
        <v>1019255</v>
      </c>
      <c r="F208" s="107">
        <v>703129</v>
      </c>
      <c r="G208" s="107">
        <v>2946857</v>
      </c>
      <c r="H208" s="107">
        <v>230591</v>
      </c>
      <c r="I208" s="107">
        <v>6438002</v>
      </c>
      <c r="J208" s="107">
        <v>2330013</v>
      </c>
      <c r="K208" s="107">
        <v>1486871</v>
      </c>
      <c r="L208" s="107">
        <v>4292875</v>
      </c>
      <c r="M208" s="107">
        <v>5160354</v>
      </c>
      <c r="N208" s="107">
        <v>354513</v>
      </c>
      <c r="O208" s="107">
        <v>1218848</v>
      </c>
      <c r="P208" s="107">
        <v>944891</v>
      </c>
      <c r="Q208" s="107">
        <v>592555</v>
      </c>
      <c r="R208" s="107">
        <v>1567415</v>
      </c>
      <c r="S208" s="107">
        <v>848965</v>
      </c>
      <c r="T208" s="108">
        <v>846077</v>
      </c>
    </row>
    <row r="209" spans="1:20" ht="12.75" hidden="1" customHeight="1" outlineLevel="1" x14ac:dyDescent="0.2">
      <c r="A209" s="104">
        <v>42370</v>
      </c>
      <c r="B209" s="107">
        <v>30812715</v>
      </c>
      <c r="C209" s="107">
        <v>24846180</v>
      </c>
      <c r="D209" s="107">
        <v>5966535</v>
      </c>
      <c r="E209" s="107">
        <v>1012391</v>
      </c>
      <c r="F209" s="107">
        <v>700592</v>
      </c>
      <c r="G209" s="107">
        <v>2930016</v>
      </c>
      <c r="H209" s="107">
        <v>229606</v>
      </c>
      <c r="I209" s="107">
        <v>6409177</v>
      </c>
      <c r="J209" s="107">
        <v>2319656</v>
      </c>
      <c r="K209" s="107">
        <v>1477398</v>
      </c>
      <c r="L209" s="107">
        <v>4279245</v>
      </c>
      <c r="M209" s="107">
        <v>5135713</v>
      </c>
      <c r="N209" s="107">
        <v>352386</v>
      </c>
      <c r="O209" s="107">
        <v>1214004</v>
      </c>
      <c r="P209" s="107">
        <v>936335</v>
      </c>
      <c r="Q209" s="107">
        <v>584304</v>
      </c>
      <c r="R209" s="107">
        <v>1552294</v>
      </c>
      <c r="S209" s="107">
        <v>841289</v>
      </c>
      <c r="T209" s="108">
        <v>838309</v>
      </c>
    </row>
    <row r="210" spans="1:20" ht="12.75" hidden="1" customHeight="1" outlineLevel="1" x14ac:dyDescent="0.2">
      <c r="A210" s="104">
        <v>42401</v>
      </c>
      <c r="B210" s="107">
        <v>30896471</v>
      </c>
      <c r="C210" s="107">
        <v>24912478</v>
      </c>
      <c r="D210" s="107">
        <v>5983993</v>
      </c>
      <c r="E210" s="107">
        <v>1015605</v>
      </c>
      <c r="F210" s="107">
        <v>704342</v>
      </c>
      <c r="G210" s="107">
        <v>2937405</v>
      </c>
      <c r="H210" s="107">
        <v>230359</v>
      </c>
      <c r="I210" s="107">
        <v>6421921</v>
      </c>
      <c r="J210" s="107">
        <v>2326094</v>
      </c>
      <c r="K210" s="107">
        <v>1481360</v>
      </c>
      <c r="L210" s="107">
        <v>4289871</v>
      </c>
      <c r="M210" s="107">
        <v>5152737</v>
      </c>
      <c r="N210" s="107">
        <v>352784</v>
      </c>
      <c r="O210" s="107">
        <v>1222060</v>
      </c>
      <c r="P210" s="107">
        <v>938430</v>
      </c>
      <c r="Q210" s="107">
        <v>585880</v>
      </c>
      <c r="R210" s="107">
        <v>1554751</v>
      </c>
      <c r="S210" s="107">
        <v>842942</v>
      </c>
      <c r="T210" s="108">
        <v>839930</v>
      </c>
    </row>
    <row r="211" spans="1:20" ht="12.75" hidden="1" customHeight="1" outlineLevel="1" x14ac:dyDescent="0.2">
      <c r="A211" s="104">
        <v>42430</v>
      </c>
      <c r="B211" s="107">
        <v>31032487</v>
      </c>
      <c r="C211" s="107">
        <v>25009927</v>
      </c>
      <c r="D211" s="107">
        <v>6022560</v>
      </c>
      <c r="E211" s="107">
        <v>1022895</v>
      </c>
      <c r="F211" s="107">
        <v>706866</v>
      </c>
      <c r="G211" s="107">
        <v>2950782</v>
      </c>
      <c r="H211" s="107">
        <v>231252</v>
      </c>
      <c r="I211" s="107">
        <v>6437956</v>
      </c>
      <c r="J211" s="107">
        <v>2333094</v>
      </c>
      <c r="K211" s="107">
        <v>1486560</v>
      </c>
      <c r="L211" s="107">
        <v>4303626</v>
      </c>
      <c r="M211" s="107">
        <v>5183242</v>
      </c>
      <c r="N211" s="107">
        <v>353654</v>
      </c>
      <c r="O211" s="107">
        <v>1229605</v>
      </c>
      <c r="P211" s="107">
        <v>944096</v>
      </c>
      <c r="Q211" s="107">
        <v>592924</v>
      </c>
      <c r="R211" s="107">
        <v>1563235</v>
      </c>
      <c r="S211" s="107">
        <v>847739</v>
      </c>
      <c r="T211" s="108">
        <v>844961</v>
      </c>
    </row>
    <row r="212" spans="1:20" ht="12.75" hidden="1" customHeight="1" outlineLevel="1" x14ac:dyDescent="0.2">
      <c r="A212" s="104">
        <v>42461</v>
      </c>
      <c r="B212" s="107">
        <v>31133926</v>
      </c>
      <c r="C212" s="107">
        <v>25081614</v>
      </c>
      <c r="D212" s="107">
        <v>6052312</v>
      </c>
      <c r="E212" s="107">
        <v>1027514</v>
      </c>
      <c r="F212" s="107">
        <v>708081</v>
      </c>
      <c r="G212" s="107">
        <v>2958817</v>
      </c>
      <c r="H212" s="107">
        <v>232373</v>
      </c>
      <c r="I212" s="107">
        <v>6449617</v>
      </c>
      <c r="J212" s="107">
        <v>2337636</v>
      </c>
      <c r="K212" s="107">
        <v>1490175</v>
      </c>
      <c r="L212" s="107">
        <v>4314052</v>
      </c>
      <c r="M212" s="107">
        <v>5208798</v>
      </c>
      <c r="N212" s="107">
        <v>354551</v>
      </c>
      <c r="O212" s="107">
        <v>1234462</v>
      </c>
      <c r="P212" s="107">
        <v>950089</v>
      </c>
      <c r="Q212" s="107">
        <v>598750</v>
      </c>
      <c r="R212" s="107">
        <v>1569201</v>
      </c>
      <c r="S212" s="107">
        <v>851287</v>
      </c>
      <c r="T212" s="108">
        <v>848523</v>
      </c>
    </row>
    <row r="213" spans="1:20" ht="12.75" hidden="1" customHeight="1" outlineLevel="1" x14ac:dyDescent="0.2">
      <c r="A213" s="104">
        <v>42491</v>
      </c>
      <c r="B213" s="107">
        <v>31226003</v>
      </c>
      <c r="C213" s="107">
        <v>25148411</v>
      </c>
      <c r="D213" s="107">
        <v>6077592</v>
      </c>
      <c r="E213" s="107">
        <v>1031307</v>
      </c>
      <c r="F213" s="107">
        <v>709760</v>
      </c>
      <c r="G213" s="107">
        <v>2967398</v>
      </c>
      <c r="H213" s="107">
        <v>233146</v>
      </c>
      <c r="I213" s="107">
        <v>6463883</v>
      </c>
      <c r="J213" s="107">
        <v>2342768</v>
      </c>
      <c r="K213" s="107">
        <v>1497683</v>
      </c>
      <c r="L213" s="107">
        <v>4322680</v>
      </c>
      <c r="M213" s="107">
        <v>5225128</v>
      </c>
      <c r="N213" s="107">
        <v>354658</v>
      </c>
      <c r="O213" s="107">
        <v>1241146</v>
      </c>
      <c r="P213" s="107">
        <v>953704</v>
      </c>
      <c r="Q213" s="107">
        <v>603634</v>
      </c>
      <c r="R213" s="107">
        <v>1574577</v>
      </c>
      <c r="S213" s="107">
        <v>853942</v>
      </c>
      <c r="T213" s="108">
        <v>850589</v>
      </c>
    </row>
    <row r="214" spans="1:20" ht="12.75" hidden="1" customHeight="1" outlineLevel="1" x14ac:dyDescent="0.2">
      <c r="A214" s="104">
        <v>42522</v>
      </c>
      <c r="B214" s="107">
        <v>31255514</v>
      </c>
      <c r="C214" s="107">
        <v>25169617</v>
      </c>
      <c r="D214" s="107">
        <v>6085897</v>
      </c>
      <c r="E214" s="107">
        <v>1032764</v>
      </c>
      <c r="F214" s="107">
        <v>710869</v>
      </c>
      <c r="G214" s="107">
        <v>2965592</v>
      </c>
      <c r="H214" s="107">
        <v>233363</v>
      </c>
      <c r="I214" s="107">
        <v>6462874</v>
      </c>
      <c r="J214" s="107">
        <v>2345031</v>
      </c>
      <c r="K214" s="107">
        <v>1498358</v>
      </c>
      <c r="L214" s="107">
        <v>4330942</v>
      </c>
      <c r="M214" s="107">
        <v>5235304</v>
      </c>
      <c r="N214" s="107">
        <v>354520</v>
      </c>
      <c r="O214" s="107">
        <v>1245419</v>
      </c>
      <c r="P214" s="107">
        <v>955056</v>
      </c>
      <c r="Q214" s="107">
        <v>604947</v>
      </c>
      <c r="R214" s="107">
        <v>1576151</v>
      </c>
      <c r="S214" s="107">
        <v>853819</v>
      </c>
      <c r="T214" s="108">
        <v>850505</v>
      </c>
    </row>
    <row r="215" spans="1:20" ht="12.75" hidden="1" customHeight="1" outlineLevel="1" x14ac:dyDescent="0.2">
      <c r="A215" s="104">
        <v>42552</v>
      </c>
      <c r="B215" s="107">
        <v>31188389</v>
      </c>
      <c r="C215" s="107">
        <v>25112497</v>
      </c>
      <c r="D215" s="107">
        <v>6075892</v>
      </c>
      <c r="E215" s="107">
        <v>1030539</v>
      </c>
      <c r="F215" s="107">
        <v>707969</v>
      </c>
      <c r="G215" s="107">
        <v>2961104</v>
      </c>
      <c r="H215" s="107">
        <v>232941</v>
      </c>
      <c r="I215" s="107">
        <v>6450314</v>
      </c>
      <c r="J215" s="107">
        <v>2339226</v>
      </c>
      <c r="K215" s="107">
        <v>1492631</v>
      </c>
      <c r="L215" s="107">
        <v>4320279</v>
      </c>
      <c r="M215" s="107">
        <v>5223676</v>
      </c>
      <c r="N215" s="107">
        <v>353818</v>
      </c>
      <c r="O215" s="107">
        <v>1243926</v>
      </c>
      <c r="P215" s="107">
        <v>953091</v>
      </c>
      <c r="Q215" s="107">
        <v>604682</v>
      </c>
      <c r="R215" s="107">
        <v>1572894</v>
      </c>
      <c r="S215" s="107">
        <v>852827</v>
      </c>
      <c r="T215" s="108">
        <v>848472</v>
      </c>
    </row>
    <row r="216" spans="1:20" ht="12.75" hidden="1" customHeight="1" outlineLevel="1" x14ac:dyDescent="0.2">
      <c r="A216" s="104">
        <v>42583</v>
      </c>
      <c r="B216" s="107">
        <v>31481042</v>
      </c>
      <c r="C216" s="107">
        <v>25357863</v>
      </c>
      <c r="D216" s="107">
        <v>6123179</v>
      </c>
      <c r="E216" s="107">
        <v>1044862</v>
      </c>
      <c r="F216" s="107">
        <v>715217</v>
      </c>
      <c r="G216" s="107">
        <v>3013841</v>
      </c>
      <c r="H216" s="107">
        <v>236599</v>
      </c>
      <c r="I216" s="107">
        <v>6543534</v>
      </c>
      <c r="J216" s="107">
        <v>2365114</v>
      </c>
      <c r="K216" s="107">
        <v>1512085</v>
      </c>
      <c r="L216" s="107">
        <v>4330665</v>
      </c>
      <c r="M216" s="107">
        <v>5238345</v>
      </c>
      <c r="N216" s="107">
        <v>357601</v>
      </c>
      <c r="O216" s="107">
        <v>1251899</v>
      </c>
      <c r="P216" s="107">
        <v>958015</v>
      </c>
      <c r="Q216" s="107">
        <v>607418</v>
      </c>
      <c r="R216" s="107">
        <v>1587268</v>
      </c>
      <c r="S216" s="107">
        <v>862203</v>
      </c>
      <c r="T216" s="108">
        <v>856376</v>
      </c>
    </row>
    <row r="217" spans="1:20" ht="12.75" hidden="1" customHeight="1" outlineLevel="1" x14ac:dyDescent="0.2">
      <c r="A217" s="104">
        <v>42614</v>
      </c>
      <c r="B217" s="107">
        <v>31808188</v>
      </c>
      <c r="C217" s="107">
        <v>25632391</v>
      </c>
      <c r="D217" s="107">
        <v>6175797</v>
      </c>
      <c r="E217" s="107">
        <v>1054418</v>
      </c>
      <c r="F217" s="107">
        <v>721360</v>
      </c>
      <c r="G217" s="107">
        <v>3029639</v>
      </c>
      <c r="H217" s="107">
        <v>238528</v>
      </c>
      <c r="I217" s="107">
        <v>6588685</v>
      </c>
      <c r="J217" s="107">
        <v>2386842</v>
      </c>
      <c r="K217" s="107">
        <v>1525692</v>
      </c>
      <c r="L217" s="107">
        <v>4401376</v>
      </c>
      <c r="M217" s="107">
        <v>5325694</v>
      </c>
      <c r="N217" s="107">
        <v>360157</v>
      </c>
      <c r="O217" s="107">
        <v>1266990</v>
      </c>
      <c r="P217" s="107">
        <v>967941</v>
      </c>
      <c r="Q217" s="107">
        <v>612909</v>
      </c>
      <c r="R217" s="107">
        <v>1598470</v>
      </c>
      <c r="S217" s="107">
        <v>867397</v>
      </c>
      <c r="T217" s="108">
        <v>862090</v>
      </c>
    </row>
    <row r="218" spans="1:20" ht="12.75" hidden="1" customHeight="1" outlineLevel="1" x14ac:dyDescent="0.2">
      <c r="A218" s="104">
        <v>42644</v>
      </c>
      <c r="B218" s="107">
        <v>31845220</v>
      </c>
      <c r="C218" s="107">
        <v>25667798</v>
      </c>
      <c r="D218" s="107">
        <v>6177422</v>
      </c>
      <c r="E218" s="107">
        <v>1055141</v>
      </c>
      <c r="F218" s="107">
        <v>722677</v>
      </c>
      <c r="G218" s="107">
        <v>3029682</v>
      </c>
      <c r="H218" s="107">
        <v>238631</v>
      </c>
      <c r="I218" s="107">
        <v>6599809</v>
      </c>
      <c r="J218" s="107">
        <v>2391226</v>
      </c>
      <c r="K218" s="107">
        <v>1527335</v>
      </c>
      <c r="L218" s="107">
        <v>4410619</v>
      </c>
      <c r="M218" s="107">
        <v>5332092</v>
      </c>
      <c r="N218" s="107">
        <v>360586</v>
      </c>
      <c r="O218" s="107">
        <v>1270892</v>
      </c>
      <c r="P218" s="107">
        <v>969153</v>
      </c>
      <c r="Q218" s="107">
        <v>610972</v>
      </c>
      <c r="R218" s="107">
        <v>1598612</v>
      </c>
      <c r="S218" s="107">
        <v>866502</v>
      </c>
      <c r="T218" s="108">
        <v>861291</v>
      </c>
    </row>
    <row r="219" spans="1:20" ht="12.75" hidden="1" customHeight="1" outlineLevel="1" x14ac:dyDescent="0.2">
      <c r="A219" s="104">
        <v>42675</v>
      </c>
      <c r="B219" s="107">
        <v>31869352</v>
      </c>
      <c r="C219" s="107">
        <v>25691314</v>
      </c>
      <c r="D219" s="107">
        <v>6178038</v>
      </c>
      <c r="E219" s="107">
        <v>1052704</v>
      </c>
      <c r="F219" s="107">
        <v>725749</v>
      </c>
      <c r="G219" s="107">
        <v>3027684</v>
      </c>
      <c r="H219" s="107">
        <v>239019</v>
      </c>
      <c r="I219" s="107">
        <v>6611258</v>
      </c>
      <c r="J219" s="107">
        <v>2396204</v>
      </c>
      <c r="K219" s="107">
        <v>1527186</v>
      </c>
      <c r="L219" s="107">
        <v>4416740</v>
      </c>
      <c r="M219" s="107">
        <v>5334078</v>
      </c>
      <c r="N219" s="107">
        <v>360692</v>
      </c>
      <c r="O219" s="107">
        <v>1277690</v>
      </c>
      <c r="P219" s="107">
        <v>968911</v>
      </c>
      <c r="Q219" s="107">
        <v>606159</v>
      </c>
      <c r="R219" s="107">
        <v>1599057</v>
      </c>
      <c r="S219" s="107">
        <v>865469</v>
      </c>
      <c r="T219" s="108">
        <v>860752</v>
      </c>
    </row>
    <row r="220" spans="1:20" ht="12.75" hidden="1" customHeight="1" outlineLevel="1" x14ac:dyDescent="0.2">
      <c r="A220" s="104">
        <v>42705</v>
      </c>
      <c r="B220" s="107">
        <v>31657328</v>
      </c>
      <c r="C220" s="107">
        <v>25528481</v>
      </c>
      <c r="D220" s="107">
        <v>6128847</v>
      </c>
      <c r="E220" s="107">
        <v>1045277</v>
      </c>
      <c r="F220" s="107">
        <v>722995</v>
      </c>
      <c r="G220" s="107">
        <v>3005850</v>
      </c>
      <c r="H220" s="107">
        <v>237621</v>
      </c>
      <c r="I220" s="107">
        <v>6575693</v>
      </c>
      <c r="J220" s="107">
        <v>2382707</v>
      </c>
      <c r="K220" s="107">
        <v>1514677</v>
      </c>
      <c r="L220" s="107">
        <v>4394360</v>
      </c>
      <c r="M220" s="107">
        <v>5290768</v>
      </c>
      <c r="N220" s="107">
        <v>358533</v>
      </c>
      <c r="O220" s="107">
        <v>1271885</v>
      </c>
      <c r="P220" s="107">
        <v>961036</v>
      </c>
      <c r="Q220" s="107">
        <v>598798</v>
      </c>
      <c r="R220" s="107">
        <v>1586951</v>
      </c>
      <c r="S220" s="107">
        <v>857348</v>
      </c>
      <c r="T220" s="108">
        <v>852829</v>
      </c>
    </row>
    <row r="221" spans="1:20" ht="12.75" hidden="1" customHeight="1" outlineLevel="1" x14ac:dyDescent="0.2">
      <c r="A221" s="104">
        <v>42736</v>
      </c>
      <c r="B221" s="107">
        <v>31500774</v>
      </c>
      <c r="C221" s="107">
        <v>25416634</v>
      </c>
      <c r="D221" s="107">
        <v>6084140</v>
      </c>
      <c r="E221" s="107">
        <v>1038672</v>
      </c>
      <c r="F221" s="107">
        <v>720106</v>
      </c>
      <c r="G221" s="107">
        <v>2990350</v>
      </c>
      <c r="H221" s="107">
        <v>236531</v>
      </c>
      <c r="I221" s="107">
        <v>6549778</v>
      </c>
      <c r="J221" s="107">
        <v>2372905</v>
      </c>
      <c r="K221" s="107">
        <v>1506204</v>
      </c>
      <c r="L221" s="107">
        <v>4378102</v>
      </c>
      <c r="M221" s="107">
        <v>5266941</v>
      </c>
      <c r="N221" s="107">
        <v>357045</v>
      </c>
      <c r="O221" s="107">
        <v>1268129</v>
      </c>
      <c r="P221" s="107">
        <v>953724</v>
      </c>
      <c r="Q221" s="107">
        <v>591420</v>
      </c>
      <c r="R221" s="107">
        <v>1574019</v>
      </c>
      <c r="S221" s="107">
        <v>850442</v>
      </c>
      <c r="T221" s="108">
        <v>846406</v>
      </c>
    </row>
    <row r="222" spans="1:20" ht="12.75" hidden="1" customHeight="1" outlineLevel="1" x14ac:dyDescent="0.2">
      <c r="A222" s="104">
        <v>42767</v>
      </c>
      <c r="B222" s="107">
        <v>31579446</v>
      </c>
      <c r="C222" s="107">
        <v>25481384</v>
      </c>
      <c r="D222" s="107">
        <v>6098062</v>
      </c>
      <c r="E222" s="107">
        <v>1041639</v>
      </c>
      <c r="F222" s="107">
        <v>722900</v>
      </c>
      <c r="G222" s="107">
        <v>2998782</v>
      </c>
      <c r="H222" s="107">
        <v>237334</v>
      </c>
      <c r="I222" s="107">
        <v>6563059</v>
      </c>
      <c r="J222" s="107">
        <v>2378339</v>
      </c>
      <c r="K222" s="107">
        <v>1510439</v>
      </c>
      <c r="L222" s="107">
        <v>4389658</v>
      </c>
      <c r="M222" s="107">
        <v>5281986</v>
      </c>
      <c r="N222" s="107">
        <v>357248</v>
      </c>
      <c r="O222" s="107">
        <v>1274769</v>
      </c>
      <c r="P222" s="107">
        <v>955421</v>
      </c>
      <c r="Q222" s="107">
        <v>592437</v>
      </c>
      <c r="R222" s="107">
        <v>1575905</v>
      </c>
      <c r="S222" s="107">
        <v>851823</v>
      </c>
      <c r="T222" s="108">
        <v>847707</v>
      </c>
    </row>
    <row r="223" spans="1:20" ht="12.75" hidden="1" customHeight="1" outlineLevel="1" x14ac:dyDescent="0.2">
      <c r="A223" s="104">
        <v>42795</v>
      </c>
      <c r="B223" s="107">
        <v>31731271</v>
      </c>
      <c r="C223" s="107">
        <v>25596036</v>
      </c>
      <c r="D223" s="107">
        <v>6135235</v>
      </c>
      <c r="E223" s="107">
        <v>1048029</v>
      </c>
      <c r="F223" s="107">
        <v>725893</v>
      </c>
      <c r="G223" s="107">
        <v>3013297</v>
      </c>
      <c r="H223" s="107">
        <v>238495</v>
      </c>
      <c r="I223" s="107">
        <v>6583016</v>
      </c>
      <c r="J223" s="107">
        <v>2387268</v>
      </c>
      <c r="K223" s="107">
        <v>1517242</v>
      </c>
      <c r="L223" s="107">
        <v>4405846</v>
      </c>
      <c r="M223" s="107">
        <v>5318683</v>
      </c>
      <c r="N223" s="107">
        <v>358267</v>
      </c>
      <c r="O223" s="107">
        <v>1281930</v>
      </c>
      <c r="P223" s="107">
        <v>961723</v>
      </c>
      <c r="Q223" s="107">
        <v>598463</v>
      </c>
      <c r="R223" s="107">
        <v>1584791</v>
      </c>
      <c r="S223" s="107">
        <v>856626</v>
      </c>
      <c r="T223" s="108">
        <v>851702</v>
      </c>
    </row>
    <row r="224" spans="1:20" ht="12.75" hidden="1" customHeight="1" outlineLevel="1" x14ac:dyDescent="0.2">
      <c r="A224" s="104">
        <v>42826</v>
      </c>
      <c r="B224" s="107">
        <v>31810611</v>
      </c>
      <c r="C224" s="107">
        <v>25648847</v>
      </c>
      <c r="D224" s="107">
        <v>6161764</v>
      </c>
      <c r="E224" s="107">
        <v>1053229</v>
      </c>
      <c r="F224" s="107">
        <v>726947</v>
      </c>
      <c r="G224" s="107">
        <v>3020012</v>
      </c>
      <c r="H224" s="107">
        <v>238931</v>
      </c>
      <c r="I224" s="107">
        <v>6589795</v>
      </c>
      <c r="J224" s="107">
        <v>2390081</v>
      </c>
      <c r="K224" s="107">
        <v>1521008</v>
      </c>
      <c r="L224" s="107">
        <v>4414923</v>
      </c>
      <c r="M224" s="107">
        <v>5335174</v>
      </c>
      <c r="N224" s="107">
        <v>358747</v>
      </c>
      <c r="O224" s="107">
        <v>1284990</v>
      </c>
      <c r="P224" s="107">
        <v>966647</v>
      </c>
      <c r="Q224" s="107">
        <v>605177</v>
      </c>
      <c r="R224" s="107">
        <v>1590906</v>
      </c>
      <c r="S224" s="107">
        <v>859705</v>
      </c>
      <c r="T224" s="108">
        <v>854339</v>
      </c>
    </row>
    <row r="225" spans="1:20" ht="12.75" hidden="1" customHeight="1" outlineLevel="1" x14ac:dyDescent="0.2">
      <c r="A225" s="104">
        <v>42856</v>
      </c>
      <c r="B225" s="107">
        <v>31923377</v>
      </c>
      <c r="C225" s="107">
        <v>25734999</v>
      </c>
      <c r="D225" s="107">
        <v>6188378</v>
      </c>
      <c r="E225" s="107">
        <v>1057242</v>
      </c>
      <c r="F225" s="107">
        <v>729840</v>
      </c>
      <c r="G225" s="107">
        <v>3028547</v>
      </c>
      <c r="H225" s="107">
        <v>240013</v>
      </c>
      <c r="I225" s="107">
        <v>6609455</v>
      </c>
      <c r="J225" s="107">
        <v>2397538</v>
      </c>
      <c r="K225" s="107">
        <v>1527056</v>
      </c>
      <c r="L225" s="107">
        <v>4430656</v>
      </c>
      <c r="M225" s="107">
        <v>5355082</v>
      </c>
      <c r="N225" s="107">
        <v>359570</v>
      </c>
      <c r="O225" s="107">
        <v>1292776</v>
      </c>
      <c r="P225" s="107">
        <v>970315</v>
      </c>
      <c r="Q225" s="107">
        <v>609540</v>
      </c>
      <c r="R225" s="107">
        <v>1596249</v>
      </c>
      <c r="S225" s="107">
        <v>862596</v>
      </c>
      <c r="T225" s="108">
        <v>856902</v>
      </c>
    </row>
    <row r="226" spans="1:20" ht="12.75" hidden="1" customHeight="1" outlineLevel="1" x14ac:dyDescent="0.2">
      <c r="A226" s="104">
        <v>42887</v>
      </c>
      <c r="B226" s="107">
        <v>31953094</v>
      </c>
      <c r="C226" s="107">
        <v>25756067</v>
      </c>
      <c r="D226" s="107">
        <v>6197027</v>
      </c>
      <c r="E226" s="107">
        <v>1058777</v>
      </c>
      <c r="F226" s="107">
        <v>731093</v>
      </c>
      <c r="G226" s="107">
        <v>3026064</v>
      </c>
      <c r="H226" s="107">
        <v>240142</v>
      </c>
      <c r="I226" s="107">
        <v>6612104</v>
      </c>
      <c r="J226" s="107">
        <v>2398548</v>
      </c>
      <c r="K226" s="107">
        <v>1526765</v>
      </c>
      <c r="L226" s="107">
        <v>4438426</v>
      </c>
      <c r="M226" s="107">
        <v>5364832</v>
      </c>
      <c r="N226" s="107">
        <v>359316</v>
      </c>
      <c r="O226" s="107">
        <v>1296364</v>
      </c>
      <c r="P226" s="107">
        <v>972266</v>
      </c>
      <c r="Q226" s="107">
        <v>611055</v>
      </c>
      <c r="R226" s="107">
        <v>1597832</v>
      </c>
      <c r="S226" s="107">
        <v>862674</v>
      </c>
      <c r="T226" s="108">
        <v>856836</v>
      </c>
    </row>
    <row r="227" spans="1:20" ht="12.75" hidden="1" customHeight="1" outlineLevel="1" x14ac:dyDescent="0.2">
      <c r="A227" s="104">
        <v>42917</v>
      </c>
      <c r="B227" s="107">
        <v>31912877</v>
      </c>
      <c r="C227" s="107">
        <v>25720437</v>
      </c>
      <c r="D227" s="107">
        <v>6192440</v>
      </c>
      <c r="E227" s="107">
        <v>1056825</v>
      </c>
      <c r="F227" s="107">
        <v>729388</v>
      </c>
      <c r="G227" s="107">
        <v>3024015</v>
      </c>
      <c r="H227" s="107">
        <v>239800</v>
      </c>
      <c r="I227" s="107">
        <v>6602491</v>
      </c>
      <c r="J227" s="107">
        <v>2395148</v>
      </c>
      <c r="K227" s="107">
        <v>1522774</v>
      </c>
      <c r="L227" s="107">
        <v>4433368</v>
      </c>
      <c r="M227" s="107">
        <v>5357298</v>
      </c>
      <c r="N227" s="107">
        <v>359330</v>
      </c>
      <c r="O227" s="107">
        <v>1295451</v>
      </c>
      <c r="P227" s="107">
        <v>971479</v>
      </c>
      <c r="Q227" s="107">
        <v>610990</v>
      </c>
      <c r="R227" s="107">
        <v>1596565</v>
      </c>
      <c r="S227" s="107">
        <v>861814</v>
      </c>
      <c r="T227" s="108">
        <v>856141</v>
      </c>
    </row>
    <row r="228" spans="1:20" ht="12.75" hidden="1" customHeight="1" outlineLevel="1" x14ac:dyDescent="0.2">
      <c r="A228" s="104">
        <v>42948</v>
      </c>
      <c r="B228" s="107">
        <v>32175600</v>
      </c>
      <c r="C228" s="107">
        <v>25944028</v>
      </c>
      <c r="D228" s="107">
        <v>6231572</v>
      </c>
      <c r="E228" s="107">
        <v>1068376</v>
      </c>
      <c r="F228" s="107">
        <v>736966</v>
      </c>
      <c r="G228" s="107">
        <v>3075255</v>
      </c>
      <c r="H228" s="107">
        <v>242751</v>
      </c>
      <c r="I228" s="107">
        <v>6682421</v>
      </c>
      <c r="J228" s="107">
        <v>2426013</v>
      </c>
      <c r="K228" s="107">
        <v>1544863</v>
      </c>
      <c r="L228" s="107">
        <v>4439281</v>
      </c>
      <c r="M228" s="107">
        <v>5364422</v>
      </c>
      <c r="N228" s="107">
        <v>363680</v>
      </c>
      <c r="O228" s="107">
        <v>1300272</v>
      </c>
      <c r="P228" s="107">
        <v>975220</v>
      </c>
      <c r="Q228" s="107">
        <v>613571</v>
      </c>
      <c r="R228" s="107">
        <v>1609755</v>
      </c>
      <c r="S228" s="107">
        <v>869653</v>
      </c>
      <c r="T228" s="108">
        <v>863101</v>
      </c>
    </row>
    <row r="229" spans="1:20" ht="12.75" hidden="1" customHeight="1" outlineLevel="1" x14ac:dyDescent="0.2">
      <c r="A229" s="104">
        <v>42979</v>
      </c>
      <c r="B229" s="107">
        <v>32505274</v>
      </c>
      <c r="C229" s="107">
        <v>26220806</v>
      </c>
      <c r="D229" s="107">
        <v>6284468</v>
      </c>
      <c r="E229" s="107">
        <v>1077889</v>
      </c>
      <c r="F229" s="107">
        <v>742979</v>
      </c>
      <c r="G229" s="107">
        <v>3091260</v>
      </c>
      <c r="H229" s="107">
        <v>244399</v>
      </c>
      <c r="I229" s="107">
        <v>6735530</v>
      </c>
      <c r="J229" s="107">
        <v>2442495</v>
      </c>
      <c r="K229" s="107">
        <v>1555399</v>
      </c>
      <c r="L229" s="107">
        <v>4511686</v>
      </c>
      <c r="M229" s="107">
        <v>5453572</v>
      </c>
      <c r="N229" s="107">
        <v>365597</v>
      </c>
      <c r="O229" s="107">
        <v>1314800</v>
      </c>
      <c r="P229" s="107">
        <v>984944</v>
      </c>
      <c r="Q229" s="107">
        <v>619799</v>
      </c>
      <c r="R229" s="107">
        <v>1621950</v>
      </c>
      <c r="S229" s="107">
        <v>874353</v>
      </c>
      <c r="T229" s="108">
        <v>868622</v>
      </c>
    </row>
    <row r="230" spans="1:20" ht="12.75" hidden="1" customHeight="1" outlineLevel="1" x14ac:dyDescent="0.2">
      <c r="A230" s="104">
        <v>43009</v>
      </c>
      <c r="B230" s="107">
        <v>32550481</v>
      </c>
      <c r="C230" s="107">
        <v>26263108</v>
      </c>
      <c r="D230" s="107">
        <v>6287373</v>
      </c>
      <c r="E230" s="107">
        <v>1078380</v>
      </c>
      <c r="F230" s="107">
        <v>744403</v>
      </c>
      <c r="G230" s="107">
        <v>3092321</v>
      </c>
      <c r="H230" s="107">
        <v>244195</v>
      </c>
      <c r="I230" s="107">
        <v>6749687</v>
      </c>
      <c r="J230" s="107">
        <v>2446646</v>
      </c>
      <c r="K230" s="107">
        <v>1556056</v>
      </c>
      <c r="L230" s="107">
        <v>4523355</v>
      </c>
      <c r="M230" s="107">
        <v>5461847</v>
      </c>
      <c r="N230" s="107">
        <v>366218</v>
      </c>
      <c r="O230" s="107">
        <v>1319411</v>
      </c>
      <c r="P230" s="107">
        <v>986229</v>
      </c>
      <c r="Q230" s="107">
        <v>618289</v>
      </c>
      <c r="R230" s="107">
        <v>1623193</v>
      </c>
      <c r="S230" s="107">
        <v>873820</v>
      </c>
      <c r="T230" s="108">
        <v>866431</v>
      </c>
    </row>
    <row r="231" spans="1:20" ht="12.75" hidden="1" customHeight="1" outlineLevel="1" x14ac:dyDescent="0.2">
      <c r="A231" s="104">
        <v>43040</v>
      </c>
      <c r="B231" s="107">
        <v>32600765</v>
      </c>
      <c r="C231" s="107">
        <v>26308207</v>
      </c>
      <c r="D231" s="107">
        <v>6292558</v>
      </c>
      <c r="E231" s="107">
        <v>1076719</v>
      </c>
      <c r="F231" s="107">
        <v>747334</v>
      </c>
      <c r="G231" s="107">
        <v>3093673</v>
      </c>
      <c r="H231" s="107">
        <v>245094</v>
      </c>
      <c r="I231" s="107">
        <v>6767431</v>
      </c>
      <c r="J231" s="107">
        <v>2452030</v>
      </c>
      <c r="K231" s="107">
        <v>1557173</v>
      </c>
      <c r="L231" s="107">
        <v>4534183</v>
      </c>
      <c r="M231" s="107">
        <v>5467962</v>
      </c>
      <c r="N231" s="107">
        <v>366608</v>
      </c>
      <c r="O231" s="107">
        <v>1326634</v>
      </c>
      <c r="P231" s="107">
        <v>985768</v>
      </c>
      <c r="Q231" s="107">
        <v>614692</v>
      </c>
      <c r="R231" s="107">
        <v>1624949</v>
      </c>
      <c r="S231" s="107">
        <v>873657</v>
      </c>
      <c r="T231" s="108">
        <v>866858</v>
      </c>
    </row>
    <row r="232" spans="1:20" ht="12.75" hidden="1" customHeight="1" outlineLevel="1" x14ac:dyDescent="0.2">
      <c r="A232" s="104">
        <v>43070</v>
      </c>
      <c r="B232" s="107">
        <v>32391066</v>
      </c>
      <c r="C232" s="107">
        <v>26144862</v>
      </c>
      <c r="D232" s="107">
        <v>6246204</v>
      </c>
      <c r="E232" s="107">
        <v>1069223</v>
      </c>
      <c r="F232" s="107">
        <v>744199</v>
      </c>
      <c r="G232" s="107">
        <v>3071507</v>
      </c>
      <c r="H232" s="107">
        <v>243542</v>
      </c>
      <c r="I232" s="107">
        <v>6731368</v>
      </c>
      <c r="J232" s="107">
        <v>2439333</v>
      </c>
      <c r="K232" s="107">
        <v>1545446</v>
      </c>
      <c r="L232" s="107">
        <v>4512133</v>
      </c>
      <c r="M232" s="107">
        <v>5423523</v>
      </c>
      <c r="N232" s="107">
        <v>364588</v>
      </c>
      <c r="O232" s="107">
        <v>1320239</v>
      </c>
      <c r="P232" s="107">
        <v>978399</v>
      </c>
      <c r="Q232" s="107">
        <v>608229</v>
      </c>
      <c r="R232" s="107">
        <v>1614298</v>
      </c>
      <c r="S232" s="107">
        <v>865932</v>
      </c>
      <c r="T232" s="108">
        <v>859107</v>
      </c>
    </row>
    <row r="233" spans="1:20" ht="12.75" hidden="1" customHeight="1" outlineLevel="1" x14ac:dyDescent="0.2">
      <c r="A233" s="104">
        <v>43101</v>
      </c>
      <c r="B233" s="107">
        <v>32283735</v>
      </c>
      <c r="C233" s="107">
        <v>26072063</v>
      </c>
      <c r="D233" s="107">
        <v>6211672</v>
      </c>
      <c r="E233" s="107">
        <v>1063535</v>
      </c>
      <c r="F233" s="107">
        <v>741368</v>
      </c>
      <c r="G233" s="107">
        <v>3060635</v>
      </c>
      <c r="H233" s="107">
        <v>242591</v>
      </c>
      <c r="I233" s="107">
        <v>6714803</v>
      </c>
      <c r="J233" s="107">
        <v>2432608</v>
      </c>
      <c r="K233" s="107">
        <v>1539765</v>
      </c>
      <c r="L233" s="107">
        <v>4504125</v>
      </c>
      <c r="M233" s="107">
        <v>5409034</v>
      </c>
      <c r="N233" s="107">
        <v>363599</v>
      </c>
      <c r="O233" s="107">
        <v>1318000</v>
      </c>
      <c r="P233" s="107">
        <v>972881</v>
      </c>
      <c r="Q233" s="107">
        <v>602167</v>
      </c>
      <c r="R233" s="107">
        <v>1604257</v>
      </c>
      <c r="S233" s="107">
        <v>860274</v>
      </c>
      <c r="T233" s="108">
        <v>854093</v>
      </c>
    </row>
    <row r="234" spans="1:20" ht="12.75" hidden="1" customHeight="1" outlineLevel="1" x14ac:dyDescent="0.2">
      <c r="A234" s="104">
        <v>43132</v>
      </c>
      <c r="B234" s="107">
        <v>32327222</v>
      </c>
      <c r="C234" s="107">
        <v>26108613</v>
      </c>
      <c r="D234" s="107">
        <v>6218609</v>
      </c>
      <c r="E234" s="107">
        <v>1065345</v>
      </c>
      <c r="F234" s="107">
        <v>743898</v>
      </c>
      <c r="G234" s="107">
        <v>3065984</v>
      </c>
      <c r="H234" s="107">
        <v>242918</v>
      </c>
      <c r="I234" s="107">
        <v>6723356</v>
      </c>
      <c r="J234" s="107">
        <v>2435046</v>
      </c>
      <c r="K234" s="107">
        <v>1541330</v>
      </c>
      <c r="L234" s="107">
        <v>4509701</v>
      </c>
      <c r="M234" s="107">
        <v>5417560</v>
      </c>
      <c r="N234" s="107">
        <v>363475</v>
      </c>
      <c r="O234" s="107">
        <v>1323404</v>
      </c>
      <c r="P234" s="107">
        <v>973577</v>
      </c>
      <c r="Q234" s="107">
        <v>602485</v>
      </c>
      <c r="R234" s="107">
        <v>1604541</v>
      </c>
      <c r="S234" s="107">
        <v>860109</v>
      </c>
      <c r="T234" s="108">
        <v>854493</v>
      </c>
    </row>
    <row r="235" spans="1:20" ht="12.75" hidden="1" customHeight="1" outlineLevel="1" x14ac:dyDescent="0.2">
      <c r="A235" s="104">
        <v>43160</v>
      </c>
      <c r="B235" s="107">
        <v>32433773</v>
      </c>
      <c r="C235" s="107">
        <v>26191721</v>
      </c>
      <c r="D235" s="107">
        <v>6242052</v>
      </c>
      <c r="E235" s="107">
        <v>1071568</v>
      </c>
      <c r="F235" s="107">
        <v>745036</v>
      </c>
      <c r="G235" s="107">
        <v>3078030</v>
      </c>
      <c r="H235" s="107">
        <v>243737</v>
      </c>
      <c r="I235" s="107">
        <v>6735964</v>
      </c>
      <c r="J235" s="107">
        <v>2440758</v>
      </c>
      <c r="K235" s="107">
        <v>1546179</v>
      </c>
      <c r="L235" s="107">
        <v>4521289</v>
      </c>
      <c r="M235" s="107">
        <v>5444625</v>
      </c>
      <c r="N235" s="107">
        <v>364535</v>
      </c>
      <c r="O235" s="107">
        <v>1327591</v>
      </c>
      <c r="P235" s="107">
        <v>977590</v>
      </c>
      <c r="Q235" s="107">
        <v>607808</v>
      </c>
      <c r="R235" s="107">
        <v>1609362</v>
      </c>
      <c r="S235" s="107">
        <v>862728</v>
      </c>
      <c r="T235" s="108">
        <v>856973</v>
      </c>
    </row>
    <row r="236" spans="1:20" ht="12.75" hidden="1" customHeight="1" outlineLevel="1" x14ac:dyDescent="0.2">
      <c r="A236" s="104">
        <v>43191</v>
      </c>
      <c r="B236" s="107">
        <v>32550721</v>
      </c>
      <c r="C236" s="107">
        <v>26280197</v>
      </c>
      <c r="D236" s="107">
        <v>6270524</v>
      </c>
      <c r="E236" s="107">
        <v>1076851</v>
      </c>
      <c r="F236" s="107">
        <v>747041</v>
      </c>
      <c r="G236" s="107">
        <v>3088366</v>
      </c>
      <c r="H236" s="107">
        <v>244196</v>
      </c>
      <c r="I236" s="107">
        <v>6751614</v>
      </c>
      <c r="J236" s="107">
        <v>2447256</v>
      </c>
      <c r="K236" s="107">
        <v>1551717</v>
      </c>
      <c r="L236" s="107">
        <v>4535136</v>
      </c>
      <c r="M236" s="107">
        <v>5472885</v>
      </c>
      <c r="N236" s="107">
        <v>365135</v>
      </c>
      <c r="O236" s="107">
        <v>1333152</v>
      </c>
      <c r="P236" s="107">
        <v>982780</v>
      </c>
      <c r="Q236" s="107">
        <v>613295</v>
      </c>
      <c r="R236" s="107">
        <v>1615082</v>
      </c>
      <c r="S236" s="107">
        <v>865887</v>
      </c>
      <c r="T236" s="108">
        <v>860328</v>
      </c>
    </row>
    <row r="237" spans="1:20" ht="12.75" hidden="1" customHeight="1" outlineLevel="1" x14ac:dyDescent="0.2">
      <c r="A237" s="104">
        <v>43221</v>
      </c>
      <c r="B237" s="107">
        <v>32622348</v>
      </c>
      <c r="C237" s="107">
        <v>26334222</v>
      </c>
      <c r="D237" s="107">
        <v>6288126</v>
      </c>
      <c r="E237" s="107">
        <v>1080351</v>
      </c>
      <c r="F237" s="107">
        <v>748906</v>
      </c>
      <c r="G237" s="107">
        <v>3094699</v>
      </c>
      <c r="H237" s="107">
        <v>244820</v>
      </c>
      <c r="I237" s="107">
        <v>6762631</v>
      </c>
      <c r="J237" s="107">
        <v>2451576</v>
      </c>
      <c r="K237" s="107">
        <v>1554845</v>
      </c>
      <c r="L237" s="107">
        <v>4544610</v>
      </c>
      <c r="M237" s="107">
        <v>5486274</v>
      </c>
      <c r="N237" s="107">
        <v>365510</v>
      </c>
      <c r="O237" s="107">
        <v>1338027</v>
      </c>
      <c r="P237" s="107">
        <v>985675</v>
      </c>
      <c r="Q237" s="107">
        <v>616671</v>
      </c>
      <c r="R237" s="107">
        <v>1618461</v>
      </c>
      <c r="S237" s="107">
        <v>867481</v>
      </c>
      <c r="T237" s="108">
        <v>861811</v>
      </c>
    </row>
    <row r="238" spans="1:20" ht="12.75" hidden="1" customHeight="1" outlineLevel="1" x14ac:dyDescent="0.2">
      <c r="A238" s="104">
        <v>43252</v>
      </c>
      <c r="B238" s="107">
        <v>32632568</v>
      </c>
      <c r="C238" s="107">
        <v>26340425</v>
      </c>
      <c r="D238" s="107">
        <v>6292143</v>
      </c>
      <c r="E238" s="107">
        <v>1080541</v>
      </c>
      <c r="F238" s="107">
        <v>749051</v>
      </c>
      <c r="G238" s="107">
        <v>3090311</v>
      </c>
      <c r="H238" s="107">
        <v>244574</v>
      </c>
      <c r="I238" s="107">
        <v>6763345</v>
      </c>
      <c r="J238" s="107">
        <v>2450355</v>
      </c>
      <c r="K238" s="107">
        <v>1552577</v>
      </c>
      <c r="L238" s="107">
        <v>4550693</v>
      </c>
      <c r="M238" s="107">
        <v>5494019</v>
      </c>
      <c r="N238" s="107">
        <v>364959</v>
      </c>
      <c r="O238" s="107">
        <v>1340056</v>
      </c>
      <c r="P238" s="107">
        <v>987160</v>
      </c>
      <c r="Q238" s="107">
        <v>617786</v>
      </c>
      <c r="R238" s="107">
        <v>1619155</v>
      </c>
      <c r="S238" s="107">
        <v>866997</v>
      </c>
      <c r="T238" s="108">
        <v>860989</v>
      </c>
    </row>
    <row r="239" spans="1:20" ht="12.75" hidden="1" customHeight="1" outlineLevel="1" x14ac:dyDescent="0.2">
      <c r="A239" s="104">
        <v>43282</v>
      </c>
      <c r="B239" s="107">
        <v>32603105</v>
      </c>
      <c r="C239" s="107">
        <v>26315862</v>
      </c>
      <c r="D239" s="107">
        <v>6287243</v>
      </c>
      <c r="E239" s="107">
        <v>1080124</v>
      </c>
      <c r="F239" s="107">
        <v>747445</v>
      </c>
      <c r="G239" s="107">
        <v>3088794</v>
      </c>
      <c r="H239" s="107">
        <v>244668</v>
      </c>
      <c r="I239" s="107">
        <v>6757472</v>
      </c>
      <c r="J239" s="107">
        <v>2449184</v>
      </c>
      <c r="K239" s="107">
        <v>1551610</v>
      </c>
      <c r="L239" s="107">
        <v>4543897</v>
      </c>
      <c r="M239" s="107">
        <v>5487557</v>
      </c>
      <c r="N239" s="107">
        <v>365111</v>
      </c>
      <c r="O239" s="107">
        <v>1338631</v>
      </c>
      <c r="P239" s="107">
        <v>986605</v>
      </c>
      <c r="Q239" s="107">
        <v>617384</v>
      </c>
      <c r="R239" s="107">
        <v>1618216</v>
      </c>
      <c r="S239" s="107">
        <v>866440</v>
      </c>
      <c r="T239" s="108">
        <v>859967</v>
      </c>
    </row>
    <row r="240" spans="1:20" ht="12.75" hidden="1" customHeight="1" outlineLevel="1" x14ac:dyDescent="0.2">
      <c r="A240" s="104">
        <v>43313</v>
      </c>
      <c r="B240" s="107">
        <v>32886874</v>
      </c>
      <c r="C240" s="107">
        <v>26554362</v>
      </c>
      <c r="D240" s="107">
        <v>6332512</v>
      </c>
      <c r="E240" s="107">
        <v>1093974</v>
      </c>
      <c r="F240" s="107">
        <v>756282</v>
      </c>
      <c r="G240" s="107">
        <v>3141730</v>
      </c>
      <c r="H240" s="107">
        <v>248156</v>
      </c>
      <c r="I240" s="107">
        <v>6836346</v>
      </c>
      <c r="J240" s="107">
        <v>2483756</v>
      </c>
      <c r="K240" s="107">
        <v>1576537</v>
      </c>
      <c r="L240" s="107">
        <v>4553881</v>
      </c>
      <c r="M240" s="107">
        <v>5493988</v>
      </c>
      <c r="N240" s="107">
        <v>369712</v>
      </c>
      <c r="O240" s="107">
        <v>1346693</v>
      </c>
      <c r="P240" s="107">
        <v>993004</v>
      </c>
      <c r="Q240" s="107">
        <v>620832</v>
      </c>
      <c r="R240" s="107">
        <v>1631296</v>
      </c>
      <c r="S240" s="107">
        <v>873768</v>
      </c>
      <c r="T240" s="108">
        <v>866919</v>
      </c>
    </row>
    <row r="241" spans="1:20" ht="12.75" hidden="1" customHeight="1" outlineLevel="1" x14ac:dyDescent="0.2">
      <c r="A241" s="104">
        <v>43344</v>
      </c>
      <c r="B241" s="107">
        <v>33173247</v>
      </c>
      <c r="C241" s="107">
        <v>26797770</v>
      </c>
      <c r="D241" s="107">
        <v>6375477</v>
      </c>
      <c r="E241" s="107">
        <v>1100297</v>
      </c>
      <c r="F241" s="107">
        <v>760381</v>
      </c>
      <c r="G241" s="107">
        <v>3154916</v>
      </c>
      <c r="H241" s="107">
        <v>249709</v>
      </c>
      <c r="I241" s="107">
        <v>6882265</v>
      </c>
      <c r="J241" s="107">
        <v>2496114</v>
      </c>
      <c r="K241" s="107">
        <v>1585069</v>
      </c>
      <c r="L241" s="107">
        <v>4619284</v>
      </c>
      <c r="M241" s="107">
        <v>5577954</v>
      </c>
      <c r="N241" s="107">
        <v>371781</v>
      </c>
      <c r="O241" s="107">
        <v>1358864</v>
      </c>
      <c r="P241" s="107">
        <v>999722</v>
      </c>
      <c r="Q241" s="107">
        <v>626155</v>
      </c>
      <c r="R241" s="107">
        <v>1641920</v>
      </c>
      <c r="S241" s="107">
        <v>877356</v>
      </c>
      <c r="T241" s="108">
        <v>871460</v>
      </c>
    </row>
    <row r="242" spans="1:20" ht="12.75" hidden="1" customHeight="1" outlineLevel="1" x14ac:dyDescent="0.2">
      <c r="A242" s="104">
        <v>43374</v>
      </c>
      <c r="B242" s="107">
        <v>33241631</v>
      </c>
      <c r="C242" s="107">
        <v>26855711</v>
      </c>
      <c r="D242" s="107">
        <v>6385920</v>
      </c>
      <c r="E242" s="107">
        <v>1101169</v>
      </c>
      <c r="F242" s="107">
        <v>762581</v>
      </c>
      <c r="G242" s="107">
        <v>3156111</v>
      </c>
      <c r="H242" s="107">
        <v>250618</v>
      </c>
      <c r="I242" s="107">
        <v>6901167</v>
      </c>
      <c r="J242" s="107">
        <v>2501015</v>
      </c>
      <c r="K242" s="107">
        <v>1586513</v>
      </c>
      <c r="L242" s="107">
        <v>4632439</v>
      </c>
      <c r="M242" s="107">
        <v>5591609</v>
      </c>
      <c r="N242" s="107">
        <v>372489</v>
      </c>
      <c r="O242" s="107">
        <v>1366232</v>
      </c>
      <c r="P242" s="107">
        <v>1001710</v>
      </c>
      <c r="Q242" s="107">
        <v>624929</v>
      </c>
      <c r="R242" s="107">
        <v>1643730</v>
      </c>
      <c r="S242" s="107">
        <v>877933</v>
      </c>
      <c r="T242" s="108">
        <v>871386</v>
      </c>
    </row>
    <row r="243" spans="1:20" ht="12.75" hidden="1" customHeight="1" outlineLevel="1" x14ac:dyDescent="0.2">
      <c r="A243" s="104">
        <v>43405</v>
      </c>
      <c r="B243" s="107">
        <v>33267531</v>
      </c>
      <c r="C243" s="107">
        <v>26880153</v>
      </c>
      <c r="D243" s="107">
        <v>6387378</v>
      </c>
      <c r="E243" s="107">
        <v>1099647</v>
      </c>
      <c r="F243" s="107">
        <v>765800</v>
      </c>
      <c r="G243" s="107">
        <v>3156068</v>
      </c>
      <c r="H243" s="107">
        <v>251102</v>
      </c>
      <c r="I243" s="107">
        <v>6911912</v>
      </c>
      <c r="J243" s="107">
        <v>2505654</v>
      </c>
      <c r="K243" s="107">
        <v>1585863</v>
      </c>
      <c r="L243" s="107">
        <v>4637955</v>
      </c>
      <c r="M243" s="107">
        <v>5593961</v>
      </c>
      <c r="N243" s="107">
        <v>372191</v>
      </c>
      <c r="O243" s="107">
        <v>1372116</v>
      </c>
      <c r="P243" s="107">
        <v>1001242</v>
      </c>
      <c r="Q243" s="107">
        <v>622360</v>
      </c>
      <c r="R243" s="107">
        <v>1643964</v>
      </c>
      <c r="S243" s="107">
        <v>876898</v>
      </c>
      <c r="T243" s="108">
        <v>870798</v>
      </c>
    </row>
    <row r="244" spans="1:20" ht="12.75" hidden="1" customHeight="1" outlineLevel="1" x14ac:dyDescent="0.2">
      <c r="A244" s="104">
        <v>43435</v>
      </c>
      <c r="B244" s="107">
        <v>33052677</v>
      </c>
      <c r="C244" s="107">
        <v>26710992</v>
      </c>
      <c r="D244" s="107">
        <v>6341685</v>
      </c>
      <c r="E244" s="107">
        <v>1092373</v>
      </c>
      <c r="F244" s="107">
        <v>762860</v>
      </c>
      <c r="G244" s="107">
        <v>3134436</v>
      </c>
      <c r="H244" s="107">
        <v>249533</v>
      </c>
      <c r="I244" s="107">
        <v>6874524</v>
      </c>
      <c r="J244" s="107">
        <v>2491025</v>
      </c>
      <c r="K244" s="107">
        <v>1573501</v>
      </c>
      <c r="L244" s="107">
        <v>4612931</v>
      </c>
      <c r="M244" s="107">
        <v>5549908</v>
      </c>
      <c r="N244" s="107">
        <v>369901</v>
      </c>
      <c r="O244" s="107">
        <v>1365465</v>
      </c>
      <c r="P244" s="107">
        <v>994137</v>
      </c>
      <c r="Q244" s="107">
        <v>616001</v>
      </c>
      <c r="R244" s="107">
        <v>1633618</v>
      </c>
      <c r="S244" s="107">
        <v>869348</v>
      </c>
      <c r="T244" s="108">
        <v>863116</v>
      </c>
    </row>
    <row r="245" spans="1:20" ht="12.75" hidden="1" customHeight="1" outlineLevel="1" x14ac:dyDescent="0.2">
      <c r="A245" s="104">
        <v>43466</v>
      </c>
      <c r="B245" s="107">
        <v>32918117</v>
      </c>
      <c r="C245" s="107">
        <v>26622594</v>
      </c>
      <c r="D245" s="107">
        <v>6295523</v>
      </c>
      <c r="E245" s="107">
        <v>1086618</v>
      </c>
      <c r="F245" s="107">
        <v>760493</v>
      </c>
      <c r="G245" s="107">
        <v>3121829</v>
      </c>
      <c r="H245" s="107">
        <v>248223</v>
      </c>
      <c r="I245" s="107">
        <v>6851569</v>
      </c>
      <c r="J245" s="107">
        <v>2482681</v>
      </c>
      <c r="K245" s="107">
        <v>1567364</v>
      </c>
      <c r="L245" s="107">
        <v>4603733</v>
      </c>
      <c r="M245" s="107">
        <v>5531853</v>
      </c>
      <c r="N245" s="107">
        <v>368231</v>
      </c>
      <c r="O245" s="107">
        <v>1359635</v>
      </c>
      <c r="P245" s="107">
        <v>987938</v>
      </c>
      <c r="Q245" s="107">
        <v>609648</v>
      </c>
      <c r="R245" s="107">
        <v>1622170</v>
      </c>
      <c r="S245" s="107">
        <v>862585</v>
      </c>
      <c r="T245" s="108">
        <v>853547</v>
      </c>
    </row>
    <row r="246" spans="1:20" ht="12.75" customHeight="1" collapsed="1" x14ac:dyDescent="0.2">
      <c r="A246" s="104">
        <v>43497</v>
      </c>
      <c r="B246" s="107">
        <v>32960571</v>
      </c>
      <c r="C246" s="107">
        <v>26661506</v>
      </c>
      <c r="D246" s="107">
        <v>6299065</v>
      </c>
      <c r="E246" s="107">
        <v>1089029</v>
      </c>
      <c r="F246" s="107">
        <v>763463</v>
      </c>
      <c r="G246" s="107">
        <v>3127443</v>
      </c>
      <c r="H246" s="107">
        <v>248322</v>
      </c>
      <c r="I246" s="107">
        <v>6860219</v>
      </c>
      <c r="J246" s="107">
        <v>2485620</v>
      </c>
      <c r="K246" s="107">
        <v>1570275</v>
      </c>
      <c r="L246" s="107">
        <v>4607999</v>
      </c>
      <c r="M246" s="107">
        <v>5540859</v>
      </c>
      <c r="N246" s="107">
        <v>368277</v>
      </c>
      <c r="O246" s="107">
        <v>1364052</v>
      </c>
      <c r="P246" s="107">
        <v>988798</v>
      </c>
      <c r="Q246" s="107">
        <v>609848</v>
      </c>
      <c r="R246" s="107">
        <v>1619719</v>
      </c>
      <c r="S246" s="107">
        <v>862567</v>
      </c>
      <c r="T246" s="108">
        <v>854081</v>
      </c>
    </row>
    <row r="247" spans="1:20" ht="12.75" customHeight="1" x14ac:dyDescent="0.2">
      <c r="A247" s="104">
        <v>43525</v>
      </c>
      <c r="B247" s="107">
        <v>33046599</v>
      </c>
      <c r="C247" s="107">
        <v>26728248</v>
      </c>
      <c r="D247" s="107">
        <v>6318351</v>
      </c>
      <c r="E247" s="107">
        <v>1094238</v>
      </c>
      <c r="F247" s="107">
        <v>765275</v>
      </c>
      <c r="G247" s="107">
        <v>3137593</v>
      </c>
      <c r="H247" s="107">
        <v>248976</v>
      </c>
      <c r="I247" s="107">
        <v>6868354</v>
      </c>
      <c r="J247" s="107">
        <v>2491077</v>
      </c>
      <c r="K247" s="107">
        <v>1573688</v>
      </c>
      <c r="L247" s="107">
        <v>4613415</v>
      </c>
      <c r="M247" s="107">
        <v>5566740</v>
      </c>
      <c r="N247" s="107">
        <v>368892</v>
      </c>
      <c r="O247" s="107">
        <v>1368298</v>
      </c>
      <c r="P247" s="107">
        <v>992579</v>
      </c>
      <c r="Q247" s="107">
        <v>613746</v>
      </c>
      <c r="R247" s="107">
        <v>1622841</v>
      </c>
      <c r="S247" s="107">
        <v>865222</v>
      </c>
      <c r="T247" s="108">
        <v>855665</v>
      </c>
    </row>
    <row r="248" spans="1:20" ht="12.75" customHeight="1" x14ac:dyDescent="0.2">
      <c r="A248" s="104">
        <v>43556</v>
      </c>
      <c r="B248" s="107">
        <v>33141523</v>
      </c>
      <c r="C248" s="107">
        <v>26798909</v>
      </c>
      <c r="D248" s="107">
        <v>6342614</v>
      </c>
      <c r="E248" s="107">
        <v>1099664</v>
      </c>
      <c r="F248" s="107">
        <v>768255</v>
      </c>
      <c r="G248" s="107">
        <v>3146183</v>
      </c>
      <c r="H248" s="107">
        <v>249359</v>
      </c>
      <c r="I248" s="107">
        <v>6880242</v>
      </c>
      <c r="J248" s="107">
        <v>2495897</v>
      </c>
      <c r="K248" s="107">
        <v>1578232</v>
      </c>
      <c r="L248" s="107">
        <v>4623408</v>
      </c>
      <c r="M248" s="107">
        <v>5588366</v>
      </c>
      <c r="N248" s="107">
        <v>369303</v>
      </c>
      <c r="O248" s="107">
        <v>1374636</v>
      </c>
      <c r="P248" s="107">
        <v>996797</v>
      </c>
      <c r="Q248" s="107">
        <v>619385</v>
      </c>
      <c r="R248" s="107">
        <v>1626591</v>
      </c>
      <c r="S248" s="107">
        <v>867480</v>
      </c>
      <c r="T248" s="108">
        <v>857725</v>
      </c>
    </row>
    <row r="249" spans="1:20" ht="12.75" customHeight="1" x14ac:dyDescent="0.2">
      <c r="A249" s="104">
        <v>43586</v>
      </c>
      <c r="B249" s="107">
        <v>33187107</v>
      </c>
      <c r="C249" s="107">
        <v>26834580</v>
      </c>
      <c r="D249" s="107">
        <v>6352527</v>
      </c>
      <c r="E249" s="107">
        <v>1101767</v>
      </c>
      <c r="F249" s="107">
        <v>770479</v>
      </c>
      <c r="G249" s="107">
        <v>3149434</v>
      </c>
      <c r="H249" s="107">
        <v>250016</v>
      </c>
      <c r="I249" s="107">
        <v>6887038</v>
      </c>
      <c r="J249" s="107">
        <v>2499472</v>
      </c>
      <c r="K249" s="107">
        <v>1581390</v>
      </c>
      <c r="L249" s="107">
        <v>4628146</v>
      </c>
      <c r="M249" s="107">
        <v>5597297</v>
      </c>
      <c r="N249" s="107">
        <v>369541</v>
      </c>
      <c r="O249" s="107">
        <v>1379643</v>
      </c>
      <c r="P249" s="107">
        <v>997983</v>
      </c>
      <c r="Q249" s="107">
        <v>621561</v>
      </c>
      <c r="R249" s="107">
        <v>1627631</v>
      </c>
      <c r="S249" s="107">
        <v>868037</v>
      </c>
      <c r="T249" s="108">
        <v>857672</v>
      </c>
    </row>
    <row r="250" spans="1:20" ht="12.75" customHeight="1" x14ac:dyDescent="0.2">
      <c r="A250" s="104">
        <v>43617</v>
      </c>
      <c r="B250" s="107">
        <v>33159794</v>
      </c>
      <c r="C250" s="107">
        <v>26809390</v>
      </c>
      <c r="D250" s="107">
        <v>6350404</v>
      </c>
      <c r="E250" s="107">
        <v>1100041</v>
      </c>
      <c r="F250" s="107">
        <v>768571</v>
      </c>
      <c r="G250" s="107">
        <v>3144468</v>
      </c>
      <c r="H250" s="107">
        <v>249756</v>
      </c>
      <c r="I250" s="107">
        <v>6879410</v>
      </c>
      <c r="J250" s="107">
        <v>2495600</v>
      </c>
      <c r="K250" s="107">
        <v>1577811</v>
      </c>
      <c r="L250" s="107">
        <v>4626596</v>
      </c>
      <c r="M250" s="107">
        <v>5598815</v>
      </c>
      <c r="N250" s="107">
        <v>368322</v>
      </c>
      <c r="O250" s="107">
        <v>1380329</v>
      </c>
      <c r="P250" s="107">
        <v>997690</v>
      </c>
      <c r="Q250" s="107">
        <v>621555</v>
      </c>
      <c r="R250" s="107">
        <v>1627964</v>
      </c>
      <c r="S250" s="107">
        <v>866834</v>
      </c>
      <c r="T250" s="108">
        <v>856032</v>
      </c>
    </row>
    <row r="251" spans="1:20" ht="12.75" customHeight="1" x14ac:dyDescent="0.2">
      <c r="A251" s="104">
        <v>43647</v>
      </c>
      <c r="B251" s="107">
        <v>33115237</v>
      </c>
      <c r="C251" s="107">
        <v>26768988</v>
      </c>
      <c r="D251" s="107">
        <v>6346249</v>
      </c>
      <c r="E251" s="107">
        <v>1099896</v>
      </c>
      <c r="F251" s="107">
        <v>768174</v>
      </c>
      <c r="G251" s="107">
        <v>3140482</v>
      </c>
      <c r="H251" s="107">
        <v>249416</v>
      </c>
      <c r="I251" s="107">
        <v>6869742</v>
      </c>
      <c r="J251" s="107">
        <v>2492920</v>
      </c>
      <c r="K251" s="107">
        <v>1575372</v>
      </c>
      <c r="L251" s="107">
        <v>4616569</v>
      </c>
      <c r="M251" s="107">
        <v>5589270</v>
      </c>
      <c r="N251" s="107">
        <v>367147</v>
      </c>
      <c r="O251" s="107">
        <v>1378855</v>
      </c>
      <c r="P251" s="107">
        <v>997447</v>
      </c>
      <c r="Q251" s="107">
        <v>621514</v>
      </c>
      <c r="R251" s="107">
        <v>1625807</v>
      </c>
      <c r="S251" s="107">
        <v>864751</v>
      </c>
      <c r="T251" s="108">
        <v>857875</v>
      </c>
    </row>
    <row r="252" spans="1:20" ht="12.75" customHeight="1" x14ac:dyDescent="0.2">
      <c r="A252" s="104">
        <v>43678</v>
      </c>
      <c r="B252" s="107">
        <v>33365204</v>
      </c>
      <c r="C252" s="107">
        <v>26974737</v>
      </c>
      <c r="D252" s="107">
        <v>6390467</v>
      </c>
      <c r="E252" s="107">
        <v>1114022</v>
      </c>
      <c r="F252" s="107">
        <v>776938</v>
      </c>
      <c r="G252" s="107">
        <v>3189360</v>
      </c>
      <c r="H252" s="107">
        <v>252360</v>
      </c>
      <c r="I252" s="107">
        <v>6943906</v>
      </c>
      <c r="J252" s="107">
        <v>2524898</v>
      </c>
      <c r="K252" s="107">
        <v>1596555</v>
      </c>
      <c r="L252" s="107">
        <v>4616146</v>
      </c>
      <c r="M252" s="107">
        <v>5588531</v>
      </c>
      <c r="N252" s="107">
        <v>372021</v>
      </c>
      <c r="O252" s="107">
        <v>1386920</v>
      </c>
      <c r="P252" s="107">
        <v>1005042</v>
      </c>
      <c r="Q252" s="107">
        <v>624863</v>
      </c>
      <c r="R252" s="107">
        <v>1637921</v>
      </c>
      <c r="S252" s="107">
        <v>872096</v>
      </c>
      <c r="T252" s="108">
        <v>863625</v>
      </c>
    </row>
    <row r="253" spans="1:20" ht="12.75" customHeight="1" x14ac:dyDescent="0.2">
      <c r="A253" s="104">
        <v>43709</v>
      </c>
      <c r="B253" s="107">
        <v>33688750</v>
      </c>
      <c r="C253" s="107">
        <v>27248798</v>
      </c>
      <c r="D253" s="107">
        <v>6439952</v>
      </c>
      <c r="E253" s="107">
        <v>1121968</v>
      </c>
      <c r="F253" s="107">
        <v>782466</v>
      </c>
      <c r="G253" s="107">
        <v>3208165</v>
      </c>
      <c r="H253" s="107">
        <v>254213</v>
      </c>
      <c r="I253" s="107">
        <v>6999503</v>
      </c>
      <c r="J253" s="107">
        <v>2540021</v>
      </c>
      <c r="K253" s="107">
        <v>1606811</v>
      </c>
      <c r="L253" s="107">
        <v>4685637</v>
      </c>
      <c r="M253" s="107">
        <v>5676769</v>
      </c>
      <c r="N253" s="107">
        <v>373245</v>
      </c>
      <c r="O253" s="107">
        <v>1400188</v>
      </c>
      <c r="P253" s="107">
        <v>1011758</v>
      </c>
      <c r="Q253" s="107">
        <v>630677</v>
      </c>
      <c r="R253" s="107">
        <v>1650185</v>
      </c>
      <c r="S253" s="107">
        <v>877615</v>
      </c>
      <c r="T253" s="108">
        <v>869529</v>
      </c>
    </row>
    <row r="254" spans="1:20" ht="12.75" customHeight="1" x14ac:dyDescent="0.2">
      <c r="A254" s="104">
        <v>43739</v>
      </c>
      <c r="B254" s="107">
        <v>33718438</v>
      </c>
      <c r="C254" s="107">
        <v>27274523</v>
      </c>
      <c r="D254" s="107">
        <v>6443915</v>
      </c>
      <c r="E254" s="107">
        <v>1122383</v>
      </c>
      <c r="F254" s="107">
        <v>783578</v>
      </c>
      <c r="G254" s="107">
        <v>3207685</v>
      </c>
      <c r="H254" s="107">
        <v>253954</v>
      </c>
      <c r="I254" s="107">
        <v>7010858</v>
      </c>
      <c r="J254" s="107">
        <v>2542712</v>
      </c>
      <c r="K254" s="107">
        <v>1607079</v>
      </c>
      <c r="L254" s="107">
        <v>4691318</v>
      </c>
      <c r="M254" s="107">
        <v>5681503</v>
      </c>
      <c r="N254" s="107">
        <v>373453</v>
      </c>
      <c r="O254" s="107">
        <v>1404612</v>
      </c>
      <c r="P254" s="107">
        <v>1013562</v>
      </c>
      <c r="Q254" s="107">
        <v>629049</v>
      </c>
      <c r="R254" s="107">
        <v>1651156</v>
      </c>
      <c r="S254" s="107">
        <v>876485</v>
      </c>
      <c r="T254" s="108">
        <v>869051</v>
      </c>
    </row>
    <row r="255" spans="1:20" ht="12.75" customHeight="1" x14ac:dyDescent="0.2">
      <c r="A255" s="104">
        <v>43770</v>
      </c>
      <c r="B255" s="107">
        <v>33721959</v>
      </c>
      <c r="C255" s="107">
        <v>27278606</v>
      </c>
      <c r="D255" s="107">
        <v>6443353</v>
      </c>
      <c r="E255" s="107">
        <v>1119855</v>
      </c>
      <c r="F255" s="107">
        <v>787027</v>
      </c>
      <c r="G255" s="107">
        <v>3206197</v>
      </c>
      <c r="H255" s="107">
        <v>254848</v>
      </c>
      <c r="I255" s="107">
        <v>7016515</v>
      </c>
      <c r="J255" s="107">
        <v>2546012</v>
      </c>
      <c r="K255" s="107">
        <v>1605147</v>
      </c>
      <c r="L255" s="107">
        <v>4692060</v>
      </c>
      <c r="M255" s="107">
        <v>5677503</v>
      </c>
      <c r="N255" s="107">
        <v>373442</v>
      </c>
      <c r="O255" s="107">
        <v>1411257</v>
      </c>
      <c r="P255" s="107">
        <v>1013074</v>
      </c>
      <c r="Q255" s="107">
        <v>625373</v>
      </c>
      <c r="R255" s="107">
        <v>1651076</v>
      </c>
      <c r="S255" s="107">
        <v>875500</v>
      </c>
      <c r="T255" s="108">
        <v>867073</v>
      </c>
    </row>
    <row r="256" spans="1:20" ht="12.75" customHeight="1" x14ac:dyDescent="0.2">
      <c r="A256" s="104">
        <v>43800</v>
      </c>
      <c r="B256" s="107">
        <v>33505686</v>
      </c>
      <c r="C256" s="107">
        <v>27105116</v>
      </c>
      <c r="D256" s="107">
        <v>6400570</v>
      </c>
      <c r="E256" s="107">
        <v>1112794</v>
      </c>
      <c r="F256" s="107">
        <v>784913</v>
      </c>
      <c r="G256" s="107">
        <v>3184282</v>
      </c>
      <c r="H256" s="107">
        <v>253242</v>
      </c>
      <c r="I256" s="107">
        <v>6978781</v>
      </c>
      <c r="J256" s="107">
        <v>2529467</v>
      </c>
      <c r="K256" s="107">
        <v>1592453</v>
      </c>
      <c r="L256" s="107">
        <v>4665802</v>
      </c>
      <c r="M256" s="107">
        <v>5632164</v>
      </c>
      <c r="N256" s="107">
        <v>371218</v>
      </c>
      <c r="O256" s="107">
        <v>1404858</v>
      </c>
      <c r="P256" s="107">
        <v>1006814</v>
      </c>
      <c r="Q256" s="107">
        <v>619493</v>
      </c>
      <c r="R256" s="107">
        <v>1641198</v>
      </c>
      <c r="S256" s="107">
        <v>868761</v>
      </c>
      <c r="T256" s="108">
        <v>859446</v>
      </c>
    </row>
    <row r="257" spans="1:20" ht="12.75" customHeight="1" x14ac:dyDescent="0.2">
      <c r="A257" s="104">
        <v>43831</v>
      </c>
      <c r="B257" s="107">
        <v>33370912</v>
      </c>
      <c r="C257" s="107">
        <v>27005406</v>
      </c>
      <c r="D257" s="107">
        <v>6365506</v>
      </c>
      <c r="E257" s="107">
        <v>1107072</v>
      </c>
      <c r="F257" s="107">
        <v>781855</v>
      </c>
      <c r="G257" s="107">
        <v>3172045</v>
      </c>
      <c r="H257" s="107">
        <v>252245</v>
      </c>
      <c r="I257" s="107">
        <v>6953737</v>
      </c>
      <c r="J257" s="107">
        <v>2520981</v>
      </c>
      <c r="K257" s="107">
        <v>1585737</v>
      </c>
      <c r="L257" s="107">
        <v>4650588</v>
      </c>
      <c r="M257" s="107">
        <v>5611755</v>
      </c>
      <c r="N257" s="107">
        <v>369391</v>
      </c>
      <c r="O257" s="107">
        <v>1402180</v>
      </c>
      <c r="P257" s="107">
        <v>1001111</v>
      </c>
      <c r="Q257" s="107">
        <v>614112</v>
      </c>
      <c r="R257" s="107">
        <v>1631727</v>
      </c>
      <c r="S257" s="107">
        <v>863198</v>
      </c>
      <c r="T257" s="108">
        <v>853178</v>
      </c>
    </row>
    <row r="258" spans="1:20" ht="12.75" customHeight="1" x14ac:dyDescent="0.2">
      <c r="A258" s="104">
        <v>43862</v>
      </c>
      <c r="B258" s="107">
        <v>33387083</v>
      </c>
      <c r="C258" s="107">
        <v>27018934</v>
      </c>
      <c r="D258" s="107">
        <v>6368149</v>
      </c>
      <c r="E258" s="107">
        <v>1108308</v>
      </c>
      <c r="F258" s="107">
        <v>783998</v>
      </c>
      <c r="G258" s="107">
        <v>3174944</v>
      </c>
      <c r="H258" s="107">
        <v>252395</v>
      </c>
      <c r="I258" s="107">
        <v>6956005</v>
      </c>
      <c r="J258" s="107">
        <v>2523256</v>
      </c>
      <c r="K258" s="107">
        <v>1585557</v>
      </c>
      <c r="L258" s="107">
        <v>4650526</v>
      </c>
      <c r="M258" s="107">
        <v>5614959</v>
      </c>
      <c r="N258" s="107">
        <v>368986</v>
      </c>
      <c r="O258" s="107">
        <v>1407053</v>
      </c>
      <c r="P258" s="107">
        <v>1001054</v>
      </c>
      <c r="Q258" s="107">
        <v>613965</v>
      </c>
      <c r="R258" s="107">
        <v>1630410</v>
      </c>
      <c r="S258" s="107">
        <v>862759</v>
      </c>
      <c r="T258" s="108">
        <v>852908</v>
      </c>
    </row>
    <row r="259" spans="1:20" ht="12.75" customHeight="1" x14ac:dyDescent="0.2">
      <c r="A259" s="104">
        <v>43891</v>
      </c>
      <c r="B259" s="107">
        <v>33413533</v>
      </c>
      <c r="C259" s="107">
        <v>27038933</v>
      </c>
      <c r="D259" s="107">
        <v>6374600</v>
      </c>
      <c r="E259" s="107">
        <v>1110483</v>
      </c>
      <c r="F259" s="107">
        <v>783281</v>
      </c>
      <c r="G259" s="107">
        <v>3179665</v>
      </c>
      <c r="H259" s="107">
        <v>252682</v>
      </c>
      <c r="I259" s="107">
        <v>6956905</v>
      </c>
      <c r="J259" s="107">
        <v>2523571</v>
      </c>
      <c r="K259" s="107">
        <v>1586538</v>
      </c>
      <c r="L259" s="107">
        <v>4651480</v>
      </c>
      <c r="M259" s="107">
        <v>5625677</v>
      </c>
      <c r="N259" s="107">
        <v>368651</v>
      </c>
      <c r="O259" s="107">
        <v>1405534</v>
      </c>
      <c r="P259" s="107">
        <v>1003036</v>
      </c>
      <c r="Q259" s="107">
        <v>616458</v>
      </c>
      <c r="R259" s="107">
        <v>1632327</v>
      </c>
      <c r="S259" s="107">
        <v>864036</v>
      </c>
      <c r="T259" s="108">
        <v>853209</v>
      </c>
    </row>
    <row r="260" spans="1:20" ht="12.75" customHeight="1" x14ac:dyDescent="0.2">
      <c r="A260" s="104">
        <v>43922</v>
      </c>
      <c r="B260" s="107">
        <v>33201260</v>
      </c>
      <c r="C260" s="107">
        <v>26867628</v>
      </c>
      <c r="D260" s="107">
        <v>6333632</v>
      </c>
      <c r="E260" s="107">
        <v>1103676</v>
      </c>
      <c r="F260" s="107">
        <v>775338</v>
      </c>
      <c r="G260" s="107">
        <v>3161428</v>
      </c>
      <c r="H260" s="107">
        <v>250819</v>
      </c>
      <c r="I260" s="107">
        <v>6910227</v>
      </c>
      <c r="J260" s="107">
        <v>2503543</v>
      </c>
      <c r="K260" s="107">
        <v>1575952</v>
      </c>
      <c r="L260" s="107">
        <v>4623230</v>
      </c>
      <c r="M260" s="107">
        <v>5597566</v>
      </c>
      <c r="N260" s="107">
        <v>365849</v>
      </c>
      <c r="O260" s="107">
        <v>1389341</v>
      </c>
      <c r="P260" s="107">
        <v>997849</v>
      </c>
      <c r="Q260" s="107">
        <v>613650</v>
      </c>
      <c r="R260" s="107">
        <v>1624521</v>
      </c>
      <c r="S260" s="107">
        <v>858976</v>
      </c>
      <c r="T260" s="108">
        <v>849295</v>
      </c>
    </row>
    <row r="261" spans="1:20" ht="12.75" customHeight="1" x14ac:dyDescent="0.2">
      <c r="A261" s="104">
        <v>43952</v>
      </c>
      <c r="B261" s="107">
        <v>33097845</v>
      </c>
      <c r="C261" s="107">
        <v>26782782</v>
      </c>
      <c r="D261" s="107">
        <v>6315063</v>
      </c>
      <c r="E261" s="107">
        <v>1102549</v>
      </c>
      <c r="F261" s="107">
        <v>770995</v>
      </c>
      <c r="G261" s="107">
        <v>3152085</v>
      </c>
      <c r="H261" s="107">
        <v>249576</v>
      </c>
      <c r="I261" s="107">
        <v>6886909</v>
      </c>
      <c r="J261" s="107">
        <v>2493920</v>
      </c>
      <c r="K261" s="107">
        <v>1572367</v>
      </c>
      <c r="L261" s="107">
        <v>4607895</v>
      </c>
      <c r="M261" s="107">
        <v>5582271</v>
      </c>
      <c r="N261" s="107">
        <v>364215</v>
      </c>
      <c r="O261" s="107">
        <v>1382858</v>
      </c>
      <c r="P261" s="107">
        <v>996013</v>
      </c>
      <c r="Q261" s="107">
        <v>613182</v>
      </c>
      <c r="R261" s="107">
        <v>1620710</v>
      </c>
      <c r="S261" s="107">
        <v>856040</v>
      </c>
      <c r="T261" s="108">
        <v>846260</v>
      </c>
    </row>
    <row r="262" spans="1:20" ht="12.75" customHeight="1" x14ac:dyDescent="0.2">
      <c r="A262" s="104">
        <v>43983</v>
      </c>
      <c r="B262" s="107">
        <v>33089915</v>
      </c>
      <c r="C262" s="107">
        <v>26773303</v>
      </c>
      <c r="D262" s="107">
        <v>6316612</v>
      </c>
      <c r="E262" s="107">
        <v>1103869</v>
      </c>
      <c r="F262" s="107">
        <v>769095</v>
      </c>
      <c r="G262" s="107">
        <v>3153330</v>
      </c>
      <c r="H262" s="107">
        <v>249626</v>
      </c>
      <c r="I262" s="107">
        <v>6878962</v>
      </c>
      <c r="J262" s="107">
        <v>2492013</v>
      </c>
      <c r="K262" s="107">
        <v>1571581</v>
      </c>
      <c r="L262" s="107">
        <v>4607157</v>
      </c>
      <c r="M262" s="107">
        <v>5583880</v>
      </c>
      <c r="N262" s="107">
        <v>363790</v>
      </c>
      <c r="O262" s="107">
        <v>1382779</v>
      </c>
      <c r="P262" s="107">
        <v>996376</v>
      </c>
      <c r="Q262" s="107">
        <v>615124</v>
      </c>
      <c r="R262" s="107">
        <v>1620766</v>
      </c>
      <c r="S262" s="107">
        <v>856015</v>
      </c>
      <c r="T262" s="108">
        <v>845552</v>
      </c>
    </row>
    <row r="263" spans="1:20" ht="12.75" customHeight="1" x14ac:dyDescent="0.2">
      <c r="A263" s="104">
        <v>44013</v>
      </c>
      <c r="B263" s="107">
        <v>32998637</v>
      </c>
      <c r="C263" s="107">
        <v>26692313</v>
      </c>
      <c r="D263" s="107">
        <v>6306324</v>
      </c>
      <c r="E263" s="107">
        <v>1103031</v>
      </c>
      <c r="F263" s="107">
        <v>767474</v>
      </c>
      <c r="G263" s="107">
        <v>3144795</v>
      </c>
      <c r="H263" s="107">
        <v>248753</v>
      </c>
      <c r="I263" s="107">
        <v>6858012</v>
      </c>
      <c r="J263" s="107">
        <v>2483742</v>
      </c>
      <c r="K263" s="107">
        <v>1566317</v>
      </c>
      <c r="L263" s="107">
        <v>4590172</v>
      </c>
      <c r="M263" s="107">
        <v>5568008</v>
      </c>
      <c r="N263" s="107">
        <v>362009</v>
      </c>
      <c r="O263" s="107">
        <v>1380161</v>
      </c>
      <c r="P263" s="107">
        <v>996055</v>
      </c>
      <c r="Q263" s="107">
        <v>615376</v>
      </c>
      <c r="R263" s="107">
        <v>1617426</v>
      </c>
      <c r="S263" s="107">
        <v>853937</v>
      </c>
      <c r="T263" s="108">
        <v>843369</v>
      </c>
    </row>
    <row r="264" spans="1:20" ht="12.75" customHeight="1" x14ac:dyDescent="0.2">
      <c r="A264" s="104">
        <v>44044</v>
      </c>
      <c r="B264" s="107">
        <v>33245107</v>
      </c>
      <c r="C264" s="107">
        <v>26899851</v>
      </c>
      <c r="D264" s="107">
        <v>6345256</v>
      </c>
      <c r="E264" s="107">
        <v>1117735</v>
      </c>
      <c r="F264" s="107">
        <v>775712</v>
      </c>
      <c r="G264" s="107">
        <v>3180559</v>
      </c>
      <c r="H264" s="107">
        <v>250900</v>
      </c>
      <c r="I264" s="107">
        <v>6944526</v>
      </c>
      <c r="J264" s="107">
        <v>2510475</v>
      </c>
      <c r="K264" s="107">
        <v>1586704</v>
      </c>
      <c r="L264" s="107">
        <v>4595730</v>
      </c>
      <c r="M264" s="107">
        <v>5571302</v>
      </c>
      <c r="N264" s="107">
        <v>366208</v>
      </c>
      <c r="O264" s="107">
        <v>1387382</v>
      </c>
      <c r="P264" s="107">
        <v>1003038</v>
      </c>
      <c r="Q264" s="107">
        <v>619429</v>
      </c>
      <c r="R264" s="107">
        <v>1626778</v>
      </c>
      <c r="S264" s="107">
        <v>860449</v>
      </c>
      <c r="T264" s="108">
        <v>848180</v>
      </c>
    </row>
    <row r="265" spans="1:20" ht="12.75" customHeight="1" x14ac:dyDescent="0.2">
      <c r="A265" s="104">
        <v>44075</v>
      </c>
      <c r="B265" s="107">
        <v>33550323</v>
      </c>
      <c r="C265" s="107">
        <v>27154335</v>
      </c>
      <c r="D265" s="107">
        <v>6395988</v>
      </c>
      <c r="E265" s="107">
        <v>1125272</v>
      </c>
      <c r="F265" s="107">
        <v>780298</v>
      </c>
      <c r="G265" s="107">
        <v>3201524</v>
      </c>
      <c r="H265" s="107">
        <v>253061</v>
      </c>
      <c r="I265" s="107">
        <v>6989061</v>
      </c>
      <c r="J265" s="107">
        <v>2525524</v>
      </c>
      <c r="K265" s="107">
        <v>1597144</v>
      </c>
      <c r="L265" s="107">
        <v>4660406</v>
      </c>
      <c r="M265" s="107">
        <v>5654233</v>
      </c>
      <c r="N265" s="107">
        <v>367812</v>
      </c>
      <c r="O265" s="107">
        <v>1398900</v>
      </c>
      <c r="P265" s="107">
        <v>1009356</v>
      </c>
      <c r="Q265" s="107">
        <v>624753</v>
      </c>
      <c r="R265" s="107">
        <v>1641038</v>
      </c>
      <c r="S265" s="107">
        <v>866943</v>
      </c>
      <c r="T265" s="108">
        <v>854998</v>
      </c>
    </row>
    <row r="266" spans="1:20" ht="12.75" customHeight="1" x14ac:dyDescent="0.2">
      <c r="A266" s="104">
        <v>44105</v>
      </c>
      <c r="B266" s="107">
        <v>33620509</v>
      </c>
      <c r="C266" s="107">
        <v>27211442</v>
      </c>
      <c r="D266" s="107">
        <v>6409067</v>
      </c>
      <c r="E266" s="107">
        <v>1127714</v>
      </c>
      <c r="F266" s="107">
        <v>782329</v>
      </c>
      <c r="G266" s="107">
        <v>3205755</v>
      </c>
      <c r="H266" s="107">
        <v>253675</v>
      </c>
      <c r="I266" s="107">
        <v>7007753</v>
      </c>
      <c r="J266" s="107">
        <v>2531766</v>
      </c>
      <c r="K266" s="107">
        <v>1600388</v>
      </c>
      <c r="L266" s="107">
        <v>4671615</v>
      </c>
      <c r="M266" s="107">
        <v>5661654</v>
      </c>
      <c r="N266" s="107">
        <v>368793</v>
      </c>
      <c r="O266" s="107">
        <v>1403908</v>
      </c>
      <c r="P266" s="107">
        <v>1012765</v>
      </c>
      <c r="Q266" s="107">
        <v>624660</v>
      </c>
      <c r="R266" s="107">
        <v>1643893</v>
      </c>
      <c r="S266" s="107">
        <v>867975</v>
      </c>
      <c r="T266" s="108">
        <v>855866</v>
      </c>
    </row>
    <row r="267" spans="1:20" ht="12.75" customHeight="1" x14ac:dyDescent="0.2">
      <c r="A267" s="104">
        <v>44136</v>
      </c>
      <c r="B267" s="107">
        <v>33657148</v>
      </c>
      <c r="C267" s="107">
        <v>27244030</v>
      </c>
      <c r="D267" s="107">
        <v>6413118</v>
      </c>
      <c r="E267" s="107">
        <v>1126657</v>
      </c>
      <c r="F267" s="107">
        <v>784435</v>
      </c>
      <c r="G267" s="107">
        <v>3208024</v>
      </c>
      <c r="H267" s="107">
        <v>254647</v>
      </c>
      <c r="I267" s="107">
        <v>7023032</v>
      </c>
      <c r="J267" s="107">
        <v>2535853</v>
      </c>
      <c r="K267" s="107">
        <v>1601469</v>
      </c>
      <c r="L267" s="107">
        <v>4677378</v>
      </c>
      <c r="M267" s="107">
        <v>5663126</v>
      </c>
      <c r="N267" s="107">
        <v>369409</v>
      </c>
      <c r="O267" s="107">
        <v>1407040</v>
      </c>
      <c r="P267" s="107">
        <v>1013620</v>
      </c>
      <c r="Q267" s="107">
        <v>621833</v>
      </c>
      <c r="R267" s="107">
        <v>1646161</v>
      </c>
      <c r="S267" s="107">
        <v>868136</v>
      </c>
      <c r="T267" s="108">
        <v>856328</v>
      </c>
    </row>
    <row r="268" spans="1:20" ht="12.75" customHeight="1" x14ac:dyDescent="0.2">
      <c r="A268" s="104">
        <v>44166</v>
      </c>
      <c r="B268" s="107">
        <v>33463783</v>
      </c>
      <c r="C268" s="107">
        <v>27089835</v>
      </c>
      <c r="D268" s="107">
        <v>6373948</v>
      </c>
      <c r="E268" s="107">
        <v>1119860</v>
      </c>
      <c r="F268" s="107">
        <v>781073</v>
      </c>
      <c r="G268" s="107">
        <v>3189286</v>
      </c>
      <c r="H268" s="107">
        <v>253658</v>
      </c>
      <c r="I268" s="107">
        <v>6989343</v>
      </c>
      <c r="J268" s="107">
        <v>2522369</v>
      </c>
      <c r="K268" s="107">
        <v>1590904</v>
      </c>
      <c r="L268" s="107">
        <v>4655536</v>
      </c>
      <c r="M268" s="107">
        <v>5619978</v>
      </c>
      <c r="N268" s="107">
        <v>367828</v>
      </c>
      <c r="O268" s="107">
        <v>1400039</v>
      </c>
      <c r="P268" s="107">
        <v>1007677</v>
      </c>
      <c r="Q268" s="107">
        <v>616171</v>
      </c>
      <c r="R268" s="107">
        <v>1637234</v>
      </c>
      <c r="S268" s="107">
        <v>862445</v>
      </c>
      <c r="T268" s="108">
        <v>850382</v>
      </c>
    </row>
    <row r="269" spans="1:20" ht="12.75" customHeight="1" x14ac:dyDescent="0.2">
      <c r="A269" s="104">
        <v>44197</v>
      </c>
      <c r="B269" s="107">
        <v>33272296</v>
      </c>
      <c r="C269" s="107">
        <v>26943686</v>
      </c>
      <c r="D269" s="107">
        <v>6328610</v>
      </c>
      <c r="E269" s="107">
        <v>1112736</v>
      </c>
      <c r="F269" s="107">
        <v>776962</v>
      </c>
      <c r="G269" s="107">
        <v>3169753</v>
      </c>
      <c r="H269" s="107">
        <v>251881</v>
      </c>
      <c r="I269" s="107">
        <v>6952024</v>
      </c>
      <c r="J269" s="107">
        <v>2508698</v>
      </c>
      <c r="K269" s="107">
        <v>1582011</v>
      </c>
      <c r="L269" s="107">
        <v>4634774</v>
      </c>
      <c r="M269" s="107">
        <v>5589222</v>
      </c>
      <c r="N269" s="107">
        <v>365625</v>
      </c>
      <c r="O269" s="107">
        <v>1393258</v>
      </c>
      <c r="P269" s="107">
        <v>999808</v>
      </c>
      <c r="Q269" s="107">
        <v>610295</v>
      </c>
      <c r="R269" s="107">
        <v>1625594</v>
      </c>
      <c r="S269" s="107">
        <v>855837</v>
      </c>
      <c r="T269" s="108">
        <v>843818</v>
      </c>
    </row>
    <row r="270" spans="1:20" ht="12.75" customHeight="1" x14ac:dyDescent="0.2">
      <c r="A270" s="104">
        <v>44228</v>
      </c>
      <c r="B270" s="107">
        <v>33272024</v>
      </c>
      <c r="C270" s="107">
        <v>26947817</v>
      </c>
      <c r="D270" s="107">
        <v>6324207</v>
      </c>
      <c r="E270" s="107">
        <v>1112103</v>
      </c>
      <c r="F270" s="107">
        <v>777934</v>
      </c>
      <c r="G270" s="107">
        <v>3170246</v>
      </c>
      <c r="H270" s="107">
        <v>251834</v>
      </c>
      <c r="I270" s="107">
        <v>6954343</v>
      </c>
      <c r="J270" s="107">
        <v>2509347</v>
      </c>
      <c r="K270" s="107">
        <v>1582703</v>
      </c>
      <c r="L270" s="107">
        <v>4634828</v>
      </c>
      <c r="M270" s="107">
        <v>5589319</v>
      </c>
      <c r="N270" s="107">
        <v>365160</v>
      </c>
      <c r="O270" s="107">
        <v>1395423</v>
      </c>
      <c r="P270" s="107">
        <v>998494</v>
      </c>
      <c r="Q270" s="107">
        <v>609040</v>
      </c>
      <c r="R270" s="107">
        <v>1623448</v>
      </c>
      <c r="S270" s="107">
        <v>854597</v>
      </c>
      <c r="T270" s="108">
        <v>843205</v>
      </c>
    </row>
    <row r="271" spans="1:20" ht="12.75" customHeight="1" x14ac:dyDescent="0.2">
      <c r="A271" s="104">
        <v>44256</v>
      </c>
      <c r="B271" s="107">
        <v>33380035</v>
      </c>
      <c r="C271" s="107">
        <v>27036364</v>
      </c>
      <c r="D271" s="107">
        <v>6343671</v>
      </c>
      <c r="E271" s="107">
        <v>1115731</v>
      </c>
      <c r="F271" s="107">
        <v>780713</v>
      </c>
      <c r="G271" s="107">
        <v>3182019</v>
      </c>
      <c r="H271" s="107">
        <v>253309</v>
      </c>
      <c r="I271" s="107">
        <v>6974759</v>
      </c>
      <c r="J271" s="107">
        <v>2516864</v>
      </c>
      <c r="K271" s="107">
        <v>1586901</v>
      </c>
      <c r="L271" s="107">
        <v>4644952</v>
      </c>
      <c r="M271" s="107">
        <v>5614868</v>
      </c>
      <c r="N271" s="107">
        <v>366248</v>
      </c>
      <c r="O271" s="107">
        <v>1401627</v>
      </c>
      <c r="P271" s="107">
        <v>1000768</v>
      </c>
      <c r="Q271" s="107">
        <v>611259</v>
      </c>
      <c r="R271" s="107">
        <v>1627093</v>
      </c>
      <c r="S271" s="107">
        <v>857430</v>
      </c>
      <c r="T271" s="108">
        <v>845494</v>
      </c>
    </row>
    <row r="272" spans="1:20" ht="12.75" customHeight="1" x14ac:dyDescent="0.2">
      <c r="A272" s="104">
        <v>44287</v>
      </c>
      <c r="B272" s="107">
        <v>33432281</v>
      </c>
      <c r="C272" s="107">
        <v>27078681</v>
      </c>
      <c r="D272" s="107">
        <v>6353600</v>
      </c>
      <c r="E272" s="107">
        <v>1118207</v>
      </c>
      <c r="F272" s="107">
        <v>782111</v>
      </c>
      <c r="G272" s="107">
        <v>3187802</v>
      </c>
      <c r="H272" s="107">
        <v>253827</v>
      </c>
      <c r="I272" s="107">
        <v>6984244</v>
      </c>
      <c r="J272" s="107">
        <v>2519055</v>
      </c>
      <c r="K272" s="107">
        <v>1589724</v>
      </c>
      <c r="L272" s="107">
        <v>4649962</v>
      </c>
      <c r="M272" s="107">
        <v>5626824</v>
      </c>
      <c r="N272" s="107">
        <v>366925</v>
      </c>
      <c r="O272" s="107">
        <v>1405206</v>
      </c>
      <c r="P272" s="107">
        <v>1002763</v>
      </c>
      <c r="Q272" s="107">
        <v>612897</v>
      </c>
      <c r="R272" s="107">
        <v>1628297</v>
      </c>
      <c r="S272" s="107">
        <v>858033</v>
      </c>
      <c r="T272" s="108">
        <v>846404</v>
      </c>
    </row>
    <row r="273" spans="1:20" ht="12.75" customHeight="1" x14ac:dyDescent="0.2">
      <c r="A273" s="104">
        <v>44317</v>
      </c>
      <c r="B273" s="107">
        <v>33485960</v>
      </c>
      <c r="C273" s="107">
        <v>27123390</v>
      </c>
      <c r="D273" s="107">
        <v>6362570</v>
      </c>
      <c r="E273" s="107">
        <v>1122338</v>
      </c>
      <c r="F273" s="107">
        <v>783263</v>
      </c>
      <c r="G273" s="107">
        <v>3192971</v>
      </c>
      <c r="H273" s="107">
        <v>254484</v>
      </c>
      <c r="I273" s="107">
        <v>6995970</v>
      </c>
      <c r="J273" s="107">
        <v>2522177</v>
      </c>
      <c r="K273" s="107">
        <v>1592601</v>
      </c>
      <c r="L273" s="107">
        <v>4656849</v>
      </c>
      <c r="M273" s="107">
        <v>5635415</v>
      </c>
      <c r="N273" s="107">
        <v>367322</v>
      </c>
      <c r="O273" s="107">
        <v>1409366</v>
      </c>
      <c r="P273" s="107">
        <v>1004066</v>
      </c>
      <c r="Q273" s="107">
        <v>613871</v>
      </c>
      <c r="R273" s="107">
        <v>1629459</v>
      </c>
      <c r="S273" s="107">
        <v>858898</v>
      </c>
      <c r="T273" s="108">
        <v>846910</v>
      </c>
    </row>
    <row r="274" spans="1:20" ht="12.75" customHeight="1" x14ac:dyDescent="0.2">
      <c r="A274" s="104">
        <v>44348</v>
      </c>
      <c r="B274" s="107">
        <v>33538976</v>
      </c>
      <c r="C274" s="107">
        <v>27162658</v>
      </c>
      <c r="D274" s="107">
        <v>6376318</v>
      </c>
      <c r="E274" s="107">
        <v>1123231</v>
      </c>
      <c r="F274" s="107">
        <v>782267</v>
      </c>
      <c r="G274" s="107">
        <v>3199358</v>
      </c>
      <c r="H274" s="107">
        <v>255309</v>
      </c>
      <c r="I274" s="107">
        <v>7001577</v>
      </c>
      <c r="J274" s="107">
        <v>2526222</v>
      </c>
      <c r="K274" s="107">
        <v>1595812</v>
      </c>
      <c r="L274" s="107">
        <v>4665381</v>
      </c>
      <c r="M274" s="107">
        <v>5646006</v>
      </c>
      <c r="N274" s="107">
        <v>367495</v>
      </c>
      <c r="O274" s="107">
        <v>1413970</v>
      </c>
      <c r="P274" s="107">
        <v>1005303</v>
      </c>
      <c r="Q274" s="107">
        <v>618034</v>
      </c>
      <c r="R274" s="107">
        <v>1631242</v>
      </c>
      <c r="S274" s="107">
        <v>859965</v>
      </c>
      <c r="T274" s="108">
        <v>847804</v>
      </c>
    </row>
    <row r="275" spans="1:20" ht="12.75" customHeight="1" x14ac:dyDescent="0.2">
      <c r="A275" s="104">
        <v>44378</v>
      </c>
      <c r="B275" s="107">
        <v>33468518</v>
      </c>
      <c r="C275" s="107">
        <v>27101081</v>
      </c>
      <c r="D275" s="107">
        <v>6367437</v>
      </c>
      <c r="E275" s="107">
        <v>1123744</v>
      </c>
      <c r="F275" s="107">
        <v>781141</v>
      </c>
      <c r="G275" s="107">
        <v>3193118</v>
      </c>
      <c r="H275" s="107">
        <v>254565</v>
      </c>
      <c r="I275" s="107">
        <v>6985845</v>
      </c>
      <c r="J275" s="107">
        <v>2519681</v>
      </c>
      <c r="K275" s="107">
        <v>1590388</v>
      </c>
      <c r="L275" s="107">
        <v>4650393</v>
      </c>
      <c r="M275" s="107">
        <v>5635748</v>
      </c>
      <c r="N275" s="107">
        <v>366458</v>
      </c>
      <c r="O275" s="107">
        <v>1411457</v>
      </c>
      <c r="P275" s="107">
        <v>1004671</v>
      </c>
      <c r="Q275" s="107">
        <v>618502</v>
      </c>
      <c r="R275" s="107">
        <v>1628905</v>
      </c>
      <c r="S275" s="107">
        <v>857890</v>
      </c>
      <c r="T275" s="108">
        <v>846012</v>
      </c>
    </row>
    <row r="276" spans="1:20" ht="12.75" customHeight="1" x14ac:dyDescent="0.2">
      <c r="A276" s="104">
        <v>44409</v>
      </c>
      <c r="B276" s="107">
        <v>33729285</v>
      </c>
      <c r="C276" s="107">
        <v>27319309</v>
      </c>
      <c r="D276" s="107">
        <v>6409976</v>
      </c>
      <c r="E276" s="107">
        <v>1140156</v>
      </c>
      <c r="F276" s="107">
        <v>791314</v>
      </c>
      <c r="G276" s="107">
        <v>3232901</v>
      </c>
      <c r="H276" s="107">
        <v>256543</v>
      </c>
      <c r="I276" s="107">
        <v>7074985</v>
      </c>
      <c r="J276" s="107">
        <v>2544460</v>
      </c>
      <c r="K276" s="107">
        <v>1608288</v>
      </c>
      <c r="L276" s="107">
        <v>4656816</v>
      </c>
      <c r="M276" s="107">
        <v>5643411</v>
      </c>
      <c r="N276" s="107">
        <v>370435</v>
      </c>
      <c r="O276" s="107">
        <v>1422162</v>
      </c>
      <c r="P276" s="107">
        <v>1012729</v>
      </c>
      <c r="Q276" s="107">
        <v>623506</v>
      </c>
      <c r="R276" s="107">
        <v>1636290</v>
      </c>
      <c r="S276" s="107">
        <v>864460</v>
      </c>
      <c r="T276" s="108">
        <v>850829</v>
      </c>
    </row>
    <row r="277" spans="1:20" ht="12.75" customHeight="1" x14ac:dyDescent="0.2">
      <c r="A277" s="104">
        <v>44440</v>
      </c>
      <c r="B277" s="107">
        <v>34053679</v>
      </c>
      <c r="C277" s="107">
        <v>27586278</v>
      </c>
      <c r="D277" s="107">
        <v>6467401</v>
      </c>
      <c r="E277" s="107">
        <v>1146856</v>
      </c>
      <c r="F277" s="107">
        <v>795345</v>
      </c>
      <c r="G277" s="107">
        <v>3258046</v>
      </c>
      <c r="H277" s="107">
        <v>258894</v>
      </c>
      <c r="I277" s="107">
        <v>7118996</v>
      </c>
      <c r="J277" s="107">
        <v>2564042</v>
      </c>
      <c r="K277" s="107">
        <v>1621649</v>
      </c>
      <c r="L277" s="107">
        <v>4723951</v>
      </c>
      <c r="M277" s="107">
        <v>5726042</v>
      </c>
      <c r="N277" s="107">
        <v>372457</v>
      </c>
      <c r="O277" s="107">
        <v>1435711</v>
      </c>
      <c r="P277" s="107">
        <v>1018553</v>
      </c>
      <c r="Q277" s="107">
        <v>628738</v>
      </c>
      <c r="R277" s="107">
        <v>1653478</v>
      </c>
      <c r="S277" s="107">
        <v>871681</v>
      </c>
      <c r="T277" s="108">
        <v>859240</v>
      </c>
    </row>
    <row r="278" spans="1:20" ht="12.75" customHeight="1" x14ac:dyDescent="0.2">
      <c r="A278" s="104">
        <v>44470</v>
      </c>
      <c r="B278" s="107">
        <v>34100458</v>
      </c>
      <c r="C278" s="107">
        <v>27626154</v>
      </c>
      <c r="D278" s="107">
        <v>6474304</v>
      </c>
      <c r="E278" s="107">
        <v>1147845</v>
      </c>
      <c r="F278" s="107">
        <v>796301</v>
      </c>
      <c r="G278" s="107">
        <v>3258516</v>
      </c>
      <c r="H278" s="107">
        <v>259132</v>
      </c>
      <c r="I278" s="107">
        <v>7130799</v>
      </c>
      <c r="J278" s="107">
        <v>2566938</v>
      </c>
      <c r="K278" s="107">
        <v>1623165</v>
      </c>
      <c r="L278" s="107">
        <v>4732071</v>
      </c>
      <c r="M278" s="107">
        <v>5738272</v>
      </c>
      <c r="N278" s="107">
        <v>373115</v>
      </c>
      <c r="O278" s="107">
        <v>1439685</v>
      </c>
      <c r="P278" s="107">
        <v>1020411</v>
      </c>
      <c r="Q278" s="107">
        <v>628104</v>
      </c>
      <c r="R278" s="107">
        <v>1654574</v>
      </c>
      <c r="S278" s="107">
        <v>871762</v>
      </c>
      <c r="T278" s="108">
        <v>859768</v>
      </c>
    </row>
    <row r="279" spans="1:20" ht="12.75" customHeight="1" x14ac:dyDescent="0.2">
      <c r="A279" s="104">
        <v>44501</v>
      </c>
      <c r="B279" s="107">
        <v>34179827</v>
      </c>
      <c r="C279" s="107">
        <v>27692513</v>
      </c>
      <c r="D279" s="107">
        <v>6487314</v>
      </c>
      <c r="E279" s="107">
        <v>1148471</v>
      </c>
      <c r="F279" s="107">
        <v>799912</v>
      </c>
      <c r="G279" s="107">
        <v>3263254</v>
      </c>
      <c r="H279" s="107">
        <v>260228</v>
      </c>
      <c r="I279" s="107">
        <v>7154452</v>
      </c>
      <c r="J279" s="107">
        <v>2574861</v>
      </c>
      <c r="K279" s="107">
        <v>1625220</v>
      </c>
      <c r="L279" s="107">
        <v>4742820</v>
      </c>
      <c r="M279" s="107">
        <v>5749334</v>
      </c>
      <c r="N279" s="107">
        <v>373961</v>
      </c>
      <c r="O279" s="107">
        <v>1448977</v>
      </c>
      <c r="P279" s="107">
        <v>1021960</v>
      </c>
      <c r="Q279" s="107">
        <v>626428</v>
      </c>
      <c r="R279" s="107">
        <v>1657234</v>
      </c>
      <c r="S279" s="107">
        <v>872173</v>
      </c>
      <c r="T279" s="108">
        <v>860542</v>
      </c>
    </row>
    <row r="280" spans="1:20" ht="12.75" customHeight="1" x14ac:dyDescent="0.2">
      <c r="A280" s="109">
        <v>44531</v>
      </c>
      <c r="B280" s="110">
        <v>34027700</v>
      </c>
      <c r="C280" s="110">
        <v>27570600</v>
      </c>
      <c r="D280" s="110">
        <v>6457100</v>
      </c>
      <c r="E280" s="110">
        <v>1143700</v>
      </c>
      <c r="F280" s="110">
        <v>797500</v>
      </c>
      <c r="G280" s="110">
        <v>3247800</v>
      </c>
      <c r="H280" s="110">
        <v>259300</v>
      </c>
      <c r="I280" s="110">
        <v>7129700</v>
      </c>
      <c r="J280" s="110">
        <v>2564000</v>
      </c>
      <c r="K280" s="110">
        <v>1616200</v>
      </c>
      <c r="L280" s="110">
        <v>4725200</v>
      </c>
      <c r="M280" s="110">
        <v>5714300</v>
      </c>
      <c r="N280" s="110">
        <v>372800</v>
      </c>
      <c r="O280" s="110">
        <v>1445600</v>
      </c>
      <c r="P280" s="110">
        <v>1017400</v>
      </c>
      <c r="Q280" s="110">
        <v>621700</v>
      </c>
      <c r="R280" s="110">
        <v>1649500</v>
      </c>
      <c r="S280" s="110">
        <v>867600</v>
      </c>
      <c r="T280" s="111">
        <v>855300</v>
      </c>
    </row>
    <row r="281" spans="1:20" ht="12.75" customHeight="1" x14ac:dyDescent="0.2">
      <c r="A281" s="109">
        <v>44562</v>
      </c>
      <c r="B281" s="110">
        <v>33908400</v>
      </c>
      <c r="C281" s="110">
        <v>27482000</v>
      </c>
      <c r="D281" s="110">
        <v>6426400</v>
      </c>
      <c r="E281" s="110">
        <v>1138000</v>
      </c>
      <c r="F281" s="110">
        <v>794500</v>
      </c>
      <c r="G281" s="110">
        <v>3233500</v>
      </c>
      <c r="H281" s="110">
        <v>258100</v>
      </c>
      <c r="I281" s="110">
        <v>7110700</v>
      </c>
      <c r="J281" s="110">
        <v>2555600</v>
      </c>
      <c r="K281" s="110">
        <v>1611100</v>
      </c>
      <c r="L281" s="110">
        <v>4711500</v>
      </c>
      <c r="M281" s="110">
        <v>5697800</v>
      </c>
      <c r="N281" s="110">
        <v>371200</v>
      </c>
      <c r="O281" s="110">
        <v>1444300</v>
      </c>
      <c r="P281" s="110">
        <v>1011900</v>
      </c>
      <c r="Q281" s="110">
        <v>616300</v>
      </c>
      <c r="R281" s="110">
        <v>1641300</v>
      </c>
      <c r="S281" s="110">
        <v>861600</v>
      </c>
      <c r="T281" s="111">
        <v>850900</v>
      </c>
    </row>
    <row r="282" spans="1:20" ht="12.75" customHeight="1" x14ac:dyDescent="0.2">
      <c r="A282" s="109">
        <v>44593</v>
      </c>
      <c r="B282" s="110">
        <v>33975800</v>
      </c>
      <c r="C282" s="110">
        <v>27540900</v>
      </c>
      <c r="D282" s="110">
        <v>6435000</v>
      </c>
      <c r="E282" s="110">
        <v>1140000</v>
      </c>
      <c r="F282" s="110">
        <v>796800</v>
      </c>
      <c r="G282" s="110">
        <v>3239800</v>
      </c>
      <c r="H282" s="110">
        <v>258600</v>
      </c>
      <c r="I282" s="110">
        <v>7126900</v>
      </c>
      <c r="J282" s="110">
        <v>2560800</v>
      </c>
      <c r="K282" s="110">
        <v>1614400</v>
      </c>
      <c r="L282" s="110">
        <v>4720300</v>
      </c>
      <c r="M282" s="110">
        <v>5711900</v>
      </c>
      <c r="N282" s="110">
        <v>371300</v>
      </c>
      <c r="O282" s="110">
        <v>1451500</v>
      </c>
      <c r="P282" s="110">
        <v>1012300</v>
      </c>
      <c r="Q282" s="110">
        <v>616100</v>
      </c>
      <c r="R282" s="110">
        <v>1641400</v>
      </c>
      <c r="S282" s="110">
        <v>861900</v>
      </c>
      <c r="T282" s="111">
        <v>851700</v>
      </c>
    </row>
    <row r="283" spans="1:20" ht="12.75" customHeight="1" x14ac:dyDescent="0.2">
      <c r="A283" s="112">
        <v>44621</v>
      </c>
      <c r="B283" s="113">
        <v>34072200</v>
      </c>
      <c r="C283" s="113">
        <v>27619000</v>
      </c>
      <c r="D283" s="113">
        <v>6453300</v>
      </c>
      <c r="E283" s="113">
        <v>1144200</v>
      </c>
      <c r="F283" s="113">
        <v>798700</v>
      </c>
      <c r="G283" s="113">
        <v>3249900</v>
      </c>
      <c r="H283" s="113">
        <v>259600</v>
      </c>
      <c r="I283" s="113">
        <v>7140500</v>
      </c>
      <c r="J283" s="113">
        <v>2566500</v>
      </c>
      <c r="K283" s="113">
        <v>1618900</v>
      </c>
      <c r="L283" s="113">
        <v>4729500</v>
      </c>
      <c r="M283" s="113">
        <v>5739000</v>
      </c>
      <c r="N283" s="113">
        <v>372100</v>
      </c>
      <c r="O283" s="113">
        <v>1456900</v>
      </c>
      <c r="P283" s="113">
        <v>1014900</v>
      </c>
      <c r="Q283" s="113">
        <v>618800</v>
      </c>
      <c r="R283" s="113">
        <v>1644900</v>
      </c>
      <c r="S283" s="113">
        <v>863800</v>
      </c>
      <c r="T283" s="114">
        <v>854000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B2D4D-7B4E-455C-8358-3B45B1E03DEE}">
  <sheetPr codeName="Tabelle23">
    <pageSetUpPr fitToPage="1"/>
  </sheetPr>
  <dimension ref="A1:T192"/>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206</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109</v>
      </c>
      <c r="B5" s="94"/>
      <c r="C5" s="94"/>
      <c r="D5" s="94"/>
    </row>
    <row r="6" spans="1:20" ht="11.25" customHeight="1" x14ac:dyDescent="0.2">
      <c r="A6" s="94"/>
      <c r="B6" s="94"/>
      <c r="C6" s="94"/>
      <c r="D6" s="94"/>
    </row>
    <row r="7" spans="1:20" ht="47.25" customHeight="1" x14ac:dyDescent="0.2">
      <c r="A7" s="95" t="s">
        <v>110</v>
      </c>
      <c r="B7" s="96" t="s">
        <v>159</v>
      </c>
      <c r="C7" s="97" t="s">
        <v>160</v>
      </c>
      <c r="D7" s="97" t="s">
        <v>161</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39083</v>
      </c>
      <c r="B10" s="107">
        <v>6588487</v>
      </c>
      <c r="C10" s="107">
        <v>4926534</v>
      </c>
      <c r="D10" s="108">
        <v>1661953</v>
      </c>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39114</v>
      </c>
      <c r="B11" s="107">
        <v>6582149</v>
      </c>
      <c r="C11" s="107">
        <v>4920706</v>
      </c>
      <c r="D11" s="108">
        <v>1661443</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39142</v>
      </c>
      <c r="B12" s="107">
        <v>6611315</v>
      </c>
      <c r="C12" s="107">
        <v>4930032</v>
      </c>
      <c r="D12" s="108">
        <v>1681283</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39173</v>
      </c>
      <c r="B13" s="107">
        <v>6661066</v>
      </c>
      <c r="C13" s="107">
        <v>4956320</v>
      </c>
      <c r="D13" s="108">
        <v>1704746</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39203</v>
      </c>
      <c r="B14" s="107">
        <v>6717521</v>
      </c>
      <c r="C14" s="107">
        <v>4988932</v>
      </c>
      <c r="D14" s="108">
        <v>1728589</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39234</v>
      </c>
      <c r="B15" s="107">
        <v>6756385</v>
      </c>
      <c r="C15" s="107">
        <v>5014592</v>
      </c>
      <c r="D15" s="108">
        <v>1741793</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39264</v>
      </c>
      <c r="B16" s="107">
        <v>6769021</v>
      </c>
      <c r="C16" s="107">
        <v>5016914</v>
      </c>
      <c r="D16" s="108">
        <v>1752107</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39295</v>
      </c>
      <c r="B17" s="107">
        <v>6765865</v>
      </c>
      <c r="C17" s="107">
        <v>4977959</v>
      </c>
      <c r="D17" s="108">
        <v>1787906</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39326</v>
      </c>
      <c r="B18" s="107">
        <v>6787679</v>
      </c>
      <c r="C18" s="107">
        <v>4962755</v>
      </c>
      <c r="D18" s="108">
        <v>1824924</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39356</v>
      </c>
      <c r="B19" s="107">
        <v>6835238</v>
      </c>
      <c r="C19" s="107">
        <v>4988375</v>
      </c>
      <c r="D19" s="108">
        <v>1846863</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39387</v>
      </c>
      <c r="B20" s="107">
        <v>6888863</v>
      </c>
      <c r="C20" s="107">
        <v>5025641</v>
      </c>
      <c r="D20" s="108">
        <v>1863222</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39417</v>
      </c>
      <c r="B21" s="107">
        <v>6882996</v>
      </c>
      <c r="C21" s="107">
        <v>5039305</v>
      </c>
      <c r="D21" s="108">
        <v>1843691</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39448</v>
      </c>
      <c r="B22" s="107">
        <v>6789234</v>
      </c>
      <c r="C22" s="107">
        <v>4972238</v>
      </c>
      <c r="D22" s="108">
        <v>1816996</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39479</v>
      </c>
      <c r="B23" s="107">
        <v>6792815</v>
      </c>
      <c r="C23" s="107">
        <v>4967123</v>
      </c>
      <c r="D23" s="108">
        <v>1825692</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39508</v>
      </c>
      <c r="B24" s="107">
        <v>6840667</v>
      </c>
      <c r="C24" s="107">
        <v>4988408</v>
      </c>
      <c r="D24" s="108">
        <v>1852259</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39539</v>
      </c>
      <c r="B25" s="107">
        <v>6864201</v>
      </c>
      <c r="C25" s="107">
        <v>4995047</v>
      </c>
      <c r="D25" s="108">
        <v>1869154</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39569</v>
      </c>
      <c r="B26" s="107">
        <v>6889724</v>
      </c>
      <c r="C26" s="107">
        <v>5012305</v>
      </c>
      <c r="D26" s="108">
        <v>1877419</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39600</v>
      </c>
      <c r="B27" s="107">
        <v>6906587</v>
      </c>
      <c r="C27" s="107">
        <v>5026469</v>
      </c>
      <c r="D27" s="108">
        <v>1880118</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39630</v>
      </c>
      <c r="B28" s="107">
        <v>6906572</v>
      </c>
      <c r="C28" s="107">
        <v>5023052</v>
      </c>
      <c r="D28" s="108">
        <v>1883520</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39661</v>
      </c>
      <c r="B29" s="107">
        <v>6873372</v>
      </c>
      <c r="C29" s="107">
        <v>4963431</v>
      </c>
      <c r="D29" s="108">
        <v>1909941</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39692</v>
      </c>
      <c r="B30" s="107">
        <v>6909741</v>
      </c>
      <c r="C30" s="107">
        <v>4955940</v>
      </c>
      <c r="D30" s="108">
        <v>1953801</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39722</v>
      </c>
      <c r="B31" s="107">
        <v>6946558</v>
      </c>
      <c r="C31" s="107">
        <v>4978244</v>
      </c>
      <c r="D31" s="108">
        <v>1968314</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39753</v>
      </c>
      <c r="B32" s="107">
        <v>6986044</v>
      </c>
      <c r="C32" s="107">
        <v>5013312</v>
      </c>
      <c r="D32" s="108">
        <v>1972732</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39783</v>
      </c>
      <c r="B33" s="107">
        <v>6963577</v>
      </c>
      <c r="C33" s="107">
        <v>5018869</v>
      </c>
      <c r="D33" s="108">
        <v>1944708</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39814</v>
      </c>
      <c r="B34" s="107">
        <v>6875952</v>
      </c>
      <c r="C34" s="107">
        <v>4969206</v>
      </c>
      <c r="D34" s="108">
        <v>1906746</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39845</v>
      </c>
      <c r="B35" s="107">
        <v>6898319</v>
      </c>
      <c r="C35" s="107">
        <v>4985756</v>
      </c>
      <c r="D35" s="108">
        <v>1912563</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39873</v>
      </c>
      <c r="B36" s="107">
        <v>6947899</v>
      </c>
      <c r="C36" s="107">
        <v>5018154</v>
      </c>
      <c r="D36" s="108">
        <v>1929745</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39904</v>
      </c>
      <c r="B37" s="107">
        <v>6992068</v>
      </c>
      <c r="C37" s="107">
        <v>5053476</v>
      </c>
      <c r="D37" s="108">
        <v>1938592</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39934</v>
      </c>
      <c r="B38" s="107">
        <v>7013071</v>
      </c>
      <c r="C38" s="107">
        <v>5071889</v>
      </c>
      <c r="D38" s="108">
        <v>1941182</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39965</v>
      </c>
      <c r="B39" s="107">
        <v>7028488</v>
      </c>
      <c r="C39" s="107">
        <v>5088774</v>
      </c>
      <c r="D39" s="108">
        <v>1939714</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39995</v>
      </c>
      <c r="B40" s="107">
        <v>7031908</v>
      </c>
      <c r="C40" s="107">
        <v>5093547</v>
      </c>
      <c r="D40" s="108">
        <v>1938361</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40026</v>
      </c>
      <c r="B41" s="107">
        <v>7011537</v>
      </c>
      <c r="C41" s="107">
        <v>5044087</v>
      </c>
      <c r="D41" s="108">
        <v>1967450</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40057</v>
      </c>
      <c r="B42" s="107">
        <v>7031560</v>
      </c>
      <c r="C42" s="107">
        <v>5028733</v>
      </c>
      <c r="D42" s="108">
        <v>2002827</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40087</v>
      </c>
      <c r="B43" s="107">
        <v>7054763</v>
      </c>
      <c r="C43" s="107">
        <v>5035614</v>
      </c>
      <c r="D43" s="108">
        <v>2019149</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40118</v>
      </c>
      <c r="B44" s="107">
        <v>7112747</v>
      </c>
      <c r="C44" s="107">
        <v>5078187</v>
      </c>
      <c r="D44" s="108">
        <v>2034560</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40148</v>
      </c>
      <c r="B45" s="107">
        <v>7090249</v>
      </c>
      <c r="C45" s="107">
        <v>5083023</v>
      </c>
      <c r="D45" s="108">
        <v>2007226</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40179</v>
      </c>
      <c r="B46" s="107">
        <v>6908121</v>
      </c>
      <c r="C46" s="107">
        <v>4968703</v>
      </c>
      <c r="D46" s="108">
        <v>1939418</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40210</v>
      </c>
      <c r="B47" s="107">
        <v>6890265</v>
      </c>
      <c r="C47" s="107">
        <v>4957501</v>
      </c>
      <c r="D47" s="108">
        <v>1932764</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40238</v>
      </c>
      <c r="B48" s="107">
        <v>6957544</v>
      </c>
      <c r="C48" s="107">
        <v>4994391</v>
      </c>
      <c r="D48" s="108">
        <v>1963153</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40269</v>
      </c>
      <c r="B49" s="107">
        <v>7023245</v>
      </c>
      <c r="C49" s="107">
        <v>5029335</v>
      </c>
      <c r="D49" s="108">
        <v>1993910</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40299</v>
      </c>
      <c r="B50" s="107">
        <v>7076960</v>
      </c>
      <c r="C50" s="107">
        <v>5058267</v>
      </c>
      <c r="D50" s="108">
        <v>2018693</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40330</v>
      </c>
      <c r="B51" s="107">
        <v>7102584</v>
      </c>
      <c r="C51" s="107">
        <v>5078734</v>
      </c>
      <c r="D51" s="108">
        <v>2023850</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40360</v>
      </c>
      <c r="B52" s="107">
        <v>7103423</v>
      </c>
      <c r="C52" s="107">
        <v>5078961</v>
      </c>
      <c r="D52" s="108">
        <v>2024462</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40391</v>
      </c>
      <c r="B53" s="107">
        <v>7076099</v>
      </c>
      <c r="C53" s="107">
        <v>5020942</v>
      </c>
      <c r="D53" s="108">
        <v>2055157</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40422</v>
      </c>
      <c r="B54" s="107">
        <v>7091408</v>
      </c>
      <c r="C54" s="107">
        <v>4997829</v>
      </c>
      <c r="D54" s="108">
        <v>2093579</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40452</v>
      </c>
      <c r="B55" s="107">
        <v>7109135</v>
      </c>
      <c r="C55" s="107">
        <v>5008412</v>
      </c>
      <c r="D55" s="108">
        <v>2100723</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40483</v>
      </c>
      <c r="B56" s="107">
        <v>7160900</v>
      </c>
      <c r="C56" s="107">
        <v>5043141</v>
      </c>
      <c r="D56" s="108">
        <v>2117759</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40513</v>
      </c>
      <c r="B57" s="107">
        <v>7133342</v>
      </c>
      <c r="C57" s="107">
        <v>5043089</v>
      </c>
      <c r="D57" s="108">
        <v>2090253</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40544</v>
      </c>
      <c r="B58" s="107">
        <v>7023005</v>
      </c>
      <c r="C58" s="107">
        <v>4977238</v>
      </c>
      <c r="D58" s="108">
        <v>2045767</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40575</v>
      </c>
      <c r="B59" s="107">
        <v>7042360</v>
      </c>
      <c r="C59" s="107">
        <v>4982605</v>
      </c>
      <c r="D59" s="108">
        <v>2059755</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40603</v>
      </c>
      <c r="B60" s="107">
        <v>7076245</v>
      </c>
      <c r="C60" s="107">
        <v>4992360</v>
      </c>
      <c r="D60" s="108">
        <v>2083885</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40634</v>
      </c>
      <c r="B61" s="107">
        <v>7116304</v>
      </c>
      <c r="C61" s="107">
        <v>5014889</v>
      </c>
      <c r="D61" s="108">
        <v>2101415</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40664</v>
      </c>
      <c r="B62" s="107">
        <v>7165403</v>
      </c>
      <c r="C62" s="107">
        <v>5042665</v>
      </c>
      <c r="D62" s="108">
        <v>2122738</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40695</v>
      </c>
      <c r="B63" s="107">
        <v>7198104</v>
      </c>
      <c r="C63" s="107">
        <v>5065623</v>
      </c>
      <c r="D63" s="108">
        <v>2132481</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40725</v>
      </c>
      <c r="B64" s="107">
        <v>7201417</v>
      </c>
      <c r="C64" s="107">
        <v>5067343</v>
      </c>
      <c r="D64" s="108">
        <v>2134074</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40756</v>
      </c>
      <c r="B65" s="107">
        <v>7176099</v>
      </c>
      <c r="C65" s="107">
        <v>5008934</v>
      </c>
      <c r="D65" s="108">
        <v>2167165</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40787</v>
      </c>
      <c r="B66" s="107">
        <v>7191873</v>
      </c>
      <c r="C66" s="107">
        <v>4980556</v>
      </c>
      <c r="D66" s="108">
        <v>2211317</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40817</v>
      </c>
      <c r="B67" s="107">
        <v>7200708</v>
      </c>
      <c r="C67" s="107">
        <v>4981469</v>
      </c>
      <c r="D67" s="108">
        <v>2219239</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40848</v>
      </c>
      <c r="B68" s="107">
        <v>7251120</v>
      </c>
      <c r="C68" s="107">
        <v>5016723</v>
      </c>
      <c r="D68" s="108">
        <v>2234397</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40878</v>
      </c>
      <c r="B69" s="107">
        <v>7227541</v>
      </c>
      <c r="C69" s="107">
        <v>5021228</v>
      </c>
      <c r="D69" s="108">
        <v>2206313</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40909</v>
      </c>
      <c r="B70" s="107">
        <v>7104894</v>
      </c>
      <c r="C70" s="107">
        <v>4943502</v>
      </c>
      <c r="D70" s="108">
        <v>2161392</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40940</v>
      </c>
      <c r="B71" s="107">
        <v>7049799</v>
      </c>
      <c r="C71" s="107">
        <v>4908729</v>
      </c>
      <c r="D71" s="108">
        <v>2141070</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40969</v>
      </c>
      <c r="B72" s="107">
        <v>7103632</v>
      </c>
      <c r="C72" s="107">
        <v>4935125</v>
      </c>
      <c r="D72" s="108">
        <v>2168507</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41000</v>
      </c>
      <c r="B73" s="107">
        <v>7158070</v>
      </c>
      <c r="C73" s="107">
        <v>4964299</v>
      </c>
      <c r="D73" s="108">
        <v>2193771</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41030</v>
      </c>
      <c r="B74" s="107">
        <v>7221951</v>
      </c>
      <c r="C74" s="107">
        <v>5001639</v>
      </c>
      <c r="D74" s="108">
        <v>2220312</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41061</v>
      </c>
      <c r="B75" s="107">
        <v>7263297</v>
      </c>
      <c r="C75" s="107">
        <v>5032466</v>
      </c>
      <c r="D75" s="108">
        <v>2230831</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41091</v>
      </c>
      <c r="B76" s="107">
        <v>7273175</v>
      </c>
      <c r="C76" s="107">
        <v>5037650</v>
      </c>
      <c r="D76" s="108">
        <v>2235525</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41122</v>
      </c>
      <c r="B77" s="107">
        <v>7256628</v>
      </c>
      <c r="C77" s="107">
        <v>4986044</v>
      </c>
      <c r="D77" s="108">
        <v>2270584</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41153</v>
      </c>
      <c r="B78" s="107">
        <v>7272951</v>
      </c>
      <c r="C78" s="107">
        <v>4957773</v>
      </c>
      <c r="D78" s="108">
        <v>2315178</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41183</v>
      </c>
      <c r="B79" s="107">
        <v>7303348</v>
      </c>
      <c r="C79" s="107">
        <v>4971672</v>
      </c>
      <c r="D79" s="108">
        <v>2331676</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41214</v>
      </c>
      <c r="B80" s="107">
        <v>7354789</v>
      </c>
      <c r="C80" s="107">
        <v>5009707</v>
      </c>
      <c r="D80" s="108">
        <v>2345082</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41244</v>
      </c>
      <c r="B81" s="107">
        <v>7338979</v>
      </c>
      <c r="C81" s="107">
        <v>5017797</v>
      </c>
      <c r="D81" s="108">
        <v>2321182</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41275</v>
      </c>
      <c r="B82" s="107">
        <v>7234560</v>
      </c>
      <c r="C82" s="107">
        <v>4961400</v>
      </c>
      <c r="D82" s="108">
        <v>2273160</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41306</v>
      </c>
      <c r="B83" s="107">
        <v>7238985</v>
      </c>
      <c r="C83" s="107">
        <v>4962295</v>
      </c>
      <c r="D83" s="108">
        <v>2276690</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41334</v>
      </c>
      <c r="B84" s="107">
        <v>7253970</v>
      </c>
      <c r="C84" s="107">
        <v>4969386</v>
      </c>
      <c r="D84" s="108">
        <v>2284584</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41365</v>
      </c>
      <c r="B85" s="107">
        <v>7301264</v>
      </c>
      <c r="C85" s="107">
        <v>4994335</v>
      </c>
      <c r="D85" s="108">
        <v>2306929</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41395</v>
      </c>
      <c r="B86" s="107">
        <v>7362948</v>
      </c>
      <c r="C86" s="107">
        <v>5035953</v>
      </c>
      <c r="D86" s="108">
        <v>2326995</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41426</v>
      </c>
      <c r="B87" s="107">
        <v>7398934</v>
      </c>
      <c r="C87" s="107">
        <v>5066322</v>
      </c>
      <c r="D87" s="108">
        <v>2332612</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41456</v>
      </c>
      <c r="B88" s="107">
        <v>7423498</v>
      </c>
      <c r="C88" s="107">
        <v>5085973</v>
      </c>
      <c r="D88" s="108">
        <v>2337525</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41487</v>
      </c>
      <c r="B89" s="107">
        <v>7403973</v>
      </c>
      <c r="C89" s="107">
        <v>5030930</v>
      </c>
      <c r="D89" s="108">
        <v>2373043</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41518</v>
      </c>
      <c r="B90" s="107">
        <v>7419925</v>
      </c>
      <c r="C90" s="107">
        <v>5002842</v>
      </c>
      <c r="D90" s="108">
        <v>2417083</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41548</v>
      </c>
      <c r="B91" s="107">
        <v>7430805</v>
      </c>
      <c r="C91" s="107">
        <v>5010783</v>
      </c>
      <c r="D91" s="108">
        <v>2420022</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41579</v>
      </c>
      <c r="B92" s="107">
        <v>7475208</v>
      </c>
      <c r="C92" s="107">
        <v>5048489</v>
      </c>
      <c r="D92" s="108">
        <v>2426719</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41609</v>
      </c>
      <c r="B93" s="107">
        <v>7439689</v>
      </c>
      <c r="C93" s="107">
        <v>5047686</v>
      </c>
      <c r="D93" s="108">
        <v>2392003</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41640</v>
      </c>
      <c r="B94" s="107">
        <v>7315154</v>
      </c>
      <c r="C94" s="107">
        <v>4977243</v>
      </c>
      <c r="D94" s="108">
        <v>2337911</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41671</v>
      </c>
      <c r="B95" s="107">
        <v>7317608</v>
      </c>
      <c r="C95" s="107">
        <v>4976042</v>
      </c>
      <c r="D95" s="108">
        <v>2341566</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41699</v>
      </c>
      <c r="B96" s="107">
        <v>7354094</v>
      </c>
      <c r="C96" s="107">
        <v>4989970</v>
      </c>
      <c r="D96" s="108">
        <v>2364124</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41730</v>
      </c>
      <c r="B97" s="107">
        <v>7422008</v>
      </c>
      <c r="C97" s="107">
        <v>5029717</v>
      </c>
      <c r="D97" s="108">
        <v>2392291</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41760</v>
      </c>
      <c r="B98" s="107">
        <v>7471677</v>
      </c>
      <c r="C98" s="107">
        <v>5060031</v>
      </c>
      <c r="D98" s="108">
        <v>2411646</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41791</v>
      </c>
      <c r="B99" s="107">
        <v>7510554</v>
      </c>
      <c r="C99" s="107">
        <v>5086521</v>
      </c>
      <c r="D99" s="108">
        <v>2424033</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41821</v>
      </c>
      <c r="B100" s="107">
        <v>7524328</v>
      </c>
      <c r="C100" s="107">
        <v>5100125</v>
      </c>
      <c r="D100" s="108">
        <v>2424203</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41852</v>
      </c>
      <c r="B101" s="107">
        <v>7496703</v>
      </c>
      <c r="C101" s="107">
        <v>5045729</v>
      </c>
      <c r="D101" s="108">
        <v>2450974</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41883</v>
      </c>
      <c r="B102" s="107">
        <v>7511554</v>
      </c>
      <c r="C102" s="107">
        <v>5012995</v>
      </c>
      <c r="D102" s="108">
        <v>2498559</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41913</v>
      </c>
      <c r="B103" s="107">
        <v>7522956</v>
      </c>
      <c r="C103" s="107">
        <v>5021025</v>
      </c>
      <c r="D103" s="108">
        <v>2501931</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41944</v>
      </c>
      <c r="B104" s="107">
        <v>7522754</v>
      </c>
      <c r="C104" s="107">
        <v>5020219</v>
      </c>
      <c r="D104" s="108">
        <v>2502535</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41974</v>
      </c>
      <c r="B105" s="107">
        <v>7479335</v>
      </c>
      <c r="C105" s="107">
        <v>5012350</v>
      </c>
      <c r="D105" s="108">
        <v>2466985</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42005</v>
      </c>
      <c r="B106" s="107">
        <v>7236230</v>
      </c>
      <c r="C106" s="107">
        <v>4846160</v>
      </c>
      <c r="D106" s="108">
        <v>2390070</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42036</v>
      </c>
      <c r="B107" s="107">
        <v>7212843</v>
      </c>
      <c r="C107" s="107">
        <v>4821224</v>
      </c>
      <c r="D107" s="108">
        <v>2391619</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42064</v>
      </c>
      <c r="B108" s="107">
        <v>7249453</v>
      </c>
      <c r="C108" s="107">
        <v>4829009</v>
      </c>
      <c r="D108" s="108">
        <v>2420444</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42095</v>
      </c>
      <c r="B109" s="107">
        <v>7293438</v>
      </c>
      <c r="C109" s="107">
        <v>4849650</v>
      </c>
      <c r="D109" s="108">
        <v>2443788</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42125</v>
      </c>
      <c r="B110" s="107">
        <v>7338537</v>
      </c>
      <c r="C110" s="107">
        <v>4874830</v>
      </c>
      <c r="D110" s="108">
        <v>2463707</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42156</v>
      </c>
      <c r="B111" s="107">
        <v>7381055</v>
      </c>
      <c r="C111" s="107">
        <v>4902198</v>
      </c>
      <c r="D111" s="108">
        <v>2478857</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42186</v>
      </c>
      <c r="B112" s="107">
        <v>7388944</v>
      </c>
      <c r="C112" s="107">
        <v>4907548</v>
      </c>
      <c r="D112" s="108">
        <v>2481396</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42217</v>
      </c>
      <c r="B113" s="107">
        <v>7352957</v>
      </c>
      <c r="C113" s="107">
        <v>4840816</v>
      </c>
      <c r="D113" s="108">
        <v>2512141</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42248</v>
      </c>
      <c r="B114" s="107">
        <v>7368153</v>
      </c>
      <c r="C114" s="107">
        <v>4809807</v>
      </c>
      <c r="D114" s="108">
        <v>2558346</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42278</v>
      </c>
      <c r="B115" s="107">
        <v>7378599</v>
      </c>
      <c r="C115" s="107">
        <v>4813710</v>
      </c>
      <c r="D115" s="108">
        <v>2564889</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42309</v>
      </c>
      <c r="B116" s="107">
        <v>7422875</v>
      </c>
      <c r="C116" s="107">
        <v>4845729</v>
      </c>
      <c r="D116" s="108">
        <v>2577146</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42339</v>
      </c>
      <c r="B117" s="107">
        <v>7384581</v>
      </c>
      <c r="C117" s="107">
        <v>4843430</v>
      </c>
      <c r="D117" s="108">
        <v>2541151</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42370</v>
      </c>
      <c r="B118" s="107">
        <v>7259403</v>
      </c>
      <c r="C118" s="107">
        <v>4773700</v>
      </c>
      <c r="D118" s="108">
        <v>2485703</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42401</v>
      </c>
      <c r="B119" s="107">
        <v>7264008</v>
      </c>
      <c r="C119" s="107">
        <v>4768981</v>
      </c>
      <c r="D119" s="108">
        <v>2495027</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42430</v>
      </c>
      <c r="B120" s="107">
        <v>7305724</v>
      </c>
      <c r="C120" s="107">
        <v>4781773</v>
      </c>
      <c r="D120" s="108">
        <v>2523951</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42461</v>
      </c>
      <c r="B121" s="107">
        <v>7354933</v>
      </c>
      <c r="C121" s="107">
        <v>4806386</v>
      </c>
      <c r="D121" s="108">
        <v>2548547</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42491</v>
      </c>
      <c r="B122" s="107">
        <v>7409733</v>
      </c>
      <c r="C122" s="107">
        <v>4837852</v>
      </c>
      <c r="D122" s="108">
        <v>2571881</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42522</v>
      </c>
      <c r="B123" s="107">
        <v>7448549</v>
      </c>
      <c r="C123" s="107">
        <v>4864910</v>
      </c>
      <c r="D123" s="108">
        <v>2583639</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42552</v>
      </c>
      <c r="B124" s="107">
        <v>7443554</v>
      </c>
      <c r="C124" s="107">
        <v>4862975</v>
      </c>
      <c r="D124" s="108">
        <v>2580579</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42583</v>
      </c>
      <c r="B125" s="107">
        <v>7420079</v>
      </c>
      <c r="C125" s="107">
        <v>4801522</v>
      </c>
      <c r="D125" s="108">
        <v>2618557</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42614</v>
      </c>
      <c r="B126" s="107">
        <v>7431756</v>
      </c>
      <c r="C126" s="107">
        <v>4768238</v>
      </c>
      <c r="D126" s="108">
        <v>2663518</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42644</v>
      </c>
      <c r="B127" s="107">
        <v>7433641</v>
      </c>
      <c r="C127" s="107">
        <v>4767165</v>
      </c>
      <c r="D127" s="108">
        <v>2666476</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42675</v>
      </c>
      <c r="B128" s="107">
        <v>7471301</v>
      </c>
      <c r="C128" s="107">
        <v>4793976</v>
      </c>
      <c r="D128" s="108">
        <v>2677325</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42705</v>
      </c>
      <c r="B129" s="107">
        <v>7440365</v>
      </c>
      <c r="C129" s="107">
        <v>4794284</v>
      </c>
      <c r="D129" s="108">
        <v>2646081</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42736</v>
      </c>
      <c r="B130" s="107">
        <v>7311024</v>
      </c>
      <c r="C130" s="107">
        <v>4719141</v>
      </c>
      <c r="D130" s="108">
        <v>2591883</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42767</v>
      </c>
      <c r="B131" s="107">
        <v>7301874</v>
      </c>
      <c r="C131" s="107">
        <v>4706342</v>
      </c>
      <c r="D131" s="108">
        <v>2595532</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42795</v>
      </c>
      <c r="B132" s="107">
        <v>7348437</v>
      </c>
      <c r="C132" s="107">
        <v>4722353</v>
      </c>
      <c r="D132" s="108">
        <v>2626084</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42826</v>
      </c>
      <c r="B133" s="107">
        <v>7401279</v>
      </c>
      <c r="C133" s="107">
        <v>4747641</v>
      </c>
      <c r="D133" s="108">
        <v>2653638</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42856</v>
      </c>
      <c r="B134" s="107">
        <v>7457921</v>
      </c>
      <c r="C134" s="107">
        <v>4774980</v>
      </c>
      <c r="D134" s="108">
        <v>2682941</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42887</v>
      </c>
      <c r="B135" s="107">
        <v>7497361</v>
      </c>
      <c r="C135" s="107">
        <v>4801922</v>
      </c>
      <c r="D135" s="108">
        <v>2695439</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42917</v>
      </c>
      <c r="B136" s="107">
        <v>7498080</v>
      </c>
      <c r="C136" s="107">
        <v>4803016</v>
      </c>
      <c r="D136" s="108">
        <v>2695064</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42948</v>
      </c>
      <c r="B137" s="107">
        <v>7468452</v>
      </c>
      <c r="C137" s="107">
        <v>4738825</v>
      </c>
      <c r="D137" s="108">
        <v>2729627</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42979</v>
      </c>
      <c r="B138" s="107">
        <v>7473475</v>
      </c>
      <c r="C138" s="107">
        <v>4697554</v>
      </c>
      <c r="D138" s="108">
        <v>2775921</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43009</v>
      </c>
      <c r="B139" s="107">
        <v>7474806</v>
      </c>
      <c r="C139" s="107">
        <v>4696031</v>
      </c>
      <c r="D139" s="108">
        <v>2778775</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43040</v>
      </c>
      <c r="B140" s="107">
        <v>7514693</v>
      </c>
      <c r="C140" s="107">
        <v>4719917</v>
      </c>
      <c r="D140" s="108">
        <v>2794776</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43070</v>
      </c>
      <c r="B141" s="107">
        <v>7490605</v>
      </c>
      <c r="C141" s="107">
        <v>4722159</v>
      </c>
      <c r="D141" s="108">
        <v>2768446</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43101</v>
      </c>
      <c r="B142" s="107">
        <v>7383631</v>
      </c>
      <c r="C142" s="107">
        <v>4660416</v>
      </c>
      <c r="D142" s="108">
        <v>2723215</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43132</v>
      </c>
      <c r="B143" s="107">
        <v>7370419</v>
      </c>
      <c r="C143" s="107">
        <v>4642008</v>
      </c>
      <c r="D143" s="108">
        <v>2728411</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43160</v>
      </c>
      <c r="B144" s="107">
        <v>7412085</v>
      </c>
      <c r="C144" s="107">
        <v>4656252</v>
      </c>
      <c r="D144" s="108">
        <v>2755833</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43191</v>
      </c>
      <c r="B145" s="107">
        <v>7476654</v>
      </c>
      <c r="C145" s="107">
        <v>4686171</v>
      </c>
      <c r="D145" s="108">
        <v>2790483</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43221</v>
      </c>
      <c r="B146" s="107">
        <v>7534841</v>
      </c>
      <c r="C146" s="107">
        <v>4717766</v>
      </c>
      <c r="D146" s="108">
        <v>2817075</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43252</v>
      </c>
      <c r="B147" s="107">
        <v>7572452</v>
      </c>
      <c r="C147" s="107">
        <v>4741926</v>
      </c>
      <c r="D147" s="108">
        <v>2830526</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43282</v>
      </c>
      <c r="B148" s="107">
        <v>7564394</v>
      </c>
      <c r="C148" s="107">
        <v>4736406</v>
      </c>
      <c r="D148" s="108">
        <v>2827988</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43313</v>
      </c>
      <c r="B149" s="107">
        <v>7531045</v>
      </c>
      <c r="C149" s="107">
        <v>4664411</v>
      </c>
      <c r="D149" s="108">
        <v>2866634</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43344</v>
      </c>
      <c r="B150" s="107">
        <v>7526090</v>
      </c>
      <c r="C150" s="107">
        <v>4619337</v>
      </c>
      <c r="D150" s="108">
        <v>2906753</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43374</v>
      </c>
      <c r="B151" s="107">
        <v>7527179</v>
      </c>
      <c r="C151" s="107">
        <v>4615762</v>
      </c>
      <c r="D151" s="108">
        <v>2911417</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43405</v>
      </c>
      <c r="B152" s="107">
        <v>7561567</v>
      </c>
      <c r="C152" s="107">
        <v>4637630</v>
      </c>
      <c r="D152" s="108">
        <v>2923937</v>
      </c>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04">
        <v>43435</v>
      </c>
      <c r="B153" s="107">
        <v>7531234</v>
      </c>
      <c r="C153" s="107">
        <v>4637222</v>
      </c>
      <c r="D153" s="108">
        <v>2894012</v>
      </c>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04">
        <v>43466</v>
      </c>
      <c r="B154" s="107">
        <v>7422156</v>
      </c>
      <c r="C154" s="107">
        <v>4573855</v>
      </c>
      <c r="D154" s="108">
        <v>2848301</v>
      </c>
      <c r="E154" s="105"/>
      <c r="F154" s="105"/>
      <c r="G154" s="105"/>
      <c r="H154" s="105"/>
      <c r="I154" s="105"/>
      <c r="J154" s="105"/>
      <c r="K154" s="105"/>
      <c r="L154" s="105"/>
      <c r="M154" s="105"/>
      <c r="N154" s="105"/>
      <c r="O154" s="105"/>
      <c r="P154" s="105"/>
      <c r="Q154" s="105"/>
      <c r="R154" s="105"/>
      <c r="S154" s="105"/>
      <c r="T154" s="105"/>
    </row>
    <row r="155" spans="1:20" ht="12.75" customHeight="1" collapsed="1" x14ac:dyDescent="0.2">
      <c r="A155" s="104">
        <v>43497</v>
      </c>
      <c r="B155" s="107">
        <v>7421918</v>
      </c>
      <c r="C155" s="107">
        <v>4563573</v>
      </c>
      <c r="D155" s="108">
        <v>2858345</v>
      </c>
      <c r="E155" s="105"/>
      <c r="F155" s="105"/>
      <c r="G155" s="105"/>
      <c r="H155" s="105"/>
      <c r="I155" s="105"/>
      <c r="J155" s="105"/>
      <c r="K155" s="105"/>
      <c r="L155" s="105"/>
      <c r="M155" s="105"/>
      <c r="N155" s="105"/>
      <c r="O155" s="105"/>
      <c r="P155" s="105"/>
      <c r="Q155" s="105"/>
      <c r="R155" s="105"/>
      <c r="S155" s="105"/>
      <c r="T155" s="105"/>
    </row>
    <row r="156" spans="1:20" ht="12.75" customHeight="1" x14ac:dyDescent="0.2">
      <c r="A156" s="104">
        <v>43525</v>
      </c>
      <c r="B156" s="107">
        <v>7458396</v>
      </c>
      <c r="C156" s="107">
        <v>4574470</v>
      </c>
      <c r="D156" s="108">
        <v>2883926</v>
      </c>
      <c r="E156" s="105"/>
      <c r="F156" s="105"/>
      <c r="G156" s="105"/>
      <c r="H156" s="105"/>
      <c r="I156" s="105"/>
      <c r="J156" s="105"/>
      <c r="K156" s="105"/>
      <c r="L156" s="105"/>
      <c r="M156" s="105"/>
      <c r="N156" s="105"/>
      <c r="O156" s="105"/>
      <c r="P156" s="105"/>
      <c r="Q156" s="105"/>
      <c r="R156" s="105"/>
      <c r="S156" s="105"/>
      <c r="T156" s="105"/>
    </row>
    <row r="157" spans="1:20" ht="12.75" customHeight="1" x14ac:dyDescent="0.2">
      <c r="A157" s="104">
        <v>43556</v>
      </c>
      <c r="B157" s="107">
        <v>7525467</v>
      </c>
      <c r="C157" s="107">
        <v>4607491</v>
      </c>
      <c r="D157" s="108">
        <v>2917976</v>
      </c>
      <c r="E157" s="105"/>
      <c r="F157" s="105"/>
      <c r="G157" s="105"/>
      <c r="H157" s="105"/>
      <c r="I157" s="105"/>
      <c r="J157" s="105"/>
      <c r="K157" s="105"/>
      <c r="L157" s="105"/>
      <c r="M157" s="105"/>
      <c r="N157" s="105"/>
      <c r="O157" s="105"/>
      <c r="P157" s="105"/>
      <c r="Q157" s="105"/>
      <c r="R157" s="105"/>
      <c r="S157" s="105"/>
      <c r="T157" s="105"/>
    </row>
    <row r="158" spans="1:20" ht="12.75" customHeight="1" x14ac:dyDescent="0.2">
      <c r="A158" s="104">
        <v>43586</v>
      </c>
      <c r="B158" s="107">
        <v>7568662</v>
      </c>
      <c r="C158" s="107">
        <v>4627279</v>
      </c>
      <c r="D158" s="108">
        <v>2941383</v>
      </c>
      <c r="E158" s="105"/>
      <c r="F158" s="105"/>
      <c r="G158" s="105"/>
      <c r="H158" s="105"/>
      <c r="I158" s="105"/>
      <c r="J158" s="105"/>
      <c r="K158" s="105"/>
      <c r="L158" s="105"/>
      <c r="M158" s="105"/>
      <c r="N158" s="105"/>
      <c r="O158" s="105"/>
      <c r="P158" s="105"/>
      <c r="Q158" s="105"/>
      <c r="R158" s="105"/>
      <c r="S158" s="105"/>
      <c r="T158" s="105"/>
    </row>
    <row r="159" spans="1:20" ht="12.75" customHeight="1" x14ac:dyDescent="0.2">
      <c r="A159" s="104">
        <v>43617</v>
      </c>
      <c r="B159" s="107">
        <v>7592890</v>
      </c>
      <c r="C159" s="107">
        <v>4645857</v>
      </c>
      <c r="D159" s="108">
        <v>2947033</v>
      </c>
      <c r="E159" s="105"/>
      <c r="F159" s="105"/>
      <c r="G159" s="105"/>
      <c r="H159" s="105"/>
      <c r="I159" s="105"/>
      <c r="J159" s="105"/>
      <c r="K159" s="105"/>
      <c r="L159" s="105"/>
      <c r="M159" s="105"/>
      <c r="N159" s="105"/>
      <c r="O159" s="105"/>
      <c r="P159" s="105"/>
      <c r="Q159" s="105"/>
      <c r="R159" s="105"/>
      <c r="S159" s="105"/>
      <c r="T159" s="105"/>
    </row>
    <row r="160" spans="1:20" ht="12.75" customHeight="1" x14ac:dyDescent="0.2">
      <c r="A160" s="104">
        <v>43647</v>
      </c>
      <c r="B160" s="107">
        <v>7587953</v>
      </c>
      <c r="C160" s="107">
        <v>4643702</v>
      </c>
      <c r="D160" s="108">
        <v>2944251</v>
      </c>
      <c r="E160" s="105"/>
      <c r="F160" s="105"/>
      <c r="G160" s="105"/>
      <c r="H160" s="105"/>
      <c r="I160" s="105"/>
      <c r="J160" s="105"/>
      <c r="K160" s="105"/>
      <c r="L160" s="105"/>
      <c r="M160" s="105"/>
      <c r="N160" s="105"/>
      <c r="O160" s="105"/>
      <c r="P160" s="105"/>
      <c r="Q160" s="105"/>
      <c r="R160" s="105"/>
      <c r="S160" s="105"/>
      <c r="T160" s="105"/>
    </row>
    <row r="161" spans="1:20" ht="12.75" customHeight="1" x14ac:dyDescent="0.2">
      <c r="A161" s="104">
        <v>43678</v>
      </c>
      <c r="B161" s="107">
        <v>7548406</v>
      </c>
      <c r="C161" s="107">
        <v>4568311</v>
      </c>
      <c r="D161" s="108">
        <v>2980095</v>
      </c>
      <c r="E161" s="105"/>
      <c r="F161" s="105"/>
      <c r="G161" s="105"/>
      <c r="H161" s="105"/>
      <c r="I161" s="105"/>
      <c r="J161" s="105"/>
      <c r="K161" s="105"/>
      <c r="L161" s="105"/>
      <c r="M161" s="105"/>
      <c r="N161" s="105"/>
      <c r="O161" s="105"/>
      <c r="P161" s="105"/>
      <c r="Q161" s="105"/>
      <c r="R161" s="105"/>
      <c r="S161" s="105"/>
      <c r="T161" s="105"/>
    </row>
    <row r="162" spans="1:20" ht="12.75" customHeight="1" x14ac:dyDescent="0.2">
      <c r="A162" s="104">
        <v>43709</v>
      </c>
      <c r="B162" s="107">
        <v>7540791</v>
      </c>
      <c r="C162" s="107">
        <v>4516947</v>
      </c>
      <c r="D162" s="108">
        <v>3023844</v>
      </c>
      <c r="E162" s="105"/>
      <c r="F162" s="105"/>
      <c r="G162" s="105"/>
      <c r="H162" s="105"/>
      <c r="I162" s="105"/>
      <c r="J162" s="105"/>
      <c r="K162" s="105"/>
      <c r="L162" s="105"/>
      <c r="M162" s="105"/>
      <c r="N162" s="105"/>
      <c r="O162" s="105"/>
      <c r="P162" s="105"/>
      <c r="Q162" s="105"/>
      <c r="R162" s="105"/>
      <c r="S162" s="105"/>
      <c r="T162" s="105"/>
    </row>
    <row r="163" spans="1:20" ht="12.75" customHeight="1" x14ac:dyDescent="0.2">
      <c r="A163" s="104">
        <v>43739</v>
      </c>
      <c r="B163" s="107">
        <v>7537568</v>
      </c>
      <c r="C163" s="107">
        <v>4510093</v>
      </c>
      <c r="D163" s="108">
        <v>3027475</v>
      </c>
      <c r="E163" s="105"/>
      <c r="F163" s="105"/>
      <c r="G163" s="105"/>
      <c r="H163" s="105"/>
      <c r="I163" s="105"/>
      <c r="J163" s="105"/>
      <c r="K163" s="105"/>
      <c r="L163" s="105"/>
      <c r="M163" s="105"/>
      <c r="N163" s="105"/>
      <c r="O163" s="105"/>
      <c r="P163" s="105"/>
      <c r="Q163" s="105"/>
      <c r="R163" s="105"/>
      <c r="S163" s="105"/>
      <c r="T163" s="105"/>
    </row>
    <row r="164" spans="1:20" ht="12.75" customHeight="1" x14ac:dyDescent="0.2">
      <c r="A164" s="104">
        <v>43770</v>
      </c>
      <c r="B164" s="107">
        <v>7570889</v>
      </c>
      <c r="C164" s="107">
        <v>4531968</v>
      </c>
      <c r="D164" s="108">
        <v>3038921</v>
      </c>
      <c r="E164" s="105"/>
      <c r="F164" s="105"/>
      <c r="G164" s="105"/>
      <c r="H164" s="105"/>
      <c r="I164" s="105"/>
      <c r="J164" s="105"/>
      <c r="K164" s="105"/>
      <c r="L164" s="105"/>
      <c r="M164" s="105"/>
      <c r="N164" s="105"/>
      <c r="O164" s="105"/>
      <c r="P164" s="105"/>
      <c r="Q164" s="105"/>
      <c r="R164" s="105"/>
      <c r="S164" s="105"/>
      <c r="T164" s="105"/>
    </row>
    <row r="165" spans="1:20" ht="12.75" customHeight="1" x14ac:dyDescent="0.2">
      <c r="A165" s="104">
        <v>43800</v>
      </c>
      <c r="B165" s="107">
        <v>7536693</v>
      </c>
      <c r="C165" s="107">
        <v>4530541</v>
      </c>
      <c r="D165" s="108">
        <v>3006152</v>
      </c>
      <c r="E165" s="105"/>
      <c r="F165" s="105"/>
      <c r="G165" s="105"/>
      <c r="H165" s="105"/>
      <c r="I165" s="105"/>
      <c r="J165" s="105"/>
      <c r="K165" s="105"/>
      <c r="L165" s="105"/>
      <c r="M165" s="105"/>
      <c r="N165" s="105"/>
      <c r="O165" s="105"/>
      <c r="P165" s="105"/>
      <c r="Q165" s="105"/>
      <c r="R165" s="105"/>
      <c r="S165" s="105"/>
      <c r="T165" s="105"/>
    </row>
    <row r="166" spans="1:20" ht="12.75" customHeight="1" x14ac:dyDescent="0.2">
      <c r="A166" s="104">
        <v>43831</v>
      </c>
      <c r="B166" s="107">
        <v>7427065</v>
      </c>
      <c r="C166" s="107">
        <v>4471351</v>
      </c>
      <c r="D166" s="108">
        <v>2955714</v>
      </c>
      <c r="E166" s="105"/>
      <c r="F166" s="105"/>
      <c r="G166" s="105"/>
      <c r="H166" s="105"/>
      <c r="I166" s="105"/>
      <c r="J166" s="105"/>
      <c r="K166" s="105"/>
      <c r="L166" s="105"/>
      <c r="M166" s="105"/>
      <c r="N166" s="105"/>
      <c r="O166" s="105"/>
      <c r="P166" s="105"/>
      <c r="Q166" s="105"/>
      <c r="R166" s="105"/>
      <c r="S166" s="105"/>
      <c r="T166" s="105"/>
    </row>
    <row r="167" spans="1:20" ht="12.75" customHeight="1" x14ac:dyDescent="0.2">
      <c r="A167" s="104">
        <v>43862</v>
      </c>
      <c r="B167" s="107">
        <v>7419214</v>
      </c>
      <c r="C167" s="107">
        <v>4460931</v>
      </c>
      <c r="D167" s="108">
        <v>2958283</v>
      </c>
      <c r="E167" s="105"/>
      <c r="F167" s="105"/>
      <c r="G167" s="105"/>
      <c r="H167" s="105"/>
      <c r="I167" s="105"/>
      <c r="J167" s="105"/>
      <c r="K167" s="105"/>
      <c r="L167" s="105"/>
      <c r="M167" s="105"/>
      <c r="N167" s="105"/>
      <c r="O167" s="105"/>
      <c r="P167" s="105"/>
      <c r="Q167" s="105"/>
      <c r="R167" s="105"/>
      <c r="S167" s="105"/>
      <c r="T167" s="105"/>
    </row>
    <row r="168" spans="1:20" ht="12.75" customHeight="1" x14ac:dyDescent="0.2">
      <c r="A168" s="104">
        <v>43891</v>
      </c>
      <c r="B168" s="107">
        <v>7244669</v>
      </c>
      <c r="C168" s="107">
        <v>4350004</v>
      </c>
      <c r="D168" s="108">
        <v>2894665</v>
      </c>
      <c r="E168" s="105"/>
      <c r="F168" s="105"/>
      <c r="G168" s="105"/>
      <c r="H168" s="105"/>
      <c r="I168" s="105"/>
      <c r="J168" s="105"/>
      <c r="K168" s="105"/>
      <c r="L168" s="105"/>
      <c r="M168" s="105"/>
      <c r="N168" s="105"/>
      <c r="O168" s="105"/>
      <c r="P168" s="105"/>
      <c r="Q168" s="105"/>
      <c r="R168" s="105"/>
      <c r="S168" s="105"/>
      <c r="T168" s="105"/>
    </row>
    <row r="169" spans="1:20" ht="12.75" customHeight="1" x14ac:dyDescent="0.2">
      <c r="A169" s="104">
        <v>43922</v>
      </c>
      <c r="B169" s="107">
        <v>6973921</v>
      </c>
      <c r="C169" s="107">
        <v>4193523</v>
      </c>
      <c r="D169" s="108">
        <v>2780398</v>
      </c>
      <c r="E169" s="105"/>
      <c r="F169" s="105"/>
      <c r="G169" s="105"/>
      <c r="H169" s="105"/>
      <c r="I169" s="105"/>
      <c r="J169" s="105"/>
      <c r="K169" s="105"/>
      <c r="L169" s="105"/>
      <c r="M169" s="105"/>
      <c r="N169" s="105"/>
      <c r="O169" s="105"/>
      <c r="P169" s="105"/>
      <c r="Q169" s="105"/>
      <c r="R169" s="105"/>
      <c r="S169" s="105"/>
      <c r="T169" s="105"/>
    </row>
    <row r="170" spans="1:20" ht="12.75" customHeight="1" x14ac:dyDescent="0.2">
      <c r="A170" s="104">
        <v>43952</v>
      </c>
      <c r="B170" s="107">
        <v>6989336</v>
      </c>
      <c r="C170" s="107">
        <v>4206145</v>
      </c>
      <c r="D170" s="108">
        <v>2783191</v>
      </c>
      <c r="E170" s="105"/>
      <c r="F170" s="105"/>
      <c r="G170" s="105"/>
      <c r="H170" s="105"/>
      <c r="I170" s="105"/>
      <c r="J170" s="105"/>
      <c r="K170" s="105"/>
      <c r="L170" s="105"/>
      <c r="M170" s="105"/>
      <c r="N170" s="105"/>
      <c r="O170" s="105"/>
      <c r="P170" s="105"/>
      <c r="Q170" s="105"/>
      <c r="R170" s="105"/>
      <c r="S170" s="105"/>
      <c r="T170" s="105"/>
    </row>
    <row r="171" spans="1:20" ht="12.75" customHeight="1" x14ac:dyDescent="0.2">
      <c r="A171" s="104">
        <v>43983</v>
      </c>
      <c r="B171" s="107">
        <v>7076792</v>
      </c>
      <c r="C171" s="107">
        <v>4259958</v>
      </c>
      <c r="D171" s="108">
        <v>2816834</v>
      </c>
      <c r="E171" s="105"/>
      <c r="F171" s="105"/>
      <c r="G171" s="105"/>
      <c r="H171" s="105"/>
      <c r="I171" s="105"/>
      <c r="J171" s="105"/>
      <c r="K171" s="105"/>
      <c r="L171" s="105"/>
      <c r="M171" s="105"/>
      <c r="N171" s="105"/>
      <c r="O171" s="105"/>
      <c r="P171" s="105"/>
      <c r="Q171" s="105"/>
      <c r="R171" s="105"/>
      <c r="S171" s="105"/>
      <c r="T171" s="105"/>
    </row>
    <row r="172" spans="1:20" ht="12.75" customHeight="1" x14ac:dyDescent="0.2">
      <c r="A172" s="104">
        <v>44013</v>
      </c>
      <c r="B172" s="107">
        <v>7138729</v>
      </c>
      <c r="C172" s="107">
        <v>4302369</v>
      </c>
      <c r="D172" s="108">
        <v>2836360</v>
      </c>
      <c r="E172" s="105"/>
      <c r="F172" s="105"/>
      <c r="G172" s="105"/>
      <c r="H172" s="105"/>
      <c r="I172" s="105"/>
      <c r="J172" s="105"/>
      <c r="K172" s="105"/>
      <c r="L172" s="105"/>
      <c r="M172" s="105"/>
      <c r="N172" s="105"/>
      <c r="O172" s="105"/>
      <c r="P172" s="105"/>
      <c r="Q172" s="105"/>
      <c r="R172" s="105"/>
      <c r="S172" s="105"/>
      <c r="T172" s="105"/>
    </row>
    <row r="173" spans="1:20" ht="12.75" customHeight="1" x14ac:dyDescent="0.2">
      <c r="A173" s="104">
        <v>44044</v>
      </c>
      <c r="B173" s="107">
        <v>7153139</v>
      </c>
      <c r="C173" s="107">
        <v>4265759</v>
      </c>
      <c r="D173" s="108">
        <v>2887380</v>
      </c>
      <c r="E173" s="105"/>
      <c r="F173" s="105"/>
      <c r="G173" s="105"/>
      <c r="H173" s="105"/>
      <c r="I173" s="105"/>
      <c r="J173" s="105"/>
      <c r="K173" s="105"/>
      <c r="L173" s="105"/>
      <c r="M173" s="105"/>
      <c r="N173" s="105"/>
      <c r="O173" s="105"/>
      <c r="P173" s="105"/>
      <c r="Q173" s="105"/>
      <c r="R173" s="105"/>
      <c r="S173" s="105"/>
      <c r="T173" s="105"/>
    </row>
    <row r="174" spans="1:20" ht="12.75" customHeight="1" x14ac:dyDescent="0.2">
      <c r="A174" s="104">
        <v>44075</v>
      </c>
      <c r="B174" s="107">
        <v>7178562</v>
      </c>
      <c r="C174" s="107">
        <v>4239836</v>
      </c>
      <c r="D174" s="108">
        <v>2938726</v>
      </c>
      <c r="E174" s="105"/>
      <c r="F174" s="105"/>
      <c r="G174" s="105"/>
      <c r="H174" s="105"/>
      <c r="I174" s="105"/>
      <c r="J174" s="105"/>
      <c r="K174" s="105"/>
      <c r="L174" s="105"/>
      <c r="M174" s="105"/>
      <c r="N174" s="105"/>
      <c r="O174" s="105"/>
      <c r="P174" s="105"/>
      <c r="Q174" s="105"/>
      <c r="R174" s="105"/>
      <c r="S174" s="105"/>
      <c r="T174" s="105"/>
    </row>
    <row r="175" spans="1:20" ht="12.75" customHeight="1" x14ac:dyDescent="0.2">
      <c r="A175" s="104">
        <v>44105</v>
      </c>
      <c r="B175" s="107">
        <v>7180655</v>
      </c>
      <c r="C175" s="107">
        <v>4228820</v>
      </c>
      <c r="D175" s="108">
        <v>2951835</v>
      </c>
      <c r="E175" s="105"/>
      <c r="F175" s="105"/>
      <c r="G175" s="105"/>
      <c r="H175" s="105"/>
      <c r="I175" s="105"/>
      <c r="J175" s="105"/>
      <c r="K175" s="105"/>
      <c r="L175" s="105"/>
      <c r="M175" s="105"/>
      <c r="N175" s="105"/>
      <c r="O175" s="105"/>
      <c r="P175" s="105"/>
      <c r="Q175" s="105"/>
      <c r="R175" s="105"/>
      <c r="S175" s="105"/>
      <c r="T175" s="105"/>
    </row>
    <row r="176" spans="1:20" ht="12.75" customHeight="1" x14ac:dyDescent="0.2">
      <c r="A176" s="104">
        <v>44136</v>
      </c>
      <c r="B176" s="107">
        <v>7088393</v>
      </c>
      <c r="C176" s="107">
        <v>4165762</v>
      </c>
      <c r="D176" s="108">
        <v>2922631</v>
      </c>
      <c r="E176" s="105"/>
      <c r="F176" s="105"/>
      <c r="G176" s="105"/>
      <c r="H176" s="105"/>
      <c r="I176" s="105"/>
      <c r="J176" s="105"/>
      <c r="K176" s="105"/>
      <c r="L176" s="105"/>
      <c r="M176" s="105"/>
      <c r="N176" s="105"/>
      <c r="O176" s="105"/>
      <c r="P176" s="105"/>
      <c r="Q176" s="105"/>
      <c r="R176" s="105"/>
      <c r="S176" s="105"/>
      <c r="T176" s="105"/>
    </row>
    <row r="177" spans="1:20" ht="12.75" customHeight="1" x14ac:dyDescent="0.2">
      <c r="A177" s="104">
        <v>44166</v>
      </c>
      <c r="B177" s="107">
        <v>7025110</v>
      </c>
      <c r="C177" s="107">
        <v>4133526</v>
      </c>
      <c r="D177" s="108">
        <v>2891584</v>
      </c>
      <c r="E177" s="105"/>
      <c r="F177" s="105"/>
      <c r="G177" s="105"/>
      <c r="H177" s="105"/>
      <c r="I177" s="105"/>
      <c r="J177" s="105"/>
      <c r="K177" s="105"/>
      <c r="L177" s="105"/>
      <c r="M177" s="105"/>
      <c r="N177" s="105"/>
      <c r="O177" s="105"/>
      <c r="P177" s="105"/>
      <c r="Q177" s="105"/>
      <c r="R177" s="105"/>
      <c r="S177" s="105"/>
      <c r="T177" s="105"/>
    </row>
    <row r="178" spans="1:20" ht="12.75" customHeight="1" x14ac:dyDescent="0.2">
      <c r="A178" s="104">
        <v>44197</v>
      </c>
      <c r="B178" s="107">
        <v>6881899</v>
      </c>
      <c r="C178" s="107">
        <v>4044941</v>
      </c>
      <c r="D178" s="108">
        <v>2836958</v>
      </c>
      <c r="E178" s="105"/>
      <c r="F178" s="105"/>
      <c r="G178" s="105"/>
      <c r="H178" s="105"/>
      <c r="I178" s="105"/>
      <c r="J178" s="105"/>
      <c r="K178" s="105"/>
      <c r="L178" s="105"/>
      <c r="M178" s="105"/>
      <c r="N178" s="105"/>
      <c r="O178" s="105"/>
      <c r="P178" s="105"/>
      <c r="Q178" s="105"/>
      <c r="R178" s="105"/>
      <c r="S178" s="105"/>
      <c r="T178" s="105"/>
    </row>
    <row r="179" spans="1:20" ht="12.75" customHeight="1" x14ac:dyDescent="0.2">
      <c r="A179" s="104">
        <v>44228</v>
      </c>
      <c r="B179" s="107">
        <v>6866042</v>
      </c>
      <c r="C179" s="107">
        <v>4025512</v>
      </c>
      <c r="D179" s="108">
        <v>2840530</v>
      </c>
      <c r="E179" s="105"/>
      <c r="F179" s="105"/>
      <c r="G179" s="105"/>
      <c r="H179" s="105"/>
      <c r="I179" s="105"/>
      <c r="J179" s="105"/>
      <c r="K179" s="105"/>
      <c r="L179" s="105"/>
      <c r="M179" s="105"/>
      <c r="N179" s="105"/>
      <c r="O179" s="105"/>
      <c r="P179" s="105"/>
      <c r="Q179" s="105"/>
      <c r="R179" s="105"/>
      <c r="S179" s="105"/>
      <c r="T179" s="105"/>
    </row>
    <row r="180" spans="1:20" ht="12.75" customHeight="1" x14ac:dyDescent="0.2">
      <c r="A180" s="104">
        <v>44256</v>
      </c>
      <c r="B180" s="107">
        <v>6903324</v>
      </c>
      <c r="C180" s="107">
        <v>4032375</v>
      </c>
      <c r="D180" s="108">
        <v>2870949</v>
      </c>
      <c r="E180" s="105"/>
      <c r="F180" s="105"/>
      <c r="G180" s="105"/>
      <c r="H180" s="105"/>
      <c r="I180" s="105"/>
      <c r="J180" s="105"/>
      <c r="K180" s="105"/>
      <c r="L180" s="105"/>
      <c r="M180" s="105"/>
      <c r="N180" s="105"/>
      <c r="O180" s="105"/>
      <c r="P180" s="105"/>
      <c r="Q180" s="105"/>
      <c r="R180" s="105"/>
      <c r="S180" s="105"/>
      <c r="T180" s="105"/>
    </row>
    <row r="181" spans="1:20" ht="12.75" customHeight="1" x14ac:dyDescent="0.2">
      <c r="A181" s="104">
        <v>44287</v>
      </c>
      <c r="B181" s="107">
        <v>6939385</v>
      </c>
      <c r="C181" s="107">
        <v>4039071</v>
      </c>
      <c r="D181" s="108">
        <v>2900314</v>
      </c>
      <c r="E181" s="105"/>
      <c r="F181" s="105"/>
      <c r="G181" s="105"/>
      <c r="H181" s="105"/>
      <c r="I181" s="105"/>
      <c r="J181" s="105"/>
      <c r="K181" s="105"/>
      <c r="L181" s="105"/>
      <c r="M181" s="105"/>
      <c r="N181" s="105"/>
      <c r="O181" s="105"/>
      <c r="P181" s="105"/>
      <c r="Q181" s="105"/>
      <c r="R181" s="105"/>
      <c r="S181" s="105"/>
      <c r="T181" s="105"/>
    </row>
    <row r="182" spans="1:20" ht="12.75" customHeight="1" x14ac:dyDescent="0.2">
      <c r="A182" s="104">
        <v>44317</v>
      </c>
      <c r="B182" s="107">
        <v>7008749</v>
      </c>
      <c r="C182" s="107">
        <v>4067432</v>
      </c>
      <c r="D182" s="108">
        <v>2941317</v>
      </c>
      <c r="E182" s="105"/>
      <c r="F182" s="105"/>
      <c r="G182" s="105"/>
      <c r="H182" s="105"/>
      <c r="I182" s="105"/>
      <c r="J182" s="105"/>
      <c r="K182" s="105"/>
      <c r="L182" s="105"/>
      <c r="M182" s="105"/>
      <c r="N182" s="105"/>
      <c r="O182" s="105"/>
      <c r="P182" s="105"/>
      <c r="Q182" s="105"/>
      <c r="R182" s="105"/>
      <c r="S182" s="105"/>
      <c r="T182" s="105"/>
    </row>
    <row r="183" spans="1:20" ht="12.75" customHeight="1" x14ac:dyDescent="0.2">
      <c r="A183" s="104">
        <v>44348</v>
      </c>
      <c r="B183" s="107">
        <v>7156563</v>
      </c>
      <c r="C183" s="107">
        <v>4150664</v>
      </c>
      <c r="D183" s="108">
        <v>3005899</v>
      </c>
      <c r="E183" s="105"/>
      <c r="F183" s="105"/>
      <c r="G183" s="105"/>
      <c r="H183" s="105"/>
      <c r="I183" s="105"/>
      <c r="J183" s="105"/>
      <c r="K183" s="105"/>
      <c r="L183" s="105"/>
      <c r="M183" s="105"/>
      <c r="N183" s="105"/>
      <c r="O183" s="105"/>
      <c r="P183" s="105"/>
      <c r="Q183" s="105"/>
      <c r="R183" s="105"/>
      <c r="S183" s="105"/>
      <c r="T183" s="105"/>
    </row>
    <row r="184" spans="1:20" ht="12.75" customHeight="1" x14ac:dyDescent="0.2">
      <c r="A184" s="104">
        <v>44378</v>
      </c>
      <c r="B184" s="107">
        <v>7216868</v>
      </c>
      <c r="C184" s="107">
        <v>4193813</v>
      </c>
      <c r="D184" s="108">
        <v>3023055</v>
      </c>
      <c r="E184" s="105"/>
      <c r="F184" s="105"/>
      <c r="G184" s="105"/>
      <c r="H184" s="105"/>
      <c r="I184" s="105"/>
      <c r="J184" s="105"/>
      <c r="K184" s="105"/>
      <c r="L184" s="105"/>
      <c r="M184" s="105"/>
      <c r="N184" s="105"/>
      <c r="O184" s="105"/>
      <c r="P184" s="105"/>
      <c r="Q184" s="105"/>
      <c r="R184" s="105"/>
      <c r="S184" s="105"/>
      <c r="T184" s="105"/>
    </row>
    <row r="185" spans="1:20" ht="12.75" customHeight="1" x14ac:dyDescent="0.2">
      <c r="A185" s="104">
        <v>44409</v>
      </c>
      <c r="B185" s="107">
        <v>7220402</v>
      </c>
      <c r="C185" s="107">
        <v>4153099</v>
      </c>
      <c r="D185" s="108">
        <v>3067303</v>
      </c>
      <c r="E185" s="105"/>
      <c r="F185" s="105"/>
      <c r="G185" s="105"/>
      <c r="H185" s="105"/>
      <c r="I185" s="105"/>
      <c r="J185" s="105"/>
      <c r="K185" s="105"/>
      <c r="L185" s="105"/>
      <c r="M185" s="105"/>
      <c r="N185" s="105"/>
      <c r="O185" s="105"/>
      <c r="P185" s="105"/>
      <c r="Q185" s="105"/>
      <c r="R185" s="105"/>
      <c r="S185" s="105"/>
      <c r="T185" s="105"/>
    </row>
    <row r="186" spans="1:20" ht="12.75" customHeight="1" x14ac:dyDescent="0.2">
      <c r="A186" s="104">
        <v>44440</v>
      </c>
      <c r="B186" s="107">
        <v>7240551</v>
      </c>
      <c r="C186" s="107">
        <v>4122542</v>
      </c>
      <c r="D186" s="108">
        <v>3118009</v>
      </c>
      <c r="E186" s="105"/>
      <c r="F186" s="105"/>
      <c r="G186" s="105"/>
      <c r="H186" s="105"/>
      <c r="I186" s="105"/>
      <c r="J186" s="105"/>
      <c r="K186" s="105"/>
      <c r="L186" s="105"/>
      <c r="M186" s="105"/>
      <c r="N186" s="105"/>
      <c r="O186" s="105"/>
      <c r="P186" s="105"/>
      <c r="Q186" s="105"/>
      <c r="R186" s="105"/>
      <c r="S186" s="105"/>
      <c r="T186" s="105"/>
    </row>
    <row r="187" spans="1:20" ht="12.75" customHeight="1" x14ac:dyDescent="0.2">
      <c r="A187" s="104">
        <v>44470</v>
      </c>
      <c r="B187" s="107">
        <v>7251093</v>
      </c>
      <c r="C187" s="107">
        <v>4123246</v>
      </c>
      <c r="D187" s="108">
        <v>3127847</v>
      </c>
      <c r="E187" s="105"/>
      <c r="F187" s="105"/>
      <c r="G187" s="105"/>
      <c r="H187" s="105"/>
      <c r="I187" s="105"/>
      <c r="J187" s="105"/>
      <c r="K187" s="105"/>
      <c r="L187" s="105"/>
      <c r="M187" s="105"/>
      <c r="N187" s="105"/>
      <c r="O187" s="105"/>
      <c r="P187" s="105"/>
      <c r="Q187" s="105"/>
      <c r="R187" s="105"/>
      <c r="S187" s="105"/>
      <c r="T187" s="105"/>
    </row>
    <row r="188" spans="1:20" ht="12.75" customHeight="1" x14ac:dyDescent="0.2">
      <c r="A188" s="104">
        <v>44501</v>
      </c>
      <c r="B188" s="107">
        <v>7276251</v>
      </c>
      <c r="C188" s="107">
        <v>4133133</v>
      </c>
      <c r="D188" s="108">
        <v>3143118</v>
      </c>
      <c r="E188" s="105"/>
      <c r="F188" s="105"/>
      <c r="G188" s="105"/>
      <c r="H188" s="105"/>
      <c r="I188" s="105"/>
      <c r="J188" s="105"/>
      <c r="K188" s="105"/>
      <c r="L188" s="105"/>
      <c r="M188" s="105"/>
      <c r="N188" s="105"/>
      <c r="O188" s="105"/>
      <c r="P188" s="105"/>
      <c r="Q188" s="105"/>
      <c r="R188" s="105"/>
      <c r="S188" s="105"/>
      <c r="T188" s="105"/>
    </row>
    <row r="189" spans="1:20" ht="12.75" customHeight="1" x14ac:dyDescent="0.2">
      <c r="A189" s="109">
        <v>44531</v>
      </c>
      <c r="B189" s="110">
        <v>7224000</v>
      </c>
      <c r="C189" s="110">
        <v>4111400</v>
      </c>
      <c r="D189" s="111">
        <v>3112400</v>
      </c>
      <c r="E189" s="105"/>
      <c r="F189" s="105"/>
      <c r="G189" s="105"/>
      <c r="H189" s="105"/>
      <c r="I189" s="105"/>
      <c r="J189" s="105"/>
      <c r="K189" s="105"/>
      <c r="L189" s="105"/>
      <c r="M189" s="105"/>
      <c r="N189" s="105"/>
      <c r="O189" s="105"/>
      <c r="P189" s="105"/>
      <c r="Q189" s="105"/>
      <c r="R189" s="105"/>
      <c r="S189" s="105"/>
      <c r="T189" s="105"/>
    </row>
    <row r="190" spans="1:20" ht="12.75" customHeight="1" x14ac:dyDescent="0.2">
      <c r="A190" s="109">
        <v>44562</v>
      </c>
      <c r="B190" s="110">
        <v>7105000</v>
      </c>
      <c r="C190" s="110">
        <v>4041900</v>
      </c>
      <c r="D190" s="111">
        <v>3062900</v>
      </c>
      <c r="E190" s="105"/>
      <c r="F190" s="105"/>
      <c r="G190" s="105"/>
      <c r="H190" s="105"/>
      <c r="I190" s="105"/>
      <c r="J190" s="105"/>
      <c r="K190" s="105"/>
      <c r="L190" s="105"/>
      <c r="M190" s="105"/>
      <c r="N190" s="105"/>
      <c r="O190" s="105"/>
      <c r="P190" s="105"/>
      <c r="Q190" s="105"/>
      <c r="R190" s="105"/>
      <c r="S190" s="105"/>
      <c r="T190" s="105"/>
    </row>
    <row r="191" spans="1:20" ht="12.75" customHeight="1" x14ac:dyDescent="0.2">
      <c r="A191" s="109">
        <v>44593</v>
      </c>
      <c r="B191" s="110">
        <v>7123900</v>
      </c>
      <c r="C191" s="110">
        <v>4040500</v>
      </c>
      <c r="D191" s="111">
        <v>3083700</v>
      </c>
      <c r="E191" s="105"/>
      <c r="F191" s="105"/>
      <c r="G191" s="105"/>
      <c r="H191" s="105"/>
      <c r="I191" s="105"/>
      <c r="J191" s="105"/>
      <c r="K191" s="105"/>
      <c r="L191" s="105"/>
      <c r="M191" s="105"/>
      <c r="N191" s="105"/>
      <c r="O191" s="105"/>
      <c r="P191" s="105"/>
      <c r="Q191" s="105"/>
      <c r="R191" s="105"/>
      <c r="S191" s="105"/>
      <c r="T191" s="105"/>
    </row>
    <row r="192" spans="1:20" ht="12.75" customHeight="1" x14ac:dyDescent="0.2">
      <c r="A192" s="112">
        <v>44621</v>
      </c>
      <c r="B192" s="113">
        <v>7161300</v>
      </c>
      <c r="C192" s="113">
        <v>4048000</v>
      </c>
      <c r="D192" s="114">
        <v>3113000</v>
      </c>
      <c r="E192" s="105"/>
      <c r="F192" s="105"/>
      <c r="G192" s="105"/>
      <c r="H192" s="105"/>
      <c r="I192" s="105"/>
      <c r="J192" s="105"/>
      <c r="K192" s="105"/>
      <c r="L192" s="105"/>
      <c r="M192" s="105"/>
      <c r="N192" s="105"/>
      <c r="O192" s="105"/>
      <c r="P192" s="105"/>
      <c r="Q192" s="105"/>
      <c r="R192" s="105"/>
      <c r="S192" s="105"/>
      <c r="T192"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6C7F6-F286-4958-B33B-F566F69A0318}">
  <sheetPr codeName="Tabelle30">
    <pageSetUpPr fitToPage="1"/>
  </sheetPr>
  <dimension ref="A1:T27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207</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07">
        <v>368675</v>
      </c>
      <c r="C10" s="107">
        <v>332782</v>
      </c>
      <c r="D10" s="107">
        <v>35893</v>
      </c>
      <c r="E10" s="107">
        <v>10252</v>
      </c>
      <c r="F10" s="107">
        <v>8577</v>
      </c>
      <c r="G10" s="107">
        <v>37598</v>
      </c>
      <c r="H10" s="107">
        <v>3263</v>
      </c>
      <c r="I10" s="107">
        <v>84730</v>
      </c>
      <c r="J10" s="107">
        <v>29151</v>
      </c>
      <c r="K10" s="107">
        <v>20004</v>
      </c>
      <c r="L10" s="107">
        <v>62226</v>
      </c>
      <c r="M10" s="107">
        <v>72321</v>
      </c>
      <c r="N10" s="107">
        <v>4660</v>
      </c>
      <c r="O10" s="107">
        <v>3974</v>
      </c>
      <c r="P10" s="107">
        <v>3518</v>
      </c>
      <c r="Q10" s="107">
        <v>4064</v>
      </c>
      <c r="R10" s="107">
        <v>11525</v>
      </c>
      <c r="S10" s="107">
        <v>5841</v>
      </c>
      <c r="T10" s="108">
        <v>6971</v>
      </c>
    </row>
    <row r="11" spans="1:20" ht="12.75" hidden="1" customHeight="1" outlineLevel="1" x14ac:dyDescent="0.2">
      <c r="A11" s="104">
        <v>36526</v>
      </c>
      <c r="B11" s="107">
        <v>388705</v>
      </c>
      <c r="C11" s="107">
        <v>349146</v>
      </c>
      <c r="D11" s="107">
        <v>39559</v>
      </c>
      <c r="E11" s="107">
        <v>11238</v>
      </c>
      <c r="F11" s="107">
        <v>8297</v>
      </c>
      <c r="G11" s="107">
        <v>42720</v>
      </c>
      <c r="H11" s="107">
        <v>3691</v>
      </c>
      <c r="I11" s="107">
        <v>85960</v>
      </c>
      <c r="J11" s="107">
        <v>32796</v>
      </c>
      <c r="K11" s="107">
        <v>21415</v>
      </c>
      <c r="L11" s="107">
        <v>64481</v>
      </c>
      <c r="M11" s="107">
        <v>74011</v>
      </c>
      <c r="N11" s="107">
        <v>4537</v>
      </c>
      <c r="O11" s="107">
        <v>4175</v>
      </c>
      <c r="P11" s="107">
        <v>3884</v>
      </c>
      <c r="Q11" s="107">
        <v>4607</v>
      </c>
      <c r="R11" s="107">
        <v>12439</v>
      </c>
      <c r="S11" s="107">
        <v>6809</v>
      </c>
      <c r="T11" s="108">
        <v>7645</v>
      </c>
    </row>
    <row r="12" spans="1:20" ht="12.75" hidden="1" customHeight="1" outlineLevel="1" x14ac:dyDescent="0.2">
      <c r="A12" s="104">
        <v>36557</v>
      </c>
      <c r="B12" s="107">
        <v>428471</v>
      </c>
      <c r="C12" s="107">
        <v>381123</v>
      </c>
      <c r="D12" s="107">
        <v>44067</v>
      </c>
      <c r="E12" s="107">
        <v>12684</v>
      </c>
      <c r="F12" s="107">
        <v>10034</v>
      </c>
      <c r="G12" s="107">
        <v>48970</v>
      </c>
      <c r="H12" s="107">
        <v>3916</v>
      </c>
      <c r="I12" s="107">
        <v>90576</v>
      </c>
      <c r="J12" s="107">
        <v>33118</v>
      </c>
      <c r="K12" s="107">
        <v>22576</v>
      </c>
      <c r="L12" s="107">
        <v>72360</v>
      </c>
      <c r="M12" s="107">
        <v>82149</v>
      </c>
      <c r="N12" s="107">
        <v>4740</v>
      </c>
      <c r="O12" s="107">
        <v>4620</v>
      </c>
      <c r="P12" s="107">
        <v>4236</v>
      </c>
      <c r="Q12" s="107">
        <v>5451</v>
      </c>
      <c r="R12" s="107">
        <v>13493</v>
      </c>
      <c r="S12" s="107">
        <v>7319</v>
      </c>
      <c r="T12" s="108">
        <v>8948</v>
      </c>
    </row>
    <row r="13" spans="1:20" ht="12.75" hidden="1" customHeight="1" outlineLevel="1" x14ac:dyDescent="0.2">
      <c r="A13" s="104">
        <v>36586</v>
      </c>
      <c r="B13" s="107">
        <v>445171</v>
      </c>
      <c r="C13" s="107">
        <v>393827</v>
      </c>
      <c r="D13" s="107">
        <v>47980</v>
      </c>
      <c r="E13" s="107">
        <v>13430</v>
      </c>
      <c r="F13" s="107">
        <v>10688</v>
      </c>
      <c r="G13" s="107">
        <v>46740</v>
      </c>
      <c r="H13" s="107">
        <v>3890</v>
      </c>
      <c r="I13" s="107">
        <v>93966</v>
      </c>
      <c r="J13" s="107">
        <v>34931</v>
      </c>
      <c r="K13" s="107">
        <v>23638</v>
      </c>
      <c r="L13" s="107">
        <v>75644</v>
      </c>
      <c r="M13" s="107">
        <v>85972</v>
      </c>
      <c r="N13" s="107">
        <v>4928</v>
      </c>
      <c r="O13" s="107">
        <v>4990</v>
      </c>
      <c r="P13" s="107">
        <v>4731</v>
      </c>
      <c r="Q13" s="107">
        <v>6152</v>
      </c>
      <c r="R13" s="107">
        <v>14614</v>
      </c>
      <c r="S13" s="107">
        <v>7925</v>
      </c>
      <c r="T13" s="108">
        <v>9568</v>
      </c>
    </row>
    <row r="14" spans="1:20" ht="12.75" hidden="1" customHeight="1" outlineLevel="1" x14ac:dyDescent="0.2">
      <c r="A14" s="104">
        <v>36617</v>
      </c>
      <c r="B14" s="107">
        <v>462908</v>
      </c>
      <c r="C14" s="107">
        <v>409686</v>
      </c>
      <c r="D14" s="107">
        <v>50030</v>
      </c>
      <c r="E14" s="107">
        <v>14219</v>
      </c>
      <c r="F14" s="107">
        <v>10578</v>
      </c>
      <c r="G14" s="107">
        <v>47398</v>
      </c>
      <c r="H14" s="107">
        <v>5095</v>
      </c>
      <c r="I14" s="107">
        <v>97845</v>
      </c>
      <c r="J14" s="107">
        <v>36382</v>
      </c>
      <c r="K14" s="107">
        <v>24180</v>
      </c>
      <c r="L14" s="107">
        <v>77766</v>
      </c>
      <c r="M14" s="107">
        <v>91032</v>
      </c>
      <c r="N14" s="107">
        <v>5191</v>
      </c>
      <c r="O14" s="107">
        <v>5102</v>
      </c>
      <c r="P14" s="107">
        <v>4833</v>
      </c>
      <c r="Q14" s="107">
        <v>5988</v>
      </c>
      <c r="R14" s="107">
        <v>15269</v>
      </c>
      <c r="S14" s="107">
        <v>8772</v>
      </c>
      <c r="T14" s="108">
        <v>10066</v>
      </c>
    </row>
    <row r="15" spans="1:20" ht="12.75" hidden="1" customHeight="1" outlineLevel="1" x14ac:dyDescent="0.2">
      <c r="A15" s="104">
        <v>36647</v>
      </c>
      <c r="B15" s="107">
        <v>481825</v>
      </c>
      <c r="C15" s="107">
        <v>427018</v>
      </c>
      <c r="D15" s="107">
        <v>52046</v>
      </c>
      <c r="E15" s="107">
        <v>14923</v>
      </c>
      <c r="F15" s="107">
        <v>10949</v>
      </c>
      <c r="G15" s="107">
        <v>49349</v>
      </c>
      <c r="H15" s="107">
        <v>5459</v>
      </c>
      <c r="I15" s="107">
        <v>103921</v>
      </c>
      <c r="J15" s="107">
        <v>36379</v>
      </c>
      <c r="K15" s="107">
        <v>24898</v>
      </c>
      <c r="L15" s="107">
        <v>81592</v>
      </c>
      <c r="M15" s="107">
        <v>94103</v>
      </c>
      <c r="N15" s="107">
        <v>5445</v>
      </c>
      <c r="O15" s="107">
        <v>5281</v>
      </c>
      <c r="P15" s="107">
        <v>4937</v>
      </c>
      <c r="Q15" s="107">
        <v>5983</v>
      </c>
      <c r="R15" s="107">
        <v>16633</v>
      </c>
      <c r="S15" s="107">
        <v>8573</v>
      </c>
      <c r="T15" s="108">
        <v>10639</v>
      </c>
    </row>
    <row r="16" spans="1:20" ht="12.75" hidden="1" customHeight="1" outlineLevel="1" x14ac:dyDescent="0.2">
      <c r="A16" s="104">
        <v>36678</v>
      </c>
      <c r="B16" s="107">
        <v>484199</v>
      </c>
      <c r="C16" s="107">
        <v>428567</v>
      </c>
      <c r="D16" s="107">
        <v>52742</v>
      </c>
      <c r="E16" s="107">
        <v>14425</v>
      </c>
      <c r="F16" s="107">
        <v>11372</v>
      </c>
      <c r="G16" s="107">
        <v>44917</v>
      </c>
      <c r="H16" s="107">
        <v>5512</v>
      </c>
      <c r="I16" s="107">
        <v>105618</v>
      </c>
      <c r="J16" s="107">
        <v>36395</v>
      </c>
      <c r="K16" s="107">
        <v>24872</v>
      </c>
      <c r="L16" s="107">
        <v>83901</v>
      </c>
      <c r="M16" s="107">
        <v>95830</v>
      </c>
      <c r="N16" s="107">
        <v>5725</v>
      </c>
      <c r="O16" s="107">
        <v>5797</v>
      </c>
      <c r="P16" s="107">
        <v>4896</v>
      </c>
      <c r="Q16" s="107">
        <v>5824</v>
      </c>
      <c r="R16" s="107">
        <v>17448</v>
      </c>
      <c r="S16" s="107">
        <v>8156</v>
      </c>
      <c r="T16" s="108">
        <v>10621</v>
      </c>
    </row>
    <row r="17" spans="1:20" ht="12.75" hidden="1" customHeight="1" outlineLevel="1" x14ac:dyDescent="0.2">
      <c r="A17" s="104">
        <v>36708</v>
      </c>
      <c r="B17" s="107">
        <v>482682</v>
      </c>
      <c r="C17" s="107">
        <v>428972</v>
      </c>
      <c r="D17" s="107">
        <v>50611</v>
      </c>
      <c r="E17" s="107">
        <v>13863</v>
      </c>
      <c r="F17" s="107">
        <v>11269</v>
      </c>
      <c r="G17" s="107">
        <v>41522</v>
      </c>
      <c r="H17" s="107">
        <v>5628</v>
      </c>
      <c r="I17" s="107">
        <v>106280</v>
      </c>
      <c r="J17" s="107">
        <v>36547</v>
      </c>
      <c r="K17" s="107">
        <v>24571</v>
      </c>
      <c r="L17" s="107">
        <v>86083</v>
      </c>
      <c r="M17" s="107">
        <v>97338</v>
      </c>
      <c r="N17" s="107">
        <v>5871</v>
      </c>
      <c r="O17" s="107">
        <v>5753</v>
      </c>
      <c r="P17" s="107">
        <v>4552</v>
      </c>
      <c r="Q17" s="107">
        <v>5342</v>
      </c>
      <c r="R17" s="107">
        <v>16846</v>
      </c>
      <c r="S17" s="107">
        <v>7824</v>
      </c>
      <c r="T17" s="108">
        <v>10294</v>
      </c>
    </row>
    <row r="18" spans="1:20" ht="12.75" hidden="1" customHeight="1" outlineLevel="1" x14ac:dyDescent="0.2">
      <c r="A18" s="104">
        <v>36739</v>
      </c>
      <c r="B18" s="107">
        <v>475158</v>
      </c>
      <c r="C18" s="107">
        <v>422170</v>
      </c>
      <c r="D18" s="107">
        <v>49596</v>
      </c>
      <c r="E18" s="107">
        <v>13381</v>
      </c>
      <c r="F18" s="107">
        <v>11994</v>
      </c>
      <c r="G18" s="107">
        <v>37891</v>
      </c>
      <c r="H18" s="107">
        <v>5116</v>
      </c>
      <c r="I18" s="107">
        <v>105208</v>
      </c>
      <c r="J18" s="107">
        <v>35822</v>
      </c>
      <c r="K18" s="107">
        <v>23994</v>
      </c>
      <c r="L18" s="107">
        <v>85535</v>
      </c>
      <c r="M18" s="107">
        <v>97469</v>
      </c>
      <c r="N18" s="107">
        <v>5760</v>
      </c>
      <c r="O18" s="107">
        <v>5284</v>
      </c>
      <c r="P18" s="107">
        <v>4472</v>
      </c>
      <c r="Q18" s="107">
        <v>5375</v>
      </c>
      <c r="R18" s="107">
        <v>16360</v>
      </c>
      <c r="S18" s="107">
        <v>7987</v>
      </c>
      <c r="T18" s="108">
        <v>10118</v>
      </c>
    </row>
    <row r="19" spans="1:20" ht="12.75" hidden="1" customHeight="1" outlineLevel="1" x14ac:dyDescent="0.2">
      <c r="A19" s="104">
        <v>36770</v>
      </c>
      <c r="B19" s="107">
        <v>469923</v>
      </c>
      <c r="C19" s="107">
        <v>417840</v>
      </c>
      <c r="D19" s="107">
        <v>48355</v>
      </c>
      <c r="E19" s="107">
        <v>13019</v>
      </c>
      <c r="F19" s="107">
        <v>11651</v>
      </c>
      <c r="G19" s="107">
        <v>37077</v>
      </c>
      <c r="H19" s="107">
        <v>4893</v>
      </c>
      <c r="I19" s="107">
        <v>104580</v>
      </c>
      <c r="J19" s="107">
        <v>35851</v>
      </c>
      <c r="K19" s="107">
        <v>23942</v>
      </c>
      <c r="L19" s="107">
        <v>84648</v>
      </c>
      <c r="M19" s="107">
        <v>96337</v>
      </c>
      <c r="N19" s="107">
        <v>5842</v>
      </c>
      <c r="O19" s="107">
        <v>5368</v>
      </c>
      <c r="P19" s="107">
        <v>4178</v>
      </c>
      <c r="Q19" s="107">
        <v>5041</v>
      </c>
      <c r="R19" s="107">
        <v>15948</v>
      </c>
      <c r="S19" s="107">
        <v>7702</v>
      </c>
      <c r="T19" s="108">
        <v>10118</v>
      </c>
    </row>
    <row r="20" spans="1:20" ht="12.75" hidden="1" customHeight="1" outlineLevel="1" x14ac:dyDescent="0.2">
      <c r="A20" s="104">
        <v>36800</v>
      </c>
      <c r="B20" s="107">
        <v>453988</v>
      </c>
      <c r="C20" s="107">
        <v>402517</v>
      </c>
      <c r="D20" s="107">
        <v>46608</v>
      </c>
      <c r="E20" s="107">
        <v>11825</v>
      </c>
      <c r="F20" s="107">
        <v>11106</v>
      </c>
      <c r="G20" s="107">
        <v>34764</v>
      </c>
      <c r="H20" s="107">
        <v>4677</v>
      </c>
      <c r="I20" s="107">
        <v>102052</v>
      </c>
      <c r="J20" s="107">
        <v>34097</v>
      </c>
      <c r="K20" s="107">
        <v>22987</v>
      </c>
      <c r="L20" s="107">
        <v>82656</v>
      </c>
      <c r="M20" s="107">
        <v>92716</v>
      </c>
      <c r="N20" s="107">
        <v>5637</v>
      </c>
      <c r="O20" s="107">
        <v>4970</v>
      </c>
      <c r="P20" s="107">
        <v>4195</v>
      </c>
      <c r="Q20" s="107">
        <v>4689</v>
      </c>
      <c r="R20" s="107">
        <v>15606</v>
      </c>
      <c r="S20" s="107">
        <v>7434</v>
      </c>
      <c r="T20" s="108">
        <v>9714</v>
      </c>
    </row>
    <row r="21" spans="1:20" ht="12.75" hidden="1" customHeight="1" outlineLevel="1" x14ac:dyDescent="0.2">
      <c r="A21" s="104">
        <v>36831</v>
      </c>
      <c r="B21" s="107">
        <v>434588</v>
      </c>
      <c r="C21" s="107">
        <v>385302</v>
      </c>
      <c r="D21" s="107">
        <v>44078</v>
      </c>
      <c r="E21" s="107">
        <v>10980</v>
      </c>
      <c r="F21" s="107">
        <v>10431</v>
      </c>
      <c r="G21" s="107">
        <v>32518</v>
      </c>
      <c r="H21" s="107">
        <v>4613</v>
      </c>
      <c r="I21" s="107">
        <v>97332</v>
      </c>
      <c r="J21" s="107">
        <v>33465</v>
      </c>
      <c r="K21" s="107">
        <v>21881</v>
      </c>
      <c r="L21" s="107">
        <v>80342</v>
      </c>
      <c r="M21" s="107">
        <v>88305</v>
      </c>
      <c r="N21" s="107">
        <v>5435</v>
      </c>
      <c r="O21" s="107">
        <v>4448</v>
      </c>
      <c r="P21" s="107">
        <v>4210</v>
      </c>
      <c r="Q21" s="107">
        <v>4592</v>
      </c>
      <c r="R21" s="107">
        <v>14706</v>
      </c>
      <c r="S21" s="107">
        <v>7248</v>
      </c>
      <c r="T21" s="108">
        <v>8874</v>
      </c>
    </row>
    <row r="22" spans="1:20" ht="12.75" hidden="1" customHeight="1" outlineLevel="1" x14ac:dyDescent="0.2">
      <c r="A22" s="104">
        <v>36861</v>
      </c>
      <c r="B22" s="107">
        <v>417609</v>
      </c>
      <c r="C22" s="107">
        <v>370583</v>
      </c>
      <c r="D22" s="107">
        <v>41771</v>
      </c>
      <c r="E22" s="107">
        <v>10614</v>
      </c>
      <c r="F22" s="107">
        <v>9798</v>
      </c>
      <c r="G22" s="107">
        <v>30455</v>
      </c>
      <c r="H22" s="107">
        <v>4109</v>
      </c>
      <c r="I22" s="107">
        <v>93026</v>
      </c>
      <c r="J22" s="107">
        <v>32885</v>
      </c>
      <c r="K22" s="107">
        <v>21041</v>
      </c>
      <c r="L22" s="107">
        <v>75814</v>
      </c>
      <c r="M22" s="107">
        <v>87275</v>
      </c>
      <c r="N22" s="107">
        <v>5566</v>
      </c>
      <c r="O22" s="107">
        <v>4028</v>
      </c>
      <c r="P22" s="107">
        <v>3775</v>
      </c>
      <c r="Q22" s="107">
        <v>4340</v>
      </c>
      <c r="R22" s="107">
        <v>13797</v>
      </c>
      <c r="S22" s="107">
        <v>7051</v>
      </c>
      <c r="T22" s="108">
        <v>8780</v>
      </c>
    </row>
    <row r="23" spans="1:20" ht="12.75" hidden="1" customHeight="1" outlineLevel="1" x14ac:dyDescent="0.2">
      <c r="A23" s="104">
        <v>36892</v>
      </c>
      <c r="B23" s="107">
        <v>426609</v>
      </c>
      <c r="C23" s="107">
        <v>375771</v>
      </c>
      <c r="D23" s="107">
        <v>45232</v>
      </c>
      <c r="E23" s="107">
        <v>11634</v>
      </c>
      <c r="F23" s="107">
        <v>10233</v>
      </c>
      <c r="G23" s="107">
        <v>32368</v>
      </c>
      <c r="H23" s="107">
        <v>4368</v>
      </c>
      <c r="I23" s="107">
        <v>95384</v>
      </c>
      <c r="J23" s="107">
        <v>32685</v>
      </c>
      <c r="K23" s="107">
        <v>22535</v>
      </c>
      <c r="L23" s="107">
        <v>75075</v>
      </c>
      <c r="M23" s="107">
        <v>85684</v>
      </c>
      <c r="N23" s="107">
        <v>5805</v>
      </c>
      <c r="O23" s="107">
        <v>4506</v>
      </c>
      <c r="P23" s="107">
        <v>4375</v>
      </c>
      <c r="Q23" s="107">
        <v>4822</v>
      </c>
      <c r="R23" s="107">
        <v>14422</v>
      </c>
      <c r="S23" s="107">
        <v>8043</v>
      </c>
      <c r="T23" s="108">
        <v>9064</v>
      </c>
    </row>
    <row r="24" spans="1:20" ht="12.75" hidden="1" customHeight="1" outlineLevel="1" x14ac:dyDescent="0.2">
      <c r="A24" s="104">
        <v>36923</v>
      </c>
      <c r="B24" s="107">
        <v>456001</v>
      </c>
      <c r="C24" s="107">
        <v>399625</v>
      </c>
      <c r="D24" s="107">
        <v>50550</v>
      </c>
      <c r="E24" s="107">
        <v>13019</v>
      </c>
      <c r="F24" s="107">
        <v>10251</v>
      </c>
      <c r="G24" s="107">
        <v>41516</v>
      </c>
      <c r="H24" s="107">
        <v>4394</v>
      </c>
      <c r="I24" s="107">
        <v>97728</v>
      </c>
      <c r="J24" s="107">
        <v>33934</v>
      </c>
      <c r="K24" s="107">
        <v>25042</v>
      </c>
      <c r="L24" s="107">
        <v>77559</v>
      </c>
      <c r="M24" s="107">
        <v>90182</v>
      </c>
      <c r="N24" s="107">
        <v>6000</v>
      </c>
      <c r="O24" s="107">
        <v>5147</v>
      </c>
      <c r="P24" s="107">
        <v>4695</v>
      </c>
      <c r="Q24" s="107">
        <v>5878</v>
      </c>
      <c r="R24" s="107">
        <v>16446</v>
      </c>
      <c r="S24" s="107">
        <v>8700</v>
      </c>
      <c r="T24" s="108">
        <v>9684</v>
      </c>
    </row>
    <row r="25" spans="1:20" ht="12.75" hidden="1" customHeight="1" outlineLevel="1" x14ac:dyDescent="0.2">
      <c r="A25" s="104">
        <v>36951</v>
      </c>
      <c r="B25" s="107">
        <v>467628</v>
      </c>
      <c r="C25" s="107">
        <v>408547</v>
      </c>
      <c r="D25" s="107">
        <v>53579</v>
      </c>
      <c r="E25" s="107">
        <v>13446</v>
      </c>
      <c r="F25" s="107">
        <v>10400</v>
      </c>
      <c r="G25" s="107">
        <v>43585</v>
      </c>
      <c r="H25" s="107">
        <v>4776</v>
      </c>
      <c r="I25" s="107">
        <v>99094</v>
      </c>
      <c r="J25" s="107">
        <v>34774</v>
      </c>
      <c r="K25" s="107">
        <v>26052</v>
      </c>
      <c r="L25" s="107">
        <v>78120</v>
      </c>
      <c r="M25" s="107">
        <v>91653</v>
      </c>
      <c r="N25" s="107">
        <v>6647</v>
      </c>
      <c r="O25" s="107">
        <v>5396</v>
      </c>
      <c r="P25" s="107">
        <v>5188</v>
      </c>
      <c r="Q25" s="107">
        <v>6321</v>
      </c>
      <c r="R25" s="107">
        <v>16603</v>
      </c>
      <c r="S25" s="107">
        <v>9550</v>
      </c>
      <c r="T25" s="108">
        <v>10521</v>
      </c>
    </row>
    <row r="26" spans="1:20" ht="12.75" hidden="1" customHeight="1" outlineLevel="1" x14ac:dyDescent="0.2">
      <c r="A26" s="104">
        <v>36982</v>
      </c>
      <c r="B26" s="107">
        <v>465506</v>
      </c>
      <c r="C26" s="107">
        <v>404297</v>
      </c>
      <c r="D26" s="107">
        <v>55673</v>
      </c>
      <c r="E26" s="107">
        <v>12933</v>
      </c>
      <c r="F26" s="107">
        <v>9936</v>
      </c>
      <c r="G26" s="107">
        <v>38643</v>
      </c>
      <c r="H26" s="107">
        <v>5060</v>
      </c>
      <c r="I26" s="107">
        <v>101161</v>
      </c>
      <c r="J26" s="107">
        <v>34501</v>
      </c>
      <c r="K26" s="107">
        <v>25918</v>
      </c>
      <c r="L26" s="107">
        <v>78852</v>
      </c>
      <c r="M26" s="107">
        <v>90403</v>
      </c>
      <c r="N26" s="107">
        <v>6890</v>
      </c>
      <c r="O26" s="107">
        <v>5432</v>
      </c>
      <c r="P26" s="107">
        <v>5477</v>
      </c>
      <c r="Q26" s="107">
        <v>6593</v>
      </c>
      <c r="R26" s="107">
        <v>17798</v>
      </c>
      <c r="S26" s="107">
        <v>9544</v>
      </c>
      <c r="T26" s="108">
        <v>10829</v>
      </c>
    </row>
    <row r="27" spans="1:20" ht="12.75" hidden="1" customHeight="1" outlineLevel="1" x14ac:dyDescent="0.2">
      <c r="A27" s="104">
        <v>37012</v>
      </c>
      <c r="B27" s="107">
        <v>461459</v>
      </c>
      <c r="C27" s="107">
        <v>400218</v>
      </c>
      <c r="D27" s="107">
        <v>55985</v>
      </c>
      <c r="E27" s="107">
        <v>13549</v>
      </c>
      <c r="F27" s="107">
        <v>9971</v>
      </c>
      <c r="G27" s="107">
        <v>36812</v>
      </c>
      <c r="H27" s="107">
        <v>5251</v>
      </c>
      <c r="I27" s="107">
        <v>101086</v>
      </c>
      <c r="J27" s="107">
        <v>35089</v>
      </c>
      <c r="K27" s="107">
        <v>25155</v>
      </c>
      <c r="L27" s="107">
        <v>77527</v>
      </c>
      <c r="M27" s="107">
        <v>89155</v>
      </c>
      <c r="N27" s="107">
        <v>6623</v>
      </c>
      <c r="O27" s="107">
        <v>5187</v>
      </c>
      <c r="P27" s="107">
        <v>5492</v>
      </c>
      <c r="Q27" s="107">
        <v>7084</v>
      </c>
      <c r="R27" s="107">
        <v>17833</v>
      </c>
      <c r="S27" s="107">
        <v>9498</v>
      </c>
      <c r="T27" s="108">
        <v>10891</v>
      </c>
    </row>
    <row r="28" spans="1:20" ht="12.75" hidden="1" customHeight="1" outlineLevel="1" x14ac:dyDescent="0.2">
      <c r="A28" s="104">
        <v>37043</v>
      </c>
      <c r="B28" s="107">
        <v>458692</v>
      </c>
      <c r="C28" s="107">
        <v>397600</v>
      </c>
      <c r="D28" s="107">
        <v>56195</v>
      </c>
      <c r="E28" s="107">
        <v>12975</v>
      </c>
      <c r="F28" s="107">
        <v>9871</v>
      </c>
      <c r="G28" s="107">
        <v>36648</v>
      </c>
      <c r="H28" s="107">
        <v>5596</v>
      </c>
      <c r="I28" s="107">
        <v>101592</v>
      </c>
      <c r="J28" s="107">
        <v>34554</v>
      </c>
      <c r="K28" s="107">
        <v>25383</v>
      </c>
      <c r="L28" s="107">
        <v>76592</v>
      </c>
      <c r="M28" s="107">
        <v>87811</v>
      </c>
      <c r="N28" s="107">
        <v>6578</v>
      </c>
      <c r="O28" s="107">
        <v>5491</v>
      </c>
      <c r="P28" s="107">
        <v>5610</v>
      </c>
      <c r="Q28" s="107">
        <v>7163</v>
      </c>
      <c r="R28" s="107">
        <v>17848</v>
      </c>
      <c r="S28" s="107">
        <v>9288</v>
      </c>
      <c r="T28" s="108">
        <v>10795</v>
      </c>
    </row>
    <row r="29" spans="1:20" ht="12.75" hidden="1" customHeight="1" outlineLevel="1" x14ac:dyDescent="0.2">
      <c r="A29" s="104">
        <v>37073</v>
      </c>
      <c r="B29" s="107">
        <v>449132</v>
      </c>
      <c r="C29" s="107">
        <v>389941</v>
      </c>
      <c r="D29" s="107">
        <v>54786</v>
      </c>
      <c r="E29" s="107">
        <v>12976</v>
      </c>
      <c r="F29" s="107">
        <v>10497</v>
      </c>
      <c r="G29" s="107">
        <v>35437</v>
      </c>
      <c r="H29" s="107">
        <v>5541</v>
      </c>
      <c r="I29" s="107">
        <v>102056</v>
      </c>
      <c r="J29" s="107">
        <v>34344</v>
      </c>
      <c r="K29" s="107">
        <v>23546</v>
      </c>
      <c r="L29" s="107">
        <v>75943</v>
      </c>
      <c r="M29" s="107">
        <v>83008</v>
      </c>
      <c r="N29" s="107">
        <v>6593</v>
      </c>
      <c r="O29" s="107">
        <v>5350</v>
      </c>
      <c r="P29" s="107">
        <v>5368</v>
      </c>
      <c r="Q29" s="107">
        <v>6660</v>
      </c>
      <c r="R29" s="107">
        <v>17445</v>
      </c>
      <c r="S29" s="107">
        <v>9303</v>
      </c>
      <c r="T29" s="108">
        <v>10660</v>
      </c>
    </row>
    <row r="30" spans="1:20" ht="12.75" hidden="1" customHeight="1" outlineLevel="1" x14ac:dyDescent="0.2">
      <c r="A30" s="104">
        <v>37104</v>
      </c>
      <c r="B30" s="107">
        <v>439922</v>
      </c>
      <c r="C30" s="107">
        <v>381231</v>
      </c>
      <c r="D30" s="107">
        <v>54014</v>
      </c>
      <c r="E30" s="107">
        <v>12606</v>
      </c>
      <c r="F30" s="107">
        <v>10340</v>
      </c>
      <c r="G30" s="107">
        <v>33983</v>
      </c>
      <c r="H30" s="107">
        <v>5446</v>
      </c>
      <c r="I30" s="107">
        <v>99839</v>
      </c>
      <c r="J30" s="107">
        <v>34907</v>
      </c>
      <c r="K30" s="107">
        <v>23209</v>
      </c>
      <c r="L30" s="107">
        <v>73681</v>
      </c>
      <c r="M30" s="107">
        <v>80558</v>
      </c>
      <c r="N30" s="107">
        <v>6662</v>
      </c>
      <c r="O30" s="107">
        <v>5292</v>
      </c>
      <c r="P30" s="107">
        <v>5328</v>
      </c>
      <c r="Q30" s="107">
        <v>6444</v>
      </c>
      <c r="R30" s="107">
        <v>16907</v>
      </c>
      <c r="S30" s="107">
        <v>9526</v>
      </c>
      <c r="T30" s="108">
        <v>10517</v>
      </c>
    </row>
    <row r="31" spans="1:20" ht="12.75" hidden="1" customHeight="1" outlineLevel="1" x14ac:dyDescent="0.2">
      <c r="A31" s="104">
        <v>37135</v>
      </c>
      <c r="B31" s="107">
        <v>429170</v>
      </c>
      <c r="C31" s="107">
        <v>370560</v>
      </c>
      <c r="D31" s="107">
        <v>53762</v>
      </c>
      <c r="E31" s="107">
        <v>11965</v>
      </c>
      <c r="F31" s="107">
        <v>10150</v>
      </c>
      <c r="G31" s="107">
        <v>32722</v>
      </c>
      <c r="H31" s="107">
        <v>5526</v>
      </c>
      <c r="I31" s="107">
        <v>96899</v>
      </c>
      <c r="J31" s="107">
        <v>34048</v>
      </c>
      <c r="K31" s="107">
        <v>22331</v>
      </c>
      <c r="L31" s="107">
        <v>71538</v>
      </c>
      <c r="M31" s="107">
        <v>78662</v>
      </c>
      <c r="N31" s="107">
        <v>6719</v>
      </c>
      <c r="O31" s="107">
        <v>6231</v>
      </c>
      <c r="P31" s="107">
        <v>5237</v>
      </c>
      <c r="Q31" s="107">
        <v>5930</v>
      </c>
      <c r="R31" s="107">
        <v>16862</v>
      </c>
      <c r="S31" s="107">
        <v>9138</v>
      </c>
      <c r="T31" s="108">
        <v>10364</v>
      </c>
    </row>
    <row r="32" spans="1:20" ht="12.75" hidden="1" customHeight="1" outlineLevel="1" x14ac:dyDescent="0.2">
      <c r="A32" s="104">
        <v>37165</v>
      </c>
      <c r="B32" s="107">
        <v>403314</v>
      </c>
      <c r="C32" s="107">
        <v>347323</v>
      </c>
      <c r="D32" s="107">
        <v>51237</v>
      </c>
      <c r="E32" s="107">
        <v>11489</v>
      </c>
      <c r="F32" s="107">
        <v>8613</v>
      </c>
      <c r="G32" s="107">
        <v>30914</v>
      </c>
      <c r="H32" s="107">
        <v>5058</v>
      </c>
      <c r="I32" s="107">
        <v>90251</v>
      </c>
      <c r="J32" s="107">
        <v>30494</v>
      </c>
      <c r="K32" s="107">
        <v>20688</v>
      </c>
      <c r="L32" s="107">
        <v>68067</v>
      </c>
      <c r="M32" s="107">
        <v>75228</v>
      </c>
      <c r="N32" s="107">
        <v>6521</v>
      </c>
      <c r="O32" s="107">
        <v>5846</v>
      </c>
      <c r="P32" s="107">
        <v>5044</v>
      </c>
      <c r="Q32" s="107">
        <v>5554</v>
      </c>
      <c r="R32" s="107">
        <v>15999</v>
      </c>
      <c r="S32" s="107">
        <v>9031</v>
      </c>
      <c r="T32" s="108">
        <v>9763</v>
      </c>
    </row>
    <row r="33" spans="1:20" ht="12.75" hidden="1" customHeight="1" outlineLevel="1" x14ac:dyDescent="0.2">
      <c r="A33" s="104">
        <v>37196</v>
      </c>
      <c r="B33" s="107">
        <v>369908</v>
      </c>
      <c r="C33" s="107">
        <v>318221</v>
      </c>
      <c r="D33" s="107">
        <v>47185</v>
      </c>
      <c r="E33" s="107">
        <v>10813</v>
      </c>
      <c r="F33" s="107">
        <v>7697</v>
      </c>
      <c r="G33" s="107">
        <v>28563</v>
      </c>
      <c r="H33" s="107">
        <v>4499</v>
      </c>
      <c r="I33" s="107">
        <v>81601</v>
      </c>
      <c r="J33" s="107">
        <v>28311</v>
      </c>
      <c r="K33" s="107">
        <v>19506</v>
      </c>
      <c r="L33" s="107">
        <v>62403</v>
      </c>
      <c r="M33" s="107">
        <v>68848</v>
      </c>
      <c r="N33" s="107">
        <v>5980</v>
      </c>
      <c r="O33" s="107">
        <v>5105</v>
      </c>
      <c r="P33" s="107">
        <v>4741</v>
      </c>
      <c r="Q33" s="107">
        <v>5129</v>
      </c>
      <c r="R33" s="107">
        <v>14480</v>
      </c>
      <c r="S33" s="107">
        <v>8207</v>
      </c>
      <c r="T33" s="108">
        <v>9523</v>
      </c>
    </row>
    <row r="34" spans="1:20" ht="12.75" hidden="1" customHeight="1" outlineLevel="1" x14ac:dyDescent="0.2">
      <c r="A34" s="104">
        <v>37226</v>
      </c>
      <c r="B34" s="107">
        <v>344604</v>
      </c>
      <c r="C34" s="107">
        <v>295701</v>
      </c>
      <c r="D34" s="107">
        <v>44134</v>
      </c>
      <c r="E34" s="107">
        <v>10433</v>
      </c>
      <c r="F34" s="107">
        <v>6806</v>
      </c>
      <c r="G34" s="107">
        <v>27446</v>
      </c>
      <c r="H34" s="107">
        <v>4277</v>
      </c>
      <c r="I34" s="107">
        <v>75834</v>
      </c>
      <c r="J34" s="107">
        <v>26493</v>
      </c>
      <c r="K34" s="107">
        <v>18646</v>
      </c>
      <c r="L34" s="107">
        <v>57810</v>
      </c>
      <c r="M34" s="107">
        <v>62361</v>
      </c>
      <c r="N34" s="107">
        <v>5595</v>
      </c>
      <c r="O34" s="107">
        <v>4876</v>
      </c>
      <c r="P34" s="107">
        <v>4037</v>
      </c>
      <c r="Q34" s="107">
        <v>5063</v>
      </c>
      <c r="R34" s="107">
        <v>13659</v>
      </c>
      <c r="S34" s="107">
        <v>7675</v>
      </c>
      <c r="T34" s="108">
        <v>8824</v>
      </c>
    </row>
    <row r="35" spans="1:20" ht="12.75" hidden="1" customHeight="1" outlineLevel="1" x14ac:dyDescent="0.2">
      <c r="A35" s="104">
        <v>37257</v>
      </c>
      <c r="B35" s="107">
        <v>359388</v>
      </c>
      <c r="C35" s="107">
        <v>307499</v>
      </c>
      <c r="D35" s="107">
        <v>47311</v>
      </c>
      <c r="E35" s="107">
        <v>11171</v>
      </c>
      <c r="F35" s="107">
        <v>7405</v>
      </c>
      <c r="G35" s="107">
        <v>30152</v>
      </c>
      <c r="H35" s="107">
        <v>4557</v>
      </c>
      <c r="I35" s="107">
        <v>77921</v>
      </c>
      <c r="J35" s="107">
        <v>26992</v>
      </c>
      <c r="K35" s="107">
        <v>19569</v>
      </c>
      <c r="L35" s="107">
        <v>59124</v>
      </c>
      <c r="M35" s="107">
        <v>65165</v>
      </c>
      <c r="N35" s="107">
        <v>5443</v>
      </c>
      <c r="O35" s="107">
        <v>5129</v>
      </c>
      <c r="P35" s="107">
        <v>4821</v>
      </c>
      <c r="Q35" s="107">
        <v>5692</v>
      </c>
      <c r="R35" s="107">
        <v>14343</v>
      </c>
      <c r="S35" s="107">
        <v>8320</v>
      </c>
      <c r="T35" s="108">
        <v>9006</v>
      </c>
    </row>
    <row r="36" spans="1:20" ht="12.75" hidden="1" customHeight="1" outlineLevel="1" x14ac:dyDescent="0.2">
      <c r="A36" s="104">
        <v>37288</v>
      </c>
      <c r="B36" s="107">
        <v>393768</v>
      </c>
      <c r="C36" s="107">
        <v>332866</v>
      </c>
      <c r="D36" s="107">
        <v>56274</v>
      </c>
      <c r="E36" s="107">
        <v>12981</v>
      </c>
      <c r="F36" s="107">
        <v>8707</v>
      </c>
      <c r="G36" s="107">
        <v>37677</v>
      </c>
      <c r="H36" s="107">
        <v>4778</v>
      </c>
      <c r="I36" s="107">
        <v>82686</v>
      </c>
      <c r="J36" s="107">
        <v>28723</v>
      </c>
      <c r="K36" s="107">
        <v>19846</v>
      </c>
      <c r="L36" s="107">
        <v>61179</v>
      </c>
      <c r="M36" s="107">
        <v>70267</v>
      </c>
      <c r="N36" s="107">
        <v>6022</v>
      </c>
      <c r="O36" s="107">
        <v>6558</v>
      </c>
      <c r="P36" s="107">
        <v>6116</v>
      </c>
      <c r="Q36" s="107">
        <v>7033</v>
      </c>
      <c r="R36" s="107">
        <v>16503</v>
      </c>
      <c r="S36" s="107">
        <v>9523</v>
      </c>
      <c r="T36" s="108">
        <v>10541</v>
      </c>
    </row>
    <row r="37" spans="1:20" ht="12.75" hidden="1" customHeight="1" outlineLevel="1" x14ac:dyDescent="0.2">
      <c r="A37" s="104">
        <v>37316</v>
      </c>
      <c r="B37" s="107">
        <v>411369</v>
      </c>
      <c r="C37" s="107">
        <v>344594</v>
      </c>
      <c r="D37" s="107">
        <v>62594</v>
      </c>
      <c r="E37" s="107">
        <v>14203</v>
      </c>
      <c r="F37" s="107">
        <v>9181</v>
      </c>
      <c r="G37" s="107">
        <v>34787</v>
      </c>
      <c r="H37" s="107">
        <v>4873</v>
      </c>
      <c r="I37" s="107">
        <v>86246</v>
      </c>
      <c r="J37" s="107">
        <v>29970</v>
      </c>
      <c r="K37" s="107">
        <v>21516</v>
      </c>
      <c r="L37" s="107">
        <v>62718</v>
      </c>
      <c r="M37" s="107">
        <v>74667</v>
      </c>
      <c r="N37" s="107">
        <v>6433</v>
      </c>
      <c r="O37" s="107">
        <v>7619</v>
      </c>
      <c r="P37" s="107">
        <v>7114</v>
      </c>
      <c r="Q37" s="107">
        <v>8071</v>
      </c>
      <c r="R37" s="107">
        <v>17832</v>
      </c>
      <c r="S37" s="107">
        <v>10344</v>
      </c>
      <c r="T37" s="108">
        <v>11614</v>
      </c>
    </row>
    <row r="38" spans="1:20" ht="12.75" hidden="1" customHeight="1" outlineLevel="1" x14ac:dyDescent="0.2">
      <c r="A38" s="104">
        <v>37347</v>
      </c>
      <c r="B38" s="107">
        <v>414346</v>
      </c>
      <c r="C38" s="107">
        <v>346073</v>
      </c>
      <c r="D38" s="107">
        <v>64323</v>
      </c>
      <c r="E38" s="107">
        <v>13624</v>
      </c>
      <c r="F38" s="107">
        <v>8969</v>
      </c>
      <c r="G38" s="107">
        <v>35703</v>
      </c>
      <c r="H38" s="107">
        <v>4965</v>
      </c>
      <c r="I38" s="107">
        <v>86926</v>
      </c>
      <c r="J38" s="107">
        <v>29622</v>
      </c>
      <c r="K38" s="107">
        <v>22547</v>
      </c>
      <c r="L38" s="107">
        <v>62468</v>
      </c>
      <c r="M38" s="107">
        <v>74762</v>
      </c>
      <c r="N38" s="107">
        <v>6487</v>
      </c>
      <c r="O38" s="107">
        <v>7603</v>
      </c>
      <c r="P38" s="107">
        <v>7315</v>
      </c>
      <c r="Q38" s="107">
        <v>7998</v>
      </c>
      <c r="R38" s="107">
        <v>19083</v>
      </c>
      <c r="S38" s="107">
        <v>10363</v>
      </c>
      <c r="T38" s="108">
        <v>11961</v>
      </c>
    </row>
    <row r="39" spans="1:20" ht="12.75" hidden="1" customHeight="1" outlineLevel="1" x14ac:dyDescent="0.2">
      <c r="A39" s="104">
        <v>37377</v>
      </c>
      <c r="B39" s="107">
        <v>412936</v>
      </c>
      <c r="C39" s="107">
        <v>346598</v>
      </c>
      <c r="D39" s="107">
        <v>63049</v>
      </c>
      <c r="E39" s="107">
        <v>13660</v>
      </c>
      <c r="F39" s="107">
        <v>9492</v>
      </c>
      <c r="G39" s="107">
        <v>39399</v>
      </c>
      <c r="H39" s="107">
        <v>4975</v>
      </c>
      <c r="I39" s="107">
        <v>86291</v>
      </c>
      <c r="J39" s="107">
        <v>29110</v>
      </c>
      <c r="K39" s="107">
        <v>22619</v>
      </c>
      <c r="L39" s="107">
        <v>61958</v>
      </c>
      <c r="M39" s="107">
        <v>72502</v>
      </c>
      <c r="N39" s="107">
        <v>6592</v>
      </c>
      <c r="O39" s="107">
        <v>7186</v>
      </c>
      <c r="P39" s="107">
        <v>7039</v>
      </c>
      <c r="Q39" s="107">
        <v>7533</v>
      </c>
      <c r="R39" s="107">
        <v>18776</v>
      </c>
      <c r="S39" s="107">
        <v>10326</v>
      </c>
      <c r="T39" s="108">
        <v>12189</v>
      </c>
    </row>
    <row r="40" spans="1:20" ht="12.75" hidden="1" customHeight="1" outlineLevel="1" x14ac:dyDescent="0.2">
      <c r="A40" s="104">
        <v>37408</v>
      </c>
      <c r="B40" s="107">
        <v>408031</v>
      </c>
      <c r="C40" s="107">
        <v>342458</v>
      </c>
      <c r="D40" s="107">
        <v>62207</v>
      </c>
      <c r="E40" s="107">
        <v>12771</v>
      </c>
      <c r="F40" s="107">
        <v>10745</v>
      </c>
      <c r="G40" s="107">
        <v>39141</v>
      </c>
      <c r="H40" s="107">
        <v>5266</v>
      </c>
      <c r="I40" s="107">
        <v>84413</v>
      </c>
      <c r="J40" s="107">
        <v>28283</v>
      </c>
      <c r="K40" s="107">
        <v>22348</v>
      </c>
      <c r="L40" s="107">
        <v>61896</v>
      </c>
      <c r="M40" s="107">
        <v>70769</v>
      </c>
      <c r="N40" s="107">
        <v>6826</v>
      </c>
      <c r="O40" s="107">
        <v>6714</v>
      </c>
      <c r="P40" s="107">
        <v>7136</v>
      </c>
      <c r="Q40" s="107">
        <v>6625</v>
      </c>
      <c r="R40" s="107">
        <v>18702</v>
      </c>
      <c r="S40" s="107">
        <v>10501</v>
      </c>
      <c r="T40" s="108">
        <v>12529</v>
      </c>
    </row>
    <row r="41" spans="1:20" ht="12.75" hidden="1" customHeight="1" outlineLevel="1" x14ac:dyDescent="0.2">
      <c r="A41" s="104">
        <v>37438</v>
      </c>
      <c r="B41" s="107">
        <v>392796</v>
      </c>
      <c r="C41" s="107">
        <v>330432</v>
      </c>
      <c r="D41" s="107">
        <v>59216</v>
      </c>
      <c r="E41" s="107">
        <v>11916</v>
      </c>
      <c r="F41" s="107">
        <v>10491</v>
      </c>
      <c r="G41" s="107">
        <v>36914</v>
      </c>
      <c r="H41" s="107">
        <v>4948</v>
      </c>
      <c r="I41" s="107">
        <v>81805</v>
      </c>
      <c r="J41" s="107">
        <v>27063</v>
      </c>
      <c r="K41" s="107">
        <v>21934</v>
      </c>
      <c r="L41" s="107">
        <v>60763</v>
      </c>
      <c r="M41" s="107">
        <v>68096</v>
      </c>
      <c r="N41" s="107">
        <v>6502</v>
      </c>
      <c r="O41" s="107">
        <v>6276</v>
      </c>
      <c r="P41" s="107">
        <v>7046</v>
      </c>
      <c r="Q41" s="107">
        <v>6079</v>
      </c>
      <c r="R41" s="107">
        <v>18171</v>
      </c>
      <c r="S41" s="107">
        <v>10015</v>
      </c>
      <c r="T41" s="108">
        <v>11629</v>
      </c>
    </row>
    <row r="42" spans="1:20" ht="12.75" hidden="1" customHeight="1" outlineLevel="1" x14ac:dyDescent="0.2">
      <c r="A42" s="104">
        <v>37469</v>
      </c>
      <c r="B42" s="107">
        <v>381388</v>
      </c>
      <c r="C42" s="107">
        <v>318866</v>
      </c>
      <c r="D42" s="107">
        <v>59393</v>
      </c>
      <c r="E42" s="107">
        <v>11573</v>
      </c>
      <c r="F42" s="107">
        <v>10399</v>
      </c>
      <c r="G42" s="107">
        <v>35794</v>
      </c>
      <c r="H42" s="107">
        <v>4886</v>
      </c>
      <c r="I42" s="107">
        <v>79548</v>
      </c>
      <c r="J42" s="107">
        <v>26321</v>
      </c>
      <c r="K42" s="107">
        <v>20684</v>
      </c>
      <c r="L42" s="107">
        <v>57645</v>
      </c>
      <c r="M42" s="107">
        <v>65647</v>
      </c>
      <c r="N42" s="107">
        <v>6369</v>
      </c>
      <c r="O42" s="107">
        <v>6214</v>
      </c>
      <c r="P42" s="107">
        <v>6814</v>
      </c>
      <c r="Q42" s="107">
        <v>5745</v>
      </c>
      <c r="R42" s="107">
        <v>19341</v>
      </c>
      <c r="S42" s="107">
        <v>9960</v>
      </c>
      <c r="T42" s="108">
        <v>11319</v>
      </c>
    </row>
    <row r="43" spans="1:20" ht="12.75" hidden="1" customHeight="1" outlineLevel="1" x14ac:dyDescent="0.2">
      <c r="A43" s="104">
        <v>37500</v>
      </c>
      <c r="B43" s="107">
        <v>361983</v>
      </c>
      <c r="C43" s="107">
        <v>302478</v>
      </c>
      <c r="D43" s="107">
        <v>55678</v>
      </c>
      <c r="E43" s="107">
        <v>11009</v>
      </c>
      <c r="F43" s="107">
        <v>9787</v>
      </c>
      <c r="G43" s="107">
        <v>34457</v>
      </c>
      <c r="H43" s="107">
        <v>4704</v>
      </c>
      <c r="I43" s="107">
        <v>75744</v>
      </c>
      <c r="J43" s="107">
        <v>25061</v>
      </c>
      <c r="K43" s="107">
        <v>19529</v>
      </c>
      <c r="L43" s="107">
        <v>54689</v>
      </c>
      <c r="M43" s="107">
        <v>61822</v>
      </c>
      <c r="N43" s="107">
        <v>5676</v>
      </c>
      <c r="O43" s="107">
        <v>6208</v>
      </c>
      <c r="P43" s="107">
        <v>6510</v>
      </c>
      <c r="Q43" s="107">
        <v>5548</v>
      </c>
      <c r="R43" s="107">
        <v>17113</v>
      </c>
      <c r="S43" s="107">
        <v>9459</v>
      </c>
      <c r="T43" s="108">
        <v>10840</v>
      </c>
    </row>
    <row r="44" spans="1:20" ht="12.75" hidden="1" customHeight="1" outlineLevel="1" x14ac:dyDescent="0.2">
      <c r="A44" s="104">
        <v>37530</v>
      </c>
      <c r="B44" s="107">
        <v>339005</v>
      </c>
      <c r="C44" s="107">
        <v>281698</v>
      </c>
      <c r="D44" s="107">
        <v>51573</v>
      </c>
      <c r="E44" s="107">
        <v>9980</v>
      </c>
      <c r="F44" s="107">
        <v>9156</v>
      </c>
      <c r="G44" s="107">
        <v>32527</v>
      </c>
      <c r="H44" s="107">
        <v>4339</v>
      </c>
      <c r="I44" s="107">
        <v>68925</v>
      </c>
      <c r="J44" s="107">
        <v>23888</v>
      </c>
      <c r="K44" s="107">
        <v>17963</v>
      </c>
      <c r="L44" s="107">
        <v>51023</v>
      </c>
      <c r="M44" s="107">
        <v>58333</v>
      </c>
      <c r="N44" s="107">
        <v>5564</v>
      </c>
      <c r="O44" s="107">
        <v>6137</v>
      </c>
      <c r="P44" s="107">
        <v>6123</v>
      </c>
      <c r="Q44" s="107">
        <v>4853</v>
      </c>
      <c r="R44" s="107">
        <v>15698</v>
      </c>
      <c r="S44" s="107">
        <v>8601</v>
      </c>
      <c r="T44" s="108">
        <v>10161</v>
      </c>
    </row>
    <row r="45" spans="1:20" ht="12.75" hidden="1" customHeight="1" outlineLevel="1" x14ac:dyDescent="0.2">
      <c r="A45" s="104">
        <v>37561</v>
      </c>
      <c r="B45" s="107">
        <v>310069</v>
      </c>
      <c r="C45" s="107">
        <v>257257</v>
      </c>
      <c r="D45" s="107">
        <v>47266</v>
      </c>
      <c r="E45" s="107">
        <v>8953</v>
      </c>
      <c r="F45" s="107">
        <v>7904</v>
      </c>
      <c r="G45" s="107">
        <v>29318</v>
      </c>
      <c r="H45" s="107">
        <v>3824</v>
      </c>
      <c r="I45" s="107">
        <v>62700</v>
      </c>
      <c r="J45" s="107">
        <v>23246</v>
      </c>
      <c r="K45" s="107">
        <v>16374</v>
      </c>
      <c r="L45" s="107">
        <v>46661</v>
      </c>
      <c r="M45" s="107">
        <v>53105</v>
      </c>
      <c r="N45" s="107">
        <v>5172</v>
      </c>
      <c r="O45" s="107">
        <v>5764</v>
      </c>
      <c r="P45" s="107">
        <v>5742</v>
      </c>
      <c r="Q45" s="107">
        <v>4311</v>
      </c>
      <c r="R45" s="107">
        <v>14508</v>
      </c>
      <c r="S45" s="107">
        <v>8025</v>
      </c>
      <c r="T45" s="108">
        <v>8916</v>
      </c>
    </row>
    <row r="46" spans="1:20" ht="12.75" hidden="1" customHeight="1" outlineLevel="1" x14ac:dyDescent="0.2">
      <c r="A46" s="104">
        <v>37591</v>
      </c>
      <c r="B46" s="107">
        <v>284349</v>
      </c>
      <c r="C46" s="107">
        <v>235568</v>
      </c>
      <c r="D46" s="107">
        <v>43940</v>
      </c>
      <c r="E46" s="107">
        <v>8366</v>
      </c>
      <c r="F46" s="107">
        <v>7888</v>
      </c>
      <c r="G46" s="107">
        <v>27376</v>
      </c>
      <c r="H46" s="107">
        <v>3623</v>
      </c>
      <c r="I46" s="107">
        <v>57043</v>
      </c>
      <c r="J46" s="107">
        <v>21513</v>
      </c>
      <c r="K46" s="107">
        <v>15345</v>
      </c>
      <c r="L46" s="107">
        <v>41837</v>
      </c>
      <c r="M46" s="107">
        <v>47652</v>
      </c>
      <c r="N46" s="107">
        <v>4925</v>
      </c>
      <c r="O46" s="107">
        <v>5914</v>
      </c>
      <c r="P46" s="107">
        <v>5393</v>
      </c>
      <c r="Q46" s="107">
        <v>4093</v>
      </c>
      <c r="R46" s="107">
        <v>13181</v>
      </c>
      <c r="S46" s="107">
        <v>7416</v>
      </c>
      <c r="T46" s="108">
        <v>7943</v>
      </c>
    </row>
    <row r="47" spans="1:20" ht="12.75" hidden="1" customHeight="1" outlineLevel="1" x14ac:dyDescent="0.2">
      <c r="A47" s="104">
        <v>37622</v>
      </c>
      <c r="B47" s="107">
        <v>285427</v>
      </c>
      <c r="C47" s="107">
        <v>235817</v>
      </c>
      <c r="D47" s="107">
        <v>45487</v>
      </c>
      <c r="E47" s="107">
        <v>8830</v>
      </c>
      <c r="F47" s="107">
        <v>7744</v>
      </c>
      <c r="G47" s="107">
        <v>28766</v>
      </c>
      <c r="H47" s="107">
        <v>3623</v>
      </c>
      <c r="I47" s="107">
        <v>56762</v>
      </c>
      <c r="J47" s="107">
        <v>21083</v>
      </c>
      <c r="K47" s="107">
        <v>15548</v>
      </c>
      <c r="L47" s="107">
        <v>40319</v>
      </c>
      <c r="M47" s="107">
        <v>48200</v>
      </c>
      <c r="N47" s="107">
        <v>4942</v>
      </c>
      <c r="O47" s="107">
        <v>5791</v>
      </c>
      <c r="P47" s="107">
        <v>5301</v>
      </c>
      <c r="Q47" s="107">
        <v>4473</v>
      </c>
      <c r="R47" s="107">
        <v>13589</v>
      </c>
      <c r="S47" s="107">
        <v>8069</v>
      </c>
      <c r="T47" s="108">
        <v>8264</v>
      </c>
    </row>
    <row r="48" spans="1:20" ht="12.75" hidden="1" customHeight="1" outlineLevel="1" x14ac:dyDescent="0.2">
      <c r="A48" s="104">
        <v>37653</v>
      </c>
      <c r="B48" s="107">
        <v>295221</v>
      </c>
      <c r="C48" s="107">
        <v>241753</v>
      </c>
      <c r="D48" s="107">
        <v>48588</v>
      </c>
      <c r="E48" s="107">
        <v>9713</v>
      </c>
      <c r="F48" s="107">
        <v>8022</v>
      </c>
      <c r="G48" s="107">
        <v>29710</v>
      </c>
      <c r="H48" s="107">
        <v>3386</v>
      </c>
      <c r="I48" s="107">
        <v>57863</v>
      </c>
      <c r="J48" s="107">
        <v>21751</v>
      </c>
      <c r="K48" s="107">
        <v>16153</v>
      </c>
      <c r="L48" s="107">
        <v>40719</v>
      </c>
      <c r="M48" s="107">
        <v>49739</v>
      </c>
      <c r="N48" s="107">
        <v>4697</v>
      </c>
      <c r="O48" s="107">
        <v>6161</v>
      </c>
      <c r="P48" s="107">
        <v>5482</v>
      </c>
      <c r="Q48" s="107">
        <v>5107</v>
      </c>
      <c r="R48" s="107">
        <v>14440</v>
      </c>
      <c r="S48" s="107">
        <v>8078</v>
      </c>
      <c r="T48" s="108">
        <v>9320</v>
      </c>
    </row>
    <row r="49" spans="1:20" ht="12.75" hidden="1" customHeight="1" outlineLevel="1" x14ac:dyDescent="0.2">
      <c r="A49" s="104">
        <v>37681</v>
      </c>
      <c r="B49" s="107">
        <v>298491</v>
      </c>
      <c r="C49" s="107">
        <v>241888</v>
      </c>
      <c r="D49" s="107">
        <v>51335</v>
      </c>
      <c r="E49" s="107">
        <v>9858</v>
      </c>
      <c r="F49" s="107">
        <v>7927</v>
      </c>
      <c r="G49" s="107">
        <v>29670</v>
      </c>
      <c r="H49" s="107">
        <v>3183</v>
      </c>
      <c r="I49" s="107">
        <v>56864</v>
      </c>
      <c r="J49" s="107">
        <v>21983</v>
      </c>
      <c r="K49" s="107">
        <v>16066</v>
      </c>
      <c r="L49" s="107">
        <v>40548</v>
      </c>
      <c r="M49" s="107">
        <v>51118</v>
      </c>
      <c r="N49" s="107">
        <v>4671</v>
      </c>
      <c r="O49" s="107">
        <v>5772</v>
      </c>
      <c r="P49" s="107">
        <v>5835</v>
      </c>
      <c r="Q49" s="107">
        <v>7460</v>
      </c>
      <c r="R49" s="107">
        <v>14629</v>
      </c>
      <c r="S49" s="107">
        <v>7739</v>
      </c>
      <c r="T49" s="108">
        <v>9900</v>
      </c>
    </row>
    <row r="50" spans="1:20" ht="12.75" hidden="1" customHeight="1" outlineLevel="1" x14ac:dyDescent="0.2">
      <c r="A50" s="104">
        <v>37712</v>
      </c>
      <c r="B50" s="107">
        <v>297731</v>
      </c>
      <c r="C50" s="107">
        <v>239598</v>
      </c>
      <c r="D50" s="107">
        <v>52936</v>
      </c>
      <c r="E50" s="107">
        <v>9246</v>
      </c>
      <c r="F50" s="107">
        <v>7653</v>
      </c>
      <c r="G50" s="107">
        <v>28129</v>
      </c>
      <c r="H50" s="107">
        <v>3090</v>
      </c>
      <c r="I50" s="107">
        <v>57243</v>
      </c>
      <c r="J50" s="107">
        <v>22410</v>
      </c>
      <c r="K50" s="107">
        <v>15988</v>
      </c>
      <c r="L50" s="107">
        <v>40299</v>
      </c>
      <c r="M50" s="107">
        <v>50792</v>
      </c>
      <c r="N50" s="107">
        <v>4748</v>
      </c>
      <c r="O50" s="107">
        <v>6525</v>
      </c>
      <c r="P50" s="107">
        <v>5641</v>
      </c>
      <c r="Q50" s="107">
        <v>7393</v>
      </c>
      <c r="R50" s="107">
        <v>15577</v>
      </c>
      <c r="S50" s="107">
        <v>8123</v>
      </c>
      <c r="T50" s="108">
        <v>9677</v>
      </c>
    </row>
    <row r="51" spans="1:20" ht="12.75" hidden="1" customHeight="1" outlineLevel="1" x14ac:dyDescent="0.2">
      <c r="A51" s="104">
        <v>37742</v>
      </c>
      <c r="B51" s="107">
        <v>282783</v>
      </c>
      <c r="C51" s="107">
        <v>227762</v>
      </c>
      <c r="D51" s="107">
        <v>49472</v>
      </c>
      <c r="E51" s="107">
        <v>9304</v>
      </c>
      <c r="F51" s="107">
        <v>6623</v>
      </c>
      <c r="G51" s="107">
        <v>26480</v>
      </c>
      <c r="H51" s="107">
        <v>2926</v>
      </c>
      <c r="I51" s="107">
        <v>52126</v>
      </c>
      <c r="J51" s="107">
        <v>21909</v>
      </c>
      <c r="K51" s="107">
        <v>15823</v>
      </c>
      <c r="L51" s="107">
        <v>39375</v>
      </c>
      <c r="M51" s="107">
        <v>48188</v>
      </c>
      <c r="N51" s="107">
        <v>5008</v>
      </c>
      <c r="O51" s="107">
        <v>6607</v>
      </c>
      <c r="P51" s="107">
        <v>5443</v>
      </c>
      <c r="Q51" s="107">
        <v>6517</v>
      </c>
      <c r="R51" s="107">
        <v>14334</v>
      </c>
      <c r="S51" s="107">
        <v>7273</v>
      </c>
      <c r="T51" s="108">
        <v>9298</v>
      </c>
    </row>
    <row r="52" spans="1:20" ht="12.75" hidden="1" customHeight="1" outlineLevel="1" x14ac:dyDescent="0.2">
      <c r="A52" s="104">
        <v>37773</v>
      </c>
      <c r="B52" s="107">
        <v>275572</v>
      </c>
      <c r="C52" s="107">
        <v>222903</v>
      </c>
      <c r="D52" s="107">
        <v>47333</v>
      </c>
      <c r="E52" s="107">
        <v>8639</v>
      </c>
      <c r="F52" s="107">
        <v>5274</v>
      </c>
      <c r="G52" s="107">
        <v>25547</v>
      </c>
      <c r="H52" s="107">
        <v>3202</v>
      </c>
      <c r="I52" s="107">
        <v>52404</v>
      </c>
      <c r="J52" s="107">
        <v>21104</v>
      </c>
      <c r="K52" s="107">
        <v>15959</v>
      </c>
      <c r="L52" s="107">
        <v>38102</v>
      </c>
      <c r="M52" s="107">
        <v>47684</v>
      </c>
      <c r="N52" s="107">
        <v>4988</v>
      </c>
      <c r="O52" s="107">
        <v>6584</v>
      </c>
      <c r="P52" s="107">
        <v>6429</v>
      </c>
      <c r="Q52" s="107">
        <v>5544</v>
      </c>
      <c r="R52" s="107">
        <v>12844</v>
      </c>
      <c r="S52" s="107">
        <v>7194</v>
      </c>
      <c r="T52" s="108">
        <v>8738</v>
      </c>
    </row>
    <row r="53" spans="1:20" ht="12.75" hidden="1" customHeight="1" outlineLevel="1" x14ac:dyDescent="0.2">
      <c r="A53" s="104">
        <v>37803</v>
      </c>
      <c r="B53" s="107">
        <v>276825</v>
      </c>
      <c r="C53" s="107">
        <v>223239</v>
      </c>
      <c r="D53" s="107">
        <v>48104</v>
      </c>
      <c r="E53" s="107">
        <v>8050</v>
      </c>
      <c r="F53" s="107">
        <v>6114</v>
      </c>
      <c r="G53" s="107">
        <v>25138</v>
      </c>
      <c r="H53" s="107">
        <v>3044</v>
      </c>
      <c r="I53" s="107">
        <v>52233</v>
      </c>
      <c r="J53" s="107">
        <v>21354</v>
      </c>
      <c r="K53" s="107">
        <v>15651</v>
      </c>
      <c r="L53" s="107">
        <v>38365</v>
      </c>
      <c r="M53" s="107">
        <v>48253</v>
      </c>
      <c r="N53" s="107">
        <v>5037</v>
      </c>
      <c r="O53" s="107">
        <v>6865</v>
      </c>
      <c r="P53" s="107">
        <v>6853</v>
      </c>
      <c r="Q53" s="107">
        <v>5414</v>
      </c>
      <c r="R53" s="107">
        <v>13015</v>
      </c>
      <c r="S53" s="107">
        <v>7625</v>
      </c>
      <c r="T53" s="108">
        <v>8332</v>
      </c>
    </row>
    <row r="54" spans="1:20" ht="12.75" hidden="1" customHeight="1" outlineLevel="1" x14ac:dyDescent="0.2">
      <c r="A54" s="104">
        <v>37834</v>
      </c>
      <c r="B54" s="107">
        <v>273422</v>
      </c>
      <c r="C54" s="107">
        <v>219172</v>
      </c>
      <c r="D54" s="107">
        <v>47496</v>
      </c>
      <c r="E54" s="107">
        <v>7819</v>
      </c>
      <c r="F54" s="107">
        <v>5810</v>
      </c>
      <c r="G54" s="107">
        <v>23583</v>
      </c>
      <c r="H54" s="107">
        <v>2947</v>
      </c>
      <c r="I54" s="107">
        <v>52170</v>
      </c>
      <c r="J54" s="107">
        <v>21271</v>
      </c>
      <c r="K54" s="107">
        <v>15651</v>
      </c>
      <c r="L54" s="107">
        <v>38201</v>
      </c>
      <c r="M54" s="107">
        <v>46679</v>
      </c>
      <c r="N54" s="107">
        <v>5041</v>
      </c>
      <c r="O54" s="107">
        <v>7332</v>
      </c>
      <c r="P54" s="107">
        <v>7209</v>
      </c>
      <c r="Q54" s="107">
        <v>4637</v>
      </c>
      <c r="R54" s="107">
        <v>12731</v>
      </c>
      <c r="S54" s="107">
        <v>7182</v>
      </c>
      <c r="T54" s="108">
        <v>8405</v>
      </c>
    </row>
    <row r="55" spans="1:20" ht="12.75" hidden="1" customHeight="1" outlineLevel="1" x14ac:dyDescent="0.2">
      <c r="A55" s="104">
        <v>37865</v>
      </c>
      <c r="B55" s="107">
        <v>254036</v>
      </c>
      <c r="C55" s="107">
        <v>202710</v>
      </c>
      <c r="D55" s="107">
        <v>43811</v>
      </c>
      <c r="E55" s="107">
        <v>6798</v>
      </c>
      <c r="F55" s="107">
        <v>5968</v>
      </c>
      <c r="G55" s="107">
        <v>21161</v>
      </c>
      <c r="H55" s="107">
        <v>2733</v>
      </c>
      <c r="I55" s="107">
        <v>47470</v>
      </c>
      <c r="J55" s="107">
        <v>19583</v>
      </c>
      <c r="K55" s="107">
        <v>14848</v>
      </c>
      <c r="L55" s="107">
        <v>36210</v>
      </c>
      <c r="M55" s="107">
        <v>43132</v>
      </c>
      <c r="N55" s="107">
        <v>4807</v>
      </c>
      <c r="O55" s="107">
        <v>6713</v>
      </c>
      <c r="P55" s="107">
        <v>6761</v>
      </c>
      <c r="Q55" s="107">
        <v>4461</v>
      </c>
      <c r="R55" s="107">
        <v>11881</v>
      </c>
      <c r="S55" s="107">
        <v>6398</v>
      </c>
      <c r="T55" s="108">
        <v>7597</v>
      </c>
    </row>
    <row r="56" spans="1:20" ht="12.75" hidden="1" customHeight="1" outlineLevel="1" x14ac:dyDescent="0.2">
      <c r="A56" s="104">
        <v>37895</v>
      </c>
      <c r="B56" s="107">
        <v>236690</v>
      </c>
      <c r="C56" s="107">
        <v>189507</v>
      </c>
      <c r="D56" s="107">
        <v>38976</v>
      </c>
      <c r="E56" s="107">
        <v>6199</v>
      </c>
      <c r="F56" s="107">
        <v>5788</v>
      </c>
      <c r="G56" s="107">
        <v>20137</v>
      </c>
      <c r="H56" s="107">
        <v>3085</v>
      </c>
      <c r="I56" s="107">
        <v>43724</v>
      </c>
      <c r="J56" s="107">
        <v>18854</v>
      </c>
      <c r="K56" s="107">
        <v>13190</v>
      </c>
      <c r="L56" s="107">
        <v>34237</v>
      </c>
      <c r="M56" s="107">
        <v>40036</v>
      </c>
      <c r="N56" s="107">
        <v>4257</v>
      </c>
      <c r="O56" s="107">
        <v>6670</v>
      </c>
      <c r="P56" s="107">
        <v>5654</v>
      </c>
      <c r="Q56" s="107">
        <v>3959</v>
      </c>
      <c r="R56" s="107">
        <v>10264</v>
      </c>
      <c r="S56" s="107">
        <v>5741</v>
      </c>
      <c r="T56" s="108">
        <v>6688</v>
      </c>
    </row>
    <row r="57" spans="1:20" ht="12.75" hidden="1" customHeight="1" outlineLevel="1" x14ac:dyDescent="0.2">
      <c r="A57" s="104">
        <v>37926</v>
      </c>
      <c r="B57" s="107">
        <v>220139</v>
      </c>
      <c r="C57" s="107">
        <v>176895</v>
      </c>
      <c r="D57" s="107">
        <v>34768</v>
      </c>
      <c r="E57" s="107">
        <v>5708</v>
      </c>
      <c r="F57" s="107">
        <v>6600</v>
      </c>
      <c r="G57" s="107">
        <v>19236</v>
      </c>
      <c r="H57" s="107">
        <v>2848</v>
      </c>
      <c r="I57" s="107">
        <v>41853</v>
      </c>
      <c r="J57" s="107">
        <v>17676</v>
      </c>
      <c r="K57" s="107">
        <v>11802</v>
      </c>
      <c r="L57" s="107">
        <v>31452</v>
      </c>
      <c r="M57" s="107">
        <v>36184</v>
      </c>
      <c r="N57" s="107">
        <v>3536</v>
      </c>
      <c r="O57" s="107">
        <v>6521</v>
      </c>
      <c r="P57" s="107">
        <v>4828</v>
      </c>
      <c r="Q57" s="107">
        <v>3509</v>
      </c>
      <c r="R57" s="107">
        <v>8967</v>
      </c>
      <c r="S57" s="107">
        <v>4964</v>
      </c>
      <c r="T57" s="108">
        <v>5979</v>
      </c>
    </row>
    <row r="58" spans="1:20" ht="12.75" hidden="1" customHeight="1" outlineLevel="1" x14ac:dyDescent="0.2">
      <c r="A58" s="104">
        <v>37956</v>
      </c>
      <c r="B58" s="107">
        <v>199037</v>
      </c>
      <c r="C58" s="107">
        <v>161902</v>
      </c>
      <c r="D58" s="107">
        <v>29476</v>
      </c>
      <c r="E58" s="107">
        <v>5605</v>
      </c>
      <c r="F58" s="107">
        <v>6491</v>
      </c>
      <c r="G58" s="107">
        <v>17787</v>
      </c>
      <c r="H58" s="107">
        <v>2508</v>
      </c>
      <c r="I58" s="107">
        <v>37785</v>
      </c>
      <c r="J58" s="107">
        <v>15323</v>
      </c>
      <c r="K58" s="107">
        <v>11107</v>
      </c>
      <c r="L58" s="107">
        <v>28713</v>
      </c>
      <c r="M58" s="107">
        <v>33250</v>
      </c>
      <c r="N58" s="107">
        <v>3333</v>
      </c>
      <c r="O58" s="107">
        <v>4800</v>
      </c>
      <c r="P58" s="107">
        <v>3901</v>
      </c>
      <c r="Q58" s="107">
        <v>3502</v>
      </c>
      <c r="R58" s="107">
        <v>7906</v>
      </c>
      <c r="S58" s="107">
        <v>4456</v>
      </c>
      <c r="T58" s="108">
        <v>4911</v>
      </c>
    </row>
    <row r="59" spans="1:20" ht="12.75" hidden="1" customHeight="1" outlineLevel="1" x14ac:dyDescent="0.2">
      <c r="A59" s="104">
        <v>37987</v>
      </c>
      <c r="B59" s="107">
        <v>197452</v>
      </c>
      <c r="C59" s="107">
        <v>160511</v>
      </c>
      <c r="D59" s="107">
        <v>29390</v>
      </c>
      <c r="E59" s="107">
        <v>6255</v>
      </c>
      <c r="F59" s="107">
        <v>6423</v>
      </c>
      <c r="G59" s="107">
        <v>18225</v>
      </c>
      <c r="H59" s="107">
        <v>2117</v>
      </c>
      <c r="I59" s="107">
        <v>37668</v>
      </c>
      <c r="J59" s="107">
        <v>14734</v>
      </c>
      <c r="K59" s="107">
        <v>11310</v>
      </c>
      <c r="L59" s="107">
        <v>27916</v>
      </c>
      <c r="M59" s="107">
        <v>33124</v>
      </c>
      <c r="N59" s="107">
        <v>2739</v>
      </c>
      <c r="O59" s="107">
        <v>4362</v>
      </c>
      <c r="P59" s="107">
        <v>3954</v>
      </c>
      <c r="Q59" s="107">
        <v>3903</v>
      </c>
      <c r="R59" s="107">
        <v>7684</v>
      </c>
      <c r="S59" s="107">
        <v>4564</v>
      </c>
      <c r="T59" s="108">
        <v>4923</v>
      </c>
    </row>
    <row r="60" spans="1:20" ht="12.75" hidden="1" customHeight="1" outlineLevel="1" x14ac:dyDescent="0.2">
      <c r="A60" s="104">
        <v>38018</v>
      </c>
      <c r="B60" s="107">
        <v>205632</v>
      </c>
      <c r="C60" s="107">
        <v>166754</v>
      </c>
      <c r="D60" s="107">
        <v>31273</v>
      </c>
      <c r="E60" s="107">
        <v>6712</v>
      </c>
      <c r="F60" s="107">
        <v>6671</v>
      </c>
      <c r="G60" s="107">
        <v>18846</v>
      </c>
      <c r="H60" s="107">
        <v>2475</v>
      </c>
      <c r="I60" s="107">
        <v>38372</v>
      </c>
      <c r="J60" s="107">
        <v>15628</v>
      </c>
      <c r="K60" s="107">
        <v>11985</v>
      </c>
      <c r="L60" s="107">
        <v>29555</v>
      </c>
      <c r="M60" s="107">
        <v>33914</v>
      </c>
      <c r="N60" s="107">
        <v>2596</v>
      </c>
      <c r="O60" s="107">
        <v>4337</v>
      </c>
      <c r="P60" s="107">
        <v>4406</v>
      </c>
      <c r="Q60" s="107">
        <v>4499</v>
      </c>
      <c r="R60" s="107">
        <v>8003</v>
      </c>
      <c r="S60" s="107">
        <v>4624</v>
      </c>
      <c r="T60" s="108">
        <v>5404</v>
      </c>
    </row>
    <row r="61" spans="1:20" ht="12.75" hidden="1" customHeight="1" outlineLevel="1" x14ac:dyDescent="0.2">
      <c r="A61" s="104">
        <v>38047</v>
      </c>
      <c r="B61" s="107">
        <v>205638</v>
      </c>
      <c r="C61" s="107">
        <v>166841</v>
      </c>
      <c r="D61" s="107">
        <v>31655</v>
      </c>
      <c r="E61" s="107">
        <v>6707</v>
      </c>
      <c r="F61" s="107">
        <v>6966</v>
      </c>
      <c r="G61" s="107">
        <v>18907</v>
      </c>
      <c r="H61" s="107">
        <v>2451</v>
      </c>
      <c r="I61" s="107">
        <v>38682</v>
      </c>
      <c r="J61" s="107">
        <v>16087</v>
      </c>
      <c r="K61" s="107">
        <v>11902</v>
      </c>
      <c r="L61" s="107">
        <v>29404</v>
      </c>
      <c r="M61" s="107">
        <v>33137</v>
      </c>
      <c r="N61" s="107">
        <v>2598</v>
      </c>
      <c r="O61" s="107">
        <v>3549</v>
      </c>
      <c r="P61" s="107">
        <v>4635</v>
      </c>
      <c r="Q61" s="107">
        <v>4679</v>
      </c>
      <c r="R61" s="107">
        <v>8053</v>
      </c>
      <c r="S61" s="107">
        <v>5139</v>
      </c>
      <c r="T61" s="108">
        <v>5600</v>
      </c>
    </row>
    <row r="62" spans="1:20" ht="12.75" hidden="1" customHeight="1" outlineLevel="1" x14ac:dyDescent="0.2">
      <c r="A62" s="104">
        <v>38078</v>
      </c>
      <c r="B62" s="107">
        <v>207798</v>
      </c>
      <c r="C62" s="107">
        <v>168641</v>
      </c>
      <c r="D62" s="107">
        <v>31642</v>
      </c>
      <c r="E62" s="107">
        <v>6656</v>
      </c>
      <c r="F62" s="107">
        <v>7552</v>
      </c>
      <c r="G62" s="107">
        <v>17807</v>
      </c>
      <c r="H62" s="107">
        <v>2743</v>
      </c>
      <c r="I62" s="107">
        <v>39794</v>
      </c>
      <c r="J62" s="107">
        <v>16222</v>
      </c>
      <c r="K62" s="107">
        <v>11973</v>
      </c>
      <c r="L62" s="107">
        <v>29061</v>
      </c>
      <c r="M62" s="107">
        <v>33967</v>
      </c>
      <c r="N62" s="107">
        <v>2866</v>
      </c>
      <c r="O62" s="107">
        <v>3559</v>
      </c>
      <c r="P62" s="107">
        <v>4726</v>
      </c>
      <c r="Q62" s="107">
        <v>4498</v>
      </c>
      <c r="R62" s="107">
        <v>8186</v>
      </c>
      <c r="S62" s="107">
        <v>5182</v>
      </c>
      <c r="T62" s="108">
        <v>5491</v>
      </c>
    </row>
    <row r="63" spans="1:20" ht="12.75" hidden="1" customHeight="1" outlineLevel="1" x14ac:dyDescent="0.2">
      <c r="A63" s="104">
        <v>38108</v>
      </c>
      <c r="B63" s="107">
        <v>214914</v>
      </c>
      <c r="C63" s="107">
        <v>174556</v>
      </c>
      <c r="D63" s="107">
        <v>32730</v>
      </c>
      <c r="E63" s="107">
        <v>6589</v>
      </c>
      <c r="F63" s="107">
        <v>8094</v>
      </c>
      <c r="G63" s="107">
        <v>18030</v>
      </c>
      <c r="H63" s="107">
        <v>2808</v>
      </c>
      <c r="I63" s="107">
        <v>41765</v>
      </c>
      <c r="J63" s="107">
        <v>17236</v>
      </c>
      <c r="K63" s="107">
        <v>11766</v>
      </c>
      <c r="L63" s="107">
        <v>30706</v>
      </c>
      <c r="M63" s="107">
        <v>34210</v>
      </c>
      <c r="N63" s="107">
        <v>3352</v>
      </c>
      <c r="O63" s="107">
        <v>4551</v>
      </c>
      <c r="P63" s="107">
        <v>4738</v>
      </c>
      <c r="Q63" s="107">
        <v>4392</v>
      </c>
      <c r="R63" s="107">
        <v>8283</v>
      </c>
      <c r="S63" s="107">
        <v>5150</v>
      </c>
      <c r="T63" s="108">
        <v>5616</v>
      </c>
    </row>
    <row r="64" spans="1:20" ht="12.75" hidden="1" customHeight="1" outlineLevel="1" x14ac:dyDescent="0.2">
      <c r="A64" s="104">
        <v>38139</v>
      </c>
      <c r="B64" s="107">
        <v>219726</v>
      </c>
      <c r="C64" s="107">
        <v>178372</v>
      </c>
      <c r="D64" s="107">
        <v>33834</v>
      </c>
      <c r="E64" s="107">
        <v>6491</v>
      </c>
      <c r="F64" s="107">
        <v>8933</v>
      </c>
      <c r="G64" s="107">
        <v>18609</v>
      </c>
      <c r="H64" s="107">
        <v>2759</v>
      </c>
      <c r="I64" s="107">
        <v>42941</v>
      </c>
      <c r="J64" s="107">
        <v>17743</v>
      </c>
      <c r="K64" s="107">
        <v>11775</v>
      </c>
      <c r="L64" s="107">
        <v>31217</v>
      </c>
      <c r="M64" s="107">
        <v>34773</v>
      </c>
      <c r="N64" s="107">
        <v>3131</v>
      </c>
      <c r="O64" s="107">
        <v>4525</v>
      </c>
      <c r="P64" s="107">
        <v>4972</v>
      </c>
      <c r="Q64" s="107">
        <v>4356</v>
      </c>
      <c r="R64" s="107">
        <v>8942</v>
      </c>
      <c r="S64" s="107">
        <v>5122</v>
      </c>
      <c r="T64" s="108">
        <v>5917</v>
      </c>
    </row>
    <row r="65" spans="1:20" ht="12.75" hidden="1" customHeight="1" outlineLevel="1" x14ac:dyDescent="0.2">
      <c r="A65" s="104">
        <v>38169</v>
      </c>
      <c r="B65" s="107">
        <v>220321</v>
      </c>
      <c r="C65" s="107">
        <v>180672</v>
      </c>
      <c r="D65" s="107">
        <v>33027</v>
      </c>
      <c r="E65" s="107">
        <v>6282</v>
      </c>
      <c r="F65" s="107">
        <v>8969</v>
      </c>
      <c r="G65" s="107">
        <v>17243</v>
      </c>
      <c r="H65" s="107">
        <v>2666</v>
      </c>
      <c r="I65" s="107">
        <v>45111</v>
      </c>
      <c r="J65" s="107">
        <v>19144</v>
      </c>
      <c r="K65" s="107">
        <v>10845</v>
      </c>
      <c r="L65" s="107">
        <v>31995</v>
      </c>
      <c r="M65" s="107">
        <v>35345</v>
      </c>
      <c r="N65" s="107">
        <v>3072</v>
      </c>
      <c r="O65" s="107">
        <v>4694</v>
      </c>
      <c r="P65" s="107">
        <v>4500</v>
      </c>
      <c r="Q65" s="107">
        <v>3945</v>
      </c>
      <c r="R65" s="107">
        <v>8966</v>
      </c>
      <c r="S65" s="107">
        <v>4937</v>
      </c>
      <c r="T65" s="108">
        <v>5985</v>
      </c>
    </row>
    <row r="66" spans="1:20" ht="12.75" hidden="1" customHeight="1" outlineLevel="1" x14ac:dyDescent="0.2">
      <c r="A66" s="104">
        <v>38200</v>
      </c>
      <c r="B66" s="107">
        <v>217993</v>
      </c>
      <c r="C66" s="107">
        <v>178485</v>
      </c>
      <c r="D66" s="107">
        <v>32487</v>
      </c>
      <c r="E66" s="107">
        <v>6281</v>
      </c>
      <c r="F66" s="107">
        <v>8537</v>
      </c>
      <c r="G66" s="107">
        <v>16116</v>
      </c>
      <c r="H66" s="107">
        <v>2533</v>
      </c>
      <c r="I66" s="107">
        <v>45410</v>
      </c>
      <c r="J66" s="107">
        <v>18195</v>
      </c>
      <c r="K66" s="107">
        <v>11431</v>
      </c>
      <c r="L66" s="107">
        <v>31749</v>
      </c>
      <c r="M66" s="107">
        <v>35574</v>
      </c>
      <c r="N66" s="107">
        <v>2659</v>
      </c>
      <c r="O66" s="107">
        <v>4990</v>
      </c>
      <c r="P66" s="107">
        <v>4365</v>
      </c>
      <c r="Q66" s="107">
        <v>3778</v>
      </c>
      <c r="R66" s="107">
        <v>8555</v>
      </c>
      <c r="S66" s="107">
        <v>4630</v>
      </c>
      <c r="T66" s="108">
        <v>6169</v>
      </c>
    </row>
    <row r="67" spans="1:20" ht="12.75" hidden="1" customHeight="1" outlineLevel="1" x14ac:dyDescent="0.2">
      <c r="A67" s="104">
        <v>38231</v>
      </c>
      <c r="B67" s="107">
        <v>211217</v>
      </c>
      <c r="C67" s="107">
        <v>171668</v>
      </c>
      <c r="D67" s="107">
        <v>32681</v>
      </c>
      <c r="E67" s="107">
        <v>5984</v>
      </c>
      <c r="F67" s="107">
        <v>8276</v>
      </c>
      <c r="G67" s="107">
        <v>15573</v>
      </c>
      <c r="H67" s="107">
        <v>2462</v>
      </c>
      <c r="I67" s="107">
        <v>42825</v>
      </c>
      <c r="J67" s="107">
        <v>18399</v>
      </c>
      <c r="K67" s="107">
        <v>11143</v>
      </c>
      <c r="L67" s="107">
        <v>30018</v>
      </c>
      <c r="M67" s="107">
        <v>34330</v>
      </c>
      <c r="N67" s="107">
        <v>2658</v>
      </c>
      <c r="O67" s="107">
        <v>4795</v>
      </c>
      <c r="P67" s="107">
        <v>4627</v>
      </c>
      <c r="Q67" s="107">
        <v>3802</v>
      </c>
      <c r="R67" s="107">
        <v>8505</v>
      </c>
      <c r="S67" s="107">
        <v>4658</v>
      </c>
      <c r="T67" s="108">
        <v>6294</v>
      </c>
    </row>
    <row r="68" spans="1:20" ht="12.75" hidden="1" customHeight="1" outlineLevel="1" x14ac:dyDescent="0.2">
      <c r="A68" s="104">
        <v>38261</v>
      </c>
      <c r="B68" s="107">
        <v>202235</v>
      </c>
      <c r="C68" s="107">
        <v>165621</v>
      </c>
      <c r="D68" s="107">
        <v>29737</v>
      </c>
      <c r="E68" s="107">
        <v>5878</v>
      </c>
      <c r="F68" s="107">
        <v>7276</v>
      </c>
      <c r="G68" s="107">
        <v>14875</v>
      </c>
      <c r="H68" s="107">
        <v>2476</v>
      </c>
      <c r="I68" s="107">
        <v>41787</v>
      </c>
      <c r="J68" s="107">
        <v>17800</v>
      </c>
      <c r="K68" s="107">
        <v>9994</v>
      </c>
      <c r="L68" s="107">
        <v>30365</v>
      </c>
      <c r="M68" s="107">
        <v>32713</v>
      </c>
      <c r="N68" s="107">
        <v>2457</v>
      </c>
      <c r="O68" s="107">
        <v>4494</v>
      </c>
      <c r="P68" s="107">
        <v>4001</v>
      </c>
      <c r="Q68" s="107">
        <v>3746</v>
      </c>
      <c r="R68" s="107">
        <v>7586</v>
      </c>
      <c r="S68" s="107">
        <v>4153</v>
      </c>
      <c r="T68" s="108">
        <v>5757</v>
      </c>
    </row>
    <row r="69" spans="1:20" ht="12.75" hidden="1" customHeight="1" outlineLevel="1" x14ac:dyDescent="0.2">
      <c r="A69" s="104">
        <v>38292</v>
      </c>
      <c r="B69" s="107">
        <v>190062</v>
      </c>
      <c r="C69" s="107">
        <v>155356</v>
      </c>
      <c r="D69" s="107">
        <v>27730</v>
      </c>
      <c r="E69" s="107">
        <v>5574</v>
      </c>
      <c r="F69" s="107">
        <v>6217</v>
      </c>
      <c r="G69" s="107">
        <v>14510</v>
      </c>
      <c r="H69" s="107">
        <v>2255</v>
      </c>
      <c r="I69" s="107">
        <v>39330</v>
      </c>
      <c r="J69" s="107">
        <v>16518</v>
      </c>
      <c r="K69" s="107">
        <v>8936</v>
      </c>
      <c r="L69" s="107">
        <v>28954</v>
      </c>
      <c r="M69" s="107">
        <v>30821</v>
      </c>
      <c r="N69" s="107">
        <v>2241</v>
      </c>
      <c r="O69" s="107">
        <v>4346</v>
      </c>
      <c r="P69" s="107">
        <v>4279</v>
      </c>
      <c r="Q69" s="107">
        <v>3497</v>
      </c>
      <c r="R69" s="107">
        <v>6851</v>
      </c>
      <c r="S69" s="107">
        <v>3664</v>
      </c>
      <c r="T69" s="108">
        <v>5093</v>
      </c>
    </row>
    <row r="70" spans="1:20" ht="12.75" hidden="1" customHeight="1" outlineLevel="1" x14ac:dyDescent="0.2">
      <c r="A70" s="104">
        <v>38322</v>
      </c>
      <c r="B70" s="107">
        <v>179391</v>
      </c>
      <c r="C70" s="107">
        <v>147356</v>
      </c>
      <c r="D70" s="107">
        <v>25244</v>
      </c>
      <c r="E70" s="107">
        <v>5486</v>
      </c>
      <c r="F70" s="107">
        <v>5962</v>
      </c>
      <c r="G70" s="107">
        <v>13554</v>
      </c>
      <c r="H70" s="107">
        <v>1958</v>
      </c>
      <c r="I70" s="107">
        <v>37429</v>
      </c>
      <c r="J70" s="107">
        <v>15644</v>
      </c>
      <c r="K70" s="107">
        <v>8284</v>
      </c>
      <c r="L70" s="107">
        <v>27180</v>
      </c>
      <c r="M70" s="107">
        <v>29812</v>
      </c>
      <c r="N70" s="107">
        <v>2047</v>
      </c>
      <c r="O70" s="107">
        <v>4137</v>
      </c>
      <c r="P70" s="107">
        <v>4034</v>
      </c>
      <c r="Q70" s="107">
        <v>3238</v>
      </c>
      <c r="R70" s="107">
        <v>6416</v>
      </c>
      <c r="S70" s="107">
        <v>2978</v>
      </c>
      <c r="T70" s="108">
        <v>4441</v>
      </c>
    </row>
    <row r="71" spans="1:20" ht="12.75" hidden="1" customHeight="1" outlineLevel="1" x14ac:dyDescent="0.2">
      <c r="A71" s="104">
        <v>38353</v>
      </c>
      <c r="B71" s="107">
        <v>190840</v>
      </c>
      <c r="C71" s="107">
        <v>155308</v>
      </c>
      <c r="D71" s="107">
        <v>27658</v>
      </c>
      <c r="E71" s="107">
        <v>5861</v>
      </c>
      <c r="F71" s="107">
        <v>5623</v>
      </c>
      <c r="G71" s="107">
        <v>15552</v>
      </c>
      <c r="H71" s="107">
        <v>1886</v>
      </c>
      <c r="I71" s="107">
        <v>41157</v>
      </c>
      <c r="J71" s="107">
        <v>15941</v>
      </c>
      <c r="K71" s="107">
        <v>9033</v>
      </c>
      <c r="L71" s="107">
        <v>28310</v>
      </c>
      <c r="M71" s="107">
        <v>29653</v>
      </c>
      <c r="N71" s="107">
        <v>2292</v>
      </c>
      <c r="O71" s="107">
        <v>4981</v>
      </c>
      <c r="P71" s="107">
        <v>3858</v>
      </c>
      <c r="Q71" s="107">
        <v>3875</v>
      </c>
      <c r="R71" s="107">
        <v>6632</v>
      </c>
      <c r="S71" s="107">
        <v>3500</v>
      </c>
      <c r="T71" s="108">
        <v>4812</v>
      </c>
    </row>
    <row r="72" spans="1:20" ht="12.75" hidden="1" customHeight="1" outlineLevel="1" x14ac:dyDescent="0.2">
      <c r="A72" s="104">
        <v>38384</v>
      </c>
      <c r="B72" s="107">
        <v>208619</v>
      </c>
      <c r="C72" s="107">
        <v>167433</v>
      </c>
      <c r="D72" s="107">
        <v>30298</v>
      </c>
      <c r="E72" s="107">
        <v>6831</v>
      </c>
      <c r="F72" s="107">
        <v>6290</v>
      </c>
      <c r="G72" s="107">
        <v>17039</v>
      </c>
      <c r="H72" s="107">
        <v>2084</v>
      </c>
      <c r="I72" s="107">
        <v>43074</v>
      </c>
      <c r="J72" s="107">
        <v>17535</v>
      </c>
      <c r="K72" s="107">
        <v>10212</v>
      </c>
      <c r="L72" s="107">
        <v>29673</v>
      </c>
      <c r="M72" s="107">
        <v>31854</v>
      </c>
      <c r="N72" s="107">
        <v>2841</v>
      </c>
      <c r="O72" s="107">
        <v>4991</v>
      </c>
      <c r="P72" s="107">
        <v>4174</v>
      </c>
      <c r="Q72" s="107">
        <v>5026</v>
      </c>
      <c r="R72" s="107">
        <v>7290</v>
      </c>
      <c r="S72" s="107">
        <v>4038</v>
      </c>
      <c r="T72" s="108">
        <v>4779</v>
      </c>
    </row>
    <row r="73" spans="1:20" ht="12.75" hidden="1" customHeight="1" outlineLevel="1" x14ac:dyDescent="0.2">
      <c r="A73" s="104">
        <v>38412</v>
      </c>
      <c r="B73" s="107">
        <v>226527</v>
      </c>
      <c r="C73" s="107">
        <v>178757</v>
      </c>
      <c r="D73" s="107">
        <v>33952</v>
      </c>
      <c r="E73" s="107">
        <v>7072</v>
      </c>
      <c r="F73" s="107">
        <v>6638</v>
      </c>
      <c r="G73" s="107">
        <v>17432</v>
      </c>
      <c r="H73" s="107">
        <v>2437</v>
      </c>
      <c r="I73" s="107">
        <v>45803</v>
      </c>
      <c r="J73" s="107">
        <v>18529</v>
      </c>
      <c r="K73" s="107">
        <v>10515</v>
      </c>
      <c r="L73" s="107">
        <v>31482</v>
      </c>
      <c r="M73" s="107">
        <v>36012</v>
      </c>
      <c r="N73" s="107">
        <v>2837</v>
      </c>
      <c r="O73" s="107">
        <v>5718</v>
      </c>
      <c r="P73" s="107">
        <v>4815</v>
      </c>
      <c r="Q73" s="107">
        <v>5722</v>
      </c>
      <c r="R73" s="107">
        <v>7856</v>
      </c>
      <c r="S73" s="107">
        <v>4736</v>
      </c>
      <c r="T73" s="108">
        <v>5105</v>
      </c>
    </row>
    <row r="74" spans="1:20" ht="12.75" hidden="1" customHeight="1" outlineLevel="1" x14ac:dyDescent="0.2">
      <c r="A74" s="104">
        <v>38443</v>
      </c>
      <c r="B74" s="107">
        <v>241425</v>
      </c>
      <c r="C74" s="107">
        <v>188018</v>
      </c>
      <c r="D74" s="107">
        <v>36828</v>
      </c>
      <c r="E74" s="107">
        <v>7487</v>
      </c>
      <c r="F74" s="107">
        <v>7515</v>
      </c>
      <c r="G74" s="107">
        <v>18016</v>
      </c>
      <c r="H74" s="107">
        <v>2524</v>
      </c>
      <c r="I74" s="107">
        <v>48316</v>
      </c>
      <c r="J74" s="107">
        <v>19811</v>
      </c>
      <c r="K74" s="107">
        <v>10492</v>
      </c>
      <c r="L74" s="107">
        <v>33404</v>
      </c>
      <c r="M74" s="107">
        <v>37486</v>
      </c>
      <c r="N74" s="107">
        <v>2967</v>
      </c>
      <c r="O74" s="107">
        <v>6638</v>
      </c>
      <c r="P74" s="107">
        <v>5059</v>
      </c>
      <c r="Q74" s="107">
        <v>6024</v>
      </c>
      <c r="R74" s="107">
        <v>8830</v>
      </c>
      <c r="S74" s="107">
        <v>4887</v>
      </c>
      <c r="T74" s="108">
        <v>5390</v>
      </c>
    </row>
    <row r="75" spans="1:20" ht="12.75" hidden="1" customHeight="1" outlineLevel="1" x14ac:dyDescent="0.2">
      <c r="A75" s="104">
        <v>38473</v>
      </c>
      <c r="B75" s="107">
        <v>257815</v>
      </c>
      <c r="C75" s="107">
        <v>198166</v>
      </c>
      <c r="D75" s="107">
        <v>41775</v>
      </c>
      <c r="E75" s="107">
        <v>7772</v>
      </c>
      <c r="F75" s="107">
        <v>8024</v>
      </c>
      <c r="G75" s="107">
        <v>18887</v>
      </c>
      <c r="H75" s="107">
        <v>3160</v>
      </c>
      <c r="I75" s="107">
        <v>51269</v>
      </c>
      <c r="J75" s="107">
        <v>20052</v>
      </c>
      <c r="K75" s="107">
        <v>11445</v>
      </c>
      <c r="L75" s="107">
        <v>35006</v>
      </c>
      <c r="M75" s="107">
        <v>39602</v>
      </c>
      <c r="N75" s="107">
        <v>2949</v>
      </c>
      <c r="O75" s="107">
        <v>9936</v>
      </c>
      <c r="P75" s="107">
        <v>5242</v>
      </c>
      <c r="Q75" s="107">
        <v>5710</v>
      </c>
      <c r="R75" s="107">
        <v>9882</v>
      </c>
      <c r="S75" s="107">
        <v>5041</v>
      </c>
      <c r="T75" s="108">
        <v>5964</v>
      </c>
    </row>
    <row r="76" spans="1:20" ht="12.75" hidden="1" customHeight="1" outlineLevel="1" x14ac:dyDescent="0.2">
      <c r="A76" s="104">
        <v>38504</v>
      </c>
      <c r="B76" s="107">
        <v>266694</v>
      </c>
      <c r="C76" s="107">
        <v>207777</v>
      </c>
      <c r="D76" s="107">
        <v>38985</v>
      </c>
      <c r="E76" s="107">
        <v>8237</v>
      </c>
      <c r="F76" s="107">
        <v>8145</v>
      </c>
      <c r="G76" s="107">
        <v>19591</v>
      </c>
      <c r="H76" s="107">
        <v>3058</v>
      </c>
      <c r="I76" s="107">
        <v>53315</v>
      </c>
      <c r="J76" s="107">
        <v>22241</v>
      </c>
      <c r="K76" s="107">
        <v>12357</v>
      </c>
      <c r="L76" s="107">
        <v>36919</v>
      </c>
      <c r="M76" s="107">
        <v>41013</v>
      </c>
      <c r="N76" s="107">
        <v>2901</v>
      </c>
      <c r="O76" s="107">
        <v>7553</v>
      </c>
      <c r="P76" s="107">
        <v>5160</v>
      </c>
      <c r="Q76" s="107">
        <v>5079</v>
      </c>
      <c r="R76" s="107">
        <v>9627</v>
      </c>
      <c r="S76" s="107">
        <v>5559</v>
      </c>
      <c r="T76" s="108">
        <v>6007</v>
      </c>
    </row>
    <row r="77" spans="1:20" ht="12.75" hidden="1" customHeight="1" outlineLevel="1" x14ac:dyDescent="0.2">
      <c r="A77" s="104">
        <v>38534</v>
      </c>
      <c r="B77" s="107">
        <v>283267</v>
      </c>
      <c r="C77" s="107">
        <v>221462</v>
      </c>
      <c r="D77" s="107">
        <v>39904</v>
      </c>
      <c r="E77" s="107">
        <v>8648</v>
      </c>
      <c r="F77" s="107">
        <v>9647</v>
      </c>
      <c r="G77" s="107">
        <v>20355</v>
      </c>
      <c r="H77" s="107">
        <v>2918</v>
      </c>
      <c r="I77" s="107">
        <v>57471</v>
      </c>
      <c r="J77" s="107">
        <v>24635</v>
      </c>
      <c r="K77" s="107">
        <v>12543</v>
      </c>
      <c r="L77" s="107">
        <v>38245</v>
      </c>
      <c r="M77" s="107">
        <v>43847</v>
      </c>
      <c r="N77" s="107">
        <v>3153</v>
      </c>
      <c r="O77" s="107">
        <v>6945</v>
      </c>
      <c r="P77" s="107">
        <v>5383</v>
      </c>
      <c r="Q77" s="107">
        <v>5332</v>
      </c>
      <c r="R77" s="107">
        <v>9695</v>
      </c>
      <c r="S77" s="107">
        <v>5620</v>
      </c>
      <c r="T77" s="108">
        <v>6929</v>
      </c>
    </row>
    <row r="78" spans="1:20" ht="12.75" hidden="1" customHeight="1" outlineLevel="1" x14ac:dyDescent="0.2">
      <c r="A78" s="104">
        <v>38565</v>
      </c>
      <c r="B78" s="107">
        <v>287425</v>
      </c>
      <c r="C78" s="107">
        <v>223199</v>
      </c>
      <c r="D78" s="107">
        <v>39940</v>
      </c>
      <c r="E78" s="107">
        <v>8513</v>
      </c>
      <c r="F78" s="107">
        <v>10505</v>
      </c>
      <c r="G78" s="107">
        <v>19536</v>
      </c>
      <c r="H78" s="107">
        <v>2951</v>
      </c>
      <c r="I78" s="107">
        <v>56751</v>
      </c>
      <c r="J78" s="107">
        <v>25571</v>
      </c>
      <c r="K78" s="107">
        <v>12399</v>
      </c>
      <c r="L78" s="107">
        <v>38122</v>
      </c>
      <c r="M78" s="107">
        <v>45806</v>
      </c>
      <c r="N78" s="107">
        <v>3045</v>
      </c>
      <c r="O78" s="107">
        <v>7324</v>
      </c>
      <c r="P78" s="107">
        <v>4444</v>
      </c>
      <c r="Q78" s="107">
        <v>4755</v>
      </c>
      <c r="R78" s="107">
        <v>10731</v>
      </c>
      <c r="S78" s="107">
        <v>6081</v>
      </c>
      <c r="T78" s="108">
        <v>6605</v>
      </c>
    </row>
    <row r="79" spans="1:20" ht="12.75" hidden="1" customHeight="1" outlineLevel="1" x14ac:dyDescent="0.2">
      <c r="A79" s="104">
        <v>38596</v>
      </c>
      <c r="B79" s="107">
        <v>292291</v>
      </c>
      <c r="C79" s="107">
        <v>224292</v>
      </c>
      <c r="D79" s="107">
        <v>42035</v>
      </c>
      <c r="E79" s="107">
        <v>8225</v>
      </c>
      <c r="F79" s="107">
        <v>11484</v>
      </c>
      <c r="G79" s="107">
        <v>20694</v>
      </c>
      <c r="H79" s="107">
        <v>2677</v>
      </c>
      <c r="I79" s="107">
        <v>55960</v>
      </c>
      <c r="J79" s="107">
        <v>26621</v>
      </c>
      <c r="K79" s="107">
        <v>11639</v>
      </c>
      <c r="L79" s="107">
        <v>37777</v>
      </c>
      <c r="M79" s="107">
        <v>46331</v>
      </c>
      <c r="N79" s="107">
        <v>2884</v>
      </c>
      <c r="O79" s="107">
        <v>7965</v>
      </c>
      <c r="P79" s="107">
        <v>4735</v>
      </c>
      <c r="Q79" s="107">
        <v>5180</v>
      </c>
      <c r="R79" s="107">
        <v>11093</v>
      </c>
      <c r="S79" s="107">
        <v>6385</v>
      </c>
      <c r="T79" s="108">
        <v>6677</v>
      </c>
    </row>
    <row r="80" spans="1:20" ht="12.75" hidden="1" customHeight="1" outlineLevel="1" x14ac:dyDescent="0.2">
      <c r="A80" s="104">
        <v>38626</v>
      </c>
      <c r="B80" s="107">
        <v>287157</v>
      </c>
      <c r="C80" s="107">
        <v>220996</v>
      </c>
      <c r="D80" s="107">
        <v>40764</v>
      </c>
      <c r="E80" s="107">
        <v>8081</v>
      </c>
      <c r="F80" s="107">
        <v>11154</v>
      </c>
      <c r="G80" s="107">
        <v>20201</v>
      </c>
      <c r="H80" s="107">
        <v>2818</v>
      </c>
      <c r="I80" s="107">
        <v>55289</v>
      </c>
      <c r="J80" s="107">
        <v>28280</v>
      </c>
      <c r="K80" s="107">
        <v>11289</v>
      </c>
      <c r="L80" s="107">
        <v>36616</v>
      </c>
      <c r="M80" s="107">
        <v>44613</v>
      </c>
      <c r="N80" s="107">
        <v>2655</v>
      </c>
      <c r="O80" s="107">
        <v>7647</v>
      </c>
      <c r="P80" s="107">
        <v>4713</v>
      </c>
      <c r="Q80" s="107">
        <v>5388</v>
      </c>
      <c r="R80" s="107">
        <v>10676</v>
      </c>
      <c r="S80" s="107">
        <v>6081</v>
      </c>
      <c r="T80" s="108">
        <v>6259</v>
      </c>
    </row>
    <row r="81" spans="1:20" ht="12.75" hidden="1" customHeight="1" outlineLevel="1" x14ac:dyDescent="0.2">
      <c r="A81" s="104">
        <v>38657</v>
      </c>
      <c r="B81" s="107">
        <v>271912</v>
      </c>
      <c r="C81" s="107">
        <v>208978</v>
      </c>
      <c r="D81" s="107">
        <v>38732</v>
      </c>
      <c r="E81" s="107">
        <v>7398</v>
      </c>
      <c r="F81" s="107">
        <v>9752</v>
      </c>
      <c r="G81" s="107">
        <v>19630</v>
      </c>
      <c r="H81" s="107">
        <v>2796</v>
      </c>
      <c r="I81" s="107">
        <v>53335</v>
      </c>
      <c r="J81" s="107">
        <v>26662</v>
      </c>
      <c r="K81" s="107">
        <v>9891</v>
      </c>
      <c r="L81" s="107">
        <v>35203</v>
      </c>
      <c r="M81" s="107">
        <v>41787</v>
      </c>
      <c r="N81" s="107">
        <v>2524</v>
      </c>
      <c r="O81" s="107">
        <v>8517</v>
      </c>
      <c r="P81" s="107">
        <v>4350</v>
      </c>
      <c r="Q81" s="107">
        <v>4978</v>
      </c>
      <c r="R81" s="107">
        <v>9656</v>
      </c>
      <c r="S81" s="107">
        <v>5408</v>
      </c>
      <c r="T81" s="108">
        <v>5823</v>
      </c>
    </row>
    <row r="82" spans="1:20" ht="12.75" hidden="1" customHeight="1" outlineLevel="1" x14ac:dyDescent="0.2">
      <c r="A82" s="104">
        <v>38687</v>
      </c>
      <c r="B82" s="107">
        <v>255127</v>
      </c>
      <c r="C82" s="107">
        <v>197046</v>
      </c>
      <c r="D82" s="107">
        <v>34345</v>
      </c>
      <c r="E82" s="107">
        <v>7182</v>
      </c>
      <c r="F82" s="107">
        <v>9648</v>
      </c>
      <c r="G82" s="107">
        <v>18859</v>
      </c>
      <c r="H82" s="107">
        <v>2662</v>
      </c>
      <c r="I82" s="107">
        <v>51011</v>
      </c>
      <c r="J82" s="107">
        <v>24051</v>
      </c>
      <c r="K82" s="107">
        <v>8854</v>
      </c>
      <c r="L82" s="107">
        <v>33155</v>
      </c>
      <c r="M82" s="107">
        <v>39284</v>
      </c>
      <c r="N82" s="107">
        <v>2340</v>
      </c>
      <c r="O82" s="107">
        <v>7303</v>
      </c>
      <c r="P82" s="107">
        <v>4205</v>
      </c>
      <c r="Q82" s="107">
        <v>4335</v>
      </c>
      <c r="R82" s="107">
        <v>8336</v>
      </c>
      <c r="S82" s="107">
        <v>5019</v>
      </c>
      <c r="T82" s="108">
        <v>5147</v>
      </c>
    </row>
    <row r="83" spans="1:20" ht="12.75" hidden="1" customHeight="1" outlineLevel="1" x14ac:dyDescent="0.2">
      <c r="A83" s="104">
        <v>38718</v>
      </c>
      <c r="B83" s="107">
        <v>259875</v>
      </c>
      <c r="C83" s="107">
        <v>197678</v>
      </c>
      <c r="D83" s="107">
        <v>34983</v>
      </c>
      <c r="E83" s="107">
        <v>7732</v>
      </c>
      <c r="F83" s="107">
        <v>10148</v>
      </c>
      <c r="G83" s="107">
        <v>21671</v>
      </c>
      <c r="H83" s="107">
        <v>2567</v>
      </c>
      <c r="I83" s="107">
        <v>50873</v>
      </c>
      <c r="J83" s="107">
        <v>22646</v>
      </c>
      <c r="K83" s="107">
        <v>8723</v>
      </c>
      <c r="L83" s="107">
        <v>32201</v>
      </c>
      <c r="M83" s="107">
        <v>38765</v>
      </c>
      <c r="N83" s="107">
        <v>2352</v>
      </c>
      <c r="O83" s="107">
        <v>7469</v>
      </c>
      <c r="P83" s="107">
        <v>4611</v>
      </c>
      <c r="Q83" s="107">
        <v>4075</v>
      </c>
      <c r="R83" s="107">
        <v>8598</v>
      </c>
      <c r="S83" s="107">
        <v>5177</v>
      </c>
      <c r="T83" s="108">
        <v>5053</v>
      </c>
    </row>
    <row r="84" spans="1:20" ht="12.75" hidden="1" customHeight="1" outlineLevel="1" x14ac:dyDescent="0.2">
      <c r="A84" s="104">
        <v>38749</v>
      </c>
      <c r="B84" s="107">
        <v>284718</v>
      </c>
      <c r="C84" s="107">
        <v>214439</v>
      </c>
      <c r="D84" s="107">
        <v>40331</v>
      </c>
      <c r="E84" s="107">
        <v>8952</v>
      </c>
      <c r="F84" s="107">
        <v>11867</v>
      </c>
      <c r="G84" s="107">
        <v>21529</v>
      </c>
      <c r="H84" s="107">
        <v>2940</v>
      </c>
      <c r="I84" s="107">
        <v>56135</v>
      </c>
      <c r="J84" s="107">
        <v>22966</v>
      </c>
      <c r="K84" s="107">
        <v>9917</v>
      </c>
      <c r="L84" s="107">
        <v>35507</v>
      </c>
      <c r="M84" s="107">
        <v>42295</v>
      </c>
      <c r="N84" s="107">
        <v>2331</v>
      </c>
      <c r="O84" s="107">
        <v>8150</v>
      </c>
      <c r="P84" s="107">
        <v>5265</v>
      </c>
      <c r="Q84" s="107">
        <v>5140</v>
      </c>
      <c r="R84" s="107">
        <v>9910</v>
      </c>
      <c r="S84" s="107">
        <v>6273</v>
      </c>
      <c r="T84" s="108">
        <v>5593</v>
      </c>
    </row>
    <row r="85" spans="1:20" ht="12.75" hidden="1" customHeight="1" outlineLevel="1" x14ac:dyDescent="0.2">
      <c r="A85" s="104">
        <v>38777</v>
      </c>
      <c r="B85" s="107">
        <v>305127</v>
      </c>
      <c r="C85" s="107">
        <v>227903</v>
      </c>
      <c r="D85" s="107">
        <v>45696</v>
      </c>
      <c r="E85" s="107">
        <v>10204</v>
      </c>
      <c r="F85" s="107">
        <v>13200</v>
      </c>
      <c r="G85" s="107">
        <v>23580</v>
      </c>
      <c r="H85" s="107">
        <v>3179</v>
      </c>
      <c r="I85" s="107">
        <v>59379</v>
      </c>
      <c r="J85" s="107">
        <v>23460</v>
      </c>
      <c r="K85" s="107">
        <v>10952</v>
      </c>
      <c r="L85" s="107">
        <v>37811</v>
      </c>
      <c r="M85" s="107">
        <v>43697</v>
      </c>
      <c r="N85" s="107">
        <v>2441</v>
      </c>
      <c r="O85" s="107">
        <v>9550</v>
      </c>
      <c r="P85" s="107">
        <v>6134</v>
      </c>
      <c r="Q85" s="107">
        <v>6125</v>
      </c>
      <c r="R85" s="107">
        <v>11274</v>
      </c>
      <c r="S85" s="107">
        <v>6738</v>
      </c>
      <c r="T85" s="108">
        <v>5875</v>
      </c>
    </row>
    <row r="86" spans="1:20" ht="12.75" hidden="1" customHeight="1" outlineLevel="1" x14ac:dyDescent="0.2">
      <c r="A86" s="104">
        <v>38808</v>
      </c>
      <c r="B86" s="107">
        <v>326840</v>
      </c>
      <c r="C86" s="107">
        <v>243538</v>
      </c>
      <c r="D86" s="107">
        <v>50687</v>
      </c>
      <c r="E86" s="107">
        <v>10632</v>
      </c>
      <c r="F86" s="107">
        <v>13980</v>
      </c>
      <c r="G86" s="107">
        <v>25847</v>
      </c>
      <c r="H86" s="107">
        <v>3762</v>
      </c>
      <c r="I86" s="107">
        <v>61541</v>
      </c>
      <c r="J86" s="107">
        <v>25967</v>
      </c>
      <c r="K86" s="107">
        <v>11616</v>
      </c>
      <c r="L86" s="107">
        <v>40699</v>
      </c>
      <c r="M86" s="107">
        <v>46749</v>
      </c>
      <c r="N86" s="107">
        <v>2745</v>
      </c>
      <c r="O86" s="107">
        <v>10928</v>
      </c>
      <c r="P86" s="107">
        <v>6361</v>
      </c>
      <c r="Q86" s="107">
        <v>6520</v>
      </c>
      <c r="R86" s="107">
        <v>12281</v>
      </c>
      <c r="S86" s="107">
        <v>8313</v>
      </c>
      <c r="T86" s="108">
        <v>6284</v>
      </c>
    </row>
    <row r="87" spans="1:20" ht="12.75" hidden="1" customHeight="1" outlineLevel="1" x14ac:dyDescent="0.2">
      <c r="A87" s="104">
        <v>38838</v>
      </c>
      <c r="B87" s="107">
        <v>353479</v>
      </c>
      <c r="C87" s="107">
        <v>267383</v>
      </c>
      <c r="D87" s="107">
        <v>55286</v>
      </c>
      <c r="E87" s="107">
        <v>11445</v>
      </c>
      <c r="F87" s="107">
        <v>15971</v>
      </c>
      <c r="G87" s="107">
        <v>28122</v>
      </c>
      <c r="H87" s="107">
        <v>4098</v>
      </c>
      <c r="I87" s="107">
        <v>69633</v>
      </c>
      <c r="J87" s="107">
        <v>27539</v>
      </c>
      <c r="K87" s="107">
        <v>12745</v>
      </c>
      <c r="L87" s="107">
        <v>44326</v>
      </c>
      <c r="M87" s="107">
        <v>50736</v>
      </c>
      <c r="N87" s="107">
        <v>2768</v>
      </c>
      <c r="O87" s="107">
        <v>11176</v>
      </c>
      <c r="P87" s="107">
        <v>7702</v>
      </c>
      <c r="Q87" s="107">
        <v>6699</v>
      </c>
      <c r="R87" s="107">
        <v>14026</v>
      </c>
      <c r="S87" s="107">
        <v>9101</v>
      </c>
      <c r="T87" s="108">
        <v>6582</v>
      </c>
    </row>
    <row r="88" spans="1:20" ht="12.75" hidden="1" customHeight="1" outlineLevel="1" x14ac:dyDescent="0.2">
      <c r="A88" s="104">
        <v>38869</v>
      </c>
      <c r="B88" s="107">
        <v>369046</v>
      </c>
      <c r="C88" s="107">
        <v>286943</v>
      </c>
      <c r="D88" s="107">
        <v>60907</v>
      </c>
      <c r="E88" s="107">
        <v>11100</v>
      </c>
      <c r="F88" s="107">
        <v>19485</v>
      </c>
      <c r="G88" s="107">
        <v>30529</v>
      </c>
      <c r="H88" s="107">
        <v>4365</v>
      </c>
      <c r="I88" s="107">
        <v>75828</v>
      </c>
      <c r="J88" s="107">
        <v>29163</v>
      </c>
      <c r="K88" s="107">
        <v>12520</v>
      </c>
      <c r="L88" s="107">
        <v>47203</v>
      </c>
      <c r="M88" s="107">
        <v>53849</v>
      </c>
      <c r="N88" s="107">
        <v>2901</v>
      </c>
      <c r="O88" s="107">
        <v>11086</v>
      </c>
      <c r="P88" s="107">
        <v>8729</v>
      </c>
      <c r="Q88" s="107">
        <v>6488</v>
      </c>
      <c r="R88" s="107">
        <v>16435</v>
      </c>
      <c r="S88" s="107">
        <v>10105</v>
      </c>
      <c r="T88" s="108">
        <v>8064</v>
      </c>
    </row>
    <row r="89" spans="1:20" ht="12.75" hidden="1" customHeight="1" outlineLevel="1" x14ac:dyDescent="0.2">
      <c r="A89" s="104">
        <v>38899</v>
      </c>
      <c r="B89" s="107">
        <v>392030</v>
      </c>
      <c r="C89" s="107">
        <v>299660</v>
      </c>
      <c r="D89" s="107">
        <v>59272</v>
      </c>
      <c r="E89" s="107">
        <v>11429</v>
      </c>
      <c r="F89" s="107">
        <v>18042</v>
      </c>
      <c r="G89" s="107">
        <v>31809</v>
      </c>
      <c r="H89" s="107">
        <v>4873</v>
      </c>
      <c r="I89" s="107">
        <v>79453</v>
      </c>
      <c r="J89" s="107">
        <v>28478</v>
      </c>
      <c r="K89" s="107">
        <v>13005</v>
      </c>
      <c r="L89" s="107">
        <v>51712</v>
      </c>
      <c r="M89" s="107">
        <v>57416</v>
      </c>
      <c r="N89" s="107">
        <v>3443</v>
      </c>
      <c r="O89" s="107">
        <v>10596</v>
      </c>
      <c r="P89" s="107">
        <v>8682</v>
      </c>
      <c r="Q89" s="107">
        <v>6187</v>
      </c>
      <c r="R89" s="107">
        <v>16421</v>
      </c>
      <c r="S89" s="107">
        <v>9626</v>
      </c>
      <c r="T89" s="108">
        <v>7760</v>
      </c>
    </row>
    <row r="90" spans="1:20" ht="12.75" hidden="1" customHeight="1" outlineLevel="1" x14ac:dyDescent="0.2">
      <c r="A90" s="104">
        <v>38930</v>
      </c>
      <c r="B90" s="107">
        <v>398954</v>
      </c>
      <c r="C90" s="107">
        <v>302486</v>
      </c>
      <c r="D90" s="107">
        <v>60919</v>
      </c>
      <c r="E90" s="107">
        <v>11213</v>
      </c>
      <c r="F90" s="107">
        <v>18872</v>
      </c>
      <c r="G90" s="107">
        <v>31814</v>
      </c>
      <c r="H90" s="107">
        <v>5110</v>
      </c>
      <c r="I90" s="107">
        <v>78031</v>
      </c>
      <c r="J90" s="107">
        <v>29146</v>
      </c>
      <c r="K90" s="107">
        <v>13435</v>
      </c>
      <c r="L90" s="107">
        <v>52033</v>
      </c>
      <c r="M90" s="107">
        <v>59468</v>
      </c>
      <c r="N90" s="107">
        <v>3364</v>
      </c>
      <c r="O90" s="107">
        <v>11038</v>
      </c>
      <c r="P90" s="107">
        <v>8512</v>
      </c>
      <c r="Q90" s="107">
        <v>6453</v>
      </c>
      <c r="R90" s="107">
        <v>16929</v>
      </c>
      <c r="S90" s="107">
        <v>10110</v>
      </c>
      <c r="T90" s="108">
        <v>7877</v>
      </c>
    </row>
    <row r="91" spans="1:20" ht="12.75" hidden="1" customHeight="1" outlineLevel="1" x14ac:dyDescent="0.2">
      <c r="A91" s="104">
        <v>38961</v>
      </c>
      <c r="B91" s="107">
        <v>401793</v>
      </c>
      <c r="C91" s="107">
        <v>302310</v>
      </c>
      <c r="D91" s="107">
        <v>62310</v>
      </c>
      <c r="E91" s="107">
        <v>11554</v>
      </c>
      <c r="F91" s="107">
        <v>19404</v>
      </c>
      <c r="G91" s="107">
        <v>31569</v>
      </c>
      <c r="H91" s="107">
        <v>4914</v>
      </c>
      <c r="I91" s="107">
        <v>78540</v>
      </c>
      <c r="J91" s="107">
        <v>30050</v>
      </c>
      <c r="K91" s="107">
        <v>14019</v>
      </c>
      <c r="L91" s="107">
        <v>50709</v>
      </c>
      <c r="M91" s="107">
        <v>58249</v>
      </c>
      <c r="N91" s="107">
        <v>3302</v>
      </c>
      <c r="O91" s="107">
        <v>12763</v>
      </c>
      <c r="P91" s="107">
        <v>7889</v>
      </c>
      <c r="Q91" s="107">
        <v>6933</v>
      </c>
      <c r="R91" s="107">
        <v>16740</v>
      </c>
      <c r="S91" s="107">
        <v>9847</v>
      </c>
      <c r="T91" s="108">
        <v>8138</v>
      </c>
    </row>
    <row r="92" spans="1:20" ht="12.75" hidden="1" customHeight="1" outlineLevel="1" x14ac:dyDescent="0.2">
      <c r="A92" s="104">
        <v>38991</v>
      </c>
      <c r="B92" s="107">
        <v>397951</v>
      </c>
      <c r="C92" s="107">
        <v>297845</v>
      </c>
      <c r="D92" s="107">
        <v>62175</v>
      </c>
      <c r="E92" s="107">
        <v>11407</v>
      </c>
      <c r="F92" s="107">
        <v>18606</v>
      </c>
      <c r="G92" s="107">
        <v>32240</v>
      </c>
      <c r="H92" s="107">
        <v>4890</v>
      </c>
      <c r="I92" s="107">
        <v>76194</v>
      </c>
      <c r="J92" s="107">
        <v>30914</v>
      </c>
      <c r="K92" s="107">
        <v>13055</v>
      </c>
      <c r="L92" s="107">
        <v>50648</v>
      </c>
      <c r="M92" s="107">
        <v>56410</v>
      </c>
      <c r="N92" s="107">
        <v>3481</v>
      </c>
      <c r="O92" s="107">
        <v>12786</v>
      </c>
      <c r="P92" s="107">
        <v>7381</v>
      </c>
      <c r="Q92" s="107">
        <v>7036</v>
      </c>
      <c r="R92" s="107">
        <v>17135</v>
      </c>
      <c r="S92" s="107">
        <v>9436</v>
      </c>
      <c r="T92" s="108">
        <v>8401</v>
      </c>
    </row>
    <row r="93" spans="1:20" ht="12.75" hidden="1" customHeight="1" outlineLevel="1" x14ac:dyDescent="0.2">
      <c r="A93" s="104">
        <v>39022</v>
      </c>
      <c r="B93" s="107">
        <v>387373</v>
      </c>
      <c r="C93" s="107">
        <v>288785</v>
      </c>
      <c r="D93" s="107">
        <v>61576</v>
      </c>
      <c r="E93" s="107">
        <v>10928</v>
      </c>
      <c r="F93" s="107">
        <v>17690</v>
      </c>
      <c r="G93" s="107">
        <v>31640</v>
      </c>
      <c r="H93" s="107">
        <v>4890</v>
      </c>
      <c r="I93" s="107">
        <v>74917</v>
      </c>
      <c r="J93" s="107">
        <v>28942</v>
      </c>
      <c r="K93" s="107">
        <v>11918</v>
      </c>
      <c r="L93" s="107">
        <v>49825</v>
      </c>
      <c r="M93" s="107">
        <v>54949</v>
      </c>
      <c r="N93" s="107">
        <v>3086</v>
      </c>
      <c r="O93" s="107">
        <v>12823</v>
      </c>
      <c r="P93" s="107">
        <v>7076</v>
      </c>
      <c r="Q93" s="107">
        <v>7295</v>
      </c>
      <c r="R93" s="107">
        <v>17086</v>
      </c>
      <c r="S93" s="107">
        <v>9063</v>
      </c>
      <c r="T93" s="108">
        <v>8233</v>
      </c>
    </row>
    <row r="94" spans="1:20" ht="12.75" hidden="1" customHeight="1" outlineLevel="1" x14ac:dyDescent="0.2">
      <c r="A94" s="104">
        <v>39052</v>
      </c>
      <c r="B94" s="107">
        <v>374269</v>
      </c>
      <c r="C94" s="107">
        <v>279790</v>
      </c>
      <c r="D94" s="107">
        <v>58413</v>
      </c>
      <c r="E94" s="107">
        <v>10314</v>
      </c>
      <c r="F94" s="107">
        <v>17219</v>
      </c>
      <c r="G94" s="107">
        <v>30124</v>
      </c>
      <c r="H94" s="107">
        <v>4920</v>
      </c>
      <c r="I94" s="107">
        <v>73016</v>
      </c>
      <c r="J94" s="107">
        <v>27572</v>
      </c>
      <c r="K94" s="107">
        <v>12014</v>
      </c>
      <c r="L94" s="107">
        <v>48804</v>
      </c>
      <c r="M94" s="107">
        <v>52852</v>
      </c>
      <c r="N94" s="107">
        <v>2955</v>
      </c>
      <c r="O94" s="107">
        <v>12057</v>
      </c>
      <c r="P94" s="107">
        <v>6736</v>
      </c>
      <c r="Q94" s="107">
        <v>7008</v>
      </c>
      <c r="R94" s="107">
        <v>15926</v>
      </c>
      <c r="S94" s="107">
        <v>9003</v>
      </c>
      <c r="T94" s="108">
        <v>7683</v>
      </c>
    </row>
    <row r="95" spans="1:20" ht="12.75" hidden="1" customHeight="1" outlineLevel="1" x14ac:dyDescent="0.2">
      <c r="A95" s="104">
        <v>39083</v>
      </c>
      <c r="B95" s="107">
        <v>374115</v>
      </c>
      <c r="C95" s="107">
        <v>277962</v>
      </c>
      <c r="D95" s="107">
        <v>58984</v>
      </c>
      <c r="E95" s="107">
        <v>10269</v>
      </c>
      <c r="F95" s="107">
        <v>17392</v>
      </c>
      <c r="G95" s="107">
        <v>29886</v>
      </c>
      <c r="H95" s="107">
        <v>5043</v>
      </c>
      <c r="I95" s="107">
        <v>73844</v>
      </c>
      <c r="J95" s="107">
        <v>25950</v>
      </c>
      <c r="K95" s="107">
        <v>11892</v>
      </c>
      <c r="L95" s="107">
        <v>46598</v>
      </c>
      <c r="M95" s="107">
        <v>54190</v>
      </c>
      <c r="N95" s="107">
        <v>2898</v>
      </c>
      <c r="O95" s="107">
        <v>11299</v>
      </c>
      <c r="P95" s="107">
        <v>6516</v>
      </c>
      <c r="Q95" s="107">
        <v>7332</v>
      </c>
      <c r="R95" s="107">
        <v>16164</v>
      </c>
      <c r="S95" s="107">
        <v>8920</v>
      </c>
      <c r="T95" s="108">
        <v>8753</v>
      </c>
    </row>
    <row r="96" spans="1:20" ht="12.75" hidden="1" customHeight="1" outlineLevel="1" x14ac:dyDescent="0.2">
      <c r="A96" s="104">
        <v>39114</v>
      </c>
      <c r="B96" s="107">
        <v>409468</v>
      </c>
      <c r="C96" s="107">
        <v>307359</v>
      </c>
      <c r="D96" s="107">
        <v>62879</v>
      </c>
      <c r="E96" s="107">
        <v>11631</v>
      </c>
      <c r="F96" s="107">
        <v>18773</v>
      </c>
      <c r="G96" s="107">
        <v>33272</v>
      </c>
      <c r="H96" s="107">
        <v>5523</v>
      </c>
      <c r="I96" s="107">
        <v>81061</v>
      </c>
      <c r="J96" s="107">
        <v>27744</v>
      </c>
      <c r="K96" s="107">
        <v>13937</v>
      </c>
      <c r="L96" s="107">
        <v>51227</v>
      </c>
      <c r="M96" s="107">
        <v>60774</v>
      </c>
      <c r="N96" s="107">
        <v>3417</v>
      </c>
      <c r="O96" s="107">
        <v>10862</v>
      </c>
      <c r="P96" s="107">
        <v>7200</v>
      </c>
      <c r="Q96" s="107">
        <v>8405</v>
      </c>
      <c r="R96" s="107">
        <v>17319</v>
      </c>
      <c r="S96" s="107">
        <v>9328</v>
      </c>
      <c r="T96" s="108">
        <v>9765</v>
      </c>
    </row>
    <row r="97" spans="1:20" ht="12.75" hidden="1" customHeight="1" outlineLevel="1" x14ac:dyDescent="0.2">
      <c r="A97" s="104">
        <v>39142</v>
      </c>
      <c r="B97" s="107">
        <v>429509</v>
      </c>
      <c r="C97" s="107">
        <v>323998</v>
      </c>
      <c r="D97" s="107">
        <v>65325</v>
      </c>
      <c r="E97" s="107">
        <v>12711</v>
      </c>
      <c r="F97" s="107">
        <v>19734</v>
      </c>
      <c r="G97" s="107">
        <v>34748</v>
      </c>
      <c r="H97" s="107">
        <v>5867</v>
      </c>
      <c r="I97" s="107">
        <v>85915</v>
      </c>
      <c r="J97" s="107">
        <v>29581</v>
      </c>
      <c r="K97" s="107">
        <v>13916</v>
      </c>
      <c r="L97" s="107">
        <v>53628</v>
      </c>
      <c r="M97" s="107">
        <v>64569</v>
      </c>
      <c r="N97" s="107">
        <v>3329</v>
      </c>
      <c r="O97" s="107">
        <v>11255</v>
      </c>
      <c r="P97" s="107">
        <v>7659</v>
      </c>
      <c r="Q97" s="107">
        <v>9481</v>
      </c>
      <c r="R97" s="107">
        <v>16120</v>
      </c>
      <c r="S97" s="107">
        <v>9905</v>
      </c>
      <c r="T97" s="108">
        <v>10905</v>
      </c>
    </row>
    <row r="98" spans="1:20" ht="12.75" hidden="1" customHeight="1" outlineLevel="1" x14ac:dyDescent="0.2">
      <c r="A98" s="104">
        <v>39173</v>
      </c>
      <c r="B98" s="107">
        <v>439929</v>
      </c>
      <c r="C98" s="107">
        <v>337233</v>
      </c>
      <c r="D98" s="107">
        <v>64966</v>
      </c>
      <c r="E98" s="107">
        <v>12982</v>
      </c>
      <c r="F98" s="107">
        <v>20182</v>
      </c>
      <c r="G98" s="107">
        <v>36276</v>
      </c>
      <c r="H98" s="107">
        <v>6152</v>
      </c>
      <c r="I98" s="107">
        <v>88741</v>
      </c>
      <c r="J98" s="107">
        <v>31770</v>
      </c>
      <c r="K98" s="107">
        <v>13955</v>
      </c>
      <c r="L98" s="107">
        <v>57632</v>
      </c>
      <c r="M98" s="107">
        <v>66285</v>
      </c>
      <c r="N98" s="107">
        <v>3258</v>
      </c>
      <c r="O98" s="107">
        <v>11153</v>
      </c>
      <c r="P98" s="107">
        <v>7647</v>
      </c>
      <c r="Q98" s="107">
        <v>8494</v>
      </c>
      <c r="R98" s="107">
        <v>16210</v>
      </c>
      <c r="S98" s="107">
        <v>10085</v>
      </c>
      <c r="T98" s="108">
        <v>11377</v>
      </c>
    </row>
    <row r="99" spans="1:20" ht="12.75" hidden="1" customHeight="1" outlineLevel="1" x14ac:dyDescent="0.2">
      <c r="A99" s="104">
        <v>39203</v>
      </c>
      <c r="B99" s="107">
        <v>445439</v>
      </c>
      <c r="C99" s="107">
        <v>345175</v>
      </c>
      <c r="D99" s="107">
        <v>64088</v>
      </c>
      <c r="E99" s="107">
        <v>14002</v>
      </c>
      <c r="F99" s="107">
        <v>20416</v>
      </c>
      <c r="G99" s="107">
        <v>35864</v>
      </c>
      <c r="H99" s="107">
        <v>6062</v>
      </c>
      <c r="I99" s="107">
        <v>90895</v>
      </c>
      <c r="J99" s="107">
        <v>32471</v>
      </c>
      <c r="K99" s="107">
        <v>14457</v>
      </c>
      <c r="L99" s="107">
        <v>60912</v>
      </c>
      <c r="M99" s="107">
        <v>66322</v>
      </c>
      <c r="N99" s="107">
        <v>3774</v>
      </c>
      <c r="O99" s="107">
        <v>11366</v>
      </c>
      <c r="P99" s="107">
        <v>7027</v>
      </c>
      <c r="Q99" s="107">
        <v>7790</v>
      </c>
      <c r="R99" s="107">
        <v>16653</v>
      </c>
      <c r="S99" s="107">
        <v>9855</v>
      </c>
      <c r="T99" s="108">
        <v>11397</v>
      </c>
    </row>
    <row r="100" spans="1:20" ht="12.75" hidden="1" customHeight="1" outlineLevel="1" x14ac:dyDescent="0.2">
      <c r="A100" s="104">
        <v>39234</v>
      </c>
      <c r="B100" s="107">
        <v>453724</v>
      </c>
      <c r="C100" s="107">
        <v>353442</v>
      </c>
      <c r="D100" s="107">
        <v>65284</v>
      </c>
      <c r="E100" s="107">
        <v>14101</v>
      </c>
      <c r="F100" s="107">
        <v>21328</v>
      </c>
      <c r="G100" s="107">
        <v>36445</v>
      </c>
      <c r="H100" s="107">
        <v>5813</v>
      </c>
      <c r="I100" s="107">
        <v>92265</v>
      </c>
      <c r="J100" s="107">
        <v>34329</v>
      </c>
      <c r="K100" s="107">
        <v>14847</v>
      </c>
      <c r="L100" s="107">
        <v>62985</v>
      </c>
      <c r="M100" s="107">
        <v>67500</v>
      </c>
      <c r="N100" s="107">
        <v>3829</v>
      </c>
      <c r="O100" s="107">
        <v>12471</v>
      </c>
      <c r="P100" s="107">
        <v>7362</v>
      </c>
      <c r="Q100" s="107">
        <v>7814</v>
      </c>
      <c r="R100" s="107">
        <v>16789</v>
      </c>
      <c r="S100" s="107">
        <v>9590</v>
      </c>
      <c r="T100" s="108">
        <v>11258</v>
      </c>
    </row>
    <row r="101" spans="1:20" ht="12.75" hidden="1" customHeight="1" outlineLevel="1" x14ac:dyDescent="0.2">
      <c r="A101" s="104">
        <v>39264</v>
      </c>
      <c r="B101" s="107">
        <v>455324</v>
      </c>
      <c r="C101" s="107">
        <v>358735</v>
      </c>
      <c r="D101" s="107">
        <v>63215</v>
      </c>
      <c r="E101" s="107">
        <v>13724</v>
      </c>
      <c r="F101" s="107">
        <v>22406</v>
      </c>
      <c r="G101" s="107">
        <v>35780</v>
      </c>
      <c r="H101" s="107">
        <v>5781</v>
      </c>
      <c r="I101" s="107">
        <v>92429</v>
      </c>
      <c r="J101" s="107">
        <v>35967</v>
      </c>
      <c r="K101" s="107">
        <v>15441</v>
      </c>
      <c r="L101" s="107">
        <v>65609</v>
      </c>
      <c r="M101" s="107">
        <v>67867</v>
      </c>
      <c r="N101" s="107">
        <v>3731</v>
      </c>
      <c r="O101" s="107">
        <v>12131</v>
      </c>
      <c r="P101" s="107">
        <v>7174</v>
      </c>
      <c r="Q101" s="107">
        <v>7713</v>
      </c>
      <c r="R101" s="107">
        <v>16757</v>
      </c>
      <c r="S101" s="107">
        <v>8927</v>
      </c>
      <c r="T101" s="108">
        <v>10513</v>
      </c>
    </row>
    <row r="102" spans="1:20" ht="12.75" hidden="1" customHeight="1" outlineLevel="1" x14ac:dyDescent="0.2">
      <c r="A102" s="104">
        <v>39295</v>
      </c>
      <c r="B102" s="107">
        <v>450146</v>
      </c>
      <c r="C102" s="107">
        <v>354264</v>
      </c>
      <c r="D102" s="107">
        <v>62486</v>
      </c>
      <c r="E102" s="107">
        <v>13156</v>
      </c>
      <c r="F102" s="107">
        <v>23484</v>
      </c>
      <c r="G102" s="107">
        <v>35509</v>
      </c>
      <c r="H102" s="107">
        <v>5727</v>
      </c>
      <c r="I102" s="107">
        <v>89469</v>
      </c>
      <c r="J102" s="107">
        <v>36572</v>
      </c>
      <c r="K102" s="107">
        <v>15453</v>
      </c>
      <c r="L102" s="107">
        <v>64017</v>
      </c>
      <c r="M102" s="107">
        <v>67185</v>
      </c>
      <c r="N102" s="107">
        <v>3692</v>
      </c>
      <c r="O102" s="107">
        <v>11652</v>
      </c>
      <c r="P102" s="107">
        <v>6917</v>
      </c>
      <c r="Q102" s="107">
        <v>8152</v>
      </c>
      <c r="R102" s="107">
        <v>17279</v>
      </c>
      <c r="S102" s="107">
        <v>8889</v>
      </c>
      <c r="T102" s="108">
        <v>9597</v>
      </c>
    </row>
    <row r="103" spans="1:20" ht="12.75" hidden="1" customHeight="1" outlineLevel="1" x14ac:dyDescent="0.2">
      <c r="A103" s="104">
        <v>39326</v>
      </c>
      <c r="B103" s="107">
        <v>436399</v>
      </c>
      <c r="C103" s="107">
        <v>343746</v>
      </c>
      <c r="D103" s="107">
        <v>60476</v>
      </c>
      <c r="E103" s="107">
        <v>12692</v>
      </c>
      <c r="F103" s="107">
        <v>23492</v>
      </c>
      <c r="G103" s="107">
        <v>34165</v>
      </c>
      <c r="H103" s="107">
        <v>5625</v>
      </c>
      <c r="I103" s="107">
        <v>89288</v>
      </c>
      <c r="J103" s="107">
        <v>35512</v>
      </c>
      <c r="K103" s="107">
        <v>15015</v>
      </c>
      <c r="L103" s="107">
        <v>60081</v>
      </c>
      <c r="M103" s="107">
        <v>64054</v>
      </c>
      <c r="N103" s="107">
        <v>3822</v>
      </c>
      <c r="O103" s="107">
        <v>11013</v>
      </c>
      <c r="P103" s="107">
        <v>6873</v>
      </c>
      <c r="Q103" s="107">
        <v>7724</v>
      </c>
      <c r="R103" s="107">
        <v>17265</v>
      </c>
      <c r="S103" s="107">
        <v>8086</v>
      </c>
      <c r="T103" s="108">
        <v>9515</v>
      </c>
    </row>
    <row r="104" spans="1:20" ht="12.75" hidden="1" customHeight="1" outlineLevel="1" x14ac:dyDescent="0.2">
      <c r="A104" s="104">
        <v>39356</v>
      </c>
      <c r="B104" s="107">
        <v>420564</v>
      </c>
      <c r="C104" s="107">
        <v>331322</v>
      </c>
      <c r="D104" s="107">
        <v>58059</v>
      </c>
      <c r="E104" s="107">
        <v>11671</v>
      </c>
      <c r="F104" s="107">
        <v>23186</v>
      </c>
      <c r="G104" s="107">
        <v>33245</v>
      </c>
      <c r="H104" s="107">
        <v>5811</v>
      </c>
      <c r="I104" s="107">
        <v>82960</v>
      </c>
      <c r="J104" s="107">
        <v>33921</v>
      </c>
      <c r="K104" s="107">
        <v>14697</v>
      </c>
      <c r="L104" s="107">
        <v>60036</v>
      </c>
      <c r="M104" s="107">
        <v>61957</v>
      </c>
      <c r="N104" s="107">
        <v>3838</v>
      </c>
      <c r="O104" s="107">
        <v>10163</v>
      </c>
      <c r="P104" s="107">
        <v>6697</v>
      </c>
      <c r="Q104" s="107">
        <v>7555</v>
      </c>
      <c r="R104" s="107">
        <v>17027</v>
      </c>
      <c r="S104" s="107">
        <v>7386</v>
      </c>
      <c r="T104" s="108">
        <v>9231</v>
      </c>
    </row>
    <row r="105" spans="1:20" ht="12.75" hidden="1" customHeight="1" outlineLevel="1" x14ac:dyDescent="0.2">
      <c r="A105" s="104">
        <v>39387</v>
      </c>
      <c r="B105" s="107">
        <v>397569</v>
      </c>
      <c r="C105" s="107">
        <v>312847</v>
      </c>
      <c r="D105" s="107">
        <v>56065</v>
      </c>
      <c r="E105" s="107">
        <v>10723</v>
      </c>
      <c r="F105" s="107">
        <v>22528</v>
      </c>
      <c r="G105" s="107">
        <v>31076</v>
      </c>
      <c r="H105" s="107">
        <v>5266</v>
      </c>
      <c r="I105" s="107">
        <v>77831</v>
      </c>
      <c r="J105" s="107">
        <v>32303</v>
      </c>
      <c r="K105" s="107">
        <v>13479</v>
      </c>
      <c r="L105" s="107">
        <v>57910</v>
      </c>
      <c r="M105" s="107">
        <v>58362</v>
      </c>
      <c r="N105" s="107">
        <v>3369</v>
      </c>
      <c r="O105" s="107">
        <v>10408</v>
      </c>
      <c r="P105" s="107">
        <v>6309</v>
      </c>
      <c r="Q105" s="107">
        <v>7078</v>
      </c>
      <c r="R105" s="107">
        <v>16380</v>
      </c>
      <c r="S105" s="107">
        <v>7098</v>
      </c>
      <c r="T105" s="108">
        <v>8792</v>
      </c>
    </row>
    <row r="106" spans="1:20" ht="12.75" hidden="1" customHeight="1" outlineLevel="1" x14ac:dyDescent="0.2">
      <c r="A106" s="104">
        <v>39417</v>
      </c>
      <c r="B106" s="107">
        <v>369088</v>
      </c>
      <c r="C106" s="107">
        <v>293653</v>
      </c>
      <c r="D106" s="107">
        <v>50475</v>
      </c>
      <c r="E106" s="107">
        <v>9964</v>
      </c>
      <c r="F106" s="107">
        <v>18883</v>
      </c>
      <c r="G106" s="107">
        <v>29662</v>
      </c>
      <c r="H106" s="107">
        <v>5070</v>
      </c>
      <c r="I106" s="107">
        <v>72944</v>
      </c>
      <c r="J106" s="107">
        <v>31159</v>
      </c>
      <c r="K106" s="107">
        <v>12574</v>
      </c>
      <c r="L106" s="107">
        <v>55254</v>
      </c>
      <c r="M106" s="107">
        <v>55013</v>
      </c>
      <c r="N106" s="107">
        <v>3130</v>
      </c>
      <c r="O106" s="107">
        <v>9181</v>
      </c>
      <c r="P106" s="107">
        <v>5860</v>
      </c>
      <c r="Q106" s="107">
        <v>6162</v>
      </c>
      <c r="R106" s="107">
        <v>14165</v>
      </c>
      <c r="S106" s="107">
        <v>6662</v>
      </c>
      <c r="T106" s="108">
        <v>8445</v>
      </c>
    </row>
    <row r="107" spans="1:20" ht="12.75" hidden="1" customHeight="1" outlineLevel="1" x14ac:dyDescent="0.2">
      <c r="A107" s="104">
        <v>39448</v>
      </c>
      <c r="B107" s="107">
        <v>351628</v>
      </c>
      <c r="C107" s="107">
        <v>280217</v>
      </c>
      <c r="D107" s="107">
        <v>47474</v>
      </c>
      <c r="E107" s="107">
        <v>9651</v>
      </c>
      <c r="F107" s="107">
        <v>18550</v>
      </c>
      <c r="G107" s="107">
        <v>29411</v>
      </c>
      <c r="H107" s="107">
        <v>4696</v>
      </c>
      <c r="I107" s="107">
        <v>70039</v>
      </c>
      <c r="J107" s="107">
        <v>29329</v>
      </c>
      <c r="K107" s="107">
        <v>12350</v>
      </c>
      <c r="L107" s="107">
        <v>52399</v>
      </c>
      <c r="M107" s="107">
        <v>50565</v>
      </c>
      <c r="N107" s="107">
        <v>3227</v>
      </c>
      <c r="O107" s="107">
        <v>8024</v>
      </c>
      <c r="P107" s="107">
        <v>5239</v>
      </c>
      <c r="Q107" s="107">
        <v>6287</v>
      </c>
      <c r="R107" s="107">
        <v>13476</v>
      </c>
      <c r="S107" s="107">
        <v>6228</v>
      </c>
      <c r="T107" s="108">
        <v>8220</v>
      </c>
    </row>
    <row r="108" spans="1:20" ht="12.75" hidden="1" customHeight="1" outlineLevel="1" x14ac:dyDescent="0.2">
      <c r="A108" s="104">
        <v>39479</v>
      </c>
      <c r="B108" s="107">
        <v>376477</v>
      </c>
      <c r="C108" s="107">
        <v>300419</v>
      </c>
      <c r="D108" s="107">
        <v>51404</v>
      </c>
      <c r="E108" s="107">
        <v>10588</v>
      </c>
      <c r="F108" s="107">
        <v>19576</v>
      </c>
      <c r="G108" s="107">
        <v>30924</v>
      </c>
      <c r="H108" s="107">
        <v>4428</v>
      </c>
      <c r="I108" s="107">
        <v>74958</v>
      </c>
      <c r="J108" s="107">
        <v>31722</v>
      </c>
      <c r="K108" s="107">
        <v>14104</v>
      </c>
      <c r="L108" s="107">
        <v>55886</v>
      </c>
      <c r="M108" s="107">
        <v>54535</v>
      </c>
      <c r="N108" s="107">
        <v>3698</v>
      </c>
      <c r="O108" s="107">
        <v>8384</v>
      </c>
      <c r="P108" s="107">
        <v>5927</v>
      </c>
      <c r="Q108" s="107">
        <v>6853</v>
      </c>
      <c r="R108" s="107">
        <v>14639</v>
      </c>
      <c r="S108" s="107">
        <v>6991</v>
      </c>
      <c r="T108" s="108">
        <v>8610</v>
      </c>
    </row>
    <row r="109" spans="1:20" ht="12.75" hidden="1" customHeight="1" outlineLevel="1" x14ac:dyDescent="0.2">
      <c r="A109" s="104">
        <v>39508</v>
      </c>
      <c r="B109" s="107">
        <v>392657</v>
      </c>
      <c r="C109" s="107">
        <v>314022</v>
      </c>
      <c r="D109" s="107">
        <v>54675</v>
      </c>
      <c r="E109" s="107">
        <v>11614</v>
      </c>
      <c r="F109" s="107">
        <v>18917</v>
      </c>
      <c r="G109" s="107">
        <v>32198</v>
      </c>
      <c r="H109" s="107">
        <v>4486</v>
      </c>
      <c r="I109" s="107">
        <v>79482</v>
      </c>
      <c r="J109" s="107">
        <v>33205</v>
      </c>
      <c r="K109" s="107">
        <v>15169</v>
      </c>
      <c r="L109" s="107">
        <v>58065</v>
      </c>
      <c r="M109" s="107">
        <v>56905</v>
      </c>
      <c r="N109" s="107">
        <v>3981</v>
      </c>
      <c r="O109" s="107">
        <v>8426</v>
      </c>
      <c r="P109" s="107">
        <v>6733</v>
      </c>
      <c r="Q109" s="107">
        <v>7611</v>
      </c>
      <c r="R109" s="107">
        <v>14929</v>
      </c>
      <c r="S109" s="107">
        <v>7468</v>
      </c>
      <c r="T109" s="108">
        <v>9508</v>
      </c>
    </row>
    <row r="110" spans="1:20" ht="12.75" hidden="1" customHeight="1" outlineLevel="1" x14ac:dyDescent="0.2">
      <c r="A110" s="104">
        <v>39539</v>
      </c>
      <c r="B110" s="107">
        <v>395069</v>
      </c>
      <c r="C110" s="107">
        <v>317224</v>
      </c>
      <c r="D110" s="107">
        <v>55201</v>
      </c>
      <c r="E110" s="107">
        <v>11652</v>
      </c>
      <c r="F110" s="107">
        <v>19047</v>
      </c>
      <c r="G110" s="107">
        <v>33445</v>
      </c>
      <c r="H110" s="107">
        <v>4532</v>
      </c>
      <c r="I110" s="107">
        <v>80672</v>
      </c>
      <c r="J110" s="107">
        <v>32751</v>
      </c>
      <c r="K110" s="107">
        <v>15699</v>
      </c>
      <c r="L110" s="107">
        <v>59090</v>
      </c>
      <c r="M110" s="107">
        <v>56295</v>
      </c>
      <c r="N110" s="107">
        <v>4041</v>
      </c>
      <c r="O110" s="107">
        <v>8175</v>
      </c>
      <c r="P110" s="107">
        <v>6739</v>
      </c>
      <c r="Q110" s="107">
        <v>7313</v>
      </c>
      <c r="R110" s="107">
        <v>15493</v>
      </c>
      <c r="S110" s="107">
        <v>7636</v>
      </c>
      <c r="T110" s="108">
        <v>9845</v>
      </c>
    </row>
    <row r="111" spans="1:20" ht="12.75" hidden="1" customHeight="1" outlineLevel="1" x14ac:dyDescent="0.2">
      <c r="A111" s="104">
        <v>39569</v>
      </c>
      <c r="B111" s="107">
        <v>398188</v>
      </c>
      <c r="C111" s="107">
        <v>323418</v>
      </c>
      <c r="D111" s="107">
        <v>54726</v>
      </c>
      <c r="E111" s="107">
        <v>11757</v>
      </c>
      <c r="F111" s="107">
        <v>18672</v>
      </c>
      <c r="G111" s="107">
        <v>34878</v>
      </c>
      <c r="H111" s="107">
        <v>4517</v>
      </c>
      <c r="I111" s="107">
        <v>81977</v>
      </c>
      <c r="J111" s="107">
        <v>33432</v>
      </c>
      <c r="K111" s="107">
        <v>16347</v>
      </c>
      <c r="L111" s="107">
        <v>60286</v>
      </c>
      <c r="M111" s="107">
        <v>57243</v>
      </c>
      <c r="N111" s="107">
        <v>4309</v>
      </c>
      <c r="O111" s="107">
        <v>8353</v>
      </c>
      <c r="P111" s="107">
        <v>6835</v>
      </c>
      <c r="Q111" s="107">
        <v>6635</v>
      </c>
      <c r="R111" s="107">
        <v>15287</v>
      </c>
      <c r="S111" s="107">
        <v>7758</v>
      </c>
      <c r="T111" s="108">
        <v>9858</v>
      </c>
    </row>
    <row r="112" spans="1:20" ht="12.75" hidden="1" customHeight="1" outlineLevel="1" x14ac:dyDescent="0.2">
      <c r="A112" s="104">
        <v>39600</v>
      </c>
      <c r="B112" s="107">
        <v>417953</v>
      </c>
      <c r="C112" s="107">
        <v>340918</v>
      </c>
      <c r="D112" s="107">
        <v>57775</v>
      </c>
      <c r="E112" s="107">
        <v>12170</v>
      </c>
      <c r="F112" s="107">
        <v>19132</v>
      </c>
      <c r="G112" s="107">
        <v>37574</v>
      </c>
      <c r="H112" s="107">
        <v>4895</v>
      </c>
      <c r="I112" s="107">
        <v>87376</v>
      </c>
      <c r="J112" s="107">
        <v>34643</v>
      </c>
      <c r="K112" s="107">
        <v>17532</v>
      </c>
      <c r="L112" s="107">
        <v>62963</v>
      </c>
      <c r="M112" s="107">
        <v>60156</v>
      </c>
      <c r="N112" s="107">
        <v>4477</v>
      </c>
      <c r="O112" s="107">
        <v>8814</v>
      </c>
      <c r="P112" s="107">
        <v>7438</v>
      </c>
      <c r="Q112" s="107">
        <v>6702</v>
      </c>
      <c r="R112" s="107">
        <v>16216</v>
      </c>
      <c r="S112" s="107">
        <v>8017</v>
      </c>
      <c r="T112" s="108">
        <v>10588</v>
      </c>
    </row>
    <row r="113" spans="1:20" ht="12.75" hidden="1" customHeight="1" outlineLevel="1" x14ac:dyDescent="0.2">
      <c r="A113" s="104">
        <v>39630</v>
      </c>
      <c r="B113" s="107">
        <v>422535</v>
      </c>
      <c r="C113" s="107">
        <v>347284</v>
      </c>
      <c r="D113" s="107">
        <v>57133</v>
      </c>
      <c r="E113" s="107">
        <v>12189</v>
      </c>
      <c r="F113" s="107">
        <v>19590</v>
      </c>
      <c r="G113" s="107">
        <v>38438</v>
      </c>
      <c r="H113" s="107">
        <v>4979</v>
      </c>
      <c r="I113" s="107">
        <v>88518</v>
      </c>
      <c r="J113" s="107">
        <v>35965</v>
      </c>
      <c r="K113" s="107">
        <v>17499</v>
      </c>
      <c r="L113" s="107">
        <v>65355</v>
      </c>
      <c r="M113" s="107">
        <v>60450</v>
      </c>
      <c r="N113" s="107">
        <v>4301</v>
      </c>
      <c r="O113" s="107">
        <v>8928</v>
      </c>
      <c r="P113" s="107">
        <v>7761</v>
      </c>
      <c r="Q113" s="107">
        <v>6073</v>
      </c>
      <c r="R113" s="107">
        <v>16046</v>
      </c>
      <c r="S113" s="107">
        <v>8255</v>
      </c>
      <c r="T113" s="108">
        <v>10070</v>
      </c>
    </row>
    <row r="114" spans="1:20" ht="12.75" hidden="1" customHeight="1" outlineLevel="1" x14ac:dyDescent="0.2">
      <c r="A114" s="104">
        <v>39661</v>
      </c>
      <c r="B114" s="107">
        <v>417052</v>
      </c>
      <c r="C114" s="107">
        <v>343255</v>
      </c>
      <c r="D114" s="107">
        <v>56801</v>
      </c>
      <c r="E114" s="107">
        <v>12066</v>
      </c>
      <c r="F114" s="107">
        <v>19944</v>
      </c>
      <c r="G114" s="107">
        <v>37421</v>
      </c>
      <c r="H114" s="107">
        <v>5136</v>
      </c>
      <c r="I114" s="107">
        <v>88116</v>
      </c>
      <c r="J114" s="107">
        <v>34938</v>
      </c>
      <c r="K114" s="107">
        <v>17575</v>
      </c>
      <c r="L114" s="107">
        <v>65492</v>
      </c>
      <c r="M114" s="107">
        <v>58317</v>
      </c>
      <c r="N114" s="107">
        <v>4250</v>
      </c>
      <c r="O114" s="107">
        <v>9171</v>
      </c>
      <c r="P114" s="107">
        <v>7779</v>
      </c>
      <c r="Q114" s="107">
        <v>5851</v>
      </c>
      <c r="R114" s="107">
        <v>16059</v>
      </c>
      <c r="S114" s="107">
        <v>8195</v>
      </c>
      <c r="T114" s="108">
        <v>9746</v>
      </c>
    </row>
    <row r="115" spans="1:20" ht="12.75" hidden="1" customHeight="1" outlineLevel="1" x14ac:dyDescent="0.2">
      <c r="A115" s="104">
        <v>39692</v>
      </c>
      <c r="B115" s="107">
        <v>409264</v>
      </c>
      <c r="C115" s="107">
        <v>335943</v>
      </c>
      <c r="D115" s="107">
        <v>56570</v>
      </c>
      <c r="E115" s="107">
        <v>11421</v>
      </c>
      <c r="F115" s="107">
        <v>19396</v>
      </c>
      <c r="G115" s="107">
        <v>36580</v>
      </c>
      <c r="H115" s="107">
        <v>4969</v>
      </c>
      <c r="I115" s="107">
        <v>86957</v>
      </c>
      <c r="J115" s="107">
        <v>34623</v>
      </c>
      <c r="K115" s="107">
        <v>17530</v>
      </c>
      <c r="L115" s="107">
        <v>63911</v>
      </c>
      <c r="M115" s="107">
        <v>56392</v>
      </c>
      <c r="N115" s="107">
        <v>4164</v>
      </c>
      <c r="O115" s="107">
        <v>9674</v>
      </c>
      <c r="P115" s="107">
        <v>7132</v>
      </c>
      <c r="Q115" s="107">
        <v>5783</v>
      </c>
      <c r="R115" s="107">
        <v>15500</v>
      </c>
      <c r="S115" s="107">
        <v>8569</v>
      </c>
      <c r="T115" s="108">
        <v>9912</v>
      </c>
    </row>
    <row r="116" spans="1:20" ht="12.75" hidden="1" customHeight="1" outlineLevel="1" x14ac:dyDescent="0.2">
      <c r="A116" s="104">
        <v>39722</v>
      </c>
      <c r="B116" s="107">
        <v>392934</v>
      </c>
      <c r="C116" s="107">
        <v>321944</v>
      </c>
      <c r="D116" s="107">
        <v>54950</v>
      </c>
      <c r="E116" s="107">
        <v>10944</v>
      </c>
      <c r="F116" s="107">
        <v>19162</v>
      </c>
      <c r="G116" s="107">
        <v>34997</v>
      </c>
      <c r="H116" s="107">
        <v>4818</v>
      </c>
      <c r="I116" s="107">
        <v>82659</v>
      </c>
      <c r="J116" s="107">
        <v>33969</v>
      </c>
      <c r="K116" s="107">
        <v>17310</v>
      </c>
      <c r="L116" s="107">
        <v>61006</v>
      </c>
      <c r="M116" s="107">
        <v>52934</v>
      </c>
      <c r="N116" s="107">
        <v>4145</v>
      </c>
      <c r="O116" s="107">
        <v>9811</v>
      </c>
      <c r="P116" s="107">
        <v>6883</v>
      </c>
      <c r="Q116" s="107">
        <v>5978</v>
      </c>
      <c r="R116" s="107">
        <v>14556</v>
      </c>
      <c r="S116" s="107">
        <v>8463</v>
      </c>
      <c r="T116" s="108">
        <v>9259</v>
      </c>
    </row>
    <row r="117" spans="1:20" ht="12.75" hidden="1" customHeight="1" outlineLevel="1" x14ac:dyDescent="0.2">
      <c r="A117" s="104">
        <v>39753</v>
      </c>
      <c r="B117" s="107">
        <v>367219</v>
      </c>
      <c r="C117" s="107">
        <v>299218</v>
      </c>
      <c r="D117" s="107">
        <v>52356</v>
      </c>
      <c r="E117" s="107">
        <v>10444</v>
      </c>
      <c r="F117" s="107">
        <v>19202</v>
      </c>
      <c r="G117" s="107">
        <v>32786</v>
      </c>
      <c r="H117" s="107">
        <v>4488</v>
      </c>
      <c r="I117" s="107">
        <v>75852</v>
      </c>
      <c r="J117" s="107">
        <v>31070</v>
      </c>
      <c r="K117" s="107">
        <v>14745</v>
      </c>
      <c r="L117" s="107">
        <v>57117</v>
      </c>
      <c r="M117" s="107">
        <v>49699</v>
      </c>
      <c r="N117" s="107">
        <v>3815</v>
      </c>
      <c r="O117" s="107">
        <v>9453</v>
      </c>
      <c r="P117" s="107">
        <v>6441</v>
      </c>
      <c r="Q117" s="107">
        <v>5687</v>
      </c>
      <c r="R117" s="107">
        <v>14069</v>
      </c>
      <c r="S117" s="107">
        <v>8195</v>
      </c>
      <c r="T117" s="108">
        <v>8511</v>
      </c>
    </row>
    <row r="118" spans="1:20" ht="12.75" hidden="1" customHeight="1" outlineLevel="1" x14ac:dyDescent="0.2">
      <c r="A118" s="104">
        <v>39783</v>
      </c>
      <c r="B118" s="107">
        <v>327594</v>
      </c>
      <c r="C118" s="107">
        <v>264853</v>
      </c>
      <c r="D118" s="107">
        <v>48080</v>
      </c>
      <c r="E118" s="107">
        <v>9689</v>
      </c>
      <c r="F118" s="107">
        <v>17560</v>
      </c>
      <c r="G118" s="107">
        <v>30069</v>
      </c>
      <c r="H118" s="107">
        <v>4081</v>
      </c>
      <c r="I118" s="107">
        <v>68139</v>
      </c>
      <c r="J118" s="107">
        <v>26405</v>
      </c>
      <c r="K118" s="107">
        <v>12852</v>
      </c>
      <c r="L118" s="107">
        <v>49275</v>
      </c>
      <c r="M118" s="107">
        <v>43337</v>
      </c>
      <c r="N118" s="107">
        <v>3446</v>
      </c>
      <c r="O118" s="107">
        <v>8930</v>
      </c>
      <c r="P118" s="107">
        <v>6172</v>
      </c>
      <c r="Q118" s="107">
        <v>5617</v>
      </c>
      <c r="R118" s="107">
        <v>12328</v>
      </c>
      <c r="S118" s="107">
        <v>7385</v>
      </c>
      <c r="T118" s="108">
        <v>7648</v>
      </c>
    </row>
    <row r="119" spans="1:20" ht="12.75" hidden="1" customHeight="1" outlineLevel="1" x14ac:dyDescent="0.2">
      <c r="A119" s="104">
        <v>39814</v>
      </c>
      <c r="B119" s="107">
        <v>301715</v>
      </c>
      <c r="C119" s="107">
        <v>243239</v>
      </c>
      <c r="D119" s="107">
        <v>44884</v>
      </c>
      <c r="E119" s="107">
        <v>9385</v>
      </c>
      <c r="F119" s="107">
        <v>16222</v>
      </c>
      <c r="G119" s="107">
        <v>28186</v>
      </c>
      <c r="H119" s="107">
        <v>3803</v>
      </c>
      <c r="I119" s="107">
        <v>62407</v>
      </c>
      <c r="J119" s="107">
        <v>23366</v>
      </c>
      <c r="K119" s="107">
        <v>12115</v>
      </c>
      <c r="L119" s="107">
        <v>44176</v>
      </c>
      <c r="M119" s="107">
        <v>40664</v>
      </c>
      <c r="N119" s="107">
        <v>2915</v>
      </c>
      <c r="O119" s="107">
        <v>8076</v>
      </c>
      <c r="P119" s="107">
        <v>5972</v>
      </c>
      <c r="Q119" s="107">
        <v>5560</v>
      </c>
      <c r="R119" s="107">
        <v>11373</v>
      </c>
      <c r="S119" s="107">
        <v>6694</v>
      </c>
      <c r="T119" s="108">
        <v>7209</v>
      </c>
    </row>
    <row r="120" spans="1:20" ht="12.75" hidden="1" customHeight="1" outlineLevel="1" x14ac:dyDescent="0.2">
      <c r="A120" s="104">
        <v>39845</v>
      </c>
      <c r="B120" s="107">
        <v>317677</v>
      </c>
      <c r="C120" s="107">
        <v>253609</v>
      </c>
      <c r="D120" s="107">
        <v>49603</v>
      </c>
      <c r="E120" s="107">
        <v>10014</v>
      </c>
      <c r="F120" s="107">
        <v>16570</v>
      </c>
      <c r="G120" s="107">
        <v>29654</v>
      </c>
      <c r="H120" s="107">
        <v>3760</v>
      </c>
      <c r="I120" s="107">
        <v>64653</v>
      </c>
      <c r="J120" s="107">
        <v>24528</v>
      </c>
      <c r="K120" s="107">
        <v>13326</v>
      </c>
      <c r="L120" s="107">
        <v>44553</v>
      </c>
      <c r="M120" s="107">
        <v>43376</v>
      </c>
      <c r="N120" s="107">
        <v>3175</v>
      </c>
      <c r="O120" s="107">
        <v>8856</v>
      </c>
      <c r="P120" s="107">
        <v>6650</v>
      </c>
      <c r="Q120" s="107">
        <v>6415</v>
      </c>
      <c r="R120" s="107">
        <v>12550</v>
      </c>
      <c r="S120" s="107">
        <v>7434</v>
      </c>
      <c r="T120" s="108">
        <v>7698</v>
      </c>
    </row>
    <row r="121" spans="1:20" ht="12.75" hidden="1" customHeight="1" outlineLevel="1" x14ac:dyDescent="0.2">
      <c r="A121" s="104">
        <v>39873</v>
      </c>
      <c r="B121" s="107">
        <v>317273</v>
      </c>
      <c r="C121" s="107">
        <v>251032</v>
      </c>
      <c r="D121" s="107">
        <v>52273</v>
      </c>
      <c r="E121" s="107">
        <v>10448</v>
      </c>
      <c r="F121" s="107">
        <v>15960</v>
      </c>
      <c r="G121" s="107">
        <v>30107</v>
      </c>
      <c r="H121" s="107">
        <v>3609</v>
      </c>
      <c r="I121" s="107">
        <v>64044</v>
      </c>
      <c r="J121" s="107">
        <v>25413</v>
      </c>
      <c r="K121" s="107">
        <v>13085</v>
      </c>
      <c r="L121" s="107">
        <v>42570</v>
      </c>
      <c r="M121" s="107">
        <v>42758</v>
      </c>
      <c r="N121" s="107">
        <v>3038</v>
      </c>
      <c r="O121" s="107">
        <v>8511</v>
      </c>
      <c r="P121" s="107">
        <v>7814</v>
      </c>
      <c r="Q121" s="107">
        <v>6809</v>
      </c>
      <c r="R121" s="107">
        <v>12994</v>
      </c>
      <c r="S121" s="107">
        <v>8123</v>
      </c>
      <c r="T121" s="108">
        <v>8022</v>
      </c>
    </row>
    <row r="122" spans="1:20" ht="12.75" hidden="1" customHeight="1" outlineLevel="1" x14ac:dyDescent="0.2">
      <c r="A122" s="104">
        <v>39904</v>
      </c>
      <c r="B122" s="107">
        <v>305622</v>
      </c>
      <c r="C122" s="107">
        <v>240428</v>
      </c>
      <c r="D122" s="107">
        <v>51702</v>
      </c>
      <c r="E122" s="107">
        <v>9817</v>
      </c>
      <c r="F122" s="107">
        <v>14666</v>
      </c>
      <c r="G122" s="107">
        <v>28977</v>
      </c>
      <c r="H122" s="107">
        <v>3632</v>
      </c>
      <c r="I122" s="107">
        <v>61228</v>
      </c>
      <c r="J122" s="107">
        <v>24469</v>
      </c>
      <c r="K122" s="107">
        <v>13544</v>
      </c>
      <c r="L122" s="107">
        <v>40455</v>
      </c>
      <c r="M122" s="107">
        <v>40712</v>
      </c>
      <c r="N122" s="107">
        <v>2928</v>
      </c>
      <c r="O122" s="107">
        <v>8141</v>
      </c>
      <c r="P122" s="107">
        <v>7707</v>
      </c>
      <c r="Q122" s="107">
        <v>6615</v>
      </c>
      <c r="R122" s="107">
        <v>12963</v>
      </c>
      <c r="S122" s="107">
        <v>7955</v>
      </c>
      <c r="T122" s="108">
        <v>8321</v>
      </c>
    </row>
    <row r="123" spans="1:20" ht="12.75" hidden="1" customHeight="1" outlineLevel="1" x14ac:dyDescent="0.2">
      <c r="A123" s="104">
        <v>39934</v>
      </c>
      <c r="B123" s="107">
        <v>298793</v>
      </c>
      <c r="C123" s="107">
        <v>235129</v>
      </c>
      <c r="D123" s="107">
        <v>50814</v>
      </c>
      <c r="E123" s="107">
        <v>9502</v>
      </c>
      <c r="F123" s="107">
        <v>13960</v>
      </c>
      <c r="G123" s="107">
        <v>29346</v>
      </c>
      <c r="H123" s="107">
        <v>3328</v>
      </c>
      <c r="I123" s="107">
        <v>59834</v>
      </c>
      <c r="J123" s="107">
        <v>24495</v>
      </c>
      <c r="K123" s="107">
        <v>13598</v>
      </c>
      <c r="L123" s="107">
        <v>38672</v>
      </c>
      <c r="M123" s="107">
        <v>39590</v>
      </c>
      <c r="N123" s="107">
        <v>2804</v>
      </c>
      <c r="O123" s="107">
        <v>8189</v>
      </c>
      <c r="P123" s="107">
        <v>7359</v>
      </c>
      <c r="Q123" s="107">
        <v>6195</v>
      </c>
      <c r="R123" s="107">
        <v>13293</v>
      </c>
      <c r="S123" s="107">
        <v>7656</v>
      </c>
      <c r="T123" s="108">
        <v>8122</v>
      </c>
    </row>
    <row r="124" spans="1:20" ht="12.75" hidden="1" customHeight="1" outlineLevel="1" x14ac:dyDescent="0.2">
      <c r="A124" s="104">
        <v>39965</v>
      </c>
      <c r="B124" s="107">
        <v>297143</v>
      </c>
      <c r="C124" s="107">
        <v>234950</v>
      </c>
      <c r="D124" s="107">
        <v>50063</v>
      </c>
      <c r="E124" s="107">
        <v>9688</v>
      </c>
      <c r="F124" s="107">
        <v>13725</v>
      </c>
      <c r="G124" s="107">
        <v>29644</v>
      </c>
      <c r="H124" s="107">
        <v>3357</v>
      </c>
      <c r="I124" s="107">
        <v>60970</v>
      </c>
      <c r="J124" s="107">
        <v>24798</v>
      </c>
      <c r="K124" s="107">
        <v>13494</v>
      </c>
      <c r="L124" s="107">
        <v>37296</v>
      </c>
      <c r="M124" s="107">
        <v>39160</v>
      </c>
      <c r="N124" s="107">
        <v>2818</v>
      </c>
      <c r="O124" s="107">
        <v>8252</v>
      </c>
      <c r="P124" s="107">
        <v>7417</v>
      </c>
      <c r="Q124" s="107">
        <v>5829</v>
      </c>
      <c r="R124" s="107">
        <v>13065</v>
      </c>
      <c r="S124" s="107">
        <v>7425</v>
      </c>
      <c r="T124" s="108">
        <v>8075</v>
      </c>
    </row>
    <row r="125" spans="1:20" ht="12.75" hidden="1" customHeight="1" outlineLevel="1" x14ac:dyDescent="0.2">
      <c r="A125" s="104">
        <v>39995</v>
      </c>
      <c r="B125" s="107">
        <v>297881</v>
      </c>
      <c r="C125" s="107">
        <v>237085</v>
      </c>
      <c r="D125" s="107">
        <v>49450</v>
      </c>
      <c r="E125" s="107">
        <v>9703</v>
      </c>
      <c r="F125" s="107">
        <v>13502</v>
      </c>
      <c r="G125" s="107">
        <v>28909</v>
      </c>
      <c r="H125" s="107">
        <v>3299</v>
      </c>
      <c r="I125" s="107">
        <v>61901</v>
      </c>
      <c r="J125" s="107">
        <v>25012</v>
      </c>
      <c r="K125" s="107">
        <v>13885</v>
      </c>
      <c r="L125" s="107">
        <v>38129</v>
      </c>
      <c r="M125" s="107">
        <v>40001</v>
      </c>
      <c r="N125" s="107">
        <v>2744</v>
      </c>
      <c r="O125" s="107">
        <v>8090</v>
      </c>
      <c r="P125" s="107">
        <v>7273</v>
      </c>
      <c r="Q125" s="107">
        <v>5613</v>
      </c>
      <c r="R125" s="107">
        <v>12831</v>
      </c>
      <c r="S125" s="107">
        <v>7268</v>
      </c>
      <c r="T125" s="108">
        <v>8375</v>
      </c>
    </row>
    <row r="126" spans="1:20" ht="12.75" hidden="1" customHeight="1" outlineLevel="1" x14ac:dyDescent="0.2">
      <c r="A126" s="104">
        <v>40026</v>
      </c>
      <c r="B126" s="107">
        <v>300159</v>
      </c>
      <c r="C126" s="107">
        <v>239788</v>
      </c>
      <c r="D126" s="107">
        <v>49507</v>
      </c>
      <c r="E126" s="107">
        <v>9841</v>
      </c>
      <c r="F126" s="107">
        <v>14168</v>
      </c>
      <c r="G126" s="107">
        <v>29113</v>
      </c>
      <c r="H126" s="107">
        <v>3104</v>
      </c>
      <c r="I126" s="107">
        <v>62391</v>
      </c>
      <c r="J126" s="107">
        <v>24826</v>
      </c>
      <c r="K126" s="107">
        <v>13671</v>
      </c>
      <c r="L126" s="107">
        <v>39108</v>
      </c>
      <c r="M126" s="107">
        <v>40696</v>
      </c>
      <c r="N126" s="107">
        <v>2870</v>
      </c>
      <c r="O126" s="107">
        <v>8527</v>
      </c>
      <c r="P126" s="107">
        <v>7062</v>
      </c>
      <c r="Q126" s="107">
        <v>5727</v>
      </c>
      <c r="R126" s="107">
        <v>12627</v>
      </c>
      <c r="S126" s="107">
        <v>7268</v>
      </c>
      <c r="T126" s="108">
        <v>8296</v>
      </c>
    </row>
    <row r="127" spans="1:20" ht="12.75" hidden="1" customHeight="1" outlineLevel="1" x14ac:dyDescent="0.2">
      <c r="A127" s="104">
        <v>40057</v>
      </c>
      <c r="B127" s="107">
        <v>301942</v>
      </c>
      <c r="C127" s="107">
        <v>240777</v>
      </c>
      <c r="D127" s="107">
        <v>49570</v>
      </c>
      <c r="E127" s="107">
        <v>9548</v>
      </c>
      <c r="F127" s="107">
        <v>14196</v>
      </c>
      <c r="G127" s="107">
        <v>29356</v>
      </c>
      <c r="H127" s="107">
        <v>3710</v>
      </c>
      <c r="I127" s="107">
        <v>63225</v>
      </c>
      <c r="J127" s="107">
        <v>24604</v>
      </c>
      <c r="K127" s="107">
        <v>13904</v>
      </c>
      <c r="L127" s="107">
        <v>39400</v>
      </c>
      <c r="M127" s="107">
        <v>39879</v>
      </c>
      <c r="N127" s="107">
        <v>2955</v>
      </c>
      <c r="O127" s="107">
        <v>8376</v>
      </c>
      <c r="P127" s="107">
        <v>6821</v>
      </c>
      <c r="Q127" s="107">
        <v>5596</v>
      </c>
      <c r="R127" s="107">
        <v>13093</v>
      </c>
      <c r="S127" s="107">
        <v>7148</v>
      </c>
      <c r="T127" s="108">
        <v>8536</v>
      </c>
    </row>
    <row r="128" spans="1:20" ht="12.75" hidden="1" customHeight="1" outlineLevel="1" x14ac:dyDescent="0.2">
      <c r="A128" s="104">
        <v>40087</v>
      </c>
      <c r="B128" s="107">
        <v>297630</v>
      </c>
      <c r="C128" s="107">
        <v>237804</v>
      </c>
      <c r="D128" s="107">
        <v>48664</v>
      </c>
      <c r="E128" s="107">
        <v>9348</v>
      </c>
      <c r="F128" s="107">
        <v>13687</v>
      </c>
      <c r="G128" s="107">
        <v>28559</v>
      </c>
      <c r="H128" s="107">
        <v>3547</v>
      </c>
      <c r="I128" s="107">
        <v>62415</v>
      </c>
      <c r="J128" s="107">
        <v>24654</v>
      </c>
      <c r="K128" s="107">
        <v>13719</v>
      </c>
      <c r="L128" s="107">
        <v>38522</v>
      </c>
      <c r="M128" s="107">
        <v>40232</v>
      </c>
      <c r="N128" s="107">
        <v>3121</v>
      </c>
      <c r="O128" s="107">
        <v>8264</v>
      </c>
      <c r="P128" s="107">
        <v>6743</v>
      </c>
      <c r="Q128" s="107">
        <v>5172</v>
      </c>
      <c r="R128" s="107">
        <v>13068</v>
      </c>
      <c r="S128" s="107">
        <v>6937</v>
      </c>
      <c r="T128" s="108">
        <v>8480</v>
      </c>
    </row>
    <row r="129" spans="1:20" ht="12.75" hidden="1" customHeight="1" outlineLevel="1" x14ac:dyDescent="0.2">
      <c r="A129" s="104">
        <v>40118</v>
      </c>
      <c r="B129" s="107">
        <v>290595</v>
      </c>
      <c r="C129" s="107">
        <v>231971</v>
      </c>
      <c r="D129" s="107">
        <v>48215</v>
      </c>
      <c r="E129" s="107">
        <v>8617</v>
      </c>
      <c r="F129" s="107">
        <v>13509</v>
      </c>
      <c r="G129" s="107">
        <v>27606</v>
      </c>
      <c r="H129" s="107">
        <v>3409</v>
      </c>
      <c r="I129" s="107">
        <v>60779</v>
      </c>
      <c r="J129" s="107">
        <v>23694</v>
      </c>
      <c r="K129" s="107">
        <v>12740</v>
      </c>
      <c r="L129" s="107">
        <v>38456</v>
      </c>
      <c r="M129" s="107">
        <v>39778</v>
      </c>
      <c r="N129" s="107">
        <v>3383</v>
      </c>
      <c r="O129" s="107">
        <v>8751</v>
      </c>
      <c r="P129" s="107">
        <v>6581</v>
      </c>
      <c r="Q129" s="107">
        <v>5131</v>
      </c>
      <c r="R129" s="107">
        <v>12528</v>
      </c>
      <c r="S129" s="107">
        <v>7113</v>
      </c>
      <c r="T129" s="108">
        <v>8111</v>
      </c>
    </row>
    <row r="130" spans="1:20" ht="12.75" hidden="1" customHeight="1" outlineLevel="1" x14ac:dyDescent="0.2">
      <c r="A130" s="104">
        <v>40148</v>
      </c>
      <c r="B130" s="107">
        <v>281258</v>
      </c>
      <c r="C130" s="107">
        <v>224734</v>
      </c>
      <c r="D130" s="107">
        <v>46650</v>
      </c>
      <c r="E130" s="107">
        <v>8632</v>
      </c>
      <c r="F130" s="107">
        <v>12679</v>
      </c>
      <c r="G130" s="107">
        <v>26851</v>
      </c>
      <c r="H130" s="107">
        <v>3227</v>
      </c>
      <c r="I130" s="107">
        <v>58311</v>
      </c>
      <c r="J130" s="107">
        <v>23545</v>
      </c>
      <c r="K130" s="107">
        <v>12601</v>
      </c>
      <c r="L130" s="107">
        <v>38159</v>
      </c>
      <c r="M130" s="107">
        <v>37493</v>
      </c>
      <c r="N130" s="107">
        <v>3236</v>
      </c>
      <c r="O130" s="107">
        <v>8436</v>
      </c>
      <c r="P130" s="107">
        <v>6387</v>
      </c>
      <c r="Q130" s="107">
        <v>5127</v>
      </c>
      <c r="R130" s="107">
        <v>12007</v>
      </c>
      <c r="S130" s="107">
        <v>6811</v>
      </c>
      <c r="T130" s="108">
        <v>7882</v>
      </c>
    </row>
    <row r="131" spans="1:20" ht="12.75" hidden="1" customHeight="1" outlineLevel="1" x14ac:dyDescent="0.2">
      <c r="A131" s="104">
        <v>40179</v>
      </c>
      <c r="B131" s="107">
        <v>271401</v>
      </c>
      <c r="C131" s="107">
        <v>217631</v>
      </c>
      <c r="D131" s="107">
        <v>46031</v>
      </c>
      <c r="E131" s="107">
        <v>8742</v>
      </c>
      <c r="F131" s="107">
        <v>12299</v>
      </c>
      <c r="G131" s="107">
        <v>26900</v>
      </c>
      <c r="H131" s="107">
        <v>3147</v>
      </c>
      <c r="I131" s="107">
        <v>56209</v>
      </c>
      <c r="J131" s="107">
        <v>22722</v>
      </c>
      <c r="K131" s="107">
        <v>13086</v>
      </c>
      <c r="L131" s="107">
        <v>36013</v>
      </c>
      <c r="M131" s="107">
        <v>35347</v>
      </c>
      <c r="N131" s="107">
        <v>3166</v>
      </c>
      <c r="O131" s="107">
        <v>8041</v>
      </c>
      <c r="P131" s="107">
        <v>6463</v>
      </c>
      <c r="Q131" s="107">
        <v>5248</v>
      </c>
      <c r="R131" s="107">
        <v>12037</v>
      </c>
      <c r="S131" s="107">
        <v>6529</v>
      </c>
      <c r="T131" s="108">
        <v>7713</v>
      </c>
    </row>
    <row r="132" spans="1:20" ht="12.75" hidden="1" customHeight="1" outlineLevel="1" x14ac:dyDescent="0.2">
      <c r="A132" s="104">
        <v>40210</v>
      </c>
      <c r="B132" s="107">
        <v>297979</v>
      </c>
      <c r="C132" s="107">
        <v>238553</v>
      </c>
      <c r="D132" s="107">
        <v>51095</v>
      </c>
      <c r="E132" s="107">
        <v>9776</v>
      </c>
      <c r="F132" s="107">
        <v>12725</v>
      </c>
      <c r="G132" s="107">
        <v>29593</v>
      </c>
      <c r="H132" s="107">
        <v>3293</v>
      </c>
      <c r="I132" s="107">
        <v>60261</v>
      </c>
      <c r="J132" s="107">
        <v>24321</v>
      </c>
      <c r="K132" s="107">
        <v>15024</v>
      </c>
      <c r="L132" s="107">
        <v>39579</v>
      </c>
      <c r="M132" s="107">
        <v>40522</v>
      </c>
      <c r="N132" s="107">
        <v>3459</v>
      </c>
      <c r="O132" s="107">
        <v>8529</v>
      </c>
      <c r="P132" s="107">
        <v>7584</v>
      </c>
      <c r="Q132" s="107">
        <v>6184</v>
      </c>
      <c r="R132" s="107">
        <v>12512</v>
      </c>
      <c r="S132" s="107">
        <v>7383</v>
      </c>
      <c r="T132" s="108">
        <v>8903</v>
      </c>
    </row>
    <row r="133" spans="1:20" ht="12.75" hidden="1" customHeight="1" outlineLevel="1" x14ac:dyDescent="0.2">
      <c r="A133" s="104">
        <v>40238</v>
      </c>
      <c r="B133" s="107">
        <v>320129</v>
      </c>
      <c r="C133" s="107">
        <v>254627</v>
      </c>
      <c r="D133" s="107">
        <v>57259</v>
      </c>
      <c r="E133" s="107">
        <v>10935</v>
      </c>
      <c r="F133" s="107">
        <v>13490</v>
      </c>
      <c r="G133" s="107">
        <v>32088</v>
      </c>
      <c r="H133" s="107">
        <v>3381</v>
      </c>
      <c r="I133" s="107">
        <v>63714</v>
      </c>
      <c r="J133" s="107">
        <v>25181</v>
      </c>
      <c r="K133" s="107">
        <v>15217</v>
      </c>
      <c r="L133" s="107">
        <v>42670</v>
      </c>
      <c r="M133" s="107">
        <v>43997</v>
      </c>
      <c r="N133" s="107">
        <v>3954</v>
      </c>
      <c r="O133" s="107">
        <v>9691</v>
      </c>
      <c r="P133" s="107">
        <v>8939</v>
      </c>
      <c r="Q133" s="107">
        <v>7145</v>
      </c>
      <c r="R133" s="107">
        <v>13926</v>
      </c>
      <c r="S133" s="107">
        <v>7811</v>
      </c>
      <c r="T133" s="108">
        <v>9747</v>
      </c>
    </row>
    <row r="134" spans="1:20" ht="12.75" hidden="1" customHeight="1" outlineLevel="1" x14ac:dyDescent="0.2">
      <c r="A134" s="104">
        <v>40269</v>
      </c>
      <c r="B134" s="107">
        <v>335167</v>
      </c>
      <c r="C134" s="107">
        <v>267028</v>
      </c>
      <c r="D134" s="107">
        <v>59190</v>
      </c>
      <c r="E134" s="107">
        <v>11950</v>
      </c>
      <c r="F134" s="107">
        <v>13875</v>
      </c>
      <c r="G134" s="107">
        <v>33397</v>
      </c>
      <c r="H134" s="107">
        <v>3464</v>
      </c>
      <c r="I134" s="107">
        <v>67163</v>
      </c>
      <c r="J134" s="107">
        <v>26940</v>
      </c>
      <c r="K134" s="107">
        <v>16107</v>
      </c>
      <c r="L134" s="107">
        <v>44655</v>
      </c>
      <c r="M134" s="107">
        <v>45664</v>
      </c>
      <c r="N134" s="107">
        <v>3813</v>
      </c>
      <c r="O134" s="107">
        <v>9317</v>
      </c>
      <c r="P134" s="107">
        <v>9491</v>
      </c>
      <c r="Q134" s="107">
        <v>7358</v>
      </c>
      <c r="R134" s="107">
        <v>14652</v>
      </c>
      <c r="S134" s="107">
        <v>8032</v>
      </c>
      <c r="T134" s="108">
        <v>10340</v>
      </c>
    </row>
    <row r="135" spans="1:20" ht="12.75" hidden="1" customHeight="1" outlineLevel="1" x14ac:dyDescent="0.2">
      <c r="A135" s="104">
        <v>40299</v>
      </c>
      <c r="B135" s="107">
        <v>355703</v>
      </c>
      <c r="C135" s="107">
        <v>285740</v>
      </c>
      <c r="D135" s="107">
        <v>60765</v>
      </c>
      <c r="E135" s="107">
        <v>12276</v>
      </c>
      <c r="F135" s="107">
        <v>14130</v>
      </c>
      <c r="G135" s="107">
        <v>35480</v>
      </c>
      <c r="H135" s="107">
        <v>3613</v>
      </c>
      <c r="I135" s="107">
        <v>71736</v>
      </c>
      <c r="J135" s="107">
        <v>29309</v>
      </c>
      <c r="K135" s="107">
        <v>17183</v>
      </c>
      <c r="L135" s="107">
        <v>48272</v>
      </c>
      <c r="M135" s="107">
        <v>49458</v>
      </c>
      <c r="N135" s="107">
        <v>4283</v>
      </c>
      <c r="O135" s="107">
        <v>9516</v>
      </c>
      <c r="P135" s="107">
        <v>9371</v>
      </c>
      <c r="Q135" s="107">
        <v>7160</v>
      </c>
      <c r="R135" s="107">
        <v>15652</v>
      </c>
      <c r="S135" s="107">
        <v>8124</v>
      </c>
      <c r="T135" s="108">
        <v>10942</v>
      </c>
    </row>
    <row r="136" spans="1:20" ht="12.75" hidden="1" customHeight="1" outlineLevel="1" x14ac:dyDescent="0.2">
      <c r="A136" s="104">
        <v>40330</v>
      </c>
      <c r="B136" s="107">
        <v>370431</v>
      </c>
      <c r="C136" s="107">
        <v>299346</v>
      </c>
      <c r="D136" s="107">
        <v>61651</v>
      </c>
      <c r="E136" s="107">
        <v>12606</v>
      </c>
      <c r="F136" s="107">
        <v>14223</v>
      </c>
      <c r="G136" s="107">
        <v>37633</v>
      </c>
      <c r="H136" s="107">
        <v>3648</v>
      </c>
      <c r="I136" s="107">
        <v>74538</v>
      </c>
      <c r="J136" s="107">
        <v>31797</v>
      </c>
      <c r="K136" s="107">
        <v>17929</v>
      </c>
      <c r="L136" s="107">
        <v>50246</v>
      </c>
      <c r="M136" s="107">
        <v>51832</v>
      </c>
      <c r="N136" s="107">
        <v>4894</v>
      </c>
      <c r="O136" s="107">
        <v>9494</v>
      </c>
      <c r="P136" s="107">
        <v>9420</v>
      </c>
      <c r="Q136" s="107">
        <v>6959</v>
      </c>
      <c r="R136" s="107">
        <v>16235</v>
      </c>
      <c r="S136" s="107">
        <v>8313</v>
      </c>
      <c r="T136" s="108">
        <v>11230</v>
      </c>
    </row>
    <row r="137" spans="1:20" ht="12.75" hidden="1" customHeight="1" outlineLevel="1" x14ac:dyDescent="0.2">
      <c r="A137" s="104">
        <v>40360</v>
      </c>
      <c r="B137" s="107">
        <v>391102</v>
      </c>
      <c r="C137" s="107">
        <v>318484</v>
      </c>
      <c r="D137" s="107">
        <v>62918</v>
      </c>
      <c r="E137" s="107">
        <v>13337</v>
      </c>
      <c r="F137" s="107">
        <v>14412</v>
      </c>
      <c r="G137" s="107">
        <v>38151</v>
      </c>
      <c r="H137" s="107">
        <v>3588</v>
      </c>
      <c r="I137" s="107">
        <v>80050</v>
      </c>
      <c r="J137" s="107">
        <v>34230</v>
      </c>
      <c r="K137" s="107">
        <v>19420</v>
      </c>
      <c r="L137" s="107">
        <v>54964</v>
      </c>
      <c r="M137" s="107">
        <v>55787</v>
      </c>
      <c r="N137" s="107">
        <v>4545</v>
      </c>
      <c r="O137" s="107">
        <v>9608</v>
      </c>
      <c r="P137" s="107">
        <v>9318</v>
      </c>
      <c r="Q137" s="107">
        <v>6969</v>
      </c>
      <c r="R137" s="107">
        <v>16565</v>
      </c>
      <c r="S137" s="107">
        <v>8628</v>
      </c>
      <c r="T137" s="108">
        <v>11830</v>
      </c>
    </row>
    <row r="138" spans="1:20" ht="12.75" hidden="1" customHeight="1" outlineLevel="1" x14ac:dyDescent="0.2">
      <c r="A138" s="104">
        <v>40391</v>
      </c>
      <c r="B138" s="107">
        <v>396706</v>
      </c>
      <c r="C138" s="107">
        <v>324876</v>
      </c>
      <c r="D138" s="107">
        <v>62036</v>
      </c>
      <c r="E138" s="107">
        <v>12841</v>
      </c>
      <c r="F138" s="107">
        <v>14689</v>
      </c>
      <c r="G138" s="107">
        <v>37535</v>
      </c>
      <c r="H138" s="107">
        <v>3774</v>
      </c>
      <c r="I138" s="107">
        <v>82408</v>
      </c>
      <c r="J138" s="107">
        <v>34817</v>
      </c>
      <c r="K138" s="107">
        <v>19118</v>
      </c>
      <c r="L138" s="107">
        <v>57561</v>
      </c>
      <c r="M138" s="107">
        <v>57876</v>
      </c>
      <c r="N138" s="107">
        <v>4257</v>
      </c>
      <c r="O138" s="107">
        <v>10270</v>
      </c>
      <c r="P138" s="107">
        <v>9003</v>
      </c>
      <c r="Q138" s="107">
        <v>6616</v>
      </c>
      <c r="R138" s="107">
        <v>15901</v>
      </c>
      <c r="S138" s="107">
        <v>8751</v>
      </c>
      <c r="T138" s="108">
        <v>11495</v>
      </c>
    </row>
    <row r="139" spans="1:20" ht="12.75" hidden="1" customHeight="1" outlineLevel="1" x14ac:dyDescent="0.2">
      <c r="A139" s="104">
        <v>40422</v>
      </c>
      <c r="B139" s="107">
        <v>397973</v>
      </c>
      <c r="C139" s="107">
        <v>325414</v>
      </c>
      <c r="D139" s="107">
        <v>62543</v>
      </c>
      <c r="E139" s="107">
        <v>12116</v>
      </c>
      <c r="F139" s="107">
        <v>14946</v>
      </c>
      <c r="G139" s="107">
        <v>37893</v>
      </c>
      <c r="H139" s="107">
        <v>4245</v>
      </c>
      <c r="I139" s="107">
        <v>83236</v>
      </c>
      <c r="J139" s="107">
        <v>35219</v>
      </c>
      <c r="K139" s="107">
        <v>18486</v>
      </c>
      <c r="L139" s="107">
        <v>57477</v>
      </c>
      <c r="M139" s="107">
        <v>57323</v>
      </c>
      <c r="N139" s="107">
        <v>4473</v>
      </c>
      <c r="O139" s="107">
        <v>10603</v>
      </c>
      <c r="P139" s="107">
        <v>8642</v>
      </c>
      <c r="Q139" s="107">
        <v>6311</v>
      </c>
      <c r="R139" s="107">
        <v>16391</v>
      </c>
      <c r="S139" s="107">
        <v>8884</v>
      </c>
      <c r="T139" s="108">
        <v>11712</v>
      </c>
    </row>
    <row r="140" spans="1:20" ht="12.75" hidden="1" customHeight="1" outlineLevel="1" x14ac:dyDescent="0.2">
      <c r="A140" s="104">
        <v>40452</v>
      </c>
      <c r="B140" s="107">
        <v>400938</v>
      </c>
      <c r="C140" s="107">
        <v>328400</v>
      </c>
      <c r="D140" s="107">
        <v>62390</v>
      </c>
      <c r="E140" s="107">
        <v>11833</v>
      </c>
      <c r="F140" s="107">
        <v>14799</v>
      </c>
      <c r="G140" s="107">
        <v>38416</v>
      </c>
      <c r="H140" s="107">
        <v>4238</v>
      </c>
      <c r="I140" s="107">
        <v>84038</v>
      </c>
      <c r="J140" s="107">
        <v>35576</v>
      </c>
      <c r="K140" s="107">
        <v>18143</v>
      </c>
      <c r="L140" s="107">
        <v>59106</v>
      </c>
      <c r="M140" s="107">
        <v>57554</v>
      </c>
      <c r="N140" s="107">
        <v>4697</v>
      </c>
      <c r="O140" s="107">
        <v>10563</v>
      </c>
      <c r="P140" s="107">
        <v>8257</v>
      </c>
      <c r="Q140" s="107">
        <v>6557</v>
      </c>
      <c r="R140" s="107">
        <v>16013</v>
      </c>
      <c r="S140" s="107">
        <v>8976</v>
      </c>
      <c r="T140" s="108">
        <v>12024</v>
      </c>
    </row>
    <row r="141" spans="1:20" ht="12.75" hidden="1" customHeight="1" outlineLevel="1" x14ac:dyDescent="0.2">
      <c r="A141" s="104">
        <v>40483</v>
      </c>
      <c r="B141" s="107">
        <v>394515</v>
      </c>
      <c r="C141" s="107">
        <v>322353</v>
      </c>
      <c r="D141" s="107">
        <v>62304</v>
      </c>
      <c r="E141" s="107">
        <v>11217</v>
      </c>
      <c r="F141" s="107">
        <v>14659</v>
      </c>
      <c r="G141" s="107">
        <v>37643</v>
      </c>
      <c r="H141" s="107">
        <v>4267</v>
      </c>
      <c r="I141" s="107">
        <v>81554</v>
      </c>
      <c r="J141" s="107">
        <v>34988</v>
      </c>
      <c r="K141" s="107">
        <v>17321</v>
      </c>
      <c r="L141" s="107">
        <v>60384</v>
      </c>
      <c r="M141" s="107">
        <v>55525</v>
      </c>
      <c r="N141" s="107">
        <v>4795</v>
      </c>
      <c r="O141" s="107">
        <v>11712</v>
      </c>
      <c r="P141" s="107">
        <v>7864</v>
      </c>
      <c r="Q141" s="107">
        <v>6390</v>
      </c>
      <c r="R141" s="107">
        <v>15636</v>
      </c>
      <c r="S141" s="107">
        <v>8798</v>
      </c>
      <c r="T141" s="108">
        <v>11904</v>
      </c>
    </row>
    <row r="142" spans="1:20" ht="12.75" hidden="1" customHeight="1" outlineLevel="1" x14ac:dyDescent="0.2">
      <c r="A142" s="104">
        <v>40513</v>
      </c>
      <c r="B142" s="107">
        <v>380140</v>
      </c>
      <c r="C142" s="107">
        <v>312195</v>
      </c>
      <c r="D142" s="107">
        <v>59020</v>
      </c>
      <c r="E142" s="107">
        <v>10944</v>
      </c>
      <c r="F142" s="107">
        <v>14124</v>
      </c>
      <c r="G142" s="107">
        <v>36410</v>
      </c>
      <c r="H142" s="107">
        <v>3953</v>
      </c>
      <c r="I142" s="107">
        <v>78912</v>
      </c>
      <c r="J142" s="107">
        <v>33098</v>
      </c>
      <c r="K142" s="107">
        <v>16291</v>
      </c>
      <c r="L142" s="107">
        <v>60613</v>
      </c>
      <c r="M142" s="107">
        <v>53115</v>
      </c>
      <c r="N142" s="107">
        <v>4735</v>
      </c>
      <c r="O142" s="107">
        <v>10954</v>
      </c>
      <c r="P142" s="107">
        <v>7696</v>
      </c>
      <c r="Q142" s="107">
        <v>5964</v>
      </c>
      <c r="R142" s="107">
        <v>14879</v>
      </c>
      <c r="S142" s="107">
        <v>8585</v>
      </c>
      <c r="T142" s="108">
        <v>10942</v>
      </c>
    </row>
    <row r="143" spans="1:20" ht="12.75" hidden="1" customHeight="1" outlineLevel="1" x14ac:dyDescent="0.2">
      <c r="A143" s="104">
        <v>40544</v>
      </c>
      <c r="B143" s="107">
        <v>375023</v>
      </c>
      <c r="C143" s="107">
        <v>306503</v>
      </c>
      <c r="D143" s="107">
        <v>59466</v>
      </c>
      <c r="E143" s="107">
        <v>11151</v>
      </c>
      <c r="F143" s="107">
        <v>13689</v>
      </c>
      <c r="G143" s="107">
        <v>37209</v>
      </c>
      <c r="H143" s="107">
        <v>3897</v>
      </c>
      <c r="I143" s="107">
        <v>77762</v>
      </c>
      <c r="J143" s="107">
        <v>31340</v>
      </c>
      <c r="K143" s="107">
        <v>16269</v>
      </c>
      <c r="L143" s="107">
        <v>58928</v>
      </c>
      <c r="M143" s="107">
        <v>51391</v>
      </c>
      <c r="N143" s="107">
        <v>4867</v>
      </c>
      <c r="O143" s="107">
        <v>10386</v>
      </c>
      <c r="P143" s="107">
        <v>8137</v>
      </c>
      <c r="Q143" s="107">
        <v>6454</v>
      </c>
      <c r="R143" s="107">
        <v>15196</v>
      </c>
      <c r="S143" s="107">
        <v>8522</v>
      </c>
      <c r="T143" s="108">
        <v>10771</v>
      </c>
    </row>
    <row r="144" spans="1:20" ht="12.75" hidden="1" customHeight="1" outlineLevel="1" x14ac:dyDescent="0.2">
      <c r="A144" s="104">
        <v>40575</v>
      </c>
      <c r="B144" s="107">
        <v>417513</v>
      </c>
      <c r="C144" s="107">
        <v>338933</v>
      </c>
      <c r="D144" s="107">
        <v>68479</v>
      </c>
      <c r="E144" s="107">
        <v>12684</v>
      </c>
      <c r="F144" s="107">
        <v>14004</v>
      </c>
      <c r="G144" s="107">
        <v>40555</v>
      </c>
      <c r="H144" s="107">
        <v>4261</v>
      </c>
      <c r="I144" s="107">
        <v>85316</v>
      </c>
      <c r="J144" s="107">
        <v>33998</v>
      </c>
      <c r="K144" s="107">
        <v>18033</v>
      </c>
      <c r="L144" s="107">
        <v>65352</v>
      </c>
      <c r="M144" s="107">
        <v>59367</v>
      </c>
      <c r="N144" s="107">
        <v>5363</v>
      </c>
      <c r="O144" s="107">
        <v>11134</v>
      </c>
      <c r="P144" s="107">
        <v>9886</v>
      </c>
      <c r="Q144" s="107">
        <v>7701</v>
      </c>
      <c r="R144" s="107">
        <v>17878</v>
      </c>
      <c r="S144" s="107">
        <v>10090</v>
      </c>
      <c r="T144" s="108">
        <v>11790</v>
      </c>
    </row>
    <row r="145" spans="1:20" ht="12.75" hidden="1" customHeight="1" outlineLevel="1" x14ac:dyDescent="0.2">
      <c r="A145" s="104">
        <v>40603</v>
      </c>
      <c r="B145" s="107">
        <v>442333</v>
      </c>
      <c r="C145" s="107">
        <v>359061</v>
      </c>
      <c r="D145" s="107">
        <v>72788</v>
      </c>
      <c r="E145" s="107">
        <v>13565</v>
      </c>
      <c r="F145" s="107">
        <v>14017</v>
      </c>
      <c r="G145" s="107">
        <v>43157</v>
      </c>
      <c r="H145" s="107">
        <v>4435</v>
      </c>
      <c r="I145" s="107">
        <v>89306</v>
      </c>
      <c r="J145" s="107">
        <v>36247</v>
      </c>
      <c r="K145" s="107">
        <v>19327</v>
      </c>
      <c r="L145" s="107">
        <v>68736</v>
      </c>
      <c r="M145" s="107">
        <v>64550</v>
      </c>
      <c r="N145" s="107">
        <v>5721</v>
      </c>
      <c r="O145" s="107">
        <v>11235</v>
      </c>
      <c r="P145" s="107">
        <v>10654</v>
      </c>
      <c r="Q145" s="107">
        <v>8624</v>
      </c>
      <c r="R145" s="107">
        <v>18773</v>
      </c>
      <c r="S145" s="107">
        <v>10501</v>
      </c>
      <c r="T145" s="108">
        <v>13001</v>
      </c>
    </row>
    <row r="146" spans="1:20" ht="12.75" hidden="1" customHeight="1" outlineLevel="1" x14ac:dyDescent="0.2">
      <c r="A146" s="104">
        <v>40634</v>
      </c>
      <c r="B146" s="107">
        <v>461130</v>
      </c>
      <c r="C146" s="107">
        <v>376655</v>
      </c>
      <c r="D146" s="107">
        <v>74294</v>
      </c>
      <c r="E146" s="107">
        <v>14422</v>
      </c>
      <c r="F146" s="107">
        <v>14299</v>
      </c>
      <c r="G146" s="107">
        <v>44647</v>
      </c>
      <c r="H146" s="107">
        <v>4675</v>
      </c>
      <c r="I146" s="107">
        <v>94672</v>
      </c>
      <c r="J146" s="107">
        <v>36953</v>
      </c>
      <c r="K146" s="107">
        <v>20822</v>
      </c>
      <c r="L146" s="107">
        <v>72868</v>
      </c>
      <c r="M146" s="107">
        <v>67333</v>
      </c>
      <c r="N146" s="107">
        <v>5964</v>
      </c>
      <c r="O146" s="107">
        <v>11003</v>
      </c>
      <c r="P146" s="107">
        <v>11228</v>
      </c>
      <c r="Q146" s="107">
        <v>8665</v>
      </c>
      <c r="R146" s="107">
        <v>18737</v>
      </c>
      <c r="S146" s="107">
        <v>10920</v>
      </c>
      <c r="T146" s="108">
        <v>13741</v>
      </c>
    </row>
    <row r="147" spans="1:20" ht="12.75" hidden="1" customHeight="1" outlineLevel="1" x14ac:dyDescent="0.2">
      <c r="A147" s="104">
        <v>40664</v>
      </c>
      <c r="B147" s="107">
        <v>470093</v>
      </c>
      <c r="C147" s="107">
        <v>386262</v>
      </c>
      <c r="D147" s="107">
        <v>73808</v>
      </c>
      <c r="E147" s="107">
        <v>14729</v>
      </c>
      <c r="F147" s="107">
        <v>15238</v>
      </c>
      <c r="G147" s="107">
        <v>46698</v>
      </c>
      <c r="H147" s="107">
        <v>4619</v>
      </c>
      <c r="I147" s="107">
        <v>97242</v>
      </c>
      <c r="J147" s="107">
        <v>37754</v>
      </c>
      <c r="K147" s="107">
        <v>21473</v>
      </c>
      <c r="L147" s="107">
        <v>74618</v>
      </c>
      <c r="M147" s="107">
        <v>67865</v>
      </c>
      <c r="N147" s="107">
        <v>6026</v>
      </c>
      <c r="O147" s="107">
        <v>10618</v>
      </c>
      <c r="P147" s="107">
        <v>10883</v>
      </c>
      <c r="Q147" s="107">
        <v>8610</v>
      </c>
      <c r="R147" s="107">
        <v>18914</v>
      </c>
      <c r="S147" s="107">
        <v>10926</v>
      </c>
      <c r="T147" s="108">
        <v>13857</v>
      </c>
    </row>
    <row r="148" spans="1:20" ht="12.75" hidden="1" customHeight="1" outlineLevel="1" x14ac:dyDescent="0.2">
      <c r="A148" s="104">
        <v>40695</v>
      </c>
      <c r="B148" s="107">
        <v>479528</v>
      </c>
      <c r="C148" s="107">
        <v>394276</v>
      </c>
      <c r="D148" s="107">
        <v>75561</v>
      </c>
      <c r="E148" s="107">
        <v>14838</v>
      </c>
      <c r="F148" s="107">
        <v>15225</v>
      </c>
      <c r="G148" s="107">
        <v>48287</v>
      </c>
      <c r="H148" s="107">
        <v>4819</v>
      </c>
      <c r="I148" s="107">
        <v>99904</v>
      </c>
      <c r="J148" s="107">
        <v>38823</v>
      </c>
      <c r="K148" s="107">
        <v>22173</v>
      </c>
      <c r="L148" s="107">
        <v>76171</v>
      </c>
      <c r="M148" s="107">
        <v>67913</v>
      </c>
      <c r="N148" s="107">
        <v>6123</v>
      </c>
      <c r="O148" s="107">
        <v>11219</v>
      </c>
      <c r="P148" s="107">
        <v>10835</v>
      </c>
      <c r="Q148" s="107">
        <v>8416</v>
      </c>
      <c r="R148" s="107">
        <v>19710</v>
      </c>
      <c r="S148" s="107">
        <v>11330</v>
      </c>
      <c r="T148" s="108">
        <v>14051</v>
      </c>
    </row>
    <row r="149" spans="1:20" ht="12.75" hidden="1" customHeight="1" outlineLevel="1" x14ac:dyDescent="0.2">
      <c r="A149" s="104">
        <v>40725</v>
      </c>
      <c r="B149" s="107">
        <v>492291</v>
      </c>
      <c r="C149" s="107">
        <v>404875</v>
      </c>
      <c r="D149" s="107">
        <v>77682</v>
      </c>
      <c r="E149" s="107">
        <v>14738</v>
      </c>
      <c r="F149" s="107">
        <v>15707</v>
      </c>
      <c r="G149" s="107">
        <v>49383</v>
      </c>
      <c r="H149" s="107">
        <v>4905</v>
      </c>
      <c r="I149" s="107">
        <v>103550</v>
      </c>
      <c r="J149" s="107">
        <v>40170</v>
      </c>
      <c r="K149" s="107">
        <v>22167</v>
      </c>
      <c r="L149" s="107">
        <v>77387</v>
      </c>
      <c r="M149" s="107">
        <v>70525</v>
      </c>
      <c r="N149" s="107">
        <v>6343</v>
      </c>
      <c r="O149" s="107">
        <v>13216</v>
      </c>
      <c r="P149" s="107">
        <v>10377</v>
      </c>
      <c r="Q149" s="107">
        <v>8386</v>
      </c>
      <c r="R149" s="107">
        <v>19889</v>
      </c>
      <c r="S149" s="107">
        <v>11481</v>
      </c>
      <c r="T149" s="108">
        <v>14333</v>
      </c>
    </row>
    <row r="150" spans="1:20" ht="12.75" hidden="1" customHeight="1" outlineLevel="1" x14ac:dyDescent="0.2">
      <c r="A150" s="104">
        <v>40756</v>
      </c>
      <c r="B150" s="107">
        <v>497140</v>
      </c>
      <c r="C150" s="107">
        <v>408141</v>
      </c>
      <c r="D150" s="107">
        <v>79626</v>
      </c>
      <c r="E150" s="107">
        <v>14396</v>
      </c>
      <c r="F150" s="107">
        <v>16406</v>
      </c>
      <c r="G150" s="107">
        <v>48918</v>
      </c>
      <c r="H150" s="107">
        <v>4734</v>
      </c>
      <c r="I150" s="107">
        <v>105336</v>
      </c>
      <c r="J150" s="107">
        <v>40025</v>
      </c>
      <c r="K150" s="107">
        <v>22445</v>
      </c>
      <c r="L150" s="107">
        <v>77464</v>
      </c>
      <c r="M150" s="107">
        <v>72206</v>
      </c>
      <c r="N150" s="107">
        <v>6211</v>
      </c>
      <c r="O150" s="107">
        <v>15056</v>
      </c>
      <c r="P150" s="107">
        <v>9975</v>
      </c>
      <c r="Q150" s="107">
        <v>8216</v>
      </c>
      <c r="R150" s="107">
        <v>20303</v>
      </c>
      <c r="S150" s="107">
        <v>11340</v>
      </c>
      <c r="T150" s="108">
        <v>14736</v>
      </c>
    </row>
    <row r="151" spans="1:20" ht="12.75" hidden="1" customHeight="1" outlineLevel="1" x14ac:dyDescent="0.2">
      <c r="A151" s="104">
        <v>40787</v>
      </c>
      <c r="B151" s="107">
        <v>501571</v>
      </c>
      <c r="C151" s="107">
        <v>412230</v>
      </c>
      <c r="D151" s="107">
        <v>80287</v>
      </c>
      <c r="E151" s="107">
        <v>14107</v>
      </c>
      <c r="F151" s="107">
        <v>16447</v>
      </c>
      <c r="G151" s="107">
        <v>48909</v>
      </c>
      <c r="H151" s="107">
        <v>4969</v>
      </c>
      <c r="I151" s="107">
        <v>105503</v>
      </c>
      <c r="J151" s="107">
        <v>41262</v>
      </c>
      <c r="K151" s="107">
        <v>23337</v>
      </c>
      <c r="L151" s="107">
        <v>78484</v>
      </c>
      <c r="M151" s="107">
        <v>72386</v>
      </c>
      <c r="N151" s="107">
        <v>6826</v>
      </c>
      <c r="O151" s="107">
        <v>15810</v>
      </c>
      <c r="P151" s="107">
        <v>10095</v>
      </c>
      <c r="Q151" s="107">
        <v>8156</v>
      </c>
      <c r="R151" s="107">
        <v>20222</v>
      </c>
      <c r="S151" s="107">
        <v>11038</v>
      </c>
      <c r="T151" s="108">
        <v>14966</v>
      </c>
    </row>
    <row r="152" spans="1:20" ht="12.75" hidden="1" customHeight="1" outlineLevel="1" x14ac:dyDescent="0.2">
      <c r="A152" s="104">
        <v>40817</v>
      </c>
      <c r="B152" s="107">
        <v>499839</v>
      </c>
      <c r="C152" s="107">
        <v>410977</v>
      </c>
      <c r="D152" s="107">
        <v>80321</v>
      </c>
      <c r="E152" s="107">
        <v>14226</v>
      </c>
      <c r="F152" s="107">
        <v>16500</v>
      </c>
      <c r="G152" s="107">
        <v>48278</v>
      </c>
      <c r="H152" s="107">
        <v>4887</v>
      </c>
      <c r="I152" s="107">
        <v>106463</v>
      </c>
      <c r="J152" s="107">
        <v>41115</v>
      </c>
      <c r="K152" s="107">
        <v>23154</v>
      </c>
      <c r="L152" s="107">
        <v>77982</v>
      </c>
      <c r="M152" s="107">
        <v>71408</v>
      </c>
      <c r="N152" s="107">
        <v>6964</v>
      </c>
      <c r="O152" s="107">
        <v>16085</v>
      </c>
      <c r="P152" s="107">
        <v>10227</v>
      </c>
      <c r="Q152" s="107">
        <v>8125</v>
      </c>
      <c r="R152" s="107">
        <v>19884</v>
      </c>
      <c r="S152" s="107">
        <v>11119</v>
      </c>
      <c r="T152" s="108">
        <v>14881</v>
      </c>
    </row>
    <row r="153" spans="1:20" ht="12.75" hidden="1" customHeight="1" outlineLevel="1" x14ac:dyDescent="0.2">
      <c r="A153" s="104">
        <v>40848</v>
      </c>
      <c r="B153" s="107">
        <v>491948</v>
      </c>
      <c r="C153" s="107">
        <v>403310</v>
      </c>
      <c r="D153" s="107">
        <v>80704</v>
      </c>
      <c r="E153" s="107">
        <v>13969</v>
      </c>
      <c r="F153" s="107">
        <v>16463</v>
      </c>
      <c r="G153" s="107">
        <v>47257</v>
      </c>
      <c r="H153" s="107">
        <v>4957</v>
      </c>
      <c r="I153" s="107">
        <v>103502</v>
      </c>
      <c r="J153" s="107">
        <v>40109</v>
      </c>
      <c r="K153" s="107">
        <v>22106</v>
      </c>
      <c r="L153" s="107">
        <v>76810</v>
      </c>
      <c r="M153" s="107">
        <v>71589</v>
      </c>
      <c r="N153" s="107">
        <v>6548</v>
      </c>
      <c r="O153" s="107">
        <v>17949</v>
      </c>
      <c r="P153" s="107">
        <v>10109</v>
      </c>
      <c r="Q153" s="107">
        <v>7974</v>
      </c>
      <c r="R153" s="107">
        <v>19112</v>
      </c>
      <c r="S153" s="107">
        <v>10838</v>
      </c>
      <c r="T153" s="108">
        <v>14722</v>
      </c>
    </row>
    <row r="154" spans="1:20" ht="12.75" hidden="1" customHeight="1" outlineLevel="1" x14ac:dyDescent="0.2">
      <c r="A154" s="104">
        <v>40878</v>
      </c>
      <c r="B154" s="107">
        <v>467051</v>
      </c>
      <c r="C154" s="107">
        <v>383585</v>
      </c>
      <c r="D154" s="107">
        <v>76275</v>
      </c>
      <c r="E154" s="107">
        <v>13457</v>
      </c>
      <c r="F154" s="107">
        <v>15954</v>
      </c>
      <c r="G154" s="107">
        <v>45047</v>
      </c>
      <c r="H154" s="107">
        <v>4905</v>
      </c>
      <c r="I154" s="107">
        <v>97421</v>
      </c>
      <c r="J154" s="107">
        <v>37768</v>
      </c>
      <c r="K154" s="107">
        <v>20551</v>
      </c>
      <c r="L154" s="107">
        <v>74421</v>
      </c>
      <c r="M154" s="107">
        <v>68339</v>
      </c>
      <c r="N154" s="107">
        <v>5722</v>
      </c>
      <c r="O154" s="107">
        <v>16958</v>
      </c>
      <c r="P154" s="107">
        <v>10010</v>
      </c>
      <c r="Q154" s="107">
        <v>7917</v>
      </c>
      <c r="R154" s="107">
        <v>17541</v>
      </c>
      <c r="S154" s="107">
        <v>10323</v>
      </c>
      <c r="T154" s="108">
        <v>13526</v>
      </c>
    </row>
    <row r="155" spans="1:20" ht="12.75" hidden="1" customHeight="1" outlineLevel="1" x14ac:dyDescent="0.2">
      <c r="A155" s="104">
        <v>40909</v>
      </c>
      <c r="B155" s="107">
        <v>451918</v>
      </c>
      <c r="C155" s="107">
        <v>370313</v>
      </c>
      <c r="D155" s="107">
        <v>76259</v>
      </c>
      <c r="E155" s="107">
        <v>13288</v>
      </c>
      <c r="F155" s="107">
        <v>15294</v>
      </c>
      <c r="G155" s="107">
        <v>44632</v>
      </c>
      <c r="H155" s="107">
        <v>4749</v>
      </c>
      <c r="I155" s="107">
        <v>93073</v>
      </c>
      <c r="J155" s="107">
        <v>35013</v>
      </c>
      <c r="K155" s="107">
        <v>20579</v>
      </c>
      <c r="L155" s="107">
        <v>72499</v>
      </c>
      <c r="M155" s="107">
        <v>65671</v>
      </c>
      <c r="N155" s="107">
        <v>5515</v>
      </c>
      <c r="O155" s="107">
        <v>16956</v>
      </c>
      <c r="P155" s="107">
        <v>10386</v>
      </c>
      <c r="Q155" s="107">
        <v>8147</v>
      </c>
      <c r="R155" s="107">
        <v>17378</v>
      </c>
      <c r="S155" s="107">
        <v>9855</v>
      </c>
      <c r="T155" s="108">
        <v>13537</v>
      </c>
    </row>
    <row r="156" spans="1:20" ht="12.75" hidden="1" customHeight="1" outlineLevel="1" x14ac:dyDescent="0.2">
      <c r="A156" s="104">
        <v>40940</v>
      </c>
      <c r="B156" s="107">
        <v>473175</v>
      </c>
      <c r="C156" s="107">
        <v>386379</v>
      </c>
      <c r="D156" s="107">
        <v>82214</v>
      </c>
      <c r="E156" s="107">
        <v>14748</v>
      </c>
      <c r="F156" s="107">
        <v>15764</v>
      </c>
      <c r="G156" s="107">
        <v>47326</v>
      </c>
      <c r="H156" s="107">
        <v>4686</v>
      </c>
      <c r="I156" s="107">
        <v>96019</v>
      </c>
      <c r="J156" s="107">
        <v>36362</v>
      </c>
      <c r="K156" s="107">
        <v>21831</v>
      </c>
      <c r="L156" s="107">
        <v>74867</v>
      </c>
      <c r="M156" s="107">
        <v>69000</v>
      </c>
      <c r="N156" s="107">
        <v>5776</v>
      </c>
      <c r="O156" s="107">
        <v>18232</v>
      </c>
      <c r="P156" s="107">
        <v>11611</v>
      </c>
      <c r="Q156" s="107">
        <v>9244</v>
      </c>
      <c r="R156" s="107">
        <v>18322</v>
      </c>
      <c r="S156" s="107">
        <v>10578</v>
      </c>
      <c r="T156" s="108">
        <v>14227</v>
      </c>
    </row>
    <row r="157" spans="1:20" ht="12.75" hidden="1" customHeight="1" outlineLevel="1" x14ac:dyDescent="0.2">
      <c r="A157" s="104">
        <v>40969</v>
      </c>
      <c r="B157" s="107">
        <v>490903</v>
      </c>
      <c r="C157" s="107">
        <v>400072</v>
      </c>
      <c r="D157" s="107">
        <v>86203</v>
      </c>
      <c r="E157" s="107">
        <v>15635</v>
      </c>
      <c r="F157" s="107">
        <v>16213</v>
      </c>
      <c r="G157" s="107">
        <v>49295</v>
      </c>
      <c r="H157" s="107">
        <v>4856</v>
      </c>
      <c r="I157" s="107">
        <v>98523</v>
      </c>
      <c r="J157" s="107">
        <v>36897</v>
      </c>
      <c r="K157" s="107">
        <v>22569</v>
      </c>
      <c r="L157" s="107">
        <v>76888</v>
      </c>
      <c r="M157" s="107">
        <v>72734</v>
      </c>
      <c r="N157" s="107">
        <v>6462</v>
      </c>
      <c r="O157" s="107">
        <v>18324</v>
      </c>
      <c r="P157" s="107">
        <v>12387</v>
      </c>
      <c r="Q157" s="107">
        <v>9724</v>
      </c>
      <c r="R157" s="107">
        <v>19594</v>
      </c>
      <c r="S157" s="107">
        <v>11205</v>
      </c>
      <c r="T157" s="108">
        <v>14969</v>
      </c>
    </row>
    <row r="158" spans="1:20" ht="12.75" hidden="1" customHeight="1" outlineLevel="1" x14ac:dyDescent="0.2">
      <c r="A158" s="104">
        <v>41000</v>
      </c>
      <c r="B158" s="107">
        <v>499001</v>
      </c>
      <c r="C158" s="107">
        <v>405386</v>
      </c>
      <c r="D158" s="107">
        <v>88897</v>
      </c>
      <c r="E158" s="107">
        <v>15914</v>
      </c>
      <c r="F158" s="107">
        <v>15869</v>
      </c>
      <c r="G158" s="107">
        <v>49484</v>
      </c>
      <c r="H158" s="107">
        <v>5064</v>
      </c>
      <c r="I158" s="107">
        <v>100308</v>
      </c>
      <c r="J158" s="107">
        <v>36639</v>
      </c>
      <c r="K158" s="107">
        <v>22871</v>
      </c>
      <c r="L158" s="107">
        <v>78176</v>
      </c>
      <c r="M158" s="107">
        <v>74384</v>
      </c>
      <c r="N158" s="107">
        <v>6677</v>
      </c>
      <c r="O158" s="107">
        <v>19699</v>
      </c>
      <c r="P158" s="107">
        <v>12564</v>
      </c>
      <c r="Q158" s="107">
        <v>10153</v>
      </c>
      <c r="R158" s="107">
        <v>20121</v>
      </c>
      <c r="S158" s="107">
        <v>11358</v>
      </c>
      <c r="T158" s="108">
        <v>15002</v>
      </c>
    </row>
    <row r="159" spans="1:20" ht="12.75" hidden="1" customHeight="1" outlineLevel="1" x14ac:dyDescent="0.2">
      <c r="A159" s="104">
        <v>41030</v>
      </c>
      <c r="B159" s="107">
        <v>499217</v>
      </c>
      <c r="C159" s="107">
        <v>406627</v>
      </c>
      <c r="D159" s="107">
        <v>88108</v>
      </c>
      <c r="E159" s="107">
        <v>15765</v>
      </c>
      <c r="F159" s="107">
        <v>15921</v>
      </c>
      <c r="G159" s="107">
        <v>49932</v>
      </c>
      <c r="H159" s="107">
        <v>4980</v>
      </c>
      <c r="I159" s="107">
        <v>100933</v>
      </c>
      <c r="J159" s="107">
        <v>36482</v>
      </c>
      <c r="K159" s="107">
        <v>23151</v>
      </c>
      <c r="L159" s="107">
        <v>77956</v>
      </c>
      <c r="M159" s="107">
        <v>74817</v>
      </c>
      <c r="N159" s="107">
        <v>6690</v>
      </c>
      <c r="O159" s="107">
        <v>19306</v>
      </c>
      <c r="P159" s="107">
        <v>12332</v>
      </c>
      <c r="Q159" s="107">
        <v>9721</v>
      </c>
      <c r="R159" s="107">
        <v>20486</v>
      </c>
      <c r="S159" s="107">
        <v>11190</v>
      </c>
      <c r="T159" s="108">
        <v>15073</v>
      </c>
    </row>
    <row r="160" spans="1:20" ht="12.75" hidden="1" customHeight="1" outlineLevel="1" x14ac:dyDescent="0.2">
      <c r="A160" s="104">
        <v>41061</v>
      </c>
      <c r="B160" s="107">
        <v>499167</v>
      </c>
      <c r="C160" s="107">
        <v>407499</v>
      </c>
      <c r="D160" s="107">
        <v>87153</v>
      </c>
      <c r="E160" s="107">
        <v>15847</v>
      </c>
      <c r="F160" s="107">
        <v>16215</v>
      </c>
      <c r="G160" s="107">
        <v>50030</v>
      </c>
      <c r="H160" s="107">
        <v>4854</v>
      </c>
      <c r="I160" s="107">
        <v>102208</v>
      </c>
      <c r="J160" s="107">
        <v>36504</v>
      </c>
      <c r="K160" s="107">
        <v>23173</v>
      </c>
      <c r="L160" s="107">
        <v>78536</v>
      </c>
      <c r="M160" s="107">
        <v>73373</v>
      </c>
      <c r="N160" s="107">
        <v>6759</v>
      </c>
      <c r="O160" s="107">
        <v>18287</v>
      </c>
      <c r="P160" s="107">
        <v>11654</v>
      </c>
      <c r="Q160" s="107">
        <v>9720</v>
      </c>
      <c r="R160" s="107">
        <v>20663</v>
      </c>
      <c r="S160" s="107">
        <v>11472</v>
      </c>
      <c r="T160" s="108">
        <v>15357</v>
      </c>
    </row>
    <row r="161" spans="1:20" ht="12.75" hidden="1" customHeight="1" outlineLevel="1" x14ac:dyDescent="0.2">
      <c r="A161" s="104">
        <v>41091</v>
      </c>
      <c r="B161" s="107">
        <v>499847</v>
      </c>
      <c r="C161" s="107">
        <v>408351</v>
      </c>
      <c r="D161" s="107">
        <v>86963</v>
      </c>
      <c r="E161" s="107">
        <v>15730</v>
      </c>
      <c r="F161" s="107">
        <v>15853</v>
      </c>
      <c r="G161" s="107">
        <v>49696</v>
      </c>
      <c r="H161" s="107">
        <v>5044</v>
      </c>
      <c r="I161" s="107">
        <v>103386</v>
      </c>
      <c r="J161" s="107">
        <v>36688</v>
      </c>
      <c r="K161" s="107">
        <v>22537</v>
      </c>
      <c r="L161" s="107">
        <v>79287</v>
      </c>
      <c r="M161" s="107">
        <v>73699</v>
      </c>
      <c r="N161" s="107">
        <v>6431</v>
      </c>
      <c r="O161" s="107">
        <v>18750</v>
      </c>
      <c r="P161" s="107">
        <v>11523</v>
      </c>
      <c r="Q161" s="107">
        <v>9303</v>
      </c>
      <c r="R161" s="107">
        <v>20414</v>
      </c>
      <c r="S161" s="107">
        <v>11418</v>
      </c>
      <c r="T161" s="108">
        <v>15555</v>
      </c>
    </row>
    <row r="162" spans="1:20" ht="12.75" hidden="1" customHeight="1" outlineLevel="1" x14ac:dyDescent="0.2">
      <c r="A162" s="104">
        <v>41122</v>
      </c>
      <c r="B162" s="107">
        <v>493380</v>
      </c>
      <c r="C162" s="107">
        <v>403407</v>
      </c>
      <c r="D162" s="107">
        <v>85524</v>
      </c>
      <c r="E162" s="107">
        <v>15325</v>
      </c>
      <c r="F162" s="107">
        <v>16111</v>
      </c>
      <c r="G162" s="107">
        <v>49203</v>
      </c>
      <c r="H162" s="107">
        <v>5146</v>
      </c>
      <c r="I162" s="107">
        <v>102027</v>
      </c>
      <c r="J162" s="107">
        <v>35845</v>
      </c>
      <c r="K162" s="107">
        <v>21934</v>
      </c>
      <c r="L162" s="107">
        <v>77887</v>
      </c>
      <c r="M162" s="107">
        <v>73640</v>
      </c>
      <c r="N162" s="107">
        <v>6289</v>
      </c>
      <c r="O162" s="107">
        <v>17755</v>
      </c>
      <c r="P162" s="107">
        <v>11127</v>
      </c>
      <c r="Q162" s="107">
        <v>9119</v>
      </c>
      <c r="R162" s="107">
        <v>20468</v>
      </c>
      <c r="S162" s="107">
        <v>11580</v>
      </c>
      <c r="T162" s="108">
        <v>15475</v>
      </c>
    </row>
    <row r="163" spans="1:20" ht="12.75" hidden="1" customHeight="1" outlineLevel="1" x14ac:dyDescent="0.2">
      <c r="A163" s="104">
        <v>41153</v>
      </c>
      <c r="B163" s="107">
        <v>484507</v>
      </c>
      <c r="C163" s="107">
        <v>395798</v>
      </c>
      <c r="D163" s="107">
        <v>84614</v>
      </c>
      <c r="E163" s="107">
        <v>14843</v>
      </c>
      <c r="F163" s="107">
        <v>16865</v>
      </c>
      <c r="G163" s="107">
        <v>47958</v>
      </c>
      <c r="H163" s="107">
        <v>5030</v>
      </c>
      <c r="I163" s="107">
        <v>101912</v>
      </c>
      <c r="J163" s="107">
        <v>35492</v>
      </c>
      <c r="K163" s="107">
        <v>21222</v>
      </c>
      <c r="L163" s="107">
        <v>75401</v>
      </c>
      <c r="M163" s="107">
        <v>71258</v>
      </c>
      <c r="N163" s="107">
        <v>5817</v>
      </c>
      <c r="O163" s="107">
        <v>18204</v>
      </c>
      <c r="P163" s="107">
        <v>10788</v>
      </c>
      <c r="Q163" s="107">
        <v>8877</v>
      </c>
      <c r="R163" s="107">
        <v>20047</v>
      </c>
      <c r="S163" s="107">
        <v>11249</v>
      </c>
      <c r="T163" s="108">
        <v>15449</v>
      </c>
    </row>
    <row r="164" spans="1:20" ht="12.75" hidden="1" customHeight="1" outlineLevel="1" x14ac:dyDescent="0.2">
      <c r="A164" s="104">
        <v>41183</v>
      </c>
      <c r="B164" s="107">
        <v>468074</v>
      </c>
      <c r="C164" s="107">
        <v>382711</v>
      </c>
      <c r="D164" s="107">
        <v>81238</v>
      </c>
      <c r="E164" s="107">
        <v>14579</v>
      </c>
      <c r="F164" s="107">
        <v>16900</v>
      </c>
      <c r="G164" s="107">
        <v>45861</v>
      </c>
      <c r="H164" s="107">
        <v>4701</v>
      </c>
      <c r="I164" s="107">
        <v>99285</v>
      </c>
      <c r="J164" s="107">
        <v>35189</v>
      </c>
      <c r="K164" s="107">
        <v>20233</v>
      </c>
      <c r="L164" s="107">
        <v>72384</v>
      </c>
      <c r="M164" s="107">
        <v>67848</v>
      </c>
      <c r="N164" s="107">
        <v>5731</v>
      </c>
      <c r="O164" s="107">
        <v>18253</v>
      </c>
      <c r="P164" s="107">
        <v>10233</v>
      </c>
      <c r="Q164" s="107">
        <v>8474</v>
      </c>
      <c r="R164" s="107">
        <v>18780</v>
      </c>
      <c r="S164" s="107">
        <v>10909</v>
      </c>
      <c r="T164" s="108">
        <v>14589</v>
      </c>
    </row>
    <row r="165" spans="1:20" ht="12.75" hidden="1" customHeight="1" outlineLevel="1" x14ac:dyDescent="0.2">
      <c r="A165" s="104">
        <v>41214</v>
      </c>
      <c r="B165" s="107">
        <v>450605</v>
      </c>
      <c r="C165" s="107">
        <v>365443</v>
      </c>
      <c r="D165" s="107">
        <v>81142</v>
      </c>
      <c r="E165" s="107">
        <v>14293</v>
      </c>
      <c r="F165" s="107">
        <v>16498</v>
      </c>
      <c r="G165" s="107">
        <v>43769</v>
      </c>
      <c r="H165" s="107">
        <v>4510</v>
      </c>
      <c r="I165" s="107">
        <v>92558</v>
      </c>
      <c r="J165" s="107">
        <v>34415</v>
      </c>
      <c r="K165" s="107">
        <v>19630</v>
      </c>
      <c r="L165" s="107">
        <v>69279</v>
      </c>
      <c r="M165" s="107">
        <v>64544</v>
      </c>
      <c r="N165" s="107">
        <v>5947</v>
      </c>
      <c r="O165" s="107">
        <v>20524</v>
      </c>
      <c r="P165" s="107">
        <v>10036</v>
      </c>
      <c r="Q165" s="107">
        <v>8261</v>
      </c>
      <c r="R165" s="107">
        <v>17761</v>
      </c>
      <c r="S165" s="107">
        <v>10564</v>
      </c>
      <c r="T165" s="108">
        <v>13996</v>
      </c>
    </row>
    <row r="166" spans="1:20" ht="12.75" hidden="1" customHeight="1" outlineLevel="1" x14ac:dyDescent="0.2">
      <c r="A166" s="104">
        <v>41244</v>
      </c>
      <c r="B166" s="107">
        <v>420537</v>
      </c>
      <c r="C166" s="107">
        <v>341052</v>
      </c>
      <c r="D166" s="107">
        <v>75826</v>
      </c>
      <c r="E166" s="107">
        <v>13906</v>
      </c>
      <c r="F166" s="107">
        <v>16106</v>
      </c>
      <c r="G166" s="107">
        <v>40982</v>
      </c>
      <c r="H166" s="107">
        <v>4205</v>
      </c>
      <c r="I166" s="107">
        <v>86105</v>
      </c>
      <c r="J166" s="107">
        <v>30980</v>
      </c>
      <c r="K166" s="107">
        <v>18429</v>
      </c>
      <c r="L166" s="107">
        <v>64962</v>
      </c>
      <c r="M166" s="107">
        <v>60015</v>
      </c>
      <c r="N166" s="107">
        <v>5362</v>
      </c>
      <c r="O166" s="107">
        <v>18705</v>
      </c>
      <c r="P166" s="107">
        <v>9380</v>
      </c>
      <c r="Q166" s="107">
        <v>8009</v>
      </c>
      <c r="R166" s="107">
        <v>16859</v>
      </c>
      <c r="S166" s="107">
        <v>9779</v>
      </c>
      <c r="T166" s="108">
        <v>13094</v>
      </c>
    </row>
    <row r="167" spans="1:20" ht="12.75" hidden="1" customHeight="1" outlineLevel="1" x14ac:dyDescent="0.2">
      <c r="A167" s="104">
        <v>41275</v>
      </c>
      <c r="B167" s="107">
        <v>420012</v>
      </c>
      <c r="C167" s="107">
        <v>340418</v>
      </c>
      <c r="D167" s="107">
        <v>76194</v>
      </c>
      <c r="E167" s="107">
        <v>14195</v>
      </c>
      <c r="F167" s="107">
        <v>16281</v>
      </c>
      <c r="G167" s="107">
        <v>41282</v>
      </c>
      <c r="H167" s="107">
        <v>4242</v>
      </c>
      <c r="I167" s="107">
        <v>86159</v>
      </c>
      <c r="J167" s="107">
        <v>30075</v>
      </c>
      <c r="K167" s="107">
        <v>18804</v>
      </c>
      <c r="L167" s="107">
        <v>63716</v>
      </c>
      <c r="M167" s="107">
        <v>59926</v>
      </c>
      <c r="N167" s="107">
        <v>5738</v>
      </c>
      <c r="O167" s="107">
        <v>18375</v>
      </c>
      <c r="P167" s="107">
        <v>9417</v>
      </c>
      <c r="Q167" s="107">
        <v>8564</v>
      </c>
      <c r="R167" s="107">
        <v>16804</v>
      </c>
      <c r="S167" s="107">
        <v>10017</v>
      </c>
      <c r="T167" s="108">
        <v>13017</v>
      </c>
    </row>
    <row r="168" spans="1:20" ht="12.75" hidden="1" customHeight="1" outlineLevel="1" x14ac:dyDescent="0.2">
      <c r="A168" s="104">
        <v>41306</v>
      </c>
      <c r="B168" s="107">
        <v>448442</v>
      </c>
      <c r="C168" s="107">
        <v>362843</v>
      </c>
      <c r="D168" s="107">
        <v>82190</v>
      </c>
      <c r="E168" s="107">
        <v>15200</v>
      </c>
      <c r="F168" s="107">
        <v>16530</v>
      </c>
      <c r="G168" s="107">
        <v>44277</v>
      </c>
      <c r="H168" s="107">
        <v>4443</v>
      </c>
      <c r="I168" s="107">
        <v>91410</v>
      </c>
      <c r="J168" s="107">
        <v>32458</v>
      </c>
      <c r="K168" s="107">
        <v>20413</v>
      </c>
      <c r="L168" s="107">
        <v>66987</v>
      </c>
      <c r="M168" s="107">
        <v>65119</v>
      </c>
      <c r="N168" s="107">
        <v>6006</v>
      </c>
      <c r="O168" s="107">
        <v>18896</v>
      </c>
      <c r="P168" s="107">
        <v>10561</v>
      </c>
      <c r="Q168" s="107">
        <v>9569</v>
      </c>
      <c r="R168" s="107">
        <v>18467</v>
      </c>
      <c r="S168" s="107">
        <v>10829</v>
      </c>
      <c r="T168" s="108">
        <v>13868</v>
      </c>
    </row>
    <row r="169" spans="1:20" ht="12.75" hidden="1" customHeight="1" outlineLevel="1" x14ac:dyDescent="0.2">
      <c r="A169" s="104">
        <v>41334</v>
      </c>
      <c r="B169" s="107">
        <v>462660</v>
      </c>
      <c r="C169" s="107">
        <v>373579</v>
      </c>
      <c r="D169" s="107">
        <v>85761</v>
      </c>
      <c r="E169" s="107">
        <v>15969</v>
      </c>
      <c r="F169" s="107">
        <v>16210</v>
      </c>
      <c r="G169" s="107">
        <v>45965</v>
      </c>
      <c r="H169" s="107">
        <v>4485</v>
      </c>
      <c r="I169" s="107">
        <v>94071</v>
      </c>
      <c r="J169" s="107">
        <v>33916</v>
      </c>
      <c r="K169" s="107">
        <v>21377</v>
      </c>
      <c r="L169" s="107">
        <v>68095</v>
      </c>
      <c r="M169" s="107">
        <v>67081</v>
      </c>
      <c r="N169" s="107">
        <v>6410</v>
      </c>
      <c r="O169" s="107">
        <v>19418</v>
      </c>
      <c r="P169" s="107">
        <v>11286</v>
      </c>
      <c r="Q169" s="107">
        <v>10121</v>
      </c>
      <c r="R169" s="107">
        <v>19027</v>
      </c>
      <c r="S169" s="107">
        <v>11392</v>
      </c>
      <c r="T169" s="108">
        <v>14517</v>
      </c>
    </row>
    <row r="170" spans="1:20" ht="12.75" hidden="1" customHeight="1" outlineLevel="1" x14ac:dyDescent="0.2">
      <c r="A170" s="104">
        <v>41365</v>
      </c>
      <c r="B170" s="107">
        <v>460197</v>
      </c>
      <c r="C170" s="107">
        <v>371271</v>
      </c>
      <c r="D170" s="107">
        <v>85561</v>
      </c>
      <c r="E170" s="107">
        <v>16103</v>
      </c>
      <c r="F170" s="107">
        <v>15687</v>
      </c>
      <c r="G170" s="107">
        <v>45804</v>
      </c>
      <c r="H170" s="107">
        <v>4418</v>
      </c>
      <c r="I170" s="107">
        <v>92334</v>
      </c>
      <c r="J170" s="107">
        <v>33698</v>
      </c>
      <c r="K170" s="107">
        <v>21459</v>
      </c>
      <c r="L170" s="107">
        <v>68278</v>
      </c>
      <c r="M170" s="107">
        <v>66805</v>
      </c>
      <c r="N170" s="107">
        <v>6685</v>
      </c>
      <c r="O170" s="107">
        <v>18852</v>
      </c>
      <c r="P170" s="107">
        <v>10938</v>
      </c>
      <c r="Q170" s="107">
        <v>10513</v>
      </c>
      <c r="R170" s="107">
        <v>19139</v>
      </c>
      <c r="S170" s="107">
        <v>11395</v>
      </c>
      <c r="T170" s="108">
        <v>14724</v>
      </c>
    </row>
    <row r="171" spans="1:20" ht="12.75" hidden="1" customHeight="1" outlineLevel="1" x14ac:dyDescent="0.2">
      <c r="A171" s="104">
        <v>41395</v>
      </c>
      <c r="B171" s="107">
        <v>457010</v>
      </c>
      <c r="C171" s="107">
        <v>369554</v>
      </c>
      <c r="D171" s="107">
        <v>84285</v>
      </c>
      <c r="E171" s="107">
        <v>16011</v>
      </c>
      <c r="F171" s="107">
        <v>15209</v>
      </c>
      <c r="G171" s="107">
        <v>46404</v>
      </c>
      <c r="H171" s="107">
        <v>4551</v>
      </c>
      <c r="I171" s="107">
        <v>91971</v>
      </c>
      <c r="J171" s="107">
        <v>34435</v>
      </c>
      <c r="K171" s="107">
        <v>21321</v>
      </c>
      <c r="L171" s="107">
        <v>66912</v>
      </c>
      <c r="M171" s="107">
        <v>66465</v>
      </c>
      <c r="N171" s="107">
        <v>6275</v>
      </c>
      <c r="O171" s="107">
        <v>18072</v>
      </c>
      <c r="P171" s="107">
        <v>10910</v>
      </c>
      <c r="Q171" s="107">
        <v>10215</v>
      </c>
      <c r="R171" s="107">
        <v>19034</v>
      </c>
      <c r="S171" s="107">
        <v>11231</v>
      </c>
      <c r="T171" s="108">
        <v>14823</v>
      </c>
    </row>
    <row r="172" spans="1:20" ht="12.75" hidden="1" customHeight="1" outlineLevel="1" x14ac:dyDescent="0.2">
      <c r="A172" s="104">
        <v>41426</v>
      </c>
      <c r="B172" s="107">
        <v>458732</v>
      </c>
      <c r="C172" s="107">
        <v>371102</v>
      </c>
      <c r="D172" s="107">
        <v>84470</v>
      </c>
      <c r="E172" s="107">
        <v>16464</v>
      </c>
      <c r="F172" s="107">
        <v>15038</v>
      </c>
      <c r="G172" s="107">
        <v>46805</v>
      </c>
      <c r="H172" s="107">
        <v>4809</v>
      </c>
      <c r="I172" s="107">
        <v>91531</v>
      </c>
      <c r="J172" s="107">
        <v>34639</v>
      </c>
      <c r="K172" s="107">
        <v>21335</v>
      </c>
      <c r="L172" s="107">
        <v>67069</v>
      </c>
      <c r="M172" s="107">
        <v>66946</v>
      </c>
      <c r="N172" s="107">
        <v>6466</v>
      </c>
      <c r="O172" s="107">
        <v>18038</v>
      </c>
      <c r="P172" s="107">
        <v>10819</v>
      </c>
      <c r="Q172" s="107">
        <v>10240</v>
      </c>
      <c r="R172" s="107">
        <v>19218</v>
      </c>
      <c r="S172" s="107">
        <v>11090</v>
      </c>
      <c r="T172" s="108">
        <v>15065</v>
      </c>
    </row>
    <row r="173" spans="1:20" ht="12.75" hidden="1" customHeight="1" outlineLevel="1" x14ac:dyDescent="0.2">
      <c r="A173" s="104">
        <v>41456</v>
      </c>
      <c r="B173" s="107">
        <v>468686</v>
      </c>
      <c r="C173" s="107">
        <v>379010</v>
      </c>
      <c r="D173" s="107">
        <v>86660</v>
      </c>
      <c r="E173" s="107">
        <v>16207</v>
      </c>
      <c r="F173" s="107">
        <v>14868</v>
      </c>
      <c r="G173" s="107">
        <v>47259</v>
      </c>
      <c r="H173" s="107">
        <v>4892</v>
      </c>
      <c r="I173" s="107">
        <v>94338</v>
      </c>
      <c r="J173" s="107">
        <v>35627</v>
      </c>
      <c r="K173" s="107">
        <v>21477</v>
      </c>
      <c r="L173" s="107">
        <v>69468</v>
      </c>
      <c r="M173" s="107">
        <v>68426</v>
      </c>
      <c r="N173" s="107">
        <v>6448</v>
      </c>
      <c r="O173" s="107">
        <v>18539</v>
      </c>
      <c r="P173" s="107">
        <v>12106</v>
      </c>
      <c r="Q173" s="107">
        <v>9713</v>
      </c>
      <c r="R173" s="107">
        <v>19512</v>
      </c>
      <c r="S173" s="107">
        <v>11347</v>
      </c>
      <c r="T173" s="108">
        <v>15443</v>
      </c>
    </row>
    <row r="174" spans="1:20" ht="12.75" hidden="1" customHeight="1" outlineLevel="1" x14ac:dyDescent="0.2">
      <c r="A174" s="104">
        <v>41487</v>
      </c>
      <c r="B174" s="107">
        <v>470938</v>
      </c>
      <c r="C174" s="107">
        <v>380383</v>
      </c>
      <c r="D174" s="107">
        <v>87751</v>
      </c>
      <c r="E174" s="107">
        <v>16272</v>
      </c>
      <c r="F174" s="107">
        <v>14261</v>
      </c>
      <c r="G174" s="107">
        <v>46290</v>
      </c>
      <c r="H174" s="107">
        <v>4596</v>
      </c>
      <c r="I174" s="107">
        <v>94548</v>
      </c>
      <c r="J174" s="107">
        <v>35800</v>
      </c>
      <c r="K174" s="107">
        <v>21901</v>
      </c>
      <c r="L174" s="107">
        <v>69809</v>
      </c>
      <c r="M174" s="107">
        <v>70607</v>
      </c>
      <c r="N174" s="107">
        <v>6299</v>
      </c>
      <c r="O174" s="107">
        <v>18509</v>
      </c>
      <c r="P174" s="107">
        <v>12334</v>
      </c>
      <c r="Q174" s="107">
        <v>9410</v>
      </c>
      <c r="R174" s="107">
        <v>20538</v>
      </c>
      <c r="S174" s="107">
        <v>11362</v>
      </c>
      <c r="T174" s="108">
        <v>15598</v>
      </c>
    </row>
    <row r="175" spans="1:20" ht="12.75" hidden="1" customHeight="1" outlineLevel="1" x14ac:dyDescent="0.2">
      <c r="A175" s="104">
        <v>41518</v>
      </c>
      <c r="B175" s="107">
        <v>472550</v>
      </c>
      <c r="C175" s="107">
        <v>381601</v>
      </c>
      <c r="D175" s="107">
        <v>88288</v>
      </c>
      <c r="E175" s="107">
        <v>16147</v>
      </c>
      <c r="F175" s="107">
        <v>14421</v>
      </c>
      <c r="G175" s="107">
        <v>47250</v>
      </c>
      <c r="H175" s="107">
        <v>4787</v>
      </c>
      <c r="I175" s="107">
        <v>95320</v>
      </c>
      <c r="J175" s="107">
        <v>35744</v>
      </c>
      <c r="K175" s="107">
        <v>22685</v>
      </c>
      <c r="L175" s="107">
        <v>68553</v>
      </c>
      <c r="M175" s="107">
        <v>70827</v>
      </c>
      <c r="N175" s="107">
        <v>5867</v>
      </c>
      <c r="O175" s="107">
        <v>18739</v>
      </c>
      <c r="P175" s="107">
        <v>12299</v>
      </c>
      <c r="Q175" s="107">
        <v>9257</v>
      </c>
      <c r="R175" s="107">
        <v>20704</v>
      </c>
      <c r="S175" s="107">
        <v>11507</v>
      </c>
      <c r="T175" s="108">
        <v>15782</v>
      </c>
    </row>
    <row r="176" spans="1:20" ht="12.75" hidden="1" customHeight="1" outlineLevel="1" x14ac:dyDescent="0.2">
      <c r="A176" s="104">
        <v>41548</v>
      </c>
      <c r="B176" s="107">
        <v>466033</v>
      </c>
      <c r="C176" s="107">
        <v>374888</v>
      </c>
      <c r="D176" s="107">
        <v>88481</v>
      </c>
      <c r="E176" s="107">
        <v>15911</v>
      </c>
      <c r="F176" s="107">
        <v>13833</v>
      </c>
      <c r="G176" s="107">
        <v>46986</v>
      </c>
      <c r="H176" s="107">
        <v>4810</v>
      </c>
      <c r="I176" s="107">
        <v>93018</v>
      </c>
      <c r="J176" s="107">
        <v>35134</v>
      </c>
      <c r="K176" s="107">
        <v>22201</v>
      </c>
      <c r="L176" s="107">
        <v>67630</v>
      </c>
      <c r="M176" s="107">
        <v>69521</v>
      </c>
      <c r="N176" s="107">
        <v>5844</v>
      </c>
      <c r="O176" s="107">
        <v>20587</v>
      </c>
      <c r="P176" s="107">
        <v>11770</v>
      </c>
      <c r="Q176" s="107">
        <v>9139</v>
      </c>
      <c r="R176" s="107">
        <v>20122</v>
      </c>
      <c r="S176" s="107">
        <v>11459</v>
      </c>
      <c r="T176" s="108">
        <v>15404</v>
      </c>
    </row>
    <row r="177" spans="1:20" ht="12.75" hidden="1" customHeight="1" outlineLevel="1" x14ac:dyDescent="0.2">
      <c r="A177" s="104">
        <v>41579</v>
      </c>
      <c r="B177" s="107">
        <v>457996</v>
      </c>
      <c r="C177" s="107">
        <v>368836</v>
      </c>
      <c r="D177" s="107">
        <v>86658</v>
      </c>
      <c r="E177" s="107">
        <v>15872</v>
      </c>
      <c r="F177" s="107">
        <v>13325</v>
      </c>
      <c r="G177" s="107">
        <v>46140</v>
      </c>
      <c r="H177" s="107">
        <v>4704</v>
      </c>
      <c r="I177" s="107">
        <v>91529</v>
      </c>
      <c r="J177" s="107">
        <v>34628</v>
      </c>
      <c r="K177" s="107">
        <v>21466</v>
      </c>
      <c r="L177" s="107">
        <v>67124</v>
      </c>
      <c r="M177" s="107">
        <v>68443</v>
      </c>
      <c r="N177" s="107">
        <v>5605</v>
      </c>
      <c r="O177" s="107">
        <v>20324</v>
      </c>
      <c r="P177" s="107">
        <v>11348</v>
      </c>
      <c r="Q177" s="107">
        <v>8919</v>
      </c>
      <c r="R177" s="107">
        <v>19466</v>
      </c>
      <c r="S177" s="107">
        <v>11422</v>
      </c>
      <c r="T177" s="108">
        <v>15179</v>
      </c>
    </row>
    <row r="178" spans="1:20" ht="12.75" hidden="1" customHeight="1" outlineLevel="1" x14ac:dyDescent="0.2">
      <c r="A178" s="104">
        <v>41609</v>
      </c>
      <c r="B178" s="107">
        <v>440443</v>
      </c>
      <c r="C178" s="107">
        <v>354724</v>
      </c>
      <c r="D178" s="107">
        <v>83313</v>
      </c>
      <c r="E178" s="107">
        <v>15489</v>
      </c>
      <c r="F178" s="107">
        <v>13096</v>
      </c>
      <c r="G178" s="107">
        <v>43926</v>
      </c>
      <c r="H178" s="107">
        <v>4383</v>
      </c>
      <c r="I178" s="107">
        <v>87885</v>
      </c>
      <c r="J178" s="107">
        <v>33818</v>
      </c>
      <c r="K178" s="107">
        <v>20215</v>
      </c>
      <c r="L178" s="107">
        <v>64316</v>
      </c>
      <c r="M178" s="107">
        <v>66310</v>
      </c>
      <c r="N178" s="107">
        <v>5286</v>
      </c>
      <c r="O178" s="107">
        <v>20059</v>
      </c>
      <c r="P178" s="107">
        <v>10837</v>
      </c>
      <c r="Q178" s="107">
        <v>8625</v>
      </c>
      <c r="R178" s="107">
        <v>18348</v>
      </c>
      <c r="S178" s="107">
        <v>10911</v>
      </c>
      <c r="T178" s="108">
        <v>14533</v>
      </c>
    </row>
    <row r="179" spans="1:20" ht="12.75" hidden="1" customHeight="1" outlineLevel="1" x14ac:dyDescent="0.2">
      <c r="A179" s="104">
        <v>41640</v>
      </c>
      <c r="B179" s="107">
        <v>425198</v>
      </c>
      <c r="C179" s="107">
        <v>341687</v>
      </c>
      <c r="D179" s="107">
        <v>81112</v>
      </c>
      <c r="E179" s="107">
        <v>15269</v>
      </c>
      <c r="F179" s="107">
        <v>12519</v>
      </c>
      <c r="G179" s="107">
        <v>42753</v>
      </c>
      <c r="H179" s="107">
        <v>4028</v>
      </c>
      <c r="I179" s="107">
        <v>82915</v>
      </c>
      <c r="J179" s="107">
        <v>32269</v>
      </c>
      <c r="K179" s="107">
        <v>20427</v>
      </c>
      <c r="L179" s="107">
        <v>62246</v>
      </c>
      <c r="M179" s="107">
        <v>64081</v>
      </c>
      <c r="N179" s="107">
        <v>5180</v>
      </c>
      <c r="O179" s="107">
        <v>18822</v>
      </c>
      <c r="P179" s="107">
        <v>10066</v>
      </c>
      <c r="Q179" s="107">
        <v>9122</v>
      </c>
      <c r="R179" s="107">
        <v>18422</v>
      </c>
      <c r="S179" s="107">
        <v>10645</v>
      </c>
      <c r="T179" s="108">
        <v>14035</v>
      </c>
    </row>
    <row r="180" spans="1:20" ht="12.75" hidden="1" customHeight="1" outlineLevel="1" x14ac:dyDescent="0.2">
      <c r="A180" s="104">
        <v>41671</v>
      </c>
      <c r="B180" s="107">
        <v>456229</v>
      </c>
      <c r="C180" s="107">
        <v>365683</v>
      </c>
      <c r="D180" s="107">
        <v>88184</v>
      </c>
      <c r="E180" s="107">
        <v>16791</v>
      </c>
      <c r="F180" s="107">
        <v>12864</v>
      </c>
      <c r="G180" s="107">
        <v>46079</v>
      </c>
      <c r="H180" s="107">
        <v>4253</v>
      </c>
      <c r="I180" s="107">
        <v>90369</v>
      </c>
      <c r="J180" s="107">
        <v>32968</v>
      </c>
      <c r="K180" s="107">
        <v>22026</v>
      </c>
      <c r="L180" s="107">
        <v>66114</v>
      </c>
      <c r="M180" s="107">
        <v>68733</v>
      </c>
      <c r="N180" s="107">
        <v>5486</v>
      </c>
      <c r="O180" s="107">
        <v>19168</v>
      </c>
      <c r="P180" s="107">
        <v>11361</v>
      </c>
      <c r="Q180" s="107">
        <v>10053</v>
      </c>
      <c r="R180" s="107">
        <v>20781</v>
      </c>
      <c r="S180" s="107">
        <v>11473</v>
      </c>
      <c r="T180" s="108">
        <v>15348</v>
      </c>
    </row>
    <row r="181" spans="1:20" ht="12.75" hidden="1" customHeight="1" outlineLevel="1" x14ac:dyDescent="0.2">
      <c r="A181" s="104">
        <v>41699</v>
      </c>
      <c r="B181" s="107">
        <v>475714</v>
      </c>
      <c r="C181" s="107">
        <v>379118</v>
      </c>
      <c r="D181" s="107">
        <v>94186</v>
      </c>
      <c r="E181" s="107">
        <v>17434</v>
      </c>
      <c r="F181" s="107">
        <v>13393</v>
      </c>
      <c r="G181" s="107">
        <v>47174</v>
      </c>
      <c r="H181" s="107">
        <v>4407</v>
      </c>
      <c r="I181" s="107">
        <v>94771</v>
      </c>
      <c r="J181" s="107">
        <v>33747</v>
      </c>
      <c r="K181" s="107">
        <v>23028</v>
      </c>
      <c r="L181" s="107">
        <v>68417</v>
      </c>
      <c r="M181" s="107">
        <v>71081</v>
      </c>
      <c r="N181" s="107">
        <v>5666</v>
      </c>
      <c r="O181" s="107">
        <v>20016</v>
      </c>
      <c r="P181" s="107">
        <v>12306</v>
      </c>
      <c r="Q181" s="107">
        <v>10916</v>
      </c>
      <c r="R181" s="107">
        <v>22394</v>
      </c>
      <c r="S181" s="107">
        <v>12241</v>
      </c>
      <c r="T181" s="108">
        <v>16313</v>
      </c>
    </row>
    <row r="182" spans="1:20" ht="12.75" hidden="1" customHeight="1" outlineLevel="1" x14ac:dyDescent="0.2">
      <c r="A182" s="104">
        <v>41730</v>
      </c>
      <c r="B182" s="107">
        <v>485334</v>
      </c>
      <c r="C182" s="107">
        <v>387885</v>
      </c>
      <c r="D182" s="107">
        <v>95049</v>
      </c>
      <c r="E182" s="107">
        <v>17213</v>
      </c>
      <c r="F182" s="107">
        <v>13833</v>
      </c>
      <c r="G182" s="107">
        <v>47338</v>
      </c>
      <c r="H182" s="107">
        <v>4434</v>
      </c>
      <c r="I182" s="107">
        <v>98425</v>
      </c>
      <c r="J182" s="107">
        <v>34356</v>
      </c>
      <c r="K182" s="107">
        <v>24099</v>
      </c>
      <c r="L182" s="107">
        <v>70428</v>
      </c>
      <c r="M182" s="107">
        <v>71961</v>
      </c>
      <c r="N182" s="107">
        <v>5798</v>
      </c>
      <c r="O182" s="107">
        <v>19702</v>
      </c>
      <c r="P182" s="107">
        <v>12339</v>
      </c>
      <c r="Q182" s="107">
        <v>10550</v>
      </c>
      <c r="R182" s="107">
        <v>22826</v>
      </c>
      <c r="S182" s="107">
        <v>12735</v>
      </c>
      <c r="T182" s="108">
        <v>16897</v>
      </c>
    </row>
    <row r="183" spans="1:20" ht="12.75" hidden="1" customHeight="1" outlineLevel="1" x14ac:dyDescent="0.2">
      <c r="A183" s="104">
        <v>41760</v>
      </c>
      <c r="B183" s="107">
        <v>481436</v>
      </c>
      <c r="C183" s="107">
        <v>385120</v>
      </c>
      <c r="D183" s="107">
        <v>93865</v>
      </c>
      <c r="E183" s="107">
        <v>16955</v>
      </c>
      <c r="F183" s="107">
        <v>13933</v>
      </c>
      <c r="G183" s="107">
        <v>46791</v>
      </c>
      <c r="H183" s="107">
        <v>4460</v>
      </c>
      <c r="I183" s="107">
        <v>97285</v>
      </c>
      <c r="J183" s="107">
        <v>33849</v>
      </c>
      <c r="K183" s="107">
        <v>23827</v>
      </c>
      <c r="L183" s="107">
        <v>70637</v>
      </c>
      <c r="M183" s="107">
        <v>71575</v>
      </c>
      <c r="N183" s="107">
        <v>5808</v>
      </c>
      <c r="O183" s="107">
        <v>19275</v>
      </c>
      <c r="P183" s="107">
        <v>11759</v>
      </c>
      <c r="Q183" s="107">
        <v>10346</v>
      </c>
      <c r="R183" s="107">
        <v>22730</v>
      </c>
      <c r="S183" s="107">
        <v>12756</v>
      </c>
      <c r="T183" s="108">
        <v>16999</v>
      </c>
    </row>
    <row r="184" spans="1:20" ht="12.75" hidden="1" customHeight="1" outlineLevel="1" x14ac:dyDescent="0.2">
      <c r="A184" s="104">
        <v>41791</v>
      </c>
      <c r="B184" s="107">
        <v>494628</v>
      </c>
      <c r="C184" s="107">
        <v>395696</v>
      </c>
      <c r="D184" s="107">
        <v>96672</v>
      </c>
      <c r="E184" s="107">
        <v>17579</v>
      </c>
      <c r="F184" s="107">
        <v>14108</v>
      </c>
      <c r="G184" s="107">
        <v>48435</v>
      </c>
      <c r="H184" s="107">
        <v>4654</v>
      </c>
      <c r="I184" s="107">
        <v>100353</v>
      </c>
      <c r="J184" s="107">
        <v>35424</v>
      </c>
      <c r="K184" s="107">
        <v>24194</v>
      </c>
      <c r="L184" s="107">
        <v>72188</v>
      </c>
      <c r="M184" s="107">
        <v>72908</v>
      </c>
      <c r="N184" s="107">
        <v>5853</v>
      </c>
      <c r="O184" s="107">
        <v>20375</v>
      </c>
      <c r="P184" s="107">
        <v>12198</v>
      </c>
      <c r="Q184" s="107">
        <v>10350</v>
      </c>
      <c r="R184" s="107">
        <v>23323</v>
      </c>
      <c r="S184" s="107">
        <v>12874</v>
      </c>
      <c r="T184" s="108">
        <v>17552</v>
      </c>
    </row>
    <row r="185" spans="1:20" ht="12.75" hidden="1" customHeight="1" outlineLevel="1" x14ac:dyDescent="0.2">
      <c r="A185" s="104">
        <v>41821</v>
      </c>
      <c r="B185" s="107">
        <v>501968</v>
      </c>
      <c r="C185" s="107">
        <v>402792</v>
      </c>
      <c r="D185" s="107">
        <v>96909</v>
      </c>
      <c r="E185" s="107">
        <v>17332</v>
      </c>
      <c r="F185" s="107">
        <v>14446</v>
      </c>
      <c r="G185" s="107">
        <v>49999</v>
      </c>
      <c r="H185" s="107">
        <v>4921</v>
      </c>
      <c r="I185" s="107">
        <v>102527</v>
      </c>
      <c r="J185" s="107">
        <v>36291</v>
      </c>
      <c r="K185" s="107">
        <v>24231</v>
      </c>
      <c r="L185" s="107">
        <v>73927</v>
      </c>
      <c r="M185" s="107">
        <v>73265</v>
      </c>
      <c r="N185" s="107">
        <v>5853</v>
      </c>
      <c r="O185" s="107">
        <v>20244</v>
      </c>
      <c r="P185" s="107">
        <v>12188</v>
      </c>
      <c r="Q185" s="107">
        <v>10083</v>
      </c>
      <c r="R185" s="107">
        <v>23544</v>
      </c>
      <c r="S185" s="107">
        <v>13035</v>
      </c>
      <c r="T185" s="108">
        <v>17815</v>
      </c>
    </row>
    <row r="186" spans="1:20" ht="12.75" hidden="1" customHeight="1" outlineLevel="1" x14ac:dyDescent="0.2">
      <c r="A186" s="104">
        <v>41852</v>
      </c>
      <c r="B186" s="107">
        <v>515092</v>
      </c>
      <c r="C186" s="107">
        <v>414437</v>
      </c>
      <c r="D186" s="107">
        <v>98440</v>
      </c>
      <c r="E186" s="107">
        <v>17149</v>
      </c>
      <c r="F186" s="107">
        <v>14710</v>
      </c>
      <c r="G186" s="107">
        <v>50872</v>
      </c>
      <c r="H186" s="107">
        <v>5205</v>
      </c>
      <c r="I186" s="107">
        <v>105036</v>
      </c>
      <c r="J186" s="107">
        <v>37896</v>
      </c>
      <c r="K186" s="107">
        <v>25147</v>
      </c>
      <c r="L186" s="107">
        <v>76754</v>
      </c>
      <c r="M186" s="107">
        <v>75681</v>
      </c>
      <c r="N186" s="107">
        <v>5987</v>
      </c>
      <c r="O186" s="107">
        <v>20705</v>
      </c>
      <c r="P186" s="107">
        <v>12762</v>
      </c>
      <c r="Q186" s="107">
        <v>10097</v>
      </c>
      <c r="R186" s="107">
        <v>23908</v>
      </c>
      <c r="S186" s="107">
        <v>13079</v>
      </c>
      <c r="T186" s="108">
        <v>17889</v>
      </c>
    </row>
    <row r="187" spans="1:20" ht="12.75" hidden="1" customHeight="1" outlineLevel="1" x14ac:dyDescent="0.2">
      <c r="A187" s="104">
        <v>41883</v>
      </c>
      <c r="B187" s="107">
        <v>518317</v>
      </c>
      <c r="C187" s="107">
        <v>417783</v>
      </c>
      <c r="D187" s="107">
        <v>98312</v>
      </c>
      <c r="E187" s="107">
        <v>16853</v>
      </c>
      <c r="F187" s="107">
        <v>14839</v>
      </c>
      <c r="G187" s="107">
        <v>50550</v>
      </c>
      <c r="H187" s="107">
        <v>5382</v>
      </c>
      <c r="I187" s="107">
        <v>107048</v>
      </c>
      <c r="J187" s="107">
        <v>38874</v>
      </c>
      <c r="K187" s="107">
        <v>24416</v>
      </c>
      <c r="L187" s="107">
        <v>76924</v>
      </c>
      <c r="M187" s="107">
        <v>76954</v>
      </c>
      <c r="N187" s="107">
        <v>5943</v>
      </c>
      <c r="O187" s="107">
        <v>20729</v>
      </c>
      <c r="P187" s="107">
        <v>13210</v>
      </c>
      <c r="Q187" s="107">
        <v>9743</v>
      </c>
      <c r="R187" s="107">
        <v>24178</v>
      </c>
      <c r="S187" s="107">
        <v>13060</v>
      </c>
      <c r="T187" s="108">
        <v>17392</v>
      </c>
    </row>
    <row r="188" spans="1:20" ht="12.75" hidden="1" customHeight="1" outlineLevel="1" x14ac:dyDescent="0.2">
      <c r="A188" s="104">
        <v>41913</v>
      </c>
      <c r="B188" s="107">
        <v>517432</v>
      </c>
      <c r="C188" s="107">
        <v>418144</v>
      </c>
      <c r="D188" s="107">
        <v>97101</v>
      </c>
      <c r="E188" s="107">
        <v>16672</v>
      </c>
      <c r="F188" s="107">
        <v>14801</v>
      </c>
      <c r="G188" s="107">
        <v>50819</v>
      </c>
      <c r="H188" s="107">
        <v>5367</v>
      </c>
      <c r="I188" s="107">
        <v>107403</v>
      </c>
      <c r="J188" s="107">
        <v>38503</v>
      </c>
      <c r="K188" s="107">
        <v>23960</v>
      </c>
      <c r="L188" s="107">
        <v>77325</v>
      </c>
      <c r="M188" s="107">
        <v>77447</v>
      </c>
      <c r="N188" s="107">
        <v>5847</v>
      </c>
      <c r="O188" s="107">
        <v>20451</v>
      </c>
      <c r="P188" s="107">
        <v>13008</v>
      </c>
      <c r="Q188" s="107">
        <v>9870</v>
      </c>
      <c r="R188" s="107">
        <v>23705</v>
      </c>
      <c r="S188" s="107">
        <v>12743</v>
      </c>
      <c r="T188" s="108">
        <v>17324</v>
      </c>
    </row>
    <row r="189" spans="1:20" ht="12.75" hidden="1" customHeight="1" outlineLevel="1" x14ac:dyDescent="0.2">
      <c r="A189" s="104">
        <v>41944</v>
      </c>
      <c r="B189" s="107">
        <v>514599</v>
      </c>
      <c r="C189" s="107">
        <v>414447</v>
      </c>
      <c r="D189" s="107">
        <v>98073</v>
      </c>
      <c r="E189" s="107">
        <v>16842</v>
      </c>
      <c r="F189" s="107">
        <v>14459</v>
      </c>
      <c r="G189" s="107">
        <v>50303</v>
      </c>
      <c r="H189" s="107">
        <v>5102</v>
      </c>
      <c r="I189" s="107">
        <v>106066</v>
      </c>
      <c r="J189" s="107">
        <v>38235</v>
      </c>
      <c r="K189" s="107">
        <v>24283</v>
      </c>
      <c r="L189" s="107">
        <v>76011</v>
      </c>
      <c r="M189" s="107">
        <v>77271</v>
      </c>
      <c r="N189" s="107">
        <v>5875</v>
      </c>
      <c r="O189" s="107">
        <v>22013</v>
      </c>
      <c r="P189" s="107">
        <v>12640</v>
      </c>
      <c r="Q189" s="107">
        <v>9730</v>
      </c>
      <c r="R189" s="107">
        <v>23787</v>
      </c>
      <c r="S189" s="107">
        <v>12676</v>
      </c>
      <c r="T189" s="108">
        <v>17227</v>
      </c>
    </row>
    <row r="190" spans="1:20" ht="12.75" hidden="1" customHeight="1" outlineLevel="1" x14ac:dyDescent="0.2">
      <c r="A190" s="104">
        <v>41974</v>
      </c>
      <c r="B190" s="107">
        <v>497768</v>
      </c>
      <c r="C190" s="107">
        <v>400509</v>
      </c>
      <c r="D190" s="107">
        <v>95378</v>
      </c>
      <c r="E190" s="107">
        <v>16149</v>
      </c>
      <c r="F190" s="107">
        <v>14424</v>
      </c>
      <c r="G190" s="107">
        <v>48785</v>
      </c>
      <c r="H190" s="107">
        <v>4689</v>
      </c>
      <c r="I190" s="107">
        <v>102107</v>
      </c>
      <c r="J190" s="107">
        <v>36398</v>
      </c>
      <c r="K190" s="107">
        <v>23591</v>
      </c>
      <c r="L190" s="107">
        <v>72714</v>
      </c>
      <c r="M190" s="107">
        <v>76146</v>
      </c>
      <c r="N190" s="107">
        <v>5506</v>
      </c>
      <c r="O190" s="107">
        <v>21845</v>
      </c>
      <c r="P190" s="107">
        <v>12054</v>
      </c>
      <c r="Q190" s="107">
        <v>9807</v>
      </c>
      <c r="R190" s="107">
        <v>23054</v>
      </c>
      <c r="S190" s="107">
        <v>12097</v>
      </c>
      <c r="T190" s="108">
        <v>16521</v>
      </c>
    </row>
    <row r="191" spans="1:20" ht="12.75" hidden="1" customHeight="1" outlineLevel="1" x14ac:dyDescent="0.2">
      <c r="A191" s="104">
        <v>42005</v>
      </c>
      <c r="B191" s="107">
        <v>485172</v>
      </c>
      <c r="C191" s="107">
        <v>389074</v>
      </c>
      <c r="D191" s="107">
        <v>94245</v>
      </c>
      <c r="E191" s="107">
        <v>14903</v>
      </c>
      <c r="F191" s="107">
        <v>14245</v>
      </c>
      <c r="G191" s="107">
        <v>47682</v>
      </c>
      <c r="H191" s="107">
        <v>4551</v>
      </c>
      <c r="I191" s="107">
        <v>98403</v>
      </c>
      <c r="J191" s="107">
        <v>35772</v>
      </c>
      <c r="K191" s="107">
        <v>23584</v>
      </c>
      <c r="L191" s="107">
        <v>70342</v>
      </c>
      <c r="M191" s="107">
        <v>74008</v>
      </c>
      <c r="N191" s="107">
        <v>5584</v>
      </c>
      <c r="O191" s="107">
        <v>20603</v>
      </c>
      <c r="P191" s="107">
        <v>12096</v>
      </c>
      <c r="Q191" s="107">
        <v>10199</v>
      </c>
      <c r="R191" s="107">
        <v>23079</v>
      </c>
      <c r="S191" s="107">
        <v>12296</v>
      </c>
      <c r="T191" s="108">
        <v>15972</v>
      </c>
    </row>
    <row r="192" spans="1:20" ht="12.75" hidden="1" customHeight="1" outlineLevel="1" x14ac:dyDescent="0.2">
      <c r="A192" s="104">
        <v>42036</v>
      </c>
      <c r="B192" s="107">
        <v>518890</v>
      </c>
      <c r="C192" s="107">
        <v>415817</v>
      </c>
      <c r="D192" s="107">
        <v>101086</v>
      </c>
      <c r="E192" s="107">
        <v>16744</v>
      </c>
      <c r="F192" s="107">
        <v>14613</v>
      </c>
      <c r="G192" s="107">
        <v>50554</v>
      </c>
      <c r="H192" s="107">
        <v>4657</v>
      </c>
      <c r="I192" s="107">
        <v>104289</v>
      </c>
      <c r="J192" s="107">
        <v>38671</v>
      </c>
      <c r="K192" s="107">
        <v>25087</v>
      </c>
      <c r="L192" s="107">
        <v>75239</v>
      </c>
      <c r="M192" s="107">
        <v>79889</v>
      </c>
      <c r="N192" s="107">
        <v>6074</v>
      </c>
      <c r="O192" s="107">
        <v>20995</v>
      </c>
      <c r="P192" s="107">
        <v>13512</v>
      </c>
      <c r="Q192" s="107">
        <v>11237</v>
      </c>
      <c r="R192" s="107">
        <v>24633</v>
      </c>
      <c r="S192" s="107">
        <v>13630</v>
      </c>
      <c r="T192" s="108">
        <v>17079</v>
      </c>
    </row>
    <row r="193" spans="1:20" ht="12.75" hidden="1" customHeight="1" outlineLevel="1" x14ac:dyDescent="0.2">
      <c r="A193" s="104">
        <v>42064</v>
      </c>
      <c r="B193" s="107">
        <v>542049</v>
      </c>
      <c r="C193" s="107">
        <v>434250</v>
      </c>
      <c r="D193" s="107">
        <v>105698</v>
      </c>
      <c r="E193" s="107">
        <v>17372</v>
      </c>
      <c r="F193" s="107">
        <v>15028</v>
      </c>
      <c r="G193" s="107">
        <v>52678</v>
      </c>
      <c r="H193" s="107">
        <v>4881</v>
      </c>
      <c r="I193" s="107">
        <v>109553</v>
      </c>
      <c r="J193" s="107">
        <v>41002</v>
      </c>
      <c r="K193" s="107">
        <v>26056</v>
      </c>
      <c r="L193" s="107">
        <v>77742</v>
      </c>
      <c r="M193" s="107">
        <v>83527</v>
      </c>
      <c r="N193" s="107">
        <v>6411</v>
      </c>
      <c r="O193" s="107">
        <v>21261</v>
      </c>
      <c r="P193" s="107">
        <v>14663</v>
      </c>
      <c r="Q193" s="107">
        <v>11876</v>
      </c>
      <c r="R193" s="107">
        <v>25602</v>
      </c>
      <c r="S193" s="107">
        <v>14293</v>
      </c>
      <c r="T193" s="108">
        <v>18003</v>
      </c>
    </row>
    <row r="194" spans="1:20" ht="12.75" hidden="1" customHeight="1" outlineLevel="1" x14ac:dyDescent="0.2">
      <c r="A194" s="104">
        <v>42095</v>
      </c>
      <c r="B194" s="107">
        <v>551595</v>
      </c>
      <c r="C194" s="107">
        <v>443471</v>
      </c>
      <c r="D194" s="107">
        <v>106059</v>
      </c>
      <c r="E194" s="107">
        <v>18017</v>
      </c>
      <c r="F194" s="107">
        <v>15042</v>
      </c>
      <c r="G194" s="107">
        <v>53960</v>
      </c>
      <c r="H194" s="107">
        <v>5167</v>
      </c>
      <c r="I194" s="107">
        <v>112112</v>
      </c>
      <c r="J194" s="107">
        <v>40485</v>
      </c>
      <c r="K194" s="107">
        <v>27000</v>
      </c>
      <c r="L194" s="107">
        <v>79661</v>
      </c>
      <c r="M194" s="107">
        <v>85518</v>
      </c>
      <c r="N194" s="107">
        <v>6509</v>
      </c>
      <c r="O194" s="107">
        <v>20148</v>
      </c>
      <c r="P194" s="107">
        <v>14853</v>
      </c>
      <c r="Q194" s="107">
        <v>11833</v>
      </c>
      <c r="R194" s="107">
        <v>26572</v>
      </c>
      <c r="S194" s="107">
        <v>14606</v>
      </c>
      <c r="T194" s="108">
        <v>18047</v>
      </c>
    </row>
    <row r="195" spans="1:20" ht="12.75" hidden="1" customHeight="1" outlineLevel="1" x14ac:dyDescent="0.2">
      <c r="A195" s="104">
        <v>42125</v>
      </c>
      <c r="B195" s="107">
        <v>556784</v>
      </c>
      <c r="C195" s="107">
        <v>448122</v>
      </c>
      <c r="D195" s="107">
        <v>106656</v>
      </c>
      <c r="E195" s="107">
        <v>18144</v>
      </c>
      <c r="F195" s="107">
        <v>15198</v>
      </c>
      <c r="G195" s="107">
        <v>54914</v>
      </c>
      <c r="H195" s="107">
        <v>5286</v>
      </c>
      <c r="I195" s="107">
        <v>114195</v>
      </c>
      <c r="J195" s="107">
        <v>41222</v>
      </c>
      <c r="K195" s="107">
        <v>26691</v>
      </c>
      <c r="L195" s="107">
        <v>80646</v>
      </c>
      <c r="M195" s="107">
        <v>85290</v>
      </c>
      <c r="N195" s="107">
        <v>6536</v>
      </c>
      <c r="O195" s="107">
        <v>20021</v>
      </c>
      <c r="P195" s="107">
        <v>14802</v>
      </c>
      <c r="Q195" s="107">
        <v>11660</v>
      </c>
      <c r="R195" s="107">
        <v>27523</v>
      </c>
      <c r="S195" s="107">
        <v>14412</v>
      </c>
      <c r="T195" s="108">
        <v>18238</v>
      </c>
    </row>
    <row r="196" spans="1:20" ht="12.75" hidden="1" customHeight="1" outlineLevel="1" x14ac:dyDescent="0.2">
      <c r="A196" s="104">
        <v>42156</v>
      </c>
      <c r="B196" s="107">
        <v>572200</v>
      </c>
      <c r="C196" s="107">
        <v>461060</v>
      </c>
      <c r="D196" s="107">
        <v>109084</v>
      </c>
      <c r="E196" s="107">
        <v>18824</v>
      </c>
      <c r="F196" s="107">
        <v>15443</v>
      </c>
      <c r="G196" s="107">
        <v>56283</v>
      </c>
      <c r="H196" s="107">
        <v>5593</v>
      </c>
      <c r="I196" s="107">
        <v>117035</v>
      </c>
      <c r="J196" s="107">
        <v>42731</v>
      </c>
      <c r="K196" s="107">
        <v>27640</v>
      </c>
      <c r="L196" s="107">
        <v>82884</v>
      </c>
      <c r="M196" s="107">
        <v>88012</v>
      </c>
      <c r="N196" s="107">
        <v>6615</v>
      </c>
      <c r="O196" s="107">
        <v>21305</v>
      </c>
      <c r="P196" s="107">
        <v>15161</v>
      </c>
      <c r="Q196" s="107">
        <v>11650</v>
      </c>
      <c r="R196" s="107">
        <v>28192</v>
      </c>
      <c r="S196" s="107">
        <v>14585</v>
      </c>
      <c r="T196" s="108">
        <v>18191</v>
      </c>
    </row>
    <row r="197" spans="1:20" ht="12.75" hidden="1" customHeight="1" outlineLevel="1" x14ac:dyDescent="0.2">
      <c r="A197" s="104">
        <v>42186</v>
      </c>
      <c r="B197" s="107">
        <v>588677</v>
      </c>
      <c r="C197" s="107">
        <v>475007</v>
      </c>
      <c r="D197" s="107">
        <v>111636</v>
      </c>
      <c r="E197" s="107">
        <v>19099</v>
      </c>
      <c r="F197" s="107">
        <v>15470</v>
      </c>
      <c r="G197" s="107">
        <v>57649</v>
      </c>
      <c r="H197" s="107">
        <v>5790</v>
      </c>
      <c r="I197" s="107">
        <v>120754</v>
      </c>
      <c r="J197" s="107">
        <v>44030</v>
      </c>
      <c r="K197" s="107">
        <v>28404</v>
      </c>
      <c r="L197" s="107">
        <v>85519</v>
      </c>
      <c r="M197" s="107">
        <v>91650</v>
      </c>
      <c r="N197" s="107">
        <v>6642</v>
      </c>
      <c r="O197" s="107">
        <v>22760</v>
      </c>
      <c r="P197" s="107">
        <v>15664</v>
      </c>
      <c r="Q197" s="107">
        <v>11599</v>
      </c>
      <c r="R197" s="107">
        <v>28139</v>
      </c>
      <c r="S197" s="107">
        <v>15102</v>
      </c>
      <c r="T197" s="108">
        <v>18372</v>
      </c>
    </row>
    <row r="198" spans="1:20" ht="12.75" hidden="1" customHeight="1" outlineLevel="1" x14ac:dyDescent="0.2">
      <c r="A198" s="104">
        <v>42217</v>
      </c>
      <c r="B198" s="107">
        <v>596542</v>
      </c>
      <c r="C198" s="107">
        <v>480997</v>
      </c>
      <c r="D198" s="107">
        <v>113477</v>
      </c>
      <c r="E198" s="107">
        <v>19090</v>
      </c>
      <c r="F198" s="107">
        <v>15371</v>
      </c>
      <c r="G198" s="107">
        <v>58327</v>
      </c>
      <c r="H198" s="107">
        <v>5936</v>
      </c>
      <c r="I198" s="107">
        <v>120753</v>
      </c>
      <c r="J198" s="107">
        <v>45424</v>
      </c>
      <c r="K198" s="107">
        <v>29353</v>
      </c>
      <c r="L198" s="107">
        <v>87289</v>
      </c>
      <c r="M198" s="107">
        <v>92737</v>
      </c>
      <c r="N198" s="107">
        <v>6717</v>
      </c>
      <c r="O198" s="107">
        <v>22619</v>
      </c>
      <c r="P198" s="107">
        <v>15917</v>
      </c>
      <c r="Q198" s="107">
        <v>11651</v>
      </c>
      <c r="R198" s="107">
        <v>28987</v>
      </c>
      <c r="S198" s="107">
        <v>15219</v>
      </c>
      <c r="T198" s="108">
        <v>19084</v>
      </c>
    </row>
    <row r="199" spans="1:20" ht="12.75" hidden="1" customHeight="1" outlineLevel="1" x14ac:dyDescent="0.2">
      <c r="A199" s="104">
        <v>42248</v>
      </c>
      <c r="B199" s="107">
        <v>599573</v>
      </c>
      <c r="C199" s="107">
        <v>482959</v>
      </c>
      <c r="D199" s="107">
        <v>114581</v>
      </c>
      <c r="E199" s="107">
        <v>18820</v>
      </c>
      <c r="F199" s="107">
        <v>15355</v>
      </c>
      <c r="G199" s="107">
        <v>57339</v>
      </c>
      <c r="H199" s="107">
        <v>5888</v>
      </c>
      <c r="I199" s="107">
        <v>123699</v>
      </c>
      <c r="J199" s="107">
        <v>45216</v>
      </c>
      <c r="K199" s="107">
        <v>29258</v>
      </c>
      <c r="L199" s="107">
        <v>86815</v>
      </c>
      <c r="M199" s="107">
        <v>93992</v>
      </c>
      <c r="N199" s="107">
        <v>6577</v>
      </c>
      <c r="O199" s="107">
        <v>23367</v>
      </c>
      <c r="P199" s="107">
        <v>16913</v>
      </c>
      <c r="Q199" s="107">
        <v>11068</v>
      </c>
      <c r="R199" s="107">
        <v>29054</v>
      </c>
      <c r="S199" s="107">
        <v>15233</v>
      </c>
      <c r="T199" s="108">
        <v>18946</v>
      </c>
    </row>
    <row r="200" spans="1:20" ht="12.75" hidden="1" customHeight="1" outlineLevel="1" x14ac:dyDescent="0.2">
      <c r="A200" s="104">
        <v>42278</v>
      </c>
      <c r="B200" s="107">
        <v>612236</v>
      </c>
      <c r="C200" s="107">
        <v>490802</v>
      </c>
      <c r="D200" s="107">
        <v>119372</v>
      </c>
      <c r="E200" s="107">
        <v>19112</v>
      </c>
      <c r="F200" s="107">
        <v>15365</v>
      </c>
      <c r="G200" s="107">
        <v>58564</v>
      </c>
      <c r="H200" s="107">
        <v>6015</v>
      </c>
      <c r="I200" s="107">
        <v>127539</v>
      </c>
      <c r="J200" s="107">
        <v>45882</v>
      </c>
      <c r="K200" s="107">
        <v>30164</v>
      </c>
      <c r="L200" s="107">
        <v>86830</v>
      </c>
      <c r="M200" s="107">
        <v>94615</v>
      </c>
      <c r="N200" s="107">
        <v>6716</v>
      </c>
      <c r="O200" s="107">
        <v>26153</v>
      </c>
      <c r="P200" s="107">
        <v>17175</v>
      </c>
      <c r="Q200" s="107">
        <v>11682</v>
      </c>
      <c r="R200" s="107">
        <v>29961</v>
      </c>
      <c r="S200" s="107">
        <v>15240</v>
      </c>
      <c r="T200" s="108">
        <v>19161</v>
      </c>
    </row>
    <row r="201" spans="1:20" ht="12.75" hidden="1" customHeight="1" outlineLevel="1" x14ac:dyDescent="0.2">
      <c r="A201" s="104">
        <v>42309</v>
      </c>
      <c r="B201" s="107">
        <v>610285</v>
      </c>
      <c r="C201" s="107">
        <v>489717</v>
      </c>
      <c r="D201" s="107">
        <v>118536</v>
      </c>
      <c r="E201" s="107">
        <v>19113</v>
      </c>
      <c r="F201" s="107">
        <v>15977</v>
      </c>
      <c r="G201" s="107">
        <v>58614</v>
      </c>
      <c r="H201" s="107">
        <v>5971</v>
      </c>
      <c r="I201" s="107">
        <v>126845</v>
      </c>
      <c r="J201" s="107">
        <v>45965</v>
      </c>
      <c r="K201" s="107">
        <v>30285</v>
      </c>
      <c r="L201" s="107">
        <v>86973</v>
      </c>
      <c r="M201" s="107">
        <v>93363</v>
      </c>
      <c r="N201" s="107">
        <v>6611</v>
      </c>
      <c r="O201" s="107">
        <v>25591</v>
      </c>
      <c r="P201" s="107">
        <v>17316</v>
      </c>
      <c r="Q201" s="107">
        <v>11601</v>
      </c>
      <c r="R201" s="107">
        <v>29343</v>
      </c>
      <c r="S201" s="107">
        <v>15340</v>
      </c>
      <c r="T201" s="108">
        <v>19345</v>
      </c>
    </row>
    <row r="202" spans="1:20" ht="12.75" hidden="1" customHeight="1" outlineLevel="1" x14ac:dyDescent="0.2">
      <c r="A202" s="104">
        <v>42339</v>
      </c>
      <c r="B202" s="107">
        <v>590913</v>
      </c>
      <c r="C202" s="107">
        <v>473803</v>
      </c>
      <c r="D202" s="107">
        <v>115202</v>
      </c>
      <c r="E202" s="107">
        <v>18849</v>
      </c>
      <c r="F202" s="107">
        <v>15259</v>
      </c>
      <c r="G202" s="107">
        <v>57341</v>
      </c>
      <c r="H202" s="107">
        <v>5693</v>
      </c>
      <c r="I202" s="107">
        <v>121578</v>
      </c>
      <c r="J202" s="107">
        <v>44186</v>
      </c>
      <c r="K202" s="107">
        <v>29601</v>
      </c>
      <c r="L202" s="107">
        <v>84166</v>
      </c>
      <c r="M202" s="107">
        <v>90807</v>
      </c>
      <c r="N202" s="107">
        <v>6323</v>
      </c>
      <c r="O202" s="107">
        <v>25090</v>
      </c>
      <c r="P202" s="107">
        <v>16922</v>
      </c>
      <c r="Q202" s="107">
        <v>11197</v>
      </c>
      <c r="R202" s="107">
        <v>28247</v>
      </c>
      <c r="S202" s="107">
        <v>15208</v>
      </c>
      <c r="T202" s="108">
        <v>18538</v>
      </c>
    </row>
    <row r="203" spans="1:20" ht="12.75" hidden="1" customHeight="1" outlineLevel="1" x14ac:dyDescent="0.2">
      <c r="A203" s="104">
        <v>42370</v>
      </c>
      <c r="B203" s="107">
        <v>580844</v>
      </c>
      <c r="C203" s="107">
        <v>464014</v>
      </c>
      <c r="D203" s="107">
        <v>114949</v>
      </c>
      <c r="E203" s="107">
        <v>17978</v>
      </c>
      <c r="F203" s="107">
        <v>15035</v>
      </c>
      <c r="G203" s="107">
        <v>56091</v>
      </c>
      <c r="H203" s="107">
        <v>5666</v>
      </c>
      <c r="I203" s="107">
        <v>119038</v>
      </c>
      <c r="J203" s="107">
        <v>43713</v>
      </c>
      <c r="K203" s="107">
        <v>29218</v>
      </c>
      <c r="L203" s="107">
        <v>81203</v>
      </c>
      <c r="M203" s="107">
        <v>89516</v>
      </c>
      <c r="N203" s="107">
        <v>6556</v>
      </c>
      <c r="O203" s="107">
        <v>24895</v>
      </c>
      <c r="P203" s="107">
        <v>17037</v>
      </c>
      <c r="Q203" s="107">
        <v>11689</v>
      </c>
      <c r="R203" s="107">
        <v>27993</v>
      </c>
      <c r="S203" s="107">
        <v>14874</v>
      </c>
      <c r="T203" s="108">
        <v>18461</v>
      </c>
    </row>
    <row r="204" spans="1:20" ht="12.75" hidden="1" customHeight="1" outlineLevel="1" x14ac:dyDescent="0.2">
      <c r="A204" s="104">
        <v>42401</v>
      </c>
      <c r="B204" s="107">
        <v>613885</v>
      </c>
      <c r="C204" s="107">
        <v>490118</v>
      </c>
      <c r="D204" s="107">
        <v>121909</v>
      </c>
      <c r="E204" s="107">
        <v>20196</v>
      </c>
      <c r="F204" s="107">
        <v>14902</v>
      </c>
      <c r="G204" s="107">
        <v>59885</v>
      </c>
      <c r="H204" s="107">
        <v>5980</v>
      </c>
      <c r="I204" s="107">
        <v>124995</v>
      </c>
      <c r="J204" s="107">
        <v>45366</v>
      </c>
      <c r="K204" s="107">
        <v>30783</v>
      </c>
      <c r="L204" s="107">
        <v>86026</v>
      </c>
      <c r="M204" s="107">
        <v>95289</v>
      </c>
      <c r="N204" s="107">
        <v>6696</v>
      </c>
      <c r="O204" s="107">
        <v>25506</v>
      </c>
      <c r="P204" s="107">
        <v>17969</v>
      </c>
      <c r="Q204" s="107">
        <v>12676</v>
      </c>
      <c r="R204" s="107">
        <v>30245</v>
      </c>
      <c r="S204" s="107">
        <v>15905</v>
      </c>
      <c r="T204" s="108">
        <v>19608</v>
      </c>
    </row>
    <row r="205" spans="1:20" ht="12.75" hidden="1" customHeight="1" outlineLevel="1" x14ac:dyDescent="0.2">
      <c r="A205" s="104">
        <v>42430</v>
      </c>
      <c r="B205" s="107">
        <v>634516</v>
      </c>
      <c r="C205" s="107">
        <v>506350</v>
      </c>
      <c r="D205" s="107">
        <v>126239</v>
      </c>
      <c r="E205" s="107">
        <v>20915</v>
      </c>
      <c r="F205" s="107">
        <v>14911</v>
      </c>
      <c r="G205" s="107">
        <v>62264</v>
      </c>
      <c r="H205" s="107">
        <v>6027</v>
      </c>
      <c r="I205" s="107">
        <v>128863</v>
      </c>
      <c r="J205" s="107">
        <v>47315</v>
      </c>
      <c r="K205" s="107">
        <v>32075</v>
      </c>
      <c r="L205" s="107">
        <v>89053</v>
      </c>
      <c r="M205" s="107">
        <v>97927</v>
      </c>
      <c r="N205" s="107">
        <v>7000</v>
      </c>
      <c r="O205" s="107">
        <v>26141</v>
      </c>
      <c r="P205" s="107">
        <v>19000</v>
      </c>
      <c r="Q205" s="107">
        <v>13423</v>
      </c>
      <c r="R205" s="107">
        <v>31221</v>
      </c>
      <c r="S205" s="107">
        <v>16020</v>
      </c>
      <c r="T205" s="108">
        <v>20434</v>
      </c>
    </row>
    <row r="206" spans="1:20" ht="12.75" hidden="1" customHeight="1" outlineLevel="1" x14ac:dyDescent="0.2">
      <c r="A206" s="104">
        <v>42461</v>
      </c>
      <c r="B206" s="107">
        <v>640131</v>
      </c>
      <c r="C206" s="107">
        <v>511159</v>
      </c>
      <c r="D206" s="107">
        <v>127028</v>
      </c>
      <c r="E206" s="107">
        <v>20789</v>
      </c>
      <c r="F206" s="107">
        <v>14934</v>
      </c>
      <c r="G206" s="107">
        <v>61892</v>
      </c>
      <c r="H206" s="107">
        <v>6111</v>
      </c>
      <c r="I206" s="107">
        <v>130668</v>
      </c>
      <c r="J206" s="107">
        <v>47929</v>
      </c>
      <c r="K206" s="107">
        <v>32573</v>
      </c>
      <c r="L206" s="107">
        <v>90260</v>
      </c>
      <c r="M206" s="107">
        <v>98958</v>
      </c>
      <c r="N206" s="107">
        <v>7045</v>
      </c>
      <c r="O206" s="107">
        <v>25114</v>
      </c>
      <c r="P206" s="107">
        <v>19148</v>
      </c>
      <c r="Q206" s="107">
        <v>13704</v>
      </c>
      <c r="R206" s="107">
        <v>31610</v>
      </c>
      <c r="S206" s="107">
        <v>16566</v>
      </c>
      <c r="T206" s="108">
        <v>20886</v>
      </c>
    </row>
    <row r="207" spans="1:20" ht="12.75" hidden="1" customHeight="1" outlineLevel="1" x14ac:dyDescent="0.2">
      <c r="A207" s="104">
        <v>42491</v>
      </c>
      <c r="B207" s="107">
        <v>654788</v>
      </c>
      <c r="C207" s="107">
        <v>525057</v>
      </c>
      <c r="D207" s="107">
        <v>127909</v>
      </c>
      <c r="E207" s="107">
        <v>20913</v>
      </c>
      <c r="F207" s="107">
        <v>14946</v>
      </c>
      <c r="G207" s="107">
        <v>62989</v>
      </c>
      <c r="H207" s="107">
        <v>6224</v>
      </c>
      <c r="I207" s="107">
        <v>133720</v>
      </c>
      <c r="J207" s="107">
        <v>48699</v>
      </c>
      <c r="K207" s="107">
        <v>32711</v>
      </c>
      <c r="L207" s="107">
        <v>92426</v>
      </c>
      <c r="M207" s="107">
        <v>105372</v>
      </c>
      <c r="N207" s="107">
        <v>7057</v>
      </c>
      <c r="O207" s="107">
        <v>23974</v>
      </c>
      <c r="P207" s="107">
        <v>19912</v>
      </c>
      <c r="Q207" s="107">
        <v>13604</v>
      </c>
      <c r="R207" s="107">
        <v>32032</v>
      </c>
      <c r="S207" s="107">
        <v>16979</v>
      </c>
      <c r="T207" s="108">
        <v>21408</v>
      </c>
    </row>
    <row r="208" spans="1:20" ht="12.75" hidden="1" customHeight="1" outlineLevel="1" x14ac:dyDescent="0.2">
      <c r="A208" s="104">
        <v>42522</v>
      </c>
      <c r="B208" s="107">
        <v>664872</v>
      </c>
      <c r="C208" s="107">
        <v>533630</v>
      </c>
      <c r="D208" s="107">
        <v>129306</v>
      </c>
      <c r="E208" s="107">
        <v>21318</v>
      </c>
      <c r="F208" s="107">
        <v>15168</v>
      </c>
      <c r="G208" s="107">
        <v>64538</v>
      </c>
      <c r="H208" s="107">
        <v>6447</v>
      </c>
      <c r="I208" s="107">
        <v>136439</v>
      </c>
      <c r="J208" s="107">
        <v>49999</v>
      </c>
      <c r="K208" s="107">
        <v>33536</v>
      </c>
      <c r="L208" s="107">
        <v>94269</v>
      </c>
      <c r="M208" s="107">
        <v>104631</v>
      </c>
      <c r="N208" s="107">
        <v>7285</v>
      </c>
      <c r="O208" s="107">
        <v>24360</v>
      </c>
      <c r="P208" s="107">
        <v>20170</v>
      </c>
      <c r="Q208" s="107">
        <v>13647</v>
      </c>
      <c r="R208" s="107">
        <v>32701</v>
      </c>
      <c r="S208" s="107">
        <v>16985</v>
      </c>
      <c r="T208" s="108">
        <v>21443</v>
      </c>
    </row>
    <row r="209" spans="1:20" ht="12.75" hidden="1" customHeight="1" outlineLevel="1" x14ac:dyDescent="0.2">
      <c r="A209" s="104">
        <v>42552</v>
      </c>
      <c r="B209" s="107">
        <v>673889</v>
      </c>
      <c r="C209" s="107">
        <v>543080</v>
      </c>
      <c r="D209" s="107">
        <v>128914</v>
      </c>
      <c r="E209" s="107">
        <v>21762</v>
      </c>
      <c r="F209" s="107">
        <v>15465</v>
      </c>
      <c r="G209" s="107">
        <v>64317</v>
      </c>
      <c r="H209" s="107">
        <v>6592</v>
      </c>
      <c r="I209" s="107">
        <v>138657</v>
      </c>
      <c r="J209" s="107">
        <v>50898</v>
      </c>
      <c r="K209" s="107">
        <v>34245</v>
      </c>
      <c r="L209" s="107">
        <v>96213</v>
      </c>
      <c r="M209" s="107">
        <v>107516</v>
      </c>
      <c r="N209" s="107">
        <v>7415</v>
      </c>
      <c r="O209" s="107">
        <v>24325</v>
      </c>
      <c r="P209" s="107">
        <v>19988</v>
      </c>
      <c r="Q209" s="107">
        <v>13352</v>
      </c>
      <c r="R209" s="107">
        <v>32624</v>
      </c>
      <c r="S209" s="107">
        <v>16990</v>
      </c>
      <c r="T209" s="108">
        <v>21635</v>
      </c>
    </row>
    <row r="210" spans="1:20" ht="12.75" hidden="1" customHeight="1" outlineLevel="1" x14ac:dyDescent="0.2">
      <c r="A210" s="104">
        <v>42583</v>
      </c>
      <c r="B210" s="107">
        <v>685238</v>
      </c>
      <c r="C210" s="107">
        <v>551444</v>
      </c>
      <c r="D210" s="107">
        <v>131966</v>
      </c>
      <c r="E210" s="107">
        <v>22753</v>
      </c>
      <c r="F210" s="107">
        <v>15992</v>
      </c>
      <c r="G210" s="107">
        <v>64494</v>
      </c>
      <c r="H210" s="107">
        <v>6589</v>
      </c>
      <c r="I210" s="107">
        <v>140248</v>
      </c>
      <c r="J210" s="107">
        <v>51431</v>
      </c>
      <c r="K210" s="107">
        <v>34362</v>
      </c>
      <c r="L210" s="107">
        <v>97924</v>
      </c>
      <c r="M210" s="107">
        <v>110242</v>
      </c>
      <c r="N210" s="107">
        <v>7409</v>
      </c>
      <c r="O210" s="107">
        <v>25306</v>
      </c>
      <c r="P210" s="107">
        <v>20789</v>
      </c>
      <c r="Q210" s="107">
        <v>13296</v>
      </c>
      <c r="R210" s="107">
        <v>33310</v>
      </c>
      <c r="S210" s="107">
        <v>17267</v>
      </c>
      <c r="T210" s="108">
        <v>21998</v>
      </c>
    </row>
    <row r="211" spans="1:20" ht="12.75" hidden="1" customHeight="1" outlineLevel="1" x14ac:dyDescent="0.2">
      <c r="A211" s="104">
        <v>42614</v>
      </c>
      <c r="B211" s="107">
        <v>686797</v>
      </c>
      <c r="C211" s="107">
        <v>553516</v>
      </c>
      <c r="D211" s="107">
        <v>131326</v>
      </c>
      <c r="E211" s="107">
        <v>22742</v>
      </c>
      <c r="F211" s="107">
        <v>16390</v>
      </c>
      <c r="G211" s="107">
        <v>64813</v>
      </c>
      <c r="H211" s="107">
        <v>6750</v>
      </c>
      <c r="I211" s="107">
        <v>142001</v>
      </c>
      <c r="J211" s="107">
        <v>50900</v>
      </c>
      <c r="K211" s="107">
        <v>34092</v>
      </c>
      <c r="L211" s="107">
        <v>97252</v>
      </c>
      <c r="M211" s="107">
        <v>111143</v>
      </c>
      <c r="N211" s="107">
        <v>7433</v>
      </c>
      <c r="O211" s="107">
        <v>25698</v>
      </c>
      <c r="P211" s="107">
        <v>20242</v>
      </c>
      <c r="Q211" s="107">
        <v>12987</v>
      </c>
      <c r="R211" s="107">
        <v>33340</v>
      </c>
      <c r="S211" s="107">
        <v>17227</v>
      </c>
      <c r="T211" s="108">
        <v>21832</v>
      </c>
    </row>
    <row r="212" spans="1:20" ht="12.75" hidden="1" customHeight="1" outlineLevel="1" x14ac:dyDescent="0.2">
      <c r="A212" s="104">
        <v>42644</v>
      </c>
      <c r="B212" s="107">
        <v>691372</v>
      </c>
      <c r="C212" s="107">
        <v>558301</v>
      </c>
      <c r="D212" s="107">
        <v>131046</v>
      </c>
      <c r="E212" s="107">
        <v>23001</v>
      </c>
      <c r="F212" s="107">
        <v>16855</v>
      </c>
      <c r="G212" s="107">
        <v>65406</v>
      </c>
      <c r="H212" s="107">
        <v>6978</v>
      </c>
      <c r="I212" s="107">
        <v>144996</v>
      </c>
      <c r="J212" s="107">
        <v>50976</v>
      </c>
      <c r="K212" s="107">
        <v>35068</v>
      </c>
      <c r="L212" s="107">
        <v>96756</v>
      </c>
      <c r="M212" s="107">
        <v>110497</v>
      </c>
      <c r="N212" s="107">
        <v>7768</v>
      </c>
      <c r="O212" s="107">
        <v>26075</v>
      </c>
      <c r="P212" s="107">
        <v>20233</v>
      </c>
      <c r="Q212" s="107">
        <v>12553</v>
      </c>
      <c r="R212" s="107">
        <v>33068</v>
      </c>
      <c r="S212" s="107">
        <v>17268</v>
      </c>
      <c r="T212" s="108">
        <v>21849</v>
      </c>
    </row>
    <row r="213" spans="1:20" ht="12.75" hidden="1" customHeight="1" outlineLevel="1" x14ac:dyDescent="0.2">
      <c r="A213" s="104">
        <v>42675</v>
      </c>
      <c r="B213" s="107">
        <v>681113</v>
      </c>
      <c r="C213" s="107">
        <v>549756</v>
      </c>
      <c r="D213" s="107">
        <v>129294</v>
      </c>
      <c r="E213" s="107">
        <v>22855</v>
      </c>
      <c r="F213" s="107">
        <v>17025</v>
      </c>
      <c r="G213" s="107">
        <v>63716</v>
      </c>
      <c r="H213" s="107">
        <v>6736</v>
      </c>
      <c r="I213" s="107">
        <v>142656</v>
      </c>
      <c r="J213" s="107">
        <v>49969</v>
      </c>
      <c r="K213" s="107">
        <v>34449</v>
      </c>
      <c r="L213" s="107">
        <v>95121</v>
      </c>
      <c r="M213" s="107">
        <v>109639</v>
      </c>
      <c r="N213" s="107">
        <v>7590</v>
      </c>
      <c r="O213" s="107">
        <v>27467</v>
      </c>
      <c r="P213" s="107">
        <v>19319</v>
      </c>
      <c r="Q213" s="107">
        <v>12311</v>
      </c>
      <c r="R213" s="107">
        <v>32185</v>
      </c>
      <c r="S213" s="107">
        <v>16545</v>
      </c>
      <c r="T213" s="108">
        <v>21467</v>
      </c>
    </row>
    <row r="214" spans="1:20" ht="12.75" hidden="1" customHeight="1" outlineLevel="1" x14ac:dyDescent="0.2">
      <c r="A214" s="104">
        <v>42705</v>
      </c>
      <c r="B214" s="107">
        <v>658435</v>
      </c>
      <c r="C214" s="107">
        <v>528884</v>
      </c>
      <c r="D214" s="107">
        <v>127465</v>
      </c>
      <c r="E214" s="107">
        <v>22558</v>
      </c>
      <c r="F214" s="107">
        <v>16334</v>
      </c>
      <c r="G214" s="107">
        <v>62036</v>
      </c>
      <c r="H214" s="107">
        <v>6479</v>
      </c>
      <c r="I214" s="107">
        <v>136986</v>
      </c>
      <c r="J214" s="107">
        <v>47065</v>
      </c>
      <c r="K214" s="107">
        <v>32849</v>
      </c>
      <c r="L214" s="107">
        <v>91487</v>
      </c>
      <c r="M214" s="107">
        <v>106157</v>
      </c>
      <c r="N214" s="107">
        <v>6933</v>
      </c>
      <c r="O214" s="107">
        <v>27206</v>
      </c>
      <c r="P214" s="107">
        <v>18991</v>
      </c>
      <c r="Q214" s="107">
        <v>12441</v>
      </c>
      <c r="R214" s="107">
        <v>31486</v>
      </c>
      <c r="S214" s="107">
        <v>16024</v>
      </c>
      <c r="T214" s="108">
        <v>21317</v>
      </c>
    </row>
    <row r="215" spans="1:20" ht="12.75" hidden="1" customHeight="1" outlineLevel="1" x14ac:dyDescent="0.2">
      <c r="A215" s="104">
        <v>42736</v>
      </c>
      <c r="B215" s="107">
        <v>646991</v>
      </c>
      <c r="C215" s="107">
        <v>519159</v>
      </c>
      <c r="D215" s="107">
        <v>125795</v>
      </c>
      <c r="E215" s="107">
        <v>21529</v>
      </c>
      <c r="F215" s="107">
        <v>15548</v>
      </c>
      <c r="G215" s="107">
        <v>61163</v>
      </c>
      <c r="H215" s="107">
        <v>6360</v>
      </c>
      <c r="I215" s="107">
        <v>134989</v>
      </c>
      <c r="J215" s="107">
        <v>47085</v>
      </c>
      <c r="K215" s="107">
        <v>33012</v>
      </c>
      <c r="L215" s="107">
        <v>88515</v>
      </c>
      <c r="M215" s="107">
        <v>104045</v>
      </c>
      <c r="N215" s="107">
        <v>6913</v>
      </c>
      <c r="O215" s="107">
        <v>24994</v>
      </c>
      <c r="P215" s="107">
        <v>18973</v>
      </c>
      <c r="Q215" s="107">
        <v>12969</v>
      </c>
      <c r="R215" s="107">
        <v>31801</v>
      </c>
      <c r="S215" s="107">
        <v>16204</v>
      </c>
      <c r="T215" s="108">
        <v>20854</v>
      </c>
    </row>
    <row r="216" spans="1:20" ht="12.75" hidden="1" customHeight="1" outlineLevel="1" x14ac:dyDescent="0.2">
      <c r="A216" s="104">
        <v>42767</v>
      </c>
      <c r="B216" s="107">
        <v>674661</v>
      </c>
      <c r="C216" s="107">
        <v>540830</v>
      </c>
      <c r="D216" s="107">
        <v>131770</v>
      </c>
      <c r="E216" s="107">
        <v>22591</v>
      </c>
      <c r="F216" s="107">
        <v>15759</v>
      </c>
      <c r="G216" s="107">
        <v>63536</v>
      </c>
      <c r="H216" s="107">
        <v>6398</v>
      </c>
      <c r="I216" s="107">
        <v>139810</v>
      </c>
      <c r="J216" s="107">
        <v>48418</v>
      </c>
      <c r="K216" s="107">
        <v>34934</v>
      </c>
      <c r="L216" s="107">
        <v>93278</v>
      </c>
      <c r="M216" s="107">
        <v>108861</v>
      </c>
      <c r="N216" s="107">
        <v>7245</v>
      </c>
      <c r="O216" s="107">
        <v>25469</v>
      </c>
      <c r="P216" s="107">
        <v>19790</v>
      </c>
      <c r="Q216" s="107">
        <v>14406</v>
      </c>
      <c r="R216" s="107">
        <v>32797</v>
      </c>
      <c r="S216" s="107">
        <v>17244</v>
      </c>
      <c r="T216" s="108">
        <v>22064</v>
      </c>
    </row>
    <row r="217" spans="1:20" ht="12.75" hidden="1" customHeight="1" outlineLevel="1" x14ac:dyDescent="0.2">
      <c r="A217" s="104">
        <v>42795</v>
      </c>
      <c r="B217" s="107">
        <v>691924</v>
      </c>
      <c r="C217" s="107">
        <v>554882</v>
      </c>
      <c r="D217" s="107">
        <v>135065</v>
      </c>
      <c r="E217" s="107">
        <v>23498</v>
      </c>
      <c r="F217" s="107">
        <v>16115</v>
      </c>
      <c r="G217" s="107">
        <v>65570</v>
      </c>
      <c r="H217" s="107">
        <v>6420</v>
      </c>
      <c r="I217" s="107">
        <v>142782</v>
      </c>
      <c r="J217" s="107">
        <v>49496</v>
      </c>
      <c r="K217" s="107">
        <v>35920</v>
      </c>
      <c r="L217" s="107">
        <v>96073</v>
      </c>
      <c r="M217" s="107">
        <v>111527</v>
      </c>
      <c r="N217" s="107">
        <v>7481</v>
      </c>
      <c r="O217" s="107">
        <v>25919</v>
      </c>
      <c r="P217" s="107">
        <v>19985</v>
      </c>
      <c r="Q217" s="107">
        <v>14867</v>
      </c>
      <c r="R217" s="107">
        <v>33505</v>
      </c>
      <c r="S217" s="107">
        <v>18042</v>
      </c>
      <c r="T217" s="108">
        <v>22747</v>
      </c>
    </row>
    <row r="218" spans="1:20" ht="12.75" hidden="1" customHeight="1" outlineLevel="1" x14ac:dyDescent="0.2">
      <c r="A218" s="104">
        <v>42826</v>
      </c>
      <c r="B218" s="107">
        <v>705949</v>
      </c>
      <c r="C218" s="107">
        <v>567397</v>
      </c>
      <c r="D218" s="107">
        <v>136467</v>
      </c>
      <c r="E218" s="107">
        <v>23776</v>
      </c>
      <c r="F218" s="107">
        <v>16130</v>
      </c>
      <c r="G218" s="107">
        <v>66897</v>
      </c>
      <c r="H218" s="107">
        <v>6329</v>
      </c>
      <c r="I218" s="107">
        <v>146702</v>
      </c>
      <c r="J218" s="107">
        <v>50621</v>
      </c>
      <c r="K218" s="107">
        <v>36135</v>
      </c>
      <c r="L218" s="107">
        <v>98461</v>
      </c>
      <c r="M218" s="107">
        <v>114617</v>
      </c>
      <c r="N218" s="107">
        <v>7729</v>
      </c>
      <c r="O218" s="107">
        <v>25112</v>
      </c>
      <c r="P218" s="107">
        <v>20487</v>
      </c>
      <c r="Q218" s="107">
        <v>15178</v>
      </c>
      <c r="R218" s="107">
        <v>34113</v>
      </c>
      <c r="S218" s="107">
        <v>18245</v>
      </c>
      <c r="T218" s="108">
        <v>23332</v>
      </c>
    </row>
    <row r="219" spans="1:20" ht="12.75" hidden="1" customHeight="1" outlineLevel="1" x14ac:dyDescent="0.2">
      <c r="A219" s="104">
        <v>42856</v>
      </c>
      <c r="B219" s="107">
        <v>714398</v>
      </c>
      <c r="C219" s="107">
        <v>575544</v>
      </c>
      <c r="D219" s="107">
        <v>136620</v>
      </c>
      <c r="E219" s="107">
        <v>23822</v>
      </c>
      <c r="F219" s="107">
        <v>16164</v>
      </c>
      <c r="G219" s="107">
        <v>67404</v>
      </c>
      <c r="H219" s="107">
        <v>6320</v>
      </c>
      <c r="I219" s="107">
        <v>149673</v>
      </c>
      <c r="J219" s="107">
        <v>50812</v>
      </c>
      <c r="K219" s="107">
        <v>36897</v>
      </c>
      <c r="L219" s="107">
        <v>100252</v>
      </c>
      <c r="M219" s="107">
        <v>116143</v>
      </c>
      <c r="N219" s="107">
        <v>8057</v>
      </c>
      <c r="O219" s="107">
        <v>24221</v>
      </c>
      <c r="P219" s="107">
        <v>20259</v>
      </c>
      <c r="Q219" s="107">
        <v>14925</v>
      </c>
      <c r="R219" s="107">
        <v>34935</v>
      </c>
      <c r="S219" s="107">
        <v>18659</v>
      </c>
      <c r="T219" s="108">
        <v>23621</v>
      </c>
    </row>
    <row r="220" spans="1:20" ht="12.75" hidden="1" customHeight="1" outlineLevel="1" x14ac:dyDescent="0.2">
      <c r="A220" s="104">
        <v>42887</v>
      </c>
      <c r="B220" s="107">
        <v>730802</v>
      </c>
      <c r="C220" s="107">
        <v>590130</v>
      </c>
      <c r="D220" s="107">
        <v>138400</v>
      </c>
      <c r="E220" s="107">
        <v>24037</v>
      </c>
      <c r="F220" s="107">
        <v>16184</v>
      </c>
      <c r="G220" s="107">
        <v>68650</v>
      </c>
      <c r="H220" s="107">
        <v>6503</v>
      </c>
      <c r="I220" s="107">
        <v>155790</v>
      </c>
      <c r="J220" s="107">
        <v>52273</v>
      </c>
      <c r="K220" s="107">
        <v>37762</v>
      </c>
      <c r="L220" s="107">
        <v>102749</v>
      </c>
      <c r="M220" s="107">
        <v>118109</v>
      </c>
      <c r="N220" s="107">
        <v>8073</v>
      </c>
      <c r="O220" s="107">
        <v>24169</v>
      </c>
      <c r="P220" s="107">
        <v>20713</v>
      </c>
      <c r="Q220" s="107">
        <v>14898</v>
      </c>
      <c r="R220" s="107">
        <v>35915</v>
      </c>
      <c r="S220" s="107">
        <v>18635</v>
      </c>
      <c r="T220" s="108">
        <v>24070</v>
      </c>
    </row>
    <row r="221" spans="1:20" ht="12.75" hidden="1" customHeight="1" outlineLevel="1" x14ac:dyDescent="0.2">
      <c r="A221" s="104">
        <v>42917</v>
      </c>
      <c r="B221" s="107">
        <v>750346</v>
      </c>
      <c r="C221" s="107">
        <v>607282</v>
      </c>
      <c r="D221" s="107">
        <v>140697</v>
      </c>
      <c r="E221" s="107">
        <v>23967</v>
      </c>
      <c r="F221" s="107">
        <v>16728</v>
      </c>
      <c r="G221" s="107">
        <v>70146</v>
      </c>
      <c r="H221" s="107">
        <v>6386</v>
      </c>
      <c r="I221" s="107">
        <v>160379</v>
      </c>
      <c r="J221" s="107">
        <v>53823</v>
      </c>
      <c r="K221" s="107">
        <v>39063</v>
      </c>
      <c r="L221" s="107">
        <v>105862</v>
      </c>
      <c r="M221" s="107">
        <v>122533</v>
      </c>
      <c r="N221" s="107">
        <v>8395</v>
      </c>
      <c r="O221" s="107">
        <v>24302</v>
      </c>
      <c r="P221" s="107">
        <v>20891</v>
      </c>
      <c r="Q221" s="107">
        <v>14929</v>
      </c>
      <c r="R221" s="107">
        <v>37132</v>
      </c>
      <c r="S221" s="107">
        <v>18727</v>
      </c>
      <c r="T221" s="108">
        <v>24716</v>
      </c>
    </row>
    <row r="222" spans="1:20" ht="12.75" hidden="1" customHeight="1" outlineLevel="1" x14ac:dyDescent="0.2">
      <c r="A222" s="104">
        <v>42948</v>
      </c>
      <c r="B222" s="107">
        <v>765280</v>
      </c>
      <c r="C222" s="107">
        <v>620302</v>
      </c>
      <c r="D222" s="107">
        <v>142586</v>
      </c>
      <c r="E222" s="107">
        <v>24002</v>
      </c>
      <c r="F222" s="107">
        <v>17318</v>
      </c>
      <c r="G222" s="107">
        <v>70145</v>
      </c>
      <c r="H222" s="107">
        <v>6749</v>
      </c>
      <c r="I222" s="107">
        <v>164550</v>
      </c>
      <c r="J222" s="107">
        <v>54387</v>
      </c>
      <c r="K222" s="107">
        <v>40234</v>
      </c>
      <c r="L222" s="107">
        <v>108719</v>
      </c>
      <c r="M222" s="107">
        <v>125530</v>
      </c>
      <c r="N222" s="107">
        <v>8668</v>
      </c>
      <c r="O222" s="107">
        <v>24661</v>
      </c>
      <c r="P222" s="107">
        <v>21114</v>
      </c>
      <c r="Q222" s="107">
        <v>14835</v>
      </c>
      <c r="R222" s="107">
        <v>37780</v>
      </c>
      <c r="S222" s="107">
        <v>19088</v>
      </c>
      <c r="T222" s="108">
        <v>25108</v>
      </c>
    </row>
    <row r="223" spans="1:20" ht="12.75" hidden="1" customHeight="1" outlineLevel="1" x14ac:dyDescent="0.2">
      <c r="A223" s="104">
        <v>42979</v>
      </c>
      <c r="B223" s="107">
        <v>773105</v>
      </c>
      <c r="C223" s="107">
        <v>626418</v>
      </c>
      <c r="D223" s="107">
        <v>144319</v>
      </c>
      <c r="E223" s="107">
        <v>23723</v>
      </c>
      <c r="F223" s="107">
        <v>17128</v>
      </c>
      <c r="G223" s="107">
        <v>71842</v>
      </c>
      <c r="H223" s="107">
        <v>6831</v>
      </c>
      <c r="I223" s="107">
        <v>166771</v>
      </c>
      <c r="J223" s="107">
        <v>55417</v>
      </c>
      <c r="K223" s="107">
        <v>40475</v>
      </c>
      <c r="L223" s="107">
        <v>108738</v>
      </c>
      <c r="M223" s="107">
        <v>126633</v>
      </c>
      <c r="N223" s="107">
        <v>8860</v>
      </c>
      <c r="O223" s="107">
        <v>24586</v>
      </c>
      <c r="P223" s="107">
        <v>21696</v>
      </c>
      <c r="Q223" s="107">
        <v>14798</v>
      </c>
      <c r="R223" s="107">
        <v>38389</v>
      </c>
      <c r="S223" s="107">
        <v>19342</v>
      </c>
      <c r="T223" s="108">
        <v>25508</v>
      </c>
    </row>
    <row r="224" spans="1:20" ht="12.75" hidden="1" customHeight="1" outlineLevel="1" x14ac:dyDescent="0.2">
      <c r="A224" s="104">
        <v>43009</v>
      </c>
      <c r="B224" s="107">
        <v>779712</v>
      </c>
      <c r="C224" s="107">
        <v>631953</v>
      </c>
      <c r="D224" s="107">
        <v>145434</v>
      </c>
      <c r="E224" s="107">
        <v>23955</v>
      </c>
      <c r="F224" s="107">
        <v>17253</v>
      </c>
      <c r="G224" s="107">
        <v>72401</v>
      </c>
      <c r="H224" s="107">
        <v>6740</v>
      </c>
      <c r="I224" s="107">
        <v>170143</v>
      </c>
      <c r="J224" s="107">
        <v>55982</v>
      </c>
      <c r="K224" s="107">
        <v>41095</v>
      </c>
      <c r="L224" s="107">
        <v>108041</v>
      </c>
      <c r="M224" s="107">
        <v>127444</v>
      </c>
      <c r="N224" s="107">
        <v>8899</v>
      </c>
      <c r="O224" s="107">
        <v>24169</v>
      </c>
      <c r="P224" s="107">
        <v>22489</v>
      </c>
      <c r="Q224" s="107">
        <v>14605</v>
      </c>
      <c r="R224" s="107">
        <v>39048</v>
      </c>
      <c r="S224" s="107">
        <v>19466</v>
      </c>
      <c r="T224" s="108">
        <v>25657</v>
      </c>
    </row>
    <row r="225" spans="1:20" ht="12.75" hidden="1" customHeight="1" outlineLevel="1" x14ac:dyDescent="0.2">
      <c r="A225" s="104">
        <v>43040</v>
      </c>
      <c r="B225" s="107">
        <v>772205</v>
      </c>
      <c r="C225" s="107">
        <v>624844</v>
      </c>
      <c r="D225" s="107">
        <v>145117</v>
      </c>
      <c r="E225" s="107">
        <v>24180</v>
      </c>
      <c r="F225" s="107">
        <v>17479</v>
      </c>
      <c r="G225" s="107">
        <v>71738</v>
      </c>
      <c r="H225" s="107">
        <v>6578</v>
      </c>
      <c r="I225" s="107">
        <v>165723</v>
      </c>
      <c r="J225" s="107">
        <v>55419</v>
      </c>
      <c r="K225" s="107">
        <v>40265</v>
      </c>
      <c r="L225" s="107">
        <v>107777</v>
      </c>
      <c r="M225" s="107">
        <v>126918</v>
      </c>
      <c r="N225" s="107">
        <v>8767</v>
      </c>
      <c r="O225" s="107">
        <v>25336</v>
      </c>
      <c r="P225" s="107">
        <v>22008</v>
      </c>
      <c r="Q225" s="107">
        <v>14334</v>
      </c>
      <c r="R225" s="107">
        <v>37980</v>
      </c>
      <c r="S225" s="107">
        <v>19575</v>
      </c>
      <c r="T225" s="108">
        <v>25884</v>
      </c>
    </row>
    <row r="226" spans="1:20" ht="12.75" hidden="1" customHeight="1" outlineLevel="1" x14ac:dyDescent="0.2">
      <c r="A226" s="104">
        <v>43070</v>
      </c>
      <c r="B226" s="107">
        <v>761237</v>
      </c>
      <c r="C226" s="107">
        <v>615660</v>
      </c>
      <c r="D226" s="107">
        <v>143469</v>
      </c>
      <c r="E226" s="107">
        <v>24300</v>
      </c>
      <c r="F226" s="107">
        <v>17562</v>
      </c>
      <c r="G226" s="107">
        <v>71723</v>
      </c>
      <c r="H226" s="107">
        <v>6509</v>
      </c>
      <c r="I226" s="107">
        <v>162562</v>
      </c>
      <c r="J226" s="107">
        <v>53646</v>
      </c>
      <c r="K226" s="107">
        <v>39438</v>
      </c>
      <c r="L226" s="107">
        <v>106686</v>
      </c>
      <c r="M226" s="107">
        <v>124579</v>
      </c>
      <c r="N226" s="107">
        <v>8655</v>
      </c>
      <c r="O226" s="107">
        <v>24573</v>
      </c>
      <c r="P226" s="107">
        <v>21859</v>
      </c>
      <c r="Q226" s="107">
        <v>14335</v>
      </c>
      <c r="R226" s="107">
        <v>37807</v>
      </c>
      <c r="S226" s="107">
        <v>19437</v>
      </c>
      <c r="T226" s="108">
        <v>25458</v>
      </c>
    </row>
    <row r="227" spans="1:20" ht="12.75" hidden="1" customHeight="1" outlineLevel="1" x14ac:dyDescent="0.2">
      <c r="A227" s="104">
        <v>43101</v>
      </c>
      <c r="B227" s="107">
        <v>736231</v>
      </c>
      <c r="C227" s="107">
        <v>593580</v>
      </c>
      <c r="D227" s="107">
        <v>140721</v>
      </c>
      <c r="E227" s="107">
        <v>22078</v>
      </c>
      <c r="F227" s="107">
        <v>16564</v>
      </c>
      <c r="G227" s="107">
        <v>70218</v>
      </c>
      <c r="H227" s="107">
        <v>6286</v>
      </c>
      <c r="I227" s="107">
        <v>157052</v>
      </c>
      <c r="J227" s="107">
        <v>51039</v>
      </c>
      <c r="K227" s="107">
        <v>37571</v>
      </c>
      <c r="L227" s="107">
        <v>104245</v>
      </c>
      <c r="M227" s="107">
        <v>119825</v>
      </c>
      <c r="N227" s="107">
        <v>8702</v>
      </c>
      <c r="O227" s="107">
        <v>24013</v>
      </c>
      <c r="P227" s="107">
        <v>21629</v>
      </c>
      <c r="Q227" s="107">
        <v>14657</v>
      </c>
      <c r="R227" s="107">
        <v>36250</v>
      </c>
      <c r="S227" s="107">
        <v>19206</v>
      </c>
      <c r="T227" s="108">
        <v>24966</v>
      </c>
    </row>
    <row r="228" spans="1:20" ht="12.75" hidden="1" customHeight="1" outlineLevel="1" x14ac:dyDescent="0.2">
      <c r="A228" s="104">
        <v>43132</v>
      </c>
      <c r="B228" s="107">
        <v>764247</v>
      </c>
      <c r="C228" s="107">
        <v>616033</v>
      </c>
      <c r="D228" s="107">
        <v>146334</v>
      </c>
      <c r="E228" s="107">
        <v>23540</v>
      </c>
      <c r="F228" s="107">
        <v>17235</v>
      </c>
      <c r="G228" s="107">
        <v>73523</v>
      </c>
      <c r="H228" s="107">
        <v>6543</v>
      </c>
      <c r="I228" s="107">
        <v>161838</v>
      </c>
      <c r="J228" s="107">
        <v>52660</v>
      </c>
      <c r="K228" s="107">
        <v>38594</v>
      </c>
      <c r="L228" s="107">
        <v>108169</v>
      </c>
      <c r="M228" s="107">
        <v>124804</v>
      </c>
      <c r="N228" s="107">
        <v>9127</v>
      </c>
      <c r="O228" s="107">
        <v>24609</v>
      </c>
      <c r="P228" s="107">
        <v>22935</v>
      </c>
      <c r="Q228" s="107">
        <v>15543</v>
      </c>
      <c r="R228" s="107">
        <v>38029</v>
      </c>
      <c r="S228" s="107">
        <v>19349</v>
      </c>
      <c r="T228" s="108">
        <v>25869</v>
      </c>
    </row>
    <row r="229" spans="1:20" ht="12.75" hidden="1" customHeight="1" outlineLevel="1" x14ac:dyDescent="0.2">
      <c r="A229" s="104">
        <v>43160</v>
      </c>
      <c r="B229" s="107">
        <v>778158</v>
      </c>
      <c r="C229" s="107">
        <v>627618</v>
      </c>
      <c r="D229" s="107">
        <v>148664</v>
      </c>
      <c r="E229" s="107">
        <v>24447</v>
      </c>
      <c r="F229" s="107">
        <v>17424</v>
      </c>
      <c r="G229" s="107">
        <v>74767</v>
      </c>
      <c r="H229" s="107">
        <v>6937</v>
      </c>
      <c r="I229" s="107">
        <v>163917</v>
      </c>
      <c r="J229" s="107">
        <v>53958</v>
      </c>
      <c r="K229" s="107">
        <v>39913</v>
      </c>
      <c r="L229" s="107">
        <v>109205</v>
      </c>
      <c r="M229" s="107">
        <v>127712</v>
      </c>
      <c r="N229" s="107">
        <v>9338</v>
      </c>
      <c r="O229" s="107">
        <v>24570</v>
      </c>
      <c r="P229" s="107">
        <v>23291</v>
      </c>
      <c r="Q229" s="107">
        <v>16273</v>
      </c>
      <c r="R229" s="107">
        <v>38454</v>
      </c>
      <c r="S229" s="107">
        <v>19647</v>
      </c>
      <c r="T229" s="108">
        <v>26429</v>
      </c>
    </row>
    <row r="230" spans="1:20" ht="12.75" hidden="1" customHeight="1" outlineLevel="1" x14ac:dyDescent="0.2">
      <c r="A230" s="104">
        <v>43191</v>
      </c>
      <c r="B230" s="107">
        <v>784206</v>
      </c>
      <c r="C230" s="107">
        <v>632478</v>
      </c>
      <c r="D230" s="107">
        <v>149894</v>
      </c>
      <c r="E230" s="107">
        <v>24874</v>
      </c>
      <c r="F230" s="107">
        <v>17115</v>
      </c>
      <c r="G230" s="107">
        <v>75688</v>
      </c>
      <c r="H230" s="107">
        <v>6982</v>
      </c>
      <c r="I230" s="107">
        <v>164349</v>
      </c>
      <c r="J230" s="107">
        <v>55072</v>
      </c>
      <c r="K230" s="107">
        <v>39856</v>
      </c>
      <c r="L230" s="107">
        <v>110378</v>
      </c>
      <c r="M230" s="107">
        <v>128815</v>
      </c>
      <c r="N230" s="107">
        <v>9349</v>
      </c>
      <c r="O230" s="107">
        <v>24580</v>
      </c>
      <c r="P230" s="107">
        <v>23386</v>
      </c>
      <c r="Q230" s="107">
        <v>16471</v>
      </c>
      <c r="R230" s="107">
        <v>39440</v>
      </c>
      <c r="S230" s="107">
        <v>19799</v>
      </c>
      <c r="T230" s="108">
        <v>26218</v>
      </c>
    </row>
    <row r="231" spans="1:20" ht="12.75" hidden="1" customHeight="1" outlineLevel="1" x14ac:dyDescent="0.2">
      <c r="A231" s="104">
        <v>43221</v>
      </c>
      <c r="B231" s="107">
        <v>792637</v>
      </c>
      <c r="C231" s="107">
        <v>639076</v>
      </c>
      <c r="D231" s="107">
        <v>151733</v>
      </c>
      <c r="E231" s="107">
        <v>25183</v>
      </c>
      <c r="F231" s="107">
        <v>17244</v>
      </c>
      <c r="G231" s="107">
        <v>76554</v>
      </c>
      <c r="H231" s="107">
        <v>6872</v>
      </c>
      <c r="I231" s="107">
        <v>165857</v>
      </c>
      <c r="J231" s="107">
        <v>55326</v>
      </c>
      <c r="K231" s="107">
        <v>40594</v>
      </c>
      <c r="L231" s="107">
        <v>112339</v>
      </c>
      <c r="M231" s="107">
        <v>129579</v>
      </c>
      <c r="N231" s="107">
        <v>9528</v>
      </c>
      <c r="O231" s="107">
        <v>25002</v>
      </c>
      <c r="P231" s="107">
        <v>23767</v>
      </c>
      <c r="Q231" s="107">
        <v>17108</v>
      </c>
      <c r="R231" s="107">
        <v>39815</v>
      </c>
      <c r="S231" s="107">
        <v>19906</v>
      </c>
      <c r="T231" s="108">
        <v>26135</v>
      </c>
    </row>
    <row r="232" spans="1:20" ht="12.75" hidden="1" customHeight="1" outlineLevel="1" x14ac:dyDescent="0.2">
      <c r="A232" s="104">
        <v>43252</v>
      </c>
      <c r="B232" s="107">
        <v>805213</v>
      </c>
      <c r="C232" s="107">
        <v>650403</v>
      </c>
      <c r="D232" s="107">
        <v>152858</v>
      </c>
      <c r="E232" s="107">
        <v>26119</v>
      </c>
      <c r="F232" s="107">
        <v>17337</v>
      </c>
      <c r="G232" s="107">
        <v>78322</v>
      </c>
      <c r="H232" s="107">
        <v>7016</v>
      </c>
      <c r="I232" s="107">
        <v>169386</v>
      </c>
      <c r="J232" s="107">
        <v>56382</v>
      </c>
      <c r="K232" s="107">
        <v>40743</v>
      </c>
      <c r="L232" s="107">
        <v>114154</v>
      </c>
      <c r="M232" s="107">
        <v>131305</v>
      </c>
      <c r="N232" s="107">
        <v>9639</v>
      </c>
      <c r="O232" s="107">
        <v>25399</v>
      </c>
      <c r="P232" s="107">
        <v>24203</v>
      </c>
      <c r="Q232" s="107">
        <v>17284</v>
      </c>
      <c r="R232" s="107">
        <v>40253</v>
      </c>
      <c r="S232" s="107">
        <v>19912</v>
      </c>
      <c r="T232" s="108">
        <v>25807</v>
      </c>
    </row>
    <row r="233" spans="1:20" ht="12.75" hidden="1" customHeight="1" outlineLevel="1" x14ac:dyDescent="0.2">
      <c r="A233" s="104">
        <v>43282</v>
      </c>
      <c r="B233" s="107">
        <v>822582</v>
      </c>
      <c r="C233" s="107">
        <v>667412</v>
      </c>
      <c r="D233" s="107">
        <v>153139</v>
      </c>
      <c r="E233" s="107">
        <v>26465</v>
      </c>
      <c r="F233" s="107">
        <v>17780</v>
      </c>
      <c r="G233" s="107">
        <v>79212</v>
      </c>
      <c r="H233" s="107">
        <v>7351</v>
      </c>
      <c r="I233" s="107">
        <v>175420</v>
      </c>
      <c r="J233" s="107">
        <v>57745</v>
      </c>
      <c r="K233" s="107">
        <v>41058</v>
      </c>
      <c r="L233" s="107">
        <v>118155</v>
      </c>
      <c r="M233" s="107">
        <v>134437</v>
      </c>
      <c r="N233" s="107">
        <v>9789</v>
      </c>
      <c r="O233" s="107">
        <v>25738</v>
      </c>
      <c r="P233" s="107">
        <v>23914</v>
      </c>
      <c r="Q233" s="107">
        <v>16863</v>
      </c>
      <c r="R233" s="107">
        <v>40553</v>
      </c>
      <c r="S233" s="107">
        <v>19925</v>
      </c>
      <c r="T233" s="108">
        <v>26146</v>
      </c>
    </row>
    <row r="234" spans="1:20" ht="12.75" hidden="1" customHeight="1" outlineLevel="1" x14ac:dyDescent="0.2">
      <c r="A234" s="104">
        <v>43313</v>
      </c>
      <c r="B234" s="107">
        <v>827758</v>
      </c>
      <c r="C234" s="107">
        <v>672252</v>
      </c>
      <c r="D234" s="107">
        <v>153473</v>
      </c>
      <c r="E234" s="107">
        <v>26500</v>
      </c>
      <c r="F234" s="107">
        <v>18059</v>
      </c>
      <c r="G234" s="107">
        <v>79469</v>
      </c>
      <c r="H234" s="107">
        <v>7691</v>
      </c>
      <c r="I234" s="107">
        <v>178073</v>
      </c>
      <c r="J234" s="107">
        <v>58625</v>
      </c>
      <c r="K234" s="107">
        <v>41013</v>
      </c>
      <c r="L234" s="107">
        <v>117566</v>
      </c>
      <c r="M234" s="107">
        <v>135728</v>
      </c>
      <c r="N234" s="107">
        <v>9528</v>
      </c>
      <c r="O234" s="107">
        <v>26482</v>
      </c>
      <c r="P234" s="107">
        <v>24087</v>
      </c>
      <c r="Q234" s="107">
        <v>16261</v>
      </c>
      <c r="R234" s="107">
        <v>40120</v>
      </c>
      <c r="S234" s="107">
        <v>20022</v>
      </c>
      <c r="T234" s="108">
        <v>26501</v>
      </c>
    </row>
    <row r="235" spans="1:20" ht="12.75" hidden="1" customHeight="1" outlineLevel="1" x14ac:dyDescent="0.2">
      <c r="A235" s="104">
        <v>43344</v>
      </c>
      <c r="B235" s="107">
        <v>833835</v>
      </c>
      <c r="C235" s="107">
        <v>678765</v>
      </c>
      <c r="D235" s="107">
        <v>153041</v>
      </c>
      <c r="E235" s="107">
        <v>26498</v>
      </c>
      <c r="F235" s="107">
        <v>18835</v>
      </c>
      <c r="G235" s="107">
        <v>81029</v>
      </c>
      <c r="H235" s="107">
        <v>7619</v>
      </c>
      <c r="I235" s="107">
        <v>180694</v>
      </c>
      <c r="J235" s="107">
        <v>58860</v>
      </c>
      <c r="K235" s="107">
        <v>42223</v>
      </c>
      <c r="L235" s="107">
        <v>117424</v>
      </c>
      <c r="M235" s="107">
        <v>135393</v>
      </c>
      <c r="N235" s="107">
        <v>10190</v>
      </c>
      <c r="O235" s="107">
        <v>25872</v>
      </c>
      <c r="P235" s="107">
        <v>24269</v>
      </c>
      <c r="Q235" s="107">
        <v>15943</v>
      </c>
      <c r="R235" s="107">
        <v>40556</v>
      </c>
      <c r="S235" s="107">
        <v>20030</v>
      </c>
      <c r="T235" s="108">
        <v>26371</v>
      </c>
    </row>
    <row r="236" spans="1:20" ht="12.75" hidden="1" customHeight="1" outlineLevel="1" x14ac:dyDescent="0.2">
      <c r="A236" s="104">
        <v>43374</v>
      </c>
      <c r="B236" s="107">
        <v>823900</v>
      </c>
      <c r="C236" s="107">
        <v>672023</v>
      </c>
      <c r="D236" s="107">
        <v>149843</v>
      </c>
      <c r="E236" s="107">
        <v>26566</v>
      </c>
      <c r="F236" s="107">
        <v>19018</v>
      </c>
      <c r="G236" s="107">
        <v>80550</v>
      </c>
      <c r="H236" s="107">
        <v>7749</v>
      </c>
      <c r="I236" s="107">
        <v>179925</v>
      </c>
      <c r="J236" s="107">
        <v>57509</v>
      </c>
      <c r="K236" s="107">
        <v>42087</v>
      </c>
      <c r="L236" s="107">
        <v>115019</v>
      </c>
      <c r="M236" s="107">
        <v>133558</v>
      </c>
      <c r="N236" s="107">
        <v>10042</v>
      </c>
      <c r="O236" s="107">
        <v>24116</v>
      </c>
      <c r="P236" s="107">
        <v>24110</v>
      </c>
      <c r="Q236" s="107">
        <v>15733</v>
      </c>
      <c r="R236" s="107">
        <v>40068</v>
      </c>
      <c r="S236" s="107">
        <v>19670</v>
      </c>
      <c r="T236" s="108">
        <v>26146</v>
      </c>
    </row>
    <row r="237" spans="1:20" ht="12.75" hidden="1" customHeight="1" outlineLevel="1" x14ac:dyDescent="0.2">
      <c r="A237" s="104">
        <v>43405</v>
      </c>
      <c r="B237" s="107">
        <v>807032</v>
      </c>
      <c r="C237" s="107">
        <v>656468</v>
      </c>
      <c r="D237" s="107">
        <v>148491</v>
      </c>
      <c r="E237" s="107">
        <v>25505</v>
      </c>
      <c r="F237" s="107">
        <v>18694</v>
      </c>
      <c r="G237" s="107">
        <v>78905</v>
      </c>
      <c r="H237" s="107">
        <v>7487</v>
      </c>
      <c r="I237" s="107">
        <v>175006</v>
      </c>
      <c r="J237" s="107">
        <v>56521</v>
      </c>
      <c r="K237" s="107">
        <v>41618</v>
      </c>
      <c r="L237" s="107">
        <v>112809</v>
      </c>
      <c r="M237" s="107">
        <v>130165</v>
      </c>
      <c r="N237" s="107">
        <v>9758</v>
      </c>
      <c r="O237" s="107">
        <v>26538</v>
      </c>
      <c r="P237" s="107">
        <v>23410</v>
      </c>
      <c r="Q237" s="107">
        <v>15226</v>
      </c>
      <c r="R237" s="107">
        <v>39080</v>
      </c>
      <c r="S237" s="107">
        <v>18588</v>
      </c>
      <c r="T237" s="108">
        <v>25649</v>
      </c>
    </row>
    <row r="238" spans="1:20" ht="12.75" hidden="1" customHeight="1" outlineLevel="1" x14ac:dyDescent="0.2">
      <c r="A238" s="104">
        <v>43435</v>
      </c>
      <c r="B238" s="107">
        <v>781326</v>
      </c>
      <c r="C238" s="107">
        <v>634114</v>
      </c>
      <c r="D238" s="107">
        <v>145127</v>
      </c>
      <c r="E238" s="107">
        <v>24572</v>
      </c>
      <c r="F238" s="107">
        <v>17776</v>
      </c>
      <c r="G238" s="107">
        <v>75946</v>
      </c>
      <c r="H238" s="107">
        <v>7496</v>
      </c>
      <c r="I238" s="107">
        <v>168452</v>
      </c>
      <c r="J238" s="107">
        <v>54594</v>
      </c>
      <c r="K238" s="107">
        <v>40339</v>
      </c>
      <c r="L238" s="107">
        <v>108855</v>
      </c>
      <c r="M238" s="107">
        <v>126919</v>
      </c>
      <c r="N238" s="107">
        <v>9165</v>
      </c>
      <c r="O238" s="107">
        <v>26900</v>
      </c>
      <c r="P238" s="107">
        <v>22877</v>
      </c>
      <c r="Q238" s="107">
        <v>14798</v>
      </c>
      <c r="R238" s="107">
        <v>37351</v>
      </c>
      <c r="S238" s="107">
        <v>18441</v>
      </c>
      <c r="T238" s="108">
        <v>24760</v>
      </c>
    </row>
    <row r="239" spans="1:20" ht="12.75" hidden="1" customHeight="1" outlineLevel="1" x14ac:dyDescent="0.2">
      <c r="A239" s="104">
        <v>43466</v>
      </c>
      <c r="B239" s="107">
        <v>757714</v>
      </c>
      <c r="C239" s="107">
        <v>613001</v>
      </c>
      <c r="D239" s="107">
        <v>142731</v>
      </c>
      <c r="E239" s="107">
        <v>22762</v>
      </c>
      <c r="F239" s="107">
        <v>16956</v>
      </c>
      <c r="G239" s="107">
        <v>73891</v>
      </c>
      <c r="H239" s="107">
        <v>7242</v>
      </c>
      <c r="I239" s="107">
        <v>161259</v>
      </c>
      <c r="J239" s="107">
        <v>53473</v>
      </c>
      <c r="K239" s="107">
        <v>39326</v>
      </c>
      <c r="L239" s="107">
        <v>105675</v>
      </c>
      <c r="M239" s="107">
        <v>123434</v>
      </c>
      <c r="N239" s="107">
        <v>8983</v>
      </c>
      <c r="O239" s="107">
        <v>26380</v>
      </c>
      <c r="P239" s="107">
        <v>22520</v>
      </c>
      <c r="Q239" s="107">
        <v>15200</v>
      </c>
      <c r="R239" s="107">
        <v>36106</v>
      </c>
      <c r="S239" s="107">
        <v>18324</v>
      </c>
      <c r="T239" s="108">
        <v>24201</v>
      </c>
    </row>
    <row r="240" spans="1:20" ht="12.75" hidden="1" customHeight="1" outlineLevel="1" x14ac:dyDescent="0.2">
      <c r="A240" s="104">
        <v>43497</v>
      </c>
      <c r="B240" s="107">
        <v>783963</v>
      </c>
      <c r="C240" s="107">
        <v>630344</v>
      </c>
      <c r="D240" s="107">
        <v>151595</v>
      </c>
      <c r="E240" s="107">
        <v>24183</v>
      </c>
      <c r="F240" s="107">
        <v>17459</v>
      </c>
      <c r="G240" s="107">
        <v>76496</v>
      </c>
      <c r="H240" s="107">
        <v>7582</v>
      </c>
      <c r="I240" s="107">
        <v>165019</v>
      </c>
      <c r="J240" s="107">
        <v>54143</v>
      </c>
      <c r="K240" s="107">
        <v>39797</v>
      </c>
      <c r="L240" s="107">
        <v>110330</v>
      </c>
      <c r="M240" s="107">
        <v>126131</v>
      </c>
      <c r="N240" s="107">
        <v>9204</v>
      </c>
      <c r="O240" s="107">
        <v>30273</v>
      </c>
      <c r="P240" s="107">
        <v>23127</v>
      </c>
      <c r="Q240" s="107">
        <v>16865</v>
      </c>
      <c r="R240" s="107">
        <v>37223</v>
      </c>
      <c r="S240" s="107">
        <v>19423</v>
      </c>
      <c r="T240" s="108">
        <v>24684</v>
      </c>
    </row>
    <row r="241" spans="1:20" ht="12.75" hidden="1" customHeight="1" outlineLevel="1" x14ac:dyDescent="0.2">
      <c r="A241" s="104">
        <v>43525</v>
      </c>
      <c r="B241" s="107">
        <v>797455</v>
      </c>
      <c r="C241" s="107">
        <v>638491</v>
      </c>
      <c r="D241" s="107">
        <v>156826</v>
      </c>
      <c r="E241" s="107">
        <v>24808</v>
      </c>
      <c r="F241" s="107">
        <v>17419</v>
      </c>
      <c r="G241" s="107">
        <v>77792</v>
      </c>
      <c r="H241" s="107">
        <v>8196</v>
      </c>
      <c r="I241" s="107">
        <v>166100</v>
      </c>
      <c r="J241" s="107">
        <v>55227</v>
      </c>
      <c r="K241" s="107">
        <v>39567</v>
      </c>
      <c r="L241" s="107">
        <v>111630</v>
      </c>
      <c r="M241" s="107">
        <v>128414</v>
      </c>
      <c r="N241" s="107">
        <v>9338</v>
      </c>
      <c r="O241" s="107">
        <v>31774</v>
      </c>
      <c r="P241" s="107">
        <v>24153</v>
      </c>
      <c r="Q241" s="107">
        <v>17714</v>
      </c>
      <c r="R241" s="107">
        <v>37487</v>
      </c>
      <c r="S241" s="107">
        <v>20741</v>
      </c>
      <c r="T241" s="108">
        <v>24957</v>
      </c>
    </row>
    <row r="242" spans="1:20" ht="12.75" customHeight="1" collapsed="1" x14ac:dyDescent="0.2">
      <c r="A242" s="104">
        <v>43556</v>
      </c>
      <c r="B242" s="107">
        <v>795551</v>
      </c>
      <c r="C242" s="107">
        <v>638816</v>
      </c>
      <c r="D242" s="107">
        <v>154639</v>
      </c>
      <c r="E242" s="107">
        <v>25447</v>
      </c>
      <c r="F242" s="107">
        <v>17224</v>
      </c>
      <c r="G242" s="107">
        <v>77890</v>
      </c>
      <c r="H242" s="107">
        <v>7731</v>
      </c>
      <c r="I242" s="107">
        <v>166399</v>
      </c>
      <c r="J242" s="107">
        <v>55376</v>
      </c>
      <c r="K242" s="107">
        <v>39890</v>
      </c>
      <c r="L242" s="107">
        <v>111223</v>
      </c>
      <c r="M242" s="107">
        <v>128260</v>
      </c>
      <c r="N242" s="107">
        <v>9376</v>
      </c>
      <c r="O242" s="107">
        <v>28988</v>
      </c>
      <c r="P242" s="107">
        <v>24472</v>
      </c>
      <c r="Q242" s="107">
        <v>18327</v>
      </c>
      <c r="R242" s="107">
        <v>37952</v>
      </c>
      <c r="S242" s="107">
        <v>20239</v>
      </c>
      <c r="T242" s="108">
        <v>24661</v>
      </c>
    </row>
    <row r="243" spans="1:20" ht="12.75" customHeight="1" x14ac:dyDescent="0.2">
      <c r="A243" s="104">
        <v>43586</v>
      </c>
      <c r="B243" s="107">
        <v>791694</v>
      </c>
      <c r="C243" s="107">
        <v>636645</v>
      </c>
      <c r="D243" s="107">
        <v>152906</v>
      </c>
      <c r="E243" s="107">
        <v>26041</v>
      </c>
      <c r="F243" s="107">
        <v>17029</v>
      </c>
      <c r="G243" s="107">
        <v>77109</v>
      </c>
      <c r="H243" s="107">
        <v>7356</v>
      </c>
      <c r="I243" s="107">
        <v>165983</v>
      </c>
      <c r="J243" s="107">
        <v>54611</v>
      </c>
      <c r="K243" s="107">
        <v>40265</v>
      </c>
      <c r="L243" s="107">
        <v>111215</v>
      </c>
      <c r="M243" s="107">
        <v>127733</v>
      </c>
      <c r="N243" s="107">
        <v>9303</v>
      </c>
      <c r="O243" s="107">
        <v>27438</v>
      </c>
      <c r="P243" s="107">
        <v>24373</v>
      </c>
      <c r="Q243" s="107">
        <v>18354</v>
      </c>
      <c r="R243" s="107">
        <v>37928</v>
      </c>
      <c r="S243" s="107">
        <v>20306</v>
      </c>
      <c r="T243" s="108">
        <v>24507</v>
      </c>
    </row>
    <row r="244" spans="1:20" ht="12.75" customHeight="1" x14ac:dyDescent="0.2">
      <c r="A244" s="104">
        <v>43617</v>
      </c>
      <c r="B244" s="107">
        <v>797622</v>
      </c>
      <c r="C244" s="107">
        <v>641631</v>
      </c>
      <c r="D244" s="107">
        <v>153830</v>
      </c>
      <c r="E244" s="107">
        <v>26752</v>
      </c>
      <c r="F244" s="107">
        <v>16865</v>
      </c>
      <c r="G244" s="107">
        <v>77393</v>
      </c>
      <c r="H244" s="107">
        <v>7419</v>
      </c>
      <c r="I244" s="107">
        <v>167019</v>
      </c>
      <c r="J244" s="107">
        <v>55212</v>
      </c>
      <c r="K244" s="107">
        <v>40912</v>
      </c>
      <c r="L244" s="107">
        <v>111408</v>
      </c>
      <c r="M244" s="107">
        <v>129061</v>
      </c>
      <c r="N244" s="107">
        <v>9590</v>
      </c>
      <c r="O244" s="107">
        <v>27418</v>
      </c>
      <c r="P244" s="107">
        <v>24543</v>
      </c>
      <c r="Q244" s="107">
        <v>18417</v>
      </c>
      <c r="R244" s="107">
        <v>38425</v>
      </c>
      <c r="S244" s="107">
        <v>20686</v>
      </c>
      <c r="T244" s="108">
        <v>24341</v>
      </c>
    </row>
    <row r="245" spans="1:20" ht="12.75" customHeight="1" x14ac:dyDescent="0.2">
      <c r="A245" s="104">
        <v>43647</v>
      </c>
      <c r="B245" s="107">
        <v>799076</v>
      </c>
      <c r="C245" s="107">
        <v>642517</v>
      </c>
      <c r="D245" s="107">
        <v>154414</v>
      </c>
      <c r="E245" s="107">
        <v>26787</v>
      </c>
      <c r="F245" s="107">
        <v>16102</v>
      </c>
      <c r="G245" s="107">
        <v>77759</v>
      </c>
      <c r="H245" s="107">
        <v>7328</v>
      </c>
      <c r="I245" s="107">
        <v>167896</v>
      </c>
      <c r="J245" s="107">
        <v>56386</v>
      </c>
      <c r="K245" s="107">
        <v>40831</v>
      </c>
      <c r="L245" s="107">
        <v>111357</v>
      </c>
      <c r="M245" s="107">
        <v>128768</v>
      </c>
      <c r="N245" s="107">
        <v>9303</v>
      </c>
      <c r="O245" s="107">
        <v>26570</v>
      </c>
      <c r="P245" s="107">
        <v>24368</v>
      </c>
      <c r="Q245" s="107">
        <v>18808</v>
      </c>
      <c r="R245" s="107">
        <v>39022</v>
      </c>
      <c r="S245" s="107">
        <v>21487</v>
      </c>
      <c r="T245" s="108">
        <v>24159</v>
      </c>
    </row>
    <row r="246" spans="1:20" ht="12.75" customHeight="1" x14ac:dyDescent="0.2">
      <c r="A246" s="104">
        <v>43678</v>
      </c>
      <c r="B246" s="107">
        <v>794919</v>
      </c>
      <c r="C246" s="107">
        <v>640295</v>
      </c>
      <c r="D246" s="107">
        <v>152347</v>
      </c>
      <c r="E246" s="107">
        <v>27129</v>
      </c>
      <c r="F246" s="107">
        <v>15977</v>
      </c>
      <c r="G246" s="107">
        <v>76960</v>
      </c>
      <c r="H246" s="107">
        <v>7515</v>
      </c>
      <c r="I246" s="107">
        <v>167038</v>
      </c>
      <c r="J246" s="107">
        <v>56019</v>
      </c>
      <c r="K246" s="107">
        <v>40525</v>
      </c>
      <c r="L246" s="107">
        <v>110395</v>
      </c>
      <c r="M246" s="107">
        <v>129798</v>
      </c>
      <c r="N246" s="107">
        <v>8939</v>
      </c>
      <c r="O246" s="107">
        <v>27107</v>
      </c>
      <c r="P246" s="107">
        <v>23936</v>
      </c>
      <c r="Q246" s="107">
        <v>17972</v>
      </c>
      <c r="R246" s="107">
        <v>39184</v>
      </c>
      <c r="S246" s="107">
        <v>20655</v>
      </c>
      <c r="T246" s="108">
        <v>23493</v>
      </c>
    </row>
    <row r="247" spans="1:20" ht="12.75" customHeight="1" x14ac:dyDescent="0.2">
      <c r="A247" s="104">
        <v>43709</v>
      </c>
      <c r="B247" s="107">
        <v>787273</v>
      </c>
      <c r="C247" s="107">
        <v>634430</v>
      </c>
      <c r="D247" s="107">
        <v>150644</v>
      </c>
      <c r="E247" s="107">
        <v>26617</v>
      </c>
      <c r="F247" s="107">
        <v>15537</v>
      </c>
      <c r="G247" s="107">
        <v>75755</v>
      </c>
      <c r="H247" s="107">
        <v>7541</v>
      </c>
      <c r="I247" s="107">
        <v>166447</v>
      </c>
      <c r="J247" s="107">
        <v>56109</v>
      </c>
      <c r="K247" s="107">
        <v>40362</v>
      </c>
      <c r="L247" s="107">
        <v>108518</v>
      </c>
      <c r="M247" s="107">
        <v>128605</v>
      </c>
      <c r="N247" s="107">
        <v>8939</v>
      </c>
      <c r="O247" s="107">
        <v>26956</v>
      </c>
      <c r="P247" s="107">
        <v>23551</v>
      </c>
      <c r="Q247" s="107">
        <v>17576</v>
      </c>
      <c r="R247" s="107">
        <v>39295</v>
      </c>
      <c r="S247" s="107">
        <v>20712</v>
      </c>
      <c r="T247" s="108">
        <v>22554</v>
      </c>
    </row>
    <row r="248" spans="1:20" ht="12.75" customHeight="1" x14ac:dyDescent="0.2">
      <c r="A248" s="104">
        <v>43739</v>
      </c>
      <c r="B248" s="107">
        <v>764004</v>
      </c>
      <c r="C248" s="107">
        <v>612636</v>
      </c>
      <c r="D248" s="107">
        <v>149269</v>
      </c>
      <c r="E248" s="107">
        <v>26250</v>
      </c>
      <c r="F248" s="107">
        <v>15137</v>
      </c>
      <c r="G248" s="107">
        <v>73304</v>
      </c>
      <c r="H248" s="107">
        <v>7237</v>
      </c>
      <c r="I248" s="107">
        <v>162120</v>
      </c>
      <c r="J248" s="107">
        <v>54952</v>
      </c>
      <c r="K248" s="107">
        <v>38857</v>
      </c>
      <c r="L248" s="107">
        <v>101750</v>
      </c>
      <c r="M248" s="107">
        <v>124202</v>
      </c>
      <c r="N248" s="107">
        <v>8827</v>
      </c>
      <c r="O248" s="107">
        <v>27799</v>
      </c>
      <c r="P248" s="107">
        <v>23181</v>
      </c>
      <c r="Q248" s="107">
        <v>17334</v>
      </c>
      <c r="R248" s="107">
        <v>38342</v>
      </c>
      <c r="S248" s="107">
        <v>20498</v>
      </c>
      <c r="T248" s="108">
        <v>22115</v>
      </c>
    </row>
    <row r="249" spans="1:20" ht="12.75" customHeight="1" x14ac:dyDescent="0.2">
      <c r="A249" s="104">
        <v>43770</v>
      </c>
      <c r="B249" s="107">
        <v>736322</v>
      </c>
      <c r="C249" s="107">
        <v>589435</v>
      </c>
      <c r="D249" s="107">
        <v>144890</v>
      </c>
      <c r="E249" s="107">
        <v>25431</v>
      </c>
      <c r="F249" s="107">
        <v>15021</v>
      </c>
      <c r="G249" s="107">
        <v>69944</v>
      </c>
      <c r="H249" s="107">
        <v>7060</v>
      </c>
      <c r="I249" s="107">
        <v>156457</v>
      </c>
      <c r="J249" s="107">
        <v>53926</v>
      </c>
      <c r="K249" s="107">
        <v>37674</v>
      </c>
      <c r="L249" s="107">
        <v>95351</v>
      </c>
      <c r="M249" s="107">
        <v>119828</v>
      </c>
      <c r="N249" s="107">
        <v>8743</v>
      </c>
      <c r="O249" s="107">
        <v>26386</v>
      </c>
      <c r="P249" s="107">
        <v>22546</v>
      </c>
      <c r="Q249" s="107">
        <v>17237</v>
      </c>
      <c r="R249" s="107">
        <v>37443</v>
      </c>
      <c r="S249" s="107">
        <v>20252</v>
      </c>
      <c r="T249" s="108">
        <v>21026</v>
      </c>
    </row>
    <row r="250" spans="1:20" ht="12.75" customHeight="1" x14ac:dyDescent="0.2">
      <c r="A250" s="104">
        <v>43800</v>
      </c>
      <c r="B250" s="107">
        <v>686551</v>
      </c>
      <c r="C250" s="107">
        <v>548114</v>
      </c>
      <c r="D250" s="107">
        <v>136631</v>
      </c>
      <c r="E250" s="107">
        <v>22314</v>
      </c>
      <c r="F250" s="107">
        <v>12077</v>
      </c>
      <c r="G250" s="107">
        <v>66923</v>
      </c>
      <c r="H250" s="107">
        <v>6892</v>
      </c>
      <c r="I250" s="107">
        <v>144404</v>
      </c>
      <c r="J250" s="107">
        <v>49977</v>
      </c>
      <c r="K250" s="107">
        <v>35901</v>
      </c>
      <c r="L250" s="107">
        <v>85367</v>
      </c>
      <c r="M250" s="107">
        <v>115689</v>
      </c>
      <c r="N250" s="107">
        <v>8570</v>
      </c>
      <c r="O250" s="107">
        <v>24133</v>
      </c>
      <c r="P250" s="107">
        <v>21638</v>
      </c>
      <c r="Q250" s="107">
        <v>16879</v>
      </c>
      <c r="R250" s="107">
        <v>35825</v>
      </c>
      <c r="S250" s="107">
        <v>17920</v>
      </c>
      <c r="T250" s="108">
        <v>20236</v>
      </c>
    </row>
    <row r="251" spans="1:20" ht="12.75" customHeight="1" x14ac:dyDescent="0.2">
      <c r="A251" s="104">
        <v>43831</v>
      </c>
      <c r="B251" s="107">
        <v>668063</v>
      </c>
      <c r="C251" s="107">
        <v>531510</v>
      </c>
      <c r="D251" s="107">
        <v>134870</v>
      </c>
      <c r="E251" s="107">
        <v>21960</v>
      </c>
      <c r="F251" s="107">
        <v>11165</v>
      </c>
      <c r="G251" s="107">
        <v>66007</v>
      </c>
      <c r="H251" s="107">
        <v>6469</v>
      </c>
      <c r="I251" s="107">
        <v>140051</v>
      </c>
      <c r="J251" s="107">
        <v>48700</v>
      </c>
      <c r="K251" s="107">
        <v>34839</v>
      </c>
      <c r="L251" s="107">
        <v>81753</v>
      </c>
      <c r="M251" s="107">
        <v>112234</v>
      </c>
      <c r="N251" s="107">
        <v>8332</v>
      </c>
      <c r="O251" s="107">
        <v>24153</v>
      </c>
      <c r="P251" s="107">
        <v>21325</v>
      </c>
      <c r="Q251" s="107">
        <v>16763</v>
      </c>
      <c r="R251" s="107">
        <v>35823</v>
      </c>
      <c r="S251" s="107">
        <v>17432</v>
      </c>
      <c r="T251" s="108">
        <v>19374</v>
      </c>
    </row>
    <row r="252" spans="1:20" ht="12.75" customHeight="1" x14ac:dyDescent="0.2">
      <c r="A252" s="104">
        <v>43862</v>
      </c>
      <c r="B252" s="107">
        <v>689594</v>
      </c>
      <c r="C252" s="107">
        <v>548165</v>
      </c>
      <c r="D252" s="107">
        <v>139743</v>
      </c>
      <c r="E252" s="107">
        <v>24094</v>
      </c>
      <c r="F252" s="107">
        <v>11753</v>
      </c>
      <c r="G252" s="107">
        <v>68227</v>
      </c>
      <c r="H252" s="107">
        <v>6641</v>
      </c>
      <c r="I252" s="107">
        <v>144187</v>
      </c>
      <c r="J252" s="107">
        <v>49745</v>
      </c>
      <c r="K252" s="107">
        <v>34906</v>
      </c>
      <c r="L252" s="107">
        <v>84811</v>
      </c>
      <c r="M252" s="107">
        <v>115245</v>
      </c>
      <c r="N252" s="107">
        <v>8556</v>
      </c>
      <c r="O252" s="107">
        <v>24976</v>
      </c>
      <c r="P252" s="107">
        <v>22119</v>
      </c>
      <c r="Q252" s="107">
        <v>17391</v>
      </c>
      <c r="R252" s="107">
        <v>37134</v>
      </c>
      <c r="S252" s="107">
        <v>18116</v>
      </c>
      <c r="T252" s="108">
        <v>20007</v>
      </c>
    </row>
    <row r="253" spans="1:20" ht="12.75" customHeight="1" x14ac:dyDescent="0.2">
      <c r="A253" s="104">
        <v>43891</v>
      </c>
      <c r="B253" s="107">
        <v>691137</v>
      </c>
      <c r="C253" s="107">
        <v>545910</v>
      </c>
      <c r="D253" s="107">
        <v>143681</v>
      </c>
      <c r="E253" s="107">
        <v>24737</v>
      </c>
      <c r="F253" s="107">
        <v>11829</v>
      </c>
      <c r="G253" s="107">
        <v>68471</v>
      </c>
      <c r="H253" s="107">
        <v>6523</v>
      </c>
      <c r="I253" s="107">
        <v>143203</v>
      </c>
      <c r="J253" s="107">
        <v>48576</v>
      </c>
      <c r="K253" s="107">
        <v>34661</v>
      </c>
      <c r="L253" s="107">
        <v>83906</v>
      </c>
      <c r="M253" s="107">
        <v>115296</v>
      </c>
      <c r="N253" s="107">
        <v>8708</v>
      </c>
      <c r="O253" s="107">
        <v>26004</v>
      </c>
      <c r="P253" s="107">
        <v>22779</v>
      </c>
      <c r="Q253" s="107">
        <v>17786</v>
      </c>
      <c r="R253" s="107">
        <v>37074</v>
      </c>
      <c r="S253" s="107">
        <v>19488</v>
      </c>
      <c r="T253" s="108">
        <v>20550</v>
      </c>
    </row>
    <row r="254" spans="1:20" ht="12.75" customHeight="1" x14ac:dyDescent="0.2">
      <c r="A254" s="104">
        <v>43922</v>
      </c>
      <c r="B254" s="107">
        <v>626417</v>
      </c>
      <c r="C254" s="107">
        <v>492373</v>
      </c>
      <c r="D254" s="107">
        <v>132552</v>
      </c>
      <c r="E254" s="107">
        <v>22816</v>
      </c>
      <c r="F254" s="107">
        <v>10212</v>
      </c>
      <c r="G254" s="107">
        <v>62489</v>
      </c>
      <c r="H254" s="107">
        <v>5878</v>
      </c>
      <c r="I254" s="107">
        <v>131134</v>
      </c>
      <c r="J254" s="107">
        <v>42895</v>
      </c>
      <c r="K254" s="107">
        <v>30302</v>
      </c>
      <c r="L254" s="107">
        <v>75409</v>
      </c>
      <c r="M254" s="107">
        <v>103837</v>
      </c>
      <c r="N254" s="107">
        <v>7401</v>
      </c>
      <c r="O254" s="107">
        <v>22667</v>
      </c>
      <c r="P254" s="107">
        <v>21820</v>
      </c>
      <c r="Q254" s="107">
        <v>16639</v>
      </c>
      <c r="R254" s="107">
        <v>33997</v>
      </c>
      <c r="S254" s="107">
        <v>18685</v>
      </c>
      <c r="T254" s="108">
        <v>18744</v>
      </c>
    </row>
    <row r="255" spans="1:20" ht="12.75" customHeight="1" x14ac:dyDescent="0.2">
      <c r="A255" s="104">
        <v>43952</v>
      </c>
      <c r="B255" s="107">
        <v>583624</v>
      </c>
      <c r="C255" s="107">
        <v>456286</v>
      </c>
      <c r="D255" s="107">
        <v>126007</v>
      </c>
      <c r="E255" s="107">
        <v>21412</v>
      </c>
      <c r="F255" s="107">
        <v>9312</v>
      </c>
      <c r="G255" s="107">
        <v>59332</v>
      </c>
      <c r="H255" s="107">
        <v>5513</v>
      </c>
      <c r="I255" s="107">
        <v>122798</v>
      </c>
      <c r="J255" s="107">
        <v>39727</v>
      </c>
      <c r="K255" s="107">
        <v>28221</v>
      </c>
      <c r="L255" s="107">
        <v>68804</v>
      </c>
      <c r="M255" s="107">
        <v>94398</v>
      </c>
      <c r="N255" s="107">
        <v>6769</v>
      </c>
      <c r="O255" s="107">
        <v>21498</v>
      </c>
      <c r="P255" s="107">
        <v>21125</v>
      </c>
      <c r="Q255" s="107">
        <v>15784</v>
      </c>
      <c r="R255" s="107">
        <v>32189</v>
      </c>
      <c r="S255" s="107">
        <v>17905</v>
      </c>
      <c r="T255" s="108">
        <v>17506</v>
      </c>
    </row>
    <row r="256" spans="1:20" ht="12.75" customHeight="1" x14ac:dyDescent="0.2">
      <c r="A256" s="104">
        <v>43983</v>
      </c>
      <c r="B256" s="107">
        <v>570346</v>
      </c>
      <c r="C256" s="107">
        <v>443574</v>
      </c>
      <c r="D256" s="107">
        <v>125473</v>
      </c>
      <c r="E256" s="107">
        <v>20881</v>
      </c>
      <c r="F256" s="107">
        <v>9135</v>
      </c>
      <c r="G256" s="107">
        <v>57427</v>
      </c>
      <c r="H256" s="107">
        <v>5572</v>
      </c>
      <c r="I256" s="107">
        <v>119728</v>
      </c>
      <c r="J256" s="107">
        <v>38791</v>
      </c>
      <c r="K256" s="107">
        <v>27895</v>
      </c>
      <c r="L256" s="107">
        <v>66095</v>
      </c>
      <c r="M256" s="107">
        <v>91173</v>
      </c>
      <c r="N256" s="107">
        <v>6877</v>
      </c>
      <c r="O256" s="107">
        <v>20606</v>
      </c>
      <c r="P256" s="107">
        <v>20599</v>
      </c>
      <c r="Q256" s="107">
        <v>15732</v>
      </c>
      <c r="R256" s="107">
        <v>32030</v>
      </c>
      <c r="S256" s="107">
        <v>19200</v>
      </c>
      <c r="T256" s="108">
        <v>17306</v>
      </c>
    </row>
    <row r="257" spans="1:20" ht="12.75" customHeight="1" x14ac:dyDescent="0.2">
      <c r="A257" s="104">
        <v>44013</v>
      </c>
      <c r="B257" s="107">
        <v>573159</v>
      </c>
      <c r="C257" s="107">
        <v>445907</v>
      </c>
      <c r="D257" s="107">
        <v>125918</v>
      </c>
      <c r="E257" s="107">
        <v>20751</v>
      </c>
      <c r="F257" s="107">
        <v>9121</v>
      </c>
      <c r="G257" s="107">
        <v>57567</v>
      </c>
      <c r="H257" s="107">
        <v>5669</v>
      </c>
      <c r="I257" s="107">
        <v>120419</v>
      </c>
      <c r="J257" s="107">
        <v>38186</v>
      </c>
      <c r="K257" s="107">
        <v>28363</v>
      </c>
      <c r="L257" s="107">
        <v>66723</v>
      </c>
      <c r="M257" s="107">
        <v>92132</v>
      </c>
      <c r="N257" s="107">
        <v>6976</v>
      </c>
      <c r="O257" s="107">
        <v>19533</v>
      </c>
      <c r="P257" s="107">
        <v>20496</v>
      </c>
      <c r="Q257" s="107">
        <v>15506</v>
      </c>
      <c r="R257" s="107">
        <v>33336</v>
      </c>
      <c r="S257" s="107">
        <v>19203</v>
      </c>
      <c r="T257" s="108">
        <v>17844</v>
      </c>
    </row>
    <row r="258" spans="1:20" ht="12.75" customHeight="1" x14ac:dyDescent="0.2">
      <c r="A258" s="104">
        <v>44044</v>
      </c>
      <c r="B258" s="107">
        <v>584221</v>
      </c>
      <c r="C258" s="107">
        <v>456005</v>
      </c>
      <c r="D258" s="107">
        <v>126856</v>
      </c>
      <c r="E258" s="107">
        <v>21350</v>
      </c>
      <c r="F258" s="107">
        <v>9074</v>
      </c>
      <c r="G258" s="107">
        <v>59451</v>
      </c>
      <c r="H258" s="107">
        <v>5633</v>
      </c>
      <c r="I258" s="107">
        <v>122441</v>
      </c>
      <c r="J258" s="107">
        <v>38371</v>
      </c>
      <c r="K258" s="107">
        <v>29350</v>
      </c>
      <c r="L258" s="107">
        <v>68597</v>
      </c>
      <c r="M258" s="107">
        <v>94451</v>
      </c>
      <c r="N258" s="107">
        <v>7287</v>
      </c>
      <c r="O258" s="107">
        <v>19172</v>
      </c>
      <c r="P258" s="107">
        <v>20924</v>
      </c>
      <c r="Q258" s="107">
        <v>15300</v>
      </c>
      <c r="R258" s="107">
        <v>34028</v>
      </c>
      <c r="S258" s="107">
        <v>18982</v>
      </c>
      <c r="T258" s="108">
        <v>18450</v>
      </c>
    </row>
    <row r="259" spans="1:20" ht="12.75" customHeight="1" x14ac:dyDescent="0.2">
      <c r="A259" s="104">
        <v>44075</v>
      </c>
      <c r="B259" s="107">
        <v>590727</v>
      </c>
      <c r="C259" s="107">
        <v>463405</v>
      </c>
      <c r="D259" s="107">
        <v>126037</v>
      </c>
      <c r="E259" s="107">
        <v>21710</v>
      </c>
      <c r="F259" s="107">
        <v>9361</v>
      </c>
      <c r="G259" s="107">
        <v>60722</v>
      </c>
      <c r="H259" s="107">
        <v>5712</v>
      </c>
      <c r="I259" s="107">
        <v>125946</v>
      </c>
      <c r="J259" s="107">
        <v>38919</v>
      </c>
      <c r="K259" s="107">
        <v>30243</v>
      </c>
      <c r="L259" s="107">
        <v>68759</v>
      </c>
      <c r="M259" s="107">
        <v>94733</v>
      </c>
      <c r="N259" s="107">
        <v>7300</v>
      </c>
      <c r="O259" s="107">
        <v>18377</v>
      </c>
      <c r="P259" s="107">
        <v>20937</v>
      </c>
      <c r="Q259" s="107">
        <v>14971</v>
      </c>
      <c r="R259" s="107">
        <v>34790</v>
      </c>
      <c r="S259" s="107">
        <v>19017</v>
      </c>
      <c r="T259" s="108">
        <v>17945</v>
      </c>
    </row>
    <row r="260" spans="1:20" ht="12.75" customHeight="1" x14ac:dyDescent="0.2">
      <c r="A260" s="104">
        <v>44105</v>
      </c>
      <c r="B260" s="107">
        <v>602316</v>
      </c>
      <c r="C260" s="107">
        <v>473931</v>
      </c>
      <c r="D260" s="107">
        <v>127121</v>
      </c>
      <c r="E260" s="107">
        <v>22090</v>
      </c>
      <c r="F260" s="107">
        <v>9606</v>
      </c>
      <c r="G260" s="107">
        <v>62776</v>
      </c>
      <c r="H260" s="107">
        <v>5620</v>
      </c>
      <c r="I260" s="107">
        <v>127697</v>
      </c>
      <c r="J260" s="107">
        <v>39860</v>
      </c>
      <c r="K260" s="107">
        <v>31038</v>
      </c>
      <c r="L260" s="107">
        <v>70754</v>
      </c>
      <c r="M260" s="107">
        <v>97037</v>
      </c>
      <c r="N260" s="107">
        <v>7453</v>
      </c>
      <c r="O260" s="107">
        <v>18242</v>
      </c>
      <c r="P260" s="107">
        <v>21282</v>
      </c>
      <c r="Q260" s="107">
        <v>14989</v>
      </c>
      <c r="R260" s="107">
        <v>35651</v>
      </c>
      <c r="S260" s="107">
        <v>19465</v>
      </c>
      <c r="T260" s="108">
        <v>17492</v>
      </c>
    </row>
    <row r="261" spans="1:20" ht="12.75" customHeight="1" x14ac:dyDescent="0.2">
      <c r="A261" s="104">
        <v>44136</v>
      </c>
      <c r="B261" s="107">
        <v>600504</v>
      </c>
      <c r="C261" s="107">
        <v>472306</v>
      </c>
      <c r="D261" s="107">
        <v>126907</v>
      </c>
      <c r="E261" s="107">
        <v>21642</v>
      </c>
      <c r="F261" s="107">
        <v>9831</v>
      </c>
      <c r="G261" s="107">
        <v>63193</v>
      </c>
      <c r="H261" s="107">
        <v>5513</v>
      </c>
      <c r="I261" s="107">
        <v>126147</v>
      </c>
      <c r="J261" s="107">
        <v>39897</v>
      </c>
      <c r="K261" s="107">
        <v>31279</v>
      </c>
      <c r="L261" s="107">
        <v>70466</v>
      </c>
      <c r="M261" s="107">
        <v>96642</v>
      </c>
      <c r="N261" s="107">
        <v>7696</v>
      </c>
      <c r="O261" s="107">
        <v>18598</v>
      </c>
      <c r="P261" s="107">
        <v>21100</v>
      </c>
      <c r="Q261" s="107">
        <v>14616</v>
      </c>
      <c r="R261" s="107">
        <v>35897</v>
      </c>
      <c r="S261" s="107">
        <v>19663</v>
      </c>
      <c r="T261" s="108">
        <v>17033</v>
      </c>
    </row>
    <row r="262" spans="1:20" ht="12.75" customHeight="1" x14ac:dyDescent="0.2">
      <c r="A262" s="104">
        <v>44166</v>
      </c>
      <c r="B262" s="107">
        <v>581233</v>
      </c>
      <c r="C262" s="107">
        <v>459766</v>
      </c>
      <c r="D262" s="107">
        <v>120218</v>
      </c>
      <c r="E262" s="107">
        <v>21318</v>
      </c>
      <c r="F262" s="107">
        <v>9423</v>
      </c>
      <c r="G262" s="107">
        <v>62485</v>
      </c>
      <c r="H262" s="107">
        <v>5383</v>
      </c>
      <c r="I262" s="107">
        <v>120173</v>
      </c>
      <c r="J262" s="107">
        <v>39645</v>
      </c>
      <c r="K262" s="107">
        <v>30560</v>
      </c>
      <c r="L262" s="107">
        <v>69484</v>
      </c>
      <c r="M262" s="107">
        <v>93613</v>
      </c>
      <c r="N262" s="107">
        <v>7682</v>
      </c>
      <c r="O262" s="107">
        <v>16277</v>
      </c>
      <c r="P262" s="107">
        <v>20092</v>
      </c>
      <c r="Q262" s="107">
        <v>14286</v>
      </c>
      <c r="R262" s="107">
        <v>35112</v>
      </c>
      <c r="S262" s="107">
        <v>18165</v>
      </c>
      <c r="T262" s="108">
        <v>16286</v>
      </c>
    </row>
    <row r="263" spans="1:20" ht="12.75" customHeight="1" x14ac:dyDescent="0.2">
      <c r="A263" s="104">
        <v>44197</v>
      </c>
      <c r="B263" s="107">
        <v>566329</v>
      </c>
      <c r="C263" s="107">
        <v>446357</v>
      </c>
      <c r="D263" s="107">
        <v>118752</v>
      </c>
      <c r="E263" s="107">
        <v>19206</v>
      </c>
      <c r="F263" s="107">
        <v>8982</v>
      </c>
      <c r="G263" s="107">
        <v>61537</v>
      </c>
      <c r="H263" s="107">
        <v>5193</v>
      </c>
      <c r="I263" s="107">
        <v>116783</v>
      </c>
      <c r="J263" s="107">
        <v>38280</v>
      </c>
      <c r="K263" s="107">
        <v>30245</v>
      </c>
      <c r="L263" s="107">
        <v>67057</v>
      </c>
      <c r="M263" s="107">
        <v>91633</v>
      </c>
      <c r="N263" s="107">
        <v>7441</v>
      </c>
      <c r="O263" s="107">
        <v>16511</v>
      </c>
      <c r="P263" s="107">
        <v>19636</v>
      </c>
      <c r="Q263" s="107">
        <v>14160</v>
      </c>
      <c r="R263" s="107">
        <v>34393</v>
      </c>
      <c r="S263" s="107">
        <v>17932</v>
      </c>
      <c r="T263" s="108">
        <v>16120</v>
      </c>
    </row>
    <row r="264" spans="1:20" ht="12.75" customHeight="1" x14ac:dyDescent="0.2">
      <c r="A264" s="104">
        <v>44228</v>
      </c>
      <c r="B264" s="107">
        <v>582930</v>
      </c>
      <c r="C264" s="107">
        <v>460003</v>
      </c>
      <c r="D264" s="107">
        <v>121638</v>
      </c>
      <c r="E264" s="107">
        <v>20144</v>
      </c>
      <c r="F264" s="107">
        <v>9132</v>
      </c>
      <c r="G264" s="107">
        <v>63902</v>
      </c>
      <c r="H264" s="107">
        <v>5361</v>
      </c>
      <c r="I264" s="107">
        <v>119257</v>
      </c>
      <c r="J264" s="107">
        <v>38450</v>
      </c>
      <c r="K264" s="107">
        <v>31071</v>
      </c>
      <c r="L264" s="107">
        <v>70319</v>
      </c>
      <c r="M264" s="107">
        <v>94737</v>
      </c>
      <c r="N264" s="107">
        <v>7630</v>
      </c>
      <c r="O264" s="107">
        <v>16303</v>
      </c>
      <c r="P264" s="107">
        <v>20430</v>
      </c>
      <c r="Q264" s="107">
        <v>14896</v>
      </c>
      <c r="R264" s="107">
        <v>35181</v>
      </c>
      <c r="S264" s="107">
        <v>18016</v>
      </c>
      <c r="T264" s="108">
        <v>16812</v>
      </c>
    </row>
    <row r="265" spans="1:20" ht="12.75" customHeight="1" x14ac:dyDescent="0.2">
      <c r="A265" s="104">
        <v>44256</v>
      </c>
      <c r="B265" s="107">
        <v>609152</v>
      </c>
      <c r="C265" s="107">
        <v>481748</v>
      </c>
      <c r="D265" s="107">
        <v>126136</v>
      </c>
      <c r="E265" s="107">
        <v>21187</v>
      </c>
      <c r="F265" s="107">
        <v>9355</v>
      </c>
      <c r="G265" s="107">
        <v>66998</v>
      </c>
      <c r="H265" s="107">
        <v>5556</v>
      </c>
      <c r="I265" s="107">
        <v>123821</v>
      </c>
      <c r="J265" s="107">
        <v>39748</v>
      </c>
      <c r="K265" s="107">
        <v>32844</v>
      </c>
      <c r="L265" s="107">
        <v>74385</v>
      </c>
      <c r="M265" s="107">
        <v>99853</v>
      </c>
      <c r="N265" s="107">
        <v>8001</v>
      </c>
      <c r="O265" s="107">
        <v>15869</v>
      </c>
      <c r="P265" s="107">
        <v>21421</v>
      </c>
      <c r="Q265" s="107">
        <v>15812</v>
      </c>
      <c r="R265" s="107">
        <v>36172</v>
      </c>
      <c r="S265" s="107">
        <v>19067</v>
      </c>
      <c r="T265" s="108">
        <v>17795</v>
      </c>
    </row>
    <row r="266" spans="1:20" ht="12.75" customHeight="1" x14ac:dyDescent="0.2">
      <c r="A266" s="104">
        <v>44287</v>
      </c>
      <c r="B266" s="107">
        <v>628555</v>
      </c>
      <c r="C266" s="107">
        <v>498276</v>
      </c>
      <c r="D266" s="107">
        <v>128958</v>
      </c>
      <c r="E266" s="107">
        <v>22081</v>
      </c>
      <c r="F266" s="107">
        <v>9703</v>
      </c>
      <c r="G266" s="107">
        <v>69956</v>
      </c>
      <c r="H266" s="107">
        <v>5600</v>
      </c>
      <c r="I266" s="107">
        <v>127535</v>
      </c>
      <c r="J266" s="107">
        <v>40398</v>
      </c>
      <c r="K266" s="107">
        <v>33883</v>
      </c>
      <c r="L266" s="107">
        <v>75938</v>
      </c>
      <c r="M266" s="107">
        <v>104850</v>
      </c>
      <c r="N266" s="107">
        <v>8332</v>
      </c>
      <c r="O266" s="107">
        <v>15568</v>
      </c>
      <c r="P266" s="107">
        <v>21971</v>
      </c>
      <c r="Q266" s="107">
        <v>16732</v>
      </c>
      <c r="R266" s="107">
        <v>36764</v>
      </c>
      <c r="S266" s="107">
        <v>19677</v>
      </c>
      <c r="T266" s="108">
        <v>18246</v>
      </c>
    </row>
    <row r="267" spans="1:20" ht="12.75" customHeight="1" x14ac:dyDescent="0.2">
      <c r="A267" s="104">
        <v>44317</v>
      </c>
      <c r="B267" s="107">
        <v>653577</v>
      </c>
      <c r="C267" s="107">
        <v>519406</v>
      </c>
      <c r="D267" s="107">
        <v>132823</v>
      </c>
      <c r="E267" s="107">
        <v>23315</v>
      </c>
      <c r="F267" s="107">
        <v>10135</v>
      </c>
      <c r="G267" s="107">
        <v>72351</v>
      </c>
      <c r="H267" s="107">
        <v>5972</v>
      </c>
      <c r="I267" s="107">
        <v>133048</v>
      </c>
      <c r="J267" s="107">
        <v>41781</v>
      </c>
      <c r="K267" s="107">
        <v>34690</v>
      </c>
      <c r="L267" s="107">
        <v>80621</v>
      </c>
      <c r="M267" s="107">
        <v>108864</v>
      </c>
      <c r="N267" s="107">
        <v>8629</v>
      </c>
      <c r="O267" s="107">
        <v>15943</v>
      </c>
      <c r="P267" s="107">
        <v>22473</v>
      </c>
      <c r="Q267" s="107">
        <v>17192</v>
      </c>
      <c r="R267" s="107">
        <v>37941</v>
      </c>
      <c r="S267" s="107">
        <v>19962</v>
      </c>
      <c r="T267" s="108">
        <v>19312</v>
      </c>
    </row>
    <row r="268" spans="1:20" ht="12.75" customHeight="1" x14ac:dyDescent="0.2">
      <c r="A268" s="104">
        <v>44348</v>
      </c>
      <c r="B268" s="107">
        <v>693316</v>
      </c>
      <c r="C268" s="107">
        <v>550883</v>
      </c>
      <c r="D268" s="107">
        <v>140947</v>
      </c>
      <c r="E268" s="107">
        <v>24708</v>
      </c>
      <c r="F268" s="107">
        <v>10788</v>
      </c>
      <c r="G268" s="107">
        <v>76818</v>
      </c>
      <c r="H268" s="107">
        <v>6188</v>
      </c>
      <c r="I268" s="107">
        <v>140493</v>
      </c>
      <c r="J268" s="107">
        <v>44889</v>
      </c>
      <c r="K268" s="107">
        <v>36683</v>
      </c>
      <c r="L268" s="107">
        <v>85527</v>
      </c>
      <c r="M268" s="107">
        <v>115693</v>
      </c>
      <c r="N268" s="107">
        <v>9096</v>
      </c>
      <c r="O268" s="107">
        <v>17959</v>
      </c>
      <c r="P268" s="107">
        <v>23432</v>
      </c>
      <c r="Q268" s="107">
        <v>17977</v>
      </c>
      <c r="R268" s="107">
        <v>39887</v>
      </c>
      <c r="S268" s="107">
        <v>21158</v>
      </c>
      <c r="T268" s="108">
        <v>20534</v>
      </c>
    </row>
    <row r="269" spans="1:20" ht="12.75" customHeight="1" x14ac:dyDescent="0.2">
      <c r="A269" s="104">
        <v>44378</v>
      </c>
      <c r="B269" s="107">
        <v>744399</v>
      </c>
      <c r="C269" s="107">
        <v>595296</v>
      </c>
      <c r="D269" s="107">
        <v>147520</v>
      </c>
      <c r="E269" s="107">
        <v>26399</v>
      </c>
      <c r="F269" s="107">
        <v>11534</v>
      </c>
      <c r="G269" s="107">
        <v>81663</v>
      </c>
      <c r="H269" s="107">
        <v>6651</v>
      </c>
      <c r="I269" s="107">
        <v>151540</v>
      </c>
      <c r="J269" s="107">
        <v>48045</v>
      </c>
      <c r="K269" s="107">
        <v>39471</v>
      </c>
      <c r="L269" s="107">
        <v>94414</v>
      </c>
      <c r="M269" s="107">
        <v>126089</v>
      </c>
      <c r="N269" s="107">
        <v>9490</v>
      </c>
      <c r="O269" s="107">
        <v>19087</v>
      </c>
      <c r="P269" s="107">
        <v>24349</v>
      </c>
      <c r="Q269" s="107">
        <v>18677</v>
      </c>
      <c r="R269" s="107">
        <v>41522</v>
      </c>
      <c r="S269" s="107">
        <v>22179</v>
      </c>
      <c r="T269" s="108">
        <v>21706</v>
      </c>
    </row>
    <row r="270" spans="1:20" ht="12.75" customHeight="1" x14ac:dyDescent="0.2">
      <c r="A270" s="104">
        <v>44409</v>
      </c>
      <c r="B270" s="107">
        <v>778966</v>
      </c>
      <c r="C270" s="107">
        <v>624160</v>
      </c>
      <c r="D270" s="107">
        <v>153287</v>
      </c>
      <c r="E270" s="107">
        <v>27395</v>
      </c>
      <c r="F270" s="107">
        <v>11835</v>
      </c>
      <c r="G270" s="107">
        <v>85441</v>
      </c>
      <c r="H270" s="107">
        <v>7090</v>
      </c>
      <c r="I270" s="107">
        <v>157092</v>
      </c>
      <c r="J270" s="107">
        <v>50532</v>
      </c>
      <c r="K270" s="107">
        <v>40893</v>
      </c>
      <c r="L270" s="107">
        <v>100123</v>
      </c>
      <c r="M270" s="107">
        <v>133689</v>
      </c>
      <c r="N270" s="107">
        <v>10070</v>
      </c>
      <c r="O270" s="107">
        <v>20459</v>
      </c>
      <c r="P270" s="107">
        <v>25064</v>
      </c>
      <c r="Q270" s="107">
        <v>18679</v>
      </c>
      <c r="R270" s="107">
        <v>43679</v>
      </c>
      <c r="S270" s="107">
        <v>22766</v>
      </c>
      <c r="T270" s="108">
        <v>22640</v>
      </c>
    </row>
    <row r="271" spans="1:20" ht="12.75" customHeight="1" x14ac:dyDescent="0.2">
      <c r="A271" s="104">
        <v>44440</v>
      </c>
      <c r="B271" s="107">
        <v>799251</v>
      </c>
      <c r="C271" s="107">
        <v>642320</v>
      </c>
      <c r="D271" s="107">
        <v>155363</v>
      </c>
      <c r="E271" s="107">
        <v>28372</v>
      </c>
      <c r="F271" s="107">
        <v>12861</v>
      </c>
      <c r="G271" s="107">
        <v>88342</v>
      </c>
      <c r="H271" s="107">
        <v>7420</v>
      </c>
      <c r="I271" s="107">
        <v>162839</v>
      </c>
      <c r="J271" s="107">
        <v>51834</v>
      </c>
      <c r="K271" s="107">
        <v>41643</v>
      </c>
      <c r="L271" s="107">
        <v>102282</v>
      </c>
      <c r="M271" s="107">
        <v>136421</v>
      </c>
      <c r="N271" s="107">
        <v>10306</v>
      </c>
      <c r="O271" s="107">
        <v>21264</v>
      </c>
      <c r="P271" s="107">
        <v>25198</v>
      </c>
      <c r="Q271" s="107">
        <v>18929</v>
      </c>
      <c r="R271" s="107">
        <v>44178</v>
      </c>
      <c r="S271" s="107">
        <v>22964</v>
      </c>
      <c r="T271" s="108">
        <v>22830</v>
      </c>
    </row>
    <row r="272" spans="1:20" ht="12.75" customHeight="1" x14ac:dyDescent="0.2">
      <c r="A272" s="104">
        <v>44470</v>
      </c>
      <c r="B272" s="107">
        <v>808626</v>
      </c>
      <c r="C272" s="107">
        <v>649185</v>
      </c>
      <c r="D272" s="107">
        <v>157730</v>
      </c>
      <c r="E272" s="107">
        <v>28393</v>
      </c>
      <c r="F272" s="107">
        <v>13397</v>
      </c>
      <c r="G272" s="107">
        <v>88545</v>
      </c>
      <c r="H272" s="107">
        <v>7583</v>
      </c>
      <c r="I272" s="107">
        <v>164332</v>
      </c>
      <c r="J272" s="107">
        <v>52486</v>
      </c>
      <c r="K272" s="107">
        <v>42069</v>
      </c>
      <c r="L272" s="107">
        <v>103722</v>
      </c>
      <c r="M272" s="107">
        <v>138016</v>
      </c>
      <c r="N272" s="107">
        <v>10642</v>
      </c>
      <c r="O272" s="107">
        <v>22377</v>
      </c>
      <c r="P272" s="107">
        <v>25963</v>
      </c>
      <c r="Q272" s="107">
        <v>18639</v>
      </c>
      <c r="R272" s="107">
        <v>44569</v>
      </c>
      <c r="S272" s="107">
        <v>23271</v>
      </c>
      <c r="T272" s="108">
        <v>22911</v>
      </c>
    </row>
    <row r="273" spans="1:20" ht="12.75" customHeight="1" x14ac:dyDescent="0.2">
      <c r="A273" s="104">
        <v>44501</v>
      </c>
      <c r="B273" s="107">
        <v>808402</v>
      </c>
      <c r="C273" s="107">
        <v>649571</v>
      </c>
      <c r="D273" s="107">
        <v>157249</v>
      </c>
      <c r="E273" s="107">
        <v>27894</v>
      </c>
      <c r="F273" s="107">
        <v>12865</v>
      </c>
      <c r="G273" s="107">
        <v>87973</v>
      </c>
      <c r="H273" s="107">
        <v>7733</v>
      </c>
      <c r="I273" s="107">
        <v>164363</v>
      </c>
      <c r="J273" s="107">
        <v>52618</v>
      </c>
      <c r="K273" s="107">
        <v>42497</v>
      </c>
      <c r="L273" s="107">
        <v>102978</v>
      </c>
      <c r="M273" s="107">
        <v>139925</v>
      </c>
      <c r="N273" s="107">
        <v>10725</v>
      </c>
      <c r="O273" s="107">
        <v>22898</v>
      </c>
      <c r="P273" s="107">
        <v>25783</v>
      </c>
      <c r="Q273" s="107">
        <v>18352</v>
      </c>
      <c r="R273" s="107">
        <v>44521</v>
      </c>
      <c r="S273" s="107">
        <v>23038</v>
      </c>
      <c r="T273" s="108">
        <v>22657</v>
      </c>
    </row>
    <row r="274" spans="1:20" ht="12.75" customHeight="1" x14ac:dyDescent="0.2">
      <c r="A274" s="104">
        <v>44531</v>
      </c>
      <c r="B274" s="107">
        <v>793758</v>
      </c>
      <c r="C274" s="107">
        <v>640744</v>
      </c>
      <c r="D274" s="107">
        <v>151445</v>
      </c>
      <c r="E274" s="107">
        <v>28205</v>
      </c>
      <c r="F274" s="107">
        <v>12088</v>
      </c>
      <c r="G274" s="107">
        <v>86286</v>
      </c>
      <c r="H274" s="107">
        <v>7776</v>
      </c>
      <c r="I274" s="107">
        <v>160396</v>
      </c>
      <c r="J274" s="107">
        <v>50520</v>
      </c>
      <c r="K274" s="107">
        <v>42054</v>
      </c>
      <c r="L274" s="107">
        <v>102403</v>
      </c>
      <c r="M274" s="107">
        <v>140120</v>
      </c>
      <c r="N274" s="107">
        <v>10896</v>
      </c>
      <c r="O274" s="107">
        <v>21824</v>
      </c>
      <c r="P274" s="107">
        <v>25512</v>
      </c>
      <c r="Q274" s="107">
        <v>17839</v>
      </c>
      <c r="R274" s="107">
        <v>42907</v>
      </c>
      <c r="S274" s="107">
        <v>22017</v>
      </c>
      <c r="T274" s="108">
        <v>21346</v>
      </c>
    </row>
    <row r="275" spans="1:20" ht="12.75" customHeight="1" x14ac:dyDescent="0.2">
      <c r="A275" s="104">
        <v>44562</v>
      </c>
      <c r="B275" s="107">
        <v>791560</v>
      </c>
      <c r="C275" s="107">
        <v>637705</v>
      </c>
      <c r="D275" s="107">
        <v>152323</v>
      </c>
      <c r="E275" s="107">
        <v>27758</v>
      </c>
      <c r="F275" s="107">
        <v>11868</v>
      </c>
      <c r="G275" s="107">
        <v>86565</v>
      </c>
      <c r="H275" s="107">
        <v>7823</v>
      </c>
      <c r="I275" s="107">
        <v>160789</v>
      </c>
      <c r="J275" s="107">
        <v>50450</v>
      </c>
      <c r="K275" s="107">
        <v>42085</v>
      </c>
      <c r="L275" s="107">
        <v>100164</v>
      </c>
      <c r="M275" s="107">
        <v>139098</v>
      </c>
      <c r="N275" s="107">
        <v>11105</v>
      </c>
      <c r="O275" s="107">
        <v>21782</v>
      </c>
      <c r="P275" s="107">
        <v>25672</v>
      </c>
      <c r="Q275" s="107">
        <v>18190</v>
      </c>
      <c r="R275" s="107">
        <v>43160</v>
      </c>
      <c r="S275" s="107">
        <v>21938</v>
      </c>
      <c r="T275" s="108">
        <v>21581</v>
      </c>
    </row>
    <row r="276" spans="1:20" ht="12.75" customHeight="1" x14ac:dyDescent="0.2">
      <c r="A276" s="104">
        <v>44593</v>
      </c>
      <c r="B276" s="107">
        <v>822471</v>
      </c>
      <c r="C276" s="107">
        <v>661916</v>
      </c>
      <c r="D276" s="107">
        <v>158995</v>
      </c>
      <c r="E276" s="107">
        <v>29193</v>
      </c>
      <c r="F276" s="107">
        <v>12176</v>
      </c>
      <c r="G276" s="107">
        <v>88146</v>
      </c>
      <c r="H276" s="107">
        <v>7995</v>
      </c>
      <c r="I276" s="107">
        <v>165372</v>
      </c>
      <c r="J276" s="107">
        <v>52482</v>
      </c>
      <c r="K276" s="107">
        <v>43624</v>
      </c>
      <c r="L276" s="107">
        <v>105206</v>
      </c>
      <c r="M276" s="107">
        <v>146222</v>
      </c>
      <c r="N276" s="107">
        <v>11500</v>
      </c>
      <c r="O276" s="107">
        <v>21978</v>
      </c>
      <c r="P276" s="107">
        <v>27611</v>
      </c>
      <c r="Q276" s="107">
        <v>19368</v>
      </c>
      <c r="R276" s="107">
        <v>44705</v>
      </c>
      <c r="S276" s="107">
        <v>22759</v>
      </c>
      <c r="T276" s="108">
        <v>22574</v>
      </c>
    </row>
    <row r="277" spans="1:20" ht="12.75" customHeight="1" x14ac:dyDescent="0.2">
      <c r="A277" s="104">
        <v>44621</v>
      </c>
      <c r="B277" s="107">
        <v>838533</v>
      </c>
      <c r="C277" s="107">
        <v>675729</v>
      </c>
      <c r="D277" s="107">
        <v>161205</v>
      </c>
      <c r="E277" s="107">
        <v>30331</v>
      </c>
      <c r="F277" s="107">
        <v>12390</v>
      </c>
      <c r="G277" s="107">
        <v>89260</v>
      </c>
      <c r="H277" s="107">
        <v>8355</v>
      </c>
      <c r="I277" s="107">
        <v>167696</v>
      </c>
      <c r="J277" s="107">
        <v>52984</v>
      </c>
      <c r="K277" s="107">
        <v>45052</v>
      </c>
      <c r="L277" s="107">
        <v>108120</v>
      </c>
      <c r="M277" s="107">
        <v>149472</v>
      </c>
      <c r="N277" s="107">
        <v>12069</v>
      </c>
      <c r="O277" s="107">
        <v>21687</v>
      </c>
      <c r="P277" s="107">
        <v>28296</v>
      </c>
      <c r="Q277" s="107">
        <v>20299</v>
      </c>
      <c r="R277" s="107">
        <v>45249</v>
      </c>
      <c r="S277" s="107">
        <v>23049</v>
      </c>
      <c r="T277" s="108">
        <v>22625</v>
      </c>
    </row>
    <row r="278" spans="1:20" ht="12.75" customHeight="1" x14ac:dyDescent="0.2">
      <c r="A278" s="104">
        <v>44652</v>
      </c>
      <c r="B278" s="107">
        <v>851559</v>
      </c>
      <c r="C278" s="107">
        <v>688526</v>
      </c>
      <c r="D278" s="107">
        <v>161434</v>
      </c>
      <c r="E278" s="107">
        <v>30817</v>
      </c>
      <c r="F278" s="107">
        <v>12339</v>
      </c>
      <c r="G278" s="107">
        <v>90290</v>
      </c>
      <c r="H278" s="107">
        <v>8773</v>
      </c>
      <c r="I278" s="107">
        <v>169215</v>
      </c>
      <c r="J278" s="107">
        <v>53164</v>
      </c>
      <c r="K278" s="107">
        <v>46156</v>
      </c>
      <c r="L278" s="107">
        <v>111352</v>
      </c>
      <c r="M278" s="107">
        <v>154238</v>
      </c>
      <c r="N278" s="107">
        <v>12182</v>
      </c>
      <c r="O278" s="107">
        <v>21865</v>
      </c>
      <c r="P278" s="107">
        <v>28523</v>
      </c>
      <c r="Q278" s="107">
        <v>20610</v>
      </c>
      <c r="R278" s="107">
        <v>45288</v>
      </c>
      <c r="S278" s="107">
        <v>22853</v>
      </c>
      <c r="T278" s="108">
        <v>22295</v>
      </c>
    </row>
    <row r="279" spans="1:20" ht="12.75" customHeight="1" x14ac:dyDescent="0.2">
      <c r="A279" s="132">
        <v>44682</v>
      </c>
      <c r="B279" s="133">
        <v>864884</v>
      </c>
      <c r="C279" s="133">
        <v>700802</v>
      </c>
      <c r="D279" s="133">
        <v>162479</v>
      </c>
      <c r="E279" s="133">
        <v>31456</v>
      </c>
      <c r="F279" s="133">
        <v>12767</v>
      </c>
      <c r="G279" s="133">
        <v>89498</v>
      </c>
      <c r="H279" s="133">
        <v>8994</v>
      </c>
      <c r="I279" s="133">
        <v>172843</v>
      </c>
      <c r="J279" s="133">
        <v>54283</v>
      </c>
      <c r="K279" s="133">
        <v>46667</v>
      </c>
      <c r="L279" s="133">
        <v>114994</v>
      </c>
      <c r="M279" s="133">
        <v>157067</v>
      </c>
      <c r="N279" s="133">
        <v>12233</v>
      </c>
      <c r="O279" s="133">
        <v>21818</v>
      </c>
      <c r="P279" s="133">
        <v>28432</v>
      </c>
      <c r="Q279" s="133">
        <v>20761</v>
      </c>
      <c r="R279" s="133">
        <v>46003</v>
      </c>
      <c r="S279" s="133">
        <v>22991</v>
      </c>
      <c r="T279" s="134">
        <v>22474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AD700-2FAE-4441-A3BA-C206389385F2}">
  <sheetPr codeName="Tabelle31">
    <pageSetUpPr fitToPage="1"/>
  </sheetPr>
  <dimension ref="A1:T27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208</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07">
        <v>239625</v>
      </c>
      <c r="C10" s="107">
        <v>192688</v>
      </c>
      <c r="D10" s="107">
        <v>46919</v>
      </c>
      <c r="E10" s="107">
        <v>6359</v>
      </c>
      <c r="F10" s="107">
        <v>6180</v>
      </c>
      <c r="G10" s="107">
        <v>27281</v>
      </c>
      <c r="H10" s="107">
        <v>2124</v>
      </c>
      <c r="I10" s="107">
        <v>47776</v>
      </c>
      <c r="J10" s="107">
        <v>19673</v>
      </c>
      <c r="K10" s="107">
        <v>11675</v>
      </c>
      <c r="L10" s="107">
        <v>30380</v>
      </c>
      <c r="M10" s="107">
        <v>38829</v>
      </c>
      <c r="N10" s="107">
        <v>2411</v>
      </c>
      <c r="O10" s="107">
        <v>11293</v>
      </c>
      <c r="P10" s="107">
        <v>4955</v>
      </c>
      <c r="Q10" s="107">
        <v>4461</v>
      </c>
      <c r="R10" s="107">
        <v>12267</v>
      </c>
      <c r="S10" s="107">
        <v>7162</v>
      </c>
      <c r="T10" s="108">
        <v>6781</v>
      </c>
    </row>
    <row r="11" spans="1:20" ht="12.75" hidden="1" customHeight="1" outlineLevel="1" x14ac:dyDescent="0.2">
      <c r="A11" s="104">
        <v>36526</v>
      </c>
      <c r="B11" s="107">
        <v>276229</v>
      </c>
      <c r="C11" s="107">
        <v>224461</v>
      </c>
      <c r="D11" s="107">
        <v>51766</v>
      </c>
      <c r="E11" s="107">
        <v>8581</v>
      </c>
      <c r="F11" s="107">
        <v>6024</v>
      </c>
      <c r="G11" s="107">
        <v>36801</v>
      </c>
      <c r="H11" s="107">
        <v>2592</v>
      </c>
      <c r="I11" s="107">
        <v>53507</v>
      </c>
      <c r="J11" s="107">
        <v>25439</v>
      </c>
      <c r="K11" s="107">
        <v>13678</v>
      </c>
      <c r="L11" s="107">
        <v>33672</v>
      </c>
      <c r="M11" s="107">
        <v>40901</v>
      </c>
      <c r="N11" s="107">
        <v>3266</v>
      </c>
      <c r="O11" s="107">
        <v>9707</v>
      </c>
      <c r="P11" s="107">
        <v>5721</v>
      </c>
      <c r="Q11" s="107">
        <v>5830</v>
      </c>
      <c r="R11" s="107">
        <v>14068</v>
      </c>
      <c r="S11" s="107">
        <v>7969</v>
      </c>
      <c r="T11" s="108">
        <v>8471</v>
      </c>
    </row>
    <row r="12" spans="1:20" ht="12.75" hidden="1" customHeight="1" outlineLevel="1" x14ac:dyDescent="0.2">
      <c r="A12" s="104">
        <v>36557</v>
      </c>
      <c r="B12" s="107">
        <v>310534</v>
      </c>
      <c r="C12" s="107">
        <v>250652</v>
      </c>
      <c r="D12" s="107">
        <v>58995</v>
      </c>
      <c r="E12" s="107">
        <v>9445</v>
      </c>
      <c r="F12" s="107">
        <v>6775</v>
      </c>
      <c r="G12" s="107">
        <v>36298</v>
      </c>
      <c r="H12" s="107">
        <v>2430</v>
      </c>
      <c r="I12" s="107">
        <v>58969</v>
      </c>
      <c r="J12" s="107">
        <v>23297</v>
      </c>
      <c r="K12" s="107">
        <v>14477</v>
      </c>
      <c r="L12" s="107">
        <v>42406</v>
      </c>
      <c r="M12" s="107">
        <v>53157</v>
      </c>
      <c r="N12" s="107">
        <v>3398</v>
      </c>
      <c r="O12" s="107">
        <v>10184</v>
      </c>
      <c r="P12" s="107">
        <v>6280</v>
      </c>
      <c r="Q12" s="107">
        <v>6285</v>
      </c>
      <c r="R12" s="107">
        <v>15902</v>
      </c>
      <c r="S12" s="107">
        <v>9600</v>
      </c>
      <c r="T12" s="108">
        <v>10744</v>
      </c>
    </row>
    <row r="13" spans="1:20" ht="12.75" hidden="1" customHeight="1" outlineLevel="1" x14ac:dyDescent="0.2">
      <c r="A13" s="104">
        <v>36586</v>
      </c>
      <c r="B13" s="107">
        <v>330957</v>
      </c>
      <c r="C13" s="107">
        <v>259702</v>
      </c>
      <c r="D13" s="107">
        <v>70441</v>
      </c>
      <c r="E13" s="107">
        <v>10485</v>
      </c>
      <c r="F13" s="107">
        <v>7037</v>
      </c>
      <c r="G13" s="107">
        <v>38360</v>
      </c>
      <c r="H13" s="107">
        <v>2393</v>
      </c>
      <c r="I13" s="107">
        <v>59792</v>
      </c>
      <c r="J13" s="107">
        <v>23344</v>
      </c>
      <c r="K13" s="107">
        <v>14814</v>
      </c>
      <c r="L13" s="107">
        <v>39064</v>
      </c>
      <c r="M13" s="107">
        <v>60845</v>
      </c>
      <c r="N13" s="107">
        <v>3568</v>
      </c>
      <c r="O13" s="107">
        <v>9937</v>
      </c>
      <c r="P13" s="107">
        <v>8162</v>
      </c>
      <c r="Q13" s="107">
        <v>8850</v>
      </c>
      <c r="R13" s="107">
        <v>19289</v>
      </c>
      <c r="S13" s="107">
        <v>11707</v>
      </c>
      <c r="T13" s="108">
        <v>12496</v>
      </c>
    </row>
    <row r="14" spans="1:20" ht="12.75" hidden="1" customHeight="1" outlineLevel="1" x14ac:dyDescent="0.2">
      <c r="A14" s="104">
        <v>36617</v>
      </c>
      <c r="B14" s="107">
        <v>345112</v>
      </c>
      <c r="C14" s="107">
        <v>267888</v>
      </c>
      <c r="D14" s="107">
        <v>76162</v>
      </c>
      <c r="E14" s="107">
        <v>10598</v>
      </c>
      <c r="F14" s="107">
        <v>6696</v>
      </c>
      <c r="G14" s="107">
        <v>37812</v>
      </c>
      <c r="H14" s="107">
        <v>3934</v>
      </c>
      <c r="I14" s="107">
        <v>61226</v>
      </c>
      <c r="J14" s="107">
        <v>23536</v>
      </c>
      <c r="K14" s="107">
        <v>15496</v>
      </c>
      <c r="L14" s="107">
        <v>41459</v>
      </c>
      <c r="M14" s="107">
        <v>63476</v>
      </c>
      <c r="N14" s="107">
        <v>3655</v>
      </c>
      <c r="O14" s="107">
        <v>10855</v>
      </c>
      <c r="P14" s="107">
        <v>9472</v>
      </c>
      <c r="Q14" s="107">
        <v>8424</v>
      </c>
      <c r="R14" s="107">
        <v>21124</v>
      </c>
      <c r="S14" s="107">
        <v>12443</v>
      </c>
      <c r="T14" s="108">
        <v>13844</v>
      </c>
    </row>
    <row r="15" spans="1:20" ht="12.75" hidden="1" customHeight="1" outlineLevel="1" x14ac:dyDescent="0.2">
      <c r="A15" s="104">
        <v>36647</v>
      </c>
      <c r="B15" s="107">
        <v>354478</v>
      </c>
      <c r="C15" s="107">
        <v>274228</v>
      </c>
      <c r="D15" s="107">
        <v>79519</v>
      </c>
      <c r="E15" s="107">
        <v>10083</v>
      </c>
      <c r="F15" s="107">
        <v>6870</v>
      </c>
      <c r="G15" s="107">
        <v>40576</v>
      </c>
      <c r="H15" s="107">
        <v>3563</v>
      </c>
      <c r="I15" s="107">
        <v>65383</v>
      </c>
      <c r="J15" s="107">
        <v>25072</v>
      </c>
      <c r="K15" s="107">
        <v>15446</v>
      </c>
      <c r="L15" s="107">
        <v>44038</v>
      </c>
      <c r="M15" s="107">
        <v>59623</v>
      </c>
      <c r="N15" s="107">
        <v>3574</v>
      </c>
      <c r="O15" s="107">
        <v>10569</v>
      </c>
      <c r="P15" s="107">
        <v>9073</v>
      </c>
      <c r="Q15" s="107">
        <v>9299</v>
      </c>
      <c r="R15" s="107">
        <v>22472</v>
      </c>
      <c r="S15" s="107">
        <v>14724</v>
      </c>
      <c r="T15" s="108">
        <v>13382</v>
      </c>
    </row>
    <row r="16" spans="1:20" ht="12.75" hidden="1" customHeight="1" outlineLevel="1" x14ac:dyDescent="0.2">
      <c r="A16" s="104">
        <v>36678</v>
      </c>
      <c r="B16" s="107">
        <v>286803</v>
      </c>
      <c r="C16" s="107">
        <v>220666</v>
      </c>
      <c r="D16" s="107">
        <v>65259</v>
      </c>
      <c r="E16" s="107">
        <v>8302</v>
      </c>
      <c r="F16" s="107">
        <v>6999</v>
      </c>
      <c r="G16" s="107">
        <v>33304</v>
      </c>
      <c r="H16" s="107">
        <v>3232</v>
      </c>
      <c r="I16" s="107">
        <v>56526</v>
      </c>
      <c r="J16" s="107">
        <v>20852</v>
      </c>
      <c r="K16" s="107">
        <v>11612</v>
      </c>
      <c r="L16" s="107">
        <v>33770</v>
      </c>
      <c r="M16" s="107">
        <v>43205</v>
      </c>
      <c r="N16" s="107">
        <v>2864</v>
      </c>
      <c r="O16" s="107">
        <v>10891</v>
      </c>
      <c r="P16" s="107">
        <v>7545</v>
      </c>
      <c r="Q16" s="107">
        <v>7249</v>
      </c>
      <c r="R16" s="107">
        <v>18251</v>
      </c>
      <c r="S16" s="107">
        <v>10591</v>
      </c>
      <c r="T16" s="108">
        <v>10732</v>
      </c>
    </row>
    <row r="17" spans="1:20" ht="12.75" hidden="1" customHeight="1" outlineLevel="1" x14ac:dyDescent="0.2">
      <c r="A17" s="104">
        <v>36708</v>
      </c>
      <c r="B17" s="107">
        <v>334159</v>
      </c>
      <c r="C17" s="107">
        <v>262241</v>
      </c>
      <c r="D17" s="107">
        <v>71016</v>
      </c>
      <c r="E17" s="107">
        <v>9803</v>
      </c>
      <c r="F17" s="107">
        <v>7274</v>
      </c>
      <c r="G17" s="107">
        <v>34948</v>
      </c>
      <c r="H17" s="107">
        <v>3315</v>
      </c>
      <c r="I17" s="107">
        <v>69985</v>
      </c>
      <c r="J17" s="107">
        <v>25823</v>
      </c>
      <c r="K17" s="107">
        <v>13720</v>
      </c>
      <c r="L17" s="107">
        <v>42960</v>
      </c>
      <c r="M17" s="107">
        <v>50352</v>
      </c>
      <c r="N17" s="107">
        <v>4061</v>
      </c>
      <c r="O17" s="107">
        <v>12211</v>
      </c>
      <c r="P17" s="107">
        <v>8369</v>
      </c>
      <c r="Q17" s="107">
        <v>7343</v>
      </c>
      <c r="R17" s="107">
        <v>19199</v>
      </c>
      <c r="S17" s="107">
        <v>11547</v>
      </c>
      <c r="T17" s="108">
        <v>12347</v>
      </c>
    </row>
    <row r="18" spans="1:20" ht="12.75" hidden="1" customHeight="1" outlineLevel="1" x14ac:dyDescent="0.2">
      <c r="A18" s="104">
        <v>36739</v>
      </c>
      <c r="B18" s="107">
        <v>280276</v>
      </c>
      <c r="C18" s="107">
        <v>219957</v>
      </c>
      <c r="D18" s="107">
        <v>59462</v>
      </c>
      <c r="E18" s="107">
        <v>8225</v>
      </c>
      <c r="F18" s="107">
        <v>6786</v>
      </c>
      <c r="G18" s="107">
        <v>25824</v>
      </c>
      <c r="H18" s="107">
        <v>2699</v>
      </c>
      <c r="I18" s="107">
        <v>59126</v>
      </c>
      <c r="J18" s="107">
        <v>22533</v>
      </c>
      <c r="K18" s="107">
        <v>11606</v>
      </c>
      <c r="L18" s="107">
        <v>36443</v>
      </c>
      <c r="M18" s="107">
        <v>43694</v>
      </c>
      <c r="N18" s="107">
        <v>3021</v>
      </c>
      <c r="O18" s="107">
        <v>11070</v>
      </c>
      <c r="P18" s="107">
        <v>6598</v>
      </c>
      <c r="Q18" s="107">
        <v>5602</v>
      </c>
      <c r="R18" s="107">
        <v>16045</v>
      </c>
      <c r="S18" s="107">
        <v>10063</v>
      </c>
      <c r="T18" s="108">
        <v>10084</v>
      </c>
    </row>
    <row r="19" spans="1:20" ht="12.75" hidden="1" customHeight="1" outlineLevel="1" x14ac:dyDescent="0.2">
      <c r="A19" s="104">
        <v>36770</v>
      </c>
      <c r="B19" s="107">
        <v>268734</v>
      </c>
      <c r="C19" s="107">
        <v>208427</v>
      </c>
      <c r="D19" s="107">
        <v>59416</v>
      </c>
      <c r="E19" s="107">
        <v>7115</v>
      </c>
      <c r="F19" s="107">
        <v>4686</v>
      </c>
      <c r="G19" s="107">
        <v>27731</v>
      </c>
      <c r="H19" s="107">
        <v>2631</v>
      </c>
      <c r="I19" s="107">
        <v>56307</v>
      </c>
      <c r="J19" s="107">
        <v>20167</v>
      </c>
      <c r="K19" s="107">
        <v>11016</v>
      </c>
      <c r="L19" s="107">
        <v>32003</v>
      </c>
      <c r="M19" s="107">
        <v>42786</v>
      </c>
      <c r="N19" s="107">
        <v>3985</v>
      </c>
      <c r="O19" s="107">
        <v>10416</v>
      </c>
      <c r="P19" s="107">
        <v>6499</v>
      </c>
      <c r="Q19" s="107">
        <v>5827</v>
      </c>
      <c r="R19" s="107">
        <v>16750</v>
      </c>
      <c r="S19" s="107">
        <v>10084</v>
      </c>
      <c r="T19" s="108">
        <v>9840</v>
      </c>
    </row>
    <row r="20" spans="1:20" ht="12.75" hidden="1" customHeight="1" outlineLevel="1" x14ac:dyDescent="0.2">
      <c r="A20" s="104">
        <v>36800</v>
      </c>
      <c r="B20" s="107">
        <v>283302</v>
      </c>
      <c r="C20" s="107">
        <v>218331</v>
      </c>
      <c r="D20" s="107">
        <v>63010</v>
      </c>
      <c r="E20" s="107">
        <v>7747</v>
      </c>
      <c r="F20" s="107">
        <v>6577</v>
      </c>
      <c r="G20" s="107">
        <v>27307</v>
      </c>
      <c r="H20" s="107">
        <v>3054</v>
      </c>
      <c r="I20" s="107">
        <v>56204</v>
      </c>
      <c r="J20" s="107">
        <v>21057</v>
      </c>
      <c r="K20" s="107">
        <v>12019</v>
      </c>
      <c r="L20" s="107">
        <v>34556</v>
      </c>
      <c r="M20" s="107">
        <v>46728</v>
      </c>
      <c r="N20" s="107">
        <v>3082</v>
      </c>
      <c r="O20" s="107">
        <v>10791</v>
      </c>
      <c r="P20" s="107">
        <v>7137</v>
      </c>
      <c r="Q20" s="107">
        <v>6221</v>
      </c>
      <c r="R20" s="107">
        <v>17670</v>
      </c>
      <c r="S20" s="107">
        <v>10688</v>
      </c>
      <c r="T20" s="108">
        <v>10503</v>
      </c>
    </row>
    <row r="21" spans="1:20" ht="12.75" hidden="1" customHeight="1" outlineLevel="1" x14ac:dyDescent="0.2">
      <c r="A21" s="104">
        <v>36831</v>
      </c>
      <c r="B21" s="107">
        <v>264894</v>
      </c>
      <c r="C21" s="107">
        <v>206382</v>
      </c>
      <c r="D21" s="107">
        <v>57289</v>
      </c>
      <c r="E21" s="107">
        <v>6739</v>
      </c>
      <c r="F21" s="107">
        <v>6859</v>
      </c>
      <c r="G21" s="107">
        <v>25210</v>
      </c>
      <c r="H21" s="107">
        <v>2697</v>
      </c>
      <c r="I21" s="107">
        <v>54226</v>
      </c>
      <c r="J21" s="107">
        <v>20550</v>
      </c>
      <c r="K21" s="107">
        <v>11743</v>
      </c>
      <c r="L21" s="107">
        <v>34072</v>
      </c>
      <c r="M21" s="107">
        <v>41030</v>
      </c>
      <c r="N21" s="107">
        <v>3256</v>
      </c>
      <c r="O21" s="107">
        <v>11713</v>
      </c>
      <c r="P21" s="107">
        <v>6576</v>
      </c>
      <c r="Q21" s="107">
        <v>5146</v>
      </c>
      <c r="R21" s="107">
        <v>14915</v>
      </c>
      <c r="S21" s="107">
        <v>9362</v>
      </c>
      <c r="T21" s="108">
        <v>9577</v>
      </c>
    </row>
    <row r="22" spans="1:20" ht="12.75" hidden="1" customHeight="1" outlineLevel="1" x14ac:dyDescent="0.2">
      <c r="A22" s="104">
        <v>36861</v>
      </c>
      <c r="B22" s="107">
        <v>222949</v>
      </c>
      <c r="C22" s="107">
        <v>173451</v>
      </c>
      <c r="D22" s="107">
        <v>48354</v>
      </c>
      <c r="E22" s="107">
        <v>5964</v>
      </c>
      <c r="F22" s="107">
        <v>5243</v>
      </c>
      <c r="G22" s="107">
        <v>21514</v>
      </c>
      <c r="H22" s="107">
        <v>2486</v>
      </c>
      <c r="I22" s="107">
        <v>45626</v>
      </c>
      <c r="J22" s="107">
        <v>16856</v>
      </c>
      <c r="K22" s="107">
        <v>10080</v>
      </c>
      <c r="L22" s="107">
        <v>26252</v>
      </c>
      <c r="M22" s="107">
        <v>36502</v>
      </c>
      <c r="N22" s="107">
        <v>2928</v>
      </c>
      <c r="O22" s="107">
        <v>9962</v>
      </c>
      <c r="P22" s="107">
        <v>5332</v>
      </c>
      <c r="Q22" s="107">
        <v>4492</v>
      </c>
      <c r="R22" s="107">
        <v>13461</v>
      </c>
      <c r="S22" s="107">
        <v>7883</v>
      </c>
      <c r="T22" s="108">
        <v>7224</v>
      </c>
    </row>
    <row r="23" spans="1:20" ht="12.75" hidden="1" customHeight="1" outlineLevel="1" x14ac:dyDescent="0.2">
      <c r="A23" s="104">
        <v>36892</v>
      </c>
      <c r="B23" s="107">
        <v>234747</v>
      </c>
      <c r="C23" s="107">
        <v>183241</v>
      </c>
      <c r="D23" s="107">
        <v>50317</v>
      </c>
      <c r="E23" s="107">
        <v>7118</v>
      </c>
      <c r="F23" s="107">
        <v>5713</v>
      </c>
      <c r="G23" s="107">
        <v>25642</v>
      </c>
      <c r="H23" s="107">
        <v>2380</v>
      </c>
      <c r="I23" s="107">
        <v>46883</v>
      </c>
      <c r="J23" s="107">
        <v>17161</v>
      </c>
      <c r="K23" s="107">
        <v>12195</v>
      </c>
      <c r="L23" s="107">
        <v>27208</v>
      </c>
      <c r="M23" s="107">
        <v>35962</v>
      </c>
      <c r="N23" s="107">
        <v>2979</v>
      </c>
      <c r="O23" s="107">
        <v>10038</v>
      </c>
      <c r="P23" s="107">
        <v>5761</v>
      </c>
      <c r="Q23" s="107">
        <v>4468</v>
      </c>
      <c r="R23" s="107">
        <v>13973</v>
      </c>
      <c r="S23" s="107">
        <v>8115</v>
      </c>
      <c r="T23" s="108">
        <v>7962</v>
      </c>
    </row>
    <row r="24" spans="1:20" ht="12.75" hidden="1" customHeight="1" outlineLevel="1" x14ac:dyDescent="0.2">
      <c r="A24" s="104">
        <v>36923</v>
      </c>
      <c r="B24" s="107">
        <v>282477</v>
      </c>
      <c r="C24" s="107">
        <v>221763</v>
      </c>
      <c r="D24" s="107">
        <v>59765</v>
      </c>
      <c r="E24" s="107">
        <v>8539</v>
      </c>
      <c r="F24" s="107">
        <v>6294</v>
      </c>
      <c r="G24" s="107">
        <v>32991</v>
      </c>
      <c r="H24" s="107">
        <v>2608</v>
      </c>
      <c r="I24" s="107">
        <v>55055</v>
      </c>
      <c r="J24" s="107">
        <v>20200</v>
      </c>
      <c r="K24" s="107">
        <v>13693</v>
      </c>
      <c r="L24" s="107">
        <v>32615</v>
      </c>
      <c r="M24" s="107">
        <v>46137</v>
      </c>
      <c r="N24" s="107">
        <v>3631</v>
      </c>
      <c r="O24" s="107">
        <v>11026</v>
      </c>
      <c r="P24" s="107">
        <v>6303</v>
      </c>
      <c r="Q24" s="107">
        <v>5950</v>
      </c>
      <c r="R24" s="107">
        <v>16930</v>
      </c>
      <c r="S24" s="107">
        <v>9423</v>
      </c>
      <c r="T24" s="108">
        <v>10133</v>
      </c>
    </row>
    <row r="25" spans="1:20" ht="12.75" hidden="1" customHeight="1" outlineLevel="1" x14ac:dyDescent="0.2">
      <c r="A25" s="104">
        <v>36951</v>
      </c>
      <c r="B25" s="107">
        <v>329903</v>
      </c>
      <c r="C25" s="107">
        <v>250457</v>
      </c>
      <c r="D25" s="107">
        <v>78591</v>
      </c>
      <c r="E25" s="107">
        <v>10539</v>
      </c>
      <c r="F25" s="107">
        <v>7263</v>
      </c>
      <c r="G25" s="107">
        <v>35302</v>
      </c>
      <c r="H25" s="107">
        <v>2787</v>
      </c>
      <c r="I25" s="107">
        <v>60038</v>
      </c>
      <c r="J25" s="107">
        <v>23016</v>
      </c>
      <c r="K25" s="107">
        <v>15129</v>
      </c>
      <c r="L25" s="107">
        <v>34880</v>
      </c>
      <c r="M25" s="107">
        <v>57467</v>
      </c>
      <c r="N25" s="107">
        <v>4036</v>
      </c>
      <c r="O25" s="107">
        <v>12814</v>
      </c>
      <c r="P25" s="107">
        <v>10922</v>
      </c>
      <c r="Q25" s="107">
        <v>8606</v>
      </c>
      <c r="R25" s="107">
        <v>20380</v>
      </c>
      <c r="S25" s="107">
        <v>12988</v>
      </c>
      <c r="T25" s="108">
        <v>12881</v>
      </c>
    </row>
    <row r="26" spans="1:20" ht="12.75" hidden="1" customHeight="1" outlineLevel="1" x14ac:dyDescent="0.2">
      <c r="A26" s="104">
        <v>36982</v>
      </c>
      <c r="B26" s="107">
        <v>319745</v>
      </c>
      <c r="C26" s="107">
        <v>240679</v>
      </c>
      <c r="D26" s="107">
        <v>77745</v>
      </c>
      <c r="E26" s="107">
        <v>9415</v>
      </c>
      <c r="F26" s="107">
        <v>6046</v>
      </c>
      <c r="G26" s="107">
        <v>32151</v>
      </c>
      <c r="H26" s="107">
        <v>3375</v>
      </c>
      <c r="I26" s="107">
        <v>55399</v>
      </c>
      <c r="J26" s="107">
        <v>21387</v>
      </c>
      <c r="K26" s="107">
        <v>14077</v>
      </c>
      <c r="L26" s="107">
        <v>33151</v>
      </c>
      <c r="M26" s="107">
        <v>61602</v>
      </c>
      <c r="N26" s="107">
        <v>4076</v>
      </c>
      <c r="O26" s="107">
        <v>11293</v>
      </c>
      <c r="P26" s="107">
        <v>9602</v>
      </c>
      <c r="Q26" s="107">
        <v>9190</v>
      </c>
      <c r="R26" s="107">
        <v>21999</v>
      </c>
      <c r="S26" s="107">
        <v>12635</v>
      </c>
      <c r="T26" s="108">
        <v>13026</v>
      </c>
    </row>
    <row r="27" spans="1:20" ht="12.75" hidden="1" customHeight="1" outlineLevel="1" x14ac:dyDescent="0.2">
      <c r="A27" s="104">
        <v>37012</v>
      </c>
      <c r="B27" s="107">
        <v>303936</v>
      </c>
      <c r="C27" s="107">
        <v>228230</v>
      </c>
      <c r="D27" s="107">
        <v>74985</v>
      </c>
      <c r="E27" s="107">
        <v>9444</v>
      </c>
      <c r="F27" s="107">
        <v>6255</v>
      </c>
      <c r="G27" s="107">
        <v>31430</v>
      </c>
      <c r="H27" s="107">
        <v>3193</v>
      </c>
      <c r="I27" s="107">
        <v>56250</v>
      </c>
      <c r="J27" s="107">
        <v>20459</v>
      </c>
      <c r="K27" s="107">
        <v>13543</v>
      </c>
      <c r="L27" s="107">
        <v>31931</v>
      </c>
      <c r="M27" s="107">
        <v>52044</v>
      </c>
      <c r="N27" s="107">
        <v>3681</v>
      </c>
      <c r="O27" s="107">
        <v>10143</v>
      </c>
      <c r="P27" s="107">
        <v>8408</v>
      </c>
      <c r="Q27" s="107">
        <v>9230</v>
      </c>
      <c r="R27" s="107">
        <v>21890</v>
      </c>
      <c r="S27" s="107">
        <v>12895</v>
      </c>
      <c r="T27" s="108">
        <v>12419</v>
      </c>
    </row>
    <row r="28" spans="1:20" ht="12.75" hidden="1" customHeight="1" outlineLevel="1" x14ac:dyDescent="0.2">
      <c r="A28" s="104">
        <v>37043</v>
      </c>
      <c r="B28" s="107">
        <v>278898</v>
      </c>
      <c r="C28" s="107">
        <v>206925</v>
      </c>
      <c r="D28" s="107">
        <v>71101</v>
      </c>
      <c r="E28" s="107">
        <v>8811</v>
      </c>
      <c r="F28" s="107">
        <v>5579</v>
      </c>
      <c r="G28" s="107">
        <v>29808</v>
      </c>
      <c r="H28" s="107">
        <v>3448</v>
      </c>
      <c r="I28" s="107">
        <v>53319</v>
      </c>
      <c r="J28" s="107">
        <v>20171</v>
      </c>
      <c r="K28" s="107">
        <v>12074</v>
      </c>
      <c r="L28" s="107">
        <v>29141</v>
      </c>
      <c r="M28" s="107">
        <v>40838</v>
      </c>
      <c r="N28" s="107">
        <v>3736</v>
      </c>
      <c r="O28" s="107">
        <v>11352</v>
      </c>
      <c r="P28" s="107">
        <v>8043</v>
      </c>
      <c r="Q28" s="107">
        <v>8192</v>
      </c>
      <c r="R28" s="107">
        <v>20736</v>
      </c>
      <c r="S28" s="107">
        <v>11423</v>
      </c>
      <c r="T28" s="108">
        <v>11355</v>
      </c>
    </row>
    <row r="29" spans="1:20" ht="12.75" hidden="1" customHeight="1" outlineLevel="1" x14ac:dyDescent="0.2">
      <c r="A29" s="104">
        <v>37073</v>
      </c>
      <c r="B29" s="107">
        <v>304839</v>
      </c>
      <c r="C29" s="107">
        <v>234403</v>
      </c>
      <c r="D29" s="107">
        <v>69738</v>
      </c>
      <c r="E29" s="107">
        <v>9484</v>
      </c>
      <c r="F29" s="107">
        <v>6732</v>
      </c>
      <c r="G29" s="107">
        <v>30096</v>
      </c>
      <c r="H29" s="107">
        <v>3625</v>
      </c>
      <c r="I29" s="107">
        <v>64676</v>
      </c>
      <c r="J29" s="107">
        <v>23220</v>
      </c>
      <c r="K29" s="107">
        <v>13481</v>
      </c>
      <c r="L29" s="107">
        <v>35348</v>
      </c>
      <c r="M29" s="107">
        <v>43907</v>
      </c>
      <c r="N29" s="107">
        <v>3834</v>
      </c>
      <c r="O29" s="107">
        <v>11635</v>
      </c>
      <c r="P29" s="107">
        <v>7751</v>
      </c>
      <c r="Q29" s="107">
        <v>7626</v>
      </c>
      <c r="R29" s="107">
        <v>20243</v>
      </c>
      <c r="S29" s="107">
        <v>11651</v>
      </c>
      <c r="T29" s="108">
        <v>10832</v>
      </c>
    </row>
    <row r="30" spans="1:20" ht="12.75" hidden="1" customHeight="1" outlineLevel="1" x14ac:dyDescent="0.2">
      <c r="A30" s="104">
        <v>37104</v>
      </c>
      <c r="B30" s="107">
        <v>261133</v>
      </c>
      <c r="C30" s="107">
        <v>198794</v>
      </c>
      <c r="D30" s="107">
        <v>61271</v>
      </c>
      <c r="E30" s="107">
        <v>7102</v>
      </c>
      <c r="F30" s="107">
        <v>6460</v>
      </c>
      <c r="G30" s="107">
        <v>25411</v>
      </c>
      <c r="H30" s="107">
        <v>2929</v>
      </c>
      <c r="I30" s="107">
        <v>52547</v>
      </c>
      <c r="J30" s="107">
        <v>21585</v>
      </c>
      <c r="K30" s="107">
        <v>11064</v>
      </c>
      <c r="L30" s="107">
        <v>30308</v>
      </c>
      <c r="M30" s="107">
        <v>38210</v>
      </c>
      <c r="N30" s="107">
        <v>3178</v>
      </c>
      <c r="O30" s="107">
        <v>10492</v>
      </c>
      <c r="P30" s="107">
        <v>6350</v>
      </c>
      <c r="Q30" s="107">
        <v>5874</v>
      </c>
      <c r="R30" s="107">
        <v>18061</v>
      </c>
      <c r="S30" s="107">
        <v>10598</v>
      </c>
      <c r="T30" s="108">
        <v>9896</v>
      </c>
    </row>
    <row r="31" spans="1:20" ht="12.75" hidden="1" customHeight="1" outlineLevel="1" x14ac:dyDescent="0.2">
      <c r="A31" s="104">
        <v>37135</v>
      </c>
      <c r="B31" s="107">
        <v>253678</v>
      </c>
      <c r="C31" s="107">
        <v>189514</v>
      </c>
      <c r="D31" s="107">
        <v>62954</v>
      </c>
      <c r="E31" s="107">
        <v>7162</v>
      </c>
      <c r="F31" s="107">
        <v>6028</v>
      </c>
      <c r="G31" s="107">
        <v>25868</v>
      </c>
      <c r="H31" s="107">
        <v>2794</v>
      </c>
      <c r="I31" s="107">
        <v>47464</v>
      </c>
      <c r="J31" s="107">
        <v>24357</v>
      </c>
      <c r="K31" s="107">
        <v>10729</v>
      </c>
      <c r="L31" s="107">
        <v>25879</v>
      </c>
      <c r="M31" s="107">
        <v>35711</v>
      </c>
      <c r="N31" s="107">
        <v>3522</v>
      </c>
      <c r="O31" s="107">
        <v>10914</v>
      </c>
      <c r="P31" s="107">
        <v>7510</v>
      </c>
      <c r="Q31" s="107">
        <v>5702</v>
      </c>
      <c r="R31" s="107">
        <v>17795</v>
      </c>
      <c r="S31" s="107">
        <v>10588</v>
      </c>
      <c r="T31" s="108">
        <v>10445</v>
      </c>
    </row>
    <row r="32" spans="1:20" ht="12.75" hidden="1" customHeight="1" outlineLevel="1" x14ac:dyDescent="0.2">
      <c r="A32" s="104">
        <v>37165</v>
      </c>
      <c r="B32" s="107">
        <v>222900</v>
      </c>
      <c r="C32" s="107">
        <v>166063</v>
      </c>
      <c r="D32" s="107">
        <v>55902</v>
      </c>
      <c r="E32" s="107">
        <v>7140</v>
      </c>
      <c r="F32" s="107">
        <v>4775</v>
      </c>
      <c r="G32" s="107">
        <v>22921</v>
      </c>
      <c r="H32" s="107">
        <v>2722</v>
      </c>
      <c r="I32" s="107">
        <v>43124</v>
      </c>
      <c r="J32" s="107">
        <v>17113</v>
      </c>
      <c r="K32" s="107">
        <v>8992</v>
      </c>
      <c r="L32" s="107">
        <v>24118</v>
      </c>
      <c r="M32" s="107">
        <v>32216</v>
      </c>
      <c r="N32" s="107">
        <v>2942</v>
      </c>
      <c r="O32" s="107">
        <v>9072</v>
      </c>
      <c r="P32" s="107">
        <v>7061</v>
      </c>
      <c r="Q32" s="107">
        <v>5619</v>
      </c>
      <c r="R32" s="107">
        <v>15445</v>
      </c>
      <c r="S32" s="107">
        <v>9225</v>
      </c>
      <c r="T32" s="108">
        <v>9480</v>
      </c>
    </row>
    <row r="33" spans="1:20" ht="12.75" hidden="1" customHeight="1" outlineLevel="1" x14ac:dyDescent="0.2">
      <c r="A33" s="104">
        <v>37196</v>
      </c>
      <c r="B33" s="107">
        <v>227294</v>
      </c>
      <c r="C33" s="107">
        <v>172984</v>
      </c>
      <c r="D33" s="107">
        <v>53034</v>
      </c>
      <c r="E33" s="107">
        <v>6519</v>
      </c>
      <c r="F33" s="107">
        <v>4888</v>
      </c>
      <c r="G33" s="107">
        <v>22920</v>
      </c>
      <c r="H33" s="107">
        <v>2336</v>
      </c>
      <c r="I33" s="107">
        <v>44220</v>
      </c>
      <c r="J33" s="107">
        <v>17590</v>
      </c>
      <c r="K33" s="107">
        <v>9802</v>
      </c>
      <c r="L33" s="107">
        <v>23910</v>
      </c>
      <c r="M33" s="107">
        <v>37845</v>
      </c>
      <c r="N33" s="107">
        <v>2954</v>
      </c>
      <c r="O33" s="107">
        <v>9500</v>
      </c>
      <c r="P33" s="107">
        <v>6392</v>
      </c>
      <c r="Q33" s="107">
        <v>5108</v>
      </c>
      <c r="R33" s="107">
        <v>14593</v>
      </c>
      <c r="S33" s="107">
        <v>8762</v>
      </c>
      <c r="T33" s="108">
        <v>8679</v>
      </c>
    </row>
    <row r="34" spans="1:20" ht="12.75" hidden="1" customHeight="1" outlineLevel="1" x14ac:dyDescent="0.2">
      <c r="A34" s="104">
        <v>37226</v>
      </c>
      <c r="B34" s="107">
        <v>170562</v>
      </c>
      <c r="C34" s="107">
        <v>131283</v>
      </c>
      <c r="D34" s="107">
        <v>38042</v>
      </c>
      <c r="E34" s="107">
        <v>5244</v>
      </c>
      <c r="F34" s="107">
        <v>3301</v>
      </c>
      <c r="G34" s="107">
        <v>17431</v>
      </c>
      <c r="H34" s="107">
        <v>2191</v>
      </c>
      <c r="I34" s="107">
        <v>36560</v>
      </c>
      <c r="J34" s="107">
        <v>13246</v>
      </c>
      <c r="K34" s="107">
        <v>7867</v>
      </c>
      <c r="L34" s="107">
        <v>19060</v>
      </c>
      <c r="M34" s="107">
        <v>23938</v>
      </c>
      <c r="N34" s="107">
        <v>2445</v>
      </c>
      <c r="O34" s="107">
        <v>7745</v>
      </c>
      <c r="P34" s="107">
        <v>4455</v>
      </c>
      <c r="Q34" s="107">
        <v>3480</v>
      </c>
      <c r="R34" s="107">
        <v>10926</v>
      </c>
      <c r="S34" s="107">
        <v>5634</v>
      </c>
      <c r="T34" s="108">
        <v>5802</v>
      </c>
    </row>
    <row r="35" spans="1:20" ht="12.75" hidden="1" customHeight="1" outlineLevel="1" x14ac:dyDescent="0.2">
      <c r="A35" s="104">
        <v>37257</v>
      </c>
      <c r="B35" s="107">
        <v>202581</v>
      </c>
      <c r="C35" s="107">
        <v>158765</v>
      </c>
      <c r="D35" s="107">
        <v>42660</v>
      </c>
      <c r="E35" s="107">
        <v>6941</v>
      </c>
      <c r="F35" s="107">
        <v>4264</v>
      </c>
      <c r="G35" s="107">
        <v>21331</v>
      </c>
      <c r="H35" s="107">
        <v>2524</v>
      </c>
      <c r="I35" s="107">
        <v>40918</v>
      </c>
      <c r="J35" s="107">
        <v>14889</v>
      </c>
      <c r="K35" s="107">
        <v>8740</v>
      </c>
      <c r="L35" s="107">
        <v>22481</v>
      </c>
      <c r="M35" s="107">
        <v>34112</v>
      </c>
      <c r="N35" s="107">
        <v>2565</v>
      </c>
      <c r="O35" s="107">
        <v>7502</v>
      </c>
      <c r="P35" s="107">
        <v>5168</v>
      </c>
      <c r="Q35" s="107">
        <v>4253</v>
      </c>
      <c r="R35" s="107">
        <v>12767</v>
      </c>
      <c r="S35" s="107">
        <v>6255</v>
      </c>
      <c r="T35" s="108">
        <v>6715</v>
      </c>
    </row>
    <row r="36" spans="1:20" ht="12.75" hidden="1" customHeight="1" outlineLevel="1" x14ac:dyDescent="0.2">
      <c r="A36" s="104">
        <v>37288</v>
      </c>
      <c r="B36" s="107">
        <v>220560</v>
      </c>
      <c r="C36" s="107">
        <v>171019</v>
      </c>
      <c r="D36" s="107">
        <v>48644</v>
      </c>
      <c r="E36" s="107">
        <v>7937</v>
      </c>
      <c r="F36" s="107">
        <v>5082</v>
      </c>
      <c r="G36" s="107">
        <v>25986</v>
      </c>
      <c r="H36" s="107">
        <v>2679</v>
      </c>
      <c r="I36" s="107">
        <v>40737</v>
      </c>
      <c r="J36" s="107">
        <v>16186</v>
      </c>
      <c r="K36" s="107">
        <v>9349</v>
      </c>
      <c r="L36" s="107">
        <v>24727</v>
      </c>
      <c r="M36" s="107">
        <v>35388</v>
      </c>
      <c r="N36" s="107">
        <v>2948</v>
      </c>
      <c r="O36" s="107">
        <v>8754</v>
      </c>
      <c r="P36" s="107">
        <v>6169</v>
      </c>
      <c r="Q36" s="107">
        <v>5154</v>
      </c>
      <c r="R36" s="107">
        <v>14171</v>
      </c>
      <c r="S36" s="107">
        <v>6943</v>
      </c>
      <c r="T36" s="108">
        <v>7453</v>
      </c>
    </row>
    <row r="37" spans="1:20" ht="12.75" hidden="1" customHeight="1" outlineLevel="1" x14ac:dyDescent="0.2">
      <c r="A37" s="104">
        <v>37316</v>
      </c>
      <c r="B37" s="107">
        <v>222214</v>
      </c>
      <c r="C37" s="107">
        <v>171058</v>
      </c>
      <c r="D37" s="107">
        <v>50128</v>
      </c>
      <c r="E37" s="107">
        <v>7990</v>
      </c>
      <c r="F37" s="107">
        <v>4698</v>
      </c>
      <c r="G37" s="107">
        <v>22320</v>
      </c>
      <c r="H37" s="107">
        <v>2445</v>
      </c>
      <c r="I37" s="107">
        <v>42343</v>
      </c>
      <c r="J37" s="107">
        <v>17378</v>
      </c>
      <c r="K37" s="107">
        <v>10635</v>
      </c>
      <c r="L37" s="107">
        <v>25869</v>
      </c>
      <c r="M37" s="107">
        <v>34109</v>
      </c>
      <c r="N37" s="107">
        <v>3271</v>
      </c>
      <c r="O37" s="107">
        <v>7396</v>
      </c>
      <c r="P37" s="107">
        <v>7356</v>
      </c>
      <c r="Q37" s="107">
        <v>5913</v>
      </c>
      <c r="R37" s="107">
        <v>13544</v>
      </c>
      <c r="S37" s="107">
        <v>8010</v>
      </c>
      <c r="T37" s="108">
        <v>7909</v>
      </c>
    </row>
    <row r="38" spans="1:20" ht="12.75" hidden="1" customHeight="1" outlineLevel="1" x14ac:dyDescent="0.2">
      <c r="A38" s="104">
        <v>37347</v>
      </c>
      <c r="B38" s="107">
        <v>195861</v>
      </c>
      <c r="C38" s="107">
        <v>147954</v>
      </c>
      <c r="D38" s="107">
        <v>47160</v>
      </c>
      <c r="E38" s="107">
        <v>6635</v>
      </c>
      <c r="F38" s="107">
        <v>3864</v>
      </c>
      <c r="G38" s="107">
        <v>21801</v>
      </c>
      <c r="H38" s="107">
        <v>2276</v>
      </c>
      <c r="I38" s="107">
        <v>36748</v>
      </c>
      <c r="J38" s="107">
        <v>14492</v>
      </c>
      <c r="K38" s="107">
        <v>9028</v>
      </c>
      <c r="L38" s="107">
        <v>21674</v>
      </c>
      <c r="M38" s="107">
        <v>28935</v>
      </c>
      <c r="N38" s="107">
        <v>2501</v>
      </c>
      <c r="O38" s="107">
        <v>7385</v>
      </c>
      <c r="P38" s="107">
        <v>6308</v>
      </c>
      <c r="Q38" s="107">
        <v>5481</v>
      </c>
      <c r="R38" s="107">
        <v>13235</v>
      </c>
      <c r="S38" s="107">
        <v>7210</v>
      </c>
      <c r="T38" s="108">
        <v>7541</v>
      </c>
    </row>
    <row r="39" spans="1:20" ht="12.75" hidden="1" customHeight="1" outlineLevel="1" x14ac:dyDescent="0.2">
      <c r="A39" s="104">
        <v>37377</v>
      </c>
      <c r="B39" s="107">
        <v>193590</v>
      </c>
      <c r="C39" s="107">
        <v>146598</v>
      </c>
      <c r="D39" s="107">
        <v>46135</v>
      </c>
      <c r="E39" s="107">
        <v>6559</v>
      </c>
      <c r="F39" s="107">
        <v>4457</v>
      </c>
      <c r="G39" s="107">
        <v>21821</v>
      </c>
      <c r="H39" s="107">
        <v>2560</v>
      </c>
      <c r="I39" s="107">
        <v>36757</v>
      </c>
      <c r="J39" s="107">
        <v>14505</v>
      </c>
      <c r="K39" s="107">
        <v>8762</v>
      </c>
      <c r="L39" s="107">
        <v>21301</v>
      </c>
      <c r="M39" s="107">
        <v>27569</v>
      </c>
      <c r="N39" s="107">
        <v>2307</v>
      </c>
      <c r="O39" s="107">
        <v>7375</v>
      </c>
      <c r="P39" s="107">
        <v>6633</v>
      </c>
      <c r="Q39" s="107">
        <v>4897</v>
      </c>
      <c r="R39" s="107">
        <v>12634</v>
      </c>
      <c r="S39" s="107">
        <v>7332</v>
      </c>
      <c r="T39" s="108">
        <v>7264</v>
      </c>
    </row>
    <row r="40" spans="1:20" ht="12.75" hidden="1" customHeight="1" outlineLevel="1" x14ac:dyDescent="0.2">
      <c r="A40" s="104">
        <v>37408</v>
      </c>
      <c r="B40" s="107">
        <v>197243</v>
      </c>
      <c r="C40" s="107">
        <v>146404</v>
      </c>
      <c r="D40" s="107">
        <v>49605</v>
      </c>
      <c r="E40" s="107">
        <v>7426</v>
      </c>
      <c r="F40" s="107">
        <v>5059</v>
      </c>
      <c r="G40" s="107">
        <v>21185</v>
      </c>
      <c r="H40" s="107">
        <v>2922</v>
      </c>
      <c r="I40" s="107">
        <v>37458</v>
      </c>
      <c r="J40" s="107">
        <v>14120</v>
      </c>
      <c r="K40" s="107">
        <v>8685</v>
      </c>
      <c r="L40" s="107">
        <v>21074</v>
      </c>
      <c r="M40" s="107">
        <v>25602</v>
      </c>
      <c r="N40" s="107">
        <v>2873</v>
      </c>
      <c r="O40" s="107">
        <v>7004</v>
      </c>
      <c r="P40" s="107">
        <v>6779</v>
      </c>
      <c r="Q40" s="107">
        <v>4987</v>
      </c>
      <c r="R40" s="107">
        <v>14081</v>
      </c>
      <c r="S40" s="107">
        <v>8273</v>
      </c>
      <c r="T40" s="108">
        <v>8481</v>
      </c>
    </row>
    <row r="41" spans="1:20" ht="12.75" hidden="1" customHeight="1" outlineLevel="1" x14ac:dyDescent="0.2">
      <c r="A41" s="104">
        <v>37438</v>
      </c>
      <c r="B41" s="107">
        <v>202835</v>
      </c>
      <c r="C41" s="107">
        <v>156893</v>
      </c>
      <c r="D41" s="107">
        <v>44974</v>
      </c>
      <c r="E41" s="107">
        <v>6456</v>
      </c>
      <c r="F41" s="107">
        <v>4706</v>
      </c>
      <c r="G41" s="107">
        <v>19129</v>
      </c>
      <c r="H41" s="107">
        <v>2603</v>
      </c>
      <c r="I41" s="107">
        <v>41358</v>
      </c>
      <c r="J41" s="107">
        <v>15833</v>
      </c>
      <c r="K41" s="107">
        <v>9582</v>
      </c>
      <c r="L41" s="107">
        <v>25334</v>
      </c>
      <c r="M41" s="107">
        <v>29452</v>
      </c>
      <c r="N41" s="107">
        <v>2440</v>
      </c>
      <c r="O41" s="107">
        <v>6654</v>
      </c>
      <c r="P41" s="107">
        <v>6046</v>
      </c>
      <c r="Q41" s="107">
        <v>4843</v>
      </c>
      <c r="R41" s="107">
        <v>13158</v>
      </c>
      <c r="S41" s="107">
        <v>7160</v>
      </c>
      <c r="T41" s="108">
        <v>7113</v>
      </c>
    </row>
    <row r="42" spans="1:20" ht="12.75" hidden="1" customHeight="1" outlineLevel="1" x14ac:dyDescent="0.2">
      <c r="A42" s="104">
        <v>37469</v>
      </c>
      <c r="B42" s="107">
        <v>185231</v>
      </c>
      <c r="C42" s="107">
        <v>141392</v>
      </c>
      <c r="D42" s="107">
        <v>42704</v>
      </c>
      <c r="E42" s="107">
        <v>6035</v>
      </c>
      <c r="F42" s="107">
        <v>4276</v>
      </c>
      <c r="G42" s="107">
        <v>17959</v>
      </c>
      <c r="H42" s="107">
        <v>2324</v>
      </c>
      <c r="I42" s="107">
        <v>37890</v>
      </c>
      <c r="J42" s="107">
        <v>14616</v>
      </c>
      <c r="K42" s="107">
        <v>8647</v>
      </c>
      <c r="L42" s="107">
        <v>21307</v>
      </c>
      <c r="M42" s="107">
        <v>26047</v>
      </c>
      <c r="N42" s="107">
        <v>2291</v>
      </c>
      <c r="O42" s="107">
        <v>6813</v>
      </c>
      <c r="P42" s="107">
        <v>4946</v>
      </c>
      <c r="Q42" s="107">
        <v>3856</v>
      </c>
      <c r="R42" s="107">
        <v>13301</v>
      </c>
      <c r="S42" s="107">
        <v>6645</v>
      </c>
      <c r="T42" s="108">
        <v>7143</v>
      </c>
    </row>
    <row r="43" spans="1:20" ht="12.75" hidden="1" customHeight="1" outlineLevel="1" x14ac:dyDescent="0.2">
      <c r="A43" s="104">
        <v>37500</v>
      </c>
      <c r="B43" s="107">
        <v>179414</v>
      </c>
      <c r="C43" s="107">
        <v>132728</v>
      </c>
      <c r="D43" s="107">
        <v>44867</v>
      </c>
      <c r="E43" s="107">
        <v>6004</v>
      </c>
      <c r="F43" s="107">
        <v>4520</v>
      </c>
      <c r="G43" s="107">
        <v>18465</v>
      </c>
      <c r="H43" s="107">
        <v>2462</v>
      </c>
      <c r="I43" s="107">
        <v>34270</v>
      </c>
      <c r="J43" s="107">
        <v>13118</v>
      </c>
      <c r="K43" s="107">
        <v>7655</v>
      </c>
      <c r="L43" s="107">
        <v>18541</v>
      </c>
      <c r="M43" s="107">
        <v>25583</v>
      </c>
      <c r="N43" s="107">
        <v>2110</v>
      </c>
      <c r="O43" s="107">
        <v>7722</v>
      </c>
      <c r="P43" s="107">
        <v>5471</v>
      </c>
      <c r="Q43" s="107">
        <v>3979</v>
      </c>
      <c r="R43" s="107">
        <v>12948</v>
      </c>
      <c r="S43" s="107">
        <v>7507</v>
      </c>
      <c r="T43" s="108">
        <v>7240</v>
      </c>
    </row>
    <row r="44" spans="1:20" ht="12.75" hidden="1" customHeight="1" outlineLevel="1" x14ac:dyDescent="0.2">
      <c r="A44" s="104">
        <v>37530</v>
      </c>
      <c r="B44" s="107">
        <v>162989</v>
      </c>
      <c r="C44" s="107">
        <v>120775</v>
      </c>
      <c r="D44" s="107">
        <v>38951</v>
      </c>
      <c r="E44" s="107">
        <v>5098</v>
      </c>
      <c r="F44" s="107">
        <v>3950</v>
      </c>
      <c r="G44" s="107">
        <v>14954</v>
      </c>
      <c r="H44" s="107">
        <v>1972</v>
      </c>
      <c r="I44" s="107">
        <v>31498</v>
      </c>
      <c r="J44" s="107">
        <v>12900</v>
      </c>
      <c r="K44" s="107">
        <v>6288</v>
      </c>
      <c r="L44" s="107">
        <v>18306</v>
      </c>
      <c r="M44" s="107">
        <v>23800</v>
      </c>
      <c r="N44" s="107">
        <v>2009</v>
      </c>
      <c r="O44" s="107">
        <v>6722</v>
      </c>
      <c r="P44" s="107">
        <v>4614</v>
      </c>
      <c r="Q44" s="107">
        <v>3480</v>
      </c>
      <c r="R44" s="107">
        <v>11531</v>
      </c>
      <c r="S44" s="107">
        <v>6416</v>
      </c>
      <c r="T44" s="108">
        <v>6188</v>
      </c>
    </row>
    <row r="45" spans="1:20" ht="12.75" hidden="1" customHeight="1" outlineLevel="1" x14ac:dyDescent="0.2">
      <c r="A45" s="104">
        <v>37561</v>
      </c>
      <c r="B45" s="107">
        <v>156682</v>
      </c>
      <c r="C45" s="107">
        <v>118179</v>
      </c>
      <c r="D45" s="107">
        <v>37346</v>
      </c>
      <c r="E45" s="107">
        <v>4618</v>
      </c>
      <c r="F45" s="107">
        <v>3634</v>
      </c>
      <c r="G45" s="107">
        <v>15290</v>
      </c>
      <c r="H45" s="107">
        <v>2070</v>
      </c>
      <c r="I45" s="107">
        <v>30940</v>
      </c>
      <c r="J45" s="107">
        <v>13306</v>
      </c>
      <c r="K45" s="107">
        <v>6779</v>
      </c>
      <c r="L45" s="107">
        <v>17177</v>
      </c>
      <c r="M45" s="107">
        <v>22200</v>
      </c>
      <c r="N45" s="107">
        <v>2165</v>
      </c>
      <c r="O45" s="107">
        <v>7199</v>
      </c>
      <c r="P45" s="107">
        <v>4827</v>
      </c>
      <c r="Q45" s="107">
        <v>3286</v>
      </c>
      <c r="R45" s="107">
        <v>10054</v>
      </c>
      <c r="S45" s="107">
        <v>6061</v>
      </c>
      <c r="T45" s="108">
        <v>5919</v>
      </c>
    </row>
    <row r="46" spans="1:20" ht="12.75" hidden="1" customHeight="1" outlineLevel="1" x14ac:dyDescent="0.2">
      <c r="A46" s="104">
        <v>37591</v>
      </c>
      <c r="B46" s="107">
        <v>135349</v>
      </c>
      <c r="C46" s="107">
        <v>101838</v>
      </c>
      <c r="D46" s="107">
        <v>32040</v>
      </c>
      <c r="E46" s="107">
        <v>4159</v>
      </c>
      <c r="F46" s="107">
        <v>3496</v>
      </c>
      <c r="G46" s="107">
        <v>13151</v>
      </c>
      <c r="H46" s="107">
        <v>1889</v>
      </c>
      <c r="I46" s="107">
        <v>27127</v>
      </c>
      <c r="J46" s="107">
        <v>10887</v>
      </c>
      <c r="K46" s="107">
        <v>5738</v>
      </c>
      <c r="L46" s="107">
        <v>14760</v>
      </c>
      <c r="M46" s="107">
        <v>18710</v>
      </c>
      <c r="N46" s="107">
        <v>1921</v>
      </c>
      <c r="O46" s="107">
        <v>5542</v>
      </c>
      <c r="P46" s="107">
        <v>4000</v>
      </c>
      <c r="Q46" s="107">
        <v>3162</v>
      </c>
      <c r="R46" s="107">
        <v>9195</v>
      </c>
      <c r="S46" s="107">
        <v>5167</v>
      </c>
      <c r="T46" s="108">
        <v>4974</v>
      </c>
    </row>
    <row r="47" spans="1:20" ht="12.75" hidden="1" customHeight="1" outlineLevel="1" x14ac:dyDescent="0.2">
      <c r="A47" s="104">
        <v>37622</v>
      </c>
      <c r="B47" s="107">
        <v>138337</v>
      </c>
      <c r="C47" s="107">
        <v>103637</v>
      </c>
      <c r="D47" s="107">
        <v>33413</v>
      </c>
      <c r="E47" s="107">
        <v>4791</v>
      </c>
      <c r="F47" s="107">
        <v>3150</v>
      </c>
      <c r="G47" s="107">
        <v>13970</v>
      </c>
      <c r="H47" s="107">
        <v>1652</v>
      </c>
      <c r="I47" s="107">
        <v>27665</v>
      </c>
      <c r="J47" s="107">
        <v>9721</v>
      </c>
      <c r="K47" s="107">
        <v>6704</v>
      </c>
      <c r="L47" s="107">
        <v>14140</v>
      </c>
      <c r="M47" s="107">
        <v>19907</v>
      </c>
      <c r="N47" s="107">
        <v>1937</v>
      </c>
      <c r="O47" s="107">
        <v>7663</v>
      </c>
      <c r="P47" s="107">
        <v>3587</v>
      </c>
      <c r="Q47" s="107">
        <v>3158</v>
      </c>
      <c r="R47" s="107">
        <v>9015</v>
      </c>
      <c r="S47" s="107">
        <v>5196</v>
      </c>
      <c r="T47" s="108">
        <v>4794</v>
      </c>
    </row>
    <row r="48" spans="1:20" ht="12.75" hidden="1" customHeight="1" outlineLevel="1" x14ac:dyDescent="0.2">
      <c r="A48" s="104">
        <v>37653</v>
      </c>
      <c r="B48" s="107">
        <v>163636</v>
      </c>
      <c r="C48" s="107">
        <v>126413</v>
      </c>
      <c r="D48" s="107">
        <v>35719</v>
      </c>
      <c r="E48" s="107">
        <v>5567</v>
      </c>
      <c r="F48" s="107">
        <v>4018</v>
      </c>
      <c r="G48" s="107">
        <v>16615</v>
      </c>
      <c r="H48" s="107">
        <v>1843</v>
      </c>
      <c r="I48" s="107">
        <v>33089</v>
      </c>
      <c r="J48" s="107">
        <v>12098</v>
      </c>
      <c r="K48" s="107">
        <v>7420</v>
      </c>
      <c r="L48" s="107">
        <v>18018</v>
      </c>
      <c r="M48" s="107">
        <v>25779</v>
      </c>
      <c r="N48" s="107">
        <v>1966</v>
      </c>
      <c r="O48" s="107">
        <v>4945</v>
      </c>
      <c r="P48" s="107">
        <v>4054</v>
      </c>
      <c r="Q48" s="107">
        <v>3584</v>
      </c>
      <c r="R48" s="107">
        <v>10784</v>
      </c>
      <c r="S48" s="107">
        <v>6077</v>
      </c>
      <c r="T48" s="108">
        <v>6275</v>
      </c>
    </row>
    <row r="49" spans="1:20" ht="12.75" hidden="1" customHeight="1" outlineLevel="1" x14ac:dyDescent="0.2">
      <c r="A49" s="104">
        <v>37681</v>
      </c>
      <c r="B49" s="107">
        <v>187565</v>
      </c>
      <c r="C49" s="107">
        <v>140240</v>
      </c>
      <c r="D49" s="107">
        <v>45775</v>
      </c>
      <c r="E49" s="107">
        <v>6692</v>
      </c>
      <c r="F49" s="107">
        <v>4553</v>
      </c>
      <c r="G49" s="107">
        <v>23815</v>
      </c>
      <c r="H49" s="107">
        <v>2288</v>
      </c>
      <c r="I49" s="107">
        <v>35280</v>
      </c>
      <c r="J49" s="107">
        <v>12351</v>
      </c>
      <c r="K49" s="107">
        <v>7984</v>
      </c>
      <c r="L49" s="107">
        <v>19416</v>
      </c>
      <c r="M49" s="107">
        <v>25541</v>
      </c>
      <c r="N49" s="107">
        <v>2320</v>
      </c>
      <c r="O49" s="107">
        <v>7397</v>
      </c>
      <c r="P49" s="107">
        <v>4997</v>
      </c>
      <c r="Q49" s="107">
        <v>6297</v>
      </c>
      <c r="R49" s="107">
        <v>12818</v>
      </c>
      <c r="S49" s="107">
        <v>7335</v>
      </c>
      <c r="T49" s="108">
        <v>6931</v>
      </c>
    </row>
    <row r="50" spans="1:20" ht="12.75" hidden="1" customHeight="1" outlineLevel="1" x14ac:dyDescent="0.2">
      <c r="A50" s="104">
        <v>37712</v>
      </c>
      <c r="B50" s="107">
        <v>180307</v>
      </c>
      <c r="C50" s="107">
        <v>133500</v>
      </c>
      <c r="D50" s="107">
        <v>45216</v>
      </c>
      <c r="E50" s="107">
        <v>5860</v>
      </c>
      <c r="F50" s="107">
        <v>3507</v>
      </c>
      <c r="G50" s="107">
        <v>19184</v>
      </c>
      <c r="H50" s="107">
        <v>1855</v>
      </c>
      <c r="I50" s="107">
        <v>35379</v>
      </c>
      <c r="J50" s="107">
        <v>12370</v>
      </c>
      <c r="K50" s="107">
        <v>7628</v>
      </c>
      <c r="L50" s="107">
        <v>19868</v>
      </c>
      <c r="M50" s="107">
        <v>25614</v>
      </c>
      <c r="N50" s="107">
        <v>2235</v>
      </c>
      <c r="O50" s="107">
        <v>7003</v>
      </c>
      <c r="P50" s="107">
        <v>4925</v>
      </c>
      <c r="Q50" s="107">
        <v>5162</v>
      </c>
      <c r="R50" s="107">
        <v>13170</v>
      </c>
      <c r="S50" s="107">
        <v>7963</v>
      </c>
      <c r="T50" s="108">
        <v>6993</v>
      </c>
    </row>
    <row r="51" spans="1:20" ht="12.75" hidden="1" customHeight="1" outlineLevel="1" x14ac:dyDescent="0.2">
      <c r="A51" s="104">
        <v>37742</v>
      </c>
      <c r="B51" s="107">
        <v>171564</v>
      </c>
      <c r="C51" s="107">
        <v>129517</v>
      </c>
      <c r="D51" s="107">
        <v>40544</v>
      </c>
      <c r="E51" s="107">
        <v>6018</v>
      </c>
      <c r="F51" s="107">
        <v>3887</v>
      </c>
      <c r="G51" s="107">
        <v>17077</v>
      </c>
      <c r="H51" s="107">
        <v>1679</v>
      </c>
      <c r="I51" s="107">
        <v>32210</v>
      </c>
      <c r="J51" s="107">
        <v>12256</v>
      </c>
      <c r="K51" s="107">
        <v>8368</v>
      </c>
      <c r="L51" s="107">
        <v>20643</v>
      </c>
      <c r="M51" s="107">
        <v>24748</v>
      </c>
      <c r="N51" s="107">
        <v>2631</v>
      </c>
      <c r="O51" s="107">
        <v>6538</v>
      </c>
      <c r="P51" s="107">
        <v>5279</v>
      </c>
      <c r="Q51" s="107">
        <v>4742</v>
      </c>
      <c r="R51" s="107">
        <v>11551</v>
      </c>
      <c r="S51" s="107">
        <v>6118</v>
      </c>
      <c r="T51" s="108">
        <v>6316</v>
      </c>
    </row>
    <row r="52" spans="1:20" ht="12.75" hidden="1" customHeight="1" outlineLevel="1" x14ac:dyDescent="0.2">
      <c r="A52" s="104">
        <v>37773</v>
      </c>
      <c r="B52" s="107">
        <v>169964</v>
      </c>
      <c r="C52" s="107">
        <v>128471</v>
      </c>
      <c r="D52" s="107">
        <v>39440</v>
      </c>
      <c r="E52" s="107">
        <v>6032</v>
      </c>
      <c r="F52" s="107">
        <v>3620</v>
      </c>
      <c r="G52" s="107">
        <v>18496</v>
      </c>
      <c r="H52" s="107">
        <v>2356</v>
      </c>
      <c r="I52" s="107">
        <v>33520</v>
      </c>
      <c r="J52" s="107">
        <v>11965</v>
      </c>
      <c r="K52" s="107">
        <v>7742</v>
      </c>
      <c r="L52" s="107">
        <v>18891</v>
      </c>
      <c r="M52" s="107">
        <v>23681</v>
      </c>
      <c r="N52" s="107">
        <v>2168</v>
      </c>
      <c r="O52" s="107">
        <v>6640</v>
      </c>
      <c r="P52" s="107">
        <v>5893</v>
      </c>
      <c r="Q52" s="107">
        <v>4810</v>
      </c>
      <c r="R52" s="107">
        <v>9869</v>
      </c>
      <c r="S52" s="107">
        <v>6324</v>
      </c>
      <c r="T52" s="108">
        <v>5904</v>
      </c>
    </row>
    <row r="53" spans="1:20" ht="12.75" hidden="1" customHeight="1" outlineLevel="1" x14ac:dyDescent="0.2">
      <c r="A53" s="104">
        <v>37803</v>
      </c>
      <c r="B53" s="107">
        <v>175143</v>
      </c>
      <c r="C53" s="107">
        <v>135315</v>
      </c>
      <c r="D53" s="107">
        <v>38218</v>
      </c>
      <c r="E53" s="107">
        <v>5594</v>
      </c>
      <c r="F53" s="107">
        <v>4347</v>
      </c>
      <c r="G53" s="107">
        <v>17083</v>
      </c>
      <c r="H53" s="107">
        <v>1877</v>
      </c>
      <c r="I53" s="107">
        <v>35941</v>
      </c>
      <c r="J53" s="107">
        <v>13599</v>
      </c>
      <c r="K53" s="107">
        <v>7820</v>
      </c>
      <c r="L53" s="107">
        <v>20629</v>
      </c>
      <c r="M53" s="107">
        <v>26308</v>
      </c>
      <c r="N53" s="107">
        <v>2117</v>
      </c>
      <c r="O53" s="107">
        <v>6656</v>
      </c>
      <c r="P53" s="107">
        <v>5985</v>
      </c>
      <c r="Q53" s="107">
        <v>3866</v>
      </c>
      <c r="R53" s="107">
        <v>10032</v>
      </c>
      <c r="S53" s="107">
        <v>5946</v>
      </c>
      <c r="T53" s="108">
        <v>5733</v>
      </c>
    </row>
    <row r="54" spans="1:20" ht="12.75" hidden="1" customHeight="1" outlineLevel="1" x14ac:dyDescent="0.2">
      <c r="A54" s="104">
        <v>37834</v>
      </c>
      <c r="B54" s="107">
        <v>163046</v>
      </c>
      <c r="C54" s="107">
        <v>124052</v>
      </c>
      <c r="D54" s="107">
        <v>35620</v>
      </c>
      <c r="E54" s="107">
        <v>5287</v>
      </c>
      <c r="F54" s="107">
        <v>3722</v>
      </c>
      <c r="G54" s="107">
        <v>13923</v>
      </c>
      <c r="H54" s="107">
        <v>1908</v>
      </c>
      <c r="I54" s="107">
        <v>34373</v>
      </c>
      <c r="J54" s="107">
        <v>11630</v>
      </c>
      <c r="K54" s="107">
        <v>7550</v>
      </c>
      <c r="L54" s="107">
        <v>20139</v>
      </c>
      <c r="M54" s="107">
        <v>23431</v>
      </c>
      <c r="N54" s="107">
        <v>2089</v>
      </c>
      <c r="O54" s="107">
        <v>7295</v>
      </c>
      <c r="P54" s="107">
        <v>5439</v>
      </c>
      <c r="Q54" s="107">
        <v>3946</v>
      </c>
      <c r="R54" s="107">
        <v>8792</v>
      </c>
      <c r="S54" s="107">
        <v>4873</v>
      </c>
      <c r="T54" s="108">
        <v>5275</v>
      </c>
    </row>
    <row r="55" spans="1:20" ht="12.75" hidden="1" customHeight="1" outlineLevel="1" x14ac:dyDescent="0.2">
      <c r="A55" s="104">
        <v>37865</v>
      </c>
      <c r="B55" s="107">
        <v>157180</v>
      </c>
      <c r="C55" s="107">
        <v>117113</v>
      </c>
      <c r="D55" s="107">
        <v>37311</v>
      </c>
      <c r="E55" s="107">
        <v>4981</v>
      </c>
      <c r="F55" s="107">
        <v>3834</v>
      </c>
      <c r="G55" s="107">
        <v>14003</v>
      </c>
      <c r="H55" s="107">
        <v>1851</v>
      </c>
      <c r="I55" s="107">
        <v>31073</v>
      </c>
      <c r="J55" s="107">
        <v>11421</v>
      </c>
      <c r="K55" s="107">
        <v>7326</v>
      </c>
      <c r="L55" s="107">
        <v>18651</v>
      </c>
      <c r="M55" s="107">
        <v>22150</v>
      </c>
      <c r="N55" s="107">
        <v>1823</v>
      </c>
      <c r="O55" s="107">
        <v>7334</v>
      </c>
      <c r="P55" s="107">
        <v>5880</v>
      </c>
      <c r="Q55" s="107">
        <v>3992</v>
      </c>
      <c r="R55" s="107">
        <v>9492</v>
      </c>
      <c r="S55" s="107">
        <v>5584</v>
      </c>
      <c r="T55" s="108">
        <v>5029</v>
      </c>
    </row>
    <row r="56" spans="1:20" ht="12.75" hidden="1" customHeight="1" outlineLevel="1" x14ac:dyDescent="0.2">
      <c r="A56" s="104">
        <v>37895</v>
      </c>
      <c r="B56" s="107">
        <v>143521</v>
      </c>
      <c r="C56" s="107">
        <v>110784</v>
      </c>
      <c r="D56" s="107">
        <v>29980</v>
      </c>
      <c r="E56" s="107">
        <v>4153</v>
      </c>
      <c r="F56" s="107">
        <v>4028</v>
      </c>
      <c r="G56" s="107">
        <v>12888</v>
      </c>
      <c r="H56" s="107">
        <v>2319</v>
      </c>
      <c r="I56" s="107">
        <v>29206</v>
      </c>
      <c r="J56" s="107">
        <v>10692</v>
      </c>
      <c r="K56" s="107">
        <v>7021</v>
      </c>
      <c r="L56" s="107">
        <v>17112</v>
      </c>
      <c r="M56" s="107">
        <v>21719</v>
      </c>
      <c r="N56" s="107">
        <v>1646</v>
      </c>
      <c r="O56" s="107">
        <v>6823</v>
      </c>
      <c r="P56" s="107">
        <v>4189</v>
      </c>
      <c r="Q56" s="107">
        <v>2973</v>
      </c>
      <c r="R56" s="107">
        <v>7616</v>
      </c>
      <c r="S56" s="107">
        <v>4475</v>
      </c>
      <c r="T56" s="108">
        <v>3904</v>
      </c>
    </row>
    <row r="57" spans="1:20" ht="12.75" hidden="1" customHeight="1" outlineLevel="1" x14ac:dyDescent="0.2">
      <c r="A57" s="104">
        <v>37926</v>
      </c>
      <c r="B57" s="107">
        <v>144354</v>
      </c>
      <c r="C57" s="107">
        <v>113050</v>
      </c>
      <c r="D57" s="107">
        <v>28741</v>
      </c>
      <c r="E57" s="107">
        <v>4145</v>
      </c>
      <c r="F57" s="107">
        <v>4869</v>
      </c>
      <c r="G57" s="107">
        <v>14231</v>
      </c>
      <c r="H57" s="107">
        <v>1832</v>
      </c>
      <c r="I57" s="107">
        <v>29875</v>
      </c>
      <c r="J57" s="107">
        <v>10669</v>
      </c>
      <c r="K57" s="107">
        <v>7198</v>
      </c>
      <c r="L57" s="107">
        <v>17533</v>
      </c>
      <c r="M57" s="107">
        <v>20739</v>
      </c>
      <c r="N57" s="107">
        <v>1959</v>
      </c>
      <c r="O57" s="107">
        <v>7117</v>
      </c>
      <c r="P57" s="107">
        <v>3601</v>
      </c>
      <c r="Q57" s="107">
        <v>2819</v>
      </c>
      <c r="R57" s="107">
        <v>6293</v>
      </c>
      <c r="S57" s="107">
        <v>4221</v>
      </c>
      <c r="T57" s="108">
        <v>4690</v>
      </c>
    </row>
    <row r="58" spans="1:20" ht="12.75" hidden="1" customHeight="1" outlineLevel="1" x14ac:dyDescent="0.2">
      <c r="A58" s="104">
        <v>37956</v>
      </c>
      <c r="B58" s="107">
        <v>107570</v>
      </c>
      <c r="C58" s="107">
        <v>84572</v>
      </c>
      <c r="D58" s="107">
        <v>21724</v>
      </c>
      <c r="E58" s="107">
        <v>3755</v>
      </c>
      <c r="F58" s="107">
        <v>3961</v>
      </c>
      <c r="G58" s="107">
        <v>9989</v>
      </c>
      <c r="H58" s="107">
        <v>1198</v>
      </c>
      <c r="I58" s="107">
        <v>22231</v>
      </c>
      <c r="J58" s="107">
        <v>8190</v>
      </c>
      <c r="K58" s="107">
        <v>4716</v>
      </c>
      <c r="L58" s="107">
        <v>13380</v>
      </c>
      <c r="M58" s="107">
        <v>15307</v>
      </c>
      <c r="N58" s="107">
        <v>1845</v>
      </c>
      <c r="O58" s="107">
        <v>4932</v>
      </c>
      <c r="P58" s="107">
        <v>2676</v>
      </c>
      <c r="Q58" s="107">
        <v>2438</v>
      </c>
      <c r="R58" s="107">
        <v>5171</v>
      </c>
      <c r="S58" s="107">
        <v>3147</v>
      </c>
      <c r="T58" s="108">
        <v>3360</v>
      </c>
    </row>
    <row r="59" spans="1:20" ht="12.75" hidden="1" customHeight="1" outlineLevel="1" x14ac:dyDescent="0.2">
      <c r="A59" s="104">
        <v>37987</v>
      </c>
      <c r="B59" s="107">
        <v>119929</v>
      </c>
      <c r="C59" s="107">
        <v>95178</v>
      </c>
      <c r="D59" s="107">
        <v>23138</v>
      </c>
      <c r="E59" s="107">
        <v>4573</v>
      </c>
      <c r="F59" s="107">
        <v>4112</v>
      </c>
      <c r="G59" s="107">
        <v>12074</v>
      </c>
      <c r="H59" s="107">
        <v>1416</v>
      </c>
      <c r="I59" s="107">
        <v>25517</v>
      </c>
      <c r="J59" s="107">
        <v>9171</v>
      </c>
      <c r="K59" s="107">
        <v>5860</v>
      </c>
      <c r="L59" s="107">
        <v>13912</v>
      </c>
      <c r="M59" s="107">
        <v>17040</v>
      </c>
      <c r="N59" s="107">
        <v>1503</v>
      </c>
      <c r="O59" s="107">
        <v>5633</v>
      </c>
      <c r="P59" s="107">
        <v>2885</v>
      </c>
      <c r="Q59" s="107">
        <v>2811</v>
      </c>
      <c r="R59" s="107">
        <v>5349</v>
      </c>
      <c r="S59" s="107">
        <v>3130</v>
      </c>
      <c r="T59" s="108">
        <v>3330</v>
      </c>
    </row>
    <row r="60" spans="1:20" ht="12.75" hidden="1" customHeight="1" outlineLevel="1" x14ac:dyDescent="0.2">
      <c r="A60" s="104">
        <v>38018</v>
      </c>
      <c r="B60" s="107">
        <v>128071</v>
      </c>
      <c r="C60" s="107">
        <v>100926</v>
      </c>
      <c r="D60" s="107">
        <v>25055</v>
      </c>
      <c r="E60" s="107">
        <v>4794</v>
      </c>
      <c r="F60" s="107">
        <v>4357</v>
      </c>
      <c r="G60" s="107">
        <v>12747</v>
      </c>
      <c r="H60" s="107">
        <v>1906</v>
      </c>
      <c r="I60" s="107">
        <v>24674</v>
      </c>
      <c r="J60" s="107">
        <v>9367</v>
      </c>
      <c r="K60" s="107">
        <v>6616</v>
      </c>
      <c r="L60" s="107">
        <v>16152</v>
      </c>
      <c r="M60" s="107">
        <v>18949</v>
      </c>
      <c r="N60" s="107">
        <v>1364</v>
      </c>
      <c r="O60" s="107">
        <v>5312</v>
      </c>
      <c r="P60" s="107">
        <v>3287</v>
      </c>
      <c r="Q60" s="107">
        <v>3156</v>
      </c>
      <c r="R60" s="107">
        <v>5792</v>
      </c>
      <c r="S60" s="107">
        <v>3603</v>
      </c>
      <c r="T60" s="108">
        <v>3905</v>
      </c>
    </row>
    <row r="61" spans="1:20" ht="12.75" hidden="1" customHeight="1" outlineLevel="1" x14ac:dyDescent="0.2">
      <c r="A61" s="104">
        <v>38047</v>
      </c>
      <c r="B61" s="107">
        <v>147129</v>
      </c>
      <c r="C61" s="107">
        <v>115648</v>
      </c>
      <c r="D61" s="107">
        <v>29130</v>
      </c>
      <c r="E61" s="107">
        <v>4934</v>
      </c>
      <c r="F61" s="107">
        <v>4573</v>
      </c>
      <c r="G61" s="107">
        <v>14142</v>
      </c>
      <c r="H61" s="107">
        <v>1888</v>
      </c>
      <c r="I61" s="107">
        <v>30195</v>
      </c>
      <c r="J61" s="107">
        <v>10823</v>
      </c>
      <c r="K61" s="107">
        <v>8225</v>
      </c>
      <c r="L61" s="107">
        <v>18114</v>
      </c>
      <c r="M61" s="107">
        <v>20994</v>
      </c>
      <c r="N61" s="107">
        <v>1760</v>
      </c>
      <c r="O61" s="107">
        <v>5361</v>
      </c>
      <c r="P61" s="107">
        <v>4172</v>
      </c>
      <c r="Q61" s="107">
        <v>3653</v>
      </c>
      <c r="R61" s="107">
        <v>6810</v>
      </c>
      <c r="S61" s="107">
        <v>4549</v>
      </c>
      <c r="T61" s="108">
        <v>4585</v>
      </c>
    </row>
    <row r="62" spans="1:20" ht="12.75" hidden="1" customHeight="1" outlineLevel="1" x14ac:dyDescent="0.2">
      <c r="A62" s="104">
        <v>38078</v>
      </c>
      <c r="B62" s="107">
        <v>136773</v>
      </c>
      <c r="C62" s="107">
        <v>108109</v>
      </c>
      <c r="D62" s="107">
        <v>26778</v>
      </c>
      <c r="E62" s="107">
        <v>4666</v>
      </c>
      <c r="F62" s="107">
        <v>4382</v>
      </c>
      <c r="G62" s="107">
        <v>16016</v>
      </c>
      <c r="H62" s="107">
        <v>1545</v>
      </c>
      <c r="I62" s="107">
        <v>26981</v>
      </c>
      <c r="J62" s="107">
        <v>9489</v>
      </c>
      <c r="K62" s="107">
        <v>6844</v>
      </c>
      <c r="L62" s="107">
        <v>16932</v>
      </c>
      <c r="M62" s="107">
        <v>19462</v>
      </c>
      <c r="N62" s="107">
        <v>1792</v>
      </c>
      <c r="O62" s="107">
        <v>5094</v>
      </c>
      <c r="P62" s="107">
        <v>3804</v>
      </c>
      <c r="Q62" s="107">
        <v>3226</v>
      </c>
      <c r="R62" s="107">
        <v>6539</v>
      </c>
      <c r="S62" s="107">
        <v>4166</v>
      </c>
      <c r="T62" s="108">
        <v>3949</v>
      </c>
    </row>
    <row r="63" spans="1:20" ht="12.75" hidden="1" customHeight="1" outlineLevel="1" x14ac:dyDescent="0.2">
      <c r="A63" s="104">
        <v>38108</v>
      </c>
      <c r="B63" s="107">
        <v>150874</v>
      </c>
      <c r="C63" s="107">
        <v>119527</v>
      </c>
      <c r="D63" s="107">
        <v>29184</v>
      </c>
      <c r="E63" s="107">
        <v>4830</v>
      </c>
      <c r="F63" s="107">
        <v>4547</v>
      </c>
      <c r="G63" s="107">
        <v>14748</v>
      </c>
      <c r="H63" s="107">
        <v>1865</v>
      </c>
      <c r="I63" s="107">
        <v>30932</v>
      </c>
      <c r="J63" s="107">
        <v>11640</v>
      </c>
      <c r="K63" s="107">
        <v>7075</v>
      </c>
      <c r="L63" s="107">
        <v>19034</v>
      </c>
      <c r="M63" s="107">
        <v>22361</v>
      </c>
      <c r="N63" s="107">
        <v>2495</v>
      </c>
      <c r="O63" s="107">
        <v>6569</v>
      </c>
      <c r="P63" s="107">
        <v>3826</v>
      </c>
      <c r="Q63" s="107">
        <v>3172</v>
      </c>
      <c r="R63" s="107">
        <v>7049</v>
      </c>
      <c r="S63" s="107">
        <v>3990</v>
      </c>
      <c r="T63" s="108">
        <v>4578</v>
      </c>
    </row>
    <row r="64" spans="1:20" ht="12.75" hidden="1" customHeight="1" outlineLevel="1" x14ac:dyDescent="0.2">
      <c r="A64" s="104">
        <v>38139</v>
      </c>
      <c r="B64" s="107">
        <v>147717</v>
      </c>
      <c r="C64" s="107">
        <v>115820</v>
      </c>
      <c r="D64" s="107">
        <v>30105</v>
      </c>
      <c r="E64" s="107">
        <v>5114</v>
      </c>
      <c r="F64" s="107">
        <v>5027</v>
      </c>
      <c r="G64" s="107">
        <v>14926</v>
      </c>
      <c r="H64" s="107">
        <v>1821</v>
      </c>
      <c r="I64" s="107">
        <v>30946</v>
      </c>
      <c r="J64" s="107">
        <v>10399</v>
      </c>
      <c r="K64" s="107">
        <v>7451</v>
      </c>
      <c r="L64" s="107">
        <v>17284</v>
      </c>
      <c r="M64" s="107">
        <v>20905</v>
      </c>
      <c r="N64" s="107">
        <v>1947</v>
      </c>
      <c r="O64" s="107">
        <v>6297</v>
      </c>
      <c r="P64" s="107">
        <v>4316</v>
      </c>
      <c r="Q64" s="107">
        <v>3383</v>
      </c>
      <c r="R64" s="107">
        <v>7293</v>
      </c>
      <c r="S64" s="107">
        <v>4186</v>
      </c>
      <c r="T64" s="108">
        <v>4630</v>
      </c>
    </row>
    <row r="65" spans="1:20" ht="12.75" hidden="1" customHeight="1" outlineLevel="1" x14ac:dyDescent="0.2">
      <c r="A65" s="104">
        <v>38169</v>
      </c>
      <c r="B65" s="107">
        <v>153278</v>
      </c>
      <c r="C65" s="107">
        <v>122375</v>
      </c>
      <c r="D65" s="107">
        <v>28383</v>
      </c>
      <c r="E65" s="107">
        <v>4870</v>
      </c>
      <c r="F65" s="107">
        <v>4490</v>
      </c>
      <c r="G65" s="107">
        <v>13503</v>
      </c>
      <c r="H65" s="107">
        <v>1739</v>
      </c>
      <c r="I65" s="107">
        <v>34410</v>
      </c>
      <c r="J65" s="107">
        <v>12491</v>
      </c>
      <c r="K65" s="107">
        <v>7047</v>
      </c>
      <c r="L65" s="107">
        <v>19341</v>
      </c>
      <c r="M65" s="107">
        <v>22200</v>
      </c>
      <c r="N65" s="107">
        <v>2284</v>
      </c>
      <c r="O65" s="107">
        <v>6095</v>
      </c>
      <c r="P65" s="107">
        <v>3800</v>
      </c>
      <c r="Q65" s="107">
        <v>2918</v>
      </c>
      <c r="R65" s="107">
        <v>7106</v>
      </c>
      <c r="S65" s="107">
        <v>3864</v>
      </c>
      <c r="T65" s="108">
        <v>4600</v>
      </c>
    </row>
    <row r="66" spans="1:20" ht="12.75" hidden="1" customHeight="1" outlineLevel="1" x14ac:dyDescent="0.2">
      <c r="A66" s="104">
        <v>38200</v>
      </c>
      <c r="B66" s="107">
        <v>147124</v>
      </c>
      <c r="C66" s="107">
        <v>116618</v>
      </c>
      <c r="D66" s="107">
        <v>27942</v>
      </c>
      <c r="E66" s="107">
        <v>4847</v>
      </c>
      <c r="F66" s="107">
        <v>5262</v>
      </c>
      <c r="G66" s="107">
        <v>12583</v>
      </c>
      <c r="H66" s="107">
        <v>1961</v>
      </c>
      <c r="I66" s="107">
        <v>31850</v>
      </c>
      <c r="J66" s="107">
        <v>10105</v>
      </c>
      <c r="K66" s="107">
        <v>7775</v>
      </c>
      <c r="L66" s="107">
        <v>18672</v>
      </c>
      <c r="M66" s="107">
        <v>21797</v>
      </c>
      <c r="N66" s="107">
        <v>1766</v>
      </c>
      <c r="O66" s="107">
        <v>6312</v>
      </c>
      <c r="P66" s="107">
        <v>3987</v>
      </c>
      <c r="Q66" s="107">
        <v>2988</v>
      </c>
      <c r="R66" s="107">
        <v>6690</v>
      </c>
      <c r="S66" s="107">
        <v>3695</v>
      </c>
      <c r="T66" s="108">
        <v>4270</v>
      </c>
    </row>
    <row r="67" spans="1:20" ht="12.75" hidden="1" customHeight="1" outlineLevel="1" x14ac:dyDescent="0.2">
      <c r="A67" s="104">
        <v>38231</v>
      </c>
      <c r="B67" s="107">
        <v>142670</v>
      </c>
      <c r="C67" s="107">
        <v>110782</v>
      </c>
      <c r="D67" s="107">
        <v>30177</v>
      </c>
      <c r="E67" s="107">
        <v>4404</v>
      </c>
      <c r="F67" s="107">
        <v>4322</v>
      </c>
      <c r="G67" s="107">
        <v>13035</v>
      </c>
      <c r="H67" s="107">
        <v>1558</v>
      </c>
      <c r="I67" s="107">
        <v>29451</v>
      </c>
      <c r="J67" s="107">
        <v>10880</v>
      </c>
      <c r="K67" s="107">
        <v>7269</v>
      </c>
      <c r="L67" s="107">
        <v>18233</v>
      </c>
      <c r="M67" s="107">
        <v>19839</v>
      </c>
      <c r="N67" s="107">
        <v>1791</v>
      </c>
      <c r="O67" s="107">
        <v>6177</v>
      </c>
      <c r="P67" s="107">
        <v>4381</v>
      </c>
      <c r="Q67" s="107">
        <v>2727</v>
      </c>
      <c r="R67" s="107">
        <v>7396</v>
      </c>
      <c r="S67" s="107">
        <v>4663</v>
      </c>
      <c r="T67" s="108">
        <v>4833</v>
      </c>
    </row>
    <row r="68" spans="1:20" ht="12.75" hidden="1" customHeight="1" outlineLevel="1" x14ac:dyDescent="0.2">
      <c r="A68" s="104">
        <v>38261</v>
      </c>
      <c r="B68" s="107">
        <v>135544</v>
      </c>
      <c r="C68" s="107">
        <v>106849</v>
      </c>
      <c r="D68" s="107">
        <v>27146</v>
      </c>
      <c r="E68" s="107">
        <v>3731</v>
      </c>
      <c r="F68" s="107">
        <v>3702</v>
      </c>
      <c r="G68" s="107">
        <v>13688</v>
      </c>
      <c r="H68" s="107">
        <v>1515</v>
      </c>
      <c r="I68" s="107">
        <v>28732</v>
      </c>
      <c r="J68" s="107">
        <v>10490</v>
      </c>
      <c r="K68" s="107">
        <v>6162</v>
      </c>
      <c r="L68" s="107">
        <v>18221</v>
      </c>
      <c r="M68" s="107">
        <v>18953</v>
      </c>
      <c r="N68" s="107">
        <v>1655</v>
      </c>
      <c r="O68" s="107">
        <v>5551</v>
      </c>
      <c r="P68" s="107">
        <v>3841</v>
      </c>
      <c r="Q68" s="107">
        <v>2787</v>
      </c>
      <c r="R68" s="107">
        <v>6818</v>
      </c>
      <c r="S68" s="107">
        <v>3587</v>
      </c>
      <c r="T68" s="108">
        <v>4562</v>
      </c>
    </row>
    <row r="69" spans="1:20" ht="12.75" hidden="1" customHeight="1" outlineLevel="1" x14ac:dyDescent="0.2">
      <c r="A69" s="104">
        <v>38292</v>
      </c>
      <c r="B69" s="107">
        <v>126022</v>
      </c>
      <c r="C69" s="107">
        <v>99148</v>
      </c>
      <c r="D69" s="107">
        <v>24181</v>
      </c>
      <c r="E69" s="107">
        <v>3881</v>
      </c>
      <c r="F69" s="107">
        <v>3972</v>
      </c>
      <c r="G69" s="107">
        <v>12344</v>
      </c>
      <c r="H69" s="107">
        <v>1279</v>
      </c>
      <c r="I69" s="107">
        <v>26863</v>
      </c>
      <c r="J69" s="107">
        <v>9386</v>
      </c>
      <c r="K69" s="107">
        <v>5387</v>
      </c>
      <c r="L69" s="107">
        <v>16004</v>
      </c>
      <c r="M69" s="107">
        <v>18516</v>
      </c>
      <c r="N69" s="107">
        <v>1516</v>
      </c>
      <c r="O69" s="107">
        <v>4933</v>
      </c>
      <c r="P69" s="107">
        <v>3694</v>
      </c>
      <c r="Q69" s="107">
        <v>2551</v>
      </c>
      <c r="R69" s="107">
        <v>5560</v>
      </c>
      <c r="S69" s="107">
        <v>3127</v>
      </c>
      <c r="T69" s="108">
        <v>4316</v>
      </c>
    </row>
    <row r="70" spans="1:20" ht="12.75" hidden="1" customHeight="1" outlineLevel="1" x14ac:dyDescent="0.2">
      <c r="A70" s="104">
        <v>38322</v>
      </c>
      <c r="B70" s="107">
        <v>103461</v>
      </c>
      <c r="C70" s="107">
        <v>82685</v>
      </c>
      <c r="D70" s="107">
        <v>19834</v>
      </c>
      <c r="E70" s="107">
        <v>2990</v>
      </c>
      <c r="F70" s="107">
        <v>3127</v>
      </c>
      <c r="G70" s="107">
        <v>9133</v>
      </c>
      <c r="H70" s="107">
        <v>1106</v>
      </c>
      <c r="I70" s="107">
        <v>22324</v>
      </c>
      <c r="J70" s="107">
        <v>8377</v>
      </c>
      <c r="K70" s="107">
        <v>5024</v>
      </c>
      <c r="L70" s="107">
        <v>13276</v>
      </c>
      <c r="M70" s="107">
        <v>15930</v>
      </c>
      <c r="N70" s="107">
        <v>1398</v>
      </c>
      <c r="O70" s="107">
        <v>5022</v>
      </c>
      <c r="P70" s="107">
        <v>2593</v>
      </c>
      <c r="Q70" s="107">
        <v>2145</v>
      </c>
      <c r="R70" s="107">
        <v>4567</v>
      </c>
      <c r="S70" s="107">
        <v>2763</v>
      </c>
      <c r="T70" s="108">
        <v>2744</v>
      </c>
    </row>
    <row r="71" spans="1:20" ht="12.75" hidden="1" customHeight="1" outlineLevel="1" x14ac:dyDescent="0.2">
      <c r="A71" s="104">
        <v>38353</v>
      </c>
      <c r="B71" s="107">
        <v>117697</v>
      </c>
      <c r="C71" s="107">
        <v>93953</v>
      </c>
      <c r="D71" s="107">
        <v>21397</v>
      </c>
      <c r="E71" s="107">
        <v>3756</v>
      </c>
      <c r="F71" s="107">
        <v>3647</v>
      </c>
      <c r="G71" s="107">
        <v>11258</v>
      </c>
      <c r="H71" s="107">
        <v>1182</v>
      </c>
      <c r="I71" s="107">
        <v>27051</v>
      </c>
      <c r="J71" s="107">
        <v>8766</v>
      </c>
      <c r="K71" s="107">
        <v>6426</v>
      </c>
      <c r="L71" s="107">
        <v>14543</v>
      </c>
      <c r="M71" s="107">
        <v>15677</v>
      </c>
      <c r="N71" s="107">
        <v>1647</v>
      </c>
      <c r="O71" s="107">
        <v>5345</v>
      </c>
      <c r="P71" s="107">
        <v>2772</v>
      </c>
      <c r="Q71" s="107">
        <v>2681</v>
      </c>
      <c r="R71" s="107">
        <v>4527</v>
      </c>
      <c r="S71" s="107">
        <v>2931</v>
      </c>
      <c r="T71" s="108">
        <v>3141</v>
      </c>
    </row>
    <row r="72" spans="1:20" ht="12.75" hidden="1" customHeight="1" outlineLevel="1" x14ac:dyDescent="0.2">
      <c r="A72" s="104">
        <v>38384</v>
      </c>
      <c r="B72" s="107">
        <v>131197</v>
      </c>
      <c r="C72" s="107">
        <v>101738</v>
      </c>
      <c r="D72" s="107">
        <v>24350</v>
      </c>
      <c r="E72" s="107">
        <v>4625</v>
      </c>
      <c r="F72" s="107">
        <v>3572</v>
      </c>
      <c r="G72" s="107">
        <v>12165</v>
      </c>
      <c r="H72" s="107">
        <v>1241</v>
      </c>
      <c r="I72" s="107">
        <v>27125</v>
      </c>
      <c r="J72" s="107">
        <v>10233</v>
      </c>
      <c r="K72" s="107">
        <v>6293</v>
      </c>
      <c r="L72" s="107">
        <v>15683</v>
      </c>
      <c r="M72" s="107">
        <v>18863</v>
      </c>
      <c r="N72" s="107">
        <v>1938</v>
      </c>
      <c r="O72" s="107">
        <v>5620</v>
      </c>
      <c r="P72" s="107">
        <v>3036</v>
      </c>
      <c r="Q72" s="107">
        <v>3395</v>
      </c>
      <c r="R72" s="107">
        <v>5281</v>
      </c>
      <c r="S72" s="107">
        <v>3514</v>
      </c>
      <c r="T72" s="108">
        <v>3504</v>
      </c>
    </row>
    <row r="73" spans="1:20" ht="12.75" hidden="1" customHeight="1" outlineLevel="1" x14ac:dyDescent="0.2">
      <c r="A73" s="104">
        <v>38412</v>
      </c>
      <c r="B73" s="107">
        <v>141666</v>
      </c>
      <c r="C73" s="107">
        <v>110575</v>
      </c>
      <c r="D73" s="107">
        <v>25944</v>
      </c>
      <c r="E73" s="107">
        <v>4470</v>
      </c>
      <c r="F73" s="107">
        <v>3923</v>
      </c>
      <c r="G73" s="107">
        <v>14236</v>
      </c>
      <c r="H73" s="107">
        <v>1554</v>
      </c>
      <c r="I73" s="107">
        <v>30183</v>
      </c>
      <c r="J73" s="107">
        <v>10843</v>
      </c>
      <c r="K73" s="107">
        <v>6404</v>
      </c>
      <c r="L73" s="107">
        <v>16026</v>
      </c>
      <c r="M73" s="107">
        <v>21092</v>
      </c>
      <c r="N73" s="107">
        <v>1844</v>
      </c>
      <c r="O73" s="107">
        <v>5698</v>
      </c>
      <c r="P73" s="107">
        <v>3374</v>
      </c>
      <c r="Q73" s="107">
        <v>3277</v>
      </c>
      <c r="R73" s="107">
        <v>5820</v>
      </c>
      <c r="S73" s="107">
        <v>3867</v>
      </c>
      <c r="T73" s="108">
        <v>3908</v>
      </c>
    </row>
    <row r="74" spans="1:20" ht="12.75" hidden="1" customHeight="1" outlineLevel="1" x14ac:dyDescent="0.2">
      <c r="A74" s="104">
        <v>38443</v>
      </c>
      <c r="B74" s="107">
        <v>146671</v>
      </c>
      <c r="C74" s="107">
        <v>112754</v>
      </c>
      <c r="D74" s="107">
        <v>29571</v>
      </c>
      <c r="E74" s="107">
        <v>4536</v>
      </c>
      <c r="F74" s="107">
        <v>3965</v>
      </c>
      <c r="G74" s="107">
        <v>12373</v>
      </c>
      <c r="H74" s="107">
        <v>1737</v>
      </c>
      <c r="I74" s="107">
        <v>31196</v>
      </c>
      <c r="J74" s="107">
        <v>10531</v>
      </c>
      <c r="K74" s="107">
        <v>6797</v>
      </c>
      <c r="L74" s="107">
        <v>18348</v>
      </c>
      <c r="M74" s="107">
        <v>21295</v>
      </c>
      <c r="N74" s="107">
        <v>1976</v>
      </c>
      <c r="O74" s="107">
        <v>6077</v>
      </c>
      <c r="P74" s="107">
        <v>3919</v>
      </c>
      <c r="Q74" s="107">
        <v>4155</v>
      </c>
      <c r="R74" s="107">
        <v>6937</v>
      </c>
      <c r="S74" s="107">
        <v>4173</v>
      </c>
      <c r="T74" s="108">
        <v>4310</v>
      </c>
    </row>
    <row r="75" spans="1:20" ht="12.75" hidden="1" customHeight="1" outlineLevel="1" x14ac:dyDescent="0.2">
      <c r="A75" s="104">
        <v>38473</v>
      </c>
      <c r="B75" s="107">
        <v>153366</v>
      </c>
      <c r="C75" s="107">
        <v>117470</v>
      </c>
      <c r="D75" s="107">
        <v>32109</v>
      </c>
      <c r="E75" s="107">
        <v>4935</v>
      </c>
      <c r="F75" s="107">
        <v>4331</v>
      </c>
      <c r="G75" s="107">
        <v>12952</v>
      </c>
      <c r="H75" s="107">
        <v>2085</v>
      </c>
      <c r="I75" s="107">
        <v>31330</v>
      </c>
      <c r="J75" s="107">
        <v>11102</v>
      </c>
      <c r="K75" s="107">
        <v>7465</v>
      </c>
      <c r="L75" s="107">
        <v>18849</v>
      </c>
      <c r="M75" s="107">
        <v>22458</v>
      </c>
      <c r="N75" s="107">
        <v>1963</v>
      </c>
      <c r="O75" s="107">
        <v>9378</v>
      </c>
      <c r="P75" s="107">
        <v>3999</v>
      </c>
      <c r="Q75" s="107">
        <v>3495</v>
      </c>
      <c r="R75" s="107">
        <v>6812</v>
      </c>
      <c r="S75" s="107">
        <v>4107</v>
      </c>
      <c r="T75" s="108">
        <v>4318</v>
      </c>
    </row>
    <row r="76" spans="1:20" ht="12.75" hidden="1" customHeight="1" outlineLevel="1" x14ac:dyDescent="0.2">
      <c r="A76" s="104">
        <v>38504</v>
      </c>
      <c r="B76" s="107">
        <v>163519</v>
      </c>
      <c r="C76" s="107">
        <v>124734</v>
      </c>
      <c r="D76" s="107">
        <v>33625</v>
      </c>
      <c r="E76" s="107">
        <v>5702</v>
      </c>
      <c r="F76" s="107">
        <v>4478</v>
      </c>
      <c r="G76" s="107">
        <v>14073</v>
      </c>
      <c r="H76" s="107">
        <v>1769</v>
      </c>
      <c r="I76" s="107">
        <v>34554</v>
      </c>
      <c r="J76" s="107">
        <v>12131</v>
      </c>
      <c r="K76" s="107">
        <v>7624</v>
      </c>
      <c r="L76" s="107">
        <v>19143</v>
      </c>
      <c r="M76" s="107">
        <v>23212</v>
      </c>
      <c r="N76" s="107">
        <v>2048</v>
      </c>
      <c r="O76" s="107">
        <v>9889</v>
      </c>
      <c r="P76" s="107">
        <v>4042</v>
      </c>
      <c r="Q76" s="107">
        <v>3514</v>
      </c>
      <c r="R76" s="107">
        <v>7361</v>
      </c>
      <c r="S76" s="107">
        <v>4455</v>
      </c>
      <c r="T76" s="108">
        <v>4364</v>
      </c>
    </row>
    <row r="77" spans="1:20" ht="12.75" hidden="1" customHeight="1" outlineLevel="1" x14ac:dyDescent="0.2">
      <c r="A77" s="104">
        <v>38534</v>
      </c>
      <c r="B77" s="107">
        <v>177620</v>
      </c>
      <c r="C77" s="107">
        <v>141086</v>
      </c>
      <c r="D77" s="107">
        <v>32397</v>
      </c>
      <c r="E77" s="107">
        <v>5855</v>
      </c>
      <c r="F77" s="107">
        <v>6344</v>
      </c>
      <c r="G77" s="107">
        <v>14426</v>
      </c>
      <c r="H77" s="107">
        <v>1997</v>
      </c>
      <c r="I77" s="107">
        <v>38300</v>
      </c>
      <c r="J77" s="107">
        <v>14242</v>
      </c>
      <c r="K77" s="107">
        <v>8670</v>
      </c>
      <c r="L77" s="107">
        <v>21826</v>
      </c>
      <c r="M77" s="107">
        <v>27173</v>
      </c>
      <c r="N77" s="107">
        <v>2253</v>
      </c>
      <c r="O77" s="107">
        <v>6721</v>
      </c>
      <c r="P77" s="107">
        <v>4264</v>
      </c>
      <c r="Q77" s="107">
        <v>3823</v>
      </c>
      <c r="R77" s="107">
        <v>7534</v>
      </c>
      <c r="S77" s="107">
        <v>4788</v>
      </c>
      <c r="T77" s="108">
        <v>5267</v>
      </c>
    </row>
    <row r="78" spans="1:20" ht="12.75" hidden="1" customHeight="1" outlineLevel="1" x14ac:dyDescent="0.2">
      <c r="A78" s="104">
        <v>38565</v>
      </c>
      <c r="B78" s="107">
        <v>170506</v>
      </c>
      <c r="C78" s="107">
        <v>132803</v>
      </c>
      <c r="D78" s="107">
        <v>31750</v>
      </c>
      <c r="E78" s="107">
        <v>5201</v>
      </c>
      <c r="F78" s="107">
        <v>5276</v>
      </c>
      <c r="G78" s="107">
        <v>13007</v>
      </c>
      <c r="H78" s="107">
        <v>2209</v>
      </c>
      <c r="I78" s="107">
        <v>34955</v>
      </c>
      <c r="J78" s="107">
        <v>12864</v>
      </c>
      <c r="K78" s="107">
        <v>8400</v>
      </c>
      <c r="L78" s="107">
        <v>21622</v>
      </c>
      <c r="M78" s="107">
        <v>27082</v>
      </c>
      <c r="N78" s="107">
        <v>2187</v>
      </c>
      <c r="O78" s="107">
        <v>7102</v>
      </c>
      <c r="P78" s="107">
        <v>4252</v>
      </c>
      <c r="Q78" s="107">
        <v>3206</v>
      </c>
      <c r="R78" s="107">
        <v>7819</v>
      </c>
      <c r="S78" s="107">
        <v>4613</v>
      </c>
      <c r="T78" s="108">
        <v>4758</v>
      </c>
    </row>
    <row r="79" spans="1:20" ht="12.75" hidden="1" customHeight="1" outlineLevel="1" x14ac:dyDescent="0.2">
      <c r="A79" s="104">
        <v>38596</v>
      </c>
      <c r="B79" s="107">
        <v>158791</v>
      </c>
      <c r="C79" s="107">
        <v>123368</v>
      </c>
      <c r="D79" s="107">
        <v>30343</v>
      </c>
      <c r="E79" s="107">
        <v>5229</v>
      </c>
      <c r="F79" s="107">
        <v>5050</v>
      </c>
      <c r="G79" s="107">
        <v>13660</v>
      </c>
      <c r="H79" s="107">
        <v>1770</v>
      </c>
      <c r="I79" s="107">
        <v>33717</v>
      </c>
      <c r="J79" s="107">
        <v>12469</v>
      </c>
      <c r="K79" s="107">
        <v>6997</v>
      </c>
      <c r="L79" s="107">
        <v>18375</v>
      </c>
      <c r="M79" s="107">
        <v>23997</v>
      </c>
      <c r="N79" s="107">
        <v>2104</v>
      </c>
      <c r="O79" s="107">
        <v>5869</v>
      </c>
      <c r="P79" s="107">
        <v>4073</v>
      </c>
      <c r="Q79" s="107">
        <v>3601</v>
      </c>
      <c r="R79" s="107">
        <v>7405</v>
      </c>
      <c r="S79" s="107">
        <v>4988</v>
      </c>
      <c r="T79" s="108">
        <v>4407</v>
      </c>
    </row>
    <row r="80" spans="1:20" ht="12.75" hidden="1" customHeight="1" outlineLevel="1" x14ac:dyDescent="0.2">
      <c r="A80" s="104">
        <v>38626</v>
      </c>
      <c r="B80" s="107">
        <v>166741</v>
      </c>
      <c r="C80" s="107">
        <v>132057</v>
      </c>
      <c r="D80" s="107">
        <v>31058</v>
      </c>
      <c r="E80" s="107">
        <v>5162</v>
      </c>
      <c r="F80" s="107">
        <v>5408</v>
      </c>
      <c r="G80" s="107">
        <v>15484</v>
      </c>
      <c r="H80" s="107">
        <v>1991</v>
      </c>
      <c r="I80" s="107">
        <v>34249</v>
      </c>
      <c r="J80" s="107">
        <v>13982</v>
      </c>
      <c r="K80" s="107">
        <v>8197</v>
      </c>
      <c r="L80" s="107">
        <v>19745</v>
      </c>
      <c r="M80" s="107">
        <v>25820</v>
      </c>
      <c r="N80" s="107">
        <v>2019</v>
      </c>
      <c r="O80" s="107">
        <v>6241</v>
      </c>
      <c r="P80" s="107">
        <v>4130</v>
      </c>
      <c r="Q80" s="107">
        <v>3446</v>
      </c>
      <c r="R80" s="107">
        <v>7543</v>
      </c>
      <c r="S80" s="107">
        <v>5042</v>
      </c>
      <c r="T80" s="108">
        <v>4656</v>
      </c>
    </row>
    <row r="81" spans="1:20" ht="12.75" hidden="1" customHeight="1" outlineLevel="1" x14ac:dyDescent="0.2">
      <c r="A81" s="104">
        <v>38657</v>
      </c>
      <c r="B81" s="107">
        <v>154211</v>
      </c>
      <c r="C81" s="107">
        <v>120964</v>
      </c>
      <c r="D81" s="107">
        <v>29892</v>
      </c>
      <c r="E81" s="107">
        <v>4799</v>
      </c>
      <c r="F81" s="107">
        <v>4791</v>
      </c>
      <c r="G81" s="107">
        <v>13606</v>
      </c>
      <c r="H81" s="107">
        <v>1883</v>
      </c>
      <c r="I81" s="107">
        <v>33713</v>
      </c>
      <c r="J81" s="107">
        <v>12920</v>
      </c>
      <c r="K81" s="107">
        <v>6699</v>
      </c>
      <c r="L81" s="107">
        <v>17745</v>
      </c>
      <c r="M81" s="107">
        <v>22963</v>
      </c>
      <c r="N81" s="107">
        <v>1845</v>
      </c>
      <c r="O81" s="107">
        <v>7335</v>
      </c>
      <c r="P81" s="107">
        <v>3904</v>
      </c>
      <c r="Q81" s="107">
        <v>2933</v>
      </c>
      <c r="R81" s="107">
        <v>6193</v>
      </c>
      <c r="S81" s="107">
        <v>4960</v>
      </c>
      <c r="T81" s="108">
        <v>4567</v>
      </c>
    </row>
    <row r="82" spans="1:20" ht="12.75" hidden="1" customHeight="1" outlineLevel="1" x14ac:dyDescent="0.2">
      <c r="A82" s="104">
        <v>38687</v>
      </c>
      <c r="B82" s="107">
        <v>132248</v>
      </c>
      <c r="C82" s="107">
        <v>107520</v>
      </c>
      <c r="D82" s="107">
        <v>21508</v>
      </c>
      <c r="E82" s="107">
        <v>4185</v>
      </c>
      <c r="F82" s="107">
        <v>4500</v>
      </c>
      <c r="G82" s="107">
        <v>12631</v>
      </c>
      <c r="H82" s="107">
        <v>1803</v>
      </c>
      <c r="I82" s="107">
        <v>29802</v>
      </c>
      <c r="J82" s="107">
        <v>10833</v>
      </c>
      <c r="K82" s="107">
        <v>5861</v>
      </c>
      <c r="L82" s="107">
        <v>15848</v>
      </c>
      <c r="M82" s="107">
        <v>20523</v>
      </c>
      <c r="N82" s="107">
        <v>1534</v>
      </c>
      <c r="O82" s="107">
        <v>4001</v>
      </c>
      <c r="P82" s="107">
        <v>3161</v>
      </c>
      <c r="Q82" s="107">
        <v>2337</v>
      </c>
      <c r="R82" s="107">
        <v>5367</v>
      </c>
      <c r="S82" s="107">
        <v>3502</v>
      </c>
      <c r="T82" s="108">
        <v>3140</v>
      </c>
    </row>
    <row r="83" spans="1:20" ht="12.75" hidden="1" customHeight="1" outlineLevel="1" x14ac:dyDescent="0.2">
      <c r="A83" s="104">
        <v>38718</v>
      </c>
      <c r="B83" s="107">
        <v>133296</v>
      </c>
      <c r="C83" s="107">
        <v>103514</v>
      </c>
      <c r="D83" s="107">
        <v>23063</v>
      </c>
      <c r="E83" s="107">
        <v>4498</v>
      </c>
      <c r="F83" s="107">
        <v>5050</v>
      </c>
      <c r="G83" s="107">
        <v>14300</v>
      </c>
      <c r="H83" s="107">
        <v>1350</v>
      </c>
      <c r="I83" s="107">
        <v>28077</v>
      </c>
      <c r="J83" s="107">
        <v>10736</v>
      </c>
      <c r="K83" s="107">
        <v>5800</v>
      </c>
      <c r="L83" s="107">
        <v>14428</v>
      </c>
      <c r="M83" s="107">
        <v>17717</v>
      </c>
      <c r="N83" s="107">
        <v>1558</v>
      </c>
      <c r="O83" s="107">
        <v>5083</v>
      </c>
      <c r="P83" s="107">
        <v>2880</v>
      </c>
      <c r="Q83" s="107">
        <v>2686</v>
      </c>
      <c r="R83" s="107">
        <v>5475</v>
      </c>
      <c r="S83" s="107">
        <v>3739</v>
      </c>
      <c r="T83" s="108">
        <v>3200</v>
      </c>
    </row>
    <row r="84" spans="1:20" ht="12.75" hidden="1" customHeight="1" outlineLevel="1" x14ac:dyDescent="0.2">
      <c r="A84" s="104">
        <v>38749</v>
      </c>
      <c r="B84" s="107">
        <v>163275</v>
      </c>
      <c r="C84" s="107">
        <v>129308</v>
      </c>
      <c r="D84" s="107">
        <v>27581</v>
      </c>
      <c r="E84" s="107">
        <v>5604</v>
      </c>
      <c r="F84" s="107">
        <v>6443</v>
      </c>
      <c r="G84" s="107">
        <v>14016</v>
      </c>
      <c r="H84" s="107">
        <v>1729</v>
      </c>
      <c r="I84" s="107">
        <v>35094</v>
      </c>
      <c r="J84" s="107">
        <v>12516</v>
      </c>
      <c r="K84" s="107">
        <v>7355</v>
      </c>
      <c r="L84" s="107">
        <v>19920</v>
      </c>
      <c r="M84" s="107">
        <v>25018</v>
      </c>
      <c r="N84" s="107">
        <v>1613</v>
      </c>
      <c r="O84" s="107">
        <v>5565</v>
      </c>
      <c r="P84" s="107">
        <v>4061</v>
      </c>
      <c r="Q84" s="107">
        <v>3173</v>
      </c>
      <c r="R84" s="107">
        <v>6620</v>
      </c>
      <c r="S84" s="107">
        <v>4075</v>
      </c>
      <c r="T84" s="108">
        <v>4087</v>
      </c>
    </row>
    <row r="85" spans="1:20" ht="12.75" hidden="1" customHeight="1" outlineLevel="1" x14ac:dyDescent="0.2">
      <c r="A85" s="104">
        <v>38777</v>
      </c>
      <c r="B85" s="107">
        <v>165224</v>
      </c>
      <c r="C85" s="107">
        <v>129745</v>
      </c>
      <c r="D85" s="107">
        <v>30169</v>
      </c>
      <c r="E85" s="107">
        <v>5838</v>
      </c>
      <c r="F85" s="107">
        <v>6176</v>
      </c>
      <c r="G85" s="107">
        <v>16190</v>
      </c>
      <c r="H85" s="107">
        <v>1812</v>
      </c>
      <c r="I85" s="107">
        <v>34752</v>
      </c>
      <c r="J85" s="107">
        <v>11409</v>
      </c>
      <c r="K85" s="107">
        <v>7514</v>
      </c>
      <c r="L85" s="107">
        <v>19707</v>
      </c>
      <c r="M85" s="107">
        <v>24537</v>
      </c>
      <c r="N85" s="107">
        <v>1810</v>
      </c>
      <c r="O85" s="107">
        <v>6489</v>
      </c>
      <c r="P85" s="107">
        <v>4961</v>
      </c>
      <c r="Q85" s="107">
        <v>3397</v>
      </c>
      <c r="R85" s="107">
        <v>7012</v>
      </c>
      <c r="S85" s="107">
        <v>4122</v>
      </c>
      <c r="T85" s="108">
        <v>4188</v>
      </c>
    </row>
    <row r="86" spans="1:20" ht="12.75" hidden="1" customHeight="1" outlineLevel="1" x14ac:dyDescent="0.2">
      <c r="A86" s="104">
        <v>38808</v>
      </c>
      <c r="B86" s="107">
        <v>162984</v>
      </c>
      <c r="C86" s="107">
        <v>124084</v>
      </c>
      <c r="D86" s="107">
        <v>33560</v>
      </c>
      <c r="E86" s="107">
        <v>5661</v>
      </c>
      <c r="F86" s="107">
        <v>4654</v>
      </c>
      <c r="G86" s="107">
        <v>14787</v>
      </c>
      <c r="H86" s="107">
        <v>1975</v>
      </c>
      <c r="I86" s="107">
        <v>32150</v>
      </c>
      <c r="J86" s="107">
        <v>11921</v>
      </c>
      <c r="K86" s="107">
        <v>7658</v>
      </c>
      <c r="L86" s="107">
        <v>19765</v>
      </c>
      <c r="M86" s="107">
        <v>23581</v>
      </c>
      <c r="N86" s="107">
        <v>1932</v>
      </c>
      <c r="O86" s="107">
        <v>6997</v>
      </c>
      <c r="P86" s="107">
        <v>4157</v>
      </c>
      <c r="Q86" s="107">
        <v>3485</v>
      </c>
      <c r="R86" s="107">
        <v>7302</v>
      </c>
      <c r="S86" s="107">
        <v>7284</v>
      </c>
      <c r="T86" s="108">
        <v>4335</v>
      </c>
    </row>
    <row r="87" spans="1:20" ht="12.75" hidden="1" customHeight="1" outlineLevel="1" x14ac:dyDescent="0.2">
      <c r="A87" s="104">
        <v>38838</v>
      </c>
      <c r="B87" s="107">
        <v>181031</v>
      </c>
      <c r="C87" s="107">
        <v>143444</v>
      </c>
      <c r="D87" s="107">
        <v>32575</v>
      </c>
      <c r="E87" s="107">
        <v>6138</v>
      </c>
      <c r="F87" s="107">
        <v>6120</v>
      </c>
      <c r="G87" s="107">
        <v>17705</v>
      </c>
      <c r="H87" s="107">
        <v>2142</v>
      </c>
      <c r="I87" s="107">
        <v>38404</v>
      </c>
      <c r="J87" s="107">
        <v>12515</v>
      </c>
      <c r="K87" s="107">
        <v>8835</v>
      </c>
      <c r="L87" s="107">
        <v>23452</v>
      </c>
      <c r="M87" s="107">
        <v>26220</v>
      </c>
      <c r="N87" s="107">
        <v>1913</v>
      </c>
      <c r="O87" s="107">
        <v>6709</v>
      </c>
      <c r="P87" s="107">
        <v>4312</v>
      </c>
      <c r="Q87" s="107">
        <v>3522</v>
      </c>
      <c r="R87" s="107">
        <v>8229</v>
      </c>
      <c r="S87" s="107">
        <v>5168</v>
      </c>
      <c r="T87" s="108">
        <v>4635</v>
      </c>
    </row>
    <row r="88" spans="1:20" ht="12.75" hidden="1" customHeight="1" outlineLevel="1" x14ac:dyDescent="0.2">
      <c r="A88" s="104">
        <v>38869</v>
      </c>
      <c r="B88" s="107">
        <v>176393</v>
      </c>
      <c r="C88" s="107">
        <v>140680</v>
      </c>
      <c r="D88" s="107">
        <v>32810</v>
      </c>
      <c r="E88" s="107">
        <v>6546</v>
      </c>
      <c r="F88" s="107">
        <v>7664</v>
      </c>
      <c r="G88" s="107">
        <v>16730</v>
      </c>
      <c r="H88" s="107">
        <v>1728</v>
      </c>
      <c r="I88" s="107">
        <v>37759</v>
      </c>
      <c r="J88" s="107">
        <v>12704</v>
      </c>
      <c r="K88" s="107">
        <v>8071</v>
      </c>
      <c r="L88" s="107">
        <v>20709</v>
      </c>
      <c r="M88" s="107">
        <v>26840</v>
      </c>
      <c r="N88" s="107">
        <v>1929</v>
      </c>
      <c r="O88" s="107">
        <v>6416</v>
      </c>
      <c r="P88" s="107">
        <v>4663</v>
      </c>
      <c r="Q88" s="107">
        <v>3144</v>
      </c>
      <c r="R88" s="107">
        <v>8515</v>
      </c>
      <c r="S88" s="107">
        <v>5096</v>
      </c>
      <c r="T88" s="108">
        <v>4976</v>
      </c>
    </row>
    <row r="89" spans="1:20" ht="12.75" hidden="1" customHeight="1" outlineLevel="1" x14ac:dyDescent="0.2">
      <c r="A89" s="104">
        <v>38899</v>
      </c>
      <c r="B89" s="107">
        <v>190757</v>
      </c>
      <c r="C89" s="107">
        <v>151379</v>
      </c>
      <c r="D89" s="107">
        <v>33048</v>
      </c>
      <c r="E89" s="107">
        <v>6360</v>
      </c>
      <c r="F89" s="107">
        <v>5942</v>
      </c>
      <c r="G89" s="107">
        <v>16647</v>
      </c>
      <c r="H89" s="107">
        <v>2331</v>
      </c>
      <c r="I89" s="107">
        <v>39148</v>
      </c>
      <c r="J89" s="107">
        <v>13930</v>
      </c>
      <c r="K89" s="107">
        <v>8470</v>
      </c>
      <c r="L89" s="107">
        <v>25849</v>
      </c>
      <c r="M89" s="107">
        <v>30063</v>
      </c>
      <c r="N89" s="107">
        <v>2639</v>
      </c>
      <c r="O89" s="107">
        <v>5087</v>
      </c>
      <c r="P89" s="107">
        <v>5042</v>
      </c>
      <c r="Q89" s="107">
        <v>3502</v>
      </c>
      <c r="R89" s="107">
        <v>9206</v>
      </c>
      <c r="S89" s="107">
        <v>5266</v>
      </c>
      <c r="T89" s="108">
        <v>4945</v>
      </c>
    </row>
    <row r="90" spans="1:20" ht="12.75" hidden="1" customHeight="1" outlineLevel="1" x14ac:dyDescent="0.2">
      <c r="A90" s="104">
        <v>38930</v>
      </c>
      <c r="B90" s="107">
        <v>169958</v>
      </c>
      <c r="C90" s="107">
        <v>133309</v>
      </c>
      <c r="D90" s="107">
        <v>30125</v>
      </c>
      <c r="E90" s="107">
        <v>5430</v>
      </c>
      <c r="F90" s="107">
        <v>6538</v>
      </c>
      <c r="G90" s="107">
        <v>14538</v>
      </c>
      <c r="H90" s="107">
        <v>1987</v>
      </c>
      <c r="I90" s="107">
        <v>34367</v>
      </c>
      <c r="J90" s="107">
        <v>12365</v>
      </c>
      <c r="K90" s="107">
        <v>7788</v>
      </c>
      <c r="L90" s="107">
        <v>22231</v>
      </c>
      <c r="M90" s="107">
        <v>26235</v>
      </c>
      <c r="N90" s="107">
        <v>1830</v>
      </c>
      <c r="O90" s="107">
        <v>5292</v>
      </c>
      <c r="P90" s="107">
        <v>4510</v>
      </c>
      <c r="Q90" s="107">
        <v>3284</v>
      </c>
      <c r="R90" s="107">
        <v>7829</v>
      </c>
      <c r="S90" s="107">
        <v>5106</v>
      </c>
      <c r="T90" s="108">
        <v>4104</v>
      </c>
    </row>
    <row r="91" spans="1:20" ht="12.75" hidden="1" customHeight="1" outlineLevel="1" x14ac:dyDescent="0.2">
      <c r="A91" s="104">
        <v>38961</v>
      </c>
      <c r="B91" s="107">
        <v>170457</v>
      </c>
      <c r="C91" s="107">
        <v>133578</v>
      </c>
      <c r="D91" s="107">
        <v>31103</v>
      </c>
      <c r="E91" s="107">
        <v>6241</v>
      </c>
      <c r="F91" s="107">
        <v>5571</v>
      </c>
      <c r="G91" s="107">
        <v>14968</v>
      </c>
      <c r="H91" s="107">
        <v>1795</v>
      </c>
      <c r="I91" s="107">
        <v>36242</v>
      </c>
      <c r="J91" s="107">
        <v>12623</v>
      </c>
      <c r="K91" s="107">
        <v>7894</v>
      </c>
      <c r="L91" s="107">
        <v>19890</v>
      </c>
      <c r="M91" s="107">
        <v>26235</v>
      </c>
      <c r="N91" s="107">
        <v>2119</v>
      </c>
      <c r="O91" s="107">
        <v>6046</v>
      </c>
      <c r="P91" s="107">
        <v>4130</v>
      </c>
      <c r="Q91" s="107">
        <v>3502</v>
      </c>
      <c r="R91" s="107">
        <v>8225</v>
      </c>
      <c r="S91" s="107">
        <v>4678</v>
      </c>
      <c r="T91" s="108">
        <v>4522</v>
      </c>
    </row>
    <row r="92" spans="1:20" ht="12.75" hidden="1" customHeight="1" outlineLevel="1" x14ac:dyDescent="0.2">
      <c r="A92" s="104">
        <v>38991</v>
      </c>
      <c r="B92" s="107">
        <v>171157</v>
      </c>
      <c r="C92" s="107">
        <v>134287</v>
      </c>
      <c r="D92" s="107">
        <v>31084</v>
      </c>
      <c r="E92" s="107">
        <v>5338</v>
      </c>
      <c r="F92" s="107">
        <v>6702</v>
      </c>
      <c r="G92" s="107">
        <v>15133</v>
      </c>
      <c r="H92" s="107">
        <v>2051</v>
      </c>
      <c r="I92" s="107">
        <v>33813</v>
      </c>
      <c r="J92" s="107">
        <v>14645</v>
      </c>
      <c r="K92" s="107">
        <v>6660</v>
      </c>
      <c r="L92" s="107">
        <v>21390</v>
      </c>
      <c r="M92" s="107">
        <v>26239</v>
      </c>
      <c r="N92" s="107">
        <v>2316</v>
      </c>
      <c r="O92" s="107">
        <v>4743</v>
      </c>
      <c r="P92" s="107">
        <v>3949</v>
      </c>
      <c r="Q92" s="107">
        <v>3647</v>
      </c>
      <c r="R92" s="107">
        <v>8791</v>
      </c>
      <c r="S92" s="107">
        <v>4736</v>
      </c>
      <c r="T92" s="108">
        <v>5218</v>
      </c>
    </row>
    <row r="93" spans="1:20" ht="12.75" hidden="1" customHeight="1" outlineLevel="1" x14ac:dyDescent="0.2">
      <c r="A93" s="104">
        <v>39022</v>
      </c>
      <c r="B93" s="107">
        <v>161287</v>
      </c>
      <c r="C93" s="107">
        <v>127070</v>
      </c>
      <c r="D93" s="107">
        <v>30259</v>
      </c>
      <c r="E93" s="107">
        <v>5233</v>
      </c>
      <c r="F93" s="107">
        <v>5702</v>
      </c>
      <c r="G93" s="107">
        <v>14683</v>
      </c>
      <c r="H93" s="107">
        <v>1858</v>
      </c>
      <c r="I93" s="107">
        <v>32248</v>
      </c>
      <c r="J93" s="107">
        <v>11702</v>
      </c>
      <c r="K93" s="107">
        <v>6545</v>
      </c>
      <c r="L93" s="107">
        <v>20416</v>
      </c>
      <c r="M93" s="107">
        <v>27170</v>
      </c>
      <c r="N93" s="107">
        <v>1513</v>
      </c>
      <c r="O93" s="107">
        <v>6333</v>
      </c>
      <c r="P93" s="107">
        <v>4236</v>
      </c>
      <c r="Q93" s="107">
        <v>3150</v>
      </c>
      <c r="R93" s="107">
        <v>7707</v>
      </c>
      <c r="S93" s="107">
        <v>4678</v>
      </c>
      <c r="T93" s="108">
        <v>4155</v>
      </c>
    </row>
    <row r="94" spans="1:20" ht="12.75" hidden="1" customHeight="1" outlineLevel="1" x14ac:dyDescent="0.2">
      <c r="A94" s="104">
        <v>39052</v>
      </c>
      <c r="B94" s="107">
        <v>145370</v>
      </c>
      <c r="C94" s="107">
        <v>115378</v>
      </c>
      <c r="D94" s="107">
        <v>26415</v>
      </c>
      <c r="E94" s="107">
        <v>4495</v>
      </c>
      <c r="F94" s="107">
        <v>4617</v>
      </c>
      <c r="G94" s="107">
        <v>12650</v>
      </c>
      <c r="H94" s="107">
        <v>1604</v>
      </c>
      <c r="I94" s="107">
        <v>31112</v>
      </c>
      <c r="J94" s="107">
        <v>10070</v>
      </c>
      <c r="K94" s="107">
        <v>6445</v>
      </c>
      <c r="L94" s="107">
        <v>19167</v>
      </c>
      <c r="M94" s="107">
        <v>23528</v>
      </c>
      <c r="N94" s="107">
        <v>1690</v>
      </c>
      <c r="O94" s="107">
        <v>4894</v>
      </c>
      <c r="P94" s="107">
        <v>3372</v>
      </c>
      <c r="Q94" s="107">
        <v>2466</v>
      </c>
      <c r="R94" s="107">
        <v>7396</v>
      </c>
      <c r="S94" s="107">
        <v>4611</v>
      </c>
      <c r="T94" s="108">
        <v>3676</v>
      </c>
    </row>
    <row r="95" spans="1:20" ht="12.75" hidden="1" customHeight="1" outlineLevel="1" x14ac:dyDescent="0.2">
      <c r="A95" s="104">
        <v>39083</v>
      </c>
      <c r="B95" s="107">
        <v>140836</v>
      </c>
      <c r="C95" s="107">
        <v>109338</v>
      </c>
      <c r="D95" s="107">
        <v>25724</v>
      </c>
      <c r="E95" s="107">
        <v>4445</v>
      </c>
      <c r="F95" s="107">
        <v>5264</v>
      </c>
      <c r="G95" s="107">
        <v>12299</v>
      </c>
      <c r="H95" s="107">
        <v>1956</v>
      </c>
      <c r="I95" s="107">
        <v>29078</v>
      </c>
      <c r="J95" s="107">
        <v>9584</v>
      </c>
      <c r="K95" s="107">
        <v>5888</v>
      </c>
      <c r="L95" s="107">
        <v>15851</v>
      </c>
      <c r="M95" s="107">
        <v>23554</v>
      </c>
      <c r="N95" s="107">
        <v>1419</v>
      </c>
      <c r="O95" s="107">
        <v>4173</v>
      </c>
      <c r="P95" s="107">
        <v>3358</v>
      </c>
      <c r="Q95" s="107">
        <v>2660</v>
      </c>
      <c r="R95" s="107">
        <v>7128</v>
      </c>
      <c r="S95" s="107">
        <v>3938</v>
      </c>
      <c r="T95" s="108">
        <v>4467</v>
      </c>
    </row>
    <row r="96" spans="1:20" ht="12.75" hidden="1" customHeight="1" outlineLevel="1" x14ac:dyDescent="0.2">
      <c r="A96" s="104">
        <v>39114</v>
      </c>
      <c r="B96" s="107">
        <v>182158</v>
      </c>
      <c r="C96" s="107">
        <v>145051</v>
      </c>
      <c r="D96" s="107">
        <v>30007</v>
      </c>
      <c r="E96" s="107">
        <v>5750</v>
      </c>
      <c r="F96" s="107">
        <v>5657</v>
      </c>
      <c r="G96" s="107">
        <v>17156</v>
      </c>
      <c r="H96" s="107">
        <v>2003</v>
      </c>
      <c r="I96" s="107">
        <v>38216</v>
      </c>
      <c r="J96" s="107">
        <v>12504</v>
      </c>
      <c r="K96" s="107">
        <v>8077</v>
      </c>
      <c r="L96" s="107">
        <v>23137</v>
      </c>
      <c r="M96" s="107">
        <v>30417</v>
      </c>
      <c r="N96" s="107">
        <v>2134</v>
      </c>
      <c r="O96" s="107">
        <v>4365</v>
      </c>
      <c r="P96" s="107">
        <v>4154</v>
      </c>
      <c r="Q96" s="107">
        <v>3678</v>
      </c>
      <c r="R96" s="107">
        <v>8483</v>
      </c>
      <c r="S96" s="107">
        <v>4378</v>
      </c>
      <c r="T96" s="108">
        <v>4949</v>
      </c>
    </row>
    <row r="97" spans="1:20" ht="12.75" hidden="1" customHeight="1" outlineLevel="1" x14ac:dyDescent="0.2">
      <c r="A97" s="104">
        <v>39142</v>
      </c>
      <c r="B97" s="107">
        <v>170384</v>
      </c>
      <c r="C97" s="107">
        <v>134626</v>
      </c>
      <c r="D97" s="107">
        <v>30082</v>
      </c>
      <c r="E97" s="107">
        <v>5796</v>
      </c>
      <c r="F97" s="107">
        <v>5467</v>
      </c>
      <c r="G97" s="107">
        <v>15541</v>
      </c>
      <c r="H97" s="107">
        <v>1948</v>
      </c>
      <c r="I97" s="107">
        <v>35617</v>
      </c>
      <c r="J97" s="107">
        <v>12364</v>
      </c>
      <c r="K97" s="107">
        <v>7173</v>
      </c>
      <c r="L97" s="107">
        <v>21354</v>
      </c>
      <c r="M97" s="107">
        <v>27587</v>
      </c>
      <c r="N97" s="107">
        <v>1779</v>
      </c>
      <c r="O97" s="107">
        <v>4694</v>
      </c>
      <c r="P97" s="107">
        <v>3929</v>
      </c>
      <c r="Q97" s="107">
        <v>4146</v>
      </c>
      <c r="R97" s="107">
        <v>7788</v>
      </c>
      <c r="S97" s="107">
        <v>4500</v>
      </c>
      <c r="T97" s="108">
        <v>5025</v>
      </c>
    </row>
    <row r="98" spans="1:20" ht="12.75" hidden="1" customHeight="1" outlineLevel="1" x14ac:dyDescent="0.2">
      <c r="A98" s="104">
        <v>39173</v>
      </c>
      <c r="B98" s="107">
        <v>184724</v>
      </c>
      <c r="C98" s="107">
        <v>147691</v>
      </c>
      <c r="D98" s="107">
        <v>31749</v>
      </c>
      <c r="E98" s="107">
        <v>6073</v>
      </c>
      <c r="F98" s="107">
        <v>5342</v>
      </c>
      <c r="G98" s="107">
        <v>16815</v>
      </c>
      <c r="H98" s="107">
        <v>2003</v>
      </c>
      <c r="I98" s="107">
        <v>38470</v>
      </c>
      <c r="J98" s="107">
        <v>13644</v>
      </c>
      <c r="K98" s="107">
        <v>7322</v>
      </c>
      <c r="L98" s="107">
        <v>24433</v>
      </c>
      <c r="M98" s="107">
        <v>31633</v>
      </c>
      <c r="N98" s="107">
        <v>1956</v>
      </c>
      <c r="O98" s="107">
        <v>4940</v>
      </c>
      <c r="P98" s="107">
        <v>4481</v>
      </c>
      <c r="Q98" s="107">
        <v>3843</v>
      </c>
      <c r="R98" s="107">
        <v>8402</v>
      </c>
      <c r="S98" s="107">
        <v>4628</v>
      </c>
      <c r="T98" s="108">
        <v>5455</v>
      </c>
    </row>
    <row r="99" spans="1:20" ht="12.75" hidden="1" customHeight="1" outlineLevel="1" x14ac:dyDescent="0.2">
      <c r="A99" s="104">
        <v>39203</v>
      </c>
      <c r="B99" s="107">
        <v>176222</v>
      </c>
      <c r="C99" s="107">
        <v>142857</v>
      </c>
      <c r="D99" s="107">
        <v>28927</v>
      </c>
      <c r="E99" s="107">
        <v>6553</v>
      </c>
      <c r="F99" s="107">
        <v>5340</v>
      </c>
      <c r="G99" s="107">
        <v>15586</v>
      </c>
      <c r="H99" s="107">
        <v>1811</v>
      </c>
      <c r="I99" s="107">
        <v>38084</v>
      </c>
      <c r="J99" s="107">
        <v>12911</v>
      </c>
      <c r="K99" s="107">
        <v>7496</v>
      </c>
      <c r="L99" s="107">
        <v>23634</v>
      </c>
      <c r="M99" s="107">
        <v>29129</v>
      </c>
      <c r="N99" s="107">
        <v>2313</v>
      </c>
      <c r="O99" s="107">
        <v>4660</v>
      </c>
      <c r="P99" s="107">
        <v>3639</v>
      </c>
      <c r="Q99" s="107">
        <v>3553</v>
      </c>
      <c r="R99" s="107">
        <v>8233</v>
      </c>
      <c r="S99" s="107">
        <v>4122</v>
      </c>
      <c r="T99" s="108">
        <v>4720</v>
      </c>
    </row>
    <row r="100" spans="1:20" ht="12.75" hidden="1" customHeight="1" outlineLevel="1" x14ac:dyDescent="0.2">
      <c r="A100" s="104">
        <v>39234</v>
      </c>
      <c r="B100" s="107">
        <v>186072</v>
      </c>
      <c r="C100" s="107">
        <v>150331</v>
      </c>
      <c r="D100" s="107">
        <v>31731</v>
      </c>
      <c r="E100" s="107">
        <v>6553</v>
      </c>
      <c r="F100" s="107">
        <v>6581</v>
      </c>
      <c r="G100" s="107">
        <v>16799</v>
      </c>
      <c r="H100" s="107">
        <v>1911</v>
      </c>
      <c r="I100" s="107">
        <v>38141</v>
      </c>
      <c r="J100" s="107">
        <v>13641</v>
      </c>
      <c r="K100" s="107">
        <v>7487</v>
      </c>
      <c r="L100" s="107">
        <v>25048</v>
      </c>
      <c r="M100" s="107">
        <v>32316</v>
      </c>
      <c r="N100" s="107">
        <v>1854</v>
      </c>
      <c r="O100" s="107">
        <v>5790</v>
      </c>
      <c r="P100" s="107">
        <v>4419</v>
      </c>
      <c r="Q100" s="107">
        <v>3986</v>
      </c>
      <c r="R100" s="107">
        <v>8195</v>
      </c>
      <c r="S100" s="107">
        <v>4373</v>
      </c>
      <c r="T100" s="108">
        <v>4968</v>
      </c>
    </row>
    <row r="101" spans="1:20" ht="12.75" hidden="1" customHeight="1" outlineLevel="1" x14ac:dyDescent="0.2">
      <c r="A101" s="104">
        <v>39264</v>
      </c>
      <c r="B101" s="107">
        <v>197108</v>
      </c>
      <c r="C101" s="107">
        <v>161194</v>
      </c>
      <c r="D101" s="107">
        <v>31994</v>
      </c>
      <c r="E101" s="107">
        <v>6244</v>
      </c>
      <c r="F101" s="107">
        <v>6634</v>
      </c>
      <c r="G101" s="107">
        <v>17001</v>
      </c>
      <c r="H101" s="107">
        <v>1922</v>
      </c>
      <c r="I101" s="107">
        <v>41684</v>
      </c>
      <c r="J101" s="107">
        <v>16311</v>
      </c>
      <c r="K101" s="107">
        <v>8677</v>
      </c>
      <c r="L101" s="107">
        <v>27659</v>
      </c>
      <c r="M101" s="107">
        <v>32756</v>
      </c>
      <c r="N101" s="107">
        <v>2306</v>
      </c>
      <c r="O101" s="107">
        <v>5018</v>
      </c>
      <c r="P101" s="107">
        <v>4450</v>
      </c>
      <c r="Q101" s="107">
        <v>3698</v>
      </c>
      <c r="R101" s="107">
        <v>9301</v>
      </c>
      <c r="S101" s="107">
        <v>4404</v>
      </c>
      <c r="T101" s="108">
        <v>5123</v>
      </c>
    </row>
    <row r="102" spans="1:20" ht="12.75" hidden="1" customHeight="1" outlineLevel="1" x14ac:dyDescent="0.2">
      <c r="A102" s="104">
        <v>39295</v>
      </c>
      <c r="B102" s="107">
        <v>179479</v>
      </c>
      <c r="C102" s="107">
        <v>146775</v>
      </c>
      <c r="D102" s="107">
        <v>29098</v>
      </c>
      <c r="E102" s="107">
        <v>5629</v>
      </c>
      <c r="F102" s="107">
        <v>6251</v>
      </c>
      <c r="G102" s="107">
        <v>15984</v>
      </c>
      <c r="H102" s="107">
        <v>2091</v>
      </c>
      <c r="I102" s="107">
        <v>36946</v>
      </c>
      <c r="J102" s="107">
        <v>13614</v>
      </c>
      <c r="K102" s="107">
        <v>7604</v>
      </c>
      <c r="L102" s="107">
        <v>25342</v>
      </c>
      <c r="M102" s="107">
        <v>31419</v>
      </c>
      <c r="N102" s="107">
        <v>1895</v>
      </c>
      <c r="O102" s="107">
        <v>4430</v>
      </c>
      <c r="P102" s="107">
        <v>3783</v>
      </c>
      <c r="Q102" s="107">
        <v>4131</v>
      </c>
      <c r="R102" s="107">
        <v>8591</v>
      </c>
      <c r="S102" s="107">
        <v>4033</v>
      </c>
      <c r="T102" s="108">
        <v>4130</v>
      </c>
    </row>
    <row r="103" spans="1:20" ht="12.75" hidden="1" customHeight="1" outlineLevel="1" x14ac:dyDescent="0.2">
      <c r="A103" s="104">
        <v>39326</v>
      </c>
      <c r="B103" s="107">
        <v>182164</v>
      </c>
      <c r="C103" s="107">
        <v>148268</v>
      </c>
      <c r="D103" s="107">
        <v>29393</v>
      </c>
      <c r="E103" s="107">
        <v>5745</v>
      </c>
      <c r="F103" s="107">
        <v>6415</v>
      </c>
      <c r="G103" s="107">
        <v>15994</v>
      </c>
      <c r="H103" s="107">
        <v>2177</v>
      </c>
      <c r="I103" s="107">
        <v>40955</v>
      </c>
      <c r="J103" s="107">
        <v>13773</v>
      </c>
      <c r="K103" s="107">
        <v>8023</v>
      </c>
      <c r="L103" s="107">
        <v>24125</v>
      </c>
      <c r="M103" s="107">
        <v>28921</v>
      </c>
      <c r="N103" s="107">
        <v>2140</v>
      </c>
      <c r="O103" s="107">
        <v>4329</v>
      </c>
      <c r="P103" s="107">
        <v>4286</v>
      </c>
      <c r="Q103" s="107">
        <v>3513</v>
      </c>
      <c r="R103" s="107">
        <v>8634</v>
      </c>
      <c r="S103" s="107">
        <v>4108</v>
      </c>
      <c r="T103" s="108">
        <v>4523</v>
      </c>
    </row>
    <row r="104" spans="1:20" ht="12.75" hidden="1" customHeight="1" outlineLevel="1" x14ac:dyDescent="0.2">
      <c r="A104" s="104">
        <v>39356</v>
      </c>
      <c r="B104" s="107">
        <v>168601</v>
      </c>
      <c r="C104" s="107">
        <v>135883</v>
      </c>
      <c r="D104" s="107">
        <v>28563</v>
      </c>
      <c r="E104" s="107">
        <v>5092</v>
      </c>
      <c r="F104" s="107">
        <v>5763</v>
      </c>
      <c r="G104" s="107">
        <v>14799</v>
      </c>
      <c r="H104" s="107">
        <v>2091</v>
      </c>
      <c r="I104" s="107">
        <v>33570</v>
      </c>
      <c r="J104" s="107">
        <v>12565</v>
      </c>
      <c r="K104" s="107">
        <v>7652</v>
      </c>
      <c r="L104" s="107">
        <v>24293</v>
      </c>
      <c r="M104" s="107">
        <v>28130</v>
      </c>
      <c r="N104" s="107">
        <v>1928</v>
      </c>
      <c r="O104" s="107">
        <v>4029</v>
      </c>
      <c r="P104" s="107">
        <v>4204</v>
      </c>
      <c r="Q104" s="107">
        <v>3362</v>
      </c>
      <c r="R104" s="107">
        <v>8805</v>
      </c>
      <c r="S104" s="107">
        <v>3932</v>
      </c>
      <c r="T104" s="108">
        <v>4231</v>
      </c>
    </row>
    <row r="105" spans="1:20" ht="12.75" hidden="1" customHeight="1" outlineLevel="1" x14ac:dyDescent="0.2">
      <c r="A105" s="104">
        <v>39387</v>
      </c>
      <c r="B105" s="107">
        <v>166836</v>
      </c>
      <c r="C105" s="107">
        <v>134236</v>
      </c>
      <c r="D105" s="107">
        <v>28408</v>
      </c>
      <c r="E105" s="107">
        <v>4732</v>
      </c>
      <c r="F105" s="107">
        <v>5620</v>
      </c>
      <c r="G105" s="107">
        <v>14625</v>
      </c>
      <c r="H105" s="107">
        <v>1845</v>
      </c>
      <c r="I105" s="107">
        <v>33713</v>
      </c>
      <c r="J105" s="107">
        <v>13750</v>
      </c>
      <c r="K105" s="107">
        <v>7128</v>
      </c>
      <c r="L105" s="107">
        <v>24044</v>
      </c>
      <c r="M105" s="107">
        <v>26871</v>
      </c>
      <c r="N105" s="107">
        <v>1908</v>
      </c>
      <c r="O105" s="107">
        <v>5312</v>
      </c>
      <c r="P105" s="107">
        <v>3598</v>
      </c>
      <c r="Q105" s="107">
        <v>3084</v>
      </c>
      <c r="R105" s="107">
        <v>8199</v>
      </c>
      <c r="S105" s="107">
        <v>4281</v>
      </c>
      <c r="T105" s="108">
        <v>3934</v>
      </c>
    </row>
    <row r="106" spans="1:20" ht="12.75" hidden="1" customHeight="1" outlineLevel="1" x14ac:dyDescent="0.2">
      <c r="A106" s="104">
        <v>39417</v>
      </c>
      <c r="B106" s="107">
        <v>140607</v>
      </c>
      <c r="C106" s="107">
        <v>115911</v>
      </c>
      <c r="D106" s="107">
        <v>21464</v>
      </c>
      <c r="E106" s="107">
        <v>3908</v>
      </c>
      <c r="F106" s="107">
        <v>5081</v>
      </c>
      <c r="G106" s="107">
        <v>12907</v>
      </c>
      <c r="H106" s="107">
        <v>1690</v>
      </c>
      <c r="I106" s="107">
        <v>28954</v>
      </c>
      <c r="J106" s="107">
        <v>11155</v>
      </c>
      <c r="K106" s="107">
        <v>6229</v>
      </c>
      <c r="L106" s="107">
        <v>20736</v>
      </c>
      <c r="M106" s="107">
        <v>23630</v>
      </c>
      <c r="N106" s="107">
        <v>1621</v>
      </c>
      <c r="O106" s="107">
        <v>3067</v>
      </c>
      <c r="P106" s="107">
        <v>3010</v>
      </c>
      <c r="Q106" s="107">
        <v>2535</v>
      </c>
      <c r="R106" s="107">
        <v>6329</v>
      </c>
      <c r="S106" s="107">
        <v>3162</v>
      </c>
      <c r="T106" s="108">
        <v>3361</v>
      </c>
    </row>
    <row r="107" spans="1:20" ht="12.75" hidden="1" customHeight="1" outlineLevel="1" x14ac:dyDescent="0.2">
      <c r="A107" s="104">
        <v>39448</v>
      </c>
      <c r="B107" s="107">
        <v>133729</v>
      </c>
      <c r="C107" s="107">
        <v>108547</v>
      </c>
      <c r="D107" s="107">
        <v>22242</v>
      </c>
      <c r="E107" s="107">
        <v>4137</v>
      </c>
      <c r="F107" s="107">
        <v>4512</v>
      </c>
      <c r="G107" s="107">
        <v>12761</v>
      </c>
      <c r="H107" s="107">
        <v>1354</v>
      </c>
      <c r="I107" s="107">
        <v>28376</v>
      </c>
      <c r="J107" s="107">
        <v>9934</v>
      </c>
      <c r="K107" s="107">
        <v>6109</v>
      </c>
      <c r="L107" s="107">
        <v>18508</v>
      </c>
      <c r="M107" s="107">
        <v>21093</v>
      </c>
      <c r="N107" s="107">
        <v>1763</v>
      </c>
      <c r="O107" s="107">
        <v>2977</v>
      </c>
      <c r="P107" s="107">
        <v>2597</v>
      </c>
      <c r="Q107" s="107">
        <v>3069</v>
      </c>
      <c r="R107" s="107">
        <v>6861</v>
      </c>
      <c r="S107" s="107">
        <v>3006</v>
      </c>
      <c r="T107" s="108">
        <v>3732</v>
      </c>
    </row>
    <row r="108" spans="1:20" ht="12.75" hidden="1" customHeight="1" outlineLevel="1" x14ac:dyDescent="0.2">
      <c r="A108" s="104">
        <v>39479</v>
      </c>
      <c r="B108" s="107">
        <v>175508</v>
      </c>
      <c r="C108" s="107">
        <v>141248</v>
      </c>
      <c r="D108" s="107">
        <v>29135</v>
      </c>
      <c r="E108" s="107">
        <v>5433</v>
      </c>
      <c r="F108" s="107">
        <v>6251</v>
      </c>
      <c r="G108" s="107">
        <v>16353</v>
      </c>
      <c r="H108" s="107">
        <v>1622</v>
      </c>
      <c r="I108" s="107">
        <v>35663</v>
      </c>
      <c r="J108" s="107">
        <v>13481</v>
      </c>
      <c r="K108" s="107">
        <v>8071</v>
      </c>
      <c r="L108" s="107">
        <v>23712</v>
      </c>
      <c r="M108" s="107">
        <v>28575</v>
      </c>
      <c r="N108" s="107">
        <v>2087</v>
      </c>
      <c r="O108" s="107">
        <v>4268</v>
      </c>
      <c r="P108" s="107">
        <v>3818</v>
      </c>
      <c r="Q108" s="107">
        <v>3965</v>
      </c>
      <c r="R108" s="107">
        <v>8512</v>
      </c>
      <c r="S108" s="107">
        <v>3992</v>
      </c>
      <c r="T108" s="108">
        <v>4580</v>
      </c>
    </row>
    <row r="109" spans="1:20" ht="12.75" hidden="1" customHeight="1" outlineLevel="1" x14ac:dyDescent="0.2">
      <c r="A109" s="104">
        <v>39508</v>
      </c>
      <c r="B109" s="107">
        <v>168882</v>
      </c>
      <c r="C109" s="107">
        <v>136134</v>
      </c>
      <c r="D109" s="107">
        <v>29108</v>
      </c>
      <c r="E109" s="107">
        <v>5553</v>
      </c>
      <c r="F109" s="107">
        <v>5058</v>
      </c>
      <c r="G109" s="107">
        <v>15157</v>
      </c>
      <c r="H109" s="107">
        <v>1657</v>
      </c>
      <c r="I109" s="107">
        <v>35635</v>
      </c>
      <c r="J109" s="107">
        <v>12889</v>
      </c>
      <c r="K109" s="107">
        <v>7906</v>
      </c>
      <c r="L109" s="107">
        <v>23477</v>
      </c>
      <c r="M109" s="107">
        <v>26682</v>
      </c>
      <c r="N109" s="107">
        <v>2120</v>
      </c>
      <c r="O109" s="107">
        <v>4139</v>
      </c>
      <c r="P109" s="107">
        <v>4168</v>
      </c>
      <c r="Q109" s="107">
        <v>4062</v>
      </c>
      <c r="R109" s="107">
        <v>7675</v>
      </c>
      <c r="S109" s="107">
        <v>4043</v>
      </c>
      <c r="T109" s="108">
        <v>5021</v>
      </c>
    </row>
    <row r="110" spans="1:20" ht="12.75" hidden="1" customHeight="1" outlineLevel="1" x14ac:dyDescent="0.2">
      <c r="A110" s="104">
        <v>39539</v>
      </c>
      <c r="B110" s="107">
        <v>154113</v>
      </c>
      <c r="C110" s="107">
        <v>124863</v>
      </c>
      <c r="D110" s="107">
        <v>26090</v>
      </c>
      <c r="E110" s="107">
        <v>4733</v>
      </c>
      <c r="F110" s="107">
        <v>4906</v>
      </c>
      <c r="G110" s="107">
        <v>14656</v>
      </c>
      <c r="H110" s="107">
        <v>1597</v>
      </c>
      <c r="I110" s="107">
        <v>32667</v>
      </c>
      <c r="J110" s="107">
        <v>10921</v>
      </c>
      <c r="K110" s="107">
        <v>7251</v>
      </c>
      <c r="L110" s="107">
        <v>21036</v>
      </c>
      <c r="M110" s="107">
        <v>25133</v>
      </c>
      <c r="N110" s="107">
        <v>1963</v>
      </c>
      <c r="O110" s="107">
        <v>3790</v>
      </c>
      <c r="P110" s="107">
        <v>3554</v>
      </c>
      <c r="Q110" s="107">
        <v>2866</v>
      </c>
      <c r="R110" s="107">
        <v>7755</v>
      </c>
      <c r="S110" s="107">
        <v>3808</v>
      </c>
      <c r="T110" s="108">
        <v>4317</v>
      </c>
    </row>
    <row r="111" spans="1:20" ht="12.75" hidden="1" customHeight="1" outlineLevel="1" x14ac:dyDescent="0.2">
      <c r="A111" s="104">
        <v>39569</v>
      </c>
      <c r="B111" s="107">
        <v>176384</v>
      </c>
      <c r="C111" s="107">
        <v>142477</v>
      </c>
      <c r="D111" s="107">
        <v>29919</v>
      </c>
      <c r="E111" s="107">
        <v>5454</v>
      </c>
      <c r="F111" s="107">
        <v>5560</v>
      </c>
      <c r="G111" s="107">
        <v>16721</v>
      </c>
      <c r="H111" s="107">
        <v>1786</v>
      </c>
      <c r="I111" s="107">
        <v>36106</v>
      </c>
      <c r="J111" s="107">
        <v>13593</v>
      </c>
      <c r="K111" s="107">
        <v>8869</v>
      </c>
      <c r="L111" s="107">
        <v>23898</v>
      </c>
      <c r="M111" s="107">
        <v>28098</v>
      </c>
      <c r="N111" s="107">
        <v>2392</v>
      </c>
      <c r="O111" s="107">
        <v>4311</v>
      </c>
      <c r="P111" s="107">
        <v>4187</v>
      </c>
      <c r="Q111" s="107">
        <v>3382</v>
      </c>
      <c r="R111" s="107">
        <v>8769</v>
      </c>
      <c r="S111" s="107">
        <v>4075</v>
      </c>
      <c r="T111" s="108">
        <v>5195</v>
      </c>
    </row>
    <row r="112" spans="1:20" ht="12.75" hidden="1" customHeight="1" outlineLevel="1" x14ac:dyDescent="0.2">
      <c r="A112" s="104">
        <v>39600</v>
      </c>
      <c r="B112" s="107">
        <v>185995</v>
      </c>
      <c r="C112" s="107">
        <v>149818</v>
      </c>
      <c r="D112" s="107">
        <v>32165</v>
      </c>
      <c r="E112" s="107">
        <v>6102</v>
      </c>
      <c r="F112" s="107">
        <v>5770</v>
      </c>
      <c r="G112" s="107">
        <v>18486</v>
      </c>
      <c r="H112" s="107">
        <v>1931</v>
      </c>
      <c r="I112" s="107">
        <v>39210</v>
      </c>
      <c r="J112" s="107">
        <v>14241</v>
      </c>
      <c r="K112" s="107">
        <v>8849</v>
      </c>
      <c r="L112" s="107">
        <v>24018</v>
      </c>
      <c r="M112" s="107">
        <v>29003</v>
      </c>
      <c r="N112" s="107">
        <v>2208</v>
      </c>
      <c r="O112" s="107">
        <v>4635</v>
      </c>
      <c r="P112" s="107">
        <v>4635</v>
      </c>
      <c r="Q112" s="107">
        <v>3813</v>
      </c>
      <c r="R112" s="107">
        <v>9164</v>
      </c>
      <c r="S112" s="107">
        <v>4427</v>
      </c>
      <c r="T112" s="108">
        <v>5491</v>
      </c>
    </row>
    <row r="113" spans="1:20" ht="12.75" hidden="1" customHeight="1" outlineLevel="1" x14ac:dyDescent="0.2">
      <c r="A113" s="104">
        <v>39630</v>
      </c>
      <c r="B113" s="107">
        <v>188296</v>
      </c>
      <c r="C113" s="107">
        <v>153227</v>
      </c>
      <c r="D113" s="107">
        <v>31028</v>
      </c>
      <c r="E113" s="107">
        <v>5738</v>
      </c>
      <c r="F113" s="107">
        <v>5881</v>
      </c>
      <c r="G113" s="107">
        <v>18149</v>
      </c>
      <c r="H113" s="107">
        <v>1976</v>
      </c>
      <c r="I113" s="107">
        <v>40183</v>
      </c>
      <c r="J113" s="107">
        <v>14847</v>
      </c>
      <c r="K113" s="107">
        <v>8591</v>
      </c>
      <c r="L113" s="107">
        <v>26209</v>
      </c>
      <c r="M113" s="107">
        <v>29379</v>
      </c>
      <c r="N113" s="107">
        <v>2274</v>
      </c>
      <c r="O113" s="107">
        <v>4320</v>
      </c>
      <c r="P113" s="107">
        <v>4576</v>
      </c>
      <c r="Q113" s="107">
        <v>3026</v>
      </c>
      <c r="R113" s="107">
        <v>9140</v>
      </c>
      <c r="S113" s="107">
        <v>4490</v>
      </c>
      <c r="T113" s="108">
        <v>5476</v>
      </c>
    </row>
    <row r="114" spans="1:20" ht="12.75" hidden="1" customHeight="1" outlineLevel="1" x14ac:dyDescent="0.2">
      <c r="A114" s="104">
        <v>39661</v>
      </c>
      <c r="B114" s="107">
        <v>171124</v>
      </c>
      <c r="C114" s="107">
        <v>139369</v>
      </c>
      <c r="D114" s="107">
        <v>29091</v>
      </c>
      <c r="E114" s="107">
        <v>5517</v>
      </c>
      <c r="F114" s="107">
        <v>5716</v>
      </c>
      <c r="G114" s="107">
        <v>16104</v>
      </c>
      <c r="H114" s="107">
        <v>1887</v>
      </c>
      <c r="I114" s="107">
        <v>35684</v>
      </c>
      <c r="J114" s="107">
        <v>12890</v>
      </c>
      <c r="K114" s="107">
        <v>8205</v>
      </c>
      <c r="L114" s="107">
        <v>23686</v>
      </c>
      <c r="M114" s="107">
        <v>27638</v>
      </c>
      <c r="N114" s="107">
        <v>2042</v>
      </c>
      <c r="O114" s="107">
        <v>4326</v>
      </c>
      <c r="P114" s="107">
        <v>4338</v>
      </c>
      <c r="Q114" s="107">
        <v>3025</v>
      </c>
      <c r="R114" s="107">
        <v>8717</v>
      </c>
      <c r="S114" s="107">
        <v>3897</v>
      </c>
      <c r="T114" s="108">
        <v>4788</v>
      </c>
    </row>
    <row r="115" spans="1:20" ht="12.75" hidden="1" customHeight="1" outlineLevel="1" x14ac:dyDescent="0.2">
      <c r="A115" s="104">
        <v>39692</v>
      </c>
      <c r="B115" s="107">
        <v>157515</v>
      </c>
      <c r="C115" s="107">
        <v>127180</v>
      </c>
      <c r="D115" s="107">
        <v>27313</v>
      </c>
      <c r="E115" s="107">
        <v>4497</v>
      </c>
      <c r="F115" s="107">
        <v>5186</v>
      </c>
      <c r="G115" s="107">
        <v>14286</v>
      </c>
      <c r="H115" s="107">
        <v>1539</v>
      </c>
      <c r="I115" s="107">
        <v>35108</v>
      </c>
      <c r="J115" s="107">
        <v>13397</v>
      </c>
      <c r="K115" s="107">
        <v>7895</v>
      </c>
      <c r="L115" s="107">
        <v>19786</v>
      </c>
      <c r="M115" s="107">
        <v>23656</v>
      </c>
      <c r="N115" s="107">
        <v>1830</v>
      </c>
      <c r="O115" s="107">
        <v>4302</v>
      </c>
      <c r="P115" s="107">
        <v>3592</v>
      </c>
      <c r="Q115" s="107">
        <v>2956</v>
      </c>
      <c r="R115" s="107">
        <v>7802</v>
      </c>
      <c r="S115" s="107">
        <v>4085</v>
      </c>
      <c r="T115" s="108">
        <v>4576</v>
      </c>
    </row>
    <row r="116" spans="1:20" ht="12.75" hidden="1" customHeight="1" outlineLevel="1" x14ac:dyDescent="0.2">
      <c r="A116" s="104">
        <v>39722</v>
      </c>
      <c r="B116" s="107">
        <v>164990</v>
      </c>
      <c r="C116" s="107">
        <v>132667</v>
      </c>
      <c r="D116" s="107">
        <v>29645</v>
      </c>
      <c r="E116" s="107">
        <v>5032</v>
      </c>
      <c r="F116" s="107">
        <v>5465</v>
      </c>
      <c r="G116" s="107">
        <v>15768</v>
      </c>
      <c r="H116" s="107">
        <v>1812</v>
      </c>
      <c r="I116" s="107">
        <v>34297</v>
      </c>
      <c r="J116" s="107">
        <v>13394</v>
      </c>
      <c r="K116" s="107">
        <v>8069</v>
      </c>
      <c r="L116" s="107">
        <v>21885</v>
      </c>
      <c r="M116" s="107">
        <v>25056</v>
      </c>
      <c r="N116" s="107">
        <v>1889</v>
      </c>
      <c r="O116" s="107">
        <v>4642</v>
      </c>
      <c r="P116" s="107">
        <v>4139</v>
      </c>
      <c r="Q116" s="107">
        <v>3408</v>
      </c>
      <c r="R116" s="107">
        <v>8211</v>
      </c>
      <c r="S116" s="107">
        <v>4509</v>
      </c>
      <c r="T116" s="108">
        <v>4736</v>
      </c>
    </row>
    <row r="117" spans="1:20" ht="12.75" hidden="1" customHeight="1" outlineLevel="1" x14ac:dyDescent="0.2">
      <c r="A117" s="104">
        <v>39753</v>
      </c>
      <c r="B117" s="107">
        <v>146179</v>
      </c>
      <c r="C117" s="107">
        <v>117622</v>
      </c>
      <c r="D117" s="107">
        <v>25455</v>
      </c>
      <c r="E117" s="107">
        <v>4466</v>
      </c>
      <c r="F117" s="107">
        <v>5345</v>
      </c>
      <c r="G117" s="107">
        <v>12980</v>
      </c>
      <c r="H117" s="107">
        <v>1598</v>
      </c>
      <c r="I117" s="107">
        <v>31111</v>
      </c>
      <c r="J117" s="107">
        <v>11842</v>
      </c>
      <c r="K117" s="107">
        <v>6822</v>
      </c>
      <c r="L117" s="107">
        <v>19377</v>
      </c>
      <c r="M117" s="107">
        <v>22278</v>
      </c>
      <c r="N117" s="107">
        <v>1803</v>
      </c>
      <c r="O117" s="107">
        <v>4258</v>
      </c>
      <c r="P117" s="107">
        <v>3409</v>
      </c>
      <c r="Q117" s="107">
        <v>2725</v>
      </c>
      <c r="R117" s="107">
        <v>7446</v>
      </c>
      <c r="S117" s="107">
        <v>3790</v>
      </c>
      <c r="T117" s="108">
        <v>3827</v>
      </c>
    </row>
    <row r="118" spans="1:20" ht="12.75" hidden="1" customHeight="1" outlineLevel="1" x14ac:dyDescent="0.2">
      <c r="A118" s="104">
        <v>39783</v>
      </c>
      <c r="B118" s="107">
        <v>124995</v>
      </c>
      <c r="C118" s="107">
        <v>100390</v>
      </c>
      <c r="D118" s="107">
        <v>22664</v>
      </c>
      <c r="E118" s="107">
        <v>3960</v>
      </c>
      <c r="F118" s="107">
        <v>4206</v>
      </c>
      <c r="G118" s="107">
        <v>11494</v>
      </c>
      <c r="H118" s="107">
        <v>1114</v>
      </c>
      <c r="I118" s="107">
        <v>27011</v>
      </c>
      <c r="J118" s="107">
        <v>10566</v>
      </c>
      <c r="K118" s="107">
        <v>6272</v>
      </c>
      <c r="L118" s="107">
        <v>15785</v>
      </c>
      <c r="M118" s="107">
        <v>18501</v>
      </c>
      <c r="N118" s="107">
        <v>1481</v>
      </c>
      <c r="O118" s="107">
        <v>3868</v>
      </c>
      <c r="P118" s="107">
        <v>3307</v>
      </c>
      <c r="Q118" s="107">
        <v>2689</v>
      </c>
      <c r="R118" s="107">
        <v>5941</v>
      </c>
      <c r="S118" s="107">
        <v>3349</v>
      </c>
      <c r="T118" s="108">
        <v>3510</v>
      </c>
    </row>
    <row r="119" spans="1:20" ht="12.75" hidden="1" customHeight="1" outlineLevel="1" x14ac:dyDescent="0.2">
      <c r="A119" s="104">
        <v>39814</v>
      </c>
      <c r="B119" s="107">
        <v>99407</v>
      </c>
      <c r="C119" s="107">
        <v>78859</v>
      </c>
      <c r="D119" s="107">
        <v>18360</v>
      </c>
      <c r="E119" s="107">
        <v>3427</v>
      </c>
      <c r="F119" s="107">
        <v>3535</v>
      </c>
      <c r="G119" s="107">
        <v>9825</v>
      </c>
      <c r="H119" s="107">
        <v>903</v>
      </c>
      <c r="I119" s="107">
        <v>21184</v>
      </c>
      <c r="J119" s="107">
        <v>7538</v>
      </c>
      <c r="K119" s="107">
        <v>4866</v>
      </c>
      <c r="L119" s="107">
        <v>11498</v>
      </c>
      <c r="M119" s="107">
        <v>14869</v>
      </c>
      <c r="N119" s="107">
        <v>1214</v>
      </c>
      <c r="O119" s="107">
        <v>2892</v>
      </c>
      <c r="P119" s="107">
        <v>2630</v>
      </c>
      <c r="Q119" s="107">
        <v>2152</v>
      </c>
      <c r="R119" s="107">
        <v>5304</v>
      </c>
      <c r="S119" s="107">
        <v>2425</v>
      </c>
      <c r="T119" s="108">
        <v>2957</v>
      </c>
    </row>
    <row r="120" spans="1:20" ht="12.75" hidden="1" customHeight="1" outlineLevel="1" x14ac:dyDescent="0.2">
      <c r="A120" s="104">
        <v>39845</v>
      </c>
      <c r="B120" s="107">
        <v>141291</v>
      </c>
      <c r="C120" s="107">
        <v>112693</v>
      </c>
      <c r="D120" s="107">
        <v>25159</v>
      </c>
      <c r="E120" s="107">
        <v>4726</v>
      </c>
      <c r="F120" s="107">
        <v>5496</v>
      </c>
      <c r="G120" s="107">
        <v>13348</v>
      </c>
      <c r="H120" s="107">
        <v>1189</v>
      </c>
      <c r="I120" s="107">
        <v>29068</v>
      </c>
      <c r="J120" s="107">
        <v>10686</v>
      </c>
      <c r="K120" s="107">
        <v>6936</v>
      </c>
      <c r="L120" s="107">
        <v>17743</v>
      </c>
      <c r="M120" s="107">
        <v>21795</v>
      </c>
      <c r="N120" s="107">
        <v>1706</v>
      </c>
      <c r="O120" s="107">
        <v>4224</v>
      </c>
      <c r="P120" s="107">
        <v>3440</v>
      </c>
      <c r="Q120" s="107">
        <v>3069</v>
      </c>
      <c r="R120" s="107">
        <v>6749</v>
      </c>
      <c r="S120" s="107">
        <v>3832</v>
      </c>
      <c r="T120" s="108">
        <v>3845</v>
      </c>
    </row>
    <row r="121" spans="1:20" ht="12.75" hidden="1" customHeight="1" outlineLevel="1" x14ac:dyDescent="0.2">
      <c r="A121" s="104">
        <v>39873</v>
      </c>
      <c r="B121" s="107">
        <v>131448</v>
      </c>
      <c r="C121" s="107">
        <v>103073</v>
      </c>
      <c r="D121" s="107">
        <v>26476</v>
      </c>
      <c r="E121" s="107">
        <v>4674</v>
      </c>
      <c r="F121" s="107">
        <v>4092</v>
      </c>
      <c r="G121" s="107">
        <v>13208</v>
      </c>
      <c r="H121" s="107">
        <v>1291</v>
      </c>
      <c r="I121" s="107">
        <v>26152</v>
      </c>
      <c r="J121" s="107">
        <v>10723</v>
      </c>
      <c r="K121" s="107">
        <v>6192</v>
      </c>
      <c r="L121" s="107">
        <v>15754</v>
      </c>
      <c r="M121" s="107">
        <v>19531</v>
      </c>
      <c r="N121" s="107">
        <v>1456</v>
      </c>
      <c r="O121" s="107">
        <v>3712</v>
      </c>
      <c r="P121" s="107">
        <v>4408</v>
      </c>
      <c r="Q121" s="107">
        <v>3528</v>
      </c>
      <c r="R121" s="107">
        <v>6593</v>
      </c>
      <c r="S121" s="107">
        <v>4165</v>
      </c>
      <c r="T121" s="108">
        <v>4070</v>
      </c>
    </row>
    <row r="122" spans="1:20" ht="12.75" hidden="1" customHeight="1" outlineLevel="1" x14ac:dyDescent="0.2">
      <c r="A122" s="104">
        <v>39904</v>
      </c>
      <c r="B122" s="107">
        <v>134623</v>
      </c>
      <c r="C122" s="107">
        <v>105709</v>
      </c>
      <c r="D122" s="107">
        <v>26974</v>
      </c>
      <c r="E122" s="107">
        <v>4560</v>
      </c>
      <c r="F122" s="107">
        <v>3777</v>
      </c>
      <c r="G122" s="107">
        <v>13046</v>
      </c>
      <c r="H122" s="107">
        <v>1254</v>
      </c>
      <c r="I122" s="107">
        <v>27074</v>
      </c>
      <c r="J122" s="107">
        <v>10351</v>
      </c>
      <c r="K122" s="107">
        <v>7216</v>
      </c>
      <c r="L122" s="107">
        <v>16628</v>
      </c>
      <c r="M122" s="107">
        <v>20265</v>
      </c>
      <c r="N122" s="107">
        <v>1538</v>
      </c>
      <c r="O122" s="107">
        <v>3897</v>
      </c>
      <c r="P122" s="107">
        <v>3936</v>
      </c>
      <c r="Q122" s="107">
        <v>3448</v>
      </c>
      <c r="R122" s="107">
        <v>7076</v>
      </c>
      <c r="S122" s="107">
        <v>4005</v>
      </c>
      <c r="T122" s="108">
        <v>4612</v>
      </c>
    </row>
    <row r="123" spans="1:20" ht="12.75" hidden="1" customHeight="1" outlineLevel="1" x14ac:dyDescent="0.2">
      <c r="A123" s="104">
        <v>39934</v>
      </c>
      <c r="B123" s="107">
        <v>134840</v>
      </c>
      <c r="C123" s="107">
        <v>105510</v>
      </c>
      <c r="D123" s="107">
        <v>27074</v>
      </c>
      <c r="E123" s="107">
        <v>4319</v>
      </c>
      <c r="F123" s="107">
        <v>3684</v>
      </c>
      <c r="G123" s="107">
        <v>15480</v>
      </c>
      <c r="H123" s="107">
        <v>1210</v>
      </c>
      <c r="I123" s="107">
        <v>26731</v>
      </c>
      <c r="J123" s="107">
        <v>9950</v>
      </c>
      <c r="K123" s="107">
        <v>6730</v>
      </c>
      <c r="L123" s="107">
        <v>15570</v>
      </c>
      <c r="M123" s="107">
        <v>20233</v>
      </c>
      <c r="N123" s="107">
        <v>1603</v>
      </c>
      <c r="O123" s="107">
        <v>3577</v>
      </c>
      <c r="P123" s="107">
        <v>4016</v>
      </c>
      <c r="Q123" s="107">
        <v>3184</v>
      </c>
      <c r="R123" s="107">
        <v>7368</v>
      </c>
      <c r="S123" s="107">
        <v>4258</v>
      </c>
      <c r="T123" s="108">
        <v>4671</v>
      </c>
    </row>
    <row r="124" spans="1:20" ht="12.75" hidden="1" customHeight="1" outlineLevel="1" x14ac:dyDescent="0.2">
      <c r="A124" s="104">
        <v>39965</v>
      </c>
      <c r="B124" s="107">
        <v>134847</v>
      </c>
      <c r="C124" s="107">
        <v>105508</v>
      </c>
      <c r="D124" s="107">
        <v>27257</v>
      </c>
      <c r="E124" s="107">
        <v>4754</v>
      </c>
      <c r="F124" s="107">
        <v>3964</v>
      </c>
      <c r="G124" s="107">
        <v>14015</v>
      </c>
      <c r="H124" s="107">
        <v>1327</v>
      </c>
      <c r="I124" s="107">
        <v>27801</v>
      </c>
      <c r="J124" s="107">
        <v>10595</v>
      </c>
      <c r="K124" s="107">
        <v>6650</v>
      </c>
      <c r="L124" s="107">
        <v>15275</v>
      </c>
      <c r="M124" s="107">
        <v>19566</v>
      </c>
      <c r="N124" s="107">
        <v>1561</v>
      </c>
      <c r="O124" s="107">
        <v>3945</v>
      </c>
      <c r="P124" s="107">
        <v>3932</v>
      </c>
      <c r="Q124" s="107">
        <v>3119</v>
      </c>
      <c r="R124" s="107">
        <v>7646</v>
      </c>
      <c r="S124" s="107">
        <v>3962</v>
      </c>
      <c r="T124" s="108">
        <v>4653</v>
      </c>
    </row>
    <row r="125" spans="1:20" ht="12.75" hidden="1" customHeight="1" outlineLevel="1" x14ac:dyDescent="0.2">
      <c r="A125" s="104">
        <v>39995</v>
      </c>
      <c r="B125" s="107">
        <v>151188</v>
      </c>
      <c r="C125" s="107">
        <v>120180</v>
      </c>
      <c r="D125" s="107">
        <v>28767</v>
      </c>
      <c r="E125" s="107">
        <v>4934</v>
      </c>
      <c r="F125" s="107">
        <v>4233</v>
      </c>
      <c r="G125" s="107">
        <v>15029</v>
      </c>
      <c r="H125" s="107">
        <v>1490</v>
      </c>
      <c r="I125" s="107">
        <v>31645</v>
      </c>
      <c r="J125" s="107">
        <v>12123</v>
      </c>
      <c r="K125" s="107">
        <v>7847</v>
      </c>
      <c r="L125" s="107">
        <v>18766</v>
      </c>
      <c r="M125" s="107">
        <v>22434</v>
      </c>
      <c r="N125" s="107">
        <v>1679</v>
      </c>
      <c r="O125" s="107">
        <v>3884</v>
      </c>
      <c r="P125" s="107">
        <v>4004</v>
      </c>
      <c r="Q125" s="107">
        <v>3424</v>
      </c>
      <c r="R125" s="107">
        <v>7867</v>
      </c>
      <c r="S125" s="107">
        <v>4481</v>
      </c>
      <c r="T125" s="108">
        <v>5107</v>
      </c>
    </row>
    <row r="126" spans="1:20" ht="12.75" hidden="1" customHeight="1" outlineLevel="1" x14ac:dyDescent="0.2">
      <c r="A126" s="104">
        <v>40026</v>
      </c>
      <c r="B126" s="107">
        <v>139448</v>
      </c>
      <c r="C126" s="107">
        <v>111050</v>
      </c>
      <c r="D126" s="107">
        <v>26679</v>
      </c>
      <c r="E126" s="107">
        <v>4752</v>
      </c>
      <c r="F126" s="107">
        <v>4821</v>
      </c>
      <c r="G126" s="107">
        <v>13646</v>
      </c>
      <c r="H126" s="107">
        <v>1157</v>
      </c>
      <c r="I126" s="107">
        <v>28669</v>
      </c>
      <c r="J126" s="107">
        <v>10222</v>
      </c>
      <c r="K126" s="107">
        <v>6654</v>
      </c>
      <c r="L126" s="107">
        <v>17448</v>
      </c>
      <c r="M126" s="107">
        <v>22106</v>
      </c>
      <c r="N126" s="107">
        <v>1575</v>
      </c>
      <c r="O126" s="107">
        <v>3953</v>
      </c>
      <c r="P126" s="107">
        <v>3673</v>
      </c>
      <c r="Q126" s="107">
        <v>3227</v>
      </c>
      <c r="R126" s="107">
        <v>7451</v>
      </c>
      <c r="S126" s="107">
        <v>3849</v>
      </c>
      <c r="T126" s="108">
        <v>4526</v>
      </c>
    </row>
    <row r="127" spans="1:20" ht="12.75" hidden="1" customHeight="1" outlineLevel="1" x14ac:dyDescent="0.2">
      <c r="A127" s="104">
        <v>40057</v>
      </c>
      <c r="B127" s="107">
        <v>151808</v>
      </c>
      <c r="C127" s="107">
        <v>117265</v>
      </c>
      <c r="D127" s="107">
        <v>30931</v>
      </c>
      <c r="E127" s="107">
        <v>4563</v>
      </c>
      <c r="F127" s="107">
        <v>4039</v>
      </c>
      <c r="G127" s="107">
        <v>14896</v>
      </c>
      <c r="H127" s="107">
        <v>1975</v>
      </c>
      <c r="I127" s="107">
        <v>31206</v>
      </c>
      <c r="J127" s="107">
        <v>11487</v>
      </c>
      <c r="K127" s="107">
        <v>7471</v>
      </c>
      <c r="L127" s="107">
        <v>18389</v>
      </c>
      <c r="M127" s="107">
        <v>21115</v>
      </c>
      <c r="N127" s="107">
        <v>2124</v>
      </c>
      <c r="O127" s="107">
        <v>3960</v>
      </c>
      <c r="P127" s="107">
        <v>4040</v>
      </c>
      <c r="Q127" s="107">
        <v>3149</v>
      </c>
      <c r="R127" s="107">
        <v>9805</v>
      </c>
      <c r="S127" s="107">
        <v>4529</v>
      </c>
      <c r="T127" s="108">
        <v>5448</v>
      </c>
    </row>
    <row r="128" spans="1:20" ht="12.75" hidden="1" customHeight="1" outlineLevel="1" x14ac:dyDescent="0.2">
      <c r="A128" s="104">
        <v>40087</v>
      </c>
      <c r="B128" s="107">
        <v>146451</v>
      </c>
      <c r="C128" s="107">
        <v>114901</v>
      </c>
      <c r="D128" s="107">
        <v>29127</v>
      </c>
      <c r="E128" s="107">
        <v>4472</v>
      </c>
      <c r="F128" s="107">
        <v>3874</v>
      </c>
      <c r="G128" s="107">
        <v>14050</v>
      </c>
      <c r="H128" s="107">
        <v>1467</v>
      </c>
      <c r="I128" s="107">
        <v>30185</v>
      </c>
      <c r="J128" s="107">
        <v>11391</v>
      </c>
      <c r="K128" s="107">
        <v>7222</v>
      </c>
      <c r="L128" s="107">
        <v>17865</v>
      </c>
      <c r="M128" s="107">
        <v>22465</v>
      </c>
      <c r="N128" s="107">
        <v>1910</v>
      </c>
      <c r="O128" s="107">
        <v>4042</v>
      </c>
      <c r="P128" s="107">
        <v>4106</v>
      </c>
      <c r="Q128" s="107">
        <v>3201</v>
      </c>
      <c r="R128" s="107">
        <v>8532</v>
      </c>
      <c r="S128" s="107">
        <v>4299</v>
      </c>
      <c r="T128" s="108">
        <v>4947</v>
      </c>
    </row>
    <row r="129" spans="1:20" ht="12.75" hidden="1" customHeight="1" outlineLevel="1" x14ac:dyDescent="0.2">
      <c r="A129" s="104">
        <v>40118</v>
      </c>
      <c r="B129" s="107">
        <v>134420</v>
      </c>
      <c r="C129" s="107">
        <v>105344</v>
      </c>
      <c r="D129" s="107">
        <v>27276</v>
      </c>
      <c r="E129" s="107">
        <v>3890</v>
      </c>
      <c r="F129" s="107">
        <v>3804</v>
      </c>
      <c r="G129" s="107">
        <v>12673</v>
      </c>
      <c r="H129" s="107">
        <v>1371</v>
      </c>
      <c r="I129" s="107">
        <v>27328</v>
      </c>
      <c r="J129" s="107">
        <v>10630</v>
      </c>
      <c r="K129" s="107">
        <v>6417</v>
      </c>
      <c r="L129" s="107">
        <v>17298</v>
      </c>
      <c r="M129" s="107">
        <v>19930</v>
      </c>
      <c r="N129" s="107">
        <v>2003</v>
      </c>
      <c r="O129" s="107">
        <v>4410</v>
      </c>
      <c r="P129" s="107">
        <v>3828</v>
      </c>
      <c r="Q129" s="107">
        <v>3002</v>
      </c>
      <c r="R129" s="107">
        <v>7383</v>
      </c>
      <c r="S129" s="107">
        <v>4530</v>
      </c>
      <c r="T129" s="108">
        <v>4123</v>
      </c>
    </row>
    <row r="130" spans="1:20" ht="12.75" hidden="1" customHeight="1" outlineLevel="1" x14ac:dyDescent="0.2">
      <c r="A130" s="104">
        <v>40148</v>
      </c>
      <c r="B130" s="107">
        <v>119046</v>
      </c>
      <c r="C130" s="107">
        <v>94781</v>
      </c>
      <c r="D130" s="107">
        <v>22760</v>
      </c>
      <c r="E130" s="107">
        <v>3744</v>
      </c>
      <c r="F130" s="107">
        <v>3122</v>
      </c>
      <c r="G130" s="107">
        <v>11861</v>
      </c>
      <c r="H130" s="107">
        <v>1253</v>
      </c>
      <c r="I130" s="107">
        <v>24953</v>
      </c>
      <c r="J130" s="107">
        <v>10132</v>
      </c>
      <c r="K130" s="107">
        <v>5873</v>
      </c>
      <c r="L130" s="107">
        <v>15043</v>
      </c>
      <c r="M130" s="107">
        <v>17435</v>
      </c>
      <c r="N130" s="107">
        <v>1365</v>
      </c>
      <c r="O130" s="107">
        <v>3381</v>
      </c>
      <c r="P130" s="107">
        <v>3313</v>
      </c>
      <c r="Q130" s="107">
        <v>2688</v>
      </c>
      <c r="R130" s="107">
        <v>6131</v>
      </c>
      <c r="S130" s="107">
        <v>3502</v>
      </c>
      <c r="T130" s="108">
        <v>3745</v>
      </c>
    </row>
    <row r="131" spans="1:20" ht="12.75" hidden="1" customHeight="1" outlineLevel="1" x14ac:dyDescent="0.2">
      <c r="A131" s="104">
        <v>40179</v>
      </c>
      <c r="B131" s="107">
        <v>106296</v>
      </c>
      <c r="C131" s="107">
        <v>83947</v>
      </c>
      <c r="D131" s="107">
        <v>21062</v>
      </c>
      <c r="E131" s="107">
        <v>3627</v>
      </c>
      <c r="F131" s="107">
        <v>3243</v>
      </c>
      <c r="G131" s="107">
        <v>10993</v>
      </c>
      <c r="H131" s="107">
        <v>1024</v>
      </c>
      <c r="I131" s="107">
        <v>22416</v>
      </c>
      <c r="J131" s="107">
        <v>8558</v>
      </c>
      <c r="K131" s="107">
        <v>6010</v>
      </c>
      <c r="L131" s="107">
        <v>12115</v>
      </c>
      <c r="M131" s="107">
        <v>14620</v>
      </c>
      <c r="N131" s="107">
        <v>1341</v>
      </c>
      <c r="O131" s="107">
        <v>3059</v>
      </c>
      <c r="P131" s="107">
        <v>3148</v>
      </c>
      <c r="Q131" s="107">
        <v>2493</v>
      </c>
      <c r="R131" s="107">
        <v>6079</v>
      </c>
      <c r="S131" s="107">
        <v>2891</v>
      </c>
      <c r="T131" s="108">
        <v>3392</v>
      </c>
    </row>
    <row r="132" spans="1:20" ht="12.75" hidden="1" customHeight="1" outlineLevel="1" x14ac:dyDescent="0.2">
      <c r="A132" s="104">
        <v>40210</v>
      </c>
      <c r="B132" s="107">
        <v>144325</v>
      </c>
      <c r="C132" s="107">
        <v>114535</v>
      </c>
      <c r="D132" s="107">
        <v>27257</v>
      </c>
      <c r="E132" s="107">
        <v>4662</v>
      </c>
      <c r="F132" s="107">
        <v>3782</v>
      </c>
      <c r="G132" s="107">
        <v>14306</v>
      </c>
      <c r="H132" s="107">
        <v>1245</v>
      </c>
      <c r="I132" s="107">
        <v>28294</v>
      </c>
      <c r="J132" s="107">
        <v>12292</v>
      </c>
      <c r="K132" s="107">
        <v>7343</v>
      </c>
      <c r="L132" s="107">
        <v>18336</v>
      </c>
      <c r="M132" s="107">
        <v>22559</v>
      </c>
      <c r="N132" s="107">
        <v>1716</v>
      </c>
      <c r="O132" s="107">
        <v>3847</v>
      </c>
      <c r="P132" s="107">
        <v>4180</v>
      </c>
      <c r="Q132" s="107">
        <v>3228</v>
      </c>
      <c r="R132" s="107">
        <v>6928</v>
      </c>
      <c r="S132" s="107">
        <v>4201</v>
      </c>
      <c r="T132" s="108">
        <v>4873</v>
      </c>
    </row>
    <row r="133" spans="1:20" ht="12.75" hidden="1" customHeight="1" outlineLevel="1" x14ac:dyDescent="0.2">
      <c r="A133" s="104">
        <v>40238</v>
      </c>
      <c r="B133" s="107">
        <v>153246</v>
      </c>
      <c r="C133" s="107">
        <v>118296</v>
      </c>
      <c r="D133" s="107">
        <v>33268</v>
      </c>
      <c r="E133" s="107">
        <v>5411</v>
      </c>
      <c r="F133" s="107">
        <v>4229</v>
      </c>
      <c r="G133" s="107">
        <v>15512</v>
      </c>
      <c r="H133" s="107">
        <v>1296</v>
      </c>
      <c r="I133" s="107">
        <v>29959</v>
      </c>
      <c r="J133" s="107">
        <v>10953</v>
      </c>
      <c r="K133" s="107">
        <v>7245</v>
      </c>
      <c r="L133" s="107">
        <v>19029</v>
      </c>
      <c r="M133" s="107">
        <v>22584</v>
      </c>
      <c r="N133" s="107">
        <v>2078</v>
      </c>
      <c r="O133" s="107">
        <v>6906</v>
      </c>
      <c r="P133" s="107">
        <v>5336</v>
      </c>
      <c r="Q133" s="107">
        <v>3860</v>
      </c>
      <c r="R133" s="107">
        <v>7888</v>
      </c>
      <c r="S133" s="107">
        <v>4209</v>
      </c>
      <c r="T133" s="108">
        <v>5069</v>
      </c>
    </row>
    <row r="134" spans="1:20" ht="12.75" hidden="1" customHeight="1" outlineLevel="1" x14ac:dyDescent="0.2">
      <c r="A134" s="104">
        <v>40269</v>
      </c>
      <c r="B134" s="107">
        <v>170016</v>
      </c>
      <c r="C134" s="107">
        <v>133479</v>
      </c>
      <c r="D134" s="107">
        <v>33856</v>
      </c>
      <c r="E134" s="107">
        <v>6506</v>
      </c>
      <c r="F134" s="107">
        <v>4234</v>
      </c>
      <c r="G134" s="107">
        <v>16859</v>
      </c>
      <c r="H134" s="107">
        <v>1565</v>
      </c>
      <c r="I134" s="107">
        <v>34167</v>
      </c>
      <c r="J134" s="107">
        <v>12678</v>
      </c>
      <c r="K134" s="107">
        <v>8077</v>
      </c>
      <c r="L134" s="107">
        <v>22127</v>
      </c>
      <c r="M134" s="107">
        <v>25229</v>
      </c>
      <c r="N134" s="107">
        <v>2037</v>
      </c>
      <c r="O134" s="107">
        <v>4922</v>
      </c>
      <c r="P134" s="107">
        <v>4951</v>
      </c>
      <c r="Q134" s="107">
        <v>4194</v>
      </c>
      <c r="R134" s="107">
        <v>8901</v>
      </c>
      <c r="S134" s="107">
        <v>5008</v>
      </c>
      <c r="T134" s="108">
        <v>5880</v>
      </c>
    </row>
    <row r="135" spans="1:20" ht="12.75" hidden="1" customHeight="1" outlineLevel="1" x14ac:dyDescent="0.2">
      <c r="A135" s="104">
        <v>40299</v>
      </c>
      <c r="B135" s="107">
        <v>183239</v>
      </c>
      <c r="C135" s="107">
        <v>145005</v>
      </c>
      <c r="D135" s="107">
        <v>36138</v>
      </c>
      <c r="E135" s="107">
        <v>5800</v>
      </c>
      <c r="F135" s="107">
        <v>4704</v>
      </c>
      <c r="G135" s="107">
        <v>18065</v>
      </c>
      <c r="H135" s="107">
        <v>1795</v>
      </c>
      <c r="I135" s="107">
        <v>36847</v>
      </c>
      <c r="J135" s="107">
        <v>14242</v>
      </c>
      <c r="K135" s="107">
        <v>8674</v>
      </c>
      <c r="L135" s="107">
        <v>23665</v>
      </c>
      <c r="M135" s="107">
        <v>28809</v>
      </c>
      <c r="N135" s="107">
        <v>2404</v>
      </c>
      <c r="O135" s="107">
        <v>4955</v>
      </c>
      <c r="P135" s="107">
        <v>5302</v>
      </c>
      <c r="Q135" s="107">
        <v>4144</v>
      </c>
      <c r="R135" s="107">
        <v>10096</v>
      </c>
      <c r="S135" s="107">
        <v>5142</v>
      </c>
      <c r="T135" s="108">
        <v>6499</v>
      </c>
    </row>
    <row r="136" spans="1:20" ht="12.75" hidden="1" customHeight="1" outlineLevel="1" x14ac:dyDescent="0.2">
      <c r="A136" s="104">
        <v>40330</v>
      </c>
      <c r="B136" s="107">
        <v>184309</v>
      </c>
      <c r="C136" s="107">
        <v>147068</v>
      </c>
      <c r="D136" s="107">
        <v>35023</v>
      </c>
      <c r="E136" s="107">
        <v>6250</v>
      </c>
      <c r="F136" s="107">
        <v>4829</v>
      </c>
      <c r="G136" s="107">
        <v>18812</v>
      </c>
      <c r="H136" s="107">
        <v>1726</v>
      </c>
      <c r="I136" s="107">
        <v>37160</v>
      </c>
      <c r="J136" s="107">
        <v>14906</v>
      </c>
      <c r="K136" s="107">
        <v>9347</v>
      </c>
      <c r="L136" s="107">
        <v>23405</v>
      </c>
      <c r="M136" s="107">
        <v>27810</v>
      </c>
      <c r="N136" s="107">
        <v>2823</v>
      </c>
      <c r="O136" s="107">
        <v>4728</v>
      </c>
      <c r="P136" s="107">
        <v>4876</v>
      </c>
      <c r="Q136" s="107">
        <v>4022</v>
      </c>
      <c r="R136" s="107">
        <v>9651</v>
      </c>
      <c r="S136" s="107">
        <v>5118</v>
      </c>
      <c r="T136" s="108">
        <v>6628</v>
      </c>
    </row>
    <row r="137" spans="1:20" ht="12.75" hidden="1" customHeight="1" outlineLevel="1" x14ac:dyDescent="0.2">
      <c r="A137" s="104">
        <v>40360</v>
      </c>
      <c r="B137" s="107">
        <v>200957</v>
      </c>
      <c r="C137" s="107">
        <v>162534</v>
      </c>
      <c r="D137" s="107">
        <v>35941</v>
      </c>
      <c r="E137" s="107">
        <v>6934</v>
      </c>
      <c r="F137" s="107">
        <v>5223</v>
      </c>
      <c r="G137" s="107">
        <v>17966</v>
      </c>
      <c r="H137" s="107">
        <v>1864</v>
      </c>
      <c r="I137" s="107">
        <v>42803</v>
      </c>
      <c r="J137" s="107">
        <v>17154</v>
      </c>
      <c r="K137" s="107">
        <v>10512</v>
      </c>
      <c r="L137" s="107">
        <v>27257</v>
      </c>
      <c r="M137" s="107">
        <v>30257</v>
      </c>
      <c r="N137" s="107">
        <v>2564</v>
      </c>
      <c r="O137" s="107">
        <v>5017</v>
      </c>
      <c r="P137" s="107">
        <v>4998</v>
      </c>
      <c r="Q137" s="107">
        <v>4025</v>
      </c>
      <c r="R137" s="107">
        <v>10006</v>
      </c>
      <c r="S137" s="107">
        <v>5325</v>
      </c>
      <c r="T137" s="108">
        <v>6570</v>
      </c>
    </row>
    <row r="138" spans="1:20" ht="12.75" hidden="1" customHeight="1" outlineLevel="1" x14ac:dyDescent="0.2">
      <c r="A138" s="104">
        <v>40391</v>
      </c>
      <c r="B138" s="107">
        <v>185067</v>
      </c>
      <c r="C138" s="107">
        <v>150764</v>
      </c>
      <c r="D138" s="107">
        <v>31973</v>
      </c>
      <c r="E138" s="107">
        <v>5278</v>
      </c>
      <c r="F138" s="107">
        <v>4802</v>
      </c>
      <c r="G138" s="107">
        <v>16782</v>
      </c>
      <c r="H138" s="107">
        <v>1816</v>
      </c>
      <c r="I138" s="107">
        <v>40799</v>
      </c>
      <c r="J138" s="107">
        <v>14954</v>
      </c>
      <c r="K138" s="107">
        <v>8377</v>
      </c>
      <c r="L138" s="107">
        <v>26306</v>
      </c>
      <c r="M138" s="107">
        <v>29279</v>
      </c>
      <c r="N138" s="107">
        <v>2371</v>
      </c>
      <c r="O138" s="107">
        <v>4917</v>
      </c>
      <c r="P138" s="107">
        <v>4193</v>
      </c>
      <c r="Q138" s="107">
        <v>3606</v>
      </c>
      <c r="R138" s="107">
        <v>8603</v>
      </c>
      <c r="S138" s="107">
        <v>4893</v>
      </c>
      <c r="T138" s="108">
        <v>5761</v>
      </c>
    </row>
    <row r="139" spans="1:20" ht="12.75" hidden="1" customHeight="1" outlineLevel="1" x14ac:dyDescent="0.2">
      <c r="A139" s="104">
        <v>40422</v>
      </c>
      <c r="B139" s="107">
        <v>180921</v>
      </c>
      <c r="C139" s="107">
        <v>144016</v>
      </c>
      <c r="D139" s="107">
        <v>34900</v>
      </c>
      <c r="E139" s="107">
        <v>5185</v>
      </c>
      <c r="F139" s="107">
        <v>4884</v>
      </c>
      <c r="G139" s="107">
        <v>17302</v>
      </c>
      <c r="H139" s="107">
        <v>2121</v>
      </c>
      <c r="I139" s="107">
        <v>37792</v>
      </c>
      <c r="J139" s="107">
        <v>14908</v>
      </c>
      <c r="K139" s="107">
        <v>9081</v>
      </c>
      <c r="L139" s="107">
        <v>23692</v>
      </c>
      <c r="M139" s="107">
        <v>26460</v>
      </c>
      <c r="N139" s="107">
        <v>2591</v>
      </c>
      <c r="O139" s="107">
        <v>5109</v>
      </c>
      <c r="P139" s="107">
        <v>4784</v>
      </c>
      <c r="Q139" s="107">
        <v>3691</v>
      </c>
      <c r="R139" s="107">
        <v>9974</v>
      </c>
      <c r="S139" s="107">
        <v>4975</v>
      </c>
      <c r="T139" s="108">
        <v>6367</v>
      </c>
    </row>
    <row r="140" spans="1:20" ht="12.75" hidden="1" customHeight="1" outlineLevel="1" x14ac:dyDescent="0.2">
      <c r="A140" s="104">
        <v>40452</v>
      </c>
      <c r="B140" s="107">
        <v>177182</v>
      </c>
      <c r="C140" s="107">
        <v>142198</v>
      </c>
      <c r="D140" s="107">
        <v>32745</v>
      </c>
      <c r="E140" s="107">
        <v>5094</v>
      </c>
      <c r="F140" s="107">
        <v>4465</v>
      </c>
      <c r="G140" s="107">
        <v>16992</v>
      </c>
      <c r="H140" s="107">
        <v>1589</v>
      </c>
      <c r="I140" s="107">
        <v>37057</v>
      </c>
      <c r="J140" s="107">
        <v>14260</v>
      </c>
      <c r="K140" s="107">
        <v>8124</v>
      </c>
      <c r="L140" s="107">
        <v>25266</v>
      </c>
      <c r="M140" s="107">
        <v>26944</v>
      </c>
      <c r="N140" s="107">
        <v>2407</v>
      </c>
      <c r="O140" s="107">
        <v>4528</v>
      </c>
      <c r="P140" s="107">
        <v>4197</v>
      </c>
      <c r="Q140" s="107">
        <v>3877</v>
      </c>
      <c r="R140" s="107">
        <v>8903</v>
      </c>
      <c r="S140" s="107">
        <v>4918</v>
      </c>
      <c r="T140" s="108">
        <v>6322</v>
      </c>
    </row>
    <row r="141" spans="1:20" ht="12.75" hidden="1" customHeight="1" outlineLevel="1" x14ac:dyDescent="0.2">
      <c r="A141" s="104">
        <v>40483</v>
      </c>
      <c r="B141" s="107">
        <v>171879</v>
      </c>
      <c r="C141" s="107">
        <v>136777</v>
      </c>
      <c r="D141" s="107">
        <v>33242</v>
      </c>
      <c r="E141" s="107">
        <v>4917</v>
      </c>
      <c r="F141" s="107">
        <v>4509</v>
      </c>
      <c r="G141" s="107">
        <v>16148</v>
      </c>
      <c r="H141" s="107">
        <v>1669</v>
      </c>
      <c r="I141" s="107">
        <v>34681</v>
      </c>
      <c r="J141" s="107">
        <v>14297</v>
      </c>
      <c r="K141" s="107">
        <v>7734</v>
      </c>
      <c r="L141" s="107">
        <v>25052</v>
      </c>
      <c r="M141" s="107">
        <v>25372</v>
      </c>
      <c r="N141" s="107">
        <v>2398</v>
      </c>
      <c r="O141" s="107">
        <v>5684</v>
      </c>
      <c r="P141" s="107">
        <v>4124</v>
      </c>
      <c r="Q141" s="107">
        <v>3491</v>
      </c>
      <c r="R141" s="107">
        <v>9153</v>
      </c>
      <c r="S141" s="107">
        <v>4826</v>
      </c>
      <c r="T141" s="108">
        <v>5964</v>
      </c>
    </row>
    <row r="142" spans="1:20" ht="12.75" hidden="1" customHeight="1" outlineLevel="1" x14ac:dyDescent="0.2">
      <c r="A142" s="104">
        <v>40513</v>
      </c>
      <c r="B142" s="107">
        <v>160905</v>
      </c>
      <c r="C142" s="107">
        <v>131165</v>
      </c>
      <c r="D142" s="107">
        <v>27905</v>
      </c>
      <c r="E142" s="107">
        <v>4567</v>
      </c>
      <c r="F142" s="107">
        <v>4044</v>
      </c>
      <c r="G142" s="107">
        <v>14980</v>
      </c>
      <c r="H142" s="107">
        <v>1461</v>
      </c>
      <c r="I142" s="107">
        <v>33288</v>
      </c>
      <c r="J142" s="107">
        <v>14713</v>
      </c>
      <c r="K142" s="107">
        <v>7077</v>
      </c>
      <c r="L142" s="107">
        <v>24694</v>
      </c>
      <c r="M142" s="107">
        <v>23968</v>
      </c>
      <c r="N142" s="107">
        <v>2373</v>
      </c>
      <c r="O142" s="107">
        <v>4094</v>
      </c>
      <c r="P142" s="107">
        <v>3472</v>
      </c>
      <c r="Q142" s="107">
        <v>3040</v>
      </c>
      <c r="R142" s="107">
        <v>7563</v>
      </c>
      <c r="S142" s="107">
        <v>4521</v>
      </c>
      <c r="T142" s="108">
        <v>5215</v>
      </c>
    </row>
    <row r="143" spans="1:20" ht="12.75" hidden="1" customHeight="1" outlineLevel="1" x14ac:dyDescent="0.2">
      <c r="A143" s="104">
        <v>40544</v>
      </c>
      <c r="B143" s="107">
        <v>135839</v>
      </c>
      <c r="C143" s="107">
        <v>107918</v>
      </c>
      <c r="D143" s="107">
        <v>26006</v>
      </c>
      <c r="E143" s="107">
        <v>4309</v>
      </c>
      <c r="F143" s="107">
        <v>3371</v>
      </c>
      <c r="G143" s="107">
        <v>14000</v>
      </c>
      <c r="H143" s="107">
        <v>1375</v>
      </c>
      <c r="I143" s="107">
        <v>28882</v>
      </c>
      <c r="J143" s="107">
        <v>10681</v>
      </c>
      <c r="K143" s="107">
        <v>6124</v>
      </c>
      <c r="L143" s="107">
        <v>18167</v>
      </c>
      <c r="M143" s="107">
        <v>18863</v>
      </c>
      <c r="N143" s="107">
        <v>2146</v>
      </c>
      <c r="O143" s="107">
        <v>4083</v>
      </c>
      <c r="P143" s="107">
        <v>3530</v>
      </c>
      <c r="Q143" s="107">
        <v>3180</v>
      </c>
      <c r="R143" s="107">
        <v>7272</v>
      </c>
      <c r="S143" s="107">
        <v>3354</v>
      </c>
      <c r="T143" s="108">
        <v>4587</v>
      </c>
    </row>
    <row r="144" spans="1:20" ht="12.75" hidden="1" customHeight="1" outlineLevel="1" x14ac:dyDescent="0.2">
      <c r="A144" s="104">
        <v>40575</v>
      </c>
      <c r="B144" s="107">
        <v>199947</v>
      </c>
      <c r="C144" s="107">
        <v>160080</v>
      </c>
      <c r="D144" s="107">
        <v>37070</v>
      </c>
      <c r="E144" s="107">
        <v>6113</v>
      </c>
      <c r="F144" s="107">
        <v>4687</v>
      </c>
      <c r="G144" s="107">
        <v>19012</v>
      </c>
      <c r="H144" s="107">
        <v>1749</v>
      </c>
      <c r="I144" s="107">
        <v>41036</v>
      </c>
      <c r="J144" s="107">
        <v>15236</v>
      </c>
      <c r="K144" s="107">
        <v>8769</v>
      </c>
      <c r="L144" s="107">
        <v>29779</v>
      </c>
      <c r="M144" s="107">
        <v>31139</v>
      </c>
      <c r="N144" s="107">
        <v>2560</v>
      </c>
      <c r="O144" s="107">
        <v>5009</v>
      </c>
      <c r="P144" s="107">
        <v>5556</v>
      </c>
      <c r="Q144" s="107">
        <v>4479</v>
      </c>
      <c r="R144" s="107">
        <v>10179</v>
      </c>
      <c r="S144" s="107">
        <v>5754</v>
      </c>
      <c r="T144" s="108">
        <v>6093</v>
      </c>
    </row>
    <row r="145" spans="1:20" ht="12.75" hidden="1" customHeight="1" outlineLevel="1" x14ac:dyDescent="0.2">
      <c r="A145" s="104">
        <v>40603</v>
      </c>
      <c r="B145" s="107">
        <v>186105</v>
      </c>
      <c r="C145" s="107">
        <v>149539</v>
      </c>
      <c r="D145" s="107">
        <v>34616</v>
      </c>
      <c r="E145" s="107">
        <v>5894</v>
      </c>
      <c r="F145" s="107">
        <v>4145</v>
      </c>
      <c r="G145" s="107">
        <v>18804</v>
      </c>
      <c r="H145" s="107">
        <v>1818</v>
      </c>
      <c r="I145" s="107">
        <v>37566</v>
      </c>
      <c r="J145" s="107">
        <v>14540</v>
      </c>
      <c r="K145" s="107">
        <v>8243</v>
      </c>
      <c r="L145" s="107">
        <v>27045</v>
      </c>
      <c r="M145" s="107">
        <v>28971</v>
      </c>
      <c r="N145" s="107">
        <v>2513</v>
      </c>
      <c r="O145" s="107">
        <v>4774</v>
      </c>
      <c r="P145" s="107">
        <v>4916</v>
      </c>
      <c r="Q145" s="107">
        <v>4451</v>
      </c>
      <c r="R145" s="107">
        <v>8893</v>
      </c>
      <c r="S145" s="107">
        <v>5027</v>
      </c>
      <c r="T145" s="108">
        <v>6555</v>
      </c>
    </row>
    <row r="146" spans="1:20" ht="12.75" hidden="1" customHeight="1" outlineLevel="1" x14ac:dyDescent="0.2">
      <c r="A146" s="104">
        <v>40634</v>
      </c>
      <c r="B146" s="107">
        <v>194411</v>
      </c>
      <c r="C146" s="107">
        <v>156675</v>
      </c>
      <c r="D146" s="107">
        <v>36192</v>
      </c>
      <c r="E146" s="107">
        <v>6394</v>
      </c>
      <c r="F146" s="107">
        <v>4749</v>
      </c>
      <c r="G146" s="107">
        <v>18496</v>
      </c>
      <c r="H146" s="107">
        <v>1874</v>
      </c>
      <c r="I146" s="107">
        <v>40960</v>
      </c>
      <c r="J146" s="107">
        <v>14534</v>
      </c>
      <c r="K146" s="107">
        <v>9283</v>
      </c>
      <c r="L146" s="107">
        <v>28351</v>
      </c>
      <c r="M146" s="107">
        <v>29500</v>
      </c>
      <c r="N146" s="107">
        <v>2534</v>
      </c>
      <c r="O146" s="107">
        <v>4705</v>
      </c>
      <c r="P146" s="107">
        <v>5489</v>
      </c>
      <c r="Q146" s="107">
        <v>4236</v>
      </c>
      <c r="R146" s="107">
        <v>9776</v>
      </c>
      <c r="S146" s="107">
        <v>5247</v>
      </c>
      <c r="T146" s="108">
        <v>6739</v>
      </c>
    </row>
    <row r="147" spans="1:20" ht="12.75" hidden="1" customHeight="1" outlineLevel="1" x14ac:dyDescent="0.2">
      <c r="A147" s="104">
        <v>40664</v>
      </c>
      <c r="B147" s="107">
        <v>189563</v>
      </c>
      <c r="C147" s="107">
        <v>152754</v>
      </c>
      <c r="D147" s="107">
        <v>34674</v>
      </c>
      <c r="E147" s="107">
        <v>5898</v>
      </c>
      <c r="F147" s="107">
        <v>5028</v>
      </c>
      <c r="G147" s="107">
        <v>18712</v>
      </c>
      <c r="H147" s="107">
        <v>1621</v>
      </c>
      <c r="I147" s="107">
        <v>39851</v>
      </c>
      <c r="J147" s="107">
        <v>14722</v>
      </c>
      <c r="K147" s="107">
        <v>8764</v>
      </c>
      <c r="L147" s="107">
        <v>27661</v>
      </c>
      <c r="M147" s="107">
        <v>28215</v>
      </c>
      <c r="N147" s="107">
        <v>2282</v>
      </c>
      <c r="O147" s="107">
        <v>4238</v>
      </c>
      <c r="P147" s="107">
        <v>4847</v>
      </c>
      <c r="Q147" s="107">
        <v>4399</v>
      </c>
      <c r="R147" s="107">
        <v>9677</v>
      </c>
      <c r="S147" s="107">
        <v>5074</v>
      </c>
      <c r="T147" s="108">
        <v>6439</v>
      </c>
    </row>
    <row r="148" spans="1:20" ht="12.75" hidden="1" customHeight="1" outlineLevel="1" x14ac:dyDescent="0.2">
      <c r="A148" s="104">
        <v>40695</v>
      </c>
      <c r="B148" s="107">
        <v>204869</v>
      </c>
      <c r="C148" s="107">
        <v>165160</v>
      </c>
      <c r="D148" s="107">
        <v>37577</v>
      </c>
      <c r="E148" s="107">
        <v>6481</v>
      </c>
      <c r="F148" s="107">
        <v>4976</v>
      </c>
      <c r="G148" s="107">
        <v>19849</v>
      </c>
      <c r="H148" s="107">
        <v>1897</v>
      </c>
      <c r="I148" s="107">
        <v>42840</v>
      </c>
      <c r="J148" s="107">
        <v>15737</v>
      </c>
      <c r="K148" s="107">
        <v>9465</v>
      </c>
      <c r="L148" s="107">
        <v>30881</v>
      </c>
      <c r="M148" s="107">
        <v>30304</v>
      </c>
      <c r="N148" s="107">
        <v>2730</v>
      </c>
      <c r="O148" s="107">
        <v>5319</v>
      </c>
      <c r="P148" s="107">
        <v>5229</v>
      </c>
      <c r="Q148" s="107">
        <v>4149</v>
      </c>
      <c r="R148" s="107">
        <v>10529</v>
      </c>
      <c r="S148" s="107">
        <v>5425</v>
      </c>
      <c r="T148" s="108">
        <v>6926</v>
      </c>
    </row>
    <row r="149" spans="1:20" ht="12.75" hidden="1" customHeight="1" outlineLevel="1" x14ac:dyDescent="0.2">
      <c r="A149" s="104">
        <v>40725</v>
      </c>
      <c r="B149" s="107">
        <v>195507</v>
      </c>
      <c r="C149" s="107">
        <v>156022</v>
      </c>
      <c r="D149" s="107">
        <v>37677</v>
      </c>
      <c r="E149" s="107">
        <v>6325</v>
      </c>
      <c r="F149" s="107">
        <v>5143</v>
      </c>
      <c r="G149" s="107">
        <v>19763</v>
      </c>
      <c r="H149" s="107">
        <v>2036</v>
      </c>
      <c r="I149" s="107">
        <v>40948</v>
      </c>
      <c r="J149" s="107">
        <v>14978</v>
      </c>
      <c r="K149" s="107">
        <v>8734</v>
      </c>
      <c r="L149" s="107">
        <v>26734</v>
      </c>
      <c r="M149" s="107">
        <v>28278</v>
      </c>
      <c r="N149" s="107">
        <v>3083</v>
      </c>
      <c r="O149" s="107">
        <v>6894</v>
      </c>
      <c r="P149" s="107">
        <v>4998</v>
      </c>
      <c r="Q149" s="107">
        <v>4204</v>
      </c>
      <c r="R149" s="107">
        <v>10026</v>
      </c>
      <c r="S149" s="107">
        <v>5120</v>
      </c>
      <c r="T149" s="108">
        <v>6435</v>
      </c>
    </row>
    <row r="150" spans="1:20" ht="12.75" hidden="1" customHeight="1" outlineLevel="1" x14ac:dyDescent="0.2">
      <c r="A150" s="104">
        <v>40756</v>
      </c>
      <c r="B150" s="107">
        <v>203173</v>
      </c>
      <c r="C150" s="107">
        <v>163770</v>
      </c>
      <c r="D150" s="107">
        <v>37698</v>
      </c>
      <c r="E150" s="107">
        <v>5770</v>
      </c>
      <c r="F150" s="107">
        <v>5236</v>
      </c>
      <c r="G150" s="107">
        <v>18001</v>
      </c>
      <c r="H150" s="107">
        <v>1886</v>
      </c>
      <c r="I150" s="107">
        <v>45239</v>
      </c>
      <c r="J150" s="107">
        <v>15056</v>
      </c>
      <c r="K150" s="107">
        <v>9708</v>
      </c>
      <c r="L150" s="107">
        <v>30102</v>
      </c>
      <c r="M150" s="107">
        <v>30629</v>
      </c>
      <c r="N150" s="107">
        <v>2143</v>
      </c>
      <c r="O150" s="107">
        <v>7801</v>
      </c>
      <c r="P150" s="107">
        <v>4520</v>
      </c>
      <c r="Q150" s="107">
        <v>4134</v>
      </c>
      <c r="R150" s="107">
        <v>9850</v>
      </c>
      <c r="S150" s="107">
        <v>4931</v>
      </c>
      <c r="T150" s="108">
        <v>6462</v>
      </c>
    </row>
    <row r="151" spans="1:20" ht="12.75" hidden="1" customHeight="1" outlineLevel="1" x14ac:dyDescent="0.2">
      <c r="A151" s="104">
        <v>40787</v>
      </c>
      <c r="B151" s="107">
        <v>193370</v>
      </c>
      <c r="C151" s="107">
        <v>154678</v>
      </c>
      <c r="D151" s="107">
        <v>37001</v>
      </c>
      <c r="E151" s="107">
        <v>5769</v>
      </c>
      <c r="F151" s="107">
        <v>4833</v>
      </c>
      <c r="G151" s="107">
        <v>18519</v>
      </c>
      <c r="H151" s="107">
        <v>1858</v>
      </c>
      <c r="I151" s="107">
        <v>39748</v>
      </c>
      <c r="J151" s="107">
        <v>15596</v>
      </c>
      <c r="K151" s="107">
        <v>9932</v>
      </c>
      <c r="L151" s="107">
        <v>27666</v>
      </c>
      <c r="M151" s="107">
        <v>27632</v>
      </c>
      <c r="N151" s="107">
        <v>3125</v>
      </c>
      <c r="O151" s="107">
        <v>7016</v>
      </c>
      <c r="P151" s="107">
        <v>4915</v>
      </c>
      <c r="Q151" s="107">
        <v>3897</v>
      </c>
      <c r="R151" s="107">
        <v>9955</v>
      </c>
      <c r="S151" s="107">
        <v>4872</v>
      </c>
      <c r="T151" s="108">
        <v>6346</v>
      </c>
    </row>
    <row r="152" spans="1:20" ht="12.75" hidden="1" customHeight="1" outlineLevel="1" x14ac:dyDescent="0.2">
      <c r="A152" s="104">
        <v>40817</v>
      </c>
      <c r="B152" s="107">
        <v>171618</v>
      </c>
      <c r="C152" s="107">
        <v>137551</v>
      </c>
      <c r="D152" s="107">
        <v>32556</v>
      </c>
      <c r="E152" s="107">
        <v>4919</v>
      </c>
      <c r="F152" s="107">
        <v>4119</v>
      </c>
      <c r="G152" s="107">
        <v>15515</v>
      </c>
      <c r="H152" s="107">
        <v>1389</v>
      </c>
      <c r="I152" s="107">
        <v>38007</v>
      </c>
      <c r="J152" s="107">
        <v>12619</v>
      </c>
      <c r="K152" s="107">
        <v>7680</v>
      </c>
      <c r="L152" s="107">
        <v>24767</v>
      </c>
      <c r="M152" s="107">
        <v>26288</v>
      </c>
      <c r="N152" s="107">
        <v>2248</v>
      </c>
      <c r="O152" s="107">
        <v>5695</v>
      </c>
      <c r="P152" s="107">
        <v>4537</v>
      </c>
      <c r="Q152" s="107">
        <v>3346</v>
      </c>
      <c r="R152" s="107">
        <v>8769</v>
      </c>
      <c r="S152" s="107">
        <v>4411</v>
      </c>
      <c r="T152" s="108">
        <v>5798</v>
      </c>
    </row>
    <row r="153" spans="1:20" ht="12.75" hidden="1" customHeight="1" outlineLevel="1" x14ac:dyDescent="0.2">
      <c r="A153" s="104">
        <v>40848</v>
      </c>
      <c r="B153" s="107">
        <v>192950</v>
      </c>
      <c r="C153" s="107">
        <v>153166</v>
      </c>
      <c r="D153" s="107">
        <v>38228</v>
      </c>
      <c r="E153" s="107">
        <v>5756</v>
      </c>
      <c r="F153" s="107">
        <v>4738</v>
      </c>
      <c r="G153" s="107">
        <v>17342</v>
      </c>
      <c r="H153" s="107">
        <v>1783</v>
      </c>
      <c r="I153" s="107">
        <v>40259</v>
      </c>
      <c r="J153" s="107">
        <v>15259</v>
      </c>
      <c r="K153" s="107">
        <v>8336</v>
      </c>
      <c r="L153" s="107">
        <v>27617</v>
      </c>
      <c r="M153" s="107">
        <v>29632</v>
      </c>
      <c r="N153" s="107">
        <v>2444</v>
      </c>
      <c r="O153" s="107">
        <v>9118</v>
      </c>
      <c r="P153" s="107">
        <v>4861</v>
      </c>
      <c r="Q153" s="107">
        <v>3534</v>
      </c>
      <c r="R153" s="107">
        <v>9678</v>
      </c>
      <c r="S153" s="107">
        <v>4873</v>
      </c>
      <c r="T153" s="108">
        <v>6164</v>
      </c>
    </row>
    <row r="154" spans="1:20" ht="12.75" hidden="1" customHeight="1" outlineLevel="1" x14ac:dyDescent="0.2">
      <c r="A154" s="104">
        <v>40878</v>
      </c>
      <c r="B154" s="107">
        <v>165551</v>
      </c>
      <c r="C154" s="107">
        <v>133313</v>
      </c>
      <c r="D154" s="107">
        <v>30872</v>
      </c>
      <c r="E154" s="107">
        <v>4788</v>
      </c>
      <c r="F154" s="107">
        <v>4138</v>
      </c>
      <c r="G154" s="107">
        <v>14979</v>
      </c>
      <c r="H154" s="107">
        <v>1901</v>
      </c>
      <c r="I154" s="107">
        <v>35784</v>
      </c>
      <c r="J154" s="107">
        <v>12504</v>
      </c>
      <c r="K154" s="107">
        <v>7510</v>
      </c>
      <c r="L154" s="107">
        <v>24754</v>
      </c>
      <c r="M154" s="107">
        <v>24934</v>
      </c>
      <c r="N154" s="107">
        <v>2021</v>
      </c>
      <c r="O154" s="107">
        <v>5973</v>
      </c>
      <c r="P154" s="107">
        <v>4215</v>
      </c>
      <c r="Q154" s="107">
        <v>3665</v>
      </c>
      <c r="R154" s="107">
        <v>7868</v>
      </c>
      <c r="S154" s="107">
        <v>4171</v>
      </c>
      <c r="T154" s="108">
        <v>4980</v>
      </c>
    </row>
    <row r="155" spans="1:20" ht="12.75" hidden="1" customHeight="1" outlineLevel="1" x14ac:dyDescent="0.2">
      <c r="A155" s="104">
        <v>40909</v>
      </c>
      <c r="B155" s="107">
        <v>136010</v>
      </c>
      <c r="C155" s="107">
        <v>108278</v>
      </c>
      <c r="D155" s="107">
        <v>27210</v>
      </c>
      <c r="E155" s="107">
        <v>5014</v>
      </c>
      <c r="F155" s="107">
        <v>3454</v>
      </c>
      <c r="G155" s="107">
        <v>13730</v>
      </c>
      <c r="H155" s="107">
        <v>1268</v>
      </c>
      <c r="I155" s="107">
        <v>27916</v>
      </c>
      <c r="J155" s="107">
        <v>10751</v>
      </c>
      <c r="K155" s="107">
        <v>6400</v>
      </c>
      <c r="L155" s="107">
        <v>18715</v>
      </c>
      <c r="M155" s="107">
        <v>19327</v>
      </c>
      <c r="N155" s="107">
        <v>1703</v>
      </c>
      <c r="O155" s="107">
        <v>5320</v>
      </c>
      <c r="P155" s="107">
        <v>3769</v>
      </c>
      <c r="Q155" s="107">
        <v>3299</v>
      </c>
      <c r="R155" s="107">
        <v>7185</v>
      </c>
      <c r="S155" s="107">
        <v>3232</v>
      </c>
      <c r="T155" s="108">
        <v>4405</v>
      </c>
    </row>
    <row r="156" spans="1:20" ht="12.75" hidden="1" customHeight="1" outlineLevel="1" x14ac:dyDescent="0.2">
      <c r="A156" s="104">
        <v>40940</v>
      </c>
      <c r="B156" s="107">
        <v>189175</v>
      </c>
      <c r="C156" s="107">
        <v>152561</v>
      </c>
      <c r="D156" s="107">
        <v>35551</v>
      </c>
      <c r="E156" s="107">
        <v>6099</v>
      </c>
      <c r="F156" s="107">
        <v>5060</v>
      </c>
      <c r="G156" s="107">
        <v>18037</v>
      </c>
      <c r="H156" s="107">
        <v>1718</v>
      </c>
      <c r="I156" s="107">
        <v>38021</v>
      </c>
      <c r="J156" s="107">
        <v>13478</v>
      </c>
      <c r="K156" s="107">
        <v>9314</v>
      </c>
      <c r="L156" s="107">
        <v>28334</v>
      </c>
      <c r="M156" s="107">
        <v>29980</v>
      </c>
      <c r="N156" s="107">
        <v>2520</v>
      </c>
      <c r="O156" s="107">
        <v>7068</v>
      </c>
      <c r="P156" s="107">
        <v>4914</v>
      </c>
      <c r="Q156" s="107">
        <v>4177</v>
      </c>
      <c r="R156" s="107">
        <v>8946</v>
      </c>
      <c r="S156" s="107">
        <v>4642</v>
      </c>
      <c r="T156" s="108">
        <v>5804</v>
      </c>
    </row>
    <row r="157" spans="1:20" ht="12.75" hidden="1" customHeight="1" outlineLevel="1" x14ac:dyDescent="0.2">
      <c r="A157" s="104">
        <v>40969</v>
      </c>
      <c r="B157" s="107">
        <v>189368</v>
      </c>
      <c r="C157" s="107">
        <v>150696</v>
      </c>
      <c r="D157" s="107">
        <v>37785</v>
      </c>
      <c r="E157" s="107">
        <v>6706</v>
      </c>
      <c r="F157" s="107">
        <v>4900</v>
      </c>
      <c r="G157" s="107">
        <v>18582</v>
      </c>
      <c r="H157" s="107">
        <v>1699</v>
      </c>
      <c r="I157" s="107">
        <v>37894</v>
      </c>
      <c r="J157" s="107">
        <v>13473</v>
      </c>
      <c r="K157" s="107">
        <v>8477</v>
      </c>
      <c r="L157" s="107">
        <v>26632</v>
      </c>
      <c r="M157" s="107">
        <v>29854</v>
      </c>
      <c r="N157" s="107">
        <v>2479</v>
      </c>
      <c r="O157" s="107">
        <v>6988</v>
      </c>
      <c r="P157" s="107">
        <v>5312</v>
      </c>
      <c r="Q157" s="107">
        <v>4394</v>
      </c>
      <c r="R157" s="107">
        <v>9661</v>
      </c>
      <c r="S157" s="107">
        <v>5017</v>
      </c>
      <c r="T157" s="108">
        <v>6413</v>
      </c>
    </row>
    <row r="158" spans="1:20" ht="12.75" hidden="1" customHeight="1" outlineLevel="1" x14ac:dyDescent="0.2">
      <c r="A158" s="104">
        <v>41000</v>
      </c>
      <c r="B158" s="107">
        <v>173755</v>
      </c>
      <c r="C158" s="107">
        <v>137031</v>
      </c>
      <c r="D158" s="107">
        <v>35779</v>
      </c>
      <c r="E158" s="107">
        <v>5817</v>
      </c>
      <c r="F158" s="107">
        <v>4365</v>
      </c>
      <c r="G158" s="107">
        <v>15764</v>
      </c>
      <c r="H158" s="107">
        <v>1668</v>
      </c>
      <c r="I158" s="107">
        <v>35121</v>
      </c>
      <c r="J158" s="107">
        <v>11841</v>
      </c>
      <c r="K158" s="107">
        <v>8022</v>
      </c>
      <c r="L158" s="107">
        <v>24855</v>
      </c>
      <c r="M158" s="107">
        <v>27275</v>
      </c>
      <c r="N158" s="107">
        <v>2303</v>
      </c>
      <c r="O158" s="107">
        <v>7393</v>
      </c>
      <c r="P158" s="107">
        <v>4824</v>
      </c>
      <c r="Q158" s="107">
        <v>4485</v>
      </c>
      <c r="R158" s="107">
        <v>8564</v>
      </c>
      <c r="S158" s="107">
        <v>4860</v>
      </c>
      <c r="T158" s="108">
        <v>5653</v>
      </c>
    </row>
    <row r="159" spans="1:20" ht="12.75" hidden="1" customHeight="1" outlineLevel="1" x14ac:dyDescent="0.2">
      <c r="A159" s="104">
        <v>41030</v>
      </c>
      <c r="B159" s="107">
        <v>195552</v>
      </c>
      <c r="C159" s="107">
        <v>155445</v>
      </c>
      <c r="D159" s="107">
        <v>39008</v>
      </c>
      <c r="E159" s="107">
        <v>6463</v>
      </c>
      <c r="F159" s="107">
        <v>4823</v>
      </c>
      <c r="G159" s="107">
        <v>18633</v>
      </c>
      <c r="H159" s="107">
        <v>1677</v>
      </c>
      <c r="I159" s="107">
        <v>39158</v>
      </c>
      <c r="J159" s="107">
        <v>14333</v>
      </c>
      <c r="K159" s="107">
        <v>9095</v>
      </c>
      <c r="L159" s="107">
        <v>28239</v>
      </c>
      <c r="M159" s="107">
        <v>30532</v>
      </c>
      <c r="N159" s="107">
        <v>2492</v>
      </c>
      <c r="O159" s="107">
        <v>7371</v>
      </c>
      <c r="P159" s="107">
        <v>5320</v>
      </c>
      <c r="Q159" s="107">
        <v>4274</v>
      </c>
      <c r="R159" s="107">
        <v>10339</v>
      </c>
      <c r="S159" s="107">
        <v>5053</v>
      </c>
      <c r="T159" s="108">
        <v>6651</v>
      </c>
    </row>
    <row r="160" spans="1:20" ht="12.75" hidden="1" customHeight="1" outlineLevel="1" x14ac:dyDescent="0.2">
      <c r="A160" s="104">
        <v>41061</v>
      </c>
      <c r="B160" s="107">
        <v>167140</v>
      </c>
      <c r="C160" s="107">
        <v>132494</v>
      </c>
      <c r="D160" s="107">
        <v>33749</v>
      </c>
      <c r="E160" s="107">
        <v>5808</v>
      </c>
      <c r="F160" s="107">
        <v>4811</v>
      </c>
      <c r="G160" s="107">
        <v>16596</v>
      </c>
      <c r="H160" s="107">
        <v>1553</v>
      </c>
      <c r="I160" s="107">
        <v>33973</v>
      </c>
      <c r="J160" s="107">
        <v>11849</v>
      </c>
      <c r="K160" s="107">
        <v>8019</v>
      </c>
      <c r="L160" s="107">
        <v>23778</v>
      </c>
      <c r="M160" s="107">
        <v>23968</v>
      </c>
      <c r="N160" s="107">
        <v>2139</v>
      </c>
      <c r="O160" s="107">
        <v>5749</v>
      </c>
      <c r="P160" s="107">
        <v>4646</v>
      </c>
      <c r="Q160" s="107">
        <v>3949</v>
      </c>
      <c r="R160" s="107">
        <v>8950</v>
      </c>
      <c r="S160" s="107">
        <v>4647</v>
      </c>
      <c r="T160" s="108">
        <v>5808</v>
      </c>
    </row>
    <row r="161" spans="1:20" ht="12.75" hidden="1" customHeight="1" outlineLevel="1" x14ac:dyDescent="0.2">
      <c r="A161" s="104">
        <v>41091</v>
      </c>
      <c r="B161" s="107">
        <v>172615</v>
      </c>
      <c r="C161" s="107">
        <v>139450</v>
      </c>
      <c r="D161" s="107">
        <v>32429</v>
      </c>
      <c r="E161" s="107">
        <v>5721</v>
      </c>
      <c r="F161" s="107">
        <v>3999</v>
      </c>
      <c r="G161" s="107">
        <v>16186</v>
      </c>
      <c r="H161" s="107">
        <v>1727</v>
      </c>
      <c r="I161" s="107">
        <v>37548</v>
      </c>
      <c r="J161" s="107">
        <v>12484</v>
      </c>
      <c r="K161" s="107">
        <v>8304</v>
      </c>
      <c r="L161" s="107">
        <v>24797</v>
      </c>
      <c r="M161" s="107">
        <v>26632</v>
      </c>
      <c r="N161" s="107">
        <v>2052</v>
      </c>
      <c r="O161" s="107">
        <v>6599</v>
      </c>
      <c r="P161" s="107">
        <v>4232</v>
      </c>
      <c r="Q161" s="107">
        <v>3427</v>
      </c>
      <c r="R161" s="107">
        <v>8371</v>
      </c>
      <c r="S161" s="107">
        <v>4273</v>
      </c>
      <c r="T161" s="108">
        <v>5527</v>
      </c>
    </row>
    <row r="162" spans="1:20" ht="12.75" hidden="1" customHeight="1" outlineLevel="1" x14ac:dyDescent="0.2">
      <c r="A162" s="104">
        <v>41122</v>
      </c>
      <c r="B162" s="107">
        <v>179345</v>
      </c>
      <c r="C162" s="107">
        <v>144215</v>
      </c>
      <c r="D162" s="107">
        <v>34351</v>
      </c>
      <c r="E162" s="107">
        <v>5581</v>
      </c>
      <c r="F162" s="107">
        <v>4575</v>
      </c>
      <c r="G162" s="107">
        <v>17265</v>
      </c>
      <c r="H162" s="107">
        <v>1821</v>
      </c>
      <c r="I162" s="107">
        <v>37747</v>
      </c>
      <c r="J162" s="107">
        <v>11846</v>
      </c>
      <c r="K162" s="107">
        <v>8292</v>
      </c>
      <c r="L162" s="107">
        <v>26100</v>
      </c>
      <c r="M162" s="107">
        <v>28798</v>
      </c>
      <c r="N162" s="107">
        <v>2190</v>
      </c>
      <c r="O162" s="107">
        <v>6010</v>
      </c>
      <c r="P162" s="107">
        <v>4291</v>
      </c>
      <c r="Q162" s="107">
        <v>3701</v>
      </c>
      <c r="R162" s="107">
        <v>9197</v>
      </c>
      <c r="S162" s="107">
        <v>4888</v>
      </c>
      <c r="T162" s="108">
        <v>6264</v>
      </c>
    </row>
    <row r="163" spans="1:20" ht="12.75" hidden="1" customHeight="1" outlineLevel="1" x14ac:dyDescent="0.2">
      <c r="A163" s="104">
        <v>41153</v>
      </c>
      <c r="B163" s="107">
        <v>168305</v>
      </c>
      <c r="C163" s="107">
        <v>133480</v>
      </c>
      <c r="D163" s="107">
        <v>34079</v>
      </c>
      <c r="E163" s="107">
        <v>5601</v>
      </c>
      <c r="F163" s="107">
        <v>4768</v>
      </c>
      <c r="G163" s="107">
        <v>15813</v>
      </c>
      <c r="H163" s="107">
        <v>1698</v>
      </c>
      <c r="I163" s="107">
        <v>36847</v>
      </c>
      <c r="J163" s="107">
        <v>12096</v>
      </c>
      <c r="K163" s="107">
        <v>8128</v>
      </c>
      <c r="L163" s="107">
        <v>22823</v>
      </c>
      <c r="M163" s="107">
        <v>23458</v>
      </c>
      <c r="N163" s="107">
        <v>2248</v>
      </c>
      <c r="O163" s="107">
        <v>6948</v>
      </c>
      <c r="P163" s="107">
        <v>4389</v>
      </c>
      <c r="Q163" s="107">
        <v>3834</v>
      </c>
      <c r="R163" s="107">
        <v>8528</v>
      </c>
      <c r="S163" s="107">
        <v>4339</v>
      </c>
      <c r="T163" s="108">
        <v>6041</v>
      </c>
    </row>
    <row r="164" spans="1:20" ht="12.75" hidden="1" customHeight="1" outlineLevel="1" x14ac:dyDescent="0.2">
      <c r="A164" s="104">
        <v>41183</v>
      </c>
      <c r="B164" s="107">
        <v>156586</v>
      </c>
      <c r="C164" s="107">
        <v>125060</v>
      </c>
      <c r="D164" s="107">
        <v>30900</v>
      </c>
      <c r="E164" s="107">
        <v>5104</v>
      </c>
      <c r="F164" s="107">
        <v>4253</v>
      </c>
      <c r="G164" s="107">
        <v>14241</v>
      </c>
      <c r="H164" s="107">
        <v>1348</v>
      </c>
      <c r="I164" s="107">
        <v>32435</v>
      </c>
      <c r="J164" s="107">
        <v>11999</v>
      </c>
      <c r="K164" s="107">
        <v>7756</v>
      </c>
      <c r="L164" s="107">
        <v>22653</v>
      </c>
      <c r="M164" s="107">
        <v>23020</v>
      </c>
      <c r="N164" s="107">
        <v>2251</v>
      </c>
      <c r="O164" s="107">
        <v>6443</v>
      </c>
      <c r="P164" s="107">
        <v>3932</v>
      </c>
      <c r="Q164" s="107">
        <v>3205</v>
      </c>
      <c r="R164" s="107">
        <v>7915</v>
      </c>
      <c r="S164" s="107">
        <v>4235</v>
      </c>
      <c r="T164" s="108">
        <v>5170</v>
      </c>
    </row>
    <row r="165" spans="1:20" ht="12.75" hidden="1" customHeight="1" outlineLevel="1" x14ac:dyDescent="0.2">
      <c r="A165" s="104">
        <v>41214</v>
      </c>
      <c r="B165" s="107">
        <v>157614</v>
      </c>
      <c r="C165" s="107">
        <v>123804</v>
      </c>
      <c r="D165" s="107">
        <v>33217</v>
      </c>
      <c r="E165" s="107">
        <v>5231</v>
      </c>
      <c r="F165" s="107">
        <v>4221</v>
      </c>
      <c r="G165" s="107">
        <v>14038</v>
      </c>
      <c r="H165" s="107">
        <v>1413</v>
      </c>
      <c r="I165" s="107">
        <v>31767</v>
      </c>
      <c r="J165" s="107">
        <v>12129</v>
      </c>
      <c r="K165" s="107">
        <v>8366</v>
      </c>
      <c r="L165" s="107">
        <v>21573</v>
      </c>
      <c r="M165" s="107">
        <v>22897</v>
      </c>
      <c r="N165" s="107">
        <v>2169</v>
      </c>
      <c r="O165" s="107">
        <v>9049</v>
      </c>
      <c r="P165" s="107">
        <v>4048</v>
      </c>
      <c r="Q165" s="107">
        <v>3272</v>
      </c>
      <c r="R165" s="107">
        <v>7890</v>
      </c>
      <c r="S165" s="107">
        <v>4018</v>
      </c>
      <c r="T165" s="108">
        <v>4940</v>
      </c>
    </row>
    <row r="166" spans="1:20" ht="12.75" hidden="1" customHeight="1" outlineLevel="1" x14ac:dyDescent="0.2">
      <c r="A166" s="104">
        <v>41244</v>
      </c>
      <c r="B166" s="107">
        <v>137482</v>
      </c>
      <c r="C166" s="107">
        <v>110028</v>
      </c>
      <c r="D166" s="107">
        <v>26979</v>
      </c>
      <c r="E166" s="107">
        <v>4570</v>
      </c>
      <c r="F166" s="107">
        <v>3680</v>
      </c>
      <c r="G166" s="107">
        <v>12860</v>
      </c>
      <c r="H166" s="107">
        <v>1292</v>
      </c>
      <c r="I166" s="107">
        <v>28557</v>
      </c>
      <c r="J166" s="107">
        <v>10536</v>
      </c>
      <c r="K166" s="107">
        <v>7139</v>
      </c>
      <c r="L166" s="107">
        <v>19853</v>
      </c>
      <c r="M166" s="107">
        <v>19905</v>
      </c>
      <c r="N166" s="107">
        <v>1636</v>
      </c>
      <c r="O166" s="107">
        <v>5705</v>
      </c>
      <c r="P166" s="107">
        <v>3443</v>
      </c>
      <c r="Q166" s="107">
        <v>3176</v>
      </c>
      <c r="R166" s="107">
        <v>6739</v>
      </c>
      <c r="S166" s="107">
        <v>3432</v>
      </c>
      <c r="T166" s="108">
        <v>4484</v>
      </c>
    </row>
    <row r="167" spans="1:20" ht="12.75" hidden="1" customHeight="1" outlineLevel="1" x14ac:dyDescent="0.2">
      <c r="A167" s="104">
        <v>41275</v>
      </c>
      <c r="B167" s="107">
        <v>119723</v>
      </c>
      <c r="C167" s="107">
        <v>94755</v>
      </c>
      <c r="D167" s="107">
        <v>24545</v>
      </c>
      <c r="E167" s="107">
        <v>4233</v>
      </c>
      <c r="F167" s="107">
        <v>3117</v>
      </c>
      <c r="G167" s="107">
        <v>11121</v>
      </c>
      <c r="H167" s="107">
        <v>1037</v>
      </c>
      <c r="I167" s="107">
        <v>24487</v>
      </c>
      <c r="J167" s="107">
        <v>8084</v>
      </c>
      <c r="K167" s="107">
        <v>6284</v>
      </c>
      <c r="L167" s="107">
        <v>16884</v>
      </c>
      <c r="M167" s="107">
        <v>17614</v>
      </c>
      <c r="N167" s="107">
        <v>1894</v>
      </c>
      <c r="O167" s="107">
        <v>4889</v>
      </c>
      <c r="P167" s="107">
        <v>3208</v>
      </c>
      <c r="Q167" s="107">
        <v>2814</v>
      </c>
      <c r="R167" s="107">
        <v>6558</v>
      </c>
      <c r="S167" s="107">
        <v>3267</v>
      </c>
      <c r="T167" s="108">
        <v>3809</v>
      </c>
    </row>
    <row r="168" spans="1:20" ht="12.75" hidden="1" customHeight="1" outlineLevel="1" x14ac:dyDescent="0.2">
      <c r="A168" s="104">
        <v>41306</v>
      </c>
      <c r="B168" s="107">
        <v>175025</v>
      </c>
      <c r="C168" s="107">
        <v>139044</v>
      </c>
      <c r="D168" s="107">
        <v>35330</v>
      </c>
      <c r="E168" s="107">
        <v>5863</v>
      </c>
      <c r="F168" s="107">
        <v>4630</v>
      </c>
      <c r="G168" s="107">
        <v>16859</v>
      </c>
      <c r="H168" s="107">
        <v>1493</v>
      </c>
      <c r="I168" s="107">
        <v>35436</v>
      </c>
      <c r="J168" s="107">
        <v>12819</v>
      </c>
      <c r="K168" s="107">
        <v>7961</v>
      </c>
      <c r="L168" s="107">
        <v>24873</v>
      </c>
      <c r="M168" s="107">
        <v>27167</v>
      </c>
      <c r="N168" s="107">
        <v>1943</v>
      </c>
      <c r="O168" s="107">
        <v>7018</v>
      </c>
      <c r="P168" s="107">
        <v>4507</v>
      </c>
      <c r="Q168" s="107">
        <v>4246</v>
      </c>
      <c r="R168" s="107">
        <v>8856</v>
      </c>
      <c r="S168" s="107">
        <v>4607</v>
      </c>
      <c r="T168" s="108">
        <v>6096</v>
      </c>
    </row>
    <row r="169" spans="1:20" ht="12.75" hidden="1" customHeight="1" outlineLevel="1" x14ac:dyDescent="0.2">
      <c r="A169" s="104">
        <v>41334</v>
      </c>
      <c r="B169" s="107">
        <v>170529</v>
      </c>
      <c r="C169" s="107">
        <v>136512</v>
      </c>
      <c r="D169" s="107">
        <v>33510</v>
      </c>
      <c r="E169" s="107">
        <v>5839</v>
      </c>
      <c r="F169" s="107">
        <v>4358</v>
      </c>
      <c r="G169" s="107">
        <v>15849</v>
      </c>
      <c r="H169" s="107">
        <v>1514</v>
      </c>
      <c r="I169" s="107">
        <v>36259</v>
      </c>
      <c r="J169" s="107">
        <v>11853</v>
      </c>
      <c r="K169" s="107">
        <v>9043</v>
      </c>
      <c r="L169" s="107">
        <v>23916</v>
      </c>
      <c r="M169" s="107">
        <v>25651</v>
      </c>
      <c r="N169" s="107">
        <v>2230</v>
      </c>
      <c r="O169" s="107">
        <v>6838</v>
      </c>
      <c r="P169" s="107">
        <v>4484</v>
      </c>
      <c r="Q169" s="107">
        <v>4115</v>
      </c>
      <c r="R169" s="107">
        <v>7955</v>
      </c>
      <c r="S169" s="107">
        <v>4673</v>
      </c>
      <c r="T169" s="108">
        <v>5445</v>
      </c>
    </row>
    <row r="170" spans="1:20" ht="12.75" hidden="1" customHeight="1" outlineLevel="1" x14ac:dyDescent="0.2">
      <c r="A170" s="104">
        <v>41365</v>
      </c>
      <c r="B170" s="107">
        <v>152477</v>
      </c>
      <c r="C170" s="107">
        <v>121073</v>
      </c>
      <c r="D170" s="107">
        <v>30902</v>
      </c>
      <c r="E170" s="107">
        <v>5264</v>
      </c>
      <c r="F170" s="107">
        <v>3937</v>
      </c>
      <c r="G170" s="107">
        <v>14275</v>
      </c>
      <c r="H170" s="107">
        <v>1267</v>
      </c>
      <c r="I170" s="107">
        <v>30562</v>
      </c>
      <c r="J170" s="107">
        <v>10067</v>
      </c>
      <c r="K170" s="107">
        <v>7580</v>
      </c>
      <c r="L170" s="107">
        <v>22635</v>
      </c>
      <c r="M170" s="107">
        <v>23301</v>
      </c>
      <c r="N170" s="107">
        <v>2185</v>
      </c>
      <c r="O170" s="107">
        <v>5799</v>
      </c>
      <c r="P170" s="107">
        <v>3929</v>
      </c>
      <c r="Q170" s="107">
        <v>3862</v>
      </c>
      <c r="R170" s="107">
        <v>7734</v>
      </c>
      <c r="S170" s="107">
        <v>4067</v>
      </c>
      <c r="T170" s="108">
        <v>5511</v>
      </c>
    </row>
    <row r="171" spans="1:20" ht="12.75" hidden="1" customHeight="1" outlineLevel="1" x14ac:dyDescent="0.2">
      <c r="A171" s="104">
        <v>41395</v>
      </c>
      <c r="B171" s="107">
        <v>161746</v>
      </c>
      <c r="C171" s="107">
        <v>129255</v>
      </c>
      <c r="D171" s="107">
        <v>31973</v>
      </c>
      <c r="E171" s="107">
        <v>5639</v>
      </c>
      <c r="F171" s="107">
        <v>4004</v>
      </c>
      <c r="G171" s="107">
        <v>15584</v>
      </c>
      <c r="H171" s="107">
        <v>1478</v>
      </c>
      <c r="I171" s="107">
        <v>32603</v>
      </c>
      <c r="J171" s="107">
        <v>11867</v>
      </c>
      <c r="K171" s="107">
        <v>7920</v>
      </c>
      <c r="L171" s="107">
        <v>23721</v>
      </c>
      <c r="M171" s="107">
        <v>24429</v>
      </c>
      <c r="N171" s="107">
        <v>2010</v>
      </c>
      <c r="O171" s="107">
        <v>5803</v>
      </c>
      <c r="P171" s="107">
        <v>4060</v>
      </c>
      <c r="Q171" s="107">
        <v>3728</v>
      </c>
      <c r="R171" s="107">
        <v>8077</v>
      </c>
      <c r="S171" s="107">
        <v>4462</v>
      </c>
      <c r="T171" s="108">
        <v>5843</v>
      </c>
    </row>
    <row r="172" spans="1:20" ht="12.75" hidden="1" customHeight="1" outlineLevel="1" x14ac:dyDescent="0.2">
      <c r="A172" s="104">
        <v>41426</v>
      </c>
      <c r="B172" s="107">
        <v>169461</v>
      </c>
      <c r="C172" s="107">
        <v>134267</v>
      </c>
      <c r="D172" s="107">
        <v>34600</v>
      </c>
      <c r="E172" s="107">
        <v>6448</v>
      </c>
      <c r="F172" s="107">
        <v>4401</v>
      </c>
      <c r="G172" s="107">
        <v>16950</v>
      </c>
      <c r="H172" s="107">
        <v>1821</v>
      </c>
      <c r="I172" s="107">
        <v>33789</v>
      </c>
      <c r="J172" s="107">
        <v>12075</v>
      </c>
      <c r="K172" s="107">
        <v>7557</v>
      </c>
      <c r="L172" s="107">
        <v>24418</v>
      </c>
      <c r="M172" s="107">
        <v>24410</v>
      </c>
      <c r="N172" s="107">
        <v>2398</v>
      </c>
      <c r="O172" s="107">
        <v>6891</v>
      </c>
      <c r="P172" s="107">
        <v>4249</v>
      </c>
      <c r="Q172" s="107">
        <v>4114</v>
      </c>
      <c r="R172" s="107">
        <v>8596</v>
      </c>
      <c r="S172" s="107">
        <v>4374</v>
      </c>
      <c r="T172" s="108">
        <v>6376</v>
      </c>
    </row>
    <row r="173" spans="1:20" ht="12.75" hidden="1" customHeight="1" outlineLevel="1" x14ac:dyDescent="0.2">
      <c r="A173" s="104">
        <v>41456</v>
      </c>
      <c r="B173" s="107">
        <v>181076</v>
      </c>
      <c r="C173" s="107">
        <v>144183</v>
      </c>
      <c r="D173" s="107">
        <v>36335</v>
      </c>
      <c r="E173" s="107">
        <v>5846</v>
      </c>
      <c r="F173" s="107">
        <v>4340</v>
      </c>
      <c r="G173" s="107">
        <v>16937</v>
      </c>
      <c r="H173" s="107">
        <v>1848</v>
      </c>
      <c r="I173" s="107">
        <v>37132</v>
      </c>
      <c r="J173" s="107">
        <v>13313</v>
      </c>
      <c r="K173" s="107">
        <v>8813</v>
      </c>
      <c r="L173" s="107">
        <v>26833</v>
      </c>
      <c r="M173" s="107">
        <v>26681</v>
      </c>
      <c r="N173" s="107">
        <v>2440</v>
      </c>
      <c r="O173" s="107">
        <v>6829</v>
      </c>
      <c r="P173" s="107">
        <v>5577</v>
      </c>
      <c r="Q173" s="107">
        <v>3871</v>
      </c>
      <c r="R173" s="107">
        <v>9032</v>
      </c>
      <c r="S173" s="107">
        <v>4805</v>
      </c>
      <c r="T173" s="108">
        <v>6221</v>
      </c>
    </row>
    <row r="174" spans="1:20" ht="12.75" hidden="1" customHeight="1" outlineLevel="1" x14ac:dyDescent="0.2">
      <c r="A174" s="104">
        <v>41487</v>
      </c>
      <c r="B174" s="107">
        <v>182410</v>
      </c>
      <c r="C174" s="107">
        <v>146389</v>
      </c>
      <c r="D174" s="107">
        <v>35597</v>
      </c>
      <c r="E174" s="107">
        <v>5881</v>
      </c>
      <c r="F174" s="107">
        <v>4353</v>
      </c>
      <c r="G174" s="107">
        <v>16125</v>
      </c>
      <c r="H174" s="107">
        <v>1506</v>
      </c>
      <c r="I174" s="107">
        <v>38925</v>
      </c>
      <c r="J174" s="107">
        <v>12503</v>
      </c>
      <c r="K174" s="107">
        <v>8771</v>
      </c>
      <c r="L174" s="107">
        <v>26777</v>
      </c>
      <c r="M174" s="107">
        <v>29371</v>
      </c>
      <c r="N174" s="107">
        <v>2177</v>
      </c>
      <c r="O174" s="107">
        <v>7098</v>
      </c>
      <c r="P174" s="107">
        <v>4558</v>
      </c>
      <c r="Q174" s="107">
        <v>3772</v>
      </c>
      <c r="R174" s="107">
        <v>9335</v>
      </c>
      <c r="S174" s="107">
        <v>4795</v>
      </c>
      <c r="T174" s="108">
        <v>6039</v>
      </c>
    </row>
    <row r="175" spans="1:20" ht="12.75" hidden="1" customHeight="1" outlineLevel="1" x14ac:dyDescent="0.2">
      <c r="A175" s="104">
        <v>41518</v>
      </c>
      <c r="B175" s="107">
        <v>170527</v>
      </c>
      <c r="C175" s="107">
        <v>135443</v>
      </c>
      <c r="D175" s="107">
        <v>34648</v>
      </c>
      <c r="E175" s="107">
        <v>5946</v>
      </c>
      <c r="F175" s="107">
        <v>4378</v>
      </c>
      <c r="G175" s="107">
        <v>16979</v>
      </c>
      <c r="H175" s="107">
        <v>1624</v>
      </c>
      <c r="I175" s="107">
        <v>35703</v>
      </c>
      <c r="J175" s="107">
        <v>11832</v>
      </c>
      <c r="K175" s="107">
        <v>9022</v>
      </c>
      <c r="L175" s="107">
        <v>23799</v>
      </c>
      <c r="M175" s="107">
        <v>23783</v>
      </c>
      <c r="N175" s="107">
        <v>2377</v>
      </c>
      <c r="O175" s="107">
        <v>7245</v>
      </c>
      <c r="P175" s="107">
        <v>4472</v>
      </c>
      <c r="Q175" s="107">
        <v>3934</v>
      </c>
      <c r="R175" s="107">
        <v>8352</v>
      </c>
      <c r="S175" s="107">
        <v>4764</v>
      </c>
      <c r="T175" s="108">
        <v>5881</v>
      </c>
    </row>
    <row r="176" spans="1:20" ht="12.75" hidden="1" customHeight="1" outlineLevel="1" x14ac:dyDescent="0.2">
      <c r="A176" s="104">
        <v>41548</v>
      </c>
      <c r="B176" s="107">
        <v>169864</v>
      </c>
      <c r="C176" s="107">
        <v>135282</v>
      </c>
      <c r="D176" s="107">
        <v>34033</v>
      </c>
      <c r="E176" s="107">
        <v>5778</v>
      </c>
      <c r="F176" s="107">
        <v>3851</v>
      </c>
      <c r="G176" s="107">
        <v>16036</v>
      </c>
      <c r="H176" s="107">
        <v>1706</v>
      </c>
      <c r="I176" s="107">
        <v>34452</v>
      </c>
      <c r="J176" s="107">
        <v>11613</v>
      </c>
      <c r="K176" s="107">
        <v>8165</v>
      </c>
      <c r="L176" s="107">
        <v>25091</v>
      </c>
      <c r="M176" s="107">
        <v>26191</v>
      </c>
      <c r="N176" s="107">
        <v>2399</v>
      </c>
      <c r="O176" s="107">
        <v>7878</v>
      </c>
      <c r="P176" s="107">
        <v>3782</v>
      </c>
      <c r="Q176" s="107">
        <v>3674</v>
      </c>
      <c r="R176" s="107">
        <v>8229</v>
      </c>
      <c r="S176" s="107">
        <v>4372</v>
      </c>
      <c r="T176" s="108">
        <v>6098</v>
      </c>
    </row>
    <row r="177" spans="1:20" ht="12.75" hidden="1" customHeight="1" outlineLevel="1" x14ac:dyDescent="0.2">
      <c r="A177" s="104">
        <v>41579</v>
      </c>
      <c r="B177" s="107">
        <v>155280</v>
      </c>
      <c r="C177" s="107">
        <v>124903</v>
      </c>
      <c r="D177" s="107">
        <v>29960</v>
      </c>
      <c r="E177" s="107">
        <v>5015</v>
      </c>
      <c r="F177" s="107">
        <v>3821</v>
      </c>
      <c r="G177" s="107">
        <v>14569</v>
      </c>
      <c r="H177" s="107">
        <v>1663</v>
      </c>
      <c r="I177" s="107">
        <v>31803</v>
      </c>
      <c r="J177" s="107">
        <v>10982</v>
      </c>
      <c r="K177" s="107">
        <v>8148</v>
      </c>
      <c r="L177" s="107">
        <v>23333</v>
      </c>
      <c r="M177" s="107">
        <v>23701</v>
      </c>
      <c r="N177" s="107">
        <v>1868</v>
      </c>
      <c r="O177" s="107">
        <v>6365</v>
      </c>
      <c r="P177" s="107">
        <v>3996</v>
      </c>
      <c r="Q177" s="107">
        <v>3149</v>
      </c>
      <c r="R177" s="107">
        <v>7250</v>
      </c>
      <c r="S177" s="107">
        <v>4206</v>
      </c>
      <c r="T177" s="108">
        <v>4994</v>
      </c>
    </row>
    <row r="178" spans="1:20" ht="12.75" hidden="1" customHeight="1" outlineLevel="1" x14ac:dyDescent="0.2">
      <c r="A178" s="104">
        <v>41609</v>
      </c>
      <c r="B178" s="107">
        <v>139310</v>
      </c>
      <c r="C178" s="107">
        <v>112287</v>
      </c>
      <c r="D178" s="107">
        <v>26630</v>
      </c>
      <c r="E178" s="107">
        <v>4591</v>
      </c>
      <c r="F178" s="107">
        <v>3264</v>
      </c>
      <c r="G178" s="107">
        <v>12967</v>
      </c>
      <c r="H178" s="107">
        <v>1259</v>
      </c>
      <c r="I178" s="107">
        <v>28608</v>
      </c>
      <c r="J178" s="107">
        <v>10338</v>
      </c>
      <c r="K178" s="107">
        <v>6867</v>
      </c>
      <c r="L178" s="107">
        <v>21056</v>
      </c>
      <c r="M178" s="107">
        <v>21539</v>
      </c>
      <c r="N178" s="107">
        <v>1798</v>
      </c>
      <c r="O178" s="107">
        <v>5807</v>
      </c>
      <c r="P178" s="107">
        <v>3468</v>
      </c>
      <c r="Q178" s="107">
        <v>2905</v>
      </c>
      <c r="R178" s="107">
        <v>6451</v>
      </c>
      <c r="S178" s="107">
        <v>3290</v>
      </c>
      <c r="T178" s="108">
        <v>4709</v>
      </c>
    </row>
    <row r="179" spans="1:20" ht="12.75" hidden="1" customHeight="1" outlineLevel="1" x14ac:dyDescent="0.2">
      <c r="A179" s="104">
        <v>41640</v>
      </c>
      <c r="B179" s="107">
        <v>131054</v>
      </c>
      <c r="C179" s="107">
        <v>103628</v>
      </c>
      <c r="D179" s="107">
        <v>27129</v>
      </c>
      <c r="E179" s="107">
        <v>5027</v>
      </c>
      <c r="F179" s="107">
        <v>3023</v>
      </c>
      <c r="G179" s="107">
        <v>12518</v>
      </c>
      <c r="H179" s="107">
        <v>1166</v>
      </c>
      <c r="I179" s="107">
        <v>26287</v>
      </c>
      <c r="J179" s="107">
        <v>8560</v>
      </c>
      <c r="K179" s="107">
        <v>6808</v>
      </c>
      <c r="L179" s="107">
        <v>18780</v>
      </c>
      <c r="M179" s="107">
        <v>19773</v>
      </c>
      <c r="N179" s="107">
        <v>1686</v>
      </c>
      <c r="O179" s="107">
        <v>5435</v>
      </c>
      <c r="P179" s="107">
        <v>3216</v>
      </c>
      <c r="Q179" s="107">
        <v>3437</v>
      </c>
      <c r="R179" s="107">
        <v>7121</v>
      </c>
      <c r="S179" s="107">
        <v>3234</v>
      </c>
      <c r="T179" s="108">
        <v>4686</v>
      </c>
    </row>
    <row r="180" spans="1:20" ht="12.75" hidden="1" customHeight="1" outlineLevel="1" x14ac:dyDescent="0.2">
      <c r="A180" s="104">
        <v>41671</v>
      </c>
      <c r="B180" s="107">
        <v>176869</v>
      </c>
      <c r="C180" s="107">
        <v>141715</v>
      </c>
      <c r="D180" s="107">
        <v>34511</v>
      </c>
      <c r="E180" s="107">
        <v>6829</v>
      </c>
      <c r="F180" s="107">
        <v>3963</v>
      </c>
      <c r="G180" s="107">
        <v>17057</v>
      </c>
      <c r="H180" s="107">
        <v>1684</v>
      </c>
      <c r="I180" s="107">
        <v>36648</v>
      </c>
      <c r="J180" s="107">
        <v>11464</v>
      </c>
      <c r="K180" s="107">
        <v>8782</v>
      </c>
      <c r="L180" s="107">
        <v>26005</v>
      </c>
      <c r="M180" s="107">
        <v>27155</v>
      </c>
      <c r="N180" s="107">
        <v>2128</v>
      </c>
      <c r="O180" s="107">
        <v>5998</v>
      </c>
      <c r="P180" s="107">
        <v>4508</v>
      </c>
      <c r="Q180" s="107">
        <v>4134</v>
      </c>
      <c r="R180" s="107">
        <v>9414</v>
      </c>
      <c r="S180" s="107">
        <v>4482</v>
      </c>
      <c r="T180" s="108">
        <v>5975</v>
      </c>
    </row>
    <row r="181" spans="1:20" ht="12.75" hidden="1" customHeight="1" outlineLevel="1" x14ac:dyDescent="0.2">
      <c r="A181" s="104">
        <v>41699</v>
      </c>
      <c r="B181" s="107">
        <v>180397</v>
      </c>
      <c r="C181" s="107">
        <v>141399</v>
      </c>
      <c r="D181" s="107">
        <v>38506</v>
      </c>
      <c r="E181" s="107">
        <v>6923</v>
      </c>
      <c r="F181" s="107">
        <v>4295</v>
      </c>
      <c r="G181" s="107">
        <v>17411</v>
      </c>
      <c r="H181" s="107">
        <v>1655</v>
      </c>
      <c r="I181" s="107">
        <v>36056</v>
      </c>
      <c r="J181" s="107">
        <v>11656</v>
      </c>
      <c r="K181" s="107">
        <v>8930</v>
      </c>
      <c r="L181" s="107">
        <v>25766</v>
      </c>
      <c r="M181" s="107">
        <v>26661</v>
      </c>
      <c r="N181" s="107">
        <v>2046</v>
      </c>
      <c r="O181" s="107">
        <v>7690</v>
      </c>
      <c r="P181" s="107">
        <v>5012</v>
      </c>
      <c r="Q181" s="107">
        <v>4632</v>
      </c>
      <c r="R181" s="107">
        <v>9678</v>
      </c>
      <c r="S181" s="107">
        <v>5183</v>
      </c>
      <c r="T181" s="108">
        <v>6311</v>
      </c>
    </row>
    <row r="182" spans="1:20" ht="12.75" hidden="1" customHeight="1" outlineLevel="1" x14ac:dyDescent="0.2">
      <c r="A182" s="104">
        <v>41730</v>
      </c>
      <c r="B182" s="107">
        <v>172644</v>
      </c>
      <c r="C182" s="107">
        <v>136931</v>
      </c>
      <c r="D182" s="107">
        <v>35361</v>
      </c>
      <c r="E182" s="107">
        <v>6306</v>
      </c>
      <c r="F182" s="107">
        <v>4210</v>
      </c>
      <c r="G182" s="107">
        <v>15958</v>
      </c>
      <c r="H182" s="107">
        <v>1511</v>
      </c>
      <c r="I182" s="107">
        <v>35949</v>
      </c>
      <c r="J182" s="107">
        <v>11395</v>
      </c>
      <c r="K182" s="107">
        <v>8996</v>
      </c>
      <c r="L182" s="107">
        <v>25187</v>
      </c>
      <c r="M182" s="107">
        <v>25234</v>
      </c>
      <c r="N182" s="107">
        <v>2185</v>
      </c>
      <c r="O182" s="107">
        <v>6741</v>
      </c>
      <c r="P182" s="107">
        <v>4449</v>
      </c>
      <c r="Q182" s="107">
        <v>3993</v>
      </c>
      <c r="R182" s="107">
        <v>8833</v>
      </c>
      <c r="S182" s="107">
        <v>5138</v>
      </c>
      <c r="T182" s="108">
        <v>6207</v>
      </c>
    </row>
    <row r="183" spans="1:20" ht="12.75" hidden="1" customHeight="1" outlineLevel="1" x14ac:dyDescent="0.2">
      <c r="A183" s="104">
        <v>41760</v>
      </c>
      <c r="B183" s="107">
        <v>160220</v>
      </c>
      <c r="C183" s="107">
        <v>127107</v>
      </c>
      <c r="D183" s="107">
        <v>32643</v>
      </c>
      <c r="E183" s="107">
        <v>5591</v>
      </c>
      <c r="F183" s="107">
        <v>3564</v>
      </c>
      <c r="G183" s="107">
        <v>14657</v>
      </c>
      <c r="H183" s="107">
        <v>1572</v>
      </c>
      <c r="I183" s="107">
        <v>32175</v>
      </c>
      <c r="J183" s="107">
        <v>10645</v>
      </c>
      <c r="K183" s="107">
        <v>7859</v>
      </c>
      <c r="L183" s="107">
        <v>24560</v>
      </c>
      <c r="M183" s="107">
        <v>24497</v>
      </c>
      <c r="N183" s="107">
        <v>1987</v>
      </c>
      <c r="O183" s="107">
        <v>5859</v>
      </c>
      <c r="P183" s="107">
        <v>3860</v>
      </c>
      <c r="Q183" s="107">
        <v>3779</v>
      </c>
      <c r="R183" s="107">
        <v>8533</v>
      </c>
      <c r="S183" s="107">
        <v>4835</v>
      </c>
      <c r="T183" s="108">
        <v>5777</v>
      </c>
    </row>
    <row r="184" spans="1:20" ht="12.75" hidden="1" customHeight="1" outlineLevel="1" x14ac:dyDescent="0.2">
      <c r="A184" s="104">
        <v>41791</v>
      </c>
      <c r="B184" s="107">
        <v>171950</v>
      </c>
      <c r="C184" s="107">
        <v>136900</v>
      </c>
      <c r="D184" s="107">
        <v>34600</v>
      </c>
      <c r="E184" s="107">
        <v>6074</v>
      </c>
      <c r="F184" s="107">
        <v>4041</v>
      </c>
      <c r="G184" s="107">
        <v>16632</v>
      </c>
      <c r="H184" s="107">
        <v>1648</v>
      </c>
      <c r="I184" s="107">
        <v>35686</v>
      </c>
      <c r="J184" s="107">
        <v>11621</v>
      </c>
      <c r="K184" s="107">
        <v>8353</v>
      </c>
      <c r="L184" s="107">
        <v>25330</v>
      </c>
      <c r="M184" s="107">
        <v>25385</v>
      </c>
      <c r="N184" s="107">
        <v>2130</v>
      </c>
      <c r="O184" s="107">
        <v>6606</v>
      </c>
      <c r="P184" s="107">
        <v>4541</v>
      </c>
      <c r="Q184" s="107">
        <v>3872</v>
      </c>
      <c r="R184" s="107">
        <v>8685</v>
      </c>
      <c r="S184" s="107">
        <v>4707</v>
      </c>
      <c r="T184" s="108">
        <v>6189</v>
      </c>
    </row>
    <row r="185" spans="1:20" ht="12.75" hidden="1" customHeight="1" outlineLevel="1" x14ac:dyDescent="0.2">
      <c r="A185" s="104">
        <v>41821</v>
      </c>
      <c r="B185" s="107">
        <v>179836</v>
      </c>
      <c r="C185" s="107">
        <v>142565</v>
      </c>
      <c r="D185" s="107">
        <v>36831</v>
      </c>
      <c r="E185" s="107">
        <v>6343</v>
      </c>
      <c r="F185" s="107">
        <v>4663</v>
      </c>
      <c r="G185" s="107">
        <v>17969</v>
      </c>
      <c r="H185" s="107">
        <v>1848</v>
      </c>
      <c r="I185" s="107">
        <v>38269</v>
      </c>
      <c r="J185" s="107">
        <v>11965</v>
      </c>
      <c r="K185" s="107">
        <v>8672</v>
      </c>
      <c r="L185" s="107">
        <v>25691</v>
      </c>
      <c r="M185" s="107">
        <v>25038</v>
      </c>
      <c r="N185" s="107">
        <v>2107</v>
      </c>
      <c r="O185" s="107">
        <v>7004</v>
      </c>
      <c r="P185" s="107">
        <v>4798</v>
      </c>
      <c r="Q185" s="107">
        <v>3921</v>
      </c>
      <c r="R185" s="107">
        <v>9350</v>
      </c>
      <c r="S185" s="107">
        <v>5045</v>
      </c>
      <c r="T185" s="108">
        <v>6713</v>
      </c>
    </row>
    <row r="186" spans="1:20" ht="12.75" hidden="1" customHeight="1" outlineLevel="1" x14ac:dyDescent="0.2">
      <c r="A186" s="104">
        <v>41852</v>
      </c>
      <c r="B186" s="107">
        <v>179546</v>
      </c>
      <c r="C186" s="107">
        <v>145002</v>
      </c>
      <c r="D186" s="107">
        <v>34179</v>
      </c>
      <c r="E186" s="107">
        <v>5541</v>
      </c>
      <c r="F186" s="107">
        <v>4112</v>
      </c>
      <c r="G186" s="107">
        <v>17738</v>
      </c>
      <c r="H186" s="107">
        <v>1736</v>
      </c>
      <c r="I186" s="107">
        <v>36375</v>
      </c>
      <c r="J186" s="107">
        <v>13522</v>
      </c>
      <c r="K186" s="107">
        <v>9356</v>
      </c>
      <c r="L186" s="107">
        <v>27337</v>
      </c>
      <c r="M186" s="107">
        <v>26968</v>
      </c>
      <c r="N186" s="107">
        <v>2317</v>
      </c>
      <c r="O186" s="107">
        <v>7198</v>
      </c>
      <c r="P186" s="107">
        <v>4469</v>
      </c>
      <c r="Q186" s="107">
        <v>3679</v>
      </c>
      <c r="R186" s="107">
        <v>8520</v>
      </c>
      <c r="S186" s="107">
        <v>4481</v>
      </c>
      <c r="T186" s="108">
        <v>5832</v>
      </c>
    </row>
    <row r="187" spans="1:20" ht="12.75" hidden="1" customHeight="1" outlineLevel="1" x14ac:dyDescent="0.2">
      <c r="A187" s="104">
        <v>41883</v>
      </c>
      <c r="B187" s="107">
        <v>171643</v>
      </c>
      <c r="C187" s="107">
        <v>137034</v>
      </c>
      <c r="D187" s="107">
        <v>34271</v>
      </c>
      <c r="E187" s="107">
        <v>5875</v>
      </c>
      <c r="F187" s="107">
        <v>3748</v>
      </c>
      <c r="G187" s="107">
        <v>15562</v>
      </c>
      <c r="H187" s="107">
        <v>1620</v>
      </c>
      <c r="I187" s="107">
        <v>37700</v>
      </c>
      <c r="J187" s="107">
        <v>13003</v>
      </c>
      <c r="K187" s="107">
        <v>7829</v>
      </c>
      <c r="L187" s="107">
        <v>24207</v>
      </c>
      <c r="M187" s="107">
        <v>25356</v>
      </c>
      <c r="N187" s="107">
        <v>2134</v>
      </c>
      <c r="O187" s="107">
        <v>7119</v>
      </c>
      <c r="P187" s="107">
        <v>4933</v>
      </c>
      <c r="Q187" s="107">
        <v>3531</v>
      </c>
      <c r="R187" s="107">
        <v>8747</v>
      </c>
      <c r="S187" s="107">
        <v>4549</v>
      </c>
      <c r="T187" s="108">
        <v>5392</v>
      </c>
    </row>
    <row r="188" spans="1:20" ht="12.75" hidden="1" customHeight="1" outlineLevel="1" x14ac:dyDescent="0.2">
      <c r="A188" s="104">
        <v>41913</v>
      </c>
      <c r="B188" s="107">
        <v>178622</v>
      </c>
      <c r="C188" s="107">
        <v>143499</v>
      </c>
      <c r="D188" s="107">
        <v>34687</v>
      </c>
      <c r="E188" s="107">
        <v>5972</v>
      </c>
      <c r="F188" s="107">
        <v>3961</v>
      </c>
      <c r="G188" s="107">
        <v>16820</v>
      </c>
      <c r="H188" s="107">
        <v>1747</v>
      </c>
      <c r="I188" s="107">
        <v>36948</v>
      </c>
      <c r="J188" s="107">
        <v>12792</v>
      </c>
      <c r="K188" s="107">
        <v>8272</v>
      </c>
      <c r="L188" s="107">
        <v>27568</v>
      </c>
      <c r="M188" s="107">
        <v>27270</v>
      </c>
      <c r="N188" s="107">
        <v>2149</v>
      </c>
      <c r="O188" s="107">
        <v>6780</v>
      </c>
      <c r="P188" s="107">
        <v>4401</v>
      </c>
      <c r="Q188" s="107">
        <v>3980</v>
      </c>
      <c r="R188" s="107">
        <v>9164</v>
      </c>
      <c r="S188" s="107">
        <v>4448</v>
      </c>
      <c r="T188" s="108">
        <v>5914</v>
      </c>
    </row>
    <row r="189" spans="1:20" ht="12.75" hidden="1" customHeight="1" outlineLevel="1" x14ac:dyDescent="0.2">
      <c r="A189" s="104">
        <v>41944</v>
      </c>
      <c r="B189" s="107">
        <v>166010</v>
      </c>
      <c r="C189" s="107">
        <v>133335</v>
      </c>
      <c r="D189" s="107">
        <v>32396</v>
      </c>
      <c r="E189" s="107">
        <v>5364</v>
      </c>
      <c r="F189" s="107">
        <v>3734</v>
      </c>
      <c r="G189" s="107">
        <v>16070</v>
      </c>
      <c r="H189" s="107">
        <v>1397</v>
      </c>
      <c r="I189" s="107">
        <v>33575</v>
      </c>
      <c r="J189" s="107">
        <v>12327</v>
      </c>
      <c r="K189" s="107">
        <v>8656</v>
      </c>
      <c r="L189" s="107">
        <v>24711</v>
      </c>
      <c r="M189" s="107">
        <v>25352</v>
      </c>
      <c r="N189" s="107">
        <v>2149</v>
      </c>
      <c r="O189" s="107">
        <v>7947</v>
      </c>
      <c r="P189" s="107">
        <v>3703</v>
      </c>
      <c r="Q189" s="107">
        <v>3332</v>
      </c>
      <c r="R189" s="107">
        <v>8126</v>
      </c>
      <c r="S189" s="107">
        <v>4208</v>
      </c>
      <c r="T189" s="108">
        <v>5080</v>
      </c>
    </row>
    <row r="190" spans="1:20" ht="12.75" hidden="1" customHeight="1" outlineLevel="1" x14ac:dyDescent="0.2">
      <c r="A190" s="104">
        <v>41974</v>
      </c>
      <c r="B190" s="107">
        <v>152914</v>
      </c>
      <c r="C190" s="107">
        <v>123011</v>
      </c>
      <c r="D190" s="107">
        <v>29617</v>
      </c>
      <c r="E190" s="107">
        <v>4592</v>
      </c>
      <c r="F190" s="107">
        <v>3517</v>
      </c>
      <c r="G190" s="107">
        <v>14838</v>
      </c>
      <c r="H190" s="107">
        <v>1469</v>
      </c>
      <c r="I190" s="107">
        <v>31935</v>
      </c>
      <c r="J190" s="107">
        <v>10953</v>
      </c>
      <c r="K190" s="107">
        <v>7118</v>
      </c>
      <c r="L190" s="107">
        <v>22326</v>
      </c>
      <c r="M190" s="107">
        <v>24290</v>
      </c>
      <c r="N190" s="107">
        <v>1973</v>
      </c>
      <c r="O190" s="107">
        <v>6361</v>
      </c>
      <c r="P190" s="107">
        <v>3895</v>
      </c>
      <c r="Q190" s="107">
        <v>3478</v>
      </c>
      <c r="R190" s="107">
        <v>7422</v>
      </c>
      <c r="S190" s="107">
        <v>3680</v>
      </c>
      <c r="T190" s="108">
        <v>4781</v>
      </c>
    </row>
    <row r="191" spans="1:20" ht="12.75" hidden="1" customHeight="1" outlineLevel="1" x14ac:dyDescent="0.2">
      <c r="A191" s="104">
        <v>42005</v>
      </c>
      <c r="B191" s="107">
        <v>128804</v>
      </c>
      <c r="C191" s="107">
        <v>102086</v>
      </c>
      <c r="D191" s="107">
        <v>26502</v>
      </c>
      <c r="E191" s="107">
        <v>4681</v>
      </c>
      <c r="F191" s="107">
        <v>3031</v>
      </c>
      <c r="G191" s="107">
        <v>12134</v>
      </c>
      <c r="H191" s="107">
        <v>1269</v>
      </c>
      <c r="I191" s="107">
        <v>26839</v>
      </c>
      <c r="J191" s="107">
        <v>9627</v>
      </c>
      <c r="K191" s="107">
        <v>6354</v>
      </c>
      <c r="L191" s="107">
        <v>17522</v>
      </c>
      <c r="M191" s="107">
        <v>18847</v>
      </c>
      <c r="N191" s="107">
        <v>1782</v>
      </c>
      <c r="O191" s="107">
        <v>5411</v>
      </c>
      <c r="P191" s="107">
        <v>3274</v>
      </c>
      <c r="Q191" s="107">
        <v>3109</v>
      </c>
      <c r="R191" s="107">
        <v>6897</v>
      </c>
      <c r="S191" s="107">
        <v>3446</v>
      </c>
      <c r="T191" s="108">
        <v>4365</v>
      </c>
    </row>
    <row r="192" spans="1:20" ht="12.75" hidden="1" customHeight="1" outlineLevel="1" x14ac:dyDescent="0.2">
      <c r="A192" s="104">
        <v>42036</v>
      </c>
      <c r="B192" s="107">
        <v>189188</v>
      </c>
      <c r="C192" s="107">
        <v>151766</v>
      </c>
      <c r="D192" s="107">
        <v>37036</v>
      </c>
      <c r="E192" s="107">
        <v>6904</v>
      </c>
      <c r="F192" s="107">
        <v>4097</v>
      </c>
      <c r="G192" s="107">
        <v>18181</v>
      </c>
      <c r="H192" s="107">
        <v>1584</v>
      </c>
      <c r="I192" s="107">
        <v>37420</v>
      </c>
      <c r="J192" s="107">
        <v>13480</v>
      </c>
      <c r="K192" s="107">
        <v>9248</v>
      </c>
      <c r="L192" s="107">
        <v>28707</v>
      </c>
      <c r="M192" s="107">
        <v>29746</v>
      </c>
      <c r="N192" s="107">
        <v>2399</v>
      </c>
      <c r="O192" s="107">
        <v>6869</v>
      </c>
      <c r="P192" s="107">
        <v>5038</v>
      </c>
      <c r="Q192" s="107">
        <v>4326</v>
      </c>
      <c r="R192" s="107">
        <v>8875</v>
      </c>
      <c r="S192" s="107">
        <v>5260</v>
      </c>
      <c r="T192" s="108">
        <v>6668</v>
      </c>
    </row>
    <row r="193" spans="1:20" ht="12.75" hidden="1" customHeight="1" outlineLevel="1" x14ac:dyDescent="0.2">
      <c r="A193" s="104">
        <v>42064</v>
      </c>
      <c r="B193" s="107">
        <v>190019</v>
      </c>
      <c r="C193" s="107">
        <v>152391</v>
      </c>
      <c r="D193" s="107">
        <v>37250</v>
      </c>
      <c r="E193" s="107">
        <v>6734</v>
      </c>
      <c r="F193" s="107">
        <v>4390</v>
      </c>
      <c r="G193" s="107">
        <v>19349</v>
      </c>
      <c r="H193" s="107">
        <v>1827</v>
      </c>
      <c r="I193" s="107">
        <v>38591</v>
      </c>
      <c r="J193" s="107">
        <v>13160</v>
      </c>
      <c r="K193" s="107">
        <v>9142</v>
      </c>
      <c r="L193" s="107">
        <v>27408</v>
      </c>
      <c r="M193" s="107">
        <v>29507</v>
      </c>
      <c r="N193" s="107">
        <v>2283</v>
      </c>
      <c r="O193" s="107">
        <v>6611</v>
      </c>
      <c r="P193" s="107">
        <v>5440</v>
      </c>
      <c r="Q193" s="107">
        <v>4483</v>
      </c>
      <c r="R193" s="107">
        <v>9144</v>
      </c>
      <c r="S193" s="107">
        <v>5178</v>
      </c>
      <c r="T193" s="108">
        <v>6394</v>
      </c>
    </row>
    <row r="194" spans="1:20" ht="12.75" hidden="1" customHeight="1" outlineLevel="1" x14ac:dyDescent="0.2">
      <c r="A194" s="104">
        <v>42095</v>
      </c>
      <c r="B194" s="107">
        <v>183906</v>
      </c>
      <c r="C194" s="107">
        <v>148135</v>
      </c>
      <c r="D194" s="107">
        <v>35458</v>
      </c>
      <c r="E194" s="107">
        <v>6395</v>
      </c>
      <c r="F194" s="107">
        <v>4147</v>
      </c>
      <c r="G194" s="107">
        <v>17685</v>
      </c>
      <c r="H194" s="107">
        <v>1681</v>
      </c>
      <c r="I194" s="107">
        <v>37618</v>
      </c>
      <c r="J194" s="107">
        <v>12184</v>
      </c>
      <c r="K194" s="107">
        <v>9210</v>
      </c>
      <c r="L194" s="107">
        <v>27735</v>
      </c>
      <c r="M194" s="107">
        <v>29224</v>
      </c>
      <c r="N194" s="107">
        <v>2256</v>
      </c>
      <c r="O194" s="107">
        <v>5688</v>
      </c>
      <c r="P194" s="107">
        <v>4691</v>
      </c>
      <c r="Q194" s="107">
        <v>4301</v>
      </c>
      <c r="R194" s="107">
        <v>9622</v>
      </c>
      <c r="S194" s="107">
        <v>5156</v>
      </c>
      <c r="T194" s="108">
        <v>6000</v>
      </c>
    </row>
    <row r="195" spans="1:20" ht="12.75" hidden="1" customHeight="1" outlineLevel="1" x14ac:dyDescent="0.2">
      <c r="A195" s="104">
        <v>42125</v>
      </c>
      <c r="B195" s="107">
        <v>174873</v>
      </c>
      <c r="C195" s="107">
        <v>139414</v>
      </c>
      <c r="D195" s="107">
        <v>35146</v>
      </c>
      <c r="E195" s="107">
        <v>5546</v>
      </c>
      <c r="F195" s="107">
        <v>3748</v>
      </c>
      <c r="G195" s="107">
        <v>17171</v>
      </c>
      <c r="H195" s="107">
        <v>1600</v>
      </c>
      <c r="I195" s="107">
        <v>36136</v>
      </c>
      <c r="J195" s="107">
        <v>12187</v>
      </c>
      <c r="K195" s="107">
        <v>7871</v>
      </c>
      <c r="L195" s="107">
        <v>25747</v>
      </c>
      <c r="M195" s="107">
        <v>27240</v>
      </c>
      <c r="N195" s="107">
        <v>2168</v>
      </c>
      <c r="O195" s="107">
        <v>6697</v>
      </c>
      <c r="P195" s="107">
        <v>4820</v>
      </c>
      <c r="Q195" s="107">
        <v>3757</v>
      </c>
      <c r="R195" s="107">
        <v>9416</v>
      </c>
      <c r="S195" s="107">
        <v>4814</v>
      </c>
      <c r="T195" s="108">
        <v>5642</v>
      </c>
    </row>
    <row r="196" spans="1:20" ht="12.75" hidden="1" customHeight="1" outlineLevel="1" x14ac:dyDescent="0.2">
      <c r="A196" s="104">
        <v>42156</v>
      </c>
      <c r="B196" s="107">
        <v>193952</v>
      </c>
      <c r="C196" s="107">
        <v>154552</v>
      </c>
      <c r="D196" s="107">
        <v>38975</v>
      </c>
      <c r="E196" s="107">
        <v>6890</v>
      </c>
      <c r="F196" s="107">
        <v>4200</v>
      </c>
      <c r="G196" s="107">
        <v>19210</v>
      </c>
      <c r="H196" s="107">
        <v>1893</v>
      </c>
      <c r="I196" s="107">
        <v>39533</v>
      </c>
      <c r="J196" s="107">
        <v>13751</v>
      </c>
      <c r="K196" s="107">
        <v>8992</v>
      </c>
      <c r="L196" s="107">
        <v>27950</v>
      </c>
      <c r="M196" s="107">
        <v>30046</v>
      </c>
      <c r="N196" s="107">
        <v>2087</v>
      </c>
      <c r="O196" s="107">
        <v>7552</v>
      </c>
      <c r="P196" s="107">
        <v>5217</v>
      </c>
      <c r="Q196" s="107">
        <v>4437</v>
      </c>
      <c r="R196" s="107">
        <v>10138</v>
      </c>
      <c r="S196" s="107">
        <v>5143</v>
      </c>
      <c r="T196" s="108">
        <v>6488</v>
      </c>
    </row>
    <row r="197" spans="1:20" ht="12.75" hidden="1" customHeight="1" outlineLevel="1" x14ac:dyDescent="0.2">
      <c r="A197" s="104">
        <v>42186</v>
      </c>
      <c r="B197" s="107">
        <v>182106</v>
      </c>
      <c r="C197" s="107">
        <v>146097</v>
      </c>
      <c r="D197" s="107">
        <v>35707</v>
      </c>
      <c r="E197" s="107">
        <v>6108</v>
      </c>
      <c r="F197" s="107">
        <v>3801</v>
      </c>
      <c r="G197" s="107">
        <v>17413</v>
      </c>
      <c r="H197" s="107">
        <v>1719</v>
      </c>
      <c r="I197" s="107">
        <v>38674</v>
      </c>
      <c r="J197" s="107">
        <v>12804</v>
      </c>
      <c r="K197" s="107">
        <v>8844</v>
      </c>
      <c r="L197" s="107">
        <v>25991</v>
      </c>
      <c r="M197" s="107">
        <v>28451</v>
      </c>
      <c r="N197" s="107">
        <v>2292</v>
      </c>
      <c r="O197" s="107">
        <v>7119</v>
      </c>
      <c r="P197" s="107">
        <v>4877</v>
      </c>
      <c r="Q197" s="107">
        <v>3840</v>
      </c>
      <c r="R197" s="107">
        <v>9139</v>
      </c>
      <c r="S197" s="107">
        <v>5061</v>
      </c>
      <c r="T197" s="108">
        <v>5671</v>
      </c>
    </row>
    <row r="198" spans="1:20" ht="12.75" hidden="1" customHeight="1" outlineLevel="1" x14ac:dyDescent="0.2">
      <c r="A198" s="104">
        <v>42217</v>
      </c>
      <c r="B198" s="107">
        <v>197586</v>
      </c>
      <c r="C198" s="107">
        <v>158871</v>
      </c>
      <c r="D198" s="107">
        <v>38257</v>
      </c>
      <c r="E198" s="107">
        <v>5898</v>
      </c>
      <c r="F198" s="107">
        <v>4156</v>
      </c>
      <c r="G198" s="107">
        <v>18572</v>
      </c>
      <c r="H198" s="107">
        <v>1973</v>
      </c>
      <c r="I198" s="107">
        <v>39809</v>
      </c>
      <c r="J198" s="107">
        <v>15041</v>
      </c>
      <c r="K198" s="107">
        <v>9595</v>
      </c>
      <c r="L198" s="107">
        <v>29169</v>
      </c>
      <c r="M198" s="107">
        <v>32378</v>
      </c>
      <c r="N198" s="107">
        <v>2280</v>
      </c>
      <c r="O198" s="107">
        <v>6993</v>
      </c>
      <c r="P198" s="107">
        <v>5204</v>
      </c>
      <c r="Q198" s="107">
        <v>4227</v>
      </c>
      <c r="R198" s="107">
        <v>10108</v>
      </c>
      <c r="S198" s="107">
        <v>5426</v>
      </c>
      <c r="T198" s="108">
        <v>6299</v>
      </c>
    </row>
    <row r="199" spans="1:20" ht="12.75" hidden="1" customHeight="1" outlineLevel="1" x14ac:dyDescent="0.2">
      <c r="A199" s="104">
        <v>42248</v>
      </c>
      <c r="B199" s="107">
        <v>191027</v>
      </c>
      <c r="C199" s="107">
        <v>152255</v>
      </c>
      <c r="D199" s="107">
        <v>38395</v>
      </c>
      <c r="E199" s="107">
        <v>6141</v>
      </c>
      <c r="F199" s="107">
        <v>4511</v>
      </c>
      <c r="G199" s="107">
        <v>16906</v>
      </c>
      <c r="H199" s="107">
        <v>1764</v>
      </c>
      <c r="I199" s="107">
        <v>42684</v>
      </c>
      <c r="J199" s="107">
        <v>13992</v>
      </c>
      <c r="K199" s="107">
        <v>9052</v>
      </c>
      <c r="L199" s="107">
        <v>26200</v>
      </c>
      <c r="M199" s="107">
        <v>28826</v>
      </c>
      <c r="N199" s="107">
        <v>2179</v>
      </c>
      <c r="O199" s="107">
        <v>7120</v>
      </c>
      <c r="P199" s="107">
        <v>5910</v>
      </c>
      <c r="Q199" s="107">
        <v>4198</v>
      </c>
      <c r="R199" s="107">
        <v>9865</v>
      </c>
      <c r="S199" s="107">
        <v>5155</v>
      </c>
      <c r="T199" s="108">
        <v>6147</v>
      </c>
    </row>
    <row r="200" spans="1:20" ht="12.75" hidden="1" customHeight="1" outlineLevel="1" x14ac:dyDescent="0.2">
      <c r="A200" s="104">
        <v>42278</v>
      </c>
      <c r="B200" s="107">
        <v>186782</v>
      </c>
      <c r="C200" s="107">
        <v>148217</v>
      </c>
      <c r="D200" s="107">
        <v>38259</v>
      </c>
      <c r="E200" s="107">
        <v>6034</v>
      </c>
      <c r="F200" s="107">
        <v>3865</v>
      </c>
      <c r="G200" s="107">
        <v>17849</v>
      </c>
      <c r="H200" s="107">
        <v>1794</v>
      </c>
      <c r="I200" s="107">
        <v>40044</v>
      </c>
      <c r="J200" s="107">
        <v>13255</v>
      </c>
      <c r="K200" s="107">
        <v>9342</v>
      </c>
      <c r="L200" s="107">
        <v>25466</v>
      </c>
      <c r="M200" s="107">
        <v>28377</v>
      </c>
      <c r="N200" s="107">
        <v>2191</v>
      </c>
      <c r="O200" s="107">
        <v>8787</v>
      </c>
      <c r="P200" s="107">
        <v>5154</v>
      </c>
      <c r="Q200" s="107">
        <v>4266</v>
      </c>
      <c r="R200" s="107">
        <v>9826</v>
      </c>
      <c r="S200" s="107">
        <v>4681</v>
      </c>
      <c r="T200" s="108">
        <v>5545</v>
      </c>
    </row>
    <row r="201" spans="1:20" ht="12.75" hidden="1" customHeight="1" outlineLevel="1" x14ac:dyDescent="0.2">
      <c r="A201" s="104">
        <v>42309</v>
      </c>
      <c r="B201" s="107">
        <v>189144</v>
      </c>
      <c r="C201" s="107">
        <v>151724</v>
      </c>
      <c r="D201" s="107">
        <v>37171</v>
      </c>
      <c r="E201" s="107">
        <v>6119</v>
      </c>
      <c r="F201" s="107">
        <v>4178</v>
      </c>
      <c r="G201" s="107">
        <v>18277</v>
      </c>
      <c r="H201" s="107">
        <v>1879</v>
      </c>
      <c r="I201" s="107">
        <v>38934</v>
      </c>
      <c r="J201" s="107">
        <v>14753</v>
      </c>
      <c r="K201" s="107">
        <v>9063</v>
      </c>
      <c r="L201" s="107">
        <v>27737</v>
      </c>
      <c r="M201" s="107">
        <v>28677</v>
      </c>
      <c r="N201" s="107">
        <v>2107</v>
      </c>
      <c r="O201" s="107">
        <v>7102</v>
      </c>
      <c r="P201" s="107">
        <v>5313</v>
      </c>
      <c r="Q201" s="107">
        <v>3914</v>
      </c>
      <c r="R201" s="107">
        <v>9718</v>
      </c>
      <c r="S201" s="107">
        <v>4932</v>
      </c>
      <c r="T201" s="108">
        <v>6192</v>
      </c>
    </row>
    <row r="202" spans="1:20" ht="12.75" hidden="1" customHeight="1" outlineLevel="1" x14ac:dyDescent="0.2">
      <c r="A202" s="104">
        <v>42339</v>
      </c>
      <c r="B202" s="107">
        <v>154972</v>
      </c>
      <c r="C202" s="107">
        <v>124728</v>
      </c>
      <c r="D202" s="107">
        <v>29965</v>
      </c>
      <c r="E202" s="107">
        <v>4778</v>
      </c>
      <c r="F202" s="107">
        <v>3081</v>
      </c>
      <c r="G202" s="107">
        <v>14926</v>
      </c>
      <c r="H202" s="107">
        <v>1398</v>
      </c>
      <c r="I202" s="107">
        <v>33042</v>
      </c>
      <c r="J202" s="107">
        <v>11523</v>
      </c>
      <c r="K202" s="107">
        <v>7494</v>
      </c>
      <c r="L202" s="107">
        <v>22005</v>
      </c>
      <c r="M202" s="107">
        <v>24543</v>
      </c>
      <c r="N202" s="107">
        <v>1938</v>
      </c>
      <c r="O202" s="107">
        <v>5897</v>
      </c>
      <c r="P202" s="107">
        <v>4246</v>
      </c>
      <c r="Q202" s="107">
        <v>3354</v>
      </c>
      <c r="R202" s="107">
        <v>7524</v>
      </c>
      <c r="S202" s="107">
        <v>3910</v>
      </c>
      <c r="T202" s="108">
        <v>5034</v>
      </c>
    </row>
    <row r="203" spans="1:20" ht="12.75" hidden="1" customHeight="1" outlineLevel="1" x14ac:dyDescent="0.2">
      <c r="A203" s="104">
        <v>42370</v>
      </c>
      <c r="B203" s="107">
        <v>157190</v>
      </c>
      <c r="C203" s="107">
        <v>125012</v>
      </c>
      <c r="D203" s="107">
        <v>31873</v>
      </c>
      <c r="E203" s="107">
        <v>6090</v>
      </c>
      <c r="F203" s="107">
        <v>3720</v>
      </c>
      <c r="G203" s="107">
        <v>15107</v>
      </c>
      <c r="H203" s="107">
        <v>1498</v>
      </c>
      <c r="I203" s="107">
        <v>33105</v>
      </c>
      <c r="J203" s="107">
        <v>11693</v>
      </c>
      <c r="K203" s="107">
        <v>7455</v>
      </c>
      <c r="L203" s="107">
        <v>20388</v>
      </c>
      <c r="M203" s="107">
        <v>23927</v>
      </c>
      <c r="N203" s="107">
        <v>2029</v>
      </c>
      <c r="O203" s="107">
        <v>6582</v>
      </c>
      <c r="P203" s="107">
        <v>4551</v>
      </c>
      <c r="Q203" s="107">
        <v>3791</v>
      </c>
      <c r="R203" s="107">
        <v>7984</v>
      </c>
      <c r="S203" s="107">
        <v>3546</v>
      </c>
      <c r="T203" s="108">
        <v>5419</v>
      </c>
    </row>
    <row r="204" spans="1:20" ht="12.75" hidden="1" customHeight="1" outlineLevel="1" x14ac:dyDescent="0.2">
      <c r="A204" s="104">
        <v>42401</v>
      </c>
      <c r="B204" s="107">
        <v>211653</v>
      </c>
      <c r="C204" s="107">
        <v>169973</v>
      </c>
      <c r="D204" s="107">
        <v>41365</v>
      </c>
      <c r="E204" s="107">
        <v>8312</v>
      </c>
      <c r="F204" s="107">
        <v>4855</v>
      </c>
      <c r="G204" s="107">
        <v>20809</v>
      </c>
      <c r="H204" s="107">
        <v>1992</v>
      </c>
      <c r="I204" s="107">
        <v>41993</v>
      </c>
      <c r="J204" s="107">
        <v>14825</v>
      </c>
      <c r="K204" s="107">
        <v>9786</v>
      </c>
      <c r="L204" s="107">
        <v>30817</v>
      </c>
      <c r="M204" s="107">
        <v>34402</v>
      </c>
      <c r="N204" s="107">
        <v>2182</v>
      </c>
      <c r="O204" s="107">
        <v>7986</v>
      </c>
      <c r="P204" s="107">
        <v>5569</v>
      </c>
      <c r="Q204" s="107">
        <v>4709</v>
      </c>
      <c r="R204" s="107">
        <v>10775</v>
      </c>
      <c r="S204" s="107">
        <v>5717</v>
      </c>
      <c r="T204" s="108">
        <v>6609</v>
      </c>
    </row>
    <row r="205" spans="1:20" ht="12.75" hidden="1" customHeight="1" outlineLevel="1" x14ac:dyDescent="0.2">
      <c r="A205" s="104">
        <v>42430</v>
      </c>
      <c r="B205" s="107">
        <v>191960</v>
      </c>
      <c r="C205" s="107">
        <v>154308</v>
      </c>
      <c r="D205" s="107">
        <v>37148</v>
      </c>
      <c r="E205" s="107">
        <v>6316</v>
      </c>
      <c r="F205" s="107">
        <v>3917</v>
      </c>
      <c r="G205" s="107">
        <v>19170</v>
      </c>
      <c r="H205" s="107">
        <v>1618</v>
      </c>
      <c r="I205" s="107">
        <v>38884</v>
      </c>
      <c r="J205" s="107">
        <v>13619</v>
      </c>
      <c r="K205" s="107">
        <v>9261</v>
      </c>
      <c r="L205" s="107">
        <v>28314</v>
      </c>
      <c r="M205" s="107">
        <v>30967</v>
      </c>
      <c r="N205" s="107">
        <v>2242</v>
      </c>
      <c r="O205" s="107">
        <v>6625</v>
      </c>
      <c r="P205" s="107">
        <v>5677</v>
      </c>
      <c r="Q205" s="107">
        <v>4368</v>
      </c>
      <c r="R205" s="107">
        <v>9318</v>
      </c>
      <c r="S205" s="107">
        <v>4503</v>
      </c>
      <c r="T205" s="108">
        <v>6657</v>
      </c>
    </row>
    <row r="206" spans="1:20" ht="12.75" hidden="1" customHeight="1" outlineLevel="1" x14ac:dyDescent="0.2">
      <c r="A206" s="104">
        <v>42461</v>
      </c>
      <c r="B206" s="107">
        <v>188192</v>
      </c>
      <c r="C206" s="107">
        <v>149862</v>
      </c>
      <c r="D206" s="107">
        <v>38020</v>
      </c>
      <c r="E206" s="107">
        <v>6218</v>
      </c>
      <c r="F206" s="107">
        <v>4031</v>
      </c>
      <c r="G206" s="107">
        <v>17443</v>
      </c>
      <c r="H206" s="107">
        <v>1793</v>
      </c>
      <c r="I206" s="107">
        <v>38734</v>
      </c>
      <c r="J206" s="107">
        <v>13711</v>
      </c>
      <c r="K206" s="107">
        <v>9265</v>
      </c>
      <c r="L206" s="107">
        <v>27868</v>
      </c>
      <c r="M206" s="107">
        <v>28621</v>
      </c>
      <c r="N206" s="107">
        <v>2178</v>
      </c>
      <c r="O206" s="107">
        <v>6532</v>
      </c>
      <c r="P206" s="107">
        <v>5087</v>
      </c>
      <c r="Q206" s="107">
        <v>4421</v>
      </c>
      <c r="R206" s="107">
        <v>10169</v>
      </c>
      <c r="S206" s="107">
        <v>5418</v>
      </c>
      <c r="T206" s="108">
        <v>6393</v>
      </c>
    </row>
    <row r="207" spans="1:20" ht="12.75" hidden="1" customHeight="1" outlineLevel="1" x14ac:dyDescent="0.2">
      <c r="A207" s="104">
        <v>42491</v>
      </c>
      <c r="B207" s="107">
        <v>195304</v>
      </c>
      <c r="C207" s="107">
        <v>156784</v>
      </c>
      <c r="D207" s="107">
        <v>38309</v>
      </c>
      <c r="E207" s="107">
        <v>6052</v>
      </c>
      <c r="F207" s="107">
        <v>4007</v>
      </c>
      <c r="G207" s="107">
        <v>17395</v>
      </c>
      <c r="H207" s="107">
        <v>1710</v>
      </c>
      <c r="I207" s="107">
        <v>40273</v>
      </c>
      <c r="J207" s="107">
        <v>13567</v>
      </c>
      <c r="K207" s="107">
        <v>8983</v>
      </c>
      <c r="L207" s="107">
        <v>28744</v>
      </c>
      <c r="M207" s="107">
        <v>33677</v>
      </c>
      <c r="N207" s="107">
        <v>2376</v>
      </c>
      <c r="O207" s="107">
        <v>6784</v>
      </c>
      <c r="P207" s="107">
        <v>5730</v>
      </c>
      <c r="Q207" s="107">
        <v>4139</v>
      </c>
      <c r="R207" s="107">
        <v>9828</v>
      </c>
      <c r="S207" s="107">
        <v>5161</v>
      </c>
      <c r="T207" s="108">
        <v>6667</v>
      </c>
    </row>
    <row r="208" spans="1:20" ht="12.75" hidden="1" customHeight="1" outlineLevel="1" x14ac:dyDescent="0.2">
      <c r="A208" s="104">
        <v>42522</v>
      </c>
      <c r="B208" s="107">
        <v>193502</v>
      </c>
      <c r="C208" s="107">
        <v>154537</v>
      </c>
      <c r="D208" s="107">
        <v>38647</v>
      </c>
      <c r="E208" s="107">
        <v>6700</v>
      </c>
      <c r="F208" s="107">
        <v>3954</v>
      </c>
      <c r="G208" s="107">
        <v>19584</v>
      </c>
      <c r="H208" s="107">
        <v>2047</v>
      </c>
      <c r="I208" s="107">
        <v>39598</v>
      </c>
      <c r="J208" s="107">
        <v>14640</v>
      </c>
      <c r="K208" s="107">
        <v>8982</v>
      </c>
      <c r="L208" s="107">
        <v>27323</v>
      </c>
      <c r="M208" s="107">
        <v>29491</v>
      </c>
      <c r="N208" s="107">
        <v>2218</v>
      </c>
      <c r="O208" s="107">
        <v>6668</v>
      </c>
      <c r="P208" s="107">
        <v>5647</v>
      </c>
      <c r="Q208" s="107">
        <v>4388</v>
      </c>
      <c r="R208" s="107">
        <v>10123</v>
      </c>
      <c r="S208" s="107">
        <v>5617</v>
      </c>
      <c r="T208" s="108">
        <v>6204</v>
      </c>
    </row>
    <row r="209" spans="1:20" ht="12.75" hidden="1" customHeight="1" outlineLevel="1" x14ac:dyDescent="0.2">
      <c r="A209" s="104">
        <v>42552</v>
      </c>
      <c r="B209" s="107">
        <v>201308</v>
      </c>
      <c r="C209" s="107">
        <v>163821</v>
      </c>
      <c r="D209" s="107">
        <v>37214</v>
      </c>
      <c r="E209" s="107">
        <v>6740</v>
      </c>
      <c r="F209" s="107">
        <v>4037</v>
      </c>
      <c r="G209" s="107">
        <v>18519</v>
      </c>
      <c r="H209" s="107">
        <v>1947</v>
      </c>
      <c r="I209" s="107">
        <v>42617</v>
      </c>
      <c r="J209" s="107">
        <v>15548</v>
      </c>
      <c r="K209" s="107">
        <v>9642</v>
      </c>
      <c r="L209" s="107">
        <v>30405</v>
      </c>
      <c r="M209" s="107">
        <v>32066</v>
      </c>
      <c r="N209" s="107">
        <v>2300</v>
      </c>
      <c r="O209" s="107">
        <v>6911</v>
      </c>
      <c r="P209" s="107">
        <v>5205</v>
      </c>
      <c r="Q209" s="107">
        <v>3997</v>
      </c>
      <c r="R209" s="107">
        <v>9585</v>
      </c>
      <c r="S209" s="107">
        <v>4885</v>
      </c>
      <c r="T209" s="108">
        <v>6631</v>
      </c>
    </row>
    <row r="210" spans="1:20" ht="12.75" hidden="1" customHeight="1" outlineLevel="1" x14ac:dyDescent="0.2">
      <c r="A210" s="104">
        <v>42583</v>
      </c>
      <c r="B210" s="107">
        <v>204099</v>
      </c>
      <c r="C210" s="107">
        <v>165173</v>
      </c>
      <c r="D210" s="107">
        <v>38606</v>
      </c>
      <c r="E210" s="107">
        <v>6839</v>
      </c>
      <c r="F210" s="107">
        <v>4235</v>
      </c>
      <c r="G210" s="107">
        <v>17963</v>
      </c>
      <c r="H210" s="107">
        <v>1683</v>
      </c>
      <c r="I210" s="107">
        <v>42716</v>
      </c>
      <c r="J210" s="107">
        <v>14786</v>
      </c>
      <c r="K210" s="107">
        <v>9317</v>
      </c>
      <c r="L210" s="107">
        <v>31298</v>
      </c>
      <c r="M210" s="107">
        <v>34237</v>
      </c>
      <c r="N210" s="107">
        <v>2099</v>
      </c>
      <c r="O210" s="107">
        <v>8114</v>
      </c>
      <c r="P210" s="107">
        <v>5444</v>
      </c>
      <c r="Q210" s="107">
        <v>4067</v>
      </c>
      <c r="R210" s="107">
        <v>10062</v>
      </c>
      <c r="S210" s="107">
        <v>4681</v>
      </c>
      <c r="T210" s="108">
        <v>6238</v>
      </c>
    </row>
    <row r="211" spans="1:20" ht="12.75" hidden="1" customHeight="1" outlineLevel="1" x14ac:dyDescent="0.2">
      <c r="A211" s="104">
        <v>42614</v>
      </c>
      <c r="B211" s="107">
        <v>191913</v>
      </c>
      <c r="C211" s="107">
        <v>155839</v>
      </c>
      <c r="D211" s="107">
        <v>35750</v>
      </c>
      <c r="E211" s="107">
        <v>6139</v>
      </c>
      <c r="F211" s="107">
        <v>4033</v>
      </c>
      <c r="G211" s="107">
        <v>18986</v>
      </c>
      <c r="H211" s="107">
        <v>1825</v>
      </c>
      <c r="I211" s="107">
        <v>41656</v>
      </c>
      <c r="J211" s="107">
        <v>14263</v>
      </c>
      <c r="K211" s="107">
        <v>8955</v>
      </c>
      <c r="L211" s="107">
        <v>26467</v>
      </c>
      <c r="M211" s="107">
        <v>31274</v>
      </c>
      <c r="N211" s="107">
        <v>2241</v>
      </c>
      <c r="O211" s="107">
        <v>6818</v>
      </c>
      <c r="P211" s="107">
        <v>4363</v>
      </c>
      <c r="Q211" s="107">
        <v>3712</v>
      </c>
      <c r="R211" s="107">
        <v>9760</v>
      </c>
      <c r="S211" s="107">
        <v>4831</v>
      </c>
      <c r="T211" s="108">
        <v>6266</v>
      </c>
    </row>
    <row r="212" spans="1:20" ht="12.75" hidden="1" customHeight="1" outlineLevel="1" x14ac:dyDescent="0.2">
      <c r="A212" s="104">
        <v>42644</v>
      </c>
      <c r="B212" s="107">
        <v>204260</v>
      </c>
      <c r="C212" s="107">
        <v>164902</v>
      </c>
      <c r="D212" s="107">
        <v>39001</v>
      </c>
      <c r="E212" s="107">
        <v>6802</v>
      </c>
      <c r="F212" s="107">
        <v>4651</v>
      </c>
      <c r="G212" s="107">
        <v>19023</v>
      </c>
      <c r="H212" s="107">
        <v>2055</v>
      </c>
      <c r="I212" s="107">
        <v>44634</v>
      </c>
      <c r="J212" s="107">
        <v>14627</v>
      </c>
      <c r="K212" s="107">
        <v>10049</v>
      </c>
      <c r="L212" s="107">
        <v>28943</v>
      </c>
      <c r="M212" s="107">
        <v>31465</v>
      </c>
      <c r="N212" s="107">
        <v>2653</v>
      </c>
      <c r="O212" s="107">
        <v>7789</v>
      </c>
      <c r="P212" s="107">
        <v>6008</v>
      </c>
      <c r="Q212" s="107">
        <v>4197</v>
      </c>
      <c r="R212" s="107">
        <v>9524</v>
      </c>
      <c r="S212" s="107">
        <v>4978</v>
      </c>
      <c r="T212" s="108">
        <v>6505</v>
      </c>
    </row>
    <row r="213" spans="1:20" ht="12.75" hidden="1" customHeight="1" outlineLevel="1" x14ac:dyDescent="0.2">
      <c r="A213" s="104">
        <v>42675</v>
      </c>
      <c r="B213" s="107">
        <v>187446</v>
      </c>
      <c r="C213" s="107">
        <v>151344</v>
      </c>
      <c r="D213" s="107">
        <v>35816</v>
      </c>
      <c r="E213" s="107">
        <v>5827</v>
      </c>
      <c r="F213" s="107">
        <v>4100</v>
      </c>
      <c r="G213" s="107">
        <v>17594</v>
      </c>
      <c r="H213" s="107">
        <v>1776</v>
      </c>
      <c r="I213" s="107">
        <v>39874</v>
      </c>
      <c r="J213" s="107">
        <v>14201</v>
      </c>
      <c r="K213" s="107">
        <v>8558</v>
      </c>
      <c r="L213" s="107">
        <v>27190</v>
      </c>
      <c r="M213" s="107">
        <v>30095</v>
      </c>
      <c r="N213" s="107">
        <v>2129</v>
      </c>
      <c r="O213" s="107">
        <v>8739</v>
      </c>
      <c r="P213" s="107">
        <v>4334</v>
      </c>
      <c r="Q213" s="107">
        <v>3725</v>
      </c>
      <c r="R213" s="107">
        <v>8929</v>
      </c>
      <c r="S213" s="107">
        <v>4390</v>
      </c>
      <c r="T213" s="108">
        <v>5699</v>
      </c>
    </row>
    <row r="214" spans="1:20" ht="12.75" hidden="1" customHeight="1" outlineLevel="1" x14ac:dyDescent="0.2">
      <c r="A214" s="104">
        <v>42705</v>
      </c>
      <c r="B214" s="107">
        <v>181141</v>
      </c>
      <c r="C214" s="107">
        <v>145880</v>
      </c>
      <c r="D214" s="107">
        <v>34855</v>
      </c>
      <c r="E214" s="107">
        <v>5733</v>
      </c>
      <c r="F214" s="107">
        <v>3477</v>
      </c>
      <c r="G214" s="107">
        <v>16376</v>
      </c>
      <c r="H214" s="107">
        <v>1643</v>
      </c>
      <c r="I214" s="107">
        <v>38985</v>
      </c>
      <c r="J214" s="107">
        <v>13286</v>
      </c>
      <c r="K214" s="107">
        <v>8363</v>
      </c>
      <c r="L214" s="107">
        <v>27010</v>
      </c>
      <c r="M214" s="107">
        <v>28740</v>
      </c>
      <c r="N214" s="107">
        <v>2267</v>
      </c>
      <c r="O214" s="107">
        <v>6695</v>
      </c>
      <c r="P214" s="107">
        <v>4993</v>
      </c>
      <c r="Q214" s="107">
        <v>4006</v>
      </c>
      <c r="R214" s="107">
        <v>8851</v>
      </c>
      <c r="S214" s="107">
        <v>4275</v>
      </c>
      <c r="T214" s="108">
        <v>6035</v>
      </c>
    </row>
    <row r="215" spans="1:20" ht="12.75" hidden="1" customHeight="1" outlineLevel="1" x14ac:dyDescent="0.2">
      <c r="A215" s="104">
        <v>42736</v>
      </c>
      <c r="B215" s="107">
        <v>152078</v>
      </c>
      <c r="C215" s="107">
        <v>121803</v>
      </c>
      <c r="D215" s="107">
        <v>30117</v>
      </c>
      <c r="E215" s="107">
        <v>5247</v>
      </c>
      <c r="F215" s="107">
        <v>3391</v>
      </c>
      <c r="G215" s="107">
        <v>14514</v>
      </c>
      <c r="H215" s="107">
        <v>1528</v>
      </c>
      <c r="I215" s="107">
        <v>33529</v>
      </c>
      <c r="J215" s="107">
        <v>11188</v>
      </c>
      <c r="K215" s="107">
        <v>6964</v>
      </c>
      <c r="L215" s="107">
        <v>20674</v>
      </c>
      <c r="M215" s="107">
        <v>23066</v>
      </c>
      <c r="N215" s="107">
        <v>1702</v>
      </c>
      <c r="O215" s="107">
        <v>5554</v>
      </c>
      <c r="P215" s="107">
        <v>3953</v>
      </c>
      <c r="Q215" s="107">
        <v>3522</v>
      </c>
      <c r="R215" s="107">
        <v>8378</v>
      </c>
      <c r="S215" s="107">
        <v>3601</v>
      </c>
      <c r="T215" s="108">
        <v>5109</v>
      </c>
    </row>
    <row r="216" spans="1:20" ht="12.75" hidden="1" customHeight="1" outlineLevel="1" x14ac:dyDescent="0.2">
      <c r="A216" s="104">
        <v>42767</v>
      </c>
      <c r="B216" s="107">
        <v>223027</v>
      </c>
      <c r="C216" s="107">
        <v>180881</v>
      </c>
      <c r="D216" s="107">
        <v>41744</v>
      </c>
      <c r="E216" s="107">
        <v>8347</v>
      </c>
      <c r="F216" s="107">
        <v>4068</v>
      </c>
      <c r="G216" s="107">
        <v>20879</v>
      </c>
      <c r="H216" s="107">
        <v>1664</v>
      </c>
      <c r="I216" s="107">
        <v>47604</v>
      </c>
      <c r="J216" s="107">
        <v>15115</v>
      </c>
      <c r="K216" s="107">
        <v>11006</v>
      </c>
      <c r="L216" s="107">
        <v>33675</v>
      </c>
      <c r="M216" s="107">
        <v>36040</v>
      </c>
      <c r="N216" s="107">
        <v>2483</v>
      </c>
      <c r="O216" s="107">
        <v>7256</v>
      </c>
      <c r="P216" s="107">
        <v>5509</v>
      </c>
      <c r="Q216" s="107">
        <v>5396</v>
      </c>
      <c r="R216" s="107">
        <v>10939</v>
      </c>
      <c r="S216" s="107">
        <v>5553</v>
      </c>
      <c r="T216" s="108">
        <v>7091</v>
      </c>
    </row>
    <row r="217" spans="1:20" ht="12.75" hidden="1" customHeight="1" outlineLevel="1" x14ac:dyDescent="0.2">
      <c r="A217" s="104">
        <v>42795</v>
      </c>
      <c r="B217" s="107">
        <v>210008</v>
      </c>
      <c r="C217" s="107">
        <v>168655</v>
      </c>
      <c r="D217" s="107">
        <v>41032</v>
      </c>
      <c r="E217" s="107">
        <v>7307</v>
      </c>
      <c r="F217" s="107">
        <v>4587</v>
      </c>
      <c r="G217" s="107">
        <v>20694</v>
      </c>
      <c r="H217" s="107">
        <v>1995</v>
      </c>
      <c r="I217" s="107">
        <v>43325</v>
      </c>
      <c r="J217" s="107">
        <v>14669</v>
      </c>
      <c r="K217" s="107">
        <v>9691</v>
      </c>
      <c r="L217" s="107">
        <v>30722</v>
      </c>
      <c r="M217" s="107">
        <v>33299</v>
      </c>
      <c r="N217" s="107">
        <v>2366</v>
      </c>
      <c r="O217" s="107">
        <v>8195</v>
      </c>
      <c r="P217" s="107">
        <v>5605</v>
      </c>
      <c r="Q217" s="107">
        <v>5047</v>
      </c>
      <c r="R217" s="107">
        <v>9989</v>
      </c>
      <c r="S217" s="107">
        <v>5261</v>
      </c>
      <c r="T217" s="108">
        <v>6935</v>
      </c>
    </row>
    <row r="218" spans="1:20" ht="12.75" hidden="1" customHeight="1" outlineLevel="1" x14ac:dyDescent="0.2">
      <c r="A218" s="104">
        <v>42826</v>
      </c>
      <c r="B218" s="107">
        <v>207961</v>
      </c>
      <c r="C218" s="107">
        <v>167654</v>
      </c>
      <c r="D218" s="107">
        <v>39961</v>
      </c>
      <c r="E218" s="107">
        <v>6532</v>
      </c>
      <c r="F218" s="107">
        <v>4128</v>
      </c>
      <c r="G218" s="107">
        <v>19744</v>
      </c>
      <c r="H218" s="107">
        <v>1950</v>
      </c>
      <c r="I218" s="107">
        <v>44074</v>
      </c>
      <c r="J218" s="107">
        <v>14302</v>
      </c>
      <c r="K218" s="107">
        <v>10067</v>
      </c>
      <c r="L218" s="107">
        <v>31000</v>
      </c>
      <c r="M218" s="107">
        <v>33509</v>
      </c>
      <c r="N218" s="107">
        <v>2348</v>
      </c>
      <c r="O218" s="107">
        <v>6946</v>
      </c>
      <c r="P218" s="107">
        <v>5977</v>
      </c>
      <c r="Q218" s="107">
        <v>4881</v>
      </c>
      <c r="R218" s="107">
        <v>10308</v>
      </c>
      <c r="S218" s="107">
        <v>5169</v>
      </c>
      <c r="T218" s="108">
        <v>6680</v>
      </c>
    </row>
    <row r="219" spans="1:20" ht="12.75" hidden="1" customHeight="1" outlineLevel="1" x14ac:dyDescent="0.2">
      <c r="A219" s="104">
        <v>42856</v>
      </c>
      <c r="B219" s="107">
        <v>199707</v>
      </c>
      <c r="C219" s="107">
        <v>162215</v>
      </c>
      <c r="D219" s="107">
        <v>37143</v>
      </c>
      <c r="E219" s="107">
        <v>6108</v>
      </c>
      <c r="F219" s="107">
        <v>3774</v>
      </c>
      <c r="G219" s="107">
        <v>18718</v>
      </c>
      <c r="H219" s="107">
        <v>1593</v>
      </c>
      <c r="I219" s="107">
        <v>42591</v>
      </c>
      <c r="J219" s="107">
        <v>14358</v>
      </c>
      <c r="K219" s="107">
        <v>9775</v>
      </c>
      <c r="L219" s="107">
        <v>30788</v>
      </c>
      <c r="M219" s="107">
        <v>32265</v>
      </c>
      <c r="N219" s="107">
        <v>2245</v>
      </c>
      <c r="O219" s="107">
        <v>5956</v>
      </c>
      <c r="P219" s="107">
        <v>5074</v>
      </c>
      <c r="Q219" s="107">
        <v>4511</v>
      </c>
      <c r="R219" s="107">
        <v>9757</v>
      </c>
      <c r="S219" s="107">
        <v>5550</v>
      </c>
      <c r="T219" s="108">
        <v>6295</v>
      </c>
    </row>
    <row r="220" spans="1:20" ht="12.75" hidden="1" customHeight="1" outlineLevel="1" x14ac:dyDescent="0.2">
      <c r="A220" s="104">
        <v>42887</v>
      </c>
      <c r="B220" s="107">
        <v>195368</v>
      </c>
      <c r="C220" s="107">
        <v>159526</v>
      </c>
      <c r="D220" s="107">
        <v>35498</v>
      </c>
      <c r="E220" s="107">
        <v>6049</v>
      </c>
      <c r="F220" s="107">
        <v>3436</v>
      </c>
      <c r="G220" s="107">
        <v>18442</v>
      </c>
      <c r="H220" s="107">
        <v>1889</v>
      </c>
      <c r="I220" s="107">
        <v>43290</v>
      </c>
      <c r="J220" s="107">
        <v>14389</v>
      </c>
      <c r="K220" s="107">
        <v>9305</v>
      </c>
      <c r="L220" s="107">
        <v>29110</v>
      </c>
      <c r="M220" s="107">
        <v>31405</v>
      </c>
      <c r="N220" s="107">
        <v>2211</v>
      </c>
      <c r="O220" s="107">
        <v>6049</v>
      </c>
      <c r="P220" s="107">
        <v>5143</v>
      </c>
      <c r="Q220" s="107">
        <v>4003</v>
      </c>
      <c r="R220" s="107">
        <v>9727</v>
      </c>
      <c r="S220" s="107">
        <v>4725</v>
      </c>
      <c r="T220" s="108">
        <v>5851</v>
      </c>
    </row>
    <row r="221" spans="1:20" ht="12.75" hidden="1" customHeight="1" outlineLevel="1" x14ac:dyDescent="0.2">
      <c r="A221" s="104">
        <v>42917</v>
      </c>
      <c r="B221" s="107">
        <v>215914</v>
      </c>
      <c r="C221" s="107">
        <v>175887</v>
      </c>
      <c r="D221" s="107">
        <v>39628</v>
      </c>
      <c r="E221" s="107">
        <v>6830</v>
      </c>
      <c r="F221" s="107">
        <v>4582</v>
      </c>
      <c r="G221" s="107">
        <v>20284</v>
      </c>
      <c r="H221" s="107">
        <v>1660</v>
      </c>
      <c r="I221" s="107">
        <v>46931</v>
      </c>
      <c r="J221" s="107">
        <v>15317</v>
      </c>
      <c r="K221" s="107">
        <v>10656</v>
      </c>
      <c r="L221" s="107">
        <v>32009</v>
      </c>
      <c r="M221" s="107">
        <v>34947</v>
      </c>
      <c r="N221" s="107">
        <v>2671</v>
      </c>
      <c r="O221" s="107">
        <v>7255</v>
      </c>
      <c r="P221" s="107">
        <v>5671</v>
      </c>
      <c r="Q221" s="107">
        <v>4726</v>
      </c>
      <c r="R221" s="107">
        <v>10261</v>
      </c>
      <c r="S221" s="107">
        <v>4999</v>
      </c>
      <c r="T221" s="108">
        <v>6716</v>
      </c>
    </row>
    <row r="222" spans="1:20" ht="12.75" hidden="1" customHeight="1" outlineLevel="1" x14ac:dyDescent="0.2">
      <c r="A222" s="104">
        <v>42948</v>
      </c>
      <c r="B222" s="107">
        <v>210034</v>
      </c>
      <c r="C222" s="107">
        <v>172830</v>
      </c>
      <c r="D222" s="107">
        <v>36903</v>
      </c>
      <c r="E222" s="107">
        <v>6065</v>
      </c>
      <c r="F222" s="107">
        <v>4405</v>
      </c>
      <c r="G222" s="107">
        <v>18656</v>
      </c>
      <c r="H222" s="107">
        <v>2013</v>
      </c>
      <c r="I222" s="107">
        <v>46095</v>
      </c>
      <c r="J222" s="107">
        <v>14784</v>
      </c>
      <c r="K222" s="107">
        <v>10354</v>
      </c>
      <c r="L222" s="107">
        <v>32085</v>
      </c>
      <c r="M222" s="107">
        <v>35864</v>
      </c>
      <c r="N222" s="107">
        <v>2509</v>
      </c>
      <c r="O222" s="107">
        <v>6700</v>
      </c>
      <c r="P222" s="107">
        <v>5248</v>
      </c>
      <c r="Q222" s="107">
        <v>4413</v>
      </c>
      <c r="R222" s="107">
        <v>9694</v>
      </c>
      <c r="S222" s="107">
        <v>5005</v>
      </c>
      <c r="T222" s="108">
        <v>5843</v>
      </c>
    </row>
    <row r="223" spans="1:20" ht="12.75" hidden="1" customHeight="1" outlineLevel="1" x14ac:dyDescent="0.2">
      <c r="A223" s="104">
        <v>42979</v>
      </c>
      <c r="B223" s="107">
        <v>194379</v>
      </c>
      <c r="C223" s="107">
        <v>157966</v>
      </c>
      <c r="D223" s="107">
        <v>36155</v>
      </c>
      <c r="E223" s="107">
        <v>5464</v>
      </c>
      <c r="F223" s="107">
        <v>3732</v>
      </c>
      <c r="G223" s="107">
        <v>19654</v>
      </c>
      <c r="H223" s="107">
        <v>1697</v>
      </c>
      <c r="I223" s="107">
        <v>42788</v>
      </c>
      <c r="J223" s="107">
        <v>14667</v>
      </c>
      <c r="K223" s="107">
        <v>10120</v>
      </c>
      <c r="L223" s="107">
        <v>27607</v>
      </c>
      <c r="M223" s="107">
        <v>29510</v>
      </c>
      <c r="N223" s="107">
        <v>2727</v>
      </c>
      <c r="O223" s="107">
        <v>6091</v>
      </c>
      <c r="P223" s="107">
        <v>5275</v>
      </c>
      <c r="Q223" s="107">
        <v>3997</v>
      </c>
      <c r="R223" s="107">
        <v>9783</v>
      </c>
      <c r="S223" s="107">
        <v>4953</v>
      </c>
      <c r="T223" s="108">
        <v>6056</v>
      </c>
    </row>
    <row r="224" spans="1:20" ht="12.75" hidden="1" customHeight="1" outlineLevel="1" x14ac:dyDescent="0.2">
      <c r="A224" s="104">
        <v>43009</v>
      </c>
      <c r="B224" s="107">
        <v>203886</v>
      </c>
      <c r="C224" s="107">
        <v>165887</v>
      </c>
      <c r="D224" s="107">
        <v>37690</v>
      </c>
      <c r="E224" s="107">
        <v>6381</v>
      </c>
      <c r="F224" s="107">
        <v>4135</v>
      </c>
      <c r="G224" s="107">
        <v>18556</v>
      </c>
      <c r="H224" s="107">
        <v>1530</v>
      </c>
      <c r="I224" s="107">
        <v>45767</v>
      </c>
      <c r="J224" s="107">
        <v>14199</v>
      </c>
      <c r="K224" s="107">
        <v>10364</v>
      </c>
      <c r="L224" s="107">
        <v>29382</v>
      </c>
      <c r="M224" s="107">
        <v>33159</v>
      </c>
      <c r="N224" s="107">
        <v>2414</v>
      </c>
      <c r="O224" s="107">
        <v>6356</v>
      </c>
      <c r="P224" s="107">
        <v>5902</v>
      </c>
      <c r="Q224" s="107">
        <v>4232</v>
      </c>
      <c r="R224" s="107">
        <v>10265</v>
      </c>
      <c r="S224" s="107">
        <v>4907</v>
      </c>
      <c r="T224" s="108">
        <v>6028</v>
      </c>
    </row>
    <row r="225" spans="1:20" ht="12.75" hidden="1" customHeight="1" outlineLevel="1" x14ac:dyDescent="0.2">
      <c r="A225" s="104">
        <v>43040</v>
      </c>
      <c r="B225" s="107">
        <v>203270</v>
      </c>
      <c r="C225" s="107">
        <v>163985</v>
      </c>
      <c r="D225" s="107">
        <v>39018</v>
      </c>
      <c r="E225" s="107">
        <v>6052</v>
      </c>
      <c r="F225" s="107">
        <v>4023</v>
      </c>
      <c r="G225" s="107">
        <v>19586</v>
      </c>
      <c r="H225" s="107">
        <v>1791</v>
      </c>
      <c r="I225" s="107">
        <v>42775</v>
      </c>
      <c r="J225" s="107">
        <v>15226</v>
      </c>
      <c r="K225" s="107">
        <v>9270</v>
      </c>
      <c r="L225" s="107">
        <v>30313</v>
      </c>
      <c r="M225" s="107">
        <v>32724</v>
      </c>
      <c r="N225" s="107">
        <v>2225</v>
      </c>
      <c r="O225" s="107">
        <v>7869</v>
      </c>
      <c r="P225" s="107">
        <v>5508</v>
      </c>
      <c r="Q225" s="107">
        <v>4350</v>
      </c>
      <c r="R225" s="107">
        <v>9948</v>
      </c>
      <c r="S225" s="107">
        <v>4867</v>
      </c>
      <c r="T225" s="108">
        <v>6476</v>
      </c>
    </row>
    <row r="226" spans="1:20" ht="12.75" hidden="1" customHeight="1" outlineLevel="1" x14ac:dyDescent="0.2">
      <c r="A226" s="104">
        <v>43070</v>
      </c>
      <c r="B226" s="107">
        <v>181514</v>
      </c>
      <c r="C226" s="107">
        <v>148359</v>
      </c>
      <c r="D226" s="107">
        <v>32966</v>
      </c>
      <c r="E226" s="107">
        <v>5266</v>
      </c>
      <c r="F226" s="107">
        <v>3623</v>
      </c>
      <c r="G226" s="107">
        <v>16633</v>
      </c>
      <c r="H226" s="107">
        <v>1413</v>
      </c>
      <c r="I226" s="107">
        <v>39262</v>
      </c>
      <c r="J226" s="107">
        <v>13567</v>
      </c>
      <c r="K226" s="107">
        <v>8955</v>
      </c>
      <c r="L226" s="107">
        <v>27666</v>
      </c>
      <c r="M226" s="107">
        <v>29710</v>
      </c>
      <c r="N226" s="107">
        <v>2264</v>
      </c>
      <c r="O226" s="107">
        <v>5581</v>
      </c>
      <c r="P226" s="107">
        <v>4942</v>
      </c>
      <c r="Q226" s="107">
        <v>3824</v>
      </c>
      <c r="R226" s="107">
        <v>8559</v>
      </c>
      <c r="S226" s="107">
        <v>4444</v>
      </c>
      <c r="T226" s="108">
        <v>5616</v>
      </c>
    </row>
    <row r="227" spans="1:20" ht="12.75" hidden="1" customHeight="1" outlineLevel="1" x14ac:dyDescent="0.2">
      <c r="A227" s="104">
        <v>43101</v>
      </c>
      <c r="B227" s="107">
        <v>157855</v>
      </c>
      <c r="C227" s="107">
        <v>126479</v>
      </c>
      <c r="D227" s="107">
        <v>31175</v>
      </c>
      <c r="E227" s="107">
        <v>4989</v>
      </c>
      <c r="F227" s="107">
        <v>3163</v>
      </c>
      <c r="G227" s="107">
        <v>15473</v>
      </c>
      <c r="H227" s="107">
        <v>1334</v>
      </c>
      <c r="I227" s="107">
        <v>33812</v>
      </c>
      <c r="J227" s="107">
        <v>10368</v>
      </c>
      <c r="K227" s="107">
        <v>7565</v>
      </c>
      <c r="L227" s="107">
        <v>23173</v>
      </c>
      <c r="M227" s="107">
        <v>24536</v>
      </c>
      <c r="N227" s="107">
        <v>2066</v>
      </c>
      <c r="O227" s="107">
        <v>5686</v>
      </c>
      <c r="P227" s="107">
        <v>4268</v>
      </c>
      <c r="Q227" s="107">
        <v>4162</v>
      </c>
      <c r="R227" s="107">
        <v>8050</v>
      </c>
      <c r="S227" s="107">
        <v>3795</v>
      </c>
      <c r="T227" s="108">
        <v>5214</v>
      </c>
    </row>
    <row r="228" spans="1:20" ht="12.75" hidden="1" customHeight="1" outlineLevel="1" x14ac:dyDescent="0.2">
      <c r="A228" s="104">
        <v>43132</v>
      </c>
      <c r="B228" s="107">
        <v>232529</v>
      </c>
      <c r="C228" s="107">
        <v>187859</v>
      </c>
      <c r="D228" s="107">
        <v>44450</v>
      </c>
      <c r="E228" s="107">
        <v>7651</v>
      </c>
      <c r="F228" s="107">
        <v>4759</v>
      </c>
      <c r="G228" s="107">
        <v>23054</v>
      </c>
      <c r="H228" s="107">
        <v>2068</v>
      </c>
      <c r="I228" s="107">
        <v>46992</v>
      </c>
      <c r="J228" s="107">
        <v>16635</v>
      </c>
      <c r="K228" s="107">
        <v>10625</v>
      </c>
      <c r="L228" s="107">
        <v>35255</v>
      </c>
      <c r="M228" s="107">
        <v>38044</v>
      </c>
      <c r="N228" s="107">
        <v>2776</v>
      </c>
      <c r="O228" s="107">
        <v>8061</v>
      </c>
      <c r="P228" s="107">
        <v>6397</v>
      </c>
      <c r="Q228" s="107">
        <v>5473</v>
      </c>
      <c r="R228" s="107">
        <v>11473</v>
      </c>
      <c r="S228" s="107">
        <v>5569</v>
      </c>
      <c r="T228" s="108">
        <v>7477</v>
      </c>
    </row>
    <row r="229" spans="1:20" ht="12.75" hidden="1" customHeight="1" outlineLevel="1" x14ac:dyDescent="0.2">
      <c r="A229" s="104">
        <v>43160</v>
      </c>
      <c r="B229" s="107">
        <v>208118</v>
      </c>
      <c r="C229" s="107">
        <v>168754</v>
      </c>
      <c r="D229" s="107">
        <v>39129</v>
      </c>
      <c r="E229" s="107">
        <v>6480</v>
      </c>
      <c r="F229" s="107">
        <v>4353</v>
      </c>
      <c r="G229" s="107">
        <v>19875</v>
      </c>
      <c r="H229" s="107">
        <v>1939</v>
      </c>
      <c r="I229" s="107">
        <v>43438</v>
      </c>
      <c r="J229" s="107">
        <v>14404</v>
      </c>
      <c r="K229" s="107">
        <v>10574</v>
      </c>
      <c r="L229" s="107">
        <v>31329</v>
      </c>
      <c r="M229" s="107">
        <v>33690</v>
      </c>
      <c r="N229" s="107">
        <v>2672</v>
      </c>
      <c r="O229" s="107">
        <v>7012</v>
      </c>
      <c r="P229" s="107">
        <v>5594</v>
      </c>
      <c r="Q229" s="107">
        <v>5348</v>
      </c>
      <c r="R229" s="107">
        <v>9515</v>
      </c>
      <c r="S229" s="107">
        <v>5246</v>
      </c>
      <c r="T229" s="108">
        <v>6414</v>
      </c>
    </row>
    <row r="230" spans="1:20" ht="12.75" hidden="1" customHeight="1" outlineLevel="1" x14ac:dyDescent="0.2">
      <c r="A230" s="104">
        <v>43191</v>
      </c>
      <c r="B230" s="107">
        <v>184856</v>
      </c>
      <c r="C230" s="107">
        <v>149342</v>
      </c>
      <c r="D230" s="107">
        <v>35335</v>
      </c>
      <c r="E230" s="107">
        <v>6134</v>
      </c>
      <c r="F230" s="107">
        <v>3689</v>
      </c>
      <c r="G230" s="107">
        <v>17601</v>
      </c>
      <c r="H230" s="107">
        <v>1556</v>
      </c>
      <c r="I230" s="107">
        <v>39696</v>
      </c>
      <c r="J230" s="107">
        <v>12886</v>
      </c>
      <c r="K230" s="107">
        <v>8268</v>
      </c>
      <c r="L230" s="107">
        <v>27834</v>
      </c>
      <c r="M230" s="107">
        <v>29285</v>
      </c>
      <c r="N230" s="107">
        <v>2393</v>
      </c>
      <c r="O230" s="107">
        <v>6133</v>
      </c>
      <c r="P230" s="107">
        <v>5072</v>
      </c>
      <c r="Q230" s="107">
        <v>4357</v>
      </c>
      <c r="R230" s="107">
        <v>9308</v>
      </c>
      <c r="S230" s="107">
        <v>4795</v>
      </c>
      <c r="T230" s="108">
        <v>5670</v>
      </c>
    </row>
    <row r="231" spans="1:20" ht="12.75" hidden="1" customHeight="1" outlineLevel="1" x14ac:dyDescent="0.2">
      <c r="A231" s="104">
        <v>43221</v>
      </c>
      <c r="B231" s="107">
        <v>210716</v>
      </c>
      <c r="C231" s="107">
        <v>169943</v>
      </c>
      <c r="D231" s="107">
        <v>40529</v>
      </c>
      <c r="E231" s="107">
        <v>6035</v>
      </c>
      <c r="F231" s="107">
        <v>4622</v>
      </c>
      <c r="G231" s="107">
        <v>20469</v>
      </c>
      <c r="H231" s="107">
        <v>1707</v>
      </c>
      <c r="I231" s="107">
        <v>42835</v>
      </c>
      <c r="J231" s="107">
        <v>14880</v>
      </c>
      <c r="K231" s="107">
        <v>10482</v>
      </c>
      <c r="L231" s="107">
        <v>32971</v>
      </c>
      <c r="M231" s="107">
        <v>33262</v>
      </c>
      <c r="N231" s="107">
        <v>2680</v>
      </c>
      <c r="O231" s="107">
        <v>6988</v>
      </c>
      <c r="P231" s="107">
        <v>6126</v>
      </c>
      <c r="Q231" s="107">
        <v>5407</v>
      </c>
      <c r="R231" s="107">
        <v>10139</v>
      </c>
      <c r="S231" s="107">
        <v>5677</v>
      </c>
      <c r="T231" s="108">
        <v>6192</v>
      </c>
    </row>
    <row r="232" spans="1:20" ht="12.75" hidden="1" customHeight="1" outlineLevel="1" x14ac:dyDescent="0.2">
      <c r="A232" s="104">
        <v>43252</v>
      </c>
      <c r="B232" s="107">
        <v>192461</v>
      </c>
      <c r="C232" s="107">
        <v>154726</v>
      </c>
      <c r="D232" s="107">
        <v>37447</v>
      </c>
      <c r="E232" s="107">
        <v>6294</v>
      </c>
      <c r="F232" s="107">
        <v>3989</v>
      </c>
      <c r="G232" s="107">
        <v>20160</v>
      </c>
      <c r="H232" s="107">
        <v>1797</v>
      </c>
      <c r="I232" s="107">
        <v>41173</v>
      </c>
      <c r="J232" s="107">
        <v>12939</v>
      </c>
      <c r="K232" s="107">
        <v>8321</v>
      </c>
      <c r="L232" s="107">
        <v>28181</v>
      </c>
      <c r="M232" s="107">
        <v>29553</v>
      </c>
      <c r="N232" s="107">
        <v>2319</v>
      </c>
      <c r="O232" s="107">
        <v>6649</v>
      </c>
      <c r="P232" s="107">
        <v>5711</v>
      </c>
      <c r="Q232" s="107">
        <v>4542</v>
      </c>
      <c r="R232" s="107">
        <v>10134</v>
      </c>
      <c r="S232" s="107">
        <v>4671</v>
      </c>
      <c r="T232" s="108">
        <v>5740</v>
      </c>
    </row>
    <row r="233" spans="1:20" ht="12.75" hidden="1" customHeight="1" outlineLevel="1" x14ac:dyDescent="0.2">
      <c r="A233" s="104">
        <v>43282</v>
      </c>
      <c r="B233" s="107">
        <v>220413</v>
      </c>
      <c r="C233" s="107">
        <v>180816</v>
      </c>
      <c r="D233" s="107">
        <v>39326</v>
      </c>
      <c r="E233" s="107">
        <v>6396</v>
      </c>
      <c r="F233" s="107">
        <v>4269</v>
      </c>
      <c r="G233" s="107">
        <v>20765</v>
      </c>
      <c r="H233" s="107">
        <v>2094</v>
      </c>
      <c r="I233" s="107">
        <v>48074</v>
      </c>
      <c r="J233" s="107">
        <v>15829</v>
      </c>
      <c r="K233" s="107">
        <v>10577</v>
      </c>
      <c r="L233" s="107">
        <v>34246</v>
      </c>
      <c r="M233" s="107">
        <v>35894</v>
      </c>
      <c r="N233" s="107">
        <v>2672</v>
      </c>
      <c r="O233" s="107">
        <v>7565</v>
      </c>
      <c r="P233" s="107">
        <v>5681</v>
      </c>
      <c r="Q233" s="107">
        <v>4779</v>
      </c>
      <c r="R233" s="107">
        <v>9864</v>
      </c>
      <c r="S233" s="107">
        <v>5200</v>
      </c>
      <c r="T233" s="108">
        <v>6237</v>
      </c>
    </row>
    <row r="234" spans="1:20" ht="12.75" hidden="1" customHeight="1" outlineLevel="1" x14ac:dyDescent="0.2">
      <c r="A234" s="104">
        <v>43313</v>
      </c>
      <c r="B234" s="107">
        <v>189200</v>
      </c>
      <c r="C234" s="107">
        <v>156699</v>
      </c>
      <c r="D234" s="107">
        <v>32326</v>
      </c>
      <c r="E234" s="107">
        <v>5382</v>
      </c>
      <c r="F234" s="107">
        <v>3695</v>
      </c>
      <c r="G234" s="107">
        <v>17286</v>
      </c>
      <c r="H234" s="107">
        <v>1878</v>
      </c>
      <c r="I234" s="107">
        <v>41847</v>
      </c>
      <c r="J234" s="107">
        <v>13001</v>
      </c>
      <c r="K234" s="107">
        <v>8627</v>
      </c>
      <c r="L234" s="107">
        <v>29697</v>
      </c>
      <c r="M234" s="107">
        <v>33006</v>
      </c>
      <c r="N234" s="107">
        <v>2280</v>
      </c>
      <c r="O234" s="107">
        <v>6113</v>
      </c>
      <c r="P234" s="107">
        <v>5330</v>
      </c>
      <c r="Q234" s="107">
        <v>3494</v>
      </c>
      <c r="R234" s="107">
        <v>7930</v>
      </c>
      <c r="S234" s="107">
        <v>4384</v>
      </c>
      <c r="T234" s="108">
        <v>5075</v>
      </c>
    </row>
    <row r="235" spans="1:20" ht="12.75" hidden="1" customHeight="1" outlineLevel="1" x14ac:dyDescent="0.2">
      <c r="A235" s="104">
        <v>43344</v>
      </c>
      <c r="B235" s="107">
        <v>188984</v>
      </c>
      <c r="C235" s="107">
        <v>154619</v>
      </c>
      <c r="D235" s="107">
        <v>34170</v>
      </c>
      <c r="E235" s="107">
        <v>5794</v>
      </c>
      <c r="F235" s="107">
        <v>4178</v>
      </c>
      <c r="G235" s="107">
        <v>19165</v>
      </c>
      <c r="H235" s="107">
        <v>1697</v>
      </c>
      <c r="I235" s="107">
        <v>42543</v>
      </c>
      <c r="J235" s="107">
        <v>13729</v>
      </c>
      <c r="K235" s="107">
        <v>10337</v>
      </c>
      <c r="L235" s="107">
        <v>26837</v>
      </c>
      <c r="M235" s="107">
        <v>27556</v>
      </c>
      <c r="N235" s="107">
        <v>2783</v>
      </c>
      <c r="O235" s="107">
        <v>6327</v>
      </c>
      <c r="P235" s="107">
        <v>5195</v>
      </c>
      <c r="Q235" s="107">
        <v>3661</v>
      </c>
      <c r="R235" s="107">
        <v>9131</v>
      </c>
      <c r="S235" s="107">
        <v>4433</v>
      </c>
      <c r="T235" s="108">
        <v>5423</v>
      </c>
    </row>
    <row r="236" spans="1:20" ht="12.75" hidden="1" customHeight="1" outlineLevel="1" x14ac:dyDescent="0.2">
      <c r="A236" s="104">
        <v>43374</v>
      </c>
      <c r="B236" s="107">
        <v>183274</v>
      </c>
      <c r="C236" s="107">
        <v>149717</v>
      </c>
      <c r="D236" s="107">
        <v>33354</v>
      </c>
      <c r="E236" s="107">
        <v>5913</v>
      </c>
      <c r="F236" s="107">
        <v>3851</v>
      </c>
      <c r="G236" s="107">
        <v>18073</v>
      </c>
      <c r="H236" s="107">
        <v>1659</v>
      </c>
      <c r="I236" s="107">
        <v>37587</v>
      </c>
      <c r="J236" s="107">
        <v>12666</v>
      </c>
      <c r="K236" s="107">
        <v>9566</v>
      </c>
      <c r="L236" s="107">
        <v>27988</v>
      </c>
      <c r="M236" s="107">
        <v>29977</v>
      </c>
      <c r="N236" s="107">
        <v>2437</v>
      </c>
      <c r="O236" s="107">
        <v>6078</v>
      </c>
      <c r="P236" s="107">
        <v>5174</v>
      </c>
      <c r="Q236" s="107">
        <v>3894</v>
      </c>
      <c r="R236" s="107">
        <v>8691</v>
      </c>
      <c r="S236" s="107">
        <v>4327</v>
      </c>
      <c r="T236" s="108">
        <v>5190</v>
      </c>
    </row>
    <row r="237" spans="1:20" ht="12.75" hidden="1" customHeight="1" outlineLevel="1" x14ac:dyDescent="0.2">
      <c r="A237" s="104">
        <v>43405</v>
      </c>
      <c r="B237" s="107">
        <v>182223</v>
      </c>
      <c r="C237" s="107">
        <v>146258</v>
      </c>
      <c r="D237" s="107">
        <v>35695</v>
      </c>
      <c r="E237" s="107">
        <v>5160</v>
      </c>
      <c r="F237" s="107">
        <v>3775</v>
      </c>
      <c r="G237" s="107">
        <v>17782</v>
      </c>
      <c r="H237" s="107">
        <v>1505</v>
      </c>
      <c r="I237" s="107">
        <v>35801</v>
      </c>
      <c r="J237" s="107">
        <v>13699</v>
      </c>
      <c r="K237" s="107">
        <v>9086</v>
      </c>
      <c r="L237" s="107">
        <v>28755</v>
      </c>
      <c r="M237" s="107">
        <v>28613</v>
      </c>
      <c r="N237" s="107">
        <v>2082</v>
      </c>
      <c r="O237" s="107">
        <v>8933</v>
      </c>
      <c r="P237" s="107">
        <v>4621</v>
      </c>
      <c r="Q237" s="107">
        <v>3811</v>
      </c>
      <c r="R237" s="107">
        <v>8766</v>
      </c>
      <c r="S237" s="107">
        <v>4331</v>
      </c>
      <c r="T237" s="108">
        <v>5233</v>
      </c>
    </row>
    <row r="238" spans="1:20" ht="12.75" hidden="1" customHeight="1" outlineLevel="1" x14ac:dyDescent="0.2">
      <c r="A238" s="104">
        <v>43435</v>
      </c>
      <c r="B238" s="107">
        <v>173348</v>
      </c>
      <c r="C238" s="107">
        <v>141245</v>
      </c>
      <c r="D238" s="107">
        <v>31747</v>
      </c>
      <c r="E238" s="107">
        <v>5140</v>
      </c>
      <c r="F238" s="107">
        <v>3256</v>
      </c>
      <c r="G238" s="107">
        <v>16730</v>
      </c>
      <c r="H238" s="107">
        <v>1987</v>
      </c>
      <c r="I238" s="107">
        <v>36118</v>
      </c>
      <c r="J238" s="107">
        <v>12580</v>
      </c>
      <c r="K238" s="107">
        <v>8123</v>
      </c>
      <c r="L238" s="107">
        <v>26781</v>
      </c>
      <c r="M238" s="107">
        <v>28277</v>
      </c>
      <c r="N238" s="107">
        <v>2253</v>
      </c>
      <c r="O238" s="107">
        <v>7049</v>
      </c>
      <c r="P238" s="107">
        <v>4542</v>
      </c>
      <c r="Q238" s="107">
        <v>3784</v>
      </c>
      <c r="R238" s="107">
        <v>7190</v>
      </c>
      <c r="S238" s="107">
        <v>4338</v>
      </c>
      <c r="T238" s="108">
        <v>4844</v>
      </c>
    </row>
    <row r="239" spans="1:20" ht="12.75" hidden="1" customHeight="1" outlineLevel="1" x14ac:dyDescent="0.2">
      <c r="A239" s="104">
        <v>43466</v>
      </c>
      <c r="B239" s="107">
        <v>153696</v>
      </c>
      <c r="C239" s="107">
        <v>123072</v>
      </c>
      <c r="D239" s="107">
        <v>30367</v>
      </c>
      <c r="E239" s="107">
        <v>4999</v>
      </c>
      <c r="F239" s="107">
        <v>3414</v>
      </c>
      <c r="G239" s="107">
        <v>15623</v>
      </c>
      <c r="H239" s="107">
        <v>1540</v>
      </c>
      <c r="I239" s="107">
        <v>30290</v>
      </c>
      <c r="J239" s="107">
        <v>10913</v>
      </c>
      <c r="K239" s="107">
        <v>6520</v>
      </c>
      <c r="L239" s="107">
        <v>23561</v>
      </c>
      <c r="M239" s="107">
        <v>24363</v>
      </c>
      <c r="N239" s="107">
        <v>1849</v>
      </c>
      <c r="O239" s="107">
        <v>5971</v>
      </c>
      <c r="P239" s="107">
        <v>4156</v>
      </c>
      <c r="Q239" s="107">
        <v>4148</v>
      </c>
      <c r="R239" s="107">
        <v>7357</v>
      </c>
      <c r="S239" s="107">
        <v>4061</v>
      </c>
      <c r="T239" s="108">
        <v>4674</v>
      </c>
    </row>
    <row r="240" spans="1:20" ht="12.75" hidden="1" customHeight="1" outlineLevel="1" x14ac:dyDescent="0.2">
      <c r="A240" s="104">
        <v>43497</v>
      </c>
      <c r="B240" s="107">
        <v>224291</v>
      </c>
      <c r="C240" s="107">
        <v>178574</v>
      </c>
      <c r="D240" s="107">
        <v>45397</v>
      </c>
      <c r="E240" s="107">
        <v>7162</v>
      </c>
      <c r="F240" s="107">
        <v>4705</v>
      </c>
      <c r="G240" s="107">
        <v>22032</v>
      </c>
      <c r="H240" s="107">
        <v>2163</v>
      </c>
      <c r="I240" s="107">
        <v>45604</v>
      </c>
      <c r="J240" s="107">
        <v>14171</v>
      </c>
      <c r="K240" s="107">
        <v>10443</v>
      </c>
      <c r="L240" s="107">
        <v>34162</v>
      </c>
      <c r="M240" s="107">
        <v>35612</v>
      </c>
      <c r="N240" s="107">
        <v>2520</v>
      </c>
      <c r="O240" s="107">
        <v>10319</v>
      </c>
      <c r="P240" s="107">
        <v>6206</v>
      </c>
      <c r="Q240" s="107">
        <v>5754</v>
      </c>
      <c r="R240" s="107">
        <v>10797</v>
      </c>
      <c r="S240" s="107">
        <v>5839</v>
      </c>
      <c r="T240" s="108">
        <v>6482</v>
      </c>
    </row>
    <row r="241" spans="1:20" ht="12.75" hidden="1" customHeight="1" outlineLevel="1" x14ac:dyDescent="0.2">
      <c r="A241" s="104">
        <v>43525</v>
      </c>
      <c r="B241" s="107">
        <v>197650</v>
      </c>
      <c r="C241" s="107">
        <v>156442</v>
      </c>
      <c r="D241" s="107">
        <v>40861</v>
      </c>
      <c r="E241" s="107">
        <v>6492</v>
      </c>
      <c r="F241" s="107">
        <v>4195</v>
      </c>
      <c r="G241" s="107">
        <v>19390</v>
      </c>
      <c r="H241" s="107">
        <v>2508</v>
      </c>
      <c r="I241" s="107">
        <v>39468</v>
      </c>
      <c r="J241" s="107">
        <v>13173</v>
      </c>
      <c r="K241" s="107">
        <v>8529</v>
      </c>
      <c r="L241" s="107">
        <v>29579</v>
      </c>
      <c r="M241" s="107">
        <v>30929</v>
      </c>
      <c r="N241" s="107">
        <v>2179</v>
      </c>
      <c r="O241" s="107">
        <v>9180</v>
      </c>
      <c r="P241" s="107">
        <v>6205</v>
      </c>
      <c r="Q241" s="107">
        <v>5340</v>
      </c>
      <c r="R241" s="107">
        <v>8995</v>
      </c>
      <c r="S241" s="107">
        <v>5716</v>
      </c>
      <c r="T241" s="108">
        <v>5425</v>
      </c>
    </row>
    <row r="242" spans="1:20" ht="12.75" customHeight="1" collapsed="1" x14ac:dyDescent="0.2">
      <c r="A242" s="104">
        <v>43556</v>
      </c>
      <c r="B242" s="107">
        <v>185471</v>
      </c>
      <c r="C242" s="107">
        <v>148734</v>
      </c>
      <c r="D242" s="107">
        <v>36487</v>
      </c>
      <c r="E242" s="107">
        <v>6177</v>
      </c>
      <c r="F242" s="107">
        <v>3635</v>
      </c>
      <c r="G242" s="107">
        <v>17824</v>
      </c>
      <c r="H242" s="107">
        <v>1741</v>
      </c>
      <c r="I242" s="107">
        <v>38015</v>
      </c>
      <c r="J242" s="107">
        <v>12461</v>
      </c>
      <c r="K242" s="107">
        <v>9095</v>
      </c>
      <c r="L242" s="107">
        <v>28614</v>
      </c>
      <c r="M242" s="107">
        <v>29049</v>
      </c>
      <c r="N242" s="107">
        <v>2123</v>
      </c>
      <c r="O242" s="107">
        <v>7474</v>
      </c>
      <c r="P242" s="107">
        <v>5452</v>
      </c>
      <c r="Q242" s="107">
        <v>4829</v>
      </c>
      <c r="R242" s="107">
        <v>9234</v>
      </c>
      <c r="S242" s="107">
        <v>4476</v>
      </c>
      <c r="T242" s="108">
        <v>5022</v>
      </c>
    </row>
    <row r="243" spans="1:20" ht="12.75" customHeight="1" x14ac:dyDescent="0.2">
      <c r="A243" s="104">
        <v>43586</v>
      </c>
      <c r="B243" s="107">
        <v>168632</v>
      </c>
      <c r="C243" s="107">
        <v>136496</v>
      </c>
      <c r="D243" s="107">
        <v>31794</v>
      </c>
      <c r="E243" s="107">
        <v>5516</v>
      </c>
      <c r="F243" s="107">
        <v>3787</v>
      </c>
      <c r="G243" s="107">
        <v>15963</v>
      </c>
      <c r="H243" s="107">
        <v>1442</v>
      </c>
      <c r="I243" s="107">
        <v>33327</v>
      </c>
      <c r="J243" s="107">
        <v>11973</v>
      </c>
      <c r="K243" s="107">
        <v>7932</v>
      </c>
      <c r="L243" s="107">
        <v>28173</v>
      </c>
      <c r="M243" s="107">
        <v>26487</v>
      </c>
      <c r="N243" s="107">
        <v>1896</v>
      </c>
      <c r="O243" s="107">
        <v>6046</v>
      </c>
      <c r="P243" s="107">
        <v>4589</v>
      </c>
      <c r="Q243" s="107">
        <v>4170</v>
      </c>
      <c r="R243" s="107">
        <v>8294</v>
      </c>
      <c r="S243" s="107">
        <v>4344</v>
      </c>
      <c r="T243" s="108">
        <v>4351</v>
      </c>
    </row>
    <row r="244" spans="1:20" ht="12.75" customHeight="1" x14ac:dyDescent="0.2">
      <c r="A244" s="104">
        <v>43617</v>
      </c>
      <c r="B244" s="107">
        <v>190048</v>
      </c>
      <c r="C244" s="107">
        <v>154179</v>
      </c>
      <c r="D244" s="107">
        <v>35566</v>
      </c>
      <c r="E244" s="107">
        <v>6067</v>
      </c>
      <c r="F244" s="107">
        <v>3748</v>
      </c>
      <c r="G244" s="107">
        <v>18434</v>
      </c>
      <c r="H244" s="107">
        <v>1766</v>
      </c>
      <c r="I244" s="107">
        <v>39796</v>
      </c>
      <c r="J244" s="107">
        <v>13457</v>
      </c>
      <c r="K244" s="107">
        <v>8911</v>
      </c>
      <c r="L244" s="107">
        <v>29249</v>
      </c>
      <c r="M244" s="107">
        <v>30303</v>
      </c>
      <c r="N244" s="107">
        <v>2448</v>
      </c>
      <c r="O244" s="107">
        <v>6576</v>
      </c>
      <c r="P244" s="107">
        <v>5265</v>
      </c>
      <c r="Q244" s="107">
        <v>4288</v>
      </c>
      <c r="R244" s="107">
        <v>9451</v>
      </c>
      <c r="S244" s="107">
        <v>4795</v>
      </c>
      <c r="T244" s="108">
        <v>5191</v>
      </c>
    </row>
    <row r="245" spans="1:20" ht="12.75" customHeight="1" x14ac:dyDescent="0.2">
      <c r="A245" s="104">
        <v>43647</v>
      </c>
      <c r="B245" s="107">
        <v>170338</v>
      </c>
      <c r="C245" s="107">
        <v>135360</v>
      </c>
      <c r="D245" s="107">
        <v>34667</v>
      </c>
      <c r="E245" s="107">
        <v>5478</v>
      </c>
      <c r="F245" s="107">
        <v>3578</v>
      </c>
      <c r="G245" s="107">
        <v>17548</v>
      </c>
      <c r="H245" s="107">
        <v>1503</v>
      </c>
      <c r="I245" s="107">
        <v>35279</v>
      </c>
      <c r="J245" s="107">
        <v>12271</v>
      </c>
      <c r="K245" s="107">
        <v>7872</v>
      </c>
      <c r="L245" s="107">
        <v>24390</v>
      </c>
      <c r="M245" s="107">
        <v>25410</v>
      </c>
      <c r="N245" s="107">
        <v>2031</v>
      </c>
      <c r="O245" s="107">
        <v>6587</v>
      </c>
      <c r="P245" s="107">
        <v>4778</v>
      </c>
      <c r="Q245" s="107">
        <v>4572</v>
      </c>
      <c r="R245" s="107">
        <v>8917</v>
      </c>
      <c r="S245" s="107">
        <v>4848</v>
      </c>
      <c r="T245" s="108">
        <v>4965</v>
      </c>
    </row>
    <row r="246" spans="1:20" ht="12.75" customHeight="1" x14ac:dyDescent="0.2">
      <c r="A246" s="104">
        <v>43678</v>
      </c>
      <c r="B246" s="107">
        <v>179248</v>
      </c>
      <c r="C246" s="107">
        <v>146740</v>
      </c>
      <c r="D246" s="107">
        <v>32040</v>
      </c>
      <c r="E246" s="107">
        <v>4996</v>
      </c>
      <c r="F246" s="107">
        <v>3476</v>
      </c>
      <c r="G246" s="107">
        <v>15725</v>
      </c>
      <c r="H246" s="107">
        <v>1675</v>
      </c>
      <c r="I246" s="107">
        <v>38957</v>
      </c>
      <c r="J246" s="107">
        <v>12799</v>
      </c>
      <c r="K246" s="107">
        <v>8121</v>
      </c>
      <c r="L246" s="107">
        <v>28428</v>
      </c>
      <c r="M246" s="107">
        <v>30591</v>
      </c>
      <c r="N246" s="107">
        <v>1972</v>
      </c>
      <c r="O246" s="107">
        <v>6474</v>
      </c>
      <c r="P246" s="107">
        <v>4350</v>
      </c>
      <c r="Q246" s="107">
        <v>4015</v>
      </c>
      <c r="R246" s="107">
        <v>8457</v>
      </c>
      <c r="S246" s="107">
        <v>4224</v>
      </c>
      <c r="T246" s="108">
        <v>4520</v>
      </c>
    </row>
    <row r="247" spans="1:20" ht="12.75" customHeight="1" x14ac:dyDescent="0.2">
      <c r="A247" s="104">
        <v>43709</v>
      </c>
      <c r="B247" s="107">
        <v>171514</v>
      </c>
      <c r="C247" s="107">
        <v>136709</v>
      </c>
      <c r="D247" s="107">
        <v>34559</v>
      </c>
      <c r="E247" s="107">
        <v>5368</v>
      </c>
      <c r="F247" s="107">
        <v>3089</v>
      </c>
      <c r="G247" s="107">
        <v>17697</v>
      </c>
      <c r="H247" s="107">
        <v>1648</v>
      </c>
      <c r="I247" s="107">
        <v>36006</v>
      </c>
      <c r="J247" s="107">
        <v>12999</v>
      </c>
      <c r="K247" s="107">
        <v>8569</v>
      </c>
      <c r="L247" s="107">
        <v>23522</v>
      </c>
      <c r="M247" s="107">
        <v>25576</v>
      </c>
      <c r="N247" s="107">
        <v>2235</v>
      </c>
      <c r="O247" s="107">
        <v>6475</v>
      </c>
      <c r="P247" s="107">
        <v>5217</v>
      </c>
      <c r="Q247" s="107">
        <v>4632</v>
      </c>
      <c r="R247" s="107">
        <v>9199</v>
      </c>
      <c r="S247" s="107">
        <v>4449</v>
      </c>
      <c r="T247" s="108">
        <v>4587</v>
      </c>
    </row>
    <row r="248" spans="1:20" ht="12.75" customHeight="1" x14ac:dyDescent="0.2">
      <c r="A248" s="104">
        <v>43739</v>
      </c>
      <c r="B248" s="107">
        <v>163842</v>
      </c>
      <c r="C248" s="107">
        <v>130413</v>
      </c>
      <c r="D248" s="107">
        <v>33279</v>
      </c>
      <c r="E248" s="107">
        <v>5149</v>
      </c>
      <c r="F248" s="107">
        <v>3056</v>
      </c>
      <c r="G248" s="107">
        <v>15521</v>
      </c>
      <c r="H248" s="107">
        <v>1453</v>
      </c>
      <c r="I248" s="107">
        <v>34248</v>
      </c>
      <c r="J248" s="107">
        <v>11933</v>
      </c>
      <c r="K248" s="107">
        <v>7405</v>
      </c>
      <c r="L248" s="107">
        <v>23138</v>
      </c>
      <c r="M248" s="107">
        <v>26550</v>
      </c>
      <c r="N248" s="107">
        <v>1960</v>
      </c>
      <c r="O248" s="107">
        <v>8074</v>
      </c>
      <c r="P248" s="107">
        <v>4610</v>
      </c>
      <c r="Q248" s="107">
        <v>3878</v>
      </c>
      <c r="R248" s="107">
        <v>8319</v>
      </c>
      <c r="S248" s="107">
        <v>4006</v>
      </c>
      <c r="T248" s="108">
        <v>4392</v>
      </c>
    </row>
    <row r="249" spans="1:20" ht="12.75" customHeight="1" x14ac:dyDescent="0.2">
      <c r="A249" s="104">
        <v>43770</v>
      </c>
      <c r="B249" s="107">
        <v>158585</v>
      </c>
      <c r="C249" s="107">
        <v>127547</v>
      </c>
      <c r="D249" s="107">
        <v>30855</v>
      </c>
      <c r="E249" s="107">
        <v>5003</v>
      </c>
      <c r="F249" s="107">
        <v>3099</v>
      </c>
      <c r="G249" s="107">
        <v>15216</v>
      </c>
      <c r="H249" s="107">
        <v>1459</v>
      </c>
      <c r="I249" s="107">
        <v>32138</v>
      </c>
      <c r="J249" s="107">
        <v>12444</v>
      </c>
      <c r="K249" s="107">
        <v>7683</v>
      </c>
      <c r="L249" s="107">
        <v>22823</v>
      </c>
      <c r="M249" s="107">
        <v>25526</v>
      </c>
      <c r="N249" s="107">
        <v>2156</v>
      </c>
      <c r="O249" s="107">
        <v>6210</v>
      </c>
      <c r="P249" s="107">
        <v>4591</v>
      </c>
      <c r="Q249" s="107">
        <v>4491</v>
      </c>
      <c r="R249" s="107">
        <v>7854</v>
      </c>
      <c r="S249" s="107">
        <v>3882</v>
      </c>
      <c r="T249" s="108">
        <v>3827</v>
      </c>
    </row>
    <row r="250" spans="1:20" ht="12.75" customHeight="1" x14ac:dyDescent="0.2">
      <c r="A250" s="104">
        <v>43800</v>
      </c>
      <c r="B250" s="107">
        <v>143055</v>
      </c>
      <c r="C250" s="107">
        <v>114448</v>
      </c>
      <c r="D250" s="107">
        <v>28387</v>
      </c>
      <c r="E250" s="107">
        <v>4477</v>
      </c>
      <c r="F250" s="107">
        <v>2678</v>
      </c>
      <c r="G250" s="107">
        <v>14410</v>
      </c>
      <c r="H250" s="107">
        <v>1260</v>
      </c>
      <c r="I250" s="107">
        <v>28321</v>
      </c>
      <c r="J250" s="107">
        <v>11263</v>
      </c>
      <c r="K250" s="107">
        <v>6549</v>
      </c>
      <c r="L250" s="107">
        <v>20231</v>
      </c>
      <c r="M250" s="107">
        <v>23504</v>
      </c>
      <c r="N250" s="107">
        <v>1755</v>
      </c>
      <c r="O250" s="107">
        <v>5569</v>
      </c>
      <c r="P250" s="107">
        <v>4166</v>
      </c>
      <c r="Q250" s="107">
        <v>3696</v>
      </c>
      <c r="R250" s="107">
        <v>6653</v>
      </c>
      <c r="S250" s="107">
        <v>4652</v>
      </c>
      <c r="T250" s="108">
        <v>3651</v>
      </c>
    </row>
    <row r="251" spans="1:20" ht="12.75" customHeight="1" x14ac:dyDescent="0.2">
      <c r="A251" s="104">
        <v>43831</v>
      </c>
      <c r="B251" s="107">
        <v>126908</v>
      </c>
      <c r="C251" s="107">
        <v>100321</v>
      </c>
      <c r="D251" s="107">
        <v>26451</v>
      </c>
      <c r="E251" s="107">
        <v>4536</v>
      </c>
      <c r="F251" s="107">
        <v>2121</v>
      </c>
      <c r="G251" s="107">
        <v>13401</v>
      </c>
      <c r="H251" s="107">
        <v>1292</v>
      </c>
      <c r="I251" s="107">
        <v>26268</v>
      </c>
      <c r="J251" s="107">
        <v>9392</v>
      </c>
      <c r="K251" s="107">
        <v>5878</v>
      </c>
      <c r="L251" s="107">
        <v>16478</v>
      </c>
      <c r="M251" s="107">
        <v>19299</v>
      </c>
      <c r="N251" s="107">
        <v>1656</v>
      </c>
      <c r="O251" s="107">
        <v>5225</v>
      </c>
      <c r="P251" s="107">
        <v>3931</v>
      </c>
      <c r="Q251" s="107">
        <v>3533</v>
      </c>
      <c r="R251" s="107">
        <v>7303</v>
      </c>
      <c r="S251" s="107">
        <v>2848</v>
      </c>
      <c r="T251" s="108">
        <v>3611</v>
      </c>
    </row>
    <row r="252" spans="1:20" ht="12.75" customHeight="1" x14ac:dyDescent="0.2">
      <c r="A252" s="104">
        <v>43862</v>
      </c>
      <c r="B252" s="107">
        <v>182130</v>
      </c>
      <c r="C252" s="107">
        <v>146098</v>
      </c>
      <c r="D252" s="107">
        <v>35833</v>
      </c>
      <c r="E252" s="107">
        <v>6856</v>
      </c>
      <c r="F252" s="107">
        <v>3459</v>
      </c>
      <c r="G252" s="107">
        <v>17778</v>
      </c>
      <c r="H252" s="107">
        <v>1829</v>
      </c>
      <c r="I252" s="107">
        <v>36609</v>
      </c>
      <c r="J252" s="107">
        <v>12180</v>
      </c>
      <c r="K252" s="107">
        <v>8265</v>
      </c>
      <c r="L252" s="107">
        <v>25962</v>
      </c>
      <c r="M252" s="107">
        <v>30830</v>
      </c>
      <c r="N252" s="107">
        <v>2330</v>
      </c>
      <c r="O252" s="107">
        <v>6835</v>
      </c>
      <c r="P252" s="107">
        <v>5452</v>
      </c>
      <c r="Q252" s="107">
        <v>4909</v>
      </c>
      <c r="R252" s="107">
        <v>8712</v>
      </c>
      <c r="S252" s="107">
        <v>4756</v>
      </c>
      <c r="T252" s="108">
        <v>5169</v>
      </c>
    </row>
    <row r="253" spans="1:20" ht="12.75" customHeight="1" x14ac:dyDescent="0.2">
      <c r="A253" s="104">
        <v>43891</v>
      </c>
      <c r="B253" s="107">
        <v>159118</v>
      </c>
      <c r="C253" s="107">
        <v>124994</v>
      </c>
      <c r="D253" s="107">
        <v>33982</v>
      </c>
      <c r="E253" s="107">
        <v>5831</v>
      </c>
      <c r="F253" s="107">
        <v>2854</v>
      </c>
      <c r="G253" s="107">
        <v>16500</v>
      </c>
      <c r="H253" s="107">
        <v>1578</v>
      </c>
      <c r="I253" s="107">
        <v>31415</v>
      </c>
      <c r="J253" s="107">
        <v>10438</v>
      </c>
      <c r="K253" s="107">
        <v>6916</v>
      </c>
      <c r="L253" s="107">
        <v>21515</v>
      </c>
      <c r="M253" s="107">
        <v>25970</v>
      </c>
      <c r="N253" s="107">
        <v>1977</v>
      </c>
      <c r="O253" s="107">
        <v>6523</v>
      </c>
      <c r="P253" s="107">
        <v>5406</v>
      </c>
      <c r="Q253" s="107">
        <v>4417</v>
      </c>
      <c r="R253" s="107">
        <v>7885</v>
      </c>
      <c r="S253" s="107">
        <v>4935</v>
      </c>
      <c r="T253" s="108">
        <v>4816</v>
      </c>
    </row>
    <row r="254" spans="1:20" ht="12.75" customHeight="1" x14ac:dyDescent="0.2">
      <c r="A254" s="104">
        <v>43922</v>
      </c>
      <c r="B254" s="107">
        <v>76178</v>
      </c>
      <c r="C254" s="107">
        <v>60036</v>
      </c>
      <c r="D254" s="107">
        <v>16034</v>
      </c>
      <c r="E254" s="107">
        <v>2503</v>
      </c>
      <c r="F254" s="107">
        <v>1050</v>
      </c>
      <c r="G254" s="107">
        <v>7466</v>
      </c>
      <c r="H254" s="107">
        <v>561</v>
      </c>
      <c r="I254" s="107">
        <v>16197</v>
      </c>
      <c r="J254" s="107">
        <v>5940</v>
      </c>
      <c r="K254" s="107">
        <v>3120</v>
      </c>
      <c r="L254" s="107">
        <v>9419</v>
      </c>
      <c r="M254" s="107">
        <v>12944</v>
      </c>
      <c r="N254" s="107">
        <v>836</v>
      </c>
      <c r="O254" s="107">
        <v>2354</v>
      </c>
      <c r="P254" s="107">
        <v>3361</v>
      </c>
      <c r="Q254" s="107">
        <v>2372</v>
      </c>
      <c r="R254" s="107">
        <v>3803</v>
      </c>
      <c r="S254" s="107">
        <v>2004</v>
      </c>
      <c r="T254" s="108">
        <v>2140</v>
      </c>
    </row>
    <row r="255" spans="1:20" ht="12.75" customHeight="1" x14ac:dyDescent="0.2">
      <c r="A255" s="104">
        <v>43952</v>
      </c>
      <c r="B255" s="107">
        <v>101893</v>
      </c>
      <c r="C255" s="107">
        <v>80462</v>
      </c>
      <c r="D255" s="107">
        <v>21375</v>
      </c>
      <c r="E255" s="107">
        <v>3309</v>
      </c>
      <c r="F255" s="107">
        <v>1218</v>
      </c>
      <c r="G255" s="107">
        <v>10813</v>
      </c>
      <c r="H255" s="107">
        <v>1010</v>
      </c>
      <c r="I255" s="107">
        <v>22215</v>
      </c>
      <c r="J255" s="107">
        <v>7293</v>
      </c>
      <c r="K255" s="107">
        <v>4920</v>
      </c>
      <c r="L255" s="107">
        <v>13149</v>
      </c>
      <c r="M255" s="107">
        <v>15167</v>
      </c>
      <c r="N255" s="107">
        <v>1368</v>
      </c>
      <c r="O255" s="107">
        <v>2832</v>
      </c>
      <c r="P255" s="107">
        <v>3434</v>
      </c>
      <c r="Q255" s="107">
        <v>2781</v>
      </c>
      <c r="R255" s="107">
        <v>6133</v>
      </c>
      <c r="S255" s="107">
        <v>3053</v>
      </c>
      <c r="T255" s="108">
        <v>3142</v>
      </c>
    </row>
    <row r="256" spans="1:20" ht="12.75" customHeight="1" x14ac:dyDescent="0.2">
      <c r="A256" s="104">
        <v>43983</v>
      </c>
      <c r="B256" s="107">
        <v>115576</v>
      </c>
      <c r="C256" s="107">
        <v>88129</v>
      </c>
      <c r="D256" s="107">
        <v>27297</v>
      </c>
      <c r="E256" s="107">
        <v>4324</v>
      </c>
      <c r="F256" s="107">
        <v>1870</v>
      </c>
      <c r="G256" s="107">
        <v>11376</v>
      </c>
      <c r="H256" s="107">
        <v>1148</v>
      </c>
      <c r="I256" s="107">
        <v>22420</v>
      </c>
      <c r="J256" s="107">
        <v>7999</v>
      </c>
      <c r="K256" s="107">
        <v>5313</v>
      </c>
      <c r="L256" s="107">
        <v>14845</v>
      </c>
      <c r="M256" s="107">
        <v>17238</v>
      </c>
      <c r="N256" s="107">
        <v>1596</v>
      </c>
      <c r="O256" s="107">
        <v>4585</v>
      </c>
      <c r="P256" s="107">
        <v>3930</v>
      </c>
      <c r="Q256" s="107">
        <v>3418</v>
      </c>
      <c r="R256" s="107">
        <v>6819</v>
      </c>
      <c r="S256" s="107">
        <v>4555</v>
      </c>
      <c r="T256" s="108">
        <v>3990</v>
      </c>
    </row>
    <row r="257" spans="1:20" ht="12.75" customHeight="1" x14ac:dyDescent="0.2">
      <c r="A257" s="104">
        <v>44013</v>
      </c>
      <c r="B257" s="107">
        <v>131744</v>
      </c>
      <c r="C257" s="107">
        <v>104477</v>
      </c>
      <c r="D257" s="107">
        <v>27102</v>
      </c>
      <c r="E257" s="107">
        <v>4487</v>
      </c>
      <c r="F257" s="107">
        <v>2104</v>
      </c>
      <c r="G257" s="107">
        <v>13942</v>
      </c>
      <c r="H257" s="107">
        <v>1378</v>
      </c>
      <c r="I257" s="107">
        <v>26853</v>
      </c>
      <c r="J257" s="107">
        <v>8803</v>
      </c>
      <c r="K257" s="107">
        <v>6595</v>
      </c>
      <c r="L257" s="107">
        <v>17620</v>
      </c>
      <c r="M257" s="107">
        <v>21077</v>
      </c>
      <c r="N257" s="107">
        <v>1618</v>
      </c>
      <c r="O257" s="107">
        <v>4527</v>
      </c>
      <c r="P257" s="107">
        <v>4166</v>
      </c>
      <c r="Q257" s="107">
        <v>3363</v>
      </c>
      <c r="R257" s="107">
        <v>7238</v>
      </c>
      <c r="S257" s="107">
        <v>3503</v>
      </c>
      <c r="T257" s="108">
        <v>4305</v>
      </c>
    </row>
    <row r="258" spans="1:20" ht="12.75" customHeight="1" x14ac:dyDescent="0.2">
      <c r="A258" s="104">
        <v>44044</v>
      </c>
      <c r="B258" s="107">
        <v>133779</v>
      </c>
      <c r="C258" s="107">
        <v>106751</v>
      </c>
      <c r="D258" s="107">
        <v>26895</v>
      </c>
      <c r="E258" s="107">
        <v>4283</v>
      </c>
      <c r="F258" s="107">
        <v>2058</v>
      </c>
      <c r="G258" s="107">
        <v>13952</v>
      </c>
      <c r="H258" s="107">
        <v>1130</v>
      </c>
      <c r="I258" s="107">
        <v>26742</v>
      </c>
      <c r="J258" s="107">
        <v>8875</v>
      </c>
      <c r="K258" s="107">
        <v>6467</v>
      </c>
      <c r="L258" s="107">
        <v>18073</v>
      </c>
      <c r="M258" s="107">
        <v>23405</v>
      </c>
      <c r="N258" s="107">
        <v>1766</v>
      </c>
      <c r="O258" s="107">
        <v>3977</v>
      </c>
      <c r="P258" s="107">
        <v>4355</v>
      </c>
      <c r="Q258" s="107">
        <v>3293</v>
      </c>
      <c r="R258" s="107">
        <v>7381</v>
      </c>
      <c r="S258" s="107">
        <v>3416</v>
      </c>
      <c r="T258" s="108">
        <v>4473</v>
      </c>
    </row>
    <row r="259" spans="1:20" ht="12.75" customHeight="1" x14ac:dyDescent="0.2">
      <c r="A259" s="104">
        <v>44075</v>
      </c>
      <c r="B259" s="107">
        <v>139332</v>
      </c>
      <c r="C259" s="107">
        <v>110692</v>
      </c>
      <c r="D259" s="107">
        <v>28528</v>
      </c>
      <c r="E259" s="107">
        <v>4889</v>
      </c>
      <c r="F259" s="107">
        <v>2133</v>
      </c>
      <c r="G259" s="107">
        <v>15045</v>
      </c>
      <c r="H259" s="107">
        <v>1264</v>
      </c>
      <c r="I259" s="107">
        <v>30774</v>
      </c>
      <c r="J259" s="107">
        <v>9599</v>
      </c>
      <c r="K259" s="107">
        <v>7096</v>
      </c>
      <c r="L259" s="107">
        <v>17059</v>
      </c>
      <c r="M259" s="107">
        <v>20774</v>
      </c>
      <c r="N259" s="107">
        <v>2059</v>
      </c>
      <c r="O259" s="107">
        <v>4792</v>
      </c>
      <c r="P259" s="107">
        <v>4856</v>
      </c>
      <c r="Q259" s="107">
        <v>3483</v>
      </c>
      <c r="R259" s="107">
        <v>7360</v>
      </c>
      <c r="S259" s="107">
        <v>4046</v>
      </c>
      <c r="T259" s="108">
        <v>3991</v>
      </c>
    </row>
    <row r="260" spans="1:20" ht="12.75" customHeight="1" x14ac:dyDescent="0.2">
      <c r="A260" s="104">
        <v>44105</v>
      </c>
      <c r="B260" s="107">
        <v>148316</v>
      </c>
      <c r="C260" s="107">
        <v>118559</v>
      </c>
      <c r="D260" s="107">
        <v>29639</v>
      </c>
      <c r="E260" s="107">
        <v>4623</v>
      </c>
      <c r="F260" s="107">
        <v>2221</v>
      </c>
      <c r="G260" s="107">
        <v>15172</v>
      </c>
      <c r="H260" s="107">
        <v>1316</v>
      </c>
      <c r="I260" s="107">
        <v>30972</v>
      </c>
      <c r="J260" s="107">
        <v>10285</v>
      </c>
      <c r="K260" s="107">
        <v>7344</v>
      </c>
      <c r="L260" s="107">
        <v>19565</v>
      </c>
      <c r="M260" s="107">
        <v>24929</v>
      </c>
      <c r="N260" s="107">
        <v>2132</v>
      </c>
      <c r="O260" s="107">
        <v>4346</v>
      </c>
      <c r="P260" s="107">
        <v>4865</v>
      </c>
      <c r="Q260" s="107">
        <v>3526</v>
      </c>
      <c r="R260" s="107">
        <v>8602</v>
      </c>
      <c r="S260" s="107">
        <v>4038</v>
      </c>
      <c r="T260" s="108">
        <v>4262</v>
      </c>
    </row>
    <row r="261" spans="1:20" ht="12.75" customHeight="1" x14ac:dyDescent="0.2">
      <c r="A261" s="104">
        <v>44136</v>
      </c>
      <c r="B261" s="107">
        <v>143604</v>
      </c>
      <c r="C261" s="107">
        <v>115589</v>
      </c>
      <c r="D261" s="107">
        <v>27890</v>
      </c>
      <c r="E261" s="107">
        <v>4246</v>
      </c>
      <c r="F261" s="107">
        <v>2364</v>
      </c>
      <c r="G261" s="107">
        <v>14942</v>
      </c>
      <c r="H261" s="107">
        <v>1274</v>
      </c>
      <c r="I261" s="107">
        <v>29729</v>
      </c>
      <c r="J261" s="107">
        <v>10323</v>
      </c>
      <c r="K261" s="107">
        <v>7268</v>
      </c>
      <c r="L261" s="107">
        <v>19701</v>
      </c>
      <c r="M261" s="107">
        <v>23562</v>
      </c>
      <c r="N261" s="107">
        <v>2180</v>
      </c>
      <c r="O261" s="107">
        <v>4664</v>
      </c>
      <c r="P261" s="107">
        <v>4147</v>
      </c>
      <c r="Q261" s="107">
        <v>3431</v>
      </c>
      <c r="R261" s="107">
        <v>7182</v>
      </c>
      <c r="S261" s="107">
        <v>4080</v>
      </c>
      <c r="T261" s="108">
        <v>4386</v>
      </c>
    </row>
    <row r="262" spans="1:20" ht="12.75" customHeight="1" x14ac:dyDescent="0.2">
      <c r="A262" s="104">
        <v>44166</v>
      </c>
      <c r="B262" s="107">
        <v>130735</v>
      </c>
      <c r="C262" s="107">
        <v>105049</v>
      </c>
      <c r="D262" s="107">
        <v>25601</v>
      </c>
      <c r="E262" s="107">
        <v>4270</v>
      </c>
      <c r="F262" s="107">
        <v>1979</v>
      </c>
      <c r="G262" s="107">
        <v>14099</v>
      </c>
      <c r="H262" s="107">
        <v>1270</v>
      </c>
      <c r="I262" s="107">
        <v>27148</v>
      </c>
      <c r="J262" s="107">
        <v>9409</v>
      </c>
      <c r="K262" s="107">
        <v>6011</v>
      </c>
      <c r="L262" s="107">
        <v>17289</v>
      </c>
      <c r="M262" s="107">
        <v>21668</v>
      </c>
      <c r="N262" s="107">
        <v>1906</v>
      </c>
      <c r="O262" s="107">
        <v>4063</v>
      </c>
      <c r="P262" s="107">
        <v>4206</v>
      </c>
      <c r="Q262" s="107">
        <v>3257</v>
      </c>
      <c r="R262" s="107">
        <v>6490</v>
      </c>
      <c r="S262" s="107">
        <v>3746</v>
      </c>
      <c r="T262" s="108">
        <v>3839</v>
      </c>
    </row>
    <row r="263" spans="1:20" ht="12.75" customHeight="1" x14ac:dyDescent="0.2">
      <c r="A263" s="104">
        <v>44197</v>
      </c>
      <c r="B263" s="107">
        <v>106032</v>
      </c>
      <c r="C263" s="107">
        <v>85074</v>
      </c>
      <c r="D263" s="107">
        <v>20881</v>
      </c>
      <c r="E263" s="107">
        <v>3561</v>
      </c>
      <c r="F263" s="107">
        <v>1569</v>
      </c>
      <c r="G263" s="107">
        <v>11837</v>
      </c>
      <c r="H263" s="107">
        <v>982</v>
      </c>
      <c r="I263" s="107">
        <v>23010</v>
      </c>
      <c r="J263" s="107">
        <v>7706</v>
      </c>
      <c r="K263" s="107">
        <v>5364</v>
      </c>
      <c r="L263" s="107">
        <v>13113</v>
      </c>
      <c r="M263" s="107">
        <v>16415</v>
      </c>
      <c r="N263" s="107">
        <v>1517</v>
      </c>
      <c r="O263" s="107">
        <v>3491</v>
      </c>
      <c r="P263" s="107">
        <v>3298</v>
      </c>
      <c r="Q263" s="107">
        <v>2750</v>
      </c>
      <c r="R263" s="107">
        <v>5290</v>
      </c>
      <c r="S263" s="107">
        <v>2709</v>
      </c>
      <c r="T263" s="108">
        <v>3343</v>
      </c>
    </row>
    <row r="264" spans="1:20" ht="12.75" customHeight="1" x14ac:dyDescent="0.2">
      <c r="A264" s="104">
        <v>44228</v>
      </c>
      <c r="B264" s="107">
        <v>149375</v>
      </c>
      <c r="C264" s="107">
        <v>120898</v>
      </c>
      <c r="D264" s="107">
        <v>28300</v>
      </c>
      <c r="E264" s="107">
        <v>5446</v>
      </c>
      <c r="F264" s="107">
        <v>2208</v>
      </c>
      <c r="G264" s="107">
        <v>15994</v>
      </c>
      <c r="H264" s="107">
        <v>1354</v>
      </c>
      <c r="I264" s="107">
        <v>29976</v>
      </c>
      <c r="J264" s="107">
        <v>10318</v>
      </c>
      <c r="K264" s="107">
        <v>7254</v>
      </c>
      <c r="L264" s="107">
        <v>20865</v>
      </c>
      <c r="M264" s="107">
        <v>25466</v>
      </c>
      <c r="N264" s="107">
        <v>2017</v>
      </c>
      <c r="O264" s="107">
        <v>3747</v>
      </c>
      <c r="P264" s="107">
        <v>4661</v>
      </c>
      <c r="Q264" s="107">
        <v>4118</v>
      </c>
      <c r="R264" s="107">
        <v>7585</v>
      </c>
      <c r="S264" s="107">
        <v>3891</v>
      </c>
      <c r="T264" s="108">
        <v>4298</v>
      </c>
    </row>
    <row r="265" spans="1:20" ht="12.75" customHeight="1" x14ac:dyDescent="0.2">
      <c r="A265" s="104">
        <v>44256</v>
      </c>
      <c r="B265" s="107">
        <v>153110</v>
      </c>
      <c r="C265" s="107">
        <v>123319</v>
      </c>
      <c r="D265" s="107">
        <v>29660</v>
      </c>
      <c r="E265" s="107">
        <v>4999</v>
      </c>
      <c r="F265" s="107">
        <v>2467</v>
      </c>
      <c r="G265" s="107">
        <v>15962</v>
      </c>
      <c r="H265" s="107">
        <v>1451</v>
      </c>
      <c r="I265" s="107">
        <v>31007</v>
      </c>
      <c r="J265" s="107">
        <v>10153</v>
      </c>
      <c r="K265" s="107">
        <v>7799</v>
      </c>
      <c r="L265" s="107">
        <v>20875</v>
      </c>
      <c r="M265" s="107">
        <v>26412</v>
      </c>
      <c r="N265" s="107">
        <v>2194</v>
      </c>
      <c r="O265" s="107">
        <v>3607</v>
      </c>
      <c r="P265" s="107">
        <v>4916</v>
      </c>
      <c r="Q265" s="107">
        <v>4075</v>
      </c>
      <c r="R265" s="107">
        <v>7792</v>
      </c>
      <c r="S265" s="107">
        <v>4670</v>
      </c>
      <c r="T265" s="108">
        <v>4600</v>
      </c>
    </row>
    <row r="266" spans="1:20" ht="12.75" customHeight="1" x14ac:dyDescent="0.2">
      <c r="A266" s="104">
        <v>44287</v>
      </c>
      <c r="B266" s="107">
        <v>151112</v>
      </c>
      <c r="C266" s="107">
        <v>122135</v>
      </c>
      <c r="D266" s="107">
        <v>28831</v>
      </c>
      <c r="E266" s="107">
        <v>5276</v>
      </c>
      <c r="F266" s="107">
        <v>2439</v>
      </c>
      <c r="G266" s="107">
        <v>15802</v>
      </c>
      <c r="H266" s="107">
        <v>1323</v>
      </c>
      <c r="I266" s="107">
        <v>30601</v>
      </c>
      <c r="J266" s="107">
        <v>10045</v>
      </c>
      <c r="K266" s="107">
        <v>7433</v>
      </c>
      <c r="L266" s="107">
        <v>20545</v>
      </c>
      <c r="M266" s="107">
        <v>26500</v>
      </c>
      <c r="N266" s="107">
        <v>2171</v>
      </c>
      <c r="O266" s="107">
        <v>3989</v>
      </c>
      <c r="P266" s="107">
        <v>4576</v>
      </c>
      <c r="Q266" s="107">
        <v>4012</v>
      </c>
      <c r="R266" s="107">
        <v>7460</v>
      </c>
      <c r="S266" s="107">
        <v>4434</v>
      </c>
      <c r="T266" s="108">
        <v>4360</v>
      </c>
    </row>
    <row r="267" spans="1:20" ht="12.75" customHeight="1" x14ac:dyDescent="0.2">
      <c r="A267" s="104">
        <v>44317</v>
      </c>
      <c r="B267" s="107">
        <v>164675</v>
      </c>
      <c r="C267" s="107">
        <v>133552</v>
      </c>
      <c r="D267" s="107">
        <v>30942</v>
      </c>
      <c r="E267" s="107">
        <v>5789</v>
      </c>
      <c r="F267" s="107">
        <v>2572</v>
      </c>
      <c r="G267" s="107">
        <v>16897</v>
      </c>
      <c r="H267" s="107">
        <v>1734</v>
      </c>
      <c r="I267" s="107">
        <v>34126</v>
      </c>
      <c r="J267" s="107">
        <v>10779</v>
      </c>
      <c r="K267" s="107">
        <v>7502</v>
      </c>
      <c r="L267" s="107">
        <v>23596</v>
      </c>
      <c r="M267" s="107">
        <v>28187</v>
      </c>
      <c r="N267" s="107">
        <v>2370</v>
      </c>
      <c r="O267" s="107">
        <v>4618</v>
      </c>
      <c r="P267" s="107">
        <v>4957</v>
      </c>
      <c r="Q267" s="107">
        <v>3748</v>
      </c>
      <c r="R267" s="107">
        <v>7931</v>
      </c>
      <c r="S267" s="107">
        <v>4477</v>
      </c>
      <c r="T267" s="108">
        <v>5211</v>
      </c>
    </row>
    <row r="268" spans="1:20" ht="12.75" customHeight="1" x14ac:dyDescent="0.2">
      <c r="A268" s="104">
        <v>44348</v>
      </c>
      <c r="B268" s="107">
        <v>173416</v>
      </c>
      <c r="C268" s="107">
        <v>138487</v>
      </c>
      <c r="D268" s="107">
        <v>34663</v>
      </c>
      <c r="E268" s="107">
        <v>6126</v>
      </c>
      <c r="F268" s="107">
        <v>2592</v>
      </c>
      <c r="G268" s="107">
        <v>19304</v>
      </c>
      <c r="H268" s="107">
        <v>1492</v>
      </c>
      <c r="I268" s="107">
        <v>34490</v>
      </c>
      <c r="J268" s="107">
        <v>12587</v>
      </c>
      <c r="K268" s="107">
        <v>8042</v>
      </c>
      <c r="L268" s="107">
        <v>22846</v>
      </c>
      <c r="M268" s="107">
        <v>28618</v>
      </c>
      <c r="N268" s="107">
        <v>2390</v>
      </c>
      <c r="O268" s="107">
        <v>5726</v>
      </c>
      <c r="P268" s="107">
        <v>5294</v>
      </c>
      <c r="Q268" s="107">
        <v>4509</v>
      </c>
      <c r="R268" s="107">
        <v>8857</v>
      </c>
      <c r="S268" s="107">
        <v>4945</v>
      </c>
      <c r="T268" s="108">
        <v>5332</v>
      </c>
    </row>
    <row r="269" spans="1:20" ht="12.75" customHeight="1" x14ac:dyDescent="0.2">
      <c r="A269" s="104">
        <v>44378</v>
      </c>
      <c r="B269" s="107">
        <v>193049</v>
      </c>
      <c r="C269" s="107">
        <v>158641</v>
      </c>
      <c r="D269" s="107">
        <v>34181</v>
      </c>
      <c r="E269" s="107">
        <v>6399</v>
      </c>
      <c r="F269" s="107">
        <v>2855</v>
      </c>
      <c r="G269" s="107">
        <v>20509</v>
      </c>
      <c r="H269" s="107">
        <v>1729</v>
      </c>
      <c r="I269" s="107">
        <v>39831</v>
      </c>
      <c r="J269" s="107">
        <v>13192</v>
      </c>
      <c r="K269" s="107">
        <v>9355</v>
      </c>
      <c r="L269" s="107">
        <v>27866</v>
      </c>
      <c r="M269" s="107">
        <v>34293</v>
      </c>
      <c r="N269" s="107">
        <v>2612</v>
      </c>
      <c r="O269" s="107">
        <v>5079</v>
      </c>
      <c r="P269" s="107">
        <v>5275</v>
      </c>
      <c r="Q269" s="107">
        <v>4692</v>
      </c>
      <c r="R269" s="107">
        <v>9016</v>
      </c>
      <c r="S269" s="107">
        <v>4883</v>
      </c>
      <c r="T269" s="108">
        <v>5236</v>
      </c>
    </row>
    <row r="270" spans="1:20" ht="12.75" customHeight="1" x14ac:dyDescent="0.2">
      <c r="A270" s="104">
        <v>44409</v>
      </c>
      <c r="B270" s="107">
        <v>179311</v>
      </c>
      <c r="C270" s="107">
        <v>146445</v>
      </c>
      <c r="D270" s="107">
        <v>32685</v>
      </c>
      <c r="E270" s="107">
        <v>5436</v>
      </c>
      <c r="F270" s="107">
        <v>2563</v>
      </c>
      <c r="G270" s="107">
        <v>19076</v>
      </c>
      <c r="H270" s="107">
        <v>1766</v>
      </c>
      <c r="I270" s="107">
        <v>34980</v>
      </c>
      <c r="J270" s="107">
        <v>12147</v>
      </c>
      <c r="K270" s="107">
        <v>8011</v>
      </c>
      <c r="L270" s="107">
        <v>26584</v>
      </c>
      <c r="M270" s="107">
        <v>33388</v>
      </c>
      <c r="N270" s="107">
        <v>2494</v>
      </c>
      <c r="O270" s="107">
        <v>5732</v>
      </c>
      <c r="P270" s="107">
        <v>4891</v>
      </c>
      <c r="Q270" s="107">
        <v>3828</v>
      </c>
      <c r="R270" s="107">
        <v>8629</v>
      </c>
      <c r="S270" s="107">
        <v>4562</v>
      </c>
      <c r="T270" s="108">
        <v>5043</v>
      </c>
    </row>
    <row r="271" spans="1:20" ht="12.75" customHeight="1" x14ac:dyDescent="0.2">
      <c r="A271" s="104">
        <v>44440</v>
      </c>
      <c r="B271" s="107">
        <v>168091</v>
      </c>
      <c r="C271" s="107">
        <v>136436</v>
      </c>
      <c r="D271" s="107">
        <v>31464</v>
      </c>
      <c r="E271" s="107">
        <v>6030</v>
      </c>
      <c r="F271" s="107">
        <v>3332</v>
      </c>
      <c r="G271" s="107">
        <v>18261</v>
      </c>
      <c r="H271" s="107">
        <v>1673</v>
      </c>
      <c r="I271" s="107">
        <v>35417</v>
      </c>
      <c r="J271" s="107">
        <v>10935</v>
      </c>
      <c r="K271" s="107">
        <v>7770</v>
      </c>
      <c r="L271" s="107">
        <v>22872</v>
      </c>
      <c r="M271" s="107">
        <v>27883</v>
      </c>
      <c r="N271" s="107">
        <v>2263</v>
      </c>
      <c r="O271" s="107">
        <v>5911</v>
      </c>
      <c r="P271" s="107">
        <v>5127</v>
      </c>
      <c r="Q271" s="107">
        <v>3965</v>
      </c>
      <c r="R271" s="107">
        <v>7719</v>
      </c>
      <c r="S271" s="107">
        <v>4150</v>
      </c>
      <c r="T271" s="108">
        <v>4592</v>
      </c>
    </row>
    <row r="272" spans="1:20" ht="12.75" customHeight="1" x14ac:dyDescent="0.2">
      <c r="A272" s="104">
        <v>44470</v>
      </c>
      <c r="B272" s="107">
        <v>164725</v>
      </c>
      <c r="C272" s="107">
        <v>133332</v>
      </c>
      <c r="D272" s="107">
        <v>31168</v>
      </c>
      <c r="E272" s="107">
        <v>4882</v>
      </c>
      <c r="F272" s="107">
        <v>2811</v>
      </c>
      <c r="G272" s="107">
        <v>17308</v>
      </c>
      <c r="H272" s="107">
        <v>1782</v>
      </c>
      <c r="I272" s="107">
        <v>32060</v>
      </c>
      <c r="J272" s="107">
        <v>11848</v>
      </c>
      <c r="K272" s="107">
        <v>8020</v>
      </c>
      <c r="L272" s="107">
        <v>23070</v>
      </c>
      <c r="M272" s="107">
        <v>29204</v>
      </c>
      <c r="N272" s="107">
        <v>2347</v>
      </c>
      <c r="O272" s="107">
        <v>5680</v>
      </c>
      <c r="P272" s="107">
        <v>5201</v>
      </c>
      <c r="Q272" s="107">
        <v>3654</v>
      </c>
      <c r="R272" s="107">
        <v>8122</v>
      </c>
      <c r="S272" s="107">
        <v>4082</v>
      </c>
      <c r="T272" s="108">
        <v>4429</v>
      </c>
    </row>
    <row r="273" spans="1:20" ht="12.75" customHeight="1" x14ac:dyDescent="0.2">
      <c r="A273" s="104">
        <v>44501</v>
      </c>
      <c r="B273" s="107">
        <v>162876</v>
      </c>
      <c r="C273" s="107">
        <v>131046</v>
      </c>
      <c r="D273" s="107">
        <v>31708</v>
      </c>
      <c r="E273" s="107">
        <v>5453</v>
      </c>
      <c r="F273" s="107">
        <v>2639</v>
      </c>
      <c r="G273" s="107">
        <v>16631</v>
      </c>
      <c r="H273" s="107">
        <v>1699</v>
      </c>
      <c r="I273" s="107">
        <v>31359</v>
      </c>
      <c r="J273" s="107">
        <v>11659</v>
      </c>
      <c r="K273" s="107">
        <v>7546</v>
      </c>
      <c r="L273" s="107">
        <v>23415</v>
      </c>
      <c r="M273" s="107">
        <v>28339</v>
      </c>
      <c r="N273" s="107">
        <v>2306</v>
      </c>
      <c r="O273" s="107">
        <v>6429</v>
      </c>
      <c r="P273" s="107">
        <v>4663</v>
      </c>
      <c r="Q273" s="107">
        <v>3718</v>
      </c>
      <c r="R273" s="107">
        <v>8213</v>
      </c>
      <c r="S273" s="107">
        <v>4124</v>
      </c>
      <c r="T273" s="108">
        <v>4561</v>
      </c>
    </row>
    <row r="274" spans="1:20" ht="12.75" customHeight="1" x14ac:dyDescent="0.2">
      <c r="A274" s="104">
        <v>44531</v>
      </c>
      <c r="B274" s="107">
        <v>164949</v>
      </c>
      <c r="C274" s="107">
        <v>135170</v>
      </c>
      <c r="D274" s="107">
        <v>29562</v>
      </c>
      <c r="E274" s="107">
        <v>5525</v>
      </c>
      <c r="F274" s="107">
        <v>2805</v>
      </c>
      <c r="G274" s="107">
        <v>16879</v>
      </c>
      <c r="H274" s="107">
        <v>1490</v>
      </c>
      <c r="I274" s="107">
        <v>32837</v>
      </c>
      <c r="J274" s="107">
        <v>11131</v>
      </c>
      <c r="K274" s="107">
        <v>8480</v>
      </c>
      <c r="L274" s="107">
        <v>24046</v>
      </c>
      <c r="M274" s="107">
        <v>29223</v>
      </c>
      <c r="N274" s="107">
        <v>2754</v>
      </c>
      <c r="O274" s="107">
        <v>5581</v>
      </c>
      <c r="P274" s="107">
        <v>5144</v>
      </c>
      <c r="Q274" s="107">
        <v>3472</v>
      </c>
      <c r="R274" s="107">
        <v>7292</v>
      </c>
      <c r="S274" s="107">
        <v>3648</v>
      </c>
      <c r="T274" s="108">
        <v>4425</v>
      </c>
    </row>
    <row r="275" spans="1:20" ht="12.75" customHeight="1" x14ac:dyDescent="0.2">
      <c r="A275" s="104">
        <v>44562</v>
      </c>
      <c r="B275" s="107">
        <v>141376</v>
      </c>
      <c r="C275" s="107">
        <v>114406</v>
      </c>
      <c r="D275" s="107">
        <v>26834</v>
      </c>
      <c r="E275" s="107">
        <v>5085</v>
      </c>
      <c r="F275" s="107">
        <v>2184</v>
      </c>
      <c r="G275" s="107">
        <v>15296</v>
      </c>
      <c r="H275" s="107">
        <v>1441</v>
      </c>
      <c r="I275" s="107">
        <v>29452</v>
      </c>
      <c r="J275" s="107">
        <v>9953</v>
      </c>
      <c r="K275" s="107">
        <v>6888</v>
      </c>
      <c r="L275" s="107">
        <v>19463</v>
      </c>
      <c r="M275" s="107">
        <v>22421</v>
      </c>
      <c r="N275" s="107">
        <v>2223</v>
      </c>
      <c r="O275" s="107">
        <v>4681</v>
      </c>
      <c r="P275" s="107">
        <v>4536</v>
      </c>
      <c r="Q275" s="107">
        <v>3283</v>
      </c>
      <c r="R275" s="107">
        <v>6991</v>
      </c>
      <c r="S275" s="107">
        <v>3245</v>
      </c>
      <c r="T275" s="108">
        <v>4098</v>
      </c>
    </row>
    <row r="276" spans="1:20" ht="12.75" customHeight="1" x14ac:dyDescent="0.2">
      <c r="A276" s="104">
        <v>44593</v>
      </c>
      <c r="B276" s="107">
        <v>195505</v>
      </c>
      <c r="C276" s="107">
        <v>159109</v>
      </c>
      <c r="D276" s="107">
        <v>36220</v>
      </c>
      <c r="E276" s="107">
        <v>7373</v>
      </c>
      <c r="F276" s="107">
        <v>2690</v>
      </c>
      <c r="G276" s="107">
        <v>19454</v>
      </c>
      <c r="H276" s="107">
        <v>1903</v>
      </c>
      <c r="I276" s="107">
        <v>36961</v>
      </c>
      <c r="J276" s="107">
        <v>13201</v>
      </c>
      <c r="K276" s="107">
        <v>9677</v>
      </c>
      <c r="L276" s="107">
        <v>29475</v>
      </c>
      <c r="M276" s="107">
        <v>35613</v>
      </c>
      <c r="N276" s="107">
        <v>2762</v>
      </c>
      <c r="O276" s="107">
        <v>5553</v>
      </c>
      <c r="P276" s="107">
        <v>6537</v>
      </c>
      <c r="Q276" s="107">
        <v>4629</v>
      </c>
      <c r="R276" s="107">
        <v>9518</v>
      </c>
      <c r="S276" s="107">
        <v>4666</v>
      </c>
      <c r="T276" s="108">
        <v>5317</v>
      </c>
    </row>
    <row r="277" spans="1:20" ht="12.75" customHeight="1" x14ac:dyDescent="0.2">
      <c r="A277" s="104">
        <v>44621</v>
      </c>
      <c r="B277" s="107">
        <v>162217</v>
      </c>
      <c r="C277" s="107">
        <v>132574</v>
      </c>
      <c r="D277" s="107">
        <v>29429</v>
      </c>
      <c r="E277" s="107">
        <v>6253</v>
      </c>
      <c r="F277" s="107">
        <v>2855</v>
      </c>
      <c r="G277" s="107">
        <v>16558</v>
      </c>
      <c r="H277" s="107">
        <v>1648</v>
      </c>
      <c r="I277" s="107">
        <v>30841</v>
      </c>
      <c r="J277" s="107">
        <v>11576</v>
      </c>
      <c r="K277" s="107">
        <v>8254</v>
      </c>
      <c r="L277" s="107">
        <v>23210</v>
      </c>
      <c r="M277" s="107">
        <v>28872</v>
      </c>
      <c r="N277" s="107">
        <v>2507</v>
      </c>
      <c r="O277" s="107">
        <v>4802</v>
      </c>
      <c r="P277" s="107">
        <v>5235</v>
      </c>
      <c r="Q277" s="107">
        <v>3875</v>
      </c>
      <c r="R277" s="107">
        <v>7539</v>
      </c>
      <c r="S277" s="107">
        <v>3790</v>
      </c>
      <c r="T277" s="108">
        <v>4188</v>
      </c>
    </row>
    <row r="278" spans="1:20" ht="12.75" customHeight="1" x14ac:dyDescent="0.2">
      <c r="A278" s="104">
        <v>44652</v>
      </c>
      <c r="B278" s="107">
        <v>172018</v>
      </c>
      <c r="C278" s="107">
        <v>140476</v>
      </c>
      <c r="D278" s="107">
        <v>31376</v>
      </c>
      <c r="E278" s="107">
        <v>5846</v>
      </c>
      <c r="F278" s="107">
        <v>2680</v>
      </c>
      <c r="G278" s="107">
        <v>16965</v>
      </c>
      <c r="H278" s="107">
        <v>1949</v>
      </c>
      <c r="I278" s="107">
        <v>31951</v>
      </c>
      <c r="J278" s="107">
        <v>11813</v>
      </c>
      <c r="K278" s="107">
        <v>8272</v>
      </c>
      <c r="L278" s="107">
        <v>25631</v>
      </c>
      <c r="M278" s="107">
        <v>32935</v>
      </c>
      <c r="N278" s="107">
        <v>2434</v>
      </c>
      <c r="O278" s="107">
        <v>5249</v>
      </c>
      <c r="P278" s="107">
        <v>5472</v>
      </c>
      <c r="Q278" s="107">
        <v>4015</v>
      </c>
      <c r="R278" s="107">
        <v>8646</v>
      </c>
      <c r="S278" s="107">
        <v>4038</v>
      </c>
      <c r="T278" s="108">
        <v>3956</v>
      </c>
    </row>
    <row r="279" spans="1:20" ht="12.75" customHeight="1" x14ac:dyDescent="0.2">
      <c r="A279" s="132">
        <v>44682</v>
      </c>
      <c r="B279" s="133">
        <v>164787</v>
      </c>
      <c r="C279" s="133">
        <v>134225</v>
      </c>
      <c r="D279" s="133">
        <v>30416</v>
      </c>
      <c r="E279" s="133">
        <v>5377</v>
      </c>
      <c r="F279" s="133">
        <v>2707</v>
      </c>
      <c r="G279" s="133">
        <v>15289</v>
      </c>
      <c r="H279" s="133">
        <v>1624</v>
      </c>
      <c r="I279" s="133">
        <v>31086</v>
      </c>
      <c r="J279" s="133">
        <v>11439</v>
      </c>
      <c r="K279" s="133">
        <v>8123</v>
      </c>
      <c r="L279" s="133">
        <v>26079</v>
      </c>
      <c r="M279" s="133">
        <v>30054</v>
      </c>
      <c r="N279" s="133">
        <v>2447</v>
      </c>
      <c r="O279" s="133">
        <v>5219</v>
      </c>
      <c r="P279" s="133">
        <v>4852</v>
      </c>
      <c r="Q279" s="133">
        <v>3563</v>
      </c>
      <c r="R279" s="133">
        <v>8534</v>
      </c>
      <c r="S279" s="133">
        <v>3926</v>
      </c>
      <c r="T279" s="134">
        <v>4322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24FBA-B560-4ABA-AD08-BE5B547519C7}">
  <sheetPr codeName="Tabelle32">
    <pageSetUpPr fitToPage="1"/>
  </sheetPr>
  <dimension ref="A1:T279"/>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209</v>
      </c>
      <c r="B3" s="1"/>
      <c r="C3" s="1"/>
      <c r="D3" s="1"/>
      <c r="E3" s="118"/>
      <c r="F3" s="118"/>
      <c r="G3" s="118"/>
      <c r="H3" s="118"/>
      <c r="I3" s="118"/>
      <c r="J3" s="118"/>
      <c r="K3" s="118"/>
      <c r="L3" s="118"/>
      <c r="M3" s="118"/>
      <c r="N3" s="118"/>
      <c r="O3" s="118"/>
      <c r="P3" s="118"/>
      <c r="Q3" s="118"/>
      <c r="R3" s="1"/>
      <c r="S3" s="1"/>
      <c r="T3" s="1"/>
    </row>
    <row r="4" spans="1:20" ht="11.25" customHeight="1" x14ac:dyDescent="0.2">
      <c r="A4" s="94" t="s">
        <v>166</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97" t="s">
        <v>112</v>
      </c>
      <c r="D7" s="97" t="s">
        <v>113</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36495</v>
      </c>
      <c r="B10" s="107">
        <v>353098</v>
      </c>
      <c r="C10" s="107">
        <v>318016</v>
      </c>
      <c r="D10" s="108">
        <v>35082</v>
      </c>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36526</v>
      </c>
      <c r="B11" s="107">
        <v>370263</v>
      </c>
      <c r="C11" s="107">
        <v>331822</v>
      </c>
      <c r="D11" s="108">
        <v>38441</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36557</v>
      </c>
      <c r="B12" s="107">
        <v>408880</v>
      </c>
      <c r="C12" s="107">
        <v>362737</v>
      </c>
      <c r="D12" s="108">
        <v>42882</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36586</v>
      </c>
      <c r="B13" s="107">
        <v>424403</v>
      </c>
      <c r="C13" s="107">
        <v>374529</v>
      </c>
      <c r="D13" s="108">
        <v>46528</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36617</v>
      </c>
      <c r="B14" s="107">
        <v>441114</v>
      </c>
      <c r="C14" s="107">
        <v>389477</v>
      </c>
      <c r="D14" s="108">
        <v>48466</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36647</v>
      </c>
      <c r="B15" s="107">
        <v>457841</v>
      </c>
      <c r="C15" s="107">
        <v>404877</v>
      </c>
      <c r="D15" s="108">
        <v>50211</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36678</v>
      </c>
      <c r="B16" s="107">
        <v>459467</v>
      </c>
      <c r="C16" s="107">
        <v>405674</v>
      </c>
      <c r="D16" s="108">
        <v>50909</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36708</v>
      </c>
      <c r="B17" s="107">
        <v>459013</v>
      </c>
      <c r="C17" s="107">
        <v>406706</v>
      </c>
      <c r="D17" s="108">
        <v>49214</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36739</v>
      </c>
      <c r="B18" s="107">
        <v>452046</v>
      </c>
      <c r="C18" s="107">
        <v>400389</v>
      </c>
      <c r="D18" s="108">
        <v>48269</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36770</v>
      </c>
      <c r="B19" s="107">
        <v>446159</v>
      </c>
      <c r="C19" s="107">
        <v>395573</v>
      </c>
      <c r="D19" s="108">
        <v>46865</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36800</v>
      </c>
      <c r="B20" s="107">
        <v>429998</v>
      </c>
      <c r="C20" s="107">
        <v>380174</v>
      </c>
      <c r="D20" s="108">
        <v>44970</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36831</v>
      </c>
      <c r="B21" s="107">
        <v>411626</v>
      </c>
      <c r="C21" s="107">
        <v>363988</v>
      </c>
      <c r="D21" s="108">
        <v>42434</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36861</v>
      </c>
      <c r="B22" s="107">
        <v>395632</v>
      </c>
      <c r="C22" s="107">
        <v>350222</v>
      </c>
      <c r="D22" s="108">
        <v>40157</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36892</v>
      </c>
      <c r="B23" s="107">
        <v>404659</v>
      </c>
      <c r="C23" s="107">
        <v>355424</v>
      </c>
      <c r="D23" s="108">
        <v>43631</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36923</v>
      </c>
      <c r="B24" s="107">
        <v>433218</v>
      </c>
      <c r="C24" s="107">
        <v>378563</v>
      </c>
      <c r="D24" s="108">
        <v>48831</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36951</v>
      </c>
      <c r="B25" s="107">
        <v>443740</v>
      </c>
      <c r="C25" s="107">
        <v>386349</v>
      </c>
      <c r="D25" s="108">
        <v>51889</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36982</v>
      </c>
      <c r="B26" s="107">
        <v>441175</v>
      </c>
      <c r="C26" s="107">
        <v>381775</v>
      </c>
      <c r="D26" s="108">
        <v>53864</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37012</v>
      </c>
      <c r="B27" s="107">
        <v>437221</v>
      </c>
      <c r="C27" s="107">
        <v>377796</v>
      </c>
      <c r="D27" s="108">
        <v>54169</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37043</v>
      </c>
      <c r="B28" s="107">
        <v>434304</v>
      </c>
      <c r="C28" s="107">
        <v>374994</v>
      </c>
      <c r="D28" s="108">
        <v>54413</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37073</v>
      </c>
      <c r="B29" s="107">
        <v>424948</v>
      </c>
      <c r="C29" s="107">
        <v>367493</v>
      </c>
      <c r="D29" s="108">
        <v>53050</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37104</v>
      </c>
      <c r="B30" s="107">
        <v>416448</v>
      </c>
      <c r="C30" s="107">
        <v>359483</v>
      </c>
      <c r="D30" s="108">
        <v>52294</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37135</v>
      </c>
      <c r="B31" s="107">
        <v>405185</v>
      </c>
      <c r="C31" s="107">
        <v>348397</v>
      </c>
      <c r="D31" s="108">
        <v>51942</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37165</v>
      </c>
      <c r="B32" s="107">
        <v>380009</v>
      </c>
      <c r="C32" s="107">
        <v>325993</v>
      </c>
      <c r="D32" s="108">
        <v>49263</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37196</v>
      </c>
      <c r="B33" s="107">
        <v>347565</v>
      </c>
      <c r="C33" s="107">
        <v>297918</v>
      </c>
      <c r="D33" s="108">
        <v>45146</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37226</v>
      </c>
      <c r="B34" s="107">
        <v>323196</v>
      </c>
      <c r="C34" s="107">
        <v>276298</v>
      </c>
      <c r="D34" s="108">
        <v>42130</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37257</v>
      </c>
      <c r="B35" s="107">
        <v>337128</v>
      </c>
      <c r="C35" s="107">
        <v>287307</v>
      </c>
      <c r="D35" s="108">
        <v>45244</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37288</v>
      </c>
      <c r="B36" s="107">
        <v>369273</v>
      </c>
      <c r="C36" s="107">
        <v>310574</v>
      </c>
      <c r="D36" s="108">
        <v>54072</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37316</v>
      </c>
      <c r="B37" s="107">
        <v>385118</v>
      </c>
      <c r="C37" s="107">
        <v>320488</v>
      </c>
      <c r="D37" s="108">
        <v>60453</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37347</v>
      </c>
      <c r="B38" s="107">
        <v>388076</v>
      </c>
      <c r="C38" s="107">
        <v>321926</v>
      </c>
      <c r="D38" s="108">
        <v>62208</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37377</v>
      </c>
      <c r="B39" s="107">
        <v>386323</v>
      </c>
      <c r="C39" s="107">
        <v>322045</v>
      </c>
      <c r="D39" s="108">
        <v>60997</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37408</v>
      </c>
      <c r="B40" s="107">
        <v>381474</v>
      </c>
      <c r="C40" s="107">
        <v>317967</v>
      </c>
      <c r="D40" s="108">
        <v>60148</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37438</v>
      </c>
      <c r="B41" s="107">
        <v>367205</v>
      </c>
      <c r="C41" s="107">
        <v>306792</v>
      </c>
      <c r="D41" s="108">
        <v>57271</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37469</v>
      </c>
      <c r="B42" s="107">
        <v>356256</v>
      </c>
      <c r="C42" s="107">
        <v>295872</v>
      </c>
      <c r="D42" s="108">
        <v>57262</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37500</v>
      </c>
      <c r="B43" s="107">
        <v>337468</v>
      </c>
      <c r="C43" s="107">
        <v>280051</v>
      </c>
      <c r="D43" s="108">
        <v>53596</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37530</v>
      </c>
      <c r="B44" s="107">
        <v>315412</v>
      </c>
      <c r="C44" s="107">
        <v>260286</v>
      </c>
      <c r="D44" s="108">
        <v>49393</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37561</v>
      </c>
      <c r="B45" s="107">
        <v>288210</v>
      </c>
      <c r="C45" s="107">
        <v>237475</v>
      </c>
      <c r="D45" s="108">
        <v>45189</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37591</v>
      </c>
      <c r="B46" s="107">
        <v>264033</v>
      </c>
      <c r="C46" s="107">
        <v>217280</v>
      </c>
      <c r="D46" s="108">
        <v>41912</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37622</v>
      </c>
      <c r="B47" s="107">
        <v>265084</v>
      </c>
      <c r="C47" s="107">
        <v>217362</v>
      </c>
      <c r="D47" s="108">
        <v>43599</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37653</v>
      </c>
      <c r="B48" s="107">
        <v>274514</v>
      </c>
      <c r="C48" s="107">
        <v>223090</v>
      </c>
      <c r="D48" s="108">
        <v>46545</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37681</v>
      </c>
      <c r="B49" s="107">
        <v>277318</v>
      </c>
      <c r="C49" s="107">
        <v>222807</v>
      </c>
      <c r="D49" s="108">
        <v>49244</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37712</v>
      </c>
      <c r="B50" s="107">
        <v>275252</v>
      </c>
      <c r="C50" s="107">
        <v>219336</v>
      </c>
      <c r="D50" s="108">
        <v>50721</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37742</v>
      </c>
      <c r="B51" s="107">
        <v>259090</v>
      </c>
      <c r="C51" s="107">
        <v>206446</v>
      </c>
      <c r="D51" s="108">
        <v>47097</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37773</v>
      </c>
      <c r="B52" s="107">
        <v>250869</v>
      </c>
      <c r="C52" s="107">
        <v>200513</v>
      </c>
      <c r="D52" s="108">
        <v>45022</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37803</v>
      </c>
      <c r="B53" s="107">
        <v>251478</v>
      </c>
      <c r="C53" s="107">
        <v>200157</v>
      </c>
      <c r="D53" s="108">
        <v>45840</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37834</v>
      </c>
      <c r="B54" s="107">
        <v>249025</v>
      </c>
      <c r="C54" s="107">
        <v>196934</v>
      </c>
      <c r="D54" s="108">
        <v>45339</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37865</v>
      </c>
      <c r="B55" s="107">
        <v>228130</v>
      </c>
      <c r="C55" s="107">
        <v>179189</v>
      </c>
      <c r="D55" s="108">
        <v>41426</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37895</v>
      </c>
      <c r="B56" s="107">
        <v>211379</v>
      </c>
      <c r="C56" s="107">
        <v>166908</v>
      </c>
      <c r="D56" s="108">
        <v>36264</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37926</v>
      </c>
      <c r="B57" s="107">
        <v>197084</v>
      </c>
      <c r="C57" s="107">
        <v>156223</v>
      </c>
      <c r="D57" s="108">
        <v>32385</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37956</v>
      </c>
      <c r="B58" s="107">
        <v>179219</v>
      </c>
      <c r="C58" s="107">
        <v>144011</v>
      </c>
      <c r="D58" s="108">
        <v>27550</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37987</v>
      </c>
      <c r="B59" s="107">
        <v>177480</v>
      </c>
      <c r="C59" s="107">
        <v>142426</v>
      </c>
      <c r="D59" s="108">
        <v>27504</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38018</v>
      </c>
      <c r="B60" s="107">
        <v>185234</v>
      </c>
      <c r="C60" s="107">
        <v>148280</v>
      </c>
      <c r="D60" s="108">
        <v>29350</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38047</v>
      </c>
      <c r="B61" s="107">
        <v>184124</v>
      </c>
      <c r="C61" s="107">
        <v>147644</v>
      </c>
      <c r="D61" s="108">
        <v>29338</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38078</v>
      </c>
      <c r="B62" s="107">
        <v>185338</v>
      </c>
      <c r="C62" s="107">
        <v>148386</v>
      </c>
      <c r="D62" s="108">
        <v>29437</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38108</v>
      </c>
      <c r="B63" s="107">
        <v>192276</v>
      </c>
      <c r="C63" s="107">
        <v>154251</v>
      </c>
      <c r="D63" s="108">
        <v>30397</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38139</v>
      </c>
      <c r="B64" s="107">
        <v>197193</v>
      </c>
      <c r="C64" s="107">
        <v>158370</v>
      </c>
      <c r="D64" s="108">
        <v>31304</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38169</v>
      </c>
      <c r="B65" s="107">
        <v>198557</v>
      </c>
      <c r="C65" s="107">
        <v>161191</v>
      </c>
      <c r="D65" s="108">
        <v>30744</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38200</v>
      </c>
      <c r="B66" s="107">
        <v>194930</v>
      </c>
      <c r="C66" s="107">
        <v>158460</v>
      </c>
      <c r="D66" s="108">
        <v>29449</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38231</v>
      </c>
      <c r="B67" s="107">
        <v>187290</v>
      </c>
      <c r="C67" s="107">
        <v>150888</v>
      </c>
      <c r="D67" s="108">
        <v>29534</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38261</v>
      </c>
      <c r="B68" s="107">
        <v>177714</v>
      </c>
      <c r="C68" s="107">
        <v>144391</v>
      </c>
      <c r="D68" s="108">
        <v>26447</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38292</v>
      </c>
      <c r="B69" s="107">
        <v>167058</v>
      </c>
      <c r="C69" s="107">
        <v>135233</v>
      </c>
      <c r="D69" s="108">
        <v>24850</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38322</v>
      </c>
      <c r="B70" s="107">
        <v>157882</v>
      </c>
      <c r="C70" s="107">
        <v>128283</v>
      </c>
      <c r="D70" s="108">
        <v>22808</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38353</v>
      </c>
      <c r="B71" s="107">
        <v>165610</v>
      </c>
      <c r="C71" s="107">
        <v>133222</v>
      </c>
      <c r="D71" s="108">
        <v>24514</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38384</v>
      </c>
      <c r="B72" s="107">
        <v>182600</v>
      </c>
      <c r="C72" s="107">
        <v>144825</v>
      </c>
      <c r="D72" s="108">
        <v>26888</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38412</v>
      </c>
      <c r="B73" s="107">
        <v>197177</v>
      </c>
      <c r="C73" s="107">
        <v>153725</v>
      </c>
      <c r="D73" s="108">
        <v>29636</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38443</v>
      </c>
      <c r="B74" s="107">
        <v>207861</v>
      </c>
      <c r="C74" s="107">
        <v>160163</v>
      </c>
      <c r="D74" s="108">
        <v>31124</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38473</v>
      </c>
      <c r="B75" s="107">
        <v>220034</v>
      </c>
      <c r="C75" s="107">
        <v>168815</v>
      </c>
      <c r="D75" s="108">
        <v>33359</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38504</v>
      </c>
      <c r="B76" s="107">
        <v>231438</v>
      </c>
      <c r="C76" s="107">
        <v>178124</v>
      </c>
      <c r="D76" s="108">
        <v>33392</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38534</v>
      </c>
      <c r="B77" s="107">
        <v>247491</v>
      </c>
      <c r="C77" s="107">
        <v>190847</v>
      </c>
      <c r="D77" s="108">
        <v>34753</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38565</v>
      </c>
      <c r="B78" s="107">
        <v>252728</v>
      </c>
      <c r="C78" s="107">
        <v>193031</v>
      </c>
      <c r="D78" s="108">
        <v>35422</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38596</v>
      </c>
      <c r="B79" s="107">
        <v>256638</v>
      </c>
      <c r="C79" s="107">
        <v>194002</v>
      </c>
      <c r="D79" s="108">
        <v>36683</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38626</v>
      </c>
      <c r="B80" s="107">
        <v>252619</v>
      </c>
      <c r="C80" s="107">
        <v>191536</v>
      </c>
      <c r="D80" s="108">
        <v>35691</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38657</v>
      </c>
      <c r="B81" s="107">
        <v>237799</v>
      </c>
      <c r="C81" s="107">
        <v>180169</v>
      </c>
      <c r="D81" s="108">
        <v>33430</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38687</v>
      </c>
      <c r="B82" s="107">
        <v>223600</v>
      </c>
      <c r="C82" s="107">
        <v>169575</v>
      </c>
      <c r="D82" s="108">
        <v>30290</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38718</v>
      </c>
      <c r="B83" s="107">
        <v>229926</v>
      </c>
      <c r="C83" s="107">
        <v>171182</v>
      </c>
      <c r="D83" s="108">
        <v>31531</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38749</v>
      </c>
      <c r="B84" s="107">
        <v>253201</v>
      </c>
      <c r="C84" s="107">
        <v>186780</v>
      </c>
      <c r="D84" s="108">
        <v>36510</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38777</v>
      </c>
      <c r="B85" s="107">
        <v>271296</v>
      </c>
      <c r="C85" s="107">
        <v>198827</v>
      </c>
      <c r="D85" s="108">
        <v>40977</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38808</v>
      </c>
      <c r="B86" s="107">
        <v>290345</v>
      </c>
      <c r="C86" s="107">
        <v>212405</v>
      </c>
      <c r="D86" s="108">
        <v>45362</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38838</v>
      </c>
      <c r="B87" s="107">
        <v>314534</v>
      </c>
      <c r="C87" s="107">
        <v>233914</v>
      </c>
      <c r="D87" s="108">
        <v>49847</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38869</v>
      </c>
      <c r="B88" s="107">
        <v>330857</v>
      </c>
      <c r="C88" s="107">
        <v>254161</v>
      </c>
      <c r="D88" s="108">
        <v>55567</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38899</v>
      </c>
      <c r="B89" s="107">
        <v>353956</v>
      </c>
      <c r="C89" s="107">
        <v>267009</v>
      </c>
      <c r="D89" s="108">
        <v>54079</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38930</v>
      </c>
      <c r="B90" s="107">
        <v>362335</v>
      </c>
      <c r="C90" s="107">
        <v>271341</v>
      </c>
      <c r="D90" s="108">
        <v>55648</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38961</v>
      </c>
      <c r="B91" s="107">
        <v>364073</v>
      </c>
      <c r="C91" s="107">
        <v>270772</v>
      </c>
      <c r="D91" s="108">
        <v>56345</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38991</v>
      </c>
      <c r="B92" s="107">
        <v>360492</v>
      </c>
      <c r="C92" s="107">
        <v>266711</v>
      </c>
      <c r="D92" s="108">
        <v>56027</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39022</v>
      </c>
      <c r="B93" s="107">
        <v>352045</v>
      </c>
      <c r="C93" s="107">
        <v>259515</v>
      </c>
      <c r="D93" s="108">
        <v>55662</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39052</v>
      </c>
      <c r="B94" s="107">
        <v>340833</v>
      </c>
      <c r="C94" s="107">
        <v>252269</v>
      </c>
      <c r="D94" s="108">
        <v>52646</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39083</v>
      </c>
      <c r="B95" s="107">
        <v>342683</v>
      </c>
      <c r="C95" s="107">
        <v>251712</v>
      </c>
      <c r="D95" s="108">
        <v>53947</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39114</v>
      </c>
      <c r="B96" s="107">
        <v>376616</v>
      </c>
      <c r="C96" s="107">
        <v>278949</v>
      </c>
      <c r="D96" s="108">
        <v>58652</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39142</v>
      </c>
      <c r="B97" s="107">
        <v>395155</v>
      </c>
      <c r="C97" s="107">
        <v>294323</v>
      </c>
      <c r="D97" s="108">
        <v>60796</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39173</v>
      </c>
      <c r="B98" s="107">
        <v>403849</v>
      </c>
      <c r="C98" s="107">
        <v>306073</v>
      </c>
      <c r="D98" s="108">
        <v>60240</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39203</v>
      </c>
      <c r="B99" s="107">
        <v>408950</v>
      </c>
      <c r="C99" s="107">
        <v>313547</v>
      </c>
      <c r="D99" s="108">
        <v>59531</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39234</v>
      </c>
      <c r="B100" s="107">
        <v>417212</v>
      </c>
      <c r="C100" s="107">
        <v>321708</v>
      </c>
      <c r="D100" s="108">
        <v>60707</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39264</v>
      </c>
      <c r="B101" s="107">
        <v>420333</v>
      </c>
      <c r="C101" s="107">
        <v>328308</v>
      </c>
      <c r="D101" s="108">
        <v>58808</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39295</v>
      </c>
      <c r="B102" s="107">
        <v>416132</v>
      </c>
      <c r="C102" s="107">
        <v>324530</v>
      </c>
      <c r="D102" s="108">
        <v>58372</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39326</v>
      </c>
      <c r="B103" s="107">
        <v>402117</v>
      </c>
      <c r="C103" s="107">
        <v>314142</v>
      </c>
      <c r="D103" s="108">
        <v>55974</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39356</v>
      </c>
      <c r="B104" s="107">
        <v>387175</v>
      </c>
      <c r="C104" s="107">
        <v>302347</v>
      </c>
      <c r="D104" s="108">
        <v>53776</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39387</v>
      </c>
      <c r="B105" s="107">
        <v>364682</v>
      </c>
      <c r="C105" s="107">
        <v>284907</v>
      </c>
      <c r="D105" s="108">
        <v>51266</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39417</v>
      </c>
      <c r="B106" s="107">
        <v>338936</v>
      </c>
      <c r="C106" s="107">
        <v>267935</v>
      </c>
      <c r="D106" s="108">
        <v>46166</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39448</v>
      </c>
      <c r="B107" s="107">
        <v>323983</v>
      </c>
      <c r="C107" s="107">
        <v>256512</v>
      </c>
      <c r="D107" s="108">
        <v>43675</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39479</v>
      </c>
      <c r="B108" s="107">
        <v>348696</v>
      </c>
      <c r="C108" s="107">
        <v>276615</v>
      </c>
      <c r="D108" s="108">
        <v>47578</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39508</v>
      </c>
      <c r="B109" s="107">
        <v>364291</v>
      </c>
      <c r="C109" s="107">
        <v>289837</v>
      </c>
      <c r="D109" s="108">
        <v>50634</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39539</v>
      </c>
      <c r="B110" s="107">
        <v>367110</v>
      </c>
      <c r="C110" s="107">
        <v>293419</v>
      </c>
      <c r="D110" s="108">
        <v>51172</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39569</v>
      </c>
      <c r="B111" s="107">
        <v>370401</v>
      </c>
      <c r="C111" s="107">
        <v>299503</v>
      </c>
      <c r="D111" s="108">
        <v>50970</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39600</v>
      </c>
      <c r="B112" s="107">
        <v>388380</v>
      </c>
      <c r="C112" s="107">
        <v>315684</v>
      </c>
      <c r="D112" s="108">
        <v>53574</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39630</v>
      </c>
      <c r="B113" s="107">
        <v>393880</v>
      </c>
      <c r="C113" s="107">
        <v>322531</v>
      </c>
      <c r="D113" s="108">
        <v>53351</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39661</v>
      </c>
      <c r="B114" s="107">
        <v>389772</v>
      </c>
      <c r="C114" s="107">
        <v>319751</v>
      </c>
      <c r="D114" s="108">
        <v>53132</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39692</v>
      </c>
      <c r="B115" s="107">
        <v>381874</v>
      </c>
      <c r="C115" s="107">
        <v>312437</v>
      </c>
      <c r="D115" s="108">
        <v>52800</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39722</v>
      </c>
      <c r="B116" s="107">
        <v>365224</v>
      </c>
      <c r="C116" s="107">
        <v>298597</v>
      </c>
      <c r="D116" s="108">
        <v>50703</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39753</v>
      </c>
      <c r="B117" s="107">
        <v>339979</v>
      </c>
      <c r="C117" s="107">
        <v>276864</v>
      </c>
      <c r="D117" s="108">
        <v>47581</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39783</v>
      </c>
      <c r="B118" s="107">
        <v>302724</v>
      </c>
      <c r="C118" s="107">
        <v>244253</v>
      </c>
      <c r="D118" s="108">
        <v>43914</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39814</v>
      </c>
      <c r="B119" s="107">
        <v>279007</v>
      </c>
      <c r="C119" s="107">
        <v>224171</v>
      </c>
      <c r="D119" s="108">
        <v>41353</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39845</v>
      </c>
      <c r="B120" s="107">
        <v>293128</v>
      </c>
      <c r="C120" s="107">
        <v>233127</v>
      </c>
      <c r="D120" s="108">
        <v>45665</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39873</v>
      </c>
      <c r="B121" s="107">
        <v>293424</v>
      </c>
      <c r="C121" s="107">
        <v>231196</v>
      </c>
      <c r="D121" s="108">
        <v>48366</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39904</v>
      </c>
      <c r="B122" s="107">
        <v>281746</v>
      </c>
      <c r="C122" s="107">
        <v>220694</v>
      </c>
      <c r="D122" s="108">
        <v>47670</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39934</v>
      </c>
      <c r="B123" s="107">
        <v>273674</v>
      </c>
      <c r="C123" s="107">
        <v>214148</v>
      </c>
      <c r="D123" s="108">
        <v>46776</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39965</v>
      </c>
      <c r="B124" s="107">
        <v>271450</v>
      </c>
      <c r="C124" s="107">
        <v>213413</v>
      </c>
      <c r="D124" s="108">
        <v>46007</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39995</v>
      </c>
      <c r="B125" s="107">
        <v>271967</v>
      </c>
      <c r="C125" s="107">
        <v>215273</v>
      </c>
      <c r="D125" s="108">
        <v>45456</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40026</v>
      </c>
      <c r="B126" s="107">
        <v>274115</v>
      </c>
      <c r="C126" s="107">
        <v>218047</v>
      </c>
      <c r="D126" s="108">
        <v>45298</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40057</v>
      </c>
      <c r="B127" s="107">
        <v>271496</v>
      </c>
      <c r="C127" s="107">
        <v>215307</v>
      </c>
      <c r="D127" s="108">
        <v>44876</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40087</v>
      </c>
      <c r="B128" s="107">
        <v>267138</v>
      </c>
      <c r="C128" s="107">
        <v>212582</v>
      </c>
      <c r="D128" s="108">
        <v>43617</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40118</v>
      </c>
      <c r="B129" s="107">
        <v>260869</v>
      </c>
      <c r="C129" s="107">
        <v>207686</v>
      </c>
      <c r="D129" s="108">
        <v>42994</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40148</v>
      </c>
      <c r="B130" s="107">
        <v>252435</v>
      </c>
      <c r="C130" s="107">
        <v>201033</v>
      </c>
      <c r="D130" s="108">
        <v>41706</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40179</v>
      </c>
      <c r="B131" s="107">
        <v>242184</v>
      </c>
      <c r="C131" s="107">
        <v>193431</v>
      </c>
      <c r="D131" s="108">
        <v>41232</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40210</v>
      </c>
      <c r="B132" s="107">
        <v>267203</v>
      </c>
      <c r="C132" s="107">
        <v>212219</v>
      </c>
      <c r="D132" s="108">
        <v>46887</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40238</v>
      </c>
      <c r="B133" s="107">
        <v>288351</v>
      </c>
      <c r="C133" s="107">
        <v>228082</v>
      </c>
      <c r="D133" s="108">
        <v>52242</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40269</v>
      </c>
      <c r="B134" s="107">
        <v>302228</v>
      </c>
      <c r="C134" s="107">
        <v>239470</v>
      </c>
      <c r="D134" s="108">
        <v>54064</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40299</v>
      </c>
      <c r="B135" s="107">
        <v>321494</v>
      </c>
      <c r="C135" s="107">
        <v>256988</v>
      </c>
      <c r="D135" s="108">
        <v>55535</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40330</v>
      </c>
      <c r="B136" s="107">
        <v>334810</v>
      </c>
      <c r="C136" s="107">
        <v>269107</v>
      </c>
      <c r="D136" s="108">
        <v>56497</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40360</v>
      </c>
      <c r="B137" s="107">
        <v>354983</v>
      </c>
      <c r="C137" s="107">
        <v>287721</v>
      </c>
      <c r="D137" s="108">
        <v>57775</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40391</v>
      </c>
      <c r="B138" s="107">
        <v>361943</v>
      </c>
      <c r="C138" s="107">
        <v>295035</v>
      </c>
      <c r="D138" s="108">
        <v>57326</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40422</v>
      </c>
      <c r="B139" s="107">
        <v>364672</v>
      </c>
      <c r="C139" s="107">
        <v>297285</v>
      </c>
      <c r="D139" s="108">
        <v>57561</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40452</v>
      </c>
      <c r="B140" s="107">
        <v>367391</v>
      </c>
      <c r="C140" s="107">
        <v>300191</v>
      </c>
      <c r="D140" s="108">
        <v>57244</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40483</v>
      </c>
      <c r="B141" s="107">
        <v>360971</v>
      </c>
      <c r="C141" s="107">
        <v>294244</v>
      </c>
      <c r="D141" s="108">
        <v>57072</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40513</v>
      </c>
      <c r="B142" s="107">
        <v>348619</v>
      </c>
      <c r="C142" s="107">
        <v>285719</v>
      </c>
      <c r="D142" s="108">
        <v>54168</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40544</v>
      </c>
      <c r="B143" s="107">
        <v>344229</v>
      </c>
      <c r="C143" s="107">
        <v>280641</v>
      </c>
      <c r="D143" s="108">
        <v>54719</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40575</v>
      </c>
      <c r="B144" s="107">
        <v>384616</v>
      </c>
      <c r="C144" s="107">
        <v>311222</v>
      </c>
      <c r="D144" s="108">
        <v>63485</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40603</v>
      </c>
      <c r="B145" s="107">
        <v>407911</v>
      </c>
      <c r="C145" s="107">
        <v>329875</v>
      </c>
      <c r="D145" s="108">
        <v>67748</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40634</v>
      </c>
      <c r="B146" s="107">
        <v>425235</v>
      </c>
      <c r="C146" s="107">
        <v>346072</v>
      </c>
      <c r="D146" s="108">
        <v>69168</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40664</v>
      </c>
      <c r="B147" s="107">
        <v>433205</v>
      </c>
      <c r="C147" s="107">
        <v>354704</v>
      </c>
      <c r="D147" s="108">
        <v>68660</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40695</v>
      </c>
      <c r="B148" s="107">
        <v>443095</v>
      </c>
      <c r="C148" s="107">
        <v>362878</v>
      </c>
      <c r="D148" s="108">
        <v>70711</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40725</v>
      </c>
      <c r="B149" s="107">
        <v>455875</v>
      </c>
      <c r="C149" s="107">
        <v>373242</v>
      </c>
      <c r="D149" s="108">
        <v>73096</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40756</v>
      </c>
      <c r="B150" s="107">
        <v>461436</v>
      </c>
      <c r="C150" s="107">
        <v>377323</v>
      </c>
      <c r="D150" s="108">
        <v>74942</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40787</v>
      </c>
      <c r="B151" s="107">
        <v>467697</v>
      </c>
      <c r="C151" s="107">
        <v>383243</v>
      </c>
      <c r="D151" s="108">
        <v>75571</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40817</v>
      </c>
      <c r="B152" s="107">
        <v>465371</v>
      </c>
      <c r="C152" s="107">
        <v>382211</v>
      </c>
      <c r="D152" s="108">
        <v>74791</v>
      </c>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04">
        <v>40848</v>
      </c>
      <c r="B153" s="107">
        <v>458509</v>
      </c>
      <c r="C153" s="107">
        <v>375473</v>
      </c>
      <c r="D153" s="108">
        <v>75234</v>
      </c>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04">
        <v>40878</v>
      </c>
      <c r="B154" s="107">
        <v>436403</v>
      </c>
      <c r="C154" s="107">
        <v>358157</v>
      </c>
      <c r="D154" s="108">
        <v>71146</v>
      </c>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04">
        <v>40909</v>
      </c>
      <c r="B155" s="107">
        <v>422898</v>
      </c>
      <c r="C155" s="107">
        <v>346081</v>
      </c>
      <c r="D155" s="108">
        <v>71573</v>
      </c>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04">
        <v>40940</v>
      </c>
      <c r="B156" s="107">
        <v>443215</v>
      </c>
      <c r="C156" s="107">
        <v>361110</v>
      </c>
      <c r="D156" s="108">
        <v>77611</v>
      </c>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04">
        <v>40969</v>
      </c>
      <c r="B157" s="107">
        <v>460760</v>
      </c>
      <c r="C157" s="107">
        <v>374225</v>
      </c>
      <c r="D157" s="108">
        <v>81983</v>
      </c>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04">
        <v>41000</v>
      </c>
      <c r="B158" s="107">
        <v>468017</v>
      </c>
      <c r="C158" s="107">
        <v>378953</v>
      </c>
      <c r="D158" s="108">
        <v>84431</v>
      </c>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04">
        <v>41030</v>
      </c>
      <c r="B159" s="107">
        <v>468549</v>
      </c>
      <c r="C159" s="107">
        <v>380704</v>
      </c>
      <c r="D159" s="108">
        <v>83446</v>
      </c>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04">
        <v>41061</v>
      </c>
      <c r="B160" s="107">
        <v>469093</v>
      </c>
      <c r="C160" s="107">
        <v>382387</v>
      </c>
      <c r="D160" s="108">
        <v>82274</v>
      </c>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04">
        <v>41091</v>
      </c>
      <c r="B161" s="107">
        <v>469272</v>
      </c>
      <c r="C161" s="107">
        <v>382608</v>
      </c>
      <c r="D161" s="108">
        <v>82209</v>
      </c>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04">
        <v>41122</v>
      </c>
      <c r="B162" s="107">
        <v>462940</v>
      </c>
      <c r="C162" s="107">
        <v>377820</v>
      </c>
      <c r="D162" s="108">
        <v>80741</v>
      </c>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04">
        <v>41153</v>
      </c>
      <c r="B163" s="107">
        <v>454430</v>
      </c>
      <c r="C163" s="107">
        <v>370833</v>
      </c>
      <c r="D163" s="108">
        <v>79566</v>
      </c>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04">
        <v>41183</v>
      </c>
      <c r="B164" s="107">
        <v>437820</v>
      </c>
      <c r="C164" s="107">
        <v>358069</v>
      </c>
      <c r="D164" s="108">
        <v>75689</v>
      </c>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04">
        <v>41214</v>
      </c>
      <c r="B165" s="107">
        <v>420947</v>
      </c>
      <c r="C165" s="107">
        <v>341522</v>
      </c>
      <c r="D165" s="108">
        <v>75459</v>
      </c>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04">
        <v>41244</v>
      </c>
      <c r="B166" s="107">
        <v>393016</v>
      </c>
      <c r="C166" s="107">
        <v>319137</v>
      </c>
      <c r="D166" s="108">
        <v>70276</v>
      </c>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04">
        <v>41275</v>
      </c>
      <c r="B167" s="107">
        <v>393412</v>
      </c>
      <c r="C167" s="107">
        <v>319094</v>
      </c>
      <c r="D167" s="108">
        <v>70975</v>
      </c>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04">
        <v>41306</v>
      </c>
      <c r="B168" s="107">
        <v>419454</v>
      </c>
      <c r="C168" s="107">
        <v>339644</v>
      </c>
      <c r="D168" s="108">
        <v>76458</v>
      </c>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04">
        <v>41334</v>
      </c>
      <c r="B169" s="107">
        <v>433182</v>
      </c>
      <c r="C169" s="107">
        <v>349820</v>
      </c>
      <c r="D169" s="108">
        <v>80092</v>
      </c>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04">
        <v>41365</v>
      </c>
      <c r="B170" s="107">
        <v>430409</v>
      </c>
      <c r="C170" s="107">
        <v>347078</v>
      </c>
      <c r="D170" s="108">
        <v>80018</v>
      </c>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04">
        <v>41395</v>
      </c>
      <c r="B171" s="107">
        <v>427574</v>
      </c>
      <c r="C171" s="107">
        <v>345496</v>
      </c>
      <c r="D171" s="108">
        <v>78962</v>
      </c>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04">
        <v>41426</v>
      </c>
      <c r="B172" s="107">
        <v>428988</v>
      </c>
      <c r="C172" s="107">
        <v>346765</v>
      </c>
      <c r="D172" s="108">
        <v>79116</v>
      </c>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04">
        <v>41456</v>
      </c>
      <c r="B173" s="107">
        <v>439514</v>
      </c>
      <c r="C173" s="107">
        <v>355026</v>
      </c>
      <c r="D173" s="108">
        <v>81526</v>
      </c>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04">
        <v>41487</v>
      </c>
      <c r="B174" s="107">
        <v>442551</v>
      </c>
      <c r="C174" s="107">
        <v>356996</v>
      </c>
      <c r="D174" s="108">
        <v>82803</v>
      </c>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04">
        <v>41518</v>
      </c>
      <c r="B175" s="107">
        <v>443926</v>
      </c>
      <c r="C175" s="107">
        <v>358314</v>
      </c>
      <c r="D175" s="108">
        <v>83006</v>
      </c>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04">
        <v>41548</v>
      </c>
      <c r="B176" s="107">
        <v>437092</v>
      </c>
      <c r="C176" s="107">
        <v>351602</v>
      </c>
      <c r="D176" s="108">
        <v>82883</v>
      </c>
      <c r="E176" s="105"/>
      <c r="F176" s="105"/>
      <c r="G176" s="105"/>
      <c r="H176" s="105"/>
      <c r="I176" s="105"/>
      <c r="J176" s="105"/>
      <c r="K176" s="105"/>
      <c r="L176" s="105"/>
      <c r="M176" s="105"/>
      <c r="N176" s="105"/>
      <c r="O176" s="105"/>
      <c r="P176" s="105"/>
      <c r="Q176" s="105"/>
      <c r="R176" s="105"/>
      <c r="S176" s="105"/>
      <c r="T176" s="105"/>
    </row>
    <row r="177" spans="1:20" ht="12.75" hidden="1" customHeight="1" outlineLevel="1" x14ac:dyDescent="0.2">
      <c r="A177" s="104">
        <v>41579</v>
      </c>
      <c r="B177" s="107">
        <v>429256</v>
      </c>
      <c r="C177" s="107">
        <v>345566</v>
      </c>
      <c r="D177" s="108">
        <v>81246</v>
      </c>
      <c r="E177" s="105"/>
      <c r="F177" s="105"/>
      <c r="G177" s="105"/>
      <c r="H177" s="105"/>
      <c r="I177" s="105"/>
      <c r="J177" s="105"/>
      <c r="K177" s="105"/>
      <c r="L177" s="105"/>
      <c r="M177" s="105"/>
      <c r="N177" s="105"/>
      <c r="O177" s="105"/>
      <c r="P177" s="105"/>
      <c r="Q177" s="105"/>
      <c r="R177" s="105"/>
      <c r="S177" s="105"/>
      <c r="T177" s="105"/>
    </row>
    <row r="178" spans="1:20" ht="12.75" hidden="1" customHeight="1" outlineLevel="1" x14ac:dyDescent="0.2">
      <c r="A178" s="104">
        <v>41609</v>
      </c>
      <c r="B178" s="107">
        <v>412923</v>
      </c>
      <c r="C178" s="107">
        <v>332356</v>
      </c>
      <c r="D178" s="108">
        <v>78215</v>
      </c>
      <c r="E178" s="105"/>
      <c r="F178" s="105"/>
      <c r="G178" s="105"/>
      <c r="H178" s="105"/>
      <c r="I178" s="105"/>
      <c r="J178" s="105"/>
      <c r="K178" s="105"/>
      <c r="L178" s="105"/>
      <c r="M178" s="105"/>
      <c r="N178" s="105"/>
      <c r="O178" s="105"/>
      <c r="P178" s="105"/>
      <c r="Q178" s="105"/>
      <c r="R178" s="105"/>
      <c r="S178" s="105"/>
      <c r="T178" s="105"/>
    </row>
    <row r="179" spans="1:20" ht="12.75" hidden="1" customHeight="1" outlineLevel="1" x14ac:dyDescent="0.2">
      <c r="A179" s="104">
        <v>41640</v>
      </c>
      <c r="B179" s="107">
        <v>398583</v>
      </c>
      <c r="C179" s="107">
        <v>319961</v>
      </c>
      <c r="D179" s="108">
        <v>76281</v>
      </c>
      <c r="E179" s="105"/>
      <c r="F179" s="105"/>
      <c r="G179" s="105"/>
      <c r="H179" s="105"/>
      <c r="I179" s="105"/>
      <c r="J179" s="105"/>
      <c r="K179" s="105"/>
      <c r="L179" s="105"/>
      <c r="M179" s="105"/>
      <c r="N179" s="105"/>
      <c r="O179" s="105"/>
      <c r="P179" s="105"/>
      <c r="Q179" s="105"/>
      <c r="R179" s="105"/>
      <c r="S179" s="105"/>
      <c r="T179" s="105"/>
    </row>
    <row r="180" spans="1:20" ht="12.75" hidden="1" customHeight="1" outlineLevel="1" x14ac:dyDescent="0.2">
      <c r="A180" s="104">
        <v>41671</v>
      </c>
      <c r="B180" s="107">
        <v>428178</v>
      </c>
      <c r="C180" s="107">
        <v>342641</v>
      </c>
      <c r="D180" s="108">
        <v>83272</v>
      </c>
      <c r="E180" s="105"/>
      <c r="F180" s="105"/>
      <c r="G180" s="105"/>
      <c r="H180" s="105"/>
      <c r="I180" s="105"/>
      <c r="J180" s="105"/>
      <c r="K180" s="105"/>
      <c r="L180" s="105"/>
      <c r="M180" s="105"/>
      <c r="N180" s="105"/>
      <c r="O180" s="105"/>
      <c r="P180" s="105"/>
      <c r="Q180" s="105"/>
      <c r="R180" s="105"/>
      <c r="S180" s="105"/>
      <c r="T180" s="105"/>
    </row>
    <row r="181" spans="1:20" ht="12.75" hidden="1" customHeight="1" outlineLevel="1" x14ac:dyDescent="0.2">
      <c r="A181" s="104">
        <v>41699</v>
      </c>
      <c r="B181" s="107">
        <v>447006</v>
      </c>
      <c r="C181" s="107">
        <v>355347</v>
      </c>
      <c r="D181" s="108">
        <v>89343</v>
      </c>
      <c r="E181" s="105"/>
      <c r="F181" s="105"/>
      <c r="G181" s="105"/>
      <c r="H181" s="105"/>
      <c r="I181" s="105"/>
      <c r="J181" s="105"/>
      <c r="K181" s="105"/>
      <c r="L181" s="105"/>
      <c r="M181" s="105"/>
      <c r="N181" s="105"/>
      <c r="O181" s="105"/>
      <c r="P181" s="105"/>
      <c r="Q181" s="105"/>
      <c r="R181" s="105"/>
      <c r="S181" s="105"/>
      <c r="T181" s="105"/>
    </row>
    <row r="182" spans="1:20" ht="12.75" hidden="1" customHeight="1" outlineLevel="1" x14ac:dyDescent="0.2">
      <c r="A182" s="104">
        <v>41730</v>
      </c>
      <c r="B182" s="107">
        <v>455646</v>
      </c>
      <c r="C182" s="107">
        <v>363366</v>
      </c>
      <c r="D182" s="108">
        <v>89961</v>
      </c>
      <c r="E182" s="105"/>
      <c r="F182" s="105"/>
      <c r="G182" s="105"/>
      <c r="H182" s="105"/>
      <c r="I182" s="105"/>
      <c r="J182" s="105"/>
      <c r="K182" s="105"/>
      <c r="L182" s="105"/>
      <c r="M182" s="105"/>
      <c r="N182" s="105"/>
      <c r="O182" s="105"/>
      <c r="P182" s="105"/>
      <c r="Q182" s="105"/>
      <c r="R182" s="105"/>
      <c r="S182" s="105"/>
      <c r="T182" s="105"/>
    </row>
    <row r="183" spans="1:20" ht="12.75" hidden="1" customHeight="1" outlineLevel="1" x14ac:dyDescent="0.2">
      <c r="A183" s="104">
        <v>41760</v>
      </c>
      <c r="B183" s="107">
        <v>452699</v>
      </c>
      <c r="C183" s="107">
        <v>361332</v>
      </c>
      <c r="D183" s="108">
        <v>88963</v>
      </c>
      <c r="E183" s="105"/>
      <c r="F183" s="105"/>
      <c r="G183" s="105"/>
      <c r="H183" s="105"/>
      <c r="I183" s="105"/>
      <c r="J183" s="105"/>
      <c r="K183" s="105"/>
      <c r="L183" s="105"/>
      <c r="M183" s="105"/>
      <c r="N183" s="105"/>
      <c r="O183" s="105"/>
      <c r="P183" s="105"/>
      <c r="Q183" s="105"/>
      <c r="R183" s="105"/>
      <c r="S183" s="105"/>
      <c r="T183" s="105"/>
    </row>
    <row r="184" spans="1:20" ht="12.75" hidden="1" customHeight="1" outlineLevel="1" x14ac:dyDescent="0.2">
      <c r="A184" s="104">
        <v>41791</v>
      </c>
      <c r="B184" s="107">
        <v>465423</v>
      </c>
      <c r="C184" s="107">
        <v>371554</v>
      </c>
      <c r="D184" s="108">
        <v>91662</v>
      </c>
      <c r="E184" s="105"/>
      <c r="F184" s="105"/>
      <c r="G184" s="105"/>
      <c r="H184" s="105"/>
      <c r="I184" s="105"/>
      <c r="J184" s="105"/>
      <c r="K184" s="105"/>
      <c r="L184" s="105"/>
      <c r="M184" s="105"/>
      <c r="N184" s="105"/>
      <c r="O184" s="105"/>
      <c r="P184" s="105"/>
      <c r="Q184" s="105"/>
      <c r="R184" s="105"/>
      <c r="S184" s="105"/>
      <c r="T184" s="105"/>
    </row>
    <row r="185" spans="1:20" ht="12.75" hidden="1" customHeight="1" outlineLevel="1" x14ac:dyDescent="0.2">
      <c r="A185" s="104">
        <v>41821</v>
      </c>
      <c r="B185" s="107">
        <v>472513</v>
      </c>
      <c r="C185" s="107">
        <v>378340</v>
      </c>
      <c r="D185" s="108">
        <v>91952</v>
      </c>
      <c r="E185" s="105"/>
      <c r="F185" s="105"/>
      <c r="G185" s="105"/>
      <c r="H185" s="105"/>
      <c r="I185" s="105"/>
      <c r="J185" s="105"/>
      <c r="K185" s="105"/>
      <c r="L185" s="105"/>
      <c r="M185" s="105"/>
      <c r="N185" s="105"/>
      <c r="O185" s="105"/>
      <c r="P185" s="105"/>
      <c r="Q185" s="105"/>
      <c r="R185" s="105"/>
      <c r="S185" s="105"/>
      <c r="T185" s="105"/>
    </row>
    <row r="186" spans="1:20" ht="12.75" hidden="1" customHeight="1" outlineLevel="1" x14ac:dyDescent="0.2">
      <c r="A186" s="104">
        <v>41852</v>
      </c>
      <c r="B186" s="107">
        <v>485870</v>
      </c>
      <c r="C186" s="107">
        <v>390191</v>
      </c>
      <c r="D186" s="108">
        <v>93511</v>
      </c>
      <c r="E186" s="105"/>
      <c r="F186" s="105"/>
      <c r="G186" s="105"/>
      <c r="H186" s="105"/>
      <c r="I186" s="105"/>
      <c r="J186" s="105"/>
      <c r="K186" s="105"/>
      <c r="L186" s="105"/>
      <c r="M186" s="105"/>
      <c r="N186" s="105"/>
      <c r="O186" s="105"/>
      <c r="P186" s="105"/>
      <c r="Q186" s="105"/>
      <c r="R186" s="105"/>
      <c r="S186" s="105"/>
      <c r="T186" s="105"/>
    </row>
    <row r="187" spans="1:20" ht="12.75" hidden="1" customHeight="1" outlineLevel="1" x14ac:dyDescent="0.2">
      <c r="A187" s="104">
        <v>41883</v>
      </c>
      <c r="B187" s="107">
        <v>489342</v>
      </c>
      <c r="C187" s="107">
        <v>393719</v>
      </c>
      <c r="D187" s="108">
        <v>93446</v>
      </c>
      <c r="E187" s="105"/>
      <c r="F187" s="105"/>
      <c r="G187" s="105"/>
      <c r="H187" s="105"/>
      <c r="I187" s="105"/>
      <c r="J187" s="105"/>
      <c r="K187" s="105"/>
      <c r="L187" s="105"/>
      <c r="M187" s="105"/>
      <c r="N187" s="105"/>
      <c r="O187" s="105"/>
      <c r="P187" s="105"/>
      <c r="Q187" s="105"/>
      <c r="R187" s="105"/>
      <c r="S187" s="105"/>
      <c r="T187" s="105"/>
    </row>
    <row r="188" spans="1:20" ht="12.75" hidden="1" customHeight="1" outlineLevel="1" x14ac:dyDescent="0.2">
      <c r="A188" s="104">
        <v>41913</v>
      </c>
      <c r="B188" s="107">
        <v>489005</v>
      </c>
      <c r="C188" s="107">
        <v>394695</v>
      </c>
      <c r="D188" s="108">
        <v>92174</v>
      </c>
      <c r="E188" s="105"/>
      <c r="F188" s="105"/>
      <c r="G188" s="105"/>
      <c r="H188" s="105"/>
      <c r="I188" s="105"/>
      <c r="J188" s="105"/>
      <c r="K188" s="105"/>
      <c r="L188" s="105"/>
      <c r="M188" s="105"/>
      <c r="N188" s="105"/>
      <c r="O188" s="105"/>
      <c r="P188" s="105"/>
      <c r="Q188" s="105"/>
      <c r="R188" s="105"/>
      <c r="S188" s="105"/>
      <c r="T188" s="105"/>
    </row>
    <row r="189" spans="1:20" ht="12.75" hidden="1" customHeight="1" outlineLevel="1" x14ac:dyDescent="0.2">
      <c r="A189" s="104">
        <v>41944</v>
      </c>
      <c r="B189" s="107">
        <v>486611</v>
      </c>
      <c r="C189" s="107">
        <v>391467</v>
      </c>
      <c r="D189" s="108">
        <v>93112</v>
      </c>
      <c r="E189" s="105"/>
      <c r="F189" s="105"/>
      <c r="G189" s="105"/>
      <c r="H189" s="105"/>
      <c r="I189" s="105"/>
      <c r="J189" s="105"/>
      <c r="K189" s="105"/>
      <c r="L189" s="105"/>
      <c r="M189" s="105"/>
      <c r="N189" s="105"/>
      <c r="O189" s="105"/>
      <c r="P189" s="105"/>
      <c r="Q189" s="105"/>
      <c r="R189" s="105"/>
      <c r="S189" s="105"/>
      <c r="T189" s="105"/>
    </row>
    <row r="190" spans="1:20" ht="12.75" hidden="1" customHeight="1" outlineLevel="1" x14ac:dyDescent="0.2">
      <c r="A190" s="104">
        <v>41974</v>
      </c>
      <c r="B190" s="107">
        <v>470745</v>
      </c>
      <c r="C190" s="107">
        <v>378329</v>
      </c>
      <c r="D190" s="108">
        <v>90584</v>
      </c>
      <c r="E190" s="105"/>
      <c r="F190" s="105"/>
      <c r="G190" s="105"/>
      <c r="H190" s="105"/>
      <c r="I190" s="105"/>
      <c r="J190" s="105"/>
      <c r="K190" s="105"/>
      <c r="L190" s="105"/>
      <c r="M190" s="105"/>
      <c r="N190" s="105"/>
      <c r="O190" s="105"/>
      <c r="P190" s="105"/>
      <c r="Q190" s="105"/>
      <c r="R190" s="105"/>
      <c r="S190" s="105"/>
      <c r="T190" s="105"/>
    </row>
    <row r="191" spans="1:20" ht="12.75" hidden="1" customHeight="1" outlineLevel="1" x14ac:dyDescent="0.2">
      <c r="A191" s="104">
        <v>42005</v>
      </c>
      <c r="B191" s="107">
        <v>459408</v>
      </c>
      <c r="C191" s="107">
        <v>367868</v>
      </c>
      <c r="D191" s="108">
        <v>89741</v>
      </c>
      <c r="E191" s="105"/>
      <c r="F191" s="105"/>
      <c r="G191" s="105"/>
      <c r="H191" s="105"/>
      <c r="I191" s="105"/>
      <c r="J191" s="105"/>
      <c r="K191" s="105"/>
      <c r="L191" s="105"/>
      <c r="M191" s="105"/>
      <c r="N191" s="105"/>
      <c r="O191" s="105"/>
      <c r="P191" s="105"/>
      <c r="Q191" s="105"/>
      <c r="R191" s="105"/>
      <c r="S191" s="105"/>
      <c r="T191" s="105"/>
    </row>
    <row r="192" spans="1:20" ht="12.75" hidden="1" customHeight="1" outlineLevel="1" x14ac:dyDescent="0.2">
      <c r="A192" s="104">
        <v>42036</v>
      </c>
      <c r="B192" s="107">
        <v>492165</v>
      </c>
      <c r="C192" s="107">
        <v>393594</v>
      </c>
      <c r="D192" s="108">
        <v>96644</v>
      </c>
      <c r="E192" s="105"/>
      <c r="F192" s="105"/>
      <c r="G192" s="105"/>
      <c r="H192" s="105"/>
      <c r="I192" s="105"/>
      <c r="J192" s="105"/>
      <c r="K192" s="105"/>
      <c r="L192" s="105"/>
      <c r="M192" s="105"/>
      <c r="N192" s="105"/>
      <c r="O192" s="105"/>
      <c r="P192" s="105"/>
      <c r="Q192" s="105"/>
      <c r="R192" s="105"/>
      <c r="S192" s="105"/>
      <c r="T192" s="105"/>
    </row>
    <row r="193" spans="1:20" ht="12.75" hidden="1" customHeight="1" outlineLevel="1" x14ac:dyDescent="0.2">
      <c r="A193" s="104">
        <v>42064</v>
      </c>
      <c r="B193" s="107">
        <v>514270</v>
      </c>
      <c r="C193" s="107">
        <v>411120</v>
      </c>
      <c r="D193" s="108">
        <v>101100</v>
      </c>
      <c r="E193" s="105"/>
      <c r="F193" s="105"/>
      <c r="G193" s="105"/>
      <c r="H193" s="105"/>
      <c r="I193" s="105"/>
      <c r="J193" s="105"/>
      <c r="K193" s="105"/>
      <c r="L193" s="105"/>
      <c r="M193" s="105"/>
      <c r="N193" s="105"/>
      <c r="O193" s="105"/>
      <c r="P193" s="105"/>
      <c r="Q193" s="105"/>
      <c r="R193" s="105"/>
      <c r="S193" s="105"/>
      <c r="T193" s="105"/>
    </row>
    <row r="194" spans="1:20" ht="12.75" hidden="1" customHeight="1" outlineLevel="1" x14ac:dyDescent="0.2">
      <c r="A194" s="104">
        <v>42095</v>
      </c>
      <c r="B194" s="107">
        <v>523026</v>
      </c>
      <c r="C194" s="107">
        <v>419739</v>
      </c>
      <c r="D194" s="108">
        <v>101276</v>
      </c>
      <c r="E194" s="105"/>
      <c r="F194" s="105"/>
      <c r="G194" s="105"/>
      <c r="H194" s="105"/>
      <c r="I194" s="105"/>
      <c r="J194" s="105"/>
      <c r="K194" s="105"/>
      <c r="L194" s="105"/>
      <c r="M194" s="105"/>
      <c r="N194" s="105"/>
      <c r="O194" s="105"/>
      <c r="P194" s="105"/>
      <c r="Q194" s="105"/>
      <c r="R194" s="105"/>
      <c r="S194" s="105"/>
      <c r="T194" s="105"/>
    </row>
    <row r="195" spans="1:20" ht="12.75" hidden="1" customHeight="1" outlineLevel="1" x14ac:dyDescent="0.2">
      <c r="A195" s="104">
        <v>42125</v>
      </c>
      <c r="B195" s="107">
        <v>527890</v>
      </c>
      <c r="C195" s="107">
        <v>423954</v>
      </c>
      <c r="D195" s="108">
        <v>101982</v>
      </c>
      <c r="E195" s="105"/>
      <c r="F195" s="105"/>
      <c r="G195" s="105"/>
      <c r="H195" s="105"/>
      <c r="I195" s="105"/>
      <c r="J195" s="105"/>
      <c r="K195" s="105"/>
      <c r="L195" s="105"/>
      <c r="M195" s="105"/>
      <c r="N195" s="105"/>
      <c r="O195" s="105"/>
      <c r="P195" s="105"/>
      <c r="Q195" s="105"/>
      <c r="R195" s="105"/>
      <c r="S195" s="105"/>
      <c r="T195" s="105"/>
    </row>
    <row r="196" spans="1:20" ht="12.75" hidden="1" customHeight="1" outlineLevel="1" x14ac:dyDescent="0.2">
      <c r="A196" s="104">
        <v>42156</v>
      </c>
      <c r="B196" s="107">
        <v>543238</v>
      </c>
      <c r="C196" s="107">
        <v>436798</v>
      </c>
      <c r="D196" s="108">
        <v>104433</v>
      </c>
      <c r="E196" s="105"/>
      <c r="F196" s="105"/>
      <c r="G196" s="105"/>
      <c r="H196" s="105"/>
      <c r="I196" s="105"/>
      <c r="J196" s="105"/>
      <c r="K196" s="105"/>
      <c r="L196" s="105"/>
      <c r="M196" s="105"/>
      <c r="N196" s="105"/>
      <c r="O196" s="105"/>
      <c r="P196" s="105"/>
      <c r="Q196" s="105"/>
      <c r="R196" s="105"/>
      <c r="S196" s="105"/>
      <c r="T196" s="105"/>
    </row>
    <row r="197" spans="1:20" ht="12.75" hidden="1" customHeight="1" outlineLevel="1" x14ac:dyDescent="0.2">
      <c r="A197" s="104">
        <v>42186</v>
      </c>
      <c r="B197" s="107">
        <v>559512</v>
      </c>
      <c r="C197" s="107">
        <v>450594</v>
      </c>
      <c r="D197" s="108">
        <v>106925</v>
      </c>
      <c r="E197" s="105"/>
      <c r="F197" s="105"/>
      <c r="G197" s="105"/>
      <c r="H197" s="105"/>
      <c r="I197" s="105"/>
      <c r="J197" s="105"/>
      <c r="K197" s="105"/>
      <c r="L197" s="105"/>
      <c r="M197" s="105"/>
      <c r="N197" s="105"/>
      <c r="O197" s="105"/>
      <c r="P197" s="105"/>
      <c r="Q197" s="105"/>
      <c r="R197" s="105"/>
      <c r="S197" s="105"/>
      <c r="T197" s="105"/>
    </row>
    <row r="198" spans="1:20" ht="12.75" hidden="1" customHeight="1" outlineLevel="1" x14ac:dyDescent="0.2">
      <c r="A198" s="104">
        <v>42217</v>
      </c>
      <c r="B198" s="107">
        <v>567349</v>
      </c>
      <c r="C198" s="107">
        <v>456515</v>
      </c>
      <c r="D198" s="108">
        <v>108821</v>
      </c>
      <c r="E198" s="105"/>
      <c r="F198" s="105"/>
      <c r="G198" s="105"/>
      <c r="H198" s="105"/>
      <c r="I198" s="105"/>
      <c r="J198" s="105"/>
      <c r="K198" s="105"/>
      <c r="L198" s="105"/>
      <c r="M198" s="105"/>
      <c r="N198" s="105"/>
      <c r="O198" s="105"/>
      <c r="P198" s="105"/>
      <c r="Q198" s="105"/>
      <c r="R198" s="105"/>
      <c r="S198" s="105"/>
      <c r="T198" s="105"/>
    </row>
    <row r="199" spans="1:20" ht="12.75" hidden="1" customHeight="1" outlineLevel="1" x14ac:dyDescent="0.2">
      <c r="A199" s="104">
        <v>42248</v>
      </c>
      <c r="B199" s="107">
        <v>570643</v>
      </c>
      <c r="C199" s="107">
        <v>458745</v>
      </c>
      <c r="D199" s="108">
        <v>109910</v>
      </c>
      <c r="E199" s="105"/>
      <c r="F199" s="105"/>
      <c r="G199" s="105"/>
      <c r="H199" s="105"/>
      <c r="I199" s="105"/>
      <c r="J199" s="105"/>
      <c r="K199" s="105"/>
      <c r="L199" s="105"/>
      <c r="M199" s="105"/>
      <c r="N199" s="105"/>
      <c r="O199" s="105"/>
      <c r="P199" s="105"/>
      <c r="Q199" s="105"/>
      <c r="R199" s="105"/>
      <c r="S199" s="105"/>
      <c r="T199" s="105"/>
    </row>
    <row r="200" spans="1:20" ht="12.75" hidden="1" customHeight="1" outlineLevel="1" x14ac:dyDescent="0.2">
      <c r="A200" s="104">
        <v>42278</v>
      </c>
      <c r="B200" s="107">
        <v>582920</v>
      </c>
      <c r="C200" s="107">
        <v>466286</v>
      </c>
      <c r="D200" s="108">
        <v>114614</v>
      </c>
      <c r="E200" s="105"/>
      <c r="F200" s="105"/>
      <c r="G200" s="105"/>
      <c r="H200" s="105"/>
      <c r="I200" s="105"/>
      <c r="J200" s="105"/>
      <c r="K200" s="105"/>
      <c r="L200" s="105"/>
      <c r="M200" s="105"/>
      <c r="N200" s="105"/>
      <c r="O200" s="105"/>
      <c r="P200" s="105"/>
      <c r="Q200" s="105"/>
      <c r="R200" s="105"/>
      <c r="S200" s="105"/>
      <c r="T200" s="105"/>
    </row>
    <row r="201" spans="1:20" ht="12.75" hidden="1" customHeight="1" outlineLevel="1" x14ac:dyDescent="0.2">
      <c r="A201" s="104">
        <v>42309</v>
      </c>
      <c r="B201" s="107">
        <v>581453</v>
      </c>
      <c r="C201" s="107">
        <v>465553</v>
      </c>
      <c r="D201" s="108">
        <v>113912</v>
      </c>
      <c r="E201" s="105"/>
      <c r="F201" s="105"/>
      <c r="G201" s="105"/>
      <c r="H201" s="105"/>
      <c r="I201" s="105"/>
      <c r="J201" s="105"/>
      <c r="K201" s="105"/>
      <c r="L201" s="105"/>
      <c r="M201" s="105"/>
      <c r="N201" s="105"/>
      <c r="O201" s="105"/>
      <c r="P201" s="105"/>
      <c r="Q201" s="105"/>
      <c r="R201" s="105"/>
      <c r="S201" s="105"/>
      <c r="T201" s="105"/>
    </row>
    <row r="202" spans="1:20" ht="12.75" hidden="1" customHeight="1" outlineLevel="1" x14ac:dyDescent="0.2">
      <c r="A202" s="104">
        <v>42339</v>
      </c>
      <c r="B202" s="107">
        <v>563290</v>
      </c>
      <c r="C202" s="107">
        <v>450695</v>
      </c>
      <c r="D202" s="108">
        <v>110728</v>
      </c>
      <c r="E202" s="105"/>
      <c r="F202" s="105"/>
      <c r="G202" s="105"/>
      <c r="H202" s="105"/>
      <c r="I202" s="105"/>
      <c r="J202" s="105"/>
      <c r="K202" s="105"/>
      <c r="L202" s="105"/>
      <c r="M202" s="105"/>
      <c r="N202" s="105"/>
      <c r="O202" s="105"/>
      <c r="P202" s="105"/>
      <c r="Q202" s="105"/>
      <c r="R202" s="105"/>
      <c r="S202" s="105"/>
      <c r="T202" s="105"/>
    </row>
    <row r="203" spans="1:20" ht="12.75" hidden="1" customHeight="1" outlineLevel="1" x14ac:dyDescent="0.2">
      <c r="A203" s="104">
        <v>42370</v>
      </c>
      <c r="B203" s="107">
        <v>554132</v>
      </c>
      <c r="C203" s="107">
        <v>441704</v>
      </c>
      <c r="D203" s="108">
        <v>110585</v>
      </c>
      <c r="E203" s="105"/>
      <c r="F203" s="105"/>
      <c r="G203" s="105"/>
      <c r="H203" s="105"/>
      <c r="I203" s="105"/>
      <c r="J203" s="105"/>
      <c r="K203" s="105"/>
      <c r="L203" s="105"/>
      <c r="M203" s="105"/>
      <c r="N203" s="105"/>
      <c r="O203" s="105"/>
      <c r="P203" s="105"/>
      <c r="Q203" s="105"/>
      <c r="R203" s="105"/>
      <c r="S203" s="105"/>
      <c r="T203" s="105"/>
    </row>
    <row r="204" spans="1:20" ht="12.75" hidden="1" customHeight="1" outlineLevel="1" x14ac:dyDescent="0.2">
      <c r="A204" s="104">
        <v>42401</v>
      </c>
      <c r="B204" s="107">
        <v>586202</v>
      </c>
      <c r="C204" s="107">
        <v>466906</v>
      </c>
      <c r="D204" s="108">
        <v>117476</v>
      </c>
      <c r="E204" s="105"/>
      <c r="F204" s="105"/>
      <c r="G204" s="105"/>
      <c r="H204" s="105"/>
      <c r="I204" s="105"/>
      <c r="J204" s="105"/>
      <c r="K204" s="105"/>
      <c r="L204" s="105"/>
      <c r="M204" s="105"/>
      <c r="N204" s="105"/>
      <c r="O204" s="105"/>
      <c r="P204" s="105"/>
      <c r="Q204" s="105"/>
      <c r="R204" s="105"/>
      <c r="S204" s="105"/>
      <c r="T204" s="105"/>
    </row>
    <row r="205" spans="1:20" ht="12.75" hidden="1" customHeight="1" outlineLevel="1" x14ac:dyDescent="0.2">
      <c r="A205" s="104">
        <v>42430</v>
      </c>
      <c r="B205" s="107">
        <v>605977</v>
      </c>
      <c r="C205" s="107">
        <v>482386</v>
      </c>
      <c r="D205" s="108">
        <v>121717</v>
      </c>
      <c r="E205" s="105"/>
      <c r="F205" s="105"/>
      <c r="G205" s="105"/>
      <c r="H205" s="105"/>
      <c r="I205" s="105"/>
      <c r="J205" s="105"/>
      <c r="K205" s="105"/>
      <c r="L205" s="105"/>
      <c r="M205" s="105"/>
      <c r="N205" s="105"/>
      <c r="O205" s="105"/>
      <c r="P205" s="105"/>
      <c r="Q205" s="105"/>
      <c r="R205" s="105"/>
      <c r="S205" s="105"/>
      <c r="T205" s="105"/>
    </row>
    <row r="206" spans="1:20" ht="12.75" hidden="1" customHeight="1" outlineLevel="1" x14ac:dyDescent="0.2">
      <c r="A206" s="104">
        <v>42461</v>
      </c>
      <c r="B206" s="107">
        <v>611354</v>
      </c>
      <c r="C206" s="107">
        <v>486884</v>
      </c>
      <c r="D206" s="108">
        <v>122579</v>
      </c>
      <c r="E206" s="105"/>
      <c r="F206" s="105"/>
      <c r="G206" s="105"/>
      <c r="H206" s="105"/>
      <c r="I206" s="105"/>
      <c r="J206" s="105"/>
      <c r="K206" s="105"/>
      <c r="L206" s="105"/>
      <c r="M206" s="105"/>
      <c r="N206" s="105"/>
      <c r="O206" s="105"/>
      <c r="P206" s="105"/>
      <c r="Q206" s="105"/>
      <c r="R206" s="105"/>
      <c r="S206" s="105"/>
      <c r="T206" s="105"/>
    </row>
    <row r="207" spans="1:20" ht="12.75" hidden="1" customHeight="1" outlineLevel="1" x14ac:dyDescent="0.2">
      <c r="A207" s="104">
        <v>42491</v>
      </c>
      <c r="B207" s="107">
        <v>625758</v>
      </c>
      <c r="C207" s="107">
        <v>500462</v>
      </c>
      <c r="D207" s="108">
        <v>123523</v>
      </c>
      <c r="E207" s="105"/>
      <c r="F207" s="105"/>
      <c r="G207" s="105"/>
      <c r="H207" s="105"/>
      <c r="I207" s="105"/>
      <c r="J207" s="105"/>
      <c r="K207" s="105"/>
      <c r="L207" s="105"/>
      <c r="M207" s="105"/>
      <c r="N207" s="105"/>
      <c r="O207" s="105"/>
      <c r="P207" s="105"/>
      <c r="Q207" s="105"/>
      <c r="R207" s="105"/>
      <c r="S207" s="105"/>
      <c r="T207" s="105"/>
    </row>
    <row r="208" spans="1:20" ht="12.75" hidden="1" customHeight="1" outlineLevel="1" x14ac:dyDescent="0.2">
      <c r="A208" s="104">
        <v>42522</v>
      </c>
      <c r="B208" s="107">
        <v>635286</v>
      </c>
      <c r="C208" s="107">
        <v>508577</v>
      </c>
      <c r="D208" s="108">
        <v>124841</v>
      </c>
      <c r="E208" s="105"/>
      <c r="F208" s="105"/>
      <c r="G208" s="105"/>
      <c r="H208" s="105"/>
      <c r="I208" s="105"/>
      <c r="J208" s="105"/>
      <c r="K208" s="105"/>
      <c r="L208" s="105"/>
      <c r="M208" s="105"/>
      <c r="N208" s="105"/>
      <c r="O208" s="105"/>
      <c r="P208" s="105"/>
      <c r="Q208" s="105"/>
      <c r="R208" s="105"/>
      <c r="S208" s="105"/>
      <c r="T208" s="105"/>
    </row>
    <row r="209" spans="1:20" ht="12.75" hidden="1" customHeight="1" outlineLevel="1" x14ac:dyDescent="0.2">
      <c r="A209" s="104">
        <v>42552</v>
      </c>
      <c r="B209" s="107">
        <v>644294</v>
      </c>
      <c r="C209" s="107">
        <v>518022</v>
      </c>
      <c r="D209" s="108">
        <v>124446</v>
      </c>
      <c r="E209" s="105"/>
      <c r="F209" s="105"/>
      <c r="G209" s="105"/>
      <c r="H209" s="105"/>
      <c r="I209" s="105"/>
      <c r="J209" s="105"/>
      <c r="K209" s="105"/>
      <c r="L209" s="105"/>
      <c r="M209" s="105"/>
      <c r="N209" s="105"/>
      <c r="O209" s="105"/>
      <c r="P209" s="105"/>
      <c r="Q209" s="105"/>
      <c r="R209" s="105"/>
      <c r="S209" s="105"/>
      <c r="T209" s="105"/>
    </row>
    <row r="210" spans="1:20" ht="12.75" hidden="1" customHeight="1" outlineLevel="1" x14ac:dyDescent="0.2">
      <c r="A210" s="104">
        <v>42583</v>
      </c>
      <c r="B210" s="107">
        <v>656168</v>
      </c>
      <c r="C210" s="107">
        <v>526939</v>
      </c>
      <c r="D210" s="108">
        <v>127472</v>
      </c>
      <c r="E210" s="105"/>
      <c r="F210" s="105"/>
      <c r="G210" s="105"/>
      <c r="H210" s="105"/>
      <c r="I210" s="105"/>
      <c r="J210" s="105"/>
      <c r="K210" s="105"/>
      <c r="L210" s="105"/>
      <c r="M210" s="105"/>
      <c r="N210" s="105"/>
      <c r="O210" s="105"/>
      <c r="P210" s="105"/>
      <c r="Q210" s="105"/>
      <c r="R210" s="105"/>
      <c r="S210" s="105"/>
      <c r="T210" s="105"/>
    </row>
    <row r="211" spans="1:20" ht="12.75" hidden="1" customHeight="1" outlineLevel="1" x14ac:dyDescent="0.2">
      <c r="A211" s="104">
        <v>42614</v>
      </c>
      <c r="B211" s="107">
        <v>658168</v>
      </c>
      <c r="C211" s="107">
        <v>529501</v>
      </c>
      <c r="D211" s="108">
        <v>126807</v>
      </c>
      <c r="E211" s="105"/>
      <c r="F211" s="105"/>
      <c r="G211" s="105"/>
      <c r="H211" s="105"/>
      <c r="I211" s="105"/>
      <c r="J211" s="105"/>
      <c r="K211" s="105"/>
      <c r="L211" s="105"/>
      <c r="M211" s="105"/>
      <c r="N211" s="105"/>
      <c r="O211" s="105"/>
      <c r="P211" s="105"/>
      <c r="Q211" s="105"/>
      <c r="R211" s="105"/>
      <c r="S211" s="105"/>
      <c r="T211" s="105"/>
    </row>
    <row r="212" spans="1:20" ht="12.75" hidden="1" customHeight="1" outlineLevel="1" x14ac:dyDescent="0.2">
      <c r="A212" s="104">
        <v>42644</v>
      </c>
      <c r="B212" s="107">
        <v>662961</v>
      </c>
      <c r="C212" s="107">
        <v>534396</v>
      </c>
      <c r="D212" s="108">
        <v>126625</v>
      </c>
      <c r="E212" s="105"/>
      <c r="F212" s="105"/>
      <c r="G212" s="105"/>
      <c r="H212" s="105"/>
      <c r="I212" s="105"/>
      <c r="J212" s="105"/>
      <c r="K212" s="105"/>
      <c r="L212" s="105"/>
      <c r="M212" s="105"/>
      <c r="N212" s="105"/>
      <c r="O212" s="105"/>
      <c r="P212" s="105"/>
      <c r="Q212" s="105"/>
      <c r="R212" s="105"/>
      <c r="S212" s="105"/>
      <c r="T212" s="105"/>
    </row>
    <row r="213" spans="1:20" ht="12.75" hidden="1" customHeight="1" outlineLevel="1" x14ac:dyDescent="0.2">
      <c r="A213" s="104">
        <v>42675</v>
      </c>
      <c r="B213" s="107">
        <v>653787</v>
      </c>
      <c r="C213" s="107">
        <v>526847</v>
      </c>
      <c r="D213" s="108">
        <v>124967</v>
      </c>
      <c r="E213" s="105"/>
      <c r="F213" s="105"/>
      <c r="G213" s="105"/>
      <c r="H213" s="105"/>
      <c r="I213" s="105"/>
      <c r="J213" s="105"/>
      <c r="K213" s="105"/>
      <c r="L213" s="105"/>
      <c r="M213" s="105"/>
      <c r="N213" s="105"/>
      <c r="O213" s="105"/>
      <c r="P213" s="105"/>
      <c r="Q213" s="105"/>
      <c r="R213" s="105"/>
      <c r="S213" s="105"/>
      <c r="T213" s="105"/>
    </row>
    <row r="214" spans="1:20" ht="12.75" hidden="1" customHeight="1" outlineLevel="1" x14ac:dyDescent="0.2">
      <c r="A214" s="104">
        <v>42705</v>
      </c>
      <c r="B214" s="107">
        <v>631637</v>
      </c>
      <c r="C214" s="107">
        <v>506575</v>
      </c>
      <c r="D214" s="108">
        <v>123047</v>
      </c>
      <c r="E214" s="105"/>
      <c r="F214" s="105"/>
      <c r="G214" s="105"/>
      <c r="H214" s="105"/>
      <c r="I214" s="105"/>
      <c r="J214" s="105"/>
      <c r="K214" s="105"/>
      <c r="L214" s="105"/>
      <c r="M214" s="105"/>
      <c r="N214" s="105"/>
      <c r="O214" s="105"/>
      <c r="P214" s="105"/>
      <c r="Q214" s="105"/>
      <c r="R214" s="105"/>
      <c r="S214" s="105"/>
      <c r="T214" s="105"/>
    </row>
    <row r="215" spans="1:20" ht="12.75" hidden="1" customHeight="1" outlineLevel="1" x14ac:dyDescent="0.2">
      <c r="A215" s="104">
        <v>42736</v>
      </c>
      <c r="B215" s="107">
        <v>621146</v>
      </c>
      <c r="C215" s="107">
        <v>497653</v>
      </c>
      <c r="D215" s="108">
        <v>121525</v>
      </c>
      <c r="E215" s="105"/>
      <c r="F215" s="105"/>
      <c r="G215" s="105"/>
      <c r="H215" s="105"/>
      <c r="I215" s="105"/>
      <c r="J215" s="105"/>
      <c r="K215" s="105"/>
      <c r="L215" s="105"/>
      <c r="M215" s="105"/>
      <c r="N215" s="105"/>
      <c r="O215" s="105"/>
      <c r="P215" s="105"/>
      <c r="Q215" s="105"/>
      <c r="R215" s="105"/>
      <c r="S215" s="105"/>
      <c r="T215" s="105"/>
    </row>
    <row r="216" spans="1:20" ht="12.75" hidden="1" customHeight="1" outlineLevel="1" x14ac:dyDescent="0.2">
      <c r="A216" s="104">
        <v>42767</v>
      </c>
      <c r="B216" s="107">
        <v>648487</v>
      </c>
      <c r="C216" s="107">
        <v>518975</v>
      </c>
      <c r="D216" s="108">
        <v>127523</v>
      </c>
      <c r="E216" s="105"/>
      <c r="F216" s="105"/>
      <c r="G216" s="105"/>
      <c r="H216" s="105"/>
      <c r="I216" s="105"/>
      <c r="J216" s="105"/>
      <c r="K216" s="105"/>
      <c r="L216" s="105"/>
      <c r="M216" s="105"/>
      <c r="N216" s="105"/>
      <c r="O216" s="105"/>
      <c r="P216" s="105"/>
      <c r="Q216" s="105"/>
      <c r="R216" s="105"/>
      <c r="S216" s="105"/>
      <c r="T216" s="105"/>
    </row>
    <row r="217" spans="1:20" ht="12.75" hidden="1" customHeight="1" outlineLevel="1" x14ac:dyDescent="0.2">
      <c r="A217" s="104">
        <v>42795</v>
      </c>
      <c r="B217" s="107">
        <v>665382</v>
      </c>
      <c r="C217" s="107">
        <v>532665</v>
      </c>
      <c r="D217" s="108">
        <v>130788</v>
      </c>
      <c r="E217" s="105"/>
      <c r="F217" s="105"/>
      <c r="G217" s="105"/>
      <c r="H217" s="105"/>
      <c r="I217" s="105"/>
      <c r="J217" s="105"/>
      <c r="K217" s="105"/>
      <c r="L217" s="105"/>
      <c r="M217" s="105"/>
      <c r="N217" s="105"/>
      <c r="O217" s="105"/>
      <c r="P217" s="105"/>
      <c r="Q217" s="105"/>
      <c r="R217" s="105"/>
      <c r="S217" s="105"/>
      <c r="T217" s="105"/>
    </row>
    <row r="218" spans="1:20" ht="12.75" hidden="1" customHeight="1" outlineLevel="1" x14ac:dyDescent="0.2">
      <c r="A218" s="104">
        <v>42826</v>
      </c>
      <c r="B218" s="107">
        <v>679041</v>
      </c>
      <c r="C218" s="107">
        <v>544753</v>
      </c>
      <c r="D218" s="108">
        <v>132253</v>
      </c>
      <c r="E218" s="105"/>
      <c r="F218" s="105"/>
      <c r="G218" s="105"/>
      <c r="H218" s="105"/>
      <c r="I218" s="105"/>
      <c r="J218" s="105"/>
      <c r="K218" s="105"/>
      <c r="L218" s="105"/>
      <c r="M218" s="105"/>
      <c r="N218" s="105"/>
      <c r="O218" s="105"/>
      <c r="P218" s="105"/>
      <c r="Q218" s="105"/>
      <c r="R218" s="105"/>
      <c r="S218" s="105"/>
      <c r="T218" s="105"/>
    </row>
    <row r="219" spans="1:20" ht="12.75" hidden="1" customHeight="1" outlineLevel="1" x14ac:dyDescent="0.2">
      <c r="A219" s="104">
        <v>42856</v>
      </c>
      <c r="B219" s="107">
        <v>687573</v>
      </c>
      <c r="C219" s="107">
        <v>552941</v>
      </c>
      <c r="D219" s="108">
        <v>132454</v>
      </c>
      <c r="E219" s="105"/>
      <c r="F219" s="105"/>
      <c r="G219" s="105"/>
      <c r="H219" s="105"/>
      <c r="I219" s="105"/>
      <c r="J219" s="105"/>
      <c r="K219" s="105"/>
      <c r="L219" s="105"/>
      <c r="M219" s="105"/>
      <c r="N219" s="105"/>
      <c r="O219" s="105"/>
      <c r="P219" s="105"/>
      <c r="Q219" s="105"/>
      <c r="R219" s="105"/>
      <c r="S219" s="105"/>
      <c r="T219" s="105"/>
    </row>
    <row r="220" spans="1:20" ht="12.75" hidden="1" customHeight="1" outlineLevel="1" x14ac:dyDescent="0.2">
      <c r="A220" s="104">
        <v>42887</v>
      </c>
      <c r="B220" s="107">
        <v>703306</v>
      </c>
      <c r="C220" s="107">
        <v>567191</v>
      </c>
      <c r="D220" s="108">
        <v>133917</v>
      </c>
      <c r="E220" s="105"/>
      <c r="F220" s="105"/>
      <c r="G220" s="105"/>
      <c r="H220" s="105"/>
      <c r="I220" s="105"/>
      <c r="J220" s="105"/>
      <c r="K220" s="105"/>
      <c r="L220" s="105"/>
      <c r="M220" s="105"/>
      <c r="N220" s="105"/>
      <c r="O220" s="105"/>
      <c r="P220" s="105"/>
      <c r="Q220" s="105"/>
      <c r="R220" s="105"/>
      <c r="S220" s="105"/>
      <c r="T220" s="105"/>
    </row>
    <row r="221" spans="1:20" ht="12.75" hidden="1" customHeight="1" outlineLevel="1" x14ac:dyDescent="0.2">
      <c r="A221" s="104">
        <v>42917</v>
      </c>
      <c r="B221" s="107">
        <v>722714</v>
      </c>
      <c r="C221" s="107">
        <v>584180</v>
      </c>
      <c r="D221" s="108">
        <v>136217</v>
      </c>
      <c r="E221" s="105"/>
      <c r="F221" s="105"/>
      <c r="G221" s="105"/>
      <c r="H221" s="105"/>
      <c r="I221" s="105"/>
      <c r="J221" s="105"/>
      <c r="K221" s="105"/>
      <c r="L221" s="105"/>
      <c r="M221" s="105"/>
      <c r="N221" s="105"/>
      <c r="O221" s="105"/>
      <c r="P221" s="105"/>
      <c r="Q221" s="105"/>
      <c r="R221" s="105"/>
      <c r="S221" s="105"/>
      <c r="T221" s="105"/>
    </row>
    <row r="222" spans="1:20" ht="12.75" hidden="1" customHeight="1" outlineLevel="1" x14ac:dyDescent="0.2">
      <c r="A222" s="104">
        <v>42948</v>
      </c>
      <c r="B222" s="107">
        <v>738010</v>
      </c>
      <c r="C222" s="107">
        <v>597331</v>
      </c>
      <c r="D222" s="108">
        <v>138335</v>
      </c>
      <c r="E222" s="105"/>
      <c r="F222" s="105"/>
      <c r="G222" s="105"/>
      <c r="H222" s="105"/>
      <c r="I222" s="105"/>
      <c r="J222" s="105"/>
      <c r="K222" s="105"/>
      <c r="L222" s="105"/>
      <c r="M222" s="105"/>
      <c r="N222" s="105"/>
      <c r="O222" s="105"/>
      <c r="P222" s="105"/>
      <c r="Q222" s="105"/>
      <c r="R222" s="105"/>
      <c r="S222" s="105"/>
      <c r="T222" s="105"/>
    </row>
    <row r="223" spans="1:20" ht="12.75" hidden="1" customHeight="1" outlineLevel="1" x14ac:dyDescent="0.2">
      <c r="A223" s="104">
        <v>42979</v>
      </c>
      <c r="B223" s="107">
        <v>746188</v>
      </c>
      <c r="C223" s="107">
        <v>603600</v>
      </c>
      <c r="D223" s="108">
        <v>140264</v>
      </c>
      <c r="E223" s="105"/>
      <c r="F223" s="105"/>
      <c r="G223" s="105"/>
      <c r="H223" s="105"/>
      <c r="I223" s="105"/>
      <c r="J223" s="105"/>
      <c r="K223" s="105"/>
      <c r="L223" s="105"/>
      <c r="M223" s="105"/>
      <c r="N223" s="105"/>
      <c r="O223" s="105"/>
      <c r="P223" s="105"/>
      <c r="Q223" s="105"/>
      <c r="R223" s="105"/>
      <c r="S223" s="105"/>
      <c r="T223" s="105"/>
    </row>
    <row r="224" spans="1:20" ht="12.75" hidden="1" customHeight="1" outlineLevel="1" x14ac:dyDescent="0.2">
      <c r="A224" s="104">
        <v>43009</v>
      </c>
      <c r="B224" s="107">
        <v>753470</v>
      </c>
      <c r="C224" s="107">
        <v>609676</v>
      </c>
      <c r="D224" s="108">
        <v>141508</v>
      </c>
      <c r="E224" s="105"/>
      <c r="F224" s="105"/>
      <c r="G224" s="105"/>
      <c r="H224" s="105"/>
      <c r="I224" s="105"/>
      <c r="J224" s="105"/>
      <c r="K224" s="105"/>
      <c r="L224" s="105"/>
      <c r="M224" s="105"/>
      <c r="N224" s="105"/>
      <c r="O224" s="105"/>
      <c r="P224" s="105"/>
      <c r="Q224" s="105"/>
      <c r="R224" s="105"/>
      <c r="S224" s="105"/>
      <c r="T224" s="105"/>
    </row>
    <row r="225" spans="1:20" ht="12.75" hidden="1" customHeight="1" outlineLevel="1" x14ac:dyDescent="0.2">
      <c r="A225" s="104">
        <v>43040</v>
      </c>
      <c r="B225" s="107">
        <v>746951</v>
      </c>
      <c r="C225" s="107">
        <v>603283</v>
      </c>
      <c r="D225" s="108">
        <v>141459</v>
      </c>
      <c r="E225" s="105"/>
      <c r="F225" s="105"/>
      <c r="G225" s="105"/>
      <c r="H225" s="105"/>
      <c r="I225" s="105"/>
      <c r="J225" s="105"/>
      <c r="K225" s="105"/>
      <c r="L225" s="105"/>
      <c r="M225" s="105"/>
      <c r="N225" s="105"/>
      <c r="O225" s="105"/>
      <c r="P225" s="105"/>
      <c r="Q225" s="105"/>
      <c r="R225" s="105"/>
      <c r="S225" s="105"/>
      <c r="T225" s="105"/>
    </row>
    <row r="226" spans="1:20" ht="12.75" hidden="1" customHeight="1" outlineLevel="1" x14ac:dyDescent="0.2">
      <c r="A226" s="104">
        <v>43070</v>
      </c>
      <c r="B226" s="107">
        <v>736800</v>
      </c>
      <c r="C226" s="107">
        <v>594902</v>
      </c>
      <c r="D226" s="108">
        <v>139828</v>
      </c>
      <c r="E226" s="105"/>
      <c r="F226" s="105"/>
      <c r="G226" s="105"/>
      <c r="H226" s="105"/>
      <c r="I226" s="105"/>
      <c r="J226" s="105"/>
      <c r="K226" s="105"/>
      <c r="L226" s="105"/>
      <c r="M226" s="105"/>
      <c r="N226" s="105"/>
      <c r="O226" s="105"/>
      <c r="P226" s="105"/>
      <c r="Q226" s="105"/>
      <c r="R226" s="105"/>
      <c r="S226" s="105"/>
      <c r="T226" s="105"/>
    </row>
    <row r="227" spans="1:20" ht="12.75" hidden="1" customHeight="1" outlineLevel="1" x14ac:dyDescent="0.2">
      <c r="A227" s="104">
        <v>43101</v>
      </c>
      <c r="B227" s="107">
        <v>712706</v>
      </c>
      <c r="C227" s="107">
        <v>573873</v>
      </c>
      <c r="D227" s="108">
        <v>136940</v>
      </c>
      <c r="E227" s="105"/>
      <c r="F227" s="105"/>
      <c r="G227" s="105"/>
      <c r="H227" s="105"/>
      <c r="I227" s="105"/>
      <c r="J227" s="105"/>
      <c r="K227" s="105"/>
      <c r="L227" s="105"/>
      <c r="M227" s="105"/>
      <c r="N227" s="105"/>
      <c r="O227" s="105"/>
      <c r="P227" s="105"/>
      <c r="Q227" s="105"/>
      <c r="R227" s="105"/>
      <c r="S227" s="105"/>
      <c r="T227" s="105"/>
    </row>
    <row r="228" spans="1:20" ht="12.75" hidden="1" customHeight="1" outlineLevel="1" x14ac:dyDescent="0.2">
      <c r="A228" s="104">
        <v>43132</v>
      </c>
      <c r="B228" s="107">
        <v>739782</v>
      </c>
      <c r="C228" s="107">
        <v>595551</v>
      </c>
      <c r="D228" s="108">
        <v>142386</v>
      </c>
      <c r="E228" s="105"/>
      <c r="F228" s="105"/>
      <c r="G228" s="105"/>
      <c r="H228" s="105"/>
      <c r="I228" s="105"/>
      <c r="J228" s="105"/>
      <c r="K228" s="105"/>
      <c r="L228" s="105"/>
      <c r="M228" s="105"/>
      <c r="N228" s="105"/>
      <c r="O228" s="105"/>
      <c r="P228" s="105"/>
      <c r="Q228" s="105"/>
      <c r="R228" s="105"/>
      <c r="S228" s="105"/>
      <c r="T228" s="105"/>
    </row>
    <row r="229" spans="1:20" ht="12.75" hidden="1" customHeight="1" outlineLevel="1" x14ac:dyDescent="0.2">
      <c r="A229" s="104">
        <v>43160</v>
      </c>
      <c r="B229" s="107">
        <v>753530</v>
      </c>
      <c r="C229" s="107">
        <v>607096</v>
      </c>
      <c r="D229" s="108">
        <v>144591</v>
      </c>
      <c r="E229" s="105"/>
      <c r="F229" s="105"/>
      <c r="G229" s="105"/>
      <c r="H229" s="105"/>
      <c r="I229" s="105"/>
      <c r="J229" s="105"/>
      <c r="K229" s="105"/>
      <c r="L229" s="105"/>
      <c r="M229" s="105"/>
      <c r="N229" s="105"/>
      <c r="O229" s="105"/>
      <c r="P229" s="105"/>
      <c r="Q229" s="105"/>
      <c r="R229" s="105"/>
      <c r="S229" s="105"/>
      <c r="T229" s="105"/>
    </row>
    <row r="230" spans="1:20" ht="12.75" hidden="1" customHeight="1" outlineLevel="1" x14ac:dyDescent="0.2">
      <c r="A230" s="104">
        <v>43191</v>
      </c>
      <c r="B230" s="107">
        <v>759584</v>
      </c>
      <c r="C230" s="107">
        <v>611898</v>
      </c>
      <c r="D230" s="108">
        <v>145882</v>
      </c>
      <c r="E230" s="105"/>
      <c r="F230" s="105"/>
      <c r="G230" s="105"/>
      <c r="H230" s="105"/>
      <c r="I230" s="105"/>
      <c r="J230" s="105"/>
      <c r="K230" s="105"/>
      <c r="L230" s="105"/>
      <c r="M230" s="105"/>
      <c r="N230" s="105"/>
      <c r="O230" s="105"/>
      <c r="P230" s="105"/>
      <c r="Q230" s="105"/>
      <c r="R230" s="105"/>
      <c r="S230" s="105"/>
      <c r="T230" s="105"/>
    </row>
    <row r="231" spans="1:20" ht="12.75" hidden="1" customHeight="1" outlineLevel="1" x14ac:dyDescent="0.2">
      <c r="A231" s="104">
        <v>43221</v>
      </c>
      <c r="B231" s="107">
        <v>767634</v>
      </c>
      <c r="C231" s="107">
        <v>618164</v>
      </c>
      <c r="D231" s="108">
        <v>147670</v>
      </c>
      <c r="E231" s="105"/>
      <c r="F231" s="105"/>
      <c r="G231" s="105"/>
      <c r="H231" s="105"/>
      <c r="I231" s="105"/>
      <c r="J231" s="105"/>
      <c r="K231" s="105"/>
      <c r="L231" s="105"/>
      <c r="M231" s="105"/>
      <c r="N231" s="105"/>
      <c r="O231" s="105"/>
      <c r="P231" s="105"/>
      <c r="Q231" s="105"/>
      <c r="R231" s="105"/>
      <c r="S231" s="105"/>
      <c r="T231" s="105"/>
    </row>
    <row r="232" spans="1:20" ht="12.75" hidden="1" customHeight="1" outlineLevel="1" x14ac:dyDescent="0.2">
      <c r="A232" s="104">
        <v>43252</v>
      </c>
      <c r="B232" s="107">
        <v>779930</v>
      </c>
      <c r="C232" s="107">
        <v>629138</v>
      </c>
      <c r="D232" s="108">
        <v>148867</v>
      </c>
      <c r="E232" s="105"/>
      <c r="F232" s="105"/>
      <c r="G232" s="105"/>
      <c r="H232" s="105"/>
      <c r="I232" s="105"/>
      <c r="J232" s="105"/>
      <c r="K232" s="105"/>
      <c r="L232" s="105"/>
      <c r="M232" s="105"/>
      <c r="N232" s="105"/>
      <c r="O232" s="105"/>
      <c r="P232" s="105"/>
      <c r="Q232" s="105"/>
      <c r="R232" s="105"/>
      <c r="S232" s="105"/>
      <c r="T232" s="105"/>
    </row>
    <row r="233" spans="1:20" ht="12.75" hidden="1" customHeight="1" outlineLevel="1" x14ac:dyDescent="0.2">
      <c r="A233" s="104">
        <v>43282</v>
      </c>
      <c r="B233" s="107">
        <v>797169</v>
      </c>
      <c r="C233" s="107">
        <v>646046</v>
      </c>
      <c r="D233" s="108">
        <v>149123</v>
      </c>
      <c r="E233" s="105"/>
      <c r="F233" s="105"/>
      <c r="G233" s="105"/>
      <c r="H233" s="105"/>
      <c r="I233" s="105"/>
      <c r="J233" s="105"/>
      <c r="K233" s="105"/>
      <c r="L233" s="105"/>
      <c r="M233" s="105"/>
      <c r="N233" s="105"/>
      <c r="O233" s="105"/>
      <c r="P233" s="105"/>
      <c r="Q233" s="105"/>
      <c r="R233" s="105"/>
      <c r="S233" s="105"/>
      <c r="T233" s="105"/>
    </row>
    <row r="234" spans="1:20" ht="12.75" hidden="1" customHeight="1" outlineLevel="1" x14ac:dyDescent="0.2">
      <c r="A234" s="104">
        <v>43313</v>
      </c>
      <c r="B234" s="107">
        <v>802455</v>
      </c>
      <c r="C234" s="107">
        <v>651126</v>
      </c>
      <c r="D234" s="108">
        <v>149331</v>
      </c>
      <c r="E234" s="105"/>
      <c r="F234" s="105"/>
      <c r="G234" s="105"/>
      <c r="H234" s="105"/>
      <c r="I234" s="105"/>
      <c r="J234" s="105"/>
      <c r="K234" s="105"/>
      <c r="L234" s="105"/>
      <c r="M234" s="105"/>
      <c r="N234" s="105"/>
      <c r="O234" s="105"/>
      <c r="P234" s="105"/>
      <c r="Q234" s="105"/>
      <c r="R234" s="105"/>
      <c r="S234" s="105"/>
      <c r="T234" s="105"/>
    </row>
    <row r="235" spans="1:20" ht="12.75" hidden="1" customHeight="1" outlineLevel="1" x14ac:dyDescent="0.2">
      <c r="A235" s="104">
        <v>43344</v>
      </c>
      <c r="B235" s="107">
        <v>808752</v>
      </c>
      <c r="C235" s="107">
        <v>657853</v>
      </c>
      <c r="D235" s="108">
        <v>148904</v>
      </c>
      <c r="E235" s="105"/>
      <c r="F235" s="105"/>
      <c r="G235" s="105"/>
      <c r="H235" s="105"/>
      <c r="I235" s="105"/>
      <c r="J235" s="105"/>
      <c r="K235" s="105"/>
      <c r="L235" s="105"/>
      <c r="M235" s="105"/>
      <c r="N235" s="105"/>
      <c r="O235" s="105"/>
      <c r="P235" s="105"/>
      <c r="Q235" s="105"/>
      <c r="R235" s="105"/>
      <c r="S235" s="105"/>
      <c r="T235" s="105"/>
    </row>
    <row r="236" spans="1:20" ht="12.75" hidden="1" customHeight="1" outlineLevel="1" x14ac:dyDescent="0.2">
      <c r="A236" s="104">
        <v>43374</v>
      </c>
      <c r="B236" s="107">
        <v>798789</v>
      </c>
      <c r="C236" s="107">
        <v>651132</v>
      </c>
      <c r="D236" s="108">
        <v>145656</v>
      </c>
      <c r="E236" s="105"/>
      <c r="F236" s="105"/>
      <c r="G236" s="105"/>
      <c r="H236" s="105"/>
      <c r="I236" s="105"/>
      <c r="J236" s="105"/>
      <c r="K236" s="105"/>
      <c r="L236" s="105"/>
      <c r="M236" s="105"/>
      <c r="N236" s="105"/>
      <c r="O236" s="105"/>
      <c r="P236" s="105"/>
      <c r="Q236" s="105"/>
      <c r="R236" s="105"/>
      <c r="S236" s="105"/>
      <c r="T236" s="105"/>
    </row>
    <row r="237" spans="1:20" ht="12.75" hidden="1" customHeight="1" outlineLevel="1" x14ac:dyDescent="0.2">
      <c r="A237" s="104">
        <v>43405</v>
      </c>
      <c r="B237" s="107">
        <v>782778</v>
      </c>
      <c r="C237" s="107">
        <v>636395</v>
      </c>
      <c r="D237" s="108">
        <v>144343</v>
      </c>
      <c r="E237" s="105"/>
      <c r="F237" s="105"/>
      <c r="G237" s="105"/>
      <c r="H237" s="105"/>
      <c r="I237" s="105"/>
      <c r="J237" s="105"/>
      <c r="K237" s="105"/>
      <c r="L237" s="105"/>
      <c r="M237" s="105"/>
      <c r="N237" s="105"/>
      <c r="O237" s="105"/>
      <c r="P237" s="105"/>
      <c r="Q237" s="105"/>
      <c r="R237" s="105"/>
      <c r="S237" s="105"/>
      <c r="T237" s="105"/>
    </row>
    <row r="238" spans="1:20" ht="12.75" hidden="1" customHeight="1" outlineLevel="1" x14ac:dyDescent="0.2">
      <c r="A238" s="104">
        <v>43435</v>
      </c>
      <c r="B238" s="107">
        <v>757822</v>
      </c>
      <c r="C238" s="107">
        <v>614936</v>
      </c>
      <c r="D238" s="108">
        <v>140833</v>
      </c>
      <c r="E238" s="105"/>
      <c r="F238" s="105"/>
      <c r="G238" s="105"/>
      <c r="H238" s="105"/>
      <c r="I238" s="105"/>
      <c r="J238" s="105"/>
      <c r="K238" s="105"/>
      <c r="L238" s="105"/>
      <c r="M238" s="105"/>
      <c r="N238" s="105"/>
      <c r="O238" s="105"/>
      <c r="P238" s="105"/>
      <c r="Q238" s="105"/>
      <c r="R238" s="105"/>
      <c r="S238" s="105"/>
      <c r="T238" s="105"/>
    </row>
    <row r="239" spans="1:20" ht="12.75" hidden="1" customHeight="1" outlineLevel="1" x14ac:dyDescent="0.2">
      <c r="A239" s="104">
        <v>43466</v>
      </c>
      <c r="B239" s="107">
        <v>734859</v>
      </c>
      <c r="C239" s="107">
        <v>594743</v>
      </c>
      <c r="D239" s="108">
        <v>138163</v>
      </c>
      <c r="E239" s="105"/>
      <c r="F239" s="105"/>
      <c r="G239" s="105"/>
      <c r="H239" s="105"/>
      <c r="I239" s="105"/>
      <c r="J239" s="105"/>
      <c r="K239" s="105"/>
      <c r="L239" s="105"/>
      <c r="M239" s="105"/>
      <c r="N239" s="105"/>
      <c r="O239" s="105"/>
      <c r="P239" s="105"/>
      <c r="Q239" s="105"/>
      <c r="R239" s="105"/>
      <c r="S239" s="105"/>
      <c r="T239" s="105"/>
    </row>
    <row r="240" spans="1:20" ht="12.75" hidden="1" customHeight="1" outlineLevel="1" x14ac:dyDescent="0.2">
      <c r="A240" s="104">
        <v>43497</v>
      </c>
      <c r="B240" s="107">
        <v>758942</v>
      </c>
      <c r="C240" s="107">
        <v>612048</v>
      </c>
      <c r="D240" s="108">
        <v>144895</v>
      </c>
      <c r="E240" s="105"/>
      <c r="F240" s="105"/>
      <c r="G240" s="105"/>
      <c r="H240" s="105"/>
      <c r="I240" s="105"/>
      <c r="J240" s="105"/>
      <c r="K240" s="105"/>
      <c r="L240" s="105"/>
      <c r="M240" s="105"/>
      <c r="N240" s="105"/>
      <c r="O240" s="105"/>
      <c r="P240" s="105"/>
      <c r="Q240" s="105"/>
      <c r="R240" s="105"/>
      <c r="S240" s="105"/>
      <c r="T240" s="105"/>
    </row>
    <row r="241" spans="1:20" ht="12.75" hidden="1" customHeight="1" outlineLevel="1" x14ac:dyDescent="0.2">
      <c r="A241" s="104">
        <v>43525</v>
      </c>
      <c r="B241" s="107">
        <v>771375</v>
      </c>
      <c r="C241" s="107">
        <v>619747</v>
      </c>
      <c r="D241" s="108">
        <v>149515</v>
      </c>
      <c r="E241" s="105"/>
      <c r="F241" s="105"/>
      <c r="G241" s="105"/>
      <c r="H241" s="105"/>
      <c r="I241" s="105"/>
      <c r="J241" s="105"/>
      <c r="K241" s="105"/>
      <c r="L241" s="105"/>
      <c r="M241" s="105"/>
      <c r="N241" s="105"/>
      <c r="O241" s="105"/>
      <c r="P241" s="105"/>
      <c r="Q241" s="105"/>
      <c r="R241" s="105"/>
      <c r="S241" s="105"/>
      <c r="T241" s="105"/>
    </row>
    <row r="242" spans="1:20" ht="12.75" customHeight="1" collapsed="1" x14ac:dyDescent="0.2">
      <c r="A242" s="104">
        <v>43556</v>
      </c>
      <c r="B242" s="107">
        <v>771123</v>
      </c>
      <c r="C242" s="107">
        <v>619867</v>
      </c>
      <c r="D242" s="108">
        <v>149185</v>
      </c>
      <c r="E242" s="105"/>
      <c r="F242" s="105"/>
      <c r="G242" s="105"/>
      <c r="H242" s="105"/>
      <c r="I242" s="105"/>
      <c r="J242" s="105"/>
      <c r="K242" s="105"/>
      <c r="L242" s="105"/>
      <c r="M242" s="105"/>
      <c r="N242" s="105"/>
      <c r="O242" s="105"/>
      <c r="P242" s="105"/>
      <c r="Q242" s="105"/>
      <c r="R242" s="105"/>
      <c r="S242" s="105"/>
      <c r="T242" s="105"/>
    </row>
    <row r="243" spans="1:20" ht="12.75" customHeight="1" x14ac:dyDescent="0.2">
      <c r="A243" s="104">
        <v>43586</v>
      </c>
      <c r="B243" s="107">
        <v>768077</v>
      </c>
      <c r="C243" s="107">
        <v>618414</v>
      </c>
      <c r="D243" s="108">
        <v>147546</v>
      </c>
      <c r="E243" s="105"/>
      <c r="F243" s="105"/>
      <c r="G243" s="105"/>
      <c r="H243" s="105"/>
      <c r="I243" s="105"/>
      <c r="J243" s="105"/>
      <c r="K243" s="105"/>
      <c r="L243" s="105"/>
      <c r="M243" s="105"/>
      <c r="N243" s="105"/>
      <c r="O243" s="105"/>
      <c r="P243" s="105"/>
      <c r="Q243" s="105"/>
      <c r="R243" s="105"/>
      <c r="S243" s="105"/>
      <c r="T243" s="105"/>
    </row>
    <row r="244" spans="1:20" ht="12.75" customHeight="1" x14ac:dyDescent="0.2">
      <c r="A244" s="104">
        <v>43617</v>
      </c>
      <c r="B244" s="107">
        <v>774016</v>
      </c>
      <c r="C244" s="107">
        <v>623264</v>
      </c>
      <c r="D244" s="108">
        <v>148620</v>
      </c>
      <c r="E244" s="105"/>
      <c r="F244" s="105"/>
      <c r="G244" s="105"/>
      <c r="H244" s="105"/>
      <c r="I244" s="105"/>
      <c r="J244" s="105"/>
      <c r="K244" s="105"/>
      <c r="L244" s="105"/>
      <c r="M244" s="105"/>
      <c r="N244" s="105"/>
      <c r="O244" s="105"/>
      <c r="P244" s="105"/>
      <c r="Q244" s="105"/>
      <c r="R244" s="105"/>
      <c r="S244" s="105"/>
      <c r="T244" s="105"/>
    </row>
    <row r="245" spans="1:20" ht="12.75" customHeight="1" x14ac:dyDescent="0.2">
      <c r="A245" s="104">
        <v>43647</v>
      </c>
      <c r="B245" s="107">
        <v>776098</v>
      </c>
      <c r="C245" s="107">
        <v>624301</v>
      </c>
      <c r="D245" s="108">
        <v>149680</v>
      </c>
      <c r="E245" s="105"/>
      <c r="F245" s="105"/>
      <c r="G245" s="105"/>
      <c r="H245" s="105"/>
      <c r="I245" s="105"/>
      <c r="J245" s="105"/>
      <c r="K245" s="105"/>
      <c r="L245" s="105"/>
      <c r="M245" s="105"/>
      <c r="N245" s="105"/>
      <c r="O245" s="105"/>
      <c r="P245" s="105"/>
      <c r="Q245" s="105"/>
      <c r="R245" s="105"/>
      <c r="S245" s="105"/>
      <c r="T245" s="105"/>
    </row>
    <row r="246" spans="1:20" ht="12.75" customHeight="1" x14ac:dyDescent="0.2">
      <c r="A246" s="104">
        <v>43678</v>
      </c>
      <c r="B246" s="107">
        <v>771960</v>
      </c>
      <c r="C246" s="107">
        <v>622113</v>
      </c>
      <c r="D246" s="108">
        <v>147628</v>
      </c>
      <c r="E246" s="105"/>
      <c r="F246" s="105"/>
      <c r="G246" s="105"/>
      <c r="H246" s="105"/>
      <c r="I246" s="105"/>
      <c r="J246" s="105"/>
      <c r="K246" s="105"/>
      <c r="L246" s="105"/>
      <c r="M246" s="105"/>
      <c r="N246" s="105"/>
      <c r="O246" s="105"/>
      <c r="P246" s="105"/>
      <c r="Q246" s="105"/>
      <c r="R246" s="105"/>
      <c r="S246" s="105"/>
      <c r="T246" s="105"/>
    </row>
    <row r="247" spans="1:20" ht="12.75" customHeight="1" x14ac:dyDescent="0.2">
      <c r="A247" s="104">
        <v>43709</v>
      </c>
      <c r="B247" s="107">
        <v>764187</v>
      </c>
      <c r="C247" s="107">
        <v>616205</v>
      </c>
      <c r="D247" s="108">
        <v>145853</v>
      </c>
      <c r="E247" s="105"/>
      <c r="F247" s="105"/>
      <c r="G247" s="105"/>
      <c r="H247" s="105"/>
      <c r="I247" s="105"/>
      <c r="J247" s="105"/>
      <c r="K247" s="105"/>
      <c r="L247" s="105"/>
      <c r="M247" s="105"/>
      <c r="N247" s="105"/>
      <c r="O247" s="105"/>
      <c r="P247" s="105"/>
      <c r="Q247" s="105"/>
      <c r="R247" s="105"/>
      <c r="S247" s="105"/>
      <c r="T247" s="105"/>
    </row>
    <row r="248" spans="1:20" ht="12.75" customHeight="1" x14ac:dyDescent="0.2">
      <c r="A248" s="104">
        <v>43739</v>
      </c>
      <c r="B248" s="107">
        <v>741751</v>
      </c>
      <c r="C248" s="107">
        <v>594926</v>
      </c>
      <c r="D248" s="108">
        <v>144784</v>
      </c>
      <c r="E248" s="105"/>
      <c r="F248" s="105"/>
      <c r="G248" s="105"/>
      <c r="H248" s="105"/>
      <c r="I248" s="105"/>
      <c r="J248" s="105"/>
      <c r="K248" s="105"/>
      <c r="L248" s="105"/>
      <c r="M248" s="105"/>
      <c r="N248" s="105"/>
      <c r="O248" s="105"/>
      <c r="P248" s="105"/>
      <c r="Q248" s="105"/>
      <c r="R248" s="105"/>
      <c r="S248" s="105"/>
      <c r="T248" s="105"/>
    </row>
    <row r="249" spans="1:20" ht="12.75" customHeight="1" x14ac:dyDescent="0.2">
      <c r="A249" s="104">
        <v>43770</v>
      </c>
      <c r="B249" s="107">
        <v>715015</v>
      </c>
      <c r="C249" s="107">
        <v>572370</v>
      </c>
      <c r="D249" s="108">
        <v>140705</v>
      </c>
      <c r="E249" s="105"/>
      <c r="F249" s="105"/>
      <c r="G249" s="105"/>
      <c r="H249" s="105"/>
      <c r="I249" s="105"/>
      <c r="J249" s="105"/>
      <c r="K249" s="105"/>
      <c r="L249" s="105"/>
      <c r="M249" s="105"/>
      <c r="N249" s="105"/>
      <c r="O249" s="105"/>
      <c r="P249" s="105"/>
      <c r="Q249" s="105"/>
      <c r="R249" s="105"/>
      <c r="S249" s="105"/>
      <c r="T249" s="105"/>
    </row>
    <row r="250" spans="1:20" ht="12.75" customHeight="1" x14ac:dyDescent="0.2">
      <c r="A250" s="104">
        <v>43800</v>
      </c>
      <c r="B250" s="107">
        <v>667300</v>
      </c>
      <c r="C250" s="107">
        <v>532891</v>
      </c>
      <c r="D250" s="108">
        <v>132648</v>
      </c>
      <c r="E250" s="105"/>
      <c r="F250" s="105"/>
      <c r="G250" s="105"/>
      <c r="H250" s="105"/>
      <c r="I250" s="105"/>
      <c r="J250" s="105"/>
      <c r="K250" s="105"/>
      <c r="L250" s="105"/>
      <c r="M250" s="105"/>
      <c r="N250" s="105"/>
      <c r="O250" s="105"/>
      <c r="P250" s="105"/>
      <c r="Q250" s="105"/>
      <c r="R250" s="105"/>
      <c r="S250" s="105"/>
      <c r="T250" s="105"/>
    </row>
    <row r="251" spans="1:20" ht="12.75" customHeight="1" x14ac:dyDescent="0.2">
      <c r="A251" s="104">
        <v>43831</v>
      </c>
      <c r="B251" s="107">
        <v>649403</v>
      </c>
      <c r="C251" s="107">
        <v>516931</v>
      </c>
      <c r="D251" s="108">
        <v>130828</v>
      </c>
      <c r="E251" s="105"/>
      <c r="F251" s="105"/>
      <c r="G251" s="105"/>
      <c r="H251" s="105"/>
      <c r="I251" s="105"/>
      <c r="J251" s="105"/>
      <c r="K251" s="105"/>
      <c r="L251" s="105"/>
      <c r="M251" s="105"/>
      <c r="N251" s="105"/>
      <c r="O251" s="105"/>
      <c r="P251" s="105"/>
      <c r="Q251" s="105"/>
      <c r="R251" s="105"/>
      <c r="S251" s="105"/>
      <c r="T251" s="105"/>
    </row>
    <row r="252" spans="1:20" ht="12.75" customHeight="1" x14ac:dyDescent="0.2">
      <c r="A252" s="104">
        <v>43862</v>
      </c>
      <c r="B252" s="107">
        <v>670676</v>
      </c>
      <c r="C252" s="107">
        <v>533205</v>
      </c>
      <c r="D252" s="108">
        <v>135824</v>
      </c>
      <c r="E252" s="105"/>
      <c r="F252" s="105"/>
      <c r="G252" s="105"/>
      <c r="H252" s="105"/>
      <c r="I252" s="105"/>
      <c r="J252" s="105"/>
      <c r="K252" s="105"/>
      <c r="L252" s="105"/>
      <c r="M252" s="105"/>
      <c r="N252" s="105"/>
      <c r="O252" s="105"/>
      <c r="P252" s="105"/>
      <c r="Q252" s="105"/>
      <c r="R252" s="105"/>
      <c r="S252" s="105"/>
      <c r="T252" s="105"/>
    </row>
    <row r="253" spans="1:20" ht="12.75" customHeight="1" x14ac:dyDescent="0.2">
      <c r="A253" s="104">
        <v>43891</v>
      </c>
      <c r="B253" s="107">
        <v>672783</v>
      </c>
      <c r="C253" s="107">
        <v>531376</v>
      </c>
      <c r="D253" s="108">
        <v>139898</v>
      </c>
      <c r="E253" s="105"/>
      <c r="F253" s="105"/>
      <c r="G253" s="105"/>
      <c r="H253" s="105"/>
      <c r="I253" s="105"/>
      <c r="J253" s="105"/>
      <c r="K253" s="105"/>
      <c r="L253" s="105"/>
      <c r="M253" s="105"/>
      <c r="N253" s="105"/>
      <c r="O253" s="105"/>
      <c r="P253" s="105"/>
      <c r="Q253" s="105"/>
      <c r="R253" s="105"/>
      <c r="S253" s="105"/>
      <c r="T253" s="105"/>
    </row>
    <row r="254" spans="1:20" ht="12.75" customHeight="1" x14ac:dyDescent="0.2">
      <c r="A254" s="104">
        <v>43922</v>
      </c>
      <c r="B254" s="107">
        <v>610388</v>
      </c>
      <c r="C254" s="107">
        <v>479882</v>
      </c>
      <c r="D254" s="108">
        <v>129054</v>
      </c>
      <c r="E254" s="105"/>
      <c r="F254" s="105"/>
      <c r="G254" s="105"/>
      <c r="H254" s="105"/>
      <c r="I254" s="105"/>
      <c r="J254" s="105"/>
      <c r="K254" s="105"/>
      <c r="L254" s="105"/>
      <c r="M254" s="105"/>
      <c r="N254" s="105"/>
      <c r="O254" s="105"/>
      <c r="P254" s="105"/>
      <c r="Q254" s="105"/>
      <c r="R254" s="105"/>
      <c r="S254" s="105"/>
      <c r="T254" s="105"/>
    </row>
    <row r="255" spans="1:20" ht="12.75" customHeight="1" x14ac:dyDescent="0.2">
      <c r="A255" s="104">
        <v>43952</v>
      </c>
      <c r="B255" s="107">
        <v>569233</v>
      </c>
      <c r="C255" s="107">
        <v>445155</v>
      </c>
      <c r="D255" s="108">
        <v>122787</v>
      </c>
      <c r="E255" s="105"/>
      <c r="F255" s="105"/>
      <c r="G255" s="105"/>
      <c r="H255" s="105"/>
      <c r="I255" s="105"/>
      <c r="J255" s="105"/>
      <c r="K255" s="105"/>
      <c r="L255" s="105"/>
      <c r="M255" s="105"/>
      <c r="N255" s="105"/>
      <c r="O255" s="105"/>
      <c r="P255" s="105"/>
      <c r="Q255" s="105"/>
      <c r="R255" s="105"/>
      <c r="S255" s="105"/>
      <c r="T255" s="105"/>
    </row>
    <row r="256" spans="1:20" ht="12.75" customHeight="1" x14ac:dyDescent="0.2">
      <c r="A256" s="104">
        <v>43983</v>
      </c>
      <c r="B256" s="107">
        <v>556555</v>
      </c>
      <c r="C256" s="107">
        <v>432977</v>
      </c>
      <c r="D256" s="108">
        <v>122344</v>
      </c>
      <c r="E256" s="105"/>
      <c r="F256" s="105"/>
      <c r="G256" s="105"/>
      <c r="H256" s="105"/>
      <c r="I256" s="105"/>
      <c r="J256" s="105"/>
      <c r="K256" s="105"/>
      <c r="L256" s="105"/>
      <c r="M256" s="105"/>
      <c r="N256" s="105"/>
      <c r="O256" s="105"/>
      <c r="P256" s="105"/>
      <c r="Q256" s="105"/>
      <c r="R256" s="105"/>
      <c r="S256" s="105"/>
      <c r="T256" s="105"/>
    </row>
    <row r="257" spans="1:20" ht="12.75" customHeight="1" x14ac:dyDescent="0.2">
      <c r="A257" s="104">
        <v>44013</v>
      </c>
      <c r="B257" s="107">
        <v>559253</v>
      </c>
      <c r="C257" s="107">
        <v>435244</v>
      </c>
      <c r="D257" s="108">
        <v>122740</v>
      </c>
      <c r="E257" s="105"/>
      <c r="F257" s="105"/>
      <c r="G257" s="105"/>
      <c r="H257" s="105"/>
      <c r="I257" s="105"/>
      <c r="J257" s="105"/>
      <c r="K257" s="105"/>
      <c r="L257" s="105"/>
      <c r="M257" s="105"/>
      <c r="N257" s="105"/>
      <c r="O257" s="105"/>
      <c r="P257" s="105"/>
      <c r="Q257" s="105"/>
      <c r="R257" s="105"/>
      <c r="S257" s="105"/>
      <c r="T257" s="105"/>
    </row>
    <row r="258" spans="1:20" ht="12.75" customHeight="1" x14ac:dyDescent="0.2">
      <c r="A258" s="104">
        <v>44044</v>
      </c>
      <c r="B258" s="107">
        <v>570058</v>
      </c>
      <c r="C258" s="107">
        <v>445136</v>
      </c>
      <c r="D258" s="108">
        <v>123647</v>
      </c>
      <c r="E258" s="105"/>
      <c r="F258" s="105"/>
      <c r="G258" s="105"/>
      <c r="H258" s="105"/>
      <c r="I258" s="105"/>
      <c r="J258" s="105"/>
      <c r="K258" s="105"/>
      <c r="L258" s="105"/>
      <c r="M258" s="105"/>
      <c r="N258" s="105"/>
      <c r="O258" s="105"/>
      <c r="P258" s="105"/>
      <c r="Q258" s="105"/>
      <c r="R258" s="105"/>
      <c r="S258" s="105"/>
      <c r="T258" s="105"/>
    </row>
    <row r="259" spans="1:20" ht="12.75" customHeight="1" x14ac:dyDescent="0.2">
      <c r="A259" s="104">
        <v>44075</v>
      </c>
      <c r="B259" s="107">
        <v>576510</v>
      </c>
      <c r="C259" s="107">
        <v>452481</v>
      </c>
      <c r="D259" s="108">
        <v>122801</v>
      </c>
      <c r="E259" s="105"/>
      <c r="F259" s="105"/>
      <c r="G259" s="105"/>
      <c r="H259" s="105"/>
      <c r="I259" s="105"/>
      <c r="J259" s="105"/>
      <c r="K259" s="105"/>
      <c r="L259" s="105"/>
      <c r="M259" s="105"/>
      <c r="N259" s="105"/>
      <c r="O259" s="105"/>
      <c r="P259" s="105"/>
      <c r="Q259" s="105"/>
      <c r="R259" s="105"/>
      <c r="S259" s="105"/>
      <c r="T259" s="105"/>
    </row>
    <row r="260" spans="1:20" ht="12.75" customHeight="1" x14ac:dyDescent="0.2">
      <c r="A260" s="104">
        <v>44105</v>
      </c>
      <c r="B260" s="107">
        <v>587809</v>
      </c>
      <c r="C260" s="107">
        <v>462762</v>
      </c>
      <c r="D260" s="108">
        <v>123839</v>
      </c>
      <c r="E260" s="105"/>
      <c r="F260" s="105"/>
      <c r="G260" s="105"/>
      <c r="H260" s="105"/>
      <c r="I260" s="105"/>
      <c r="J260" s="105"/>
      <c r="K260" s="105"/>
      <c r="L260" s="105"/>
      <c r="M260" s="105"/>
      <c r="N260" s="105"/>
      <c r="O260" s="105"/>
      <c r="P260" s="105"/>
      <c r="Q260" s="105"/>
      <c r="R260" s="105"/>
      <c r="S260" s="105"/>
      <c r="T260" s="105"/>
    </row>
    <row r="261" spans="1:20" ht="12.75" customHeight="1" x14ac:dyDescent="0.2">
      <c r="A261" s="104">
        <v>44136</v>
      </c>
      <c r="B261" s="107">
        <v>587029</v>
      </c>
      <c r="C261" s="107">
        <v>461699</v>
      </c>
      <c r="D261" s="108">
        <v>124094</v>
      </c>
      <c r="E261" s="105"/>
      <c r="F261" s="105"/>
      <c r="G261" s="105"/>
      <c r="H261" s="105"/>
      <c r="I261" s="105"/>
      <c r="J261" s="105"/>
      <c r="K261" s="105"/>
      <c r="L261" s="105"/>
      <c r="M261" s="105"/>
      <c r="N261" s="105"/>
      <c r="O261" s="105"/>
      <c r="P261" s="105"/>
      <c r="Q261" s="105"/>
      <c r="R261" s="105"/>
      <c r="S261" s="105"/>
      <c r="T261" s="105"/>
    </row>
    <row r="262" spans="1:20" ht="12.75" customHeight="1" x14ac:dyDescent="0.2">
      <c r="A262" s="104">
        <v>44166</v>
      </c>
      <c r="B262" s="107">
        <v>568903</v>
      </c>
      <c r="C262" s="107">
        <v>450110</v>
      </c>
      <c r="D262" s="108">
        <v>117594</v>
      </c>
      <c r="E262" s="105"/>
      <c r="F262" s="105"/>
      <c r="G262" s="105"/>
      <c r="H262" s="105"/>
      <c r="I262" s="105"/>
      <c r="J262" s="105"/>
      <c r="K262" s="105"/>
      <c r="L262" s="105"/>
      <c r="M262" s="105"/>
      <c r="N262" s="105"/>
      <c r="O262" s="105"/>
      <c r="P262" s="105"/>
      <c r="Q262" s="105"/>
      <c r="R262" s="105"/>
      <c r="S262" s="105"/>
      <c r="T262" s="105"/>
    </row>
    <row r="263" spans="1:20" ht="12.75" customHeight="1" x14ac:dyDescent="0.2">
      <c r="A263" s="104">
        <v>44197</v>
      </c>
      <c r="B263" s="107">
        <v>554771</v>
      </c>
      <c r="C263" s="107">
        <v>437333</v>
      </c>
      <c r="D263" s="108">
        <v>116263</v>
      </c>
      <c r="E263" s="105"/>
      <c r="F263" s="105"/>
      <c r="G263" s="105"/>
      <c r="H263" s="105"/>
      <c r="I263" s="105"/>
      <c r="J263" s="105"/>
      <c r="K263" s="105"/>
      <c r="L263" s="105"/>
      <c r="M263" s="105"/>
      <c r="N263" s="105"/>
      <c r="O263" s="105"/>
      <c r="P263" s="105"/>
      <c r="Q263" s="105"/>
      <c r="R263" s="105"/>
      <c r="S263" s="105"/>
      <c r="T263" s="105"/>
    </row>
    <row r="264" spans="1:20" ht="12.75" customHeight="1" x14ac:dyDescent="0.2">
      <c r="A264" s="104">
        <v>44228</v>
      </c>
      <c r="B264" s="107">
        <v>571292</v>
      </c>
      <c r="C264" s="107">
        <v>450817</v>
      </c>
      <c r="D264" s="108">
        <v>119263</v>
      </c>
      <c r="E264" s="105"/>
      <c r="F264" s="105"/>
      <c r="G264" s="105"/>
      <c r="H264" s="105"/>
      <c r="I264" s="105"/>
      <c r="J264" s="105"/>
      <c r="K264" s="105"/>
      <c r="L264" s="105"/>
      <c r="M264" s="105"/>
      <c r="N264" s="105"/>
      <c r="O264" s="105"/>
      <c r="P264" s="105"/>
      <c r="Q264" s="105"/>
      <c r="R264" s="105"/>
      <c r="S264" s="105"/>
      <c r="T264" s="105"/>
    </row>
    <row r="265" spans="1:20" ht="12.75" customHeight="1" x14ac:dyDescent="0.2">
      <c r="A265" s="104">
        <v>44256</v>
      </c>
      <c r="B265" s="107">
        <v>596549</v>
      </c>
      <c r="C265" s="107">
        <v>471874</v>
      </c>
      <c r="D265" s="108">
        <v>123484</v>
      </c>
      <c r="E265" s="105"/>
      <c r="F265" s="105"/>
      <c r="G265" s="105"/>
      <c r="H265" s="105"/>
      <c r="I265" s="105"/>
      <c r="J265" s="105"/>
      <c r="K265" s="105"/>
      <c r="L265" s="105"/>
      <c r="M265" s="105"/>
      <c r="N265" s="105"/>
      <c r="O265" s="105"/>
      <c r="P265" s="105"/>
      <c r="Q265" s="105"/>
      <c r="R265" s="105"/>
      <c r="S265" s="105"/>
      <c r="T265" s="105"/>
    </row>
    <row r="266" spans="1:20" ht="12.75" customHeight="1" x14ac:dyDescent="0.2">
      <c r="A266" s="104">
        <v>44287</v>
      </c>
      <c r="B266" s="107">
        <v>615093</v>
      </c>
      <c r="C266" s="107">
        <v>487595</v>
      </c>
      <c r="D266" s="108">
        <v>126254</v>
      </c>
      <c r="E266" s="105"/>
      <c r="F266" s="105"/>
      <c r="G266" s="105"/>
      <c r="H266" s="105"/>
      <c r="I266" s="105"/>
      <c r="J266" s="105"/>
      <c r="K266" s="105"/>
      <c r="L266" s="105"/>
      <c r="M266" s="105"/>
      <c r="N266" s="105"/>
      <c r="O266" s="105"/>
      <c r="P266" s="105"/>
      <c r="Q266" s="105"/>
      <c r="R266" s="105"/>
      <c r="S266" s="105"/>
      <c r="T266" s="105"/>
    </row>
    <row r="267" spans="1:20" ht="12.75" customHeight="1" x14ac:dyDescent="0.2">
      <c r="A267" s="104">
        <v>44317</v>
      </c>
      <c r="B267" s="107">
        <v>639785</v>
      </c>
      <c r="C267" s="107">
        <v>508416</v>
      </c>
      <c r="D267" s="108">
        <v>130093</v>
      </c>
      <c r="E267" s="105"/>
      <c r="F267" s="105"/>
      <c r="G267" s="105"/>
      <c r="H267" s="105"/>
      <c r="I267" s="105"/>
      <c r="J267" s="105"/>
      <c r="K267" s="105"/>
      <c r="L267" s="105"/>
      <c r="M267" s="105"/>
      <c r="N267" s="105"/>
      <c r="O267" s="105"/>
      <c r="P267" s="105"/>
      <c r="Q267" s="105"/>
      <c r="R267" s="105"/>
      <c r="S267" s="105"/>
      <c r="T267" s="105"/>
    </row>
    <row r="268" spans="1:20" ht="12.75" customHeight="1" x14ac:dyDescent="0.2">
      <c r="A268" s="104">
        <v>44348</v>
      </c>
      <c r="B268" s="107">
        <v>678014</v>
      </c>
      <c r="C268" s="107">
        <v>538457</v>
      </c>
      <c r="D268" s="108">
        <v>138143</v>
      </c>
      <c r="E268" s="105"/>
      <c r="F268" s="105"/>
      <c r="G268" s="105"/>
      <c r="H268" s="105"/>
      <c r="I268" s="105"/>
      <c r="J268" s="105"/>
      <c r="K268" s="105"/>
      <c r="L268" s="105"/>
      <c r="M268" s="105"/>
      <c r="N268" s="105"/>
      <c r="O268" s="105"/>
      <c r="P268" s="105"/>
      <c r="Q268" s="105"/>
      <c r="R268" s="105"/>
      <c r="S268" s="105"/>
      <c r="T268" s="105"/>
    </row>
    <row r="269" spans="1:20" ht="12.75" customHeight="1" x14ac:dyDescent="0.2">
      <c r="A269" s="104">
        <v>44378</v>
      </c>
      <c r="B269" s="107">
        <v>726168</v>
      </c>
      <c r="C269" s="107">
        <v>580250</v>
      </c>
      <c r="D269" s="108">
        <v>144410</v>
      </c>
      <c r="E269" s="105"/>
      <c r="F269" s="105"/>
      <c r="G269" s="105"/>
      <c r="H269" s="105"/>
      <c r="I269" s="105"/>
      <c r="J269" s="105"/>
      <c r="K269" s="105"/>
      <c r="L269" s="105"/>
      <c r="M269" s="105"/>
      <c r="N269" s="105"/>
      <c r="O269" s="105"/>
      <c r="P269" s="105"/>
      <c r="Q269" s="105"/>
      <c r="R269" s="105"/>
      <c r="S269" s="105"/>
      <c r="T269" s="105"/>
    </row>
    <row r="270" spans="1:20" ht="12.75" customHeight="1" x14ac:dyDescent="0.2">
      <c r="A270" s="104">
        <v>44409</v>
      </c>
      <c r="B270" s="107">
        <v>759870</v>
      </c>
      <c r="C270" s="107">
        <v>608296</v>
      </c>
      <c r="D270" s="108">
        <v>150117</v>
      </c>
      <c r="E270" s="105"/>
      <c r="F270" s="105"/>
      <c r="G270" s="105"/>
      <c r="H270" s="105"/>
      <c r="I270" s="105"/>
      <c r="J270" s="105"/>
      <c r="K270" s="105"/>
      <c r="L270" s="105"/>
      <c r="M270" s="105"/>
      <c r="N270" s="105"/>
      <c r="O270" s="105"/>
      <c r="P270" s="105"/>
      <c r="Q270" s="105"/>
      <c r="R270" s="105"/>
      <c r="S270" s="105"/>
      <c r="T270" s="105"/>
    </row>
    <row r="271" spans="1:20" ht="12.75" customHeight="1" x14ac:dyDescent="0.2">
      <c r="A271" s="104">
        <v>44440</v>
      </c>
      <c r="B271" s="107">
        <v>779975</v>
      </c>
      <c r="C271" s="107">
        <v>626513</v>
      </c>
      <c r="D271" s="108">
        <v>151975</v>
      </c>
      <c r="E271" s="105"/>
      <c r="F271" s="105"/>
      <c r="G271" s="105"/>
      <c r="H271" s="105"/>
      <c r="I271" s="105"/>
      <c r="J271" s="105"/>
      <c r="K271" s="105"/>
      <c r="L271" s="105"/>
      <c r="M271" s="105"/>
      <c r="N271" s="105"/>
      <c r="O271" s="105"/>
      <c r="P271" s="105"/>
      <c r="Q271" s="105"/>
      <c r="R271" s="105"/>
      <c r="S271" s="105"/>
      <c r="T271" s="105"/>
    </row>
    <row r="272" spans="1:20" ht="12.75" customHeight="1" x14ac:dyDescent="0.2">
      <c r="A272" s="104">
        <v>44470</v>
      </c>
      <c r="B272" s="107">
        <v>789516</v>
      </c>
      <c r="C272" s="107">
        <v>633470</v>
      </c>
      <c r="D272" s="108">
        <v>154415</v>
      </c>
      <c r="E272" s="105"/>
      <c r="F272" s="105"/>
      <c r="G272" s="105"/>
      <c r="H272" s="105"/>
      <c r="I272" s="105"/>
      <c r="J272" s="105"/>
      <c r="K272" s="105"/>
      <c r="L272" s="105"/>
      <c r="M272" s="105"/>
      <c r="N272" s="105"/>
      <c r="O272" s="105"/>
      <c r="P272" s="105"/>
      <c r="Q272" s="105"/>
      <c r="R272" s="105"/>
      <c r="S272" s="105"/>
      <c r="T272" s="105"/>
    </row>
    <row r="273" spans="1:20" ht="12.75" customHeight="1" x14ac:dyDescent="0.2">
      <c r="A273" s="104">
        <v>44501</v>
      </c>
      <c r="B273" s="107">
        <v>789807</v>
      </c>
      <c r="C273" s="107">
        <v>634238</v>
      </c>
      <c r="D273" s="108">
        <v>154068</v>
      </c>
      <c r="E273" s="105"/>
      <c r="F273" s="105"/>
      <c r="G273" s="105"/>
      <c r="H273" s="105"/>
      <c r="I273" s="105"/>
      <c r="J273" s="105"/>
      <c r="K273" s="105"/>
      <c r="L273" s="105"/>
      <c r="M273" s="105"/>
      <c r="N273" s="105"/>
      <c r="O273" s="105"/>
      <c r="P273" s="105"/>
      <c r="Q273" s="105"/>
      <c r="R273" s="105"/>
      <c r="S273" s="105"/>
      <c r="T273" s="105"/>
    </row>
    <row r="274" spans="1:20" ht="12.75" customHeight="1" x14ac:dyDescent="0.2">
      <c r="A274" s="104">
        <v>44531</v>
      </c>
      <c r="B274" s="107">
        <v>774427</v>
      </c>
      <c r="C274" s="107">
        <v>624347</v>
      </c>
      <c r="D274" s="108">
        <v>148581</v>
      </c>
      <c r="E274" s="105"/>
      <c r="F274" s="105"/>
      <c r="G274" s="105"/>
      <c r="H274" s="105"/>
      <c r="I274" s="105"/>
      <c r="J274" s="105"/>
      <c r="K274" s="105"/>
      <c r="L274" s="105"/>
      <c r="M274" s="105"/>
      <c r="N274" s="105"/>
      <c r="O274" s="105"/>
      <c r="P274" s="105"/>
      <c r="Q274" s="105"/>
      <c r="R274" s="105"/>
      <c r="S274" s="105"/>
      <c r="T274" s="105"/>
    </row>
    <row r="275" spans="1:20" ht="12.75" customHeight="1" x14ac:dyDescent="0.2">
      <c r="A275" s="104">
        <v>44562</v>
      </c>
      <c r="B275" s="107">
        <v>772672</v>
      </c>
      <c r="C275" s="107">
        <v>621777</v>
      </c>
      <c r="D275" s="108">
        <v>149465</v>
      </c>
      <c r="E275" s="105"/>
      <c r="F275" s="105"/>
      <c r="G275" s="105"/>
      <c r="H275" s="105"/>
      <c r="I275" s="105"/>
      <c r="J275" s="105"/>
      <c r="K275" s="105"/>
      <c r="L275" s="105"/>
      <c r="M275" s="105"/>
      <c r="N275" s="105"/>
      <c r="O275" s="105"/>
      <c r="P275" s="105"/>
      <c r="Q275" s="105"/>
      <c r="R275" s="105"/>
      <c r="S275" s="105"/>
      <c r="T275" s="105"/>
    </row>
    <row r="276" spans="1:20" ht="12.75" customHeight="1" x14ac:dyDescent="0.2">
      <c r="A276" s="104">
        <v>44593</v>
      </c>
      <c r="B276" s="107">
        <v>803268</v>
      </c>
      <c r="C276" s="107">
        <v>645704</v>
      </c>
      <c r="D276" s="108">
        <v>156104</v>
      </c>
      <c r="E276" s="105"/>
      <c r="F276" s="105"/>
      <c r="G276" s="105"/>
      <c r="H276" s="105"/>
      <c r="I276" s="105"/>
      <c r="J276" s="105"/>
      <c r="K276" s="105"/>
      <c r="L276" s="105"/>
      <c r="M276" s="105"/>
      <c r="N276" s="105"/>
      <c r="O276" s="105"/>
      <c r="P276" s="105"/>
      <c r="Q276" s="105"/>
      <c r="R276" s="105"/>
      <c r="S276" s="105"/>
      <c r="T276" s="105"/>
    </row>
    <row r="277" spans="1:20" ht="12.75" customHeight="1" x14ac:dyDescent="0.2">
      <c r="A277" s="104">
        <v>44621</v>
      </c>
      <c r="B277" s="107">
        <v>819634</v>
      </c>
      <c r="C277" s="107">
        <v>659737</v>
      </c>
      <c r="D277" s="108">
        <v>158396</v>
      </c>
      <c r="E277" s="105"/>
      <c r="F277" s="105"/>
      <c r="G277" s="105"/>
      <c r="H277" s="105"/>
      <c r="I277" s="105"/>
      <c r="J277" s="105"/>
      <c r="K277" s="105"/>
      <c r="L277" s="105"/>
      <c r="M277" s="105"/>
      <c r="N277" s="105"/>
      <c r="O277" s="105"/>
      <c r="P277" s="105"/>
      <c r="Q277" s="105"/>
      <c r="R277" s="105"/>
      <c r="S277" s="105"/>
      <c r="T277" s="105"/>
    </row>
    <row r="278" spans="1:20" ht="12.75" customHeight="1" x14ac:dyDescent="0.2">
      <c r="A278" s="104">
        <v>44652</v>
      </c>
      <c r="B278" s="107">
        <v>831806</v>
      </c>
      <c r="C278" s="107">
        <v>671872</v>
      </c>
      <c r="D278" s="108">
        <v>158457</v>
      </c>
      <c r="E278" s="105"/>
      <c r="F278" s="105"/>
      <c r="G278" s="105"/>
      <c r="H278" s="105"/>
      <c r="I278" s="105"/>
      <c r="J278" s="105"/>
      <c r="K278" s="105"/>
      <c r="L278" s="105"/>
      <c r="M278" s="105"/>
      <c r="N278" s="105"/>
      <c r="O278" s="105"/>
      <c r="P278" s="105"/>
      <c r="Q278" s="105"/>
      <c r="R278" s="105"/>
      <c r="S278" s="105"/>
      <c r="T278" s="105"/>
    </row>
    <row r="279" spans="1:20" ht="12.75" customHeight="1" x14ac:dyDescent="0.2">
      <c r="A279" s="132">
        <v>44682</v>
      </c>
      <c r="B279" s="133">
        <v>844871</v>
      </c>
      <c r="C279" s="133">
        <v>683765</v>
      </c>
      <c r="D279" s="134">
        <v>159623</v>
      </c>
      <c r="E279" s="105"/>
      <c r="F279" s="105"/>
      <c r="G279" s="105"/>
      <c r="H279" s="105"/>
      <c r="I279" s="105"/>
      <c r="J279" s="105"/>
      <c r="K279" s="105"/>
      <c r="L279" s="105"/>
      <c r="M279" s="105"/>
      <c r="N279" s="105"/>
      <c r="O279" s="105"/>
      <c r="P279" s="105"/>
      <c r="Q279" s="105"/>
      <c r="R279" s="105"/>
      <c r="S279" s="105"/>
      <c r="T279"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09C7A-341E-47A8-92EF-93E351BBBD11}">
  <sheetPr codeName="Tabelle33">
    <pageSetUpPr fitToPage="1"/>
  </sheetPr>
  <dimension ref="A1:T27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210</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168</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37">
        <v>46.458543265067803</v>
      </c>
      <c r="C10" s="137">
        <v>51.927231381466697</v>
      </c>
      <c r="D10" s="137">
        <v>25.460336655678901</v>
      </c>
      <c r="E10" s="137">
        <v>49.405000771723998</v>
      </c>
      <c r="F10" s="137">
        <v>31.872506648936199</v>
      </c>
      <c r="G10" s="137">
        <v>39.598382641418802</v>
      </c>
      <c r="H10" s="137">
        <v>58.161587526576902</v>
      </c>
      <c r="I10" s="137">
        <v>53.9896672470867</v>
      </c>
      <c r="J10" s="137">
        <v>43.271559233449501</v>
      </c>
      <c r="K10" s="137">
        <v>53.661655465157402</v>
      </c>
      <c r="L10" s="137">
        <v>62.8756900114102</v>
      </c>
      <c r="M10" s="137">
        <v>55.1617676565008</v>
      </c>
      <c r="N10" s="137">
        <v>41.812600969305301</v>
      </c>
      <c r="O10" s="137">
        <v>10.403314442727099</v>
      </c>
      <c r="P10" s="137">
        <v>22.645601894008401</v>
      </c>
      <c r="Q10" s="137">
        <v>27.1815160955348</v>
      </c>
      <c r="R10" s="137">
        <v>30.863073293024598</v>
      </c>
      <c r="S10" s="137">
        <v>29.778306017765502</v>
      </c>
      <c r="T10" s="138">
        <v>35.08889461479</v>
      </c>
    </row>
    <row r="11" spans="1:20" ht="12.75" hidden="1" customHeight="1" outlineLevel="1" x14ac:dyDescent="0.2">
      <c r="A11" s="104">
        <v>36526</v>
      </c>
      <c r="B11" s="137">
        <v>47.223102653981002</v>
      </c>
      <c r="C11" s="137">
        <v>52.305673351299902</v>
      </c>
      <c r="D11" s="137">
        <v>25.7468754579521</v>
      </c>
      <c r="E11" s="137">
        <v>44.5321001088139</v>
      </c>
      <c r="F11" s="137">
        <v>46.847950428979999</v>
      </c>
      <c r="G11" s="137">
        <v>38.882849367917103</v>
      </c>
      <c r="H11" s="137">
        <v>46.595636025998097</v>
      </c>
      <c r="I11" s="137">
        <v>53.078582524271802</v>
      </c>
      <c r="J11" s="137">
        <v>42.7718515037594</v>
      </c>
      <c r="K11" s="137">
        <v>52.189693078884901</v>
      </c>
      <c r="L11" s="137">
        <v>64.996003352027302</v>
      </c>
      <c r="M11" s="137">
        <v>58.767490835348298</v>
      </c>
      <c r="N11" s="137">
        <v>56.914918759231902</v>
      </c>
      <c r="O11" s="137">
        <v>14.769190215099099</v>
      </c>
      <c r="P11" s="137">
        <v>22.809890936442301</v>
      </c>
      <c r="Q11" s="137">
        <v>28.732284956422902</v>
      </c>
      <c r="R11" s="137">
        <v>31.506439742410301</v>
      </c>
      <c r="S11" s="137">
        <v>24.687175792507201</v>
      </c>
      <c r="T11" s="138">
        <v>30.446449435285</v>
      </c>
    </row>
    <row r="12" spans="1:20" ht="12.75" hidden="1" customHeight="1" outlineLevel="1" x14ac:dyDescent="0.2">
      <c r="A12" s="104">
        <v>36557</v>
      </c>
      <c r="B12" s="137">
        <v>40.8463422756707</v>
      </c>
      <c r="C12" s="137">
        <v>46.470922480079899</v>
      </c>
      <c r="D12" s="137">
        <v>18.972449601803401</v>
      </c>
      <c r="E12" s="137">
        <v>35.704876504116498</v>
      </c>
      <c r="F12" s="137">
        <v>37.210996427153603</v>
      </c>
      <c r="G12" s="137">
        <v>33.631782171626398</v>
      </c>
      <c r="H12" s="137">
        <v>44.163265306122398</v>
      </c>
      <c r="I12" s="137">
        <v>48.207379978630101</v>
      </c>
      <c r="J12" s="137">
        <v>39.681201942533399</v>
      </c>
      <c r="K12" s="137">
        <v>49.478505937171199</v>
      </c>
      <c r="L12" s="137">
        <v>57.607763615295497</v>
      </c>
      <c r="M12" s="137">
        <v>49.733794237951301</v>
      </c>
      <c r="N12" s="137">
        <v>43.707981220657302</v>
      </c>
      <c r="O12" s="137">
        <v>11.0025688450473</v>
      </c>
      <c r="P12" s="137">
        <v>16.2</v>
      </c>
      <c r="Q12" s="137">
        <v>19.234467455621299</v>
      </c>
      <c r="R12" s="137">
        <v>23.531833933546199</v>
      </c>
      <c r="S12" s="137">
        <v>19.1348090758163</v>
      </c>
      <c r="T12" s="138">
        <v>21.527334973788399</v>
      </c>
    </row>
    <row r="13" spans="1:20" ht="12.75" hidden="1" customHeight="1" outlineLevel="1" x14ac:dyDescent="0.2">
      <c r="A13" s="104">
        <v>36586</v>
      </c>
      <c r="B13" s="137">
        <v>36.133971779653201</v>
      </c>
      <c r="C13" s="137">
        <v>41.4036171651369</v>
      </c>
      <c r="D13" s="137">
        <v>16.483141142865801</v>
      </c>
      <c r="E13" s="137">
        <v>32.030128534704403</v>
      </c>
      <c r="F13" s="137">
        <v>38.617965198306898</v>
      </c>
      <c r="G13" s="137">
        <v>32.870406427920003</v>
      </c>
      <c r="H13" s="137">
        <v>51.211244315833</v>
      </c>
      <c r="I13" s="137">
        <v>44.162294849526802</v>
      </c>
      <c r="J13" s="137">
        <v>35.848504551365401</v>
      </c>
      <c r="K13" s="137">
        <v>40.014470622454901</v>
      </c>
      <c r="L13" s="137">
        <v>52.6946074322436</v>
      </c>
      <c r="M13" s="137">
        <v>41.468246312503297</v>
      </c>
      <c r="N13" s="137">
        <v>43.3849112426036</v>
      </c>
      <c r="O13" s="137">
        <v>11.9131116687578</v>
      </c>
      <c r="P13" s="137">
        <v>12.956863773436501</v>
      </c>
      <c r="Q13" s="137">
        <v>15.650801479654699</v>
      </c>
      <c r="R13" s="137">
        <v>19.752835721794899</v>
      </c>
      <c r="S13" s="137">
        <v>14.771602139813201</v>
      </c>
      <c r="T13" s="138">
        <v>19.639918395103699</v>
      </c>
    </row>
    <row r="14" spans="1:20" ht="12.75" hidden="1" customHeight="1" outlineLevel="1" x14ac:dyDescent="0.2">
      <c r="A14" s="104">
        <v>36617</v>
      </c>
      <c r="B14" s="137">
        <v>31.376644470206099</v>
      </c>
      <c r="C14" s="137">
        <v>36.216437986556897</v>
      </c>
      <c r="D14" s="137">
        <v>14.6071889125684</v>
      </c>
      <c r="E14" s="137">
        <v>28.251415285078899</v>
      </c>
      <c r="F14" s="137">
        <v>44.319314185228599</v>
      </c>
      <c r="G14" s="137">
        <v>27.204777211261401</v>
      </c>
      <c r="H14" s="137">
        <v>41.684266952559597</v>
      </c>
      <c r="I14" s="137">
        <v>40.409664818108901</v>
      </c>
      <c r="J14" s="137">
        <v>31.680677597608501</v>
      </c>
      <c r="K14" s="137">
        <v>33.760532299050404</v>
      </c>
      <c r="L14" s="137">
        <v>46.0047042668972</v>
      </c>
      <c r="M14" s="137">
        <v>33.294260667077602</v>
      </c>
      <c r="N14" s="137">
        <v>39.304694419840601</v>
      </c>
      <c r="O14" s="137">
        <v>12.991994787303399</v>
      </c>
      <c r="P14" s="137">
        <v>9.9872468117029296</v>
      </c>
      <c r="Q14" s="137">
        <v>13.1871632700867</v>
      </c>
      <c r="R14" s="137">
        <v>16.9223205506391</v>
      </c>
      <c r="S14" s="137">
        <v>15.109838625715801</v>
      </c>
      <c r="T14" s="138">
        <v>16.100750511712501</v>
      </c>
    </row>
    <row r="15" spans="1:20" ht="12.75" hidden="1" customHeight="1" outlineLevel="1" x14ac:dyDescent="0.2">
      <c r="A15" s="104">
        <v>36647</v>
      </c>
      <c r="B15" s="137">
        <v>36.407590148676697</v>
      </c>
      <c r="C15" s="137">
        <v>42.176080509958702</v>
      </c>
      <c r="D15" s="137">
        <v>16.7298184176394</v>
      </c>
      <c r="E15" s="137">
        <v>35.231072723395201</v>
      </c>
      <c r="F15" s="137">
        <v>45.391002927129897</v>
      </c>
      <c r="G15" s="137">
        <v>32.456621712396</v>
      </c>
      <c r="H15" s="137">
        <v>42.022507033448001</v>
      </c>
      <c r="I15" s="137">
        <v>44.540281642634298</v>
      </c>
      <c r="J15" s="137">
        <v>39.549431704885301</v>
      </c>
      <c r="K15" s="137">
        <v>40.358432916893001</v>
      </c>
      <c r="L15" s="137">
        <v>54.929661859771301</v>
      </c>
      <c r="M15" s="137">
        <v>40.014606284592702</v>
      </c>
      <c r="N15" s="137">
        <v>36.959927689063001</v>
      </c>
      <c r="O15" s="137">
        <v>14.050924143242201</v>
      </c>
      <c r="P15" s="137">
        <v>12.413289931529899</v>
      </c>
      <c r="Q15" s="137">
        <v>16.491688255613099</v>
      </c>
      <c r="R15" s="137">
        <v>20.241244579978101</v>
      </c>
      <c r="S15" s="137">
        <v>13.2102146558105</v>
      </c>
      <c r="T15" s="138">
        <v>20.4411787881176</v>
      </c>
    </row>
    <row r="16" spans="1:20" ht="12.75" hidden="1" customHeight="1" outlineLevel="1" x14ac:dyDescent="0.2">
      <c r="A16" s="104">
        <v>36678</v>
      </c>
      <c r="B16" s="137">
        <v>38.551608767926098</v>
      </c>
      <c r="C16" s="137">
        <v>44.093970457295498</v>
      </c>
      <c r="D16" s="137">
        <v>19.082271381835199</v>
      </c>
      <c r="E16" s="137">
        <v>38.200818274804</v>
      </c>
      <c r="F16" s="137">
        <v>52.0451642335766</v>
      </c>
      <c r="G16" s="137">
        <v>33.066880585536602</v>
      </c>
      <c r="H16" s="137">
        <v>46.951871657753998</v>
      </c>
      <c r="I16" s="137">
        <v>43.891488157197898</v>
      </c>
      <c r="J16" s="137">
        <v>38.8866829712751</v>
      </c>
      <c r="K16" s="137">
        <v>40.050266368791902</v>
      </c>
      <c r="L16" s="137">
        <v>50.703709590260303</v>
      </c>
      <c r="M16" s="137">
        <v>53.237231296291803</v>
      </c>
      <c r="N16" s="137">
        <v>38.723684210526301</v>
      </c>
      <c r="O16" s="137">
        <v>12.375421686747</v>
      </c>
      <c r="P16" s="137">
        <v>13.099840679766301</v>
      </c>
      <c r="Q16" s="137">
        <v>18.016342094511799</v>
      </c>
      <c r="R16" s="137">
        <v>22.6101303796008</v>
      </c>
      <c r="S16" s="137">
        <v>18.8128020424911</v>
      </c>
      <c r="T16" s="138">
        <v>25.123601842278401</v>
      </c>
    </row>
    <row r="17" spans="1:20" ht="12.75" hidden="1" customHeight="1" outlineLevel="1" x14ac:dyDescent="0.2">
      <c r="A17" s="104">
        <v>36708</v>
      </c>
      <c r="B17" s="137">
        <v>39.668237989820199</v>
      </c>
      <c r="C17" s="137">
        <v>45.233003217104901</v>
      </c>
      <c r="D17" s="137">
        <v>19.063679472201201</v>
      </c>
      <c r="E17" s="137">
        <v>42.155791505791498</v>
      </c>
      <c r="F17" s="137">
        <v>46.667615561881497</v>
      </c>
      <c r="G17" s="137">
        <v>34.205482313014002</v>
      </c>
      <c r="H17" s="137">
        <v>40.011562499999997</v>
      </c>
      <c r="I17" s="137">
        <v>43.026962270142299</v>
      </c>
      <c r="J17" s="137">
        <v>40.842277435937397</v>
      </c>
      <c r="K17" s="137">
        <v>46.7972037948498</v>
      </c>
      <c r="L17" s="137">
        <v>53.311408671767701</v>
      </c>
      <c r="M17" s="137">
        <v>52.736966096486697</v>
      </c>
      <c r="N17" s="137">
        <v>47.368676545733301</v>
      </c>
      <c r="O17" s="137">
        <v>13.5054676024155</v>
      </c>
      <c r="P17" s="137">
        <v>13.9237151417377</v>
      </c>
      <c r="Q17" s="137">
        <v>18.159974342527299</v>
      </c>
      <c r="R17" s="137">
        <v>22.474254604660601</v>
      </c>
      <c r="S17" s="137">
        <v>19.3195396462723</v>
      </c>
      <c r="T17" s="138">
        <v>23.021979772238598</v>
      </c>
    </row>
    <row r="18" spans="1:20" ht="12.75" hidden="1" customHeight="1" outlineLevel="1" x14ac:dyDescent="0.2">
      <c r="A18" s="104">
        <v>36739</v>
      </c>
      <c r="B18" s="137">
        <v>40.623537637887303</v>
      </c>
      <c r="C18" s="137">
        <v>45.764968481602899</v>
      </c>
      <c r="D18" s="137">
        <v>20.678553632528299</v>
      </c>
      <c r="E18" s="137">
        <v>40.584587113816497</v>
      </c>
      <c r="F18" s="137">
        <v>35.103118297310701</v>
      </c>
      <c r="G18" s="137">
        <v>38.200231245324098</v>
      </c>
      <c r="H18" s="137">
        <v>46.314018691588799</v>
      </c>
      <c r="I18" s="137">
        <v>44.404027313961002</v>
      </c>
      <c r="J18" s="137">
        <v>40.495399036807697</v>
      </c>
      <c r="K18" s="137">
        <v>42.794385619305601</v>
      </c>
      <c r="L18" s="137">
        <v>55.083540607764697</v>
      </c>
      <c r="M18" s="137">
        <v>50.978879706152398</v>
      </c>
      <c r="N18" s="137">
        <v>45.533035429301002</v>
      </c>
      <c r="O18" s="137">
        <v>12.6447699107375</v>
      </c>
      <c r="P18" s="137">
        <v>14.484898572501899</v>
      </c>
      <c r="Q18" s="137">
        <v>20.5707861126102</v>
      </c>
      <c r="R18" s="137">
        <v>26.969846792406798</v>
      </c>
      <c r="S18" s="137">
        <v>18.563354603463999</v>
      </c>
      <c r="T18" s="138">
        <v>25.810728645680101</v>
      </c>
    </row>
    <row r="19" spans="1:20" ht="12.75" hidden="1" customHeight="1" outlineLevel="1" x14ac:dyDescent="0.2">
      <c r="A19" s="104">
        <v>36770</v>
      </c>
      <c r="B19" s="137">
        <v>42.651897069460603</v>
      </c>
      <c r="C19" s="137">
        <v>48.897431077988699</v>
      </c>
      <c r="D19" s="137">
        <v>20.163077687593201</v>
      </c>
      <c r="E19" s="137">
        <v>48.133475993045302</v>
      </c>
      <c r="F19" s="137">
        <v>47.619009743487801</v>
      </c>
      <c r="G19" s="137">
        <v>33.948003356878097</v>
      </c>
      <c r="H19" s="137">
        <v>47.794674141555703</v>
      </c>
      <c r="I19" s="137">
        <v>49.0578571930564</v>
      </c>
      <c r="J19" s="137">
        <v>42.3635821785129</v>
      </c>
      <c r="K19" s="137">
        <v>43.783705579166302</v>
      </c>
      <c r="L19" s="137">
        <v>59.014818863684702</v>
      </c>
      <c r="M19" s="137">
        <v>56.488739097761503</v>
      </c>
      <c r="N19" s="137">
        <v>37.431206764027699</v>
      </c>
      <c r="O19" s="137">
        <v>11.840759395583101</v>
      </c>
      <c r="P19" s="137">
        <v>15.1317073170732</v>
      </c>
      <c r="Q19" s="137">
        <v>22.2907789884534</v>
      </c>
      <c r="R19" s="137">
        <v>26.239620542249799</v>
      </c>
      <c r="S19" s="137">
        <v>16.684460375896101</v>
      </c>
      <c r="T19" s="138">
        <v>24.1711702455564</v>
      </c>
    </row>
    <row r="20" spans="1:20" ht="12.75" hidden="1" customHeight="1" outlineLevel="1" x14ac:dyDescent="0.2">
      <c r="A20" s="104">
        <v>36800</v>
      </c>
      <c r="B20" s="137">
        <v>46.955896327426501</v>
      </c>
      <c r="C20" s="137">
        <v>53.714470588739403</v>
      </c>
      <c r="D20" s="137">
        <v>21.8032990202158</v>
      </c>
      <c r="E20" s="137">
        <v>47.3272401031737</v>
      </c>
      <c r="F20" s="137">
        <v>54.234203875315899</v>
      </c>
      <c r="G20" s="137">
        <v>37.6046668692804</v>
      </c>
      <c r="H20" s="137">
        <v>61.978468163641999</v>
      </c>
      <c r="I20" s="137">
        <v>49.896591683708202</v>
      </c>
      <c r="J20" s="137">
        <v>45.902797264117901</v>
      </c>
      <c r="K20" s="137">
        <v>45.253796931616698</v>
      </c>
      <c r="L20" s="137">
        <v>64.211288903552202</v>
      </c>
      <c r="M20" s="137">
        <v>66.809037640282099</v>
      </c>
      <c r="N20" s="137">
        <v>45.905602923264297</v>
      </c>
      <c r="O20" s="137">
        <v>14.905515330294101</v>
      </c>
      <c r="P20" s="137">
        <v>13.6823181049069</v>
      </c>
      <c r="Q20" s="137">
        <v>24.258857666463001</v>
      </c>
      <c r="R20" s="137">
        <v>25.6722909009912</v>
      </c>
      <c r="S20" s="137">
        <v>20.772336140607798</v>
      </c>
      <c r="T20" s="138">
        <v>27.404353867531299</v>
      </c>
    </row>
    <row r="21" spans="1:20" ht="12.75" hidden="1" customHeight="1" outlineLevel="1" x14ac:dyDescent="0.2">
      <c r="A21" s="104">
        <v>36831</v>
      </c>
      <c r="B21" s="137">
        <v>49.739578932544703</v>
      </c>
      <c r="C21" s="137">
        <v>57.011146297389701</v>
      </c>
      <c r="D21" s="137">
        <v>21.777764725625101</v>
      </c>
      <c r="E21" s="137">
        <v>52.024657172995802</v>
      </c>
      <c r="F21" s="137">
        <v>57.388770905229599</v>
      </c>
      <c r="G21" s="137">
        <v>41.996940113652897</v>
      </c>
      <c r="H21" s="137">
        <v>44.721634439985401</v>
      </c>
      <c r="I21" s="137">
        <v>53.763506522144802</v>
      </c>
      <c r="J21" s="137">
        <v>51.466783134236699</v>
      </c>
      <c r="K21" s="137">
        <v>58.217821011673202</v>
      </c>
      <c r="L21" s="137">
        <v>67.942117414248003</v>
      </c>
      <c r="M21" s="137">
        <v>65.354306967736207</v>
      </c>
      <c r="N21" s="137">
        <v>56.257737923054698</v>
      </c>
      <c r="O21" s="137">
        <v>11.7304674730304</v>
      </c>
      <c r="P21" s="137">
        <v>14.5211935730681</v>
      </c>
      <c r="Q21" s="137">
        <v>22.7213491759295</v>
      </c>
      <c r="R21" s="137">
        <v>28.896989711672799</v>
      </c>
      <c r="S21" s="137">
        <v>19.342716101249898</v>
      </c>
      <c r="T21" s="138">
        <v>29.182601122508199</v>
      </c>
    </row>
    <row r="22" spans="1:20" ht="12.75" hidden="1" customHeight="1" outlineLevel="1" x14ac:dyDescent="0.2">
      <c r="A22" s="104">
        <v>36861</v>
      </c>
      <c r="B22" s="137">
        <v>49.082270373569301</v>
      </c>
      <c r="C22" s="137">
        <v>55.715058879821399</v>
      </c>
      <c r="D22" s="137">
        <v>23.351007549188601</v>
      </c>
      <c r="E22" s="137">
        <v>54.828779023850899</v>
      </c>
      <c r="F22" s="137">
        <v>51.573008849557503</v>
      </c>
      <c r="G22" s="137">
        <v>38.860756270423998</v>
      </c>
      <c r="H22" s="137">
        <v>47.863164938106401</v>
      </c>
      <c r="I22" s="137">
        <v>54.536377119493302</v>
      </c>
      <c r="J22" s="137">
        <v>47.4792359756797</v>
      </c>
      <c r="K22" s="137">
        <v>58.266849816849799</v>
      </c>
      <c r="L22" s="137">
        <v>71.790832249674907</v>
      </c>
      <c r="M22" s="137">
        <v>59.2900380998055</v>
      </c>
      <c r="N22" s="137">
        <v>54.4318425760286</v>
      </c>
      <c r="O22" s="137">
        <v>10.997205627288499</v>
      </c>
      <c r="P22" s="137">
        <v>26.945305695871799</v>
      </c>
      <c r="Q22" s="137">
        <v>24.991333756076902</v>
      </c>
      <c r="R22" s="137">
        <v>29.750488963397601</v>
      </c>
      <c r="S22" s="137">
        <v>19.772088977258601</v>
      </c>
      <c r="T22" s="138">
        <v>28.449834619625101</v>
      </c>
    </row>
    <row r="23" spans="1:20" ht="12.75" hidden="1" customHeight="1" outlineLevel="1" x14ac:dyDescent="0.2">
      <c r="A23" s="104">
        <v>36892</v>
      </c>
      <c r="B23" s="137">
        <v>52.194650138205503</v>
      </c>
      <c r="C23" s="137">
        <v>59.259734637656699</v>
      </c>
      <c r="D23" s="137">
        <v>24.530751269252999</v>
      </c>
      <c r="E23" s="137">
        <v>47.174704724409501</v>
      </c>
      <c r="F23" s="137">
        <v>55.773735076748203</v>
      </c>
      <c r="G23" s="137">
        <v>38.675265361356601</v>
      </c>
      <c r="H23" s="137">
        <v>48.295821462488099</v>
      </c>
      <c r="I23" s="137">
        <v>58.375247480201601</v>
      </c>
      <c r="J23" s="137">
        <v>55.344775947471497</v>
      </c>
      <c r="K23" s="137">
        <v>57.074953271028001</v>
      </c>
      <c r="L23" s="137">
        <v>75.760996385240304</v>
      </c>
      <c r="M23" s="137">
        <v>66.995552951828103</v>
      </c>
      <c r="N23" s="137">
        <v>52.330656934306603</v>
      </c>
      <c r="O23" s="137">
        <v>10.9211049492519</v>
      </c>
      <c r="P23" s="137">
        <v>23.7717116767049</v>
      </c>
      <c r="Q23" s="137">
        <v>24.496094734189999</v>
      </c>
      <c r="R23" s="137">
        <v>30.632097465593699</v>
      </c>
      <c r="S23" s="137">
        <v>25.658674188998599</v>
      </c>
      <c r="T23" s="138">
        <v>30.4335389056554</v>
      </c>
    </row>
    <row r="24" spans="1:20" ht="12.75" hidden="1" customHeight="1" outlineLevel="1" x14ac:dyDescent="0.2">
      <c r="A24" s="104">
        <v>36923</v>
      </c>
      <c r="B24" s="137">
        <v>46.444266942936302</v>
      </c>
      <c r="C24" s="137">
        <v>53.656069627098802</v>
      </c>
      <c r="D24" s="137">
        <v>19.452973669674101</v>
      </c>
      <c r="E24" s="137">
        <v>42.148588202404198</v>
      </c>
      <c r="F24" s="137">
        <v>51.445984703632902</v>
      </c>
      <c r="G24" s="137">
        <v>35.1989932885906</v>
      </c>
      <c r="H24" s="137">
        <v>51.375823324292902</v>
      </c>
      <c r="I24" s="137">
        <v>54.603570411166999</v>
      </c>
      <c r="J24" s="137">
        <v>46.747375085738398</v>
      </c>
      <c r="K24" s="137">
        <v>49.590433616450603</v>
      </c>
      <c r="L24" s="137">
        <v>73.137850932501493</v>
      </c>
      <c r="M24" s="137">
        <v>55.874330587642</v>
      </c>
      <c r="N24" s="137">
        <v>50.508005822416301</v>
      </c>
      <c r="O24" s="137">
        <v>9.2392372146778392</v>
      </c>
      <c r="P24" s="137">
        <v>17.629356568364599</v>
      </c>
      <c r="Q24" s="137">
        <v>18.4222813843948</v>
      </c>
      <c r="R24" s="137">
        <v>23.627069592138898</v>
      </c>
      <c r="S24" s="137">
        <v>17.692598100903801</v>
      </c>
      <c r="T24" s="138">
        <v>27.4021314762056</v>
      </c>
    </row>
    <row r="25" spans="1:20" ht="12.75" hidden="1" customHeight="1" outlineLevel="1" x14ac:dyDescent="0.2">
      <c r="A25" s="104">
        <v>36951</v>
      </c>
      <c r="B25" s="137">
        <v>40.295406018182199</v>
      </c>
      <c r="C25" s="137">
        <v>47.3734631932453</v>
      </c>
      <c r="D25" s="137">
        <v>16.861003809751399</v>
      </c>
      <c r="E25" s="137">
        <v>33.1688453159041</v>
      </c>
      <c r="F25" s="137">
        <v>48.7649704807422</v>
      </c>
      <c r="G25" s="137">
        <v>26.6046644598255</v>
      </c>
      <c r="H25" s="137">
        <v>43.323627287853597</v>
      </c>
      <c r="I25" s="137">
        <v>51.753802346201098</v>
      </c>
      <c r="J25" s="137">
        <v>44.642470694319201</v>
      </c>
      <c r="K25" s="137">
        <v>42.869315767105803</v>
      </c>
      <c r="L25" s="137">
        <v>66.934838991694605</v>
      </c>
      <c r="M25" s="137">
        <v>47.783730690240198</v>
      </c>
      <c r="N25" s="137">
        <v>49.281203894954302</v>
      </c>
      <c r="O25" s="137">
        <v>11.493353498368201</v>
      </c>
      <c r="P25" s="137">
        <v>9.1954409925940208</v>
      </c>
      <c r="Q25" s="137">
        <v>16.022153846153799</v>
      </c>
      <c r="R25" s="137">
        <v>23.0136931930939</v>
      </c>
      <c r="S25" s="137">
        <v>15.5521254643005</v>
      </c>
      <c r="T25" s="138">
        <v>20.684311597228</v>
      </c>
    </row>
    <row r="26" spans="1:20" ht="12.75" hidden="1" customHeight="1" outlineLevel="1" x14ac:dyDescent="0.2">
      <c r="A26" s="104">
        <v>36982</v>
      </c>
      <c r="B26" s="137">
        <v>38.857415246988303</v>
      </c>
      <c r="C26" s="137">
        <v>45.804332020847298</v>
      </c>
      <c r="D26" s="137">
        <v>15.5485022155005</v>
      </c>
      <c r="E26" s="137">
        <v>35.447879947628202</v>
      </c>
      <c r="F26" s="137">
        <v>55.895084485407097</v>
      </c>
      <c r="G26" s="137">
        <v>35.581204428841502</v>
      </c>
      <c r="H26" s="137">
        <v>43.363754045307402</v>
      </c>
      <c r="I26" s="137">
        <v>46.640056258790402</v>
      </c>
      <c r="J26" s="137">
        <v>45.723089716344802</v>
      </c>
      <c r="K26" s="137">
        <v>41.050950035186503</v>
      </c>
      <c r="L26" s="137">
        <v>64.333569820167199</v>
      </c>
      <c r="M26" s="137">
        <v>43.564517155770602</v>
      </c>
      <c r="N26" s="137">
        <v>42.679624315157803</v>
      </c>
      <c r="O26" s="137">
        <v>10.6188145247419</v>
      </c>
      <c r="P26" s="137">
        <v>9.3761033369214193</v>
      </c>
      <c r="Q26" s="137">
        <v>15.602611730271301</v>
      </c>
      <c r="R26" s="137">
        <v>18.444497999710801</v>
      </c>
      <c r="S26" s="137">
        <v>15.1525760101611</v>
      </c>
      <c r="T26" s="138">
        <v>20.075643564356401</v>
      </c>
    </row>
    <row r="27" spans="1:20" ht="12.75" hidden="1" customHeight="1" outlineLevel="1" x14ac:dyDescent="0.2">
      <c r="A27" s="104">
        <v>37012</v>
      </c>
      <c r="B27" s="137">
        <v>41.903470899195703</v>
      </c>
      <c r="C27" s="137">
        <v>49.158440652569901</v>
      </c>
      <c r="D27" s="137">
        <v>18.122608765840699</v>
      </c>
      <c r="E27" s="137">
        <v>35.910985277463197</v>
      </c>
      <c r="F27" s="137">
        <v>43.465594855305497</v>
      </c>
      <c r="G27" s="137">
        <v>33.177601299521697</v>
      </c>
      <c r="H27" s="137">
        <v>46.7065289806796</v>
      </c>
      <c r="I27" s="137">
        <v>50.174007245862001</v>
      </c>
      <c r="J27" s="137">
        <v>50.188545234737099</v>
      </c>
      <c r="K27" s="137">
        <v>43.9561023346848</v>
      </c>
      <c r="L27" s="137">
        <v>68.071770047205305</v>
      </c>
      <c r="M27" s="137">
        <v>50.012649437907001</v>
      </c>
      <c r="N27" s="137">
        <v>52.510385005065899</v>
      </c>
      <c r="O27" s="137">
        <v>13.4222735585716</v>
      </c>
      <c r="P27" s="137">
        <v>13.2653085680048</v>
      </c>
      <c r="Q27" s="137">
        <v>16.805133517495399</v>
      </c>
      <c r="R27" s="137">
        <v>21.140600534217601</v>
      </c>
      <c r="S27" s="137">
        <v>15.6666150630854</v>
      </c>
      <c r="T27" s="138">
        <v>23.579770339604199</v>
      </c>
    </row>
    <row r="28" spans="1:20" ht="12.75" hidden="1" customHeight="1" outlineLevel="1" x14ac:dyDescent="0.2">
      <c r="A28" s="104">
        <v>37043</v>
      </c>
      <c r="B28" s="137">
        <v>43.827069968564601</v>
      </c>
      <c r="C28" s="137">
        <v>51.285204727229299</v>
      </c>
      <c r="D28" s="137">
        <v>20.3886274732128</v>
      </c>
      <c r="E28" s="137">
        <v>43.126664536060503</v>
      </c>
      <c r="F28" s="137">
        <v>43.564183835182199</v>
      </c>
      <c r="G28" s="137">
        <v>34.5054398611667</v>
      </c>
      <c r="H28" s="137">
        <v>43.452465356106998</v>
      </c>
      <c r="I28" s="137">
        <v>49.217814456459898</v>
      </c>
      <c r="J28" s="137">
        <v>56.186120635533896</v>
      </c>
      <c r="K28" s="137">
        <v>47.509842020782301</v>
      </c>
      <c r="L28" s="137">
        <v>66.616604601675803</v>
      </c>
      <c r="M28" s="137">
        <v>57.507052938526797</v>
      </c>
      <c r="N28" s="137">
        <v>44.9780481354139</v>
      </c>
      <c r="O28" s="137">
        <v>13.690622737147001</v>
      </c>
      <c r="P28" s="137">
        <v>15.3459974587039</v>
      </c>
      <c r="Q28" s="137">
        <v>18.481994802623401</v>
      </c>
      <c r="R28" s="137">
        <v>23.971665213600701</v>
      </c>
      <c r="S28" s="137">
        <v>19.528303517414201</v>
      </c>
      <c r="T28" s="138">
        <v>26.126895943562602</v>
      </c>
    </row>
    <row r="29" spans="1:20" ht="12.75" hidden="1" customHeight="1" outlineLevel="1" x14ac:dyDescent="0.2">
      <c r="A29" s="104">
        <v>37073</v>
      </c>
      <c r="B29" s="137">
        <v>44.953172796867797</v>
      </c>
      <c r="C29" s="137">
        <v>51.280312982838801</v>
      </c>
      <c r="D29" s="137">
        <v>21.193126207567701</v>
      </c>
      <c r="E29" s="137">
        <v>39.549720552567798</v>
      </c>
      <c r="F29" s="137">
        <v>41.790861447756299</v>
      </c>
      <c r="G29" s="137">
        <v>31.8314911832354</v>
      </c>
      <c r="H29" s="137">
        <v>52.0190269094863</v>
      </c>
      <c r="I29" s="137">
        <v>47.0222852070453</v>
      </c>
      <c r="J29" s="137">
        <v>43.424485614274701</v>
      </c>
      <c r="K29" s="137">
        <v>51.726649696495002</v>
      </c>
      <c r="L29" s="137">
        <v>64.164416291604198</v>
      </c>
      <c r="M29" s="137">
        <v>67.082277831379699</v>
      </c>
      <c r="N29" s="137">
        <v>49.288557213930297</v>
      </c>
      <c r="O29" s="137">
        <v>13.081776494565201</v>
      </c>
      <c r="P29" s="137">
        <v>18.084390305161399</v>
      </c>
      <c r="Q29" s="137">
        <v>24.220517262714999</v>
      </c>
      <c r="R29" s="137">
        <v>22.252192451184701</v>
      </c>
      <c r="S29" s="137">
        <v>20.436162870945498</v>
      </c>
      <c r="T29" s="138">
        <v>28.8134672070744</v>
      </c>
    </row>
    <row r="30" spans="1:20" ht="12.75" hidden="1" customHeight="1" outlineLevel="1" x14ac:dyDescent="0.2">
      <c r="A30" s="104">
        <v>37104</v>
      </c>
      <c r="B30" s="137">
        <v>44.096172213378701</v>
      </c>
      <c r="C30" s="137">
        <v>50.293237322691198</v>
      </c>
      <c r="D30" s="137">
        <v>22.006482693955402</v>
      </c>
      <c r="E30" s="137">
        <v>42.316923076923104</v>
      </c>
      <c r="F30" s="137">
        <v>44.620674021459898</v>
      </c>
      <c r="G30" s="137">
        <v>36.0640586615052</v>
      </c>
      <c r="H30" s="137">
        <v>49.841269841269799</v>
      </c>
      <c r="I30" s="137">
        <v>48.759052873899201</v>
      </c>
      <c r="J30" s="137">
        <v>43.692593121164499</v>
      </c>
      <c r="K30" s="137">
        <v>51.0463994386457</v>
      </c>
      <c r="L30" s="137">
        <v>64.465929679103297</v>
      </c>
      <c r="M30" s="137">
        <v>56.169925477753999</v>
      </c>
      <c r="N30" s="137">
        <v>48.517817014446202</v>
      </c>
      <c r="O30" s="137">
        <v>12.394407582938401</v>
      </c>
      <c r="P30" s="137">
        <v>20.6587127158556</v>
      </c>
      <c r="Q30" s="137">
        <v>22.8556361239288</v>
      </c>
      <c r="R30" s="137">
        <v>25.355022585502301</v>
      </c>
      <c r="S30" s="137">
        <v>19.219046696376701</v>
      </c>
      <c r="T30" s="138">
        <v>29.175861722440001</v>
      </c>
    </row>
    <row r="31" spans="1:20" ht="12.75" hidden="1" customHeight="1" outlineLevel="1" x14ac:dyDescent="0.2">
      <c r="A31" s="104">
        <v>37135</v>
      </c>
      <c r="B31" s="137">
        <v>43.952796600870997</v>
      </c>
      <c r="C31" s="137">
        <v>50.548414490379002</v>
      </c>
      <c r="D31" s="137">
        <v>22.152736381507999</v>
      </c>
      <c r="E31" s="137">
        <v>44.9335982566338</v>
      </c>
      <c r="F31" s="137">
        <v>39.345770344162098</v>
      </c>
      <c r="G31" s="137">
        <v>36.540469781334103</v>
      </c>
      <c r="H31" s="137">
        <v>43.756448047162898</v>
      </c>
      <c r="I31" s="137">
        <v>52.264080944350802</v>
      </c>
      <c r="J31" s="137">
        <v>37.9050487437584</v>
      </c>
      <c r="K31" s="137">
        <v>49.5548470486859</v>
      </c>
      <c r="L31" s="137">
        <v>70.529390770548602</v>
      </c>
      <c r="M31" s="137">
        <v>55.284061901723</v>
      </c>
      <c r="N31" s="137">
        <v>55.721212121212098</v>
      </c>
      <c r="O31" s="137">
        <v>11.3846616541353</v>
      </c>
      <c r="P31" s="137">
        <v>17.968881856540101</v>
      </c>
      <c r="Q31" s="137">
        <v>25.637725515463899</v>
      </c>
      <c r="R31" s="137">
        <v>25.059637137417401</v>
      </c>
      <c r="S31" s="137">
        <v>22.0516973190594</v>
      </c>
      <c r="T31" s="138">
        <v>28.4918266489261</v>
      </c>
    </row>
    <row r="32" spans="1:20" ht="12.75" hidden="1" customHeight="1" outlineLevel="1" x14ac:dyDescent="0.2">
      <c r="A32" s="104">
        <v>37165</v>
      </c>
      <c r="B32" s="137">
        <v>48.742605728724499</v>
      </c>
      <c r="C32" s="137">
        <v>55.939118534448603</v>
      </c>
      <c r="D32" s="137">
        <v>24.507441421337202</v>
      </c>
      <c r="E32" s="137">
        <v>47.931170366478398</v>
      </c>
      <c r="F32" s="137">
        <v>46.145935667881503</v>
      </c>
      <c r="G32" s="137">
        <v>39.122479553000197</v>
      </c>
      <c r="H32" s="137">
        <v>51.721943573667701</v>
      </c>
      <c r="I32" s="137">
        <v>55.248984598061703</v>
      </c>
      <c r="J32" s="137">
        <v>57.781465912934202</v>
      </c>
      <c r="K32" s="137">
        <v>58.0189051918736</v>
      </c>
      <c r="L32" s="137">
        <v>72.855050926093696</v>
      </c>
      <c r="M32" s="137">
        <v>57.6060869565217</v>
      </c>
      <c r="N32" s="137">
        <v>55.785600509716502</v>
      </c>
      <c r="O32" s="137">
        <v>16.049698635931101</v>
      </c>
      <c r="P32" s="137">
        <v>19.508217097086</v>
      </c>
      <c r="Q32" s="137">
        <v>37.223967909075697</v>
      </c>
      <c r="R32" s="137">
        <v>25.5518641565153</v>
      </c>
      <c r="S32" s="137">
        <v>22.073330470259801</v>
      </c>
      <c r="T32" s="138">
        <v>29.084349390365801</v>
      </c>
    </row>
    <row r="33" spans="1:20" ht="12.75" hidden="1" customHeight="1" outlineLevel="1" x14ac:dyDescent="0.2">
      <c r="A33" s="104">
        <v>37196</v>
      </c>
      <c r="B33" s="137">
        <v>54.749578812847098</v>
      </c>
      <c r="C33" s="137">
        <v>62.239236604204898</v>
      </c>
      <c r="D33" s="137">
        <v>26.312320011238299</v>
      </c>
      <c r="E33" s="137">
        <v>48.6630011135857</v>
      </c>
      <c r="F33" s="137">
        <v>52.8774982770503</v>
      </c>
      <c r="G33" s="137">
        <v>40.920131075052304</v>
      </c>
      <c r="H33" s="137">
        <v>64.254243158988601</v>
      </c>
      <c r="I33" s="137">
        <v>63.4551408237432</v>
      </c>
      <c r="J33" s="137">
        <v>57.710248243086099</v>
      </c>
      <c r="K33" s="137">
        <v>61.662539827036902</v>
      </c>
      <c r="L33" s="137">
        <v>83.341165731286793</v>
      </c>
      <c r="M33" s="137">
        <v>64.129982590607995</v>
      </c>
      <c r="N33" s="137">
        <v>65.086819484240706</v>
      </c>
      <c r="O33" s="137">
        <v>18.504053130188499</v>
      </c>
      <c r="P33" s="137">
        <v>20.771278982797298</v>
      </c>
      <c r="Q33" s="137">
        <v>29.499185520362001</v>
      </c>
      <c r="R33" s="137">
        <v>30.282164653132401</v>
      </c>
      <c r="S33" s="137">
        <v>25.021421107628001</v>
      </c>
      <c r="T33" s="138">
        <v>31.722015556307099</v>
      </c>
    </row>
    <row r="34" spans="1:20" ht="12.75" hidden="1" customHeight="1" outlineLevel="1" x14ac:dyDescent="0.2">
      <c r="A34" s="104">
        <v>37226</v>
      </c>
      <c r="B34" s="137">
        <v>60.167513935226097</v>
      </c>
      <c r="C34" s="137">
        <v>67.647038162079895</v>
      </c>
      <c r="D34" s="137">
        <v>30.9112828514311</v>
      </c>
      <c r="E34" s="137">
        <v>54.158651286601597</v>
      </c>
      <c r="F34" s="137">
        <v>68.937962300167001</v>
      </c>
      <c r="G34" s="137">
        <v>42.126658039469397</v>
      </c>
      <c r="H34" s="137">
        <v>56.898052217157101</v>
      </c>
      <c r="I34" s="137">
        <v>65.410557184750701</v>
      </c>
      <c r="J34" s="137">
        <v>55.105748805098202</v>
      </c>
      <c r="K34" s="137">
        <v>66.442241576896606</v>
      </c>
      <c r="L34" s="137">
        <v>84.5869491668781</v>
      </c>
      <c r="M34" s="137">
        <v>82.762030062822703</v>
      </c>
      <c r="N34" s="137">
        <v>68.966442953020106</v>
      </c>
      <c r="O34" s="137">
        <v>15.990846394984301</v>
      </c>
      <c r="P34" s="137">
        <v>26.025431954960201</v>
      </c>
      <c r="Q34" s="137">
        <v>32.923836389280702</v>
      </c>
      <c r="R34" s="137">
        <v>33.8845236066133</v>
      </c>
      <c r="S34" s="137">
        <v>35.737870400520997</v>
      </c>
      <c r="T34" s="138">
        <v>42.113583681038499</v>
      </c>
    </row>
    <row r="35" spans="1:20" ht="12.75" hidden="1" customHeight="1" outlineLevel="1" x14ac:dyDescent="0.2">
      <c r="A35" s="104">
        <v>37257</v>
      </c>
      <c r="B35" s="137">
        <v>61.347457040095897</v>
      </c>
      <c r="C35" s="137">
        <v>68.350783701193095</v>
      </c>
      <c r="D35" s="137">
        <v>33.031499860395499</v>
      </c>
      <c r="E35" s="137">
        <v>56.378526519426103</v>
      </c>
      <c r="F35" s="137">
        <v>46.9418826739427</v>
      </c>
      <c r="G35" s="137">
        <v>42.233344079088802</v>
      </c>
      <c r="H35" s="137">
        <v>65.654634581105199</v>
      </c>
      <c r="I35" s="137">
        <v>69.255257189980398</v>
      </c>
      <c r="J35" s="137">
        <v>57.247291666666698</v>
      </c>
      <c r="K35" s="137">
        <v>65.402200332608402</v>
      </c>
      <c r="L35" s="137">
        <v>85.170092133238796</v>
      </c>
      <c r="M35" s="137">
        <v>81.793349092767698</v>
      </c>
      <c r="N35" s="137">
        <v>74.214206845785796</v>
      </c>
      <c r="O35" s="137">
        <v>18.614015726307102</v>
      </c>
      <c r="P35" s="137">
        <v>24.8570123343993</v>
      </c>
      <c r="Q35" s="137">
        <v>36.250138045278902</v>
      </c>
      <c r="R35" s="137">
        <v>35.307117969138901</v>
      </c>
      <c r="S35" s="137">
        <v>40.244424620874199</v>
      </c>
      <c r="T35" s="138">
        <v>42.398674680228098</v>
      </c>
    </row>
    <row r="36" spans="1:20" ht="12.75" hidden="1" customHeight="1" outlineLevel="1" x14ac:dyDescent="0.2">
      <c r="A36" s="104">
        <v>37288</v>
      </c>
      <c r="B36" s="137">
        <v>53.913710357874102</v>
      </c>
      <c r="C36" s="137">
        <v>60.936731372697103</v>
      </c>
      <c r="D36" s="137">
        <v>26.852087595665701</v>
      </c>
      <c r="E36" s="137">
        <v>41.471519503835502</v>
      </c>
      <c r="F36" s="137">
        <v>47.750264550264603</v>
      </c>
      <c r="G36" s="137">
        <v>40.1224335012731</v>
      </c>
      <c r="H36" s="137">
        <v>52.671684296175798</v>
      </c>
      <c r="I36" s="137">
        <v>63.266586952894698</v>
      </c>
      <c r="J36" s="137">
        <v>52.3662400553442</v>
      </c>
      <c r="K36" s="137">
        <v>66.351306649024195</v>
      </c>
      <c r="L36" s="137">
        <v>81.515991000926405</v>
      </c>
      <c r="M36" s="137">
        <v>64.363855501254804</v>
      </c>
      <c r="N36" s="137">
        <v>58.545147679324899</v>
      </c>
      <c r="O36" s="137">
        <v>13.234812286689399</v>
      </c>
      <c r="P36" s="137">
        <v>20.322169714403099</v>
      </c>
      <c r="Q36" s="137">
        <v>29.026274303731</v>
      </c>
      <c r="R36" s="137">
        <v>30.965574727015099</v>
      </c>
      <c r="S36" s="137">
        <v>28.2738697853028</v>
      </c>
      <c r="T36" s="138">
        <v>38.0601670359639</v>
      </c>
    </row>
    <row r="37" spans="1:20" ht="12.75" hidden="1" customHeight="1" outlineLevel="1" x14ac:dyDescent="0.2">
      <c r="A37" s="104">
        <v>37316</v>
      </c>
      <c r="B37" s="137">
        <v>50.690837791055898</v>
      </c>
      <c r="C37" s="137">
        <v>56.101987020974803</v>
      </c>
      <c r="D37" s="137">
        <v>28.025008580253999</v>
      </c>
      <c r="E37" s="137">
        <v>40.224534986713898</v>
      </c>
      <c r="F37" s="137">
        <v>46.997632575757599</v>
      </c>
      <c r="G37" s="137">
        <v>38.369698893164603</v>
      </c>
      <c r="H37" s="137">
        <v>40.982120051085602</v>
      </c>
      <c r="I37" s="137">
        <v>59.995926680244402</v>
      </c>
      <c r="J37" s="137">
        <v>50.299349240780899</v>
      </c>
      <c r="K37" s="137">
        <v>57.921487603305799</v>
      </c>
      <c r="L37" s="137">
        <v>81.741389231401598</v>
      </c>
      <c r="M37" s="137">
        <v>54.010231556273602</v>
      </c>
      <c r="N37" s="137">
        <v>53.703496503496503</v>
      </c>
      <c r="O37" s="137">
        <v>18.5095501183899</v>
      </c>
      <c r="P37" s="137">
        <v>18.707886435331201</v>
      </c>
      <c r="Q37" s="137">
        <v>27.441678666941002</v>
      </c>
      <c r="R37" s="137">
        <v>31.674973358471998</v>
      </c>
      <c r="S37" s="137">
        <v>30.5059216943012</v>
      </c>
      <c r="T37" s="138">
        <v>36.836302075666097</v>
      </c>
    </row>
    <row r="38" spans="1:20" ht="12.75" hidden="1" customHeight="1" outlineLevel="1" x14ac:dyDescent="0.2">
      <c r="A38" s="104">
        <v>37347</v>
      </c>
      <c r="B38" s="137">
        <v>49.660008830939503</v>
      </c>
      <c r="C38" s="137">
        <v>55.171715168754403</v>
      </c>
      <c r="D38" s="137">
        <v>30.244550453852799</v>
      </c>
      <c r="E38" s="137">
        <v>45.597033545883001</v>
      </c>
      <c r="F38" s="137">
        <v>53.756121449559302</v>
      </c>
      <c r="G38" s="137">
        <v>35.541755165089803</v>
      </c>
      <c r="H38" s="137">
        <v>57.573522675217603</v>
      </c>
      <c r="I38" s="137">
        <v>55.582181898895698</v>
      </c>
      <c r="J38" s="137">
        <v>49.941156645996202</v>
      </c>
      <c r="K38" s="137">
        <v>55.637318659329701</v>
      </c>
      <c r="L38" s="137">
        <v>77.835408400602006</v>
      </c>
      <c r="M38" s="137">
        <v>56.194799333425898</v>
      </c>
      <c r="N38" s="137">
        <v>58.8233851185609</v>
      </c>
      <c r="O38" s="137">
        <v>25.7473982970672</v>
      </c>
      <c r="P38" s="137">
        <v>21.4348767488341</v>
      </c>
      <c r="Q38" s="137">
        <v>27.817410149900699</v>
      </c>
      <c r="R38" s="137">
        <v>29.812332887700499</v>
      </c>
      <c r="S38" s="137">
        <v>36.4790195263814</v>
      </c>
      <c r="T38" s="138">
        <v>38.602657342657302</v>
      </c>
    </row>
    <row r="39" spans="1:20" ht="12.75" hidden="1" customHeight="1" outlineLevel="1" x14ac:dyDescent="0.2">
      <c r="A39" s="104">
        <v>37377</v>
      </c>
      <c r="B39" s="137">
        <v>55.308797191959698</v>
      </c>
      <c r="C39" s="137">
        <v>61.843100072566003</v>
      </c>
      <c r="D39" s="137">
        <v>32.5895044101783</v>
      </c>
      <c r="E39" s="137">
        <v>51.458237547892701</v>
      </c>
      <c r="F39" s="137">
        <v>54.936689549961898</v>
      </c>
      <c r="G39" s="137">
        <v>47.309657836644597</v>
      </c>
      <c r="H39" s="137">
        <v>51.594117647058802</v>
      </c>
      <c r="I39" s="137">
        <v>64.3717509894106</v>
      </c>
      <c r="J39" s="137">
        <v>54.508457645178503</v>
      </c>
      <c r="K39" s="137">
        <v>57.373302646720397</v>
      </c>
      <c r="L39" s="137">
        <v>76.017099894558299</v>
      </c>
      <c r="M39" s="137">
        <v>66.026718964765806</v>
      </c>
      <c r="N39" s="137">
        <v>64.046775658492294</v>
      </c>
      <c r="O39" s="137">
        <v>27.896285824444199</v>
      </c>
      <c r="P39" s="137">
        <v>21.8708647707487</v>
      </c>
      <c r="Q39" s="137">
        <v>38.264661935001897</v>
      </c>
      <c r="R39" s="137">
        <v>35.609993811881203</v>
      </c>
      <c r="S39" s="137">
        <v>31.636549468519998</v>
      </c>
      <c r="T39" s="138">
        <v>39.4551832760596</v>
      </c>
    </row>
    <row r="40" spans="1:20" ht="12.75" hidden="1" customHeight="1" outlineLevel="1" x14ac:dyDescent="0.2">
      <c r="A40" s="104">
        <v>37408</v>
      </c>
      <c r="B40" s="137">
        <v>56.5715424925951</v>
      </c>
      <c r="C40" s="137">
        <v>63.172112247406801</v>
      </c>
      <c r="D40" s="137">
        <v>35.705699729342498</v>
      </c>
      <c r="E40" s="137">
        <v>53.573731056050001</v>
      </c>
      <c r="F40" s="137">
        <v>41.924717030797602</v>
      </c>
      <c r="G40" s="137">
        <v>49.1694488482701</v>
      </c>
      <c r="H40" s="137">
        <v>48.803191489361701</v>
      </c>
      <c r="I40" s="137">
        <v>67.217709737303906</v>
      </c>
      <c r="J40" s="137">
        <v>53.9320251808197</v>
      </c>
      <c r="K40" s="137">
        <v>64.0051367950865</v>
      </c>
      <c r="L40" s="137">
        <v>77.7917455509277</v>
      </c>
      <c r="M40" s="137">
        <v>68.751545976801197</v>
      </c>
      <c r="N40" s="137">
        <v>66.480425693652606</v>
      </c>
      <c r="O40" s="137">
        <v>31.475297897978301</v>
      </c>
      <c r="P40" s="137">
        <v>25.286594529606301</v>
      </c>
      <c r="Q40" s="137">
        <v>41.174600476028601</v>
      </c>
      <c r="R40" s="137">
        <v>38.571013877088603</v>
      </c>
      <c r="S40" s="137">
        <v>35.065007429420497</v>
      </c>
      <c r="T40" s="138">
        <v>39.866094740768403</v>
      </c>
    </row>
    <row r="41" spans="1:20" ht="12.75" hidden="1" customHeight="1" outlineLevel="1" x14ac:dyDescent="0.2">
      <c r="A41" s="104">
        <v>37438</v>
      </c>
      <c r="B41" s="137">
        <v>55.637131440473098</v>
      </c>
      <c r="C41" s="137">
        <v>61.8528771015866</v>
      </c>
      <c r="D41" s="137">
        <v>32.791961730483997</v>
      </c>
      <c r="E41" s="137">
        <v>47.620265281006397</v>
      </c>
      <c r="F41" s="137">
        <v>57.324596774193601</v>
      </c>
      <c r="G41" s="137">
        <v>44.591207349081401</v>
      </c>
      <c r="H41" s="137">
        <v>53.227739726027401</v>
      </c>
      <c r="I41" s="137">
        <v>60.316597312231401</v>
      </c>
      <c r="J41" s="137">
        <v>57.8008909208136</v>
      </c>
      <c r="K41" s="137">
        <v>64.581523371033896</v>
      </c>
      <c r="L41" s="137">
        <v>76.358883306259699</v>
      </c>
      <c r="M41" s="137">
        <v>69.509851526753195</v>
      </c>
      <c r="N41" s="137">
        <v>61.660998552822001</v>
      </c>
      <c r="O41" s="137">
        <v>24.510788323226599</v>
      </c>
      <c r="P41" s="137">
        <v>26.9048473967684</v>
      </c>
      <c r="Q41" s="137">
        <v>34.3580729166667</v>
      </c>
      <c r="R41" s="137">
        <v>35.025517291803801</v>
      </c>
      <c r="S41" s="137">
        <v>31.474800366540101</v>
      </c>
      <c r="T41" s="138">
        <v>41.0680818992589</v>
      </c>
    </row>
    <row r="42" spans="1:20" ht="12.75" hidden="1" customHeight="1" outlineLevel="1" x14ac:dyDescent="0.2">
      <c r="A42" s="104">
        <v>37469</v>
      </c>
      <c r="B42" s="137">
        <v>55.866790103361303</v>
      </c>
      <c r="C42" s="137">
        <v>61.631496371837599</v>
      </c>
      <c r="D42" s="137">
        <v>34.021074691532398</v>
      </c>
      <c r="E42" s="137">
        <v>52.340545625588</v>
      </c>
      <c r="F42" s="137">
        <v>59.523013510419098</v>
      </c>
      <c r="G42" s="137">
        <v>50.770117955439098</v>
      </c>
      <c r="H42" s="137">
        <v>47.274937133277497</v>
      </c>
      <c r="I42" s="137">
        <v>59.306918364297502</v>
      </c>
      <c r="J42" s="137">
        <v>48.299323269130703</v>
      </c>
      <c r="K42" s="137">
        <v>62.227419680743601</v>
      </c>
      <c r="L42" s="137">
        <v>74.063943016210899</v>
      </c>
      <c r="M42" s="137">
        <v>71.609153446581502</v>
      </c>
      <c r="N42" s="137">
        <v>67.509900990098998</v>
      </c>
      <c r="O42" s="137">
        <v>28.3285340314136</v>
      </c>
      <c r="P42" s="137">
        <v>28.4382500967867</v>
      </c>
      <c r="Q42" s="137">
        <v>35.340095465393802</v>
      </c>
      <c r="R42" s="137">
        <v>35.020790363831402</v>
      </c>
      <c r="S42" s="137">
        <v>33.1710309741134</v>
      </c>
      <c r="T42" s="138">
        <v>41.558665231431597</v>
      </c>
    </row>
    <row r="43" spans="1:20" ht="12.75" hidden="1" customHeight="1" outlineLevel="1" x14ac:dyDescent="0.2">
      <c r="A43" s="104">
        <v>37500</v>
      </c>
      <c r="B43" s="137">
        <v>56.794638988260203</v>
      </c>
      <c r="C43" s="137">
        <v>63.699999329142699</v>
      </c>
      <c r="D43" s="137">
        <v>34.942074307252597</v>
      </c>
      <c r="E43" s="137">
        <v>52.0892204628502</v>
      </c>
      <c r="F43" s="137">
        <v>68.124195749658796</v>
      </c>
      <c r="G43" s="137">
        <v>46.995197168857402</v>
      </c>
      <c r="H43" s="137">
        <v>51.666792738275298</v>
      </c>
      <c r="I43" s="137">
        <v>65.211404546051796</v>
      </c>
      <c r="J43" s="137">
        <v>51.1000695410292</v>
      </c>
      <c r="K43" s="137">
        <v>65.285616982631396</v>
      </c>
      <c r="L43" s="137">
        <v>78.142558139534898</v>
      </c>
      <c r="M43" s="137">
        <v>69.674422560125194</v>
      </c>
      <c r="N43" s="137">
        <v>77.752945376651198</v>
      </c>
      <c r="O43" s="137">
        <v>23.025498317369902</v>
      </c>
      <c r="P43" s="137">
        <v>31.091870341480298</v>
      </c>
      <c r="Q43" s="137">
        <v>34.925047892720301</v>
      </c>
      <c r="R43" s="137">
        <v>37.873313192346401</v>
      </c>
      <c r="S43" s="137">
        <v>37.416281683106497</v>
      </c>
      <c r="T43" s="138">
        <v>41.539618726494602</v>
      </c>
    </row>
    <row r="44" spans="1:20" ht="12.75" hidden="1" customHeight="1" outlineLevel="1" x14ac:dyDescent="0.2">
      <c r="A44" s="104">
        <v>37530</v>
      </c>
      <c r="B44" s="137">
        <v>58.929294016937597</v>
      </c>
      <c r="C44" s="137">
        <v>66.415540062788097</v>
      </c>
      <c r="D44" s="137">
        <v>33.482645436133801</v>
      </c>
      <c r="E44" s="137">
        <v>51.623245184459698</v>
      </c>
      <c r="F44" s="137">
        <v>52.190351451648098</v>
      </c>
      <c r="G44" s="137">
        <v>52.180614375186401</v>
      </c>
      <c r="H44" s="137">
        <v>51.6063329054343</v>
      </c>
      <c r="I44" s="137">
        <v>65.778488281046094</v>
      </c>
      <c r="J44" s="137">
        <v>60.558959414315197</v>
      </c>
      <c r="K44" s="137">
        <v>68.9054105665181</v>
      </c>
      <c r="L44" s="137">
        <v>81.872440156548606</v>
      </c>
      <c r="M44" s="137">
        <v>71.825624862566897</v>
      </c>
      <c r="N44" s="137">
        <v>80.096652522395104</v>
      </c>
      <c r="O44" s="137">
        <v>22.306083370157602</v>
      </c>
      <c r="P44" s="137">
        <v>29.4429973953116</v>
      </c>
      <c r="Q44" s="137">
        <v>40.402301606329402</v>
      </c>
      <c r="R44" s="137">
        <v>35.514250309789297</v>
      </c>
      <c r="S44" s="137">
        <v>35.180915609487002</v>
      </c>
      <c r="T44" s="138">
        <v>37.667056416252599</v>
      </c>
    </row>
    <row r="45" spans="1:20" ht="12.75" hidden="1" customHeight="1" outlineLevel="1" x14ac:dyDescent="0.2">
      <c r="A45" s="104">
        <v>37561</v>
      </c>
      <c r="B45" s="137">
        <v>62.202666062948403</v>
      </c>
      <c r="C45" s="137">
        <v>69.350749356542195</v>
      </c>
      <c r="D45" s="137">
        <v>37.192602746314599</v>
      </c>
      <c r="E45" s="137">
        <v>61.907866761162303</v>
      </c>
      <c r="F45" s="137">
        <v>69.0088006549325</v>
      </c>
      <c r="G45" s="137">
        <v>50.131076623587298</v>
      </c>
      <c r="H45" s="137">
        <v>58.0352030947776</v>
      </c>
      <c r="I45" s="137">
        <v>69.203930013458901</v>
      </c>
      <c r="J45" s="137">
        <v>55.961215857767598</v>
      </c>
      <c r="K45" s="137">
        <v>81.018642447418699</v>
      </c>
      <c r="L45" s="137">
        <v>86.748652917131196</v>
      </c>
      <c r="M45" s="137">
        <v>73.949323708483703</v>
      </c>
      <c r="N45" s="137">
        <v>78.060226828314399</v>
      </c>
      <c r="O45" s="137">
        <v>26.8919846824244</v>
      </c>
      <c r="P45" s="137">
        <v>36.428158705701101</v>
      </c>
      <c r="Q45" s="137">
        <v>38.846917450365702</v>
      </c>
      <c r="R45" s="137">
        <v>38.615384615384599</v>
      </c>
      <c r="S45" s="137">
        <v>36.197372395046798</v>
      </c>
      <c r="T45" s="138">
        <v>46.476877802690602</v>
      </c>
    </row>
    <row r="46" spans="1:20" ht="12.75" hidden="1" customHeight="1" outlineLevel="1" x14ac:dyDescent="0.2">
      <c r="A46" s="104">
        <v>37591</v>
      </c>
      <c r="B46" s="137">
        <v>61.585939586685001</v>
      </c>
      <c r="C46" s="137">
        <v>68.310885317572797</v>
      </c>
      <c r="D46" s="137">
        <v>38.638498583569401</v>
      </c>
      <c r="E46" s="137">
        <v>58.069125395152803</v>
      </c>
      <c r="F46" s="137">
        <v>56.692198177676502</v>
      </c>
      <c r="G46" s="137">
        <v>48.931530456684598</v>
      </c>
      <c r="H46" s="137">
        <v>50.213397129186603</v>
      </c>
      <c r="I46" s="137">
        <v>66.911467707983803</v>
      </c>
      <c r="J46" s="137">
        <v>49.227921357222101</v>
      </c>
      <c r="K46" s="137">
        <v>69.613713610166997</v>
      </c>
      <c r="L46" s="137">
        <v>91.801521261932706</v>
      </c>
      <c r="M46" s="137">
        <v>78.327539830333095</v>
      </c>
      <c r="N46" s="137">
        <v>66.077065066912795</v>
      </c>
      <c r="O46" s="137">
        <v>27.3214616954183</v>
      </c>
      <c r="P46" s="137">
        <v>35.8248158379374</v>
      </c>
      <c r="Q46" s="137">
        <v>36.374556213017797</v>
      </c>
      <c r="R46" s="137">
        <v>43.233609287277602</v>
      </c>
      <c r="S46" s="137">
        <v>36.7170663885992</v>
      </c>
      <c r="T46" s="138">
        <v>46.009456264775402</v>
      </c>
    </row>
    <row r="47" spans="1:20" ht="12.75" hidden="1" customHeight="1" outlineLevel="1" x14ac:dyDescent="0.2">
      <c r="A47" s="104">
        <v>37622</v>
      </c>
      <c r="B47" s="137">
        <v>61.929221760621502</v>
      </c>
      <c r="C47" s="137">
        <v>70.643531473609798</v>
      </c>
      <c r="D47" s="137">
        <v>35.354818345380501</v>
      </c>
      <c r="E47" s="137">
        <v>54.792975970425097</v>
      </c>
      <c r="F47" s="137">
        <v>75.163023679417094</v>
      </c>
      <c r="G47" s="137">
        <v>56.740041427660898</v>
      </c>
      <c r="H47" s="137">
        <v>62.261212121212097</v>
      </c>
      <c r="I47" s="137">
        <v>66.495436486631604</v>
      </c>
      <c r="J47" s="137">
        <v>67.039112783443898</v>
      </c>
      <c r="K47" s="137">
        <v>70.302261190586094</v>
      </c>
      <c r="L47" s="137">
        <v>86.305461513893306</v>
      </c>
      <c r="M47" s="137">
        <v>76.373495220873195</v>
      </c>
      <c r="N47" s="137">
        <v>91.905987394958004</v>
      </c>
      <c r="O47" s="137">
        <v>18.505046583850898</v>
      </c>
      <c r="P47" s="137">
        <v>34.079910589550202</v>
      </c>
      <c r="Q47" s="137">
        <v>36.155867530597597</v>
      </c>
      <c r="R47" s="137">
        <v>43.264794967381199</v>
      </c>
      <c r="S47" s="137">
        <v>35.386057798367503</v>
      </c>
      <c r="T47" s="138">
        <v>49.757981692342</v>
      </c>
    </row>
    <row r="48" spans="1:20" ht="12.75" hidden="1" customHeight="1" outlineLevel="1" x14ac:dyDescent="0.2">
      <c r="A48" s="104">
        <v>37653</v>
      </c>
      <c r="B48" s="137">
        <v>60.5763403945435</v>
      </c>
      <c r="C48" s="137">
        <v>67.566754665603995</v>
      </c>
      <c r="D48" s="137">
        <v>34.7907961343764</v>
      </c>
      <c r="E48" s="137">
        <v>45.215933361811203</v>
      </c>
      <c r="F48" s="137">
        <v>65.026470588235298</v>
      </c>
      <c r="G48" s="137">
        <v>51.756925826630898</v>
      </c>
      <c r="H48" s="137">
        <v>48.893749999999997</v>
      </c>
      <c r="I48" s="137">
        <v>64.067308895283404</v>
      </c>
      <c r="J48" s="137">
        <v>60.251968503937</v>
      </c>
      <c r="K48" s="137">
        <v>73.043133802816897</v>
      </c>
      <c r="L48" s="137">
        <v>85.417560588001606</v>
      </c>
      <c r="M48" s="137">
        <v>75.797186352572297</v>
      </c>
      <c r="N48" s="137">
        <v>87.828209764918597</v>
      </c>
      <c r="O48" s="137">
        <v>26.2284652383035</v>
      </c>
      <c r="P48" s="137">
        <v>37.535178479048099</v>
      </c>
      <c r="Q48" s="137">
        <v>24.798034564554399</v>
      </c>
      <c r="R48" s="137">
        <v>35.482299546142201</v>
      </c>
      <c r="S48" s="137">
        <v>37.887168506012202</v>
      </c>
      <c r="T48" s="138">
        <v>40.9978919126102</v>
      </c>
    </row>
    <row r="49" spans="1:20" ht="12.75" hidden="1" customHeight="1" outlineLevel="1" x14ac:dyDescent="0.2">
      <c r="A49" s="104">
        <v>37681</v>
      </c>
      <c r="B49" s="137">
        <v>51.1589701564628</v>
      </c>
      <c r="C49" s="137">
        <v>57.432044829924699</v>
      </c>
      <c r="D49" s="137">
        <v>30.5916445808341</v>
      </c>
      <c r="E49" s="137">
        <v>42.637751985339001</v>
      </c>
      <c r="F49" s="137">
        <v>57.845955249569698</v>
      </c>
      <c r="G49" s="137">
        <v>35.866753290300899</v>
      </c>
      <c r="H49" s="137">
        <v>55.8670682730924</v>
      </c>
      <c r="I49" s="137">
        <v>62.034330621811698</v>
      </c>
      <c r="J49" s="137">
        <v>55.065918653576396</v>
      </c>
      <c r="K49" s="137">
        <v>56.3995043370508</v>
      </c>
      <c r="L49" s="137">
        <v>75.889518847686205</v>
      </c>
      <c r="M49" s="137">
        <v>62.2683663755639</v>
      </c>
      <c r="N49" s="137">
        <v>59.6700767263427</v>
      </c>
      <c r="O49" s="137">
        <v>23.179388332048301</v>
      </c>
      <c r="P49" s="137">
        <v>30.018733850129198</v>
      </c>
      <c r="Q49" s="137">
        <v>23.8245436105477</v>
      </c>
      <c r="R49" s="137">
        <v>35.542911482684801</v>
      </c>
      <c r="S49" s="137">
        <v>27.691515704418102</v>
      </c>
      <c r="T49" s="138">
        <v>37.960170025188901</v>
      </c>
    </row>
    <row r="50" spans="1:20" ht="12.75" hidden="1" customHeight="1" outlineLevel="1" x14ac:dyDescent="0.2">
      <c r="A50" s="104">
        <v>37712</v>
      </c>
      <c r="B50" s="137">
        <v>49.928668917462801</v>
      </c>
      <c r="C50" s="137">
        <v>54.173051139628399</v>
      </c>
      <c r="D50" s="137">
        <v>37.017973143578601</v>
      </c>
      <c r="E50" s="137">
        <v>42.126989031360999</v>
      </c>
      <c r="F50" s="137">
        <v>49.024067706955798</v>
      </c>
      <c r="G50" s="137">
        <v>40.378836132020801</v>
      </c>
      <c r="H50" s="137">
        <v>49.5770020533881</v>
      </c>
      <c r="I50" s="137">
        <v>54.782260829809097</v>
      </c>
      <c r="J50" s="137">
        <v>52.560043668122297</v>
      </c>
      <c r="K50" s="137">
        <v>64.021171580724797</v>
      </c>
      <c r="L50" s="137">
        <v>67.090918128945702</v>
      </c>
      <c r="M50" s="137">
        <v>56.163364428340103</v>
      </c>
      <c r="N50" s="137">
        <v>55.485634847080597</v>
      </c>
      <c r="O50" s="137">
        <v>32.0081665332266</v>
      </c>
      <c r="P50" s="137">
        <v>35.506640625000003</v>
      </c>
      <c r="Q50" s="137">
        <v>42.371439495316402</v>
      </c>
      <c r="R50" s="137">
        <v>32.2544529262086</v>
      </c>
      <c r="S50" s="137">
        <v>32.786336059087297</v>
      </c>
      <c r="T50" s="138">
        <v>51.057190449750102</v>
      </c>
    </row>
    <row r="51" spans="1:20" ht="12.75" hidden="1" customHeight="1" outlineLevel="1" x14ac:dyDescent="0.2">
      <c r="A51" s="104">
        <v>37742</v>
      </c>
      <c r="B51" s="137">
        <v>55.351392233957498</v>
      </c>
      <c r="C51" s="137">
        <v>62.064418892623401</v>
      </c>
      <c r="D51" s="137">
        <v>33.395849923778798</v>
      </c>
      <c r="E51" s="137">
        <v>44.036073825503401</v>
      </c>
      <c r="F51" s="137">
        <v>95.356387306753504</v>
      </c>
      <c r="G51" s="137">
        <v>52.550357791306197</v>
      </c>
      <c r="H51" s="137">
        <v>49.327726532826901</v>
      </c>
      <c r="I51" s="137">
        <v>58.640299147590198</v>
      </c>
      <c r="J51" s="137">
        <v>56.479614238670202</v>
      </c>
      <c r="K51" s="137">
        <v>65.326731512949706</v>
      </c>
      <c r="L51" s="137">
        <v>73.241943710298102</v>
      </c>
      <c r="M51" s="137">
        <v>64.773776006435298</v>
      </c>
      <c r="N51" s="137">
        <v>62.649514972585401</v>
      </c>
      <c r="O51" s="137">
        <v>29.609234583204199</v>
      </c>
      <c r="P51" s="137">
        <v>27.365114155251099</v>
      </c>
      <c r="Q51" s="137">
        <v>31.594551282051299</v>
      </c>
      <c r="R51" s="137">
        <v>34.800062676277001</v>
      </c>
      <c r="S51" s="137">
        <v>32.759850445786597</v>
      </c>
      <c r="T51" s="138">
        <v>41.480861244019103</v>
      </c>
    </row>
    <row r="52" spans="1:20" ht="12.75" hidden="1" customHeight="1" outlineLevel="1" x14ac:dyDescent="0.2">
      <c r="A52" s="104">
        <v>37773</v>
      </c>
      <c r="B52" s="137">
        <v>51.0140844275343</v>
      </c>
      <c r="C52" s="137">
        <v>56.120827114474501</v>
      </c>
      <c r="D52" s="137">
        <v>33.681051288839697</v>
      </c>
      <c r="E52" s="137">
        <v>43.209944751381201</v>
      </c>
      <c r="F52" s="137">
        <v>67.138486312399394</v>
      </c>
      <c r="G52" s="137">
        <v>44.482426799773599</v>
      </c>
      <c r="H52" s="137">
        <v>43.7384615384615</v>
      </c>
      <c r="I52" s="137">
        <v>54.121957823170199</v>
      </c>
      <c r="J52" s="137">
        <v>61.632160488989904</v>
      </c>
      <c r="K52" s="137">
        <v>63.967657112805703</v>
      </c>
      <c r="L52" s="137">
        <v>62.994197579845299</v>
      </c>
      <c r="M52" s="137">
        <v>58.629231595916202</v>
      </c>
      <c r="N52" s="137">
        <v>65.628884826325404</v>
      </c>
      <c r="O52" s="137">
        <v>29.809816871810298</v>
      </c>
      <c r="P52" s="137">
        <v>25.435004074979599</v>
      </c>
      <c r="Q52" s="137">
        <v>32.051011585682197</v>
      </c>
      <c r="R52" s="137">
        <v>38.299858931405403</v>
      </c>
      <c r="S52" s="137">
        <v>30.219630557294899</v>
      </c>
      <c r="T52" s="138">
        <v>40.704454067429602</v>
      </c>
    </row>
    <row r="53" spans="1:20" ht="12.75" hidden="1" customHeight="1" outlineLevel="1" x14ac:dyDescent="0.2">
      <c r="A53" s="104">
        <v>37803</v>
      </c>
      <c r="B53" s="137">
        <v>47.045292939985302</v>
      </c>
      <c r="C53" s="137">
        <v>51.258132882782697</v>
      </c>
      <c r="D53" s="137">
        <v>30.7732666916128</v>
      </c>
      <c r="E53" s="137">
        <v>43.030749312186401</v>
      </c>
      <c r="F53" s="137">
        <v>61.415454804676401</v>
      </c>
      <c r="G53" s="137">
        <v>46.208245182686298</v>
      </c>
      <c r="H53" s="137">
        <v>45.400491400491397</v>
      </c>
      <c r="I53" s="137">
        <v>46.827426639696299</v>
      </c>
      <c r="J53" s="137">
        <v>52.489433453237403</v>
      </c>
      <c r="K53" s="137">
        <v>58.193206989908902</v>
      </c>
      <c r="L53" s="137">
        <v>57.366774700451799</v>
      </c>
      <c r="M53" s="137">
        <v>54.081763449213398</v>
      </c>
      <c r="N53" s="137">
        <v>53.906673114119897</v>
      </c>
      <c r="O53" s="137">
        <v>23.006919326938199</v>
      </c>
      <c r="P53" s="137">
        <v>21.6591154261057</v>
      </c>
      <c r="Q53" s="137">
        <v>30.120892901931299</v>
      </c>
      <c r="R53" s="137">
        <v>35.305403209425101</v>
      </c>
      <c r="S53" s="137">
        <v>32.732016669686502</v>
      </c>
      <c r="T53" s="138">
        <v>38.466862074580703</v>
      </c>
    </row>
    <row r="54" spans="1:20" ht="12.75" hidden="1" customHeight="1" outlineLevel="1" x14ac:dyDescent="0.2">
      <c r="A54" s="104">
        <v>37834</v>
      </c>
      <c r="B54" s="137">
        <v>43.276058098517503</v>
      </c>
      <c r="C54" s="137">
        <v>45.543266829024603</v>
      </c>
      <c r="D54" s="137">
        <v>31.929129942254001</v>
      </c>
      <c r="E54" s="137">
        <v>41.4012323305545</v>
      </c>
      <c r="F54" s="137">
        <v>28.827620466964699</v>
      </c>
      <c r="G54" s="137">
        <v>38.299405454310502</v>
      </c>
      <c r="H54" s="137">
        <v>38.170573566084798</v>
      </c>
      <c r="I54" s="137">
        <v>43.358250566300697</v>
      </c>
      <c r="J54" s="137">
        <v>43.259135928961697</v>
      </c>
      <c r="K54" s="137">
        <v>55.4188079470199</v>
      </c>
      <c r="L54" s="137">
        <v>49.653450229030199</v>
      </c>
      <c r="M54" s="137">
        <v>50.647270545890798</v>
      </c>
      <c r="N54" s="137">
        <v>61.5539568345324</v>
      </c>
      <c r="O54" s="137">
        <v>23.9089178503441</v>
      </c>
      <c r="P54" s="137">
        <v>29.067940133911002</v>
      </c>
      <c r="Q54" s="137">
        <v>33.791374548544702</v>
      </c>
      <c r="R54" s="137">
        <v>37.078807947019897</v>
      </c>
      <c r="S54" s="137">
        <v>27.651062229742401</v>
      </c>
      <c r="T54" s="138">
        <v>38.973846153846203</v>
      </c>
    </row>
    <row r="55" spans="1:20" ht="12.75" hidden="1" customHeight="1" outlineLevel="1" x14ac:dyDescent="0.2">
      <c r="A55" s="104">
        <v>37865</v>
      </c>
      <c r="B55" s="137">
        <v>45.847165570631802</v>
      </c>
      <c r="C55" s="137">
        <v>49.556923342812702</v>
      </c>
      <c r="D55" s="137">
        <v>32.089465162301799</v>
      </c>
      <c r="E55" s="137">
        <v>43.599965168930702</v>
      </c>
      <c r="F55" s="137">
        <v>30.328563566318099</v>
      </c>
      <c r="G55" s="137">
        <v>43.973626796714598</v>
      </c>
      <c r="H55" s="137">
        <v>47.743602865916102</v>
      </c>
      <c r="I55" s="137">
        <v>43.218555912047798</v>
      </c>
      <c r="J55" s="137">
        <v>52.135104395158002</v>
      </c>
      <c r="K55" s="137">
        <v>57.639023149325901</v>
      </c>
      <c r="L55" s="137">
        <v>58.053424657534201</v>
      </c>
      <c r="M55" s="137">
        <v>54.727720755946599</v>
      </c>
      <c r="N55" s="137">
        <v>59.826241134751797</v>
      </c>
      <c r="O55" s="137">
        <v>22.9911308203991</v>
      </c>
      <c r="P55" s="137">
        <v>27.364990993941401</v>
      </c>
      <c r="Q55" s="137">
        <v>35.424955254410598</v>
      </c>
      <c r="R55" s="137">
        <v>35.681134200020502</v>
      </c>
      <c r="S55" s="137">
        <v>28.6436133879781</v>
      </c>
      <c r="T55" s="138">
        <v>44.708876585104498</v>
      </c>
    </row>
    <row r="56" spans="1:20" ht="12.75" hidden="1" customHeight="1" outlineLevel="1" x14ac:dyDescent="0.2">
      <c r="A56" s="104">
        <v>37895</v>
      </c>
      <c r="B56" s="137">
        <v>48.343852128650099</v>
      </c>
      <c r="C56" s="137">
        <v>52.062427614581601</v>
      </c>
      <c r="D56" s="137">
        <v>33.705029714451399</v>
      </c>
      <c r="E56" s="137">
        <v>41.852531645569599</v>
      </c>
      <c r="F56" s="137">
        <v>35.420864168059197</v>
      </c>
      <c r="G56" s="137">
        <v>45.628250378160303</v>
      </c>
      <c r="H56" s="137">
        <v>38.535914416709097</v>
      </c>
      <c r="I56" s="137">
        <v>43.413437243142901</v>
      </c>
      <c r="J56" s="137">
        <v>60.130136986301402</v>
      </c>
      <c r="K56" s="137">
        <v>67.946438945044704</v>
      </c>
      <c r="L56" s="137">
        <v>56.274909014188502</v>
      </c>
      <c r="M56" s="137">
        <v>59.115789473684202</v>
      </c>
      <c r="N56" s="137">
        <v>68.215686274509807</v>
      </c>
      <c r="O56" s="137">
        <v>22.120219389267699</v>
      </c>
      <c r="P56" s="137">
        <v>31.1991259737792</v>
      </c>
      <c r="Q56" s="137">
        <v>26.222802436901699</v>
      </c>
      <c r="R56" s="137">
        <v>39.893565976008702</v>
      </c>
      <c r="S56" s="137">
        <v>36.172952902091097</v>
      </c>
      <c r="T56" s="138">
        <v>43.754208754208797</v>
      </c>
    </row>
    <row r="57" spans="1:20" ht="12.75" hidden="1" customHeight="1" outlineLevel="1" x14ac:dyDescent="0.2">
      <c r="A57" s="104">
        <v>37926</v>
      </c>
      <c r="B57" s="137">
        <v>47.670707146286603</v>
      </c>
      <c r="C57" s="137">
        <v>51.106317829148303</v>
      </c>
      <c r="D57" s="137">
        <v>32.457718901058598</v>
      </c>
      <c r="E57" s="137">
        <v>40.278596187174998</v>
      </c>
      <c r="F57" s="137">
        <v>33.133875739644999</v>
      </c>
      <c r="G57" s="137">
        <v>39.292920588625201</v>
      </c>
      <c r="H57" s="137">
        <v>36.961165048543698</v>
      </c>
      <c r="I57" s="137">
        <v>45.027532483915699</v>
      </c>
      <c r="J57" s="137">
        <v>53.6780232754259</v>
      </c>
      <c r="K57" s="137">
        <v>57.549220386316001</v>
      </c>
      <c r="L57" s="137">
        <v>56.582435504596198</v>
      </c>
      <c r="M57" s="137">
        <v>61.700856443719402</v>
      </c>
      <c r="N57" s="137">
        <v>75.977943925233603</v>
      </c>
      <c r="O57" s="137">
        <v>24.339184519695898</v>
      </c>
      <c r="P57" s="137">
        <v>33.594059405940598</v>
      </c>
      <c r="Q57" s="137">
        <v>33.533150015276497</v>
      </c>
      <c r="R57" s="137">
        <v>37.001333688983699</v>
      </c>
      <c r="S57" s="137">
        <v>28.843375897845199</v>
      </c>
      <c r="T57" s="138">
        <v>38.9046009389671</v>
      </c>
    </row>
    <row r="58" spans="1:20" ht="12.75" hidden="1" customHeight="1" outlineLevel="1" x14ac:dyDescent="0.2">
      <c r="A58" s="104">
        <v>37956</v>
      </c>
      <c r="B58" s="137">
        <v>47.726453649654999</v>
      </c>
      <c r="C58" s="137">
        <v>51.014973984592402</v>
      </c>
      <c r="D58" s="137">
        <v>34.985547401527597</v>
      </c>
      <c r="E58" s="137">
        <v>37.798155467720697</v>
      </c>
      <c r="F58" s="137">
        <v>27.159174649963202</v>
      </c>
      <c r="G58" s="137">
        <v>42.719368974583702</v>
      </c>
      <c r="H58" s="137">
        <v>44.104849279161201</v>
      </c>
      <c r="I58" s="137">
        <v>44.309235413243698</v>
      </c>
      <c r="J58" s="137">
        <v>55.0592719649323</v>
      </c>
      <c r="K58" s="137">
        <v>60.0044617958728</v>
      </c>
      <c r="L58" s="137">
        <v>57.120201267238201</v>
      </c>
      <c r="M58" s="137">
        <v>59.758353484282303</v>
      </c>
      <c r="N58" s="137">
        <v>90.284940944881896</v>
      </c>
      <c r="O58" s="137">
        <v>24.709843773699401</v>
      </c>
      <c r="P58" s="137">
        <v>29.223031661529799</v>
      </c>
      <c r="Q58" s="137">
        <v>30.640816326530601</v>
      </c>
      <c r="R58" s="137">
        <v>47.427743804312797</v>
      </c>
      <c r="S58" s="137">
        <v>34.151357279956102</v>
      </c>
      <c r="T58" s="138">
        <v>40.814403778040102</v>
      </c>
    </row>
    <row r="59" spans="1:20" ht="12.75" hidden="1" customHeight="1" outlineLevel="1" x14ac:dyDescent="0.2">
      <c r="A59" s="104">
        <v>37987</v>
      </c>
      <c r="B59" s="137">
        <v>51.2439855438028</v>
      </c>
      <c r="C59" s="137">
        <v>54.365396633613898</v>
      </c>
      <c r="D59" s="137">
        <v>36.849792996377403</v>
      </c>
      <c r="E59" s="137">
        <v>37.598417155986702</v>
      </c>
      <c r="F59" s="137">
        <v>28.543677606177599</v>
      </c>
      <c r="G59" s="137">
        <v>43.0821127003274</v>
      </c>
      <c r="H59" s="137">
        <v>48.379844961240302</v>
      </c>
      <c r="I59" s="137">
        <v>50.618308978666903</v>
      </c>
      <c r="J59" s="137">
        <v>61.830180921052602</v>
      </c>
      <c r="K59" s="137">
        <v>62.217683465959297</v>
      </c>
      <c r="L59" s="137">
        <v>60.084986033519598</v>
      </c>
      <c r="M59" s="137">
        <v>65.736277197690001</v>
      </c>
      <c r="N59" s="137">
        <v>62.236754176611001</v>
      </c>
      <c r="O59" s="137">
        <v>24.254716981132098</v>
      </c>
      <c r="P59" s="137">
        <v>41.2682668549241</v>
      </c>
      <c r="Q59" s="137">
        <v>29.7022240527183</v>
      </c>
      <c r="R59" s="137">
        <v>46.216084922634003</v>
      </c>
      <c r="S59" s="137">
        <v>35.690357023690403</v>
      </c>
      <c r="T59" s="138">
        <v>46.5654654654655</v>
      </c>
    </row>
    <row r="60" spans="1:20" ht="12.75" hidden="1" customHeight="1" outlineLevel="1" x14ac:dyDescent="0.2">
      <c r="A60" s="104">
        <v>38018</v>
      </c>
      <c r="B60" s="137">
        <v>45.429073886427801</v>
      </c>
      <c r="C60" s="137">
        <v>48.724792256996402</v>
      </c>
      <c r="D60" s="137">
        <v>30.666047516198699</v>
      </c>
      <c r="E60" s="137">
        <v>32.204288678810201</v>
      </c>
      <c r="F60" s="137">
        <v>30.063636363636402</v>
      </c>
      <c r="G60" s="137">
        <v>51.428713941308501</v>
      </c>
      <c r="H60" s="137">
        <v>44.955700325732899</v>
      </c>
      <c r="I60" s="137">
        <v>40.833032453083703</v>
      </c>
      <c r="J60" s="137">
        <v>46.835319098737799</v>
      </c>
      <c r="K60" s="137">
        <v>58.896657050738199</v>
      </c>
      <c r="L60" s="137">
        <v>57.380464149636303</v>
      </c>
      <c r="M60" s="137">
        <v>55.307369814651402</v>
      </c>
      <c r="N60" s="137">
        <v>62.444813829787201</v>
      </c>
      <c r="O60" s="137">
        <v>23.169612636329401</v>
      </c>
      <c r="P60" s="137">
        <v>30.991904259063698</v>
      </c>
      <c r="Q60" s="137">
        <v>30.3505074160812</v>
      </c>
      <c r="R60" s="137">
        <v>37.576082999636</v>
      </c>
      <c r="S60" s="137">
        <v>30.728307254623001</v>
      </c>
      <c r="T60" s="138">
        <v>31.1239766081871</v>
      </c>
    </row>
    <row r="61" spans="1:20" ht="12.75" hidden="1" customHeight="1" outlineLevel="1" x14ac:dyDescent="0.2">
      <c r="A61" s="104">
        <v>38047</v>
      </c>
      <c r="B61" s="137">
        <v>43.3766533783093</v>
      </c>
      <c r="C61" s="137">
        <v>46.6913047247508</v>
      </c>
      <c r="D61" s="137">
        <v>28.930688219446498</v>
      </c>
      <c r="E61" s="137">
        <v>32.320937752627302</v>
      </c>
      <c r="F61" s="137">
        <v>39.252634043549499</v>
      </c>
      <c r="G61" s="137">
        <v>40.8475870930897</v>
      </c>
      <c r="H61" s="137">
        <v>36.066422594142303</v>
      </c>
      <c r="I61" s="137">
        <v>39.934755627117497</v>
      </c>
      <c r="J61" s="137">
        <v>47.6571097596293</v>
      </c>
      <c r="K61" s="137">
        <v>58.5968150560984</v>
      </c>
      <c r="L61" s="137">
        <v>52.072775098640903</v>
      </c>
      <c r="M61" s="137">
        <v>54.4899526371454</v>
      </c>
      <c r="N61" s="137">
        <v>63.754695503699502</v>
      </c>
      <c r="O61" s="137">
        <v>23.500825900231298</v>
      </c>
      <c r="P61" s="137">
        <v>24.788378584115701</v>
      </c>
      <c r="Q61" s="137">
        <v>22.700491471523598</v>
      </c>
      <c r="R61" s="137">
        <v>36.560906935388303</v>
      </c>
      <c r="S61" s="137">
        <v>27.567082294264299</v>
      </c>
      <c r="T61" s="138">
        <v>34.590295262073703</v>
      </c>
    </row>
    <row r="62" spans="1:20" ht="12.75" hidden="1" customHeight="1" outlineLevel="1" x14ac:dyDescent="0.2">
      <c r="A62" s="104">
        <v>38078</v>
      </c>
      <c r="B62" s="137">
        <v>37.952932893615397</v>
      </c>
      <c r="C62" s="137">
        <v>40.864662006409397</v>
      </c>
      <c r="D62" s="137">
        <v>25.471907168257498</v>
      </c>
      <c r="E62" s="137">
        <v>33.4051271275478</v>
      </c>
      <c r="F62" s="137">
        <v>34.605117383276202</v>
      </c>
      <c r="G62" s="137">
        <v>26.4948183511877</v>
      </c>
      <c r="H62" s="137">
        <v>33.453696498054498</v>
      </c>
      <c r="I62" s="137">
        <v>37.201021948670302</v>
      </c>
      <c r="J62" s="137">
        <v>40.802508503401398</v>
      </c>
      <c r="K62" s="137">
        <v>48.708782287822899</v>
      </c>
      <c r="L62" s="137">
        <v>50.869141885154598</v>
      </c>
      <c r="M62" s="137">
        <v>49.35915677146</v>
      </c>
      <c r="N62" s="137">
        <v>57.059672131147501</v>
      </c>
      <c r="O62" s="137">
        <v>19.6449773933556</v>
      </c>
      <c r="P62" s="137">
        <v>24.297763406089999</v>
      </c>
      <c r="Q62" s="137">
        <v>22.191708321082</v>
      </c>
      <c r="R62" s="137">
        <v>29.4874145431945</v>
      </c>
      <c r="S62" s="137">
        <v>21.971629485935999</v>
      </c>
      <c r="T62" s="138">
        <v>34.002275025278102</v>
      </c>
    </row>
    <row r="63" spans="1:20" ht="12.75" hidden="1" customHeight="1" outlineLevel="1" x14ac:dyDescent="0.2">
      <c r="A63" s="104">
        <v>38108</v>
      </c>
      <c r="B63" s="137">
        <v>38.471267894373497</v>
      </c>
      <c r="C63" s="137">
        <v>41.399736986107897</v>
      </c>
      <c r="D63" s="137">
        <v>24.5416087529848</v>
      </c>
      <c r="E63" s="137">
        <v>36.143476465730799</v>
      </c>
      <c r="F63" s="137">
        <v>26.763368315842101</v>
      </c>
      <c r="G63" s="137">
        <v>31.985858167770399</v>
      </c>
      <c r="H63" s="137">
        <v>32.702341137123703</v>
      </c>
      <c r="I63" s="137">
        <v>37.725123084390802</v>
      </c>
      <c r="J63" s="137">
        <v>40.929008567931497</v>
      </c>
      <c r="K63" s="137">
        <v>45.239906297368101</v>
      </c>
      <c r="L63" s="137">
        <v>52.027170464378401</v>
      </c>
      <c r="M63" s="137">
        <v>47.628217306735401</v>
      </c>
      <c r="N63" s="137">
        <v>40.051397205588799</v>
      </c>
      <c r="O63" s="137">
        <v>14.6928879310345</v>
      </c>
      <c r="P63" s="137">
        <v>23.043295722907398</v>
      </c>
      <c r="Q63" s="137">
        <v>24.417354109379801</v>
      </c>
      <c r="R63" s="137">
        <v>27.4815455594002</v>
      </c>
      <c r="S63" s="137">
        <v>25.161570966940101</v>
      </c>
      <c r="T63" s="138">
        <v>33.100269784172703</v>
      </c>
    </row>
    <row r="64" spans="1:20" ht="12.75" hidden="1" customHeight="1" outlineLevel="1" x14ac:dyDescent="0.2">
      <c r="A64" s="104">
        <v>38139</v>
      </c>
      <c r="B64" s="137">
        <v>38.761960023069001</v>
      </c>
      <c r="C64" s="137">
        <v>40.838454903229298</v>
      </c>
      <c r="D64" s="137">
        <v>27.840761694494301</v>
      </c>
      <c r="E64" s="137">
        <v>36.607060629316997</v>
      </c>
      <c r="F64" s="137">
        <v>48.483393070489797</v>
      </c>
      <c r="G64" s="137">
        <v>35.2637756536407</v>
      </c>
      <c r="H64" s="137">
        <v>38.882699517943202</v>
      </c>
      <c r="I64" s="137">
        <v>36.9249771890102</v>
      </c>
      <c r="J64" s="137">
        <v>46.310060975609801</v>
      </c>
      <c r="K64" s="137">
        <v>50.443461432126099</v>
      </c>
      <c r="L64" s="137">
        <v>45.105203349282299</v>
      </c>
      <c r="M64" s="137">
        <v>40.5791267410847</v>
      </c>
      <c r="N64" s="137">
        <v>40.5707047443574</v>
      </c>
      <c r="O64" s="137">
        <v>18.175433070866099</v>
      </c>
      <c r="P64" s="137">
        <v>25.159892262487801</v>
      </c>
      <c r="Q64" s="137">
        <v>31.121668597914301</v>
      </c>
      <c r="R64" s="137">
        <v>32.930678017634499</v>
      </c>
      <c r="S64" s="137">
        <v>29.6887039239001</v>
      </c>
      <c r="T64" s="138">
        <v>32.412595508219503</v>
      </c>
    </row>
    <row r="65" spans="1:20" ht="12.75" hidden="1" customHeight="1" outlineLevel="1" x14ac:dyDescent="0.2">
      <c r="A65" s="104">
        <v>38169</v>
      </c>
      <c r="B65" s="137">
        <v>37.560661776755197</v>
      </c>
      <c r="C65" s="137">
        <v>39.128497253869199</v>
      </c>
      <c r="D65" s="137">
        <v>25.5128970295671</v>
      </c>
      <c r="E65" s="137">
        <v>26.560007895775801</v>
      </c>
      <c r="F65" s="137">
        <v>36.876070301937801</v>
      </c>
      <c r="G65" s="137">
        <v>35.240198046300002</v>
      </c>
      <c r="H65" s="137">
        <v>36.895196506550199</v>
      </c>
      <c r="I65" s="137">
        <v>34.769835862496102</v>
      </c>
      <c r="J65" s="137">
        <v>37.912941176470603</v>
      </c>
      <c r="K65" s="137">
        <v>43.830010095911199</v>
      </c>
      <c r="L65" s="137">
        <v>45.428070175438599</v>
      </c>
      <c r="M65" s="137">
        <v>44.881507579620802</v>
      </c>
      <c r="N65" s="137">
        <v>44.243496801705803</v>
      </c>
      <c r="O65" s="137">
        <v>16.097069286803301</v>
      </c>
      <c r="P65" s="137">
        <v>24.411847672778599</v>
      </c>
      <c r="Q65" s="137">
        <v>31.1390808050466</v>
      </c>
      <c r="R65" s="137">
        <v>29.447759083840001</v>
      </c>
      <c r="S65" s="137">
        <v>24.240176817288798</v>
      </c>
      <c r="T65" s="138">
        <v>29.688702188812702</v>
      </c>
    </row>
    <row r="66" spans="1:20" ht="12.75" hidden="1" customHeight="1" outlineLevel="1" x14ac:dyDescent="0.2">
      <c r="A66" s="104">
        <v>38200</v>
      </c>
      <c r="B66" s="137">
        <v>36.502152195776098</v>
      </c>
      <c r="C66" s="137">
        <v>38.341917627899498</v>
      </c>
      <c r="D66" s="137">
        <v>26.407002879820201</v>
      </c>
      <c r="E66" s="137">
        <v>36.3188495758328</v>
      </c>
      <c r="F66" s="137">
        <v>33.952271926734802</v>
      </c>
      <c r="G66" s="137">
        <v>34.849133161195098</v>
      </c>
      <c r="H66" s="137">
        <v>30.075654704170699</v>
      </c>
      <c r="I66" s="137">
        <v>33.5092639593909</v>
      </c>
      <c r="J66" s="137">
        <v>35.5333755426918</v>
      </c>
      <c r="K66" s="137">
        <v>37.623747216035603</v>
      </c>
      <c r="L66" s="137">
        <v>44.211123423566001</v>
      </c>
      <c r="M66" s="137">
        <v>46.284199265082101</v>
      </c>
      <c r="N66" s="137">
        <v>40.941555453290398</v>
      </c>
      <c r="O66" s="137">
        <v>18.098559266535698</v>
      </c>
      <c r="P66" s="137">
        <v>27.988258317025402</v>
      </c>
      <c r="Q66" s="137">
        <v>29.339904610492798</v>
      </c>
      <c r="R66" s="137">
        <v>29.400170164492302</v>
      </c>
      <c r="S66" s="137">
        <v>25.748122183274901</v>
      </c>
      <c r="T66" s="138">
        <v>30.464643993149</v>
      </c>
    </row>
    <row r="67" spans="1:20" ht="12.75" hidden="1" customHeight="1" outlineLevel="1" x14ac:dyDescent="0.2">
      <c r="A67" s="104">
        <v>38231</v>
      </c>
      <c r="B67" s="137">
        <v>39.089744449661303</v>
      </c>
      <c r="C67" s="137">
        <v>41.610135521232202</v>
      </c>
      <c r="D67" s="137">
        <v>27.090578622644699</v>
      </c>
      <c r="E67" s="137">
        <v>32.198424526293401</v>
      </c>
      <c r="F67" s="137">
        <v>37.355085115670001</v>
      </c>
      <c r="G67" s="137">
        <v>33.612326337570202</v>
      </c>
      <c r="H67" s="137">
        <v>35.791718946047702</v>
      </c>
      <c r="I67" s="137">
        <v>36.935446487299203</v>
      </c>
      <c r="J67" s="137">
        <v>46.478525881470397</v>
      </c>
      <c r="K67" s="137">
        <v>48.378761765875602</v>
      </c>
      <c r="L67" s="137">
        <v>49.1590017107779</v>
      </c>
      <c r="M67" s="137">
        <v>45.620688016725303</v>
      </c>
      <c r="N67" s="137">
        <v>37.731026785714299</v>
      </c>
      <c r="O67" s="137">
        <v>19.8348695516326</v>
      </c>
      <c r="P67" s="137">
        <v>23.078322017458799</v>
      </c>
      <c r="Q67" s="137">
        <v>31.199778024417299</v>
      </c>
      <c r="R67" s="137">
        <v>30.822569772145101</v>
      </c>
      <c r="S67" s="137">
        <v>28.155440414507801</v>
      </c>
      <c r="T67" s="138">
        <v>31.1837298215803</v>
      </c>
    </row>
    <row r="68" spans="1:20" ht="12.75" hidden="1" customHeight="1" outlineLevel="1" x14ac:dyDescent="0.2">
      <c r="A68" s="104">
        <v>38261</v>
      </c>
      <c r="B68" s="137">
        <v>39.870798647513404</v>
      </c>
      <c r="C68" s="137">
        <v>42.682979101823001</v>
      </c>
      <c r="D68" s="137">
        <v>27.3397243858598</v>
      </c>
      <c r="E68" s="137">
        <v>31.013222711952299</v>
      </c>
      <c r="F68" s="137">
        <v>49.014893617021301</v>
      </c>
      <c r="G68" s="137">
        <v>30.330251633532601</v>
      </c>
      <c r="H68" s="137">
        <v>36.712666666666699</v>
      </c>
      <c r="I68" s="137">
        <v>38.799939324479197</v>
      </c>
      <c r="J68" s="137">
        <v>43.249660172179397</v>
      </c>
      <c r="K68" s="137">
        <v>42.102507577845103</v>
      </c>
      <c r="L68" s="137">
        <v>50.237648249114699</v>
      </c>
      <c r="M68" s="137">
        <v>51.354783375808701</v>
      </c>
      <c r="N68" s="137">
        <v>44.6913113869401</v>
      </c>
      <c r="O68" s="137">
        <v>21.511965811965801</v>
      </c>
      <c r="P68" s="137">
        <v>21.587234042553199</v>
      </c>
      <c r="Q68" s="137">
        <v>25.276917663617201</v>
      </c>
      <c r="R68" s="137">
        <v>30.3479498124434</v>
      </c>
      <c r="S68" s="137">
        <v>32.787493893502699</v>
      </c>
      <c r="T68" s="138">
        <v>31.308102766798399</v>
      </c>
    </row>
    <row r="69" spans="1:20" ht="12.75" hidden="1" customHeight="1" outlineLevel="1" x14ac:dyDescent="0.2">
      <c r="A69" s="104">
        <v>38292</v>
      </c>
      <c r="B69" s="137">
        <v>43.0306688203964</v>
      </c>
      <c r="C69" s="137">
        <v>45.581357242801403</v>
      </c>
      <c r="D69" s="137">
        <v>28.925257535291902</v>
      </c>
      <c r="E69" s="137">
        <v>33.535628885700604</v>
      </c>
      <c r="F69" s="137">
        <v>71.452253325392107</v>
      </c>
      <c r="G69" s="137">
        <v>33.741123560044201</v>
      </c>
      <c r="H69" s="137">
        <v>34.309716599190303</v>
      </c>
      <c r="I69" s="137">
        <v>39.9028610823854</v>
      </c>
      <c r="J69" s="137">
        <v>47.407407407407398</v>
      </c>
      <c r="K69" s="137">
        <v>49.990990990991001</v>
      </c>
      <c r="L69" s="137">
        <v>51.755080588647502</v>
      </c>
      <c r="M69" s="137">
        <v>50.706148771722503</v>
      </c>
      <c r="N69" s="137">
        <v>42.081314878892698</v>
      </c>
      <c r="O69" s="137">
        <v>18.558875219683699</v>
      </c>
      <c r="P69" s="137">
        <v>26.256772673733799</v>
      </c>
      <c r="Q69" s="137">
        <v>34.314570716067003</v>
      </c>
      <c r="R69" s="137">
        <v>31.974880763116101</v>
      </c>
      <c r="S69" s="137">
        <v>29.2595967964651</v>
      </c>
      <c r="T69" s="138">
        <v>34.277587939698499</v>
      </c>
    </row>
    <row r="70" spans="1:20" ht="12.75" hidden="1" customHeight="1" outlineLevel="1" x14ac:dyDescent="0.2">
      <c r="A70" s="104">
        <v>38322</v>
      </c>
      <c r="B70" s="137">
        <v>43.508077955338798</v>
      </c>
      <c r="C70" s="137">
        <v>45.943829655644599</v>
      </c>
      <c r="D70" s="137">
        <v>29.856720827178702</v>
      </c>
      <c r="E70" s="137">
        <v>29.3118523316062</v>
      </c>
      <c r="F70" s="137">
        <v>44.341693714960201</v>
      </c>
      <c r="G70" s="137">
        <v>32.5659722222222</v>
      </c>
      <c r="H70" s="137">
        <v>50.662152530292197</v>
      </c>
      <c r="I70" s="137">
        <v>41.399322761810403</v>
      </c>
      <c r="J70" s="137">
        <v>47.277480624386001</v>
      </c>
      <c r="K70" s="137">
        <v>51.708450704225299</v>
      </c>
      <c r="L70" s="137">
        <v>51.085546901005301</v>
      </c>
      <c r="M70" s="137">
        <v>57.0331579880608</v>
      </c>
      <c r="N70" s="137">
        <v>36.663310258023898</v>
      </c>
      <c r="O70" s="137">
        <v>19.7686139747995</v>
      </c>
      <c r="P70" s="137">
        <v>21.9039548022599</v>
      </c>
      <c r="Q70" s="137">
        <v>51.166042446941297</v>
      </c>
      <c r="R70" s="137">
        <v>33.052179128348698</v>
      </c>
      <c r="S70" s="137">
        <v>25.75</v>
      </c>
      <c r="T70" s="138">
        <v>36.4409171075838</v>
      </c>
    </row>
    <row r="71" spans="1:20" ht="12.75" hidden="1" customHeight="1" outlineLevel="1" x14ac:dyDescent="0.2">
      <c r="A71" s="104">
        <v>38353</v>
      </c>
      <c r="B71" s="137">
        <v>48.176060654640096</v>
      </c>
      <c r="C71" s="137">
        <v>50.603962937895297</v>
      </c>
      <c r="D71" s="137">
        <v>35.151532617238701</v>
      </c>
      <c r="E71" s="137">
        <v>45.603085137941299</v>
      </c>
      <c r="F71" s="137">
        <v>50.211398443384397</v>
      </c>
      <c r="G71" s="137">
        <v>38.7033990041134</v>
      </c>
      <c r="H71" s="137">
        <v>30.3687150837989</v>
      </c>
      <c r="I71" s="137">
        <v>45.445421245421201</v>
      </c>
      <c r="J71" s="137">
        <v>51.627406969875999</v>
      </c>
      <c r="K71" s="137">
        <v>53.174999999999997</v>
      </c>
      <c r="L71" s="137">
        <v>57.466786489927401</v>
      </c>
      <c r="M71" s="137">
        <v>61.477134532556398</v>
      </c>
      <c r="N71" s="137">
        <v>41.2682403433476</v>
      </c>
      <c r="O71" s="137">
        <v>23.118662587412601</v>
      </c>
      <c r="P71" s="137">
        <v>34.1098677517803</v>
      </c>
      <c r="Q71" s="137">
        <v>45.349551251771402</v>
      </c>
      <c r="R71" s="137">
        <v>40.876814988290398</v>
      </c>
      <c r="S71" s="137">
        <v>29.663893510815299</v>
      </c>
      <c r="T71" s="138">
        <v>44.284940411701001</v>
      </c>
    </row>
    <row r="72" spans="1:20" ht="12.75" hidden="1" customHeight="1" outlineLevel="1" x14ac:dyDescent="0.2">
      <c r="A72" s="104">
        <v>38384</v>
      </c>
      <c r="B72" s="137">
        <v>43.497194163860797</v>
      </c>
      <c r="C72" s="137">
        <v>44.5436817562071</v>
      </c>
      <c r="D72" s="137">
        <v>31.111700615821899</v>
      </c>
      <c r="E72" s="137">
        <v>33.056824512534803</v>
      </c>
      <c r="F72" s="137">
        <v>33.920848056537103</v>
      </c>
      <c r="G72" s="137">
        <v>31.708957415565301</v>
      </c>
      <c r="H72" s="137">
        <v>35.275961538461502</v>
      </c>
      <c r="I72" s="137">
        <v>42.455071744614003</v>
      </c>
      <c r="J72" s="137">
        <v>55.0651223259662</v>
      </c>
      <c r="K72" s="137">
        <v>33.755651661096898</v>
      </c>
      <c r="L72" s="137">
        <v>52.137353554229897</v>
      </c>
      <c r="M72" s="137">
        <v>52.809437605599797</v>
      </c>
      <c r="N72" s="137">
        <v>34.298991354466899</v>
      </c>
      <c r="O72" s="137">
        <v>20.729758906081301</v>
      </c>
      <c r="P72" s="137">
        <v>27.741714285714298</v>
      </c>
      <c r="Q72" s="137">
        <v>41.4988794262662</v>
      </c>
      <c r="R72" s="137">
        <v>36.314969519078801</v>
      </c>
      <c r="S72" s="137">
        <v>24.330447330447299</v>
      </c>
      <c r="T72" s="138">
        <v>42.307010014306201</v>
      </c>
    </row>
    <row r="73" spans="1:20" ht="12.75" hidden="1" customHeight="1" outlineLevel="1" x14ac:dyDescent="0.2">
      <c r="A73" s="104">
        <v>38412</v>
      </c>
      <c r="B73" s="137">
        <v>40.994019265807701</v>
      </c>
      <c r="C73" s="137">
        <v>43.232316135667098</v>
      </c>
      <c r="D73" s="137">
        <v>29.368631914409299</v>
      </c>
      <c r="E73" s="137">
        <v>30.040781440781402</v>
      </c>
      <c r="F73" s="137">
        <v>45.229499020431</v>
      </c>
      <c r="G73" s="137">
        <v>26.760551124002902</v>
      </c>
      <c r="H73" s="137">
        <v>37.633445945945901</v>
      </c>
      <c r="I73" s="137">
        <v>53.184121247879602</v>
      </c>
      <c r="J73" s="137">
        <v>47.635694572217098</v>
      </c>
      <c r="K73" s="137">
        <v>33.624598749788802</v>
      </c>
      <c r="L73" s="137">
        <v>46.9725243678486</v>
      </c>
      <c r="M73" s="137">
        <v>40.343204433057302</v>
      </c>
      <c r="N73" s="137">
        <v>54.354535398230098</v>
      </c>
      <c r="O73" s="137">
        <v>15.8841563786008</v>
      </c>
      <c r="P73" s="137">
        <v>29.063727306409799</v>
      </c>
      <c r="Q73" s="137">
        <v>22.5905726529022</v>
      </c>
      <c r="R73" s="137">
        <v>38.623768115941999</v>
      </c>
      <c r="S73" s="137">
        <v>20.9740998104864</v>
      </c>
      <c r="T73" s="138">
        <v>47.218410520297297</v>
      </c>
    </row>
    <row r="74" spans="1:20" ht="12.75" hidden="1" customHeight="1" outlineLevel="1" x14ac:dyDescent="0.2">
      <c r="A74" s="104">
        <v>38443</v>
      </c>
      <c r="B74" s="137">
        <v>39.4557335678507</v>
      </c>
      <c r="C74" s="137">
        <v>42.355539978776598</v>
      </c>
      <c r="D74" s="137">
        <v>27.454902553255799</v>
      </c>
      <c r="E74" s="137">
        <v>34.436571706842003</v>
      </c>
      <c r="F74" s="137">
        <v>88.585793058709001</v>
      </c>
      <c r="G74" s="137">
        <v>31.978790192585102</v>
      </c>
      <c r="H74" s="137">
        <v>51.8369098712446</v>
      </c>
      <c r="I74" s="137">
        <v>37.342505405593897</v>
      </c>
      <c r="J74" s="137">
        <v>43.138714563947197</v>
      </c>
      <c r="K74" s="137">
        <v>39.048794913499897</v>
      </c>
      <c r="L74" s="137">
        <v>50.331096333353699</v>
      </c>
      <c r="M74" s="137">
        <v>44.282036933407902</v>
      </c>
      <c r="N74" s="137">
        <v>35.744891640866904</v>
      </c>
      <c r="O74" s="137">
        <v>23.358194308145201</v>
      </c>
      <c r="P74" s="137">
        <v>31.907174151150102</v>
      </c>
      <c r="Q74" s="137">
        <v>18.971108797501302</v>
      </c>
      <c r="R74" s="137">
        <v>31.833810888252099</v>
      </c>
      <c r="S74" s="137">
        <v>25.758100979653399</v>
      </c>
      <c r="T74" s="138">
        <v>31.9811225773974</v>
      </c>
    </row>
    <row r="75" spans="1:20" ht="12.75" hidden="1" customHeight="1" outlineLevel="1" x14ac:dyDescent="0.2">
      <c r="A75" s="104">
        <v>38473</v>
      </c>
      <c r="B75" s="137">
        <v>39.555818353831597</v>
      </c>
      <c r="C75" s="137">
        <v>43.124593572778799</v>
      </c>
      <c r="D75" s="137">
        <v>23.918715745815401</v>
      </c>
      <c r="E75" s="137">
        <v>36.214918918918897</v>
      </c>
      <c r="F75" s="137">
        <v>44.584299262381499</v>
      </c>
      <c r="G75" s="137">
        <v>31.636613193789099</v>
      </c>
      <c r="H75" s="137">
        <v>32.644091223220499</v>
      </c>
      <c r="I75" s="137">
        <v>42.5191513397112</v>
      </c>
      <c r="J75" s="137">
        <v>43.449799580072501</v>
      </c>
      <c r="K75" s="137">
        <v>36.146787556667199</v>
      </c>
      <c r="L75" s="137">
        <v>51.778536414565799</v>
      </c>
      <c r="M75" s="137">
        <v>48.306966582253303</v>
      </c>
      <c r="N75" s="137">
        <v>32.676863181312598</v>
      </c>
      <c r="O75" s="137">
        <v>16.129106438896201</v>
      </c>
      <c r="P75" s="137">
        <v>26.2548293199259</v>
      </c>
      <c r="Q75" s="137">
        <v>28.038001594472501</v>
      </c>
      <c r="R75" s="137">
        <v>25.8224496999647</v>
      </c>
      <c r="S75" s="137">
        <v>20.3089533417402</v>
      </c>
      <c r="T75" s="138">
        <v>31.030724018167199</v>
      </c>
    </row>
    <row r="76" spans="1:20" ht="12.75" hidden="1" customHeight="1" outlineLevel="1" x14ac:dyDescent="0.2">
      <c r="A76" s="104">
        <v>38504</v>
      </c>
      <c r="B76" s="137">
        <v>40.434029279545001</v>
      </c>
      <c r="C76" s="137">
        <v>43.1939563622321</v>
      </c>
      <c r="D76" s="137">
        <v>28.3488018899764</v>
      </c>
      <c r="E76" s="137">
        <v>42.838121118012403</v>
      </c>
      <c r="F76" s="137">
        <v>47.673638244081801</v>
      </c>
      <c r="G76" s="137">
        <v>34.930117360158498</v>
      </c>
      <c r="H76" s="137">
        <v>39.670933333333302</v>
      </c>
      <c r="I76" s="137">
        <v>40.274523267064097</v>
      </c>
      <c r="J76" s="137">
        <v>43.202379751941102</v>
      </c>
      <c r="K76" s="137">
        <v>39.1263834878851</v>
      </c>
      <c r="L76" s="137">
        <v>55.132577537594003</v>
      </c>
      <c r="M76" s="137">
        <v>44.288022463634697</v>
      </c>
      <c r="N76" s="137">
        <v>38.809384164222898</v>
      </c>
      <c r="O76" s="137">
        <v>17.938664661151499</v>
      </c>
      <c r="P76" s="137">
        <v>27.398927613941002</v>
      </c>
      <c r="Q76" s="137">
        <v>38.198286413708701</v>
      </c>
      <c r="R76" s="137">
        <v>39.734214002641998</v>
      </c>
      <c r="S76" s="137">
        <v>24.159681151967099</v>
      </c>
      <c r="T76" s="138">
        <v>32.517960602549202</v>
      </c>
    </row>
    <row r="77" spans="1:20" ht="12.75" hidden="1" customHeight="1" outlineLevel="1" x14ac:dyDescent="0.2">
      <c r="A77" s="104">
        <v>38534</v>
      </c>
      <c r="B77" s="137">
        <v>39.142355173317704</v>
      </c>
      <c r="C77" s="137">
        <v>41.7108548413741</v>
      </c>
      <c r="D77" s="137">
        <v>26.624955551963801</v>
      </c>
      <c r="E77" s="137">
        <v>35.364173591874398</v>
      </c>
      <c r="F77" s="137">
        <v>42.046242774566501</v>
      </c>
      <c r="G77" s="137">
        <v>32.496933875138502</v>
      </c>
      <c r="H77" s="137">
        <v>36.725223109441103</v>
      </c>
      <c r="I77" s="137">
        <v>38.4654651128658</v>
      </c>
      <c r="J77" s="137">
        <v>44.428955515724297</v>
      </c>
      <c r="K77" s="137">
        <v>39.531137724550902</v>
      </c>
      <c r="L77" s="137">
        <v>50.490737091052402</v>
      </c>
      <c r="M77" s="137">
        <v>45.832135777997998</v>
      </c>
      <c r="N77" s="137">
        <v>34.434651977967</v>
      </c>
      <c r="O77" s="137">
        <v>23.6670761670762</v>
      </c>
      <c r="P77" s="137">
        <v>25.500880060347001</v>
      </c>
      <c r="Q77" s="137">
        <v>22.0571590265988</v>
      </c>
      <c r="R77" s="137">
        <v>28.994539344721399</v>
      </c>
      <c r="S77" s="137">
        <v>24.349913867355699</v>
      </c>
      <c r="T77" s="138">
        <v>34.956168831168803</v>
      </c>
    </row>
    <row r="78" spans="1:20" ht="12.75" hidden="1" customHeight="1" outlineLevel="1" x14ac:dyDescent="0.2">
      <c r="A78" s="104">
        <v>38565</v>
      </c>
      <c r="B78" s="137">
        <v>39.622444098645502</v>
      </c>
      <c r="C78" s="137">
        <v>41.465080948361901</v>
      </c>
      <c r="D78" s="137">
        <v>25.3837421252918</v>
      </c>
      <c r="E78" s="137">
        <v>58.231219328048297</v>
      </c>
      <c r="F78" s="137">
        <v>37.353675136116202</v>
      </c>
      <c r="G78" s="137">
        <v>33.872790495508497</v>
      </c>
      <c r="H78" s="137">
        <v>29.500913242009101</v>
      </c>
      <c r="I78" s="137">
        <v>39.773838873303298</v>
      </c>
      <c r="J78" s="137">
        <v>41.297210752506899</v>
      </c>
      <c r="K78" s="137">
        <v>34.343376318874597</v>
      </c>
      <c r="L78" s="137">
        <v>46.505281608930296</v>
      </c>
      <c r="M78" s="137">
        <v>45.858430116139402</v>
      </c>
      <c r="N78" s="137">
        <v>25.672331154684102</v>
      </c>
      <c r="O78" s="137">
        <v>23.3844357976654</v>
      </c>
      <c r="P78" s="137">
        <v>23.3913544668588</v>
      </c>
      <c r="Q78" s="137">
        <v>29.9204180064309</v>
      </c>
      <c r="R78" s="137">
        <v>27.041158989598799</v>
      </c>
      <c r="S78" s="137">
        <v>21.608685104318301</v>
      </c>
      <c r="T78" s="138">
        <v>27.497923670160201</v>
      </c>
    </row>
    <row r="79" spans="1:20" ht="12.75" hidden="1" customHeight="1" outlineLevel="1" x14ac:dyDescent="0.2">
      <c r="A79" s="104">
        <v>38596</v>
      </c>
      <c r="B79" s="137">
        <v>41.605472601085097</v>
      </c>
      <c r="C79" s="137">
        <v>43.112162117778396</v>
      </c>
      <c r="D79" s="137">
        <v>29.852467216922101</v>
      </c>
      <c r="E79" s="137">
        <v>41.027787867780603</v>
      </c>
      <c r="F79" s="137">
        <v>41.312299728863699</v>
      </c>
      <c r="G79" s="137">
        <v>36.206101967081501</v>
      </c>
      <c r="H79" s="137">
        <v>33.626362735381598</v>
      </c>
      <c r="I79" s="137">
        <v>43.431203073162202</v>
      </c>
      <c r="J79" s="137">
        <v>53.066788734850498</v>
      </c>
      <c r="K79" s="137">
        <v>32.263246100296499</v>
      </c>
      <c r="L79" s="137">
        <v>49.159136302294201</v>
      </c>
      <c r="M79" s="137">
        <v>42.822394317987303</v>
      </c>
      <c r="N79" s="137">
        <v>33.280105866784297</v>
      </c>
      <c r="O79" s="137">
        <v>27.854679325712102</v>
      </c>
      <c r="P79" s="137">
        <v>22.0217911241031</v>
      </c>
      <c r="Q79" s="137">
        <v>30.633616619452301</v>
      </c>
      <c r="R79" s="137">
        <v>31.392629135229299</v>
      </c>
      <c r="S79" s="137">
        <v>33.118376068376101</v>
      </c>
      <c r="T79" s="138">
        <v>32.494204914232697</v>
      </c>
    </row>
    <row r="80" spans="1:20" ht="12.75" hidden="1" customHeight="1" outlineLevel="1" x14ac:dyDescent="0.2">
      <c r="A80" s="104">
        <v>38626</v>
      </c>
      <c r="B80" s="137">
        <v>44.432240175030103</v>
      </c>
      <c r="C80" s="137">
        <v>46.286723394162202</v>
      </c>
      <c r="D80" s="137">
        <v>30.294518611590998</v>
      </c>
      <c r="E80" s="137">
        <v>40.190485288498301</v>
      </c>
      <c r="F80" s="137">
        <v>61.358089260808903</v>
      </c>
      <c r="G80" s="137">
        <v>32.772233451238002</v>
      </c>
      <c r="H80" s="137">
        <v>37.585929108485502</v>
      </c>
      <c r="I80" s="137">
        <v>42.4755363570914</v>
      </c>
      <c r="J80" s="137">
        <v>52.411445641066003</v>
      </c>
      <c r="K80" s="137">
        <v>35.143979690522201</v>
      </c>
      <c r="L80" s="137">
        <v>53.613047664901302</v>
      </c>
      <c r="M80" s="137">
        <v>52.917855975596503</v>
      </c>
      <c r="N80" s="137">
        <v>40.648539325842698</v>
      </c>
      <c r="O80" s="137">
        <v>23.327080327080299</v>
      </c>
      <c r="P80" s="137">
        <v>22.687469645459</v>
      </c>
      <c r="Q80" s="137">
        <v>30.0904893813481</v>
      </c>
      <c r="R80" s="137">
        <v>39.245355052176102</v>
      </c>
      <c r="S80" s="137">
        <v>24.275033125118298</v>
      </c>
      <c r="T80" s="138">
        <v>37.5459724950884</v>
      </c>
    </row>
    <row r="81" spans="1:20" ht="12.75" hidden="1" customHeight="1" outlineLevel="1" x14ac:dyDescent="0.2">
      <c r="A81" s="104">
        <v>38657</v>
      </c>
      <c r="B81" s="137">
        <v>49.343381950557898</v>
      </c>
      <c r="C81" s="137">
        <v>49.909314653540299</v>
      </c>
      <c r="D81" s="137">
        <v>31.603058763802501</v>
      </c>
      <c r="E81" s="137">
        <v>43.548153646316599</v>
      </c>
      <c r="F81" s="137">
        <v>76.882022471910105</v>
      </c>
      <c r="G81" s="137">
        <v>39.844684151156201</v>
      </c>
      <c r="H81" s="137">
        <v>44.174586776859499</v>
      </c>
      <c r="I81" s="137">
        <v>44.645724896604101</v>
      </c>
      <c r="J81" s="137">
        <v>53.123513917562498</v>
      </c>
      <c r="K81" s="137">
        <v>41.056915620728198</v>
      </c>
      <c r="L81" s="137">
        <v>57.911496112299702</v>
      </c>
      <c r="M81" s="137">
        <v>54.494230844447898</v>
      </c>
      <c r="N81" s="137">
        <v>30.7222222222222</v>
      </c>
      <c r="O81" s="137">
        <v>29.529898218829501</v>
      </c>
      <c r="P81" s="137">
        <v>25.196152932795101</v>
      </c>
      <c r="Q81" s="137">
        <v>35.364238410596002</v>
      </c>
      <c r="R81" s="137">
        <v>36.768748257596897</v>
      </c>
      <c r="S81" s="137">
        <v>27.788760390314401</v>
      </c>
      <c r="T81" s="138">
        <v>33.923200320834198</v>
      </c>
    </row>
    <row r="82" spans="1:20" ht="12.75" hidden="1" customHeight="1" outlineLevel="1" x14ac:dyDescent="0.2">
      <c r="A82" s="104">
        <v>38687</v>
      </c>
      <c r="B82" s="137">
        <v>49.693407065969701</v>
      </c>
      <c r="C82" s="137">
        <v>50.080297472488802</v>
      </c>
      <c r="D82" s="137">
        <v>36.577658373242997</v>
      </c>
      <c r="E82" s="137">
        <v>39.370496261046902</v>
      </c>
      <c r="F82" s="137">
        <v>56.231519618469498</v>
      </c>
      <c r="G82" s="137">
        <v>41.574385414331601</v>
      </c>
      <c r="H82" s="137">
        <v>35.4567133229653</v>
      </c>
      <c r="I82" s="137">
        <v>45.4312040841738</v>
      </c>
      <c r="J82" s="137">
        <v>59.497758182633397</v>
      </c>
      <c r="K82" s="137">
        <v>42.248505177191198</v>
      </c>
      <c r="L82" s="137">
        <v>59.489866562447702</v>
      </c>
      <c r="M82" s="137">
        <v>54.446347279427698</v>
      </c>
      <c r="N82" s="137">
        <v>31.987854251012099</v>
      </c>
      <c r="O82" s="137">
        <v>28.342907731654499</v>
      </c>
      <c r="P82" s="137">
        <v>24.600733720574699</v>
      </c>
      <c r="Q82" s="137">
        <v>37.009770889487903</v>
      </c>
      <c r="R82" s="137">
        <v>46.426492649264901</v>
      </c>
      <c r="S82" s="137">
        <v>33.316778178075097</v>
      </c>
      <c r="T82" s="138">
        <v>43.605933315830903</v>
      </c>
    </row>
    <row r="83" spans="1:20" ht="12.75" hidden="1" customHeight="1" outlineLevel="1" x14ac:dyDescent="0.2">
      <c r="A83" s="104">
        <v>38718</v>
      </c>
      <c r="B83" s="137">
        <v>50.392455214044503</v>
      </c>
      <c r="C83" s="137">
        <v>50.498226120857701</v>
      </c>
      <c r="D83" s="137">
        <v>37.813672922252003</v>
      </c>
      <c r="E83" s="137">
        <v>40.2919726513041</v>
      </c>
      <c r="F83" s="137">
        <v>51.603562005276999</v>
      </c>
      <c r="G83" s="137">
        <v>42.894132985658402</v>
      </c>
      <c r="H83" s="137">
        <v>38.743343195266299</v>
      </c>
      <c r="I83" s="137">
        <v>46.232887434182402</v>
      </c>
      <c r="J83" s="137">
        <v>62.808275634685103</v>
      </c>
      <c r="K83" s="137">
        <v>32.345083487940599</v>
      </c>
      <c r="L83" s="137">
        <v>59.5648631029987</v>
      </c>
      <c r="M83" s="137">
        <v>56.471790633608798</v>
      </c>
      <c r="N83" s="137">
        <v>31.170762444864501</v>
      </c>
      <c r="O83" s="137">
        <v>35.693898443898398</v>
      </c>
      <c r="P83" s="137">
        <v>25.999596448748999</v>
      </c>
      <c r="Q83" s="137">
        <v>58.343856076035301</v>
      </c>
      <c r="R83" s="137">
        <v>42.013379872018596</v>
      </c>
      <c r="S83" s="137">
        <v>27.624138881234501</v>
      </c>
      <c r="T83" s="138">
        <v>36.129640900791202</v>
      </c>
    </row>
    <row r="84" spans="1:20" ht="12.75" hidden="1" customHeight="1" outlineLevel="1" x14ac:dyDescent="0.2">
      <c r="A84" s="104">
        <v>38749</v>
      </c>
      <c r="B84" s="137">
        <v>48.0171589780037</v>
      </c>
      <c r="C84" s="137">
        <v>47.533341676201402</v>
      </c>
      <c r="D84" s="137">
        <v>33.526026294606901</v>
      </c>
      <c r="E84" s="137">
        <v>32.3448905109489</v>
      </c>
      <c r="F84" s="137">
        <v>56.140016920473798</v>
      </c>
      <c r="G84" s="137">
        <v>29.931768054073299</v>
      </c>
      <c r="H84" s="137">
        <v>40.503665689149599</v>
      </c>
      <c r="I84" s="137">
        <v>47.358341526256901</v>
      </c>
      <c r="J84" s="137">
        <v>68.045977011494301</v>
      </c>
      <c r="K84" s="137">
        <v>30.571428571428601</v>
      </c>
      <c r="L84" s="137">
        <v>56.093667068757497</v>
      </c>
      <c r="M84" s="137">
        <v>48.949433467553099</v>
      </c>
      <c r="N84" s="137">
        <v>28.768569674647001</v>
      </c>
      <c r="O84" s="137">
        <v>37.213846459035899</v>
      </c>
      <c r="P84" s="137">
        <v>27.214285714285701</v>
      </c>
      <c r="Q84" s="137">
        <v>25.129981024667899</v>
      </c>
      <c r="R84" s="137">
        <v>34.8854500849217</v>
      </c>
      <c r="S84" s="137">
        <v>33.319467554076503</v>
      </c>
      <c r="T84" s="138">
        <v>37.4359264497878</v>
      </c>
    </row>
    <row r="85" spans="1:20" ht="12.75" hidden="1" customHeight="1" outlineLevel="1" x14ac:dyDescent="0.2">
      <c r="A85" s="104">
        <v>38777</v>
      </c>
      <c r="B85" s="137">
        <v>42.585857884170501</v>
      </c>
      <c r="C85" s="137">
        <v>42.882629311090703</v>
      </c>
      <c r="D85" s="137">
        <v>29.800251358144799</v>
      </c>
      <c r="E85" s="137">
        <v>34.221858638743498</v>
      </c>
      <c r="F85" s="137">
        <v>50.804986823434</v>
      </c>
      <c r="G85" s="137">
        <v>31.767874982160698</v>
      </c>
      <c r="H85" s="137">
        <v>35.117936117936097</v>
      </c>
      <c r="I85" s="137">
        <v>40.092793336936097</v>
      </c>
      <c r="J85" s="137">
        <v>53.552758858947797</v>
      </c>
      <c r="K85" s="137">
        <v>27.117050691244199</v>
      </c>
      <c r="L85" s="137">
        <v>50.613628561620303</v>
      </c>
      <c r="M85" s="137">
        <v>47.912114527918298</v>
      </c>
      <c r="N85" s="137">
        <v>42.8294528521537</v>
      </c>
      <c r="O85" s="137">
        <v>30.853596559812399</v>
      </c>
      <c r="P85" s="137">
        <v>23.9690797546012</v>
      </c>
      <c r="Q85" s="137">
        <v>23.919229192291901</v>
      </c>
      <c r="R85" s="137">
        <v>35.639549436796003</v>
      </c>
      <c r="S85" s="137">
        <v>29.896015823679001</v>
      </c>
      <c r="T85" s="138">
        <v>29.728227459016399</v>
      </c>
    </row>
    <row r="86" spans="1:20" ht="12.75" hidden="1" customHeight="1" outlineLevel="1" x14ac:dyDescent="0.2">
      <c r="A86" s="104">
        <v>38808</v>
      </c>
      <c r="B86" s="137">
        <v>41.213706847042303</v>
      </c>
      <c r="C86" s="137">
        <v>42.114427448598299</v>
      </c>
      <c r="D86" s="137">
        <v>30.789172472629001</v>
      </c>
      <c r="E86" s="137">
        <v>37.702973781453501</v>
      </c>
      <c r="F86" s="137">
        <v>48.3808010171647</v>
      </c>
      <c r="G86" s="137">
        <v>36.157752774352701</v>
      </c>
      <c r="H86" s="137">
        <v>41.431022649279299</v>
      </c>
      <c r="I86" s="137">
        <v>37.653671435351498</v>
      </c>
      <c r="J86" s="137">
        <v>54.014214641080301</v>
      </c>
      <c r="K86" s="137">
        <v>27.3064861012117</v>
      </c>
      <c r="L86" s="137">
        <v>50.1708058201367</v>
      </c>
      <c r="M86" s="137">
        <v>46.782282726645001</v>
      </c>
      <c r="N86" s="137">
        <v>23.4905660377358</v>
      </c>
      <c r="O86" s="137">
        <v>33.869293525429597</v>
      </c>
      <c r="P86" s="137">
        <v>21.245387994143499</v>
      </c>
      <c r="Q86" s="137">
        <v>32.228708133971303</v>
      </c>
      <c r="R86" s="137">
        <v>32.488746508953497</v>
      </c>
      <c r="S86" s="137">
        <v>20.8854402789887</v>
      </c>
      <c r="T86" s="138">
        <v>44.9894973743436</v>
      </c>
    </row>
    <row r="87" spans="1:20" ht="12.75" hidden="1" customHeight="1" outlineLevel="1" x14ac:dyDescent="0.2">
      <c r="A87" s="104">
        <v>38838</v>
      </c>
      <c r="B87" s="137">
        <v>50.722127518910099</v>
      </c>
      <c r="C87" s="137">
        <v>49.928568445495003</v>
      </c>
      <c r="D87" s="137">
        <v>36.750820026673402</v>
      </c>
      <c r="E87" s="137">
        <v>41.984064491938497</v>
      </c>
      <c r="F87" s="137">
        <v>78.801257253384904</v>
      </c>
      <c r="G87" s="137">
        <v>37.614971184355397</v>
      </c>
      <c r="H87" s="137">
        <v>42.829658213892003</v>
      </c>
      <c r="I87" s="137">
        <v>48.658568831598103</v>
      </c>
      <c r="J87" s="137">
        <v>61.412449578291202</v>
      </c>
      <c r="K87" s="137">
        <v>27.811531953663899</v>
      </c>
      <c r="L87" s="137">
        <v>57.438603571788903</v>
      </c>
      <c r="M87" s="137">
        <v>54.418219092610698</v>
      </c>
      <c r="N87" s="137">
        <v>28.486772486772502</v>
      </c>
      <c r="O87" s="137">
        <v>37.813704164077102</v>
      </c>
      <c r="P87" s="137">
        <v>35.2763291567897</v>
      </c>
      <c r="Q87" s="137">
        <v>31.039209817419898</v>
      </c>
      <c r="R87" s="137">
        <v>40.443537205361302</v>
      </c>
      <c r="S87" s="137">
        <v>41.359531772575302</v>
      </c>
      <c r="T87" s="138">
        <v>30.601014760147599</v>
      </c>
    </row>
    <row r="88" spans="1:20" ht="12.75" hidden="1" customHeight="1" outlineLevel="1" x14ac:dyDescent="0.2">
      <c r="A88" s="104">
        <v>38869</v>
      </c>
      <c r="B88" s="137">
        <v>49.813588025801302</v>
      </c>
      <c r="C88" s="137">
        <v>48.109953933916302</v>
      </c>
      <c r="D88" s="137">
        <v>40.611307994927998</v>
      </c>
      <c r="E88" s="137">
        <v>44.066837658418798</v>
      </c>
      <c r="F88" s="137">
        <v>54.586193598148903</v>
      </c>
      <c r="G88" s="137">
        <v>43.810777665560501</v>
      </c>
      <c r="H88" s="137">
        <v>53.7193778353856</v>
      </c>
      <c r="I88" s="137">
        <v>44.676120878133503</v>
      </c>
      <c r="J88" s="137">
        <v>53.630249343831998</v>
      </c>
      <c r="K88" s="137">
        <v>34.078508826070902</v>
      </c>
      <c r="L88" s="137">
        <v>54.198912985559801</v>
      </c>
      <c r="M88" s="137">
        <v>53.003183528341701</v>
      </c>
      <c r="N88" s="137">
        <v>33.1401308615049</v>
      </c>
      <c r="O88" s="137">
        <v>39.769859154929598</v>
      </c>
      <c r="P88" s="137">
        <v>34.240817319386998</v>
      </c>
      <c r="Q88" s="137">
        <v>38.929221732746001</v>
      </c>
      <c r="R88" s="137">
        <v>38.337087912087902</v>
      </c>
      <c r="S88" s="137">
        <v>42.194321206743602</v>
      </c>
      <c r="T88" s="138">
        <v>51.479898920284903</v>
      </c>
    </row>
    <row r="89" spans="1:20" ht="12.75" hidden="1" customHeight="1" outlineLevel="1" x14ac:dyDescent="0.2">
      <c r="A89" s="104">
        <v>38899</v>
      </c>
      <c r="B89" s="137">
        <v>52.205606791669197</v>
      </c>
      <c r="C89" s="137">
        <v>52.354387523745302</v>
      </c>
      <c r="D89" s="137">
        <v>43.0201808146819</v>
      </c>
      <c r="E89" s="137">
        <v>40.872894876794902</v>
      </c>
      <c r="F89" s="137">
        <v>71.5631735124161</v>
      </c>
      <c r="G89" s="137">
        <v>45.945749736008402</v>
      </c>
      <c r="H89" s="137">
        <v>53.962240402768998</v>
      </c>
      <c r="I89" s="137">
        <v>49.056186984417998</v>
      </c>
      <c r="J89" s="137">
        <v>59.472585237643301</v>
      </c>
      <c r="K89" s="137">
        <v>32.9514811031665</v>
      </c>
      <c r="L89" s="137">
        <v>53.8934045633831</v>
      </c>
      <c r="M89" s="137">
        <v>60.721770231497899</v>
      </c>
      <c r="N89" s="137">
        <v>30.262770137524601</v>
      </c>
      <c r="O89" s="137">
        <v>41.581405895691603</v>
      </c>
      <c r="P89" s="137">
        <v>40.608658562593298</v>
      </c>
      <c r="Q89" s="137">
        <v>42.608278508771903</v>
      </c>
      <c r="R89" s="137">
        <v>44.178221751786197</v>
      </c>
      <c r="S89" s="137">
        <v>45.748023515102403</v>
      </c>
      <c r="T89" s="138">
        <v>42.309196740395798</v>
      </c>
    </row>
    <row r="90" spans="1:20" ht="12.75" hidden="1" customHeight="1" outlineLevel="1" x14ac:dyDescent="0.2">
      <c r="A90" s="104">
        <v>38930</v>
      </c>
      <c r="B90" s="137">
        <v>53.639024360319198</v>
      </c>
      <c r="C90" s="137">
        <v>53.507701271917398</v>
      </c>
      <c r="D90" s="137">
        <v>44.523402909550903</v>
      </c>
      <c r="E90" s="137">
        <v>46.792261797143397</v>
      </c>
      <c r="F90" s="137">
        <v>72.061210453920197</v>
      </c>
      <c r="G90" s="137">
        <v>48.976221476050199</v>
      </c>
      <c r="H90" s="137">
        <v>49.562847608453801</v>
      </c>
      <c r="I90" s="137">
        <v>53.248159388523597</v>
      </c>
      <c r="J90" s="137">
        <v>59.558469291876698</v>
      </c>
      <c r="K90" s="137">
        <v>45.8585213373199</v>
      </c>
      <c r="L90" s="137">
        <v>56.7838772816241</v>
      </c>
      <c r="M90" s="137">
        <v>52.045932301580699</v>
      </c>
      <c r="N90" s="137">
        <v>32.810895756940802</v>
      </c>
      <c r="O90" s="137">
        <v>48.973182484810401</v>
      </c>
      <c r="P90" s="137">
        <v>39.649828767123303</v>
      </c>
      <c r="Q90" s="137">
        <v>45.979391560353299</v>
      </c>
      <c r="R90" s="137">
        <v>46.3610236759272</v>
      </c>
      <c r="S90" s="137">
        <v>47.142422265709897</v>
      </c>
      <c r="T90" s="138">
        <v>37.512839506172803</v>
      </c>
    </row>
    <row r="91" spans="1:20" ht="12.75" hidden="1" customHeight="1" outlineLevel="1" x14ac:dyDescent="0.2">
      <c r="A91" s="104">
        <v>38961</v>
      </c>
      <c r="B91" s="137">
        <v>55.115275654018902</v>
      </c>
      <c r="C91" s="137">
        <v>56.080450636446002</v>
      </c>
      <c r="D91" s="137">
        <v>45.374953885367397</v>
      </c>
      <c r="E91" s="137">
        <v>52.721893491124298</v>
      </c>
      <c r="F91" s="137">
        <v>64.484377995016303</v>
      </c>
      <c r="G91" s="137">
        <v>54.842771005374203</v>
      </c>
      <c r="H91" s="137">
        <v>64.2700400801603</v>
      </c>
      <c r="I91" s="137">
        <v>56.628426226776597</v>
      </c>
      <c r="J91" s="137">
        <v>58.219471395115399</v>
      </c>
      <c r="K91" s="137">
        <v>37.387127630500103</v>
      </c>
      <c r="L91" s="137">
        <v>59.636077879427603</v>
      </c>
      <c r="M91" s="137">
        <v>57.365223717715502</v>
      </c>
      <c r="N91" s="137">
        <v>37.248165137614698</v>
      </c>
      <c r="O91" s="137">
        <v>53.945977549111298</v>
      </c>
      <c r="P91" s="137">
        <v>37.937108232344301</v>
      </c>
      <c r="Q91" s="137">
        <v>38.417299438758697</v>
      </c>
      <c r="R91" s="137">
        <v>45.364374852837301</v>
      </c>
      <c r="S91" s="137">
        <v>48.946890145395798</v>
      </c>
      <c r="T91" s="138">
        <v>45.9413551401869</v>
      </c>
    </row>
    <row r="92" spans="1:20" ht="12.75" hidden="1" customHeight="1" outlineLevel="1" x14ac:dyDescent="0.2">
      <c r="A92" s="104">
        <v>38991</v>
      </c>
      <c r="B92" s="137">
        <v>60.196337944641499</v>
      </c>
      <c r="C92" s="137">
        <v>60.642777510051701</v>
      </c>
      <c r="D92" s="137">
        <v>48.246432334067599</v>
      </c>
      <c r="E92" s="137">
        <v>48.047376093294503</v>
      </c>
      <c r="F92" s="137">
        <v>90.333732057416299</v>
      </c>
      <c r="G92" s="137">
        <v>53.854412977728899</v>
      </c>
      <c r="H92" s="137">
        <v>67.789830508474594</v>
      </c>
      <c r="I92" s="137">
        <v>57.860351834326103</v>
      </c>
      <c r="J92" s="137">
        <v>68.068039905260903</v>
      </c>
      <c r="K92" s="137">
        <v>41.939629093778798</v>
      </c>
      <c r="L92" s="137">
        <v>64.647394817497897</v>
      </c>
      <c r="M92" s="137">
        <v>61.791899540148599</v>
      </c>
      <c r="N92" s="137">
        <v>37.143457943925199</v>
      </c>
      <c r="O92" s="137">
        <v>57.290814196242202</v>
      </c>
      <c r="P92" s="137">
        <v>42.435563538392501</v>
      </c>
      <c r="Q92" s="137">
        <v>51.300223838835997</v>
      </c>
      <c r="R92" s="137">
        <v>50.809603440038202</v>
      </c>
      <c r="S92" s="137">
        <v>48.373980582524297</v>
      </c>
      <c r="T92" s="138">
        <v>38.117800521774001</v>
      </c>
    </row>
    <row r="93" spans="1:20" ht="12.75" hidden="1" customHeight="1" outlineLevel="1" x14ac:dyDescent="0.2">
      <c r="A93" s="104">
        <v>39022</v>
      </c>
      <c r="B93" s="137">
        <v>60.930790606630801</v>
      </c>
      <c r="C93" s="137">
        <v>60.570176083790599</v>
      </c>
      <c r="D93" s="137">
        <v>50.678320318828398</v>
      </c>
      <c r="E93" s="137">
        <v>48.1187840449833</v>
      </c>
      <c r="F93" s="137">
        <v>75.243186582809201</v>
      </c>
      <c r="G93" s="137">
        <v>54.149632642351101</v>
      </c>
      <c r="H93" s="137">
        <v>60.8702616123865</v>
      </c>
      <c r="I93" s="137">
        <v>57.927588378159598</v>
      </c>
      <c r="J93" s="137">
        <v>69.224668318996905</v>
      </c>
      <c r="K93" s="137">
        <v>51.268715011066298</v>
      </c>
      <c r="L93" s="137">
        <v>67.7350040115154</v>
      </c>
      <c r="M93" s="137">
        <v>60.446757965343799</v>
      </c>
      <c r="N93" s="137">
        <v>41.062336301728699</v>
      </c>
      <c r="O93" s="137">
        <v>61.472635242011997</v>
      </c>
      <c r="P93" s="137">
        <v>44.861643533817997</v>
      </c>
      <c r="Q93" s="137">
        <v>44.467451523545698</v>
      </c>
      <c r="R93" s="137">
        <v>50.8668650536939</v>
      </c>
      <c r="S93" s="137">
        <v>50.336764997030301</v>
      </c>
      <c r="T93" s="138">
        <v>45.224965389940003</v>
      </c>
    </row>
    <row r="94" spans="1:20" ht="12.75" hidden="1" customHeight="1" outlineLevel="1" x14ac:dyDescent="0.2">
      <c r="A94" s="104">
        <v>39052</v>
      </c>
      <c r="B94" s="137">
        <v>61.344680984874699</v>
      </c>
      <c r="C94" s="137">
        <v>58.813274917502298</v>
      </c>
      <c r="D94" s="137">
        <v>48.3875478213766</v>
      </c>
      <c r="E94" s="137">
        <v>50.200511609602501</v>
      </c>
      <c r="F94" s="137">
        <v>69.500967492260102</v>
      </c>
      <c r="G94" s="137">
        <v>58.1278264556246</v>
      </c>
      <c r="H94" s="137">
        <v>61.658114175753703</v>
      </c>
      <c r="I94" s="137">
        <v>56.793592911819701</v>
      </c>
      <c r="J94" s="137">
        <v>60.755674349312102</v>
      </c>
      <c r="K94" s="137">
        <v>43.930337428082701</v>
      </c>
      <c r="L94" s="137">
        <v>67.753861288735905</v>
      </c>
      <c r="M94" s="137">
        <v>58.1852211770194</v>
      </c>
      <c r="N94" s="137">
        <v>41.563776918829397</v>
      </c>
      <c r="O94" s="137">
        <v>49.674270557029203</v>
      </c>
      <c r="P94" s="137">
        <v>48.241865509761404</v>
      </c>
      <c r="Q94" s="137">
        <v>54.537084398977001</v>
      </c>
      <c r="R94" s="137">
        <v>47.552010285180003</v>
      </c>
      <c r="S94" s="137">
        <v>45.392933163048099</v>
      </c>
      <c r="T94" s="138">
        <v>47.827742088984103</v>
      </c>
    </row>
    <row r="95" spans="1:20" ht="12.75" hidden="1" customHeight="1" outlineLevel="1" x14ac:dyDescent="0.2">
      <c r="A95" s="104">
        <v>39083</v>
      </c>
      <c r="B95" s="137">
        <v>65.827885100426997</v>
      </c>
      <c r="C95" s="137">
        <v>62.956199971154497</v>
      </c>
      <c r="D95" s="137">
        <v>57.518849916487703</v>
      </c>
      <c r="E95" s="137">
        <v>58.173464813984801</v>
      </c>
      <c r="F95" s="137">
        <v>71.301284624648702</v>
      </c>
      <c r="G95" s="137">
        <v>60.863740247458402</v>
      </c>
      <c r="H95" s="137">
        <v>64.036652078774594</v>
      </c>
      <c r="I95" s="137">
        <v>66.816835735896106</v>
      </c>
      <c r="J95" s="137">
        <v>68.930232558139494</v>
      </c>
      <c r="K95" s="137">
        <v>50.205955747795699</v>
      </c>
      <c r="L95" s="137">
        <v>67.207102886586497</v>
      </c>
      <c r="M95" s="137">
        <v>57.000180856354802</v>
      </c>
      <c r="N95" s="137">
        <v>36.251351351351403</v>
      </c>
      <c r="O95" s="137">
        <v>69.946392172849599</v>
      </c>
      <c r="P95" s="137">
        <v>47.2717848136733</v>
      </c>
      <c r="Q95" s="137">
        <v>58.8779342723005</v>
      </c>
      <c r="R95" s="137">
        <v>59.294057971014503</v>
      </c>
      <c r="S95" s="137">
        <v>52.6652594983859</v>
      </c>
      <c r="T95" s="138">
        <v>51.554248750367499</v>
      </c>
    </row>
    <row r="96" spans="1:20" ht="12.75" hidden="1" customHeight="1" outlineLevel="1" x14ac:dyDescent="0.2">
      <c r="A96" s="104">
        <v>39114</v>
      </c>
      <c r="B96" s="137">
        <v>65.065796747357098</v>
      </c>
      <c r="C96" s="137">
        <v>62.692292378932798</v>
      </c>
      <c r="D96" s="137">
        <v>53.247113163972301</v>
      </c>
      <c r="E96" s="137">
        <v>50.882580939352501</v>
      </c>
      <c r="F96" s="137">
        <v>84.2613272311213</v>
      </c>
      <c r="G96" s="137">
        <v>58.1893977641543</v>
      </c>
      <c r="H96" s="137">
        <v>50.895847066578803</v>
      </c>
      <c r="I96" s="137">
        <v>63.367480468750003</v>
      </c>
      <c r="J96" s="137">
        <v>73.210781570602506</v>
      </c>
      <c r="K96" s="137">
        <v>46.928109988404799</v>
      </c>
      <c r="L96" s="137">
        <v>68.376036866359399</v>
      </c>
      <c r="M96" s="137">
        <v>60.084635689445697</v>
      </c>
      <c r="N96" s="137">
        <v>35.865504358655002</v>
      </c>
      <c r="O96" s="137">
        <v>63.074260541220902</v>
      </c>
      <c r="P96" s="137">
        <v>37.660499265785603</v>
      </c>
      <c r="Q96" s="137">
        <v>51.697368421052602</v>
      </c>
      <c r="R96" s="137">
        <v>60.717192407483303</v>
      </c>
      <c r="S96" s="137">
        <v>48.811516996448503</v>
      </c>
      <c r="T96" s="138">
        <v>46.430411720131303</v>
      </c>
    </row>
    <row r="97" spans="1:20" ht="12.75" hidden="1" customHeight="1" outlineLevel="1" x14ac:dyDescent="0.2">
      <c r="A97" s="104">
        <v>39142</v>
      </c>
      <c r="B97" s="137">
        <v>61.673923303442599</v>
      </c>
      <c r="C97" s="137">
        <v>58.498539039407802</v>
      </c>
      <c r="D97" s="137">
        <v>52.762399414776901</v>
      </c>
      <c r="E97" s="137">
        <v>49.304834283301702</v>
      </c>
      <c r="F97" s="137">
        <v>76.154948499776097</v>
      </c>
      <c r="G97" s="137">
        <v>49.242100768573899</v>
      </c>
      <c r="H97" s="137">
        <v>67.694565896314799</v>
      </c>
      <c r="I97" s="137">
        <v>61.1768923785731</v>
      </c>
      <c r="J97" s="137">
        <v>62.445680068434598</v>
      </c>
      <c r="K97" s="137">
        <v>35.7970649895178</v>
      </c>
      <c r="L97" s="137">
        <v>66.0060253699789</v>
      </c>
      <c r="M97" s="137">
        <v>59.173024693937201</v>
      </c>
      <c r="N97" s="137">
        <v>37.188002142474602</v>
      </c>
      <c r="O97" s="137">
        <v>58.226804123711297</v>
      </c>
      <c r="P97" s="137">
        <v>33.925571966405997</v>
      </c>
      <c r="Q97" s="137">
        <v>46.8244473342003</v>
      </c>
      <c r="R97" s="137">
        <v>65.701561065197396</v>
      </c>
      <c r="S97" s="137">
        <v>47.785639958376699</v>
      </c>
      <c r="T97" s="138">
        <v>43.986375321336801</v>
      </c>
    </row>
    <row r="98" spans="1:20" ht="12.75" hidden="1" customHeight="1" outlineLevel="1" x14ac:dyDescent="0.2">
      <c r="A98" s="104">
        <v>39173</v>
      </c>
      <c r="B98" s="137">
        <v>57.315307252313502</v>
      </c>
      <c r="C98" s="137">
        <v>56.177833805603299</v>
      </c>
      <c r="D98" s="137">
        <v>46.831075597727697</v>
      </c>
      <c r="E98" s="137">
        <v>52.125258086717103</v>
      </c>
      <c r="F98" s="137">
        <v>77.980729807298104</v>
      </c>
      <c r="G98" s="137">
        <v>49.085847019564198</v>
      </c>
      <c r="H98" s="137">
        <v>60.329091960670901</v>
      </c>
      <c r="I98" s="137">
        <v>61.130639862986797</v>
      </c>
      <c r="J98" s="137">
        <v>58.029331932405199</v>
      </c>
      <c r="K98" s="137">
        <v>35.129489472960003</v>
      </c>
      <c r="L98" s="137">
        <v>60.296073835335498</v>
      </c>
      <c r="M98" s="137">
        <v>54.004374248697701</v>
      </c>
      <c r="N98" s="137">
        <v>33.734189723320199</v>
      </c>
      <c r="O98" s="137">
        <v>63.945832500499698</v>
      </c>
      <c r="P98" s="137">
        <v>35.7707915273133</v>
      </c>
      <c r="Q98" s="137">
        <v>49.931709348323999</v>
      </c>
      <c r="R98" s="137">
        <v>46.945636451301802</v>
      </c>
      <c r="S98" s="137">
        <v>41.097463284379202</v>
      </c>
      <c r="T98" s="138">
        <v>41.566673391164002</v>
      </c>
    </row>
    <row r="99" spans="1:20" ht="12.75" hidden="1" customHeight="1" outlineLevel="1" x14ac:dyDescent="0.2">
      <c r="A99" s="104">
        <v>39203</v>
      </c>
      <c r="B99" s="137">
        <v>61.049154284094399</v>
      </c>
      <c r="C99" s="137">
        <v>60.203797553384398</v>
      </c>
      <c r="D99" s="137">
        <v>47.232557351496098</v>
      </c>
      <c r="E99" s="137">
        <v>52.472171698799599</v>
      </c>
      <c r="F99" s="137">
        <v>85.499189955447505</v>
      </c>
      <c r="G99" s="137">
        <v>65.519275371403495</v>
      </c>
      <c r="H99" s="137">
        <v>91.511405835543798</v>
      </c>
      <c r="I99" s="137">
        <v>60.845726256983198</v>
      </c>
      <c r="J99" s="137">
        <v>53.525457570715503</v>
      </c>
      <c r="K99" s="137">
        <v>39.242368045649101</v>
      </c>
      <c r="L99" s="137">
        <v>65.209574363511294</v>
      </c>
      <c r="M99" s="137">
        <v>57.168922445287201</v>
      </c>
      <c r="N99" s="137">
        <v>39.755307262569801</v>
      </c>
      <c r="O99" s="137">
        <v>53.600271616115897</v>
      </c>
      <c r="P99" s="137">
        <v>39.280599903241402</v>
      </c>
      <c r="Q99" s="137">
        <v>49.468130818811197</v>
      </c>
      <c r="R99" s="137">
        <v>44.771214856848097</v>
      </c>
      <c r="S99" s="137">
        <v>49.036866359446996</v>
      </c>
      <c r="T99" s="138">
        <v>48.650556030795499</v>
      </c>
    </row>
    <row r="100" spans="1:20" ht="12.75" hidden="1" customHeight="1" outlineLevel="1" x14ac:dyDescent="0.2">
      <c r="A100" s="104">
        <v>39234</v>
      </c>
      <c r="B100" s="137">
        <v>63.567236001109599</v>
      </c>
      <c r="C100" s="137">
        <v>62.785525867937402</v>
      </c>
      <c r="D100" s="137">
        <v>48.949499918019299</v>
      </c>
      <c r="E100" s="137">
        <v>53.827039627039603</v>
      </c>
      <c r="F100" s="137">
        <v>86.894820858460406</v>
      </c>
      <c r="G100" s="137">
        <v>58.888902650482997</v>
      </c>
      <c r="H100" s="137">
        <v>77.593779015784605</v>
      </c>
      <c r="I100" s="137">
        <v>65.112364496780899</v>
      </c>
      <c r="J100" s="137">
        <v>61.849808429118802</v>
      </c>
      <c r="K100" s="137">
        <v>42.587565798833403</v>
      </c>
      <c r="L100" s="137">
        <v>69.298853100144996</v>
      </c>
      <c r="M100" s="137">
        <v>60.1807617817947</v>
      </c>
      <c r="N100" s="137">
        <v>36.896763392857103</v>
      </c>
      <c r="O100" s="137">
        <v>56.458933107535998</v>
      </c>
      <c r="P100" s="137">
        <v>37.7820703318475</v>
      </c>
      <c r="Q100" s="137">
        <v>45.4997459349593</v>
      </c>
      <c r="R100" s="137">
        <v>49.502287056496499</v>
      </c>
      <c r="S100" s="137">
        <v>48.525632706034997</v>
      </c>
      <c r="T100" s="138">
        <v>53.017502458210402</v>
      </c>
    </row>
    <row r="101" spans="1:20" ht="12.75" hidden="1" customHeight="1" outlineLevel="1" x14ac:dyDescent="0.2">
      <c r="A101" s="104">
        <v>39264</v>
      </c>
      <c r="B101" s="137">
        <v>63.869417079074402</v>
      </c>
      <c r="C101" s="137">
        <v>61.455278001611603</v>
      </c>
      <c r="D101" s="137">
        <v>49.834469127061404</v>
      </c>
      <c r="E101" s="137">
        <v>57.962910798122103</v>
      </c>
      <c r="F101" s="137">
        <v>80.554804270462597</v>
      </c>
      <c r="G101" s="137">
        <v>56.709552983889303</v>
      </c>
      <c r="H101" s="137">
        <v>84.714066496163696</v>
      </c>
      <c r="I101" s="137">
        <v>60.4962267801858</v>
      </c>
      <c r="J101" s="137">
        <v>61.136732882790596</v>
      </c>
      <c r="K101" s="137">
        <v>43.256701159456398</v>
      </c>
      <c r="L101" s="137">
        <v>68.503614167536696</v>
      </c>
      <c r="M101" s="137">
        <v>62.265795274612699</v>
      </c>
      <c r="N101" s="137">
        <v>37.287494806813498</v>
      </c>
      <c r="O101" s="137">
        <v>63.521959459459502</v>
      </c>
      <c r="P101" s="137">
        <v>40.132467532467501</v>
      </c>
      <c r="Q101" s="137">
        <v>39.976514544969298</v>
      </c>
      <c r="R101" s="137">
        <v>43.930875576036897</v>
      </c>
      <c r="S101" s="137">
        <v>56.533002973240798</v>
      </c>
      <c r="T101" s="138">
        <v>55.005492619292802</v>
      </c>
    </row>
    <row r="102" spans="1:20" ht="12.75" hidden="1" customHeight="1" outlineLevel="1" x14ac:dyDescent="0.2">
      <c r="A102" s="104">
        <v>39295</v>
      </c>
      <c r="B102" s="137">
        <v>62.799647031908698</v>
      </c>
      <c r="C102" s="137">
        <v>63.177795810856701</v>
      </c>
      <c r="D102" s="137">
        <v>48.309120938384801</v>
      </c>
      <c r="E102" s="137">
        <v>57.171918367346898</v>
      </c>
      <c r="F102" s="137">
        <v>81.428738773916393</v>
      </c>
      <c r="G102" s="137">
        <v>55.691831299931899</v>
      </c>
      <c r="H102" s="137">
        <v>76.187470336971998</v>
      </c>
      <c r="I102" s="137">
        <v>64.026720443660196</v>
      </c>
      <c r="J102" s="137">
        <v>58.005026680071097</v>
      </c>
      <c r="K102" s="137">
        <v>47.183493484270102</v>
      </c>
      <c r="L102" s="137">
        <v>72.288563334078901</v>
      </c>
      <c r="M102" s="137">
        <v>62.8439058041454</v>
      </c>
      <c r="N102" s="137">
        <v>41.2207792207792</v>
      </c>
      <c r="O102" s="137">
        <v>58.057071960297797</v>
      </c>
      <c r="P102" s="137">
        <v>35.2949676133533</v>
      </c>
      <c r="Q102" s="137">
        <v>47.682138979370301</v>
      </c>
      <c r="R102" s="137">
        <v>42.178216592151003</v>
      </c>
      <c r="S102" s="137">
        <v>52.030071481390202</v>
      </c>
      <c r="T102" s="138">
        <v>56.603184079602002</v>
      </c>
    </row>
    <row r="103" spans="1:20" ht="12.75" hidden="1" customHeight="1" outlineLevel="1" x14ac:dyDescent="0.2">
      <c r="A103" s="104">
        <v>39326</v>
      </c>
      <c r="B103" s="137">
        <v>66.669036257826605</v>
      </c>
      <c r="C103" s="137">
        <v>64.1469989407653</v>
      </c>
      <c r="D103" s="137">
        <v>47.464672346422397</v>
      </c>
      <c r="E103" s="137">
        <v>55.379848704329603</v>
      </c>
      <c r="F103" s="137">
        <v>97.999214083621496</v>
      </c>
      <c r="G103" s="137">
        <v>57.100544422564603</v>
      </c>
      <c r="H103" s="137">
        <v>81.805604203152399</v>
      </c>
      <c r="I103" s="137">
        <v>63.220429054219501</v>
      </c>
      <c r="J103" s="137">
        <v>62.652156113537103</v>
      </c>
      <c r="K103" s="137">
        <v>47.0016601446697</v>
      </c>
      <c r="L103" s="137">
        <v>72.172061206120603</v>
      </c>
      <c r="M103" s="137">
        <v>62.004428531046798</v>
      </c>
      <c r="N103" s="137">
        <v>49.182591295647804</v>
      </c>
      <c r="O103" s="137">
        <v>58.5304890319984</v>
      </c>
      <c r="P103" s="137">
        <v>32.809146056929499</v>
      </c>
      <c r="Q103" s="137">
        <v>42.631112237142098</v>
      </c>
      <c r="R103" s="137">
        <v>43.448532836516101</v>
      </c>
      <c r="S103" s="137">
        <v>58.240131578947398</v>
      </c>
      <c r="T103" s="138">
        <v>49.4314798598949</v>
      </c>
    </row>
    <row r="104" spans="1:20" ht="12.75" hidden="1" customHeight="1" outlineLevel="1" x14ac:dyDescent="0.2">
      <c r="A104" s="104">
        <v>39356</v>
      </c>
      <c r="B104" s="137">
        <v>64.617518016861297</v>
      </c>
      <c r="C104" s="137">
        <v>64.112983090965997</v>
      </c>
      <c r="D104" s="137">
        <v>48.418550424250299</v>
      </c>
      <c r="E104" s="137">
        <v>65.2280469654374</v>
      </c>
      <c r="F104" s="137">
        <v>86.505913272010503</v>
      </c>
      <c r="G104" s="137">
        <v>55.486815024440403</v>
      </c>
      <c r="H104" s="137">
        <v>64.838862559241704</v>
      </c>
      <c r="I104" s="137">
        <v>67.3594926474304</v>
      </c>
      <c r="J104" s="137">
        <v>67.801494897225794</v>
      </c>
      <c r="K104" s="137">
        <v>46.924219536757299</v>
      </c>
      <c r="L104" s="137">
        <v>68.069102659706701</v>
      </c>
      <c r="M104" s="137">
        <v>61.0008337502084</v>
      </c>
      <c r="N104" s="137">
        <v>34.464114832535898</v>
      </c>
      <c r="O104" s="137">
        <v>66.857201730888093</v>
      </c>
      <c r="P104" s="137">
        <v>32.772331653687601</v>
      </c>
      <c r="Q104" s="137">
        <v>46.9227272727273</v>
      </c>
      <c r="R104" s="137">
        <v>44.642944376595999</v>
      </c>
      <c r="S104" s="137">
        <v>47.998053633217999</v>
      </c>
      <c r="T104" s="138">
        <v>52.865128660159698</v>
      </c>
    </row>
    <row r="105" spans="1:20" ht="12.75" hidden="1" customHeight="1" outlineLevel="1" x14ac:dyDescent="0.2">
      <c r="A105" s="104">
        <v>39387</v>
      </c>
      <c r="B105" s="137">
        <v>70.9260011023255</v>
      </c>
      <c r="C105" s="137">
        <v>68.103105901278397</v>
      </c>
      <c r="D105" s="137">
        <v>51.907318842969801</v>
      </c>
      <c r="E105" s="137">
        <v>66.763629905878204</v>
      </c>
      <c r="F105" s="137">
        <v>98.752110880994096</v>
      </c>
      <c r="G105" s="137">
        <v>62.283309369758001</v>
      </c>
      <c r="H105" s="137">
        <v>83.415845824411093</v>
      </c>
      <c r="I105" s="137">
        <v>67.110548194336204</v>
      </c>
      <c r="J105" s="137">
        <v>70.409996711608002</v>
      </c>
      <c r="K105" s="137">
        <v>56.6006020469597</v>
      </c>
      <c r="L105" s="137">
        <v>73.290783959398695</v>
      </c>
      <c r="M105" s="137">
        <v>63.657869592435198</v>
      </c>
      <c r="N105" s="137">
        <v>57.697986577181197</v>
      </c>
      <c r="O105" s="137">
        <v>67.357002746174999</v>
      </c>
      <c r="P105" s="137">
        <v>31.8125472411187</v>
      </c>
      <c r="Q105" s="137">
        <v>70.134945178521207</v>
      </c>
      <c r="R105" s="137">
        <v>47.059091426619602</v>
      </c>
      <c r="S105" s="137">
        <v>46.0521129844537</v>
      </c>
      <c r="T105" s="138">
        <v>53.168699654775601</v>
      </c>
    </row>
    <row r="106" spans="1:20" ht="12.75" hidden="1" customHeight="1" outlineLevel="1" x14ac:dyDescent="0.2">
      <c r="A106" s="104">
        <v>39417</v>
      </c>
      <c r="B106" s="137">
        <v>72.921395094330606</v>
      </c>
      <c r="C106" s="137">
        <v>68.6599770642202</v>
      </c>
      <c r="D106" s="137">
        <v>53.433113221546201</v>
      </c>
      <c r="E106" s="137">
        <v>60.660495156081801</v>
      </c>
      <c r="F106" s="137">
        <v>158.35230822630999</v>
      </c>
      <c r="G106" s="137">
        <v>57.689392882065597</v>
      </c>
      <c r="H106" s="137">
        <v>99.493589743589695</v>
      </c>
      <c r="I106" s="137">
        <v>61.949316339048003</v>
      </c>
      <c r="J106" s="137">
        <v>60.509065664815402</v>
      </c>
      <c r="K106" s="137">
        <v>47.342712436691102</v>
      </c>
      <c r="L106" s="137">
        <v>67.601102545329297</v>
      </c>
      <c r="M106" s="137">
        <v>65.247253562945403</v>
      </c>
      <c r="N106" s="137">
        <v>43.706451612903201</v>
      </c>
      <c r="O106" s="137">
        <v>58.705498602050298</v>
      </c>
      <c r="P106" s="137">
        <v>31.857931435212102</v>
      </c>
      <c r="Q106" s="137">
        <v>76.533895839394802</v>
      </c>
      <c r="R106" s="137">
        <v>50.624103468547901</v>
      </c>
      <c r="S106" s="137">
        <v>48.265790944661802</v>
      </c>
      <c r="T106" s="138">
        <v>57.380875202593202</v>
      </c>
    </row>
    <row r="107" spans="1:20" ht="12.75" hidden="1" customHeight="1" outlineLevel="1" x14ac:dyDescent="0.2">
      <c r="A107" s="104">
        <v>39448</v>
      </c>
      <c r="B107" s="137">
        <v>73.935798554190995</v>
      </c>
      <c r="C107" s="137">
        <v>70.970201045168594</v>
      </c>
      <c r="D107" s="137">
        <v>63.177550114951799</v>
      </c>
      <c r="E107" s="137">
        <v>67.417101383533705</v>
      </c>
      <c r="F107" s="137">
        <v>99.630766062603001</v>
      </c>
      <c r="G107" s="137">
        <v>68.099591900800505</v>
      </c>
      <c r="H107" s="137">
        <v>76.293153891164394</v>
      </c>
      <c r="I107" s="137">
        <v>71.604551225705606</v>
      </c>
      <c r="J107" s="137">
        <v>77.192090885439299</v>
      </c>
      <c r="K107" s="137">
        <v>57.822197416679998</v>
      </c>
      <c r="L107" s="137">
        <v>72.503633341249099</v>
      </c>
      <c r="M107" s="137">
        <v>67.114454487789402</v>
      </c>
      <c r="N107" s="137">
        <v>46.942702050663399</v>
      </c>
      <c r="O107" s="137">
        <v>65.543041428925804</v>
      </c>
      <c r="P107" s="137">
        <v>43.534678436317797</v>
      </c>
      <c r="Q107" s="137">
        <v>58.185224460940297</v>
      </c>
      <c r="R107" s="137">
        <v>74.598658618376902</v>
      </c>
      <c r="S107" s="137">
        <v>52.896846448570599</v>
      </c>
      <c r="T107" s="138">
        <v>67.428315870176306</v>
      </c>
    </row>
    <row r="108" spans="1:20" ht="12.75" hidden="1" customHeight="1" outlineLevel="1" x14ac:dyDescent="0.2">
      <c r="A108" s="104">
        <v>39479</v>
      </c>
      <c r="B108" s="137">
        <v>70.843861040926399</v>
      </c>
      <c r="C108" s="137">
        <v>69.807015942305597</v>
      </c>
      <c r="D108" s="137">
        <v>48.386078720101899</v>
      </c>
      <c r="E108" s="137">
        <v>57.370906660726199</v>
      </c>
      <c r="F108" s="137">
        <v>109.83339813374801</v>
      </c>
      <c r="G108" s="137">
        <v>70.142124789207401</v>
      </c>
      <c r="H108" s="137">
        <v>94.489499192245603</v>
      </c>
      <c r="I108" s="137">
        <v>69.179864364577497</v>
      </c>
      <c r="J108" s="137">
        <v>74.968416289592795</v>
      </c>
      <c r="K108" s="137">
        <v>53.927033871478301</v>
      </c>
      <c r="L108" s="137">
        <v>72.392581220285294</v>
      </c>
      <c r="M108" s="137">
        <v>63.4719624259751</v>
      </c>
      <c r="N108" s="137">
        <v>47.794299876084303</v>
      </c>
      <c r="O108" s="137">
        <v>60.379106776180699</v>
      </c>
      <c r="P108" s="137">
        <v>29.454866688082198</v>
      </c>
      <c r="Q108" s="137">
        <v>42.9091176470588</v>
      </c>
      <c r="R108" s="137">
        <v>47.322119313538501</v>
      </c>
      <c r="S108" s="137">
        <v>44.045285359801497</v>
      </c>
      <c r="T108" s="138">
        <v>61.063342967244701</v>
      </c>
    </row>
    <row r="109" spans="1:20" ht="12.75" hidden="1" customHeight="1" outlineLevel="1" x14ac:dyDescent="0.2">
      <c r="A109" s="104">
        <v>39508</v>
      </c>
      <c r="B109" s="137">
        <v>58.911793112963899</v>
      </c>
      <c r="C109" s="137">
        <v>58.117982912424097</v>
      </c>
      <c r="D109" s="137">
        <v>42.375785066294497</v>
      </c>
      <c r="E109" s="137">
        <v>46.622566371681401</v>
      </c>
      <c r="F109" s="137">
        <v>97.566807313642798</v>
      </c>
      <c r="G109" s="137">
        <v>49.685892779311303</v>
      </c>
      <c r="H109" s="137">
        <v>98.670006261740795</v>
      </c>
      <c r="I109" s="137">
        <v>58.385034847702599</v>
      </c>
      <c r="J109" s="137">
        <v>52.368795572344702</v>
      </c>
      <c r="K109" s="137">
        <v>40.064157023582801</v>
      </c>
      <c r="L109" s="137">
        <v>65.180059313656301</v>
      </c>
      <c r="M109" s="137">
        <v>55.626125010321203</v>
      </c>
      <c r="N109" s="137">
        <v>41.612833061446402</v>
      </c>
      <c r="O109" s="137">
        <v>53.344667318982403</v>
      </c>
      <c r="P109" s="137">
        <v>29.914823670053799</v>
      </c>
      <c r="Q109" s="137">
        <v>44.442938873833199</v>
      </c>
      <c r="R109" s="137">
        <v>43.076578411405301</v>
      </c>
      <c r="S109" s="137">
        <v>35.5882187147689</v>
      </c>
      <c r="T109" s="138">
        <v>44.535142995637401</v>
      </c>
    </row>
    <row r="110" spans="1:20" ht="12.75" hidden="1" customHeight="1" outlineLevel="1" x14ac:dyDescent="0.2">
      <c r="A110" s="104">
        <v>39539</v>
      </c>
      <c r="B110" s="137">
        <v>58.414673553171802</v>
      </c>
      <c r="C110" s="137">
        <v>57.8062579483707</v>
      </c>
      <c r="D110" s="137">
        <v>40.908172059860497</v>
      </c>
      <c r="E110" s="137">
        <v>46.321618743343997</v>
      </c>
      <c r="F110" s="137">
        <v>75.546924207432298</v>
      </c>
      <c r="G110" s="137">
        <v>48.720398681055201</v>
      </c>
      <c r="H110" s="137">
        <v>69.376046361880199</v>
      </c>
      <c r="I110" s="137">
        <v>59.264227382927103</v>
      </c>
      <c r="J110" s="137">
        <v>68.521175224986806</v>
      </c>
      <c r="K110" s="137">
        <v>42.783003423128399</v>
      </c>
      <c r="L110" s="137">
        <v>64.326699834162497</v>
      </c>
      <c r="M110" s="137">
        <v>54.3915733416869</v>
      </c>
      <c r="N110" s="137">
        <v>38.839032088374502</v>
      </c>
      <c r="O110" s="137">
        <v>54.383568423657501</v>
      </c>
      <c r="P110" s="137">
        <v>25.994638826185099</v>
      </c>
      <c r="Q110" s="137">
        <v>40.737207833227998</v>
      </c>
      <c r="R110" s="137">
        <v>38.005572582892199</v>
      </c>
      <c r="S110" s="137">
        <v>42.076562930322197</v>
      </c>
      <c r="T110" s="138">
        <v>44.824760463943498</v>
      </c>
    </row>
    <row r="111" spans="1:20" ht="12.75" hidden="1" customHeight="1" outlineLevel="1" x14ac:dyDescent="0.2">
      <c r="A111" s="104">
        <v>39569</v>
      </c>
      <c r="B111" s="137">
        <v>66.424532190734993</v>
      </c>
      <c r="C111" s="137">
        <v>66.439525388187903</v>
      </c>
      <c r="D111" s="137">
        <v>41.240756635415302</v>
      </c>
      <c r="E111" s="137">
        <v>52.2761797330325</v>
      </c>
      <c r="F111" s="137">
        <v>110.50787201625199</v>
      </c>
      <c r="G111" s="137">
        <v>57.662686958803498</v>
      </c>
      <c r="H111" s="137">
        <v>65.500553709856007</v>
      </c>
      <c r="I111" s="137">
        <v>65.656755739555905</v>
      </c>
      <c r="J111" s="137">
        <v>93.075972287828705</v>
      </c>
      <c r="K111" s="137">
        <v>47.089410896568701</v>
      </c>
      <c r="L111" s="137">
        <v>69.522713185158906</v>
      </c>
      <c r="M111" s="137">
        <v>58.2450049857813</v>
      </c>
      <c r="N111" s="137">
        <v>42.332391713747597</v>
      </c>
      <c r="O111" s="137">
        <v>43.678023850085197</v>
      </c>
      <c r="P111" s="137">
        <v>25.700842358604099</v>
      </c>
      <c r="Q111" s="137">
        <v>57.9309392265193</v>
      </c>
      <c r="R111" s="137">
        <v>41.444556226246398</v>
      </c>
      <c r="S111" s="137">
        <v>35.255825734549099</v>
      </c>
      <c r="T111" s="138">
        <v>43.162072981366499</v>
      </c>
    </row>
    <row r="112" spans="1:20" ht="12.75" hidden="1" customHeight="1" outlineLevel="1" x14ac:dyDescent="0.2">
      <c r="A112" s="104">
        <v>39600</v>
      </c>
      <c r="B112" s="137">
        <v>61.056947374147001</v>
      </c>
      <c r="C112" s="137">
        <v>62.023924026590699</v>
      </c>
      <c r="D112" s="137">
        <v>42.227705358990299</v>
      </c>
      <c r="E112" s="137">
        <v>64.714863676341295</v>
      </c>
      <c r="F112" s="137">
        <v>79.771926501231306</v>
      </c>
      <c r="G112" s="137">
        <v>51.632643942295402</v>
      </c>
      <c r="H112" s="137">
        <v>57.625490196078403</v>
      </c>
      <c r="I112" s="137">
        <v>60.324932895914102</v>
      </c>
      <c r="J112" s="137">
        <v>81.754665840625705</v>
      </c>
      <c r="K112" s="137">
        <v>43.251045478306303</v>
      </c>
      <c r="L112" s="137">
        <v>68.396022379989702</v>
      </c>
      <c r="M112" s="137">
        <v>58.8668661755678</v>
      </c>
      <c r="N112" s="137">
        <v>39.010309278350498</v>
      </c>
      <c r="O112" s="137">
        <v>50.761721567684503</v>
      </c>
      <c r="P112" s="137">
        <v>31.3241813602015</v>
      </c>
      <c r="Q112" s="137">
        <v>46.360844017094003</v>
      </c>
      <c r="R112" s="137">
        <v>39.501399537544103</v>
      </c>
      <c r="S112" s="137">
        <v>37.8768046198268</v>
      </c>
      <c r="T112" s="138">
        <v>49.130892255892299</v>
      </c>
    </row>
    <row r="113" spans="1:20" ht="12.75" hidden="1" customHeight="1" outlineLevel="1" x14ac:dyDescent="0.2">
      <c r="A113" s="104">
        <v>39630</v>
      </c>
      <c r="B113" s="137">
        <v>58.9954497169078</v>
      </c>
      <c r="C113" s="137">
        <v>59.598178013049399</v>
      </c>
      <c r="D113" s="137">
        <v>41.153919239905001</v>
      </c>
      <c r="E113" s="137">
        <v>49.354067826392601</v>
      </c>
      <c r="F113" s="137">
        <v>92.748384714786795</v>
      </c>
      <c r="G113" s="137">
        <v>52.7626038133115</v>
      </c>
      <c r="H113" s="137">
        <v>72.827345844503995</v>
      </c>
      <c r="I113" s="137">
        <v>61.789132947976903</v>
      </c>
      <c r="J113" s="137">
        <v>59.252311561505998</v>
      </c>
      <c r="K113" s="137">
        <v>44.8848252641356</v>
      </c>
      <c r="L113" s="137">
        <v>69.115474026797401</v>
      </c>
      <c r="M113" s="137">
        <v>54.103795721186998</v>
      </c>
      <c r="N113" s="137">
        <v>39.615856150388197</v>
      </c>
      <c r="O113" s="137">
        <v>42.842469018112503</v>
      </c>
      <c r="P113" s="137">
        <v>26.099058823529401</v>
      </c>
      <c r="Q113" s="137">
        <v>40.646701628484699</v>
      </c>
      <c r="R113" s="137">
        <v>39.174147024001698</v>
      </c>
      <c r="S113" s="137">
        <v>39.194156456173403</v>
      </c>
      <c r="T113" s="138">
        <v>55.464243845252</v>
      </c>
    </row>
    <row r="114" spans="1:20" ht="12.75" hidden="1" customHeight="1" outlineLevel="1" x14ac:dyDescent="0.2">
      <c r="A114" s="104">
        <v>39661</v>
      </c>
      <c r="B114" s="137">
        <v>60.074758015471097</v>
      </c>
      <c r="C114" s="137">
        <v>60.847348818974801</v>
      </c>
      <c r="D114" s="137">
        <v>39.8719058983975</v>
      </c>
      <c r="E114" s="137">
        <v>51.7073823109843</v>
      </c>
      <c r="F114" s="137">
        <v>122.90454884414601</v>
      </c>
      <c r="G114" s="137">
        <v>55.793238579867797</v>
      </c>
      <c r="H114" s="137">
        <v>61.629953379953399</v>
      </c>
      <c r="I114" s="137">
        <v>57.728782802903403</v>
      </c>
      <c r="J114" s="137">
        <v>64.102883922134097</v>
      </c>
      <c r="K114" s="137">
        <v>48.125015472211899</v>
      </c>
      <c r="L114" s="137">
        <v>68.715064061635402</v>
      </c>
      <c r="M114" s="137">
        <v>54.998653380016201</v>
      </c>
      <c r="N114" s="137">
        <v>42.520803443328603</v>
      </c>
      <c r="O114" s="137">
        <v>41.653649011471799</v>
      </c>
      <c r="P114" s="137">
        <v>29.263022658257398</v>
      </c>
      <c r="Q114" s="137">
        <v>42.991387265456801</v>
      </c>
      <c r="R114" s="137">
        <v>38.446815874480798</v>
      </c>
      <c r="S114" s="137">
        <v>38.612640163098902</v>
      </c>
      <c r="T114" s="138">
        <v>48.7326286944608</v>
      </c>
    </row>
    <row r="115" spans="1:20" ht="12.75" hidden="1" customHeight="1" outlineLevel="1" x14ac:dyDescent="0.2">
      <c r="A115" s="104">
        <v>39692</v>
      </c>
      <c r="B115" s="137">
        <v>62.373969486487297</v>
      </c>
      <c r="C115" s="137">
        <v>62.895498656315297</v>
      </c>
      <c r="D115" s="137">
        <v>41.785545325521298</v>
      </c>
      <c r="E115" s="137">
        <v>58.902577118313197</v>
      </c>
      <c r="F115" s="137">
        <v>112.459033613445</v>
      </c>
      <c r="G115" s="137">
        <v>55.847897087249201</v>
      </c>
      <c r="H115" s="137">
        <v>57.261403508771899</v>
      </c>
      <c r="I115" s="137">
        <v>61.115077605321503</v>
      </c>
      <c r="J115" s="137">
        <v>67.577481137550805</v>
      </c>
      <c r="K115" s="137">
        <v>51.809451412644101</v>
      </c>
      <c r="L115" s="137">
        <v>70.517829384332799</v>
      </c>
      <c r="M115" s="137">
        <v>55.472232020380197</v>
      </c>
      <c r="N115" s="137">
        <v>45.901673640167402</v>
      </c>
      <c r="O115" s="137">
        <v>48.238588110403398</v>
      </c>
      <c r="P115" s="137">
        <v>33.2015485687471</v>
      </c>
      <c r="Q115" s="137">
        <v>39.273872679045098</v>
      </c>
      <c r="R115" s="137">
        <v>41.230694980694999</v>
      </c>
      <c r="S115" s="137">
        <v>42.213197969543103</v>
      </c>
      <c r="T115" s="138">
        <v>46.974784189005</v>
      </c>
    </row>
    <row r="116" spans="1:20" ht="12.75" hidden="1" customHeight="1" outlineLevel="1" x14ac:dyDescent="0.2">
      <c r="A116" s="104">
        <v>39722</v>
      </c>
      <c r="B116" s="137">
        <v>62.795632153372701</v>
      </c>
      <c r="C116" s="137">
        <v>65.3345065359253</v>
      </c>
      <c r="D116" s="137">
        <v>44.637216300137602</v>
      </c>
      <c r="E116" s="137">
        <v>61.968980797636597</v>
      </c>
      <c r="F116" s="137">
        <v>89.700588438906195</v>
      </c>
      <c r="G116" s="137">
        <v>62.8076165082309</v>
      </c>
      <c r="H116" s="137">
        <v>59.216106014271197</v>
      </c>
      <c r="I116" s="137">
        <v>65.006878761822904</v>
      </c>
      <c r="J116" s="137">
        <v>69.226296190203399</v>
      </c>
      <c r="K116" s="137">
        <v>50.097605224963701</v>
      </c>
      <c r="L116" s="137">
        <v>76.929874964593495</v>
      </c>
      <c r="M116" s="137">
        <v>57.015738328286702</v>
      </c>
      <c r="N116" s="137">
        <v>47.990551181102397</v>
      </c>
      <c r="O116" s="137">
        <v>46.519601328903697</v>
      </c>
      <c r="P116" s="137">
        <v>32.339216135686499</v>
      </c>
      <c r="Q116" s="137">
        <v>47.281027545651497</v>
      </c>
      <c r="R116" s="137">
        <v>44.226924759405101</v>
      </c>
      <c r="S116" s="137">
        <v>38.420503909643799</v>
      </c>
      <c r="T116" s="138">
        <v>57.455592716462299</v>
      </c>
    </row>
    <row r="117" spans="1:20" ht="12.75" hidden="1" customHeight="1" outlineLevel="1" x14ac:dyDescent="0.2">
      <c r="A117" s="104">
        <v>39753</v>
      </c>
      <c r="B117" s="137">
        <v>65.896284847777906</v>
      </c>
      <c r="C117" s="137">
        <v>67.6784003660228</v>
      </c>
      <c r="D117" s="137">
        <v>47.940286254773902</v>
      </c>
      <c r="E117" s="137">
        <v>62.994159113796599</v>
      </c>
      <c r="F117" s="137">
        <v>84.381491973560003</v>
      </c>
      <c r="G117" s="137">
        <v>61.716623770870498</v>
      </c>
      <c r="H117" s="137">
        <v>89.992553191489407</v>
      </c>
      <c r="I117" s="137">
        <v>67.135522908629696</v>
      </c>
      <c r="J117" s="137">
        <v>66.005622544370695</v>
      </c>
      <c r="K117" s="137">
        <v>56.504486220893</v>
      </c>
      <c r="L117" s="137">
        <v>84.073493871914394</v>
      </c>
      <c r="M117" s="137">
        <v>59.289567208971697</v>
      </c>
      <c r="N117" s="137">
        <v>51.467263306641499</v>
      </c>
      <c r="O117" s="137">
        <v>59.6006031882809</v>
      </c>
      <c r="P117" s="137">
        <v>38.639644351464398</v>
      </c>
      <c r="Q117" s="137">
        <v>44.638006022081001</v>
      </c>
      <c r="R117" s="137">
        <v>45.408653846153797</v>
      </c>
      <c r="S117" s="137">
        <v>44.242379907339703</v>
      </c>
      <c r="T117" s="138">
        <v>53.752029844195697</v>
      </c>
    </row>
    <row r="118" spans="1:20" ht="12.75" hidden="1" customHeight="1" outlineLevel="1" x14ac:dyDescent="0.2">
      <c r="A118" s="104">
        <v>39783</v>
      </c>
      <c r="B118" s="137">
        <v>72.385926842499899</v>
      </c>
      <c r="C118" s="137">
        <v>75.445196392636205</v>
      </c>
      <c r="D118" s="137">
        <v>49.020262482804803</v>
      </c>
      <c r="E118" s="137">
        <v>63.794286932423802</v>
      </c>
      <c r="F118" s="137">
        <v>98.070417673455296</v>
      </c>
      <c r="G118" s="137">
        <v>65.853154230255299</v>
      </c>
      <c r="H118" s="137">
        <v>85.137524557956795</v>
      </c>
      <c r="I118" s="137">
        <v>69.222103159662893</v>
      </c>
      <c r="J118" s="137">
        <v>76.390010556875197</v>
      </c>
      <c r="K118" s="137">
        <v>59.787441401431003</v>
      </c>
      <c r="L118" s="137">
        <v>84.838313201949603</v>
      </c>
      <c r="M118" s="137">
        <v>83.153715395823198</v>
      </c>
      <c r="N118" s="137">
        <v>54.057452574525698</v>
      </c>
      <c r="O118" s="137">
        <v>47.858645928636797</v>
      </c>
      <c r="P118" s="137">
        <v>37.355635757912303</v>
      </c>
      <c r="Q118" s="137">
        <v>48.817161477190403</v>
      </c>
      <c r="R118" s="137">
        <v>48.038330716902102</v>
      </c>
      <c r="S118" s="137">
        <v>52.155038759689901</v>
      </c>
      <c r="T118" s="138">
        <v>58.640009113693303</v>
      </c>
    </row>
    <row r="119" spans="1:20" ht="12.75" hidden="1" customHeight="1" outlineLevel="1" x14ac:dyDescent="0.2">
      <c r="A119" s="104">
        <v>39814</v>
      </c>
      <c r="B119" s="137">
        <v>77.684397620467806</v>
      </c>
      <c r="C119" s="137">
        <v>76.806310518536407</v>
      </c>
      <c r="D119" s="137">
        <v>60.708789401982401</v>
      </c>
      <c r="E119" s="137">
        <v>63.8902340597256</v>
      </c>
      <c r="F119" s="137">
        <v>114.09650408205999</v>
      </c>
      <c r="G119" s="137">
        <v>78.215547091412702</v>
      </c>
      <c r="H119" s="137">
        <v>93.357744107744097</v>
      </c>
      <c r="I119" s="137">
        <v>72.152026772956305</v>
      </c>
      <c r="J119" s="137">
        <v>74.694470834124999</v>
      </c>
      <c r="K119" s="137">
        <v>59.873587950511002</v>
      </c>
      <c r="L119" s="137">
        <v>93.186876065254395</v>
      </c>
      <c r="M119" s="137">
        <v>67.181357591110597</v>
      </c>
      <c r="N119" s="137">
        <v>60.833043478260898</v>
      </c>
      <c r="O119" s="137">
        <v>60.7352220103514</v>
      </c>
      <c r="P119" s="137">
        <v>40.337246531483501</v>
      </c>
      <c r="Q119" s="137">
        <v>101.368856224162</v>
      </c>
      <c r="R119" s="137">
        <v>50.620946822308703</v>
      </c>
      <c r="S119" s="137">
        <v>62.883810749919498</v>
      </c>
      <c r="T119" s="138">
        <v>67.900685952878007</v>
      </c>
    </row>
    <row r="120" spans="1:20" ht="12.75" hidden="1" customHeight="1" outlineLevel="1" x14ac:dyDescent="0.2">
      <c r="A120" s="104">
        <v>39845</v>
      </c>
      <c r="B120" s="137">
        <v>76.726677800062305</v>
      </c>
      <c r="C120" s="137">
        <v>77.093437185044607</v>
      </c>
      <c r="D120" s="137">
        <v>52.047497295702598</v>
      </c>
      <c r="E120" s="137">
        <v>71.098925256472896</v>
      </c>
      <c r="F120" s="137">
        <v>110.031371030209</v>
      </c>
      <c r="G120" s="137">
        <v>70.026974463047495</v>
      </c>
      <c r="H120" s="137">
        <v>82.802568218298603</v>
      </c>
      <c r="I120" s="137">
        <v>72.230818175013098</v>
      </c>
      <c r="J120" s="137">
        <v>72.634745498074295</v>
      </c>
      <c r="K120" s="137">
        <v>54.501742160278702</v>
      </c>
      <c r="L120" s="137">
        <v>96.693925772245294</v>
      </c>
      <c r="M120" s="137">
        <v>72.880885989372302</v>
      </c>
      <c r="N120" s="137">
        <v>58.5869715869716</v>
      </c>
      <c r="O120" s="137">
        <v>61.245021645021602</v>
      </c>
      <c r="P120" s="137">
        <v>48.0838827838828</v>
      </c>
      <c r="Q120" s="137">
        <v>45.986406887177203</v>
      </c>
      <c r="R120" s="137">
        <v>49.674849972722299</v>
      </c>
      <c r="S120" s="137">
        <v>50.228701004211203</v>
      </c>
      <c r="T120" s="138">
        <v>55.328059701492499</v>
      </c>
    </row>
    <row r="121" spans="1:20" ht="12.75" hidden="1" customHeight="1" outlineLevel="1" x14ac:dyDescent="0.2">
      <c r="A121" s="104">
        <v>39873</v>
      </c>
      <c r="B121" s="137">
        <v>65.925778550654201</v>
      </c>
      <c r="C121" s="137">
        <v>68.755623169448597</v>
      </c>
      <c r="D121" s="137">
        <v>45.530033253356898</v>
      </c>
      <c r="E121" s="137">
        <v>54.305849189570097</v>
      </c>
      <c r="F121" s="137">
        <v>85.212315586914698</v>
      </c>
      <c r="G121" s="137">
        <v>60.940776091378503</v>
      </c>
      <c r="H121" s="137">
        <v>100.600422832981</v>
      </c>
      <c r="I121" s="137">
        <v>69.557042702358203</v>
      </c>
      <c r="J121" s="137">
        <v>63.446992864424097</v>
      </c>
      <c r="K121" s="137">
        <v>49.177419354838698</v>
      </c>
      <c r="L121" s="137">
        <v>90.128180697231301</v>
      </c>
      <c r="M121" s="137">
        <v>60.7477862899214</v>
      </c>
      <c r="N121" s="137">
        <v>52.4121056020605</v>
      </c>
      <c r="O121" s="137">
        <v>53.393087438741297</v>
      </c>
      <c r="P121" s="137">
        <v>33.632622853759599</v>
      </c>
      <c r="Q121" s="137">
        <v>44.903328050713199</v>
      </c>
      <c r="R121" s="137">
        <v>43.517353755906797</v>
      </c>
      <c r="S121" s="137">
        <v>45.795670995671003</v>
      </c>
      <c r="T121" s="138">
        <v>51.701735647530001</v>
      </c>
    </row>
    <row r="122" spans="1:20" ht="12.75" hidden="1" customHeight="1" outlineLevel="1" x14ac:dyDescent="0.2">
      <c r="A122" s="104">
        <v>39904</v>
      </c>
      <c r="B122" s="137">
        <v>63.475757098116098</v>
      </c>
      <c r="C122" s="137">
        <v>67.673058361198201</v>
      </c>
      <c r="D122" s="137">
        <v>39.879658668222604</v>
      </c>
      <c r="E122" s="137">
        <v>61.698109530305999</v>
      </c>
      <c r="F122" s="137">
        <v>95.545991727398103</v>
      </c>
      <c r="G122" s="137">
        <v>66.258689980963098</v>
      </c>
      <c r="H122" s="137">
        <v>84.977254264825305</v>
      </c>
      <c r="I122" s="137">
        <v>66.965485982877297</v>
      </c>
      <c r="J122" s="137">
        <v>68.804641312979797</v>
      </c>
      <c r="K122" s="137">
        <v>47.833009127637297</v>
      </c>
      <c r="L122" s="137">
        <v>80.849267458025906</v>
      </c>
      <c r="M122" s="137">
        <v>59.086741794998403</v>
      </c>
      <c r="N122" s="137">
        <v>51.536630036630001</v>
      </c>
      <c r="O122" s="137">
        <v>45.273857928725199</v>
      </c>
      <c r="P122" s="137">
        <v>29.3402641878669</v>
      </c>
      <c r="Q122" s="137">
        <v>35.032435404068202</v>
      </c>
      <c r="R122" s="137">
        <v>39.543672773753698</v>
      </c>
      <c r="S122" s="137">
        <v>42.5876361913785</v>
      </c>
      <c r="T122" s="138">
        <v>46.723189087488201</v>
      </c>
    </row>
    <row r="123" spans="1:20" ht="12.75" hidden="1" customHeight="1" outlineLevel="1" x14ac:dyDescent="0.2">
      <c r="A123" s="104">
        <v>39934</v>
      </c>
      <c r="B123" s="137">
        <v>59.286222505127697</v>
      </c>
      <c r="C123" s="137">
        <v>62.576855914951402</v>
      </c>
      <c r="D123" s="137">
        <v>39.958793177583502</v>
      </c>
      <c r="E123" s="137">
        <v>55.131001520747297</v>
      </c>
      <c r="F123" s="137">
        <v>100.397222854541</v>
      </c>
      <c r="G123" s="137">
        <v>56.68798038696</v>
      </c>
      <c r="H123" s="137">
        <v>96.592318059299203</v>
      </c>
      <c r="I123" s="137">
        <v>63.746290959547402</v>
      </c>
      <c r="J123" s="137">
        <v>57.859977726030202</v>
      </c>
      <c r="K123" s="137">
        <v>45.166289422061297</v>
      </c>
      <c r="L123" s="137">
        <v>74.170994921514307</v>
      </c>
      <c r="M123" s="137">
        <v>55.232959083008403</v>
      </c>
      <c r="N123" s="137">
        <v>57.394325419803103</v>
      </c>
      <c r="O123" s="137">
        <v>50.361629881154499</v>
      </c>
      <c r="P123" s="137">
        <v>32.524072794287001</v>
      </c>
      <c r="Q123" s="137">
        <v>40.513769123783</v>
      </c>
      <c r="R123" s="137">
        <v>38.401369276850701</v>
      </c>
      <c r="S123" s="137">
        <v>39.444297374807</v>
      </c>
      <c r="T123" s="138">
        <v>41.341438496117703</v>
      </c>
    </row>
    <row r="124" spans="1:20" ht="12.75" hidden="1" customHeight="1" outlineLevel="1" x14ac:dyDescent="0.2">
      <c r="A124" s="104">
        <v>39965</v>
      </c>
      <c r="B124" s="137">
        <v>60.519448058869799</v>
      </c>
      <c r="C124" s="137">
        <v>63.018939105975399</v>
      </c>
      <c r="D124" s="137">
        <v>43.464263941186999</v>
      </c>
      <c r="E124" s="137">
        <v>54.381532329495101</v>
      </c>
      <c r="F124" s="137">
        <v>116.727119460501</v>
      </c>
      <c r="G124" s="137">
        <v>56.571825629022797</v>
      </c>
      <c r="H124" s="137">
        <v>84.285603715170296</v>
      </c>
      <c r="I124" s="137">
        <v>60.211204291326702</v>
      </c>
      <c r="J124" s="137">
        <v>70.574466009948296</v>
      </c>
      <c r="K124" s="137">
        <v>49.022952761735503</v>
      </c>
      <c r="L124" s="137">
        <v>73.999939624464204</v>
      </c>
      <c r="M124" s="137">
        <v>53.722644149095601</v>
      </c>
      <c r="N124" s="137">
        <v>45.045307443365701</v>
      </c>
      <c r="O124" s="137">
        <v>52.251741036884198</v>
      </c>
      <c r="P124" s="137">
        <v>33.8323092677931</v>
      </c>
      <c r="Q124" s="137">
        <v>50.566800458715598</v>
      </c>
      <c r="R124" s="137">
        <v>36.297790339157203</v>
      </c>
      <c r="S124" s="137">
        <v>51.127994193080099</v>
      </c>
      <c r="T124" s="138">
        <v>44.079412390887803</v>
      </c>
    </row>
    <row r="125" spans="1:20" ht="12.75" hidden="1" customHeight="1" outlineLevel="1" x14ac:dyDescent="0.2">
      <c r="A125" s="104">
        <v>39995</v>
      </c>
      <c r="B125" s="137">
        <v>58.272005810466801</v>
      </c>
      <c r="C125" s="137">
        <v>60.293016852356999</v>
      </c>
      <c r="D125" s="137">
        <v>39.550006817562</v>
      </c>
      <c r="E125" s="137">
        <v>54.126649076517097</v>
      </c>
      <c r="F125" s="137">
        <v>104.860116383169</v>
      </c>
      <c r="G125" s="137">
        <v>56.047255612796498</v>
      </c>
      <c r="H125" s="137">
        <v>82.638368983957207</v>
      </c>
      <c r="I125" s="137">
        <v>59.930849673202601</v>
      </c>
      <c r="J125" s="137">
        <v>62.282406624978897</v>
      </c>
      <c r="K125" s="137">
        <v>44.569222505707003</v>
      </c>
      <c r="L125" s="137">
        <v>66.822568879411904</v>
      </c>
      <c r="M125" s="137">
        <v>54.7055854020007</v>
      </c>
      <c r="N125" s="137">
        <v>45.244179443497998</v>
      </c>
      <c r="O125" s="137">
        <v>52.795420974889197</v>
      </c>
      <c r="P125" s="137">
        <v>30.452664881966399</v>
      </c>
      <c r="Q125" s="137">
        <v>40.743815283122601</v>
      </c>
      <c r="R125" s="137">
        <v>38.678575859074598</v>
      </c>
      <c r="S125" s="137">
        <v>38.407431271477698</v>
      </c>
      <c r="T125" s="138">
        <v>37.799376299376299</v>
      </c>
    </row>
    <row r="126" spans="1:20" ht="12.75" hidden="1" customHeight="1" outlineLevel="1" x14ac:dyDescent="0.2">
      <c r="A126" s="104">
        <v>40026</v>
      </c>
      <c r="B126" s="137">
        <v>54.836857101110503</v>
      </c>
      <c r="C126" s="137">
        <v>56.277115233381103</v>
      </c>
      <c r="D126" s="137">
        <v>38.704589090087701</v>
      </c>
      <c r="E126" s="137">
        <v>49.760480349345002</v>
      </c>
      <c r="F126" s="137">
        <v>98.271088680605601</v>
      </c>
      <c r="G126" s="137">
        <v>53.587486033519603</v>
      </c>
      <c r="H126" s="137">
        <v>76.170786516853894</v>
      </c>
      <c r="I126" s="137">
        <v>55.279500891265599</v>
      </c>
      <c r="J126" s="137">
        <v>58.713116332819702</v>
      </c>
      <c r="K126" s="137">
        <v>42.216220172741899</v>
      </c>
      <c r="L126" s="137">
        <v>64.235611292863197</v>
      </c>
      <c r="M126" s="137">
        <v>49.335892155027103</v>
      </c>
      <c r="N126" s="137">
        <v>42.699792960662499</v>
      </c>
      <c r="O126" s="137">
        <v>48.923164810054303</v>
      </c>
      <c r="P126" s="137">
        <v>33.645119752768501</v>
      </c>
      <c r="Q126" s="137">
        <v>42.804494382022497</v>
      </c>
      <c r="R126" s="137">
        <v>36.117531446540902</v>
      </c>
      <c r="S126" s="137">
        <v>34.7869837950863</v>
      </c>
      <c r="T126" s="138">
        <v>39.970907511940901</v>
      </c>
    </row>
    <row r="127" spans="1:20" ht="12.75" hidden="1" customHeight="1" outlineLevel="1" x14ac:dyDescent="0.2">
      <c r="A127" s="104">
        <v>40057</v>
      </c>
      <c r="B127" s="137">
        <v>52.114093735374702</v>
      </c>
      <c r="C127" s="137">
        <v>55.655783968516999</v>
      </c>
      <c r="D127" s="137">
        <v>38.058584743285799</v>
      </c>
      <c r="E127" s="137">
        <v>56.970179738562102</v>
      </c>
      <c r="F127" s="137">
        <v>84.503874031492103</v>
      </c>
      <c r="G127" s="137">
        <v>53.410793781247897</v>
      </c>
      <c r="H127" s="137">
        <v>79.806784660766994</v>
      </c>
      <c r="I127" s="137">
        <v>56.648193569771301</v>
      </c>
      <c r="J127" s="137">
        <v>59.301831878103101</v>
      </c>
      <c r="K127" s="137">
        <v>44.092962039346098</v>
      </c>
      <c r="L127" s="137">
        <v>60.515043854779599</v>
      </c>
      <c r="M127" s="137">
        <v>48.206956442250601</v>
      </c>
      <c r="N127" s="137">
        <v>38.399513381995099</v>
      </c>
      <c r="O127" s="137">
        <v>46.4826076380443</v>
      </c>
      <c r="P127" s="137">
        <v>41.249533146592</v>
      </c>
      <c r="Q127" s="137">
        <v>43.497860635696803</v>
      </c>
      <c r="R127" s="137">
        <v>30.326037735849098</v>
      </c>
      <c r="S127" s="137">
        <v>37.776080877608102</v>
      </c>
      <c r="T127" s="138">
        <v>39.391580161476398</v>
      </c>
    </row>
    <row r="128" spans="1:20" ht="12.75" hidden="1" customHeight="1" outlineLevel="1" x14ac:dyDescent="0.2">
      <c r="A128" s="104">
        <v>40087</v>
      </c>
      <c r="B128" s="137">
        <v>57.490334411362703</v>
      </c>
      <c r="C128" s="137">
        <v>59.290636819233498</v>
      </c>
      <c r="D128" s="137">
        <v>41.589981632993798</v>
      </c>
      <c r="E128" s="137">
        <v>52.496463022508003</v>
      </c>
      <c r="F128" s="137">
        <v>86.880335731414903</v>
      </c>
      <c r="G128" s="137">
        <v>60.7988077496274</v>
      </c>
      <c r="H128" s="137">
        <v>84.934889434889399</v>
      </c>
      <c r="I128" s="137">
        <v>58.782700216975897</v>
      </c>
      <c r="J128" s="137">
        <v>60.196106194690302</v>
      </c>
      <c r="K128" s="137">
        <v>45.560886606298098</v>
      </c>
      <c r="L128" s="137">
        <v>64.929082208720899</v>
      </c>
      <c r="M128" s="137">
        <v>54.060511002000403</v>
      </c>
      <c r="N128" s="137">
        <v>41.870017331022503</v>
      </c>
      <c r="O128" s="137">
        <v>48.255426917510903</v>
      </c>
      <c r="P128" s="137">
        <v>37.830346475507802</v>
      </c>
      <c r="Q128" s="137">
        <v>55.5375690607735</v>
      </c>
      <c r="R128" s="137">
        <v>35.295979369358797</v>
      </c>
      <c r="S128" s="137">
        <v>39.211722754624503</v>
      </c>
      <c r="T128" s="138">
        <v>41.986736334405101</v>
      </c>
    </row>
    <row r="129" spans="1:20" ht="12.75" hidden="1" customHeight="1" outlineLevel="1" x14ac:dyDescent="0.2">
      <c r="A129" s="104">
        <v>40118</v>
      </c>
      <c r="B129" s="137">
        <v>57.490457083412899</v>
      </c>
      <c r="C129" s="137">
        <v>59.051852852447198</v>
      </c>
      <c r="D129" s="137">
        <v>40.550727253040698</v>
      </c>
      <c r="E129" s="137">
        <v>59.952454325335701</v>
      </c>
      <c r="F129" s="137">
        <v>103.567112431897</v>
      </c>
      <c r="G129" s="137">
        <v>58.169014084506998</v>
      </c>
      <c r="H129" s="137">
        <v>66.585978835978807</v>
      </c>
      <c r="I129" s="137">
        <v>55.586391042205001</v>
      </c>
      <c r="J129" s="137">
        <v>62.193355826628597</v>
      </c>
      <c r="K129" s="137">
        <v>55.201414388684903</v>
      </c>
      <c r="L129" s="137">
        <v>64.907850618568602</v>
      </c>
      <c r="M129" s="137">
        <v>51.350243326942902</v>
      </c>
      <c r="N129" s="137">
        <v>38.822617680826603</v>
      </c>
      <c r="O129" s="137">
        <v>47.890876565295201</v>
      </c>
      <c r="P129" s="137">
        <v>36.589290224804202</v>
      </c>
      <c r="Q129" s="137">
        <v>42.908399470899496</v>
      </c>
      <c r="R129" s="137">
        <v>36.325047318612</v>
      </c>
      <c r="S129" s="137">
        <v>37.778033617315202</v>
      </c>
      <c r="T129" s="138">
        <v>46.133392031697099</v>
      </c>
    </row>
    <row r="130" spans="1:20" ht="12.75" hidden="1" customHeight="1" outlineLevel="1" x14ac:dyDescent="0.2">
      <c r="A130" s="104">
        <v>40148</v>
      </c>
      <c r="B130" s="137">
        <v>58.190524790426601</v>
      </c>
      <c r="C130" s="137">
        <v>59.6821392136859</v>
      </c>
      <c r="D130" s="137">
        <v>40.666324055420802</v>
      </c>
      <c r="E130" s="137">
        <v>53.698421193470701</v>
      </c>
      <c r="F130" s="137">
        <v>87.863173957273602</v>
      </c>
      <c r="G130" s="137">
        <v>57.603902284264002</v>
      </c>
      <c r="H130" s="137">
        <v>64.512280701754406</v>
      </c>
      <c r="I130" s="137">
        <v>61.825881750329302</v>
      </c>
      <c r="J130" s="137">
        <v>63.7432510605476</v>
      </c>
      <c r="K130" s="137">
        <v>48.116725029181303</v>
      </c>
      <c r="L130" s="137">
        <v>62.238875417786197</v>
      </c>
      <c r="M130" s="137">
        <v>53.580909504780202</v>
      </c>
      <c r="N130" s="137">
        <v>47.202247191011203</v>
      </c>
      <c r="O130" s="137">
        <v>47.497711978465702</v>
      </c>
      <c r="P130" s="137">
        <v>37.4461494742825</v>
      </c>
      <c r="Q130" s="137">
        <v>39.634412513641301</v>
      </c>
      <c r="R130" s="137">
        <v>38.393578534820598</v>
      </c>
      <c r="S130" s="137">
        <v>37.265686531898098</v>
      </c>
      <c r="T130" s="138">
        <v>44.982550680010299</v>
      </c>
    </row>
    <row r="131" spans="1:20" ht="12.75" hidden="1" customHeight="1" outlineLevel="1" x14ac:dyDescent="0.2">
      <c r="A131" s="104">
        <v>40179</v>
      </c>
      <c r="B131" s="137">
        <v>69.366193029025496</v>
      </c>
      <c r="C131" s="137">
        <v>64.566557289819102</v>
      </c>
      <c r="D131" s="137">
        <v>48.927657206455201</v>
      </c>
      <c r="E131" s="137">
        <v>62.757022878656201</v>
      </c>
      <c r="F131" s="137">
        <v>96.318994413407793</v>
      </c>
      <c r="G131" s="137">
        <v>62.692839369643401</v>
      </c>
      <c r="H131" s="137">
        <v>85.561290322580604</v>
      </c>
      <c r="I131" s="137">
        <v>65.484349936248094</v>
      </c>
      <c r="J131" s="137">
        <v>58.6867871745212</v>
      </c>
      <c r="K131" s="137">
        <v>50.479231473010103</v>
      </c>
      <c r="L131" s="137">
        <v>70.331132410365598</v>
      </c>
      <c r="M131" s="137">
        <v>60.3696838821906</v>
      </c>
      <c r="N131" s="137">
        <v>56.216867469879503</v>
      </c>
      <c r="O131" s="137">
        <v>57.190530195633698</v>
      </c>
      <c r="P131" s="137">
        <v>41.740693196405701</v>
      </c>
      <c r="Q131" s="137">
        <v>49.4404100811619</v>
      </c>
      <c r="R131" s="137">
        <v>48.080277167483501</v>
      </c>
      <c r="S131" s="137">
        <v>41.115545542323801</v>
      </c>
      <c r="T131" s="138">
        <v>54.9280089988751</v>
      </c>
    </row>
    <row r="132" spans="1:20" ht="12.75" hidden="1" customHeight="1" outlineLevel="1" x14ac:dyDescent="0.2">
      <c r="A132" s="104">
        <v>40210</v>
      </c>
      <c r="B132" s="137">
        <v>60.344530224789899</v>
      </c>
      <c r="C132" s="137">
        <v>62.799886335610204</v>
      </c>
      <c r="D132" s="137">
        <v>45.533441573084403</v>
      </c>
      <c r="E132" s="137">
        <v>65.343732895456995</v>
      </c>
      <c r="F132" s="137">
        <v>94.172921044731297</v>
      </c>
      <c r="G132" s="137">
        <v>59.6710616438356</v>
      </c>
      <c r="H132" s="137">
        <v>81.847766636280795</v>
      </c>
      <c r="I132" s="137">
        <v>61.498213760349699</v>
      </c>
      <c r="J132" s="137">
        <v>58.217667382575399</v>
      </c>
      <c r="K132" s="137">
        <v>48.383971736705099</v>
      </c>
      <c r="L132" s="137">
        <v>70.010319076714197</v>
      </c>
      <c r="M132" s="137">
        <v>61.545095570561998</v>
      </c>
      <c r="N132" s="137">
        <v>45.179305457122602</v>
      </c>
      <c r="O132" s="137">
        <v>57.954653937947498</v>
      </c>
      <c r="P132" s="137">
        <v>39.1695307336418</v>
      </c>
      <c r="Q132" s="137">
        <v>47.356176342208599</v>
      </c>
      <c r="R132" s="137">
        <v>41.618973802511199</v>
      </c>
      <c r="S132" s="137">
        <v>45.526926509967304</v>
      </c>
      <c r="T132" s="138">
        <v>45.186619718309899</v>
      </c>
    </row>
    <row r="133" spans="1:20" ht="12.75" hidden="1" customHeight="1" outlineLevel="1" x14ac:dyDescent="0.2">
      <c r="A133" s="104">
        <v>40238</v>
      </c>
      <c r="B133" s="137">
        <v>51.691165026321798</v>
      </c>
      <c r="C133" s="137">
        <v>53.6046830069834</v>
      </c>
      <c r="D133" s="137">
        <v>38.739440014834003</v>
      </c>
      <c r="E133" s="137">
        <v>49.5833333333333</v>
      </c>
      <c r="F133" s="137">
        <v>79.188701223063504</v>
      </c>
      <c r="G133" s="137">
        <v>49.442247259906502</v>
      </c>
      <c r="H133" s="137">
        <v>61.687188019966698</v>
      </c>
      <c r="I133" s="137">
        <v>55.416154918434202</v>
      </c>
      <c r="J133" s="137">
        <v>55.001396369439497</v>
      </c>
      <c r="K133" s="137">
        <v>44.687126174878998</v>
      </c>
      <c r="L133" s="137">
        <v>59.980463368816501</v>
      </c>
      <c r="M133" s="137">
        <v>48.226763659200302</v>
      </c>
      <c r="N133" s="137">
        <v>38.310709838107101</v>
      </c>
      <c r="O133" s="137">
        <v>38.788263973532999</v>
      </c>
      <c r="P133" s="137">
        <v>38.157987421383602</v>
      </c>
      <c r="Q133" s="137">
        <v>34.241223496697899</v>
      </c>
      <c r="R133" s="137">
        <v>38.8305111076589</v>
      </c>
      <c r="S133" s="137">
        <v>37.642685851318902</v>
      </c>
      <c r="T133" s="138">
        <v>43.1657894736842</v>
      </c>
    </row>
    <row r="134" spans="1:20" ht="12.75" hidden="1" customHeight="1" outlineLevel="1" x14ac:dyDescent="0.2">
      <c r="A134" s="104">
        <v>40269</v>
      </c>
      <c r="B134" s="137">
        <v>50.2126471290862</v>
      </c>
      <c r="C134" s="137">
        <v>52.544204582096597</v>
      </c>
      <c r="D134" s="137">
        <v>35.813278529070303</v>
      </c>
      <c r="E134" s="137">
        <v>45.942619992782397</v>
      </c>
      <c r="F134" s="137">
        <v>90.045562286015297</v>
      </c>
      <c r="G134" s="137">
        <v>46.821673613337602</v>
      </c>
      <c r="H134" s="137">
        <v>74.636113025499697</v>
      </c>
      <c r="I134" s="137">
        <v>54.127270944974498</v>
      </c>
      <c r="J134" s="137">
        <v>54.211860528964898</v>
      </c>
      <c r="K134" s="137">
        <v>40.225985563575797</v>
      </c>
      <c r="L134" s="137">
        <v>60.974794085541298</v>
      </c>
      <c r="M134" s="137">
        <v>46.080622528383699</v>
      </c>
      <c r="N134" s="137">
        <v>31.943929564411501</v>
      </c>
      <c r="O134" s="137">
        <v>40.975458937198098</v>
      </c>
      <c r="P134" s="137">
        <v>27.520381036774499</v>
      </c>
      <c r="Q134" s="137">
        <v>31.780266800906102</v>
      </c>
      <c r="R134" s="137">
        <v>32.897536945812803</v>
      </c>
      <c r="S134" s="137">
        <v>36.428393005828497</v>
      </c>
      <c r="T134" s="138">
        <v>44.794134342478699</v>
      </c>
    </row>
    <row r="135" spans="1:20" ht="12.75" hidden="1" customHeight="1" outlineLevel="1" x14ac:dyDescent="0.2">
      <c r="A135" s="104">
        <v>40299</v>
      </c>
      <c r="B135" s="137">
        <v>48.360441495124597</v>
      </c>
      <c r="C135" s="137">
        <v>51.148062390471701</v>
      </c>
      <c r="D135" s="137">
        <v>34.810281161864303</v>
      </c>
      <c r="E135" s="137">
        <v>49.203585147247097</v>
      </c>
      <c r="F135" s="137">
        <v>84.254549590536897</v>
      </c>
      <c r="G135" s="137">
        <v>49.037738199028503</v>
      </c>
      <c r="H135" s="137">
        <v>75.263984915147702</v>
      </c>
      <c r="I135" s="137">
        <v>51.062786661708202</v>
      </c>
      <c r="J135" s="137">
        <v>53.671219018715199</v>
      </c>
      <c r="K135" s="137">
        <v>41.8656460340504</v>
      </c>
      <c r="L135" s="137">
        <v>54.8650328271438</v>
      </c>
      <c r="M135" s="137">
        <v>45.590221653196799</v>
      </c>
      <c r="N135" s="137">
        <v>34.944415851775602</v>
      </c>
      <c r="O135" s="137">
        <v>42.390581717451497</v>
      </c>
      <c r="P135" s="137">
        <v>30.915576036866401</v>
      </c>
      <c r="Q135" s="137">
        <v>37.249826829831399</v>
      </c>
      <c r="R135" s="137">
        <v>32.422833684677698</v>
      </c>
      <c r="S135" s="137">
        <v>31.8286450079239</v>
      </c>
      <c r="T135" s="138">
        <v>36.774944756076799</v>
      </c>
    </row>
    <row r="136" spans="1:20" ht="12.75" hidden="1" customHeight="1" outlineLevel="1" x14ac:dyDescent="0.2">
      <c r="A136" s="104">
        <v>40330</v>
      </c>
      <c r="B136" s="137">
        <v>52.4039393742583</v>
      </c>
      <c r="C136" s="137">
        <v>54.688339747485003</v>
      </c>
      <c r="D136" s="137">
        <v>40.279617236116003</v>
      </c>
      <c r="E136" s="137">
        <v>51.6957923311843</v>
      </c>
      <c r="F136" s="137">
        <v>102.443056731583</v>
      </c>
      <c r="G136" s="137">
        <v>51.527948070681603</v>
      </c>
      <c r="H136" s="137">
        <v>57.227434679334898</v>
      </c>
      <c r="I136" s="137">
        <v>52.686069230993603</v>
      </c>
      <c r="J136" s="137">
        <v>54.605394524959699</v>
      </c>
      <c r="K136" s="137">
        <v>45.568471523798401</v>
      </c>
      <c r="L136" s="137">
        <v>61.054687135458003</v>
      </c>
      <c r="M136" s="137">
        <v>50.129331342814503</v>
      </c>
      <c r="N136" s="137">
        <v>40.056057866184403</v>
      </c>
      <c r="O136" s="137">
        <v>48.082459085186699</v>
      </c>
      <c r="P136" s="137">
        <v>35.371953738124702</v>
      </c>
      <c r="Q136" s="137">
        <v>39.654696789536303</v>
      </c>
      <c r="R136" s="137">
        <v>35.610332266254602</v>
      </c>
      <c r="S136" s="137">
        <v>42.703824247355598</v>
      </c>
      <c r="T136" s="138">
        <v>43.398089171974497</v>
      </c>
    </row>
    <row r="137" spans="1:20" ht="12.75" hidden="1" customHeight="1" outlineLevel="1" x14ac:dyDescent="0.2">
      <c r="A137" s="104">
        <v>40360</v>
      </c>
      <c r="B137" s="137">
        <v>52.782435662275603</v>
      </c>
      <c r="C137" s="137">
        <v>55.076767140140902</v>
      </c>
      <c r="D137" s="137">
        <v>40.718646029220302</v>
      </c>
      <c r="E137" s="137">
        <v>45.905381526104399</v>
      </c>
      <c r="F137" s="137">
        <v>132.30095923261399</v>
      </c>
      <c r="G137" s="137">
        <v>52.185389070474201</v>
      </c>
      <c r="H137" s="137">
        <v>53.403836184551601</v>
      </c>
      <c r="I137" s="137">
        <v>51.133567283034097</v>
      </c>
      <c r="J137" s="137">
        <v>53.747866720845202</v>
      </c>
      <c r="K137" s="137">
        <v>49.667897504755501</v>
      </c>
      <c r="L137" s="137">
        <v>58.926923934865002</v>
      </c>
      <c r="M137" s="137">
        <v>50.881650750341102</v>
      </c>
      <c r="N137" s="137">
        <v>42.266850068775803</v>
      </c>
      <c r="O137" s="137">
        <v>61.417095777548901</v>
      </c>
      <c r="P137" s="137">
        <v>35.694925140968301</v>
      </c>
      <c r="Q137" s="137">
        <v>42.227114427860698</v>
      </c>
      <c r="R137" s="137">
        <v>35.636467059675198</v>
      </c>
      <c r="S137" s="137">
        <v>35.478630747417498</v>
      </c>
      <c r="T137" s="138">
        <v>39.757784884699497</v>
      </c>
    </row>
    <row r="138" spans="1:20" ht="12.75" hidden="1" customHeight="1" outlineLevel="1" x14ac:dyDescent="0.2">
      <c r="A138" s="104">
        <v>40391</v>
      </c>
      <c r="B138" s="137">
        <v>52.1835433497289</v>
      </c>
      <c r="C138" s="137">
        <v>53.969627594627603</v>
      </c>
      <c r="D138" s="137">
        <v>39.729452788058602</v>
      </c>
      <c r="E138" s="137">
        <v>52.410701876303001</v>
      </c>
      <c r="F138" s="137">
        <v>90.826804577464799</v>
      </c>
      <c r="G138" s="137">
        <v>55.146225058938498</v>
      </c>
      <c r="H138" s="137">
        <v>51.075879086983299</v>
      </c>
      <c r="I138" s="137">
        <v>51.815779892858998</v>
      </c>
      <c r="J138" s="137">
        <v>54.885582242139897</v>
      </c>
      <c r="K138" s="137">
        <v>49.495431941713903</v>
      </c>
      <c r="L138" s="137">
        <v>57.244538526672301</v>
      </c>
      <c r="M138" s="137">
        <v>47.777303660106703</v>
      </c>
      <c r="N138" s="137">
        <v>63.474102079395102</v>
      </c>
      <c r="O138" s="137">
        <v>43.388849347568197</v>
      </c>
      <c r="P138" s="137">
        <v>36.253119429590001</v>
      </c>
      <c r="Q138" s="137">
        <v>38.875598086124398</v>
      </c>
      <c r="R138" s="137">
        <v>38.863497267759598</v>
      </c>
      <c r="S138" s="137">
        <v>33.266819891349797</v>
      </c>
      <c r="T138" s="138">
        <v>46.703271412132203</v>
      </c>
    </row>
    <row r="139" spans="1:20" ht="12.75" hidden="1" customHeight="1" outlineLevel="1" x14ac:dyDescent="0.2">
      <c r="A139" s="104">
        <v>40422</v>
      </c>
      <c r="B139" s="137">
        <v>55.181212993008401</v>
      </c>
      <c r="C139" s="137">
        <v>57.386008316734802</v>
      </c>
      <c r="D139" s="137">
        <v>43.826929783771199</v>
      </c>
      <c r="E139" s="137">
        <v>58.384039475923103</v>
      </c>
      <c r="F139" s="137">
        <v>88.068493150684901</v>
      </c>
      <c r="G139" s="137">
        <v>57.180652405153097</v>
      </c>
      <c r="H139" s="137">
        <v>47.8406593406593</v>
      </c>
      <c r="I139" s="137">
        <v>54.0102776873848</v>
      </c>
      <c r="J139" s="137">
        <v>56.076372977851797</v>
      </c>
      <c r="K139" s="137">
        <v>68.686582592516004</v>
      </c>
      <c r="L139" s="137">
        <v>60.896919831223599</v>
      </c>
      <c r="M139" s="137">
        <v>52.1407687741169</v>
      </c>
      <c r="N139" s="137">
        <v>41.393504850274098</v>
      </c>
      <c r="O139" s="137">
        <v>46.5184322033898</v>
      </c>
      <c r="P139" s="137">
        <v>49.457496136012402</v>
      </c>
      <c r="Q139" s="137">
        <v>44.201550387596903</v>
      </c>
      <c r="R139" s="137">
        <v>39.877684210526297</v>
      </c>
      <c r="S139" s="137">
        <v>39.6435213887167</v>
      </c>
      <c r="T139" s="138">
        <v>46.161807580174901</v>
      </c>
    </row>
    <row r="140" spans="1:20" ht="12.75" hidden="1" customHeight="1" outlineLevel="1" x14ac:dyDescent="0.2">
      <c r="A140" s="104">
        <v>40452</v>
      </c>
      <c r="B140" s="137">
        <v>56.376108081937502</v>
      </c>
      <c r="C140" s="137">
        <v>58.717021245928102</v>
      </c>
      <c r="D140" s="137">
        <v>42.731069536728</v>
      </c>
      <c r="E140" s="137">
        <v>64.849759170062995</v>
      </c>
      <c r="F140" s="137">
        <v>76.730641224761499</v>
      </c>
      <c r="G140" s="137">
        <v>58.492467156803698</v>
      </c>
      <c r="H140" s="137">
        <v>52.918367346938801</v>
      </c>
      <c r="I140" s="137">
        <v>57.431355181576599</v>
      </c>
      <c r="J140" s="137">
        <v>60.0208933717579</v>
      </c>
      <c r="K140" s="137">
        <v>51.543997149982197</v>
      </c>
      <c r="L140" s="137">
        <v>62.3804213662481</v>
      </c>
      <c r="M140" s="137">
        <v>55.976726698499803</v>
      </c>
      <c r="N140" s="137">
        <v>46.767527675276803</v>
      </c>
      <c r="O140" s="137">
        <v>49.964687706908002</v>
      </c>
      <c r="P140" s="137">
        <v>39.376606403833598</v>
      </c>
      <c r="Q140" s="137">
        <v>43.871780821917802</v>
      </c>
      <c r="R140" s="137">
        <v>40.062328240079097</v>
      </c>
      <c r="S140" s="137">
        <v>38.224901267927699</v>
      </c>
      <c r="T140" s="138">
        <v>46.815019233985602</v>
      </c>
    </row>
    <row r="141" spans="1:20" ht="12.75" hidden="1" customHeight="1" outlineLevel="1" x14ac:dyDescent="0.2">
      <c r="A141" s="104">
        <v>40483</v>
      </c>
      <c r="B141" s="137">
        <v>57.936723469175199</v>
      </c>
      <c r="C141" s="137">
        <v>60.425206538934802</v>
      </c>
      <c r="D141" s="137">
        <v>44.226344134548803</v>
      </c>
      <c r="E141" s="137">
        <v>61.3119650336915</v>
      </c>
      <c r="F141" s="137">
        <v>86.884657000649199</v>
      </c>
      <c r="G141" s="137">
        <v>59.545040246212103</v>
      </c>
      <c r="H141" s="137">
        <v>57.589090909090899</v>
      </c>
      <c r="I141" s="137">
        <v>58.308518098937299</v>
      </c>
      <c r="J141" s="137">
        <v>63.889873162874999</v>
      </c>
      <c r="K141" s="137">
        <v>54.768525052928702</v>
      </c>
      <c r="L141" s="137">
        <v>61.76794075083</v>
      </c>
      <c r="M141" s="137">
        <v>58.959652594547102</v>
      </c>
      <c r="N141" s="137">
        <v>49.939341421143801</v>
      </c>
      <c r="O141" s="137">
        <v>50.384716157205197</v>
      </c>
      <c r="P141" s="137">
        <v>41.0843694493783</v>
      </c>
      <c r="Q141" s="137">
        <v>43.2606530160487</v>
      </c>
      <c r="R141" s="137">
        <v>40.213329115258901</v>
      </c>
      <c r="S141" s="137">
        <v>40.005567707297701</v>
      </c>
      <c r="T141" s="138">
        <v>52.309606769537098</v>
      </c>
    </row>
    <row r="142" spans="1:20" ht="12.75" hidden="1" customHeight="1" outlineLevel="1" x14ac:dyDescent="0.2">
      <c r="A142" s="104">
        <v>40513</v>
      </c>
      <c r="B142" s="137">
        <v>60.704007270357899</v>
      </c>
      <c r="C142" s="137">
        <v>62.350330895652597</v>
      </c>
      <c r="D142" s="137">
        <v>46.996759392947702</v>
      </c>
      <c r="E142" s="137">
        <v>62.911855990068297</v>
      </c>
      <c r="F142" s="137">
        <v>105.507915567282</v>
      </c>
      <c r="G142" s="137">
        <v>61.287901143489499</v>
      </c>
      <c r="H142" s="137">
        <v>76.410888252148993</v>
      </c>
      <c r="I142" s="137">
        <v>60.939482155353403</v>
      </c>
      <c r="J142" s="137">
        <v>56.8417595661344</v>
      </c>
      <c r="K142" s="137">
        <v>57.415415166935603</v>
      </c>
      <c r="L142" s="137">
        <v>65.026661767107598</v>
      </c>
      <c r="M142" s="137">
        <v>60.340296803652997</v>
      </c>
      <c r="N142" s="137">
        <v>47.024180327868898</v>
      </c>
      <c r="O142" s="137">
        <v>55.987989231725003</v>
      </c>
      <c r="P142" s="137">
        <v>39.706042460533503</v>
      </c>
      <c r="Q142" s="137">
        <v>42.3025064822818</v>
      </c>
      <c r="R142" s="137">
        <v>45.557426337943497</v>
      </c>
      <c r="S142" s="137">
        <v>40.908917602202898</v>
      </c>
      <c r="T142" s="138">
        <v>53.553516322884498</v>
      </c>
    </row>
    <row r="143" spans="1:20" ht="12.75" hidden="1" customHeight="1" outlineLevel="1" x14ac:dyDescent="0.2">
      <c r="A143" s="104">
        <v>40544</v>
      </c>
      <c r="B143" s="137">
        <v>67.298901966413098</v>
      </c>
      <c r="C143" s="137">
        <v>69.4572412746857</v>
      </c>
      <c r="D143" s="137">
        <v>51.943812261290702</v>
      </c>
      <c r="E143" s="137">
        <v>75.145600388915895</v>
      </c>
      <c r="F143" s="137">
        <v>91.668536324786302</v>
      </c>
      <c r="G143" s="137">
        <v>67.384815551813901</v>
      </c>
      <c r="H143" s="137">
        <v>77.597329585382994</v>
      </c>
      <c r="I143" s="137">
        <v>69.880437350251398</v>
      </c>
      <c r="J143" s="137">
        <v>73.191076948784399</v>
      </c>
      <c r="K143" s="137">
        <v>59.222113022113</v>
      </c>
      <c r="L143" s="137">
        <v>71.635150337492306</v>
      </c>
      <c r="M143" s="137">
        <v>65.541682993730404</v>
      </c>
      <c r="N143" s="137">
        <v>45.6192818494835</v>
      </c>
      <c r="O143" s="137">
        <v>57.993044990219502</v>
      </c>
      <c r="P143" s="137">
        <v>45.6495081967213</v>
      </c>
      <c r="Q143" s="137">
        <v>48.362756052141499</v>
      </c>
      <c r="R143" s="137">
        <v>47.6095279217041</v>
      </c>
      <c r="S143" s="137">
        <v>52.435573818608702</v>
      </c>
      <c r="T143" s="138">
        <v>58.195282617934602</v>
      </c>
    </row>
    <row r="144" spans="1:20" ht="12.75" hidden="1" customHeight="1" outlineLevel="1" x14ac:dyDescent="0.2">
      <c r="A144" s="104">
        <v>40575</v>
      </c>
      <c r="B144" s="137">
        <v>63.633716757388498</v>
      </c>
      <c r="C144" s="137">
        <v>66.474263322883999</v>
      </c>
      <c r="D144" s="137">
        <v>47.169738671610403</v>
      </c>
      <c r="E144" s="137">
        <v>61.739281828073999</v>
      </c>
      <c r="F144" s="137">
        <v>91.333868378812198</v>
      </c>
      <c r="G144" s="137">
        <v>67.256302252856003</v>
      </c>
      <c r="H144" s="137">
        <v>67.852517985611499</v>
      </c>
      <c r="I144" s="137">
        <v>63.225774673114799</v>
      </c>
      <c r="J144" s="137">
        <v>65.0966640190627</v>
      </c>
      <c r="K144" s="137">
        <v>65.5</v>
      </c>
      <c r="L144" s="137">
        <v>71.351434954459506</v>
      </c>
      <c r="M144" s="137">
        <v>64.102225102614</v>
      </c>
      <c r="N144" s="137">
        <v>53.635436893203902</v>
      </c>
      <c r="O144" s="137">
        <v>51.534043538675299</v>
      </c>
      <c r="P144" s="137">
        <v>51.243358129649302</v>
      </c>
      <c r="Q144" s="137">
        <v>41.326720396776203</v>
      </c>
      <c r="R144" s="137">
        <v>42.597106884543301</v>
      </c>
      <c r="S144" s="137">
        <v>46.474019839395403</v>
      </c>
      <c r="T144" s="138">
        <v>51.4856179329498</v>
      </c>
    </row>
    <row r="145" spans="1:20" ht="12.75" hidden="1" customHeight="1" outlineLevel="1" x14ac:dyDescent="0.2">
      <c r="A145" s="104">
        <v>40603</v>
      </c>
      <c r="B145" s="137">
        <v>57.4277524074258</v>
      </c>
      <c r="C145" s="137">
        <v>60.474802887628499</v>
      </c>
      <c r="D145" s="137">
        <v>42.166193181818201</v>
      </c>
      <c r="E145" s="137">
        <v>59.415795819935703</v>
      </c>
      <c r="F145" s="137">
        <v>99.193704600484295</v>
      </c>
      <c r="G145" s="137">
        <v>55.089222778705199</v>
      </c>
      <c r="H145" s="137">
        <v>57.569589209074202</v>
      </c>
      <c r="I145" s="137">
        <v>58.176819986269898</v>
      </c>
      <c r="J145" s="137">
        <v>62.234340815168899</v>
      </c>
      <c r="K145" s="137">
        <v>49.9325907710111</v>
      </c>
      <c r="L145" s="137">
        <v>64.782667684219405</v>
      </c>
      <c r="M145" s="137">
        <v>59.990774520904097</v>
      </c>
      <c r="N145" s="137">
        <v>48.933675852405401</v>
      </c>
      <c r="O145" s="137">
        <v>53.393739352640502</v>
      </c>
      <c r="P145" s="137">
        <v>39.040192539109498</v>
      </c>
      <c r="Q145" s="137">
        <v>33.302068574666997</v>
      </c>
      <c r="R145" s="137">
        <v>41.396443776609097</v>
      </c>
      <c r="S145" s="137">
        <v>38.952121871599601</v>
      </c>
      <c r="T145" s="138">
        <v>44.512521182451501</v>
      </c>
    </row>
    <row r="146" spans="1:20" ht="12.75" hidden="1" customHeight="1" outlineLevel="1" x14ac:dyDescent="0.2">
      <c r="A146" s="104">
        <v>40634</v>
      </c>
      <c r="B146" s="137">
        <v>55.191038461977001</v>
      </c>
      <c r="C146" s="137">
        <v>57.049206748929699</v>
      </c>
      <c r="D146" s="137">
        <v>39.7694735622864</v>
      </c>
      <c r="E146" s="137">
        <v>49.268178545716303</v>
      </c>
      <c r="F146" s="137">
        <v>83.763730105357496</v>
      </c>
      <c r="G146" s="137">
        <v>54.850910158543698</v>
      </c>
      <c r="H146" s="137">
        <v>64.2384187770229</v>
      </c>
      <c r="I146" s="137">
        <v>56.535215594280601</v>
      </c>
      <c r="J146" s="137">
        <v>59.009500662836899</v>
      </c>
      <c r="K146" s="137">
        <v>54.336179019531798</v>
      </c>
      <c r="L146" s="137">
        <v>63.061504644990002</v>
      </c>
      <c r="M146" s="137">
        <v>52.258684377448603</v>
      </c>
      <c r="N146" s="137">
        <v>33.475753604193997</v>
      </c>
      <c r="O146" s="137">
        <v>48.278691939179303</v>
      </c>
      <c r="P146" s="137">
        <v>35.707074802351499</v>
      </c>
      <c r="Q146" s="137">
        <v>34.851834206765098</v>
      </c>
      <c r="R146" s="137">
        <v>39.248210267948501</v>
      </c>
      <c r="S146" s="137">
        <v>40.580691941164297</v>
      </c>
      <c r="T146" s="138">
        <v>39.938302484575601</v>
      </c>
    </row>
    <row r="147" spans="1:20" ht="12.75" hidden="1" customHeight="1" outlineLevel="1" x14ac:dyDescent="0.2">
      <c r="A147" s="104">
        <v>40664</v>
      </c>
      <c r="B147" s="137">
        <v>56.553842058857803</v>
      </c>
      <c r="C147" s="137">
        <v>59.377389504018403</v>
      </c>
      <c r="D147" s="137">
        <v>41.688029676130697</v>
      </c>
      <c r="E147" s="137">
        <v>54.8263195435093</v>
      </c>
      <c r="F147" s="137">
        <v>79.749752720079101</v>
      </c>
      <c r="G147" s="137">
        <v>56.1713686732555</v>
      </c>
      <c r="H147" s="137">
        <v>67.224984839296496</v>
      </c>
      <c r="I147" s="137">
        <v>59.303759317564101</v>
      </c>
      <c r="J147" s="137">
        <v>62.462957645369698</v>
      </c>
      <c r="K147" s="137">
        <v>49.447491969360001</v>
      </c>
      <c r="L147" s="137">
        <v>65.318500174128403</v>
      </c>
      <c r="M147" s="137">
        <v>55.722142084385098</v>
      </c>
      <c r="N147" s="137">
        <v>46.587810383747197</v>
      </c>
      <c r="O147" s="137">
        <v>56.2241642997597</v>
      </c>
      <c r="P147" s="137">
        <v>35.338768463456702</v>
      </c>
      <c r="Q147" s="137">
        <v>36.461382571492898</v>
      </c>
      <c r="R147" s="137">
        <v>41.713636363636397</v>
      </c>
      <c r="S147" s="137">
        <v>36.797307996832899</v>
      </c>
      <c r="T147" s="138">
        <v>43.948270390352299</v>
      </c>
    </row>
    <row r="148" spans="1:20" ht="12.75" hidden="1" customHeight="1" outlineLevel="1" x14ac:dyDescent="0.2">
      <c r="A148" s="104">
        <v>40695</v>
      </c>
      <c r="B148" s="137">
        <v>60.0743276809538</v>
      </c>
      <c r="C148" s="137">
        <v>62.262075156948399</v>
      </c>
      <c r="D148" s="137">
        <v>46.016567616057401</v>
      </c>
      <c r="E148" s="137">
        <v>56.846620990345698</v>
      </c>
      <c r="F148" s="137">
        <v>86.333266210229596</v>
      </c>
      <c r="G148" s="137">
        <v>59.791094579071199</v>
      </c>
      <c r="H148" s="137">
        <v>71.262352941176502</v>
      </c>
      <c r="I148" s="137">
        <v>60.087918391779297</v>
      </c>
      <c r="J148" s="137">
        <v>60.6891329558633</v>
      </c>
      <c r="K148" s="137">
        <v>57.409059867971798</v>
      </c>
      <c r="L148" s="137">
        <v>69.170340544598403</v>
      </c>
      <c r="M148" s="137">
        <v>59.889476992292202</v>
      </c>
      <c r="N148" s="137">
        <v>49.736902485659698</v>
      </c>
      <c r="O148" s="137">
        <v>53.685879580029997</v>
      </c>
      <c r="P148" s="137">
        <v>38.850206224221999</v>
      </c>
      <c r="Q148" s="137">
        <v>41.736731843575399</v>
      </c>
      <c r="R148" s="137">
        <v>43.783281412253402</v>
      </c>
      <c r="S148" s="137">
        <v>46.213989330171898</v>
      </c>
      <c r="T148" s="138">
        <v>52.199431478156797</v>
      </c>
    </row>
    <row r="149" spans="1:20" ht="12.75" hidden="1" customHeight="1" outlineLevel="1" x14ac:dyDescent="0.2">
      <c r="A149" s="104">
        <v>40725</v>
      </c>
      <c r="B149" s="137">
        <v>60.532776553885903</v>
      </c>
      <c r="C149" s="137">
        <v>62.747443305074803</v>
      </c>
      <c r="D149" s="137">
        <v>47.746922795256701</v>
      </c>
      <c r="E149" s="137">
        <v>57.040882947302997</v>
      </c>
      <c r="F149" s="137">
        <v>80.471999999999994</v>
      </c>
      <c r="G149" s="137">
        <v>60.198364336112903</v>
      </c>
      <c r="H149" s="137">
        <v>67.301693175987694</v>
      </c>
      <c r="I149" s="137">
        <v>60.182450206689197</v>
      </c>
      <c r="J149" s="137">
        <v>62.6719140797411</v>
      </c>
      <c r="K149" s="137">
        <v>57.919908204245601</v>
      </c>
      <c r="L149" s="137">
        <v>69.031809771268897</v>
      </c>
      <c r="M149" s="137">
        <v>63.620225069117197</v>
      </c>
      <c r="N149" s="137">
        <v>45.2406041447137</v>
      </c>
      <c r="O149" s="137">
        <v>60.367674661105298</v>
      </c>
      <c r="P149" s="137">
        <v>42.706578239827898</v>
      </c>
      <c r="Q149" s="137">
        <v>47.052743614001898</v>
      </c>
      <c r="R149" s="137">
        <v>44.873213556553701</v>
      </c>
      <c r="S149" s="137">
        <v>45.614375126186097</v>
      </c>
      <c r="T149" s="138">
        <v>49.250812743823097</v>
      </c>
    </row>
    <row r="150" spans="1:20" ht="12.75" hidden="1" customHeight="1" outlineLevel="1" x14ac:dyDescent="0.2">
      <c r="A150" s="104">
        <v>40756</v>
      </c>
      <c r="B150" s="137">
        <v>64.110776917059894</v>
      </c>
      <c r="C150" s="137">
        <v>65.040106801749204</v>
      </c>
      <c r="D150" s="137">
        <v>48.872894376623698</v>
      </c>
      <c r="E150" s="137">
        <v>60.4874404859629</v>
      </c>
      <c r="F150" s="137">
        <v>74.040168664003502</v>
      </c>
      <c r="G150" s="137">
        <v>62.820886656946897</v>
      </c>
      <c r="H150" s="137">
        <v>60.906295754026402</v>
      </c>
      <c r="I150" s="137">
        <v>62.57899349601</v>
      </c>
      <c r="J150" s="137">
        <v>65.563526474839094</v>
      </c>
      <c r="K150" s="137">
        <v>65.474155387402703</v>
      </c>
      <c r="L150" s="137">
        <v>70.772774379032498</v>
      </c>
      <c r="M150" s="137">
        <v>63.950227806157699</v>
      </c>
      <c r="N150" s="137">
        <v>61.321803852889701</v>
      </c>
      <c r="O150" s="137">
        <v>51.430583842498301</v>
      </c>
      <c r="P150" s="137">
        <v>45.150430086017202</v>
      </c>
      <c r="Q150" s="137">
        <v>49.461431549687298</v>
      </c>
      <c r="R150" s="137">
        <v>47.525284450063197</v>
      </c>
      <c r="S150" s="137">
        <v>48.352766210588896</v>
      </c>
      <c r="T150" s="138">
        <v>51.583911463495198</v>
      </c>
    </row>
    <row r="151" spans="1:20" ht="12.75" hidden="1" customHeight="1" outlineLevel="1" x14ac:dyDescent="0.2">
      <c r="A151" s="104">
        <v>40787</v>
      </c>
      <c r="B151" s="137">
        <v>64.885188579784199</v>
      </c>
      <c r="C151" s="137">
        <v>67.451433020355694</v>
      </c>
      <c r="D151" s="137">
        <v>50.958674045318098</v>
      </c>
      <c r="E151" s="137">
        <v>69.559324811537195</v>
      </c>
      <c r="F151" s="137">
        <v>85.967282770341996</v>
      </c>
      <c r="G151" s="137">
        <v>67.052186101676597</v>
      </c>
      <c r="H151" s="137">
        <v>68.856444715943795</v>
      </c>
      <c r="I151" s="137">
        <v>65.713428128100105</v>
      </c>
      <c r="J151" s="137">
        <v>67.882450790130306</v>
      </c>
      <c r="K151" s="137">
        <v>61.4664951336839</v>
      </c>
      <c r="L151" s="137">
        <v>71.801617757712606</v>
      </c>
      <c r="M151" s="137">
        <v>65.257117922984605</v>
      </c>
      <c r="N151" s="137">
        <v>53.732249107496997</v>
      </c>
      <c r="O151" s="137">
        <v>52.218543046357603</v>
      </c>
      <c r="P151" s="137">
        <v>45.2011070110701</v>
      </c>
      <c r="Q151" s="137">
        <v>53.1734074823054</v>
      </c>
      <c r="R151" s="137">
        <v>49.504490121732204</v>
      </c>
      <c r="S151" s="137">
        <v>51.321145289224198</v>
      </c>
      <c r="T151" s="138">
        <v>54.926617526617498</v>
      </c>
    </row>
    <row r="152" spans="1:20" ht="12.75" hidden="1" customHeight="1" outlineLevel="1" x14ac:dyDescent="0.2">
      <c r="A152" s="104">
        <v>40817</v>
      </c>
      <c r="B152" s="137">
        <v>68.868771868945402</v>
      </c>
      <c r="C152" s="137">
        <v>71.253943137892406</v>
      </c>
      <c r="D152" s="137">
        <v>54.057137573964503</v>
      </c>
      <c r="E152" s="137">
        <v>65.886083872313804</v>
      </c>
      <c r="F152" s="137">
        <v>85.710255152109895</v>
      </c>
      <c r="G152" s="137">
        <v>69.096714197148202</v>
      </c>
      <c r="H152" s="137">
        <v>68.820239680426099</v>
      </c>
      <c r="I152" s="137">
        <v>71.039615716753005</v>
      </c>
      <c r="J152" s="137">
        <v>71.290335305719907</v>
      </c>
      <c r="K152" s="137">
        <v>64.826851969909498</v>
      </c>
      <c r="L152" s="137">
        <v>77.124630738522995</v>
      </c>
      <c r="M152" s="137">
        <v>69.569046128925393</v>
      </c>
      <c r="N152" s="137">
        <v>53.233349078885198</v>
      </c>
      <c r="O152" s="137">
        <v>61.366290888930003</v>
      </c>
      <c r="P152" s="137">
        <v>51.766545784224803</v>
      </c>
      <c r="Q152" s="137">
        <v>48.410810810810801</v>
      </c>
      <c r="R152" s="137">
        <v>50.785298318866097</v>
      </c>
      <c r="S152" s="137">
        <v>52.541002541002499</v>
      </c>
      <c r="T152" s="138">
        <v>58.438874680306903</v>
      </c>
    </row>
    <row r="153" spans="1:20" ht="12.75" hidden="1" customHeight="1" outlineLevel="1" x14ac:dyDescent="0.2">
      <c r="A153" s="104">
        <v>40848</v>
      </c>
      <c r="B153" s="137">
        <v>69.972470382840797</v>
      </c>
      <c r="C153" s="137">
        <v>72.718930374618196</v>
      </c>
      <c r="D153" s="137">
        <v>52.5207113081104</v>
      </c>
      <c r="E153" s="137">
        <v>65.989093959731505</v>
      </c>
      <c r="F153" s="137">
        <v>86.910746447868704</v>
      </c>
      <c r="G153" s="137">
        <v>74.331112446070705</v>
      </c>
      <c r="H153" s="137">
        <v>68.200908059023803</v>
      </c>
      <c r="I153" s="137">
        <v>69.194043027740307</v>
      </c>
      <c r="J153" s="137">
        <v>72.680012472715902</v>
      </c>
      <c r="K153" s="137">
        <v>67.708489054992</v>
      </c>
      <c r="L153" s="137">
        <v>79.014830287206294</v>
      </c>
      <c r="M153" s="137">
        <v>72.984552568900995</v>
      </c>
      <c r="N153" s="137">
        <v>58.0309532184312</v>
      </c>
      <c r="O153" s="137">
        <v>52.082318760376303</v>
      </c>
      <c r="P153" s="137">
        <v>49.094947906428203</v>
      </c>
      <c r="Q153" s="137">
        <v>51.138775510204098</v>
      </c>
      <c r="R153" s="137">
        <v>49.391045920812999</v>
      </c>
      <c r="S153" s="137">
        <v>54.647663370176502</v>
      </c>
      <c r="T153" s="138">
        <v>60.008222643896303</v>
      </c>
    </row>
    <row r="154" spans="1:20" ht="12.75" hidden="1" customHeight="1" outlineLevel="1" x14ac:dyDescent="0.2">
      <c r="A154" s="104">
        <v>40878</v>
      </c>
      <c r="B154" s="137">
        <v>74.620905172413799</v>
      </c>
      <c r="C154" s="137">
        <v>77.323987701969003</v>
      </c>
      <c r="D154" s="137">
        <v>57.810539487529503</v>
      </c>
      <c r="E154" s="137">
        <v>71.330385700846705</v>
      </c>
      <c r="F154" s="137">
        <v>99.625109170305706</v>
      </c>
      <c r="G154" s="137">
        <v>78.984185340802995</v>
      </c>
      <c r="H154" s="137">
        <v>96.045662100456596</v>
      </c>
      <c r="I154" s="137">
        <v>74.962049154926206</v>
      </c>
      <c r="J154" s="137">
        <v>73.504283305227702</v>
      </c>
      <c r="K154" s="137">
        <v>70.564555285808893</v>
      </c>
      <c r="L154" s="137">
        <v>83.112215856588406</v>
      </c>
      <c r="M154" s="137">
        <v>75.516221985058706</v>
      </c>
      <c r="N154" s="137">
        <v>68.794209975584195</v>
      </c>
      <c r="O154" s="137">
        <v>51.608850313033599</v>
      </c>
      <c r="P154" s="137">
        <v>56.945721735008298</v>
      </c>
      <c r="Q154" s="137">
        <v>57.637129654797498</v>
      </c>
      <c r="R154" s="137">
        <v>56.179021576586202</v>
      </c>
      <c r="S154" s="137">
        <v>56.991248665955197</v>
      </c>
      <c r="T154" s="138">
        <v>68.631987075928905</v>
      </c>
    </row>
    <row r="155" spans="1:20" ht="12.75" hidden="1" customHeight="1" outlineLevel="1" x14ac:dyDescent="0.2">
      <c r="A155" s="104">
        <v>40909</v>
      </c>
      <c r="B155" s="137">
        <v>87.784895760505506</v>
      </c>
      <c r="C155" s="137">
        <v>89.069586753584503</v>
      </c>
      <c r="D155" s="137">
        <v>66.257264011799407</v>
      </c>
      <c r="E155" s="137">
        <v>92.782927771340297</v>
      </c>
      <c r="F155" s="137">
        <v>119.112735381566</v>
      </c>
      <c r="G155" s="137">
        <v>93.932160090831701</v>
      </c>
      <c r="H155" s="137">
        <v>91.867043847241902</v>
      </c>
      <c r="I155" s="137">
        <v>83.491913958235202</v>
      </c>
      <c r="J155" s="137">
        <v>104.576172163881</v>
      </c>
      <c r="K155" s="137">
        <v>75.690510026843498</v>
      </c>
      <c r="L155" s="137">
        <v>90.923216031280504</v>
      </c>
      <c r="M155" s="137">
        <v>81.022270802022106</v>
      </c>
      <c r="N155" s="137">
        <v>77.683068783068805</v>
      </c>
      <c r="O155" s="137">
        <v>65.642205252374694</v>
      </c>
      <c r="P155" s="137">
        <v>57.103377386196797</v>
      </c>
      <c r="Q155" s="137">
        <v>65.082949308755801</v>
      </c>
      <c r="R155" s="137">
        <v>63.388553390063102</v>
      </c>
      <c r="S155" s="137">
        <v>68.797149122806999</v>
      </c>
      <c r="T155" s="138">
        <v>77.614083219021495</v>
      </c>
    </row>
    <row r="156" spans="1:20" ht="12.75" hidden="1" customHeight="1" outlineLevel="1" x14ac:dyDescent="0.2">
      <c r="A156" s="104">
        <v>40940</v>
      </c>
      <c r="B156" s="137">
        <v>84.6438107157757</v>
      </c>
      <c r="C156" s="137">
        <v>87.401088409394703</v>
      </c>
      <c r="D156" s="137">
        <v>61.795406324722997</v>
      </c>
      <c r="E156" s="137">
        <v>65.578339041095902</v>
      </c>
      <c r="F156" s="137">
        <v>208.147116860338</v>
      </c>
      <c r="G156" s="137">
        <v>83.062846701037699</v>
      </c>
      <c r="H156" s="137">
        <v>78.795637198622302</v>
      </c>
      <c r="I156" s="137">
        <v>80.496068845241197</v>
      </c>
      <c r="J156" s="137">
        <v>83.165288572845995</v>
      </c>
      <c r="K156" s="137">
        <v>74.995291785404504</v>
      </c>
      <c r="L156" s="137">
        <v>94.122721467549098</v>
      </c>
      <c r="M156" s="137">
        <v>82.785073394150999</v>
      </c>
      <c r="N156" s="137">
        <v>76.202137132680306</v>
      </c>
      <c r="O156" s="137">
        <v>70.877408354646207</v>
      </c>
      <c r="P156" s="137">
        <v>52.509771986970698</v>
      </c>
      <c r="Q156" s="137">
        <v>52.358141046473797</v>
      </c>
      <c r="R156" s="137">
        <v>55.322226382129003</v>
      </c>
      <c r="S156" s="137">
        <v>62.144125856381599</v>
      </c>
      <c r="T156" s="138">
        <v>73.623313123410895</v>
      </c>
    </row>
    <row r="157" spans="1:20" ht="12.75" hidden="1" customHeight="1" outlineLevel="1" x14ac:dyDescent="0.2">
      <c r="A157" s="104">
        <v>40969</v>
      </c>
      <c r="B157" s="137">
        <v>70.2720107650903</v>
      </c>
      <c r="C157" s="137">
        <v>73.894050172934598</v>
      </c>
      <c r="D157" s="137">
        <v>54.3850618965824</v>
      </c>
      <c r="E157" s="137">
        <v>60.804291845493601</v>
      </c>
      <c r="F157" s="137">
        <v>116.777228834494</v>
      </c>
      <c r="G157" s="137">
        <v>72.171774725604294</v>
      </c>
      <c r="H157" s="137">
        <v>75.5065104166667</v>
      </c>
      <c r="I157" s="137">
        <v>70.813747103046794</v>
      </c>
      <c r="J157" s="137">
        <v>76.774230858200298</v>
      </c>
      <c r="K157" s="137">
        <v>65.349553513653404</v>
      </c>
      <c r="L157" s="137">
        <v>81.713371642825095</v>
      </c>
      <c r="M157" s="137">
        <v>69.649971324794507</v>
      </c>
      <c r="N157" s="137">
        <v>56.189491335941902</v>
      </c>
      <c r="O157" s="137">
        <v>67.386621976100301</v>
      </c>
      <c r="P157" s="137">
        <v>49.142637362637402</v>
      </c>
      <c r="Q157" s="137">
        <v>46.973799126637601</v>
      </c>
      <c r="R157" s="137">
        <v>47.650041661706901</v>
      </c>
      <c r="S157" s="137">
        <v>51.230088495575203</v>
      </c>
      <c r="T157" s="138">
        <v>60.394834601096797</v>
      </c>
    </row>
    <row r="158" spans="1:20" ht="12.75" hidden="1" customHeight="1" outlineLevel="1" x14ac:dyDescent="0.2">
      <c r="A158" s="104">
        <v>41000</v>
      </c>
      <c r="B158" s="137">
        <v>66.259701564700293</v>
      </c>
      <c r="C158" s="137">
        <v>68.948555695836703</v>
      </c>
      <c r="D158" s="137">
        <v>51.180896639111801</v>
      </c>
      <c r="E158" s="137">
        <v>60.448692515780003</v>
      </c>
      <c r="F158" s="137">
        <v>92.996811224489804</v>
      </c>
      <c r="G158" s="137">
        <v>66.394295625361295</v>
      </c>
      <c r="H158" s="137">
        <v>67.078947368421098</v>
      </c>
      <c r="I158" s="137">
        <v>67.448508790446596</v>
      </c>
      <c r="J158" s="137">
        <v>68.114283343015998</v>
      </c>
      <c r="K158" s="137">
        <v>61.395668525483103</v>
      </c>
      <c r="L158" s="137">
        <v>78.027038499087396</v>
      </c>
      <c r="M158" s="137">
        <v>64.393765605493101</v>
      </c>
      <c r="N158" s="137">
        <v>67.715733590733606</v>
      </c>
      <c r="O158" s="137">
        <v>65.072247135027396</v>
      </c>
      <c r="P158" s="137">
        <v>50.172024696614898</v>
      </c>
      <c r="Q158" s="137">
        <v>45.1261922230374</v>
      </c>
      <c r="R158" s="137">
        <v>45.710742771684899</v>
      </c>
      <c r="S158" s="137">
        <v>42.139894179894199</v>
      </c>
      <c r="T158" s="138">
        <v>56.989087656529499</v>
      </c>
    </row>
    <row r="159" spans="1:20" ht="12.75" hidden="1" customHeight="1" outlineLevel="1" x14ac:dyDescent="0.2">
      <c r="A159" s="104">
        <v>41030</v>
      </c>
      <c r="B159" s="137">
        <v>71.607761643232607</v>
      </c>
      <c r="C159" s="137">
        <v>76.174544770211199</v>
      </c>
      <c r="D159" s="137">
        <v>50.697230014025202</v>
      </c>
      <c r="E159" s="137">
        <v>61.7443609022556</v>
      </c>
      <c r="F159" s="137">
        <v>103.666596946246</v>
      </c>
      <c r="G159" s="137">
        <v>85.122945466419907</v>
      </c>
      <c r="H159" s="137">
        <v>70.356407322654505</v>
      </c>
      <c r="I159" s="137">
        <v>74.112833876221501</v>
      </c>
      <c r="J159" s="137">
        <v>82.904882732135505</v>
      </c>
      <c r="K159" s="137">
        <v>65.875014215853497</v>
      </c>
      <c r="L159" s="137">
        <v>81.887660233835703</v>
      </c>
      <c r="M159" s="137">
        <v>67.792514970059898</v>
      </c>
      <c r="N159" s="137">
        <v>63.888349514563103</v>
      </c>
      <c r="O159" s="137">
        <v>55.7322250639386</v>
      </c>
      <c r="P159" s="137">
        <v>41.876538804638699</v>
      </c>
      <c r="Q159" s="137">
        <v>47.732397362263299</v>
      </c>
      <c r="R159" s="137">
        <v>47.232345554997501</v>
      </c>
      <c r="S159" s="137">
        <v>50.742966507177002</v>
      </c>
      <c r="T159" s="138">
        <v>59.4948655995168</v>
      </c>
    </row>
    <row r="160" spans="1:20" ht="12.75" hidden="1" customHeight="1" outlineLevel="1" x14ac:dyDescent="0.2">
      <c r="A160" s="104">
        <v>41061</v>
      </c>
      <c r="B160" s="137">
        <v>72.327657409624095</v>
      </c>
      <c r="C160" s="137">
        <v>75.391521443391397</v>
      </c>
      <c r="D160" s="137">
        <v>58.030136828127702</v>
      </c>
      <c r="E160" s="137">
        <v>64.333798638980994</v>
      </c>
      <c r="F160" s="137">
        <v>96.482651245551594</v>
      </c>
      <c r="G160" s="137">
        <v>78.017261081373704</v>
      </c>
      <c r="H160" s="137">
        <v>81.897235576923094</v>
      </c>
      <c r="I160" s="137">
        <v>73.629210042865907</v>
      </c>
      <c r="J160" s="137">
        <v>74.646479110512104</v>
      </c>
      <c r="K160" s="137">
        <v>67.147643455431904</v>
      </c>
      <c r="L160" s="137">
        <v>81.943415860902704</v>
      </c>
      <c r="M160" s="137">
        <v>72.222602739726</v>
      </c>
      <c r="N160" s="137">
        <v>63.663111972855098</v>
      </c>
      <c r="O160" s="137">
        <v>72.276119402985103</v>
      </c>
      <c r="P160" s="137">
        <v>51.579551768846102</v>
      </c>
      <c r="Q160" s="137">
        <v>59.932847082495002</v>
      </c>
      <c r="R160" s="137">
        <v>49.592367636947102</v>
      </c>
      <c r="S160" s="137">
        <v>51.607672984699697</v>
      </c>
      <c r="T160" s="138">
        <v>64.175393628707397</v>
      </c>
    </row>
    <row r="161" spans="1:20" ht="12.75" hidden="1" customHeight="1" outlineLevel="1" x14ac:dyDescent="0.2">
      <c r="A161" s="104">
        <v>41091</v>
      </c>
      <c r="B161" s="137">
        <v>74.359392199230101</v>
      </c>
      <c r="C161" s="137">
        <v>77.218646005150902</v>
      </c>
      <c r="D161" s="137">
        <v>61.409785465436102</v>
      </c>
      <c r="E161" s="137">
        <v>61.913408779149499</v>
      </c>
      <c r="F161" s="137">
        <v>111.606951247959</v>
      </c>
      <c r="G161" s="137">
        <v>75.165990922844202</v>
      </c>
      <c r="H161" s="137">
        <v>76.302723242558599</v>
      </c>
      <c r="I161" s="137">
        <v>79.117190091783698</v>
      </c>
      <c r="J161" s="137">
        <v>69.847795974904301</v>
      </c>
      <c r="K161" s="137">
        <v>70.240407470288602</v>
      </c>
      <c r="L161" s="137">
        <v>86.611960132890403</v>
      </c>
      <c r="M161" s="137">
        <v>72.117235079171707</v>
      </c>
      <c r="N161" s="137">
        <v>63.935103244837798</v>
      </c>
      <c r="O161" s="137">
        <v>67.844444444444406</v>
      </c>
      <c r="P161" s="137">
        <v>58.080995475113099</v>
      </c>
      <c r="Q161" s="137">
        <v>62.756040530007802</v>
      </c>
      <c r="R161" s="137">
        <v>56.823345311232202</v>
      </c>
      <c r="S161" s="137">
        <v>61.194161260426299</v>
      </c>
      <c r="T161" s="138">
        <v>63.347988774555702</v>
      </c>
    </row>
    <row r="162" spans="1:20" ht="12.75" hidden="1" customHeight="1" outlineLevel="1" x14ac:dyDescent="0.2">
      <c r="A162" s="104">
        <v>41122</v>
      </c>
      <c r="B162" s="137">
        <v>74.169755298454007</v>
      </c>
      <c r="C162" s="137">
        <v>77.603079382779896</v>
      </c>
      <c r="D162" s="137">
        <v>59.184164992185799</v>
      </c>
      <c r="E162" s="137">
        <v>76.855753379492299</v>
      </c>
      <c r="F162" s="137">
        <v>100.459848842702</v>
      </c>
      <c r="G162" s="137">
        <v>79.881274675690904</v>
      </c>
      <c r="H162" s="137">
        <v>84.685076380728603</v>
      </c>
      <c r="I162" s="137">
        <v>75.563058335679699</v>
      </c>
      <c r="J162" s="137">
        <v>80.726836935167</v>
      </c>
      <c r="K162" s="137">
        <v>67.722579916412499</v>
      </c>
      <c r="L162" s="137">
        <v>85.3760771140646</v>
      </c>
      <c r="M162" s="137">
        <v>69.994719655387996</v>
      </c>
      <c r="N162" s="137">
        <v>72.780086580086603</v>
      </c>
      <c r="O162" s="137">
        <v>71.199886104783602</v>
      </c>
      <c r="P162" s="137">
        <v>55.994937776840302</v>
      </c>
      <c r="Q162" s="137">
        <v>56.691870967741899</v>
      </c>
      <c r="R162" s="137">
        <v>53.848716548334203</v>
      </c>
      <c r="S162" s="137">
        <v>55.565290648694202</v>
      </c>
      <c r="T162" s="138">
        <v>60.2030529495945</v>
      </c>
    </row>
    <row r="163" spans="1:20" ht="12.75" hidden="1" customHeight="1" outlineLevel="1" x14ac:dyDescent="0.2">
      <c r="A163" s="104">
        <v>41153</v>
      </c>
      <c r="B163" s="137">
        <v>76.442818615117602</v>
      </c>
      <c r="C163" s="137">
        <v>79.641688407440995</v>
      </c>
      <c r="D163" s="137">
        <v>62.301468700983897</v>
      </c>
      <c r="E163" s="137">
        <v>77.851593116374204</v>
      </c>
      <c r="F163" s="137">
        <v>94.287690504103196</v>
      </c>
      <c r="G163" s="137">
        <v>79.273358437279398</v>
      </c>
      <c r="H163" s="137">
        <v>77.047619047619094</v>
      </c>
      <c r="I163" s="137">
        <v>77.517138559071597</v>
      </c>
      <c r="J163" s="137">
        <v>80.776374024301901</v>
      </c>
      <c r="K163" s="137">
        <v>75.7654181283241</v>
      </c>
      <c r="L163" s="137">
        <v>87.8440774849158</v>
      </c>
      <c r="M163" s="137">
        <v>75.576001555814898</v>
      </c>
      <c r="N163" s="137">
        <v>63.452899889176201</v>
      </c>
      <c r="O163" s="137">
        <v>68.312759097190195</v>
      </c>
      <c r="P163" s="137">
        <v>59.480577372107803</v>
      </c>
      <c r="Q163" s="137">
        <v>64.928957718780694</v>
      </c>
      <c r="R163" s="137">
        <v>57.421876747567403</v>
      </c>
      <c r="S163" s="137">
        <v>61.0934959349593</v>
      </c>
      <c r="T163" s="138">
        <v>64.367651835011401</v>
      </c>
    </row>
    <row r="164" spans="1:20" ht="12.75" hidden="1" customHeight="1" outlineLevel="1" x14ac:dyDescent="0.2">
      <c r="A164" s="104">
        <v>41183</v>
      </c>
      <c r="B164" s="137">
        <v>77.722877604468493</v>
      </c>
      <c r="C164" s="137">
        <v>80.816179249396797</v>
      </c>
      <c r="D164" s="137">
        <v>64.3195131228604</v>
      </c>
      <c r="E164" s="137">
        <v>72.087574587574593</v>
      </c>
      <c r="F164" s="137">
        <v>90.306755788971103</v>
      </c>
      <c r="G164" s="137">
        <v>80.520494830132904</v>
      </c>
      <c r="H164" s="137">
        <v>100.28313253012</v>
      </c>
      <c r="I164" s="137">
        <v>77.5149817575914</v>
      </c>
      <c r="J164" s="137">
        <v>79.002842524161494</v>
      </c>
      <c r="K164" s="137">
        <v>66.4290311458453</v>
      </c>
      <c r="L164" s="137">
        <v>91.402691429920495</v>
      </c>
      <c r="M164" s="137">
        <v>79.426692589203995</v>
      </c>
      <c r="N164" s="137">
        <v>86.087907375643198</v>
      </c>
      <c r="O164" s="137">
        <v>73.313931597113296</v>
      </c>
      <c r="P164" s="137">
        <v>62.023078646650198</v>
      </c>
      <c r="Q164" s="137">
        <v>58.641865630205402</v>
      </c>
      <c r="R164" s="137">
        <v>56.338343390016497</v>
      </c>
      <c r="S164" s="137">
        <v>68.058861859252801</v>
      </c>
      <c r="T164" s="138">
        <v>69.121282605083906</v>
      </c>
    </row>
    <row r="165" spans="1:20" ht="12.75" hidden="1" customHeight="1" outlineLevel="1" x14ac:dyDescent="0.2">
      <c r="A165" s="104">
        <v>41214</v>
      </c>
      <c r="B165" s="137">
        <v>82.4736227503778</v>
      </c>
      <c r="C165" s="137">
        <v>86.110662324179003</v>
      </c>
      <c r="D165" s="137">
        <v>65.592909205435106</v>
      </c>
      <c r="E165" s="137">
        <v>75.831016825164596</v>
      </c>
      <c r="F165" s="137">
        <v>103.99217561399701</v>
      </c>
      <c r="G165" s="137">
        <v>97.574148731625598</v>
      </c>
      <c r="H165" s="137">
        <v>111.48362720403</v>
      </c>
      <c r="I165" s="137">
        <v>84.150612914139998</v>
      </c>
      <c r="J165" s="137">
        <v>81.367452020596005</v>
      </c>
      <c r="K165" s="137">
        <v>68.5876449598573</v>
      </c>
      <c r="L165" s="137">
        <v>91.953446805053403</v>
      </c>
      <c r="M165" s="137">
        <v>83.433670730772207</v>
      </c>
      <c r="N165" s="137">
        <v>69.631578947368396</v>
      </c>
      <c r="O165" s="137">
        <v>72.008453210737102</v>
      </c>
      <c r="P165" s="137">
        <v>61.657116451016599</v>
      </c>
      <c r="Q165" s="137">
        <v>70.485484334578899</v>
      </c>
      <c r="R165" s="137">
        <v>56.672833935017998</v>
      </c>
      <c r="S165" s="137">
        <v>62.525726046192503</v>
      </c>
      <c r="T165" s="138">
        <v>74.460554755043205</v>
      </c>
    </row>
    <row r="166" spans="1:20" ht="12.75" hidden="1" customHeight="1" outlineLevel="1" x14ac:dyDescent="0.2">
      <c r="A166" s="104">
        <v>41244</v>
      </c>
      <c r="B166" s="137">
        <v>89.084605776643599</v>
      </c>
      <c r="C166" s="137">
        <v>92.522729473456806</v>
      </c>
      <c r="D166" s="137">
        <v>73.034028165518905</v>
      </c>
      <c r="E166" s="137">
        <v>81.360467459198105</v>
      </c>
      <c r="F166" s="137">
        <v>110.073908730159</v>
      </c>
      <c r="G166" s="137">
        <v>90.8190842138969</v>
      </c>
      <c r="H166" s="137">
        <v>94.939431396786205</v>
      </c>
      <c r="I166" s="137">
        <v>90.615720773471196</v>
      </c>
      <c r="J166" s="137">
        <v>92.593225204535699</v>
      </c>
      <c r="K166" s="137">
        <v>77.059434646049795</v>
      </c>
      <c r="L166" s="137">
        <v>99.381474558670803</v>
      </c>
      <c r="M166" s="137">
        <v>93.900967070632902</v>
      </c>
      <c r="N166" s="137">
        <v>93.5193693693694</v>
      </c>
      <c r="O166" s="137">
        <v>72.309035181236695</v>
      </c>
      <c r="P166" s="137">
        <v>76.172818381813698</v>
      </c>
      <c r="Q166" s="137">
        <v>79.900000000000006</v>
      </c>
      <c r="R166" s="137">
        <v>64.625980135912201</v>
      </c>
      <c r="S166" s="137">
        <v>76.490900383141806</v>
      </c>
      <c r="T166" s="138">
        <v>76.553389043639697</v>
      </c>
    </row>
    <row r="167" spans="1:20" ht="12.75" hidden="1" customHeight="1" outlineLevel="1" x14ac:dyDescent="0.2">
      <c r="A167" s="104">
        <v>41275</v>
      </c>
      <c r="B167" s="137">
        <v>93.571322750538897</v>
      </c>
      <c r="C167" s="137">
        <v>97.435648041341807</v>
      </c>
      <c r="D167" s="137">
        <v>74.234333371944899</v>
      </c>
      <c r="E167" s="137">
        <v>96.668654738237194</v>
      </c>
      <c r="F167" s="137">
        <v>120.20685111989501</v>
      </c>
      <c r="G167" s="137">
        <v>100.33490527012501</v>
      </c>
      <c r="H167" s="137">
        <v>111.777869529315</v>
      </c>
      <c r="I167" s="137">
        <v>94.788733375113196</v>
      </c>
      <c r="J167" s="137">
        <v>96.851201671891303</v>
      </c>
      <c r="K167" s="137">
        <v>74.894375652692801</v>
      </c>
      <c r="L167" s="137">
        <v>108.562814556717</v>
      </c>
      <c r="M167" s="137">
        <v>91.551567656765698</v>
      </c>
      <c r="N167" s="137">
        <v>86.531286894923298</v>
      </c>
      <c r="O167" s="137">
        <v>77.062720225510901</v>
      </c>
      <c r="P167" s="137">
        <v>67.858656174334101</v>
      </c>
      <c r="Q167" s="137">
        <v>61.881276595744701</v>
      </c>
      <c r="R167" s="137">
        <v>67.771692745376996</v>
      </c>
      <c r="S167" s="137">
        <v>77.948275862068996</v>
      </c>
      <c r="T167" s="138">
        <v>89.944068981589396</v>
      </c>
    </row>
    <row r="168" spans="1:20" ht="12.75" hidden="1" customHeight="1" outlineLevel="1" x14ac:dyDescent="0.2">
      <c r="A168" s="104">
        <v>41306</v>
      </c>
      <c r="B168" s="137">
        <v>85.306555296237093</v>
      </c>
      <c r="C168" s="137">
        <v>87.018209108842996</v>
      </c>
      <c r="D168" s="137">
        <v>73.977198252321102</v>
      </c>
      <c r="E168" s="137">
        <v>83.997960432388297</v>
      </c>
      <c r="F168" s="137">
        <v>109.583103764922</v>
      </c>
      <c r="G168" s="137">
        <v>89.405580178740095</v>
      </c>
      <c r="H168" s="137">
        <v>87.447505584512299</v>
      </c>
      <c r="I168" s="137">
        <v>83.638926529398205</v>
      </c>
      <c r="J168" s="137">
        <v>86.348377184559297</v>
      </c>
      <c r="K168" s="137">
        <v>75.244833569963703</v>
      </c>
      <c r="L168" s="137">
        <v>96.553609489389302</v>
      </c>
      <c r="M168" s="137">
        <v>81.851115157032297</v>
      </c>
      <c r="N168" s="137">
        <v>71.782922429344595</v>
      </c>
      <c r="O168" s="137">
        <v>83.552963135790904</v>
      </c>
      <c r="P168" s="137">
        <v>63.096353394604201</v>
      </c>
      <c r="Q168" s="137">
        <v>75.057841014537601</v>
      </c>
      <c r="R168" s="137">
        <v>60.539575289575303</v>
      </c>
      <c r="S168" s="137">
        <v>74.061016949152503</v>
      </c>
      <c r="T168" s="138">
        <v>87.269230769230802</v>
      </c>
    </row>
    <row r="169" spans="1:20" ht="12.75" hidden="1" customHeight="1" outlineLevel="1" x14ac:dyDescent="0.2">
      <c r="A169" s="104">
        <v>41334</v>
      </c>
      <c r="B169" s="137">
        <v>78.258622676294394</v>
      </c>
      <c r="C169" s="137">
        <v>82.412984139868399</v>
      </c>
      <c r="D169" s="137">
        <v>59.273924524517803</v>
      </c>
      <c r="E169" s="137">
        <v>74.4331634653077</v>
      </c>
      <c r="F169" s="137">
        <v>117.205150214592</v>
      </c>
      <c r="G169" s="137">
        <v>79.933130913712802</v>
      </c>
      <c r="H169" s="137">
        <v>92.283161512027505</v>
      </c>
      <c r="I169" s="137">
        <v>79.879891514916693</v>
      </c>
      <c r="J169" s="137">
        <v>72.019539897968997</v>
      </c>
      <c r="K169" s="137">
        <v>67.676543824701199</v>
      </c>
      <c r="L169" s="137">
        <v>91.450234680001799</v>
      </c>
      <c r="M169" s="137">
        <v>84.003461960651904</v>
      </c>
      <c r="N169" s="137">
        <v>64.319452054794496</v>
      </c>
      <c r="O169" s="137">
        <v>64.039974313694003</v>
      </c>
      <c r="P169" s="137">
        <v>54.280200898757599</v>
      </c>
      <c r="Q169" s="137">
        <v>54.945725534308202</v>
      </c>
      <c r="R169" s="137">
        <v>56.559784075573504</v>
      </c>
      <c r="S169" s="137">
        <v>60.402603664416603</v>
      </c>
      <c r="T169" s="138">
        <v>63.453558756000803</v>
      </c>
    </row>
    <row r="170" spans="1:20" ht="12.75" hidden="1" customHeight="1" outlineLevel="1" x14ac:dyDescent="0.2">
      <c r="A170" s="104">
        <v>41365</v>
      </c>
      <c r="B170" s="137">
        <v>73.013868225979607</v>
      </c>
      <c r="C170" s="137">
        <v>76.631422020206898</v>
      </c>
      <c r="D170" s="137">
        <v>56.776648092025901</v>
      </c>
      <c r="E170" s="137">
        <v>66.929094412331395</v>
      </c>
      <c r="F170" s="137">
        <v>112.160091743119</v>
      </c>
      <c r="G170" s="137">
        <v>79.6912467946497</v>
      </c>
      <c r="H170" s="137">
        <v>82.129154078549803</v>
      </c>
      <c r="I170" s="137">
        <v>75.808057091661794</v>
      </c>
      <c r="J170" s="137">
        <v>70.525225755791098</v>
      </c>
      <c r="K170" s="137">
        <v>62.277525993068501</v>
      </c>
      <c r="L170" s="137">
        <v>85.771348389683297</v>
      </c>
      <c r="M170" s="137">
        <v>70.069116840372999</v>
      </c>
      <c r="N170" s="137">
        <v>71.876110820700504</v>
      </c>
      <c r="O170" s="137">
        <v>61.316262506359202</v>
      </c>
      <c r="P170" s="137">
        <v>51.526906878802102</v>
      </c>
      <c r="Q170" s="137">
        <v>47.071142857142902</v>
      </c>
      <c r="R170" s="137">
        <v>52.211286089238797</v>
      </c>
      <c r="S170" s="137">
        <v>54.536919315403402</v>
      </c>
      <c r="T170" s="138">
        <v>70.644930267621604</v>
      </c>
    </row>
    <row r="171" spans="1:20" ht="12.75" hidden="1" customHeight="1" outlineLevel="1" x14ac:dyDescent="0.2">
      <c r="A171" s="104">
        <v>41395</v>
      </c>
      <c r="B171" s="137">
        <v>73.779099173403395</v>
      </c>
      <c r="C171" s="137">
        <v>77.518833916324297</v>
      </c>
      <c r="D171" s="137">
        <v>57.017857142857103</v>
      </c>
      <c r="E171" s="137">
        <v>70.208955223880594</v>
      </c>
      <c r="F171" s="137">
        <v>115.685026978417</v>
      </c>
      <c r="G171" s="137">
        <v>81.649046793760803</v>
      </c>
      <c r="H171" s="137">
        <v>89.796886582653798</v>
      </c>
      <c r="I171" s="137">
        <v>76.845117436426506</v>
      </c>
      <c r="J171" s="137">
        <v>76.890333062550795</v>
      </c>
      <c r="K171" s="137">
        <v>67.408471637354495</v>
      </c>
      <c r="L171" s="137">
        <v>80.249510489510499</v>
      </c>
      <c r="M171" s="137">
        <v>71.642765066065095</v>
      </c>
      <c r="N171" s="137">
        <v>70.137774100124105</v>
      </c>
      <c r="O171" s="137">
        <v>74.235773584905701</v>
      </c>
      <c r="P171" s="137">
        <v>47.606871165644201</v>
      </c>
      <c r="Q171" s="137">
        <v>50.960968379446598</v>
      </c>
      <c r="R171" s="137">
        <v>50.476330635270998</v>
      </c>
      <c r="S171" s="137">
        <v>51.998262757871899</v>
      </c>
      <c r="T171" s="138">
        <v>61.404550981413898</v>
      </c>
    </row>
    <row r="172" spans="1:20" ht="12.75" hidden="1" customHeight="1" outlineLevel="1" x14ac:dyDescent="0.2">
      <c r="A172" s="104">
        <v>41426</v>
      </c>
      <c r="B172" s="137">
        <v>78.421324187294999</v>
      </c>
      <c r="C172" s="137">
        <v>81.819545128804705</v>
      </c>
      <c r="D172" s="137">
        <v>64.816219200371904</v>
      </c>
      <c r="E172" s="137">
        <v>72.156872509960195</v>
      </c>
      <c r="F172" s="137">
        <v>111.898605268984</v>
      </c>
      <c r="G172" s="137">
        <v>88.4149939540508</v>
      </c>
      <c r="H172" s="137">
        <v>77.723760463618802</v>
      </c>
      <c r="I172" s="137">
        <v>80.580833235673296</v>
      </c>
      <c r="J172" s="137">
        <v>86.887658495350806</v>
      </c>
      <c r="K172" s="137">
        <v>65.776214494292503</v>
      </c>
      <c r="L172" s="137">
        <v>87.321026955515094</v>
      </c>
      <c r="M172" s="137">
        <v>74.144894395476499</v>
      </c>
      <c r="N172" s="137">
        <v>70.123917995444202</v>
      </c>
      <c r="O172" s="137">
        <v>80.025829725829695</v>
      </c>
      <c r="P172" s="137">
        <v>71.624171807173894</v>
      </c>
      <c r="Q172" s="137">
        <v>57.078947368421098</v>
      </c>
      <c r="R172" s="137">
        <v>57.405019626501698</v>
      </c>
      <c r="S172" s="137">
        <v>57.551662971175197</v>
      </c>
      <c r="T172" s="138">
        <v>63.400587659157701</v>
      </c>
    </row>
    <row r="173" spans="1:20" ht="12.75" hidden="1" customHeight="1" outlineLevel="1" x14ac:dyDescent="0.2">
      <c r="A173" s="104">
        <v>41456</v>
      </c>
      <c r="B173" s="137">
        <v>74.283597543141298</v>
      </c>
      <c r="C173" s="137">
        <v>76.779118176144493</v>
      </c>
      <c r="D173" s="137">
        <v>62.754453000999398</v>
      </c>
      <c r="E173" s="137">
        <v>70.274461839530304</v>
      </c>
      <c r="F173" s="137">
        <v>105.015192135836</v>
      </c>
      <c r="G173" s="137">
        <v>77.0259337989675</v>
      </c>
      <c r="H173" s="137">
        <v>81.429138321995495</v>
      </c>
      <c r="I173" s="137">
        <v>73.823872246182503</v>
      </c>
      <c r="J173" s="137">
        <v>76.131065981567602</v>
      </c>
      <c r="K173" s="137">
        <v>73.3602348606954</v>
      </c>
      <c r="L173" s="137">
        <v>78.477157152231001</v>
      </c>
      <c r="M173" s="137">
        <v>77.903124876232695</v>
      </c>
      <c r="N173" s="137">
        <v>64.798943948009807</v>
      </c>
      <c r="O173" s="137">
        <v>68.491001751871295</v>
      </c>
      <c r="P173" s="137">
        <v>56.400046328468797</v>
      </c>
      <c r="Q173" s="137">
        <v>70.148999090081901</v>
      </c>
      <c r="R173" s="137">
        <v>53.777752293577997</v>
      </c>
      <c r="S173" s="137">
        <v>61.801054018445299</v>
      </c>
      <c r="T173" s="138">
        <v>69.968554551772101</v>
      </c>
    </row>
    <row r="174" spans="1:20" ht="12.75" hidden="1" customHeight="1" outlineLevel="1" x14ac:dyDescent="0.2">
      <c r="A174" s="104">
        <v>41487</v>
      </c>
      <c r="B174" s="137">
        <v>72.814190184492404</v>
      </c>
      <c r="C174" s="137">
        <v>74.896234234483103</v>
      </c>
      <c r="D174" s="137">
        <v>60.006094022054597</v>
      </c>
      <c r="E174" s="137">
        <v>70.763884156729105</v>
      </c>
      <c r="F174" s="137">
        <v>124.34527687296401</v>
      </c>
      <c r="G174" s="137">
        <v>80.433686067019394</v>
      </c>
      <c r="H174" s="137">
        <v>89.574456218628001</v>
      </c>
      <c r="I174" s="137">
        <v>70.595965865011607</v>
      </c>
      <c r="J174" s="137">
        <v>74.349035879912094</v>
      </c>
      <c r="K174" s="137">
        <v>69.190384845941693</v>
      </c>
      <c r="L174" s="137">
        <v>77.671711424669994</v>
      </c>
      <c r="M174" s="137">
        <v>69.236854675730299</v>
      </c>
      <c r="N174" s="137">
        <v>58.594290657439402</v>
      </c>
      <c r="O174" s="137">
        <v>65.455749718151097</v>
      </c>
      <c r="P174" s="137">
        <v>62.800092980009303</v>
      </c>
      <c r="Q174" s="137">
        <v>56.727496917385899</v>
      </c>
      <c r="R174" s="137">
        <v>56.770963104935298</v>
      </c>
      <c r="S174" s="137">
        <v>59.145643153526997</v>
      </c>
      <c r="T174" s="138">
        <v>58.937146771707503</v>
      </c>
    </row>
    <row r="175" spans="1:20" ht="12.75" hidden="1" customHeight="1" outlineLevel="1" x14ac:dyDescent="0.2">
      <c r="A175" s="104">
        <v>41518</v>
      </c>
      <c r="B175" s="137">
        <v>73.355536850092193</v>
      </c>
      <c r="C175" s="137">
        <v>76.002447596803194</v>
      </c>
      <c r="D175" s="137">
        <v>61.915274113163299</v>
      </c>
      <c r="E175" s="137">
        <v>71.250738916256196</v>
      </c>
      <c r="F175" s="137">
        <v>94.829116945107401</v>
      </c>
      <c r="G175" s="137">
        <v>79.993942043467399</v>
      </c>
      <c r="H175" s="137">
        <v>77.270118964310697</v>
      </c>
      <c r="I175" s="137">
        <v>73.898275366484597</v>
      </c>
      <c r="J175" s="137">
        <v>79.410487332716102</v>
      </c>
      <c r="K175" s="137">
        <v>65.604965315808698</v>
      </c>
      <c r="L175" s="137">
        <v>80.983282129034805</v>
      </c>
      <c r="M175" s="137">
        <v>73.595776323616903</v>
      </c>
      <c r="N175" s="137">
        <v>52.557616839101001</v>
      </c>
      <c r="O175" s="137">
        <v>65.547540513408904</v>
      </c>
      <c r="P175" s="137">
        <v>57.341666666666697</v>
      </c>
      <c r="Q175" s="137">
        <v>69.402673147023094</v>
      </c>
      <c r="R175" s="137">
        <v>55.133976551050303</v>
      </c>
      <c r="S175" s="137">
        <v>64.782342657342696</v>
      </c>
      <c r="T175" s="138">
        <v>63.165321165321203</v>
      </c>
    </row>
    <row r="176" spans="1:20" ht="12.75" hidden="1" customHeight="1" outlineLevel="1" x14ac:dyDescent="0.2">
      <c r="A176" s="104">
        <v>41548</v>
      </c>
      <c r="B176" s="137">
        <v>75.244051337384306</v>
      </c>
      <c r="C176" s="137">
        <v>77.928887760570902</v>
      </c>
      <c r="D176" s="137">
        <v>62.942865609720002</v>
      </c>
      <c r="E176" s="137">
        <v>78.227008149010501</v>
      </c>
      <c r="F176" s="137">
        <v>103.726363636364</v>
      </c>
      <c r="G176" s="137">
        <v>80.709546875958097</v>
      </c>
      <c r="H176" s="137">
        <v>75.482078853046602</v>
      </c>
      <c r="I176" s="137">
        <v>71.845414704521303</v>
      </c>
      <c r="J176" s="137">
        <v>79.316803278688496</v>
      </c>
      <c r="K176" s="137">
        <v>70.717693376563204</v>
      </c>
      <c r="L176" s="137">
        <v>79.825380279515102</v>
      </c>
      <c r="M176" s="137">
        <v>81.046596154545099</v>
      </c>
      <c r="N176" s="137">
        <v>68.5801652892562</v>
      </c>
      <c r="O176" s="137">
        <v>59.502409838790101</v>
      </c>
      <c r="P176" s="137">
        <v>57.9728727104104</v>
      </c>
      <c r="Q176" s="137">
        <v>64.398677248677203</v>
      </c>
      <c r="R176" s="137">
        <v>61.012417407154302</v>
      </c>
      <c r="S176" s="137">
        <v>61.359793118956603</v>
      </c>
      <c r="T176" s="138">
        <v>72.399843993759703</v>
      </c>
    </row>
    <row r="177" spans="1:20" ht="12.75" hidden="1" customHeight="1" outlineLevel="1" x14ac:dyDescent="0.2">
      <c r="A177" s="104">
        <v>41579</v>
      </c>
      <c r="B177" s="137">
        <v>75.338806602296899</v>
      </c>
      <c r="C177" s="137">
        <v>77.331786898172595</v>
      </c>
      <c r="D177" s="137">
        <v>66.108802572671706</v>
      </c>
      <c r="E177" s="137">
        <v>72.136139102944099</v>
      </c>
      <c r="F177" s="137">
        <v>104.283638068448</v>
      </c>
      <c r="G177" s="137">
        <v>81.716530811868296</v>
      </c>
      <c r="H177" s="137">
        <v>93.283675799086794</v>
      </c>
      <c r="I177" s="137">
        <v>73.3048879775654</v>
      </c>
      <c r="J177" s="137">
        <v>79.913722411236193</v>
      </c>
      <c r="K177" s="137">
        <v>63.050191312176501</v>
      </c>
      <c r="L177" s="137">
        <v>79.373260103974502</v>
      </c>
      <c r="M177" s="137">
        <v>78.4404978381218</v>
      </c>
      <c r="N177" s="137">
        <v>63.439466158245899</v>
      </c>
      <c r="O177" s="137">
        <v>62.187537993920998</v>
      </c>
      <c r="P177" s="137">
        <v>62.883187035786598</v>
      </c>
      <c r="Q177" s="137">
        <v>63.409401963701299</v>
      </c>
      <c r="R177" s="137">
        <v>58.804652927045097</v>
      </c>
      <c r="S177" s="137">
        <v>89.126763875823102</v>
      </c>
      <c r="T177" s="138">
        <v>67.868354919775797</v>
      </c>
    </row>
    <row r="178" spans="1:20" ht="12.75" hidden="1" customHeight="1" outlineLevel="1" x14ac:dyDescent="0.2">
      <c r="A178" s="104">
        <v>41609</v>
      </c>
      <c r="B178" s="137">
        <v>79.354651793520205</v>
      </c>
      <c r="C178" s="137">
        <v>81.499469365773294</v>
      </c>
      <c r="D178" s="137">
        <v>69.492726482292795</v>
      </c>
      <c r="E178" s="137">
        <v>79.368801445492906</v>
      </c>
      <c r="F178" s="137">
        <v>99.656395348837194</v>
      </c>
      <c r="G178" s="137">
        <v>90.722927409758</v>
      </c>
      <c r="H178" s="137">
        <v>90.536842105263204</v>
      </c>
      <c r="I178" s="137">
        <v>77.761442268905</v>
      </c>
      <c r="J178" s="137">
        <v>80.193635141192303</v>
      </c>
      <c r="K178" s="137">
        <v>70.167181514889407</v>
      </c>
      <c r="L178" s="137">
        <v>81.813991527911796</v>
      </c>
      <c r="M178" s="137">
        <v>82.750169061707496</v>
      </c>
      <c r="N178" s="137">
        <v>73.823917137476499</v>
      </c>
      <c r="O178" s="137">
        <v>71.031874483897596</v>
      </c>
      <c r="P178" s="137">
        <v>64.788933400100106</v>
      </c>
      <c r="Q178" s="137">
        <v>73.491222570532898</v>
      </c>
      <c r="R178" s="137">
        <v>64.801743494914803</v>
      </c>
      <c r="S178" s="137">
        <v>64.756201653774298</v>
      </c>
      <c r="T178" s="138">
        <v>78.846182634730496</v>
      </c>
    </row>
    <row r="179" spans="1:20" ht="12.75" hidden="1" customHeight="1" outlineLevel="1" x14ac:dyDescent="0.2">
      <c r="A179" s="104">
        <v>41640</v>
      </c>
      <c r="B179" s="137">
        <v>87.328440001100105</v>
      </c>
      <c r="C179" s="137">
        <v>89.792462758019894</v>
      </c>
      <c r="D179" s="137">
        <v>76.728422285773306</v>
      </c>
      <c r="E179" s="137">
        <v>95.555999999999997</v>
      </c>
      <c r="F179" s="137">
        <v>98.897134670487105</v>
      </c>
      <c r="G179" s="137">
        <v>95.248069994853296</v>
      </c>
      <c r="H179" s="137">
        <v>100.239259748843</v>
      </c>
      <c r="I179" s="137">
        <v>89.759734215003405</v>
      </c>
      <c r="J179" s="137">
        <v>90.071085302362803</v>
      </c>
      <c r="K179" s="137">
        <v>80.419379606879602</v>
      </c>
      <c r="L179" s="137">
        <v>89.221393513617599</v>
      </c>
      <c r="M179" s="137">
        <v>86.620546128161706</v>
      </c>
      <c r="N179" s="137">
        <v>83.299044406970197</v>
      </c>
      <c r="O179" s="137">
        <v>76.002029347486697</v>
      </c>
      <c r="P179" s="137">
        <v>83.270493858109802</v>
      </c>
      <c r="Q179" s="137">
        <v>75.485334242837695</v>
      </c>
      <c r="R179" s="137">
        <v>72.145343032377696</v>
      </c>
      <c r="S179" s="137">
        <v>79.221874109940202</v>
      </c>
      <c r="T179" s="138">
        <v>77.806725937379198</v>
      </c>
    </row>
    <row r="180" spans="1:20" ht="12.75" hidden="1" customHeight="1" outlineLevel="1" x14ac:dyDescent="0.2">
      <c r="A180" s="104">
        <v>41671</v>
      </c>
      <c r="B180" s="137">
        <v>82.364044142358395</v>
      </c>
      <c r="C180" s="137">
        <v>84.247642612385107</v>
      </c>
      <c r="D180" s="137">
        <v>73.177901598747198</v>
      </c>
      <c r="E180" s="137">
        <v>85.217711480362496</v>
      </c>
      <c r="F180" s="137">
        <v>108.11575740792</v>
      </c>
      <c r="G180" s="137">
        <v>85.525551175354096</v>
      </c>
      <c r="H180" s="137">
        <v>81.453480358373497</v>
      </c>
      <c r="I180" s="137">
        <v>81.558323041031997</v>
      </c>
      <c r="J180" s="137">
        <v>89.372702677488604</v>
      </c>
      <c r="K180" s="137">
        <v>79.745406458797305</v>
      </c>
      <c r="L180" s="137">
        <v>85.118342391304395</v>
      </c>
      <c r="M180" s="137">
        <v>81.594210596202402</v>
      </c>
      <c r="N180" s="137">
        <v>79.734281027884094</v>
      </c>
      <c r="O180" s="137">
        <v>72.585214146081398</v>
      </c>
      <c r="P180" s="137">
        <v>71.096094234345898</v>
      </c>
      <c r="Q180" s="137">
        <v>82.771990018714902</v>
      </c>
      <c r="R180" s="137">
        <v>69.266628927257301</v>
      </c>
      <c r="S180" s="137">
        <v>74.146906514036502</v>
      </c>
      <c r="T180" s="138">
        <v>73.901178992497293</v>
      </c>
    </row>
    <row r="181" spans="1:20" ht="12.75" hidden="1" customHeight="1" outlineLevel="1" x14ac:dyDescent="0.2">
      <c r="A181" s="104">
        <v>41699</v>
      </c>
      <c r="B181" s="137">
        <v>74.589894898998693</v>
      </c>
      <c r="C181" s="137">
        <v>76.5330932891777</v>
      </c>
      <c r="D181" s="137">
        <v>66.612831722184595</v>
      </c>
      <c r="E181" s="137">
        <v>74.376132210392498</v>
      </c>
      <c r="F181" s="137">
        <v>98.393741496598594</v>
      </c>
      <c r="G181" s="137">
        <v>77.262827544180396</v>
      </c>
      <c r="H181" s="137">
        <v>75.164573694646407</v>
      </c>
      <c r="I181" s="137">
        <v>72.233815111167303</v>
      </c>
      <c r="J181" s="137">
        <v>84.525653969710902</v>
      </c>
      <c r="K181" s="137">
        <v>69.359045575053699</v>
      </c>
      <c r="L181" s="137">
        <v>79.893817032004407</v>
      </c>
      <c r="M181" s="137">
        <v>75.182778528436302</v>
      </c>
      <c r="N181" s="137">
        <v>67.673936170212798</v>
      </c>
      <c r="O181" s="137">
        <v>78.782545028554694</v>
      </c>
      <c r="P181" s="137">
        <v>72.617135862913102</v>
      </c>
      <c r="Q181" s="137">
        <v>57.724683544303801</v>
      </c>
      <c r="R181" s="137">
        <v>57.7529178048175</v>
      </c>
      <c r="S181" s="137">
        <v>62.546118721461198</v>
      </c>
      <c r="T181" s="138">
        <v>69.465555971546195</v>
      </c>
    </row>
    <row r="182" spans="1:20" ht="12.75" hidden="1" customHeight="1" outlineLevel="1" x14ac:dyDescent="0.2">
      <c r="A182" s="104">
        <v>41730</v>
      </c>
      <c r="B182" s="137">
        <v>70.485010206340206</v>
      </c>
      <c r="C182" s="137">
        <v>72.5098392774903</v>
      </c>
      <c r="D182" s="137">
        <v>61.768071848579702</v>
      </c>
      <c r="E182" s="137">
        <v>68.573527161438406</v>
      </c>
      <c r="F182" s="137">
        <v>104.958543715121</v>
      </c>
      <c r="G182" s="137">
        <v>72.826527382082901</v>
      </c>
      <c r="H182" s="137">
        <v>74.058903182125903</v>
      </c>
      <c r="I182" s="137">
        <v>68.907179455136202</v>
      </c>
      <c r="J182" s="137">
        <v>73.0864914707238</v>
      </c>
      <c r="K182" s="137">
        <v>66.021895962536405</v>
      </c>
      <c r="L182" s="137">
        <v>74.702003627256204</v>
      </c>
      <c r="M182" s="137">
        <v>73.475638522856698</v>
      </c>
      <c r="N182" s="137">
        <v>63.749386954389401</v>
      </c>
      <c r="O182" s="137">
        <v>75.170573492554894</v>
      </c>
      <c r="P182" s="137">
        <v>56.478329571106102</v>
      </c>
      <c r="Q182" s="137">
        <v>51.827100646352697</v>
      </c>
      <c r="R182" s="137">
        <v>53.1476309822174</v>
      </c>
      <c r="S182" s="137">
        <v>63.468085106383</v>
      </c>
      <c r="T182" s="138">
        <v>68.887085265786695</v>
      </c>
    </row>
    <row r="183" spans="1:20" ht="12.75" hidden="1" customHeight="1" outlineLevel="1" x14ac:dyDescent="0.2">
      <c r="A183" s="104">
        <v>41760</v>
      </c>
      <c r="B183" s="137">
        <v>72.386387613350195</v>
      </c>
      <c r="C183" s="137">
        <v>74.638997596450096</v>
      </c>
      <c r="D183" s="137">
        <v>63.280546337994799</v>
      </c>
      <c r="E183" s="137">
        <v>66.924859430908199</v>
      </c>
      <c r="F183" s="137">
        <v>93.179270072992693</v>
      </c>
      <c r="G183" s="137">
        <v>77.718589996061397</v>
      </c>
      <c r="H183" s="137">
        <v>75.402462734931902</v>
      </c>
      <c r="I183" s="137">
        <v>70.629963246369798</v>
      </c>
      <c r="J183" s="137">
        <v>85.012385568120607</v>
      </c>
      <c r="K183" s="137">
        <v>67.235127478753498</v>
      </c>
      <c r="L183" s="137">
        <v>74.3077649183288</v>
      </c>
      <c r="M183" s="137">
        <v>76.079712761262897</v>
      </c>
      <c r="N183" s="137">
        <v>66.316742081447998</v>
      </c>
      <c r="O183" s="137">
        <v>82.304708699122102</v>
      </c>
      <c r="P183" s="137">
        <v>58.716730466111201</v>
      </c>
      <c r="Q183" s="137">
        <v>55.704038123902698</v>
      </c>
      <c r="R183" s="137">
        <v>57.619457698126403</v>
      </c>
      <c r="S183" s="137">
        <v>59.204877032096697</v>
      </c>
      <c r="T183" s="138">
        <v>63.190543401552603</v>
      </c>
    </row>
    <row r="184" spans="1:20" ht="12.75" hidden="1" customHeight="1" outlineLevel="1" x14ac:dyDescent="0.2">
      <c r="A184" s="104">
        <v>41791</v>
      </c>
      <c r="B184" s="137">
        <v>74.082399954617898</v>
      </c>
      <c r="C184" s="137">
        <v>76.684371484257397</v>
      </c>
      <c r="D184" s="137">
        <v>63.406314862569999</v>
      </c>
      <c r="E184" s="137">
        <v>73.943092406221396</v>
      </c>
      <c r="F184" s="137">
        <v>93.964583333333294</v>
      </c>
      <c r="G184" s="137">
        <v>79.753151470686305</v>
      </c>
      <c r="H184" s="137">
        <v>81.723711340206194</v>
      </c>
      <c r="I184" s="137">
        <v>74.065106565935693</v>
      </c>
      <c r="J184" s="137">
        <v>80.489896988906494</v>
      </c>
      <c r="K184" s="137">
        <v>65.986289308176097</v>
      </c>
      <c r="L184" s="137">
        <v>79.405781223664206</v>
      </c>
      <c r="M184" s="137">
        <v>76.103214538195999</v>
      </c>
      <c r="N184" s="137">
        <v>65.419153031761297</v>
      </c>
      <c r="O184" s="137">
        <v>61.121726566732903</v>
      </c>
      <c r="P184" s="137">
        <v>60.26904296875</v>
      </c>
      <c r="Q184" s="137">
        <v>57.610766045548701</v>
      </c>
      <c r="R184" s="137">
        <v>60.778441623101799</v>
      </c>
      <c r="S184" s="137">
        <v>74.129937405568697</v>
      </c>
      <c r="T184" s="138">
        <v>66.836173233936805</v>
      </c>
    </row>
    <row r="185" spans="1:20" ht="12.75" hidden="1" customHeight="1" outlineLevel="1" x14ac:dyDescent="0.2">
      <c r="A185" s="104">
        <v>41821</v>
      </c>
      <c r="B185" s="137">
        <v>75.873021582733799</v>
      </c>
      <c r="C185" s="137">
        <v>78.181268658922306</v>
      </c>
      <c r="D185" s="137">
        <v>66.706699100773506</v>
      </c>
      <c r="E185" s="137">
        <v>71.599667271627297</v>
      </c>
      <c r="F185" s="137">
        <v>92.253143921751303</v>
      </c>
      <c r="G185" s="137">
        <v>77.165917102224398</v>
      </c>
      <c r="H185" s="137">
        <v>85.092113564668793</v>
      </c>
      <c r="I185" s="137">
        <v>74.935638755516095</v>
      </c>
      <c r="J185" s="137">
        <v>83.892834666906396</v>
      </c>
      <c r="K185" s="137">
        <v>74.219449626865696</v>
      </c>
      <c r="L185" s="137">
        <v>80.363145107238594</v>
      </c>
      <c r="M185" s="137">
        <v>79.583137413863</v>
      </c>
      <c r="N185" s="137">
        <v>73.229235880398704</v>
      </c>
      <c r="O185" s="137">
        <v>84.502367688022304</v>
      </c>
      <c r="P185" s="137">
        <v>58.552659019812303</v>
      </c>
      <c r="Q185" s="137">
        <v>59.609796893667898</v>
      </c>
      <c r="R185" s="137">
        <v>60.401333770635198</v>
      </c>
      <c r="S185" s="137">
        <v>55.981622960974597</v>
      </c>
      <c r="T185" s="138">
        <v>74.574180518875295</v>
      </c>
    </row>
    <row r="186" spans="1:20" ht="12.75" hidden="1" customHeight="1" outlineLevel="1" x14ac:dyDescent="0.2">
      <c r="A186" s="104">
        <v>41852</v>
      </c>
      <c r="B186" s="137">
        <v>74.707132931076998</v>
      </c>
      <c r="C186" s="137">
        <v>76.435206594198505</v>
      </c>
      <c r="D186" s="137">
        <v>67.108897823885101</v>
      </c>
      <c r="E186" s="137">
        <v>73.049675267684705</v>
      </c>
      <c r="F186" s="137">
        <v>93.357256778309406</v>
      </c>
      <c r="G186" s="137">
        <v>82.987205427279207</v>
      </c>
      <c r="H186" s="137">
        <v>74.403474903474901</v>
      </c>
      <c r="I186" s="137">
        <v>71.827632124045707</v>
      </c>
      <c r="J186" s="137">
        <v>83.501971972811901</v>
      </c>
      <c r="K186" s="137">
        <v>69.107706923168294</v>
      </c>
      <c r="L186" s="137">
        <v>77.048425952390701</v>
      </c>
      <c r="M186" s="137">
        <v>76.143078112915703</v>
      </c>
      <c r="N186" s="137">
        <v>64.641072239891002</v>
      </c>
      <c r="O186" s="137">
        <v>74.812295812295801</v>
      </c>
      <c r="P186" s="137">
        <v>58.387902187902199</v>
      </c>
      <c r="Q186" s="137">
        <v>69.016758241758197</v>
      </c>
      <c r="R186" s="137">
        <v>66.677562054558905</v>
      </c>
      <c r="S186" s="137">
        <v>60.013754227733898</v>
      </c>
      <c r="T186" s="138">
        <v>68.855105235693202</v>
      </c>
    </row>
    <row r="187" spans="1:20" ht="12.75" hidden="1" customHeight="1" outlineLevel="1" x14ac:dyDescent="0.2">
      <c r="A187" s="104">
        <v>41883</v>
      </c>
      <c r="B187" s="137">
        <v>74.368679424699906</v>
      </c>
      <c r="C187" s="137">
        <v>76.4521434348881</v>
      </c>
      <c r="D187" s="137">
        <v>65.610296684118694</v>
      </c>
      <c r="E187" s="137">
        <v>72.850072780203803</v>
      </c>
      <c r="F187" s="137">
        <v>78.117448721551</v>
      </c>
      <c r="G187" s="137">
        <v>79.791708605938595</v>
      </c>
      <c r="H187" s="137">
        <v>75.834672021418996</v>
      </c>
      <c r="I187" s="137">
        <v>74.000448807854099</v>
      </c>
      <c r="J187" s="137">
        <v>75.911446184605097</v>
      </c>
      <c r="K187" s="137">
        <v>73.950673696543603</v>
      </c>
      <c r="L187" s="137">
        <v>79.095402970131801</v>
      </c>
      <c r="M187" s="137">
        <v>78.164823744595907</v>
      </c>
      <c r="N187" s="137">
        <v>64.893793103448303</v>
      </c>
      <c r="O187" s="137">
        <v>65.620806794055198</v>
      </c>
      <c r="P187" s="137">
        <v>62.288938053097297</v>
      </c>
      <c r="Q187" s="137">
        <v>68.144364384971695</v>
      </c>
      <c r="R187" s="137">
        <v>63.881157708210303</v>
      </c>
      <c r="S187" s="137">
        <v>62.599736668861098</v>
      </c>
      <c r="T187" s="138">
        <v>71.291829454730802</v>
      </c>
    </row>
    <row r="188" spans="1:20" ht="12.75" hidden="1" customHeight="1" outlineLevel="1" x14ac:dyDescent="0.2">
      <c r="A188" s="104">
        <v>41913</v>
      </c>
      <c r="B188" s="137">
        <v>78.085262711580697</v>
      </c>
      <c r="C188" s="137">
        <v>79.805588031447598</v>
      </c>
      <c r="D188" s="137">
        <v>70.670005007511307</v>
      </c>
      <c r="E188" s="137">
        <v>80.755981645362198</v>
      </c>
      <c r="F188" s="137">
        <v>96.821042033727693</v>
      </c>
      <c r="G188" s="137">
        <v>84.347792129768706</v>
      </c>
      <c r="H188" s="137">
        <v>85.446479679450505</v>
      </c>
      <c r="I188" s="137">
        <v>72.666529311576298</v>
      </c>
      <c r="J188" s="137">
        <v>82.209337577686796</v>
      </c>
      <c r="K188" s="137">
        <v>75.976482734885806</v>
      </c>
      <c r="L188" s="137">
        <v>81.2335055350554</v>
      </c>
      <c r="M188" s="137">
        <v>82.411013776579793</v>
      </c>
      <c r="N188" s="137">
        <v>77.309026233881696</v>
      </c>
      <c r="O188" s="137">
        <v>72.414878599661193</v>
      </c>
      <c r="P188" s="137">
        <v>65.998492678725199</v>
      </c>
      <c r="Q188" s="137">
        <v>68.938553279751105</v>
      </c>
      <c r="R188" s="137">
        <v>67.646409989594204</v>
      </c>
      <c r="S188" s="137">
        <v>70.133110087902907</v>
      </c>
      <c r="T188" s="138">
        <v>78.644902059266698</v>
      </c>
    </row>
    <row r="189" spans="1:20" ht="12.75" hidden="1" customHeight="1" outlineLevel="1" x14ac:dyDescent="0.2">
      <c r="A189" s="104">
        <v>41944</v>
      </c>
      <c r="B189" s="137">
        <v>80.010395516451197</v>
      </c>
      <c r="C189" s="137">
        <v>82.396709938969906</v>
      </c>
      <c r="D189" s="137">
        <v>68.632036700754995</v>
      </c>
      <c r="E189" s="137">
        <v>76.251798561151105</v>
      </c>
      <c r="F189" s="137">
        <v>106.391465219536</v>
      </c>
      <c r="G189" s="137">
        <v>87.354895210484997</v>
      </c>
      <c r="H189" s="137">
        <v>82.254370102471398</v>
      </c>
      <c r="I189" s="137">
        <v>78.027247956403301</v>
      </c>
      <c r="J189" s="137">
        <v>85.121052631578905</v>
      </c>
      <c r="K189" s="137">
        <v>73.385386473429904</v>
      </c>
      <c r="L189" s="137">
        <v>84.7238921001927</v>
      </c>
      <c r="M189" s="137">
        <v>82.723689892050999</v>
      </c>
      <c r="N189" s="137">
        <v>71.389488503050202</v>
      </c>
      <c r="O189" s="137">
        <v>65.024083281541294</v>
      </c>
      <c r="P189" s="137">
        <v>68.572986369268904</v>
      </c>
      <c r="Q189" s="137">
        <v>70.507661173749597</v>
      </c>
      <c r="R189" s="137">
        <v>67.281089863766994</v>
      </c>
      <c r="S189" s="137">
        <v>66.428438661710004</v>
      </c>
      <c r="T189" s="138">
        <v>75.862242918121893</v>
      </c>
    </row>
    <row r="190" spans="1:20" ht="12.75" hidden="1" customHeight="1" outlineLevel="1" x14ac:dyDescent="0.2">
      <c r="A190" s="104">
        <v>41974</v>
      </c>
      <c r="B190" s="137">
        <v>82.7324899277681</v>
      </c>
      <c r="C190" s="137">
        <v>83.354286352135702</v>
      </c>
      <c r="D190" s="137">
        <v>78.8716088922381</v>
      </c>
      <c r="E190" s="137">
        <v>86.421789883268502</v>
      </c>
      <c r="F190" s="137">
        <v>88.721212121212105</v>
      </c>
      <c r="G190" s="137">
        <v>90.763488080301101</v>
      </c>
      <c r="H190" s="137">
        <v>88.942750133761393</v>
      </c>
      <c r="I190" s="137">
        <v>80.740804996530201</v>
      </c>
      <c r="J190" s="137">
        <v>80.222038697498803</v>
      </c>
      <c r="K190" s="137">
        <v>74.784507936507893</v>
      </c>
      <c r="L190" s="137">
        <v>80.321414397968098</v>
      </c>
      <c r="M190" s="137">
        <v>86.976716606712301</v>
      </c>
      <c r="N190" s="137">
        <v>91.870322019147096</v>
      </c>
      <c r="O190" s="137">
        <v>83.185951708999696</v>
      </c>
      <c r="P190" s="137">
        <v>81.246969016614301</v>
      </c>
      <c r="Q190" s="137">
        <v>76.468421052631598</v>
      </c>
      <c r="R190" s="137">
        <v>72.473058436630396</v>
      </c>
      <c r="S190" s="137">
        <v>72.890557939914203</v>
      </c>
      <c r="T190" s="138">
        <v>87.203784570596795</v>
      </c>
    </row>
    <row r="191" spans="1:20" ht="12.75" hidden="1" customHeight="1" outlineLevel="1" x14ac:dyDescent="0.2">
      <c r="A191" s="104">
        <v>42005</v>
      </c>
      <c r="B191" s="137">
        <v>92.207190078446502</v>
      </c>
      <c r="C191" s="137">
        <v>94.0048678720445</v>
      </c>
      <c r="D191" s="137">
        <v>84.6506800819825</v>
      </c>
      <c r="E191" s="137">
        <v>111.627926997245</v>
      </c>
      <c r="F191" s="137">
        <v>121.26324085750301</v>
      </c>
      <c r="G191" s="137">
        <v>96.970438799076206</v>
      </c>
      <c r="H191" s="137">
        <v>113.563610518834</v>
      </c>
      <c r="I191" s="137">
        <v>92.418182427226697</v>
      </c>
      <c r="J191" s="137">
        <v>98.226482923906502</v>
      </c>
      <c r="K191" s="137">
        <v>86.558010171646501</v>
      </c>
      <c r="L191" s="137">
        <v>89.549226260860607</v>
      </c>
      <c r="M191" s="137">
        <v>89.716656698564606</v>
      </c>
      <c r="N191" s="137">
        <v>75.970746268656697</v>
      </c>
      <c r="O191" s="137">
        <v>87.370433436532494</v>
      </c>
      <c r="P191" s="137">
        <v>80.137635092180503</v>
      </c>
      <c r="Q191" s="137">
        <v>80.918665667166394</v>
      </c>
      <c r="R191" s="137">
        <v>78.754330471456498</v>
      </c>
      <c r="S191" s="137">
        <v>79.290518898142196</v>
      </c>
      <c r="T191" s="138">
        <v>97.664375000000007</v>
      </c>
    </row>
    <row r="192" spans="1:20" ht="12.75" hidden="1" customHeight="1" outlineLevel="1" x14ac:dyDescent="0.2">
      <c r="A192" s="104">
        <v>42036</v>
      </c>
      <c r="B192" s="137">
        <v>89.762882403466705</v>
      </c>
      <c r="C192" s="137">
        <v>90.324752952518693</v>
      </c>
      <c r="D192" s="137">
        <v>87.200119553666298</v>
      </c>
      <c r="E192" s="137">
        <v>81.4642927020153</v>
      </c>
      <c r="F192" s="137">
        <v>124.809013465238</v>
      </c>
      <c r="G192" s="137">
        <v>95.312765262814196</v>
      </c>
      <c r="H192" s="137">
        <v>99.219478737997207</v>
      </c>
      <c r="I192" s="137">
        <v>84.991395732791503</v>
      </c>
      <c r="J192" s="137">
        <v>97.810530324669102</v>
      </c>
      <c r="K192" s="137">
        <v>92.677185721676196</v>
      </c>
      <c r="L192" s="137">
        <v>88.679150481337601</v>
      </c>
      <c r="M192" s="137">
        <v>88.359783436257501</v>
      </c>
      <c r="N192" s="137">
        <v>83.465079365079404</v>
      </c>
      <c r="O192" s="137">
        <v>97.171517509727593</v>
      </c>
      <c r="P192" s="137">
        <v>75.118830989798695</v>
      </c>
      <c r="Q192" s="137">
        <v>83.116300366300393</v>
      </c>
      <c r="R192" s="137">
        <v>78.347527472527503</v>
      </c>
      <c r="S192" s="137">
        <v>81.264289327263498</v>
      </c>
      <c r="T192" s="138">
        <v>101.803423423423</v>
      </c>
    </row>
    <row r="193" spans="1:20" ht="12.75" hidden="1" customHeight="1" outlineLevel="1" x14ac:dyDescent="0.2">
      <c r="A193" s="104">
        <v>42064</v>
      </c>
      <c r="B193" s="137">
        <v>82.785763698815501</v>
      </c>
      <c r="C193" s="137">
        <v>85.561690990085694</v>
      </c>
      <c r="D193" s="137">
        <v>71.098860363948305</v>
      </c>
      <c r="E193" s="137">
        <v>72.195872857380607</v>
      </c>
      <c r="F193" s="137">
        <v>110.81638846737501</v>
      </c>
      <c r="G193" s="137">
        <v>90.4100245069436</v>
      </c>
      <c r="H193" s="137">
        <v>87.686112872542793</v>
      </c>
      <c r="I193" s="137">
        <v>83.285190417505802</v>
      </c>
      <c r="J193" s="137">
        <v>86.064020723471202</v>
      </c>
      <c r="K193" s="137">
        <v>81.291687161829799</v>
      </c>
      <c r="L193" s="137">
        <v>88.3006699491484</v>
      </c>
      <c r="M193" s="137">
        <v>84.338371279819697</v>
      </c>
      <c r="N193" s="137">
        <v>66.298245614035096</v>
      </c>
      <c r="O193" s="137">
        <v>74.186068551571594</v>
      </c>
      <c r="P193" s="137">
        <v>63.609909281228198</v>
      </c>
      <c r="Q193" s="137">
        <v>64.887937743190705</v>
      </c>
      <c r="R193" s="137">
        <v>71.264666258420107</v>
      </c>
      <c r="S193" s="137">
        <v>72.569966629588393</v>
      </c>
      <c r="T193" s="138">
        <v>76.306530835000899</v>
      </c>
    </row>
    <row r="194" spans="1:20" ht="12.75" hidden="1" customHeight="1" outlineLevel="1" x14ac:dyDescent="0.2">
      <c r="A194" s="104">
        <v>42095</v>
      </c>
      <c r="B194" s="137">
        <v>75.970033366450906</v>
      </c>
      <c r="C194" s="137">
        <v>77.556643679154902</v>
      </c>
      <c r="D194" s="137">
        <v>69.276158637636399</v>
      </c>
      <c r="E194" s="137">
        <v>65.049525452976695</v>
      </c>
      <c r="F194" s="137">
        <v>103.894443096336</v>
      </c>
      <c r="G194" s="137">
        <v>74.682987957699098</v>
      </c>
      <c r="H194" s="137">
        <v>83.448524118070594</v>
      </c>
      <c r="I194" s="137">
        <v>73.946021018871207</v>
      </c>
      <c r="J194" s="137">
        <v>86.335695166115599</v>
      </c>
      <c r="K194" s="137">
        <v>73.616269216801797</v>
      </c>
      <c r="L194" s="137">
        <v>79.425736062212295</v>
      </c>
      <c r="M194" s="137">
        <v>78.502753708327205</v>
      </c>
      <c r="N194" s="137">
        <v>66.255140186915895</v>
      </c>
      <c r="O194" s="137">
        <v>82.095238095238102</v>
      </c>
      <c r="P194" s="137">
        <v>61.388827798548498</v>
      </c>
      <c r="Q194" s="137">
        <v>63.441741950428501</v>
      </c>
      <c r="R194" s="137">
        <v>65.320228651423193</v>
      </c>
      <c r="S194" s="137">
        <v>63.789135392909003</v>
      </c>
      <c r="T194" s="138">
        <v>75.064137004701095</v>
      </c>
    </row>
    <row r="195" spans="1:20" ht="12.75" hidden="1" customHeight="1" outlineLevel="1" x14ac:dyDescent="0.2">
      <c r="A195" s="104">
        <v>42125</v>
      </c>
      <c r="B195" s="137">
        <v>80.220965478198295</v>
      </c>
      <c r="C195" s="137">
        <v>81.923966794873706</v>
      </c>
      <c r="D195" s="137">
        <v>73.116691285081203</v>
      </c>
      <c r="E195" s="137">
        <v>70.792155425219903</v>
      </c>
      <c r="F195" s="137">
        <v>124.86848704374501</v>
      </c>
      <c r="G195" s="137">
        <v>77.700516033910802</v>
      </c>
      <c r="H195" s="137">
        <v>89.626381215469607</v>
      </c>
      <c r="I195" s="137">
        <v>80.502182375840505</v>
      </c>
      <c r="J195" s="137">
        <v>94.172368536179903</v>
      </c>
      <c r="K195" s="137">
        <v>83.164605021432905</v>
      </c>
      <c r="L195" s="137">
        <v>78.811883987720194</v>
      </c>
      <c r="M195" s="137">
        <v>80.878844056706697</v>
      </c>
      <c r="N195" s="137">
        <v>67.006077606358105</v>
      </c>
      <c r="O195" s="137">
        <v>85.937472543564198</v>
      </c>
      <c r="P195" s="137">
        <v>67.592852716380904</v>
      </c>
      <c r="Q195" s="137">
        <v>64.905443393815503</v>
      </c>
      <c r="R195" s="137">
        <v>69.494733104509393</v>
      </c>
      <c r="S195" s="137">
        <v>66.0222664015905</v>
      </c>
      <c r="T195" s="138">
        <v>79.997804208600201</v>
      </c>
    </row>
    <row r="196" spans="1:20" ht="12.75" hidden="1" customHeight="1" outlineLevel="1" x14ac:dyDescent="0.2">
      <c r="A196" s="104">
        <v>42156</v>
      </c>
      <c r="B196" s="137">
        <v>80.4540480541759</v>
      </c>
      <c r="C196" s="137">
        <v>82.210548645533507</v>
      </c>
      <c r="D196" s="137">
        <v>73.271082691151506</v>
      </c>
      <c r="E196" s="137">
        <v>75.550467591099604</v>
      </c>
      <c r="F196" s="137">
        <v>99.359058704453403</v>
      </c>
      <c r="G196" s="137">
        <v>83.9772867477988</v>
      </c>
      <c r="H196" s="137">
        <v>87.666037735849102</v>
      </c>
      <c r="I196" s="137">
        <v>80.188513402849793</v>
      </c>
      <c r="J196" s="137">
        <v>84.1046892933268</v>
      </c>
      <c r="K196" s="137">
        <v>78.207335329341305</v>
      </c>
      <c r="L196" s="137">
        <v>83.742780206056807</v>
      </c>
      <c r="M196" s="137">
        <v>81.374022652539296</v>
      </c>
      <c r="N196" s="137">
        <v>82.236526946107801</v>
      </c>
      <c r="O196" s="137">
        <v>71.464035646085307</v>
      </c>
      <c r="P196" s="137">
        <v>74.605154639175296</v>
      </c>
      <c r="Q196" s="137">
        <v>73.999101527403397</v>
      </c>
      <c r="R196" s="137">
        <v>71.831962892684004</v>
      </c>
      <c r="S196" s="137">
        <v>63.308619650391798</v>
      </c>
      <c r="T196" s="138">
        <v>83.183804430863205</v>
      </c>
    </row>
    <row r="197" spans="1:20" ht="12.75" hidden="1" customHeight="1" outlineLevel="1" x14ac:dyDescent="0.2">
      <c r="A197" s="104">
        <v>42186</v>
      </c>
      <c r="B197" s="137">
        <v>81.534561571112405</v>
      </c>
      <c r="C197" s="137">
        <v>83.037363754276001</v>
      </c>
      <c r="D197" s="137">
        <v>75.231640119237596</v>
      </c>
      <c r="E197" s="137">
        <v>80.799896676425007</v>
      </c>
      <c r="F197" s="137">
        <v>109.93793472445201</v>
      </c>
      <c r="G197" s="137">
        <v>86.566751886263006</v>
      </c>
      <c r="H197" s="137">
        <v>85.983006535947695</v>
      </c>
      <c r="I197" s="137">
        <v>81.164030261348003</v>
      </c>
      <c r="J197" s="137">
        <v>82.792785745328104</v>
      </c>
      <c r="K197" s="137">
        <v>83.422437329362097</v>
      </c>
      <c r="L197" s="137">
        <v>83.486142001710903</v>
      </c>
      <c r="M197" s="137">
        <v>79.435643564356397</v>
      </c>
      <c r="N197" s="137">
        <v>80.667557932263804</v>
      </c>
      <c r="O197" s="137">
        <v>69.945002644103695</v>
      </c>
      <c r="P197" s="137">
        <v>76.346882849965795</v>
      </c>
      <c r="Q197" s="137">
        <v>65.126804123711295</v>
      </c>
      <c r="R197" s="137">
        <v>72.659565217391304</v>
      </c>
      <c r="S197" s="137">
        <v>86.943852013057693</v>
      </c>
      <c r="T197" s="138">
        <v>81.460612691466096</v>
      </c>
    </row>
    <row r="198" spans="1:20" ht="12.75" hidden="1" customHeight="1" outlineLevel="1" x14ac:dyDescent="0.2">
      <c r="A198" s="104">
        <v>42217</v>
      </c>
      <c r="B198" s="137">
        <v>83.788967584627201</v>
      </c>
      <c r="C198" s="137">
        <v>84.997131010630994</v>
      </c>
      <c r="D198" s="137">
        <v>77.730570517753094</v>
      </c>
      <c r="E198" s="137">
        <v>82.946541417591803</v>
      </c>
      <c r="F198" s="137">
        <v>96.343144125204404</v>
      </c>
      <c r="G198" s="137">
        <v>82.482571779689394</v>
      </c>
      <c r="H198" s="137">
        <v>79.268211920529794</v>
      </c>
      <c r="I198" s="137">
        <v>89.8244230575431</v>
      </c>
      <c r="J198" s="137">
        <v>82.886045317885205</v>
      </c>
      <c r="K198" s="137">
        <v>79.470506752857005</v>
      </c>
      <c r="L198" s="137">
        <v>85.188673044621297</v>
      </c>
      <c r="M198" s="137">
        <v>82.9678916704014</v>
      </c>
      <c r="N198" s="137">
        <v>67.748296228986803</v>
      </c>
      <c r="O198" s="137">
        <v>82.182441893027203</v>
      </c>
      <c r="P198" s="137">
        <v>82.784807576062903</v>
      </c>
      <c r="Q198" s="137">
        <v>70.980626644343502</v>
      </c>
      <c r="R198" s="137">
        <v>73.392906445789507</v>
      </c>
      <c r="S198" s="137">
        <v>82.601210228381802</v>
      </c>
      <c r="T198" s="138">
        <v>75.4359942466739</v>
      </c>
    </row>
    <row r="199" spans="1:20" ht="12.75" hidden="1" customHeight="1" outlineLevel="1" x14ac:dyDescent="0.2">
      <c r="A199" s="104">
        <v>42248</v>
      </c>
      <c r="B199" s="137">
        <v>83.710139215832498</v>
      </c>
      <c r="C199" s="137">
        <v>85.211846453125801</v>
      </c>
      <c r="D199" s="137">
        <v>77.418125201331506</v>
      </c>
      <c r="E199" s="137">
        <v>82.377562196839307</v>
      </c>
      <c r="F199" s="137">
        <v>108.353506663754</v>
      </c>
      <c r="G199" s="137">
        <v>85.354283471630396</v>
      </c>
      <c r="H199" s="137">
        <v>88.702460850111905</v>
      </c>
      <c r="I199" s="137">
        <v>80.311826600388599</v>
      </c>
      <c r="J199" s="137">
        <v>88.707414970776696</v>
      </c>
      <c r="K199" s="137">
        <v>78.807972987691997</v>
      </c>
      <c r="L199" s="137">
        <v>88.591860465116298</v>
      </c>
      <c r="M199" s="137">
        <v>86.332255015992999</v>
      </c>
      <c r="N199" s="137">
        <v>79.119467125053703</v>
      </c>
      <c r="O199" s="137">
        <v>69.442415730337103</v>
      </c>
      <c r="P199" s="137">
        <v>76.275466284074597</v>
      </c>
      <c r="Q199" s="137">
        <v>78.122762686881401</v>
      </c>
      <c r="R199" s="137">
        <v>78.977998362668899</v>
      </c>
      <c r="S199" s="137">
        <v>73.836564559906904</v>
      </c>
      <c r="T199" s="138">
        <v>86.417117403754403</v>
      </c>
    </row>
    <row r="200" spans="1:20" ht="12.75" hidden="1" customHeight="1" outlineLevel="1" x14ac:dyDescent="0.2">
      <c r="A200" s="104">
        <v>42278</v>
      </c>
      <c r="B200" s="137">
        <v>83.479821661040802</v>
      </c>
      <c r="C200" s="137">
        <v>84.423387557893506</v>
      </c>
      <c r="D200" s="137">
        <v>79.428447372361106</v>
      </c>
      <c r="E200" s="137">
        <v>78.737713489020607</v>
      </c>
      <c r="F200" s="137">
        <v>98.168800627123105</v>
      </c>
      <c r="G200" s="137">
        <v>85.083675688738495</v>
      </c>
      <c r="H200" s="137">
        <v>87.245742092457405</v>
      </c>
      <c r="I200" s="137">
        <v>82.299590436130202</v>
      </c>
      <c r="J200" s="137">
        <v>83.075740592474006</v>
      </c>
      <c r="K200" s="137">
        <v>81.042318634423907</v>
      </c>
      <c r="L200" s="137">
        <v>88.353421415894303</v>
      </c>
      <c r="M200" s="137">
        <v>84.781142836515897</v>
      </c>
      <c r="N200" s="137">
        <v>73.096504185130499</v>
      </c>
      <c r="O200" s="137">
        <v>77.603206412825699</v>
      </c>
      <c r="P200" s="137">
        <v>75.330099091659804</v>
      </c>
      <c r="Q200" s="137">
        <v>73.437860082304496</v>
      </c>
      <c r="R200" s="137">
        <v>73.603554955563098</v>
      </c>
      <c r="S200" s="137">
        <v>95.248402215594396</v>
      </c>
      <c r="T200" s="138">
        <v>85.077225866916606</v>
      </c>
    </row>
    <row r="201" spans="1:20" ht="12.75" hidden="1" customHeight="1" outlineLevel="1" x14ac:dyDescent="0.2">
      <c r="A201" s="104">
        <v>42309</v>
      </c>
      <c r="B201" s="137">
        <v>86.7671855721524</v>
      </c>
      <c r="C201" s="137">
        <v>88.781127938502294</v>
      </c>
      <c r="D201" s="137">
        <v>78.385952859105799</v>
      </c>
      <c r="E201" s="137">
        <v>80.7580059425553</v>
      </c>
      <c r="F201" s="137">
        <v>96.103245663122607</v>
      </c>
      <c r="G201" s="137">
        <v>89.310935441370205</v>
      </c>
      <c r="H201" s="137">
        <v>93.2386961093586</v>
      </c>
      <c r="I201" s="137">
        <v>83.424316109422506</v>
      </c>
      <c r="J201" s="137">
        <v>86.590996168582393</v>
      </c>
      <c r="K201" s="137">
        <v>86.136445242369803</v>
      </c>
      <c r="L201" s="137">
        <v>92.185041229249194</v>
      </c>
      <c r="M201" s="137">
        <v>94.903513178606104</v>
      </c>
      <c r="N201" s="137">
        <v>86.427917620137293</v>
      </c>
      <c r="O201" s="137">
        <v>80.125516873416004</v>
      </c>
      <c r="P201" s="137">
        <v>88.049635875814502</v>
      </c>
      <c r="Q201" s="137">
        <v>70.171243135297104</v>
      </c>
      <c r="R201" s="137">
        <v>74.564716140282897</v>
      </c>
      <c r="S201" s="137">
        <v>74.068015856457293</v>
      </c>
      <c r="T201" s="138">
        <v>83.309420772303596</v>
      </c>
    </row>
    <row r="202" spans="1:20" ht="12.75" hidden="1" customHeight="1" outlineLevel="1" x14ac:dyDescent="0.2">
      <c r="A202" s="104">
        <v>42339</v>
      </c>
      <c r="B202" s="137">
        <v>91.591969552369207</v>
      </c>
      <c r="C202" s="137">
        <v>93.070676188032706</v>
      </c>
      <c r="D202" s="137">
        <v>84.526097164529503</v>
      </c>
      <c r="E202" s="137">
        <v>83.657619622034602</v>
      </c>
      <c r="F202" s="137">
        <v>113.634095087996</v>
      </c>
      <c r="G202" s="137">
        <v>92.788781120652402</v>
      </c>
      <c r="H202" s="137">
        <v>88.376513317191296</v>
      </c>
      <c r="I202" s="137">
        <v>90.058266398053405</v>
      </c>
      <c r="J202" s="137">
        <v>90.409822440498701</v>
      </c>
      <c r="K202" s="137">
        <v>84.923951583323102</v>
      </c>
      <c r="L202" s="137">
        <v>97.436737989503399</v>
      </c>
      <c r="M202" s="137">
        <v>95.269654204226399</v>
      </c>
      <c r="N202" s="137">
        <v>106.642375168691</v>
      </c>
      <c r="O202" s="137">
        <v>82.7708890637293</v>
      </c>
      <c r="P202" s="137">
        <v>84.114359415305202</v>
      </c>
      <c r="Q202" s="137">
        <v>86.705268788446105</v>
      </c>
      <c r="R202" s="137">
        <v>76.614108365239602</v>
      </c>
      <c r="S202" s="137">
        <v>83.138111888111894</v>
      </c>
      <c r="T202" s="138">
        <v>97.967538014693304</v>
      </c>
    </row>
    <row r="203" spans="1:20" ht="12.75" hidden="1" customHeight="1" outlineLevel="1" x14ac:dyDescent="0.2">
      <c r="A203" s="104">
        <v>42370</v>
      </c>
      <c r="B203" s="137">
        <v>99.139125280494497</v>
      </c>
      <c r="C203" s="137">
        <v>100.782021796317</v>
      </c>
      <c r="D203" s="137">
        <v>91.311081901542906</v>
      </c>
      <c r="E203" s="137">
        <v>119.102482218029</v>
      </c>
      <c r="F203" s="137">
        <v>123.969297132707</v>
      </c>
      <c r="G203" s="137">
        <v>104.335425898572</v>
      </c>
      <c r="H203" s="137">
        <v>90.869652406417103</v>
      </c>
      <c r="I203" s="137">
        <v>98.011399908800698</v>
      </c>
      <c r="J203" s="137">
        <v>102.081811420544</v>
      </c>
      <c r="K203" s="137">
        <v>95.7360215053763</v>
      </c>
      <c r="L203" s="137">
        <v>100.45183426845099</v>
      </c>
      <c r="M203" s="137">
        <v>95.972492882633603</v>
      </c>
      <c r="N203" s="137">
        <v>92.799769850402797</v>
      </c>
      <c r="O203" s="137">
        <v>93.749477767830498</v>
      </c>
      <c r="P203" s="137">
        <v>89.458041167156793</v>
      </c>
      <c r="Q203" s="137">
        <v>80.447368421052602</v>
      </c>
      <c r="R203" s="137">
        <v>88.842047531992705</v>
      </c>
      <c r="S203" s="137">
        <v>88.964739434793898</v>
      </c>
      <c r="T203" s="138">
        <v>101.760344196265</v>
      </c>
    </row>
    <row r="204" spans="1:20" ht="12.75" hidden="1" customHeight="1" outlineLevel="1" x14ac:dyDescent="0.2">
      <c r="A204" s="104">
        <v>42401</v>
      </c>
      <c r="B204" s="137">
        <v>97.570913954625397</v>
      </c>
      <c r="C204" s="137">
        <v>99.679911622849801</v>
      </c>
      <c r="D204" s="137">
        <v>88.265869877259306</v>
      </c>
      <c r="E204" s="137">
        <v>86.954252683732406</v>
      </c>
      <c r="F204" s="137">
        <v>124.528591634674</v>
      </c>
      <c r="G204" s="137">
        <v>104.774005648388</v>
      </c>
      <c r="H204" s="137">
        <v>97.881969157769902</v>
      </c>
      <c r="I204" s="137">
        <v>93.802066506990499</v>
      </c>
      <c r="J204" s="137">
        <v>103.839978734716</v>
      </c>
      <c r="K204" s="137">
        <v>96.901026392961896</v>
      </c>
      <c r="L204" s="137">
        <v>103.713194149655</v>
      </c>
      <c r="M204" s="137">
        <v>99.384518477043699</v>
      </c>
      <c r="N204" s="137">
        <v>76.917318982387499</v>
      </c>
      <c r="O204" s="137">
        <v>92.041914471821002</v>
      </c>
      <c r="P204" s="137">
        <v>88.375509328758298</v>
      </c>
      <c r="Q204" s="137">
        <v>77.705771812080499</v>
      </c>
      <c r="R204" s="137">
        <v>85.0022279549719</v>
      </c>
      <c r="S204" s="137">
        <v>86.786231884057997</v>
      </c>
      <c r="T204" s="138">
        <v>96.850740808487302</v>
      </c>
    </row>
    <row r="205" spans="1:20" ht="12.75" hidden="1" customHeight="1" outlineLevel="1" x14ac:dyDescent="0.2">
      <c r="A205" s="104">
        <v>42430</v>
      </c>
      <c r="B205" s="137">
        <v>88.375782308159401</v>
      </c>
      <c r="C205" s="137">
        <v>89.714223597533106</v>
      </c>
      <c r="D205" s="137">
        <v>81.623526903986104</v>
      </c>
      <c r="E205" s="137">
        <v>84.707277335264294</v>
      </c>
      <c r="F205" s="137">
        <v>102.30236139630399</v>
      </c>
      <c r="G205" s="137">
        <v>88.611479424237004</v>
      </c>
      <c r="H205" s="137">
        <v>94.425723472668807</v>
      </c>
      <c r="I205" s="137">
        <v>88.229956601187794</v>
      </c>
      <c r="J205" s="137">
        <v>87.633372901475298</v>
      </c>
      <c r="K205" s="137">
        <v>86.899073378412197</v>
      </c>
      <c r="L205" s="137">
        <v>92.929355797819596</v>
      </c>
      <c r="M205" s="137">
        <v>90.476311605723396</v>
      </c>
      <c r="N205" s="137">
        <v>82.5317501290656</v>
      </c>
      <c r="O205" s="137">
        <v>91.702778696658996</v>
      </c>
      <c r="P205" s="137">
        <v>73.8036956521739</v>
      </c>
      <c r="Q205" s="137">
        <v>66.858122941822202</v>
      </c>
      <c r="R205" s="137">
        <v>77.870109546165907</v>
      </c>
      <c r="S205" s="137">
        <v>75.668403171007895</v>
      </c>
      <c r="T205" s="138">
        <v>96.435386991590903</v>
      </c>
    </row>
    <row r="206" spans="1:20" ht="12.75" hidden="1" customHeight="1" outlineLevel="1" x14ac:dyDescent="0.2">
      <c r="A206" s="104">
        <v>42461</v>
      </c>
      <c r="B206" s="137">
        <v>86.695214341044803</v>
      </c>
      <c r="C206" s="137">
        <v>88.734293012979805</v>
      </c>
      <c r="D206" s="137">
        <v>78.464310896566701</v>
      </c>
      <c r="E206" s="137">
        <v>85.986692015209101</v>
      </c>
      <c r="F206" s="137">
        <v>104.824120603015</v>
      </c>
      <c r="G206" s="137">
        <v>87.150410158444799</v>
      </c>
      <c r="H206" s="137">
        <v>87.498535442296401</v>
      </c>
      <c r="I206" s="137">
        <v>84.609278714336099</v>
      </c>
      <c r="J206" s="137">
        <v>97.157450368905501</v>
      </c>
      <c r="K206" s="137">
        <v>87.8553006961086</v>
      </c>
      <c r="L206" s="137">
        <v>93.481945799864903</v>
      </c>
      <c r="M206" s="137">
        <v>85.492683103961696</v>
      </c>
      <c r="N206" s="137">
        <v>86.5144208037825</v>
      </c>
      <c r="O206" s="137">
        <v>84.616518353726406</v>
      </c>
      <c r="P206" s="137">
        <v>78.968674211802707</v>
      </c>
      <c r="Q206" s="137">
        <v>63.425737784228403</v>
      </c>
      <c r="R206" s="137">
        <v>76.421715104379899</v>
      </c>
      <c r="S206" s="137">
        <v>77.939244663382595</v>
      </c>
      <c r="T206" s="138">
        <v>84.835292142377398</v>
      </c>
    </row>
    <row r="207" spans="1:20" ht="12.75" hidden="1" customHeight="1" outlineLevel="1" x14ac:dyDescent="0.2">
      <c r="A207" s="104">
        <v>42491</v>
      </c>
      <c r="B207" s="137">
        <v>88.050222384897793</v>
      </c>
      <c r="C207" s="137">
        <v>89.426807834240094</v>
      </c>
      <c r="D207" s="137">
        <v>82.4022487626426</v>
      </c>
      <c r="E207" s="137">
        <v>84.992233665372297</v>
      </c>
      <c r="F207" s="137">
        <v>103.52409944190801</v>
      </c>
      <c r="G207" s="137">
        <v>88.238799558119595</v>
      </c>
      <c r="H207" s="137">
        <v>99.322962041070298</v>
      </c>
      <c r="I207" s="137">
        <v>89.135723047567097</v>
      </c>
      <c r="J207" s="137">
        <v>92.496984412939597</v>
      </c>
      <c r="K207" s="137">
        <v>87.831349880992903</v>
      </c>
      <c r="L207" s="137">
        <v>87.990643627857807</v>
      </c>
      <c r="M207" s="137">
        <v>90.354280183538904</v>
      </c>
      <c r="N207" s="137">
        <v>77.550718512257006</v>
      </c>
      <c r="O207" s="137">
        <v>104.355934343434</v>
      </c>
      <c r="P207" s="137">
        <v>72.701772679874907</v>
      </c>
      <c r="Q207" s="137">
        <v>59.917749940912302</v>
      </c>
      <c r="R207" s="137">
        <v>83.629063301967506</v>
      </c>
      <c r="S207" s="137">
        <v>74.115449556775005</v>
      </c>
      <c r="T207" s="138">
        <v>81.679478827361606</v>
      </c>
    </row>
    <row r="208" spans="1:20" ht="12.75" hidden="1" customHeight="1" outlineLevel="1" x14ac:dyDescent="0.2">
      <c r="A208" s="104">
        <v>42522</v>
      </c>
      <c r="B208" s="137">
        <v>88.564293275999404</v>
      </c>
      <c r="C208" s="137">
        <v>89.653316344100801</v>
      </c>
      <c r="D208" s="137">
        <v>84.337637645567597</v>
      </c>
      <c r="E208" s="137">
        <v>81.608383980053006</v>
      </c>
      <c r="F208" s="137">
        <v>99.690655209452203</v>
      </c>
      <c r="G208" s="137">
        <v>92.670807110522205</v>
      </c>
      <c r="H208" s="137">
        <v>101.792729245795</v>
      </c>
      <c r="I208" s="137">
        <v>86.613515545293495</v>
      </c>
      <c r="J208" s="137">
        <v>94.483376146788999</v>
      </c>
      <c r="K208" s="137">
        <v>93.376749847839307</v>
      </c>
      <c r="L208" s="137">
        <v>86.814176393290595</v>
      </c>
      <c r="M208" s="137">
        <v>91.513297682709407</v>
      </c>
      <c r="N208" s="137">
        <v>77.801152737752204</v>
      </c>
      <c r="O208" s="137">
        <v>87.084720570749099</v>
      </c>
      <c r="P208" s="137">
        <v>87.183550100751006</v>
      </c>
      <c r="Q208" s="137">
        <v>71.836280137772704</v>
      </c>
      <c r="R208" s="137">
        <v>87.754724861647702</v>
      </c>
      <c r="S208" s="137">
        <v>83.177694100771006</v>
      </c>
      <c r="T208" s="138">
        <v>83.3930017819537</v>
      </c>
    </row>
    <row r="209" spans="1:20" ht="12.75" hidden="1" customHeight="1" outlineLevel="1" x14ac:dyDescent="0.2">
      <c r="A209" s="104">
        <v>42552</v>
      </c>
      <c r="B209" s="137">
        <v>89.307175903037603</v>
      </c>
      <c r="C209" s="137">
        <v>90.390556798651005</v>
      </c>
      <c r="D209" s="137">
        <v>84.851230662909998</v>
      </c>
      <c r="E209" s="137">
        <v>85.624703087886004</v>
      </c>
      <c r="F209" s="137">
        <v>97.521316783594202</v>
      </c>
      <c r="G209" s="137">
        <v>90.374553023429598</v>
      </c>
      <c r="H209" s="137">
        <v>94.407448582545896</v>
      </c>
      <c r="I209" s="137">
        <v>91.818099035243193</v>
      </c>
      <c r="J209" s="137">
        <v>90.322906706734102</v>
      </c>
      <c r="K209" s="137">
        <v>91.076147816349405</v>
      </c>
      <c r="L209" s="137">
        <v>89.424974433120596</v>
      </c>
      <c r="M209" s="137">
        <v>90.132323441931206</v>
      </c>
      <c r="N209" s="137">
        <v>75.738968880631703</v>
      </c>
      <c r="O209" s="137">
        <v>82.7059585492228</v>
      </c>
      <c r="P209" s="137">
        <v>91.8451278251204</v>
      </c>
      <c r="Q209" s="137">
        <v>76.944509209605997</v>
      </c>
      <c r="R209" s="137">
        <v>88.972403100775196</v>
      </c>
      <c r="S209" s="137">
        <v>76.5126569252933</v>
      </c>
      <c r="T209" s="138">
        <v>86.665736866573695</v>
      </c>
    </row>
    <row r="210" spans="1:20" ht="12.75" hidden="1" customHeight="1" outlineLevel="1" x14ac:dyDescent="0.2">
      <c r="A210" s="104">
        <v>42583</v>
      </c>
      <c r="B210" s="137">
        <v>88.848632026221907</v>
      </c>
      <c r="C210" s="137">
        <v>89.072988553443906</v>
      </c>
      <c r="D210" s="137">
        <v>87.255028452307201</v>
      </c>
      <c r="E210" s="137">
        <v>79.632782937736494</v>
      </c>
      <c r="F210" s="137">
        <v>98.970818697649307</v>
      </c>
      <c r="G210" s="137">
        <v>91.950678452789802</v>
      </c>
      <c r="H210" s="137">
        <v>90.466025255562201</v>
      </c>
      <c r="I210" s="137">
        <v>87.693180989425102</v>
      </c>
      <c r="J210" s="137">
        <v>83.843423652272094</v>
      </c>
      <c r="K210" s="137">
        <v>92.685735996526304</v>
      </c>
      <c r="L210" s="137">
        <v>88.002839756592294</v>
      </c>
      <c r="M210" s="137">
        <v>92.235230627599094</v>
      </c>
      <c r="N210" s="137">
        <v>86.436726926736398</v>
      </c>
      <c r="O210" s="137">
        <v>89.985776651175897</v>
      </c>
      <c r="P210" s="137">
        <v>95.176306769494403</v>
      </c>
      <c r="Q210" s="137">
        <v>75.022771317829495</v>
      </c>
      <c r="R210" s="137">
        <v>84.513345481830896</v>
      </c>
      <c r="S210" s="137">
        <v>85.606039807824303</v>
      </c>
      <c r="T210" s="138">
        <v>91.815624470428702</v>
      </c>
    </row>
    <row r="211" spans="1:20" ht="12.75" hidden="1" customHeight="1" outlineLevel="1" x14ac:dyDescent="0.2">
      <c r="A211" s="104">
        <v>42614</v>
      </c>
      <c r="B211" s="137">
        <v>89.300122638679099</v>
      </c>
      <c r="C211" s="137">
        <v>90.080937854433103</v>
      </c>
      <c r="D211" s="137">
        <v>85.8523264767352</v>
      </c>
      <c r="E211" s="137">
        <v>78.713657821911099</v>
      </c>
      <c r="F211" s="137">
        <v>104.740192043896</v>
      </c>
      <c r="G211" s="137">
        <v>95.696432397685896</v>
      </c>
      <c r="H211" s="137">
        <v>94.840579710144894</v>
      </c>
      <c r="I211" s="137">
        <v>92.694749848698805</v>
      </c>
      <c r="J211" s="137">
        <v>80.989854582346993</v>
      </c>
      <c r="K211" s="137">
        <v>94.336298546322396</v>
      </c>
      <c r="L211" s="137">
        <v>93.8089406904692</v>
      </c>
      <c r="M211" s="137">
        <v>83.226020861439196</v>
      </c>
      <c r="N211" s="137">
        <v>91.235514018691603</v>
      </c>
      <c r="O211" s="137">
        <v>83.0914276904101</v>
      </c>
      <c r="P211" s="137">
        <v>92.048625359048003</v>
      </c>
      <c r="Q211" s="137">
        <v>81.346153846153797</v>
      </c>
      <c r="R211" s="137">
        <v>87.359130884635306</v>
      </c>
      <c r="S211" s="137">
        <v>85.547716988893498</v>
      </c>
      <c r="T211" s="138">
        <v>84.719450023173195</v>
      </c>
    </row>
    <row r="212" spans="1:20" ht="12.75" hidden="1" customHeight="1" outlineLevel="1" x14ac:dyDescent="0.2">
      <c r="A212" s="104">
        <v>42644</v>
      </c>
      <c r="B212" s="137">
        <v>93.110857991580104</v>
      </c>
      <c r="C212" s="137">
        <v>94.129968462154594</v>
      </c>
      <c r="D212" s="137">
        <v>88.850997680996898</v>
      </c>
      <c r="E212" s="137">
        <v>86.799051117232906</v>
      </c>
      <c r="F212" s="137">
        <v>115.023684210526</v>
      </c>
      <c r="G212" s="137">
        <v>98.603434178250197</v>
      </c>
      <c r="H212" s="137">
        <v>90.263476347634807</v>
      </c>
      <c r="I212" s="137">
        <v>91.184731976926599</v>
      </c>
      <c r="J212" s="137">
        <v>89.543047723834405</v>
      </c>
      <c r="K212" s="137">
        <v>93.739374587095398</v>
      </c>
      <c r="L212" s="137">
        <v>93.211594005912502</v>
      </c>
      <c r="M212" s="137">
        <v>97.969706394625504</v>
      </c>
      <c r="N212" s="137">
        <v>86.009594417793295</v>
      </c>
      <c r="O212" s="137">
        <v>76.832073434125306</v>
      </c>
      <c r="P212" s="137">
        <v>99.243405676126898</v>
      </c>
      <c r="Q212" s="137">
        <v>93.321505841627001</v>
      </c>
      <c r="R212" s="137">
        <v>84.281039067293904</v>
      </c>
      <c r="S212" s="137">
        <v>84.515520389531304</v>
      </c>
      <c r="T212" s="138">
        <v>99.931378569235505</v>
      </c>
    </row>
    <row r="213" spans="1:20" ht="12.75" hidden="1" customHeight="1" outlineLevel="1" x14ac:dyDescent="0.2">
      <c r="A213" s="104">
        <v>42675</v>
      </c>
      <c r="B213" s="137">
        <v>97.732463510597796</v>
      </c>
      <c r="C213" s="137">
        <v>98.135201838780205</v>
      </c>
      <c r="D213" s="137">
        <v>95.721366197559206</v>
      </c>
      <c r="E213" s="137">
        <v>96.094774590163894</v>
      </c>
      <c r="F213" s="137">
        <v>90.967364225211796</v>
      </c>
      <c r="G213" s="137">
        <v>105.785286302298</v>
      </c>
      <c r="H213" s="137">
        <v>88.845708775313398</v>
      </c>
      <c r="I213" s="137">
        <v>91.841186279180604</v>
      </c>
      <c r="J213" s="137">
        <v>105.993373533894</v>
      </c>
      <c r="K213" s="137">
        <v>102.22035186794101</v>
      </c>
      <c r="L213" s="137">
        <v>98.442811256197203</v>
      </c>
      <c r="M213" s="137">
        <v>99.609655797688006</v>
      </c>
      <c r="N213" s="137">
        <v>83.682788671023999</v>
      </c>
      <c r="O213" s="137">
        <v>86.6809386578839</v>
      </c>
      <c r="P213" s="137">
        <v>109.056253624589</v>
      </c>
      <c r="Q213" s="137">
        <v>93.379048582995907</v>
      </c>
      <c r="R213" s="137">
        <v>100.531208768903</v>
      </c>
      <c r="S213" s="137">
        <v>89.059238917222402</v>
      </c>
      <c r="T213" s="138">
        <v>94.525641025640994</v>
      </c>
    </row>
    <row r="214" spans="1:20" ht="12.75" hidden="1" customHeight="1" outlineLevel="1" x14ac:dyDescent="0.2">
      <c r="A214" s="104">
        <v>42705</v>
      </c>
      <c r="B214" s="137">
        <v>103.212791486767</v>
      </c>
      <c r="C214" s="137">
        <v>104.63605331794901</v>
      </c>
      <c r="D214" s="137">
        <v>96.417204066018101</v>
      </c>
      <c r="E214" s="137">
        <v>103.27605210420801</v>
      </c>
      <c r="F214" s="137">
        <v>106.69230769230801</v>
      </c>
      <c r="G214" s="137">
        <v>104.063919353052</v>
      </c>
      <c r="H214" s="137">
        <v>105.64237376366501</v>
      </c>
      <c r="I214" s="137">
        <v>97.1455906821963</v>
      </c>
      <c r="J214" s="137">
        <v>112.605936413313</v>
      </c>
      <c r="K214" s="137">
        <v>109.14607754734</v>
      </c>
      <c r="L214" s="137">
        <v>102.318220366625</v>
      </c>
      <c r="M214" s="137">
        <v>109.93269081299501</v>
      </c>
      <c r="N214" s="137">
        <v>128.10380267214799</v>
      </c>
      <c r="O214" s="137">
        <v>77.948312883435605</v>
      </c>
      <c r="P214" s="137">
        <v>100.329766707595</v>
      </c>
      <c r="Q214" s="137">
        <v>98.817000259942802</v>
      </c>
      <c r="R214" s="137">
        <v>99.9935126085592</v>
      </c>
      <c r="S214" s="137">
        <v>104.198830409357</v>
      </c>
      <c r="T214" s="138">
        <v>99.238233867054802</v>
      </c>
    </row>
    <row r="215" spans="1:20" ht="12.75" hidden="1" customHeight="1" outlineLevel="1" x14ac:dyDescent="0.2">
      <c r="A215" s="104">
        <v>42736</v>
      </c>
      <c r="B215" s="137">
        <v>110.287538518427</v>
      </c>
      <c r="C215" s="137">
        <v>110.310112239117</v>
      </c>
      <c r="D215" s="137">
        <v>110.02297022143</v>
      </c>
      <c r="E215" s="137">
        <v>128.23125100369401</v>
      </c>
      <c r="F215" s="137">
        <v>118.042843465773</v>
      </c>
      <c r="G215" s="137">
        <v>113.43329205500901</v>
      </c>
      <c r="H215" s="137">
        <v>117.297951582868</v>
      </c>
      <c r="I215" s="137">
        <v>107.424229427575</v>
      </c>
      <c r="J215" s="137">
        <v>122.90933524458001</v>
      </c>
      <c r="K215" s="137">
        <v>109.16269782576499</v>
      </c>
      <c r="L215" s="137">
        <v>100.45918324074501</v>
      </c>
      <c r="M215" s="137">
        <v>111.333811745007</v>
      </c>
      <c r="N215" s="137">
        <v>93.541912632821706</v>
      </c>
      <c r="O215" s="137">
        <v>115.725102229257</v>
      </c>
      <c r="P215" s="137">
        <v>126.27635255270501</v>
      </c>
      <c r="Q215" s="137">
        <v>92.882253711201102</v>
      </c>
      <c r="R215" s="137">
        <v>103.277680579855</v>
      </c>
      <c r="S215" s="137">
        <v>101.999710396756</v>
      </c>
      <c r="T215" s="138">
        <v>114.62129208371201</v>
      </c>
    </row>
    <row r="216" spans="1:20" ht="12.75" hidden="1" customHeight="1" outlineLevel="1" x14ac:dyDescent="0.2">
      <c r="A216" s="104">
        <v>42767</v>
      </c>
      <c r="B216" s="137">
        <v>110.98269244584</v>
      </c>
      <c r="C216" s="137">
        <v>112.92668719576299</v>
      </c>
      <c r="D216" s="137">
        <v>102.204220424841</v>
      </c>
      <c r="E216" s="137">
        <v>89.8774167009461</v>
      </c>
      <c r="F216" s="137">
        <v>108.717117117117</v>
      </c>
      <c r="G216" s="137">
        <v>113.146324248018</v>
      </c>
      <c r="H216" s="137">
        <v>118.02794653706</v>
      </c>
      <c r="I216" s="137">
        <v>127.598329804752</v>
      </c>
      <c r="J216" s="137">
        <v>104.358618181818</v>
      </c>
      <c r="K216" s="137">
        <v>112.35854649248</v>
      </c>
      <c r="L216" s="137">
        <v>105.694232370905</v>
      </c>
      <c r="M216" s="137">
        <v>110.243648812952</v>
      </c>
      <c r="N216" s="137">
        <v>95.727101038715801</v>
      </c>
      <c r="O216" s="137">
        <v>93.969407265774393</v>
      </c>
      <c r="P216" s="137">
        <v>115.04977664326699</v>
      </c>
      <c r="Q216" s="137">
        <v>84.768896833503604</v>
      </c>
      <c r="R216" s="137">
        <v>105.175329244998</v>
      </c>
      <c r="S216" s="137">
        <v>113.526093715301</v>
      </c>
      <c r="T216" s="138">
        <v>99.364023870417697</v>
      </c>
    </row>
    <row r="217" spans="1:20" ht="12.75" hidden="1" customHeight="1" outlineLevel="1" x14ac:dyDescent="0.2">
      <c r="A217" s="104">
        <v>42795</v>
      </c>
      <c r="B217" s="137">
        <v>96.857858149317096</v>
      </c>
      <c r="C217" s="137">
        <v>96.876873606140805</v>
      </c>
      <c r="D217" s="137">
        <v>95.568543679014994</v>
      </c>
      <c r="E217" s="137">
        <v>86.224812265331707</v>
      </c>
      <c r="F217" s="137">
        <v>120.11306591602199</v>
      </c>
      <c r="G217" s="137">
        <v>96.371359613837498</v>
      </c>
      <c r="H217" s="137">
        <v>115.070336391437</v>
      </c>
      <c r="I217" s="137">
        <v>95.012715015119198</v>
      </c>
      <c r="J217" s="137">
        <v>96.393020295064801</v>
      </c>
      <c r="K217" s="137">
        <v>94.549599999999998</v>
      </c>
      <c r="L217" s="137">
        <v>95.103970704387194</v>
      </c>
      <c r="M217" s="137">
        <v>99.8537112187459</v>
      </c>
      <c r="N217" s="137">
        <v>98.390691114245399</v>
      </c>
      <c r="O217" s="137">
        <v>106.889240506329</v>
      </c>
      <c r="P217" s="137">
        <v>108.754395504803</v>
      </c>
      <c r="Q217" s="137">
        <v>104.30034797738099</v>
      </c>
      <c r="R217" s="137">
        <v>84.4013370713824</v>
      </c>
      <c r="S217" s="137">
        <v>86.625056129322004</v>
      </c>
      <c r="T217" s="138">
        <v>86.722071280166205</v>
      </c>
    </row>
    <row r="218" spans="1:20" ht="12.75" hidden="1" customHeight="1" outlineLevel="1" x14ac:dyDescent="0.2">
      <c r="A218" s="104">
        <v>42826</v>
      </c>
      <c r="B218" s="137">
        <v>88.981670092656699</v>
      </c>
      <c r="C218" s="137">
        <v>89.891450404342194</v>
      </c>
      <c r="D218" s="137">
        <v>85.129875195007799</v>
      </c>
      <c r="E218" s="137">
        <v>83.694241170855904</v>
      </c>
      <c r="F218" s="137">
        <v>109.859058766155</v>
      </c>
      <c r="G218" s="137">
        <v>89.647946171794501</v>
      </c>
      <c r="H218" s="137">
        <v>85.1437652811736</v>
      </c>
      <c r="I218" s="137">
        <v>85.038358764328393</v>
      </c>
      <c r="J218" s="137">
        <v>93.061742510862103</v>
      </c>
      <c r="K218" s="137">
        <v>101.45056065239601</v>
      </c>
      <c r="L218" s="137">
        <v>87.128912541138604</v>
      </c>
      <c r="M218" s="137">
        <v>93.323438527284694</v>
      </c>
      <c r="N218" s="137">
        <v>82.896146616541401</v>
      </c>
      <c r="O218" s="137">
        <v>96.915721445528902</v>
      </c>
      <c r="P218" s="137">
        <v>91.098157270571093</v>
      </c>
      <c r="Q218" s="137">
        <v>67.230551318370004</v>
      </c>
      <c r="R218" s="137">
        <v>83.608704599238607</v>
      </c>
      <c r="S218" s="137">
        <v>86.566666666666706</v>
      </c>
      <c r="T218" s="138">
        <v>79.842036339826507</v>
      </c>
    </row>
    <row r="219" spans="1:20" ht="12.75" hidden="1" customHeight="1" outlineLevel="1" x14ac:dyDescent="0.2">
      <c r="A219" s="104">
        <v>42856</v>
      </c>
      <c r="B219" s="137">
        <v>91.405499594463805</v>
      </c>
      <c r="C219" s="137">
        <v>91.279594064294798</v>
      </c>
      <c r="D219" s="137">
        <v>91.798657899721306</v>
      </c>
      <c r="E219" s="137">
        <v>99.039735099337705</v>
      </c>
      <c r="F219" s="137">
        <v>109.819786096257</v>
      </c>
      <c r="G219" s="137">
        <v>93.580881139651297</v>
      </c>
      <c r="H219" s="137">
        <v>95.907442151344597</v>
      </c>
      <c r="I219" s="137">
        <v>92.250613318495695</v>
      </c>
      <c r="J219" s="137">
        <v>90.690466101694895</v>
      </c>
      <c r="K219" s="137">
        <v>89.849457604604794</v>
      </c>
      <c r="L219" s="137">
        <v>83.147427077600398</v>
      </c>
      <c r="M219" s="137">
        <v>93.364346660564294</v>
      </c>
      <c r="N219" s="137">
        <v>86.216106014271105</v>
      </c>
      <c r="O219" s="137">
        <v>105.883503649635</v>
      </c>
      <c r="P219" s="137">
        <v>108.58973384030401</v>
      </c>
      <c r="Q219" s="137">
        <v>76.884866343927598</v>
      </c>
      <c r="R219" s="137">
        <v>79.013882669055107</v>
      </c>
      <c r="S219" s="137">
        <v>95.253341080767001</v>
      </c>
      <c r="T219" s="138">
        <v>88.867522079653398</v>
      </c>
    </row>
    <row r="220" spans="1:20" ht="12.75" hidden="1" customHeight="1" outlineLevel="1" x14ac:dyDescent="0.2">
      <c r="A220" s="104">
        <v>42887</v>
      </c>
      <c r="B220" s="137">
        <v>94.947514601053896</v>
      </c>
      <c r="C220" s="137">
        <v>95.877630026291598</v>
      </c>
      <c r="D220" s="137">
        <v>90.649923531352101</v>
      </c>
      <c r="E220" s="137">
        <v>98.092576718669605</v>
      </c>
      <c r="F220" s="137">
        <v>119.30503978779799</v>
      </c>
      <c r="G220" s="137">
        <v>93.451457995834303</v>
      </c>
      <c r="H220" s="137">
        <v>94.5804733727811</v>
      </c>
      <c r="I220" s="137">
        <v>92.168312823834199</v>
      </c>
      <c r="J220" s="137">
        <v>100.003167490729</v>
      </c>
      <c r="K220" s="137">
        <v>106.15431879948</v>
      </c>
      <c r="L220" s="137">
        <v>93.376785445797594</v>
      </c>
      <c r="M220" s="137">
        <v>97.233168182435193</v>
      </c>
      <c r="N220" s="137">
        <v>84.575757575757606</v>
      </c>
      <c r="O220" s="137">
        <v>97.249226006191904</v>
      </c>
      <c r="P220" s="137">
        <v>101.420972644377</v>
      </c>
      <c r="Q220" s="137">
        <v>71.651840869780102</v>
      </c>
      <c r="R220" s="137">
        <v>89.550492328829904</v>
      </c>
      <c r="S220" s="137">
        <v>88.468058191018301</v>
      </c>
      <c r="T220" s="138">
        <v>92.289098648898801</v>
      </c>
    </row>
    <row r="221" spans="1:20" ht="12.75" hidden="1" customHeight="1" outlineLevel="1" x14ac:dyDescent="0.2">
      <c r="A221" s="104">
        <v>42917</v>
      </c>
      <c r="B221" s="137">
        <v>94.146149329929798</v>
      </c>
      <c r="C221" s="137">
        <v>94.978000681757905</v>
      </c>
      <c r="D221" s="137">
        <v>90.497215121754294</v>
      </c>
      <c r="E221" s="137">
        <v>94.288315850815806</v>
      </c>
      <c r="F221" s="137">
        <v>115.995756365452</v>
      </c>
      <c r="G221" s="137">
        <v>93.003564398574198</v>
      </c>
      <c r="H221" s="137">
        <v>96.040432801822305</v>
      </c>
      <c r="I221" s="137">
        <v>96.668836394622204</v>
      </c>
      <c r="J221" s="137">
        <v>93.599563636363598</v>
      </c>
      <c r="K221" s="137">
        <v>97.546461604646197</v>
      </c>
      <c r="L221" s="137">
        <v>90.509695290858701</v>
      </c>
      <c r="M221" s="137">
        <v>95.821694737187698</v>
      </c>
      <c r="N221" s="137">
        <v>87.664261460101898</v>
      </c>
      <c r="O221" s="137">
        <v>96.128100379340495</v>
      </c>
      <c r="P221" s="137">
        <v>94.632679025808798</v>
      </c>
      <c r="Q221" s="137">
        <v>87.695937367752904</v>
      </c>
      <c r="R221" s="137">
        <v>91.126759014951602</v>
      </c>
      <c r="S221" s="137">
        <v>82.622117935115298</v>
      </c>
      <c r="T221" s="138">
        <v>87.993263227078501</v>
      </c>
    </row>
    <row r="222" spans="1:20" ht="12.75" hidden="1" customHeight="1" outlineLevel="1" x14ac:dyDescent="0.2">
      <c r="A222" s="104">
        <v>42948</v>
      </c>
      <c r="B222" s="137">
        <v>94.892780667655998</v>
      </c>
      <c r="C222" s="137">
        <v>95.093092565519896</v>
      </c>
      <c r="D222" s="137">
        <v>93.6306998258287</v>
      </c>
      <c r="E222" s="137">
        <v>88.934169278996904</v>
      </c>
      <c r="F222" s="137">
        <v>113.20515518148299</v>
      </c>
      <c r="G222" s="137">
        <v>99.597424201770906</v>
      </c>
      <c r="H222" s="137">
        <v>114.556097560976</v>
      </c>
      <c r="I222" s="137">
        <v>92.1166391065737</v>
      </c>
      <c r="J222" s="137">
        <v>96.058885605740798</v>
      </c>
      <c r="K222" s="137">
        <v>96.7766341837293</v>
      </c>
      <c r="L222" s="137">
        <v>93.567826801863504</v>
      </c>
      <c r="M222" s="137">
        <v>95.512195121951194</v>
      </c>
      <c r="N222" s="137">
        <v>85.3912454873646</v>
      </c>
      <c r="O222" s="137">
        <v>97.999368786491999</v>
      </c>
      <c r="P222" s="137">
        <v>97.852589641434307</v>
      </c>
      <c r="Q222" s="137">
        <v>79.267111111111106</v>
      </c>
      <c r="R222" s="137">
        <v>88.124229074889897</v>
      </c>
      <c r="S222" s="137">
        <v>115.09090909090899</v>
      </c>
      <c r="T222" s="138">
        <v>87.354684336462398</v>
      </c>
    </row>
    <row r="223" spans="1:20" ht="12.75" hidden="1" customHeight="1" outlineLevel="1" x14ac:dyDescent="0.2">
      <c r="A223" s="104">
        <v>42979</v>
      </c>
      <c r="B223" s="137">
        <v>97.212605064582803</v>
      </c>
      <c r="C223" s="137">
        <v>97.207524624362904</v>
      </c>
      <c r="D223" s="137">
        <v>96.739365254508002</v>
      </c>
      <c r="E223" s="137">
        <v>104.368127072788</v>
      </c>
      <c r="F223" s="137">
        <v>118.062165605096</v>
      </c>
      <c r="G223" s="137">
        <v>91.655318437621901</v>
      </c>
      <c r="H223" s="137">
        <v>102.843209876543</v>
      </c>
      <c r="I223" s="137">
        <v>99.284113120716498</v>
      </c>
      <c r="J223" s="137">
        <v>87.984454058810599</v>
      </c>
      <c r="K223" s="137">
        <v>97.022087132725403</v>
      </c>
      <c r="L223" s="137">
        <v>95.885973507530394</v>
      </c>
      <c r="M223" s="137">
        <v>99.3024169291199</v>
      </c>
      <c r="N223" s="137">
        <v>92.650377433452505</v>
      </c>
      <c r="O223" s="137">
        <v>105.382124352332</v>
      </c>
      <c r="P223" s="137">
        <v>106.78904751757899</v>
      </c>
      <c r="Q223" s="137">
        <v>84.759351620947598</v>
      </c>
      <c r="R223" s="137">
        <v>94.146338821490502</v>
      </c>
      <c r="S223" s="137">
        <v>92.958058335107495</v>
      </c>
      <c r="T223" s="138">
        <v>94.821168531344298</v>
      </c>
    </row>
    <row r="224" spans="1:20" ht="12.75" hidden="1" customHeight="1" outlineLevel="1" x14ac:dyDescent="0.2">
      <c r="A224" s="104">
        <v>43009</v>
      </c>
      <c r="B224" s="137">
        <v>101.68920416421</v>
      </c>
      <c r="C224" s="137">
        <v>101.66989075656601</v>
      </c>
      <c r="D224" s="137">
        <v>101.31245903430199</v>
      </c>
      <c r="E224" s="137">
        <v>110.199216837983</v>
      </c>
      <c r="F224" s="137">
        <v>117.22443324936999</v>
      </c>
      <c r="G224" s="137">
        <v>99.629107460035499</v>
      </c>
      <c r="H224" s="137">
        <v>105.734731647131</v>
      </c>
      <c r="I224" s="137">
        <v>97.226382898042402</v>
      </c>
      <c r="J224" s="137">
        <v>91.111704462326301</v>
      </c>
      <c r="K224" s="137">
        <v>115.666529351184</v>
      </c>
      <c r="L224" s="137">
        <v>98.918039910418798</v>
      </c>
      <c r="M224" s="137">
        <v>107.87097978227099</v>
      </c>
      <c r="N224" s="137">
        <v>99.559796437659003</v>
      </c>
      <c r="O224" s="137">
        <v>100.000736485491</v>
      </c>
      <c r="P224" s="137">
        <v>107.034335596508</v>
      </c>
      <c r="Q224" s="137">
        <v>85.252559726962502</v>
      </c>
      <c r="R224" s="137">
        <v>96.710610932475902</v>
      </c>
      <c r="S224" s="137">
        <v>123.834167709637</v>
      </c>
      <c r="T224" s="138">
        <v>98.982711400205403</v>
      </c>
    </row>
    <row r="225" spans="1:20" ht="12.75" hidden="1" customHeight="1" outlineLevel="1" x14ac:dyDescent="0.2">
      <c r="A225" s="104">
        <v>43040</v>
      </c>
      <c r="B225" s="137">
        <v>102.816786771636</v>
      </c>
      <c r="C225" s="137">
        <v>102.58598102342199</v>
      </c>
      <c r="D225" s="137">
        <v>103.232316280492</v>
      </c>
      <c r="E225" s="137">
        <v>102.51843478260901</v>
      </c>
      <c r="F225" s="137">
        <v>115.952368421053</v>
      </c>
      <c r="G225" s="137">
        <v>101.02994694828701</v>
      </c>
      <c r="H225" s="137">
        <v>107.586294416244</v>
      </c>
      <c r="I225" s="137">
        <v>97.560155817616803</v>
      </c>
      <c r="J225" s="137">
        <v>98.7650297430705</v>
      </c>
      <c r="K225" s="137">
        <v>109.862195363582</v>
      </c>
      <c r="L225" s="137">
        <v>102.487526260504</v>
      </c>
      <c r="M225" s="137">
        <v>109.08555488540399</v>
      </c>
      <c r="N225" s="137">
        <v>94.735784523300595</v>
      </c>
      <c r="O225" s="137">
        <v>100.008212632522</v>
      </c>
      <c r="P225" s="137">
        <v>113.358797850907</v>
      </c>
      <c r="Q225" s="137">
        <v>97.074815137016103</v>
      </c>
      <c r="R225" s="137">
        <v>98.458473268584896</v>
      </c>
      <c r="S225" s="137">
        <v>103.944150624074</v>
      </c>
      <c r="T225" s="138">
        <v>109.457344451572</v>
      </c>
    </row>
    <row r="226" spans="1:20" ht="12.75" hidden="1" customHeight="1" outlineLevel="1" x14ac:dyDescent="0.2">
      <c r="A226" s="104">
        <v>43070</v>
      </c>
      <c r="B226" s="137">
        <v>109.24411374456901</v>
      </c>
      <c r="C226" s="137">
        <v>110.43268606767001</v>
      </c>
      <c r="D226" s="137">
        <v>103.24736917976099</v>
      </c>
      <c r="E226" s="137">
        <v>107.822113502935</v>
      </c>
      <c r="F226" s="137">
        <v>110.791631325982</v>
      </c>
      <c r="G226" s="137">
        <v>105.02214044401499</v>
      </c>
      <c r="H226" s="137">
        <v>98.825999999999993</v>
      </c>
      <c r="I226" s="137">
        <v>106.60570549242399</v>
      </c>
      <c r="J226" s="137">
        <v>120.635144856452</v>
      </c>
      <c r="K226" s="137">
        <v>112.801319796954</v>
      </c>
      <c r="L226" s="137">
        <v>105.084000419478</v>
      </c>
      <c r="M226" s="137">
        <v>118.26887380092199</v>
      </c>
      <c r="N226" s="137">
        <v>111.658174097665</v>
      </c>
      <c r="O226" s="137">
        <v>97.932254008173501</v>
      </c>
      <c r="P226" s="137">
        <v>100.5552025417</v>
      </c>
      <c r="Q226" s="137">
        <v>103.385454545455</v>
      </c>
      <c r="R226" s="137">
        <v>106.35693856538199</v>
      </c>
      <c r="S226" s="137">
        <v>102.82815868909</v>
      </c>
      <c r="T226" s="138">
        <v>106.81363486299099</v>
      </c>
    </row>
    <row r="227" spans="1:20" ht="12.75" hidden="1" customHeight="1" outlineLevel="1" x14ac:dyDescent="0.2">
      <c r="A227" s="104">
        <v>43101</v>
      </c>
      <c r="B227" s="137">
        <v>120.905269946461</v>
      </c>
      <c r="C227" s="137">
        <v>121.287641710169</v>
      </c>
      <c r="D227" s="137">
        <v>118.515972138826</v>
      </c>
      <c r="E227" s="137">
        <v>139.560829621381</v>
      </c>
      <c r="F227" s="137">
        <v>125.95244991552001</v>
      </c>
      <c r="G227" s="137">
        <v>118.868561172599</v>
      </c>
      <c r="H227" s="137">
        <v>127.576493762311</v>
      </c>
      <c r="I227" s="137">
        <v>121.75169962115299</v>
      </c>
      <c r="J227" s="137">
        <v>125.73859018443299</v>
      </c>
      <c r="K227" s="137">
        <v>134.97405502124801</v>
      </c>
      <c r="L227" s="137">
        <v>109.691753024154</v>
      </c>
      <c r="M227" s="137">
        <v>122.32626709018101</v>
      </c>
      <c r="N227" s="137">
        <v>94.602427921092598</v>
      </c>
      <c r="O227" s="137">
        <v>106.44719792679</v>
      </c>
      <c r="P227" s="137">
        <v>119.833749149467</v>
      </c>
      <c r="Q227" s="137">
        <v>105.953335090957</v>
      </c>
      <c r="R227" s="137">
        <v>124.27008857112401</v>
      </c>
      <c r="S227" s="137">
        <v>121.919826927971</v>
      </c>
      <c r="T227" s="138">
        <v>127.226384943182</v>
      </c>
    </row>
    <row r="228" spans="1:20" ht="12.75" hidden="1" customHeight="1" outlineLevel="1" x14ac:dyDescent="0.2">
      <c r="A228" s="104">
        <v>43132</v>
      </c>
      <c r="B228" s="137">
        <v>115.03001223867901</v>
      </c>
      <c r="C228" s="137">
        <v>115.55070011056</v>
      </c>
      <c r="D228" s="137">
        <v>112.357075173721</v>
      </c>
      <c r="E228" s="137">
        <v>112.476238795873</v>
      </c>
      <c r="F228" s="137">
        <v>118.427127003699</v>
      </c>
      <c r="G228" s="137">
        <v>115.231547957234</v>
      </c>
      <c r="H228" s="137">
        <v>114.740782756665</v>
      </c>
      <c r="I228" s="137">
        <v>117.023019700017</v>
      </c>
      <c r="J228" s="137">
        <v>110.160808435852</v>
      </c>
      <c r="K228" s="137">
        <v>117.269299820467</v>
      </c>
      <c r="L228" s="137">
        <v>113.32276356526</v>
      </c>
      <c r="M228" s="137">
        <v>119.20378619153701</v>
      </c>
      <c r="N228" s="137">
        <v>101.028684907326</v>
      </c>
      <c r="O228" s="137">
        <v>110.048046821832</v>
      </c>
      <c r="P228" s="137">
        <v>112.074403558431</v>
      </c>
      <c r="Q228" s="137">
        <v>100.581269698334</v>
      </c>
      <c r="R228" s="137">
        <v>110.89578760321901</v>
      </c>
      <c r="S228" s="137">
        <v>103.277037319117</v>
      </c>
      <c r="T228" s="138">
        <v>132.91301646474099</v>
      </c>
    </row>
    <row r="229" spans="1:20" ht="12.75" hidden="1" customHeight="1" outlineLevel="1" x14ac:dyDescent="0.2">
      <c r="A229" s="104">
        <v>43160</v>
      </c>
      <c r="B229" s="137">
        <v>105.94275043144501</v>
      </c>
      <c r="C229" s="137">
        <v>107.57400485236001</v>
      </c>
      <c r="D229" s="137">
        <v>98.600385576191997</v>
      </c>
      <c r="E229" s="137">
        <v>96.428366247755804</v>
      </c>
      <c r="F229" s="137">
        <v>126.195163240629</v>
      </c>
      <c r="G229" s="137">
        <v>107.993401641543</v>
      </c>
      <c r="H229" s="137">
        <v>109.18193717277499</v>
      </c>
      <c r="I229" s="137">
        <v>105.90561422205</v>
      </c>
      <c r="J229" s="137">
        <v>107.709991629252</v>
      </c>
      <c r="K229" s="137">
        <v>100.168890335177</v>
      </c>
      <c r="L229" s="137">
        <v>107.097767488011</v>
      </c>
      <c r="M229" s="137">
        <v>113.082473557848</v>
      </c>
      <c r="N229" s="137">
        <v>89.181041497152194</v>
      </c>
      <c r="O229" s="137">
        <v>87.974242853099398</v>
      </c>
      <c r="P229" s="137">
        <v>102.253956148713</v>
      </c>
      <c r="Q229" s="137">
        <v>91.547292889758594</v>
      </c>
      <c r="R229" s="137">
        <v>94.918650793650798</v>
      </c>
      <c r="S229" s="137">
        <v>112.07313642756699</v>
      </c>
      <c r="T229" s="138">
        <v>107.921451695348</v>
      </c>
    </row>
    <row r="230" spans="1:20" ht="12.75" hidden="1" customHeight="1" outlineLevel="1" x14ac:dyDescent="0.2">
      <c r="A230" s="104">
        <v>43191</v>
      </c>
      <c r="B230" s="137">
        <v>102.112719664803</v>
      </c>
      <c r="C230" s="137">
        <v>103.894946577711</v>
      </c>
      <c r="D230" s="137">
        <v>94.275709037472495</v>
      </c>
      <c r="E230" s="137">
        <v>106.17729880062601</v>
      </c>
      <c r="F230" s="137">
        <v>127.81829930214499</v>
      </c>
      <c r="G230" s="137">
        <v>101.334517644225</v>
      </c>
      <c r="H230" s="137">
        <v>102.269256089533</v>
      </c>
      <c r="I230" s="137">
        <v>105.433379651073</v>
      </c>
      <c r="J230" s="137">
        <v>99.878826422453997</v>
      </c>
      <c r="K230" s="137">
        <v>100.11768212710101</v>
      </c>
      <c r="L230" s="137">
        <v>102.36144533012499</v>
      </c>
      <c r="M230" s="137">
        <v>104.05543190249099</v>
      </c>
      <c r="N230" s="137">
        <v>101.68141216503599</v>
      </c>
      <c r="O230" s="137">
        <v>88.645360824742298</v>
      </c>
      <c r="P230" s="137">
        <v>108.08744794765001</v>
      </c>
      <c r="Q230" s="137">
        <v>76.123775388291506</v>
      </c>
      <c r="R230" s="137">
        <v>95.457488438278205</v>
      </c>
      <c r="S230" s="137">
        <v>89.217633212069302</v>
      </c>
      <c r="T230" s="138">
        <v>103.260943621189</v>
      </c>
    </row>
    <row r="231" spans="1:20" ht="12.75" hidden="1" customHeight="1" outlineLevel="1" x14ac:dyDescent="0.2">
      <c r="A231" s="104">
        <v>43221</v>
      </c>
      <c r="B231" s="137">
        <v>106.769007251937</v>
      </c>
      <c r="C231" s="137">
        <v>107.791371314092</v>
      </c>
      <c r="D231" s="137">
        <v>101.782064921249</v>
      </c>
      <c r="E231" s="137">
        <v>99.723633832231101</v>
      </c>
      <c r="F231" s="137">
        <v>121.88513210927</v>
      </c>
      <c r="G231" s="137">
        <v>117.87053730583099</v>
      </c>
      <c r="H231" s="137">
        <v>118.155751238305</v>
      </c>
      <c r="I231" s="137">
        <v>111.08165542671399</v>
      </c>
      <c r="J231" s="137">
        <v>103.45685696662299</v>
      </c>
      <c r="K231" s="137">
        <v>112.42998571136999</v>
      </c>
      <c r="L231" s="137">
        <v>96.114971103864704</v>
      </c>
      <c r="M231" s="137">
        <v>108.995627809594</v>
      </c>
      <c r="N231" s="137">
        <v>96.330796956347598</v>
      </c>
      <c r="O231" s="137">
        <v>102.436081990299</v>
      </c>
      <c r="P231" s="137">
        <v>100.894791486416</v>
      </c>
      <c r="Q231" s="137">
        <v>79.592530423835498</v>
      </c>
      <c r="R231" s="137">
        <v>98.883647155137098</v>
      </c>
      <c r="S231" s="137">
        <v>112.97247706422</v>
      </c>
      <c r="T231" s="138">
        <v>113.39221938775501</v>
      </c>
    </row>
    <row r="232" spans="1:20" ht="12.75" hidden="1" customHeight="1" outlineLevel="1" x14ac:dyDescent="0.2">
      <c r="A232" s="104">
        <v>43252</v>
      </c>
      <c r="B232" s="137">
        <v>107.815538950309</v>
      </c>
      <c r="C232" s="137">
        <v>110.106797946999</v>
      </c>
      <c r="D232" s="137">
        <v>98.455983058771807</v>
      </c>
      <c r="E232" s="137">
        <v>107.96747211895899</v>
      </c>
      <c r="F232" s="137">
        <v>116.99134419551901</v>
      </c>
      <c r="G232" s="137">
        <v>112.904458945079</v>
      </c>
      <c r="H232" s="137">
        <v>107.089969604863</v>
      </c>
      <c r="I232" s="137">
        <v>110.962724319719</v>
      </c>
      <c r="J232" s="137">
        <v>103.647068761615</v>
      </c>
      <c r="K232" s="137">
        <v>123.84994483265901</v>
      </c>
      <c r="L232" s="137">
        <v>103.335891493484</v>
      </c>
      <c r="M232" s="137">
        <v>112.433154502574</v>
      </c>
      <c r="N232" s="137">
        <v>102.79683972911999</v>
      </c>
      <c r="O232" s="137">
        <v>94.3644205729167</v>
      </c>
      <c r="P232" s="137">
        <v>101.89250327164</v>
      </c>
      <c r="Q232" s="137">
        <v>73.387787650945498</v>
      </c>
      <c r="R232" s="137">
        <v>95.980988593155899</v>
      </c>
      <c r="S232" s="137">
        <v>110.518273135285</v>
      </c>
      <c r="T232" s="138">
        <v>112.366946778711</v>
      </c>
    </row>
    <row r="233" spans="1:20" ht="12.75" hidden="1" customHeight="1" outlineLevel="1" x14ac:dyDescent="0.2">
      <c r="A233" s="104">
        <v>43282</v>
      </c>
      <c r="B233" s="137">
        <v>107.433244575937</v>
      </c>
      <c r="C233" s="137">
        <v>108.942340008188</v>
      </c>
      <c r="D233" s="137">
        <v>100.683853738702</v>
      </c>
      <c r="E233" s="137">
        <v>98.6829065513801</v>
      </c>
      <c r="F233" s="137">
        <v>113.30733350609</v>
      </c>
      <c r="G233" s="137">
        <v>108.638494818392</v>
      </c>
      <c r="H233" s="137">
        <v>108.064497716895</v>
      </c>
      <c r="I233" s="137">
        <v>110.07832318165499</v>
      </c>
      <c r="J233" s="137">
        <v>107.44195041094</v>
      </c>
      <c r="K233" s="137">
        <v>120.703099032163</v>
      </c>
      <c r="L233" s="137">
        <v>105.59216437632099</v>
      </c>
      <c r="M233" s="137">
        <v>110.319775424892</v>
      </c>
      <c r="N233" s="137">
        <v>94.137262658227897</v>
      </c>
      <c r="O233" s="137">
        <v>103.33024606027099</v>
      </c>
      <c r="P233" s="137">
        <v>106.011363636364</v>
      </c>
      <c r="Q233" s="137">
        <v>86.621418957892701</v>
      </c>
      <c r="R233" s="137">
        <v>98.316410364440699</v>
      </c>
      <c r="S233" s="137">
        <v>102.910413476263</v>
      </c>
      <c r="T233" s="138">
        <v>106.354537743851</v>
      </c>
    </row>
    <row r="234" spans="1:20" ht="12.75" hidden="1" customHeight="1" outlineLevel="1" x14ac:dyDescent="0.2">
      <c r="A234" s="104">
        <v>43313</v>
      </c>
      <c r="B234" s="137">
        <v>109.278159643423</v>
      </c>
      <c r="C234" s="137">
        <v>110.098635215272</v>
      </c>
      <c r="D234" s="137">
        <v>105.27523365946701</v>
      </c>
      <c r="E234" s="137">
        <v>105.53011597456</v>
      </c>
      <c r="F234" s="137">
        <v>107.72571597283699</v>
      </c>
      <c r="G234" s="137">
        <v>106.866873973246</v>
      </c>
      <c r="H234" s="137">
        <v>112.70250659630599</v>
      </c>
      <c r="I234" s="137">
        <v>110.95031327033701</v>
      </c>
      <c r="J234" s="137">
        <v>103.145620678301</v>
      </c>
      <c r="K234" s="137">
        <v>112.107635694572</v>
      </c>
      <c r="L234" s="137">
        <v>110.603273474256</v>
      </c>
      <c r="M234" s="137">
        <v>114.938227338492</v>
      </c>
      <c r="N234" s="137">
        <v>89.768686073957497</v>
      </c>
      <c r="O234" s="137">
        <v>96.456920511395197</v>
      </c>
      <c r="P234" s="137">
        <v>133.19069857949</v>
      </c>
      <c r="Q234" s="137">
        <v>90.008995866763897</v>
      </c>
      <c r="R234" s="137">
        <v>103.428075634275</v>
      </c>
      <c r="S234" s="137">
        <v>101.77731673582301</v>
      </c>
      <c r="T234" s="138">
        <v>104.744621342513</v>
      </c>
    </row>
    <row r="235" spans="1:20" ht="12.75" hidden="1" customHeight="1" outlineLevel="1" x14ac:dyDescent="0.2">
      <c r="A235" s="104">
        <v>43344</v>
      </c>
      <c r="B235" s="137">
        <v>111.71048797853101</v>
      </c>
      <c r="C235" s="137">
        <v>112.380396827545</v>
      </c>
      <c r="D235" s="137">
        <v>108.004882558576</v>
      </c>
      <c r="E235" s="137">
        <v>116.765927977839</v>
      </c>
      <c r="F235" s="137">
        <v>111.539434961742</v>
      </c>
      <c r="G235" s="137">
        <v>105.16054081690601</v>
      </c>
      <c r="H235" s="137">
        <v>106.497487437186</v>
      </c>
      <c r="I235" s="137">
        <v>113.641554919391</v>
      </c>
      <c r="J235" s="137">
        <v>109.342733834363</v>
      </c>
      <c r="K235" s="137">
        <v>114.70306010929001</v>
      </c>
      <c r="L235" s="137">
        <v>111.340065828845</v>
      </c>
      <c r="M235" s="137">
        <v>117.50230926211</v>
      </c>
      <c r="N235" s="137">
        <v>97.920037629350901</v>
      </c>
      <c r="O235" s="137">
        <v>95.435356579136197</v>
      </c>
      <c r="P235" s="137">
        <v>105.861744697879</v>
      </c>
      <c r="Q235" s="137">
        <v>101.404672192916</v>
      </c>
      <c r="R235" s="137">
        <v>114.505936599424</v>
      </c>
      <c r="S235" s="137">
        <v>111.63726372637301</v>
      </c>
      <c r="T235" s="138">
        <v>117.389109267941</v>
      </c>
    </row>
    <row r="236" spans="1:20" ht="12.75" hidden="1" customHeight="1" outlineLevel="1" x14ac:dyDescent="0.2">
      <c r="A236" s="104">
        <v>43374</v>
      </c>
      <c r="B236" s="137">
        <v>111.67053336584399</v>
      </c>
      <c r="C236" s="137">
        <v>111.43271253399</v>
      </c>
      <c r="D236" s="137">
        <v>112.624358554427</v>
      </c>
      <c r="E236" s="137">
        <v>118.42754367934199</v>
      </c>
      <c r="F236" s="137">
        <v>117.700898937619</v>
      </c>
      <c r="G236" s="137">
        <v>112.834424898512</v>
      </c>
      <c r="H236" s="137">
        <v>98.529334212261006</v>
      </c>
      <c r="I236" s="137">
        <v>108.916123799806</v>
      </c>
      <c r="J236" s="137">
        <v>109.17195087118</v>
      </c>
      <c r="K236" s="137">
        <v>110.063991769547</v>
      </c>
      <c r="L236" s="137">
        <v>107.06096146837599</v>
      </c>
      <c r="M236" s="137">
        <v>117.69538888538401</v>
      </c>
      <c r="N236" s="137">
        <v>113.12118873022</v>
      </c>
      <c r="O236" s="137">
        <v>105.875508130081</v>
      </c>
      <c r="P236" s="137">
        <v>109.33139970059899</v>
      </c>
      <c r="Q236" s="137">
        <v>105.834595651112</v>
      </c>
      <c r="R236" s="137">
        <v>115.55156707515501</v>
      </c>
      <c r="S236" s="137">
        <v>108.909149072297</v>
      </c>
      <c r="T236" s="138">
        <v>129.04375115377499</v>
      </c>
    </row>
    <row r="237" spans="1:20" ht="12.75" hidden="1" customHeight="1" outlineLevel="1" x14ac:dyDescent="0.2">
      <c r="A237" s="104">
        <v>43405</v>
      </c>
      <c r="B237" s="137">
        <v>118.95288949786401</v>
      </c>
      <c r="C237" s="137">
        <v>118.472361466537</v>
      </c>
      <c r="D237" s="137">
        <v>120.893214411581</v>
      </c>
      <c r="E237" s="137">
        <v>122.750530265949</v>
      </c>
      <c r="F237" s="137">
        <v>132.410093091622</v>
      </c>
      <c r="G237" s="137">
        <v>124.836154085765</v>
      </c>
      <c r="H237" s="137">
        <v>133.08278867102399</v>
      </c>
      <c r="I237" s="137">
        <v>123.00660398202901</v>
      </c>
      <c r="J237" s="137">
        <v>115.125933093724</v>
      </c>
      <c r="K237" s="137">
        <v>115.05207785376101</v>
      </c>
      <c r="L237" s="137">
        <v>107.93527413876799</v>
      </c>
      <c r="M237" s="137">
        <v>118.51600635890399</v>
      </c>
      <c r="N237" s="137">
        <v>113.450336700337</v>
      </c>
      <c r="O237" s="137">
        <v>95.622277535780995</v>
      </c>
      <c r="P237" s="137">
        <v>127.727323943662</v>
      </c>
      <c r="Q237" s="137">
        <v>128.759367000233</v>
      </c>
      <c r="R237" s="137">
        <v>118.771627716277</v>
      </c>
      <c r="S237" s="137">
        <v>118.58233532934101</v>
      </c>
      <c r="T237" s="138">
        <v>142.73331009238299</v>
      </c>
    </row>
    <row r="238" spans="1:20" ht="12.75" hidden="1" customHeight="1" outlineLevel="1" x14ac:dyDescent="0.2">
      <c r="A238" s="104">
        <v>43435</v>
      </c>
      <c r="B238" s="137">
        <v>121.623791900073</v>
      </c>
      <c r="C238" s="137">
        <v>121.59374024781999</v>
      </c>
      <c r="D238" s="137">
        <v>121.088337511395</v>
      </c>
      <c r="E238" s="137">
        <v>133.773434912223</v>
      </c>
      <c r="F238" s="137">
        <v>111.237049415135</v>
      </c>
      <c r="G238" s="137">
        <v>128.83903900853301</v>
      </c>
      <c r="H238" s="137">
        <v>100.459445585216</v>
      </c>
      <c r="I238" s="137">
        <v>121.861297066216</v>
      </c>
      <c r="J238" s="137">
        <v>124.080776111188</v>
      </c>
      <c r="K238" s="137">
        <v>115.14892937040599</v>
      </c>
      <c r="L238" s="137">
        <v>115.049179794298</v>
      </c>
      <c r="M238" s="137">
        <v>125.289918100438</v>
      </c>
      <c r="N238" s="137">
        <v>109.618226600985</v>
      </c>
      <c r="O238" s="137">
        <v>97.934360047846894</v>
      </c>
      <c r="P238" s="137">
        <v>134.08440149871799</v>
      </c>
      <c r="Q238" s="137">
        <v>116.563139120095</v>
      </c>
      <c r="R238" s="137">
        <v>125.6466367713</v>
      </c>
      <c r="S238" s="137">
        <v>117.084741992883</v>
      </c>
      <c r="T238" s="138">
        <v>135.99388539482899</v>
      </c>
    </row>
    <row r="239" spans="1:20" ht="12.75" hidden="1" customHeight="1" outlineLevel="1" x14ac:dyDescent="0.2">
      <c r="A239" s="104">
        <v>43466</v>
      </c>
      <c r="B239" s="137">
        <v>132.861532952918</v>
      </c>
      <c r="C239" s="137">
        <v>132.75015550632199</v>
      </c>
      <c r="D239" s="137">
        <v>133.218030317006</v>
      </c>
      <c r="E239" s="137">
        <v>152.53984270663301</v>
      </c>
      <c r="F239" s="137">
        <v>144.74763257575799</v>
      </c>
      <c r="G239" s="137">
        <v>140.957184283846</v>
      </c>
      <c r="H239" s="137">
        <v>141.33675799086799</v>
      </c>
      <c r="I239" s="137">
        <v>135.22734752232199</v>
      </c>
      <c r="J239" s="137">
        <v>128.57480973488299</v>
      </c>
      <c r="K239" s="137">
        <v>131.25139664804499</v>
      </c>
      <c r="L239" s="137">
        <v>124.77933265620899</v>
      </c>
      <c r="M239" s="137">
        <v>127.710672022582</v>
      </c>
      <c r="N239" s="137">
        <v>121.388696083292</v>
      </c>
      <c r="O239" s="137">
        <v>122.320417523328</v>
      </c>
      <c r="P239" s="137">
        <v>137.040585495675</v>
      </c>
      <c r="Q239" s="137">
        <v>127.39112903225799</v>
      </c>
      <c r="R239" s="137">
        <v>136.09317784256601</v>
      </c>
      <c r="S239" s="137">
        <v>129.484367484367</v>
      </c>
      <c r="T239" s="138">
        <v>145.47766323024101</v>
      </c>
    </row>
    <row r="240" spans="1:20" ht="12.75" hidden="1" customHeight="1" outlineLevel="1" x14ac:dyDescent="0.2">
      <c r="A240" s="104">
        <v>43497</v>
      </c>
      <c r="B240" s="137">
        <v>129.98642668945701</v>
      </c>
      <c r="C240" s="137">
        <v>130.86364850842301</v>
      </c>
      <c r="D240" s="137">
        <v>125.48494882600799</v>
      </c>
      <c r="E240" s="137">
        <v>121.098733298629</v>
      </c>
      <c r="F240" s="137">
        <v>135.13586956521701</v>
      </c>
      <c r="G240" s="137">
        <v>133.060120861526</v>
      </c>
      <c r="H240" s="137">
        <v>140.970697922216</v>
      </c>
      <c r="I240" s="137">
        <v>132.46883852691201</v>
      </c>
      <c r="J240" s="137">
        <v>125.2797556979</v>
      </c>
      <c r="K240" s="137">
        <v>137.09034205231401</v>
      </c>
      <c r="L240" s="137">
        <v>127.72098380649101</v>
      </c>
      <c r="M240" s="137">
        <v>132.58951659517501</v>
      </c>
      <c r="N240" s="137">
        <v>112.975163398693</v>
      </c>
      <c r="O240" s="137">
        <v>107.065461346633</v>
      </c>
      <c r="P240" s="137">
        <v>140.01142653097699</v>
      </c>
      <c r="Q240" s="137">
        <v>105.960038986355</v>
      </c>
      <c r="R240" s="137">
        <v>136.64350703060401</v>
      </c>
      <c r="S240" s="137">
        <v>109.12040772987901</v>
      </c>
      <c r="T240" s="138">
        <v>139.73692052980101</v>
      </c>
    </row>
    <row r="241" spans="1:20" ht="12.75" hidden="1" customHeight="1" outlineLevel="1" x14ac:dyDescent="0.2">
      <c r="A241" s="104">
        <v>43525</v>
      </c>
      <c r="B241" s="137">
        <v>119.57388461935901</v>
      </c>
      <c r="C241" s="137">
        <v>121.28938752641101</v>
      </c>
      <c r="D241" s="137">
        <v>112.33841429054399</v>
      </c>
      <c r="E241" s="137">
        <v>109.539081247857</v>
      </c>
      <c r="F241" s="137">
        <v>138.73904851625099</v>
      </c>
      <c r="G241" s="137">
        <v>113.64013055985799</v>
      </c>
      <c r="H241" s="137">
        <v>110.81438392385</v>
      </c>
      <c r="I241" s="137">
        <v>128.005334030592</v>
      </c>
      <c r="J241" s="137">
        <v>117.993123446562</v>
      </c>
      <c r="K241" s="137">
        <v>129.386423274387</v>
      </c>
      <c r="L241" s="137">
        <v>116.22011445527799</v>
      </c>
      <c r="M241" s="137">
        <v>121.938503420355</v>
      </c>
      <c r="N241" s="137">
        <v>116.12</v>
      </c>
      <c r="O241" s="137">
        <v>102.122376237624</v>
      </c>
      <c r="P241" s="137">
        <v>111.59938247780801</v>
      </c>
      <c r="Q241" s="137">
        <v>97.558967512238496</v>
      </c>
      <c r="R241" s="137">
        <v>124.315862068966</v>
      </c>
      <c r="S241" s="137">
        <v>98.330751708428295</v>
      </c>
      <c r="T241" s="138">
        <v>132.70821199766999</v>
      </c>
    </row>
    <row r="242" spans="1:20" ht="12.75" customHeight="1" collapsed="1" x14ac:dyDescent="0.2">
      <c r="A242" s="104">
        <v>43556</v>
      </c>
      <c r="B242" s="137">
        <v>117.74787181172501</v>
      </c>
      <c r="C242" s="137">
        <v>121.301795389068</v>
      </c>
      <c r="D242" s="137">
        <v>103.55262272597901</v>
      </c>
      <c r="E242" s="137">
        <v>118.93667211032501</v>
      </c>
      <c r="F242" s="137">
        <v>134.27391191034701</v>
      </c>
      <c r="G242" s="137">
        <v>115.865167269439</v>
      </c>
      <c r="H242" s="137">
        <v>96.317250796540705</v>
      </c>
      <c r="I242" s="137">
        <v>128.94659574468099</v>
      </c>
      <c r="J242" s="137">
        <v>112.48409090909099</v>
      </c>
      <c r="K242" s="137">
        <v>126.817704169046</v>
      </c>
      <c r="L242" s="137">
        <v>119.57690312316301</v>
      </c>
      <c r="M242" s="137">
        <v>120.02446848445599</v>
      </c>
      <c r="N242" s="137">
        <v>109.07544449783801</v>
      </c>
      <c r="O242" s="137">
        <v>88.5662203108201</v>
      </c>
      <c r="P242" s="137">
        <v>115.79825581395301</v>
      </c>
      <c r="Q242" s="137">
        <v>85.254869358669794</v>
      </c>
      <c r="R242" s="137">
        <v>111.675357347055</v>
      </c>
      <c r="S242" s="137">
        <v>108.391347887042</v>
      </c>
      <c r="T242" s="138">
        <v>117.123303167421</v>
      </c>
    </row>
    <row r="243" spans="1:20" ht="12.75" customHeight="1" x14ac:dyDescent="0.2">
      <c r="A243" s="104">
        <v>43586</v>
      </c>
      <c r="B243" s="137">
        <v>125.622495459478</v>
      </c>
      <c r="C243" s="137">
        <v>128.96117100787799</v>
      </c>
      <c r="D243" s="137">
        <v>111.29444908180299</v>
      </c>
      <c r="E243" s="137">
        <v>113.174532139951</v>
      </c>
      <c r="F243" s="137">
        <v>231.60282614181199</v>
      </c>
      <c r="G243" s="137">
        <v>125.314416994868</v>
      </c>
      <c r="H243" s="137">
        <v>132.140077821012</v>
      </c>
      <c r="I243" s="137">
        <v>128.18495102404299</v>
      </c>
      <c r="J243" s="137">
        <v>125.266630145563</v>
      </c>
      <c r="K243" s="137">
        <v>132.11082989210101</v>
      </c>
      <c r="L243" s="137">
        <v>124.237634332076</v>
      </c>
      <c r="M243" s="137">
        <v>125.704274390696</v>
      </c>
      <c r="N243" s="137">
        <v>127.24237804878</v>
      </c>
      <c r="O243" s="137">
        <v>100.935247083497</v>
      </c>
      <c r="P243" s="137">
        <v>112.473627787307</v>
      </c>
      <c r="Q243" s="137">
        <v>94.391073582629701</v>
      </c>
      <c r="R243" s="137">
        <v>115.604765916476</v>
      </c>
      <c r="S243" s="137">
        <v>118.292858804373</v>
      </c>
      <c r="T243" s="138">
        <v>128.56758559359699</v>
      </c>
    </row>
    <row r="244" spans="1:20" ht="12.75" customHeight="1" x14ac:dyDescent="0.2">
      <c r="A244" s="104">
        <v>43617</v>
      </c>
      <c r="B244" s="137">
        <v>119.343122741325</v>
      </c>
      <c r="C244" s="137">
        <v>120.33828906334</v>
      </c>
      <c r="D244" s="137">
        <v>114.986353144836</v>
      </c>
      <c r="E244" s="137">
        <v>119.70561965016699</v>
      </c>
      <c r="F244" s="137">
        <v>145.16444330425901</v>
      </c>
      <c r="G244" s="137">
        <v>121.370331664925</v>
      </c>
      <c r="H244" s="137">
        <v>118.983040935673</v>
      </c>
      <c r="I244" s="137">
        <v>124.116220234214</v>
      </c>
      <c r="J244" s="137">
        <v>110.560359655981</v>
      </c>
      <c r="K244" s="137">
        <v>120.03631318615</v>
      </c>
      <c r="L244" s="137">
        <v>109.356379138447</v>
      </c>
      <c r="M244" s="137">
        <v>126.163920268076</v>
      </c>
      <c r="N244" s="137">
        <v>131.27088140286099</v>
      </c>
      <c r="O244" s="137">
        <v>95.705712986816195</v>
      </c>
      <c r="P244" s="137">
        <v>116.13356835096</v>
      </c>
      <c r="Q244" s="137">
        <v>104.969223484848</v>
      </c>
      <c r="R244" s="137">
        <v>119.904363352304</v>
      </c>
      <c r="S244" s="137">
        <v>117.673159682899</v>
      </c>
      <c r="T244" s="138">
        <v>135.10868347338899</v>
      </c>
    </row>
    <row r="245" spans="1:20" ht="12.75" customHeight="1" x14ac:dyDescent="0.2">
      <c r="A245" s="104">
        <v>43647</v>
      </c>
      <c r="B245" s="137">
        <v>118.10892526909799</v>
      </c>
      <c r="C245" s="137">
        <v>119.64998064381599</v>
      </c>
      <c r="D245" s="137">
        <v>111.746425530666</v>
      </c>
      <c r="E245" s="137">
        <v>114.541558921315</v>
      </c>
      <c r="F245" s="137">
        <v>165.164051684356</v>
      </c>
      <c r="G245" s="137">
        <v>117.55220498518401</v>
      </c>
      <c r="H245" s="137">
        <v>115.139097744361</v>
      </c>
      <c r="I245" s="137">
        <v>123.229950733172</v>
      </c>
      <c r="J245" s="137">
        <v>123.312914659638</v>
      </c>
      <c r="K245" s="137">
        <v>123.714375156524</v>
      </c>
      <c r="L245" s="137">
        <v>103.28679880175601</v>
      </c>
      <c r="M245" s="137">
        <v>123.666201279814</v>
      </c>
      <c r="N245" s="137">
        <v>108.17089969866601</v>
      </c>
      <c r="O245" s="137">
        <v>98.644268243515697</v>
      </c>
      <c r="P245" s="137">
        <v>115.498078867543</v>
      </c>
      <c r="Q245" s="137">
        <v>104.910155316607</v>
      </c>
      <c r="R245" s="137">
        <v>113.16724822524399</v>
      </c>
      <c r="S245" s="137">
        <v>102.792788342801</v>
      </c>
      <c r="T245" s="138">
        <v>137.47660818713501</v>
      </c>
    </row>
    <row r="246" spans="1:20" ht="12.75" customHeight="1" x14ac:dyDescent="0.2">
      <c r="A246" s="104">
        <v>43678</v>
      </c>
      <c r="B246" s="137">
        <v>125.101676765138</v>
      </c>
      <c r="C246" s="137">
        <v>126.346743436762</v>
      </c>
      <c r="D246" s="137">
        <v>119.68704623614801</v>
      </c>
      <c r="E246" s="137">
        <v>114.45139332057001</v>
      </c>
      <c r="F246" s="137">
        <v>148.40033594624899</v>
      </c>
      <c r="G246" s="137">
        <v>120.318245252108</v>
      </c>
      <c r="H246" s="137">
        <v>120.857333333333</v>
      </c>
      <c r="I246" s="137">
        <v>135.903905577225</v>
      </c>
      <c r="J246" s="137">
        <v>135.44910815939301</v>
      </c>
      <c r="K246" s="137">
        <v>130.33202287348101</v>
      </c>
      <c r="L246" s="137">
        <v>116.624456374015</v>
      </c>
      <c r="M246" s="137">
        <v>122.460751544617</v>
      </c>
      <c r="N246" s="137">
        <v>107.00734976221401</v>
      </c>
      <c r="O246" s="137">
        <v>100.849865047233</v>
      </c>
      <c r="P246" s="137">
        <v>129.97593921485901</v>
      </c>
      <c r="Q246" s="137">
        <v>111.88158978583201</v>
      </c>
      <c r="R246" s="137">
        <v>124.13273802341</v>
      </c>
      <c r="S246" s="137">
        <v>116.446449821499</v>
      </c>
      <c r="T246" s="138">
        <v>135.222630560928</v>
      </c>
    </row>
    <row r="247" spans="1:20" ht="12.75" customHeight="1" x14ac:dyDescent="0.2">
      <c r="A247" s="104">
        <v>43709</v>
      </c>
      <c r="B247" s="137">
        <v>120.364280283548</v>
      </c>
      <c r="C247" s="137">
        <v>120.57287617599</v>
      </c>
      <c r="D247" s="137">
        <v>118.385741652983</v>
      </c>
      <c r="E247" s="137">
        <v>119.830951971079</v>
      </c>
      <c r="F247" s="137">
        <v>118.96897913141601</v>
      </c>
      <c r="G247" s="137">
        <v>120.197456279809</v>
      </c>
      <c r="H247" s="137">
        <v>128.06350224502901</v>
      </c>
      <c r="I247" s="137">
        <v>120.076845946021</v>
      </c>
      <c r="J247" s="137">
        <v>111.68870843000801</v>
      </c>
      <c r="K247" s="137">
        <v>128.65106574940799</v>
      </c>
      <c r="L247" s="137">
        <v>115.97194168271299</v>
      </c>
      <c r="M247" s="137">
        <v>127.473008190618</v>
      </c>
      <c r="N247" s="137">
        <v>119.760036084799</v>
      </c>
      <c r="O247" s="137">
        <v>101.106620419243</v>
      </c>
      <c r="P247" s="137">
        <v>142.780332507959</v>
      </c>
      <c r="Q247" s="137">
        <v>101.576581904199</v>
      </c>
      <c r="R247" s="137">
        <v>116.39448350459701</v>
      </c>
      <c r="S247" s="137">
        <v>109.93263541192501</v>
      </c>
      <c r="T247" s="138">
        <v>139.57928919357701</v>
      </c>
    </row>
    <row r="248" spans="1:20" ht="12.75" customHeight="1" x14ac:dyDescent="0.2">
      <c r="A248" s="104">
        <v>43739</v>
      </c>
      <c r="B248" s="137">
        <v>126.216051963086</v>
      </c>
      <c r="C248" s="137">
        <v>128.41483078221199</v>
      </c>
      <c r="D248" s="137">
        <v>115.82785394717899</v>
      </c>
      <c r="E248" s="137">
        <v>125.190102264427</v>
      </c>
      <c r="F248" s="137">
        <v>121.243938066024</v>
      </c>
      <c r="G248" s="137">
        <v>123.812096235242</v>
      </c>
      <c r="H248" s="137">
        <v>136.447187141217</v>
      </c>
      <c r="I248" s="137">
        <v>126.981760630984</v>
      </c>
      <c r="J248" s="137">
        <v>127.78465555640901</v>
      </c>
      <c r="K248" s="137">
        <v>136.41247892074199</v>
      </c>
      <c r="L248" s="137">
        <v>128.55473422484999</v>
      </c>
      <c r="M248" s="137">
        <v>132.618494860737</v>
      </c>
      <c r="N248" s="137">
        <v>113.38352133398701</v>
      </c>
      <c r="O248" s="137">
        <v>103.265815836421</v>
      </c>
      <c r="P248" s="137">
        <v>127.122821240373</v>
      </c>
      <c r="Q248" s="137">
        <v>99.498183579559196</v>
      </c>
      <c r="R248" s="137">
        <v>117.105194945458</v>
      </c>
      <c r="S248" s="137">
        <v>109.19762187871601</v>
      </c>
      <c r="T248" s="138">
        <v>140.52018215690299</v>
      </c>
    </row>
    <row r="249" spans="1:20" ht="12.75" customHeight="1" x14ac:dyDescent="0.2">
      <c r="A249" s="104">
        <v>43770</v>
      </c>
      <c r="B249" s="137">
        <v>133.395762018558</v>
      </c>
      <c r="C249" s="137">
        <v>134.521429331772</v>
      </c>
      <c r="D249" s="137">
        <v>127.22053350757101</v>
      </c>
      <c r="E249" s="137">
        <v>137.95452178441201</v>
      </c>
      <c r="F249" s="137">
        <v>125.17647058823501</v>
      </c>
      <c r="G249" s="137">
        <v>139.46172532930299</v>
      </c>
      <c r="H249" s="137">
        <v>121.033887861984</v>
      </c>
      <c r="I249" s="137">
        <v>139.63645257674699</v>
      </c>
      <c r="J249" s="137">
        <v>120.43397345592101</v>
      </c>
      <c r="K249" s="137">
        <v>144.80797920434</v>
      </c>
      <c r="L249" s="137">
        <v>127.070921007244</v>
      </c>
      <c r="M249" s="137">
        <v>138.00170871444399</v>
      </c>
      <c r="N249" s="137">
        <v>115.740097908322</v>
      </c>
      <c r="O249" s="137">
        <v>118.126022697282</v>
      </c>
      <c r="P249" s="137">
        <v>146.29675187391899</v>
      </c>
      <c r="Q249" s="137">
        <v>103.35685005393699</v>
      </c>
      <c r="R249" s="137">
        <v>127.02099737532799</v>
      </c>
      <c r="S249" s="137">
        <v>124.19722086786901</v>
      </c>
      <c r="T249" s="138">
        <v>146.41219512195099</v>
      </c>
    </row>
    <row r="250" spans="1:20" ht="12.75" customHeight="1" x14ac:dyDescent="0.2">
      <c r="A250" s="104">
        <v>43800</v>
      </c>
      <c r="B250" s="137">
        <v>146.37664011307399</v>
      </c>
      <c r="C250" s="137">
        <v>149.64194877075599</v>
      </c>
      <c r="D250" s="137">
        <v>132.544291714395</v>
      </c>
      <c r="E250" s="137">
        <v>158.376826859776</v>
      </c>
      <c r="F250" s="137">
        <v>166.58311111111101</v>
      </c>
      <c r="G250" s="137">
        <v>139.38698115389101</v>
      </c>
      <c r="H250" s="137">
        <v>127.065068493151</v>
      </c>
      <c r="I250" s="137">
        <v>148.73983296572601</v>
      </c>
      <c r="J250" s="137">
        <v>152.18621799168801</v>
      </c>
      <c r="K250" s="137">
        <v>173.53225806451599</v>
      </c>
      <c r="L250" s="137">
        <v>149.04388289064099</v>
      </c>
      <c r="M250" s="137">
        <v>147.01995300921701</v>
      </c>
      <c r="N250" s="137">
        <v>116.97216386554599</v>
      </c>
      <c r="O250" s="137">
        <v>113.183111111111</v>
      </c>
      <c r="P250" s="137">
        <v>158.85281299524601</v>
      </c>
      <c r="Q250" s="137">
        <v>119.687530925285</v>
      </c>
      <c r="R250" s="137">
        <v>136.04913469684101</v>
      </c>
      <c r="S250" s="137">
        <v>122.145293021923</v>
      </c>
      <c r="T250" s="138">
        <v>158.389773491814</v>
      </c>
    </row>
    <row r="251" spans="1:20" ht="12.75" customHeight="1" x14ac:dyDescent="0.2">
      <c r="A251" s="104">
        <v>43831</v>
      </c>
      <c r="B251" s="137">
        <v>137.13149574157501</v>
      </c>
      <c r="C251" s="137">
        <v>137.51104073799999</v>
      </c>
      <c r="D251" s="137">
        <v>130.45231733817801</v>
      </c>
      <c r="E251" s="137">
        <v>137.059285271638</v>
      </c>
      <c r="F251" s="137">
        <v>170.580321285141</v>
      </c>
      <c r="G251" s="137">
        <v>129.41636184580801</v>
      </c>
      <c r="H251" s="137">
        <v>137.81613285883699</v>
      </c>
      <c r="I251" s="137">
        <v>141.20810313075501</v>
      </c>
      <c r="J251" s="137">
        <v>128.04738131122801</v>
      </c>
      <c r="K251" s="137">
        <v>159.601103208013</v>
      </c>
      <c r="L251" s="137">
        <v>127.88816839585</v>
      </c>
      <c r="M251" s="137">
        <v>138.94925452373599</v>
      </c>
      <c r="N251" s="137">
        <v>144.94924123495599</v>
      </c>
      <c r="O251" s="137">
        <v>109.29865125240801</v>
      </c>
      <c r="P251" s="137">
        <v>134.94950448324701</v>
      </c>
      <c r="Q251" s="137">
        <v>121.23053728070199</v>
      </c>
      <c r="R251" s="137">
        <v>129.99765387800201</v>
      </c>
      <c r="S251" s="137">
        <v>129.74312481112099</v>
      </c>
      <c r="T251" s="138">
        <v>159.73400900900899</v>
      </c>
    </row>
    <row r="252" spans="1:20" ht="12.75" customHeight="1" x14ac:dyDescent="0.2">
      <c r="A252" s="104">
        <v>43862</v>
      </c>
      <c r="B252" s="137">
        <v>135.49006630778501</v>
      </c>
      <c r="C252" s="137">
        <v>136.87204998761101</v>
      </c>
      <c r="D252" s="137">
        <v>128.23919643433899</v>
      </c>
      <c r="E252" s="137">
        <v>132.93052899936299</v>
      </c>
      <c r="F252" s="137">
        <v>120.203300561798</v>
      </c>
      <c r="G252" s="137">
        <v>133.22432363123499</v>
      </c>
      <c r="H252" s="137">
        <v>148.56796116504901</v>
      </c>
      <c r="I252" s="137">
        <v>141.48848297213601</v>
      </c>
      <c r="J252" s="137">
        <v>127.04325150616</v>
      </c>
      <c r="K252" s="137">
        <v>143.070451770452</v>
      </c>
      <c r="L252" s="137">
        <v>127.724153024599</v>
      </c>
      <c r="M252" s="137">
        <v>143.72358952216501</v>
      </c>
      <c r="N252" s="137">
        <v>151.93054234062799</v>
      </c>
      <c r="O252" s="137">
        <v>98.351356020037997</v>
      </c>
      <c r="P252" s="137">
        <v>142.504616706034</v>
      </c>
      <c r="Q252" s="137">
        <v>126.32005623242701</v>
      </c>
      <c r="R252" s="137">
        <v>115.679126911515</v>
      </c>
      <c r="S252" s="137">
        <v>124.056723716381</v>
      </c>
      <c r="T252" s="138">
        <v>178.82294209008199</v>
      </c>
    </row>
    <row r="253" spans="1:20" ht="12.75" customHeight="1" x14ac:dyDescent="0.2">
      <c r="A253" s="104">
        <v>43891</v>
      </c>
      <c r="B253" s="137">
        <v>124.928527876224</v>
      </c>
      <c r="C253" s="137">
        <v>126.227381439406</v>
      </c>
      <c r="D253" s="137">
        <v>119.028224330171</v>
      </c>
      <c r="E253" s="137">
        <v>115.714726886701</v>
      </c>
      <c r="F253" s="137">
        <v>108.885704048728</v>
      </c>
      <c r="G253" s="137">
        <v>123.118195284533</v>
      </c>
      <c r="H253" s="137">
        <v>152.91214622641499</v>
      </c>
      <c r="I253" s="137">
        <v>136.025050255141</v>
      </c>
      <c r="J253" s="137">
        <v>122.415526293141</v>
      </c>
      <c r="K253" s="137">
        <v>129.14351593068801</v>
      </c>
      <c r="L253" s="137">
        <v>120.932569236944</v>
      </c>
      <c r="M253" s="137">
        <v>123.94060592008699</v>
      </c>
      <c r="N253" s="137">
        <v>122.12315270936</v>
      </c>
      <c r="O253" s="137">
        <v>89.083823529411802</v>
      </c>
      <c r="P253" s="137">
        <v>128.552894627239</v>
      </c>
      <c r="Q253" s="137">
        <v>109.902547613159</v>
      </c>
      <c r="R253" s="137">
        <v>117.90291262135899</v>
      </c>
      <c r="S253" s="137">
        <v>114.607082630691</v>
      </c>
      <c r="T253" s="138">
        <v>160.87099040037501</v>
      </c>
    </row>
    <row r="254" spans="1:20" ht="12.75" customHeight="1" x14ac:dyDescent="0.2">
      <c r="A254" s="104">
        <v>43922</v>
      </c>
      <c r="B254" s="137">
        <v>126.077326343381</v>
      </c>
      <c r="C254" s="137">
        <v>126.316224537507</v>
      </c>
      <c r="D254" s="137">
        <v>124.703713350201</v>
      </c>
      <c r="E254" s="137">
        <v>124.110558444495</v>
      </c>
      <c r="F254" s="137">
        <v>114.73998488284199</v>
      </c>
      <c r="G254" s="137">
        <v>115.690614741868</v>
      </c>
      <c r="H254" s="137">
        <v>117.30388109000801</v>
      </c>
      <c r="I254" s="137">
        <v>134.11855084805899</v>
      </c>
      <c r="J254" s="137">
        <v>119.746011211729</v>
      </c>
      <c r="K254" s="137">
        <v>159.29188394170299</v>
      </c>
      <c r="L254" s="137">
        <v>111.558381891528</v>
      </c>
      <c r="M254" s="137">
        <v>128.605347199476</v>
      </c>
      <c r="N254" s="137">
        <v>131.40074731433899</v>
      </c>
      <c r="O254" s="137">
        <v>112.94301095229299</v>
      </c>
      <c r="P254" s="137">
        <v>130.436157931194</v>
      </c>
      <c r="Q254" s="137">
        <v>111.63494760691</v>
      </c>
      <c r="R254" s="137">
        <v>125.013666763594</v>
      </c>
      <c r="S254" s="137">
        <v>106.627275972867</v>
      </c>
      <c r="T254" s="138">
        <v>158.43566362715299</v>
      </c>
    </row>
    <row r="255" spans="1:20" ht="12.75" customHeight="1" x14ac:dyDescent="0.2">
      <c r="A255" s="104">
        <v>43952</v>
      </c>
      <c r="B255" s="137">
        <v>145.91422384270001</v>
      </c>
      <c r="C255" s="137">
        <v>146.75057764492701</v>
      </c>
      <c r="D255" s="137">
        <v>140.55993261165699</v>
      </c>
      <c r="E255" s="137">
        <v>130.01299808224999</v>
      </c>
      <c r="F255" s="137">
        <v>127.681166347992</v>
      </c>
      <c r="G255" s="137">
        <v>136.47734570103501</v>
      </c>
      <c r="H255" s="137">
        <v>149.49494219653201</v>
      </c>
      <c r="I255" s="137">
        <v>156.21741412683301</v>
      </c>
      <c r="J255" s="137">
        <v>133.629137798306</v>
      </c>
      <c r="K255" s="137">
        <v>170.027880512091</v>
      </c>
      <c r="L255" s="137">
        <v>134.84118930437899</v>
      </c>
      <c r="M255" s="137">
        <v>153.79039070749701</v>
      </c>
      <c r="N255" s="137">
        <v>148.83325012481299</v>
      </c>
      <c r="O255" s="137">
        <v>124.53629741271</v>
      </c>
      <c r="P255" s="137">
        <v>117.75946011086999</v>
      </c>
      <c r="Q255" s="137">
        <v>131.65064542708001</v>
      </c>
      <c r="R255" s="137">
        <v>140.74236303963599</v>
      </c>
      <c r="S255" s="137">
        <v>152.530101641908</v>
      </c>
      <c r="T255" s="138">
        <v>173.40178571428601</v>
      </c>
    </row>
    <row r="256" spans="1:20" ht="12.75" customHeight="1" x14ac:dyDescent="0.2">
      <c r="A256" s="104">
        <v>43983</v>
      </c>
      <c r="B256" s="137">
        <v>145.028821802023</v>
      </c>
      <c r="C256" s="137">
        <v>145.749235625794</v>
      </c>
      <c r="D256" s="137">
        <v>141.489947851106</v>
      </c>
      <c r="E256" s="137">
        <v>147.413864245925</v>
      </c>
      <c r="F256" s="137">
        <v>148.725280077935</v>
      </c>
      <c r="G256" s="137">
        <v>136.09528110182899</v>
      </c>
      <c r="H256" s="137">
        <v>148.56501831501799</v>
      </c>
      <c r="I256" s="137">
        <v>150.47648816544799</v>
      </c>
      <c r="J256" s="137">
        <v>133.29847738468399</v>
      </c>
      <c r="K256" s="137">
        <v>164.60317177476799</v>
      </c>
      <c r="L256" s="137">
        <v>141.12601880877699</v>
      </c>
      <c r="M256" s="137">
        <v>149.654833504474</v>
      </c>
      <c r="N256" s="137">
        <v>144.01550910316899</v>
      </c>
      <c r="O256" s="137">
        <v>128.72997250229099</v>
      </c>
      <c r="P256" s="137">
        <v>132.44369521240699</v>
      </c>
      <c r="Q256" s="137">
        <v>122.884604316547</v>
      </c>
      <c r="R256" s="137">
        <v>138.901275254334</v>
      </c>
      <c r="S256" s="137">
        <v>130.16050523721501</v>
      </c>
      <c r="T256" s="138">
        <v>196.08355153534899</v>
      </c>
    </row>
    <row r="257" spans="1:20" ht="12.75" customHeight="1" x14ac:dyDescent="0.2">
      <c r="A257" s="104">
        <v>44013</v>
      </c>
      <c r="B257" s="137">
        <v>143.29624303293701</v>
      </c>
      <c r="C257" s="137">
        <v>143.93730072303799</v>
      </c>
      <c r="D257" s="137">
        <v>140.826522164522</v>
      </c>
      <c r="E257" s="137">
        <v>127.35880182331201</v>
      </c>
      <c r="F257" s="137">
        <v>150.22871046228701</v>
      </c>
      <c r="G257" s="137">
        <v>149.62736260540899</v>
      </c>
      <c r="H257" s="137">
        <v>174.92003167062501</v>
      </c>
      <c r="I257" s="137">
        <v>136.83016122238001</v>
      </c>
      <c r="J257" s="137">
        <v>142.160776822668</v>
      </c>
      <c r="K257" s="137">
        <v>144.803123983078</v>
      </c>
      <c r="L257" s="137">
        <v>130.954197574473</v>
      </c>
      <c r="M257" s="137">
        <v>163.97600079665401</v>
      </c>
      <c r="N257" s="137">
        <v>117.986648865154</v>
      </c>
      <c r="O257" s="137">
        <v>141.071224562656</v>
      </c>
      <c r="P257" s="137">
        <v>130.946264435541</v>
      </c>
      <c r="Q257" s="137">
        <v>134.041771094403</v>
      </c>
      <c r="R257" s="137">
        <v>124.346808152265</v>
      </c>
      <c r="S257" s="137">
        <v>161.350371216448</v>
      </c>
      <c r="T257" s="138">
        <v>165.39551230062199</v>
      </c>
    </row>
    <row r="258" spans="1:20" ht="12.75" customHeight="1" x14ac:dyDescent="0.2">
      <c r="A258" s="104">
        <v>44044</v>
      </c>
      <c r="B258" s="137">
        <v>128.50753658178499</v>
      </c>
      <c r="C258" s="137">
        <v>130.533652352247</v>
      </c>
      <c r="D258" s="137">
        <v>121.022282189668</v>
      </c>
      <c r="E258" s="137">
        <v>116.86384470207599</v>
      </c>
      <c r="F258" s="137">
        <v>111.794117647059</v>
      </c>
      <c r="G258" s="137">
        <v>123.517449553424</v>
      </c>
      <c r="H258" s="137">
        <v>132.77535624476101</v>
      </c>
      <c r="I258" s="137">
        <v>133.25808680104001</v>
      </c>
      <c r="J258" s="137">
        <v>131.09046905612499</v>
      </c>
      <c r="K258" s="137">
        <v>131.31344369656199</v>
      </c>
      <c r="L258" s="137">
        <v>118.671595810228</v>
      </c>
      <c r="M258" s="137">
        <v>145.04826502927301</v>
      </c>
      <c r="N258" s="137">
        <v>118.972546328071</v>
      </c>
      <c r="O258" s="137">
        <v>114.321644217371</v>
      </c>
      <c r="P258" s="137">
        <v>127.425234831175</v>
      </c>
      <c r="Q258" s="137">
        <v>114.163253697383</v>
      </c>
      <c r="R258" s="137">
        <v>121.264326432643</v>
      </c>
      <c r="S258" s="137">
        <v>108.86487228783299</v>
      </c>
      <c r="T258" s="138">
        <v>139.20402892562001</v>
      </c>
    </row>
    <row r="259" spans="1:20" ht="12.75" customHeight="1" x14ac:dyDescent="0.2">
      <c r="A259" s="104">
        <v>44075</v>
      </c>
      <c r="B259" s="137">
        <v>126.61078232549001</v>
      </c>
      <c r="C259" s="137">
        <v>126.91365518311299</v>
      </c>
      <c r="D259" s="137">
        <v>125.408280189612</v>
      </c>
      <c r="E259" s="137">
        <v>129.76515648938499</v>
      </c>
      <c r="F259" s="137">
        <v>133.71828665568401</v>
      </c>
      <c r="G259" s="137">
        <v>130.81387737290001</v>
      </c>
      <c r="H259" s="137">
        <v>109.456540084388</v>
      </c>
      <c r="I259" s="137">
        <v>133.41466999853</v>
      </c>
      <c r="J259" s="137">
        <v>111.241969312286</v>
      </c>
      <c r="K259" s="137">
        <v>132.05599611587601</v>
      </c>
      <c r="L259" s="137">
        <v>116.857456140351</v>
      </c>
      <c r="M259" s="137">
        <v>130.00733603951701</v>
      </c>
      <c r="N259" s="137">
        <v>117.76862745098001</v>
      </c>
      <c r="O259" s="137">
        <v>117.576161325171</v>
      </c>
      <c r="P259" s="137">
        <v>130.02293671922999</v>
      </c>
      <c r="Q259" s="137">
        <v>129.524236037935</v>
      </c>
      <c r="R259" s="137">
        <v>118.49924058323199</v>
      </c>
      <c r="S259" s="137">
        <v>125.54943679599501</v>
      </c>
      <c r="T259" s="138">
        <v>136.55154067834201</v>
      </c>
    </row>
    <row r="260" spans="1:20" ht="12.75" customHeight="1" x14ac:dyDescent="0.2">
      <c r="A260" s="104">
        <v>44105</v>
      </c>
      <c r="B260" s="137">
        <v>126.54846372094001</v>
      </c>
      <c r="C260" s="137">
        <v>126.363954351457</v>
      </c>
      <c r="D260" s="137">
        <v>126.932577565632</v>
      </c>
      <c r="E260" s="137">
        <v>125.182862613691</v>
      </c>
      <c r="F260" s="137">
        <v>125.163654618474</v>
      </c>
      <c r="G260" s="137">
        <v>110.861683388221</v>
      </c>
      <c r="H260" s="137">
        <v>126.662142857143</v>
      </c>
      <c r="I260" s="137">
        <v>135.065439813225</v>
      </c>
      <c r="J260" s="137">
        <v>130.65881849315099</v>
      </c>
      <c r="K260" s="137">
        <v>120.33121308496101</v>
      </c>
      <c r="L260" s="137">
        <v>117.54054669703901</v>
      </c>
      <c r="M260" s="137">
        <v>132.70477203243399</v>
      </c>
      <c r="N260" s="137">
        <v>109.663762173244</v>
      </c>
      <c r="O260" s="137">
        <v>127.82991202346</v>
      </c>
      <c r="P260" s="137">
        <v>120.82343819229099</v>
      </c>
      <c r="Q260" s="137">
        <v>120.452598515134</v>
      </c>
      <c r="R260" s="137">
        <v>130.05968599974099</v>
      </c>
      <c r="S260" s="137">
        <v>117.354155200881</v>
      </c>
      <c r="T260" s="138">
        <v>139.05487026797101</v>
      </c>
    </row>
    <row r="261" spans="1:20" ht="12.75" customHeight="1" x14ac:dyDescent="0.2">
      <c r="A261" s="104">
        <v>44136</v>
      </c>
      <c r="B261" s="137">
        <v>128.27997905874599</v>
      </c>
      <c r="C261" s="137">
        <v>126.931714861909</v>
      </c>
      <c r="D261" s="137">
        <v>133.84973612894001</v>
      </c>
      <c r="E261" s="137">
        <v>122.41258591065299</v>
      </c>
      <c r="F261" s="137">
        <v>120.190253045923</v>
      </c>
      <c r="G261" s="137">
        <v>112.378824338261</v>
      </c>
      <c r="H261" s="137">
        <v>134.85257806826399</v>
      </c>
      <c r="I261" s="137">
        <v>130.31287338600899</v>
      </c>
      <c r="J261" s="137">
        <v>157.74764357205299</v>
      </c>
      <c r="K261" s="137">
        <v>121.625249643367</v>
      </c>
      <c r="L261" s="137">
        <v>116.39959889696701</v>
      </c>
      <c r="M261" s="137">
        <v>131.665444393516</v>
      </c>
      <c r="N261" s="137">
        <v>99.747542679772394</v>
      </c>
      <c r="O261" s="137">
        <v>150.404728789986</v>
      </c>
      <c r="P261" s="137">
        <v>125.369615562761</v>
      </c>
      <c r="Q261" s="137">
        <v>120.996823716252</v>
      </c>
      <c r="R261" s="137">
        <v>129.88951391893801</v>
      </c>
      <c r="S261" s="137">
        <v>127.67524700988</v>
      </c>
      <c r="T261" s="138">
        <v>147.22986611740501</v>
      </c>
    </row>
    <row r="262" spans="1:20" ht="12.75" customHeight="1" x14ac:dyDescent="0.2">
      <c r="A262" s="104">
        <v>44166</v>
      </c>
      <c r="B262" s="137">
        <v>135.78419369697099</v>
      </c>
      <c r="C262" s="137">
        <v>136.516365371181</v>
      </c>
      <c r="D262" s="137">
        <v>132.85843420115799</v>
      </c>
      <c r="E262" s="137">
        <v>158.64115460310501</v>
      </c>
      <c r="F262" s="137">
        <v>152.57848101265799</v>
      </c>
      <c r="G262" s="137">
        <v>132.20035173160201</v>
      </c>
      <c r="H262" s="137">
        <v>140.042630057803</v>
      </c>
      <c r="I262" s="137">
        <v>143.79236890677501</v>
      </c>
      <c r="J262" s="137">
        <v>127.56102606537</v>
      </c>
      <c r="K262" s="137">
        <v>129.27240250074399</v>
      </c>
      <c r="L262" s="137">
        <v>118.569798694531</v>
      </c>
      <c r="M262" s="137">
        <v>143.00737230121101</v>
      </c>
      <c r="N262" s="137">
        <v>126.821167883212</v>
      </c>
      <c r="O262" s="137">
        <v>136.85703137193701</v>
      </c>
      <c r="P262" s="137">
        <v>139.05185610409501</v>
      </c>
      <c r="Q262" s="137">
        <v>135.16269952394299</v>
      </c>
      <c r="R262" s="137">
        <v>126.024326553051</v>
      </c>
      <c r="S262" s="137">
        <v>135.426854854091</v>
      </c>
      <c r="T262" s="138">
        <v>126.317903930131</v>
      </c>
    </row>
    <row r="263" spans="1:20" ht="12.75" customHeight="1" x14ac:dyDescent="0.2">
      <c r="A263" s="104">
        <v>44197</v>
      </c>
      <c r="B263" s="137">
        <v>131.15379742615201</v>
      </c>
      <c r="C263" s="137">
        <v>132.23854121885799</v>
      </c>
      <c r="D263" s="137">
        <v>125.859597690781</v>
      </c>
      <c r="E263" s="137">
        <v>177.99626068376099</v>
      </c>
      <c r="F263" s="137">
        <v>130.82367387033401</v>
      </c>
      <c r="G263" s="137">
        <v>123.143875772461</v>
      </c>
      <c r="H263" s="137">
        <v>125.95115681233899</v>
      </c>
      <c r="I263" s="137">
        <v>134.05170899369901</v>
      </c>
      <c r="J263" s="137">
        <v>128.92926721275199</v>
      </c>
      <c r="K263" s="137">
        <v>146.99746422749499</v>
      </c>
      <c r="L263" s="137">
        <v>114.25264994829401</v>
      </c>
      <c r="M263" s="137">
        <v>133.16422639860099</v>
      </c>
      <c r="N263" s="137">
        <v>149.644457208501</v>
      </c>
      <c r="O263" s="137">
        <v>103.31422373721701</v>
      </c>
      <c r="P263" s="137">
        <v>143.28243243243199</v>
      </c>
      <c r="Q263" s="137">
        <v>112.625</v>
      </c>
      <c r="R263" s="137">
        <v>139.606724657076</v>
      </c>
      <c r="S263" s="137">
        <v>131.09268125854999</v>
      </c>
      <c r="T263" s="138">
        <v>111.11380005762</v>
      </c>
    </row>
    <row r="264" spans="1:20" ht="12.75" customHeight="1" x14ac:dyDescent="0.2">
      <c r="A264" s="104">
        <v>44228</v>
      </c>
      <c r="B264" s="137">
        <v>130.592487816654</v>
      </c>
      <c r="C264" s="137">
        <v>129.7391487214</v>
      </c>
      <c r="D264" s="137">
        <v>133.94240590869799</v>
      </c>
      <c r="E264" s="137">
        <v>145.367777777778</v>
      </c>
      <c r="F264" s="137">
        <v>127.53486104339299</v>
      </c>
      <c r="G264" s="137">
        <v>130.71664820967101</v>
      </c>
      <c r="H264" s="137">
        <v>120.46322907861401</v>
      </c>
      <c r="I264" s="137">
        <v>130.46431175269799</v>
      </c>
      <c r="J264" s="137">
        <v>128.77846852180801</v>
      </c>
      <c r="K264" s="137">
        <v>126.413718187461</v>
      </c>
      <c r="L264" s="137">
        <v>120.128396468243</v>
      </c>
      <c r="M264" s="137">
        <v>135.842279625733</v>
      </c>
      <c r="N264" s="137">
        <v>116.25952512424099</v>
      </c>
      <c r="O264" s="137">
        <v>99.981003039513695</v>
      </c>
      <c r="P264" s="137">
        <v>147.06207966890801</v>
      </c>
      <c r="Q264" s="137">
        <v>134.586013573325</v>
      </c>
      <c r="R264" s="137">
        <v>149.376743503157</v>
      </c>
      <c r="S264" s="137">
        <v>137.18274244004201</v>
      </c>
      <c r="T264" s="138">
        <v>123.849334073252</v>
      </c>
    </row>
    <row r="265" spans="1:20" ht="12.75" customHeight="1" x14ac:dyDescent="0.2">
      <c r="A265" s="104">
        <v>44256</v>
      </c>
      <c r="B265" s="137">
        <v>120.999029271796</v>
      </c>
      <c r="C265" s="137">
        <v>120.74477647244299</v>
      </c>
      <c r="D265" s="137">
        <v>121.983780337146</v>
      </c>
      <c r="E265" s="137">
        <v>132.360020268558</v>
      </c>
      <c r="F265" s="137">
        <v>118.44721603563499</v>
      </c>
      <c r="G265" s="137">
        <v>114.76781269446199</v>
      </c>
      <c r="H265" s="137">
        <v>114.2256</v>
      </c>
      <c r="I265" s="137">
        <v>129.64538522817799</v>
      </c>
      <c r="J265" s="137">
        <v>113.524965955515</v>
      </c>
      <c r="K265" s="137">
        <v>119.63773833004601</v>
      </c>
      <c r="L265" s="137">
        <v>111.683414692225</v>
      </c>
      <c r="M265" s="137">
        <v>123.551256163419</v>
      </c>
      <c r="N265" s="137">
        <v>105.58920704845799</v>
      </c>
      <c r="O265" s="137">
        <v>113.764108910891</v>
      </c>
      <c r="P265" s="137">
        <v>129.84764331210201</v>
      </c>
      <c r="Q265" s="137">
        <v>113.188197767145</v>
      </c>
      <c r="R265" s="137">
        <v>129.993366745283</v>
      </c>
      <c r="S265" s="137">
        <v>130.500550964187</v>
      </c>
      <c r="T265" s="138">
        <v>106.522212908634</v>
      </c>
    </row>
    <row r="266" spans="1:20" ht="12.75" customHeight="1" x14ac:dyDescent="0.2">
      <c r="A266" s="104">
        <v>44287</v>
      </c>
      <c r="B266" s="137">
        <v>113.99284695690601</v>
      </c>
      <c r="C266" s="137">
        <v>113.27928004776901</v>
      </c>
      <c r="D266" s="137">
        <v>116.567153656339</v>
      </c>
      <c r="E266" s="137">
        <v>119.331142339075</v>
      </c>
      <c r="F266" s="137">
        <v>100.916666666667</v>
      </c>
      <c r="G266" s="137">
        <v>103.09641168720501</v>
      </c>
      <c r="H266" s="137">
        <v>96.213455149501698</v>
      </c>
      <c r="I266" s="137">
        <v>111.887997612208</v>
      </c>
      <c r="J266" s="137">
        <v>125.75403355059299</v>
      </c>
      <c r="K266" s="137">
        <v>132.080640100408</v>
      </c>
      <c r="L266" s="137">
        <v>109.723750790639</v>
      </c>
      <c r="M266" s="137">
        <v>114.769573490509</v>
      </c>
      <c r="N266" s="137">
        <v>106.28346883468799</v>
      </c>
      <c r="O266" s="137">
        <v>97.405672651574307</v>
      </c>
      <c r="P266" s="137">
        <v>128.665184086978</v>
      </c>
      <c r="Q266" s="137">
        <v>106.465567410281</v>
      </c>
      <c r="R266" s="137">
        <v>132.12255406797101</v>
      </c>
      <c r="S266" s="137">
        <v>122.711948051948</v>
      </c>
      <c r="T266" s="138">
        <v>97.734427069982104</v>
      </c>
    </row>
    <row r="267" spans="1:20" ht="12.75" customHeight="1" x14ac:dyDescent="0.2">
      <c r="A267" s="104">
        <v>44317</v>
      </c>
      <c r="B267" s="137">
        <v>110.25711020548999</v>
      </c>
      <c r="C267" s="137">
        <v>109.490449954906</v>
      </c>
      <c r="D267" s="137">
        <v>111.422548256826</v>
      </c>
      <c r="E267" s="137">
        <v>100.61081560283699</v>
      </c>
      <c r="F267" s="137">
        <v>98.275035260930906</v>
      </c>
      <c r="G267" s="137">
        <v>111.106478290834</v>
      </c>
      <c r="H267" s="137">
        <v>114.864150943396</v>
      </c>
      <c r="I267" s="137">
        <v>115.553035896354</v>
      </c>
      <c r="J267" s="137">
        <v>110.220158018364</v>
      </c>
      <c r="K267" s="137">
        <v>115.921233902366</v>
      </c>
      <c r="L267" s="137">
        <v>101.010577791952</v>
      </c>
      <c r="M267" s="137">
        <v>109.33894310287801</v>
      </c>
      <c r="N267" s="137">
        <v>96.851304775972395</v>
      </c>
      <c r="O267" s="137">
        <v>102.596862372237</v>
      </c>
      <c r="P267" s="137">
        <v>109.939024390244</v>
      </c>
      <c r="Q267" s="137">
        <v>100.430665852169</v>
      </c>
      <c r="R267" s="137">
        <v>123.334420397272</v>
      </c>
      <c r="S267" s="137">
        <v>116.222089978577</v>
      </c>
      <c r="T267" s="138">
        <v>106.384038694075</v>
      </c>
    </row>
    <row r="268" spans="1:20" ht="12.75" customHeight="1" x14ac:dyDescent="0.2">
      <c r="A268" s="104">
        <v>44348</v>
      </c>
      <c r="B268" s="137">
        <v>113.56344124673301</v>
      </c>
      <c r="C268" s="137">
        <v>112.289250320516</v>
      </c>
      <c r="D268" s="137">
        <v>118.60336773901901</v>
      </c>
      <c r="E268" s="137">
        <v>123.106213266163</v>
      </c>
      <c r="F268" s="137">
        <v>123.309081527348</v>
      </c>
      <c r="G268" s="137">
        <v>120.356311730483</v>
      </c>
      <c r="H268" s="137">
        <v>118.97000789266001</v>
      </c>
      <c r="I268" s="137">
        <v>110.77183223940401</v>
      </c>
      <c r="J268" s="137">
        <v>118.0032655641</v>
      </c>
      <c r="K268" s="137">
        <v>115.676816150918</v>
      </c>
      <c r="L268" s="137">
        <v>104.59483719892999</v>
      </c>
      <c r="M268" s="137">
        <v>110.334681496461</v>
      </c>
      <c r="N268" s="137">
        <v>84.105180533752005</v>
      </c>
      <c r="O268" s="137">
        <v>107.79295154185</v>
      </c>
      <c r="P268" s="137">
        <v>111.675068744271</v>
      </c>
      <c r="Q268" s="137">
        <v>109.93731503901</v>
      </c>
      <c r="R268" s="137">
        <v>141.88156569290501</v>
      </c>
      <c r="S268" s="137">
        <v>108.91620259878</v>
      </c>
      <c r="T268" s="138">
        <v>112.884998784342</v>
      </c>
    </row>
    <row r="269" spans="1:20" ht="12.75" customHeight="1" x14ac:dyDescent="0.2">
      <c r="A269" s="104">
        <v>44378</v>
      </c>
      <c r="B269" s="137">
        <v>110.740051982541</v>
      </c>
      <c r="C269" s="137">
        <v>110.304670633458</v>
      </c>
      <c r="D269" s="137">
        <v>112.328557402087</v>
      </c>
      <c r="E269" s="137">
        <v>105.596067535798</v>
      </c>
      <c r="F269" s="137">
        <v>100.96860133206501</v>
      </c>
      <c r="G269" s="137">
        <v>110.935643879173</v>
      </c>
      <c r="H269" s="137">
        <v>100.63745980707399</v>
      </c>
      <c r="I269" s="137">
        <v>114.239900841451</v>
      </c>
      <c r="J269" s="137">
        <v>106.88721429284401</v>
      </c>
      <c r="K269" s="137">
        <v>114.46396465031199</v>
      </c>
      <c r="L269" s="137">
        <v>107.56490041734899</v>
      </c>
      <c r="M269" s="137">
        <v>111.576077839289</v>
      </c>
      <c r="N269" s="137">
        <v>91.913181818181798</v>
      </c>
      <c r="O269" s="137">
        <v>95.647923652308506</v>
      </c>
      <c r="P269" s="137">
        <v>118.068439306358</v>
      </c>
      <c r="Q269" s="137">
        <v>101.52821670428899</v>
      </c>
      <c r="R269" s="137">
        <v>129.10001351534001</v>
      </c>
      <c r="S269" s="137">
        <v>109.919626652839</v>
      </c>
      <c r="T269" s="138">
        <v>104.461272816971</v>
      </c>
    </row>
    <row r="270" spans="1:20" ht="12.75" customHeight="1" x14ac:dyDescent="0.2">
      <c r="A270" s="104">
        <v>44409</v>
      </c>
      <c r="B270" s="137">
        <v>111.829534597117</v>
      </c>
      <c r="C270" s="137">
        <v>110.366908253752</v>
      </c>
      <c r="D270" s="137">
        <v>116.80072881418999</v>
      </c>
      <c r="E270" s="137">
        <v>111.18251637677901</v>
      </c>
      <c r="F270" s="137">
        <v>105.473333333333</v>
      </c>
      <c r="G270" s="137">
        <v>109.051238369807</v>
      </c>
      <c r="H270" s="137">
        <v>111.897649734647</v>
      </c>
      <c r="I270" s="137">
        <v>109.567934875166</v>
      </c>
      <c r="J270" s="137">
        <v>97.710411922997295</v>
      </c>
      <c r="K270" s="137">
        <v>123.676079987788</v>
      </c>
      <c r="L270" s="137">
        <v>106.557331279484</v>
      </c>
      <c r="M270" s="137">
        <v>117.581179666279</v>
      </c>
      <c r="N270" s="137">
        <v>98.428121720881407</v>
      </c>
      <c r="O270" s="137">
        <v>90.801284993116099</v>
      </c>
      <c r="P270" s="137">
        <v>135.96331586469699</v>
      </c>
      <c r="Q270" s="137">
        <v>112.20230607966499</v>
      </c>
      <c r="R270" s="137">
        <v>127.892873705364</v>
      </c>
      <c r="S270" s="137">
        <v>118.674692751442</v>
      </c>
      <c r="T270" s="138">
        <v>109.711439114391</v>
      </c>
    </row>
    <row r="271" spans="1:20" ht="12.75" customHeight="1" x14ac:dyDescent="0.2">
      <c r="A271" s="104">
        <v>44440</v>
      </c>
      <c r="B271" s="137">
        <v>113.72796838780501</v>
      </c>
      <c r="C271" s="137">
        <v>111.776875424304</v>
      </c>
      <c r="D271" s="137">
        <v>121.203143524948</v>
      </c>
      <c r="E271" s="137">
        <v>120.894408688656</v>
      </c>
      <c r="F271" s="137">
        <v>117.31902103907299</v>
      </c>
      <c r="G271" s="137">
        <v>112.61691996608199</v>
      </c>
      <c r="H271" s="137">
        <v>124.742813918306</v>
      </c>
      <c r="I271" s="137">
        <v>113.377888628728</v>
      </c>
      <c r="J271" s="137">
        <v>104.03837753510101</v>
      </c>
      <c r="K271" s="137">
        <v>117.77647730516701</v>
      </c>
      <c r="L271" s="137">
        <v>108.920452895921</v>
      </c>
      <c r="M271" s="137">
        <v>111.22273089172</v>
      </c>
      <c r="N271" s="137">
        <v>96.787456445993001</v>
      </c>
      <c r="O271" s="137">
        <v>121.790194943061</v>
      </c>
      <c r="P271" s="137">
        <v>141.730252764613</v>
      </c>
      <c r="Q271" s="137">
        <v>109.659263271939</v>
      </c>
      <c r="R271" s="137">
        <v>127.517160578911</v>
      </c>
      <c r="S271" s="137">
        <v>108.802141764406</v>
      </c>
      <c r="T271" s="138">
        <v>107.23848422963501</v>
      </c>
    </row>
    <row r="272" spans="1:20" ht="12.75" customHeight="1" x14ac:dyDescent="0.2">
      <c r="A272" s="104">
        <v>44470</v>
      </c>
      <c r="B272" s="137">
        <v>120.619231091922</v>
      </c>
      <c r="C272" s="137">
        <v>119.979820894575</v>
      </c>
      <c r="D272" s="137">
        <v>123.464296883144</v>
      </c>
      <c r="E272" s="137">
        <v>133.899567812307</v>
      </c>
      <c r="F272" s="137">
        <v>127.710913140312</v>
      </c>
      <c r="G272" s="137">
        <v>120.943525285004</v>
      </c>
      <c r="H272" s="137">
        <v>133.789737171464</v>
      </c>
      <c r="I272" s="137">
        <v>123.60699750558</v>
      </c>
      <c r="J272" s="137">
        <v>112.295507637017</v>
      </c>
      <c r="K272" s="137">
        <v>130.34986737400499</v>
      </c>
      <c r="L272" s="137">
        <v>112.700074032945</v>
      </c>
      <c r="M272" s="137">
        <v>117.44437981678099</v>
      </c>
      <c r="N272" s="137">
        <v>120.156031904287</v>
      </c>
      <c r="O272" s="137">
        <v>103.46744390673101</v>
      </c>
      <c r="P272" s="137">
        <v>136.35241301907999</v>
      </c>
      <c r="Q272" s="137">
        <v>110.990599593496</v>
      </c>
      <c r="R272" s="137">
        <v>136.524899754236</v>
      </c>
      <c r="S272" s="137">
        <v>126.70166622586601</v>
      </c>
      <c r="T272" s="138">
        <v>116.391224018476</v>
      </c>
    </row>
    <row r="273" spans="1:20" ht="12.75" customHeight="1" x14ac:dyDescent="0.2">
      <c r="A273" s="104">
        <v>44501</v>
      </c>
      <c r="B273" s="137">
        <v>128.828168944742</v>
      </c>
      <c r="C273" s="137">
        <v>127.27994959739399</v>
      </c>
      <c r="D273" s="137">
        <v>134.947363503286</v>
      </c>
      <c r="E273" s="137">
        <v>138.747234042553</v>
      </c>
      <c r="F273" s="137">
        <v>188.46789574062299</v>
      </c>
      <c r="G273" s="137">
        <v>126.996335931139</v>
      </c>
      <c r="H273" s="137">
        <v>134.289713541667</v>
      </c>
      <c r="I273" s="137">
        <v>129.826234331031</v>
      </c>
      <c r="J273" s="137">
        <v>122.78595142407799</v>
      </c>
      <c r="K273" s="137">
        <v>122.67588932806299</v>
      </c>
      <c r="L273" s="137">
        <v>118.27830934353899</v>
      </c>
      <c r="M273" s="137">
        <v>126.715213428528</v>
      </c>
      <c r="N273" s="137">
        <v>113.785105428443</v>
      </c>
      <c r="O273" s="137">
        <v>125.25189171010599</v>
      </c>
      <c r="P273" s="137">
        <v>143.09784172661901</v>
      </c>
      <c r="Q273" s="137">
        <v>120.60111223458</v>
      </c>
      <c r="R273" s="137">
        <v>151.12410443230101</v>
      </c>
      <c r="S273" s="137">
        <v>129.696772695612</v>
      </c>
      <c r="T273" s="138">
        <v>127.475922451532</v>
      </c>
    </row>
    <row r="274" spans="1:20" ht="12.75" customHeight="1" x14ac:dyDescent="0.2">
      <c r="A274" s="104">
        <v>44531</v>
      </c>
      <c r="B274" s="137">
        <v>149.038291243488</v>
      </c>
      <c r="C274" s="137">
        <v>149.18735695353601</v>
      </c>
      <c r="D274" s="137">
        <v>148.132462951901</v>
      </c>
      <c r="E274" s="137">
        <v>151.897337674775</v>
      </c>
      <c r="F274" s="137">
        <v>171.510095344924</v>
      </c>
      <c r="G274" s="137">
        <v>149.47646488582501</v>
      </c>
      <c r="H274" s="137">
        <v>141.10383275261299</v>
      </c>
      <c r="I274" s="137">
        <v>166.628055578215</v>
      </c>
      <c r="J274" s="137">
        <v>131.17270724109099</v>
      </c>
      <c r="K274" s="137">
        <v>181.25782916152201</v>
      </c>
      <c r="L274" s="137">
        <v>131.230042743741</v>
      </c>
      <c r="M274" s="137">
        <v>139.01820128479699</v>
      </c>
      <c r="N274" s="137">
        <v>132.97645696642201</v>
      </c>
      <c r="O274" s="137">
        <v>146.08739650414</v>
      </c>
      <c r="P274" s="137">
        <v>166.76037037037</v>
      </c>
      <c r="Q274" s="137">
        <v>151.68004037345401</v>
      </c>
      <c r="R274" s="137">
        <v>166.34238581528399</v>
      </c>
      <c r="S274" s="137">
        <v>129.509223509224</v>
      </c>
      <c r="T274" s="138">
        <v>117.11668713809399</v>
      </c>
    </row>
    <row r="275" spans="1:20" ht="12.75" customHeight="1" x14ac:dyDescent="0.2">
      <c r="A275" s="104">
        <v>44562</v>
      </c>
      <c r="B275" s="137">
        <v>136.534563602926</v>
      </c>
      <c r="C275" s="137">
        <v>136.66601156863101</v>
      </c>
      <c r="D275" s="137">
        <v>135.619590949664</v>
      </c>
      <c r="E275" s="137">
        <v>174.51110302147799</v>
      </c>
      <c r="F275" s="137">
        <v>125.80869565217399</v>
      </c>
      <c r="G275" s="137">
        <v>135.865154971153</v>
      </c>
      <c r="H275" s="137">
        <v>121.82966226137999</v>
      </c>
      <c r="I275" s="137">
        <v>137.52660295395299</v>
      </c>
      <c r="J275" s="137">
        <v>128.801820940819</v>
      </c>
      <c r="K275" s="137">
        <v>151.75846962616799</v>
      </c>
      <c r="L275" s="137">
        <v>130.30877225605499</v>
      </c>
      <c r="M275" s="137">
        <v>136.15064968480601</v>
      </c>
      <c r="N275" s="137">
        <v>111.171898355755</v>
      </c>
      <c r="O275" s="137">
        <v>106.87764952780699</v>
      </c>
      <c r="P275" s="137">
        <v>144.121979553903</v>
      </c>
      <c r="Q275" s="137">
        <v>128.71832425068101</v>
      </c>
      <c r="R275" s="137">
        <v>146.472343632253</v>
      </c>
      <c r="S275" s="137">
        <v>148.48341953148801</v>
      </c>
      <c r="T275" s="138">
        <v>137.26848958333301</v>
      </c>
    </row>
    <row r="276" spans="1:20" ht="12.75" customHeight="1" x14ac:dyDescent="0.2">
      <c r="A276" s="104">
        <v>44593</v>
      </c>
      <c r="B276" s="137">
        <v>139.696190812635</v>
      </c>
      <c r="C276" s="137">
        <v>139.94223432026601</v>
      </c>
      <c r="D276" s="137">
        <v>138.43734577290999</v>
      </c>
      <c r="E276" s="137">
        <v>160.454759898905</v>
      </c>
      <c r="F276" s="137">
        <v>121.869474562135</v>
      </c>
      <c r="G276" s="137">
        <v>144.003367948358</v>
      </c>
      <c r="H276" s="137">
        <v>147.45274212368699</v>
      </c>
      <c r="I276" s="137">
        <v>148.407571212074</v>
      </c>
      <c r="J276" s="137">
        <v>138.69130238846299</v>
      </c>
      <c r="K276" s="137">
        <v>151.02426343154201</v>
      </c>
      <c r="L276" s="137">
        <v>126.457914392416</v>
      </c>
      <c r="M276" s="137">
        <v>135.13971858800301</v>
      </c>
      <c r="N276" s="137">
        <v>119.553488372093</v>
      </c>
      <c r="O276" s="137">
        <v>106.192605168836</v>
      </c>
      <c r="P276" s="137">
        <v>147.67008062758799</v>
      </c>
      <c r="Q276" s="137">
        <v>129.322277663634</v>
      </c>
      <c r="R276" s="137">
        <v>137.546395609878</v>
      </c>
      <c r="S276" s="137">
        <v>184.15878725591</v>
      </c>
      <c r="T276" s="138">
        <v>135.88048446069499</v>
      </c>
    </row>
    <row r="277" spans="1:20" ht="12.75" customHeight="1" x14ac:dyDescent="0.2">
      <c r="A277" s="104">
        <v>44621</v>
      </c>
      <c r="B277" s="137">
        <v>129.48331404387</v>
      </c>
      <c r="C277" s="137">
        <v>130.41671231722199</v>
      </c>
      <c r="D277" s="137">
        <v>124.693818262053</v>
      </c>
      <c r="E277" s="137">
        <v>126.98016721757701</v>
      </c>
      <c r="F277" s="137">
        <v>141.25455265241499</v>
      </c>
      <c r="G277" s="137">
        <v>133.51429865424399</v>
      </c>
      <c r="H277" s="137">
        <v>131.55142083897201</v>
      </c>
      <c r="I277" s="137">
        <v>133.254864703192</v>
      </c>
      <c r="J277" s="137">
        <v>133.80551810910401</v>
      </c>
      <c r="K277" s="137">
        <v>136.42920419312</v>
      </c>
      <c r="L277" s="137">
        <v>116.908425994564</v>
      </c>
      <c r="M277" s="137">
        <v>132.68973336460999</v>
      </c>
      <c r="N277" s="137">
        <v>128.78020833333301</v>
      </c>
      <c r="O277" s="137">
        <v>93.086707485680407</v>
      </c>
      <c r="P277" s="137">
        <v>122.151627703736</v>
      </c>
      <c r="Q277" s="137">
        <v>126.79692307692299</v>
      </c>
      <c r="R277" s="137">
        <v>140.90822288727401</v>
      </c>
      <c r="S277" s="137">
        <v>139.09101382488501</v>
      </c>
      <c r="T277" s="138">
        <v>125.115970041073</v>
      </c>
    </row>
    <row r="278" spans="1:20" ht="12.75" customHeight="1" x14ac:dyDescent="0.2">
      <c r="A278" s="104">
        <v>44652</v>
      </c>
      <c r="B278" s="137">
        <v>131.69563080490499</v>
      </c>
      <c r="C278" s="137">
        <v>130.395643443202</v>
      </c>
      <c r="D278" s="137">
        <v>137.051801294227</v>
      </c>
      <c r="E278" s="137">
        <v>158.68230437230201</v>
      </c>
      <c r="F278" s="137">
        <v>129.25603511338699</v>
      </c>
      <c r="G278" s="137">
        <v>131.57396897465</v>
      </c>
      <c r="H278" s="137">
        <v>141.27725856697799</v>
      </c>
      <c r="I278" s="137">
        <v>134.264145980602</v>
      </c>
      <c r="J278" s="137">
        <v>131.89969814575201</v>
      </c>
      <c r="K278" s="137">
        <v>139.58799664241701</v>
      </c>
      <c r="L278" s="137">
        <v>116.61944369913201</v>
      </c>
      <c r="M278" s="137">
        <v>129.52441191102301</v>
      </c>
      <c r="N278" s="137">
        <v>107.767188859878</v>
      </c>
      <c r="O278" s="137">
        <v>98.077453685455296</v>
      </c>
      <c r="P278" s="137">
        <v>138.48983083064101</v>
      </c>
      <c r="Q278" s="137">
        <v>131.264130434783</v>
      </c>
      <c r="R278" s="137">
        <v>158.483583489681</v>
      </c>
      <c r="S278" s="137">
        <v>141.20227111426499</v>
      </c>
      <c r="T278" s="138">
        <v>139.65602423677501</v>
      </c>
    </row>
    <row r="279" spans="1:20" ht="12.75" customHeight="1" x14ac:dyDescent="0.2">
      <c r="A279" s="132">
        <v>44682</v>
      </c>
      <c r="B279" s="139">
        <v>133.57667977658099</v>
      </c>
      <c r="C279" s="139">
        <v>132.53297646121899</v>
      </c>
      <c r="D279" s="139">
        <v>137.35700412307901</v>
      </c>
      <c r="E279" s="139">
        <v>134.75106202209</v>
      </c>
      <c r="F279" s="139">
        <v>104.36571428571401</v>
      </c>
      <c r="G279" s="139">
        <v>142.9983726607</v>
      </c>
      <c r="H279" s="139">
        <v>130.16126855600501</v>
      </c>
      <c r="I279" s="139">
        <v>136.03798670465301</v>
      </c>
      <c r="J279" s="139">
        <v>129.42280972597499</v>
      </c>
      <c r="K279" s="139">
        <v>159.22321663595699</v>
      </c>
      <c r="L279" s="139">
        <v>119.97094917220799</v>
      </c>
      <c r="M279" s="139">
        <v>130.676789587852</v>
      </c>
      <c r="N279" s="139">
        <v>114.026151930262</v>
      </c>
      <c r="O279" s="139">
        <v>103.39160305343501</v>
      </c>
      <c r="P279" s="139">
        <v>131.27235689549801</v>
      </c>
      <c r="Q279" s="139">
        <v>122.19696969697</v>
      </c>
      <c r="R279" s="139">
        <v>161.69007478767901</v>
      </c>
      <c r="S279" s="139">
        <v>158.02914679385299</v>
      </c>
      <c r="T279" s="140">
        <v>134.89471118693601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39610-658C-4E90-8979-1561663E9D3B}">
  <sheetPr codeName="Tabelle34">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211</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38953</v>
      </c>
      <c r="C10" s="107">
        <v>33276</v>
      </c>
      <c r="D10" s="107">
        <v>4083</v>
      </c>
      <c r="E10" s="107">
        <v>1127</v>
      </c>
      <c r="F10" s="107">
        <v>1909</v>
      </c>
      <c r="G10" s="107">
        <v>2796</v>
      </c>
      <c r="H10" s="107">
        <v>400</v>
      </c>
      <c r="I10" s="107">
        <v>8657</v>
      </c>
      <c r="J10" s="107">
        <v>3790</v>
      </c>
      <c r="K10" s="107">
        <v>1480</v>
      </c>
      <c r="L10" s="107">
        <v>5917</v>
      </c>
      <c r="M10" s="107">
        <v>6849</v>
      </c>
      <c r="N10" s="107">
        <v>351</v>
      </c>
      <c r="O10" s="107">
        <v>764</v>
      </c>
      <c r="P10" s="107">
        <v>376</v>
      </c>
      <c r="Q10" s="107">
        <v>437</v>
      </c>
      <c r="R10" s="107">
        <v>1305</v>
      </c>
      <c r="S10" s="107">
        <v>420</v>
      </c>
      <c r="T10" s="108">
        <v>781</v>
      </c>
    </row>
    <row r="11" spans="1:20" ht="12.75" hidden="1" customHeight="1" outlineLevel="1" x14ac:dyDescent="0.2">
      <c r="A11" s="104">
        <v>38384</v>
      </c>
      <c r="B11" s="107">
        <v>44010</v>
      </c>
      <c r="C11" s="107">
        <v>36681</v>
      </c>
      <c r="D11" s="107">
        <v>4326</v>
      </c>
      <c r="E11" s="107">
        <v>1144</v>
      </c>
      <c r="F11" s="107">
        <v>2230</v>
      </c>
      <c r="G11" s="107">
        <v>3169</v>
      </c>
      <c r="H11" s="107">
        <v>417</v>
      </c>
      <c r="I11" s="107">
        <v>9316</v>
      </c>
      <c r="J11" s="107">
        <v>4385</v>
      </c>
      <c r="K11" s="107">
        <v>1650</v>
      </c>
      <c r="L11" s="107">
        <v>6561</v>
      </c>
      <c r="M11" s="107">
        <v>7410</v>
      </c>
      <c r="N11" s="107">
        <v>399</v>
      </c>
      <c r="O11" s="107">
        <v>560</v>
      </c>
      <c r="P11" s="107">
        <v>298</v>
      </c>
      <c r="Q11" s="107">
        <v>593</v>
      </c>
      <c r="R11" s="107">
        <v>1497</v>
      </c>
      <c r="S11" s="107">
        <v>487</v>
      </c>
      <c r="T11" s="108">
        <v>891</v>
      </c>
    </row>
    <row r="12" spans="1:20" ht="12.75" hidden="1" customHeight="1" outlineLevel="1" x14ac:dyDescent="0.2">
      <c r="A12" s="104">
        <v>38412</v>
      </c>
      <c r="B12" s="107">
        <v>49749</v>
      </c>
      <c r="C12" s="107">
        <v>39737</v>
      </c>
      <c r="D12" s="107">
        <v>4770</v>
      </c>
      <c r="E12" s="107">
        <v>1175</v>
      </c>
      <c r="F12" s="107">
        <v>2118</v>
      </c>
      <c r="G12" s="107">
        <v>2848</v>
      </c>
      <c r="H12" s="107">
        <v>533</v>
      </c>
      <c r="I12" s="107">
        <v>10865</v>
      </c>
      <c r="J12" s="107">
        <v>4501</v>
      </c>
      <c r="K12" s="107">
        <v>1539</v>
      </c>
      <c r="L12" s="107">
        <v>7054</v>
      </c>
      <c r="M12" s="107">
        <v>8796</v>
      </c>
      <c r="N12" s="107">
        <v>308</v>
      </c>
      <c r="O12" s="107">
        <v>726</v>
      </c>
      <c r="P12" s="107">
        <v>282</v>
      </c>
      <c r="Q12" s="107">
        <v>636</v>
      </c>
      <c r="R12" s="107">
        <v>1596</v>
      </c>
      <c r="S12" s="107">
        <v>573</v>
      </c>
      <c r="T12" s="108">
        <v>957</v>
      </c>
    </row>
    <row r="13" spans="1:20" ht="12.75" hidden="1" customHeight="1" outlineLevel="1" x14ac:dyDescent="0.2">
      <c r="A13" s="104">
        <v>38443</v>
      </c>
      <c r="B13" s="107">
        <v>54748</v>
      </c>
      <c r="C13" s="107">
        <v>42645</v>
      </c>
      <c r="D13" s="107">
        <v>5488</v>
      </c>
      <c r="E13" s="107">
        <v>1334</v>
      </c>
      <c r="F13" s="107">
        <v>2518</v>
      </c>
      <c r="G13" s="107">
        <v>2988</v>
      </c>
      <c r="H13" s="107">
        <v>548</v>
      </c>
      <c r="I13" s="107">
        <v>11326</v>
      </c>
      <c r="J13" s="107">
        <v>4680</v>
      </c>
      <c r="K13" s="107">
        <v>1789</v>
      </c>
      <c r="L13" s="107">
        <v>7734</v>
      </c>
      <c r="M13" s="107">
        <v>9446</v>
      </c>
      <c r="N13" s="107">
        <v>282</v>
      </c>
      <c r="O13" s="107">
        <v>867</v>
      </c>
      <c r="P13" s="107">
        <v>396</v>
      </c>
      <c r="Q13" s="107">
        <v>606</v>
      </c>
      <c r="R13" s="107">
        <v>1928</v>
      </c>
      <c r="S13" s="107">
        <v>672</v>
      </c>
      <c r="T13" s="108">
        <v>1019</v>
      </c>
    </row>
    <row r="14" spans="1:20" ht="12.75" hidden="1" customHeight="1" outlineLevel="1" x14ac:dyDescent="0.2">
      <c r="A14" s="104">
        <v>38473</v>
      </c>
      <c r="B14" s="107">
        <v>60301</v>
      </c>
      <c r="C14" s="107">
        <v>47158</v>
      </c>
      <c r="D14" s="107">
        <v>6082</v>
      </c>
      <c r="E14" s="107">
        <v>1505</v>
      </c>
      <c r="F14" s="107">
        <v>3125</v>
      </c>
      <c r="G14" s="107">
        <v>3308</v>
      </c>
      <c r="H14" s="107">
        <v>710</v>
      </c>
      <c r="I14" s="107">
        <v>12622</v>
      </c>
      <c r="J14" s="107">
        <v>4855</v>
      </c>
      <c r="K14" s="107">
        <v>2264</v>
      </c>
      <c r="L14" s="107">
        <v>8246</v>
      </c>
      <c r="M14" s="107">
        <v>10147</v>
      </c>
      <c r="N14" s="107">
        <v>376</v>
      </c>
      <c r="O14" s="107">
        <v>976</v>
      </c>
      <c r="P14" s="107">
        <v>382</v>
      </c>
      <c r="Q14" s="107">
        <v>669</v>
      </c>
      <c r="R14" s="107">
        <v>2085</v>
      </c>
      <c r="S14" s="107">
        <v>817</v>
      </c>
      <c r="T14" s="108">
        <v>1153</v>
      </c>
    </row>
    <row r="15" spans="1:20" ht="12.75" hidden="1" customHeight="1" outlineLevel="1" x14ac:dyDescent="0.2">
      <c r="A15" s="104">
        <v>38504</v>
      </c>
      <c r="B15" s="107">
        <v>68373</v>
      </c>
      <c r="C15" s="107">
        <v>53696</v>
      </c>
      <c r="D15" s="107">
        <v>6323</v>
      </c>
      <c r="E15" s="107">
        <v>1875</v>
      </c>
      <c r="F15" s="107">
        <v>3314</v>
      </c>
      <c r="G15" s="107">
        <v>3941</v>
      </c>
      <c r="H15" s="107">
        <v>640</v>
      </c>
      <c r="I15" s="107">
        <v>14323</v>
      </c>
      <c r="J15" s="107">
        <v>5601</v>
      </c>
      <c r="K15" s="107">
        <v>3203</v>
      </c>
      <c r="L15" s="107">
        <v>8939</v>
      </c>
      <c r="M15" s="107">
        <v>11410</v>
      </c>
      <c r="N15" s="107">
        <v>450</v>
      </c>
      <c r="O15" s="107">
        <v>940</v>
      </c>
      <c r="P15" s="107">
        <v>544</v>
      </c>
      <c r="Q15" s="107">
        <v>659</v>
      </c>
      <c r="R15" s="107">
        <v>2158</v>
      </c>
      <c r="S15" s="107">
        <v>815</v>
      </c>
      <c r="T15" s="108">
        <v>1207</v>
      </c>
    </row>
    <row r="16" spans="1:20" ht="12.75" hidden="1" customHeight="1" outlineLevel="1" x14ac:dyDescent="0.2">
      <c r="A16" s="104">
        <v>38534</v>
      </c>
      <c r="B16" s="107">
        <v>79436</v>
      </c>
      <c r="C16" s="107">
        <v>62274</v>
      </c>
      <c r="D16" s="107">
        <v>7657</v>
      </c>
      <c r="E16" s="107">
        <v>2207</v>
      </c>
      <c r="F16" s="107">
        <v>4741</v>
      </c>
      <c r="G16" s="107">
        <v>4482</v>
      </c>
      <c r="H16" s="107">
        <v>750</v>
      </c>
      <c r="I16" s="107">
        <v>16785</v>
      </c>
      <c r="J16" s="107">
        <v>6523</v>
      </c>
      <c r="K16" s="107">
        <v>3405</v>
      </c>
      <c r="L16" s="107">
        <v>10224</v>
      </c>
      <c r="M16" s="107">
        <v>12531</v>
      </c>
      <c r="N16" s="107">
        <v>626</v>
      </c>
      <c r="O16" s="107">
        <v>1226</v>
      </c>
      <c r="P16" s="107">
        <v>555</v>
      </c>
      <c r="Q16" s="107">
        <v>889</v>
      </c>
      <c r="R16" s="107">
        <v>2497</v>
      </c>
      <c r="S16" s="107">
        <v>1046</v>
      </c>
      <c r="T16" s="108">
        <v>1444</v>
      </c>
    </row>
    <row r="17" spans="1:20" ht="12.75" hidden="1" customHeight="1" outlineLevel="1" x14ac:dyDescent="0.2">
      <c r="A17" s="104">
        <v>38565</v>
      </c>
      <c r="B17" s="107">
        <v>84459</v>
      </c>
      <c r="C17" s="107">
        <v>65220</v>
      </c>
      <c r="D17" s="107">
        <v>8393</v>
      </c>
      <c r="E17" s="107">
        <v>1854</v>
      </c>
      <c r="F17" s="107">
        <v>5570</v>
      </c>
      <c r="G17" s="107">
        <v>4786</v>
      </c>
      <c r="H17" s="107">
        <v>871</v>
      </c>
      <c r="I17" s="107">
        <v>16672</v>
      </c>
      <c r="J17" s="107">
        <v>7266</v>
      </c>
      <c r="K17" s="107">
        <v>3099</v>
      </c>
      <c r="L17" s="107">
        <v>10839</v>
      </c>
      <c r="M17" s="107">
        <v>13658</v>
      </c>
      <c r="N17" s="107">
        <v>605</v>
      </c>
      <c r="O17" s="107">
        <v>1424</v>
      </c>
      <c r="P17" s="107">
        <v>562</v>
      </c>
      <c r="Q17" s="107">
        <v>870</v>
      </c>
      <c r="R17" s="107">
        <v>2809</v>
      </c>
      <c r="S17" s="107">
        <v>1207</v>
      </c>
      <c r="T17" s="108">
        <v>1521</v>
      </c>
    </row>
    <row r="18" spans="1:20" ht="12.75" hidden="1" customHeight="1" outlineLevel="1" x14ac:dyDescent="0.2">
      <c r="A18" s="104">
        <v>38596</v>
      </c>
      <c r="B18" s="107">
        <v>86096</v>
      </c>
      <c r="C18" s="107">
        <v>65450</v>
      </c>
      <c r="D18" s="107">
        <v>8840</v>
      </c>
      <c r="E18" s="107">
        <v>1887</v>
      </c>
      <c r="F18" s="107">
        <v>5863</v>
      </c>
      <c r="G18" s="107">
        <v>5350</v>
      </c>
      <c r="H18" s="107">
        <v>996</v>
      </c>
      <c r="I18" s="107">
        <v>15725</v>
      </c>
      <c r="J18" s="107">
        <v>7346</v>
      </c>
      <c r="K18" s="107">
        <v>2647</v>
      </c>
      <c r="L18" s="107">
        <v>10892</v>
      </c>
      <c r="M18" s="107">
        <v>14237</v>
      </c>
      <c r="N18" s="107">
        <v>507</v>
      </c>
      <c r="O18" s="107">
        <v>1517</v>
      </c>
      <c r="P18" s="107">
        <v>592</v>
      </c>
      <c r="Q18" s="107">
        <v>885</v>
      </c>
      <c r="R18" s="107">
        <v>2984</v>
      </c>
      <c r="S18" s="107">
        <v>1374</v>
      </c>
      <c r="T18" s="108">
        <v>1488</v>
      </c>
    </row>
    <row r="19" spans="1:20" ht="12.75" hidden="1" customHeight="1" outlineLevel="1" x14ac:dyDescent="0.2">
      <c r="A19" s="104">
        <v>38626</v>
      </c>
      <c r="B19" s="107">
        <v>83448</v>
      </c>
      <c r="C19" s="107">
        <v>64031</v>
      </c>
      <c r="D19" s="107">
        <v>8097</v>
      </c>
      <c r="E19" s="107">
        <v>1713</v>
      </c>
      <c r="F19" s="107">
        <v>5776</v>
      </c>
      <c r="G19" s="107">
        <v>5033</v>
      </c>
      <c r="H19" s="107">
        <v>1028</v>
      </c>
      <c r="I19" s="107">
        <v>15652</v>
      </c>
      <c r="J19" s="107">
        <v>8369</v>
      </c>
      <c r="K19" s="107">
        <v>2768</v>
      </c>
      <c r="L19" s="107">
        <v>10194</v>
      </c>
      <c r="M19" s="107">
        <v>13048</v>
      </c>
      <c r="N19" s="107">
        <v>450</v>
      </c>
      <c r="O19" s="107">
        <v>1605</v>
      </c>
      <c r="P19" s="107">
        <v>507</v>
      </c>
      <c r="Q19" s="107">
        <v>860</v>
      </c>
      <c r="R19" s="107">
        <v>2768</v>
      </c>
      <c r="S19" s="107">
        <v>1178</v>
      </c>
      <c r="T19" s="108">
        <v>1179</v>
      </c>
    </row>
    <row r="20" spans="1:20" ht="12.75" hidden="1" customHeight="1" outlineLevel="1" x14ac:dyDescent="0.2">
      <c r="A20" s="104">
        <v>38657</v>
      </c>
      <c r="B20" s="107">
        <v>78460</v>
      </c>
      <c r="C20" s="107">
        <v>60013</v>
      </c>
      <c r="D20" s="107">
        <v>7697</v>
      </c>
      <c r="E20" s="107">
        <v>1489</v>
      </c>
      <c r="F20" s="107">
        <v>4868</v>
      </c>
      <c r="G20" s="107">
        <v>4839</v>
      </c>
      <c r="H20" s="107">
        <v>1170</v>
      </c>
      <c r="I20" s="107">
        <v>14550</v>
      </c>
      <c r="J20" s="107">
        <v>8282</v>
      </c>
      <c r="K20" s="107">
        <v>2199</v>
      </c>
      <c r="L20" s="107">
        <v>9911</v>
      </c>
      <c r="M20" s="107">
        <v>12184</v>
      </c>
      <c r="N20" s="107">
        <v>521</v>
      </c>
      <c r="O20" s="107">
        <v>1669</v>
      </c>
      <c r="P20" s="107">
        <v>561</v>
      </c>
      <c r="Q20" s="107">
        <v>764</v>
      </c>
      <c r="R20" s="107">
        <v>2606</v>
      </c>
      <c r="S20" s="107">
        <v>889</v>
      </c>
      <c r="T20" s="108">
        <v>1208</v>
      </c>
    </row>
    <row r="21" spans="1:20" ht="12.75" hidden="1" customHeight="1" outlineLevel="1" x14ac:dyDescent="0.2">
      <c r="A21" s="104">
        <v>38687</v>
      </c>
      <c r="B21" s="107">
        <v>71628</v>
      </c>
      <c r="C21" s="107">
        <v>55010</v>
      </c>
      <c r="D21" s="107">
        <v>6169</v>
      </c>
      <c r="E21" s="107">
        <v>1393</v>
      </c>
      <c r="F21" s="107">
        <v>4923</v>
      </c>
      <c r="G21" s="107">
        <v>4512</v>
      </c>
      <c r="H21" s="107">
        <v>1022</v>
      </c>
      <c r="I21" s="107">
        <v>13928</v>
      </c>
      <c r="J21" s="107">
        <v>7041</v>
      </c>
      <c r="K21" s="107">
        <v>1624</v>
      </c>
      <c r="L21" s="107">
        <v>8970</v>
      </c>
      <c r="M21" s="107">
        <v>11094</v>
      </c>
      <c r="N21" s="107">
        <v>503</v>
      </c>
      <c r="O21" s="107">
        <v>1217</v>
      </c>
      <c r="P21" s="107">
        <v>453</v>
      </c>
      <c r="Q21" s="107">
        <v>648</v>
      </c>
      <c r="R21" s="107">
        <v>1978</v>
      </c>
      <c r="S21" s="107">
        <v>881</v>
      </c>
      <c r="T21" s="108">
        <v>992</v>
      </c>
    </row>
    <row r="22" spans="1:20" ht="12.75" hidden="1" customHeight="1" outlineLevel="1" x14ac:dyDescent="0.2">
      <c r="A22" s="104">
        <v>38718</v>
      </c>
      <c r="B22" s="107">
        <v>70670</v>
      </c>
      <c r="C22" s="107">
        <v>51946</v>
      </c>
      <c r="D22" s="107">
        <v>6422</v>
      </c>
      <c r="E22" s="107">
        <v>1389</v>
      </c>
      <c r="F22" s="107">
        <v>4679</v>
      </c>
      <c r="G22" s="107">
        <v>4465</v>
      </c>
      <c r="H22" s="107">
        <v>819</v>
      </c>
      <c r="I22" s="107">
        <v>13072</v>
      </c>
      <c r="J22" s="107">
        <v>6372</v>
      </c>
      <c r="K22" s="107">
        <v>1511</v>
      </c>
      <c r="L22" s="107">
        <v>8408</v>
      </c>
      <c r="M22" s="107">
        <v>10769</v>
      </c>
      <c r="N22" s="107">
        <v>462</v>
      </c>
      <c r="O22" s="107">
        <v>1270</v>
      </c>
      <c r="P22" s="107">
        <v>484</v>
      </c>
      <c r="Q22" s="107">
        <v>708</v>
      </c>
      <c r="R22" s="107">
        <v>2003</v>
      </c>
      <c r="S22" s="107">
        <v>954</v>
      </c>
      <c r="T22" s="108">
        <v>1003</v>
      </c>
    </row>
    <row r="23" spans="1:20" ht="12.75" hidden="1" customHeight="1" outlineLevel="1" x14ac:dyDescent="0.2">
      <c r="A23" s="104">
        <v>38749</v>
      </c>
      <c r="B23" s="107">
        <v>76562</v>
      </c>
      <c r="C23" s="107">
        <v>55311</v>
      </c>
      <c r="D23" s="107">
        <v>8051</v>
      </c>
      <c r="E23" s="107">
        <v>1581</v>
      </c>
      <c r="F23" s="107">
        <v>4869</v>
      </c>
      <c r="G23" s="107">
        <v>4683</v>
      </c>
      <c r="H23" s="107">
        <v>1071</v>
      </c>
      <c r="I23" s="107">
        <v>14221</v>
      </c>
      <c r="J23" s="107">
        <v>6199</v>
      </c>
      <c r="K23" s="107">
        <v>1704</v>
      </c>
      <c r="L23" s="107">
        <v>9087</v>
      </c>
      <c r="M23" s="107">
        <v>11452</v>
      </c>
      <c r="N23" s="107">
        <v>444</v>
      </c>
      <c r="O23" s="107">
        <v>1773</v>
      </c>
      <c r="P23" s="107">
        <v>800</v>
      </c>
      <c r="Q23" s="107">
        <v>866</v>
      </c>
      <c r="R23" s="107">
        <v>2200</v>
      </c>
      <c r="S23" s="107">
        <v>1204</v>
      </c>
      <c r="T23" s="108">
        <v>1208</v>
      </c>
    </row>
    <row r="24" spans="1:20" ht="12.75" hidden="1" customHeight="1" outlineLevel="1" x14ac:dyDescent="0.2">
      <c r="A24" s="104">
        <v>38777</v>
      </c>
      <c r="B24" s="107">
        <v>83835</v>
      </c>
      <c r="C24" s="107">
        <v>61228</v>
      </c>
      <c r="D24" s="107">
        <v>9127</v>
      </c>
      <c r="E24" s="107">
        <v>1812</v>
      </c>
      <c r="F24" s="107">
        <v>5433</v>
      </c>
      <c r="G24" s="107">
        <v>5070</v>
      </c>
      <c r="H24" s="107">
        <v>1255</v>
      </c>
      <c r="I24" s="107">
        <v>15924</v>
      </c>
      <c r="J24" s="107">
        <v>6534</v>
      </c>
      <c r="K24" s="107">
        <v>2273</v>
      </c>
      <c r="L24" s="107">
        <v>10124</v>
      </c>
      <c r="M24" s="107">
        <v>12345</v>
      </c>
      <c r="N24" s="107">
        <v>458</v>
      </c>
      <c r="O24" s="107">
        <v>1850</v>
      </c>
      <c r="P24" s="107">
        <v>1012</v>
      </c>
      <c r="Q24" s="107">
        <v>1053</v>
      </c>
      <c r="R24" s="107">
        <v>2550</v>
      </c>
      <c r="S24" s="107">
        <v>1353</v>
      </c>
      <c r="T24" s="108">
        <v>1309</v>
      </c>
    </row>
    <row r="25" spans="1:20" ht="12.75" hidden="1" customHeight="1" outlineLevel="1" x14ac:dyDescent="0.2">
      <c r="A25" s="104">
        <v>38808</v>
      </c>
      <c r="B25" s="107">
        <v>92744</v>
      </c>
      <c r="C25" s="107">
        <v>68278</v>
      </c>
      <c r="D25" s="107">
        <v>10359</v>
      </c>
      <c r="E25" s="107">
        <v>2194</v>
      </c>
      <c r="F25" s="107">
        <v>5688</v>
      </c>
      <c r="G25" s="107">
        <v>6012</v>
      </c>
      <c r="H25" s="107">
        <v>1640</v>
      </c>
      <c r="I25" s="107">
        <v>17944</v>
      </c>
      <c r="J25" s="107">
        <v>7199</v>
      </c>
      <c r="K25" s="107">
        <v>2376</v>
      </c>
      <c r="L25" s="107">
        <v>11393</v>
      </c>
      <c r="M25" s="107">
        <v>13287</v>
      </c>
      <c r="N25" s="107">
        <v>545</v>
      </c>
      <c r="O25" s="107">
        <v>2348</v>
      </c>
      <c r="P25" s="107">
        <v>735</v>
      </c>
      <c r="Q25" s="107">
        <v>1079</v>
      </c>
      <c r="R25" s="107">
        <v>2735</v>
      </c>
      <c r="S25" s="107">
        <v>1940</v>
      </c>
      <c r="T25" s="108">
        <v>1522</v>
      </c>
    </row>
    <row r="26" spans="1:20" ht="12.75" hidden="1" customHeight="1" outlineLevel="1" x14ac:dyDescent="0.2">
      <c r="A26" s="104">
        <v>38838</v>
      </c>
      <c r="B26" s="107">
        <v>102429</v>
      </c>
      <c r="C26" s="107">
        <v>76831</v>
      </c>
      <c r="D26" s="107">
        <v>12134</v>
      </c>
      <c r="E26" s="107">
        <v>2443</v>
      </c>
      <c r="F26" s="107">
        <v>6523</v>
      </c>
      <c r="G26" s="107">
        <v>7168</v>
      </c>
      <c r="H26" s="107">
        <v>1805</v>
      </c>
      <c r="I26" s="107">
        <v>20868</v>
      </c>
      <c r="J26" s="107">
        <v>7397</v>
      </c>
      <c r="K26" s="107">
        <v>2752</v>
      </c>
      <c r="L26" s="107">
        <v>13261</v>
      </c>
      <c r="M26" s="107">
        <v>14053</v>
      </c>
      <c r="N26" s="107">
        <v>561</v>
      </c>
      <c r="O26" s="107">
        <v>2395</v>
      </c>
      <c r="P26" s="107">
        <v>1069</v>
      </c>
      <c r="Q26" s="107">
        <v>1273</v>
      </c>
      <c r="R26" s="107">
        <v>3327</v>
      </c>
      <c r="S26" s="107">
        <v>2323</v>
      </c>
      <c r="T26" s="108">
        <v>1747</v>
      </c>
    </row>
    <row r="27" spans="1:20" ht="12.75" hidden="1" customHeight="1" outlineLevel="1" x14ac:dyDescent="0.2">
      <c r="A27" s="104">
        <v>38869</v>
      </c>
      <c r="B27" s="107">
        <v>112994</v>
      </c>
      <c r="C27" s="107">
        <v>87623</v>
      </c>
      <c r="D27" s="107">
        <v>15369</v>
      </c>
      <c r="E27" s="107">
        <v>2285</v>
      </c>
      <c r="F27" s="107">
        <v>7962</v>
      </c>
      <c r="G27" s="107">
        <v>8487</v>
      </c>
      <c r="H27" s="107">
        <v>1903</v>
      </c>
      <c r="I27" s="107">
        <v>24083</v>
      </c>
      <c r="J27" s="107">
        <v>8439</v>
      </c>
      <c r="K27" s="107">
        <v>3033</v>
      </c>
      <c r="L27" s="107">
        <v>14524</v>
      </c>
      <c r="M27" s="107">
        <v>16302</v>
      </c>
      <c r="N27" s="107">
        <v>605</v>
      </c>
      <c r="O27" s="107">
        <v>2956</v>
      </c>
      <c r="P27" s="107">
        <v>1467</v>
      </c>
      <c r="Q27" s="107">
        <v>1360</v>
      </c>
      <c r="R27" s="107">
        <v>5114</v>
      </c>
      <c r="S27" s="107">
        <v>2652</v>
      </c>
      <c r="T27" s="108">
        <v>1820</v>
      </c>
    </row>
    <row r="28" spans="1:20" ht="12.75" hidden="1" customHeight="1" outlineLevel="1" x14ac:dyDescent="0.2">
      <c r="A28" s="104">
        <v>38899</v>
      </c>
      <c r="B28" s="107">
        <v>126919</v>
      </c>
      <c r="C28" s="107">
        <v>97011</v>
      </c>
      <c r="D28" s="107">
        <v>14550</v>
      </c>
      <c r="E28" s="107">
        <v>2418</v>
      </c>
      <c r="F28" s="107">
        <v>7161</v>
      </c>
      <c r="G28" s="107">
        <v>9646</v>
      </c>
      <c r="H28" s="107">
        <v>2244</v>
      </c>
      <c r="I28" s="107">
        <v>27171</v>
      </c>
      <c r="J28" s="107">
        <v>9202</v>
      </c>
      <c r="K28" s="107">
        <v>3293</v>
      </c>
      <c r="L28" s="107">
        <v>17363</v>
      </c>
      <c r="M28" s="107">
        <v>17702</v>
      </c>
      <c r="N28" s="107">
        <v>811</v>
      </c>
      <c r="O28" s="107">
        <v>2767</v>
      </c>
      <c r="P28" s="107">
        <v>1553</v>
      </c>
      <c r="Q28" s="107">
        <v>1365</v>
      </c>
      <c r="R28" s="107">
        <v>4803</v>
      </c>
      <c r="S28" s="107">
        <v>2217</v>
      </c>
      <c r="T28" s="108">
        <v>1845</v>
      </c>
    </row>
    <row r="29" spans="1:20" ht="12.75" hidden="1" customHeight="1" outlineLevel="1" x14ac:dyDescent="0.2">
      <c r="A29" s="104">
        <v>38930</v>
      </c>
      <c r="B29" s="107">
        <v>131656</v>
      </c>
      <c r="C29" s="107">
        <v>99775</v>
      </c>
      <c r="D29" s="107">
        <v>15164</v>
      </c>
      <c r="E29" s="107">
        <v>2400</v>
      </c>
      <c r="F29" s="107">
        <v>7439</v>
      </c>
      <c r="G29" s="107">
        <v>9858</v>
      </c>
      <c r="H29" s="107">
        <v>2423</v>
      </c>
      <c r="I29" s="107">
        <v>27229</v>
      </c>
      <c r="J29" s="107">
        <v>9612</v>
      </c>
      <c r="K29" s="107">
        <v>3713</v>
      </c>
      <c r="L29" s="107">
        <v>17548</v>
      </c>
      <c r="M29" s="107">
        <v>18686</v>
      </c>
      <c r="N29" s="107">
        <v>867</v>
      </c>
      <c r="O29" s="107">
        <v>2829</v>
      </c>
      <c r="P29" s="107">
        <v>1607</v>
      </c>
      <c r="Q29" s="107">
        <v>1352</v>
      </c>
      <c r="R29" s="107">
        <v>5078</v>
      </c>
      <c r="S29" s="107">
        <v>2399</v>
      </c>
      <c r="T29" s="108">
        <v>1899</v>
      </c>
    </row>
    <row r="30" spans="1:20" ht="12.75" hidden="1" customHeight="1" outlineLevel="1" x14ac:dyDescent="0.2">
      <c r="A30" s="104">
        <v>38961</v>
      </c>
      <c r="B30" s="107">
        <v>129603</v>
      </c>
      <c r="C30" s="107">
        <v>96501</v>
      </c>
      <c r="D30" s="107">
        <v>15907</v>
      </c>
      <c r="E30" s="107">
        <v>2639</v>
      </c>
      <c r="F30" s="107">
        <v>7530</v>
      </c>
      <c r="G30" s="107">
        <v>10028</v>
      </c>
      <c r="H30" s="107">
        <v>2028</v>
      </c>
      <c r="I30" s="107">
        <v>26887</v>
      </c>
      <c r="J30" s="107">
        <v>9122</v>
      </c>
      <c r="K30" s="107">
        <v>3648</v>
      </c>
      <c r="L30" s="107">
        <v>16587</v>
      </c>
      <c r="M30" s="107">
        <v>17240</v>
      </c>
      <c r="N30" s="107">
        <v>792</v>
      </c>
      <c r="O30" s="107">
        <v>3487</v>
      </c>
      <c r="P30" s="107">
        <v>1434</v>
      </c>
      <c r="Q30" s="107">
        <v>1450</v>
      </c>
      <c r="R30" s="107">
        <v>5242</v>
      </c>
      <c r="S30" s="107">
        <v>2306</v>
      </c>
      <c r="T30" s="108">
        <v>1988</v>
      </c>
    </row>
    <row r="31" spans="1:20" ht="12.75" hidden="1" customHeight="1" outlineLevel="1" x14ac:dyDescent="0.2">
      <c r="A31" s="104">
        <v>38991</v>
      </c>
      <c r="B31" s="107">
        <v>128865</v>
      </c>
      <c r="C31" s="107">
        <v>95912</v>
      </c>
      <c r="D31" s="107">
        <v>15912</v>
      </c>
      <c r="E31" s="107">
        <v>2865</v>
      </c>
      <c r="F31" s="107">
        <v>6950</v>
      </c>
      <c r="G31" s="107">
        <v>10803</v>
      </c>
      <c r="H31" s="107">
        <v>2044</v>
      </c>
      <c r="I31" s="107">
        <v>26098</v>
      </c>
      <c r="J31" s="107">
        <v>9481</v>
      </c>
      <c r="K31" s="107">
        <v>3506</v>
      </c>
      <c r="L31" s="107">
        <v>16568</v>
      </c>
      <c r="M31" s="107">
        <v>16672</v>
      </c>
      <c r="N31" s="107">
        <v>925</v>
      </c>
      <c r="O31" s="107">
        <v>3430</v>
      </c>
      <c r="P31" s="107">
        <v>1322</v>
      </c>
      <c r="Q31" s="107">
        <v>1507</v>
      </c>
      <c r="R31" s="107">
        <v>5392</v>
      </c>
      <c r="S31" s="107">
        <v>2038</v>
      </c>
      <c r="T31" s="108">
        <v>2223</v>
      </c>
    </row>
    <row r="32" spans="1:20" ht="12.75" hidden="1" customHeight="1" outlineLevel="1" x14ac:dyDescent="0.2">
      <c r="A32" s="104">
        <v>39022</v>
      </c>
      <c r="B32" s="107">
        <v>126625</v>
      </c>
      <c r="C32" s="107">
        <v>93761</v>
      </c>
      <c r="D32" s="107">
        <v>16242</v>
      </c>
      <c r="E32" s="107">
        <v>2706</v>
      </c>
      <c r="F32" s="107">
        <v>6832</v>
      </c>
      <c r="G32" s="107">
        <v>10720</v>
      </c>
      <c r="H32" s="107">
        <v>2075</v>
      </c>
      <c r="I32" s="107">
        <v>25989</v>
      </c>
      <c r="J32" s="107">
        <v>8976</v>
      </c>
      <c r="K32" s="107">
        <v>3148</v>
      </c>
      <c r="L32" s="107">
        <v>16903</v>
      </c>
      <c r="M32" s="107">
        <v>15659</v>
      </c>
      <c r="N32" s="107">
        <v>753</v>
      </c>
      <c r="O32" s="107">
        <v>3102</v>
      </c>
      <c r="P32" s="107">
        <v>1195</v>
      </c>
      <c r="Q32" s="107">
        <v>1594</v>
      </c>
      <c r="R32" s="107">
        <v>5812</v>
      </c>
      <c r="S32" s="107">
        <v>2137</v>
      </c>
      <c r="T32" s="108">
        <v>2402</v>
      </c>
    </row>
    <row r="33" spans="1:20" ht="12.75" hidden="1" customHeight="1" outlineLevel="1" x14ac:dyDescent="0.2">
      <c r="A33" s="104">
        <v>39052</v>
      </c>
      <c r="B33" s="107">
        <v>122569</v>
      </c>
      <c r="C33" s="107">
        <v>91460</v>
      </c>
      <c r="D33" s="107">
        <v>14875</v>
      </c>
      <c r="E33" s="107">
        <v>2585</v>
      </c>
      <c r="F33" s="107">
        <v>7323</v>
      </c>
      <c r="G33" s="107">
        <v>10401</v>
      </c>
      <c r="H33" s="107">
        <v>2290</v>
      </c>
      <c r="I33" s="107">
        <v>24729</v>
      </c>
      <c r="J33" s="107">
        <v>8223</v>
      </c>
      <c r="K33" s="107">
        <v>3685</v>
      </c>
      <c r="L33" s="107">
        <v>16577</v>
      </c>
      <c r="M33" s="107">
        <v>14937</v>
      </c>
      <c r="N33" s="107">
        <v>710</v>
      </c>
      <c r="O33" s="107">
        <v>3127</v>
      </c>
      <c r="P33" s="107">
        <v>1196</v>
      </c>
      <c r="Q33" s="107">
        <v>1488</v>
      </c>
      <c r="R33" s="107">
        <v>4884</v>
      </c>
      <c r="S33" s="107">
        <v>2045</v>
      </c>
      <c r="T33" s="108">
        <v>2135</v>
      </c>
    </row>
    <row r="34" spans="1:20" ht="12.75" hidden="1" customHeight="1" outlineLevel="1" x14ac:dyDescent="0.2">
      <c r="A34" s="104">
        <v>39083</v>
      </c>
      <c r="B34" s="107">
        <v>118331</v>
      </c>
      <c r="C34" s="107">
        <v>86819</v>
      </c>
      <c r="D34" s="107">
        <v>14803</v>
      </c>
      <c r="E34" s="107">
        <v>2416</v>
      </c>
      <c r="F34" s="107">
        <v>7451</v>
      </c>
      <c r="G34" s="107">
        <v>9334</v>
      </c>
      <c r="H34" s="107">
        <v>2411</v>
      </c>
      <c r="I34" s="107">
        <v>24271</v>
      </c>
      <c r="J34" s="107">
        <v>7647</v>
      </c>
      <c r="K34" s="107">
        <v>3340</v>
      </c>
      <c r="L34" s="107">
        <v>14432</v>
      </c>
      <c r="M34" s="107">
        <v>14924</v>
      </c>
      <c r="N34" s="107">
        <v>593</v>
      </c>
      <c r="O34" s="107">
        <v>2703</v>
      </c>
      <c r="P34" s="107">
        <v>1205</v>
      </c>
      <c r="Q34" s="107">
        <v>1575</v>
      </c>
      <c r="R34" s="107">
        <v>4906</v>
      </c>
      <c r="S34" s="107">
        <v>1981</v>
      </c>
      <c r="T34" s="108">
        <v>2433</v>
      </c>
    </row>
    <row r="35" spans="1:20" ht="12.75" hidden="1" customHeight="1" outlineLevel="1" x14ac:dyDescent="0.2">
      <c r="A35" s="104">
        <v>39114</v>
      </c>
      <c r="B35" s="107">
        <v>130233</v>
      </c>
      <c r="C35" s="107">
        <v>97150</v>
      </c>
      <c r="D35" s="107">
        <v>16330</v>
      </c>
      <c r="E35" s="107">
        <v>2680</v>
      </c>
      <c r="F35" s="107">
        <v>8101</v>
      </c>
      <c r="G35" s="107">
        <v>9743</v>
      </c>
      <c r="H35" s="107">
        <v>2691</v>
      </c>
      <c r="I35" s="107">
        <v>27227</v>
      </c>
      <c r="J35" s="107">
        <v>7903</v>
      </c>
      <c r="K35" s="107">
        <v>3855</v>
      </c>
      <c r="L35" s="107">
        <v>16720</v>
      </c>
      <c r="M35" s="107">
        <v>17496</v>
      </c>
      <c r="N35" s="107">
        <v>734</v>
      </c>
      <c r="O35" s="107">
        <v>2870</v>
      </c>
      <c r="P35" s="107">
        <v>1326</v>
      </c>
      <c r="Q35" s="107">
        <v>1685</v>
      </c>
      <c r="R35" s="107">
        <v>5287</v>
      </c>
      <c r="S35" s="107">
        <v>2014</v>
      </c>
      <c r="T35" s="108">
        <v>3148</v>
      </c>
    </row>
    <row r="36" spans="1:20" ht="12.75" hidden="1" customHeight="1" outlineLevel="1" x14ac:dyDescent="0.2">
      <c r="A36" s="104">
        <v>39142</v>
      </c>
      <c r="B36" s="107">
        <v>138893</v>
      </c>
      <c r="C36" s="107">
        <v>104890</v>
      </c>
      <c r="D36" s="107">
        <v>16631</v>
      </c>
      <c r="E36" s="107">
        <v>2923</v>
      </c>
      <c r="F36" s="107">
        <v>8910</v>
      </c>
      <c r="G36" s="107">
        <v>10065</v>
      </c>
      <c r="H36" s="107">
        <v>2756</v>
      </c>
      <c r="I36" s="107">
        <v>29893</v>
      </c>
      <c r="J36" s="107">
        <v>8654</v>
      </c>
      <c r="K36" s="107">
        <v>3704</v>
      </c>
      <c r="L36" s="107">
        <v>18292</v>
      </c>
      <c r="M36" s="107">
        <v>18920</v>
      </c>
      <c r="N36" s="107">
        <v>773</v>
      </c>
      <c r="O36" s="107">
        <v>2899</v>
      </c>
      <c r="P36" s="107">
        <v>1432</v>
      </c>
      <c r="Q36" s="107">
        <v>1972</v>
      </c>
      <c r="R36" s="107">
        <v>4635</v>
      </c>
      <c r="S36" s="107">
        <v>2324</v>
      </c>
      <c r="T36" s="108">
        <v>3369</v>
      </c>
    </row>
    <row r="37" spans="1:20" ht="12.75" hidden="1" customHeight="1" outlineLevel="1" x14ac:dyDescent="0.2">
      <c r="A37" s="104">
        <v>39173</v>
      </c>
      <c r="B37" s="107">
        <v>144458</v>
      </c>
      <c r="C37" s="107">
        <v>111496</v>
      </c>
      <c r="D37" s="107">
        <v>16587</v>
      </c>
      <c r="E37" s="107">
        <v>3043</v>
      </c>
      <c r="F37" s="107">
        <v>9384</v>
      </c>
      <c r="G37" s="107">
        <v>10949</v>
      </c>
      <c r="H37" s="107">
        <v>2770</v>
      </c>
      <c r="I37" s="107">
        <v>31334</v>
      </c>
      <c r="J37" s="107">
        <v>9450</v>
      </c>
      <c r="K37" s="107">
        <v>3781</v>
      </c>
      <c r="L37" s="107">
        <v>20074</v>
      </c>
      <c r="M37" s="107">
        <v>19923</v>
      </c>
      <c r="N37" s="107">
        <v>788</v>
      </c>
      <c r="O37" s="107">
        <v>2565</v>
      </c>
      <c r="P37" s="107">
        <v>1314</v>
      </c>
      <c r="Q37" s="107">
        <v>1727</v>
      </c>
      <c r="R37" s="107">
        <v>4996</v>
      </c>
      <c r="S37" s="107">
        <v>2240</v>
      </c>
      <c r="T37" s="108">
        <v>3745</v>
      </c>
    </row>
    <row r="38" spans="1:20" ht="12.75" hidden="1" customHeight="1" outlineLevel="1" x14ac:dyDescent="0.2">
      <c r="A38" s="104">
        <v>39203</v>
      </c>
      <c r="B38" s="107">
        <v>149148</v>
      </c>
      <c r="C38" s="107">
        <v>117043</v>
      </c>
      <c r="D38" s="107">
        <v>16448</v>
      </c>
      <c r="E38" s="107">
        <v>3090</v>
      </c>
      <c r="F38" s="107">
        <v>9679</v>
      </c>
      <c r="G38" s="107">
        <v>11489</v>
      </c>
      <c r="H38" s="107">
        <v>2569</v>
      </c>
      <c r="I38" s="107">
        <v>32859</v>
      </c>
      <c r="J38" s="107">
        <v>10227</v>
      </c>
      <c r="K38" s="107">
        <v>3856</v>
      </c>
      <c r="L38" s="107">
        <v>21844</v>
      </c>
      <c r="M38" s="107">
        <v>20403</v>
      </c>
      <c r="N38" s="107">
        <v>1027</v>
      </c>
      <c r="O38" s="107">
        <v>2500</v>
      </c>
      <c r="P38" s="107">
        <v>1309</v>
      </c>
      <c r="Q38" s="107">
        <v>1459</v>
      </c>
      <c r="R38" s="107">
        <v>5038</v>
      </c>
      <c r="S38" s="107">
        <v>2385</v>
      </c>
      <c r="T38" s="108">
        <v>3757</v>
      </c>
    </row>
    <row r="39" spans="1:20" ht="12.75" hidden="1" customHeight="1" outlineLevel="1" x14ac:dyDescent="0.2">
      <c r="A39" s="104">
        <v>39234</v>
      </c>
      <c r="B39" s="107">
        <v>155738</v>
      </c>
      <c r="C39" s="107">
        <v>122840</v>
      </c>
      <c r="D39" s="107">
        <v>17274</v>
      </c>
      <c r="E39" s="107">
        <v>3621</v>
      </c>
      <c r="F39" s="107">
        <v>10415</v>
      </c>
      <c r="G39" s="107">
        <v>11922</v>
      </c>
      <c r="H39" s="107">
        <v>2469</v>
      </c>
      <c r="I39" s="107">
        <v>33582</v>
      </c>
      <c r="J39" s="107">
        <v>11369</v>
      </c>
      <c r="K39" s="107">
        <v>3903</v>
      </c>
      <c r="L39" s="107">
        <v>23205</v>
      </c>
      <c r="M39" s="107">
        <v>21459</v>
      </c>
      <c r="N39" s="107">
        <v>895</v>
      </c>
      <c r="O39" s="107">
        <v>3308</v>
      </c>
      <c r="P39" s="107">
        <v>1536</v>
      </c>
      <c r="Q39" s="107">
        <v>1311</v>
      </c>
      <c r="R39" s="107">
        <v>5127</v>
      </c>
      <c r="S39" s="107">
        <v>2156</v>
      </c>
      <c r="T39" s="108">
        <v>3836</v>
      </c>
    </row>
    <row r="40" spans="1:20" ht="12.75" hidden="1" customHeight="1" outlineLevel="1" x14ac:dyDescent="0.2">
      <c r="A40" s="104">
        <v>39264</v>
      </c>
      <c r="B40" s="107">
        <v>160038</v>
      </c>
      <c r="C40" s="107">
        <v>128086</v>
      </c>
      <c r="D40" s="107">
        <v>17078</v>
      </c>
      <c r="E40" s="107">
        <v>3784</v>
      </c>
      <c r="F40" s="107">
        <v>11332</v>
      </c>
      <c r="G40" s="107">
        <v>11923</v>
      </c>
      <c r="H40" s="107">
        <v>2387</v>
      </c>
      <c r="I40" s="107">
        <v>34927</v>
      </c>
      <c r="J40" s="107">
        <v>12606</v>
      </c>
      <c r="K40" s="107">
        <v>4416</v>
      </c>
      <c r="L40" s="107">
        <v>24462</v>
      </c>
      <c r="M40" s="107">
        <v>21337</v>
      </c>
      <c r="N40" s="107">
        <v>912</v>
      </c>
      <c r="O40" s="107">
        <v>3116</v>
      </c>
      <c r="P40" s="107">
        <v>1513</v>
      </c>
      <c r="Q40" s="107">
        <v>1595</v>
      </c>
      <c r="R40" s="107">
        <v>5303</v>
      </c>
      <c r="S40" s="107">
        <v>2012</v>
      </c>
      <c r="T40" s="108">
        <v>3539</v>
      </c>
    </row>
    <row r="41" spans="1:20" ht="12.75" hidden="1" customHeight="1" outlineLevel="1" x14ac:dyDescent="0.2">
      <c r="A41" s="104">
        <v>39295</v>
      </c>
      <c r="B41" s="107">
        <v>156935</v>
      </c>
      <c r="C41" s="107">
        <v>125187</v>
      </c>
      <c r="D41" s="107">
        <v>16847</v>
      </c>
      <c r="E41" s="107">
        <v>3862</v>
      </c>
      <c r="F41" s="107">
        <v>11759</v>
      </c>
      <c r="G41" s="107">
        <v>11922</v>
      </c>
      <c r="H41" s="107">
        <v>2457</v>
      </c>
      <c r="I41" s="107">
        <v>32866</v>
      </c>
      <c r="J41" s="107">
        <v>12880</v>
      </c>
      <c r="K41" s="107">
        <v>4353</v>
      </c>
      <c r="L41" s="107">
        <v>23392</v>
      </c>
      <c r="M41" s="107">
        <v>20817</v>
      </c>
      <c r="N41" s="107">
        <v>879</v>
      </c>
      <c r="O41" s="107">
        <v>3110</v>
      </c>
      <c r="P41" s="107">
        <v>1329</v>
      </c>
      <c r="Q41" s="107">
        <v>1651</v>
      </c>
      <c r="R41" s="107">
        <v>5619</v>
      </c>
      <c r="S41" s="107">
        <v>2039</v>
      </c>
      <c r="T41" s="108">
        <v>3099</v>
      </c>
    </row>
    <row r="42" spans="1:20" ht="12.75" hidden="1" customHeight="1" outlineLevel="1" x14ac:dyDescent="0.2">
      <c r="A42" s="104">
        <v>39326</v>
      </c>
      <c r="B42" s="107">
        <v>150440</v>
      </c>
      <c r="C42" s="107">
        <v>119640</v>
      </c>
      <c r="D42" s="107">
        <v>16501</v>
      </c>
      <c r="E42" s="107">
        <v>3534</v>
      </c>
      <c r="F42" s="107">
        <v>11903</v>
      </c>
      <c r="G42" s="107">
        <v>11431</v>
      </c>
      <c r="H42" s="107">
        <v>2269</v>
      </c>
      <c r="I42" s="107">
        <v>32530</v>
      </c>
      <c r="J42" s="107">
        <v>12248</v>
      </c>
      <c r="K42" s="107">
        <v>4059</v>
      </c>
      <c r="L42" s="107">
        <v>21572</v>
      </c>
      <c r="M42" s="107">
        <v>19145</v>
      </c>
      <c r="N42" s="107">
        <v>949</v>
      </c>
      <c r="O42" s="107">
        <v>2876</v>
      </c>
      <c r="P42" s="107">
        <v>1151</v>
      </c>
      <c r="Q42" s="107">
        <v>1645</v>
      </c>
      <c r="R42" s="107">
        <v>5866</v>
      </c>
      <c r="S42" s="107">
        <v>1918</v>
      </c>
      <c r="T42" s="108">
        <v>3045</v>
      </c>
    </row>
    <row r="43" spans="1:20" ht="12.75" hidden="1" customHeight="1" outlineLevel="1" x14ac:dyDescent="0.2">
      <c r="A43" s="104">
        <v>39356</v>
      </c>
      <c r="B43" s="107">
        <v>142935</v>
      </c>
      <c r="C43" s="107">
        <v>113762</v>
      </c>
      <c r="D43" s="107">
        <v>15525</v>
      </c>
      <c r="E43" s="107">
        <v>3018</v>
      </c>
      <c r="F43" s="107">
        <v>11557</v>
      </c>
      <c r="G43" s="107">
        <v>10784</v>
      </c>
      <c r="H43" s="107">
        <v>2403</v>
      </c>
      <c r="I43" s="107">
        <v>29680</v>
      </c>
      <c r="J43" s="107">
        <v>11376</v>
      </c>
      <c r="K43" s="107">
        <v>4013</v>
      </c>
      <c r="L43" s="107">
        <v>21273</v>
      </c>
      <c r="M43" s="107">
        <v>18717</v>
      </c>
      <c r="N43" s="107">
        <v>941</v>
      </c>
      <c r="O43" s="107">
        <v>2443</v>
      </c>
      <c r="P43" s="107">
        <v>1245</v>
      </c>
      <c r="Q43" s="107">
        <v>1518</v>
      </c>
      <c r="R43" s="107">
        <v>5574</v>
      </c>
      <c r="S43" s="107">
        <v>1736</v>
      </c>
      <c r="T43" s="108">
        <v>3009</v>
      </c>
    </row>
    <row r="44" spans="1:20" ht="12.75" hidden="1" customHeight="1" outlineLevel="1" x14ac:dyDescent="0.2">
      <c r="A44" s="104">
        <v>39387</v>
      </c>
      <c r="B44" s="107">
        <v>134941</v>
      </c>
      <c r="C44" s="107">
        <v>107289</v>
      </c>
      <c r="D44" s="107">
        <v>14936</v>
      </c>
      <c r="E44" s="107">
        <v>2783</v>
      </c>
      <c r="F44" s="107">
        <v>10950</v>
      </c>
      <c r="G44" s="107">
        <v>9811</v>
      </c>
      <c r="H44" s="107">
        <v>2353</v>
      </c>
      <c r="I44" s="107">
        <v>27338</v>
      </c>
      <c r="J44" s="107">
        <v>10777</v>
      </c>
      <c r="K44" s="107">
        <v>3617</v>
      </c>
      <c r="L44" s="107">
        <v>21483</v>
      </c>
      <c r="M44" s="107">
        <v>17345</v>
      </c>
      <c r="N44" s="107">
        <v>832</v>
      </c>
      <c r="O44" s="107">
        <v>2195</v>
      </c>
      <c r="P44" s="107">
        <v>1036</v>
      </c>
      <c r="Q44" s="107">
        <v>1693</v>
      </c>
      <c r="R44" s="107">
        <v>5257</v>
      </c>
      <c r="S44" s="107">
        <v>1696</v>
      </c>
      <c r="T44" s="108">
        <v>3059</v>
      </c>
    </row>
    <row r="45" spans="1:20" ht="12.75" hidden="1" customHeight="1" outlineLevel="1" x14ac:dyDescent="0.2">
      <c r="A45" s="104">
        <v>39417</v>
      </c>
      <c r="B45" s="107">
        <v>125391</v>
      </c>
      <c r="C45" s="107">
        <v>100781</v>
      </c>
      <c r="D45" s="107">
        <v>13589</v>
      </c>
      <c r="E45" s="107">
        <v>2386</v>
      </c>
      <c r="F45" s="107">
        <v>9047</v>
      </c>
      <c r="G45" s="107">
        <v>9792</v>
      </c>
      <c r="H45" s="107">
        <v>2337</v>
      </c>
      <c r="I45" s="107">
        <v>25639</v>
      </c>
      <c r="J45" s="107">
        <v>10707</v>
      </c>
      <c r="K45" s="107">
        <v>3509</v>
      </c>
      <c r="L45" s="107">
        <v>20362</v>
      </c>
      <c r="M45" s="107">
        <v>16288</v>
      </c>
      <c r="N45" s="107">
        <v>714</v>
      </c>
      <c r="O45" s="107">
        <v>1946</v>
      </c>
      <c r="P45" s="107">
        <v>873</v>
      </c>
      <c r="Q45" s="107">
        <v>1425</v>
      </c>
      <c r="R45" s="107">
        <v>5159</v>
      </c>
      <c r="S45" s="107">
        <v>1254</v>
      </c>
      <c r="T45" s="108">
        <v>2932</v>
      </c>
    </row>
    <row r="46" spans="1:20" ht="12.75" hidden="1" customHeight="1" outlineLevel="1" x14ac:dyDescent="0.2">
      <c r="A46" s="104">
        <v>39448</v>
      </c>
      <c r="B46" s="107">
        <v>114332</v>
      </c>
      <c r="C46" s="107">
        <v>91607</v>
      </c>
      <c r="D46" s="107">
        <v>12018</v>
      </c>
      <c r="E46" s="107">
        <v>1861</v>
      </c>
      <c r="F46" s="107">
        <v>8788</v>
      </c>
      <c r="G46" s="107">
        <v>9159</v>
      </c>
      <c r="H46" s="107">
        <v>2147</v>
      </c>
      <c r="I46" s="107">
        <v>23090</v>
      </c>
      <c r="J46" s="107">
        <v>9714</v>
      </c>
      <c r="K46" s="107">
        <v>3265</v>
      </c>
      <c r="L46" s="107">
        <v>18401</v>
      </c>
      <c r="M46" s="107">
        <v>14401</v>
      </c>
      <c r="N46" s="107">
        <v>781</v>
      </c>
      <c r="O46" s="107">
        <v>1710</v>
      </c>
      <c r="P46" s="107">
        <v>701</v>
      </c>
      <c r="Q46" s="107">
        <v>1167</v>
      </c>
      <c r="R46" s="107">
        <v>4560</v>
      </c>
      <c r="S46" s="107">
        <v>1235</v>
      </c>
      <c r="T46" s="108">
        <v>2645</v>
      </c>
    </row>
    <row r="47" spans="1:20" ht="12.75" hidden="1" customHeight="1" outlineLevel="1" x14ac:dyDescent="0.2">
      <c r="A47" s="104">
        <v>39479</v>
      </c>
      <c r="B47" s="107">
        <v>121729</v>
      </c>
      <c r="C47" s="107">
        <v>97549</v>
      </c>
      <c r="D47" s="107">
        <v>13187</v>
      </c>
      <c r="E47" s="107">
        <v>2131</v>
      </c>
      <c r="F47" s="107">
        <v>9498</v>
      </c>
      <c r="G47" s="107">
        <v>8870</v>
      </c>
      <c r="H47" s="107">
        <v>1961</v>
      </c>
      <c r="I47" s="107">
        <v>24995</v>
      </c>
      <c r="J47" s="107">
        <v>10662</v>
      </c>
      <c r="K47" s="107">
        <v>3555</v>
      </c>
      <c r="L47" s="107">
        <v>19501</v>
      </c>
      <c r="M47" s="107">
        <v>15523</v>
      </c>
      <c r="N47" s="107">
        <v>853</v>
      </c>
      <c r="O47" s="107">
        <v>1897</v>
      </c>
      <c r="P47" s="107">
        <v>964</v>
      </c>
      <c r="Q47" s="107">
        <v>1298</v>
      </c>
      <c r="R47" s="107">
        <v>4914</v>
      </c>
      <c r="S47" s="107">
        <v>1451</v>
      </c>
      <c r="T47" s="108">
        <v>2663</v>
      </c>
    </row>
    <row r="48" spans="1:20" ht="12.75" hidden="1" customHeight="1" outlineLevel="1" x14ac:dyDescent="0.2">
      <c r="A48" s="104">
        <v>39508</v>
      </c>
      <c r="B48" s="107">
        <v>126325</v>
      </c>
      <c r="C48" s="107">
        <v>102145</v>
      </c>
      <c r="D48" s="107">
        <v>13557</v>
      </c>
      <c r="E48" s="107">
        <v>2444</v>
      </c>
      <c r="F48" s="107">
        <v>8990</v>
      </c>
      <c r="G48" s="107">
        <v>9364</v>
      </c>
      <c r="H48" s="107">
        <v>2001</v>
      </c>
      <c r="I48" s="107">
        <v>27391</v>
      </c>
      <c r="J48" s="107">
        <v>11244</v>
      </c>
      <c r="K48" s="107">
        <v>3805</v>
      </c>
      <c r="L48" s="107">
        <v>20158</v>
      </c>
      <c r="M48" s="107">
        <v>15940</v>
      </c>
      <c r="N48" s="107">
        <v>808</v>
      </c>
      <c r="O48" s="107">
        <v>1974</v>
      </c>
      <c r="P48" s="107">
        <v>1023</v>
      </c>
      <c r="Q48" s="107">
        <v>1404</v>
      </c>
      <c r="R48" s="107">
        <v>4541</v>
      </c>
      <c r="S48" s="107">
        <v>1565</v>
      </c>
      <c r="T48" s="108">
        <v>3050</v>
      </c>
    </row>
    <row r="49" spans="1:20" ht="12.75" hidden="1" customHeight="1" outlineLevel="1" x14ac:dyDescent="0.2">
      <c r="A49" s="104">
        <v>39539</v>
      </c>
      <c r="B49" s="107">
        <v>128232</v>
      </c>
      <c r="C49" s="107">
        <v>104719</v>
      </c>
      <c r="D49" s="107">
        <v>13508</v>
      </c>
      <c r="E49" s="107">
        <v>2534</v>
      </c>
      <c r="F49" s="107">
        <v>9171</v>
      </c>
      <c r="G49" s="107">
        <v>10439</v>
      </c>
      <c r="H49" s="107">
        <v>2145</v>
      </c>
      <c r="I49" s="107">
        <v>27933</v>
      </c>
      <c r="J49" s="107">
        <v>11199</v>
      </c>
      <c r="K49" s="107">
        <v>4106</v>
      </c>
      <c r="L49" s="107">
        <v>20187</v>
      </c>
      <c r="M49" s="107">
        <v>16158</v>
      </c>
      <c r="N49" s="107">
        <v>847</v>
      </c>
      <c r="O49" s="107">
        <v>1909</v>
      </c>
      <c r="P49" s="107">
        <v>944</v>
      </c>
      <c r="Q49" s="107">
        <v>1345</v>
      </c>
      <c r="R49" s="107">
        <v>4592</v>
      </c>
      <c r="S49" s="107">
        <v>1515</v>
      </c>
      <c r="T49" s="108">
        <v>3203</v>
      </c>
    </row>
    <row r="50" spans="1:20" ht="12.75" hidden="1" customHeight="1" outlineLevel="1" x14ac:dyDescent="0.2">
      <c r="A50" s="104">
        <v>39569</v>
      </c>
      <c r="B50" s="107">
        <v>131733</v>
      </c>
      <c r="C50" s="107">
        <v>109375</v>
      </c>
      <c r="D50" s="107">
        <v>13159</v>
      </c>
      <c r="E50" s="107">
        <v>2669</v>
      </c>
      <c r="F50" s="107">
        <v>9330</v>
      </c>
      <c r="G50" s="107">
        <v>11261</v>
      </c>
      <c r="H50" s="107">
        <v>2214</v>
      </c>
      <c r="I50" s="107">
        <v>28609</v>
      </c>
      <c r="J50" s="107">
        <v>11820</v>
      </c>
      <c r="K50" s="107">
        <v>4684</v>
      </c>
      <c r="L50" s="107">
        <v>20755</v>
      </c>
      <c r="M50" s="107">
        <v>17121</v>
      </c>
      <c r="N50" s="107">
        <v>912</v>
      </c>
      <c r="O50" s="107">
        <v>1891</v>
      </c>
      <c r="P50" s="107">
        <v>1112</v>
      </c>
      <c r="Q50" s="107">
        <v>1106</v>
      </c>
      <c r="R50" s="107">
        <v>4253</v>
      </c>
      <c r="S50" s="107">
        <v>1576</v>
      </c>
      <c r="T50" s="108">
        <v>3221</v>
      </c>
    </row>
    <row r="51" spans="1:20" ht="12.75" hidden="1" customHeight="1" outlineLevel="1" x14ac:dyDescent="0.2">
      <c r="A51" s="104">
        <v>39600</v>
      </c>
      <c r="B51" s="107">
        <v>142232</v>
      </c>
      <c r="C51" s="107">
        <v>118661</v>
      </c>
      <c r="D51" s="107">
        <v>14231</v>
      </c>
      <c r="E51" s="107">
        <v>2882</v>
      </c>
      <c r="F51" s="107">
        <v>9623</v>
      </c>
      <c r="G51" s="107">
        <v>12930</v>
      </c>
      <c r="H51" s="107">
        <v>2396</v>
      </c>
      <c r="I51" s="107">
        <v>31041</v>
      </c>
      <c r="J51" s="107">
        <v>12568</v>
      </c>
      <c r="K51" s="107">
        <v>5465</v>
      </c>
      <c r="L51" s="107">
        <v>22109</v>
      </c>
      <c r="M51" s="107">
        <v>18651</v>
      </c>
      <c r="N51" s="107">
        <v>996</v>
      </c>
      <c r="O51" s="107">
        <v>1894</v>
      </c>
      <c r="P51" s="107">
        <v>1288</v>
      </c>
      <c r="Q51" s="107">
        <v>1207</v>
      </c>
      <c r="R51" s="107">
        <v>4444</v>
      </c>
      <c r="S51" s="107">
        <v>1805</v>
      </c>
      <c r="T51" s="108">
        <v>3593</v>
      </c>
    </row>
    <row r="52" spans="1:20" ht="12.75" hidden="1" customHeight="1" outlineLevel="1" x14ac:dyDescent="0.2">
      <c r="A52" s="104">
        <v>39630</v>
      </c>
      <c r="B52" s="107">
        <v>146651</v>
      </c>
      <c r="C52" s="107">
        <v>123275</v>
      </c>
      <c r="D52" s="107">
        <v>14362</v>
      </c>
      <c r="E52" s="107">
        <v>3166</v>
      </c>
      <c r="F52" s="107">
        <v>10118</v>
      </c>
      <c r="G52" s="107">
        <v>13679</v>
      </c>
      <c r="H52" s="107">
        <v>2401</v>
      </c>
      <c r="I52" s="107">
        <v>31976</v>
      </c>
      <c r="J52" s="107">
        <v>13169</v>
      </c>
      <c r="K52" s="107">
        <v>5428</v>
      </c>
      <c r="L52" s="107">
        <v>23606</v>
      </c>
      <c r="M52" s="107">
        <v>18763</v>
      </c>
      <c r="N52" s="107">
        <v>969</v>
      </c>
      <c r="O52" s="107">
        <v>1962</v>
      </c>
      <c r="P52" s="107">
        <v>1225</v>
      </c>
      <c r="Q52" s="107">
        <v>1221</v>
      </c>
      <c r="R52" s="107">
        <v>4550</v>
      </c>
      <c r="S52" s="107">
        <v>1973</v>
      </c>
      <c r="T52" s="108">
        <v>3431</v>
      </c>
    </row>
    <row r="53" spans="1:20" ht="12.75" hidden="1" customHeight="1" outlineLevel="1" x14ac:dyDescent="0.2">
      <c r="A53" s="104">
        <v>39661</v>
      </c>
      <c r="B53" s="107">
        <v>145961</v>
      </c>
      <c r="C53" s="107">
        <v>123261</v>
      </c>
      <c r="D53" s="107">
        <v>14119</v>
      </c>
      <c r="E53" s="107">
        <v>3214</v>
      </c>
      <c r="F53" s="107">
        <v>10638</v>
      </c>
      <c r="G53" s="107">
        <v>13090</v>
      </c>
      <c r="H53" s="107">
        <v>2504</v>
      </c>
      <c r="I53" s="107">
        <v>32712</v>
      </c>
      <c r="J53" s="107">
        <v>12738</v>
      </c>
      <c r="K53" s="107">
        <v>5566</v>
      </c>
      <c r="L53" s="107">
        <v>24060</v>
      </c>
      <c r="M53" s="107">
        <v>17749</v>
      </c>
      <c r="N53" s="107">
        <v>990</v>
      </c>
      <c r="O53" s="107">
        <v>2000</v>
      </c>
      <c r="P53" s="107">
        <v>1167</v>
      </c>
      <c r="Q53" s="107">
        <v>1211</v>
      </c>
      <c r="R53" s="107">
        <v>4442</v>
      </c>
      <c r="S53" s="107">
        <v>2037</v>
      </c>
      <c r="T53" s="108">
        <v>3262</v>
      </c>
    </row>
    <row r="54" spans="1:20" ht="12.75" hidden="1" customHeight="1" outlineLevel="1" x14ac:dyDescent="0.2">
      <c r="A54" s="104">
        <v>39692</v>
      </c>
      <c r="B54" s="107">
        <v>142848</v>
      </c>
      <c r="C54" s="107">
        <v>120352</v>
      </c>
      <c r="D54" s="107">
        <v>14188</v>
      </c>
      <c r="E54" s="107">
        <v>3191</v>
      </c>
      <c r="F54" s="107">
        <v>10567</v>
      </c>
      <c r="G54" s="107">
        <v>12939</v>
      </c>
      <c r="H54" s="107">
        <v>2387</v>
      </c>
      <c r="I54" s="107">
        <v>31879</v>
      </c>
      <c r="J54" s="107">
        <v>12428</v>
      </c>
      <c r="K54" s="107">
        <v>5246</v>
      </c>
      <c r="L54" s="107">
        <v>23671</v>
      </c>
      <c r="M54" s="107">
        <v>17032</v>
      </c>
      <c r="N54" s="107">
        <v>1012</v>
      </c>
      <c r="O54" s="107">
        <v>2094</v>
      </c>
      <c r="P54" s="107">
        <v>1023</v>
      </c>
      <c r="Q54" s="107">
        <v>1232</v>
      </c>
      <c r="R54" s="107">
        <v>4281</v>
      </c>
      <c r="S54" s="107">
        <v>2144</v>
      </c>
      <c r="T54" s="108">
        <v>3414</v>
      </c>
    </row>
    <row r="55" spans="1:20" ht="12.75" hidden="1" customHeight="1" outlineLevel="1" x14ac:dyDescent="0.2">
      <c r="A55" s="104">
        <v>39722</v>
      </c>
      <c r="B55" s="107">
        <v>135200</v>
      </c>
      <c r="C55" s="107">
        <v>113321</v>
      </c>
      <c r="D55" s="107">
        <v>13757</v>
      </c>
      <c r="E55" s="107">
        <v>3166</v>
      </c>
      <c r="F55" s="107">
        <v>10272</v>
      </c>
      <c r="G55" s="107">
        <v>11980</v>
      </c>
      <c r="H55" s="107">
        <v>2350</v>
      </c>
      <c r="I55" s="107">
        <v>29378</v>
      </c>
      <c r="J55" s="107">
        <v>11986</v>
      </c>
      <c r="K55" s="107">
        <v>5258</v>
      </c>
      <c r="L55" s="107">
        <v>21703</v>
      </c>
      <c r="M55" s="107">
        <v>16242</v>
      </c>
      <c r="N55" s="107">
        <v>986</v>
      </c>
      <c r="O55" s="107">
        <v>2041</v>
      </c>
      <c r="P55" s="107">
        <v>1077</v>
      </c>
      <c r="Q55" s="107">
        <v>1205</v>
      </c>
      <c r="R55" s="107">
        <v>4219</v>
      </c>
      <c r="S55" s="107">
        <v>2063</v>
      </c>
      <c r="T55" s="108">
        <v>3152</v>
      </c>
    </row>
    <row r="56" spans="1:20" ht="12.75" hidden="1" customHeight="1" outlineLevel="1" x14ac:dyDescent="0.2">
      <c r="A56" s="104">
        <v>39753</v>
      </c>
      <c r="B56" s="107">
        <v>123420</v>
      </c>
      <c r="C56" s="107">
        <v>103259</v>
      </c>
      <c r="D56" s="107">
        <v>12329</v>
      </c>
      <c r="E56" s="107">
        <v>3012</v>
      </c>
      <c r="F56" s="107">
        <v>10126</v>
      </c>
      <c r="G56" s="107">
        <v>10911</v>
      </c>
      <c r="H56" s="107">
        <v>2116</v>
      </c>
      <c r="I56" s="107">
        <v>26508</v>
      </c>
      <c r="J56" s="107">
        <v>10661</v>
      </c>
      <c r="K56" s="107">
        <v>3961</v>
      </c>
      <c r="L56" s="107">
        <v>19945</v>
      </c>
      <c r="M56" s="107">
        <v>15138</v>
      </c>
      <c r="N56" s="107">
        <v>881</v>
      </c>
      <c r="O56" s="107">
        <v>1852</v>
      </c>
      <c r="P56" s="107">
        <v>873</v>
      </c>
      <c r="Q56" s="107">
        <v>1088</v>
      </c>
      <c r="R56" s="107">
        <v>3692</v>
      </c>
      <c r="S56" s="107">
        <v>2004</v>
      </c>
      <c r="T56" s="108">
        <v>2820</v>
      </c>
    </row>
    <row r="57" spans="1:20" ht="12.75" hidden="1" customHeight="1" outlineLevel="1" x14ac:dyDescent="0.2">
      <c r="A57" s="104">
        <v>39783</v>
      </c>
      <c r="B57" s="107">
        <v>104426</v>
      </c>
      <c r="C57" s="107">
        <v>86324</v>
      </c>
      <c r="D57" s="107">
        <v>10755</v>
      </c>
      <c r="E57" s="107">
        <v>2561</v>
      </c>
      <c r="F57" s="107">
        <v>8958</v>
      </c>
      <c r="G57" s="107">
        <v>9318</v>
      </c>
      <c r="H57" s="107">
        <v>1907</v>
      </c>
      <c r="I57" s="107">
        <v>22551</v>
      </c>
      <c r="J57" s="107">
        <v>8017</v>
      </c>
      <c r="K57" s="107">
        <v>2920</v>
      </c>
      <c r="L57" s="107">
        <v>16340</v>
      </c>
      <c r="M57" s="107">
        <v>13044</v>
      </c>
      <c r="N57" s="107">
        <v>708</v>
      </c>
      <c r="O57" s="107">
        <v>1697</v>
      </c>
      <c r="P57" s="107">
        <v>777</v>
      </c>
      <c r="Q57" s="107">
        <v>1065</v>
      </c>
      <c r="R57" s="107">
        <v>3056</v>
      </c>
      <c r="S57" s="107">
        <v>1690</v>
      </c>
      <c r="T57" s="108">
        <v>2470</v>
      </c>
    </row>
    <row r="58" spans="1:20" ht="12.75" hidden="1" customHeight="1" outlineLevel="1" x14ac:dyDescent="0.2">
      <c r="A58" s="104">
        <v>39814</v>
      </c>
      <c r="B58" s="107">
        <v>90439</v>
      </c>
      <c r="C58" s="107">
        <v>74383</v>
      </c>
      <c r="D58" s="107">
        <v>9476</v>
      </c>
      <c r="E58" s="107">
        <v>2271</v>
      </c>
      <c r="F58" s="107">
        <v>8023</v>
      </c>
      <c r="G58" s="107">
        <v>8339</v>
      </c>
      <c r="H58" s="107">
        <v>1786</v>
      </c>
      <c r="I58" s="107">
        <v>19674</v>
      </c>
      <c r="J58" s="107">
        <v>6423</v>
      </c>
      <c r="K58" s="107">
        <v>2667</v>
      </c>
      <c r="L58" s="107">
        <v>13446</v>
      </c>
      <c r="M58" s="107">
        <v>11187</v>
      </c>
      <c r="N58" s="107">
        <v>567</v>
      </c>
      <c r="O58" s="107">
        <v>1507</v>
      </c>
      <c r="P58" s="107">
        <v>786</v>
      </c>
      <c r="Q58" s="107">
        <v>989</v>
      </c>
      <c r="R58" s="107">
        <v>2755</v>
      </c>
      <c r="S58" s="107">
        <v>1364</v>
      </c>
      <c r="T58" s="108">
        <v>2075</v>
      </c>
    </row>
    <row r="59" spans="1:20" ht="12.75" hidden="1" customHeight="1" outlineLevel="1" x14ac:dyDescent="0.2">
      <c r="A59" s="104">
        <v>39845</v>
      </c>
      <c r="B59" s="107">
        <v>94643</v>
      </c>
      <c r="C59" s="107">
        <v>76784</v>
      </c>
      <c r="D59" s="107">
        <v>10269</v>
      </c>
      <c r="E59" s="107">
        <v>2343</v>
      </c>
      <c r="F59" s="107">
        <v>8208</v>
      </c>
      <c r="G59" s="107">
        <v>8729</v>
      </c>
      <c r="H59" s="107">
        <v>1744</v>
      </c>
      <c r="I59" s="107">
        <v>20088</v>
      </c>
      <c r="J59" s="107">
        <v>6674</v>
      </c>
      <c r="K59" s="107">
        <v>2963</v>
      </c>
      <c r="L59" s="107">
        <v>13678</v>
      </c>
      <c r="M59" s="107">
        <v>11860</v>
      </c>
      <c r="N59" s="107">
        <v>497</v>
      </c>
      <c r="O59" s="107">
        <v>1661</v>
      </c>
      <c r="P59" s="107">
        <v>942</v>
      </c>
      <c r="Q59" s="107">
        <v>1037</v>
      </c>
      <c r="R59" s="107">
        <v>2903</v>
      </c>
      <c r="S59" s="107">
        <v>1539</v>
      </c>
      <c r="T59" s="108">
        <v>2187</v>
      </c>
    </row>
    <row r="60" spans="1:20" ht="12.75" hidden="1" customHeight="1" outlineLevel="1" x14ac:dyDescent="0.2">
      <c r="A60" s="104">
        <v>39873</v>
      </c>
      <c r="B60" s="107">
        <v>94032</v>
      </c>
      <c r="C60" s="107">
        <v>75670</v>
      </c>
      <c r="D60" s="107">
        <v>10659</v>
      </c>
      <c r="E60" s="107">
        <v>2377</v>
      </c>
      <c r="F60" s="107">
        <v>8081</v>
      </c>
      <c r="G60" s="107">
        <v>8515</v>
      </c>
      <c r="H60" s="107">
        <v>1656</v>
      </c>
      <c r="I60" s="107">
        <v>19840</v>
      </c>
      <c r="J60" s="107">
        <v>7184</v>
      </c>
      <c r="K60" s="107">
        <v>2756</v>
      </c>
      <c r="L60" s="107">
        <v>13059</v>
      </c>
      <c r="M60" s="107">
        <v>11667</v>
      </c>
      <c r="N60" s="107">
        <v>535</v>
      </c>
      <c r="O60" s="107">
        <v>1747</v>
      </c>
      <c r="P60" s="107">
        <v>899</v>
      </c>
      <c r="Q60" s="107">
        <v>1122</v>
      </c>
      <c r="R60" s="107">
        <v>2822</v>
      </c>
      <c r="S60" s="107">
        <v>1719</v>
      </c>
      <c r="T60" s="108">
        <v>2350</v>
      </c>
    </row>
    <row r="61" spans="1:20" ht="12.75" hidden="1" customHeight="1" outlineLevel="1" x14ac:dyDescent="0.2">
      <c r="A61" s="104">
        <v>39904</v>
      </c>
      <c r="B61" s="107">
        <v>87723</v>
      </c>
      <c r="C61" s="107">
        <v>70074</v>
      </c>
      <c r="D61" s="107">
        <v>10207</v>
      </c>
      <c r="E61" s="107">
        <v>1864</v>
      </c>
      <c r="F61" s="107">
        <v>7310</v>
      </c>
      <c r="G61" s="107">
        <v>7894</v>
      </c>
      <c r="H61" s="107">
        <v>1631</v>
      </c>
      <c r="I61" s="107">
        <v>18465</v>
      </c>
      <c r="J61" s="107">
        <v>6845</v>
      </c>
      <c r="K61" s="107">
        <v>2746</v>
      </c>
      <c r="L61" s="107">
        <v>12197</v>
      </c>
      <c r="M61" s="107">
        <v>10655</v>
      </c>
      <c r="N61" s="107">
        <v>467</v>
      </c>
      <c r="O61" s="107">
        <v>1652</v>
      </c>
      <c r="P61" s="107">
        <v>915</v>
      </c>
      <c r="Q61" s="107">
        <v>1117</v>
      </c>
      <c r="R61" s="107">
        <v>2632</v>
      </c>
      <c r="S61" s="107">
        <v>1681</v>
      </c>
      <c r="T61" s="108">
        <v>2210</v>
      </c>
    </row>
    <row r="62" spans="1:20" ht="12.75" hidden="1" customHeight="1" outlineLevel="1" x14ac:dyDescent="0.2">
      <c r="A62" s="104">
        <v>39934</v>
      </c>
      <c r="B62" s="107">
        <v>85383</v>
      </c>
      <c r="C62" s="107">
        <v>68178</v>
      </c>
      <c r="D62" s="107">
        <v>9997</v>
      </c>
      <c r="E62" s="107">
        <v>1789</v>
      </c>
      <c r="F62" s="107">
        <v>6759</v>
      </c>
      <c r="G62" s="107">
        <v>8136</v>
      </c>
      <c r="H62" s="107">
        <v>1442</v>
      </c>
      <c r="I62" s="107">
        <v>17579</v>
      </c>
      <c r="J62" s="107">
        <v>6963</v>
      </c>
      <c r="K62" s="107">
        <v>2784</v>
      </c>
      <c r="L62" s="107">
        <v>11451</v>
      </c>
      <c r="M62" s="107">
        <v>10847</v>
      </c>
      <c r="N62" s="107">
        <v>428</v>
      </c>
      <c r="O62" s="107">
        <v>1669</v>
      </c>
      <c r="P62" s="107">
        <v>772</v>
      </c>
      <c r="Q62" s="107">
        <v>1215</v>
      </c>
      <c r="R62" s="107">
        <v>2609</v>
      </c>
      <c r="S62" s="107">
        <v>1594</v>
      </c>
      <c r="T62" s="108">
        <v>2138</v>
      </c>
    </row>
    <row r="63" spans="1:20" ht="12.75" hidden="1" customHeight="1" outlineLevel="1" x14ac:dyDescent="0.2">
      <c r="A63" s="104">
        <v>39965</v>
      </c>
      <c r="B63" s="107">
        <v>83673</v>
      </c>
      <c r="C63" s="107">
        <v>67244</v>
      </c>
      <c r="D63" s="107">
        <v>9600</v>
      </c>
      <c r="E63" s="107">
        <v>1809</v>
      </c>
      <c r="F63" s="107">
        <v>6663</v>
      </c>
      <c r="G63" s="107">
        <v>8062</v>
      </c>
      <c r="H63" s="107">
        <v>1385</v>
      </c>
      <c r="I63" s="107">
        <v>17679</v>
      </c>
      <c r="J63" s="107">
        <v>7336</v>
      </c>
      <c r="K63" s="107">
        <v>2750</v>
      </c>
      <c r="L63" s="107">
        <v>10832</v>
      </c>
      <c r="M63" s="107">
        <v>10360</v>
      </c>
      <c r="N63" s="107">
        <v>368</v>
      </c>
      <c r="O63" s="107">
        <v>1598</v>
      </c>
      <c r="P63" s="107">
        <v>767</v>
      </c>
      <c r="Q63" s="107">
        <v>1131</v>
      </c>
      <c r="R63" s="107">
        <v>2549</v>
      </c>
      <c r="S63" s="107">
        <v>1447</v>
      </c>
      <c r="T63" s="108">
        <v>2108</v>
      </c>
    </row>
    <row r="64" spans="1:20" ht="12.75" hidden="1" customHeight="1" outlineLevel="1" x14ac:dyDescent="0.2">
      <c r="A64" s="104">
        <v>39995</v>
      </c>
      <c r="B64" s="107">
        <v>86267</v>
      </c>
      <c r="C64" s="107">
        <v>69884</v>
      </c>
      <c r="D64" s="107">
        <v>10025</v>
      </c>
      <c r="E64" s="107">
        <v>2001</v>
      </c>
      <c r="F64" s="107">
        <v>6585</v>
      </c>
      <c r="G64" s="107">
        <v>8087</v>
      </c>
      <c r="H64" s="107">
        <v>1434</v>
      </c>
      <c r="I64" s="107">
        <v>18470</v>
      </c>
      <c r="J64" s="107">
        <v>7325</v>
      </c>
      <c r="K64" s="107">
        <v>3021</v>
      </c>
      <c r="L64" s="107">
        <v>11629</v>
      </c>
      <c r="M64" s="107">
        <v>10946</v>
      </c>
      <c r="N64" s="107">
        <v>386</v>
      </c>
      <c r="O64" s="107">
        <v>1569</v>
      </c>
      <c r="P64" s="107">
        <v>847</v>
      </c>
      <c r="Q64" s="107">
        <v>1146</v>
      </c>
      <c r="R64" s="107">
        <v>2651</v>
      </c>
      <c r="S64" s="107">
        <v>1426</v>
      </c>
      <c r="T64" s="108">
        <v>2386</v>
      </c>
    </row>
    <row r="65" spans="1:20" ht="12.75" hidden="1" customHeight="1" outlineLevel="1" x14ac:dyDescent="0.2">
      <c r="A65" s="104">
        <v>40026</v>
      </c>
      <c r="B65" s="107">
        <v>88357</v>
      </c>
      <c r="C65" s="107">
        <v>72016</v>
      </c>
      <c r="D65" s="107">
        <v>10345</v>
      </c>
      <c r="E65" s="107">
        <v>2055</v>
      </c>
      <c r="F65" s="107">
        <v>7046</v>
      </c>
      <c r="G65" s="107">
        <v>8305</v>
      </c>
      <c r="H65" s="107">
        <v>1287</v>
      </c>
      <c r="I65" s="107">
        <v>18911</v>
      </c>
      <c r="J65" s="107">
        <v>7097</v>
      </c>
      <c r="K65" s="107">
        <v>3187</v>
      </c>
      <c r="L65" s="107">
        <v>12111</v>
      </c>
      <c r="M65" s="107">
        <v>11555</v>
      </c>
      <c r="N65" s="107">
        <v>462</v>
      </c>
      <c r="O65" s="107">
        <v>1798</v>
      </c>
      <c r="P65" s="107">
        <v>820</v>
      </c>
      <c r="Q65" s="107">
        <v>1205</v>
      </c>
      <c r="R65" s="107">
        <v>2634</v>
      </c>
      <c r="S65" s="107">
        <v>1497</v>
      </c>
      <c r="T65" s="108">
        <v>2391</v>
      </c>
    </row>
    <row r="66" spans="1:20" ht="12.75" hidden="1" customHeight="1" outlineLevel="1" x14ac:dyDescent="0.2">
      <c r="A66" s="104">
        <v>40057</v>
      </c>
      <c r="B66" s="107">
        <v>87892</v>
      </c>
      <c r="C66" s="107">
        <v>71762</v>
      </c>
      <c r="D66" s="107">
        <v>10313</v>
      </c>
      <c r="E66" s="107">
        <v>2140</v>
      </c>
      <c r="F66" s="107">
        <v>6903</v>
      </c>
      <c r="G66" s="107">
        <v>8434</v>
      </c>
      <c r="H66" s="107">
        <v>1377</v>
      </c>
      <c r="I66" s="107">
        <v>19058</v>
      </c>
      <c r="J66" s="107">
        <v>6794</v>
      </c>
      <c r="K66" s="107">
        <v>3261</v>
      </c>
      <c r="L66" s="107">
        <v>12067</v>
      </c>
      <c r="M66" s="107">
        <v>11177</v>
      </c>
      <c r="N66" s="107">
        <v>551</v>
      </c>
      <c r="O66" s="107">
        <v>1822</v>
      </c>
      <c r="P66" s="107">
        <v>763</v>
      </c>
      <c r="Q66" s="107">
        <v>1209</v>
      </c>
      <c r="R66" s="107">
        <v>2507</v>
      </c>
      <c r="S66" s="107">
        <v>1491</v>
      </c>
      <c r="T66" s="108">
        <v>2521</v>
      </c>
    </row>
    <row r="67" spans="1:20" ht="12.75" hidden="1" customHeight="1" outlineLevel="1" x14ac:dyDescent="0.2">
      <c r="A67" s="104">
        <v>40087</v>
      </c>
      <c r="B67" s="107">
        <v>87487</v>
      </c>
      <c r="C67" s="107">
        <v>71326</v>
      </c>
      <c r="D67" s="107">
        <v>10479</v>
      </c>
      <c r="E67" s="107">
        <v>2086</v>
      </c>
      <c r="F67" s="107">
        <v>6944</v>
      </c>
      <c r="G67" s="107">
        <v>8140</v>
      </c>
      <c r="H67" s="107">
        <v>1237</v>
      </c>
      <c r="I67" s="107">
        <v>18743</v>
      </c>
      <c r="J67" s="107">
        <v>6981</v>
      </c>
      <c r="K67" s="107">
        <v>3148</v>
      </c>
      <c r="L67" s="107">
        <v>11865</v>
      </c>
      <c r="M67" s="107">
        <v>11621</v>
      </c>
      <c r="N67" s="107">
        <v>561</v>
      </c>
      <c r="O67" s="107">
        <v>2029</v>
      </c>
      <c r="P67" s="107">
        <v>843</v>
      </c>
      <c r="Q67" s="107">
        <v>1076</v>
      </c>
      <c r="R67" s="107">
        <v>2627</v>
      </c>
      <c r="S67" s="107">
        <v>1456</v>
      </c>
      <c r="T67" s="108">
        <v>2448</v>
      </c>
    </row>
    <row r="68" spans="1:20" ht="12.75" hidden="1" customHeight="1" outlineLevel="1" x14ac:dyDescent="0.2">
      <c r="A68" s="104">
        <v>40118</v>
      </c>
      <c r="B68" s="107">
        <v>84392</v>
      </c>
      <c r="C68" s="107">
        <v>68903</v>
      </c>
      <c r="D68" s="107">
        <v>10142</v>
      </c>
      <c r="E68" s="107">
        <v>1904</v>
      </c>
      <c r="F68" s="107">
        <v>6864</v>
      </c>
      <c r="G68" s="107">
        <v>7724</v>
      </c>
      <c r="H68" s="107">
        <v>1221</v>
      </c>
      <c r="I68" s="107">
        <v>17934</v>
      </c>
      <c r="J68" s="107">
        <v>6683</v>
      </c>
      <c r="K68" s="107">
        <v>2848</v>
      </c>
      <c r="L68" s="107">
        <v>11901</v>
      </c>
      <c r="M68" s="107">
        <v>11146</v>
      </c>
      <c r="N68" s="107">
        <v>678</v>
      </c>
      <c r="O68" s="107">
        <v>1934</v>
      </c>
      <c r="P68" s="107">
        <v>826</v>
      </c>
      <c r="Q68" s="107">
        <v>1085</v>
      </c>
      <c r="R68" s="107">
        <v>2544</v>
      </c>
      <c r="S68" s="107">
        <v>1411</v>
      </c>
      <c r="T68" s="108">
        <v>2342</v>
      </c>
    </row>
    <row r="69" spans="1:20" ht="12.75" hidden="1" customHeight="1" outlineLevel="1" x14ac:dyDescent="0.2">
      <c r="A69" s="104">
        <v>40148</v>
      </c>
      <c r="B69" s="107">
        <v>78144</v>
      </c>
      <c r="C69" s="107">
        <v>63878</v>
      </c>
      <c r="D69" s="107">
        <v>9306</v>
      </c>
      <c r="E69" s="107">
        <v>1859</v>
      </c>
      <c r="F69" s="107">
        <v>6160</v>
      </c>
      <c r="G69" s="107">
        <v>7166</v>
      </c>
      <c r="H69" s="107">
        <v>1179</v>
      </c>
      <c r="I69" s="107">
        <v>16507</v>
      </c>
      <c r="J69" s="107">
        <v>6357</v>
      </c>
      <c r="K69" s="107">
        <v>2746</v>
      </c>
      <c r="L69" s="107">
        <v>11260</v>
      </c>
      <c r="M69" s="107">
        <v>10068</v>
      </c>
      <c r="N69" s="107">
        <v>576</v>
      </c>
      <c r="O69" s="107">
        <v>1839</v>
      </c>
      <c r="P69" s="107">
        <v>719</v>
      </c>
      <c r="Q69" s="107">
        <v>945</v>
      </c>
      <c r="R69" s="107">
        <v>2187</v>
      </c>
      <c r="S69" s="107">
        <v>1378</v>
      </c>
      <c r="T69" s="108">
        <v>2238</v>
      </c>
    </row>
    <row r="70" spans="1:20" ht="12.75" hidden="1" customHeight="1" outlineLevel="1" x14ac:dyDescent="0.2">
      <c r="A70" s="104">
        <v>40179</v>
      </c>
      <c r="B70" s="107">
        <v>70296</v>
      </c>
      <c r="C70" s="107">
        <v>58387</v>
      </c>
      <c r="D70" s="107">
        <v>9100</v>
      </c>
      <c r="E70" s="107">
        <v>1687</v>
      </c>
      <c r="F70" s="107">
        <v>5716</v>
      </c>
      <c r="G70" s="107">
        <v>6680</v>
      </c>
      <c r="H70" s="107">
        <v>1101</v>
      </c>
      <c r="I70" s="107">
        <v>15127</v>
      </c>
      <c r="J70" s="107">
        <v>5912</v>
      </c>
      <c r="K70" s="107">
        <v>3227</v>
      </c>
      <c r="L70" s="107">
        <v>9819</v>
      </c>
      <c r="M70" s="107">
        <v>8653</v>
      </c>
      <c r="N70" s="107">
        <v>465</v>
      </c>
      <c r="O70" s="107">
        <v>1817</v>
      </c>
      <c r="P70" s="107">
        <v>685</v>
      </c>
      <c r="Q70" s="107">
        <v>892</v>
      </c>
      <c r="R70" s="107">
        <v>2377</v>
      </c>
      <c r="S70" s="107">
        <v>1258</v>
      </c>
      <c r="T70" s="108">
        <v>2071</v>
      </c>
    </row>
    <row r="71" spans="1:20" ht="12.75" hidden="1" customHeight="1" outlineLevel="1" x14ac:dyDescent="0.2">
      <c r="A71" s="104">
        <v>40210</v>
      </c>
      <c r="B71" s="107">
        <v>78351</v>
      </c>
      <c r="C71" s="107">
        <v>65074</v>
      </c>
      <c r="D71" s="107">
        <v>9996</v>
      </c>
      <c r="E71" s="107">
        <v>1704</v>
      </c>
      <c r="F71" s="107">
        <v>5954</v>
      </c>
      <c r="G71" s="107">
        <v>7653</v>
      </c>
      <c r="H71" s="107">
        <v>1125</v>
      </c>
      <c r="I71" s="107">
        <v>16590</v>
      </c>
      <c r="J71" s="107">
        <v>6298</v>
      </c>
      <c r="K71" s="107">
        <v>3615</v>
      </c>
      <c r="L71" s="107">
        <v>11265</v>
      </c>
      <c r="M71" s="107">
        <v>10398</v>
      </c>
      <c r="N71" s="107">
        <v>472</v>
      </c>
      <c r="O71" s="107">
        <v>1986</v>
      </c>
      <c r="P71" s="107">
        <v>916</v>
      </c>
      <c r="Q71" s="107">
        <v>870</v>
      </c>
      <c r="R71" s="107">
        <v>2404</v>
      </c>
      <c r="S71" s="107">
        <v>1396</v>
      </c>
      <c r="T71" s="108">
        <v>2424</v>
      </c>
    </row>
    <row r="72" spans="1:20" ht="12.75" hidden="1" customHeight="1" outlineLevel="1" x14ac:dyDescent="0.2">
      <c r="A72" s="104">
        <v>40238</v>
      </c>
      <c r="B72" s="107">
        <v>86412</v>
      </c>
      <c r="C72" s="107">
        <v>71436</v>
      </c>
      <c r="D72" s="107">
        <v>11697</v>
      </c>
      <c r="E72" s="107">
        <v>1827</v>
      </c>
      <c r="F72" s="107">
        <v>6565</v>
      </c>
      <c r="G72" s="107">
        <v>8345</v>
      </c>
      <c r="H72" s="107">
        <v>1207</v>
      </c>
      <c r="I72" s="107">
        <v>18187</v>
      </c>
      <c r="J72" s="107">
        <v>6649</v>
      </c>
      <c r="K72" s="107">
        <v>3515</v>
      </c>
      <c r="L72" s="107">
        <v>12529</v>
      </c>
      <c r="M72" s="107">
        <v>12079</v>
      </c>
      <c r="N72" s="107">
        <v>533</v>
      </c>
      <c r="O72" s="107">
        <v>2278</v>
      </c>
      <c r="P72" s="107">
        <v>1164</v>
      </c>
      <c r="Q72" s="107">
        <v>965</v>
      </c>
      <c r="R72" s="107">
        <v>2974</v>
      </c>
      <c r="S72" s="107">
        <v>1534</v>
      </c>
      <c r="T72" s="108">
        <v>2782</v>
      </c>
    </row>
    <row r="73" spans="1:20" ht="12.75" hidden="1" customHeight="1" outlineLevel="1" x14ac:dyDescent="0.2">
      <c r="A73" s="104">
        <v>40269</v>
      </c>
      <c r="B73" s="107">
        <v>93964</v>
      </c>
      <c r="C73" s="107">
        <v>77969</v>
      </c>
      <c r="D73" s="107">
        <v>12379</v>
      </c>
      <c r="E73" s="107">
        <v>2259</v>
      </c>
      <c r="F73" s="107">
        <v>6800</v>
      </c>
      <c r="G73" s="107">
        <v>8922</v>
      </c>
      <c r="H73" s="107">
        <v>1311</v>
      </c>
      <c r="I73" s="107">
        <v>20019</v>
      </c>
      <c r="J73" s="107">
        <v>7642</v>
      </c>
      <c r="K73" s="107">
        <v>3689</v>
      </c>
      <c r="L73" s="107">
        <v>13757</v>
      </c>
      <c r="M73" s="107">
        <v>12977</v>
      </c>
      <c r="N73" s="107">
        <v>593</v>
      </c>
      <c r="O73" s="107">
        <v>2262</v>
      </c>
      <c r="P73" s="107">
        <v>1250</v>
      </c>
      <c r="Q73" s="107">
        <v>1002</v>
      </c>
      <c r="R73" s="107">
        <v>3079</v>
      </c>
      <c r="S73" s="107">
        <v>1672</v>
      </c>
      <c r="T73" s="108">
        <v>3114</v>
      </c>
    </row>
    <row r="74" spans="1:20" ht="12.75" hidden="1" customHeight="1" outlineLevel="1" x14ac:dyDescent="0.2">
      <c r="A74" s="104">
        <v>40299</v>
      </c>
      <c r="B74" s="107">
        <v>103713</v>
      </c>
      <c r="C74" s="107">
        <v>86852</v>
      </c>
      <c r="D74" s="107">
        <v>13036</v>
      </c>
      <c r="E74" s="107">
        <v>2558</v>
      </c>
      <c r="F74" s="107">
        <v>7216</v>
      </c>
      <c r="G74" s="107">
        <v>9993</v>
      </c>
      <c r="H74" s="107">
        <v>1573</v>
      </c>
      <c r="I74" s="107">
        <v>21953</v>
      </c>
      <c r="J74" s="107">
        <v>8767</v>
      </c>
      <c r="K74" s="107">
        <v>4025</v>
      </c>
      <c r="L74" s="107">
        <v>15452</v>
      </c>
      <c r="M74" s="107">
        <v>14537</v>
      </c>
      <c r="N74" s="107">
        <v>778</v>
      </c>
      <c r="O74" s="107">
        <v>2301</v>
      </c>
      <c r="P74" s="107">
        <v>1127</v>
      </c>
      <c r="Q74" s="107">
        <v>1080</v>
      </c>
      <c r="R74" s="107">
        <v>3268</v>
      </c>
      <c r="S74" s="107">
        <v>1800</v>
      </c>
      <c r="T74" s="108">
        <v>3460</v>
      </c>
    </row>
    <row r="75" spans="1:20" ht="12.75" hidden="1" customHeight="1" outlineLevel="1" x14ac:dyDescent="0.2">
      <c r="A75" s="104">
        <v>40330</v>
      </c>
      <c r="B75" s="107">
        <v>113141</v>
      </c>
      <c r="C75" s="107">
        <v>95173</v>
      </c>
      <c r="D75" s="107">
        <v>13795</v>
      </c>
      <c r="E75" s="107">
        <v>2688</v>
      </c>
      <c r="F75" s="107">
        <v>7481</v>
      </c>
      <c r="G75" s="107">
        <v>11149</v>
      </c>
      <c r="H75" s="107">
        <v>1688</v>
      </c>
      <c r="I75" s="107">
        <v>24023</v>
      </c>
      <c r="J75" s="107">
        <v>10440</v>
      </c>
      <c r="K75" s="107">
        <v>4449</v>
      </c>
      <c r="L75" s="107">
        <v>16603</v>
      </c>
      <c r="M75" s="107">
        <v>15723</v>
      </c>
      <c r="N75" s="107">
        <v>929</v>
      </c>
      <c r="O75" s="107">
        <v>2386</v>
      </c>
      <c r="P75" s="107">
        <v>1195</v>
      </c>
      <c r="Q75" s="107">
        <v>1117</v>
      </c>
      <c r="R75" s="107">
        <v>3464</v>
      </c>
      <c r="S75" s="107">
        <v>1882</v>
      </c>
      <c r="T75" s="108">
        <v>3751</v>
      </c>
    </row>
    <row r="76" spans="1:20" ht="12.75" hidden="1" customHeight="1" outlineLevel="1" x14ac:dyDescent="0.2">
      <c r="A76" s="104">
        <v>40360</v>
      </c>
      <c r="B76" s="107">
        <v>128583</v>
      </c>
      <c r="C76" s="107">
        <v>108702</v>
      </c>
      <c r="D76" s="107">
        <v>15584</v>
      </c>
      <c r="E76" s="107">
        <v>3176</v>
      </c>
      <c r="F76" s="107">
        <v>8059</v>
      </c>
      <c r="G76" s="107">
        <v>11805</v>
      </c>
      <c r="H76" s="107">
        <v>1656</v>
      </c>
      <c r="I76" s="107">
        <v>28150</v>
      </c>
      <c r="J76" s="107">
        <v>11870</v>
      </c>
      <c r="K76" s="107">
        <v>5153</v>
      </c>
      <c r="L76" s="107">
        <v>19727</v>
      </c>
      <c r="M76" s="107">
        <v>18115</v>
      </c>
      <c r="N76" s="107">
        <v>991</v>
      </c>
      <c r="O76" s="107">
        <v>2765</v>
      </c>
      <c r="P76" s="107">
        <v>1445</v>
      </c>
      <c r="Q76" s="107">
        <v>1288</v>
      </c>
      <c r="R76" s="107">
        <v>3789</v>
      </c>
      <c r="S76" s="107">
        <v>2024</v>
      </c>
      <c r="T76" s="108">
        <v>4273</v>
      </c>
    </row>
    <row r="77" spans="1:20" ht="12.75" hidden="1" customHeight="1" outlineLevel="1" x14ac:dyDescent="0.2">
      <c r="A77" s="104">
        <v>40391</v>
      </c>
      <c r="B77" s="107">
        <v>135385</v>
      </c>
      <c r="C77" s="107">
        <v>114906</v>
      </c>
      <c r="D77" s="107">
        <v>16064</v>
      </c>
      <c r="E77" s="107">
        <v>3314</v>
      </c>
      <c r="F77" s="107">
        <v>8597</v>
      </c>
      <c r="G77" s="107">
        <v>11935</v>
      </c>
      <c r="H77" s="107">
        <v>1733</v>
      </c>
      <c r="I77" s="107">
        <v>29994</v>
      </c>
      <c r="J77" s="107">
        <v>12080</v>
      </c>
      <c r="K77" s="107">
        <v>5093</v>
      </c>
      <c r="L77" s="107">
        <v>21393</v>
      </c>
      <c r="M77" s="107">
        <v>19658</v>
      </c>
      <c r="N77" s="107">
        <v>1109</v>
      </c>
      <c r="O77" s="107">
        <v>3221</v>
      </c>
      <c r="P77" s="107">
        <v>1440</v>
      </c>
      <c r="Q77" s="107">
        <v>1421</v>
      </c>
      <c r="R77" s="107">
        <v>3695</v>
      </c>
      <c r="S77" s="107">
        <v>2145</v>
      </c>
      <c r="T77" s="108">
        <v>4142</v>
      </c>
    </row>
    <row r="78" spans="1:20" ht="12.75" hidden="1" customHeight="1" outlineLevel="1" x14ac:dyDescent="0.2">
      <c r="A78" s="104">
        <v>40422</v>
      </c>
      <c r="B78" s="107">
        <v>137882</v>
      </c>
      <c r="C78" s="107">
        <v>116615</v>
      </c>
      <c r="D78" s="107">
        <v>16944</v>
      </c>
      <c r="E78" s="107">
        <v>3066</v>
      </c>
      <c r="F78" s="107">
        <v>8585</v>
      </c>
      <c r="G78" s="107">
        <v>12194</v>
      </c>
      <c r="H78" s="107">
        <v>1961</v>
      </c>
      <c r="I78" s="107">
        <v>31285</v>
      </c>
      <c r="J78" s="107">
        <v>12421</v>
      </c>
      <c r="K78" s="107">
        <v>4997</v>
      </c>
      <c r="L78" s="107">
        <v>21690</v>
      </c>
      <c r="M78" s="107">
        <v>19250</v>
      </c>
      <c r="N78" s="107">
        <v>1166</v>
      </c>
      <c r="O78" s="107">
        <v>3647</v>
      </c>
      <c r="P78" s="107">
        <v>1571</v>
      </c>
      <c r="Q78" s="107">
        <v>1316</v>
      </c>
      <c r="R78" s="107">
        <v>3861</v>
      </c>
      <c r="S78" s="107">
        <v>2307</v>
      </c>
      <c r="T78" s="108">
        <v>4242</v>
      </c>
    </row>
    <row r="79" spans="1:20" ht="12.75" hidden="1" customHeight="1" outlineLevel="1" x14ac:dyDescent="0.2">
      <c r="A79" s="104">
        <v>40452</v>
      </c>
      <c r="B79" s="107">
        <v>139754</v>
      </c>
      <c r="C79" s="107">
        <v>118490</v>
      </c>
      <c r="D79" s="107">
        <v>17271</v>
      </c>
      <c r="E79" s="107">
        <v>2892</v>
      </c>
      <c r="F79" s="107">
        <v>8688</v>
      </c>
      <c r="G79" s="107">
        <v>12989</v>
      </c>
      <c r="H79" s="107">
        <v>1953</v>
      </c>
      <c r="I79" s="107">
        <v>31643</v>
      </c>
      <c r="J79" s="107">
        <v>12620</v>
      </c>
      <c r="K79" s="107">
        <v>5063</v>
      </c>
      <c r="L79" s="107">
        <v>21961</v>
      </c>
      <c r="M79" s="107">
        <v>19428</v>
      </c>
      <c r="N79" s="107">
        <v>1253</v>
      </c>
      <c r="O79" s="107">
        <v>3485</v>
      </c>
      <c r="P79" s="107">
        <v>1445</v>
      </c>
      <c r="Q79" s="107">
        <v>1508</v>
      </c>
      <c r="R79" s="107">
        <v>4074</v>
      </c>
      <c r="S79" s="107">
        <v>2341</v>
      </c>
      <c r="T79" s="108">
        <v>4418</v>
      </c>
    </row>
    <row r="80" spans="1:20" ht="12.75" hidden="1" customHeight="1" outlineLevel="1" x14ac:dyDescent="0.2">
      <c r="A80" s="104">
        <v>40483</v>
      </c>
      <c r="B80" s="107">
        <v>136203</v>
      </c>
      <c r="C80" s="107">
        <v>115745</v>
      </c>
      <c r="D80" s="107">
        <v>16727</v>
      </c>
      <c r="E80" s="107">
        <v>2810</v>
      </c>
      <c r="F80" s="107">
        <v>8458</v>
      </c>
      <c r="G80" s="107">
        <v>12630</v>
      </c>
      <c r="H80" s="107">
        <v>2006</v>
      </c>
      <c r="I80" s="107">
        <v>30280</v>
      </c>
      <c r="J80" s="107">
        <v>12754</v>
      </c>
      <c r="K80" s="107">
        <v>4811</v>
      </c>
      <c r="L80" s="107">
        <v>22468</v>
      </c>
      <c r="M80" s="107">
        <v>18235</v>
      </c>
      <c r="N80" s="107">
        <v>1293</v>
      </c>
      <c r="O80" s="107">
        <v>3433</v>
      </c>
      <c r="P80" s="107">
        <v>1365</v>
      </c>
      <c r="Q80" s="107">
        <v>1459</v>
      </c>
      <c r="R80" s="107">
        <v>3875</v>
      </c>
      <c r="S80" s="107">
        <v>2199</v>
      </c>
      <c r="T80" s="108">
        <v>4396</v>
      </c>
    </row>
    <row r="81" spans="1:20" ht="12.75" hidden="1" customHeight="1" outlineLevel="1" x14ac:dyDescent="0.2">
      <c r="A81" s="104">
        <v>40513</v>
      </c>
      <c r="B81" s="107">
        <v>129167</v>
      </c>
      <c r="C81" s="107">
        <v>110678</v>
      </c>
      <c r="D81" s="107">
        <v>15169</v>
      </c>
      <c r="E81" s="107">
        <v>2718</v>
      </c>
      <c r="F81" s="107">
        <v>8086</v>
      </c>
      <c r="G81" s="107">
        <v>12130</v>
      </c>
      <c r="H81" s="107">
        <v>1843</v>
      </c>
      <c r="I81" s="107">
        <v>28573</v>
      </c>
      <c r="J81" s="107">
        <v>11829</v>
      </c>
      <c r="K81" s="107">
        <v>4553</v>
      </c>
      <c r="L81" s="107">
        <v>22770</v>
      </c>
      <c r="M81" s="107">
        <v>16902</v>
      </c>
      <c r="N81" s="107">
        <v>1274</v>
      </c>
      <c r="O81" s="107">
        <v>3214</v>
      </c>
      <c r="P81" s="107">
        <v>1319</v>
      </c>
      <c r="Q81" s="107">
        <v>1283</v>
      </c>
      <c r="R81" s="107">
        <v>3572</v>
      </c>
      <c r="S81" s="107">
        <v>2068</v>
      </c>
      <c r="T81" s="108">
        <v>3713</v>
      </c>
    </row>
    <row r="82" spans="1:20" ht="12.75" hidden="1" customHeight="1" outlineLevel="1" x14ac:dyDescent="0.2">
      <c r="A82" s="104">
        <v>40544</v>
      </c>
      <c r="B82" s="107">
        <v>121916</v>
      </c>
      <c r="C82" s="107">
        <v>103849</v>
      </c>
      <c r="D82" s="107">
        <v>14733</v>
      </c>
      <c r="E82" s="107">
        <v>2528</v>
      </c>
      <c r="F82" s="107">
        <v>7620</v>
      </c>
      <c r="G82" s="107">
        <v>12002</v>
      </c>
      <c r="H82" s="107">
        <v>1773</v>
      </c>
      <c r="I82" s="107">
        <v>27173</v>
      </c>
      <c r="J82" s="107">
        <v>10508</v>
      </c>
      <c r="K82" s="107">
        <v>4471</v>
      </c>
      <c r="L82" s="107">
        <v>21247</v>
      </c>
      <c r="M82" s="107">
        <v>15349</v>
      </c>
      <c r="N82" s="107">
        <v>1178</v>
      </c>
      <c r="O82" s="107">
        <v>2983</v>
      </c>
      <c r="P82" s="107">
        <v>1335</v>
      </c>
      <c r="Q82" s="107">
        <v>1317</v>
      </c>
      <c r="R82" s="107">
        <v>3467</v>
      </c>
      <c r="S82" s="107">
        <v>2083</v>
      </c>
      <c r="T82" s="108">
        <v>3548</v>
      </c>
    </row>
    <row r="83" spans="1:20" ht="12.75" hidden="1" customHeight="1" outlineLevel="1" x14ac:dyDescent="0.2">
      <c r="A83" s="104">
        <v>40575</v>
      </c>
      <c r="B83" s="107">
        <v>135446</v>
      </c>
      <c r="C83" s="107">
        <v>114165</v>
      </c>
      <c r="D83" s="107">
        <v>17299</v>
      </c>
      <c r="E83" s="107">
        <v>2836</v>
      </c>
      <c r="F83" s="107">
        <v>7652</v>
      </c>
      <c r="G83" s="107">
        <v>12636</v>
      </c>
      <c r="H83" s="107">
        <v>1861</v>
      </c>
      <c r="I83" s="107">
        <v>30191</v>
      </c>
      <c r="J83" s="107">
        <v>11654</v>
      </c>
      <c r="K83" s="107">
        <v>4723</v>
      </c>
      <c r="L83" s="107">
        <v>23457</v>
      </c>
      <c r="M83" s="107">
        <v>17947</v>
      </c>
      <c r="N83" s="107">
        <v>1208</v>
      </c>
      <c r="O83" s="107">
        <v>3258</v>
      </c>
      <c r="P83" s="107">
        <v>1469</v>
      </c>
      <c r="Q83" s="107">
        <v>1411</v>
      </c>
      <c r="R83" s="107">
        <v>4701</v>
      </c>
      <c r="S83" s="107">
        <v>2552</v>
      </c>
      <c r="T83" s="108">
        <v>3908</v>
      </c>
    </row>
    <row r="84" spans="1:20" ht="12.75" hidden="1" customHeight="1" outlineLevel="1" x14ac:dyDescent="0.2">
      <c r="A84" s="104">
        <v>40603</v>
      </c>
      <c r="B84" s="107">
        <v>145997</v>
      </c>
      <c r="C84" s="107">
        <v>123092</v>
      </c>
      <c r="D84" s="107">
        <v>18722</v>
      </c>
      <c r="E84" s="107">
        <v>3090</v>
      </c>
      <c r="F84" s="107">
        <v>7624</v>
      </c>
      <c r="G84" s="107">
        <v>13787</v>
      </c>
      <c r="H84" s="107">
        <v>1876</v>
      </c>
      <c r="I84" s="107">
        <v>32138</v>
      </c>
      <c r="J84" s="107">
        <v>12438</v>
      </c>
      <c r="K84" s="107">
        <v>5158</v>
      </c>
      <c r="L84" s="107">
        <v>25202</v>
      </c>
      <c r="M84" s="107">
        <v>20498</v>
      </c>
      <c r="N84" s="107">
        <v>1281</v>
      </c>
      <c r="O84" s="107">
        <v>3236</v>
      </c>
      <c r="P84" s="107">
        <v>1604</v>
      </c>
      <c r="Q84" s="107">
        <v>1595</v>
      </c>
      <c r="R84" s="107">
        <v>4997</v>
      </c>
      <c r="S84" s="107">
        <v>2720</v>
      </c>
      <c r="T84" s="108">
        <v>4570</v>
      </c>
    </row>
    <row r="85" spans="1:20" ht="12.75" hidden="1" customHeight="1" outlineLevel="1" x14ac:dyDescent="0.2">
      <c r="A85" s="104">
        <v>40634</v>
      </c>
      <c r="B85" s="107">
        <v>155624</v>
      </c>
      <c r="C85" s="107">
        <v>132164</v>
      </c>
      <c r="D85" s="107">
        <v>19270</v>
      </c>
      <c r="E85" s="107">
        <v>3510</v>
      </c>
      <c r="F85" s="107">
        <v>7619</v>
      </c>
      <c r="G85" s="107">
        <v>14502</v>
      </c>
      <c r="H85" s="107">
        <v>1819</v>
      </c>
      <c r="I85" s="107">
        <v>34980</v>
      </c>
      <c r="J85" s="107">
        <v>12903</v>
      </c>
      <c r="K85" s="107">
        <v>5860</v>
      </c>
      <c r="L85" s="107">
        <v>27248</v>
      </c>
      <c r="M85" s="107">
        <v>22156</v>
      </c>
      <c r="N85" s="107">
        <v>1567</v>
      </c>
      <c r="O85" s="107">
        <v>3401</v>
      </c>
      <c r="P85" s="107">
        <v>1771</v>
      </c>
      <c r="Q85" s="107">
        <v>1573</v>
      </c>
      <c r="R85" s="107">
        <v>4737</v>
      </c>
      <c r="S85" s="107">
        <v>2925</v>
      </c>
      <c r="T85" s="108">
        <v>4863</v>
      </c>
    </row>
    <row r="86" spans="1:20" ht="12.75" hidden="1" customHeight="1" outlineLevel="1" x14ac:dyDescent="0.2">
      <c r="A86" s="104">
        <v>40664</v>
      </c>
      <c r="B86" s="107">
        <v>160836</v>
      </c>
      <c r="C86" s="107">
        <v>136904</v>
      </c>
      <c r="D86" s="107">
        <v>19789</v>
      </c>
      <c r="E86" s="107">
        <v>3752</v>
      </c>
      <c r="F86" s="107">
        <v>8174</v>
      </c>
      <c r="G86" s="107">
        <v>15821</v>
      </c>
      <c r="H86" s="107">
        <v>1828</v>
      </c>
      <c r="I86" s="107">
        <v>35991</v>
      </c>
      <c r="J86" s="107">
        <v>13162</v>
      </c>
      <c r="K86" s="107">
        <v>6296</v>
      </c>
      <c r="L86" s="107">
        <v>28041</v>
      </c>
      <c r="M86" s="107">
        <v>22288</v>
      </c>
      <c r="N86" s="107">
        <v>1551</v>
      </c>
      <c r="O86" s="107">
        <v>3351</v>
      </c>
      <c r="P86" s="107">
        <v>1829</v>
      </c>
      <c r="Q86" s="107">
        <v>1707</v>
      </c>
      <c r="R86" s="107">
        <v>4849</v>
      </c>
      <c r="S86" s="107">
        <v>3048</v>
      </c>
      <c r="T86" s="108">
        <v>5005</v>
      </c>
    </row>
    <row r="87" spans="1:20" ht="12.75" hidden="1" customHeight="1" outlineLevel="1" x14ac:dyDescent="0.2">
      <c r="A87" s="104">
        <v>40695</v>
      </c>
      <c r="B87" s="107">
        <v>165013</v>
      </c>
      <c r="C87" s="107">
        <v>139969</v>
      </c>
      <c r="D87" s="107">
        <v>20891</v>
      </c>
      <c r="E87" s="107">
        <v>3845</v>
      </c>
      <c r="F87" s="107">
        <v>8209</v>
      </c>
      <c r="G87" s="107">
        <v>16981</v>
      </c>
      <c r="H87" s="107">
        <v>1865</v>
      </c>
      <c r="I87" s="107">
        <v>37593</v>
      </c>
      <c r="J87" s="107">
        <v>13549</v>
      </c>
      <c r="K87" s="107">
        <v>6700</v>
      </c>
      <c r="L87" s="107">
        <v>28055</v>
      </c>
      <c r="M87" s="107">
        <v>21559</v>
      </c>
      <c r="N87" s="107">
        <v>1613</v>
      </c>
      <c r="O87" s="107">
        <v>3434</v>
      </c>
      <c r="P87" s="107">
        <v>2029</v>
      </c>
      <c r="Q87" s="107">
        <v>1772</v>
      </c>
      <c r="R87" s="107">
        <v>5368</v>
      </c>
      <c r="S87" s="107">
        <v>3184</v>
      </c>
      <c r="T87" s="108">
        <v>5104</v>
      </c>
    </row>
    <row r="88" spans="1:20" ht="12.75" hidden="1" customHeight="1" outlineLevel="1" x14ac:dyDescent="0.2">
      <c r="A88" s="104">
        <v>40725</v>
      </c>
      <c r="B88" s="107">
        <v>175696</v>
      </c>
      <c r="C88" s="107">
        <v>148164</v>
      </c>
      <c r="D88" s="107">
        <v>23282</v>
      </c>
      <c r="E88" s="107">
        <v>4147</v>
      </c>
      <c r="F88" s="107">
        <v>8435</v>
      </c>
      <c r="G88" s="107">
        <v>17993</v>
      </c>
      <c r="H88" s="107">
        <v>1979</v>
      </c>
      <c r="I88" s="107">
        <v>40200</v>
      </c>
      <c r="J88" s="107">
        <v>14490</v>
      </c>
      <c r="K88" s="107">
        <v>7169</v>
      </c>
      <c r="L88" s="107">
        <v>28738</v>
      </c>
      <c r="M88" s="107">
        <v>23493</v>
      </c>
      <c r="N88" s="107">
        <v>1520</v>
      </c>
      <c r="O88" s="107">
        <v>4358</v>
      </c>
      <c r="P88" s="107">
        <v>2241</v>
      </c>
      <c r="Q88" s="107">
        <v>2080</v>
      </c>
      <c r="R88" s="107">
        <v>5768</v>
      </c>
      <c r="S88" s="107">
        <v>3414</v>
      </c>
      <c r="T88" s="108">
        <v>5421</v>
      </c>
    </row>
    <row r="89" spans="1:20" ht="12.75" hidden="1" customHeight="1" outlineLevel="1" x14ac:dyDescent="0.2">
      <c r="A89" s="104">
        <v>40756</v>
      </c>
      <c r="B89" s="107">
        <v>179585</v>
      </c>
      <c r="C89" s="107">
        <v>150954</v>
      </c>
      <c r="D89" s="107">
        <v>24665</v>
      </c>
      <c r="E89" s="107">
        <v>4295</v>
      </c>
      <c r="F89" s="107">
        <v>8869</v>
      </c>
      <c r="G89" s="107">
        <v>18352</v>
      </c>
      <c r="H89" s="107">
        <v>1863</v>
      </c>
      <c r="I89" s="107">
        <v>41347</v>
      </c>
      <c r="J89" s="107">
        <v>14741</v>
      </c>
      <c r="K89" s="107">
        <v>7293</v>
      </c>
      <c r="L89" s="107">
        <v>28746</v>
      </c>
      <c r="M89" s="107">
        <v>23949</v>
      </c>
      <c r="N89" s="107">
        <v>1499</v>
      </c>
      <c r="O89" s="107">
        <v>4987</v>
      </c>
      <c r="P89" s="107">
        <v>2193</v>
      </c>
      <c r="Q89" s="107">
        <v>2205</v>
      </c>
      <c r="R89" s="107">
        <v>5943</v>
      </c>
      <c r="S89" s="107">
        <v>3441</v>
      </c>
      <c r="T89" s="108">
        <v>5896</v>
      </c>
    </row>
    <row r="90" spans="1:20" ht="12.75" hidden="1" customHeight="1" outlineLevel="1" x14ac:dyDescent="0.2">
      <c r="A90" s="104">
        <v>40787</v>
      </c>
      <c r="B90" s="107">
        <v>181533</v>
      </c>
      <c r="C90" s="107">
        <v>152393</v>
      </c>
      <c r="D90" s="107">
        <v>25417</v>
      </c>
      <c r="E90" s="107">
        <v>4258</v>
      </c>
      <c r="F90" s="107">
        <v>8901</v>
      </c>
      <c r="G90" s="107">
        <v>18023</v>
      </c>
      <c r="H90" s="107">
        <v>1990</v>
      </c>
      <c r="I90" s="107">
        <v>41463</v>
      </c>
      <c r="J90" s="107">
        <v>15062</v>
      </c>
      <c r="K90" s="107">
        <v>7541</v>
      </c>
      <c r="L90" s="107">
        <v>29499</v>
      </c>
      <c r="M90" s="107">
        <v>23983</v>
      </c>
      <c r="N90" s="107">
        <v>1673</v>
      </c>
      <c r="O90" s="107">
        <v>5516</v>
      </c>
      <c r="P90" s="107">
        <v>2172</v>
      </c>
      <c r="Q90" s="107">
        <v>2285</v>
      </c>
      <c r="R90" s="107">
        <v>6040</v>
      </c>
      <c r="S90" s="107">
        <v>3319</v>
      </c>
      <c r="T90" s="108">
        <v>6085</v>
      </c>
    </row>
    <row r="91" spans="1:20" ht="12.75" hidden="1" customHeight="1" outlineLevel="1" x14ac:dyDescent="0.2">
      <c r="A91" s="104">
        <v>40817</v>
      </c>
      <c r="B91" s="107">
        <v>180045</v>
      </c>
      <c r="C91" s="107">
        <v>151557</v>
      </c>
      <c r="D91" s="107">
        <v>25174</v>
      </c>
      <c r="E91" s="107">
        <v>4270</v>
      </c>
      <c r="F91" s="107">
        <v>9101</v>
      </c>
      <c r="G91" s="107">
        <v>17561</v>
      </c>
      <c r="H91" s="107">
        <v>1964</v>
      </c>
      <c r="I91" s="107">
        <v>41881</v>
      </c>
      <c r="J91" s="107">
        <v>15050</v>
      </c>
      <c r="K91" s="107">
        <v>7528</v>
      </c>
      <c r="L91" s="107">
        <v>28801</v>
      </c>
      <c r="M91" s="107">
        <v>23424</v>
      </c>
      <c r="N91" s="107">
        <v>1977</v>
      </c>
      <c r="O91" s="107">
        <v>5294</v>
      </c>
      <c r="P91" s="107">
        <v>2158</v>
      </c>
      <c r="Q91" s="107">
        <v>2385</v>
      </c>
      <c r="R91" s="107">
        <v>5917</v>
      </c>
      <c r="S91" s="107">
        <v>3439</v>
      </c>
      <c r="T91" s="108">
        <v>5981</v>
      </c>
    </row>
    <row r="92" spans="1:20" ht="12.75" hidden="1" customHeight="1" outlineLevel="1" x14ac:dyDescent="0.2">
      <c r="A92" s="104">
        <v>40848</v>
      </c>
      <c r="B92" s="107">
        <v>175561</v>
      </c>
      <c r="C92" s="107">
        <v>147575</v>
      </c>
      <c r="D92" s="107">
        <v>24937</v>
      </c>
      <c r="E92" s="107">
        <v>4217</v>
      </c>
      <c r="F92" s="107">
        <v>9281</v>
      </c>
      <c r="G92" s="107">
        <v>17086</v>
      </c>
      <c r="H92" s="107">
        <v>2022</v>
      </c>
      <c r="I92" s="107">
        <v>40335</v>
      </c>
      <c r="J92" s="107">
        <v>14656</v>
      </c>
      <c r="K92" s="107">
        <v>7144</v>
      </c>
      <c r="L92" s="107">
        <v>27720</v>
      </c>
      <c r="M92" s="107">
        <v>23246</v>
      </c>
      <c r="N92" s="107">
        <v>1868</v>
      </c>
      <c r="O92" s="107">
        <v>5675</v>
      </c>
      <c r="P92" s="107">
        <v>2220</v>
      </c>
      <c r="Q92" s="107">
        <v>2329</v>
      </c>
      <c r="R92" s="107">
        <v>5666</v>
      </c>
      <c r="S92" s="107">
        <v>3302</v>
      </c>
      <c r="T92" s="108">
        <v>5745</v>
      </c>
    </row>
    <row r="93" spans="1:20" ht="12.75" hidden="1" customHeight="1" outlineLevel="1" x14ac:dyDescent="0.2">
      <c r="A93" s="104">
        <v>40878</v>
      </c>
      <c r="B93" s="107">
        <v>163355</v>
      </c>
      <c r="C93" s="107">
        <v>137412</v>
      </c>
      <c r="D93" s="107">
        <v>23142</v>
      </c>
      <c r="E93" s="107">
        <v>4226</v>
      </c>
      <c r="F93" s="107">
        <v>9140</v>
      </c>
      <c r="G93" s="107">
        <v>15774</v>
      </c>
      <c r="H93" s="107">
        <v>1876</v>
      </c>
      <c r="I93" s="107">
        <v>36894</v>
      </c>
      <c r="J93" s="107">
        <v>13448</v>
      </c>
      <c r="K93" s="107">
        <v>6378</v>
      </c>
      <c r="L93" s="107">
        <v>26242</v>
      </c>
      <c r="M93" s="107">
        <v>21694</v>
      </c>
      <c r="N93" s="107">
        <v>1740</v>
      </c>
      <c r="O93" s="107">
        <v>5429</v>
      </c>
      <c r="P93" s="107">
        <v>2304</v>
      </c>
      <c r="Q93" s="107">
        <v>2304</v>
      </c>
      <c r="R93" s="107">
        <v>5108</v>
      </c>
      <c r="S93" s="107">
        <v>3068</v>
      </c>
      <c r="T93" s="108">
        <v>4929</v>
      </c>
    </row>
    <row r="94" spans="1:20" ht="12.75" hidden="1" customHeight="1" outlineLevel="1" x14ac:dyDescent="0.2">
      <c r="A94" s="104">
        <v>40909</v>
      </c>
      <c r="B94" s="107">
        <v>152301</v>
      </c>
      <c r="C94" s="107">
        <v>128307</v>
      </c>
      <c r="D94" s="107">
        <v>22039</v>
      </c>
      <c r="E94" s="107">
        <v>3402</v>
      </c>
      <c r="F94" s="107">
        <v>8664</v>
      </c>
      <c r="G94" s="107">
        <v>15112</v>
      </c>
      <c r="H94" s="107">
        <v>1759</v>
      </c>
      <c r="I94" s="107">
        <v>34355</v>
      </c>
      <c r="J94" s="107">
        <v>12293</v>
      </c>
      <c r="K94" s="107">
        <v>6475</v>
      </c>
      <c r="L94" s="107">
        <v>24879</v>
      </c>
      <c r="M94" s="107">
        <v>19687</v>
      </c>
      <c r="N94" s="107">
        <v>1681</v>
      </c>
      <c r="O94" s="107">
        <v>5016</v>
      </c>
      <c r="P94" s="107">
        <v>2401</v>
      </c>
      <c r="Q94" s="107">
        <v>2072</v>
      </c>
      <c r="R94" s="107">
        <v>4808</v>
      </c>
      <c r="S94" s="107">
        <v>2777</v>
      </c>
      <c r="T94" s="108">
        <v>4965</v>
      </c>
    </row>
    <row r="95" spans="1:20" ht="12.75" hidden="1" customHeight="1" outlineLevel="1" x14ac:dyDescent="0.2">
      <c r="A95" s="104">
        <v>40940</v>
      </c>
      <c r="B95" s="107">
        <v>157517</v>
      </c>
      <c r="C95" s="107">
        <v>132964</v>
      </c>
      <c r="D95" s="107">
        <v>22951</v>
      </c>
      <c r="E95" s="107">
        <v>3894</v>
      </c>
      <c r="F95" s="107">
        <v>8525</v>
      </c>
      <c r="G95" s="107">
        <v>15408</v>
      </c>
      <c r="H95" s="107">
        <v>1763</v>
      </c>
      <c r="I95" s="107">
        <v>35562</v>
      </c>
      <c r="J95" s="107">
        <v>12407</v>
      </c>
      <c r="K95" s="107">
        <v>6890</v>
      </c>
      <c r="L95" s="107">
        <v>25815</v>
      </c>
      <c r="M95" s="107">
        <v>21111</v>
      </c>
      <c r="N95" s="107">
        <v>1589</v>
      </c>
      <c r="O95" s="107">
        <v>5360</v>
      </c>
      <c r="P95" s="107">
        <v>2475</v>
      </c>
      <c r="Q95" s="107">
        <v>2137</v>
      </c>
      <c r="R95" s="107">
        <v>5018</v>
      </c>
      <c r="S95" s="107">
        <v>3012</v>
      </c>
      <c r="T95" s="108">
        <v>4949</v>
      </c>
    </row>
    <row r="96" spans="1:20" ht="12.75" hidden="1" customHeight="1" outlineLevel="1" x14ac:dyDescent="0.2">
      <c r="A96" s="104">
        <v>40969</v>
      </c>
      <c r="B96" s="107">
        <v>164404</v>
      </c>
      <c r="C96" s="107">
        <v>138633</v>
      </c>
      <c r="D96" s="107">
        <v>24203</v>
      </c>
      <c r="E96" s="107">
        <v>4202</v>
      </c>
      <c r="F96" s="107">
        <v>8500</v>
      </c>
      <c r="G96" s="107">
        <v>16115</v>
      </c>
      <c r="H96" s="107">
        <v>1909</v>
      </c>
      <c r="I96" s="107">
        <v>36886</v>
      </c>
      <c r="J96" s="107">
        <v>12723</v>
      </c>
      <c r="K96" s="107">
        <v>7270</v>
      </c>
      <c r="L96" s="107">
        <v>26852</v>
      </c>
      <c r="M96" s="107">
        <v>22350</v>
      </c>
      <c r="N96" s="107">
        <v>1826</v>
      </c>
      <c r="O96" s="107">
        <v>5683</v>
      </c>
      <c r="P96" s="107">
        <v>2470</v>
      </c>
      <c r="Q96" s="107">
        <v>2279</v>
      </c>
      <c r="R96" s="107">
        <v>5264</v>
      </c>
      <c r="S96" s="107">
        <v>3209</v>
      </c>
      <c r="T96" s="108">
        <v>5298</v>
      </c>
    </row>
    <row r="97" spans="1:20" ht="12.75" hidden="1" customHeight="1" outlineLevel="1" x14ac:dyDescent="0.2">
      <c r="A97" s="104">
        <v>41000</v>
      </c>
      <c r="B97" s="107">
        <v>170348</v>
      </c>
      <c r="C97" s="107">
        <v>142742</v>
      </c>
      <c r="D97" s="107">
        <v>25902</v>
      </c>
      <c r="E97" s="107">
        <v>4390</v>
      </c>
      <c r="F97" s="107">
        <v>8255</v>
      </c>
      <c r="G97" s="107">
        <v>16664</v>
      </c>
      <c r="H97" s="107">
        <v>2041</v>
      </c>
      <c r="I97" s="107">
        <v>38008</v>
      </c>
      <c r="J97" s="107">
        <v>12777</v>
      </c>
      <c r="K97" s="107">
        <v>7438</v>
      </c>
      <c r="L97" s="107">
        <v>28093</v>
      </c>
      <c r="M97" s="107">
        <v>23205</v>
      </c>
      <c r="N97" s="107">
        <v>1871</v>
      </c>
      <c r="O97" s="107">
        <v>6618</v>
      </c>
      <c r="P97" s="107">
        <v>2716</v>
      </c>
      <c r="Q97" s="107">
        <v>2440</v>
      </c>
      <c r="R97" s="107">
        <v>5562</v>
      </c>
      <c r="S97" s="107">
        <v>3307</v>
      </c>
      <c r="T97" s="108">
        <v>5259</v>
      </c>
    </row>
    <row r="98" spans="1:20" ht="12.75" hidden="1" customHeight="1" outlineLevel="1" x14ac:dyDescent="0.2">
      <c r="A98" s="104">
        <v>41030</v>
      </c>
      <c r="B98" s="107">
        <v>171878</v>
      </c>
      <c r="C98" s="107">
        <v>144026</v>
      </c>
      <c r="D98" s="107">
        <v>26215</v>
      </c>
      <c r="E98" s="107">
        <v>4392</v>
      </c>
      <c r="F98" s="107">
        <v>8291</v>
      </c>
      <c r="G98" s="107">
        <v>17255</v>
      </c>
      <c r="H98" s="107">
        <v>1990</v>
      </c>
      <c r="I98" s="107">
        <v>38810</v>
      </c>
      <c r="J98" s="107">
        <v>12889</v>
      </c>
      <c r="K98" s="107">
        <v>7565</v>
      </c>
      <c r="L98" s="107">
        <v>27832</v>
      </c>
      <c r="M98" s="107">
        <v>23181</v>
      </c>
      <c r="N98" s="107">
        <v>1821</v>
      </c>
      <c r="O98" s="107">
        <v>6788</v>
      </c>
      <c r="P98" s="107">
        <v>2609</v>
      </c>
      <c r="Q98" s="107">
        <v>2427</v>
      </c>
      <c r="R98" s="107">
        <v>5868</v>
      </c>
      <c r="S98" s="107">
        <v>3208</v>
      </c>
      <c r="T98" s="108">
        <v>5315</v>
      </c>
    </row>
    <row r="99" spans="1:20" ht="12.75" hidden="1" customHeight="1" outlineLevel="1" x14ac:dyDescent="0.2">
      <c r="A99" s="104">
        <v>41061</v>
      </c>
      <c r="B99" s="107">
        <v>174338</v>
      </c>
      <c r="C99" s="107">
        <v>145991</v>
      </c>
      <c r="D99" s="107">
        <v>26665</v>
      </c>
      <c r="E99" s="107">
        <v>4741</v>
      </c>
      <c r="F99" s="107">
        <v>8386</v>
      </c>
      <c r="G99" s="107">
        <v>17551</v>
      </c>
      <c r="H99" s="107">
        <v>1984</v>
      </c>
      <c r="I99" s="107">
        <v>40002</v>
      </c>
      <c r="J99" s="107">
        <v>12503</v>
      </c>
      <c r="K99" s="107">
        <v>7682</v>
      </c>
      <c r="L99" s="107">
        <v>28500</v>
      </c>
      <c r="M99" s="107">
        <v>22734</v>
      </c>
      <c r="N99" s="107">
        <v>1908</v>
      </c>
      <c r="O99" s="107">
        <v>6491</v>
      </c>
      <c r="P99" s="107">
        <v>2576</v>
      </c>
      <c r="Q99" s="107">
        <v>2442</v>
      </c>
      <c r="R99" s="107">
        <v>6270</v>
      </c>
      <c r="S99" s="107">
        <v>3322</v>
      </c>
      <c r="T99" s="108">
        <v>5564</v>
      </c>
    </row>
    <row r="100" spans="1:20" ht="12.75" hidden="1" customHeight="1" outlineLevel="1" x14ac:dyDescent="0.2">
      <c r="A100" s="104">
        <v>41091</v>
      </c>
      <c r="B100" s="107">
        <v>177909</v>
      </c>
      <c r="C100" s="107">
        <v>148571</v>
      </c>
      <c r="D100" s="107">
        <v>27553</v>
      </c>
      <c r="E100" s="107">
        <v>5142</v>
      </c>
      <c r="F100" s="107">
        <v>8293</v>
      </c>
      <c r="G100" s="107">
        <v>17567</v>
      </c>
      <c r="H100" s="107">
        <v>2041</v>
      </c>
      <c r="I100" s="107">
        <v>41801</v>
      </c>
      <c r="J100" s="107">
        <v>12658</v>
      </c>
      <c r="K100" s="107">
        <v>7449</v>
      </c>
      <c r="L100" s="107">
        <v>29252</v>
      </c>
      <c r="M100" s="107">
        <v>22632</v>
      </c>
      <c r="N100" s="107">
        <v>1736</v>
      </c>
      <c r="O100" s="107">
        <v>7125</v>
      </c>
      <c r="P100" s="107">
        <v>2756</v>
      </c>
      <c r="Q100" s="107">
        <v>2336</v>
      </c>
      <c r="R100" s="107">
        <v>6240</v>
      </c>
      <c r="S100" s="107">
        <v>3235</v>
      </c>
      <c r="T100" s="108">
        <v>5861</v>
      </c>
    </row>
    <row r="101" spans="1:20" ht="12.75" hidden="1" customHeight="1" outlineLevel="1" x14ac:dyDescent="0.2">
      <c r="A101" s="104">
        <v>41122</v>
      </c>
      <c r="B101" s="107">
        <v>176222</v>
      </c>
      <c r="C101" s="107">
        <v>147213</v>
      </c>
      <c r="D101" s="107">
        <v>27190</v>
      </c>
      <c r="E101" s="107">
        <v>5092</v>
      </c>
      <c r="F101" s="107">
        <v>8513</v>
      </c>
      <c r="G101" s="107">
        <v>17550</v>
      </c>
      <c r="H101" s="107">
        <v>2041</v>
      </c>
      <c r="I101" s="107">
        <v>41506</v>
      </c>
      <c r="J101" s="107">
        <v>12481</v>
      </c>
      <c r="K101" s="107">
        <v>7071</v>
      </c>
      <c r="L101" s="107">
        <v>28561</v>
      </c>
      <c r="M101" s="107">
        <v>22643</v>
      </c>
      <c r="N101" s="107">
        <v>1755</v>
      </c>
      <c r="O101" s="107">
        <v>6368</v>
      </c>
      <c r="P101" s="107">
        <v>2787</v>
      </c>
      <c r="Q101" s="107">
        <v>2458</v>
      </c>
      <c r="R101" s="107">
        <v>6369</v>
      </c>
      <c r="S101" s="107">
        <v>3326</v>
      </c>
      <c r="T101" s="108">
        <v>5882</v>
      </c>
    </row>
    <row r="102" spans="1:20" ht="12.75" hidden="1" customHeight="1" outlineLevel="1" x14ac:dyDescent="0.2">
      <c r="A102" s="104">
        <v>41153</v>
      </c>
      <c r="B102" s="107">
        <v>171655</v>
      </c>
      <c r="C102" s="107">
        <v>143851</v>
      </c>
      <c r="D102" s="107">
        <v>26327</v>
      </c>
      <c r="E102" s="107">
        <v>4896</v>
      </c>
      <c r="F102" s="107">
        <v>8892</v>
      </c>
      <c r="G102" s="107">
        <v>16984</v>
      </c>
      <c r="H102" s="107">
        <v>1928</v>
      </c>
      <c r="I102" s="107">
        <v>41600</v>
      </c>
      <c r="J102" s="107">
        <v>12052</v>
      </c>
      <c r="K102" s="107">
        <v>6762</v>
      </c>
      <c r="L102" s="107">
        <v>27331</v>
      </c>
      <c r="M102" s="107">
        <v>21717</v>
      </c>
      <c r="N102" s="107">
        <v>1689</v>
      </c>
      <c r="O102" s="107">
        <v>6678</v>
      </c>
      <c r="P102" s="107">
        <v>2432</v>
      </c>
      <c r="Q102" s="107">
        <v>2119</v>
      </c>
      <c r="R102" s="107">
        <v>6079</v>
      </c>
      <c r="S102" s="107">
        <v>3064</v>
      </c>
      <c r="T102" s="108">
        <v>5955</v>
      </c>
    </row>
    <row r="103" spans="1:20" ht="12.75" hidden="1" customHeight="1" outlineLevel="1" x14ac:dyDescent="0.2">
      <c r="A103" s="104">
        <v>41183</v>
      </c>
      <c r="B103" s="107">
        <v>161844</v>
      </c>
      <c r="C103" s="107">
        <v>135804</v>
      </c>
      <c r="D103" s="107">
        <v>24456</v>
      </c>
      <c r="E103" s="107">
        <v>4784</v>
      </c>
      <c r="F103" s="107">
        <v>8650</v>
      </c>
      <c r="G103" s="107">
        <v>16109</v>
      </c>
      <c r="H103" s="107">
        <v>1830</v>
      </c>
      <c r="I103" s="107">
        <v>39098</v>
      </c>
      <c r="J103" s="107">
        <v>12021</v>
      </c>
      <c r="K103" s="107">
        <v>6432</v>
      </c>
      <c r="L103" s="107">
        <v>25503</v>
      </c>
      <c r="M103" s="107">
        <v>19656</v>
      </c>
      <c r="N103" s="107">
        <v>1721</v>
      </c>
      <c r="O103" s="107">
        <v>6289</v>
      </c>
      <c r="P103" s="107">
        <v>2320</v>
      </c>
      <c r="Q103" s="107">
        <v>2034</v>
      </c>
      <c r="R103" s="107">
        <v>5353</v>
      </c>
      <c r="S103" s="107">
        <v>2905</v>
      </c>
      <c r="T103" s="108">
        <v>5555</v>
      </c>
    </row>
    <row r="104" spans="1:20" ht="12.75" hidden="1" customHeight="1" outlineLevel="1" x14ac:dyDescent="0.2">
      <c r="A104" s="104">
        <v>41214</v>
      </c>
      <c r="B104" s="107">
        <v>150319</v>
      </c>
      <c r="C104" s="107">
        <v>125424</v>
      </c>
      <c r="D104" s="107">
        <v>23351</v>
      </c>
      <c r="E104" s="107">
        <v>4760</v>
      </c>
      <c r="F104" s="107">
        <v>8243</v>
      </c>
      <c r="G104" s="107">
        <v>15215</v>
      </c>
      <c r="H104" s="107">
        <v>1785</v>
      </c>
      <c r="I104" s="107">
        <v>34999</v>
      </c>
      <c r="J104" s="107">
        <v>11146</v>
      </c>
      <c r="K104" s="107">
        <v>6022</v>
      </c>
      <c r="L104" s="107">
        <v>24037</v>
      </c>
      <c r="M104" s="107">
        <v>17621</v>
      </c>
      <c r="N104" s="107">
        <v>1596</v>
      </c>
      <c r="O104" s="107">
        <v>6415</v>
      </c>
      <c r="P104" s="107">
        <v>2210</v>
      </c>
      <c r="Q104" s="107">
        <v>1808</v>
      </c>
      <c r="R104" s="107">
        <v>5090</v>
      </c>
      <c r="S104" s="107">
        <v>2890</v>
      </c>
      <c r="T104" s="108">
        <v>4938</v>
      </c>
    </row>
    <row r="105" spans="1:20" ht="12.75" hidden="1" customHeight="1" outlineLevel="1" x14ac:dyDescent="0.2">
      <c r="A105" s="104">
        <v>41244</v>
      </c>
      <c r="B105" s="107">
        <v>136244</v>
      </c>
      <c r="C105" s="107">
        <v>113860</v>
      </c>
      <c r="D105" s="107">
        <v>21101</v>
      </c>
      <c r="E105" s="107">
        <v>4542</v>
      </c>
      <c r="F105" s="107">
        <v>7897</v>
      </c>
      <c r="G105" s="107">
        <v>13767</v>
      </c>
      <c r="H105" s="107">
        <v>1675</v>
      </c>
      <c r="I105" s="107">
        <v>31943</v>
      </c>
      <c r="J105" s="107">
        <v>9484</v>
      </c>
      <c r="K105" s="107">
        <v>5236</v>
      </c>
      <c r="L105" s="107">
        <v>21942</v>
      </c>
      <c r="M105" s="107">
        <v>16004</v>
      </c>
      <c r="N105" s="107">
        <v>1370</v>
      </c>
      <c r="O105" s="107">
        <v>5733</v>
      </c>
      <c r="P105" s="107">
        <v>1914</v>
      </c>
      <c r="Q105" s="107">
        <v>1717</v>
      </c>
      <c r="R105" s="107">
        <v>4645</v>
      </c>
      <c r="S105" s="107">
        <v>2579</v>
      </c>
      <c r="T105" s="108">
        <v>4513</v>
      </c>
    </row>
    <row r="106" spans="1:20" ht="12.75" hidden="1" customHeight="1" outlineLevel="1" x14ac:dyDescent="0.2">
      <c r="A106" s="104">
        <v>41275</v>
      </c>
      <c r="B106" s="107">
        <v>138176</v>
      </c>
      <c r="C106" s="107">
        <v>115718</v>
      </c>
      <c r="D106" s="107">
        <v>21178</v>
      </c>
      <c r="E106" s="107">
        <v>4446</v>
      </c>
      <c r="F106" s="107">
        <v>8053</v>
      </c>
      <c r="G106" s="107">
        <v>14142</v>
      </c>
      <c r="H106" s="107">
        <v>1640</v>
      </c>
      <c r="I106" s="107">
        <v>33619</v>
      </c>
      <c r="J106" s="107">
        <v>8735</v>
      </c>
      <c r="K106" s="107">
        <v>5552</v>
      </c>
      <c r="L106" s="107">
        <v>21739</v>
      </c>
      <c r="M106" s="107">
        <v>16321</v>
      </c>
      <c r="N106" s="107">
        <v>1471</v>
      </c>
      <c r="O106" s="107">
        <v>5369</v>
      </c>
      <c r="P106" s="107">
        <v>1849</v>
      </c>
      <c r="Q106" s="107">
        <v>1741</v>
      </c>
      <c r="R106" s="107">
        <v>4913</v>
      </c>
      <c r="S106" s="107">
        <v>2742</v>
      </c>
      <c r="T106" s="108">
        <v>4564</v>
      </c>
    </row>
    <row r="107" spans="1:20" ht="12.75" hidden="1" customHeight="1" outlineLevel="1" x14ac:dyDescent="0.2">
      <c r="A107" s="104">
        <v>41306</v>
      </c>
      <c r="B107" s="107">
        <v>147088</v>
      </c>
      <c r="C107" s="107">
        <v>123669</v>
      </c>
      <c r="D107" s="107">
        <v>22130</v>
      </c>
      <c r="E107" s="107">
        <v>4528</v>
      </c>
      <c r="F107" s="107">
        <v>8156</v>
      </c>
      <c r="G107" s="107">
        <v>15094</v>
      </c>
      <c r="H107" s="107">
        <v>1763</v>
      </c>
      <c r="I107" s="107">
        <v>35527</v>
      </c>
      <c r="J107" s="107">
        <v>9684</v>
      </c>
      <c r="K107" s="107">
        <v>6251</v>
      </c>
      <c r="L107" s="107">
        <v>22671</v>
      </c>
      <c r="M107" s="107">
        <v>18465</v>
      </c>
      <c r="N107" s="107">
        <v>1530</v>
      </c>
      <c r="O107" s="107">
        <v>5039</v>
      </c>
      <c r="P107" s="107">
        <v>2103</v>
      </c>
      <c r="Q107" s="107">
        <v>1981</v>
      </c>
      <c r="R107" s="107">
        <v>5275</v>
      </c>
      <c r="S107" s="107">
        <v>2886</v>
      </c>
      <c r="T107" s="108">
        <v>4846</v>
      </c>
    </row>
    <row r="108" spans="1:20" ht="12.75" hidden="1" customHeight="1" outlineLevel="1" x14ac:dyDescent="0.2">
      <c r="A108" s="104">
        <v>41334</v>
      </c>
      <c r="B108" s="107">
        <v>153447</v>
      </c>
      <c r="C108" s="107">
        <v>129201</v>
      </c>
      <c r="D108" s="107">
        <v>23033</v>
      </c>
      <c r="E108" s="107">
        <v>4723</v>
      </c>
      <c r="F108" s="107">
        <v>7789</v>
      </c>
      <c r="G108" s="107">
        <v>15980</v>
      </c>
      <c r="H108" s="107">
        <v>1790</v>
      </c>
      <c r="I108" s="107">
        <v>37187</v>
      </c>
      <c r="J108" s="107">
        <v>10258</v>
      </c>
      <c r="K108" s="107">
        <v>6639</v>
      </c>
      <c r="L108" s="107">
        <v>23434</v>
      </c>
      <c r="M108" s="107">
        <v>19822</v>
      </c>
      <c r="N108" s="107">
        <v>1579</v>
      </c>
      <c r="O108" s="107">
        <v>5281</v>
      </c>
      <c r="P108" s="107">
        <v>2175</v>
      </c>
      <c r="Q108" s="107">
        <v>1900</v>
      </c>
      <c r="R108" s="107">
        <v>5437</v>
      </c>
      <c r="S108" s="107">
        <v>3056</v>
      </c>
      <c r="T108" s="108">
        <v>5184</v>
      </c>
    </row>
    <row r="109" spans="1:20" ht="12.75" hidden="1" customHeight="1" outlineLevel="1" x14ac:dyDescent="0.2">
      <c r="A109" s="104">
        <v>41365</v>
      </c>
      <c r="B109" s="107">
        <v>151930</v>
      </c>
      <c r="C109" s="107">
        <v>127416</v>
      </c>
      <c r="D109" s="107">
        <v>23273</v>
      </c>
      <c r="E109" s="107">
        <v>4681</v>
      </c>
      <c r="F109" s="107">
        <v>7558</v>
      </c>
      <c r="G109" s="107">
        <v>15904</v>
      </c>
      <c r="H109" s="107">
        <v>1755</v>
      </c>
      <c r="I109" s="107">
        <v>35815</v>
      </c>
      <c r="J109" s="107">
        <v>10029</v>
      </c>
      <c r="K109" s="107">
        <v>6377</v>
      </c>
      <c r="L109" s="107">
        <v>23896</v>
      </c>
      <c r="M109" s="107">
        <v>19764</v>
      </c>
      <c r="N109" s="107">
        <v>1637</v>
      </c>
      <c r="O109" s="107">
        <v>5207</v>
      </c>
      <c r="P109" s="107">
        <v>2074</v>
      </c>
      <c r="Q109" s="107">
        <v>2157</v>
      </c>
      <c r="R109" s="107">
        <v>5474</v>
      </c>
      <c r="S109" s="107">
        <v>3020</v>
      </c>
      <c r="T109" s="108">
        <v>5341</v>
      </c>
    </row>
    <row r="110" spans="1:20" ht="12.75" hidden="1" customHeight="1" outlineLevel="1" x14ac:dyDescent="0.2">
      <c r="A110" s="104">
        <v>41395</v>
      </c>
      <c r="B110" s="107">
        <v>150329</v>
      </c>
      <c r="C110" s="107">
        <v>125918</v>
      </c>
      <c r="D110" s="107">
        <v>23270</v>
      </c>
      <c r="E110" s="107">
        <v>4735</v>
      </c>
      <c r="F110" s="107">
        <v>7212</v>
      </c>
      <c r="G110" s="107">
        <v>15756</v>
      </c>
      <c r="H110" s="107">
        <v>1883</v>
      </c>
      <c r="I110" s="107">
        <v>35209</v>
      </c>
      <c r="J110" s="107">
        <v>10339</v>
      </c>
      <c r="K110" s="107">
        <v>6309</v>
      </c>
      <c r="L110" s="107">
        <v>23374</v>
      </c>
      <c r="M110" s="107">
        <v>19536</v>
      </c>
      <c r="N110" s="107">
        <v>1565</v>
      </c>
      <c r="O110" s="107">
        <v>5139</v>
      </c>
      <c r="P110" s="107">
        <v>2034</v>
      </c>
      <c r="Q110" s="107">
        <v>2175</v>
      </c>
      <c r="R110" s="107">
        <v>5528</v>
      </c>
      <c r="S110" s="107">
        <v>2991</v>
      </c>
      <c r="T110" s="108">
        <v>5403</v>
      </c>
    </row>
    <row r="111" spans="1:20" ht="12.75" hidden="1" customHeight="1" outlineLevel="1" x14ac:dyDescent="0.2">
      <c r="A111" s="104">
        <v>41426</v>
      </c>
      <c r="B111" s="107">
        <v>150656</v>
      </c>
      <c r="C111" s="107">
        <v>125554</v>
      </c>
      <c r="D111" s="107">
        <v>23961</v>
      </c>
      <c r="E111" s="107">
        <v>5087</v>
      </c>
      <c r="F111" s="107">
        <v>7064</v>
      </c>
      <c r="G111" s="107">
        <v>15827</v>
      </c>
      <c r="H111" s="107">
        <v>2136</v>
      </c>
      <c r="I111" s="107">
        <v>34033</v>
      </c>
      <c r="J111" s="107">
        <v>10257</v>
      </c>
      <c r="K111" s="107">
        <v>6321</v>
      </c>
      <c r="L111" s="107">
        <v>23442</v>
      </c>
      <c r="M111" s="107">
        <v>19805</v>
      </c>
      <c r="N111" s="107">
        <v>1582</v>
      </c>
      <c r="O111" s="107">
        <v>5272</v>
      </c>
      <c r="P111" s="107">
        <v>2163</v>
      </c>
      <c r="Q111" s="107">
        <v>2424</v>
      </c>
      <c r="R111" s="107">
        <v>5608</v>
      </c>
      <c r="S111" s="107">
        <v>3021</v>
      </c>
      <c r="T111" s="108">
        <v>5473</v>
      </c>
    </row>
    <row r="112" spans="1:20" ht="12.75" hidden="1" customHeight="1" outlineLevel="1" x14ac:dyDescent="0.2">
      <c r="A112" s="104">
        <v>41456</v>
      </c>
      <c r="B112" s="107">
        <v>158462</v>
      </c>
      <c r="C112" s="107">
        <v>132133</v>
      </c>
      <c r="D112" s="107">
        <v>25255</v>
      </c>
      <c r="E112" s="107">
        <v>5383</v>
      </c>
      <c r="F112" s="107">
        <v>7011</v>
      </c>
      <c r="G112" s="107">
        <v>16367</v>
      </c>
      <c r="H112" s="107">
        <v>2224</v>
      </c>
      <c r="I112" s="107">
        <v>35354</v>
      </c>
      <c r="J112" s="107">
        <v>11097</v>
      </c>
      <c r="K112" s="107">
        <v>6728</v>
      </c>
      <c r="L112" s="107">
        <v>25030</v>
      </c>
      <c r="M112" s="107">
        <v>21296</v>
      </c>
      <c r="N112" s="107">
        <v>1643</v>
      </c>
      <c r="O112" s="107">
        <v>5702</v>
      </c>
      <c r="P112" s="107">
        <v>2320</v>
      </c>
      <c r="Q112" s="107">
        <v>2356</v>
      </c>
      <c r="R112" s="107">
        <v>5774</v>
      </c>
      <c r="S112" s="107">
        <v>3120</v>
      </c>
      <c r="T112" s="108">
        <v>5983</v>
      </c>
    </row>
    <row r="113" spans="1:20" ht="12.75" hidden="1" customHeight="1" outlineLevel="1" x14ac:dyDescent="0.2">
      <c r="A113" s="104">
        <v>41487</v>
      </c>
      <c r="B113" s="107">
        <v>161400</v>
      </c>
      <c r="C113" s="107">
        <v>134421</v>
      </c>
      <c r="D113" s="107">
        <v>25909</v>
      </c>
      <c r="E113" s="107">
        <v>5540</v>
      </c>
      <c r="F113" s="107">
        <v>6346</v>
      </c>
      <c r="G113" s="107">
        <v>16279</v>
      </c>
      <c r="H113" s="107">
        <v>2075</v>
      </c>
      <c r="I113" s="107">
        <v>35566</v>
      </c>
      <c r="J113" s="107">
        <v>11276</v>
      </c>
      <c r="K113" s="107">
        <v>6856</v>
      </c>
      <c r="L113" s="107">
        <v>26000</v>
      </c>
      <c r="M113" s="107">
        <v>22680</v>
      </c>
      <c r="N113" s="107">
        <v>1803</v>
      </c>
      <c r="O113" s="107">
        <v>5697</v>
      </c>
      <c r="P113" s="107">
        <v>2418</v>
      </c>
      <c r="Q113" s="107">
        <v>2310</v>
      </c>
      <c r="R113" s="107">
        <v>6280</v>
      </c>
      <c r="S113" s="107">
        <v>3188</v>
      </c>
      <c r="T113" s="108">
        <v>6016</v>
      </c>
    </row>
    <row r="114" spans="1:20" ht="12.75" hidden="1" customHeight="1" outlineLevel="1" x14ac:dyDescent="0.2">
      <c r="A114" s="104">
        <v>41518</v>
      </c>
      <c r="B114" s="107">
        <v>162239</v>
      </c>
      <c r="C114" s="107">
        <v>134918</v>
      </c>
      <c r="D114" s="107">
        <v>26371</v>
      </c>
      <c r="E114" s="107">
        <v>5688</v>
      </c>
      <c r="F114" s="107">
        <v>6197</v>
      </c>
      <c r="G114" s="107">
        <v>16785</v>
      </c>
      <c r="H114" s="107">
        <v>2069</v>
      </c>
      <c r="I114" s="107">
        <v>35781</v>
      </c>
      <c r="J114" s="107">
        <v>11615</v>
      </c>
      <c r="K114" s="107">
        <v>7220</v>
      </c>
      <c r="L114" s="107">
        <v>24934</v>
      </c>
      <c r="M114" s="107">
        <v>22810</v>
      </c>
      <c r="N114" s="107">
        <v>1819</v>
      </c>
      <c r="O114" s="107">
        <v>5547</v>
      </c>
      <c r="P114" s="107">
        <v>2521</v>
      </c>
      <c r="Q114" s="107">
        <v>2401</v>
      </c>
      <c r="R114" s="107">
        <v>6441</v>
      </c>
      <c r="S114" s="107">
        <v>3284</v>
      </c>
      <c r="T114" s="108">
        <v>6177</v>
      </c>
    </row>
    <row r="115" spans="1:20" ht="12.75" hidden="1" customHeight="1" outlineLevel="1" x14ac:dyDescent="0.2">
      <c r="A115" s="104">
        <v>41548</v>
      </c>
      <c r="B115" s="107">
        <v>158003</v>
      </c>
      <c r="C115" s="107">
        <v>131246</v>
      </c>
      <c r="D115" s="107">
        <v>25831</v>
      </c>
      <c r="E115" s="107">
        <v>5594</v>
      </c>
      <c r="F115" s="107">
        <v>5785</v>
      </c>
      <c r="G115" s="107">
        <v>16771</v>
      </c>
      <c r="H115" s="107">
        <v>2008</v>
      </c>
      <c r="I115" s="107">
        <v>34037</v>
      </c>
      <c r="J115" s="107">
        <v>11440</v>
      </c>
      <c r="K115" s="107">
        <v>7176</v>
      </c>
      <c r="L115" s="107">
        <v>24454</v>
      </c>
      <c r="M115" s="107">
        <v>22218</v>
      </c>
      <c r="N115" s="107">
        <v>1763</v>
      </c>
      <c r="O115" s="107">
        <v>5665</v>
      </c>
      <c r="P115" s="107">
        <v>2393</v>
      </c>
      <c r="Q115" s="107">
        <v>2359</v>
      </c>
      <c r="R115" s="107">
        <v>6200</v>
      </c>
      <c r="S115" s="107">
        <v>3263</v>
      </c>
      <c r="T115" s="108">
        <v>5951</v>
      </c>
    </row>
    <row r="116" spans="1:20" ht="12.75" hidden="1" customHeight="1" outlineLevel="1" x14ac:dyDescent="0.2">
      <c r="A116" s="104">
        <v>41579</v>
      </c>
      <c r="B116" s="107">
        <v>152528</v>
      </c>
      <c r="C116" s="107">
        <v>126455</v>
      </c>
      <c r="D116" s="107">
        <v>25265</v>
      </c>
      <c r="E116" s="107">
        <v>5483</v>
      </c>
      <c r="F116" s="107">
        <v>5460</v>
      </c>
      <c r="G116" s="107">
        <v>16314</v>
      </c>
      <c r="H116" s="107">
        <v>2033</v>
      </c>
      <c r="I116" s="107">
        <v>31942</v>
      </c>
      <c r="J116" s="107">
        <v>11257</v>
      </c>
      <c r="K116" s="107">
        <v>6861</v>
      </c>
      <c r="L116" s="107">
        <v>23729</v>
      </c>
      <c r="M116" s="107">
        <v>21555</v>
      </c>
      <c r="N116" s="107">
        <v>1821</v>
      </c>
      <c r="O116" s="107">
        <v>5566</v>
      </c>
      <c r="P116" s="107">
        <v>2299</v>
      </c>
      <c r="Q116" s="107">
        <v>2270</v>
      </c>
      <c r="R116" s="107">
        <v>5962</v>
      </c>
      <c r="S116" s="107">
        <v>3225</v>
      </c>
      <c r="T116" s="108">
        <v>5943</v>
      </c>
    </row>
    <row r="117" spans="1:20" ht="12.75" hidden="1" customHeight="1" outlineLevel="1" x14ac:dyDescent="0.2">
      <c r="A117" s="104">
        <v>41609</v>
      </c>
      <c r="B117" s="107">
        <v>141853</v>
      </c>
      <c r="C117" s="107">
        <v>117723</v>
      </c>
      <c r="D117" s="107">
        <v>23321</v>
      </c>
      <c r="E117" s="107">
        <v>5237</v>
      </c>
      <c r="F117" s="107">
        <v>5325</v>
      </c>
      <c r="G117" s="107">
        <v>15063</v>
      </c>
      <c r="H117" s="107">
        <v>1852</v>
      </c>
      <c r="I117" s="107">
        <v>29076</v>
      </c>
      <c r="J117" s="107">
        <v>10869</v>
      </c>
      <c r="K117" s="107">
        <v>6374</v>
      </c>
      <c r="L117" s="107">
        <v>22250</v>
      </c>
      <c r="M117" s="107">
        <v>20026</v>
      </c>
      <c r="N117" s="107">
        <v>1651</v>
      </c>
      <c r="O117" s="107">
        <v>5297</v>
      </c>
      <c r="P117" s="107">
        <v>1976</v>
      </c>
      <c r="Q117" s="107">
        <v>2038</v>
      </c>
      <c r="R117" s="107">
        <v>5422</v>
      </c>
      <c r="S117" s="107">
        <v>3176</v>
      </c>
      <c r="T117" s="108">
        <v>5412</v>
      </c>
    </row>
    <row r="118" spans="1:20" ht="12.75" hidden="1" customHeight="1" outlineLevel="1" x14ac:dyDescent="0.2">
      <c r="A118" s="104">
        <v>41640</v>
      </c>
      <c r="B118" s="107">
        <v>130774</v>
      </c>
      <c r="C118" s="107">
        <v>107768</v>
      </c>
      <c r="D118" s="107">
        <v>22104</v>
      </c>
      <c r="E118" s="107">
        <v>4552</v>
      </c>
      <c r="F118" s="107">
        <v>5029</v>
      </c>
      <c r="G118" s="107">
        <v>13878</v>
      </c>
      <c r="H118" s="107">
        <v>1725</v>
      </c>
      <c r="I118" s="107">
        <v>26338</v>
      </c>
      <c r="J118" s="107">
        <v>9798</v>
      </c>
      <c r="K118" s="107">
        <v>6225</v>
      </c>
      <c r="L118" s="107">
        <v>20449</v>
      </c>
      <c r="M118" s="107">
        <v>18318</v>
      </c>
      <c r="N118" s="107">
        <v>1456</v>
      </c>
      <c r="O118" s="107">
        <v>5059</v>
      </c>
      <c r="P118" s="107">
        <v>1939</v>
      </c>
      <c r="Q118" s="107">
        <v>1856</v>
      </c>
      <c r="R118" s="107">
        <v>5339</v>
      </c>
      <c r="S118" s="107">
        <v>3015</v>
      </c>
      <c r="T118" s="108">
        <v>4896</v>
      </c>
    </row>
    <row r="119" spans="1:20" ht="12.75" hidden="1" customHeight="1" outlineLevel="1" x14ac:dyDescent="0.2">
      <c r="A119" s="104">
        <v>41671</v>
      </c>
      <c r="B119" s="107">
        <v>141450</v>
      </c>
      <c r="C119" s="107">
        <v>116325</v>
      </c>
      <c r="D119" s="107">
        <v>24212</v>
      </c>
      <c r="E119" s="107">
        <v>4692</v>
      </c>
      <c r="F119" s="107">
        <v>5147</v>
      </c>
      <c r="G119" s="107">
        <v>14786</v>
      </c>
      <c r="H119" s="107">
        <v>1773</v>
      </c>
      <c r="I119" s="107">
        <v>29359</v>
      </c>
      <c r="J119" s="107">
        <v>9837</v>
      </c>
      <c r="K119" s="107">
        <v>6792</v>
      </c>
      <c r="L119" s="107">
        <v>22616</v>
      </c>
      <c r="M119" s="107">
        <v>19805</v>
      </c>
      <c r="N119" s="107">
        <v>1518</v>
      </c>
      <c r="O119" s="107">
        <v>5246</v>
      </c>
      <c r="P119" s="107">
        <v>2104</v>
      </c>
      <c r="Q119" s="107">
        <v>1950</v>
      </c>
      <c r="R119" s="107">
        <v>6126</v>
      </c>
      <c r="S119" s="107">
        <v>3240</v>
      </c>
      <c r="T119" s="108">
        <v>5546</v>
      </c>
    </row>
    <row r="120" spans="1:20" ht="12.75" hidden="1" customHeight="1" outlineLevel="1" x14ac:dyDescent="0.2">
      <c r="A120" s="104">
        <v>41699</v>
      </c>
      <c r="B120" s="107">
        <v>149064</v>
      </c>
      <c r="C120" s="107">
        <v>121994</v>
      </c>
      <c r="D120" s="107">
        <v>26140</v>
      </c>
      <c r="E120" s="107">
        <v>4887</v>
      </c>
      <c r="F120" s="107">
        <v>5407</v>
      </c>
      <c r="G120" s="107">
        <v>15101</v>
      </c>
      <c r="H120" s="107">
        <v>1828</v>
      </c>
      <c r="I120" s="107">
        <v>30991</v>
      </c>
      <c r="J120" s="107">
        <v>10190</v>
      </c>
      <c r="K120" s="107">
        <v>6983</v>
      </c>
      <c r="L120" s="107">
        <v>24087</v>
      </c>
      <c r="M120" s="107">
        <v>20971</v>
      </c>
      <c r="N120" s="107">
        <v>1549</v>
      </c>
      <c r="O120" s="107">
        <v>5338</v>
      </c>
      <c r="P120" s="107">
        <v>2129</v>
      </c>
      <c r="Q120" s="107">
        <v>2186</v>
      </c>
      <c r="R120" s="107">
        <v>7083</v>
      </c>
      <c r="S120" s="107">
        <v>3563</v>
      </c>
      <c r="T120" s="108">
        <v>5841</v>
      </c>
    </row>
    <row r="121" spans="1:20" ht="12.75" hidden="1" customHeight="1" outlineLevel="1" x14ac:dyDescent="0.2">
      <c r="A121" s="104">
        <v>41730</v>
      </c>
      <c r="B121" s="107">
        <v>155468</v>
      </c>
      <c r="C121" s="107">
        <v>127320</v>
      </c>
      <c r="D121" s="107">
        <v>27241</v>
      </c>
      <c r="E121" s="107">
        <v>4948</v>
      </c>
      <c r="F121" s="107">
        <v>5359</v>
      </c>
      <c r="G121" s="107">
        <v>15057</v>
      </c>
      <c r="H121" s="107">
        <v>1838</v>
      </c>
      <c r="I121" s="107">
        <v>32901</v>
      </c>
      <c r="J121" s="107">
        <v>10358</v>
      </c>
      <c r="K121" s="107">
        <v>7804</v>
      </c>
      <c r="L121" s="107">
        <v>25520</v>
      </c>
      <c r="M121" s="107">
        <v>21964</v>
      </c>
      <c r="N121" s="107">
        <v>1571</v>
      </c>
      <c r="O121" s="107">
        <v>5472</v>
      </c>
      <c r="P121" s="107">
        <v>2335</v>
      </c>
      <c r="Q121" s="107">
        <v>2133</v>
      </c>
      <c r="R121" s="107">
        <v>7292</v>
      </c>
      <c r="S121" s="107">
        <v>3791</v>
      </c>
      <c r="T121" s="108">
        <v>6218</v>
      </c>
    </row>
    <row r="122" spans="1:20" ht="12.75" hidden="1" customHeight="1" outlineLevel="1" x14ac:dyDescent="0.2">
      <c r="A122" s="104">
        <v>41760</v>
      </c>
      <c r="B122" s="107">
        <v>154879</v>
      </c>
      <c r="C122" s="107">
        <v>126646</v>
      </c>
      <c r="D122" s="107">
        <v>27294</v>
      </c>
      <c r="E122" s="107">
        <v>4993</v>
      </c>
      <c r="F122" s="107">
        <v>5340</v>
      </c>
      <c r="G122" s="107">
        <v>15206</v>
      </c>
      <c r="H122" s="107">
        <v>1865</v>
      </c>
      <c r="I122" s="107">
        <v>32556</v>
      </c>
      <c r="J122" s="107">
        <v>10328</v>
      </c>
      <c r="K122" s="107">
        <v>7633</v>
      </c>
      <c r="L122" s="107">
        <v>25278</v>
      </c>
      <c r="M122" s="107">
        <v>21785</v>
      </c>
      <c r="N122" s="107">
        <v>1662</v>
      </c>
      <c r="O122" s="107">
        <v>5416</v>
      </c>
      <c r="P122" s="107">
        <v>2134</v>
      </c>
      <c r="Q122" s="107">
        <v>2109</v>
      </c>
      <c r="R122" s="107">
        <v>7369</v>
      </c>
      <c r="S122" s="107">
        <v>3742</v>
      </c>
      <c r="T122" s="108">
        <v>6524</v>
      </c>
    </row>
    <row r="123" spans="1:20" ht="12.75" hidden="1" customHeight="1" outlineLevel="1" x14ac:dyDescent="0.2">
      <c r="A123" s="104">
        <v>41791</v>
      </c>
      <c r="B123" s="107">
        <v>160676</v>
      </c>
      <c r="C123" s="107">
        <v>131641</v>
      </c>
      <c r="D123" s="107">
        <v>28336</v>
      </c>
      <c r="E123" s="107">
        <v>5397</v>
      </c>
      <c r="F123" s="107">
        <v>5456</v>
      </c>
      <c r="G123" s="107">
        <v>16057</v>
      </c>
      <c r="H123" s="107">
        <v>1900</v>
      </c>
      <c r="I123" s="107">
        <v>34311</v>
      </c>
      <c r="J123" s="107">
        <v>10992</v>
      </c>
      <c r="K123" s="107">
        <v>7804</v>
      </c>
      <c r="L123" s="107">
        <v>25609</v>
      </c>
      <c r="M123" s="107">
        <v>22513</v>
      </c>
      <c r="N123" s="107">
        <v>1602</v>
      </c>
      <c r="O123" s="107">
        <v>5394</v>
      </c>
      <c r="P123" s="107">
        <v>2415</v>
      </c>
      <c r="Q123" s="107">
        <v>2268</v>
      </c>
      <c r="R123" s="107">
        <v>7569</v>
      </c>
      <c r="S123" s="107">
        <v>3805</v>
      </c>
      <c r="T123" s="108">
        <v>6885</v>
      </c>
    </row>
    <row r="124" spans="1:20" ht="12.75" hidden="1" customHeight="1" outlineLevel="1" x14ac:dyDescent="0.2">
      <c r="A124" s="104">
        <v>41821</v>
      </c>
      <c r="B124" s="107">
        <v>167597</v>
      </c>
      <c r="C124" s="107">
        <v>137305</v>
      </c>
      <c r="D124" s="107">
        <v>29628</v>
      </c>
      <c r="E124" s="107">
        <v>5525</v>
      </c>
      <c r="F124" s="107">
        <v>5525</v>
      </c>
      <c r="G124" s="107">
        <v>16889</v>
      </c>
      <c r="H124" s="107">
        <v>2029</v>
      </c>
      <c r="I124" s="107">
        <v>35952</v>
      </c>
      <c r="J124" s="107">
        <v>11683</v>
      </c>
      <c r="K124" s="107">
        <v>8014</v>
      </c>
      <c r="L124" s="107">
        <v>26688</v>
      </c>
      <c r="M124" s="107">
        <v>23410</v>
      </c>
      <c r="N124" s="107">
        <v>1590</v>
      </c>
      <c r="O124" s="107">
        <v>5265</v>
      </c>
      <c r="P124" s="107">
        <v>2561</v>
      </c>
      <c r="Q124" s="107">
        <v>2447</v>
      </c>
      <c r="R124" s="107">
        <v>7838</v>
      </c>
      <c r="S124" s="107">
        <v>4106</v>
      </c>
      <c r="T124" s="108">
        <v>7411</v>
      </c>
    </row>
    <row r="125" spans="1:20" ht="12.75" hidden="1" customHeight="1" outlineLevel="1" x14ac:dyDescent="0.2">
      <c r="A125" s="104">
        <v>41852</v>
      </c>
      <c r="B125" s="107">
        <v>174382</v>
      </c>
      <c r="C125" s="107">
        <v>143231</v>
      </c>
      <c r="D125" s="107">
        <v>30505</v>
      </c>
      <c r="E125" s="107">
        <v>5508</v>
      </c>
      <c r="F125" s="107">
        <v>5535</v>
      </c>
      <c r="G125" s="107">
        <v>17136</v>
      </c>
      <c r="H125" s="107">
        <v>2086</v>
      </c>
      <c r="I125" s="107">
        <v>37445</v>
      </c>
      <c r="J125" s="107">
        <v>12507</v>
      </c>
      <c r="K125" s="107">
        <v>8884</v>
      </c>
      <c r="L125" s="107">
        <v>27832</v>
      </c>
      <c r="M125" s="107">
        <v>24417</v>
      </c>
      <c r="N125" s="107">
        <v>1881</v>
      </c>
      <c r="O125" s="107">
        <v>5661</v>
      </c>
      <c r="P125" s="107">
        <v>2741</v>
      </c>
      <c r="Q125" s="107">
        <v>2626</v>
      </c>
      <c r="R125" s="107">
        <v>7855</v>
      </c>
      <c r="S125" s="107">
        <v>4126</v>
      </c>
      <c r="T125" s="108">
        <v>7496</v>
      </c>
    </row>
    <row r="126" spans="1:20" ht="12.75" hidden="1" customHeight="1" outlineLevel="1" x14ac:dyDescent="0.2">
      <c r="A126" s="104">
        <v>41883</v>
      </c>
      <c r="B126" s="107">
        <v>176458</v>
      </c>
      <c r="C126" s="107">
        <v>144939</v>
      </c>
      <c r="D126" s="107">
        <v>30637</v>
      </c>
      <c r="E126" s="107">
        <v>5491</v>
      </c>
      <c r="F126" s="107">
        <v>5611</v>
      </c>
      <c r="G126" s="107">
        <v>17151</v>
      </c>
      <c r="H126" s="107">
        <v>2149</v>
      </c>
      <c r="I126" s="107">
        <v>38636</v>
      </c>
      <c r="J126" s="107">
        <v>13064</v>
      </c>
      <c r="K126" s="107">
        <v>8509</v>
      </c>
      <c r="L126" s="107">
        <v>27971</v>
      </c>
      <c r="M126" s="107">
        <v>24449</v>
      </c>
      <c r="N126" s="107">
        <v>1908</v>
      </c>
      <c r="O126" s="107">
        <v>5966</v>
      </c>
      <c r="P126" s="107">
        <v>2807</v>
      </c>
      <c r="Q126" s="107">
        <v>2622</v>
      </c>
      <c r="R126" s="107">
        <v>7946</v>
      </c>
      <c r="S126" s="107">
        <v>4020</v>
      </c>
      <c r="T126" s="108">
        <v>7276</v>
      </c>
    </row>
    <row r="127" spans="1:20" ht="12.75" hidden="1" customHeight="1" outlineLevel="1" x14ac:dyDescent="0.2">
      <c r="A127" s="104">
        <v>41913</v>
      </c>
      <c r="B127" s="107">
        <v>175052</v>
      </c>
      <c r="C127" s="107">
        <v>144465</v>
      </c>
      <c r="D127" s="107">
        <v>29737</v>
      </c>
      <c r="E127" s="107">
        <v>5285</v>
      </c>
      <c r="F127" s="107">
        <v>5644</v>
      </c>
      <c r="G127" s="107">
        <v>17193</v>
      </c>
      <c r="H127" s="107">
        <v>2081</v>
      </c>
      <c r="I127" s="107">
        <v>38464</v>
      </c>
      <c r="J127" s="107">
        <v>12734</v>
      </c>
      <c r="K127" s="107">
        <v>8003</v>
      </c>
      <c r="L127" s="107">
        <v>28279</v>
      </c>
      <c r="M127" s="107">
        <v>24858</v>
      </c>
      <c r="N127" s="107">
        <v>1924</v>
      </c>
      <c r="O127" s="107">
        <v>5938</v>
      </c>
      <c r="P127" s="107">
        <v>2678</v>
      </c>
      <c r="Q127" s="107">
        <v>2643</v>
      </c>
      <c r="R127" s="107">
        <v>7397</v>
      </c>
      <c r="S127" s="107">
        <v>3795</v>
      </c>
      <c r="T127" s="108">
        <v>7286</v>
      </c>
    </row>
    <row r="128" spans="1:20" ht="12.75" hidden="1" customHeight="1" outlineLevel="1" x14ac:dyDescent="0.2">
      <c r="A128" s="104">
        <v>41944</v>
      </c>
      <c r="B128" s="107">
        <v>172773</v>
      </c>
      <c r="C128" s="107">
        <v>142364</v>
      </c>
      <c r="D128" s="107">
        <v>29601</v>
      </c>
      <c r="E128" s="107">
        <v>5300</v>
      </c>
      <c r="F128" s="107">
        <v>5477</v>
      </c>
      <c r="G128" s="107">
        <v>16814</v>
      </c>
      <c r="H128" s="107">
        <v>1915</v>
      </c>
      <c r="I128" s="107">
        <v>37704</v>
      </c>
      <c r="J128" s="107">
        <v>12566</v>
      </c>
      <c r="K128" s="107">
        <v>8338</v>
      </c>
      <c r="L128" s="107">
        <v>27447</v>
      </c>
      <c r="M128" s="107">
        <v>24911</v>
      </c>
      <c r="N128" s="107">
        <v>1892</v>
      </c>
      <c r="O128" s="107">
        <v>6142</v>
      </c>
      <c r="P128" s="107">
        <v>2621</v>
      </c>
      <c r="Q128" s="107">
        <v>2551</v>
      </c>
      <c r="R128" s="107">
        <v>7603</v>
      </c>
      <c r="S128" s="107">
        <v>3645</v>
      </c>
      <c r="T128" s="108">
        <v>7039</v>
      </c>
    </row>
    <row r="129" spans="1:20" ht="12.75" hidden="1" customHeight="1" outlineLevel="1" x14ac:dyDescent="0.2">
      <c r="A129" s="104">
        <v>41974</v>
      </c>
      <c r="B129" s="107">
        <v>162748</v>
      </c>
      <c r="C129" s="107">
        <v>134082</v>
      </c>
      <c r="D129" s="107">
        <v>27897</v>
      </c>
      <c r="E129" s="107">
        <v>5056</v>
      </c>
      <c r="F129" s="107">
        <v>5276</v>
      </c>
      <c r="G129" s="107">
        <v>15704</v>
      </c>
      <c r="H129" s="107">
        <v>1710</v>
      </c>
      <c r="I129" s="107">
        <v>35459</v>
      </c>
      <c r="J129" s="107">
        <v>11312</v>
      </c>
      <c r="K129" s="107">
        <v>7708</v>
      </c>
      <c r="L129" s="107">
        <v>25880</v>
      </c>
      <c r="M129" s="107">
        <v>24179</v>
      </c>
      <c r="N129" s="107">
        <v>1798</v>
      </c>
      <c r="O129" s="107">
        <v>5557</v>
      </c>
      <c r="P129" s="107">
        <v>2426</v>
      </c>
      <c r="Q129" s="107">
        <v>2457</v>
      </c>
      <c r="R129" s="107">
        <v>7284</v>
      </c>
      <c r="S129" s="107">
        <v>3505</v>
      </c>
      <c r="T129" s="108">
        <v>6668</v>
      </c>
    </row>
    <row r="130" spans="1:20" ht="12.75" hidden="1" customHeight="1" outlineLevel="1" x14ac:dyDescent="0.2">
      <c r="A130" s="104">
        <v>42005</v>
      </c>
      <c r="B130" s="107">
        <v>152027</v>
      </c>
      <c r="C130" s="107">
        <v>124490</v>
      </c>
      <c r="D130" s="107">
        <v>26763</v>
      </c>
      <c r="E130" s="107">
        <v>3627</v>
      </c>
      <c r="F130" s="107">
        <v>4991</v>
      </c>
      <c r="G130" s="107">
        <v>14535</v>
      </c>
      <c r="H130" s="107">
        <v>1532</v>
      </c>
      <c r="I130" s="107">
        <v>32791</v>
      </c>
      <c r="J130" s="107">
        <v>11106</v>
      </c>
      <c r="K130" s="107">
        <v>7631</v>
      </c>
      <c r="L130" s="107">
        <v>24093</v>
      </c>
      <c r="M130" s="107">
        <v>22495</v>
      </c>
      <c r="N130" s="107">
        <v>1689</v>
      </c>
      <c r="O130" s="107">
        <v>5027</v>
      </c>
      <c r="P130" s="107">
        <v>2346</v>
      </c>
      <c r="Q130" s="107">
        <v>2529</v>
      </c>
      <c r="R130" s="107">
        <v>7322</v>
      </c>
      <c r="S130" s="107">
        <v>3403</v>
      </c>
      <c r="T130" s="108">
        <v>6136</v>
      </c>
    </row>
    <row r="131" spans="1:20" ht="12.75" hidden="1" customHeight="1" outlineLevel="1" x14ac:dyDescent="0.2">
      <c r="A131" s="104">
        <v>42036</v>
      </c>
      <c r="B131" s="107">
        <v>162731</v>
      </c>
      <c r="C131" s="107">
        <v>133467</v>
      </c>
      <c r="D131" s="107">
        <v>28395</v>
      </c>
      <c r="E131" s="107">
        <v>4425</v>
      </c>
      <c r="F131" s="107">
        <v>4952</v>
      </c>
      <c r="G131" s="107">
        <v>15038</v>
      </c>
      <c r="H131" s="107">
        <v>1543</v>
      </c>
      <c r="I131" s="107">
        <v>34587</v>
      </c>
      <c r="J131" s="107">
        <v>12351</v>
      </c>
      <c r="K131" s="107">
        <v>7840</v>
      </c>
      <c r="L131" s="107">
        <v>26713</v>
      </c>
      <c r="M131" s="107">
        <v>24371</v>
      </c>
      <c r="N131" s="107">
        <v>1647</v>
      </c>
      <c r="O131" s="107">
        <v>5209</v>
      </c>
      <c r="P131" s="107">
        <v>2548</v>
      </c>
      <c r="Q131" s="107">
        <v>2595</v>
      </c>
      <c r="R131" s="107">
        <v>7874</v>
      </c>
      <c r="S131" s="107">
        <v>3876</v>
      </c>
      <c r="T131" s="108">
        <v>6293</v>
      </c>
    </row>
    <row r="132" spans="1:20" ht="12.75" hidden="1" customHeight="1" outlineLevel="1" x14ac:dyDescent="0.2">
      <c r="A132" s="104">
        <v>42064</v>
      </c>
      <c r="B132" s="107">
        <v>170002</v>
      </c>
      <c r="C132" s="107">
        <v>138776</v>
      </c>
      <c r="D132" s="107">
        <v>30270</v>
      </c>
      <c r="E132" s="107">
        <v>4542</v>
      </c>
      <c r="F132" s="107">
        <v>5107</v>
      </c>
      <c r="G132" s="107">
        <v>15165</v>
      </c>
      <c r="H132" s="107">
        <v>1606</v>
      </c>
      <c r="I132" s="107">
        <v>36815</v>
      </c>
      <c r="J132" s="107">
        <v>12942</v>
      </c>
      <c r="K132" s="107">
        <v>7835</v>
      </c>
      <c r="L132" s="107">
        <v>27789</v>
      </c>
      <c r="M132" s="107">
        <v>25169</v>
      </c>
      <c r="N132" s="107">
        <v>1806</v>
      </c>
      <c r="O132" s="107">
        <v>5459</v>
      </c>
      <c r="P132" s="107">
        <v>2752</v>
      </c>
      <c r="Q132" s="107">
        <v>2776</v>
      </c>
      <c r="R132" s="107">
        <v>8485</v>
      </c>
      <c r="S132" s="107">
        <v>4009</v>
      </c>
      <c r="T132" s="108">
        <v>6789</v>
      </c>
    </row>
    <row r="133" spans="1:20" ht="12.75" hidden="1" customHeight="1" outlineLevel="1" x14ac:dyDescent="0.2">
      <c r="A133" s="104">
        <v>42095</v>
      </c>
      <c r="B133" s="107">
        <v>175520</v>
      </c>
      <c r="C133" s="107">
        <v>143811</v>
      </c>
      <c r="D133" s="107">
        <v>30792</v>
      </c>
      <c r="E133" s="107">
        <v>4993</v>
      </c>
      <c r="F133" s="107">
        <v>5219</v>
      </c>
      <c r="G133" s="107">
        <v>16037</v>
      </c>
      <c r="H133" s="107">
        <v>1772</v>
      </c>
      <c r="I133" s="107">
        <v>37919</v>
      </c>
      <c r="J133" s="107">
        <v>12429</v>
      </c>
      <c r="K133" s="107">
        <v>8243</v>
      </c>
      <c r="L133" s="107">
        <v>29003</v>
      </c>
      <c r="M133" s="107">
        <v>26320</v>
      </c>
      <c r="N133" s="107">
        <v>1876</v>
      </c>
      <c r="O133" s="107">
        <v>5114</v>
      </c>
      <c r="P133" s="107">
        <v>2751</v>
      </c>
      <c r="Q133" s="107">
        <v>2894</v>
      </c>
      <c r="R133" s="107">
        <v>9167</v>
      </c>
      <c r="S133" s="107">
        <v>4191</v>
      </c>
      <c r="T133" s="108">
        <v>6675</v>
      </c>
    </row>
    <row r="134" spans="1:20" ht="12.75" hidden="1" customHeight="1" outlineLevel="1" x14ac:dyDescent="0.2">
      <c r="A134" s="104">
        <v>42125</v>
      </c>
      <c r="B134" s="107">
        <v>178763</v>
      </c>
      <c r="C134" s="107">
        <v>146072</v>
      </c>
      <c r="D134" s="107">
        <v>31803</v>
      </c>
      <c r="E134" s="107">
        <v>5008</v>
      </c>
      <c r="F134" s="107">
        <v>5185</v>
      </c>
      <c r="G134" s="107">
        <v>16900</v>
      </c>
      <c r="H134" s="107">
        <v>1891</v>
      </c>
      <c r="I134" s="107">
        <v>38888</v>
      </c>
      <c r="J134" s="107">
        <v>12969</v>
      </c>
      <c r="K134" s="107">
        <v>7832</v>
      </c>
      <c r="L134" s="107">
        <v>29395</v>
      </c>
      <c r="M134" s="107">
        <v>25943</v>
      </c>
      <c r="N134" s="107">
        <v>2061</v>
      </c>
      <c r="O134" s="107">
        <v>5084</v>
      </c>
      <c r="P134" s="107">
        <v>2822</v>
      </c>
      <c r="Q134" s="107">
        <v>3029</v>
      </c>
      <c r="R134" s="107">
        <v>9710</v>
      </c>
      <c r="S134" s="107">
        <v>4378</v>
      </c>
      <c r="T134" s="108">
        <v>6780</v>
      </c>
    </row>
    <row r="135" spans="1:20" ht="12.75" hidden="1" customHeight="1" outlineLevel="1" x14ac:dyDescent="0.2">
      <c r="A135" s="104">
        <v>42156</v>
      </c>
      <c r="B135" s="107">
        <v>187373</v>
      </c>
      <c r="C135" s="107">
        <v>152709</v>
      </c>
      <c r="D135" s="107">
        <v>33765</v>
      </c>
      <c r="E135" s="107">
        <v>5467</v>
      </c>
      <c r="F135" s="107">
        <v>5341</v>
      </c>
      <c r="G135" s="107">
        <v>17591</v>
      </c>
      <c r="H135" s="107">
        <v>1893</v>
      </c>
      <c r="I135" s="107">
        <v>40791</v>
      </c>
      <c r="J135" s="107">
        <v>13599</v>
      </c>
      <c r="K135" s="107">
        <v>8186</v>
      </c>
      <c r="L135" s="107">
        <v>30159</v>
      </c>
      <c r="M135" s="107">
        <v>27592</v>
      </c>
      <c r="N135" s="107">
        <v>2090</v>
      </c>
      <c r="O135" s="107">
        <v>5780</v>
      </c>
      <c r="P135" s="107">
        <v>3199</v>
      </c>
      <c r="Q135" s="107">
        <v>2990</v>
      </c>
      <c r="R135" s="107">
        <v>10296</v>
      </c>
      <c r="S135" s="107">
        <v>4398</v>
      </c>
      <c r="T135" s="108">
        <v>7102</v>
      </c>
    </row>
    <row r="136" spans="1:20" ht="12.75" hidden="1" customHeight="1" outlineLevel="1" x14ac:dyDescent="0.2">
      <c r="A136" s="104">
        <v>42186</v>
      </c>
      <c r="B136" s="107">
        <v>197836</v>
      </c>
      <c r="C136" s="107">
        <v>161571</v>
      </c>
      <c r="D136" s="107">
        <v>35332</v>
      </c>
      <c r="E136" s="107">
        <v>5845</v>
      </c>
      <c r="F136" s="107">
        <v>5479</v>
      </c>
      <c r="G136" s="107">
        <v>18767</v>
      </c>
      <c r="H136" s="107">
        <v>1950</v>
      </c>
      <c r="I136" s="107">
        <v>43495</v>
      </c>
      <c r="J136" s="107">
        <v>14608</v>
      </c>
      <c r="K136" s="107">
        <v>8447</v>
      </c>
      <c r="L136" s="107">
        <v>31321</v>
      </c>
      <c r="M136" s="107">
        <v>29544</v>
      </c>
      <c r="N136" s="107">
        <v>2115</v>
      </c>
      <c r="O136" s="107">
        <v>6453</v>
      </c>
      <c r="P136" s="107">
        <v>3473</v>
      </c>
      <c r="Q136" s="107">
        <v>3261</v>
      </c>
      <c r="R136" s="107">
        <v>10253</v>
      </c>
      <c r="S136" s="107">
        <v>4636</v>
      </c>
      <c r="T136" s="108">
        <v>7256</v>
      </c>
    </row>
    <row r="137" spans="1:20" ht="12.75" hidden="1" customHeight="1" outlineLevel="1" x14ac:dyDescent="0.2">
      <c r="A137" s="104">
        <v>42217</v>
      </c>
      <c r="B137" s="107">
        <v>201790</v>
      </c>
      <c r="C137" s="107">
        <v>164014</v>
      </c>
      <c r="D137" s="107">
        <v>36847</v>
      </c>
      <c r="E137" s="107">
        <v>5876</v>
      </c>
      <c r="F137" s="107">
        <v>5490</v>
      </c>
      <c r="G137" s="107">
        <v>19451</v>
      </c>
      <c r="H137" s="107">
        <v>2068</v>
      </c>
      <c r="I137" s="107">
        <v>43277</v>
      </c>
      <c r="J137" s="107">
        <v>15217</v>
      </c>
      <c r="K137" s="107">
        <v>9045</v>
      </c>
      <c r="L137" s="107">
        <v>32003</v>
      </c>
      <c r="M137" s="107">
        <v>29316</v>
      </c>
      <c r="N137" s="107">
        <v>2271</v>
      </c>
      <c r="O137" s="107">
        <v>6666</v>
      </c>
      <c r="P137" s="107">
        <v>3628</v>
      </c>
      <c r="Q137" s="107">
        <v>3180</v>
      </c>
      <c r="R137" s="107">
        <v>10576</v>
      </c>
      <c r="S137" s="107">
        <v>4911</v>
      </c>
      <c r="T137" s="108">
        <v>7886</v>
      </c>
    </row>
    <row r="138" spans="1:20" ht="12.75" hidden="1" customHeight="1" outlineLevel="1" x14ac:dyDescent="0.2">
      <c r="A138" s="104">
        <v>42248</v>
      </c>
      <c r="B138" s="107">
        <v>202471</v>
      </c>
      <c r="C138" s="107">
        <v>164841</v>
      </c>
      <c r="D138" s="107">
        <v>36742</v>
      </c>
      <c r="E138" s="107">
        <v>5850</v>
      </c>
      <c r="F138" s="107">
        <v>5507</v>
      </c>
      <c r="G138" s="107">
        <v>18669</v>
      </c>
      <c r="H138" s="107">
        <v>2057</v>
      </c>
      <c r="I138" s="107">
        <v>44291</v>
      </c>
      <c r="J138" s="107">
        <v>14953</v>
      </c>
      <c r="K138" s="107">
        <v>9232</v>
      </c>
      <c r="L138" s="107">
        <v>31842</v>
      </c>
      <c r="M138" s="107">
        <v>30267</v>
      </c>
      <c r="N138" s="107">
        <v>2173</v>
      </c>
      <c r="O138" s="107">
        <v>6732</v>
      </c>
      <c r="P138" s="107">
        <v>4016</v>
      </c>
      <c r="Q138" s="107">
        <v>2844</v>
      </c>
      <c r="R138" s="107">
        <v>10424</v>
      </c>
      <c r="S138" s="107">
        <v>5035</v>
      </c>
      <c r="T138" s="108">
        <v>7691</v>
      </c>
    </row>
    <row r="139" spans="1:20" ht="12.75" hidden="1" customHeight="1" outlineLevel="1" x14ac:dyDescent="0.2">
      <c r="A139" s="104">
        <v>42278</v>
      </c>
      <c r="B139" s="107">
        <v>204499</v>
      </c>
      <c r="C139" s="107">
        <v>165968</v>
      </c>
      <c r="D139" s="107">
        <v>37656</v>
      </c>
      <c r="E139" s="107">
        <v>5799</v>
      </c>
      <c r="F139" s="107">
        <v>5404</v>
      </c>
      <c r="G139" s="107">
        <v>19032</v>
      </c>
      <c r="H139" s="107">
        <v>2157</v>
      </c>
      <c r="I139" s="107">
        <v>45103</v>
      </c>
      <c r="J139" s="107">
        <v>14911</v>
      </c>
      <c r="K139" s="107">
        <v>9284</v>
      </c>
      <c r="L139" s="107">
        <v>31250</v>
      </c>
      <c r="M139" s="107">
        <v>30864</v>
      </c>
      <c r="N139" s="107">
        <v>2164</v>
      </c>
      <c r="O139" s="107">
        <v>7028</v>
      </c>
      <c r="P139" s="107">
        <v>4131</v>
      </c>
      <c r="Q139" s="107">
        <v>2917</v>
      </c>
      <c r="R139" s="107">
        <v>10640</v>
      </c>
      <c r="S139" s="107">
        <v>5117</v>
      </c>
      <c r="T139" s="108">
        <v>7823</v>
      </c>
    </row>
    <row r="140" spans="1:20" ht="12.75" hidden="1" customHeight="1" outlineLevel="1" x14ac:dyDescent="0.2">
      <c r="A140" s="104">
        <v>42309</v>
      </c>
      <c r="B140" s="107">
        <v>199000</v>
      </c>
      <c r="C140" s="107">
        <v>161863</v>
      </c>
      <c r="D140" s="107">
        <v>36274</v>
      </c>
      <c r="E140" s="107">
        <v>5626</v>
      </c>
      <c r="F140" s="107">
        <v>5593</v>
      </c>
      <c r="G140" s="107">
        <v>18387</v>
      </c>
      <c r="H140" s="107">
        <v>1952</v>
      </c>
      <c r="I140" s="107">
        <v>43797</v>
      </c>
      <c r="J140" s="107">
        <v>14617</v>
      </c>
      <c r="K140" s="107">
        <v>9052</v>
      </c>
      <c r="L140" s="107">
        <v>30857</v>
      </c>
      <c r="M140" s="107">
        <v>29997</v>
      </c>
      <c r="N140" s="107">
        <v>1985</v>
      </c>
      <c r="O140" s="107">
        <v>6843</v>
      </c>
      <c r="P140" s="107">
        <v>4217</v>
      </c>
      <c r="Q140" s="107">
        <v>2905</v>
      </c>
      <c r="R140" s="107">
        <v>9751</v>
      </c>
      <c r="S140" s="107">
        <v>4775</v>
      </c>
      <c r="T140" s="108">
        <v>7783</v>
      </c>
    </row>
    <row r="141" spans="1:20" ht="12.75" hidden="1" customHeight="1" outlineLevel="1" x14ac:dyDescent="0.2">
      <c r="A141" s="104">
        <v>42339</v>
      </c>
      <c r="B141" s="107">
        <v>187321</v>
      </c>
      <c r="C141" s="107">
        <v>152291</v>
      </c>
      <c r="D141" s="107">
        <v>34256</v>
      </c>
      <c r="E141" s="107">
        <v>5469</v>
      </c>
      <c r="F141" s="107">
        <v>5462</v>
      </c>
      <c r="G141" s="107">
        <v>17048</v>
      </c>
      <c r="H141" s="107">
        <v>1904</v>
      </c>
      <c r="I141" s="107">
        <v>40981</v>
      </c>
      <c r="J141" s="107">
        <v>13379</v>
      </c>
      <c r="K141" s="107">
        <v>8741</v>
      </c>
      <c r="L141" s="107">
        <v>28931</v>
      </c>
      <c r="M141" s="107">
        <v>28553</v>
      </c>
      <c r="N141" s="107">
        <v>1823</v>
      </c>
      <c r="O141" s="107">
        <v>6562</v>
      </c>
      <c r="P141" s="107">
        <v>4166</v>
      </c>
      <c r="Q141" s="107">
        <v>2703</v>
      </c>
      <c r="R141" s="107">
        <v>9065</v>
      </c>
      <c r="S141" s="107">
        <v>4529</v>
      </c>
      <c r="T141" s="108">
        <v>7231</v>
      </c>
    </row>
    <row r="142" spans="1:20" ht="12.75" hidden="1" customHeight="1" outlineLevel="1" x14ac:dyDescent="0.2">
      <c r="A142" s="104">
        <v>42370</v>
      </c>
      <c r="B142" s="107">
        <v>176824</v>
      </c>
      <c r="C142" s="107">
        <v>142876</v>
      </c>
      <c r="D142" s="107">
        <v>33125</v>
      </c>
      <c r="E142" s="107">
        <v>4321</v>
      </c>
      <c r="F142" s="107">
        <v>5008</v>
      </c>
      <c r="G142" s="107">
        <v>16134</v>
      </c>
      <c r="H142" s="107">
        <v>1891</v>
      </c>
      <c r="I142" s="107">
        <v>38777</v>
      </c>
      <c r="J142" s="107">
        <v>12840</v>
      </c>
      <c r="K142" s="107">
        <v>8709</v>
      </c>
      <c r="L142" s="107">
        <v>26613</v>
      </c>
      <c r="M142" s="107">
        <v>26769</v>
      </c>
      <c r="N142" s="107">
        <v>1814</v>
      </c>
      <c r="O142" s="107">
        <v>6076</v>
      </c>
      <c r="P142" s="107">
        <v>3996</v>
      </c>
      <c r="Q142" s="107">
        <v>2805</v>
      </c>
      <c r="R142" s="107">
        <v>8938</v>
      </c>
      <c r="S142" s="107">
        <v>4247</v>
      </c>
      <c r="T142" s="108">
        <v>7063</v>
      </c>
    </row>
    <row r="143" spans="1:20" ht="12.75" hidden="1" customHeight="1" outlineLevel="1" x14ac:dyDescent="0.2">
      <c r="A143" s="104">
        <v>42401</v>
      </c>
      <c r="B143" s="107">
        <v>188261</v>
      </c>
      <c r="C143" s="107">
        <v>151914</v>
      </c>
      <c r="D143" s="107">
        <v>35547</v>
      </c>
      <c r="E143" s="107">
        <v>5042</v>
      </c>
      <c r="F143" s="107">
        <v>5093</v>
      </c>
      <c r="G143" s="107">
        <v>17945</v>
      </c>
      <c r="H143" s="107">
        <v>1983</v>
      </c>
      <c r="I143" s="107">
        <v>41517</v>
      </c>
      <c r="J143" s="107">
        <v>13209</v>
      </c>
      <c r="K143" s="107">
        <v>8826</v>
      </c>
      <c r="L143" s="107">
        <v>28665</v>
      </c>
      <c r="M143" s="107">
        <v>27789</v>
      </c>
      <c r="N143" s="107">
        <v>1845</v>
      </c>
      <c r="O143" s="107">
        <v>6405</v>
      </c>
      <c r="P143" s="107">
        <v>4107</v>
      </c>
      <c r="Q143" s="107">
        <v>2752</v>
      </c>
      <c r="R143" s="107">
        <v>10094</v>
      </c>
      <c r="S143" s="107">
        <v>4685</v>
      </c>
      <c r="T143" s="108">
        <v>7504</v>
      </c>
    </row>
    <row r="144" spans="1:20" ht="12.75" hidden="1" customHeight="1" outlineLevel="1" x14ac:dyDescent="0.2">
      <c r="A144" s="104">
        <v>42430</v>
      </c>
      <c r="B144" s="107">
        <v>196145</v>
      </c>
      <c r="C144" s="107">
        <v>158556</v>
      </c>
      <c r="D144" s="107">
        <v>36890</v>
      </c>
      <c r="E144" s="107">
        <v>5462</v>
      </c>
      <c r="F144" s="107">
        <v>5112</v>
      </c>
      <c r="G144" s="107">
        <v>19436</v>
      </c>
      <c r="H144" s="107">
        <v>1980</v>
      </c>
      <c r="I144" s="107">
        <v>42871</v>
      </c>
      <c r="J144" s="107">
        <v>14149</v>
      </c>
      <c r="K144" s="107">
        <v>9511</v>
      </c>
      <c r="L144" s="107">
        <v>29941</v>
      </c>
      <c r="M144" s="107">
        <v>28269</v>
      </c>
      <c r="N144" s="107">
        <v>1825</v>
      </c>
      <c r="O144" s="107">
        <v>6700</v>
      </c>
      <c r="P144" s="107">
        <v>4131</v>
      </c>
      <c r="Q144" s="107">
        <v>3016</v>
      </c>
      <c r="R144" s="107">
        <v>10448</v>
      </c>
      <c r="S144" s="107">
        <v>4862</v>
      </c>
      <c r="T144" s="108">
        <v>7733</v>
      </c>
    </row>
    <row r="145" spans="1:20" ht="12.75" hidden="1" customHeight="1" outlineLevel="1" x14ac:dyDescent="0.2">
      <c r="A145" s="104">
        <v>42461</v>
      </c>
      <c r="B145" s="107">
        <v>200966</v>
      </c>
      <c r="C145" s="107">
        <v>162521</v>
      </c>
      <c r="D145" s="107">
        <v>37773</v>
      </c>
      <c r="E145" s="107">
        <v>5328</v>
      </c>
      <c r="F145" s="107">
        <v>5165</v>
      </c>
      <c r="G145" s="107">
        <v>19231</v>
      </c>
      <c r="H145" s="107">
        <v>2022</v>
      </c>
      <c r="I145" s="107">
        <v>44565</v>
      </c>
      <c r="J145" s="107">
        <v>15070</v>
      </c>
      <c r="K145" s="107">
        <v>9813</v>
      </c>
      <c r="L145" s="107">
        <v>30447</v>
      </c>
      <c r="M145" s="107">
        <v>29047</v>
      </c>
      <c r="N145" s="107">
        <v>1833</v>
      </c>
      <c r="O145" s="107">
        <v>6758</v>
      </c>
      <c r="P145" s="107">
        <v>4139</v>
      </c>
      <c r="Q145" s="107">
        <v>3151</v>
      </c>
      <c r="R145" s="107">
        <v>10651</v>
      </c>
      <c r="S145" s="107">
        <v>5036</v>
      </c>
      <c r="T145" s="108">
        <v>8038</v>
      </c>
    </row>
    <row r="146" spans="1:20" ht="12.75" hidden="1" customHeight="1" outlineLevel="1" x14ac:dyDescent="0.2">
      <c r="A146" s="104">
        <v>42491</v>
      </c>
      <c r="B146" s="107">
        <v>207503</v>
      </c>
      <c r="C146" s="107">
        <v>167925</v>
      </c>
      <c r="D146" s="107">
        <v>39011</v>
      </c>
      <c r="E146" s="107">
        <v>5172</v>
      </c>
      <c r="F146" s="107">
        <v>5078</v>
      </c>
      <c r="G146" s="107">
        <v>19962</v>
      </c>
      <c r="H146" s="107">
        <v>2079</v>
      </c>
      <c r="I146" s="107">
        <v>45886</v>
      </c>
      <c r="J146" s="107">
        <v>15458</v>
      </c>
      <c r="K146" s="107">
        <v>10095</v>
      </c>
      <c r="L146" s="107">
        <v>31161</v>
      </c>
      <c r="M146" s="107">
        <v>31178</v>
      </c>
      <c r="N146" s="107">
        <v>1856</v>
      </c>
      <c r="O146" s="107">
        <v>6688</v>
      </c>
      <c r="P146" s="107">
        <v>4418</v>
      </c>
      <c r="Q146" s="107">
        <v>3227</v>
      </c>
      <c r="R146" s="107">
        <v>10961</v>
      </c>
      <c r="S146" s="107">
        <v>5143</v>
      </c>
      <c r="T146" s="108">
        <v>8574</v>
      </c>
    </row>
    <row r="147" spans="1:20" ht="12.75" hidden="1" customHeight="1" outlineLevel="1" x14ac:dyDescent="0.2">
      <c r="A147" s="104">
        <v>42522</v>
      </c>
      <c r="B147" s="107">
        <v>213694</v>
      </c>
      <c r="C147" s="107">
        <v>172980</v>
      </c>
      <c r="D147" s="107">
        <v>40108</v>
      </c>
      <c r="E147" s="107">
        <v>5234</v>
      </c>
      <c r="F147" s="107">
        <v>5096</v>
      </c>
      <c r="G147" s="107">
        <v>20503</v>
      </c>
      <c r="H147" s="107">
        <v>2175</v>
      </c>
      <c r="I147" s="107">
        <v>47054</v>
      </c>
      <c r="J147" s="107">
        <v>16122</v>
      </c>
      <c r="K147" s="107">
        <v>10459</v>
      </c>
      <c r="L147" s="107">
        <v>31985</v>
      </c>
      <c r="M147" s="107">
        <v>32421</v>
      </c>
      <c r="N147" s="107">
        <v>1931</v>
      </c>
      <c r="O147" s="107">
        <v>6689</v>
      </c>
      <c r="P147" s="107">
        <v>4765</v>
      </c>
      <c r="Q147" s="107">
        <v>3468</v>
      </c>
      <c r="R147" s="107">
        <v>11286</v>
      </c>
      <c r="S147" s="107">
        <v>5248</v>
      </c>
      <c r="T147" s="108">
        <v>8652</v>
      </c>
    </row>
    <row r="148" spans="1:20" ht="12.75" hidden="1" customHeight="1" outlineLevel="1" x14ac:dyDescent="0.2">
      <c r="A148" s="104">
        <v>42552</v>
      </c>
      <c r="B148" s="107">
        <v>218778</v>
      </c>
      <c r="C148" s="107">
        <v>178389</v>
      </c>
      <c r="D148" s="107">
        <v>39799</v>
      </c>
      <c r="E148" s="107">
        <v>5526</v>
      </c>
      <c r="F148" s="107">
        <v>5294</v>
      </c>
      <c r="G148" s="107">
        <v>20725</v>
      </c>
      <c r="H148" s="107">
        <v>2211</v>
      </c>
      <c r="I148" s="107">
        <v>48019</v>
      </c>
      <c r="J148" s="107">
        <v>16772</v>
      </c>
      <c r="K148" s="107">
        <v>10699</v>
      </c>
      <c r="L148" s="107">
        <v>32889</v>
      </c>
      <c r="M148" s="107">
        <v>34335</v>
      </c>
      <c r="N148" s="107">
        <v>1919</v>
      </c>
      <c r="O148" s="107">
        <v>6517</v>
      </c>
      <c r="P148" s="107">
        <v>4539</v>
      </c>
      <c r="Q148" s="107">
        <v>3296</v>
      </c>
      <c r="R148" s="107">
        <v>11382</v>
      </c>
      <c r="S148" s="107">
        <v>5080</v>
      </c>
      <c r="T148" s="108">
        <v>8985</v>
      </c>
    </row>
    <row r="149" spans="1:20" ht="12.75" hidden="1" customHeight="1" outlineLevel="1" x14ac:dyDescent="0.2">
      <c r="A149" s="104">
        <v>42583</v>
      </c>
      <c r="B149" s="107">
        <v>225575</v>
      </c>
      <c r="C149" s="107">
        <v>183148</v>
      </c>
      <c r="D149" s="107">
        <v>41849</v>
      </c>
      <c r="E149" s="107">
        <v>6300</v>
      </c>
      <c r="F149" s="107">
        <v>5275</v>
      </c>
      <c r="G149" s="107">
        <v>20660</v>
      </c>
      <c r="H149" s="107">
        <v>2124</v>
      </c>
      <c r="I149" s="107">
        <v>48876</v>
      </c>
      <c r="J149" s="107">
        <v>16973</v>
      </c>
      <c r="K149" s="107">
        <v>11074</v>
      </c>
      <c r="L149" s="107">
        <v>34243</v>
      </c>
      <c r="M149" s="107">
        <v>35570</v>
      </c>
      <c r="N149" s="107">
        <v>2053</v>
      </c>
      <c r="O149" s="107">
        <v>7086</v>
      </c>
      <c r="P149" s="107">
        <v>4926</v>
      </c>
      <c r="Q149" s="107">
        <v>3348</v>
      </c>
      <c r="R149" s="107">
        <v>11994</v>
      </c>
      <c r="S149" s="107">
        <v>5303</v>
      </c>
      <c r="T149" s="108">
        <v>9192</v>
      </c>
    </row>
    <row r="150" spans="1:20" ht="12.75" hidden="1" customHeight="1" outlineLevel="1" x14ac:dyDescent="0.2">
      <c r="A150" s="104">
        <v>42614</v>
      </c>
      <c r="B150" s="107">
        <v>224270</v>
      </c>
      <c r="C150" s="107">
        <v>182552</v>
      </c>
      <c r="D150" s="107">
        <v>41090</v>
      </c>
      <c r="E150" s="107">
        <v>6536</v>
      </c>
      <c r="F150" s="107">
        <v>5592</v>
      </c>
      <c r="G150" s="107">
        <v>20967</v>
      </c>
      <c r="H150" s="107">
        <v>2225</v>
      </c>
      <c r="I150" s="107">
        <v>48919</v>
      </c>
      <c r="J150" s="107">
        <v>16260</v>
      </c>
      <c r="K150" s="107">
        <v>11157</v>
      </c>
      <c r="L150" s="107">
        <v>33310</v>
      </c>
      <c r="M150" s="107">
        <v>35464</v>
      </c>
      <c r="N150" s="107">
        <v>2122</v>
      </c>
      <c r="O150" s="107">
        <v>6957</v>
      </c>
      <c r="P150" s="107">
        <v>4717</v>
      </c>
      <c r="Q150" s="107">
        <v>3313</v>
      </c>
      <c r="R150" s="107">
        <v>12011</v>
      </c>
      <c r="S150" s="107">
        <v>5278</v>
      </c>
      <c r="T150" s="108">
        <v>8814</v>
      </c>
    </row>
    <row r="151" spans="1:20" ht="12.75" hidden="1" customHeight="1" outlineLevel="1" x14ac:dyDescent="0.2">
      <c r="A151" s="104">
        <v>42644</v>
      </c>
      <c r="B151" s="107">
        <v>225359</v>
      </c>
      <c r="C151" s="107">
        <v>184236</v>
      </c>
      <c r="D151" s="107">
        <v>40419</v>
      </c>
      <c r="E151" s="107">
        <v>6783</v>
      </c>
      <c r="F151" s="107">
        <v>5576</v>
      </c>
      <c r="G151" s="107">
        <v>20841</v>
      </c>
      <c r="H151" s="107">
        <v>2342</v>
      </c>
      <c r="I151" s="107">
        <v>49987</v>
      </c>
      <c r="J151" s="107">
        <v>16385</v>
      </c>
      <c r="K151" s="107">
        <v>11823</v>
      </c>
      <c r="L151" s="107">
        <v>33547</v>
      </c>
      <c r="M151" s="107">
        <v>34867</v>
      </c>
      <c r="N151" s="107">
        <v>2085</v>
      </c>
      <c r="O151" s="107">
        <v>7181</v>
      </c>
      <c r="P151" s="107">
        <v>4712</v>
      </c>
      <c r="Q151" s="107">
        <v>3129</v>
      </c>
      <c r="R151" s="107">
        <v>11411</v>
      </c>
      <c r="S151" s="107">
        <v>5365</v>
      </c>
      <c r="T151" s="108">
        <v>8621</v>
      </c>
    </row>
    <row r="152" spans="1:20" ht="12.75" hidden="1" customHeight="1" outlineLevel="1" x14ac:dyDescent="0.2">
      <c r="A152" s="104">
        <v>42675</v>
      </c>
      <c r="B152" s="107">
        <v>221135</v>
      </c>
      <c r="C152" s="107">
        <v>181699</v>
      </c>
      <c r="D152" s="107">
        <v>38740</v>
      </c>
      <c r="E152" s="107">
        <v>6826</v>
      </c>
      <c r="F152" s="107">
        <v>5732</v>
      </c>
      <c r="G152" s="107">
        <v>20278</v>
      </c>
      <c r="H152" s="107">
        <v>2166</v>
      </c>
      <c r="I152" s="107">
        <v>48864</v>
      </c>
      <c r="J152" s="107">
        <v>15884</v>
      </c>
      <c r="K152" s="107">
        <v>11758</v>
      </c>
      <c r="L152" s="107">
        <v>33214</v>
      </c>
      <c r="M152" s="107">
        <v>35052</v>
      </c>
      <c r="N152" s="107">
        <v>1925</v>
      </c>
      <c r="O152" s="107">
        <v>7190</v>
      </c>
      <c r="P152" s="107">
        <v>4129</v>
      </c>
      <c r="Q152" s="107">
        <v>2932</v>
      </c>
      <c r="R152" s="107">
        <v>11038</v>
      </c>
      <c r="S152" s="107">
        <v>5175</v>
      </c>
      <c r="T152" s="108">
        <v>8276</v>
      </c>
    </row>
    <row r="153" spans="1:20" ht="12.75" hidden="1" customHeight="1" outlineLevel="1" x14ac:dyDescent="0.2">
      <c r="A153" s="104">
        <v>42705</v>
      </c>
      <c r="B153" s="107">
        <v>213608</v>
      </c>
      <c r="C153" s="107">
        <v>174064</v>
      </c>
      <c r="D153" s="107">
        <v>38705</v>
      </c>
      <c r="E153" s="107">
        <v>6774</v>
      </c>
      <c r="F153" s="107">
        <v>5513</v>
      </c>
      <c r="G153" s="107">
        <v>19106</v>
      </c>
      <c r="H153" s="107">
        <v>2087</v>
      </c>
      <c r="I153" s="107">
        <v>47874</v>
      </c>
      <c r="J153" s="107">
        <v>14828</v>
      </c>
      <c r="K153" s="107">
        <v>10743</v>
      </c>
      <c r="L153" s="107">
        <v>32050</v>
      </c>
      <c r="M153" s="107">
        <v>33322</v>
      </c>
      <c r="N153" s="107">
        <v>1767</v>
      </c>
      <c r="O153" s="107">
        <v>7014</v>
      </c>
      <c r="P153" s="107">
        <v>4844</v>
      </c>
      <c r="Q153" s="107">
        <v>2881</v>
      </c>
      <c r="R153" s="107">
        <v>10801</v>
      </c>
      <c r="S153" s="107">
        <v>4870</v>
      </c>
      <c r="T153" s="108">
        <v>8295</v>
      </c>
    </row>
    <row r="154" spans="1:20" ht="12.75" hidden="1" customHeight="1" outlineLevel="1" x14ac:dyDescent="0.2">
      <c r="A154" s="104">
        <v>42736</v>
      </c>
      <c r="B154" s="107">
        <v>203209</v>
      </c>
      <c r="C154" s="107">
        <v>164496</v>
      </c>
      <c r="D154" s="107">
        <v>37868</v>
      </c>
      <c r="E154" s="107">
        <v>5588</v>
      </c>
      <c r="F154" s="107">
        <v>5207</v>
      </c>
      <c r="G154" s="107">
        <v>18325</v>
      </c>
      <c r="H154" s="107">
        <v>2058</v>
      </c>
      <c r="I154" s="107">
        <v>45568</v>
      </c>
      <c r="J154" s="107">
        <v>14532</v>
      </c>
      <c r="K154" s="107">
        <v>10441</v>
      </c>
      <c r="L154" s="107">
        <v>29580</v>
      </c>
      <c r="M154" s="107">
        <v>31445</v>
      </c>
      <c r="N154" s="107">
        <v>1752</v>
      </c>
      <c r="O154" s="107">
        <v>6627</v>
      </c>
      <c r="P154" s="107">
        <v>4783</v>
      </c>
      <c r="Q154" s="107">
        <v>2928</v>
      </c>
      <c r="R154" s="107">
        <v>10868</v>
      </c>
      <c r="S154" s="107">
        <v>4932</v>
      </c>
      <c r="T154" s="108">
        <v>7730</v>
      </c>
    </row>
    <row r="155" spans="1:20" ht="12.75" hidden="1" customHeight="1" outlineLevel="1" x14ac:dyDescent="0.2">
      <c r="A155" s="104">
        <v>42767</v>
      </c>
      <c r="B155" s="107">
        <v>212225</v>
      </c>
      <c r="C155" s="107">
        <v>172810</v>
      </c>
      <c r="D155" s="107">
        <v>38562</v>
      </c>
      <c r="E155" s="107">
        <v>5823</v>
      </c>
      <c r="F155" s="107">
        <v>5302</v>
      </c>
      <c r="G155" s="107">
        <v>18883</v>
      </c>
      <c r="H155" s="107">
        <v>2175</v>
      </c>
      <c r="I155" s="107">
        <v>48459</v>
      </c>
      <c r="J155" s="107">
        <v>14969</v>
      </c>
      <c r="K155" s="107">
        <v>11069</v>
      </c>
      <c r="L155" s="107">
        <v>31598</v>
      </c>
      <c r="M155" s="107">
        <v>32668</v>
      </c>
      <c r="N155" s="107">
        <v>1864</v>
      </c>
      <c r="O155" s="107">
        <v>6508</v>
      </c>
      <c r="P155" s="107">
        <v>4594</v>
      </c>
      <c r="Q155" s="107">
        <v>3337</v>
      </c>
      <c r="R155" s="107">
        <v>10783</v>
      </c>
      <c r="S155" s="107">
        <v>5159</v>
      </c>
      <c r="T155" s="108">
        <v>8181</v>
      </c>
    </row>
    <row r="156" spans="1:20" ht="12.75" hidden="1" customHeight="1" outlineLevel="1" x14ac:dyDescent="0.2">
      <c r="A156" s="104">
        <v>42795</v>
      </c>
      <c r="B156" s="107">
        <v>218236</v>
      </c>
      <c r="C156" s="107">
        <v>178066</v>
      </c>
      <c r="D156" s="107">
        <v>39365</v>
      </c>
      <c r="E156" s="107">
        <v>6338</v>
      </c>
      <c r="F156" s="107">
        <v>5279</v>
      </c>
      <c r="G156" s="107">
        <v>19620</v>
      </c>
      <c r="H156" s="107">
        <v>2210</v>
      </c>
      <c r="I156" s="107">
        <v>50099</v>
      </c>
      <c r="J156" s="107">
        <v>15691</v>
      </c>
      <c r="K156" s="107">
        <v>11242</v>
      </c>
      <c r="L156" s="107">
        <v>32687</v>
      </c>
      <c r="M156" s="107">
        <v>32949</v>
      </c>
      <c r="N156" s="107">
        <v>1951</v>
      </c>
      <c r="O156" s="107">
        <v>6909</v>
      </c>
      <c r="P156" s="107">
        <v>4339</v>
      </c>
      <c r="Q156" s="107">
        <v>3600</v>
      </c>
      <c r="R156" s="107">
        <v>10924</v>
      </c>
      <c r="S156" s="107">
        <v>5331</v>
      </c>
      <c r="T156" s="108">
        <v>8262</v>
      </c>
    </row>
    <row r="157" spans="1:20" ht="12.75" hidden="1" customHeight="1" outlineLevel="1" x14ac:dyDescent="0.2">
      <c r="A157" s="104">
        <v>42826</v>
      </c>
      <c r="B157" s="107">
        <v>223213</v>
      </c>
      <c r="C157" s="107">
        <v>183227</v>
      </c>
      <c r="D157" s="107">
        <v>39171</v>
      </c>
      <c r="E157" s="107">
        <v>6235</v>
      </c>
      <c r="F157" s="107">
        <v>5346</v>
      </c>
      <c r="G157" s="107">
        <v>20295</v>
      </c>
      <c r="H157" s="107">
        <v>2098</v>
      </c>
      <c r="I157" s="107">
        <v>51640</v>
      </c>
      <c r="J157" s="107">
        <v>16500</v>
      </c>
      <c r="K157" s="107">
        <v>11450</v>
      </c>
      <c r="L157" s="107">
        <v>33603</v>
      </c>
      <c r="M157" s="107">
        <v>33985</v>
      </c>
      <c r="N157" s="107">
        <v>2075</v>
      </c>
      <c r="O157" s="107">
        <v>6750</v>
      </c>
      <c r="P157" s="107">
        <v>4048</v>
      </c>
      <c r="Q157" s="107">
        <v>3565</v>
      </c>
      <c r="R157" s="107">
        <v>11089</v>
      </c>
      <c r="S157" s="107">
        <v>5362</v>
      </c>
      <c r="T157" s="108">
        <v>8357</v>
      </c>
    </row>
    <row r="158" spans="1:20" ht="12.75" hidden="1" customHeight="1" outlineLevel="1" x14ac:dyDescent="0.2">
      <c r="A158" s="104">
        <v>42856</v>
      </c>
      <c r="B158" s="107">
        <v>227635</v>
      </c>
      <c r="C158" s="107">
        <v>186857</v>
      </c>
      <c r="D158" s="107">
        <v>39874</v>
      </c>
      <c r="E158" s="107">
        <v>6550</v>
      </c>
      <c r="F158" s="107">
        <v>5288</v>
      </c>
      <c r="G158" s="107">
        <v>20134</v>
      </c>
      <c r="H158" s="107">
        <v>2101</v>
      </c>
      <c r="I158" s="107">
        <v>53671</v>
      </c>
      <c r="J158" s="107">
        <v>16439</v>
      </c>
      <c r="K158" s="107">
        <v>11716</v>
      </c>
      <c r="L158" s="107">
        <v>34069</v>
      </c>
      <c r="M158" s="107">
        <v>34699</v>
      </c>
      <c r="N158" s="107">
        <v>2190</v>
      </c>
      <c r="O158" s="107">
        <v>6563</v>
      </c>
      <c r="P158" s="107">
        <v>3699</v>
      </c>
      <c r="Q158" s="107">
        <v>3651</v>
      </c>
      <c r="R158" s="107">
        <v>11391</v>
      </c>
      <c r="S158" s="107">
        <v>5842</v>
      </c>
      <c r="T158" s="108">
        <v>8728</v>
      </c>
    </row>
    <row r="159" spans="1:20" ht="12.75" hidden="1" customHeight="1" outlineLevel="1" x14ac:dyDescent="0.2">
      <c r="A159" s="104">
        <v>42887</v>
      </c>
      <c r="B159" s="107">
        <v>234007</v>
      </c>
      <c r="C159" s="107">
        <v>192654</v>
      </c>
      <c r="D159" s="107">
        <v>40412</v>
      </c>
      <c r="E159" s="107">
        <v>6664</v>
      </c>
      <c r="F159" s="107">
        <v>5213</v>
      </c>
      <c r="G159" s="107">
        <v>20760</v>
      </c>
      <c r="H159" s="107">
        <v>2147</v>
      </c>
      <c r="I159" s="107">
        <v>56562</v>
      </c>
      <c r="J159" s="107">
        <v>17069</v>
      </c>
      <c r="K159" s="107">
        <v>12179</v>
      </c>
      <c r="L159" s="107">
        <v>35076</v>
      </c>
      <c r="M159" s="107">
        <v>34737</v>
      </c>
      <c r="N159" s="107">
        <v>2247</v>
      </c>
      <c r="O159" s="107">
        <v>6331</v>
      </c>
      <c r="P159" s="107">
        <v>3795</v>
      </c>
      <c r="Q159" s="107">
        <v>3732</v>
      </c>
      <c r="R159" s="107">
        <v>11792</v>
      </c>
      <c r="S159" s="107">
        <v>5842</v>
      </c>
      <c r="T159" s="108">
        <v>8920</v>
      </c>
    </row>
    <row r="160" spans="1:20" ht="12.75" hidden="1" customHeight="1" outlineLevel="1" x14ac:dyDescent="0.2">
      <c r="A160" s="104">
        <v>42917</v>
      </c>
      <c r="B160" s="107">
        <v>243772</v>
      </c>
      <c r="C160" s="107">
        <v>201522</v>
      </c>
      <c r="D160" s="107">
        <v>41221</v>
      </c>
      <c r="E160" s="107">
        <v>6625</v>
      </c>
      <c r="F160" s="107">
        <v>5543</v>
      </c>
      <c r="G160" s="107">
        <v>22064</v>
      </c>
      <c r="H160" s="107">
        <v>2053</v>
      </c>
      <c r="I160" s="107">
        <v>58889</v>
      </c>
      <c r="J160" s="107">
        <v>17550</v>
      </c>
      <c r="K160" s="107">
        <v>12911</v>
      </c>
      <c r="L160" s="107">
        <v>36809</v>
      </c>
      <c r="M160" s="107">
        <v>36576</v>
      </c>
      <c r="N160" s="107">
        <v>2502</v>
      </c>
      <c r="O160" s="107">
        <v>6422</v>
      </c>
      <c r="P160" s="107">
        <v>3661</v>
      </c>
      <c r="Q160" s="107">
        <v>3827</v>
      </c>
      <c r="R160" s="107">
        <v>12269</v>
      </c>
      <c r="S160" s="107">
        <v>5865</v>
      </c>
      <c r="T160" s="108">
        <v>9177</v>
      </c>
    </row>
    <row r="161" spans="1:20" ht="12.75" hidden="1" customHeight="1" outlineLevel="1" x14ac:dyDescent="0.2">
      <c r="A161" s="104">
        <v>42948</v>
      </c>
      <c r="B161" s="107">
        <v>251316</v>
      </c>
      <c r="C161" s="107">
        <v>207726</v>
      </c>
      <c r="D161" s="107">
        <v>42549</v>
      </c>
      <c r="E161" s="107">
        <v>6691</v>
      </c>
      <c r="F161" s="107">
        <v>5972</v>
      </c>
      <c r="G161" s="107">
        <v>21960</v>
      </c>
      <c r="H161" s="107">
        <v>2203</v>
      </c>
      <c r="I161" s="107">
        <v>61228</v>
      </c>
      <c r="J161" s="107">
        <v>17024</v>
      </c>
      <c r="K161" s="107">
        <v>13728</v>
      </c>
      <c r="L161" s="107">
        <v>38918</v>
      </c>
      <c r="M161" s="107">
        <v>37423</v>
      </c>
      <c r="N161" s="107">
        <v>2579</v>
      </c>
      <c r="O161" s="107">
        <v>6661</v>
      </c>
      <c r="P161" s="107">
        <v>3789</v>
      </c>
      <c r="Q161" s="107">
        <v>3971</v>
      </c>
      <c r="R161" s="107">
        <v>12595</v>
      </c>
      <c r="S161" s="107">
        <v>6073</v>
      </c>
      <c r="T161" s="108">
        <v>9460</v>
      </c>
    </row>
    <row r="162" spans="1:20" ht="12.75" hidden="1" customHeight="1" outlineLevel="1" x14ac:dyDescent="0.2">
      <c r="A162" s="104">
        <v>42979</v>
      </c>
      <c r="B162" s="107">
        <v>254481</v>
      </c>
      <c r="C162" s="107">
        <v>209629</v>
      </c>
      <c r="D162" s="107">
        <v>43775</v>
      </c>
      <c r="E162" s="107">
        <v>6859</v>
      </c>
      <c r="F162" s="107">
        <v>5779</v>
      </c>
      <c r="G162" s="107">
        <v>22409</v>
      </c>
      <c r="H162" s="107">
        <v>2179</v>
      </c>
      <c r="I162" s="107">
        <v>62489</v>
      </c>
      <c r="J162" s="107">
        <v>17394</v>
      </c>
      <c r="K162" s="107">
        <v>13379</v>
      </c>
      <c r="L162" s="107">
        <v>38565</v>
      </c>
      <c r="M162" s="107">
        <v>37972</v>
      </c>
      <c r="N162" s="107">
        <v>2604</v>
      </c>
      <c r="O162" s="107">
        <v>6545</v>
      </c>
      <c r="P162" s="107">
        <v>3963</v>
      </c>
      <c r="Q162" s="107">
        <v>4255</v>
      </c>
      <c r="R162" s="107">
        <v>12965</v>
      </c>
      <c r="S162" s="107">
        <v>6290</v>
      </c>
      <c r="T162" s="108">
        <v>9757</v>
      </c>
    </row>
    <row r="163" spans="1:20" ht="12.75" hidden="1" customHeight="1" outlineLevel="1" x14ac:dyDescent="0.2">
      <c r="A163" s="104">
        <v>43009</v>
      </c>
      <c r="B163" s="107">
        <v>251758</v>
      </c>
      <c r="C163" s="107">
        <v>207399</v>
      </c>
      <c r="D163" s="107">
        <v>43368</v>
      </c>
      <c r="E163" s="107">
        <v>6818</v>
      </c>
      <c r="F163" s="107">
        <v>5830</v>
      </c>
      <c r="G163" s="107">
        <v>22309</v>
      </c>
      <c r="H163" s="107">
        <v>2073</v>
      </c>
      <c r="I163" s="107">
        <v>61986</v>
      </c>
      <c r="J163" s="107">
        <v>17575</v>
      </c>
      <c r="K163" s="107">
        <v>13816</v>
      </c>
      <c r="L163" s="107">
        <v>36929</v>
      </c>
      <c r="M163" s="107">
        <v>37524</v>
      </c>
      <c r="N163" s="107">
        <v>2539</v>
      </c>
      <c r="O163" s="107">
        <v>6342</v>
      </c>
      <c r="P163" s="107">
        <v>4657</v>
      </c>
      <c r="Q163" s="107">
        <v>4032</v>
      </c>
      <c r="R163" s="107">
        <v>12667</v>
      </c>
      <c r="S163" s="107">
        <v>6077</v>
      </c>
      <c r="T163" s="108">
        <v>9593</v>
      </c>
    </row>
    <row r="164" spans="1:20" ht="12.75" hidden="1" customHeight="1" outlineLevel="1" x14ac:dyDescent="0.2">
      <c r="A164" s="104">
        <v>43040</v>
      </c>
      <c r="B164" s="107">
        <v>247976</v>
      </c>
      <c r="C164" s="107">
        <v>204193</v>
      </c>
      <c r="D164" s="107">
        <v>42845</v>
      </c>
      <c r="E164" s="107">
        <v>7314</v>
      </c>
      <c r="F164" s="107">
        <v>5997</v>
      </c>
      <c r="G164" s="107">
        <v>22348</v>
      </c>
      <c r="H164" s="107">
        <v>2007</v>
      </c>
      <c r="I164" s="107">
        <v>59703</v>
      </c>
      <c r="J164" s="107">
        <v>17076</v>
      </c>
      <c r="K164" s="107">
        <v>13824</v>
      </c>
      <c r="L164" s="107">
        <v>36636</v>
      </c>
      <c r="M164" s="107">
        <v>36687</v>
      </c>
      <c r="N164" s="107">
        <v>2601</v>
      </c>
      <c r="O164" s="107">
        <v>6278</v>
      </c>
      <c r="P164" s="107">
        <v>4727</v>
      </c>
      <c r="Q164" s="107">
        <v>3860</v>
      </c>
      <c r="R164" s="107">
        <v>12279</v>
      </c>
      <c r="S164" s="107">
        <v>6177</v>
      </c>
      <c r="T164" s="108">
        <v>9524</v>
      </c>
    </row>
    <row r="165" spans="1:20" ht="12.75" hidden="1" customHeight="1" outlineLevel="1" x14ac:dyDescent="0.2">
      <c r="A165" s="104">
        <v>43070</v>
      </c>
      <c r="B165" s="107">
        <v>241173</v>
      </c>
      <c r="C165" s="107">
        <v>198624</v>
      </c>
      <c r="D165" s="107">
        <v>41681</v>
      </c>
      <c r="E165" s="107">
        <v>7338</v>
      </c>
      <c r="F165" s="107">
        <v>5921</v>
      </c>
      <c r="G165" s="107">
        <v>22268</v>
      </c>
      <c r="H165" s="107">
        <v>1966</v>
      </c>
      <c r="I165" s="107">
        <v>57925</v>
      </c>
      <c r="J165" s="107">
        <v>15755</v>
      </c>
      <c r="K165" s="107">
        <v>13568</v>
      </c>
      <c r="L165" s="107">
        <v>36189</v>
      </c>
      <c r="M165" s="107">
        <v>35123</v>
      </c>
      <c r="N165" s="107">
        <v>2571</v>
      </c>
      <c r="O165" s="107">
        <v>6118</v>
      </c>
      <c r="P165" s="107">
        <v>4826</v>
      </c>
      <c r="Q165" s="107">
        <v>3695</v>
      </c>
      <c r="R165" s="107">
        <v>11927</v>
      </c>
      <c r="S165" s="107">
        <v>5829</v>
      </c>
      <c r="T165" s="108">
        <v>9286</v>
      </c>
    </row>
    <row r="166" spans="1:20" ht="12.75" hidden="1" customHeight="1" outlineLevel="1" x14ac:dyDescent="0.2">
      <c r="A166" s="104">
        <v>43101</v>
      </c>
      <c r="B166" s="107">
        <v>226518</v>
      </c>
      <c r="C166" s="107">
        <v>186284</v>
      </c>
      <c r="D166" s="107">
        <v>39505</v>
      </c>
      <c r="E166" s="107">
        <v>5050</v>
      </c>
      <c r="F166" s="107">
        <v>5397</v>
      </c>
      <c r="G166" s="107">
        <v>21163</v>
      </c>
      <c r="H166" s="107">
        <v>1964</v>
      </c>
      <c r="I166" s="107">
        <v>54983</v>
      </c>
      <c r="J166" s="107">
        <v>14906</v>
      </c>
      <c r="K166" s="107">
        <v>12663</v>
      </c>
      <c r="L166" s="107">
        <v>34718</v>
      </c>
      <c r="M166" s="107">
        <v>32968</v>
      </c>
      <c r="N166" s="107">
        <v>2472</v>
      </c>
      <c r="O166" s="107">
        <v>5778</v>
      </c>
      <c r="P166" s="107">
        <v>4802</v>
      </c>
      <c r="Q166" s="107">
        <v>3603</v>
      </c>
      <c r="R166" s="107">
        <v>10848</v>
      </c>
      <c r="S166" s="107">
        <v>5652</v>
      </c>
      <c r="T166" s="108">
        <v>8822</v>
      </c>
    </row>
    <row r="167" spans="1:20" ht="12.75" hidden="1" customHeight="1" outlineLevel="1" x14ac:dyDescent="0.2">
      <c r="A167" s="104">
        <v>43132</v>
      </c>
      <c r="B167" s="107">
        <v>237817</v>
      </c>
      <c r="C167" s="107">
        <v>196408</v>
      </c>
      <c r="D167" s="107">
        <v>40721</v>
      </c>
      <c r="E167" s="107">
        <v>5750</v>
      </c>
      <c r="F167" s="107">
        <v>5881</v>
      </c>
      <c r="G167" s="107">
        <v>22419</v>
      </c>
      <c r="H167" s="107">
        <v>1983</v>
      </c>
      <c r="I167" s="107">
        <v>57342</v>
      </c>
      <c r="J167" s="107">
        <v>15905</v>
      </c>
      <c r="K167" s="107">
        <v>13156</v>
      </c>
      <c r="L167" s="107">
        <v>36685</v>
      </c>
      <c r="M167" s="107">
        <v>34763</v>
      </c>
      <c r="N167" s="107">
        <v>2524</v>
      </c>
      <c r="O167" s="107">
        <v>5923</v>
      </c>
      <c r="P167" s="107">
        <v>5146</v>
      </c>
      <c r="Q167" s="107">
        <v>3702</v>
      </c>
      <c r="R167" s="107">
        <v>11333</v>
      </c>
      <c r="S167" s="107">
        <v>5612</v>
      </c>
      <c r="T167" s="108">
        <v>9005</v>
      </c>
    </row>
    <row r="168" spans="1:20" ht="12.75" hidden="1" customHeight="1" outlineLevel="1" x14ac:dyDescent="0.2">
      <c r="A168" s="104">
        <v>43160</v>
      </c>
      <c r="B168" s="107">
        <v>240802</v>
      </c>
      <c r="C168" s="107">
        <v>199167</v>
      </c>
      <c r="D168" s="107">
        <v>40942</v>
      </c>
      <c r="E168" s="107">
        <v>5909</v>
      </c>
      <c r="F168" s="107">
        <v>6099</v>
      </c>
      <c r="G168" s="107">
        <v>22525</v>
      </c>
      <c r="H168" s="107">
        <v>2062</v>
      </c>
      <c r="I168" s="107">
        <v>57741</v>
      </c>
      <c r="J168" s="107">
        <v>16361</v>
      </c>
      <c r="K168" s="107">
        <v>13525</v>
      </c>
      <c r="L168" s="107">
        <v>36438</v>
      </c>
      <c r="M168" s="107">
        <v>35942</v>
      </c>
      <c r="N168" s="107">
        <v>2565</v>
      </c>
      <c r="O168" s="107">
        <v>5872</v>
      </c>
      <c r="P168" s="107">
        <v>5239</v>
      </c>
      <c r="Q168" s="107">
        <v>3739</v>
      </c>
      <c r="R168" s="107">
        <v>11217</v>
      </c>
      <c r="S168" s="107">
        <v>5717</v>
      </c>
      <c r="T168" s="108">
        <v>9158</v>
      </c>
    </row>
    <row r="169" spans="1:20" ht="12.75" hidden="1" customHeight="1" outlineLevel="1" x14ac:dyDescent="0.2">
      <c r="A169" s="104">
        <v>43191</v>
      </c>
      <c r="B169" s="107">
        <v>244364</v>
      </c>
      <c r="C169" s="107">
        <v>202272</v>
      </c>
      <c r="D169" s="107">
        <v>41400</v>
      </c>
      <c r="E169" s="107">
        <v>5865</v>
      </c>
      <c r="F169" s="107">
        <v>5959</v>
      </c>
      <c r="G169" s="107">
        <v>23561</v>
      </c>
      <c r="H169" s="107">
        <v>2030</v>
      </c>
      <c r="I169" s="107">
        <v>57848</v>
      </c>
      <c r="J169" s="107">
        <v>17200</v>
      </c>
      <c r="K169" s="107">
        <v>13549</v>
      </c>
      <c r="L169" s="107">
        <v>37021</v>
      </c>
      <c r="M169" s="107">
        <v>36505</v>
      </c>
      <c r="N169" s="107">
        <v>2734</v>
      </c>
      <c r="O169" s="107">
        <v>5796</v>
      </c>
      <c r="P169" s="107">
        <v>5225</v>
      </c>
      <c r="Q169" s="107">
        <v>3845</v>
      </c>
      <c r="R169" s="107">
        <v>11751</v>
      </c>
      <c r="S169" s="107">
        <v>5873</v>
      </c>
      <c r="T169" s="108">
        <v>8910</v>
      </c>
    </row>
    <row r="170" spans="1:20" ht="12.75" hidden="1" customHeight="1" outlineLevel="1" x14ac:dyDescent="0.2">
      <c r="A170" s="104">
        <v>43221</v>
      </c>
      <c r="B170" s="107">
        <v>249034</v>
      </c>
      <c r="C170" s="107">
        <v>205854</v>
      </c>
      <c r="D170" s="107">
        <v>42498</v>
      </c>
      <c r="E170" s="107">
        <v>6220</v>
      </c>
      <c r="F170" s="107">
        <v>5932</v>
      </c>
      <c r="G170" s="107">
        <v>24040</v>
      </c>
      <c r="H170" s="107">
        <v>2005</v>
      </c>
      <c r="I170" s="107">
        <v>58615</v>
      </c>
      <c r="J170" s="107">
        <v>17823</v>
      </c>
      <c r="K170" s="107">
        <v>14060</v>
      </c>
      <c r="L170" s="107">
        <v>37744</v>
      </c>
      <c r="M170" s="107">
        <v>36690</v>
      </c>
      <c r="N170" s="107">
        <v>2725</v>
      </c>
      <c r="O170" s="107">
        <v>6519</v>
      </c>
      <c r="P170" s="107">
        <v>5544</v>
      </c>
      <c r="Q170" s="107">
        <v>4061</v>
      </c>
      <c r="R170" s="107">
        <v>11835</v>
      </c>
      <c r="S170" s="107">
        <v>5811</v>
      </c>
      <c r="T170" s="108">
        <v>8728</v>
      </c>
    </row>
    <row r="171" spans="1:20" ht="12.75" hidden="1" customHeight="1" outlineLevel="1" x14ac:dyDescent="0.2">
      <c r="A171" s="104">
        <v>43252</v>
      </c>
      <c r="B171" s="107">
        <v>252422</v>
      </c>
      <c r="C171" s="107">
        <v>209204</v>
      </c>
      <c r="D171" s="107">
        <v>42455</v>
      </c>
      <c r="E171" s="107">
        <v>6464</v>
      </c>
      <c r="F171" s="107">
        <v>5706</v>
      </c>
      <c r="G171" s="107">
        <v>24141</v>
      </c>
      <c r="H171" s="107">
        <v>2034</v>
      </c>
      <c r="I171" s="107">
        <v>60176</v>
      </c>
      <c r="J171" s="107">
        <v>17907</v>
      </c>
      <c r="K171" s="107">
        <v>13951</v>
      </c>
      <c r="L171" s="107">
        <v>38662</v>
      </c>
      <c r="M171" s="107">
        <v>37403</v>
      </c>
      <c r="N171" s="107">
        <v>2760</v>
      </c>
      <c r="O171" s="107">
        <v>6555</v>
      </c>
      <c r="P171" s="107">
        <v>5463</v>
      </c>
      <c r="Q171" s="107">
        <v>4254</v>
      </c>
      <c r="R171" s="107">
        <v>12030</v>
      </c>
      <c r="S171" s="107">
        <v>5777</v>
      </c>
      <c r="T171" s="108">
        <v>8376</v>
      </c>
    </row>
    <row r="172" spans="1:20" ht="12.75" hidden="1" customHeight="1" outlineLevel="1" x14ac:dyDescent="0.2">
      <c r="A172" s="104">
        <v>43282</v>
      </c>
      <c r="B172" s="107">
        <v>260045</v>
      </c>
      <c r="C172" s="107">
        <v>216196</v>
      </c>
      <c r="D172" s="107">
        <v>43065</v>
      </c>
      <c r="E172" s="107">
        <v>6681</v>
      </c>
      <c r="F172" s="107">
        <v>5830</v>
      </c>
      <c r="G172" s="107">
        <v>24692</v>
      </c>
      <c r="H172" s="107">
        <v>2135</v>
      </c>
      <c r="I172" s="107">
        <v>62775</v>
      </c>
      <c r="J172" s="107">
        <v>18595</v>
      </c>
      <c r="K172" s="107">
        <v>13858</v>
      </c>
      <c r="L172" s="107">
        <v>40127</v>
      </c>
      <c r="M172" s="107">
        <v>38600</v>
      </c>
      <c r="N172" s="107">
        <v>2903</v>
      </c>
      <c r="O172" s="107">
        <v>6762</v>
      </c>
      <c r="P172" s="107">
        <v>5395</v>
      </c>
      <c r="Q172" s="107">
        <v>4220</v>
      </c>
      <c r="R172" s="107">
        <v>12259</v>
      </c>
      <c r="S172" s="107">
        <v>5891</v>
      </c>
      <c r="T172" s="108">
        <v>8538</v>
      </c>
    </row>
    <row r="173" spans="1:20" ht="12.75" hidden="1" customHeight="1" outlineLevel="1" x14ac:dyDescent="0.2">
      <c r="A173" s="104">
        <v>43313</v>
      </c>
      <c r="B173" s="107">
        <v>262766</v>
      </c>
      <c r="C173" s="107">
        <v>218676</v>
      </c>
      <c r="D173" s="107">
        <v>43324</v>
      </c>
      <c r="E173" s="107">
        <v>6959</v>
      </c>
      <c r="F173" s="107">
        <v>6098</v>
      </c>
      <c r="G173" s="107">
        <v>25003</v>
      </c>
      <c r="H173" s="107">
        <v>2162</v>
      </c>
      <c r="I173" s="107">
        <v>63801</v>
      </c>
      <c r="J173" s="107">
        <v>19067</v>
      </c>
      <c r="K173" s="107">
        <v>14069</v>
      </c>
      <c r="L173" s="107">
        <v>39771</v>
      </c>
      <c r="M173" s="107">
        <v>39030</v>
      </c>
      <c r="N173" s="107">
        <v>2716</v>
      </c>
      <c r="O173" s="107">
        <v>7213</v>
      </c>
      <c r="P173" s="107">
        <v>5155</v>
      </c>
      <c r="Q173" s="107">
        <v>4083</v>
      </c>
      <c r="R173" s="107">
        <v>12233</v>
      </c>
      <c r="S173" s="107">
        <v>5949</v>
      </c>
      <c r="T173" s="108">
        <v>8691</v>
      </c>
    </row>
    <row r="174" spans="1:20" ht="12.75" hidden="1" customHeight="1" outlineLevel="1" x14ac:dyDescent="0.2">
      <c r="A174" s="104">
        <v>43344</v>
      </c>
      <c r="B174" s="107">
        <v>262341</v>
      </c>
      <c r="C174" s="107">
        <v>218496</v>
      </c>
      <c r="D174" s="107">
        <v>43109</v>
      </c>
      <c r="E174" s="107">
        <v>7008</v>
      </c>
      <c r="F174" s="107">
        <v>6200</v>
      </c>
      <c r="G174" s="107">
        <v>25365</v>
      </c>
      <c r="H174" s="107">
        <v>2075</v>
      </c>
      <c r="I174" s="107">
        <v>65409</v>
      </c>
      <c r="J174" s="107">
        <v>18908</v>
      </c>
      <c r="K174" s="107">
        <v>14154</v>
      </c>
      <c r="L174" s="107">
        <v>38420</v>
      </c>
      <c r="M174" s="107">
        <v>37982</v>
      </c>
      <c r="N174" s="107">
        <v>2975</v>
      </c>
      <c r="O174" s="107">
        <v>6966</v>
      </c>
      <c r="P174" s="107">
        <v>5408</v>
      </c>
      <c r="Q174" s="107">
        <v>4074</v>
      </c>
      <c r="R174" s="107">
        <v>12290</v>
      </c>
      <c r="S174" s="107">
        <v>5803</v>
      </c>
      <c r="T174" s="108">
        <v>8568</v>
      </c>
    </row>
    <row r="175" spans="1:20" ht="12.75" hidden="1" customHeight="1" outlineLevel="1" x14ac:dyDescent="0.2">
      <c r="A175" s="104">
        <v>43374</v>
      </c>
      <c r="B175" s="107">
        <v>257855</v>
      </c>
      <c r="C175" s="107">
        <v>215075</v>
      </c>
      <c r="D175" s="107">
        <v>42048</v>
      </c>
      <c r="E175" s="107">
        <v>7057</v>
      </c>
      <c r="F175" s="107">
        <v>6161</v>
      </c>
      <c r="G175" s="107">
        <v>25260</v>
      </c>
      <c r="H175" s="107">
        <v>2009</v>
      </c>
      <c r="I175" s="107">
        <v>65865</v>
      </c>
      <c r="J175" s="107">
        <v>18301</v>
      </c>
      <c r="K175" s="107">
        <v>13757</v>
      </c>
      <c r="L175" s="107">
        <v>36613</v>
      </c>
      <c r="M175" s="107">
        <v>37298</v>
      </c>
      <c r="N175" s="107">
        <v>2754</v>
      </c>
      <c r="O175" s="107">
        <v>6559</v>
      </c>
      <c r="P175" s="107">
        <v>5502</v>
      </c>
      <c r="Q175" s="107">
        <v>4123</v>
      </c>
      <c r="R175" s="107">
        <v>11924</v>
      </c>
      <c r="S175" s="107">
        <v>5604</v>
      </c>
      <c r="T175" s="108">
        <v>8336</v>
      </c>
    </row>
    <row r="176" spans="1:20" ht="12.75" hidden="1" customHeight="1" outlineLevel="1" x14ac:dyDescent="0.2">
      <c r="A176" s="104">
        <v>43405</v>
      </c>
      <c r="B176" s="107">
        <v>251196</v>
      </c>
      <c r="C176" s="107">
        <v>209524</v>
      </c>
      <c r="D176" s="107">
        <v>40874</v>
      </c>
      <c r="E176" s="107">
        <v>6884</v>
      </c>
      <c r="F176" s="107">
        <v>5977</v>
      </c>
      <c r="G176" s="107">
        <v>25116</v>
      </c>
      <c r="H176" s="107">
        <v>1990</v>
      </c>
      <c r="I176" s="107">
        <v>63797</v>
      </c>
      <c r="J176" s="107">
        <v>17775</v>
      </c>
      <c r="K176" s="107">
        <v>13707</v>
      </c>
      <c r="L176" s="107">
        <v>35388</v>
      </c>
      <c r="M176" s="107">
        <v>36235</v>
      </c>
      <c r="N176" s="107">
        <v>2655</v>
      </c>
      <c r="O176" s="107">
        <v>6222</v>
      </c>
      <c r="P176" s="107">
        <v>5315</v>
      </c>
      <c r="Q176" s="107">
        <v>3850</v>
      </c>
      <c r="R176" s="107">
        <v>11744</v>
      </c>
      <c r="S176" s="107">
        <v>5541</v>
      </c>
      <c r="T176" s="108">
        <v>8202</v>
      </c>
    </row>
    <row r="177" spans="1:20" ht="12.75" hidden="1" customHeight="1" outlineLevel="1" x14ac:dyDescent="0.2">
      <c r="A177" s="104">
        <v>43435</v>
      </c>
      <c r="B177" s="107">
        <v>241719</v>
      </c>
      <c r="C177" s="107">
        <v>202092</v>
      </c>
      <c r="D177" s="107">
        <v>38800</v>
      </c>
      <c r="E177" s="107">
        <v>6565</v>
      </c>
      <c r="F177" s="107">
        <v>5630</v>
      </c>
      <c r="G177" s="107">
        <v>23930</v>
      </c>
      <c r="H177" s="107">
        <v>1973</v>
      </c>
      <c r="I177" s="107">
        <v>61202</v>
      </c>
      <c r="J177" s="107">
        <v>17662</v>
      </c>
      <c r="K177" s="107">
        <v>13329</v>
      </c>
      <c r="L177" s="107">
        <v>34064</v>
      </c>
      <c r="M177" s="107">
        <v>35386</v>
      </c>
      <c r="N177" s="107">
        <v>2351</v>
      </c>
      <c r="O177" s="107">
        <v>6142</v>
      </c>
      <c r="P177" s="107">
        <v>5110</v>
      </c>
      <c r="Q177" s="107">
        <v>3597</v>
      </c>
      <c r="R177" s="107">
        <v>11053</v>
      </c>
      <c r="S177" s="107">
        <v>5306</v>
      </c>
      <c r="T177" s="108">
        <v>7592</v>
      </c>
    </row>
    <row r="178" spans="1:20" ht="12.75" hidden="1" customHeight="1" outlineLevel="1" x14ac:dyDescent="0.2">
      <c r="A178" s="104">
        <v>43466</v>
      </c>
      <c r="B178" s="107">
        <v>228087</v>
      </c>
      <c r="C178" s="107">
        <v>190373</v>
      </c>
      <c r="D178" s="107">
        <v>36912</v>
      </c>
      <c r="E178" s="107">
        <v>4917</v>
      </c>
      <c r="F178" s="107">
        <v>5233</v>
      </c>
      <c r="G178" s="107">
        <v>23090</v>
      </c>
      <c r="H178" s="107">
        <v>1959</v>
      </c>
      <c r="I178" s="107">
        <v>56615</v>
      </c>
      <c r="J178" s="107">
        <v>17144</v>
      </c>
      <c r="K178" s="107">
        <v>12516</v>
      </c>
      <c r="L178" s="107">
        <v>32201</v>
      </c>
      <c r="M178" s="107">
        <v>34352</v>
      </c>
      <c r="N178" s="107">
        <v>2346</v>
      </c>
      <c r="O178" s="107">
        <v>5924</v>
      </c>
      <c r="P178" s="107">
        <v>4802</v>
      </c>
      <c r="Q178" s="107">
        <v>3597</v>
      </c>
      <c r="R178" s="107">
        <v>10205</v>
      </c>
      <c r="S178" s="107">
        <v>5239</v>
      </c>
      <c r="T178" s="108">
        <v>7145</v>
      </c>
    </row>
    <row r="179" spans="1:20" ht="12.75" hidden="1" customHeight="1" outlineLevel="1" x14ac:dyDescent="0.2">
      <c r="A179" s="104">
        <v>43497</v>
      </c>
      <c r="B179" s="107">
        <v>236754</v>
      </c>
      <c r="C179" s="107">
        <v>197664</v>
      </c>
      <c r="D179" s="107">
        <v>38236</v>
      </c>
      <c r="E179" s="107">
        <v>5573</v>
      </c>
      <c r="F179" s="107">
        <v>5499</v>
      </c>
      <c r="G179" s="107">
        <v>23292</v>
      </c>
      <c r="H179" s="107">
        <v>2097</v>
      </c>
      <c r="I179" s="107">
        <v>58649</v>
      </c>
      <c r="J179" s="107">
        <v>17485</v>
      </c>
      <c r="K179" s="107">
        <v>12443</v>
      </c>
      <c r="L179" s="107">
        <v>34940</v>
      </c>
      <c r="M179" s="107">
        <v>35311</v>
      </c>
      <c r="N179" s="107">
        <v>2375</v>
      </c>
      <c r="O179" s="107">
        <v>6481</v>
      </c>
      <c r="P179" s="107">
        <v>4627</v>
      </c>
      <c r="Q179" s="107">
        <v>4151</v>
      </c>
      <c r="R179" s="107">
        <v>10227</v>
      </c>
      <c r="S179" s="107">
        <v>5442</v>
      </c>
      <c r="T179" s="108">
        <v>7308</v>
      </c>
    </row>
    <row r="180" spans="1:20" ht="12.75" hidden="1" customHeight="1" outlineLevel="1" x14ac:dyDescent="0.2">
      <c r="A180" s="104">
        <v>43525</v>
      </c>
      <c r="B180" s="107">
        <v>240364</v>
      </c>
      <c r="C180" s="107">
        <v>200478</v>
      </c>
      <c r="D180" s="107">
        <v>39016</v>
      </c>
      <c r="E180" s="107">
        <v>5717</v>
      </c>
      <c r="F180" s="107">
        <v>5629</v>
      </c>
      <c r="G180" s="107">
        <v>23566</v>
      </c>
      <c r="H180" s="107">
        <v>2187</v>
      </c>
      <c r="I180" s="107">
        <v>58950</v>
      </c>
      <c r="J180" s="107">
        <v>17702</v>
      </c>
      <c r="K180" s="107">
        <v>12193</v>
      </c>
      <c r="L180" s="107">
        <v>36101</v>
      </c>
      <c r="M180" s="107">
        <v>36042</v>
      </c>
      <c r="N180" s="107">
        <v>2391</v>
      </c>
      <c r="O180" s="107">
        <v>6726</v>
      </c>
      <c r="P180" s="107">
        <v>4707</v>
      </c>
      <c r="Q180" s="107">
        <v>4466</v>
      </c>
      <c r="R180" s="107">
        <v>10257</v>
      </c>
      <c r="S180" s="107">
        <v>5560</v>
      </c>
      <c r="T180" s="108">
        <v>7300</v>
      </c>
    </row>
    <row r="181" spans="1:20" ht="12.75" customHeight="1" collapsed="1" x14ac:dyDescent="0.2">
      <c r="A181" s="104">
        <v>43556</v>
      </c>
      <c r="B181" s="107">
        <v>242442</v>
      </c>
      <c r="C181" s="107">
        <v>201885</v>
      </c>
      <c r="D181" s="107">
        <v>39610</v>
      </c>
      <c r="E181" s="107">
        <v>6099</v>
      </c>
      <c r="F181" s="107">
        <v>5766</v>
      </c>
      <c r="G181" s="107">
        <v>23755</v>
      </c>
      <c r="H181" s="107">
        <v>2297</v>
      </c>
      <c r="I181" s="107">
        <v>59102</v>
      </c>
      <c r="J181" s="107">
        <v>17767</v>
      </c>
      <c r="K181" s="107">
        <v>12522</v>
      </c>
      <c r="L181" s="107">
        <v>36068</v>
      </c>
      <c r="M181" s="107">
        <v>36062</v>
      </c>
      <c r="N181" s="107">
        <v>2447</v>
      </c>
      <c r="O181" s="107">
        <v>6962</v>
      </c>
      <c r="P181" s="107">
        <v>4819</v>
      </c>
      <c r="Q181" s="107">
        <v>4672</v>
      </c>
      <c r="R181" s="107">
        <v>10616</v>
      </c>
      <c r="S181" s="107">
        <v>5355</v>
      </c>
      <c r="T181" s="108">
        <v>7186</v>
      </c>
    </row>
    <row r="182" spans="1:20" ht="12.75" customHeight="1" x14ac:dyDescent="0.2">
      <c r="A182" s="104">
        <v>43586</v>
      </c>
      <c r="B182" s="107">
        <v>241601</v>
      </c>
      <c r="C182" s="107">
        <v>201169</v>
      </c>
      <c r="D182" s="107">
        <v>39447</v>
      </c>
      <c r="E182" s="107">
        <v>6445</v>
      </c>
      <c r="F182" s="107">
        <v>5614</v>
      </c>
      <c r="G182" s="107">
        <v>23157</v>
      </c>
      <c r="H182" s="107">
        <v>2225</v>
      </c>
      <c r="I182" s="107">
        <v>58870</v>
      </c>
      <c r="J182" s="107">
        <v>17128</v>
      </c>
      <c r="K182" s="107">
        <v>12557</v>
      </c>
      <c r="L182" s="107">
        <v>36750</v>
      </c>
      <c r="M182" s="107">
        <v>36042</v>
      </c>
      <c r="N182" s="107">
        <v>2381</v>
      </c>
      <c r="O182" s="107">
        <v>6855</v>
      </c>
      <c r="P182" s="107">
        <v>4875</v>
      </c>
      <c r="Q182" s="107">
        <v>4584</v>
      </c>
      <c r="R182" s="107">
        <v>10551</v>
      </c>
      <c r="S182" s="107">
        <v>5374</v>
      </c>
      <c r="T182" s="108">
        <v>7208</v>
      </c>
    </row>
    <row r="183" spans="1:20" ht="12.75" customHeight="1" x14ac:dyDescent="0.2">
      <c r="A183" s="104">
        <v>43617</v>
      </c>
      <c r="B183" s="107">
        <v>243343</v>
      </c>
      <c r="C183" s="107">
        <v>202289</v>
      </c>
      <c r="D183" s="107">
        <v>40064</v>
      </c>
      <c r="E183" s="107">
        <v>6876</v>
      </c>
      <c r="F183" s="107">
        <v>5479</v>
      </c>
      <c r="G183" s="107">
        <v>23060</v>
      </c>
      <c r="H183" s="107">
        <v>2243</v>
      </c>
      <c r="I183" s="107">
        <v>58820</v>
      </c>
      <c r="J183" s="107">
        <v>17029</v>
      </c>
      <c r="K183" s="107">
        <v>13156</v>
      </c>
      <c r="L183" s="107">
        <v>36513</v>
      </c>
      <c r="M183" s="107">
        <v>36490</v>
      </c>
      <c r="N183" s="107">
        <v>2623</v>
      </c>
      <c r="O183" s="107">
        <v>6630</v>
      </c>
      <c r="P183" s="107">
        <v>5089</v>
      </c>
      <c r="Q183" s="107">
        <v>4849</v>
      </c>
      <c r="R183" s="107">
        <v>11069</v>
      </c>
      <c r="S183" s="107">
        <v>5357</v>
      </c>
      <c r="T183" s="108">
        <v>7070</v>
      </c>
    </row>
    <row r="184" spans="1:20" ht="12.75" customHeight="1" x14ac:dyDescent="0.2">
      <c r="A184" s="104">
        <v>43647</v>
      </c>
      <c r="B184" s="107">
        <v>245736</v>
      </c>
      <c r="C184" s="107">
        <v>204090</v>
      </c>
      <c r="D184" s="107">
        <v>40691</v>
      </c>
      <c r="E184" s="107">
        <v>6940</v>
      </c>
      <c r="F184" s="107">
        <v>5213</v>
      </c>
      <c r="G184" s="107">
        <v>23745</v>
      </c>
      <c r="H184" s="107">
        <v>2187</v>
      </c>
      <c r="I184" s="107">
        <v>59705</v>
      </c>
      <c r="J184" s="107">
        <v>17677</v>
      </c>
      <c r="K184" s="107">
        <v>13172</v>
      </c>
      <c r="L184" s="107">
        <v>36531</v>
      </c>
      <c r="M184" s="107">
        <v>36510</v>
      </c>
      <c r="N184" s="107">
        <v>2410</v>
      </c>
      <c r="O184" s="107">
        <v>6140</v>
      </c>
      <c r="P184" s="107">
        <v>4897</v>
      </c>
      <c r="Q184" s="107">
        <v>5501</v>
      </c>
      <c r="R184" s="107">
        <v>11622</v>
      </c>
      <c r="S184" s="107">
        <v>5544</v>
      </c>
      <c r="T184" s="108">
        <v>6987</v>
      </c>
    </row>
    <row r="185" spans="1:20" ht="12.75" customHeight="1" x14ac:dyDescent="0.2">
      <c r="A185" s="104">
        <v>43678</v>
      </c>
      <c r="B185" s="107">
        <v>243405</v>
      </c>
      <c r="C185" s="107">
        <v>203261</v>
      </c>
      <c r="D185" s="107">
        <v>39142</v>
      </c>
      <c r="E185" s="107">
        <v>7056</v>
      </c>
      <c r="F185" s="107">
        <v>5108</v>
      </c>
      <c r="G185" s="107">
        <v>23414</v>
      </c>
      <c r="H185" s="107">
        <v>2313</v>
      </c>
      <c r="I185" s="107">
        <v>59659</v>
      </c>
      <c r="J185" s="107">
        <v>16802</v>
      </c>
      <c r="K185" s="107">
        <v>12959</v>
      </c>
      <c r="L185" s="107">
        <v>36381</v>
      </c>
      <c r="M185" s="107">
        <v>37285</v>
      </c>
      <c r="N185" s="107">
        <v>2284</v>
      </c>
      <c r="O185" s="107">
        <v>6089</v>
      </c>
      <c r="P185" s="107">
        <v>4523</v>
      </c>
      <c r="Q185" s="107">
        <v>4700</v>
      </c>
      <c r="R185" s="107">
        <v>11692</v>
      </c>
      <c r="S185" s="107">
        <v>5325</v>
      </c>
      <c r="T185" s="108">
        <v>6813</v>
      </c>
    </row>
    <row r="186" spans="1:20" ht="12.75" customHeight="1" x14ac:dyDescent="0.2">
      <c r="A186" s="104">
        <v>43709</v>
      </c>
      <c r="B186" s="107">
        <v>240811</v>
      </c>
      <c r="C186" s="107">
        <v>201250</v>
      </c>
      <c r="D186" s="107">
        <v>38649</v>
      </c>
      <c r="E186" s="107">
        <v>6988</v>
      </c>
      <c r="F186" s="107">
        <v>5009</v>
      </c>
      <c r="G186" s="107">
        <v>22818</v>
      </c>
      <c r="H186" s="107">
        <v>2240</v>
      </c>
      <c r="I186" s="107">
        <v>60398</v>
      </c>
      <c r="J186" s="107">
        <v>16979</v>
      </c>
      <c r="K186" s="107">
        <v>12734</v>
      </c>
      <c r="L186" s="107">
        <v>34813</v>
      </c>
      <c r="M186" s="107">
        <v>37166</v>
      </c>
      <c r="N186" s="107">
        <v>2105</v>
      </c>
      <c r="O186" s="107">
        <v>5954</v>
      </c>
      <c r="P186" s="107">
        <v>4292</v>
      </c>
      <c r="Q186" s="107">
        <v>4532</v>
      </c>
      <c r="R186" s="107">
        <v>11740</v>
      </c>
      <c r="S186" s="107">
        <v>5505</v>
      </c>
      <c r="T186" s="108">
        <v>6626</v>
      </c>
    </row>
    <row r="187" spans="1:20" ht="12.75" customHeight="1" x14ac:dyDescent="0.2">
      <c r="A187" s="104">
        <v>43739</v>
      </c>
      <c r="B187" s="107">
        <v>231064</v>
      </c>
      <c r="C187" s="107">
        <v>192301</v>
      </c>
      <c r="D187" s="107">
        <v>37907</v>
      </c>
      <c r="E187" s="107">
        <v>6958</v>
      </c>
      <c r="F187" s="107">
        <v>4898</v>
      </c>
      <c r="G187" s="107">
        <v>21500</v>
      </c>
      <c r="H187" s="107">
        <v>2199</v>
      </c>
      <c r="I187" s="107">
        <v>58249</v>
      </c>
      <c r="J187" s="107">
        <v>16608</v>
      </c>
      <c r="K187" s="107">
        <v>12527</v>
      </c>
      <c r="L187" s="107">
        <v>32091</v>
      </c>
      <c r="M187" s="107">
        <v>35176</v>
      </c>
      <c r="N187" s="107">
        <v>2095</v>
      </c>
      <c r="O187" s="107">
        <v>5817</v>
      </c>
      <c r="P187" s="107">
        <v>4265</v>
      </c>
      <c r="Q187" s="107">
        <v>4566</v>
      </c>
      <c r="R187" s="107">
        <v>11430</v>
      </c>
      <c r="S187" s="107">
        <v>5388</v>
      </c>
      <c r="T187" s="108">
        <v>6441</v>
      </c>
    </row>
    <row r="188" spans="1:20" ht="12.75" customHeight="1" x14ac:dyDescent="0.2">
      <c r="A188" s="104">
        <v>43770</v>
      </c>
      <c r="B188" s="107">
        <v>219116</v>
      </c>
      <c r="C188" s="107">
        <v>182229</v>
      </c>
      <c r="D188" s="107">
        <v>36037</v>
      </c>
      <c r="E188" s="107">
        <v>6505</v>
      </c>
      <c r="F188" s="107">
        <v>4801</v>
      </c>
      <c r="G188" s="107">
        <v>20537</v>
      </c>
      <c r="H188" s="107">
        <v>2103</v>
      </c>
      <c r="I188" s="107">
        <v>56244</v>
      </c>
      <c r="J188" s="107">
        <v>15879</v>
      </c>
      <c r="K188" s="107">
        <v>11517</v>
      </c>
      <c r="L188" s="107">
        <v>28979</v>
      </c>
      <c r="M188" s="107">
        <v>33602</v>
      </c>
      <c r="N188" s="107">
        <v>2062</v>
      </c>
      <c r="O188" s="107">
        <v>5605</v>
      </c>
      <c r="P188" s="107">
        <v>4165</v>
      </c>
      <c r="Q188" s="107">
        <v>4276</v>
      </c>
      <c r="R188" s="107">
        <v>10985</v>
      </c>
      <c r="S188" s="107">
        <v>5122</v>
      </c>
      <c r="T188" s="108">
        <v>5884</v>
      </c>
    </row>
    <row r="189" spans="1:20" ht="12.75" customHeight="1" x14ac:dyDescent="0.2">
      <c r="A189" s="104">
        <v>43800</v>
      </c>
      <c r="B189" s="107">
        <v>196867</v>
      </c>
      <c r="C189" s="107">
        <v>162877</v>
      </c>
      <c r="D189" s="107">
        <v>33329</v>
      </c>
      <c r="E189" s="107">
        <v>4328</v>
      </c>
      <c r="F189" s="107">
        <v>2918</v>
      </c>
      <c r="G189" s="107">
        <v>19236</v>
      </c>
      <c r="H189" s="107">
        <v>1915</v>
      </c>
      <c r="I189" s="107">
        <v>51292</v>
      </c>
      <c r="J189" s="107">
        <v>14379</v>
      </c>
      <c r="K189" s="107">
        <v>10562</v>
      </c>
      <c r="L189" s="107">
        <v>24477</v>
      </c>
      <c r="M189" s="107">
        <v>31777</v>
      </c>
      <c r="N189" s="107">
        <v>1993</v>
      </c>
      <c r="O189" s="107">
        <v>4687</v>
      </c>
      <c r="P189" s="107">
        <v>3770</v>
      </c>
      <c r="Q189" s="107">
        <v>4026</v>
      </c>
      <c r="R189" s="107">
        <v>10357</v>
      </c>
      <c r="S189" s="107">
        <v>4981</v>
      </c>
      <c r="T189" s="108">
        <v>5508</v>
      </c>
    </row>
    <row r="190" spans="1:20" ht="12.75" customHeight="1" x14ac:dyDescent="0.2">
      <c r="A190" s="104">
        <v>43831</v>
      </c>
      <c r="B190" s="107">
        <v>186564</v>
      </c>
      <c r="C190" s="107">
        <v>154410</v>
      </c>
      <c r="D190" s="107">
        <v>31585</v>
      </c>
      <c r="E190" s="107">
        <v>4333</v>
      </c>
      <c r="F190" s="107">
        <v>2731</v>
      </c>
      <c r="G190" s="107">
        <v>18793</v>
      </c>
      <c r="H190" s="107">
        <v>1804</v>
      </c>
      <c r="I190" s="107">
        <v>48998</v>
      </c>
      <c r="J190" s="107">
        <v>14088</v>
      </c>
      <c r="K190" s="107">
        <v>9784</v>
      </c>
      <c r="L190" s="107">
        <v>22753</v>
      </c>
      <c r="M190" s="107">
        <v>29367</v>
      </c>
      <c r="N190" s="107">
        <v>1759</v>
      </c>
      <c r="O190" s="107">
        <v>4429</v>
      </c>
      <c r="P190" s="107">
        <v>3472</v>
      </c>
      <c r="Q190" s="107">
        <v>3902</v>
      </c>
      <c r="R190" s="107">
        <v>10045</v>
      </c>
      <c r="S190" s="107">
        <v>4678</v>
      </c>
      <c r="T190" s="108">
        <v>5059</v>
      </c>
    </row>
    <row r="191" spans="1:20" ht="12.75" customHeight="1" x14ac:dyDescent="0.2">
      <c r="A191" s="104">
        <v>43862</v>
      </c>
      <c r="B191" s="107">
        <v>190640</v>
      </c>
      <c r="C191" s="107">
        <v>157690</v>
      </c>
      <c r="D191" s="107">
        <v>32375</v>
      </c>
      <c r="E191" s="107">
        <v>4903</v>
      </c>
      <c r="F191" s="107">
        <v>2903</v>
      </c>
      <c r="G191" s="107">
        <v>18999</v>
      </c>
      <c r="H191" s="107">
        <v>1910</v>
      </c>
      <c r="I191" s="107">
        <v>50039</v>
      </c>
      <c r="J191" s="107">
        <v>14314</v>
      </c>
      <c r="K191" s="107">
        <v>9401</v>
      </c>
      <c r="L191" s="107">
        <v>23877</v>
      </c>
      <c r="M191" s="107">
        <v>29507</v>
      </c>
      <c r="N191" s="107">
        <v>1837</v>
      </c>
      <c r="O191" s="107">
        <v>4647</v>
      </c>
      <c r="P191" s="107">
        <v>3518</v>
      </c>
      <c r="Q191" s="107">
        <v>3744</v>
      </c>
      <c r="R191" s="107">
        <v>10423</v>
      </c>
      <c r="S191" s="107">
        <v>4899</v>
      </c>
      <c r="T191" s="108">
        <v>5144</v>
      </c>
    </row>
    <row r="192" spans="1:20" ht="12.75" customHeight="1" x14ac:dyDescent="0.2">
      <c r="A192" s="104">
        <v>43891</v>
      </c>
      <c r="B192" s="107">
        <v>190754</v>
      </c>
      <c r="C192" s="107">
        <v>156758</v>
      </c>
      <c r="D192" s="107">
        <v>33553</v>
      </c>
      <c r="E192" s="107">
        <v>5204</v>
      </c>
      <c r="F192" s="107">
        <v>2964</v>
      </c>
      <c r="G192" s="107">
        <v>18898</v>
      </c>
      <c r="H192" s="107">
        <v>1920</v>
      </c>
      <c r="I192" s="107">
        <v>49573</v>
      </c>
      <c r="J192" s="107">
        <v>13741</v>
      </c>
      <c r="K192" s="107">
        <v>9174</v>
      </c>
      <c r="L192" s="107">
        <v>23604</v>
      </c>
      <c r="M192" s="107">
        <v>29728</v>
      </c>
      <c r="N192" s="107">
        <v>1952</v>
      </c>
      <c r="O192" s="107">
        <v>5207</v>
      </c>
      <c r="P192" s="107">
        <v>3340</v>
      </c>
      <c r="Q192" s="107">
        <v>3710</v>
      </c>
      <c r="R192" s="107">
        <v>10575</v>
      </c>
      <c r="S192" s="107">
        <v>5218</v>
      </c>
      <c r="T192" s="108">
        <v>5503</v>
      </c>
    </row>
    <row r="193" spans="1:20" ht="12.75" customHeight="1" x14ac:dyDescent="0.2">
      <c r="A193" s="104">
        <v>43922</v>
      </c>
      <c r="B193" s="107">
        <v>176620</v>
      </c>
      <c r="C193" s="107">
        <v>143585</v>
      </c>
      <c r="D193" s="107">
        <v>32600</v>
      </c>
      <c r="E193" s="107">
        <v>5157</v>
      </c>
      <c r="F193" s="107">
        <v>2734</v>
      </c>
      <c r="G193" s="107">
        <v>17558</v>
      </c>
      <c r="H193" s="107">
        <v>1848</v>
      </c>
      <c r="I193" s="107">
        <v>46579</v>
      </c>
      <c r="J193" s="107">
        <v>12431</v>
      </c>
      <c r="K193" s="107">
        <v>8048</v>
      </c>
      <c r="L193" s="107">
        <v>21109</v>
      </c>
      <c r="M193" s="107">
        <v>26586</v>
      </c>
      <c r="N193" s="107">
        <v>1535</v>
      </c>
      <c r="O193" s="107">
        <v>5072</v>
      </c>
      <c r="P193" s="107">
        <v>3450</v>
      </c>
      <c r="Q193" s="107">
        <v>3756</v>
      </c>
      <c r="R193" s="107">
        <v>10027</v>
      </c>
      <c r="S193" s="107">
        <v>5266</v>
      </c>
      <c r="T193" s="108">
        <v>5029</v>
      </c>
    </row>
    <row r="194" spans="1:20" ht="12.75" customHeight="1" x14ac:dyDescent="0.2">
      <c r="A194" s="104">
        <v>43952</v>
      </c>
      <c r="B194" s="107">
        <v>165476</v>
      </c>
      <c r="C194" s="107">
        <v>134469</v>
      </c>
      <c r="D194" s="107">
        <v>30614</v>
      </c>
      <c r="E194" s="107">
        <v>5114</v>
      </c>
      <c r="F194" s="107">
        <v>2605</v>
      </c>
      <c r="G194" s="107">
        <v>16764</v>
      </c>
      <c r="H194" s="107">
        <v>1801</v>
      </c>
      <c r="I194" s="107">
        <v>44044</v>
      </c>
      <c r="J194" s="107">
        <v>11880</v>
      </c>
      <c r="K194" s="107">
        <v>7791</v>
      </c>
      <c r="L194" s="107">
        <v>19292</v>
      </c>
      <c r="M194" s="107">
        <v>23813</v>
      </c>
      <c r="N194" s="107">
        <v>1365</v>
      </c>
      <c r="O194" s="107">
        <v>4535</v>
      </c>
      <c r="P194" s="107">
        <v>3325</v>
      </c>
      <c r="Q194" s="107">
        <v>3590</v>
      </c>
      <c r="R194" s="107">
        <v>9694</v>
      </c>
      <c r="S194" s="107">
        <v>5000</v>
      </c>
      <c r="T194" s="108">
        <v>4470</v>
      </c>
    </row>
    <row r="195" spans="1:20" ht="12.75" customHeight="1" x14ac:dyDescent="0.2">
      <c r="A195" s="104">
        <v>43983</v>
      </c>
      <c r="B195" s="107">
        <v>160146</v>
      </c>
      <c r="C195" s="107">
        <v>129809</v>
      </c>
      <c r="D195" s="107">
        <v>29948</v>
      </c>
      <c r="E195" s="107">
        <v>5055</v>
      </c>
      <c r="F195" s="107">
        <v>2502</v>
      </c>
      <c r="G195" s="107">
        <v>15837</v>
      </c>
      <c r="H195" s="107">
        <v>1761</v>
      </c>
      <c r="I195" s="107">
        <v>42908</v>
      </c>
      <c r="J195" s="107">
        <v>11736</v>
      </c>
      <c r="K195" s="107">
        <v>7672</v>
      </c>
      <c r="L195" s="107">
        <v>18010</v>
      </c>
      <c r="M195" s="107">
        <v>22866</v>
      </c>
      <c r="N195" s="107">
        <v>1462</v>
      </c>
      <c r="O195" s="107">
        <v>4381</v>
      </c>
      <c r="P195" s="107">
        <v>3296</v>
      </c>
      <c r="Q195" s="107">
        <v>3436</v>
      </c>
      <c r="R195" s="107">
        <v>9343</v>
      </c>
      <c r="S195" s="107">
        <v>5215</v>
      </c>
      <c r="T195" s="108">
        <v>4277</v>
      </c>
    </row>
    <row r="196" spans="1:20" ht="12.75" customHeight="1" x14ac:dyDescent="0.2">
      <c r="A196" s="104">
        <v>44013</v>
      </c>
      <c r="B196" s="107">
        <v>158627</v>
      </c>
      <c r="C196" s="107">
        <v>128282</v>
      </c>
      <c r="D196" s="107">
        <v>29957</v>
      </c>
      <c r="E196" s="107">
        <v>5035</v>
      </c>
      <c r="F196" s="107">
        <v>2446</v>
      </c>
      <c r="G196" s="107">
        <v>15721</v>
      </c>
      <c r="H196" s="107">
        <v>1754</v>
      </c>
      <c r="I196" s="107">
        <v>42647</v>
      </c>
      <c r="J196" s="107">
        <v>11226</v>
      </c>
      <c r="K196" s="107">
        <v>7659</v>
      </c>
      <c r="L196" s="107">
        <v>17917</v>
      </c>
      <c r="M196" s="107">
        <v>22472</v>
      </c>
      <c r="N196" s="107">
        <v>1405</v>
      </c>
      <c r="O196" s="107">
        <v>3730</v>
      </c>
      <c r="P196" s="107">
        <v>3235</v>
      </c>
      <c r="Q196" s="107">
        <v>3335</v>
      </c>
      <c r="R196" s="107">
        <v>10033</v>
      </c>
      <c r="S196" s="107">
        <v>5146</v>
      </c>
      <c r="T196" s="108">
        <v>4478</v>
      </c>
    </row>
    <row r="197" spans="1:20" ht="12.75" customHeight="1" x14ac:dyDescent="0.2">
      <c r="A197" s="104">
        <v>44044</v>
      </c>
      <c r="B197" s="107">
        <v>161972</v>
      </c>
      <c r="C197" s="107">
        <v>131564</v>
      </c>
      <c r="D197" s="107">
        <v>30007</v>
      </c>
      <c r="E197" s="107">
        <v>5304</v>
      </c>
      <c r="F197" s="107">
        <v>2524</v>
      </c>
      <c r="G197" s="107">
        <v>16884</v>
      </c>
      <c r="H197" s="107">
        <v>1715</v>
      </c>
      <c r="I197" s="107">
        <v>43021</v>
      </c>
      <c r="J197" s="107">
        <v>11518</v>
      </c>
      <c r="K197" s="107">
        <v>7972</v>
      </c>
      <c r="L197" s="107">
        <v>18493</v>
      </c>
      <c r="M197" s="107">
        <v>22511</v>
      </c>
      <c r="N197" s="107">
        <v>1622</v>
      </c>
      <c r="O197" s="107">
        <v>3686</v>
      </c>
      <c r="P197" s="107">
        <v>2999</v>
      </c>
      <c r="Q197" s="107">
        <v>3120</v>
      </c>
      <c r="R197" s="107">
        <v>10408</v>
      </c>
      <c r="S197" s="107">
        <v>4927</v>
      </c>
      <c r="T197" s="108">
        <v>4867</v>
      </c>
    </row>
    <row r="198" spans="1:20" ht="12.75" customHeight="1" x14ac:dyDescent="0.2">
      <c r="A198" s="104">
        <v>44075</v>
      </c>
      <c r="B198" s="107">
        <v>164201</v>
      </c>
      <c r="C198" s="107">
        <v>134413</v>
      </c>
      <c r="D198" s="107">
        <v>29375</v>
      </c>
      <c r="E198" s="107">
        <v>5312</v>
      </c>
      <c r="F198" s="107">
        <v>2570</v>
      </c>
      <c r="G198" s="107">
        <v>17413</v>
      </c>
      <c r="H198" s="107">
        <v>1753</v>
      </c>
      <c r="I198" s="107">
        <v>44576</v>
      </c>
      <c r="J198" s="107">
        <v>11446</v>
      </c>
      <c r="K198" s="107">
        <v>8221</v>
      </c>
      <c r="L198" s="107">
        <v>18613</v>
      </c>
      <c r="M198" s="107">
        <v>23011</v>
      </c>
      <c r="N198" s="107">
        <v>1498</v>
      </c>
      <c r="O198" s="107">
        <v>3666</v>
      </c>
      <c r="P198" s="107">
        <v>2897</v>
      </c>
      <c r="Q198" s="107">
        <v>2898</v>
      </c>
      <c r="R198" s="107">
        <v>10524</v>
      </c>
      <c r="S198" s="107">
        <v>4928</v>
      </c>
      <c r="T198" s="108">
        <v>4462</v>
      </c>
    </row>
    <row r="199" spans="1:20" ht="12.75" customHeight="1" x14ac:dyDescent="0.2">
      <c r="A199" s="104">
        <v>44105</v>
      </c>
      <c r="B199" s="107">
        <v>169013</v>
      </c>
      <c r="C199" s="107">
        <v>138676</v>
      </c>
      <c r="D199" s="107">
        <v>29904</v>
      </c>
      <c r="E199" s="107">
        <v>5549</v>
      </c>
      <c r="F199" s="107">
        <v>2629</v>
      </c>
      <c r="G199" s="107">
        <v>18030</v>
      </c>
      <c r="H199" s="107">
        <v>1727</v>
      </c>
      <c r="I199" s="107">
        <v>44424</v>
      </c>
      <c r="J199" s="107">
        <v>11802</v>
      </c>
      <c r="K199" s="107">
        <v>8511</v>
      </c>
      <c r="L199" s="107">
        <v>19593</v>
      </c>
      <c r="M199" s="107">
        <v>24907</v>
      </c>
      <c r="N199" s="107">
        <v>1504</v>
      </c>
      <c r="O199" s="107">
        <v>3805</v>
      </c>
      <c r="P199" s="107">
        <v>2866</v>
      </c>
      <c r="Q199" s="107">
        <v>2866</v>
      </c>
      <c r="R199" s="107">
        <v>11133</v>
      </c>
      <c r="S199" s="107">
        <v>5060</v>
      </c>
      <c r="T199" s="108">
        <v>4174</v>
      </c>
    </row>
    <row r="200" spans="1:20" ht="12.75" customHeight="1" x14ac:dyDescent="0.2">
      <c r="A200" s="104">
        <v>44136</v>
      </c>
      <c r="B200" s="107">
        <v>172832</v>
      </c>
      <c r="C200" s="107">
        <v>141962</v>
      </c>
      <c r="D200" s="107">
        <v>30399</v>
      </c>
      <c r="E200" s="107">
        <v>5568</v>
      </c>
      <c r="F200" s="107">
        <v>2988</v>
      </c>
      <c r="G200" s="107">
        <v>18840</v>
      </c>
      <c r="H200" s="107">
        <v>1728</v>
      </c>
      <c r="I200" s="107">
        <v>44171</v>
      </c>
      <c r="J200" s="107">
        <v>11933</v>
      </c>
      <c r="K200" s="107">
        <v>8727</v>
      </c>
      <c r="L200" s="107">
        <v>20108</v>
      </c>
      <c r="M200" s="107">
        <v>26274</v>
      </c>
      <c r="N200" s="107">
        <v>1625</v>
      </c>
      <c r="O200" s="107">
        <v>3581</v>
      </c>
      <c r="P200" s="107">
        <v>3026</v>
      </c>
      <c r="Q200" s="107">
        <v>2763</v>
      </c>
      <c r="R200" s="107">
        <v>11496</v>
      </c>
      <c r="S200" s="107">
        <v>5313</v>
      </c>
      <c r="T200" s="108">
        <v>4220</v>
      </c>
    </row>
    <row r="201" spans="1:20" ht="12.75" customHeight="1" x14ac:dyDescent="0.2">
      <c r="A201" s="104">
        <v>44166</v>
      </c>
      <c r="B201" s="107">
        <v>166046</v>
      </c>
      <c r="C201" s="107">
        <v>136046</v>
      </c>
      <c r="D201" s="107">
        <v>29568</v>
      </c>
      <c r="E201" s="107">
        <v>5614</v>
      </c>
      <c r="F201" s="107">
        <v>3036</v>
      </c>
      <c r="G201" s="107">
        <v>18521</v>
      </c>
      <c r="H201" s="107">
        <v>1712</v>
      </c>
      <c r="I201" s="107">
        <v>40234</v>
      </c>
      <c r="J201" s="107">
        <v>11726</v>
      </c>
      <c r="K201" s="107">
        <v>8369</v>
      </c>
      <c r="L201" s="107">
        <v>19899</v>
      </c>
      <c r="M201" s="107">
        <v>25416</v>
      </c>
      <c r="N201" s="107">
        <v>1519</v>
      </c>
      <c r="O201" s="107">
        <v>3156</v>
      </c>
      <c r="P201" s="107">
        <v>2954</v>
      </c>
      <c r="Q201" s="107">
        <v>2927</v>
      </c>
      <c r="R201" s="107">
        <v>11298</v>
      </c>
      <c r="S201" s="107">
        <v>5276</v>
      </c>
      <c r="T201" s="108">
        <v>3957</v>
      </c>
    </row>
    <row r="202" spans="1:20" ht="12.75" customHeight="1" x14ac:dyDescent="0.2">
      <c r="A202" s="104">
        <v>44197</v>
      </c>
      <c r="B202" s="107">
        <v>158144</v>
      </c>
      <c r="C202" s="107">
        <v>128764</v>
      </c>
      <c r="D202" s="107">
        <v>28960</v>
      </c>
      <c r="E202" s="107">
        <v>4078</v>
      </c>
      <c r="F202" s="107">
        <v>2975</v>
      </c>
      <c r="G202" s="107">
        <v>18001</v>
      </c>
      <c r="H202" s="107">
        <v>1559</v>
      </c>
      <c r="I202" s="107">
        <v>38650</v>
      </c>
      <c r="J202" s="107">
        <v>11307</v>
      </c>
      <c r="K202" s="107">
        <v>7995</v>
      </c>
      <c r="L202" s="107">
        <v>18785</v>
      </c>
      <c r="M202" s="107">
        <v>24029</v>
      </c>
      <c r="N202" s="107">
        <v>1385</v>
      </c>
      <c r="O202" s="107">
        <v>3199</v>
      </c>
      <c r="P202" s="107">
        <v>2760</v>
      </c>
      <c r="Q202" s="107">
        <v>2675</v>
      </c>
      <c r="R202" s="107">
        <v>11120</v>
      </c>
      <c r="S202" s="107">
        <v>5254</v>
      </c>
      <c r="T202" s="108">
        <v>3952</v>
      </c>
    </row>
    <row r="203" spans="1:20" ht="12.75" customHeight="1" x14ac:dyDescent="0.2">
      <c r="A203" s="104">
        <v>44228</v>
      </c>
      <c r="B203" s="107">
        <v>163481</v>
      </c>
      <c r="C203" s="107">
        <v>133806</v>
      </c>
      <c r="D203" s="107">
        <v>29262</v>
      </c>
      <c r="E203" s="107">
        <v>4353</v>
      </c>
      <c r="F203" s="107">
        <v>3020</v>
      </c>
      <c r="G203" s="107">
        <v>18817</v>
      </c>
      <c r="H203" s="107">
        <v>1573</v>
      </c>
      <c r="I203" s="107">
        <v>40058</v>
      </c>
      <c r="J203" s="107">
        <v>10983</v>
      </c>
      <c r="K203" s="107">
        <v>7916</v>
      </c>
      <c r="L203" s="107">
        <v>20137</v>
      </c>
      <c r="M203" s="107">
        <v>25526</v>
      </c>
      <c r="N203" s="107">
        <v>1423</v>
      </c>
      <c r="O203" s="107">
        <v>3171</v>
      </c>
      <c r="P203" s="107">
        <v>2835</v>
      </c>
      <c r="Q203" s="107">
        <v>2624</v>
      </c>
      <c r="R203" s="107">
        <v>11264</v>
      </c>
      <c r="S203" s="107">
        <v>5327</v>
      </c>
      <c r="T203" s="108">
        <v>4041</v>
      </c>
    </row>
    <row r="204" spans="1:20" ht="12.75" customHeight="1" x14ac:dyDescent="0.2">
      <c r="A204" s="104">
        <v>44256</v>
      </c>
      <c r="B204" s="107">
        <v>170683</v>
      </c>
      <c r="C204" s="107">
        <v>140189</v>
      </c>
      <c r="D204" s="107">
        <v>30121</v>
      </c>
      <c r="E204" s="107">
        <v>4495</v>
      </c>
      <c r="F204" s="107">
        <v>3073</v>
      </c>
      <c r="G204" s="107">
        <v>19575</v>
      </c>
      <c r="H204" s="107">
        <v>1607</v>
      </c>
      <c r="I204" s="107">
        <v>41994</v>
      </c>
      <c r="J204" s="107">
        <v>10985</v>
      </c>
      <c r="K204" s="107">
        <v>8550</v>
      </c>
      <c r="L204" s="107">
        <v>21597</v>
      </c>
      <c r="M204" s="107">
        <v>26873</v>
      </c>
      <c r="N204" s="107">
        <v>1440</v>
      </c>
      <c r="O204" s="107">
        <v>3135</v>
      </c>
      <c r="P204" s="107">
        <v>2952</v>
      </c>
      <c r="Q204" s="107">
        <v>2676</v>
      </c>
      <c r="R204" s="107">
        <v>11376</v>
      </c>
      <c r="S204" s="107">
        <v>5810</v>
      </c>
      <c r="T204" s="108">
        <v>4172</v>
      </c>
    </row>
    <row r="205" spans="1:20" ht="12.75" customHeight="1" x14ac:dyDescent="0.2">
      <c r="A205" s="104">
        <v>44287</v>
      </c>
      <c r="B205" s="107">
        <v>176064</v>
      </c>
      <c r="C205" s="107">
        <v>145313</v>
      </c>
      <c r="D205" s="107">
        <v>30365</v>
      </c>
      <c r="E205" s="107">
        <v>4770</v>
      </c>
      <c r="F205" s="107">
        <v>3418</v>
      </c>
      <c r="G205" s="107">
        <v>20518</v>
      </c>
      <c r="H205" s="107">
        <v>1626</v>
      </c>
      <c r="I205" s="107">
        <v>43483</v>
      </c>
      <c r="J205" s="107">
        <v>11223</v>
      </c>
      <c r="K205" s="107">
        <v>8637</v>
      </c>
      <c r="L205" s="107">
        <v>21525</v>
      </c>
      <c r="M205" s="107">
        <v>28665</v>
      </c>
      <c r="N205" s="107">
        <v>1448</v>
      </c>
      <c r="O205" s="107">
        <v>3075</v>
      </c>
      <c r="P205" s="107">
        <v>3133</v>
      </c>
      <c r="Q205" s="107">
        <v>2729</v>
      </c>
      <c r="R205" s="107">
        <v>11289</v>
      </c>
      <c r="S205" s="107">
        <v>5832</v>
      </c>
      <c r="T205" s="108">
        <v>4307</v>
      </c>
    </row>
    <row r="206" spans="1:20" ht="12.75" customHeight="1" x14ac:dyDescent="0.2">
      <c r="A206" s="104">
        <v>44317</v>
      </c>
      <c r="B206" s="107">
        <v>184648</v>
      </c>
      <c r="C206" s="107">
        <v>152738</v>
      </c>
      <c r="D206" s="107">
        <v>31522</v>
      </c>
      <c r="E206" s="107">
        <v>5245</v>
      </c>
      <c r="F206" s="107">
        <v>3502</v>
      </c>
      <c r="G206" s="107">
        <v>21330</v>
      </c>
      <c r="H206" s="107">
        <v>1750</v>
      </c>
      <c r="I206" s="107">
        <v>45906</v>
      </c>
      <c r="J206" s="107">
        <v>11635</v>
      </c>
      <c r="K206" s="107">
        <v>8969</v>
      </c>
      <c r="L206" s="107">
        <v>23274</v>
      </c>
      <c r="M206" s="107">
        <v>29493</v>
      </c>
      <c r="N206" s="107">
        <v>1634</v>
      </c>
      <c r="O206" s="107">
        <v>3154</v>
      </c>
      <c r="P206" s="107">
        <v>3230</v>
      </c>
      <c r="Q206" s="107">
        <v>2890</v>
      </c>
      <c r="R206" s="107">
        <v>11903</v>
      </c>
      <c r="S206" s="107">
        <v>5891</v>
      </c>
      <c r="T206" s="108">
        <v>4454</v>
      </c>
    </row>
    <row r="207" spans="1:20" ht="12.75" customHeight="1" x14ac:dyDescent="0.2">
      <c r="A207" s="104">
        <v>44348</v>
      </c>
      <c r="B207" s="107">
        <v>192325</v>
      </c>
      <c r="C207" s="107">
        <v>159300</v>
      </c>
      <c r="D207" s="107">
        <v>32527</v>
      </c>
      <c r="E207" s="107">
        <v>5424</v>
      </c>
      <c r="F207" s="107">
        <v>3643</v>
      </c>
      <c r="G207" s="107">
        <v>22464</v>
      </c>
      <c r="H207" s="107">
        <v>1692</v>
      </c>
      <c r="I207" s="107">
        <v>47716</v>
      </c>
      <c r="J207" s="107">
        <v>12651</v>
      </c>
      <c r="K207" s="107">
        <v>8998</v>
      </c>
      <c r="L207" s="107">
        <v>24163</v>
      </c>
      <c r="M207" s="107">
        <v>30894</v>
      </c>
      <c r="N207" s="107">
        <v>1655</v>
      </c>
      <c r="O207" s="107">
        <v>3242</v>
      </c>
      <c r="P207" s="107">
        <v>3277</v>
      </c>
      <c r="Q207" s="107">
        <v>3038</v>
      </c>
      <c r="R207" s="107">
        <v>12049</v>
      </c>
      <c r="S207" s="107">
        <v>6382</v>
      </c>
      <c r="T207" s="108">
        <v>4539</v>
      </c>
    </row>
    <row r="208" spans="1:20" ht="12.75" customHeight="1" x14ac:dyDescent="0.2">
      <c r="A208" s="104">
        <v>44378</v>
      </c>
      <c r="B208" s="107">
        <v>204608</v>
      </c>
      <c r="C208" s="107">
        <v>171010</v>
      </c>
      <c r="D208" s="107">
        <v>33076</v>
      </c>
      <c r="E208" s="107">
        <v>5896</v>
      </c>
      <c r="F208" s="107">
        <v>3916</v>
      </c>
      <c r="G208" s="107">
        <v>23080</v>
      </c>
      <c r="H208" s="107">
        <v>1814</v>
      </c>
      <c r="I208" s="107">
        <v>50649</v>
      </c>
      <c r="J208" s="107">
        <v>13567</v>
      </c>
      <c r="K208" s="107">
        <v>9817</v>
      </c>
      <c r="L208" s="107">
        <v>26696</v>
      </c>
      <c r="M208" s="107">
        <v>33820</v>
      </c>
      <c r="N208" s="107">
        <v>1755</v>
      </c>
      <c r="O208" s="107">
        <v>3243</v>
      </c>
      <c r="P208" s="107">
        <v>3382</v>
      </c>
      <c r="Q208" s="107">
        <v>3188</v>
      </c>
      <c r="R208" s="107">
        <v>12209</v>
      </c>
      <c r="S208" s="107">
        <v>6335</v>
      </c>
      <c r="T208" s="108">
        <v>4719</v>
      </c>
    </row>
    <row r="209" spans="1:20" ht="12.75" customHeight="1" x14ac:dyDescent="0.2">
      <c r="A209" s="104">
        <v>44409</v>
      </c>
      <c r="B209" s="107">
        <v>209590</v>
      </c>
      <c r="C209" s="107">
        <v>175181</v>
      </c>
      <c r="D209" s="107">
        <v>33941</v>
      </c>
      <c r="E209" s="107">
        <v>6041</v>
      </c>
      <c r="F209" s="107">
        <v>4019</v>
      </c>
      <c r="G209" s="107">
        <v>23729</v>
      </c>
      <c r="H209" s="107">
        <v>1822</v>
      </c>
      <c r="I209" s="107">
        <v>51049</v>
      </c>
      <c r="J209" s="107">
        <v>14065</v>
      </c>
      <c r="K209" s="107">
        <v>10012</v>
      </c>
      <c r="L209" s="107">
        <v>27481</v>
      </c>
      <c r="M209" s="107">
        <v>35001</v>
      </c>
      <c r="N209" s="107">
        <v>1962</v>
      </c>
      <c r="O209" s="107">
        <v>3292</v>
      </c>
      <c r="P209" s="107">
        <v>3474</v>
      </c>
      <c r="Q209" s="107">
        <v>3279</v>
      </c>
      <c r="R209" s="107">
        <v>12629</v>
      </c>
      <c r="S209" s="107">
        <v>6444</v>
      </c>
      <c r="T209" s="108">
        <v>4823</v>
      </c>
    </row>
    <row r="210" spans="1:20" ht="12.75" customHeight="1" x14ac:dyDescent="0.2">
      <c r="A210" s="104">
        <v>44440</v>
      </c>
      <c r="B210" s="107">
        <v>210712</v>
      </c>
      <c r="C210" s="107">
        <v>176510</v>
      </c>
      <c r="D210" s="107">
        <v>33732</v>
      </c>
      <c r="E210" s="107">
        <v>6321</v>
      </c>
      <c r="F210" s="107">
        <v>4199</v>
      </c>
      <c r="G210" s="107">
        <v>24315</v>
      </c>
      <c r="H210" s="107">
        <v>1865</v>
      </c>
      <c r="I210" s="107">
        <v>51907</v>
      </c>
      <c r="J210" s="107">
        <v>13883</v>
      </c>
      <c r="K210" s="107">
        <v>10001</v>
      </c>
      <c r="L210" s="107">
        <v>27335</v>
      </c>
      <c r="M210" s="107">
        <v>34815</v>
      </c>
      <c r="N210" s="107">
        <v>1869</v>
      </c>
      <c r="O210" s="107">
        <v>3408</v>
      </c>
      <c r="P210" s="107">
        <v>3464</v>
      </c>
      <c r="Q210" s="107">
        <v>3059</v>
      </c>
      <c r="R210" s="107">
        <v>12537</v>
      </c>
      <c r="S210" s="107">
        <v>6457</v>
      </c>
      <c r="T210" s="108">
        <v>4807</v>
      </c>
    </row>
    <row r="211" spans="1:20" ht="12.75" customHeight="1" x14ac:dyDescent="0.2">
      <c r="A211" s="104">
        <v>44470</v>
      </c>
      <c r="B211" s="107">
        <v>208960</v>
      </c>
      <c r="C211" s="107">
        <v>174979</v>
      </c>
      <c r="D211" s="107">
        <v>33481</v>
      </c>
      <c r="E211" s="107">
        <v>6090</v>
      </c>
      <c r="F211" s="107">
        <v>4234</v>
      </c>
      <c r="G211" s="107">
        <v>23797</v>
      </c>
      <c r="H211" s="107">
        <v>1926</v>
      </c>
      <c r="I211" s="107">
        <v>51552</v>
      </c>
      <c r="J211" s="107">
        <v>13524</v>
      </c>
      <c r="K211" s="107">
        <v>9926</v>
      </c>
      <c r="L211" s="107">
        <v>27160</v>
      </c>
      <c r="M211" s="107">
        <v>34850</v>
      </c>
      <c r="N211" s="107">
        <v>1920</v>
      </c>
      <c r="O211" s="107">
        <v>3553</v>
      </c>
      <c r="P211" s="107">
        <v>3691</v>
      </c>
      <c r="Q211" s="107">
        <v>2693</v>
      </c>
      <c r="R211" s="107">
        <v>12209</v>
      </c>
      <c r="S211" s="107">
        <v>6630</v>
      </c>
      <c r="T211" s="108">
        <v>4705</v>
      </c>
    </row>
    <row r="212" spans="1:20" ht="12.75" customHeight="1" x14ac:dyDescent="0.2">
      <c r="A212" s="104">
        <v>44501</v>
      </c>
      <c r="B212" s="107">
        <v>207025</v>
      </c>
      <c r="C212" s="107">
        <v>173350</v>
      </c>
      <c r="D212" s="107">
        <v>33227</v>
      </c>
      <c r="E212" s="107">
        <v>5841</v>
      </c>
      <c r="F212" s="107">
        <v>3582</v>
      </c>
      <c r="G212" s="107">
        <v>23644</v>
      </c>
      <c r="H212" s="107">
        <v>1941</v>
      </c>
      <c r="I212" s="107">
        <v>51505</v>
      </c>
      <c r="J212" s="107">
        <v>13446</v>
      </c>
      <c r="K212" s="107">
        <v>9986</v>
      </c>
      <c r="L212" s="107">
        <v>26259</v>
      </c>
      <c r="M212" s="107">
        <v>35222</v>
      </c>
      <c r="N212" s="107">
        <v>1924</v>
      </c>
      <c r="O212" s="107">
        <v>3671</v>
      </c>
      <c r="P212" s="107">
        <v>3798</v>
      </c>
      <c r="Q212" s="107">
        <v>2724</v>
      </c>
      <c r="R212" s="107">
        <v>12115</v>
      </c>
      <c r="S212" s="107">
        <v>6466</v>
      </c>
      <c r="T212" s="108">
        <v>4453</v>
      </c>
    </row>
    <row r="213" spans="1:20" ht="12.75" customHeight="1" x14ac:dyDescent="0.2">
      <c r="A213" s="104">
        <v>44531</v>
      </c>
      <c r="B213" s="107">
        <v>199062</v>
      </c>
      <c r="C213" s="107">
        <v>167045</v>
      </c>
      <c r="D213" s="107">
        <v>31581</v>
      </c>
      <c r="E213" s="107">
        <v>5879</v>
      </c>
      <c r="F213" s="107">
        <v>3114</v>
      </c>
      <c r="G213" s="107">
        <v>22506</v>
      </c>
      <c r="H213" s="107">
        <v>1964</v>
      </c>
      <c r="I213" s="107">
        <v>48107</v>
      </c>
      <c r="J213" s="107">
        <v>12820</v>
      </c>
      <c r="K213" s="107">
        <v>9868</v>
      </c>
      <c r="L213" s="107">
        <v>25959</v>
      </c>
      <c r="M213" s="107">
        <v>34837</v>
      </c>
      <c r="N213" s="107">
        <v>1991</v>
      </c>
      <c r="O213" s="107">
        <v>3372</v>
      </c>
      <c r="P213" s="107">
        <v>3811</v>
      </c>
      <c r="Q213" s="107">
        <v>2636</v>
      </c>
      <c r="R213" s="107">
        <v>11544</v>
      </c>
      <c r="S213" s="107">
        <v>5915</v>
      </c>
      <c r="T213" s="108">
        <v>4303</v>
      </c>
    </row>
    <row r="214" spans="1:20" ht="12.75" customHeight="1" x14ac:dyDescent="0.2">
      <c r="A214" s="104">
        <v>44562</v>
      </c>
      <c r="B214" s="107">
        <v>193425</v>
      </c>
      <c r="C214" s="107">
        <v>161667</v>
      </c>
      <c r="D214" s="107">
        <v>31341</v>
      </c>
      <c r="E214" s="107">
        <v>4928</v>
      </c>
      <c r="F214" s="107">
        <v>2952</v>
      </c>
      <c r="G214" s="107">
        <v>22778</v>
      </c>
      <c r="H214" s="107">
        <v>1975</v>
      </c>
      <c r="I214" s="107">
        <v>47542</v>
      </c>
      <c r="J214" s="107">
        <v>12542</v>
      </c>
      <c r="K214" s="107">
        <v>9622</v>
      </c>
      <c r="L214" s="107">
        <v>24439</v>
      </c>
      <c r="M214" s="107">
        <v>32794</v>
      </c>
      <c r="N214" s="107">
        <v>2095</v>
      </c>
      <c r="O214" s="107">
        <v>3235</v>
      </c>
      <c r="P214" s="107">
        <v>3608</v>
      </c>
      <c r="Q214" s="107">
        <v>2630</v>
      </c>
      <c r="R214" s="107">
        <v>11624</v>
      </c>
      <c r="S214" s="107">
        <v>5885</v>
      </c>
      <c r="T214" s="108">
        <v>4359</v>
      </c>
    </row>
    <row r="215" spans="1:20" ht="12.75" customHeight="1" x14ac:dyDescent="0.2">
      <c r="A215" s="104">
        <v>44593</v>
      </c>
      <c r="B215" s="107">
        <v>198839</v>
      </c>
      <c r="C215" s="107">
        <v>166293</v>
      </c>
      <c r="D215" s="107">
        <v>32144</v>
      </c>
      <c r="E215" s="107">
        <v>5519</v>
      </c>
      <c r="F215" s="107">
        <v>3171</v>
      </c>
      <c r="G215" s="107">
        <v>22664</v>
      </c>
      <c r="H215" s="107">
        <v>2037</v>
      </c>
      <c r="I215" s="107">
        <v>48341</v>
      </c>
      <c r="J215" s="107">
        <v>13056</v>
      </c>
      <c r="K215" s="107">
        <v>10042</v>
      </c>
      <c r="L215" s="107">
        <v>25534</v>
      </c>
      <c r="M215" s="107">
        <v>33845</v>
      </c>
      <c r="N215" s="107">
        <v>2084</v>
      </c>
      <c r="O215" s="107">
        <v>3260</v>
      </c>
      <c r="P215" s="107">
        <v>3725</v>
      </c>
      <c r="Q215" s="107">
        <v>2655</v>
      </c>
      <c r="R215" s="107">
        <v>11931</v>
      </c>
      <c r="S215" s="107">
        <v>5896</v>
      </c>
      <c r="T215" s="108">
        <v>4677</v>
      </c>
    </row>
    <row r="216" spans="1:20" ht="12.75" customHeight="1" x14ac:dyDescent="0.2">
      <c r="A216" s="104">
        <v>44621</v>
      </c>
      <c r="B216" s="107">
        <v>200067</v>
      </c>
      <c r="C216" s="107">
        <v>167361</v>
      </c>
      <c r="D216" s="107">
        <v>32305</v>
      </c>
      <c r="E216" s="107">
        <v>5379</v>
      </c>
      <c r="F216" s="107">
        <v>3313</v>
      </c>
      <c r="G216" s="107">
        <v>22518</v>
      </c>
      <c r="H216" s="107">
        <v>2190</v>
      </c>
      <c r="I216" s="107">
        <v>48728</v>
      </c>
      <c r="J216" s="107">
        <v>12842</v>
      </c>
      <c r="K216" s="107">
        <v>10461</v>
      </c>
      <c r="L216" s="107">
        <v>26007</v>
      </c>
      <c r="M216" s="107">
        <v>33717</v>
      </c>
      <c r="N216" s="107">
        <v>2206</v>
      </c>
      <c r="O216" s="107">
        <v>3429</v>
      </c>
      <c r="P216" s="107">
        <v>3624</v>
      </c>
      <c r="Q216" s="107">
        <v>2892</v>
      </c>
      <c r="R216" s="107">
        <v>11871</v>
      </c>
      <c r="S216" s="107">
        <v>5896</v>
      </c>
      <c r="T216" s="108">
        <v>4593</v>
      </c>
    </row>
    <row r="217" spans="1:20" ht="12.75" customHeight="1" x14ac:dyDescent="0.2">
      <c r="A217" s="104">
        <v>44652</v>
      </c>
      <c r="B217" s="107">
        <v>199753</v>
      </c>
      <c r="C217" s="107">
        <v>167609</v>
      </c>
      <c r="D217" s="107">
        <v>31764</v>
      </c>
      <c r="E217" s="107">
        <v>5438</v>
      </c>
      <c r="F217" s="107">
        <v>3233</v>
      </c>
      <c r="G217" s="107">
        <v>22705</v>
      </c>
      <c r="H217" s="107">
        <v>2371</v>
      </c>
      <c r="I217" s="107">
        <v>48603</v>
      </c>
      <c r="J217" s="107">
        <v>12054</v>
      </c>
      <c r="K217" s="107">
        <v>10851</v>
      </c>
      <c r="L217" s="107">
        <v>26741</v>
      </c>
      <c r="M217" s="107">
        <v>33282</v>
      </c>
      <c r="N217" s="107">
        <v>2331</v>
      </c>
      <c r="O217" s="107">
        <v>3214</v>
      </c>
      <c r="P217" s="107">
        <v>3596</v>
      </c>
      <c r="Q217" s="107">
        <v>2973</v>
      </c>
      <c r="R217" s="107">
        <v>11691</v>
      </c>
      <c r="S217" s="107">
        <v>5754</v>
      </c>
      <c r="T217" s="108">
        <v>4536</v>
      </c>
    </row>
    <row r="218" spans="1:20" ht="12.75" customHeight="1" x14ac:dyDescent="0.2">
      <c r="A218" s="132">
        <v>44682</v>
      </c>
      <c r="B218" s="133">
        <v>201675</v>
      </c>
      <c r="C218" s="133">
        <v>169014</v>
      </c>
      <c r="D218" s="133">
        <v>32289</v>
      </c>
      <c r="E218" s="133">
        <v>5584</v>
      </c>
      <c r="F218" s="133">
        <v>3272</v>
      </c>
      <c r="G218" s="133">
        <v>21513</v>
      </c>
      <c r="H218" s="133">
        <v>2466</v>
      </c>
      <c r="I218" s="133">
        <v>49711</v>
      </c>
      <c r="J218" s="133">
        <v>12105</v>
      </c>
      <c r="K218" s="133">
        <v>10859</v>
      </c>
      <c r="L218" s="133">
        <v>27766</v>
      </c>
      <c r="M218" s="133">
        <v>33503</v>
      </c>
      <c r="N218" s="133">
        <v>2235</v>
      </c>
      <c r="O218" s="133">
        <v>3220</v>
      </c>
      <c r="P218" s="133">
        <v>3661</v>
      </c>
      <c r="Q218" s="133">
        <v>3040</v>
      </c>
      <c r="R218" s="133">
        <v>11858</v>
      </c>
      <c r="S218" s="133">
        <v>5718</v>
      </c>
      <c r="T218" s="134">
        <v>4792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A292F-70F7-4042-BE7B-FBC005F433DE}">
  <sheetPr codeName="Tabelle35">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212</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19187</v>
      </c>
      <c r="C10" s="107">
        <v>16122</v>
      </c>
      <c r="D10" s="107">
        <v>2504</v>
      </c>
      <c r="E10" s="107">
        <v>417</v>
      </c>
      <c r="F10" s="107">
        <v>901</v>
      </c>
      <c r="G10" s="107">
        <v>2038</v>
      </c>
      <c r="H10" s="107">
        <v>148</v>
      </c>
      <c r="I10" s="107">
        <v>4710</v>
      </c>
      <c r="J10" s="107">
        <v>1259</v>
      </c>
      <c r="K10" s="107">
        <v>993</v>
      </c>
      <c r="L10" s="107">
        <v>2738</v>
      </c>
      <c r="M10" s="107">
        <v>2739</v>
      </c>
      <c r="N10" s="107">
        <v>179</v>
      </c>
      <c r="O10" s="107">
        <v>683</v>
      </c>
      <c r="P10" s="107">
        <v>286</v>
      </c>
      <c r="Q10" s="107">
        <v>299</v>
      </c>
      <c r="R10" s="107">
        <v>624</v>
      </c>
      <c r="S10" s="107">
        <v>307</v>
      </c>
      <c r="T10" s="108">
        <v>305</v>
      </c>
    </row>
    <row r="11" spans="1:20" ht="12.75" hidden="1" customHeight="1" outlineLevel="1" x14ac:dyDescent="0.2">
      <c r="A11" s="104">
        <v>38384</v>
      </c>
      <c r="B11" s="107">
        <v>24143</v>
      </c>
      <c r="C11" s="107">
        <v>19626</v>
      </c>
      <c r="D11" s="107">
        <v>2923</v>
      </c>
      <c r="E11" s="107">
        <v>519</v>
      </c>
      <c r="F11" s="107">
        <v>1135</v>
      </c>
      <c r="G11" s="107">
        <v>2102</v>
      </c>
      <c r="H11" s="107">
        <v>174</v>
      </c>
      <c r="I11" s="107">
        <v>5266</v>
      </c>
      <c r="J11" s="107">
        <v>2038</v>
      </c>
      <c r="K11" s="107">
        <v>918</v>
      </c>
      <c r="L11" s="107">
        <v>3404</v>
      </c>
      <c r="M11" s="107">
        <v>3877</v>
      </c>
      <c r="N11" s="107">
        <v>193</v>
      </c>
      <c r="O11" s="107">
        <v>541</v>
      </c>
      <c r="P11" s="107">
        <v>197</v>
      </c>
      <c r="Q11" s="107">
        <v>425</v>
      </c>
      <c r="R11" s="107">
        <v>850</v>
      </c>
      <c r="S11" s="107">
        <v>398</v>
      </c>
      <c r="T11" s="108">
        <v>512</v>
      </c>
    </row>
    <row r="12" spans="1:20" ht="12.75" hidden="1" customHeight="1" outlineLevel="1" x14ac:dyDescent="0.2">
      <c r="A12" s="104">
        <v>38412</v>
      </c>
      <c r="B12" s="107">
        <v>26951</v>
      </c>
      <c r="C12" s="107">
        <v>21068</v>
      </c>
      <c r="D12" s="107">
        <v>3137</v>
      </c>
      <c r="E12" s="107">
        <v>487</v>
      </c>
      <c r="F12" s="107">
        <v>1312</v>
      </c>
      <c r="G12" s="107">
        <v>1896</v>
      </c>
      <c r="H12" s="107">
        <v>316</v>
      </c>
      <c r="I12" s="107">
        <v>6482</v>
      </c>
      <c r="J12" s="107">
        <v>1989</v>
      </c>
      <c r="K12" s="107">
        <v>814</v>
      </c>
      <c r="L12" s="107">
        <v>3220</v>
      </c>
      <c r="M12" s="107">
        <v>4359</v>
      </c>
      <c r="N12" s="107">
        <v>193</v>
      </c>
      <c r="O12" s="107">
        <v>701</v>
      </c>
      <c r="P12" s="107">
        <v>159</v>
      </c>
      <c r="Q12" s="107">
        <v>279</v>
      </c>
      <c r="R12" s="107">
        <v>939</v>
      </c>
      <c r="S12" s="107">
        <v>474</v>
      </c>
      <c r="T12" s="108">
        <v>585</v>
      </c>
    </row>
    <row r="13" spans="1:20" ht="12.75" hidden="1" customHeight="1" outlineLevel="1" x14ac:dyDescent="0.2">
      <c r="A13" s="104">
        <v>38443</v>
      </c>
      <c r="B13" s="107">
        <v>26505</v>
      </c>
      <c r="C13" s="107">
        <v>21064</v>
      </c>
      <c r="D13" s="107">
        <v>3708</v>
      </c>
      <c r="E13" s="107">
        <v>652</v>
      </c>
      <c r="F13" s="107">
        <v>1129</v>
      </c>
      <c r="G13" s="107">
        <v>2245</v>
      </c>
      <c r="H13" s="107">
        <v>353</v>
      </c>
      <c r="I13" s="107">
        <v>6127</v>
      </c>
      <c r="J13" s="107">
        <v>1518</v>
      </c>
      <c r="K13" s="107">
        <v>1092</v>
      </c>
      <c r="L13" s="107">
        <v>3578</v>
      </c>
      <c r="M13" s="107">
        <v>4153</v>
      </c>
      <c r="N13" s="107">
        <v>217</v>
      </c>
      <c r="O13" s="107">
        <v>757</v>
      </c>
      <c r="P13" s="107">
        <v>296</v>
      </c>
      <c r="Q13" s="107">
        <v>267</v>
      </c>
      <c r="R13" s="107">
        <v>1237</v>
      </c>
      <c r="S13" s="107">
        <v>538</v>
      </c>
      <c r="T13" s="108">
        <v>613</v>
      </c>
    </row>
    <row r="14" spans="1:20" ht="12.75" hidden="1" customHeight="1" outlineLevel="1" x14ac:dyDescent="0.2">
      <c r="A14" s="104">
        <v>38473</v>
      </c>
      <c r="B14" s="107">
        <v>29275</v>
      </c>
      <c r="C14" s="107">
        <v>24304</v>
      </c>
      <c r="D14" s="107">
        <v>3590</v>
      </c>
      <c r="E14" s="107">
        <v>668</v>
      </c>
      <c r="F14" s="107">
        <v>1526</v>
      </c>
      <c r="G14" s="107">
        <v>2357</v>
      </c>
      <c r="H14" s="107">
        <v>457</v>
      </c>
      <c r="I14" s="107">
        <v>6918</v>
      </c>
      <c r="J14" s="107">
        <v>1994</v>
      </c>
      <c r="K14" s="107">
        <v>1494</v>
      </c>
      <c r="L14" s="107">
        <v>3859</v>
      </c>
      <c r="M14" s="107">
        <v>4709</v>
      </c>
      <c r="N14" s="107">
        <v>322</v>
      </c>
      <c r="O14" s="107">
        <v>668</v>
      </c>
      <c r="P14" s="107">
        <v>233</v>
      </c>
      <c r="Q14" s="107">
        <v>333</v>
      </c>
      <c r="R14" s="107">
        <v>1007</v>
      </c>
      <c r="S14" s="107">
        <v>664</v>
      </c>
      <c r="T14" s="108">
        <v>685</v>
      </c>
    </row>
    <row r="15" spans="1:20" ht="12.75" hidden="1" customHeight="1" outlineLevel="1" x14ac:dyDescent="0.2">
      <c r="A15" s="104">
        <v>38504</v>
      </c>
      <c r="B15" s="107">
        <v>35370</v>
      </c>
      <c r="C15" s="107">
        <v>28470</v>
      </c>
      <c r="D15" s="107">
        <v>4420</v>
      </c>
      <c r="E15" s="107">
        <v>1079</v>
      </c>
      <c r="F15" s="107">
        <v>1387</v>
      </c>
      <c r="G15" s="107">
        <v>2719</v>
      </c>
      <c r="H15" s="107">
        <v>303</v>
      </c>
      <c r="I15" s="107">
        <v>8639</v>
      </c>
      <c r="J15" s="107">
        <v>2268</v>
      </c>
      <c r="K15" s="107">
        <v>2027</v>
      </c>
      <c r="L15" s="107">
        <v>4328</v>
      </c>
      <c r="M15" s="107">
        <v>5427</v>
      </c>
      <c r="N15" s="107">
        <v>293</v>
      </c>
      <c r="O15" s="107">
        <v>839</v>
      </c>
      <c r="P15" s="107">
        <v>408</v>
      </c>
      <c r="Q15" s="107">
        <v>324</v>
      </c>
      <c r="R15" s="107">
        <v>1266</v>
      </c>
      <c r="S15" s="107">
        <v>683</v>
      </c>
      <c r="T15" s="108">
        <v>900</v>
      </c>
    </row>
    <row r="16" spans="1:20" ht="12.75" hidden="1" customHeight="1" outlineLevel="1" x14ac:dyDescent="0.2">
      <c r="A16" s="104">
        <v>38534</v>
      </c>
      <c r="B16" s="107">
        <v>44015</v>
      </c>
      <c r="C16" s="107">
        <v>36101</v>
      </c>
      <c r="D16" s="107">
        <v>6032</v>
      </c>
      <c r="E16" s="107">
        <v>1131</v>
      </c>
      <c r="F16" s="107">
        <v>3034</v>
      </c>
      <c r="G16" s="107">
        <v>3316</v>
      </c>
      <c r="H16" s="107">
        <v>460</v>
      </c>
      <c r="I16" s="107">
        <v>10206</v>
      </c>
      <c r="J16" s="107">
        <v>3333</v>
      </c>
      <c r="K16" s="107">
        <v>2265</v>
      </c>
      <c r="L16" s="107">
        <v>5376</v>
      </c>
      <c r="M16" s="107">
        <v>6505</v>
      </c>
      <c r="N16" s="107">
        <v>475</v>
      </c>
      <c r="O16" s="107">
        <v>1290</v>
      </c>
      <c r="P16" s="107">
        <v>559</v>
      </c>
      <c r="Q16" s="107">
        <v>538</v>
      </c>
      <c r="R16" s="107">
        <v>1578</v>
      </c>
      <c r="S16" s="107">
        <v>899</v>
      </c>
      <c r="T16" s="108">
        <v>1168</v>
      </c>
    </row>
    <row r="17" spans="1:20" ht="12.75" hidden="1" customHeight="1" outlineLevel="1" x14ac:dyDescent="0.2">
      <c r="A17" s="104">
        <v>38565</v>
      </c>
      <c r="B17" s="107">
        <v>42040</v>
      </c>
      <c r="C17" s="107">
        <v>34119</v>
      </c>
      <c r="D17" s="107">
        <v>5776</v>
      </c>
      <c r="E17" s="107">
        <v>857</v>
      </c>
      <c r="F17" s="107">
        <v>2166</v>
      </c>
      <c r="G17" s="107">
        <v>3195</v>
      </c>
      <c r="H17" s="107">
        <v>660</v>
      </c>
      <c r="I17" s="107">
        <v>9214</v>
      </c>
      <c r="J17" s="107">
        <v>2876</v>
      </c>
      <c r="K17" s="107">
        <v>2073</v>
      </c>
      <c r="L17" s="107">
        <v>5489</v>
      </c>
      <c r="M17" s="107">
        <v>6882</v>
      </c>
      <c r="N17" s="107">
        <v>707</v>
      </c>
      <c r="O17" s="107">
        <v>1415</v>
      </c>
      <c r="P17" s="107">
        <v>544</v>
      </c>
      <c r="Q17" s="107">
        <v>485</v>
      </c>
      <c r="R17" s="107">
        <v>1483</v>
      </c>
      <c r="S17" s="107">
        <v>752</v>
      </c>
      <c r="T17" s="108">
        <v>1097</v>
      </c>
    </row>
    <row r="18" spans="1:20" ht="12.75" hidden="1" customHeight="1" outlineLevel="1" x14ac:dyDescent="0.2">
      <c r="A18" s="104">
        <v>38596</v>
      </c>
      <c r="B18" s="107">
        <v>36320</v>
      </c>
      <c r="C18" s="107">
        <v>29522</v>
      </c>
      <c r="D18" s="107">
        <v>4716</v>
      </c>
      <c r="E18" s="107">
        <v>1043</v>
      </c>
      <c r="F18" s="107">
        <v>1703</v>
      </c>
      <c r="G18" s="107">
        <v>3343</v>
      </c>
      <c r="H18" s="107">
        <v>635</v>
      </c>
      <c r="I18" s="107">
        <v>8086</v>
      </c>
      <c r="J18" s="107">
        <v>2625</v>
      </c>
      <c r="K18" s="107">
        <v>1400</v>
      </c>
      <c r="L18" s="107">
        <v>4893</v>
      </c>
      <c r="M18" s="107">
        <v>5395</v>
      </c>
      <c r="N18" s="107">
        <v>399</v>
      </c>
      <c r="O18" s="107">
        <v>988</v>
      </c>
      <c r="P18" s="107">
        <v>530</v>
      </c>
      <c r="Q18" s="107">
        <v>393</v>
      </c>
      <c r="R18" s="107">
        <v>1183</v>
      </c>
      <c r="S18" s="107">
        <v>798</v>
      </c>
      <c r="T18" s="108">
        <v>824</v>
      </c>
    </row>
    <row r="19" spans="1:20" ht="12.75" hidden="1" customHeight="1" outlineLevel="1" x14ac:dyDescent="0.2">
      <c r="A19" s="104">
        <v>38626</v>
      </c>
      <c r="B19" s="107">
        <v>38042</v>
      </c>
      <c r="C19" s="107">
        <v>32166</v>
      </c>
      <c r="D19" s="107">
        <v>4898</v>
      </c>
      <c r="E19" s="107">
        <v>852</v>
      </c>
      <c r="F19" s="107">
        <v>1833</v>
      </c>
      <c r="G19" s="107">
        <v>3201</v>
      </c>
      <c r="H19" s="107">
        <v>645</v>
      </c>
      <c r="I19" s="107">
        <v>8729</v>
      </c>
      <c r="J19" s="107">
        <v>3599</v>
      </c>
      <c r="K19" s="107">
        <v>2164</v>
      </c>
      <c r="L19" s="107">
        <v>4443</v>
      </c>
      <c r="M19" s="107">
        <v>6356</v>
      </c>
      <c r="N19" s="107">
        <v>344</v>
      </c>
      <c r="O19" s="107">
        <v>1197</v>
      </c>
      <c r="P19" s="107">
        <v>354</v>
      </c>
      <c r="Q19" s="107">
        <v>349</v>
      </c>
      <c r="R19" s="107">
        <v>1362</v>
      </c>
      <c r="S19" s="107">
        <v>743</v>
      </c>
      <c r="T19" s="108">
        <v>893</v>
      </c>
    </row>
    <row r="20" spans="1:20" ht="12.75" hidden="1" customHeight="1" outlineLevel="1" x14ac:dyDescent="0.2">
      <c r="A20" s="104">
        <v>38657</v>
      </c>
      <c r="B20" s="107">
        <v>35243</v>
      </c>
      <c r="C20" s="107">
        <v>29781</v>
      </c>
      <c r="D20" s="107">
        <v>4724</v>
      </c>
      <c r="E20" s="107">
        <v>778</v>
      </c>
      <c r="F20" s="107">
        <v>1775</v>
      </c>
      <c r="G20" s="107">
        <v>3093</v>
      </c>
      <c r="H20" s="107">
        <v>731</v>
      </c>
      <c r="I20" s="107">
        <v>8285</v>
      </c>
      <c r="J20" s="107">
        <v>3326</v>
      </c>
      <c r="K20" s="107">
        <v>1631</v>
      </c>
      <c r="L20" s="107">
        <v>4423</v>
      </c>
      <c r="M20" s="107">
        <v>5300</v>
      </c>
      <c r="N20" s="107">
        <v>439</v>
      </c>
      <c r="O20" s="107">
        <v>1371</v>
      </c>
      <c r="P20" s="107">
        <v>640</v>
      </c>
      <c r="Q20" s="107">
        <v>305</v>
      </c>
      <c r="R20" s="107">
        <v>1063</v>
      </c>
      <c r="S20" s="107">
        <v>483</v>
      </c>
      <c r="T20" s="108">
        <v>862</v>
      </c>
    </row>
    <row r="21" spans="1:20" ht="12.75" hidden="1" customHeight="1" outlineLevel="1" x14ac:dyDescent="0.2">
      <c r="A21" s="104">
        <v>38687</v>
      </c>
      <c r="B21" s="107">
        <v>30199</v>
      </c>
      <c r="C21" s="107">
        <v>25814</v>
      </c>
      <c r="D21" s="107">
        <v>3211</v>
      </c>
      <c r="E21" s="107">
        <v>642</v>
      </c>
      <c r="F21" s="107">
        <v>1372</v>
      </c>
      <c r="G21" s="107">
        <v>2563</v>
      </c>
      <c r="H21" s="107">
        <v>646</v>
      </c>
      <c r="I21" s="107">
        <v>7718</v>
      </c>
      <c r="J21" s="107">
        <v>2491</v>
      </c>
      <c r="K21" s="107">
        <v>1209</v>
      </c>
      <c r="L21" s="107">
        <v>3610</v>
      </c>
      <c r="M21" s="107">
        <v>5294</v>
      </c>
      <c r="N21" s="107">
        <v>269</v>
      </c>
      <c r="O21" s="107">
        <v>713</v>
      </c>
      <c r="P21" s="107">
        <v>226</v>
      </c>
      <c r="Q21" s="107">
        <v>224</v>
      </c>
      <c r="R21" s="107">
        <v>908</v>
      </c>
      <c r="S21" s="107">
        <v>575</v>
      </c>
      <c r="T21" s="108">
        <v>565</v>
      </c>
    </row>
    <row r="22" spans="1:20" ht="12.75" hidden="1" customHeight="1" outlineLevel="1" x14ac:dyDescent="0.2">
      <c r="A22" s="104">
        <v>38718</v>
      </c>
      <c r="B22" s="107">
        <v>29635</v>
      </c>
      <c r="C22" s="107">
        <v>22793</v>
      </c>
      <c r="D22" s="107">
        <v>3518</v>
      </c>
      <c r="E22" s="107">
        <v>736</v>
      </c>
      <c r="F22" s="107">
        <v>1514</v>
      </c>
      <c r="G22" s="107">
        <v>2494</v>
      </c>
      <c r="H22" s="107">
        <v>385</v>
      </c>
      <c r="I22" s="107">
        <v>6652</v>
      </c>
      <c r="J22" s="107">
        <v>2387</v>
      </c>
      <c r="K22" s="107">
        <v>1233</v>
      </c>
      <c r="L22" s="107">
        <v>3202</v>
      </c>
      <c r="M22" s="107">
        <v>3930</v>
      </c>
      <c r="N22" s="107">
        <v>260</v>
      </c>
      <c r="O22" s="107">
        <v>764</v>
      </c>
      <c r="P22" s="107">
        <v>312</v>
      </c>
      <c r="Q22" s="107">
        <v>379</v>
      </c>
      <c r="R22" s="107">
        <v>962</v>
      </c>
      <c r="S22" s="107">
        <v>490</v>
      </c>
      <c r="T22" s="108">
        <v>611</v>
      </c>
    </row>
    <row r="23" spans="1:20" ht="12.75" hidden="1" customHeight="1" outlineLevel="1" x14ac:dyDescent="0.2">
      <c r="A23" s="104">
        <v>38749</v>
      </c>
      <c r="B23" s="107">
        <v>36648</v>
      </c>
      <c r="C23" s="107">
        <v>29535</v>
      </c>
      <c r="D23" s="107">
        <v>4850</v>
      </c>
      <c r="E23" s="107">
        <v>831</v>
      </c>
      <c r="F23" s="107">
        <v>2000</v>
      </c>
      <c r="G23" s="107">
        <v>2801</v>
      </c>
      <c r="H23" s="107">
        <v>548</v>
      </c>
      <c r="I23" s="107">
        <v>8228</v>
      </c>
      <c r="J23" s="107">
        <v>3165</v>
      </c>
      <c r="K23" s="107">
        <v>1482</v>
      </c>
      <c r="L23" s="107">
        <v>4650</v>
      </c>
      <c r="M23" s="107">
        <v>5534</v>
      </c>
      <c r="N23" s="107">
        <v>296</v>
      </c>
      <c r="O23" s="107">
        <v>1225</v>
      </c>
      <c r="P23" s="107">
        <v>491</v>
      </c>
      <c r="Q23" s="107">
        <v>378</v>
      </c>
      <c r="R23" s="107">
        <v>1191</v>
      </c>
      <c r="S23" s="107">
        <v>783</v>
      </c>
      <c r="T23" s="108">
        <v>782</v>
      </c>
    </row>
    <row r="24" spans="1:20" ht="12.75" hidden="1" customHeight="1" outlineLevel="1" x14ac:dyDescent="0.2">
      <c r="A24" s="104">
        <v>38777</v>
      </c>
      <c r="B24" s="107">
        <v>38899</v>
      </c>
      <c r="C24" s="107">
        <v>31984</v>
      </c>
      <c r="D24" s="107">
        <v>5466</v>
      </c>
      <c r="E24" s="107">
        <v>897</v>
      </c>
      <c r="F24" s="107">
        <v>2177</v>
      </c>
      <c r="G24" s="107">
        <v>2928</v>
      </c>
      <c r="H24" s="107">
        <v>630</v>
      </c>
      <c r="I24" s="107">
        <v>9236</v>
      </c>
      <c r="J24" s="107">
        <v>2695</v>
      </c>
      <c r="K24" s="107">
        <v>1920</v>
      </c>
      <c r="L24" s="107">
        <v>5239</v>
      </c>
      <c r="M24" s="107">
        <v>5942</v>
      </c>
      <c r="N24" s="107">
        <v>320</v>
      </c>
      <c r="O24" s="107">
        <v>977</v>
      </c>
      <c r="P24" s="107">
        <v>1098</v>
      </c>
      <c r="Q24" s="107">
        <v>471</v>
      </c>
      <c r="R24" s="107">
        <v>1371</v>
      </c>
      <c r="S24" s="107">
        <v>634</v>
      </c>
      <c r="T24" s="108">
        <v>915</v>
      </c>
    </row>
    <row r="25" spans="1:20" ht="12.75" hidden="1" customHeight="1" outlineLevel="1" x14ac:dyDescent="0.2">
      <c r="A25" s="104">
        <v>38808</v>
      </c>
      <c r="B25" s="107">
        <v>40949</v>
      </c>
      <c r="C25" s="107">
        <v>31961</v>
      </c>
      <c r="D25" s="107">
        <v>7306</v>
      </c>
      <c r="E25" s="107">
        <v>1073</v>
      </c>
      <c r="F25" s="107">
        <v>1330</v>
      </c>
      <c r="G25" s="107">
        <v>3303</v>
      </c>
      <c r="H25" s="107">
        <v>817</v>
      </c>
      <c r="I25" s="107">
        <v>9244</v>
      </c>
      <c r="J25" s="107">
        <v>2838</v>
      </c>
      <c r="K25" s="107">
        <v>1839</v>
      </c>
      <c r="L25" s="107">
        <v>5336</v>
      </c>
      <c r="M25" s="107">
        <v>5856</v>
      </c>
      <c r="N25" s="107">
        <v>325</v>
      </c>
      <c r="O25" s="107">
        <v>1300</v>
      </c>
      <c r="P25" s="107">
        <v>319</v>
      </c>
      <c r="Q25" s="107">
        <v>457</v>
      </c>
      <c r="R25" s="107">
        <v>1290</v>
      </c>
      <c r="S25" s="107">
        <v>2966</v>
      </c>
      <c r="T25" s="108">
        <v>974</v>
      </c>
    </row>
    <row r="26" spans="1:20" ht="12.75" hidden="1" customHeight="1" outlineLevel="1" x14ac:dyDescent="0.2">
      <c r="A26" s="104">
        <v>38838</v>
      </c>
      <c r="B26" s="107">
        <v>47645</v>
      </c>
      <c r="C26" s="107">
        <v>39800</v>
      </c>
      <c r="D26" s="107">
        <v>6253</v>
      </c>
      <c r="E26" s="107">
        <v>1188</v>
      </c>
      <c r="F26" s="107">
        <v>2541</v>
      </c>
      <c r="G26" s="107">
        <v>4708</v>
      </c>
      <c r="H26" s="107">
        <v>837</v>
      </c>
      <c r="I26" s="107">
        <v>11588</v>
      </c>
      <c r="J26" s="107">
        <v>2954</v>
      </c>
      <c r="K26" s="107">
        <v>2310</v>
      </c>
      <c r="L26" s="107">
        <v>6477</v>
      </c>
      <c r="M26" s="107">
        <v>6915</v>
      </c>
      <c r="N26" s="107">
        <v>282</v>
      </c>
      <c r="O26" s="107">
        <v>1110</v>
      </c>
      <c r="P26" s="107">
        <v>635</v>
      </c>
      <c r="Q26" s="107">
        <v>469</v>
      </c>
      <c r="R26" s="107">
        <v>1793</v>
      </c>
      <c r="S26" s="107">
        <v>1146</v>
      </c>
      <c r="T26" s="108">
        <v>1100</v>
      </c>
    </row>
    <row r="27" spans="1:20" ht="12.75" hidden="1" customHeight="1" outlineLevel="1" x14ac:dyDescent="0.2">
      <c r="A27" s="104">
        <v>38869</v>
      </c>
      <c r="B27" s="107">
        <v>49678</v>
      </c>
      <c r="C27" s="107">
        <v>41460</v>
      </c>
      <c r="D27" s="107">
        <v>7041</v>
      </c>
      <c r="E27" s="107">
        <v>1062</v>
      </c>
      <c r="F27" s="107">
        <v>2529</v>
      </c>
      <c r="G27" s="107">
        <v>4190</v>
      </c>
      <c r="H27" s="107">
        <v>596</v>
      </c>
      <c r="I27" s="107">
        <v>11835</v>
      </c>
      <c r="J27" s="107">
        <v>3748</v>
      </c>
      <c r="K27" s="107">
        <v>2319</v>
      </c>
      <c r="L27" s="107">
        <v>6069</v>
      </c>
      <c r="M27" s="107">
        <v>8772</v>
      </c>
      <c r="N27" s="107">
        <v>340</v>
      </c>
      <c r="O27" s="107">
        <v>1525</v>
      </c>
      <c r="P27" s="107">
        <v>694</v>
      </c>
      <c r="Q27" s="107">
        <v>545</v>
      </c>
      <c r="R27" s="107">
        <v>2121</v>
      </c>
      <c r="S27" s="107">
        <v>1083</v>
      </c>
      <c r="T27" s="108">
        <v>1073</v>
      </c>
    </row>
    <row r="28" spans="1:20" ht="12.75" hidden="1" customHeight="1" outlineLevel="1" x14ac:dyDescent="0.2">
      <c r="A28" s="104">
        <v>38899</v>
      </c>
      <c r="B28" s="107">
        <v>57224</v>
      </c>
      <c r="C28" s="107">
        <v>47130</v>
      </c>
      <c r="D28" s="107">
        <v>7374</v>
      </c>
      <c r="E28" s="107">
        <v>1055</v>
      </c>
      <c r="F28" s="107">
        <v>2218</v>
      </c>
      <c r="G28" s="107">
        <v>4495</v>
      </c>
      <c r="H28" s="107">
        <v>831</v>
      </c>
      <c r="I28" s="107">
        <v>13961</v>
      </c>
      <c r="J28" s="107">
        <v>4308</v>
      </c>
      <c r="K28" s="107">
        <v>2088</v>
      </c>
      <c r="L28" s="107">
        <v>8362</v>
      </c>
      <c r="M28" s="107">
        <v>9264</v>
      </c>
      <c r="N28" s="107">
        <v>548</v>
      </c>
      <c r="O28" s="107">
        <v>1356</v>
      </c>
      <c r="P28" s="107">
        <v>909</v>
      </c>
      <c r="Q28" s="107">
        <v>437</v>
      </c>
      <c r="R28" s="107">
        <v>2135</v>
      </c>
      <c r="S28" s="107">
        <v>1123</v>
      </c>
      <c r="T28" s="108">
        <v>1414</v>
      </c>
    </row>
    <row r="29" spans="1:20" ht="12.75" hidden="1" customHeight="1" outlineLevel="1" x14ac:dyDescent="0.2">
      <c r="A29" s="104">
        <v>38930</v>
      </c>
      <c r="B29" s="107">
        <v>50755</v>
      </c>
      <c r="C29" s="107">
        <v>40911</v>
      </c>
      <c r="D29" s="107">
        <v>6930</v>
      </c>
      <c r="E29" s="107">
        <v>952</v>
      </c>
      <c r="F29" s="107">
        <v>2620</v>
      </c>
      <c r="G29" s="107">
        <v>3924</v>
      </c>
      <c r="H29" s="107">
        <v>667</v>
      </c>
      <c r="I29" s="107">
        <v>10993</v>
      </c>
      <c r="J29" s="107">
        <v>3679</v>
      </c>
      <c r="K29" s="107">
        <v>2177</v>
      </c>
      <c r="L29" s="107">
        <v>6925</v>
      </c>
      <c r="M29" s="107">
        <v>8581</v>
      </c>
      <c r="N29" s="107">
        <v>393</v>
      </c>
      <c r="O29" s="107">
        <v>1234</v>
      </c>
      <c r="P29" s="107">
        <v>1045</v>
      </c>
      <c r="Q29" s="107">
        <v>491</v>
      </c>
      <c r="R29" s="107">
        <v>1982</v>
      </c>
      <c r="S29" s="107">
        <v>1000</v>
      </c>
      <c r="T29" s="108">
        <v>1178</v>
      </c>
    </row>
    <row r="30" spans="1:20" ht="12.75" hidden="1" customHeight="1" outlineLevel="1" x14ac:dyDescent="0.2">
      <c r="A30" s="104">
        <v>38961</v>
      </c>
      <c r="B30" s="107">
        <v>45955</v>
      </c>
      <c r="C30" s="107">
        <v>37479</v>
      </c>
      <c r="D30" s="107">
        <v>6494</v>
      </c>
      <c r="E30" s="107">
        <v>1490</v>
      </c>
      <c r="F30" s="107">
        <v>1836</v>
      </c>
      <c r="G30" s="107">
        <v>3744</v>
      </c>
      <c r="H30" s="107">
        <v>528</v>
      </c>
      <c r="I30" s="107">
        <v>10889</v>
      </c>
      <c r="J30" s="107">
        <v>2931</v>
      </c>
      <c r="K30" s="107">
        <v>1548</v>
      </c>
      <c r="L30" s="107">
        <v>6110</v>
      </c>
      <c r="M30" s="107">
        <v>7925</v>
      </c>
      <c r="N30" s="107">
        <v>478</v>
      </c>
      <c r="O30" s="107">
        <v>1566</v>
      </c>
      <c r="P30" s="107">
        <v>600</v>
      </c>
      <c r="Q30" s="107">
        <v>451</v>
      </c>
      <c r="R30" s="107">
        <v>1899</v>
      </c>
      <c r="S30" s="107">
        <v>937</v>
      </c>
      <c r="T30" s="108">
        <v>1041</v>
      </c>
    </row>
    <row r="31" spans="1:20" ht="12.75" hidden="1" customHeight="1" outlineLevel="1" x14ac:dyDescent="0.2">
      <c r="A31" s="104">
        <v>38991</v>
      </c>
      <c r="B31" s="107">
        <v>48408</v>
      </c>
      <c r="C31" s="107">
        <v>40307</v>
      </c>
      <c r="D31" s="107">
        <v>6487</v>
      </c>
      <c r="E31" s="107">
        <v>1206</v>
      </c>
      <c r="F31" s="107">
        <v>2780</v>
      </c>
      <c r="G31" s="107">
        <v>4090</v>
      </c>
      <c r="H31" s="107">
        <v>674</v>
      </c>
      <c r="I31" s="107">
        <v>10590</v>
      </c>
      <c r="J31" s="107">
        <v>4637</v>
      </c>
      <c r="K31" s="107">
        <v>1552</v>
      </c>
      <c r="L31" s="107">
        <v>6395</v>
      </c>
      <c r="M31" s="107">
        <v>7913</v>
      </c>
      <c r="N31" s="107">
        <v>470</v>
      </c>
      <c r="O31" s="107">
        <v>936</v>
      </c>
      <c r="P31" s="107">
        <v>665</v>
      </c>
      <c r="Q31" s="107">
        <v>540</v>
      </c>
      <c r="R31" s="107">
        <v>2222</v>
      </c>
      <c r="S31" s="107">
        <v>834</v>
      </c>
      <c r="T31" s="108">
        <v>1290</v>
      </c>
    </row>
    <row r="32" spans="1:20" ht="12.75" hidden="1" customHeight="1" outlineLevel="1" x14ac:dyDescent="0.2">
      <c r="A32" s="104">
        <v>39022</v>
      </c>
      <c r="B32" s="107">
        <v>47312</v>
      </c>
      <c r="C32" s="107">
        <v>39188</v>
      </c>
      <c r="D32" s="107">
        <v>6870</v>
      </c>
      <c r="E32" s="107">
        <v>1040</v>
      </c>
      <c r="F32" s="107">
        <v>2447</v>
      </c>
      <c r="G32" s="107">
        <v>4008</v>
      </c>
      <c r="H32" s="107">
        <v>685</v>
      </c>
      <c r="I32" s="107">
        <v>10031</v>
      </c>
      <c r="J32" s="107">
        <v>3591</v>
      </c>
      <c r="K32" s="107">
        <v>1627</v>
      </c>
      <c r="L32" s="107">
        <v>6899</v>
      </c>
      <c r="M32" s="107">
        <v>8594</v>
      </c>
      <c r="N32" s="107">
        <v>266</v>
      </c>
      <c r="O32" s="107">
        <v>1051</v>
      </c>
      <c r="P32" s="107">
        <v>674</v>
      </c>
      <c r="Q32" s="107">
        <v>563</v>
      </c>
      <c r="R32" s="107">
        <v>2335</v>
      </c>
      <c r="S32" s="107">
        <v>1079</v>
      </c>
      <c r="T32" s="108">
        <v>1168</v>
      </c>
    </row>
    <row r="33" spans="1:20" ht="12.75" hidden="1" customHeight="1" outlineLevel="1" x14ac:dyDescent="0.2">
      <c r="A33" s="104">
        <v>39052</v>
      </c>
      <c r="B33" s="107">
        <v>42540</v>
      </c>
      <c r="C33" s="107">
        <v>35966</v>
      </c>
      <c r="D33" s="107">
        <v>5463</v>
      </c>
      <c r="E33" s="107">
        <v>885</v>
      </c>
      <c r="F33" s="107">
        <v>1987</v>
      </c>
      <c r="G33" s="107">
        <v>3597</v>
      </c>
      <c r="H33" s="107">
        <v>594</v>
      </c>
      <c r="I33" s="107">
        <v>9363</v>
      </c>
      <c r="J33" s="107">
        <v>2655</v>
      </c>
      <c r="K33" s="107">
        <v>2337</v>
      </c>
      <c r="L33" s="107">
        <v>6258</v>
      </c>
      <c r="M33" s="107">
        <v>7881</v>
      </c>
      <c r="N33" s="107">
        <v>409</v>
      </c>
      <c r="O33" s="107">
        <v>1098</v>
      </c>
      <c r="P33" s="107">
        <v>572</v>
      </c>
      <c r="Q33" s="107">
        <v>396</v>
      </c>
      <c r="R33" s="107">
        <v>1583</v>
      </c>
      <c r="S33" s="107">
        <v>863</v>
      </c>
      <c r="T33" s="108">
        <v>951</v>
      </c>
    </row>
    <row r="34" spans="1:20" ht="12.75" hidden="1" customHeight="1" outlineLevel="1" x14ac:dyDescent="0.2">
      <c r="A34" s="104">
        <v>39083</v>
      </c>
      <c r="B34" s="107">
        <v>37590</v>
      </c>
      <c r="C34" s="107">
        <v>30200</v>
      </c>
      <c r="D34" s="107">
        <v>5559</v>
      </c>
      <c r="E34" s="107">
        <v>942</v>
      </c>
      <c r="F34" s="107">
        <v>1973</v>
      </c>
      <c r="G34" s="107">
        <v>2784</v>
      </c>
      <c r="H34" s="107">
        <v>766</v>
      </c>
      <c r="I34" s="107">
        <v>8270</v>
      </c>
      <c r="J34" s="107">
        <v>2675</v>
      </c>
      <c r="K34" s="107">
        <v>1378</v>
      </c>
      <c r="L34" s="107">
        <v>4029</v>
      </c>
      <c r="M34" s="107">
        <v>7086</v>
      </c>
      <c r="N34" s="107">
        <v>297</v>
      </c>
      <c r="O34" s="107">
        <v>922</v>
      </c>
      <c r="P34" s="107">
        <v>489</v>
      </c>
      <c r="Q34" s="107">
        <v>462</v>
      </c>
      <c r="R34" s="107">
        <v>1588</v>
      </c>
      <c r="S34" s="107">
        <v>913</v>
      </c>
      <c r="T34" s="108">
        <v>1185</v>
      </c>
    </row>
    <row r="35" spans="1:20" ht="12.75" hidden="1" customHeight="1" outlineLevel="1" x14ac:dyDescent="0.2">
      <c r="A35" s="104">
        <v>39114</v>
      </c>
      <c r="B35" s="107">
        <v>52142</v>
      </c>
      <c r="C35" s="107">
        <v>42636</v>
      </c>
      <c r="D35" s="107">
        <v>6910</v>
      </c>
      <c r="E35" s="107">
        <v>1135</v>
      </c>
      <c r="F35" s="107">
        <v>2549</v>
      </c>
      <c r="G35" s="107">
        <v>3817</v>
      </c>
      <c r="H35" s="107">
        <v>669</v>
      </c>
      <c r="I35" s="107">
        <v>11982</v>
      </c>
      <c r="J35" s="107">
        <v>3187</v>
      </c>
      <c r="K35" s="107">
        <v>2104</v>
      </c>
      <c r="L35" s="107">
        <v>7413</v>
      </c>
      <c r="M35" s="107">
        <v>9400</v>
      </c>
      <c r="N35" s="107">
        <v>380</v>
      </c>
      <c r="O35" s="107">
        <v>994</v>
      </c>
      <c r="P35" s="107">
        <v>725</v>
      </c>
      <c r="Q35" s="107">
        <v>365</v>
      </c>
      <c r="R35" s="107">
        <v>2424</v>
      </c>
      <c r="S35" s="107">
        <v>871</v>
      </c>
      <c r="T35" s="108">
        <v>1531</v>
      </c>
    </row>
    <row r="36" spans="1:20" ht="12.75" hidden="1" customHeight="1" outlineLevel="1" x14ac:dyDescent="0.2">
      <c r="A36" s="104">
        <v>39142</v>
      </c>
      <c r="B36" s="107">
        <v>50105</v>
      </c>
      <c r="C36" s="107">
        <v>41150</v>
      </c>
      <c r="D36" s="107">
        <v>6626</v>
      </c>
      <c r="E36" s="107">
        <v>1043</v>
      </c>
      <c r="F36" s="107">
        <v>2716</v>
      </c>
      <c r="G36" s="107">
        <v>3614</v>
      </c>
      <c r="H36" s="107">
        <v>567</v>
      </c>
      <c r="I36" s="107">
        <v>11844</v>
      </c>
      <c r="J36" s="107">
        <v>3309</v>
      </c>
      <c r="K36" s="107">
        <v>1859</v>
      </c>
      <c r="L36" s="107">
        <v>7010</v>
      </c>
      <c r="M36" s="107">
        <v>8734</v>
      </c>
      <c r="N36" s="107">
        <v>454</v>
      </c>
      <c r="O36" s="107">
        <v>939</v>
      </c>
      <c r="P36" s="107">
        <v>656</v>
      </c>
      <c r="Q36" s="107">
        <v>648</v>
      </c>
      <c r="R36" s="107">
        <v>2064</v>
      </c>
      <c r="S36" s="107">
        <v>1009</v>
      </c>
      <c r="T36" s="108">
        <v>1310</v>
      </c>
    </row>
    <row r="37" spans="1:20" ht="12.75" hidden="1" customHeight="1" outlineLevel="1" x14ac:dyDescent="0.2">
      <c r="A37" s="104">
        <v>39173</v>
      </c>
      <c r="B37" s="107">
        <v>55230</v>
      </c>
      <c r="C37" s="107">
        <v>46669</v>
      </c>
      <c r="D37" s="107">
        <v>7113</v>
      </c>
      <c r="E37" s="107">
        <v>1394</v>
      </c>
      <c r="F37" s="107">
        <v>2369</v>
      </c>
      <c r="G37" s="107">
        <v>4773</v>
      </c>
      <c r="H37" s="107">
        <v>587</v>
      </c>
      <c r="I37" s="107">
        <v>12552</v>
      </c>
      <c r="J37" s="107">
        <v>3825</v>
      </c>
      <c r="K37" s="107">
        <v>1853</v>
      </c>
      <c r="L37" s="107">
        <v>8192</v>
      </c>
      <c r="M37" s="107">
        <v>10729</v>
      </c>
      <c r="N37" s="107">
        <v>395</v>
      </c>
      <c r="O37" s="107">
        <v>862</v>
      </c>
      <c r="P37" s="107">
        <v>698</v>
      </c>
      <c r="Q37" s="107">
        <v>490</v>
      </c>
      <c r="R37" s="107">
        <v>2578</v>
      </c>
      <c r="S37" s="107">
        <v>841</v>
      </c>
      <c r="T37" s="108">
        <v>1644</v>
      </c>
    </row>
    <row r="38" spans="1:20" ht="12.75" hidden="1" customHeight="1" outlineLevel="1" x14ac:dyDescent="0.2">
      <c r="A38" s="104">
        <v>39203</v>
      </c>
      <c r="B38" s="107">
        <v>54467</v>
      </c>
      <c r="C38" s="107">
        <v>46376</v>
      </c>
      <c r="D38" s="107">
        <v>6946</v>
      </c>
      <c r="E38" s="107">
        <v>1111</v>
      </c>
      <c r="F38" s="107">
        <v>2221</v>
      </c>
      <c r="G38" s="107">
        <v>4276</v>
      </c>
      <c r="H38" s="107">
        <v>507</v>
      </c>
      <c r="I38" s="107">
        <v>13309</v>
      </c>
      <c r="J38" s="107">
        <v>4120</v>
      </c>
      <c r="K38" s="107">
        <v>1917</v>
      </c>
      <c r="L38" s="107">
        <v>8260</v>
      </c>
      <c r="M38" s="107">
        <v>10120</v>
      </c>
      <c r="N38" s="107">
        <v>535</v>
      </c>
      <c r="O38" s="107">
        <v>1098</v>
      </c>
      <c r="P38" s="107">
        <v>706</v>
      </c>
      <c r="Q38" s="107">
        <v>594</v>
      </c>
      <c r="R38" s="107">
        <v>2298</v>
      </c>
      <c r="S38" s="107">
        <v>936</v>
      </c>
      <c r="T38" s="108">
        <v>1314</v>
      </c>
    </row>
    <row r="39" spans="1:20" ht="12.75" hidden="1" customHeight="1" outlineLevel="1" x14ac:dyDescent="0.2">
      <c r="A39" s="104">
        <v>39234</v>
      </c>
      <c r="B39" s="107">
        <v>60005</v>
      </c>
      <c r="C39" s="107">
        <v>51009</v>
      </c>
      <c r="D39" s="107">
        <v>7818</v>
      </c>
      <c r="E39" s="107">
        <v>1559</v>
      </c>
      <c r="F39" s="107">
        <v>3558</v>
      </c>
      <c r="G39" s="107">
        <v>4460</v>
      </c>
      <c r="H39" s="107">
        <v>611</v>
      </c>
      <c r="I39" s="107">
        <v>13280</v>
      </c>
      <c r="J39" s="107">
        <v>4655</v>
      </c>
      <c r="K39" s="107">
        <v>2016</v>
      </c>
      <c r="L39" s="107">
        <v>8913</v>
      </c>
      <c r="M39" s="107">
        <v>11673</v>
      </c>
      <c r="N39" s="107">
        <v>284</v>
      </c>
      <c r="O39" s="107">
        <v>1478</v>
      </c>
      <c r="P39" s="107">
        <v>941</v>
      </c>
      <c r="Q39" s="107">
        <v>571</v>
      </c>
      <c r="R39" s="107">
        <v>2379</v>
      </c>
      <c r="S39" s="107">
        <v>971</v>
      </c>
      <c r="T39" s="108">
        <v>1478</v>
      </c>
    </row>
    <row r="40" spans="1:20" ht="12.75" hidden="1" customHeight="1" outlineLevel="1" x14ac:dyDescent="0.2">
      <c r="A40" s="104">
        <v>39264</v>
      </c>
      <c r="B40" s="107">
        <v>63994</v>
      </c>
      <c r="C40" s="107">
        <v>55247</v>
      </c>
      <c r="D40" s="107">
        <v>7677</v>
      </c>
      <c r="E40" s="107">
        <v>1333</v>
      </c>
      <c r="F40" s="107">
        <v>3428</v>
      </c>
      <c r="G40" s="107">
        <v>4596</v>
      </c>
      <c r="H40" s="107">
        <v>589</v>
      </c>
      <c r="I40" s="107">
        <v>15346</v>
      </c>
      <c r="J40" s="107">
        <v>5662</v>
      </c>
      <c r="K40" s="107">
        <v>2608</v>
      </c>
      <c r="L40" s="107">
        <v>10046</v>
      </c>
      <c r="M40" s="107">
        <v>11184</v>
      </c>
      <c r="N40" s="107">
        <v>455</v>
      </c>
      <c r="O40" s="107">
        <v>1072</v>
      </c>
      <c r="P40" s="107">
        <v>792</v>
      </c>
      <c r="Q40" s="107">
        <v>833</v>
      </c>
      <c r="R40" s="107">
        <v>2744</v>
      </c>
      <c r="S40" s="107">
        <v>827</v>
      </c>
      <c r="T40" s="108">
        <v>1409</v>
      </c>
    </row>
    <row r="41" spans="1:20" ht="12.75" hidden="1" customHeight="1" outlineLevel="1" x14ac:dyDescent="0.2">
      <c r="A41" s="104">
        <v>39295</v>
      </c>
      <c r="B41" s="107">
        <v>55643</v>
      </c>
      <c r="C41" s="107">
        <v>47933</v>
      </c>
      <c r="D41" s="107">
        <v>6681</v>
      </c>
      <c r="E41" s="107">
        <v>1494</v>
      </c>
      <c r="F41" s="107">
        <v>3072</v>
      </c>
      <c r="G41" s="107">
        <v>4252</v>
      </c>
      <c r="H41" s="107">
        <v>747</v>
      </c>
      <c r="I41" s="107">
        <v>12480</v>
      </c>
      <c r="J41" s="107">
        <v>4242</v>
      </c>
      <c r="K41" s="107">
        <v>2136</v>
      </c>
      <c r="L41" s="107">
        <v>9036</v>
      </c>
      <c r="M41" s="107">
        <v>10027</v>
      </c>
      <c r="N41" s="107">
        <v>447</v>
      </c>
      <c r="O41" s="107">
        <v>1102</v>
      </c>
      <c r="P41" s="107">
        <v>612</v>
      </c>
      <c r="Q41" s="107">
        <v>702</v>
      </c>
      <c r="R41" s="107">
        <v>2431</v>
      </c>
      <c r="S41" s="107">
        <v>784</v>
      </c>
      <c r="T41" s="108">
        <v>1050</v>
      </c>
    </row>
    <row r="42" spans="1:20" ht="12.75" hidden="1" customHeight="1" outlineLevel="1" x14ac:dyDescent="0.2">
      <c r="A42" s="104">
        <v>39326</v>
      </c>
      <c r="B42" s="107">
        <v>55896</v>
      </c>
      <c r="C42" s="107">
        <v>47238</v>
      </c>
      <c r="D42" s="107">
        <v>6934</v>
      </c>
      <c r="E42" s="107">
        <v>1237</v>
      </c>
      <c r="F42" s="107">
        <v>3065</v>
      </c>
      <c r="G42" s="107">
        <v>4498</v>
      </c>
      <c r="H42" s="107">
        <v>621</v>
      </c>
      <c r="I42" s="107">
        <v>13890</v>
      </c>
      <c r="J42" s="107">
        <v>4032</v>
      </c>
      <c r="K42" s="107">
        <v>2031</v>
      </c>
      <c r="L42" s="107">
        <v>8675</v>
      </c>
      <c r="M42" s="107">
        <v>8783</v>
      </c>
      <c r="N42" s="107">
        <v>406</v>
      </c>
      <c r="O42" s="107">
        <v>921</v>
      </c>
      <c r="P42" s="107">
        <v>577</v>
      </c>
      <c r="Q42" s="107">
        <v>932</v>
      </c>
      <c r="R42" s="107">
        <v>2529</v>
      </c>
      <c r="S42" s="107">
        <v>860</v>
      </c>
      <c r="T42" s="108">
        <v>1115</v>
      </c>
    </row>
    <row r="43" spans="1:20" ht="12.75" hidden="1" customHeight="1" outlineLevel="1" x14ac:dyDescent="0.2">
      <c r="A43" s="104">
        <v>39356</v>
      </c>
      <c r="B43" s="107">
        <v>51287</v>
      </c>
      <c r="C43" s="107">
        <v>43331</v>
      </c>
      <c r="D43" s="107">
        <v>6481</v>
      </c>
      <c r="E43" s="107">
        <v>901</v>
      </c>
      <c r="F43" s="107">
        <v>2769</v>
      </c>
      <c r="G43" s="107">
        <v>3793</v>
      </c>
      <c r="H43" s="107">
        <v>729</v>
      </c>
      <c r="I43" s="107">
        <v>11538</v>
      </c>
      <c r="J43" s="107">
        <v>3880</v>
      </c>
      <c r="K43" s="107">
        <v>2128</v>
      </c>
      <c r="L43" s="107">
        <v>8060</v>
      </c>
      <c r="M43" s="107">
        <v>9198</v>
      </c>
      <c r="N43" s="107">
        <v>335</v>
      </c>
      <c r="O43" s="107">
        <v>788</v>
      </c>
      <c r="P43" s="107">
        <v>804</v>
      </c>
      <c r="Q43" s="107">
        <v>593</v>
      </c>
      <c r="R43" s="107">
        <v>2485</v>
      </c>
      <c r="S43" s="107">
        <v>669</v>
      </c>
      <c r="T43" s="108">
        <v>1142</v>
      </c>
    </row>
    <row r="44" spans="1:20" ht="12.75" hidden="1" customHeight="1" outlineLevel="1" x14ac:dyDescent="0.2">
      <c r="A44" s="104">
        <v>39387</v>
      </c>
      <c r="B44" s="107">
        <v>51688</v>
      </c>
      <c r="C44" s="107">
        <v>44050</v>
      </c>
      <c r="D44" s="107">
        <v>6275</v>
      </c>
      <c r="E44" s="107">
        <v>1132</v>
      </c>
      <c r="F44" s="107">
        <v>2702</v>
      </c>
      <c r="G44" s="107">
        <v>3904</v>
      </c>
      <c r="H44" s="107">
        <v>571</v>
      </c>
      <c r="I44" s="107">
        <v>11057</v>
      </c>
      <c r="J44" s="107">
        <v>4402</v>
      </c>
      <c r="K44" s="107">
        <v>2021</v>
      </c>
      <c r="L44" s="107">
        <v>8986</v>
      </c>
      <c r="M44" s="107">
        <v>8792</v>
      </c>
      <c r="N44" s="107">
        <v>483</v>
      </c>
      <c r="O44" s="107">
        <v>768</v>
      </c>
      <c r="P44" s="107">
        <v>600</v>
      </c>
      <c r="Q44" s="107">
        <v>712</v>
      </c>
      <c r="R44" s="107">
        <v>2185</v>
      </c>
      <c r="S44" s="107">
        <v>846</v>
      </c>
      <c r="T44" s="108">
        <v>1164</v>
      </c>
    </row>
    <row r="45" spans="1:20" ht="12.75" hidden="1" customHeight="1" outlineLevel="1" x14ac:dyDescent="0.2">
      <c r="A45" s="104">
        <v>39417</v>
      </c>
      <c r="B45" s="107">
        <v>43358</v>
      </c>
      <c r="C45" s="107">
        <v>37632</v>
      </c>
      <c r="D45" s="107">
        <v>4859</v>
      </c>
      <c r="E45" s="107">
        <v>682</v>
      </c>
      <c r="F45" s="107">
        <v>2342</v>
      </c>
      <c r="G45" s="107">
        <v>3690</v>
      </c>
      <c r="H45" s="107">
        <v>672</v>
      </c>
      <c r="I45" s="107">
        <v>9598</v>
      </c>
      <c r="J45" s="107">
        <v>3555</v>
      </c>
      <c r="K45" s="107">
        <v>2031</v>
      </c>
      <c r="L45" s="107">
        <v>7328</v>
      </c>
      <c r="M45" s="107">
        <v>7410</v>
      </c>
      <c r="N45" s="107">
        <v>324</v>
      </c>
      <c r="O45" s="107">
        <v>568</v>
      </c>
      <c r="P45" s="107">
        <v>441</v>
      </c>
      <c r="Q45" s="107">
        <v>391</v>
      </c>
      <c r="R45" s="107">
        <v>2105</v>
      </c>
      <c r="S45" s="107">
        <v>490</v>
      </c>
      <c r="T45" s="108">
        <v>864</v>
      </c>
    </row>
    <row r="46" spans="1:20" ht="12.75" hidden="1" customHeight="1" outlineLevel="1" x14ac:dyDescent="0.2">
      <c r="A46" s="104">
        <v>39448</v>
      </c>
      <c r="B46" s="107">
        <v>37177</v>
      </c>
      <c r="C46" s="107">
        <v>31774</v>
      </c>
      <c r="D46" s="107">
        <v>4607</v>
      </c>
      <c r="E46" s="107">
        <v>579</v>
      </c>
      <c r="F46" s="107">
        <v>2257</v>
      </c>
      <c r="G46" s="107">
        <v>2987</v>
      </c>
      <c r="H46" s="107">
        <v>359</v>
      </c>
      <c r="I46" s="107">
        <v>8500</v>
      </c>
      <c r="J46" s="107">
        <v>2922</v>
      </c>
      <c r="K46" s="107">
        <v>1555</v>
      </c>
      <c r="L46" s="107">
        <v>6028</v>
      </c>
      <c r="M46" s="107">
        <v>6191</v>
      </c>
      <c r="N46" s="107">
        <v>396</v>
      </c>
      <c r="O46" s="107">
        <v>575</v>
      </c>
      <c r="P46" s="107">
        <v>332</v>
      </c>
      <c r="Q46" s="107">
        <v>376</v>
      </c>
      <c r="R46" s="107">
        <v>1811</v>
      </c>
      <c r="S46" s="107">
        <v>664</v>
      </c>
      <c r="T46" s="108">
        <v>849</v>
      </c>
    </row>
    <row r="47" spans="1:20" ht="12.75" hidden="1" customHeight="1" outlineLevel="1" x14ac:dyDescent="0.2">
      <c r="A47" s="104">
        <v>39479</v>
      </c>
      <c r="B47" s="107">
        <v>52838</v>
      </c>
      <c r="C47" s="107">
        <v>43431</v>
      </c>
      <c r="D47" s="107">
        <v>7110</v>
      </c>
      <c r="E47" s="107">
        <v>1004</v>
      </c>
      <c r="F47" s="107">
        <v>2901</v>
      </c>
      <c r="G47" s="107">
        <v>4041</v>
      </c>
      <c r="H47" s="107">
        <v>533</v>
      </c>
      <c r="I47" s="107">
        <v>11710</v>
      </c>
      <c r="J47" s="107">
        <v>4030</v>
      </c>
      <c r="K47" s="107">
        <v>2198</v>
      </c>
      <c r="L47" s="107">
        <v>8423</v>
      </c>
      <c r="M47" s="107">
        <v>8208</v>
      </c>
      <c r="N47" s="107">
        <v>383</v>
      </c>
      <c r="O47" s="107">
        <v>981</v>
      </c>
      <c r="P47" s="107">
        <v>694</v>
      </c>
      <c r="Q47" s="107">
        <v>906</v>
      </c>
      <c r="R47" s="107">
        <v>2465</v>
      </c>
      <c r="S47" s="107">
        <v>776</v>
      </c>
      <c r="T47" s="108">
        <v>1288</v>
      </c>
    </row>
    <row r="48" spans="1:20" ht="12.75" hidden="1" customHeight="1" outlineLevel="1" x14ac:dyDescent="0.2">
      <c r="A48" s="104">
        <v>39508</v>
      </c>
      <c r="B48" s="107">
        <v>49790</v>
      </c>
      <c r="C48" s="107">
        <v>41732</v>
      </c>
      <c r="D48" s="107">
        <v>6653</v>
      </c>
      <c r="E48" s="107">
        <v>1026</v>
      </c>
      <c r="F48" s="107">
        <v>2349</v>
      </c>
      <c r="G48" s="107">
        <v>4002</v>
      </c>
      <c r="H48" s="107">
        <v>535</v>
      </c>
      <c r="I48" s="107">
        <v>12223</v>
      </c>
      <c r="J48" s="107">
        <v>3334</v>
      </c>
      <c r="K48" s="107">
        <v>2103</v>
      </c>
      <c r="L48" s="107">
        <v>7910</v>
      </c>
      <c r="M48" s="107">
        <v>7862</v>
      </c>
      <c r="N48" s="107">
        <v>388</v>
      </c>
      <c r="O48" s="107">
        <v>950</v>
      </c>
      <c r="P48" s="107">
        <v>496</v>
      </c>
      <c r="Q48" s="107">
        <v>703</v>
      </c>
      <c r="R48" s="107">
        <v>2090</v>
      </c>
      <c r="S48" s="107">
        <v>849</v>
      </c>
      <c r="T48" s="108">
        <v>1565</v>
      </c>
    </row>
    <row r="49" spans="1:20" ht="12.75" hidden="1" customHeight="1" outlineLevel="1" x14ac:dyDescent="0.2">
      <c r="A49" s="104">
        <v>39539</v>
      </c>
      <c r="B49" s="107">
        <v>47610</v>
      </c>
      <c r="C49" s="107">
        <v>40637</v>
      </c>
      <c r="D49" s="107">
        <v>5715</v>
      </c>
      <c r="E49" s="107">
        <v>843</v>
      </c>
      <c r="F49" s="107">
        <v>2358</v>
      </c>
      <c r="G49" s="107">
        <v>4415</v>
      </c>
      <c r="H49" s="107">
        <v>571</v>
      </c>
      <c r="I49" s="107">
        <v>11088</v>
      </c>
      <c r="J49" s="107">
        <v>3461</v>
      </c>
      <c r="K49" s="107">
        <v>2027</v>
      </c>
      <c r="L49" s="107">
        <v>7237</v>
      </c>
      <c r="M49" s="107">
        <v>8234</v>
      </c>
      <c r="N49" s="107">
        <v>403</v>
      </c>
      <c r="O49" s="107">
        <v>810</v>
      </c>
      <c r="P49" s="107">
        <v>508</v>
      </c>
      <c r="Q49" s="107">
        <v>437</v>
      </c>
      <c r="R49" s="107">
        <v>2031</v>
      </c>
      <c r="S49" s="107">
        <v>690</v>
      </c>
      <c r="T49" s="108">
        <v>1239</v>
      </c>
    </row>
    <row r="50" spans="1:20" ht="12.75" hidden="1" customHeight="1" outlineLevel="1" x14ac:dyDescent="0.2">
      <c r="A50" s="104">
        <v>39569</v>
      </c>
      <c r="B50" s="107">
        <v>56269</v>
      </c>
      <c r="C50" s="107">
        <v>47571</v>
      </c>
      <c r="D50" s="107">
        <v>6778</v>
      </c>
      <c r="E50" s="107">
        <v>1235</v>
      </c>
      <c r="F50" s="107">
        <v>2727</v>
      </c>
      <c r="G50" s="107">
        <v>4899</v>
      </c>
      <c r="H50" s="107">
        <v>722</v>
      </c>
      <c r="I50" s="107">
        <v>12531</v>
      </c>
      <c r="J50" s="107">
        <v>4385</v>
      </c>
      <c r="K50" s="107">
        <v>2863</v>
      </c>
      <c r="L50" s="107">
        <v>8361</v>
      </c>
      <c r="M50" s="107">
        <v>9298</v>
      </c>
      <c r="N50" s="107">
        <v>550</v>
      </c>
      <c r="O50" s="107">
        <v>846</v>
      </c>
      <c r="P50" s="107">
        <v>662</v>
      </c>
      <c r="Q50" s="107">
        <v>529</v>
      </c>
      <c r="R50" s="107">
        <v>2331</v>
      </c>
      <c r="S50" s="107">
        <v>835</v>
      </c>
      <c r="T50" s="108">
        <v>1575</v>
      </c>
    </row>
    <row r="51" spans="1:20" ht="12.75" hidden="1" customHeight="1" outlineLevel="1" x14ac:dyDescent="0.2">
      <c r="A51" s="104">
        <v>39600</v>
      </c>
      <c r="B51" s="107">
        <v>62838</v>
      </c>
      <c r="C51" s="107">
        <v>52888</v>
      </c>
      <c r="D51" s="107">
        <v>7849</v>
      </c>
      <c r="E51" s="107">
        <v>1239</v>
      </c>
      <c r="F51" s="107">
        <v>2749</v>
      </c>
      <c r="G51" s="107">
        <v>5903</v>
      </c>
      <c r="H51" s="107">
        <v>723</v>
      </c>
      <c r="I51" s="107">
        <v>14054</v>
      </c>
      <c r="J51" s="107">
        <v>5114</v>
      </c>
      <c r="K51" s="107">
        <v>3038</v>
      </c>
      <c r="L51" s="107">
        <v>8982</v>
      </c>
      <c r="M51" s="107">
        <v>10562</v>
      </c>
      <c r="N51" s="107">
        <v>524</v>
      </c>
      <c r="O51" s="107">
        <v>1037</v>
      </c>
      <c r="P51" s="107">
        <v>899</v>
      </c>
      <c r="Q51" s="107">
        <v>706</v>
      </c>
      <c r="R51" s="107">
        <v>2459</v>
      </c>
      <c r="S51" s="107">
        <v>968</v>
      </c>
      <c r="T51" s="108">
        <v>1780</v>
      </c>
    </row>
    <row r="52" spans="1:20" ht="12.75" hidden="1" customHeight="1" outlineLevel="1" x14ac:dyDescent="0.2">
      <c r="A52" s="104">
        <v>39630</v>
      </c>
      <c r="B52" s="107">
        <v>64356</v>
      </c>
      <c r="C52" s="107">
        <v>54414</v>
      </c>
      <c r="D52" s="107">
        <v>7710</v>
      </c>
      <c r="E52" s="107">
        <v>1398</v>
      </c>
      <c r="F52" s="107">
        <v>3084</v>
      </c>
      <c r="G52" s="107">
        <v>5825</v>
      </c>
      <c r="H52" s="107">
        <v>719</v>
      </c>
      <c r="I52" s="107">
        <v>14828</v>
      </c>
      <c r="J52" s="107">
        <v>4946</v>
      </c>
      <c r="K52" s="107">
        <v>2765</v>
      </c>
      <c r="L52" s="107">
        <v>9768</v>
      </c>
      <c r="M52" s="107">
        <v>10520</v>
      </c>
      <c r="N52" s="107">
        <v>561</v>
      </c>
      <c r="O52" s="107">
        <v>978</v>
      </c>
      <c r="P52" s="107">
        <v>660</v>
      </c>
      <c r="Q52" s="107">
        <v>619</v>
      </c>
      <c r="R52" s="107">
        <v>2500</v>
      </c>
      <c r="S52" s="107">
        <v>1088</v>
      </c>
      <c r="T52" s="108">
        <v>1865</v>
      </c>
    </row>
    <row r="53" spans="1:20" ht="12.75" hidden="1" customHeight="1" outlineLevel="1" x14ac:dyDescent="0.2">
      <c r="A53" s="104">
        <v>39661</v>
      </c>
      <c r="B53" s="107">
        <v>55988</v>
      </c>
      <c r="C53" s="107">
        <v>48294</v>
      </c>
      <c r="D53" s="107">
        <v>6693</v>
      </c>
      <c r="E53" s="107">
        <v>1308</v>
      </c>
      <c r="F53" s="107">
        <v>2923</v>
      </c>
      <c r="G53" s="107">
        <v>4773</v>
      </c>
      <c r="H53" s="107">
        <v>635</v>
      </c>
      <c r="I53" s="107">
        <v>13311</v>
      </c>
      <c r="J53" s="107">
        <v>4225</v>
      </c>
      <c r="K53" s="107">
        <v>2364</v>
      </c>
      <c r="L53" s="107">
        <v>9006</v>
      </c>
      <c r="M53" s="107">
        <v>9244</v>
      </c>
      <c r="N53" s="107">
        <v>505</v>
      </c>
      <c r="O53" s="107">
        <v>991</v>
      </c>
      <c r="P53" s="107">
        <v>688</v>
      </c>
      <c r="Q53" s="107">
        <v>517</v>
      </c>
      <c r="R53" s="107">
        <v>2116</v>
      </c>
      <c r="S53" s="107">
        <v>813</v>
      </c>
      <c r="T53" s="108">
        <v>1568</v>
      </c>
    </row>
    <row r="54" spans="1:20" ht="12.75" hidden="1" customHeight="1" outlineLevel="1" x14ac:dyDescent="0.2">
      <c r="A54" s="104">
        <v>39692</v>
      </c>
      <c r="B54" s="107">
        <v>50627</v>
      </c>
      <c r="C54" s="107">
        <v>42956</v>
      </c>
      <c r="D54" s="107">
        <v>6230</v>
      </c>
      <c r="E54" s="107">
        <v>1097</v>
      </c>
      <c r="F54" s="107">
        <v>2776</v>
      </c>
      <c r="G54" s="107">
        <v>4231</v>
      </c>
      <c r="H54" s="107">
        <v>463</v>
      </c>
      <c r="I54" s="107">
        <v>12095</v>
      </c>
      <c r="J54" s="107">
        <v>4308</v>
      </c>
      <c r="K54" s="107">
        <v>2245</v>
      </c>
      <c r="L54" s="107">
        <v>7107</v>
      </c>
      <c r="M54" s="107">
        <v>8164</v>
      </c>
      <c r="N54" s="107">
        <v>470</v>
      </c>
      <c r="O54" s="107">
        <v>929</v>
      </c>
      <c r="P54" s="107">
        <v>517</v>
      </c>
      <c r="Q54" s="107">
        <v>536</v>
      </c>
      <c r="R54" s="107">
        <v>1906</v>
      </c>
      <c r="S54" s="107">
        <v>855</v>
      </c>
      <c r="T54" s="108">
        <v>1487</v>
      </c>
    </row>
    <row r="55" spans="1:20" ht="12.75" hidden="1" customHeight="1" outlineLevel="1" x14ac:dyDescent="0.2">
      <c r="A55" s="104">
        <v>39722</v>
      </c>
      <c r="B55" s="107">
        <v>51077</v>
      </c>
      <c r="C55" s="107">
        <v>43422</v>
      </c>
      <c r="D55" s="107">
        <v>6654</v>
      </c>
      <c r="E55" s="107">
        <v>1153</v>
      </c>
      <c r="F55" s="107">
        <v>2367</v>
      </c>
      <c r="G55" s="107">
        <v>4299</v>
      </c>
      <c r="H55" s="107">
        <v>569</v>
      </c>
      <c r="I55" s="107">
        <v>11684</v>
      </c>
      <c r="J55" s="107">
        <v>4117</v>
      </c>
      <c r="K55" s="107">
        <v>2453</v>
      </c>
      <c r="L55" s="107">
        <v>7568</v>
      </c>
      <c r="M55" s="107">
        <v>8772</v>
      </c>
      <c r="N55" s="107">
        <v>440</v>
      </c>
      <c r="O55" s="107">
        <v>947</v>
      </c>
      <c r="P55" s="107">
        <v>756</v>
      </c>
      <c r="Q55" s="107">
        <v>558</v>
      </c>
      <c r="R55" s="107">
        <v>2060</v>
      </c>
      <c r="S55" s="107">
        <v>868</v>
      </c>
      <c r="T55" s="108">
        <v>1465</v>
      </c>
    </row>
    <row r="56" spans="1:20" ht="12.75" hidden="1" customHeight="1" outlineLevel="1" x14ac:dyDescent="0.2">
      <c r="A56" s="104">
        <v>39753</v>
      </c>
      <c r="B56" s="107">
        <v>44565</v>
      </c>
      <c r="C56" s="107">
        <v>37726</v>
      </c>
      <c r="D56" s="107">
        <v>5573</v>
      </c>
      <c r="E56" s="107">
        <v>904</v>
      </c>
      <c r="F56" s="107">
        <v>2442</v>
      </c>
      <c r="G56" s="107">
        <v>3497</v>
      </c>
      <c r="H56" s="107">
        <v>495</v>
      </c>
      <c r="I56" s="107">
        <v>10473</v>
      </c>
      <c r="J56" s="107">
        <v>3506</v>
      </c>
      <c r="K56" s="107">
        <v>1788</v>
      </c>
      <c r="L56" s="107">
        <v>6600</v>
      </c>
      <c r="M56" s="107">
        <v>7604</v>
      </c>
      <c r="N56" s="107">
        <v>417</v>
      </c>
      <c r="O56" s="107">
        <v>892</v>
      </c>
      <c r="P56" s="107">
        <v>481</v>
      </c>
      <c r="Q56" s="107">
        <v>489</v>
      </c>
      <c r="R56" s="107">
        <v>1824</v>
      </c>
      <c r="S56" s="107">
        <v>683</v>
      </c>
      <c r="T56" s="108">
        <v>1204</v>
      </c>
    </row>
    <row r="57" spans="1:20" ht="12.75" hidden="1" customHeight="1" outlineLevel="1" x14ac:dyDescent="0.2">
      <c r="A57" s="104">
        <v>39783</v>
      </c>
      <c r="B57" s="107">
        <v>35637</v>
      </c>
      <c r="C57" s="107">
        <v>30058</v>
      </c>
      <c r="D57" s="107">
        <v>4830</v>
      </c>
      <c r="E57" s="107">
        <v>816</v>
      </c>
      <c r="F57" s="107">
        <v>1818</v>
      </c>
      <c r="G57" s="107">
        <v>2947</v>
      </c>
      <c r="H57" s="107">
        <v>353</v>
      </c>
      <c r="I57" s="107">
        <v>8221</v>
      </c>
      <c r="J57" s="107">
        <v>3061</v>
      </c>
      <c r="K57" s="107">
        <v>1522</v>
      </c>
      <c r="L57" s="107">
        <v>5218</v>
      </c>
      <c r="M57" s="107">
        <v>5827</v>
      </c>
      <c r="N57" s="107">
        <v>275</v>
      </c>
      <c r="O57" s="107">
        <v>705</v>
      </c>
      <c r="P57" s="107">
        <v>403</v>
      </c>
      <c r="Q57" s="107">
        <v>522</v>
      </c>
      <c r="R57" s="107">
        <v>1442</v>
      </c>
      <c r="S57" s="107">
        <v>620</v>
      </c>
      <c r="T57" s="108">
        <v>1138</v>
      </c>
    </row>
    <row r="58" spans="1:20" ht="12.75" hidden="1" customHeight="1" outlineLevel="1" x14ac:dyDescent="0.2">
      <c r="A58" s="104">
        <v>39814</v>
      </c>
      <c r="B58" s="107">
        <v>26625</v>
      </c>
      <c r="C58" s="107">
        <v>22114</v>
      </c>
      <c r="D58" s="107">
        <v>3605</v>
      </c>
      <c r="E58" s="107">
        <v>545</v>
      </c>
      <c r="F58" s="107">
        <v>1548</v>
      </c>
      <c r="G58" s="107">
        <v>2353</v>
      </c>
      <c r="H58" s="107">
        <v>286</v>
      </c>
      <c r="I58" s="107">
        <v>6452</v>
      </c>
      <c r="J58" s="107">
        <v>2055</v>
      </c>
      <c r="K58" s="107">
        <v>1185</v>
      </c>
      <c r="L58" s="107">
        <v>3385</v>
      </c>
      <c r="M58" s="107">
        <v>4092</v>
      </c>
      <c r="N58" s="107">
        <v>213</v>
      </c>
      <c r="O58" s="107">
        <v>593</v>
      </c>
      <c r="P58" s="107">
        <v>367</v>
      </c>
      <c r="Q58" s="107">
        <v>326</v>
      </c>
      <c r="R58" s="107">
        <v>1226</v>
      </c>
      <c r="S58" s="107">
        <v>383</v>
      </c>
      <c r="T58" s="108">
        <v>710</v>
      </c>
    </row>
    <row r="59" spans="1:20" ht="12.75" hidden="1" customHeight="1" outlineLevel="1" x14ac:dyDescent="0.2">
      <c r="A59" s="104">
        <v>39845</v>
      </c>
      <c r="B59" s="107">
        <v>40407</v>
      </c>
      <c r="C59" s="107">
        <v>33147</v>
      </c>
      <c r="D59" s="107">
        <v>5145</v>
      </c>
      <c r="E59" s="107">
        <v>874</v>
      </c>
      <c r="F59" s="107">
        <v>2495</v>
      </c>
      <c r="G59" s="107">
        <v>3295</v>
      </c>
      <c r="H59" s="107">
        <v>423</v>
      </c>
      <c r="I59" s="107">
        <v>8737</v>
      </c>
      <c r="J59" s="107">
        <v>2660</v>
      </c>
      <c r="K59" s="107">
        <v>1552</v>
      </c>
      <c r="L59" s="107">
        <v>6179</v>
      </c>
      <c r="M59" s="107">
        <v>6697</v>
      </c>
      <c r="N59" s="107">
        <v>235</v>
      </c>
      <c r="O59" s="107">
        <v>766</v>
      </c>
      <c r="P59" s="107">
        <v>471</v>
      </c>
      <c r="Q59" s="107">
        <v>485</v>
      </c>
      <c r="R59" s="107">
        <v>1523</v>
      </c>
      <c r="S59" s="107">
        <v>743</v>
      </c>
      <c r="T59" s="108">
        <v>1157</v>
      </c>
    </row>
    <row r="60" spans="1:20" ht="12.75" hidden="1" customHeight="1" outlineLevel="1" x14ac:dyDescent="0.2">
      <c r="A60" s="104">
        <v>39873</v>
      </c>
      <c r="B60" s="107">
        <v>35351</v>
      </c>
      <c r="C60" s="107">
        <v>29521</v>
      </c>
      <c r="D60" s="107">
        <v>4980</v>
      </c>
      <c r="E60" s="107">
        <v>739</v>
      </c>
      <c r="F60" s="107">
        <v>1825</v>
      </c>
      <c r="G60" s="107">
        <v>2984</v>
      </c>
      <c r="H60" s="107">
        <v>420</v>
      </c>
      <c r="I60" s="107">
        <v>7803</v>
      </c>
      <c r="J60" s="107">
        <v>2973</v>
      </c>
      <c r="K60" s="107">
        <v>1318</v>
      </c>
      <c r="L60" s="107">
        <v>5376</v>
      </c>
      <c r="M60" s="107">
        <v>5736</v>
      </c>
      <c r="N60" s="107">
        <v>347</v>
      </c>
      <c r="O60" s="107">
        <v>827</v>
      </c>
      <c r="P60" s="107">
        <v>407</v>
      </c>
      <c r="Q60" s="107">
        <v>513</v>
      </c>
      <c r="R60" s="107">
        <v>1318</v>
      </c>
      <c r="S60" s="107">
        <v>795</v>
      </c>
      <c r="T60" s="108">
        <v>1120</v>
      </c>
    </row>
    <row r="61" spans="1:20" ht="12.75" hidden="1" customHeight="1" outlineLevel="1" x14ac:dyDescent="0.2">
      <c r="A61" s="104">
        <v>39904</v>
      </c>
      <c r="B61" s="107">
        <v>35567</v>
      </c>
      <c r="C61" s="107">
        <v>29792</v>
      </c>
      <c r="D61" s="107">
        <v>4929</v>
      </c>
      <c r="E61" s="107">
        <v>722</v>
      </c>
      <c r="F61" s="107">
        <v>1699</v>
      </c>
      <c r="G61" s="107">
        <v>3182</v>
      </c>
      <c r="H61" s="107">
        <v>439</v>
      </c>
      <c r="I61" s="107">
        <v>8050</v>
      </c>
      <c r="J61" s="107">
        <v>2786</v>
      </c>
      <c r="K61" s="107">
        <v>1427</v>
      </c>
      <c r="L61" s="107">
        <v>5429</v>
      </c>
      <c r="M61" s="107">
        <v>5823</v>
      </c>
      <c r="N61" s="107">
        <v>235</v>
      </c>
      <c r="O61" s="107">
        <v>684</v>
      </c>
      <c r="P61" s="107">
        <v>528</v>
      </c>
      <c r="Q61" s="107">
        <v>502</v>
      </c>
      <c r="R61" s="107">
        <v>1349</v>
      </c>
      <c r="S61" s="107">
        <v>742</v>
      </c>
      <c r="T61" s="108">
        <v>1124</v>
      </c>
    </row>
    <row r="62" spans="1:20" ht="12.75" hidden="1" customHeight="1" outlineLevel="1" x14ac:dyDescent="0.2">
      <c r="A62" s="104">
        <v>39934</v>
      </c>
      <c r="B62" s="107">
        <v>39420</v>
      </c>
      <c r="C62" s="107">
        <v>33069</v>
      </c>
      <c r="D62" s="107">
        <v>5313</v>
      </c>
      <c r="E62" s="107">
        <v>739</v>
      </c>
      <c r="F62" s="107">
        <v>1788</v>
      </c>
      <c r="G62" s="107">
        <v>5120</v>
      </c>
      <c r="H62" s="107">
        <v>378</v>
      </c>
      <c r="I62" s="107">
        <v>8428</v>
      </c>
      <c r="J62" s="107">
        <v>3042</v>
      </c>
      <c r="K62" s="107">
        <v>1698</v>
      </c>
      <c r="L62" s="107">
        <v>5179</v>
      </c>
      <c r="M62" s="107">
        <v>6395</v>
      </c>
      <c r="N62" s="107">
        <v>302</v>
      </c>
      <c r="O62" s="107">
        <v>785</v>
      </c>
      <c r="P62" s="107">
        <v>440</v>
      </c>
      <c r="Q62" s="107">
        <v>580</v>
      </c>
      <c r="R62" s="107">
        <v>1421</v>
      </c>
      <c r="S62" s="107">
        <v>814</v>
      </c>
      <c r="T62" s="108">
        <v>1273</v>
      </c>
    </row>
    <row r="63" spans="1:20" ht="12.75" hidden="1" customHeight="1" outlineLevel="1" x14ac:dyDescent="0.2">
      <c r="A63" s="104">
        <v>39965</v>
      </c>
      <c r="B63" s="107">
        <v>37844</v>
      </c>
      <c r="C63" s="107">
        <v>31191</v>
      </c>
      <c r="D63" s="107">
        <v>5736</v>
      </c>
      <c r="E63" s="107">
        <v>845</v>
      </c>
      <c r="F63" s="107">
        <v>1901</v>
      </c>
      <c r="G63" s="107">
        <v>3720</v>
      </c>
      <c r="H63" s="107">
        <v>395</v>
      </c>
      <c r="I63" s="107">
        <v>8472</v>
      </c>
      <c r="J63" s="107">
        <v>3125</v>
      </c>
      <c r="K63" s="107">
        <v>1674</v>
      </c>
      <c r="L63" s="107">
        <v>4926</v>
      </c>
      <c r="M63" s="107">
        <v>5878</v>
      </c>
      <c r="N63" s="107">
        <v>255</v>
      </c>
      <c r="O63" s="107">
        <v>763</v>
      </c>
      <c r="P63" s="107">
        <v>512</v>
      </c>
      <c r="Q63" s="107">
        <v>574</v>
      </c>
      <c r="R63" s="107">
        <v>1690</v>
      </c>
      <c r="S63" s="107">
        <v>821</v>
      </c>
      <c r="T63" s="108">
        <v>1376</v>
      </c>
    </row>
    <row r="64" spans="1:20" ht="12.75" hidden="1" customHeight="1" outlineLevel="1" x14ac:dyDescent="0.2">
      <c r="A64" s="104">
        <v>39995</v>
      </c>
      <c r="B64" s="107">
        <v>46815</v>
      </c>
      <c r="C64" s="107">
        <v>39275</v>
      </c>
      <c r="D64" s="107">
        <v>6542</v>
      </c>
      <c r="E64" s="107">
        <v>994</v>
      </c>
      <c r="F64" s="107">
        <v>2150</v>
      </c>
      <c r="G64" s="107">
        <v>4594</v>
      </c>
      <c r="H64" s="107">
        <v>566</v>
      </c>
      <c r="I64" s="107">
        <v>10581</v>
      </c>
      <c r="J64" s="107">
        <v>3756</v>
      </c>
      <c r="K64" s="107">
        <v>2230</v>
      </c>
      <c r="L64" s="107">
        <v>6726</v>
      </c>
      <c r="M64" s="107">
        <v>7395</v>
      </c>
      <c r="N64" s="107">
        <v>283</v>
      </c>
      <c r="O64" s="107">
        <v>759</v>
      </c>
      <c r="P64" s="107">
        <v>553</v>
      </c>
      <c r="Q64" s="107">
        <v>679</v>
      </c>
      <c r="R64" s="107">
        <v>1824</v>
      </c>
      <c r="S64" s="107">
        <v>953</v>
      </c>
      <c r="T64" s="108">
        <v>1774</v>
      </c>
    </row>
    <row r="65" spans="1:20" ht="12.75" hidden="1" customHeight="1" outlineLevel="1" x14ac:dyDescent="0.2">
      <c r="A65" s="104">
        <v>40026</v>
      </c>
      <c r="B65" s="107">
        <v>42861</v>
      </c>
      <c r="C65" s="107">
        <v>36065</v>
      </c>
      <c r="D65" s="107">
        <v>5944</v>
      </c>
      <c r="E65" s="107">
        <v>991</v>
      </c>
      <c r="F65" s="107">
        <v>2448</v>
      </c>
      <c r="G65" s="107">
        <v>3902</v>
      </c>
      <c r="H65" s="107">
        <v>364</v>
      </c>
      <c r="I65" s="107">
        <v>9812</v>
      </c>
      <c r="J65" s="107">
        <v>3084</v>
      </c>
      <c r="K65" s="107">
        <v>1882</v>
      </c>
      <c r="L65" s="107">
        <v>5814</v>
      </c>
      <c r="M65" s="107">
        <v>7403</v>
      </c>
      <c r="N65" s="107">
        <v>365</v>
      </c>
      <c r="O65" s="107">
        <v>990</v>
      </c>
      <c r="P65" s="107">
        <v>609</v>
      </c>
      <c r="Q65" s="107">
        <v>667</v>
      </c>
      <c r="R65" s="107">
        <v>1463</v>
      </c>
      <c r="S65" s="107">
        <v>816</v>
      </c>
      <c r="T65" s="108">
        <v>1399</v>
      </c>
    </row>
    <row r="66" spans="1:20" ht="12.75" hidden="1" customHeight="1" outlineLevel="1" x14ac:dyDescent="0.2">
      <c r="A66" s="104">
        <v>40057</v>
      </c>
      <c r="B66" s="107">
        <v>40610</v>
      </c>
      <c r="C66" s="107">
        <v>33625</v>
      </c>
      <c r="D66" s="107">
        <v>6044</v>
      </c>
      <c r="E66" s="107">
        <v>833</v>
      </c>
      <c r="F66" s="107">
        <v>1690</v>
      </c>
      <c r="G66" s="107">
        <v>3834</v>
      </c>
      <c r="H66" s="107">
        <v>490</v>
      </c>
      <c r="I66" s="107">
        <v>9464</v>
      </c>
      <c r="J66" s="107">
        <v>3135</v>
      </c>
      <c r="K66" s="107">
        <v>1959</v>
      </c>
      <c r="L66" s="107">
        <v>5475</v>
      </c>
      <c r="M66" s="107">
        <v>6324</v>
      </c>
      <c r="N66" s="107">
        <v>421</v>
      </c>
      <c r="O66" s="107">
        <v>753</v>
      </c>
      <c r="P66" s="107">
        <v>631</v>
      </c>
      <c r="Q66" s="107">
        <v>615</v>
      </c>
      <c r="R66" s="107">
        <v>1515</v>
      </c>
      <c r="S66" s="107">
        <v>844</v>
      </c>
      <c r="T66" s="108">
        <v>1686</v>
      </c>
    </row>
    <row r="67" spans="1:20" ht="12.75" hidden="1" customHeight="1" outlineLevel="1" x14ac:dyDescent="0.2">
      <c r="A67" s="104">
        <v>40087</v>
      </c>
      <c r="B67" s="107">
        <v>43077</v>
      </c>
      <c r="C67" s="107">
        <v>35578</v>
      </c>
      <c r="D67" s="107">
        <v>6535</v>
      </c>
      <c r="E67" s="107">
        <v>794</v>
      </c>
      <c r="F67" s="107">
        <v>1844</v>
      </c>
      <c r="G67" s="107">
        <v>3755</v>
      </c>
      <c r="H67" s="107">
        <v>445</v>
      </c>
      <c r="I67" s="107">
        <v>9618</v>
      </c>
      <c r="J67" s="107">
        <v>3339</v>
      </c>
      <c r="K67" s="107">
        <v>1856</v>
      </c>
      <c r="L67" s="107">
        <v>5993</v>
      </c>
      <c r="M67" s="107">
        <v>7618</v>
      </c>
      <c r="N67" s="107">
        <v>316</v>
      </c>
      <c r="O67" s="107">
        <v>1112</v>
      </c>
      <c r="P67" s="107">
        <v>650</v>
      </c>
      <c r="Q67" s="107">
        <v>566</v>
      </c>
      <c r="R67" s="107">
        <v>1734</v>
      </c>
      <c r="S67" s="107">
        <v>909</v>
      </c>
      <c r="T67" s="108">
        <v>1564</v>
      </c>
    </row>
    <row r="68" spans="1:20" ht="12.75" hidden="1" customHeight="1" outlineLevel="1" x14ac:dyDescent="0.2">
      <c r="A68" s="104">
        <v>40118</v>
      </c>
      <c r="B68" s="107">
        <v>39252</v>
      </c>
      <c r="C68" s="107">
        <v>32634</v>
      </c>
      <c r="D68" s="107">
        <v>5964</v>
      </c>
      <c r="E68" s="107">
        <v>731</v>
      </c>
      <c r="F68" s="107">
        <v>1664</v>
      </c>
      <c r="G68" s="107">
        <v>3492</v>
      </c>
      <c r="H68" s="107">
        <v>427</v>
      </c>
      <c r="I68" s="107">
        <v>8608</v>
      </c>
      <c r="J68" s="107">
        <v>2989</v>
      </c>
      <c r="K68" s="107">
        <v>1675</v>
      </c>
      <c r="L68" s="107">
        <v>6254</v>
      </c>
      <c r="M68" s="107">
        <v>6375</v>
      </c>
      <c r="N68" s="107">
        <v>419</v>
      </c>
      <c r="O68" s="107">
        <v>891</v>
      </c>
      <c r="P68" s="107">
        <v>625</v>
      </c>
      <c r="Q68" s="107">
        <v>618</v>
      </c>
      <c r="R68" s="107">
        <v>1616</v>
      </c>
      <c r="S68" s="107">
        <v>867</v>
      </c>
      <c r="T68" s="108">
        <v>1347</v>
      </c>
    </row>
    <row r="69" spans="1:20" ht="12.75" hidden="1" customHeight="1" outlineLevel="1" x14ac:dyDescent="0.2">
      <c r="A69" s="104">
        <v>40148</v>
      </c>
      <c r="B69" s="107">
        <v>33118</v>
      </c>
      <c r="C69" s="107">
        <v>27956</v>
      </c>
      <c r="D69" s="107">
        <v>4710</v>
      </c>
      <c r="E69" s="107">
        <v>639</v>
      </c>
      <c r="F69" s="107">
        <v>1272</v>
      </c>
      <c r="G69" s="107">
        <v>3108</v>
      </c>
      <c r="H69" s="107">
        <v>440</v>
      </c>
      <c r="I69" s="107">
        <v>7636</v>
      </c>
      <c r="J69" s="107">
        <v>2691</v>
      </c>
      <c r="K69" s="107">
        <v>1585</v>
      </c>
      <c r="L69" s="107">
        <v>4840</v>
      </c>
      <c r="M69" s="107">
        <v>5483</v>
      </c>
      <c r="N69" s="107">
        <v>262</v>
      </c>
      <c r="O69" s="107">
        <v>658</v>
      </c>
      <c r="P69" s="107">
        <v>426</v>
      </c>
      <c r="Q69" s="107">
        <v>517</v>
      </c>
      <c r="R69" s="107">
        <v>1089</v>
      </c>
      <c r="S69" s="107">
        <v>798</v>
      </c>
      <c r="T69" s="108">
        <v>1222</v>
      </c>
    </row>
    <row r="70" spans="1:20" ht="12.75" hidden="1" customHeight="1" outlineLevel="1" x14ac:dyDescent="0.2">
      <c r="A70" s="104">
        <v>40179</v>
      </c>
      <c r="B70" s="107">
        <v>27835</v>
      </c>
      <c r="C70" s="107">
        <v>23108</v>
      </c>
      <c r="D70" s="107">
        <v>4305</v>
      </c>
      <c r="E70" s="107">
        <v>557</v>
      </c>
      <c r="F70" s="107">
        <v>1211</v>
      </c>
      <c r="G70" s="107">
        <v>2575</v>
      </c>
      <c r="H70" s="107">
        <v>299</v>
      </c>
      <c r="I70" s="107">
        <v>6279</v>
      </c>
      <c r="J70" s="107">
        <v>2379</v>
      </c>
      <c r="K70" s="107">
        <v>1873</v>
      </c>
      <c r="L70" s="107">
        <v>3706</v>
      </c>
      <c r="M70" s="107">
        <v>4047</v>
      </c>
      <c r="N70" s="107">
        <v>182</v>
      </c>
      <c r="O70" s="107">
        <v>662</v>
      </c>
      <c r="P70" s="107">
        <v>394</v>
      </c>
      <c r="Q70" s="107">
        <v>487</v>
      </c>
      <c r="R70" s="107">
        <v>1394</v>
      </c>
      <c r="S70" s="107">
        <v>477</v>
      </c>
      <c r="T70" s="108">
        <v>891</v>
      </c>
    </row>
    <row r="71" spans="1:20" ht="12.75" hidden="1" customHeight="1" outlineLevel="1" x14ac:dyDescent="0.2">
      <c r="A71" s="104">
        <v>40210</v>
      </c>
      <c r="B71" s="107">
        <v>40910</v>
      </c>
      <c r="C71" s="107">
        <v>33681</v>
      </c>
      <c r="D71" s="107">
        <v>5877</v>
      </c>
      <c r="E71" s="107">
        <v>836</v>
      </c>
      <c r="F71" s="107">
        <v>1592</v>
      </c>
      <c r="G71" s="107">
        <v>3665</v>
      </c>
      <c r="H71" s="107">
        <v>478</v>
      </c>
      <c r="I71" s="107">
        <v>8737</v>
      </c>
      <c r="J71" s="107">
        <v>3226</v>
      </c>
      <c r="K71" s="107">
        <v>1767</v>
      </c>
      <c r="L71" s="107">
        <v>6159</v>
      </c>
      <c r="M71" s="107">
        <v>6920</v>
      </c>
      <c r="N71" s="107">
        <v>301</v>
      </c>
      <c r="O71" s="107">
        <v>873</v>
      </c>
      <c r="P71" s="107">
        <v>668</v>
      </c>
      <c r="Q71" s="107">
        <v>491</v>
      </c>
      <c r="R71" s="107">
        <v>1441</v>
      </c>
      <c r="S71" s="107">
        <v>853</v>
      </c>
      <c r="T71" s="108">
        <v>1551</v>
      </c>
    </row>
    <row r="72" spans="1:20" ht="12.75" hidden="1" customHeight="1" outlineLevel="1" x14ac:dyDescent="0.2">
      <c r="A72" s="104">
        <v>40238</v>
      </c>
      <c r="B72" s="107">
        <v>43650</v>
      </c>
      <c r="C72" s="107">
        <v>36119</v>
      </c>
      <c r="D72" s="107">
        <v>6996</v>
      </c>
      <c r="E72" s="107">
        <v>859</v>
      </c>
      <c r="F72" s="107">
        <v>2039</v>
      </c>
      <c r="G72" s="107">
        <v>3904</v>
      </c>
      <c r="H72" s="107">
        <v>455</v>
      </c>
      <c r="I72" s="107">
        <v>9772</v>
      </c>
      <c r="J72" s="107">
        <v>2951</v>
      </c>
      <c r="K72" s="107">
        <v>1903</v>
      </c>
      <c r="L72" s="107">
        <v>6504</v>
      </c>
      <c r="M72" s="107">
        <v>7364</v>
      </c>
      <c r="N72" s="107">
        <v>368</v>
      </c>
      <c r="O72" s="107">
        <v>1100</v>
      </c>
      <c r="P72" s="107">
        <v>753</v>
      </c>
      <c r="Q72" s="107">
        <v>619</v>
      </c>
      <c r="R72" s="107">
        <v>1906</v>
      </c>
      <c r="S72" s="107">
        <v>979</v>
      </c>
      <c r="T72" s="108">
        <v>1639</v>
      </c>
    </row>
    <row r="73" spans="1:20" ht="12.75" hidden="1" customHeight="1" outlineLevel="1" x14ac:dyDescent="0.2">
      <c r="A73" s="104">
        <v>40269</v>
      </c>
      <c r="B73" s="107">
        <v>52374</v>
      </c>
      <c r="C73" s="107">
        <v>43442</v>
      </c>
      <c r="D73" s="107">
        <v>7697</v>
      </c>
      <c r="E73" s="107">
        <v>1228</v>
      </c>
      <c r="F73" s="107">
        <v>1969</v>
      </c>
      <c r="G73" s="107">
        <v>4782</v>
      </c>
      <c r="H73" s="107">
        <v>624</v>
      </c>
      <c r="I73" s="107">
        <v>11827</v>
      </c>
      <c r="J73" s="107">
        <v>4224</v>
      </c>
      <c r="K73" s="107">
        <v>1936</v>
      </c>
      <c r="L73" s="107">
        <v>8110</v>
      </c>
      <c r="M73" s="107">
        <v>8379</v>
      </c>
      <c r="N73" s="107">
        <v>363</v>
      </c>
      <c r="O73" s="107">
        <v>1042</v>
      </c>
      <c r="P73" s="107">
        <v>724</v>
      </c>
      <c r="Q73" s="107">
        <v>640</v>
      </c>
      <c r="R73" s="107">
        <v>2120</v>
      </c>
      <c r="S73" s="107">
        <v>1111</v>
      </c>
      <c r="T73" s="108">
        <v>2060</v>
      </c>
    </row>
    <row r="74" spans="1:20" ht="12.75" hidden="1" customHeight="1" outlineLevel="1" x14ac:dyDescent="0.2">
      <c r="A74" s="104">
        <v>40299</v>
      </c>
      <c r="B74" s="107">
        <v>60061</v>
      </c>
      <c r="C74" s="107">
        <v>49942</v>
      </c>
      <c r="D74" s="107">
        <v>9133</v>
      </c>
      <c r="E74" s="107">
        <v>1150</v>
      </c>
      <c r="F74" s="107">
        <v>2267</v>
      </c>
      <c r="G74" s="107">
        <v>5456</v>
      </c>
      <c r="H74" s="107">
        <v>778</v>
      </c>
      <c r="I74" s="107">
        <v>13158</v>
      </c>
      <c r="J74" s="107">
        <v>4880</v>
      </c>
      <c r="K74" s="107">
        <v>2340</v>
      </c>
      <c r="L74" s="107">
        <v>9140</v>
      </c>
      <c r="M74" s="107">
        <v>10171</v>
      </c>
      <c r="N74" s="107">
        <v>602</v>
      </c>
      <c r="O74" s="107">
        <v>1236</v>
      </c>
      <c r="P74" s="107">
        <v>790</v>
      </c>
      <c r="Q74" s="107">
        <v>817</v>
      </c>
      <c r="R74" s="107">
        <v>2534</v>
      </c>
      <c r="S74" s="107">
        <v>1321</v>
      </c>
      <c r="T74" s="108">
        <v>2435</v>
      </c>
    </row>
    <row r="75" spans="1:20" ht="12.75" hidden="1" customHeight="1" outlineLevel="1" x14ac:dyDescent="0.2">
      <c r="A75" s="104">
        <v>40330</v>
      </c>
      <c r="B75" s="107">
        <v>64265</v>
      </c>
      <c r="C75" s="107">
        <v>53380</v>
      </c>
      <c r="D75" s="107">
        <v>9682</v>
      </c>
      <c r="E75" s="107">
        <v>1323</v>
      </c>
      <c r="F75" s="107">
        <v>2266</v>
      </c>
      <c r="G75" s="107">
        <v>6082</v>
      </c>
      <c r="H75" s="107">
        <v>693</v>
      </c>
      <c r="I75" s="107">
        <v>14071</v>
      </c>
      <c r="J75" s="107">
        <v>5330</v>
      </c>
      <c r="K75" s="107">
        <v>3043</v>
      </c>
      <c r="L75" s="107">
        <v>9309</v>
      </c>
      <c r="M75" s="107">
        <v>10616</v>
      </c>
      <c r="N75" s="107">
        <v>647</v>
      </c>
      <c r="O75" s="107">
        <v>1244</v>
      </c>
      <c r="P75" s="107">
        <v>898</v>
      </c>
      <c r="Q75" s="107">
        <v>859</v>
      </c>
      <c r="R75" s="107">
        <v>2538</v>
      </c>
      <c r="S75" s="107">
        <v>1332</v>
      </c>
      <c r="T75" s="108">
        <v>2811</v>
      </c>
    </row>
    <row r="76" spans="1:20" ht="12.75" hidden="1" customHeight="1" outlineLevel="1" x14ac:dyDescent="0.2">
      <c r="A76" s="104">
        <v>40360</v>
      </c>
      <c r="B76" s="107">
        <v>76119</v>
      </c>
      <c r="C76" s="107">
        <v>64102</v>
      </c>
      <c r="D76" s="107">
        <v>10590</v>
      </c>
      <c r="E76" s="107">
        <v>1685</v>
      </c>
      <c r="F76" s="107">
        <v>2800</v>
      </c>
      <c r="G76" s="107">
        <v>6044</v>
      </c>
      <c r="H76" s="107">
        <v>849</v>
      </c>
      <c r="I76" s="107">
        <v>18096</v>
      </c>
      <c r="J76" s="107">
        <v>6513</v>
      </c>
      <c r="K76" s="107">
        <v>3544</v>
      </c>
      <c r="L76" s="107">
        <v>11658</v>
      </c>
      <c r="M76" s="107">
        <v>12123</v>
      </c>
      <c r="N76" s="107">
        <v>790</v>
      </c>
      <c r="O76" s="107">
        <v>1572</v>
      </c>
      <c r="P76" s="107">
        <v>1154</v>
      </c>
      <c r="Q76" s="107">
        <v>822</v>
      </c>
      <c r="R76" s="107">
        <v>2750</v>
      </c>
      <c r="S76" s="107">
        <v>1500</v>
      </c>
      <c r="T76" s="108">
        <v>2792</v>
      </c>
    </row>
    <row r="77" spans="1:20" ht="12.75" hidden="1" customHeight="1" outlineLevel="1" x14ac:dyDescent="0.2">
      <c r="A77" s="104">
        <v>40391</v>
      </c>
      <c r="B77" s="107">
        <v>69794</v>
      </c>
      <c r="C77" s="107">
        <v>59318</v>
      </c>
      <c r="D77" s="107">
        <v>9343</v>
      </c>
      <c r="E77" s="107">
        <v>1417</v>
      </c>
      <c r="F77" s="107">
        <v>2503</v>
      </c>
      <c r="G77" s="107">
        <v>5756</v>
      </c>
      <c r="H77" s="107">
        <v>764</v>
      </c>
      <c r="I77" s="107">
        <v>17439</v>
      </c>
      <c r="J77" s="107">
        <v>5434</v>
      </c>
      <c r="K77" s="107">
        <v>2545</v>
      </c>
      <c r="L77" s="107">
        <v>11131</v>
      </c>
      <c r="M77" s="107">
        <v>11567</v>
      </c>
      <c r="N77" s="107">
        <v>762</v>
      </c>
      <c r="O77" s="107">
        <v>1771</v>
      </c>
      <c r="P77" s="107">
        <v>812</v>
      </c>
      <c r="Q77" s="107">
        <v>934</v>
      </c>
      <c r="R77" s="107">
        <v>2210</v>
      </c>
      <c r="S77" s="107">
        <v>1256</v>
      </c>
      <c r="T77" s="108">
        <v>2360</v>
      </c>
    </row>
    <row r="78" spans="1:20" ht="12.75" hidden="1" customHeight="1" outlineLevel="1" x14ac:dyDescent="0.2">
      <c r="A78" s="104">
        <v>40422</v>
      </c>
      <c r="B78" s="107">
        <v>64132</v>
      </c>
      <c r="C78" s="107">
        <v>53839</v>
      </c>
      <c r="D78" s="107">
        <v>9461</v>
      </c>
      <c r="E78" s="107">
        <v>1072</v>
      </c>
      <c r="F78" s="107">
        <v>2395</v>
      </c>
      <c r="G78" s="107">
        <v>5310</v>
      </c>
      <c r="H78" s="107">
        <v>863</v>
      </c>
      <c r="I78" s="107">
        <v>15365</v>
      </c>
      <c r="J78" s="107">
        <v>5514</v>
      </c>
      <c r="K78" s="107">
        <v>2746</v>
      </c>
      <c r="L78" s="107">
        <v>9782</v>
      </c>
      <c r="M78" s="107">
        <v>10178</v>
      </c>
      <c r="N78" s="107">
        <v>614</v>
      </c>
      <c r="O78" s="107">
        <v>1687</v>
      </c>
      <c r="P78" s="107">
        <v>845</v>
      </c>
      <c r="Q78" s="107">
        <v>827</v>
      </c>
      <c r="R78" s="107">
        <v>2407</v>
      </c>
      <c r="S78" s="107">
        <v>1298</v>
      </c>
      <c r="T78" s="108">
        <v>2397</v>
      </c>
    </row>
    <row r="79" spans="1:20" ht="12.75" hidden="1" customHeight="1" outlineLevel="1" x14ac:dyDescent="0.2">
      <c r="A79" s="104">
        <v>40452</v>
      </c>
      <c r="B79" s="107">
        <v>63362</v>
      </c>
      <c r="C79" s="107">
        <v>53164</v>
      </c>
      <c r="D79" s="107">
        <v>9434</v>
      </c>
      <c r="E79" s="107">
        <v>1110</v>
      </c>
      <c r="F79" s="107">
        <v>2276</v>
      </c>
      <c r="G79" s="107">
        <v>5695</v>
      </c>
      <c r="H79" s="107">
        <v>662</v>
      </c>
      <c r="I79" s="107">
        <v>14641</v>
      </c>
      <c r="J79" s="107">
        <v>5310</v>
      </c>
      <c r="K79" s="107">
        <v>2512</v>
      </c>
      <c r="L79" s="107">
        <v>10200</v>
      </c>
      <c r="M79" s="107">
        <v>10044</v>
      </c>
      <c r="N79" s="107">
        <v>714</v>
      </c>
      <c r="O79" s="107">
        <v>1276</v>
      </c>
      <c r="P79" s="107">
        <v>809</v>
      </c>
      <c r="Q79" s="107">
        <v>971</v>
      </c>
      <c r="R79" s="107">
        <v>2576</v>
      </c>
      <c r="S79" s="107">
        <v>1295</v>
      </c>
      <c r="T79" s="108">
        <v>2507</v>
      </c>
    </row>
    <row r="80" spans="1:20" ht="12.75" hidden="1" customHeight="1" outlineLevel="1" x14ac:dyDescent="0.2">
      <c r="A80" s="104">
        <v>40483</v>
      </c>
      <c r="B80" s="107">
        <v>59755</v>
      </c>
      <c r="C80" s="107">
        <v>50203</v>
      </c>
      <c r="D80" s="107">
        <v>8786</v>
      </c>
      <c r="E80" s="107">
        <v>1007</v>
      </c>
      <c r="F80" s="107">
        <v>2094</v>
      </c>
      <c r="G80" s="107">
        <v>5112</v>
      </c>
      <c r="H80" s="107">
        <v>637</v>
      </c>
      <c r="I80" s="107">
        <v>13279</v>
      </c>
      <c r="J80" s="107">
        <v>5333</v>
      </c>
      <c r="K80" s="107">
        <v>2505</v>
      </c>
      <c r="L80" s="107">
        <v>10211</v>
      </c>
      <c r="M80" s="107">
        <v>9368</v>
      </c>
      <c r="N80" s="107">
        <v>657</v>
      </c>
      <c r="O80" s="107">
        <v>1227</v>
      </c>
      <c r="P80" s="107">
        <v>787</v>
      </c>
      <c r="Q80" s="107">
        <v>844</v>
      </c>
      <c r="R80" s="107">
        <v>2353</v>
      </c>
      <c r="S80" s="107">
        <v>1156</v>
      </c>
      <c r="T80" s="108">
        <v>2419</v>
      </c>
    </row>
    <row r="81" spans="1:20" ht="12.75" hidden="1" customHeight="1" outlineLevel="1" x14ac:dyDescent="0.2">
      <c r="A81" s="104">
        <v>40513</v>
      </c>
      <c r="B81" s="107">
        <v>54858</v>
      </c>
      <c r="C81" s="107">
        <v>46796</v>
      </c>
      <c r="D81" s="107">
        <v>7365</v>
      </c>
      <c r="E81" s="107">
        <v>1011</v>
      </c>
      <c r="F81" s="107">
        <v>1838</v>
      </c>
      <c r="G81" s="107">
        <v>4853</v>
      </c>
      <c r="H81" s="107">
        <v>625</v>
      </c>
      <c r="I81" s="107">
        <v>12199</v>
      </c>
      <c r="J81" s="107">
        <v>4468</v>
      </c>
      <c r="K81" s="107">
        <v>2103</v>
      </c>
      <c r="L81" s="107">
        <v>10253</v>
      </c>
      <c r="M81" s="107">
        <v>8748</v>
      </c>
      <c r="N81" s="107">
        <v>698</v>
      </c>
      <c r="O81" s="107">
        <v>1124</v>
      </c>
      <c r="P81" s="107">
        <v>606</v>
      </c>
      <c r="Q81" s="107">
        <v>666</v>
      </c>
      <c r="R81" s="107">
        <v>1965</v>
      </c>
      <c r="S81" s="107">
        <v>1145</v>
      </c>
      <c r="T81" s="108">
        <v>1859</v>
      </c>
    </row>
    <row r="82" spans="1:20" ht="12.75" hidden="1" customHeight="1" outlineLevel="1" x14ac:dyDescent="0.2">
      <c r="A82" s="104">
        <v>40544</v>
      </c>
      <c r="B82" s="107">
        <v>42733</v>
      </c>
      <c r="C82" s="107">
        <v>35775</v>
      </c>
      <c r="D82" s="107">
        <v>6312</v>
      </c>
      <c r="E82" s="107">
        <v>829</v>
      </c>
      <c r="F82" s="107">
        <v>1467</v>
      </c>
      <c r="G82" s="107">
        <v>4132</v>
      </c>
      <c r="H82" s="107">
        <v>509</v>
      </c>
      <c r="I82" s="107">
        <v>10232</v>
      </c>
      <c r="J82" s="107">
        <v>3477</v>
      </c>
      <c r="K82" s="107">
        <v>1625</v>
      </c>
      <c r="L82" s="107">
        <v>6878</v>
      </c>
      <c r="M82" s="107">
        <v>6051</v>
      </c>
      <c r="N82" s="107">
        <v>575</v>
      </c>
      <c r="O82" s="107">
        <v>911</v>
      </c>
      <c r="P82" s="107">
        <v>511</v>
      </c>
      <c r="Q82" s="107">
        <v>673</v>
      </c>
      <c r="R82" s="107">
        <v>1710</v>
      </c>
      <c r="S82" s="107">
        <v>797</v>
      </c>
      <c r="T82" s="108">
        <v>1710</v>
      </c>
    </row>
    <row r="83" spans="1:20" ht="12.75" hidden="1" customHeight="1" outlineLevel="1" x14ac:dyDescent="0.2">
      <c r="A83" s="104">
        <v>40575</v>
      </c>
      <c r="B83" s="107">
        <v>66316</v>
      </c>
      <c r="C83" s="107">
        <v>55312</v>
      </c>
      <c r="D83" s="107">
        <v>9702</v>
      </c>
      <c r="E83" s="107">
        <v>1251</v>
      </c>
      <c r="F83" s="107">
        <v>2065</v>
      </c>
      <c r="G83" s="107">
        <v>5532</v>
      </c>
      <c r="H83" s="107">
        <v>611</v>
      </c>
      <c r="I83" s="107">
        <v>14884</v>
      </c>
      <c r="J83" s="107">
        <v>5415</v>
      </c>
      <c r="K83" s="107">
        <v>2306</v>
      </c>
      <c r="L83" s="107">
        <v>11741</v>
      </c>
      <c r="M83" s="107">
        <v>10877</v>
      </c>
      <c r="N83" s="107">
        <v>630</v>
      </c>
      <c r="O83" s="107">
        <v>1278</v>
      </c>
      <c r="P83" s="107">
        <v>786</v>
      </c>
      <c r="Q83" s="107">
        <v>923</v>
      </c>
      <c r="R83" s="107">
        <v>3118</v>
      </c>
      <c r="S83" s="107">
        <v>1425</v>
      </c>
      <c r="T83" s="108">
        <v>2172</v>
      </c>
    </row>
    <row r="84" spans="1:20" ht="12.75" hidden="1" customHeight="1" outlineLevel="1" x14ac:dyDescent="0.2">
      <c r="A84" s="104">
        <v>40603</v>
      </c>
      <c r="B84" s="107">
        <v>62868</v>
      </c>
      <c r="C84" s="107">
        <v>52985</v>
      </c>
      <c r="D84" s="107">
        <v>9005</v>
      </c>
      <c r="E84" s="107">
        <v>1298</v>
      </c>
      <c r="F84" s="107">
        <v>1865</v>
      </c>
      <c r="G84" s="107">
        <v>5725</v>
      </c>
      <c r="H84" s="107">
        <v>599</v>
      </c>
      <c r="I84" s="107">
        <v>13721</v>
      </c>
      <c r="J84" s="107">
        <v>5049</v>
      </c>
      <c r="K84" s="107">
        <v>2375</v>
      </c>
      <c r="L84" s="107">
        <v>11028</v>
      </c>
      <c r="M84" s="107">
        <v>10719</v>
      </c>
      <c r="N84" s="107">
        <v>606</v>
      </c>
      <c r="O84" s="107">
        <v>1114</v>
      </c>
      <c r="P84" s="107">
        <v>789</v>
      </c>
      <c r="Q84" s="107">
        <v>876</v>
      </c>
      <c r="R84" s="107">
        <v>2303</v>
      </c>
      <c r="S84" s="107">
        <v>1275</v>
      </c>
      <c r="T84" s="108">
        <v>2648</v>
      </c>
    </row>
    <row r="85" spans="1:20" ht="12.75" hidden="1" customHeight="1" outlineLevel="1" x14ac:dyDescent="0.2">
      <c r="A85" s="104">
        <v>40634</v>
      </c>
      <c r="B85" s="107">
        <v>68426</v>
      </c>
      <c r="C85" s="107">
        <v>58234</v>
      </c>
      <c r="D85" s="107">
        <v>9524</v>
      </c>
      <c r="E85" s="107">
        <v>1582</v>
      </c>
      <c r="F85" s="107">
        <v>2208</v>
      </c>
      <c r="G85" s="107">
        <v>5903</v>
      </c>
      <c r="H85" s="107">
        <v>616</v>
      </c>
      <c r="I85" s="107">
        <v>15810</v>
      </c>
      <c r="J85" s="107">
        <v>5414</v>
      </c>
      <c r="K85" s="107">
        <v>2984</v>
      </c>
      <c r="L85" s="107">
        <v>11573</v>
      </c>
      <c r="M85" s="107">
        <v>11336</v>
      </c>
      <c r="N85" s="107">
        <v>808</v>
      </c>
      <c r="O85" s="107">
        <v>1247</v>
      </c>
      <c r="P85" s="107">
        <v>933</v>
      </c>
      <c r="Q85" s="107">
        <v>752</v>
      </c>
      <c r="R85" s="107">
        <v>2709</v>
      </c>
      <c r="S85" s="107">
        <v>1404</v>
      </c>
      <c r="T85" s="108">
        <v>2479</v>
      </c>
    </row>
    <row r="86" spans="1:20" ht="12.75" hidden="1" customHeight="1" outlineLevel="1" x14ac:dyDescent="0.2">
      <c r="A86" s="104">
        <v>40664</v>
      </c>
      <c r="B86" s="107">
        <v>69668</v>
      </c>
      <c r="C86" s="107">
        <v>58766</v>
      </c>
      <c r="D86" s="107">
        <v>9847</v>
      </c>
      <c r="E86" s="107">
        <v>1516</v>
      </c>
      <c r="F86" s="107">
        <v>2485</v>
      </c>
      <c r="G86" s="107">
        <v>6535</v>
      </c>
      <c r="H86" s="107">
        <v>646</v>
      </c>
      <c r="I86" s="107">
        <v>16059</v>
      </c>
      <c r="J86" s="107">
        <v>5553</v>
      </c>
      <c r="K86" s="107">
        <v>2818</v>
      </c>
      <c r="L86" s="107">
        <v>11759</v>
      </c>
      <c r="M86" s="107">
        <v>10686</v>
      </c>
      <c r="N86" s="107">
        <v>709</v>
      </c>
      <c r="O86" s="107">
        <v>1181</v>
      </c>
      <c r="P86" s="107">
        <v>945</v>
      </c>
      <c r="Q86" s="107">
        <v>1001</v>
      </c>
      <c r="R86" s="107">
        <v>2766</v>
      </c>
      <c r="S86" s="107">
        <v>1402</v>
      </c>
      <c r="T86" s="108">
        <v>2552</v>
      </c>
    </row>
    <row r="87" spans="1:20" ht="12.75" hidden="1" customHeight="1" outlineLevel="1" x14ac:dyDescent="0.2">
      <c r="A87" s="104">
        <v>40695</v>
      </c>
      <c r="B87" s="107">
        <v>75125</v>
      </c>
      <c r="C87" s="107">
        <v>62753</v>
      </c>
      <c r="D87" s="107">
        <v>11291</v>
      </c>
      <c r="E87" s="107">
        <v>1608</v>
      </c>
      <c r="F87" s="107">
        <v>2521</v>
      </c>
      <c r="G87" s="107">
        <v>6937</v>
      </c>
      <c r="H87" s="107">
        <v>708</v>
      </c>
      <c r="I87" s="107">
        <v>17042</v>
      </c>
      <c r="J87" s="107">
        <v>5959</v>
      </c>
      <c r="K87" s="107">
        <v>3155</v>
      </c>
      <c r="L87" s="107">
        <v>12599</v>
      </c>
      <c r="M87" s="107">
        <v>11367</v>
      </c>
      <c r="N87" s="107">
        <v>857</v>
      </c>
      <c r="O87" s="107">
        <v>1509</v>
      </c>
      <c r="P87" s="107">
        <v>1149</v>
      </c>
      <c r="Q87" s="107">
        <v>953</v>
      </c>
      <c r="R87" s="107">
        <v>3261</v>
      </c>
      <c r="S87" s="107">
        <v>1479</v>
      </c>
      <c r="T87" s="108">
        <v>2940</v>
      </c>
    </row>
    <row r="88" spans="1:20" ht="12.75" hidden="1" customHeight="1" outlineLevel="1" x14ac:dyDescent="0.2">
      <c r="A88" s="104">
        <v>40725</v>
      </c>
      <c r="B88" s="107">
        <v>75008</v>
      </c>
      <c r="C88" s="107">
        <v>61807</v>
      </c>
      <c r="D88" s="107">
        <v>12422</v>
      </c>
      <c r="E88" s="107">
        <v>1916</v>
      </c>
      <c r="F88" s="107">
        <v>2434</v>
      </c>
      <c r="G88" s="107">
        <v>7289</v>
      </c>
      <c r="H88" s="107">
        <v>844</v>
      </c>
      <c r="I88" s="107">
        <v>16917</v>
      </c>
      <c r="J88" s="107">
        <v>5846</v>
      </c>
      <c r="K88" s="107">
        <v>3171</v>
      </c>
      <c r="L88" s="107">
        <v>11270</v>
      </c>
      <c r="M88" s="107">
        <v>11439</v>
      </c>
      <c r="N88" s="107">
        <v>681</v>
      </c>
      <c r="O88" s="107">
        <v>2329</v>
      </c>
      <c r="P88" s="107">
        <v>1193</v>
      </c>
      <c r="Q88" s="107">
        <v>1248</v>
      </c>
      <c r="R88" s="107">
        <v>3194</v>
      </c>
      <c r="S88" s="107">
        <v>1629</v>
      </c>
      <c r="T88" s="108">
        <v>2829</v>
      </c>
    </row>
    <row r="89" spans="1:20" ht="12.75" hidden="1" customHeight="1" outlineLevel="1" x14ac:dyDescent="0.2">
      <c r="A89" s="104">
        <v>40756</v>
      </c>
      <c r="B89" s="107">
        <v>75641</v>
      </c>
      <c r="C89" s="107">
        <v>63124</v>
      </c>
      <c r="D89" s="107">
        <v>11899</v>
      </c>
      <c r="E89" s="107">
        <v>1639</v>
      </c>
      <c r="F89" s="107">
        <v>2597</v>
      </c>
      <c r="G89" s="107">
        <v>6315</v>
      </c>
      <c r="H89" s="107">
        <v>711</v>
      </c>
      <c r="I89" s="107">
        <v>18812</v>
      </c>
      <c r="J89" s="107">
        <v>5670</v>
      </c>
      <c r="K89" s="107">
        <v>3047</v>
      </c>
      <c r="L89" s="107">
        <v>12233</v>
      </c>
      <c r="M89" s="107">
        <v>11455</v>
      </c>
      <c r="N89" s="107">
        <v>645</v>
      </c>
      <c r="O89" s="107">
        <v>2608</v>
      </c>
      <c r="P89" s="107">
        <v>968</v>
      </c>
      <c r="Q89" s="107">
        <v>1152</v>
      </c>
      <c r="R89" s="107">
        <v>2878</v>
      </c>
      <c r="S89" s="107">
        <v>1413</v>
      </c>
      <c r="T89" s="108">
        <v>2880</v>
      </c>
    </row>
    <row r="90" spans="1:20" ht="12.75" hidden="1" customHeight="1" outlineLevel="1" x14ac:dyDescent="0.2">
      <c r="A90" s="104">
        <v>40787</v>
      </c>
      <c r="B90" s="107">
        <v>69554</v>
      </c>
      <c r="C90" s="107">
        <v>57617</v>
      </c>
      <c r="D90" s="107">
        <v>11267</v>
      </c>
      <c r="E90" s="107">
        <v>1469</v>
      </c>
      <c r="F90" s="107">
        <v>2356</v>
      </c>
      <c r="G90" s="107">
        <v>5921</v>
      </c>
      <c r="H90" s="107">
        <v>725</v>
      </c>
      <c r="I90" s="107">
        <v>15450</v>
      </c>
      <c r="J90" s="107">
        <v>5232</v>
      </c>
      <c r="K90" s="107">
        <v>3209</v>
      </c>
      <c r="L90" s="107">
        <v>11696</v>
      </c>
      <c r="M90" s="107">
        <v>10679</v>
      </c>
      <c r="N90" s="107">
        <v>880</v>
      </c>
      <c r="O90" s="107">
        <v>2538</v>
      </c>
      <c r="P90" s="107">
        <v>929</v>
      </c>
      <c r="Q90" s="107">
        <v>948</v>
      </c>
      <c r="R90" s="107">
        <v>2847</v>
      </c>
      <c r="S90" s="107">
        <v>1369</v>
      </c>
      <c r="T90" s="108">
        <v>2636</v>
      </c>
    </row>
    <row r="91" spans="1:20" ht="12.75" hidden="1" customHeight="1" outlineLevel="1" x14ac:dyDescent="0.2">
      <c r="A91" s="104">
        <v>40817</v>
      </c>
      <c r="B91" s="107">
        <v>60442</v>
      </c>
      <c r="C91" s="107">
        <v>50265</v>
      </c>
      <c r="D91" s="107">
        <v>9659</v>
      </c>
      <c r="E91" s="107">
        <v>1205</v>
      </c>
      <c r="F91" s="107">
        <v>1993</v>
      </c>
      <c r="G91" s="107">
        <v>5121</v>
      </c>
      <c r="H91" s="107">
        <v>498</v>
      </c>
      <c r="I91" s="107">
        <v>14653</v>
      </c>
      <c r="J91" s="107">
        <v>4263</v>
      </c>
      <c r="K91" s="107">
        <v>2593</v>
      </c>
      <c r="L91" s="107">
        <v>9680</v>
      </c>
      <c r="M91" s="107">
        <v>9441</v>
      </c>
      <c r="N91" s="107">
        <v>818</v>
      </c>
      <c r="O91" s="107">
        <v>1571</v>
      </c>
      <c r="P91" s="107">
        <v>954</v>
      </c>
      <c r="Q91" s="107">
        <v>914</v>
      </c>
      <c r="R91" s="107">
        <v>2636</v>
      </c>
      <c r="S91" s="107">
        <v>1236</v>
      </c>
      <c r="T91" s="108">
        <v>2348</v>
      </c>
    </row>
    <row r="92" spans="1:20" ht="12.75" hidden="1" customHeight="1" outlineLevel="1" x14ac:dyDescent="0.2">
      <c r="A92" s="104">
        <v>40848</v>
      </c>
      <c r="B92" s="107">
        <v>66629</v>
      </c>
      <c r="C92" s="107">
        <v>54970</v>
      </c>
      <c r="D92" s="107">
        <v>11148</v>
      </c>
      <c r="E92" s="107">
        <v>1573</v>
      </c>
      <c r="F92" s="107">
        <v>2344</v>
      </c>
      <c r="G92" s="107">
        <v>5591</v>
      </c>
      <c r="H92" s="107">
        <v>772</v>
      </c>
      <c r="I92" s="107">
        <v>14733</v>
      </c>
      <c r="J92" s="107">
        <v>5063</v>
      </c>
      <c r="K92" s="107">
        <v>2706</v>
      </c>
      <c r="L92" s="107">
        <v>11054</v>
      </c>
      <c r="M92" s="107">
        <v>10408</v>
      </c>
      <c r="N92" s="107">
        <v>726</v>
      </c>
      <c r="O92" s="107">
        <v>2436</v>
      </c>
      <c r="P92" s="107">
        <v>942</v>
      </c>
      <c r="Q92" s="107">
        <v>950</v>
      </c>
      <c r="R92" s="107">
        <v>2915</v>
      </c>
      <c r="S92" s="107">
        <v>1372</v>
      </c>
      <c r="T92" s="108">
        <v>2533</v>
      </c>
    </row>
    <row r="93" spans="1:20" ht="12.75" hidden="1" customHeight="1" outlineLevel="1" x14ac:dyDescent="0.2">
      <c r="A93" s="104">
        <v>40878</v>
      </c>
      <c r="B93" s="107">
        <v>55875</v>
      </c>
      <c r="C93" s="107">
        <v>46070</v>
      </c>
      <c r="D93" s="107">
        <v>9276</v>
      </c>
      <c r="E93" s="107">
        <v>1189</v>
      </c>
      <c r="F93" s="107">
        <v>1947</v>
      </c>
      <c r="G93" s="107">
        <v>4471</v>
      </c>
      <c r="H93" s="107">
        <v>627</v>
      </c>
      <c r="I93" s="107">
        <v>12576</v>
      </c>
      <c r="J93" s="107">
        <v>3937</v>
      </c>
      <c r="K93" s="107">
        <v>2273</v>
      </c>
      <c r="L93" s="107">
        <v>9550</v>
      </c>
      <c r="M93" s="107">
        <v>8942</v>
      </c>
      <c r="N93" s="107">
        <v>558</v>
      </c>
      <c r="O93" s="107">
        <v>2303</v>
      </c>
      <c r="P93" s="107">
        <v>860</v>
      </c>
      <c r="Q93" s="107">
        <v>888</v>
      </c>
      <c r="R93" s="107">
        <v>2207</v>
      </c>
      <c r="S93" s="107">
        <v>1145</v>
      </c>
      <c r="T93" s="108">
        <v>1873</v>
      </c>
    </row>
    <row r="94" spans="1:20" ht="12.75" hidden="1" customHeight="1" outlineLevel="1" x14ac:dyDescent="0.2">
      <c r="A94" s="104">
        <v>40909</v>
      </c>
      <c r="B94" s="107">
        <v>44305</v>
      </c>
      <c r="C94" s="107">
        <v>36772</v>
      </c>
      <c r="D94" s="107">
        <v>7378</v>
      </c>
      <c r="E94" s="107">
        <v>1255</v>
      </c>
      <c r="F94" s="107">
        <v>1567</v>
      </c>
      <c r="G94" s="107">
        <v>4102</v>
      </c>
      <c r="H94" s="107">
        <v>506</v>
      </c>
      <c r="I94" s="107">
        <v>9953</v>
      </c>
      <c r="J94" s="107">
        <v>3478</v>
      </c>
      <c r="K94" s="107">
        <v>2165</v>
      </c>
      <c r="L94" s="107">
        <v>6916</v>
      </c>
      <c r="M94" s="107">
        <v>6338</v>
      </c>
      <c r="N94" s="107">
        <v>492</v>
      </c>
      <c r="O94" s="107">
        <v>1534</v>
      </c>
      <c r="P94" s="107">
        <v>768</v>
      </c>
      <c r="Q94" s="107">
        <v>717</v>
      </c>
      <c r="R94" s="107">
        <v>1895</v>
      </c>
      <c r="S94" s="107">
        <v>851</v>
      </c>
      <c r="T94" s="108">
        <v>1613</v>
      </c>
    </row>
    <row r="95" spans="1:20" ht="12.75" hidden="1" customHeight="1" outlineLevel="1" x14ac:dyDescent="0.2">
      <c r="A95" s="104">
        <v>40940</v>
      </c>
      <c r="B95" s="107">
        <v>63761</v>
      </c>
      <c r="C95" s="107">
        <v>53789</v>
      </c>
      <c r="D95" s="107">
        <v>9605</v>
      </c>
      <c r="E95" s="107">
        <v>1435</v>
      </c>
      <c r="F95" s="107">
        <v>2294</v>
      </c>
      <c r="G95" s="107">
        <v>5293</v>
      </c>
      <c r="H95" s="107">
        <v>615</v>
      </c>
      <c r="I95" s="107">
        <v>14394</v>
      </c>
      <c r="J95" s="107">
        <v>4344</v>
      </c>
      <c r="K95" s="107">
        <v>2989</v>
      </c>
      <c r="L95" s="107">
        <v>11281</v>
      </c>
      <c r="M95" s="107">
        <v>10391</v>
      </c>
      <c r="N95" s="107">
        <v>753</v>
      </c>
      <c r="O95" s="107">
        <v>2114</v>
      </c>
      <c r="P95" s="107">
        <v>785</v>
      </c>
      <c r="Q95" s="107">
        <v>891</v>
      </c>
      <c r="R95" s="107">
        <v>2385</v>
      </c>
      <c r="S95" s="107">
        <v>1262</v>
      </c>
      <c r="T95" s="108">
        <v>2168</v>
      </c>
    </row>
    <row r="96" spans="1:20" ht="12.75" hidden="1" customHeight="1" outlineLevel="1" x14ac:dyDescent="0.2">
      <c r="A96" s="104">
        <v>40969</v>
      </c>
      <c r="B96" s="107">
        <v>64062</v>
      </c>
      <c r="C96" s="107">
        <v>52473</v>
      </c>
      <c r="D96" s="107">
        <v>11183</v>
      </c>
      <c r="E96" s="107">
        <v>1658</v>
      </c>
      <c r="F96" s="107">
        <v>2315</v>
      </c>
      <c r="G96" s="107">
        <v>5566</v>
      </c>
      <c r="H96" s="107">
        <v>733</v>
      </c>
      <c r="I96" s="107">
        <v>13769</v>
      </c>
      <c r="J96" s="107">
        <v>4594</v>
      </c>
      <c r="K96" s="107">
        <v>2634</v>
      </c>
      <c r="L96" s="107">
        <v>10252</v>
      </c>
      <c r="M96" s="107">
        <v>10257</v>
      </c>
      <c r="N96" s="107">
        <v>695</v>
      </c>
      <c r="O96" s="107">
        <v>2428</v>
      </c>
      <c r="P96" s="107">
        <v>1016</v>
      </c>
      <c r="Q96" s="107">
        <v>978</v>
      </c>
      <c r="R96" s="107">
        <v>2769</v>
      </c>
      <c r="S96" s="107">
        <v>1343</v>
      </c>
      <c r="T96" s="108">
        <v>2649</v>
      </c>
    </row>
    <row r="97" spans="1:20" ht="12.75" hidden="1" customHeight="1" outlineLevel="1" x14ac:dyDescent="0.2">
      <c r="A97" s="104">
        <v>41000</v>
      </c>
      <c r="B97" s="107">
        <v>61091</v>
      </c>
      <c r="C97" s="107">
        <v>50225</v>
      </c>
      <c r="D97" s="107">
        <v>10441</v>
      </c>
      <c r="E97" s="107">
        <v>1567</v>
      </c>
      <c r="F97" s="107">
        <v>1896</v>
      </c>
      <c r="G97" s="107">
        <v>5148</v>
      </c>
      <c r="H97" s="107">
        <v>692</v>
      </c>
      <c r="I97" s="107">
        <v>13437</v>
      </c>
      <c r="J97" s="107">
        <v>4058</v>
      </c>
      <c r="K97" s="107">
        <v>2701</v>
      </c>
      <c r="L97" s="107">
        <v>10052</v>
      </c>
      <c r="M97" s="107">
        <v>10048</v>
      </c>
      <c r="N97" s="107">
        <v>626</v>
      </c>
      <c r="O97" s="107">
        <v>2489</v>
      </c>
      <c r="P97" s="107">
        <v>1179</v>
      </c>
      <c r="Q97" s="107">
        <v>949</v>
      </c>
      <c r="R97" s="107">
        <v>2472</v>
      </c>
      <c r="S97" s="107">
        <v>1274</v>
      </c>
      <c r="T97" s="108">
        <v>2078</v>
      </c>
    </row>
    <row r="98" spans="1:20" ht="12.75" hidden="1" customHeight="1" outlineLevel="1" x14ac:dyDescent="0.2">
      <c r="A98" s="104">
        <v>41030</v>
      </c>
      <c r="B98" s="107">
        <v>68629</v>
      </c>
      <c r="C98" s="107">
        <v>56358</v>
      </c>
      <c r="D98" s="107">
        <v>11821</v>
      </c>
      <c r="E98" s="107">
        <v>1570</v>
      </c>
      <c r="F98" s="107">
        <v>2209</v>
      </c>
      <c r="G98" s="107">
        <v>5944</v>
      </c>
      <c r="H98" s="107">
        <v>634</v>
      </c>
      <c r="I98" s="107">
        <v>14998</v>
      </c>
      <c r="J98" s="107">
        <v>5133</v>
      </c>
      <c r="K98" s="107">
        <v>3001</v>
      </c>
      <c r="L98" s="107">
        <v>11337</v>
      </c>
      <c r="M98" s="107">
        <v>10800</v>
      </c>
      <c r="N98" s="107">
        <v>732</v>
      </c>
      <c r="O98" s="107">
        <v>2444</v>
      </c>
      <c r="P98" s="107">
        <v>1169</v>
      </c>
      <c r="Q98" s="107">
        <v>1041</v>
      </c>
      <c r="R98" s="107">
        <v>3172</v>
      </c>
      <c r="S98" s="107">
        <v>1299</v>
      </c>
      <c r="T98" s="108">
        <v>2696</v>
      </c>
    </row>
    <row r="99" spans="1:20" ht="12.75" hidden="1" customHeight="1" outlineLevel="1" x14ac:dyDescent="0.2">
      <c r="A99" s="104">
        <v>41061</v>
      </c>
      <c r="B99" s="107">
        <v>58491</v>
      </c>
      <c r="C99" s="107">
        <v>47808</v>
      </c>
      <c r="D99" s="107">
        <v>10200</v>
      </c>
      <c r="E99" s="107">
        <v>1625</v>
      </c>
      <c r="F99" s="107">
        <v>2085</v>
      </c>
      <c r="G99" s="107">
        <v>5418</v>
      </c>
      <c r="H99" s="107">
        <v>555</v>
      </c>
      <c r="I99" s="107">
        <v>12943</v>
      </c>
      <c r="J99" s="107">
        <v>3871</v>
      </c>
      <c r="K99" s="107">
        <v>2527</v>
      </c>
      <c r="L99" s="107">
        <v>9497</v>
      </c>
      <c r="M99" s="107">
        <v>8666</v>
      </c>
      <c r="N99" s="107">
        <v>621</v>
      </c>
      <c r="O99" s="107">
        <v>1551</v>
      </c>
      <c r="P99" s="107">
        <v>1135</v>
      </c>
      <c r="Q99" s="107">
        <v>976</v>
      </c>
      <c r="R99" s="107">
        <v>2918</v>
      </c>
      <c r="S99" s="107">
        <v>1297</v>
      </c>
      <c r="T99" s="108">
        <v>2323</v>
      </c>
    </row>
    <row r="100" spans="1:20" ht="12.75" hidden="1" customHeight="1" outlineLevel="1" x14ac:dyDescent="0.2">
      <c r="A100" s="104">
        <v>41091</v>
      </c>
      <c r="B100" s="107">
        <v>62800</v>
      </c>
      <c r="C100" s="107">
        <v>51945</v>
      </c>
      <c r="D100" s="107">
        <v>10512</v>
      </c>
      <c r="E100" s="107">
        <v>1767</v>
      </c>
      <c r="F100" s="107">
        <v>1739</v>
      </c>
      <c r="G100" s="107">
        <v>5157</v>
      </c>
      <c r="H100" s="107">
        <v>572</v>
      </c>
      <c r="I100" s="107">
        <v>15190</v>
      </c>
      <c r="J100" s="107">
        <v>4279</v>
      </c>
      <c r="K100" s="107">
        <v>3003</v>
      </c>
      <c r="L100" s="107">
        <v>9995</v>
      </c>
      <c r="M100" s="107">
        <v>9643</v>
      </c>
      <c r="N100" s="107">
        <v>600</v>
      </c>
      <c r="O100" s="107">
        <v>2539</v>
      </c>
      <c r="P100" s="107">
        <v>1027</v>
      </c>
      <c r="Q100" s="107">
        <v>756</v>
      </c>
      <c r="R100" s="107">
        <v>2675</v>
      </c>
      <c r="S100" s="107">
        <v>1119</v>
      </c>
      <c r="T100" s="108">
        <v>2396</v>
      </c>
    </row>
    <row r="101" spans="1:20" ht="12.75" hidden="1" customHeight="1" outlineLevel="1" x14ac:dyDescent="0.2">
      <c r="A101" s="104">
        <v>41122</v>
      </c>
      <c r="B101" s="107">
        <v>62277</v>
      </c>
      <c r="C101" s="107">
        <v>51525</v>
      </c>
      <c r="D101" s="107">
        <v>10289</v>
      </c>
      <c r="E101" s="107">
        <v>1616</v>
      </c>
      <c r="F101" s="107">
        <v>2208</v>
      </c>
      <c r="G101" s="107">
        <v>5395</v>
      </c>
      <c r="H101" s="107">
        <v>713</v>
      </c>
      <c r="I101" s="107">
        <v>14608</v>
      </c>
      <c r="J101" s="107">
        <v>3783</v>
      </c>
      <c r="K101" s="107">
        <v>2587</v>
      </c>
      <c r="L101" s="107">
        <v>9877</v>
      </c>
      <c r="M101" s="107">
        <v>10075</v>
      </c>
      <c r="N101" s="107">
        <v>663</v>
      </c>
      <c r="O101" s="107">
        <v>1775</v>
      </c>
      <c r="P101" s="107">
        <v>968</v>
      </c>
      <c r="Q101" s="107">
        <v>1033</v>
      </c>
      <c r="R101" s="107">
        <v>2856</v>
      </c>
      <c r="S101" s="107">
        <v>1196</v>
      </c>
      <c r="T101" s="108">
        <v>2461</v>
      </c>
    </row>
    <row r="102" spans="1:20" ht="12.75" hidden="1" customHeight="1" outlineLevel="1" x14ac:dyDescent="0.2">
      <c r="A102" s="104">
        <v>41153</v>
      </c>
      <c r="B102" s="107">
        <v>54889</v>
      </c>
      <c r="C102" s="107">
        <v>45343</v>
      </c>
      <c r="D102" s="107">
        <v>9242</v>
      </c>
      <c r="E102" s="107">
        <v>1308</v>
      </c>
      <c r="F102" s="107">
        <v>1925</v>
      </c>
      <c r="G102" s="107">
        <v>4748</v>
      </c>
      <c r="H102" s="107">
        <v>578</v>
      </c>
      <c r="I102" s="107">
        <v>13236</v>
      </c>
      <c r="J102" s="107">
        <v>3724</v>
      </c>
      <c r="K102" s="107">
        <v>2396</v>
      </c>
      <c r="L102" s="107">
        <v>8704</v>
      </c>
      <c r="M102" s="107">
        <v>8041</v>
      </c>
      <c r="N102" s="107">
        <v>683</v>
      </c>
      <c r="O102" s="107">
        <v>2151</v>
      </c>
      <c r="P102" s="107">
        <v>725</v>
      </c>
      <c r="Q102" s="107">
        <v>687</v>
      </c>
      <c r="R102" s="107">
        <v>2272</v>
      </c>
      <c r="S102" s="107">
        <v>984</v>
      </c>
      <c r="T102" s="108">
        <v>2423</v>
      </c>
    </row>
    <row r="103" spans="1:20" ht="12.75" hidden="1" customHeight="1" outlineLevel="1" x14ac:dyDescent="0.2">
      <c r="A103" s="104">
        <v>41183</v>
      </c>
      <c r="B103" s="107">
        <v>49242</v>
      </c>
      <c r="C103" s="107">
        <v>40835</v>
      </c>
      <c r="D103" s="107">
        <v>8174</v>
      </c>
      <c r="E103" s="107">
        <v>1356</v>
      </c>
      <c r="F103" s="107">
        <v>1639</v>
      </c>
      <c r="G103" s="107">
        <v>4290</v>
      </c>
      <c r="H103" s="107">
        <v>437</v>
      </c>
      <c r="I103" s="107">
        <v>10964</v>
      </c>
      <c r="J103" s="107">
        <v>3997</v>
      </c>
      <c r="K103" s="107">
        <v>2091</v>
      </c>
      <c r="L103" s="107">
        <v>8167</v>
      </c>
      <c r="M103" s="107">
        <v>7343</v>
      </c>
      <c r="N103" s="107">
        <v>551</v>
      </c>
      <c r="O103" s="107">
        <v>1738</v>
      </c>
      <c r="P103" s="107">
        <v>714</v>
      </c>
      <c r="Q103" s="107">
        <v>689</v>
      </c>
      <c r="R103" s="107">
        <v>2051</v>
      </c>
      <c r="S103" s="107">
        <v>970</v>
      </c>
      <c r="T103" s="108">
        <v>2012</v>
      </c>
    </row>
    <row r="104" spans="1:20" ht="12.75" hidden="1" customHeight="1" outlineLevel="1" x14ac:dyDescent="0.2">
      <c r="A104" s="104">
        <v>41214</v>
      </c>
      <c r="B104" s="107">
        <v>47184</v>
      </c>
      <c r="C104" s="107">
        <v>38817</v>
      </c>
      <c r="D104" s="107">
        <v>8178</v>
      </c>
      <c r="E104" s="107">
        <v>1315</v>
      </c>
      <c r="F104" s="107">
        <v>1480</v>
      </c>
      <c r="G104" s="107">
        <v>4333</v>
      </c>
      <c r="H104" s="107">
        <v>490</v>
      </c>
      <c r="I104" s="107">
        <v>10292</v>
      </c>
      <c r="J104" s="107">
        <v>3743</v>
      </c>
      <c r="K104" s="107">
        <v>2124</v>
      </c>
      <c r="L104" s="107">
        <v>8002</v>
      </c>
      <c r="M104" s="107">
        <v>6628</v>
      </c>
      <c r="N104" s="107">
        <v>410</v>
      </c>
      <c r="O104" s="107">
        <v>2364</v>
      </c>
      <c r="P104" s="107">
        <v>673</v>
      </c>
      <c r="Q104" s="107">
        <v>585</v>
      </c>
      <c r="R104" s="107">
        <v>2020</v>
      </c>
      <c r="S104" s="107">
        <v>922</v>
      </c>
      <c r="T104" s="108">
        <v>1614</v>
      </c>
    </row>
    <row r="105" spans="1:20" ht="12.75" hidden="1" customHeight="1" outlineLevel="1" x14ac:dyDescent="0.2">
      <c r="A105" s="104">
        <v>41244</v>
      </c>
      <c r="B105" s="107">
        <v>41243</v>
      </c>
      <c r="C105" s="107">
        <v>34118</v>
      </c>
      <c r="D105" s="107">
        <v>6926</v>
      </c>
      <c r="E105" s="107">
        <v>1025</v>
      </c>
      <c r="F105" s="107">
        <v>1359</v>
      </c>
      <c r="G105" s="107">
        <v>3557</v>
      </c>
      <c r="H105" s="107">
        <v>371</v>
      </c>
      <c r="I105" s="107">
        <v>9615</v>
      </c>
      <c r="J105" s="107">
        <v>3034</v>
      </c>
      <c r="K105" s="107">
        <v>1785</v>
      </c>
      <c r="L105" s="107">
        <v>6932</v>
      </c>
      <c r="M105" s="107">
        <v>6023</v>
      </c>
      <c r="N105" s="107">
        <v>417</v>
      </c>
      <c r="O105" s="107">
        <v>1724</v>
      </c>
      <c r="P105" s="107">
        <v>550</v>
      </c>
      <c r="Q105" s="107">
        <v>712</v>
      </c>
      <c r="R105" s="107">
        <v>1613</v>
      </c>
      <c r="S105" s="107">
        <v>794</v>
      </c>
      <c r="T105" s="108">
        <v>1533</v>
      </c>
    </row>
    <row r="106" spans="1:20" ht="12.75" hidden="1" customHeight="1" outlineLevel="1" x14ac:dyDescent="0.2">
      <c r="A106" s="104">
        <v>41275</v>
      </c>
      <c r="B106" s="107">
        <v>38236</v>
      </c>
      <c r="C106" s="107">
        <v>31736</v>
      </c>
      <c r="D106" s="107">
        <v>6294</v>
      </c>
      <c r="E106" s="107">
        <v>1046</v>
      </c>
      <c r="F106" s="107">
        <v>1174</v>
      </c>
      <c r="G106" s="107">
        <v>3169</v>
      </c>
      <c r="H106" s="107">
        <v>369</v>
      </c>
      <c r="I106" s="107">
        <v>9158</v>
      </c>
      <c r="J106" s="107">
        <v>2465</v>
      </c>
      <c r="K106" s="107">
        <v>1775</v>
      </c>
      <c r="L106" s="107">
        <v>6524</v>
      </c>
      <c r="M106" s="107">
        <v>5538</v>
      </c>
      <c r="N106" s="107">
        <v>518</v>
      </c>
      <c r="O106" s="107">
        <v>1007</v>
      </c>
      <c r="P106" s="107">
        <v>480</v>
      </c>
      <c r="Q106" s="107">
        <v>474</v>
      </c>
      <c r="R106" s="107">
        <v>1996</v>
      </c>
      <c r="S106" s="107">
        <v>893</v>
      </c>
      <c r="T106" s="108">
        <v>1444</v>
      </c>
    </row>
    <row r="107" spans="1:20" ht="12.75" hidden="1" customHeight="1" outlineLevel="1" x14ac:dyDescent="0.2">
      <c r="A107" s="104">
        <v>41306</v>
      </c>
      <c r="B107" s="107">
        <v>59638</v>
      </c>
      <c r="C107" s="107">
        <v>49512</v>
      </c>
      <c r="D107" s="107">
        <v>9901</v>
      </c>
      <c r="E107" s="107">
        <v>1553</v>
      </c>
      <c r="F107" s="107">
        <v>1986</v>
      </c>
      <c r="G107" s="107">
        <v>5165</v>
      </c>
      <c r="H107" s="107">
        <v>573</v>
      </c>
      <c r="I107" s="107">
        <v>13820</v>
      </c>
      <c r="J107" s="107">
        <v>4248</v>
      </c>
      <c r="K107" s="107">
        <v>2624</v>
      </c>
      <c r="L107" s="107">
        <v>9649</v>
      </c>
      <c r="M107" s="107">
        <v>9415</v>
      </c>
      <c r="N107" s="107">
        <v>479</v>
      </c>
      <c r="O107" s="107">
        <v>1914</v>
      </c>
      <c r="P107" s="107">
        <v>839</v>
      </c>
      <c r="Q107" s="107">
        <v>986</v>
      </c>
      <c r="R107" s="107">
        <v>2613</v>
      </c>
      <c r="S107" s="107">
        <v>1189</v>
      </c>
      <c r="T107" s="108">
        <v>2360</v>
      </c>
    </row>
    <row r="108" spans="1:20" ht="12.75" hidden="1" customHeight="1" outlineLevel="1" x14ac:dyDescent="0.2">
      <c r="A108" s="104">
        <v>41334</v>
      </c>
      <c r="B108" s="107">
        <v>58481</v>
      </c>
      <c r="C108" s="107">
        <v>49148</v>
      </c>
      <c r="D108" s="107">
        <v>9105</v>
      </c>
      <c r="E108" s="107">
        <v>1321</v>
      </c>
      <c r="F108" s="107">
        <v>1744</v>
      </c>
      <c r="G108" s="107">
        <v>4894</v>
      </c>
      <c r="H108" s="107">
        <v>559</v>
      </c>
      <c r="I108" s="107">
        <v>14534</v>
      </c>
      <c r="J108" s="107">
        <v>3659</v>
      </c>
      <c r="K108" s="107">
        <v>3159</v>
      </c>
      <c r="L108" s="107">
        <v>9767</v>
      </c>
      <c r="M108" s="107">
        <v>8854</v>
      </c>
      <c r="N108" s="107">
        <v>657</v>
      </c>
      <c r="O108" s="107">
        <v>2125</v>
      </c>
      <c r="P108" s="107">
        <v>740</v>
      </c>
      <c r="Q108" s="107">
        <v>691</v>
      </c>
      <c r="R108" s="107">
        <v>2123</v>
      </c>
      <c r="S108" s="107">
        <v>1209</v>
      </c>
      <c r="T108" s="108">
        <v>2217</v>
      </c>
    </row>
    <row r="109" spans="1:20" ht="12.75" hidden="1" customHeight="1" outlineLevel="1" x14ac:dyDescent="0.2">
      <c r="A109" s="104">
        <v>41365</v>
      </c>
      <c r="B109" s="107">
        <v>51438</v>
      </c>
      <c r="C109" s="107">
        <v>42711</v>
      </c>
      <c r="D109" s="107">
        <v>8525</v>
      </c>
      <c r="E109" s="107">
        <v>1126</v>
      </c>
      <c r="F109" s="107">
        <v>1586</v>
      </c>
      <c r="G109" s="107">
        <v>4530</v>
      </c>
      <c r="H109" s="107">
        <v>464</v>
      </c>
      <c r="I109" s="107">
        <v>11470</v>
      </c>
      <c r="J109" s="107">
        <v>3082</v>
      </c>
      <c r="K109" s="107">
        <v>2347</v>
      </c>
      <c r="L109" s="107">
        <v>9487</v>
      </c>
      <c r="M109" s="107">
        <v>7979</v>
      </c>
      <c r="N109" s="107">
        <v>640</v>
      </c>
      <c r="O109" s="107">
        <v>1723</v>
      </c>
      <c r="P109" s="107">
        <v>681</v>
      </c>
      <c r="Q109" s="107">
        <v>868</v>
      </c>
      <c r="R109" s="107">
        <v>2156</v>
      </c>
      <c r="S109" s="107">
        <v>972</v>
      </c>
      <c r="T109" s="108">
        <v>2125</v>
      </c>
    </row>
    <row r="110" spans="1:20" ht="12.75" hidden="1" customHeight="1" outlineLevel="1" x14ac:dyDescent="0.2">
      <c r="A110" s="104">
        <v>41395</v>
      </c>
      <c r="B110" s="107">
        <v>55169</v>
      </c>
      <c r="C110" s="107">
        <v>46100</v>
      </c>
      <c r="D110" s="107">
        <v>8857</v>
      </c>
      <c r="E110" s="107">
        <v>1406</v>
      </c>
      <c r="F110" s="107">
        <v>1616</v>
      </c>
      <c r="G110" s="107">
        <v>4529</v>
      </c>
      <c r="H110" s="107">
        <v>566</v>
      </c>
      <c r="I110" s="107">
        <v>12359</v>
      </c>
      <c r="J110" s="107">
        <v>3949</v>
      </c>
      <c r="K110" s="107">
        <v>2620</v>
      </c>
      <c r="L110" s="107">
        <v>10074</v>
      </c>
      <c r="M110" s="107">
        <v>8388</v>
      </c>
      <c r="N110" s="107">
        <v>593</v>
      </c>
      <c r="O110" s="107">
        <v>1544</v>
      </c>
      <c r="P110" s="107">
        <v>583</v>
      </c>
      <c r="Q110" s="107">
        <v>844</v>
      </c>
      <c r="R110" s="107">
        <v>2426</v>
      </c>
      <c r="S110" s="107">
        <v>1098</v>
      </c>
      <c r="T110" s="108">
        <v>2362</v>
      </c>
    </row>
    <row r="111" spans="1:20" ht="12.75" hidden="1" customHeight="1" outlineLevel="1" x14ac:dyDescent="0.2">
      <c r="A111" s="104">
        <v>41426</v>
      </c>
      <c r="B111" s="107">
        <v>60388</v>
      </c>
      <c r="C111" s="107">
        <v>49379</v>
      </c>
      <c r="D111" s="107">
        <v>10736</v>
      </c>
      <c r="E111" s="107">
        <v>1920</v>
      </c>
      <c r="F111" s="107">
        <v>1751</v>
      </c>
      <c r="G111" s="107">
        <v>5203</v>
      </c>
      <c r="H111" s="107">
        <v>767</v>
      </c>
      <c r="I111" s="107">
        <v>13194</v>
      </c>
      <c r="J111" s="107">
        <v>4013</v>
      </c>
      <c r="K111" s="107">
        <v>2487</v>
      </c>
      <c r="L111" s="107">
        <v>10585</v>
      </c>
      <c r="M111" s="107">
        <v>8687</v>
      </c>
      <c r="N111" s="107">
        <v>772</v>
      </c>
      <c r="O111" s="107">
        <v>2294</v>
      </c>
      <c r="P111" s="107">
        <v>783</v>
      </c>
      <c r="Q111" s="107">
        <v>1137</v>
      </c>
      <c r="R111" s="107">
        <v>2707</v>
      </c>
      <c r="S111" s="107">
        <v>1142</v>
      </c>
      <c r="T111" s="108">
        <v>2673</v>
      </c>
    </row>
    <row r="112" spans="1:20" ht="12.75" hidden="1" customHeight="1" outlineLevel="1" x14ac:dyDescent="0.2">
      <c r="A112" s="104">
        <v>41456</v>
      </c>
      <c r="B112" s="107">
        <v>66673</v>
      </c>
      <c r="C112" s="107">
        <v>54870</v>
      </c>
      <c r="D112" s="107">
        <v>11515</v>
      </c>
      <c r="E112" s="107">
        <v>1731</v>
      </c>
      <c r="F112" s="107">
        <v>1856</v>
      </c>
      <c r="G112" s="107">
        <v>5548</v>
      </c>
      <c r="H112" s="107">
        <v>768</v>
      </c>
      <c r="I112" s="107">
        <v>14482</v>
      </c>
      <c r="J112" s="107">
        <v>4763</v>
      </c>
      <c r="K112" s="107">
        <v>3248</v>
      </c>
      <c r="L112" s="107">
        <v>11879</v>
      </c>
      <c r="M112" s="107">
        <v>9797</v>
      </c>
      <c r="N112" s="107">
        <v>798</v>
      </c>
      <c r="O112" s="107">
        <v>2284</v>
      </c>
      <c r="P112" s="107">
        <v>966</v>
      </c>
      <c r="Q112" s="107">
        <v>1060</v>
      </c>
      <c r="R112" s="107">
        <v>3005</v>
      </c>
      <c r="S112" s="107">
        <v>1405</v>
      </c>
      <c r="T112" s="108">
        <v>2795</v>
      </c>
    </row>
    <row r="113" spans="1:20" ht="12.75" hidden="1" customHeight="1" outlineLevel="1" x14ac:dyDescent="0.2">
      <c r="A113" s="104">
        <v>41487</v>
      </c>
      <c r="B113" s="107">
        <v>67098</v>
      </c>
      <c r="C113" s="107">
        <v>55635</v>
      </c>
      <c r="D113" s="107">
        <v>11284</v>
      </c>
      <c r="E113" s="107">
        <v>1629</v>
      </c>
      <c r="F113" s="107">
        <v>1794</v>
      </c>
      <c r="G113" s="107">
        <v>5142</v>
      </c>
      <c r="H113" s="107">
        <v>595</v>
      </c>
      <c r="I113" s="107">
        <v>15740</v>
      </c>
      <c r="J113" s="107">
        <v>4294</v>
      </c>
      <c r="K113" s="107">
        <v>2978</v>
      </c>
      <c r="L113" s="107">
        <v>12012</v>
      </c>
      <c r="M113" s="107">
        <v>10739</v>
      </c>
      <c r="N113" s="107">
        <v>712</v>
      </c>
      <c r="O113" s="107">
        <v>2563</v>
      </c>
      <c r="P113" s="107">
        <v>871</v>
      </c>
      <c r="Q113" s="107">
        <v>952</v>
      </c>
      <c r="R113" s="107">
        <v>3103</v>
      </c>
      <c r="S113" s="107">
        <v>1367</v>
      </c>
      <c r="T113" s="108">
        <v>2428</v>
      </c>
    </row>
    <row r="114" spans="1:20" ht="12.75" hidden="1" customHeight="1" outlineLevel="1" x14ac:dyDescent="0.2">
      <c r="A114" s="104">
        <v>41518</v>
      </c>
      <c r="B114" s="107">
        <v>59964</v>
      </c>
      <c r="C114" s="107">
        <v>49160</v>
      </c>
      <c r="D114" s="107">
        <v>10659</v>
      </c>
      <c r="E114" s="107">
        <v>1616</v>
      </c>
      <c r="F114" s="107">
        <v>1510</v>
      </c>
      <c r="G114" s="107">
        <v>5245</v>
      </c>
      <c r="H114" s="107">
        <v>574</v>
      </c>
      <c r="I114" s="107">
        <v>13837</v>
      </c>
      <c r="J114" s="107">
        <v>4287</v>
      </c>
      <c r="K114" s="107">
        <v>2980</v>
      </c>
      <c r="L114" s="107">
        <v>9877</v>
      </c>
      <c r="M114" s="107">
        <v>8482</v>
      </c>
      <c r="N114" s="107">
        <v>752</v>
      </c>
      <c r="O114" s="107">
        <v>2144</v>
      </c>
      <c r="P114" s="107">
        <v>939</v>
      </c>
      <c r="Q114" s="107">
        <v>1207</v>
      </c>
      <c r="R114" s="107">
        <v>2678</v>
      </c>
      <c r="S114" s="107">
        <v>1226</v>
      </c>
      <c r="T114" s="108">
        <v>2465</v>
      </c>
    </row>
    <row r="115" spans="1:20" ht="12.75" hidden="1" customHeight="1" outlineLevel="1" x14ac:dyDescent="0.2">
      <c r="A115" s="104">
        <v>41548</v>
      </c>
      <c r="B115" s="107">
        <v>57836</v>
      </c>
      <c r="C115" s="107">
        <v>48137</v>
      </c>
      <c r="D115" s="107">
        <v>9522</v>
      </c>
      <c r="E115" s="107">
        <v>1534</v>
      </c>
      <c r="F115" s="107">
        <v>1411</v>
      </c>
      <c r="G115" s="107">
        <v>5123</v>
      </c>
      <c r="H115" s="107">
        <v>554</v>
      </c>
      <c r="I115" s="107">
        <v>12515</v>
      </c>
      <c r="J115" s="107">
        <v>3997</v>
      </c>
      <c r="K115" s="107">
        <v>2693</v>
      </c>
      <c r="L115" s="107">
        <v>10510</v>
      </c>
      <c r="M115" s="107">
        <v>9143</v>
      </c>
      <c r="N115" s="107">
        <v>657</v>
      </c>
      <c r="O115" s="107">
        <v>1836</v>
      </c>
      <c r="P115" s="107">
        <v>656</v>
      </c>
      <c r="Q115" s="107">
        <v>927</v>
      </c>
      <c r="R115" s="107">
        <v>2470</v>
      </c>
      <c r="S115" s="107">
        <v>1089</v>
      </c>
      <c r="T115" s="108">
        <v>2544</v>
      </c>
    </row>
    <row r="116" spans="1:20" ht="12.75" hidden="1" customHeight="1" outlineLevel="1" x14ac:dyDescent="0.2">
      <c r="A116" s="104">
        <v>41579</v>
      </c>
      <c r="B116" s="107">
        <v>51769</v>
      </c>
      <c r="C116" s="107">
        <v>43026</v>
      </c>
      <c r="D116" s="107">
        <v>8617</v>
      </c>
      <c r="E116" s="107">
        <v>1073</v>
      </c>
      <c r="F116" s="107">
        <v>1209</v>
      </c>
      <c r="G116" s="107">
        <v>4399</v>
      </c>
      <c r="H116" s="107">
        <v>678</v>
      </c>
      <c r="I116" s="107">
        <v>10863</v>
      </c>
      <c r="J116" s="107">
        <v>3407</v>
      </c>
      <c r="K116" s="107">
        <v>2765</v>
      </c>
      <c r="L116" s="107">
        <v>9887</v>
      </c>
      <c r="M116" s="107">
        <v>8136</v>
      </c>
      <c r="N116" s="107">
        <v>609</v>
      </c>
      <c r="O116" s="107">
        <v>1859</v>
      </c>
      <c r="P116" s="107">
        <v>671</v>
      </c>
      <c r="Q116" s="107">
        <v>752</v>
      </c>
      <c r="R116" s="107">
        <v>2114</v>
      </c>
      <c r="S116" s="107">
        <v>1107</v>
      </c>
      <c r="T116" s="108">
        <v>2114</v>
      </c>
    </row>
    <row r="117" spans="1:20" ht="12.75" hidden="1" customHeight="1" outlineLevel="1" x14ac:dyDescent="0.2">
      <c r="A117" s="104">
        <v>41609</v>
      </c>
      <c r="B117" s="107">
        <v>44631</v>
      </c>
      <c r="C117" s="107">
        <v>37082</v>
      </c>
      <c r="D117" s="107">
        <v>7414</v>
      </c>
      <c r="E117" s="107">
        <v>1113</v>
      </c>
      <c r="F117" s="107">
        <v>1122</v>
      </c>
      <c r="G117" s="107">
        <v>3865</v>
      </c>
      <c r="H117" s="107">
        <v>468</v>
      </c>
      <c r="I117" s="107">
        <v>9323</v>
      </c>
      <c r="J117" s="107">
        <v>3157</v>
      </c>
      <c r="K117" s="107">
        <v>2210</v>
      </c>
      <c r="L117" s="107">
        <v>8369</v>
      </c>
      <c r="M117" s="107">
        <v>6849</v>
      </c>
      <c r="N117" s="107">
        <v>606</v>
      </c>
      <c r="O117" s="107">
        <v>1627</v>
      </c>
      <c r="P117" s="107">
        <v>500</v>
      </c>
      <c r="Q117" s="107">
        <v>627</v>
      </c>
      <c r="R117" s="107">
        <v>1873</v>
      </c>
      <c r="S117" s="107">
        <v>926</v>
      </c>
      <c r="T117" s="108">
        <v>1861</v>
      </c>
    </row>
    <row r="118" spans="1:20" ht="12.75" hidden="1" customHeight="1" outlineLevel="1" x14ac:dyDescent="0.2">
      <c r="A118" s="104">
        <v>41640</v>
      </c>
      <c r="B118" s="107">
        <v>41858</v>
      </c>
      <c r="C118" s="107">
        <v>33835</v>
      </c>
      <c r="D118" s="107">
        <v>7911</v>
      </c>
      <c r="E118" s="107">
        <v>965</v>
      </c>
      <c r="F118" s="107">
        <v>967</v>
      </c>
      <c r="G118" s="107">
        <v>3362</v>
      </c>
      <c r="H118" s="107">
        <v>459</v>
      </c>
      <c r="I118" s="107">
        <v>8930</v>
      </c>
      <c r="J118" s="107">
        <v>2523</v>
      </c>
      <c r="K118" s="107">
        <v>2317</v>
      </c>
      <c r="L118" s="107">
        <v>7587</v>
      </c>
      <c r="M118" s="107">
        <v>6316</v>
      </c>
      <c r="N118" s="107">
        <v>409</v>
      </c>
      <c r="O118" s="107">
        <v>1826</v>
      </c>
      <c r="P118" s="107">
        <v>537</v>
      </c>
      <c r="Q118" s="107">
        <v>596</v>
      </c>
      <c r="R118" s="107">
        <v>2274</v>
      </c>
      <c r="S118" s="107">
        <v>784</v>
      </c>
      <c r="T118" s="108">
        <v>1894</v>
      </c>
    </row>
    <row r="119" spans="1:20" ht="12.75" hidden="1" customHeight="1" outlineLevel="1" x14ac:dyDescent="0.2">
      <c r="A119" s="104">
        <v>41671</v>
      </c>
      <c r="B119" s="107">
        <v>58393</v>
      </c>
      <c r="C119" s="107">
        <v>48589</v>
      </c>
      <c r="D119" s="107">
        <v>9458</v>
      </c>
      <c r="E119" s="107">
        <v>1696</v>
      </c>
      <c r="F119" s="107">
        <v>1310</v>
      </c>
      <c r="G119" s="107">
        <v>4950</v>
      </c>
      <c r="H119" s="107">
        <v>598</v>
      </c>
      <c r="I119" s="107">
        <v>12947</v>
      </c>
      <c r="J119" s="107">
        <v>3505</v>
      </c>
      <c r="K119" s="107">
        <v>2993</v>
      </c>
      <c r="L119" s="107">
        <v>11140</v>
      </c>
      <c r="M119" s="107">
        <v>8837</v>
      </c>
      <c r="N119" s="107">
        <v>613</v>
      </c>
      <c r="O119" s="107">
        <v>1585</v>
      </c>
      <c r="P119" s="107">
        <v>706</v>
      </c>
      <c r="Q119" s="107">
        <v>836</v>
      </c>
      <c r="R119" s="107">
        <v>2882</v>
      </c>
      <c r="S119" s="107">
        <v>1163</v>
      </c>
      <c r="T119" s="108">
        <v>2286</v>
      </c>
    </row>
    <row r="120" spans="1:20" ht="12.75" hidden="1" customHeight="1" outlineLevel="1" x14ac:dyDescent="0.2">
      <c r="A120" s="104">
        <v>41699</v>
      </c>
      <c r="B120" s="107">
        <v>58856</v>
      </c>
      <c r="C120" s="107">
        <v>47936</v>
      </c>
      <c r="D120" s="107">
        <v>10741</v>
      </c>
      <c r="E120" s="107">
        <v>1789</v>
      </c>
      <c r="F120" s="107">
        <v>1503</v>
      </c>
      <c r="G120" s="107">
        <v>4954</v>
      </c>
      <c r="H120" s="107">
        <v>573</v>
      </c>
      <c r="I120" s="107">
        <v>12429</v>
      </c>
      <c r="J120" s="107">
        <v>3563</v>
      </c>
      <c r="K120" s="107">
        <v>2702</v>
      </c>
      <c r="L120" s="107">
        <v>10949</v>
      </c>
      <c r="M120" s="107">
        <v>8907</v>
      </c>
      <c r="N120" s="107">
        <v>567</v>
      </c>
      <c r="O120" s="107">
        <v>1946</v>
      </c>
      <c r="P120" s="107">
        <v>727</v>
      </c>
      <c r="Q120" s="107">
        <v>855</v>
      </c>
      <c r="R120" s="107">
        <v>3471</v>
      </c>
      <c r="S120" s="107">
        <v>1385</v>
      </c>
      <c r="T120" s="108">
        <v>2357</v>
      </c>
    </row>
    <row r="121" spans="1:20" ht="12.75" hidden="1" customHeight="1" outlineLevel="1" x14ac:dyDescent="0.2">
      <c r="A121" s="104">
        <v>41730</v>
      </c>
      <c r="B121" s="107">
        <v>58839</v>
      </c>
      <c r="C121" s="107">
        <v>48112</v>
      </c>
      <c r="D121" s="107">
        <v>10643</v>
      </c>
      <c r="E121" s="107">
        <v>1558</v>
      </c>
      <c r="F121" s="107">
        <v>1346</v>
      </c>
      <c r="G121" s="107">
        <v>4924</v>
      </c>
      <c r="H121" s="107">
        <v>535</v>
      </c>
      <c r="I121" s="107">
        <v>12900</v>
      </c>
      <c r="J121" s="107">
        <v>3597</v>
      </c>
      <c r="K121" s="107">
        <v>3142</v>
      </c>
      <c r="L121" s="107">
        <v>10935</v>
      </c>
      <c r="M121" s="107">
        <v>8571</v>
      </c>
      <c r="N121" s="107">
        <v>604</v>
      </c>
      <c r="O121" s="107">
        <v>1948</v>
      </c>
      <c r="P121" s="107">
        <v>842</v>
      </c>
      <c r="Q121" s="107">
        <v>827</v>
      </c>
      <c r="R121" s="107">
        <v>2855</v>
      </c>
      <c r="S121" s="107">
        <v>1596</v>
      </c>
      <c r="T121" s="108">
        <v>2575</v>
      </c>
    </row>
    <row r="122" spans="1:20" ht="12.75" hidden="1" customHeight="1" outlineLevel="1" x14ac:dyDescent="0.2">
      <c r="A122" s="104">
        <v>41760</v>
      </c>
      <c r="B122" s="107">
        <v>55369</v>
      </c>
      <c r="C122" s="107">
        <v>45374</v>
      </c>
      <c r="D122" s="107">
        <v>9844</v>
      </c>
      <c r="E122" s="107">
        <v>1420</v>
      </c>
      <c r="F122" s="107">
        <v>1175</v>
      </c>
      <c r="G122" s="107">
        <v>4524</v>
      </c>
      <c r="H122" s="107">
        <v>540</v>
      </c>
      <c r="I122" s="107">
        <v>11627</v>
      </c>
      <c r="J122" s="107">
        <v>3621</v>
      </c>
      <c r="K122" s="107">
        <v>2847</v>
      </c>
      <c r="L122" s="107">
        <v>10503</v>
      </c>
      <c r="M122" s="107">
        <v>8509</v>
      </c>
      <c r="N122" s="107">
        <v>608</v>
      </c>
      <c r="O122" s="107">
        <v>1706</v>
      </c>
      <c r="P122" s="107">
        <v>664</v>
      </c>
      <c r="Q122" s="107">
        <v>743</v>
      </c>
      <c r="R122" s="107">
        <v>2943</v>
      </c>
      <c r="S122" s="107">
        <v>1248</v>
      </c>
      <c r="T122" s="108">
        <v>2540</v>
      </c>
    </row>
    <row r="123" spans="1:20" ht="12.75" hidden="1" customHeight="1" outlineLevel="1" x14ac:dyDescent="0.2">
      <c r="A123" s="104">
        <v>41791</v>
      </c>
      <c r="B123" s="107">
        <v>60264</v>
      </c>
      <c r="C123" s="107">
        <v>49453</v>
      </c>
      <c r="D123" s="107">
        <v>10641</v>
      </c>
      <c r="E123" s="107">
        <v>1752</v>
      </c>
      <c r="F123" s="107">
        <v>1397</v>
      </c>
      <c r="G123" s="107">
        <v>5425</v>
      </c>
      <c r="H123" s="107">
        <v>543</v>
      </c>
      <c r="I123" s="107">
        <v>13273</v>
      </c>
      <c r="J123" s="107">
        <v>3822</v>
      </c>
      <c r="K123" s="107">
        <v>2973</v>
      </c>
      <c r="L123" s="107">
        <v>10536</v>
      </c>
      <c r="M123" s="107">
        <v>9119</v>
      </c>
      <c r="N123" s="107">
        <v>613</v>
      </c>
      <c r="O123" s="107">
        <v>1614</v>
      </c>
      <c r="P123" s="107">
        <v>890</v>
      </c>
      <c r="Q123" s="107">
        <v>1008</v>
      </c>
      <c r="R123" s="107">
        <v>2871</v>
      </c>
      <c r="S123" s="107">
        <v>1437</v>
      </c>
      <c r="T123" s="108">
        <v>2821</v>
      </c>
    </row>
    <row r="124" spans="1:20" ht="12.75" hidden="1" customHeight="1" outlineLevel="1" x14ac:dyDescent="0.2">
      <c r="A124" s="104">
        <v>41821</v>
      </c>
      <c r="B124" s="107">
        <v>65817</v>
      </c>
      <c r="C124" s="107">
        <v>53195</v>
      </c>
      <c r="D124" s="107">
        <v>12472</v>
      </c>
      <c r="E124" s="107">
        <v>1620</v>
      </c>
      <c r="F124" s="107">
        <v>1438</v>
      </c>
      <c r="G124" s="107">
        <v>5843</v>
      </c>
      <c r="H124" s="107">
        <v>715</v>
      </c>
      <c r="I124" s="107">
        <v>14950</v>
      </c>
      <c r="J124" s="107">
        <v>4131</v>
      </c>
      <c r="K124" s="107">
        <v>3063</v>
      </c>
      <c r="L124" s="107">
        <v>11453</v>
      </c>
      <c r="M124" s="107">
        <v>9380</v>
      </c>
      <c r="N124" s="107">
        <v>602</v>
      </c>
      <c r="O124" s="107">
        <v>2071</v>
      </c>
      <c r="P124" s="107">
        <v>934</v>
      </c>
      <c r="Q124" s="107">
        <v>1084</v>
      </c>
      <c r="R124" s="107">
        <v>3556</v>
      </c>
      <c r="S124" s="107">
        <v>1565</v>
      </c>
      <c r="T124" s="108">
        <v>3262</v>
      </c>
    </row>
    <row r="125" spans="1:20" ht="12.75" hidden="1" customHeight="1" outlineLevel="1" x14ac:dyDescent="0.2">
      <c r="A125" s="104">
        <v>41852</v>
      </c>
      <c r="B125" s="107">
        <v>65447</v>
      </c>
      <c r="C125" s="107">
        <v>54254</v>
      </c>
      <c r="D125" s="107">
        <v>11081</v>
      </c>
      <c r="E125" s="107">
        <v>1466</v>
      </c>
      <c r="F125" s="107">
        <v>1221</v>
      </c>
      <c r="G125" s="107">
        <v>5780</v>
      </c>
      <c r="H125" s="107">
        <v>651</v>
      </c>
      <c r="I125" s="107">
        <v>14276</v>
      </c>
      <c r="J125" s="107">
        <v>4879</v>
      </c>
      <c r="K125" s="107">
        <v>3690</v>
      </c>
      <c r="L125" s="107">
        <v>11762</v>
      </c>
      <c r="M125" s="107">
        <v>9785</v>
      </c>
      <c r="N125" s="107">
        <v>744</v>
      </c>
      <c r="O125" s="107">
        <v>2142</v>
      </c>
      <c r="P125" s="107">
        <v>988</v>
      </c>
      <c r="Q125" s="107">
        <v>966</v>
      </c>
      <c r="R125" s="107">
        <v>3021</v>
      </c>
      <c r="S125" s="107">
        <v>1345</v>
      </c>
      <c r="T125" s="108">
        <v>2619</v>
      </c>
    </row>
    <row r="126" spans="1:20" ht="12.75" hidden="1" customHeight="1" outlineLevel="1" x14ac:dyDescent="0.2">
      <c r="A126" s="104">
        <v>41883</v>
      </c>
      <c r="B126" s="107">
        <v>59627</v>
      </c>
      <c r="C126" s="107">
        <v>49116</v>
      </c>
      <c r="D126" s="107">
        <v>10367</v>
      </c>
      <c r="E126" s="107">
        <v>1670</v>
      </c>
      <c r="F126" s="107">
        <v>1154</v>
      </c>
      <c r="G126" s="107">
        <v>4888</v>
      </c>
      <c r="H126" s="107">
        <v>573</v>
      </c>
      <c r="I126" s="107">
        <v>13850</v>
      </c>
      <c r="J126" s="107">
        <v>4322</v>
      </c>
      <c r="K126" s="107">
        <v>2593</v>
      </c>
      <c r="L126" s="107">
        <v>10777</v>
      </c>
      <c r="M126" s="107">
        <v>8626</v>
      </c>
      <c r="N126" s="107">
        <v>663</v>
      </c>
      <c r="O126" s="107">
        <v>1933</v>
      </c>
      <c r="P126" s="107">
        <v>1025</v>
      </c>
      <c r="Q126" s="107">
        <v>903</v>
      </c>
      <c r="R126" s="107">
        <v>2995</v>
      </c>
      <c r="S126" s="107">
        <v>1252</v>
      </c>
      <c r="T126" s="108">
        <v>2259</v>
      </c>
    </row>
    <row r="127" spans="1:20" ht="12.75" hidden="1" customHeight="1" outlineLevel="1" x14ac:dyDescent="0.2">
      <c r="A127" s="104">
        <v>41913</v>
      </c>
      <c r="B127" s="107">
        <v>61740</v>
      </c>
      <c r="C127" s="107">
        <v>51253</v>
      </c>
      <c r="D127" s="107">
        <v>10299</v>
      </c>
      <c r="E127" s="107">
        <v>1402</v>
      </c>
      <c r="F127" s="107">
        <v>1186</v>
      </c>
      <c r="G127" s="107">
        <v>5126</v>
      </c>
      <c r="H127" s="107">
        <v>487</v>
      </c>
      <c r="I127" s="107">
        <v>13308</v>
      </c>
      <c r="J127" s="107">
        <v>4320</v>
      </c>
      <c r="K127" s="107">
        <v>2568</v>
      </c>
      <c r="L127" s="107">
        <v>12165</v>
      </c>
      <c r="M127" s="107">
        <v>10020</v>
      </c>
      <c r="N127" s="107">
        <v>671</v>
      </c>
      <c r="O127" s="107">
        <v>1882</v>
      </c>
      <c r="P127" s="107">
        <v>797</v>
      </c>
      <c r="Q127" s="107">
        <v>878</v>
      </c>
      <c r="R127" s="107">
        <v>2847</v>
      </c>
      <c r="S127" s="107">
        <v>1250</v>
      </c>
      <c r="T127" s="108">
        <v>2645</v>
      </c>
    </row>
    <row r="128" spans="1:20" ht="12.75" hidden="1" customHeight="1" outlineLevel="1" x14ac:dyDescent="0.2">
      <c r="A128" s="104">
        <v>41944</v>
      </c>
      <c r="B128" s="107">
        <v>57790</v>
      </c>
      <c r="C128" s="107">
        <v>48797</v>
      </c>
      <c r="D128" s="107">
        <v>8862</v>
      </c>
      <c r="E128" s="107">
        <v>1439</v>
      </c>
      <c r="F128" s="107">
        <v>1264</v>
      </c>
      <c r="G128" s="107">
        <v>4924</v>
      </c>
      <c r="H128" s="107">
        <v>425</v>
      </c>
      <c r="I128" s="107">
        <v>12421</v>
      </c>
      <c r="J128" s="107">
        <v>4364</v>
      </c>
      <c r="K128" s="107">
        <v>3186</v>
      </c>
      <c r="L128" s="107">
        <v>11002</v>
      </c>
      <c r="M128" s="107">
        <v>9060</v>
      </c>
      <c r="N128" s="107">
        <v>712</v>
      </c>
      <c r="O128" s="107">
        <v>1843</v>
      </c>
      <c r="P128" s="107">
        <v>662</v>
      </c>
      <c r="Q128" s="107">
        <v>794</v>
      </c>
      <c r="R128" s="107">
        <v>2616</v>
      </c>
      <c r="S128" s="107">
        <v>1015</v>
      </c>
      <c r="T128" s="108">
        <v>1932</v>
      </c>
    </row>
    <row r="129" spans="1:20" ht="12.75" hidden="1" customHeight="1" outlineLevel="1" x14ac:dyDescent="0.2">
      <c r="A129" s="104">
        <v>41974</v>
      </c>
      <c r="B129" s="107">
        <v>48304</v>
      </c>
      <c r="C129" s="107">
        <v>40199</v>
      </c>
      <c r="D129" s="107">
        <v>8010</v>
      </c>
      <c r="E129" s="107">
        <v>927</v>
      </c>
      <c r="F129" s="107">
        <v>931</v>
      </c>
      <c r="G129" s="107">
        <v>4021</v>
      </c>
      <c r="H129" s="107">
        <v>446</v>
      </c>
      <c r="I129" s="107">
        <v>10874</v>
      </c>
      <c r="J129" s="107">
        <v>3156</v>
      </c>
      <c r="K129" s="107">
        <v>1970</v>
      </c>
      <c r="L129" s="107">
        <v>8866</v>
      </c>
      <c r="M129" s="107">
        <v>8354</v>
      </c>
      <c r="N129" s="107">
        <v>654</v>
      </c>
      <c r="O129" s="107">
        <v>1401</v>
      </c>
      <c r="P129" s="107">
        <v>654</v>
      </c>
      <c r="Q129" s="107">
        <v>747</v>
      </c>
      <c r="R129" s="107">
        <v>2246</v>
      </c>
      <c r="S129" s="107">
        <v>1033</v>
      </c>
      <c r="T129" s="108">
        <v>1929</v>
      </c>
    </row>
    <row r="130" spans="1:20" ht="12.75" hidden="1" customHeight="1" outlineLevel="1" x14ac:dyDescent="0.2">
      <c r="A130" s="104">
        <v>42005</v>
      </c>
      <c r="B130" s="107">
        <v>42103</v>
      </c>
      <c r="C130" s="107">
        <v>34366</v>
      </c>
      <c r="D130" s="107">
        <v>7651</v>
      </c>
      <c r="E130" s="107">
        <v>1186</v>
      </c>
      <c r="F130" s="107">
        <v>902</v>
      </c>
      <c r="G130" s="107">
        <v>3185</v>
      </c>
      <c r="H130" s="107">
        <v>360</v>
      </c>
      <c r="I130" s="107">
        <v>9528</v>
      </c>
      <c r="J130" s="107">
        <v>3563</v>
      </c>
      <c r="K130" s="107">
        <v>2026</v>
      </c>
      <c r="L130" s="107">
        <v>7096</v>
      </c>
      <c r="M130" s="107">
        <v>6090</v>
      </c>
      <c r="N130" s="107">
        <v>430</v>
      </c>
      <c r="O130" s="107">
        <v>1636</v>
      </c>
      <c r="P130" s="107">
        <v>598</v>
      </c>
      <c r="Q130" s="107">
        <v>692</v>
      </c>
      <c r="R130" s="107">
        <v>2314</v>
      </c>
      <c r="S130" s="107">
        <v>703</v>
      </c>
      <c r="T130" s="108">
        <v>1708</v>
      </c>
    </row>
    <row r="131" spans="1:20" ht="12.75" hidden="1" customHeight="1" outlineLevel="1" x14ac:dyDescent="0.2">
      <c r="A131" s="104">
        <v>42036</v>
      </c>
      <c r="B131" s="107">
        <v>63787</v>
      </c>
      <c r="C131" s="107">
        <v>53073</v>
      </c>
      <c r="D131" s="107">
        <v>10519</v>
      </c>
      <c r="E131" s="107">
        <v>2148</v>
      </c>
      <c r="F131" s="107">
        <v>1211</v>
      </c>
      <c r="G131" s="107">
        <v>5319</v>
      </c>
      <c r="H131" s="107">
        <v>493</v>
      </c>
      <c r="I131" s="107">
        <v>12984</v>
      </c>
      <c r="J131" s="107">
        <v>4397</v>
      </c>
      <c r="K131" s="107">
        <v>2968</v>
      </c>
      <c r="L131" s="107">
        <v>12655</v>
      </c>
      <c r="M131" s="107">
        <v>10366</v>
      </c>
      <c r="N131" s="107">
        <v>532</v>
      </c>
      <c r="O131" s="107">
        <v>1844</v>
      </c>
      <c r="P131" s="107">
        <v>844</v>
      </c>
      <c r="Q131" s="107">
        <v>893</v>
      </c>
      <c r="R131" s="107">
        <v>2765</v>
      </c>
      <c r="S131" s="107">
        <v>1597</v>
      </c>
      <c r="T131" s="108">
        <v>2576</v>
      </c>
    </row>
    <row r="132" spans="1:20" ht="12.75" hidden="1" customHeight="1" outlineLevel="1" x14ac:dyDescent="0.2">
      <c r="A132" s="104">
        <v>42064</v>
      </c>
      <c r="B132" s="107">
        <v>62615</v>
      </c>
      <c r="C132" s="107">
        <v>51611</v>
      </c>
      <c r="D132" s="107">
        <v>10806</v>
      </c>
      <c r="E132" s="107">
        <v>1496</v>
      </c>
      <c r="F132" s="107">
        <v>1387</v>
      </c>
      <c r="G132" s="107">
        <v>5068</v>
      </c>
      <c r="H132" s="107">
        <v>575</v>
      </c>
      <c r="I132" s="107">
        <v>13910</v>
      </c>
      <c r="J132" s="107">
        <v>3887</v>
      </c>
      <c r="K132" s="107">
        <v>2951</v>
      </c>
      <c r="L132" s="107">
        <v>11868</v>
      </c>
      <c r="M132" s="107">
        <v>9814</v>
      </c>
      <c r="N132" s="107">
        <v>655</v>
      </c>
      <c r="O132" s="107">
        <v>1762</v>
      </c>
      <c r="P132" s="107">
        <v>934</v>
      </c>
      <c r="Q132" s="107">
        <v>1066</v>
      </c>
      <c r="R132" s="107">
        <v>2980</v>
      </c>
      <c r="S132" s="107">
        <v>1418</v>
      </c>
      <c r="T132" s="108">
        <v>2646</v>
      </c>
    </row>
    <row r="133" spans="1:20" ht="12.75" hidden="1" customHeight="1" outlineLevel="1" x14ac:dyDescent="0.2">
      <c r="A133" s="104">
        <v>42095</v>
      </c>
      <c r="B133" s="107">
        <v>62376</v>
      </c>
      <c r="C133" s="107">
        <v>52103</v>
      </c>
      <c r="D133" s="107">
        <v>10160</v>
      </c>
      <c r="E133" s="107">
        <v>1646</v>
      </c>
      <c r="F133" s="107">
        <v>1396</v>
      </c>
      <c r="G133" s="107">
        <v>5272</v>
      </c>
      <c r="H133" s="107">
        <v>587</v>
      </c>
      <c r="I133" s="107">
        <v>13006</v>
      </c>
      <c r="J133" s="107">
        <v>3736</v>
      </c>
      <c r="K133" s="107">
        <v>3060</v>
      </c>
      <c r="L133" s="107">
        <v>12573</v>
      </c>
      <c r="M133" s="107">
        <v>10193</v>
      </c>
      <c r="N133" s="107">
        <v>634</v>
      </c>
      <c r="O133" s="107">
        <v>1311</v>
      </c>
      <c r="P133" s="107">
        <v>795</v>
      </c>
      <c r="Q133" s="107">
        <v>963</v>
      </c>
      <c r="R133" s="107">
        <v>3322</v>
      </c>
      <c r="S133" s="107">
        <v>1445</v>
      </c>
      <c r="T133" s="108">
        <v>2324</v>
      </c>
    </row>
    <row r="134" spans="1:20" ht="12.75" hidden="1" customHeight="1" outlineLevel="1" x14ac:dyDescent="0.2">
      <c r="A134" s="104">
        <v>42125</v>
      </c>
      <c r="B134" s="107">
        <v>61498</v>
      </c>
      <c r="C134" s="107">
        <v>50434</v>
      </c>
      <c r="D134" s="107">
        <v>10911</v>
      </c>
      <c r="E134" s="107">
        <v>1400</v>
      </c>
      <c r="F134" s="107">
        <v>1207</v>
      </c>
      <c r="G134" s="107">
        <v>5238</v>
      </c>
      <c r="H134" s="107">
        <v>577</v>
      </c>
      <c r="I134" s="107">
        <v>13504</v>
      </c>
      <c r="J134" s="107">
        <v>4068</v>
      </c>
      <c r="K134" s="107">
        <v>2652</v>
      </c>
      <c r="L134" s="107">
        <v>11379</v>
      </c>
      <c r="M134" s="107">
        <v>9678</v>
      </c>
      <c r="N134" s="107">
        <v>731</v>
      </c>
      <c r="O134" s="107">
        <v>1719</v>
      </c>
      <c r="P134" s="107">
        <v>1051</v>
      </c>
      <c r="Q134" s="107">
        <v>942</v>
      </c>
      <c r="R134" s="107">
        <v>3416</v>
      </c>
      <c r="S134" s="107">
        <v>1431</v>
      </c>
      <c r="T134" s="108">
        <v>2352</v>
      </c>
    </row>
    <row r="135" spans="1:20" ht="12.75" hidden="1" customHeight="1" outlineLevel="1" x14ac:dyDescent="0.2">
      <c r="A135" s="104">
        <v>42156</v>
      </c>
      <c r="B135" s="107">
        <v>71257</v>
      </c>
      <c r="C135" s="107">
        <v>58166</v>
      </c>
      <c r="D135" s="107">
        <v>12907</v>
      </c>
      <c r="E135" s="107">
        <v>1967</v>
      </c>
      <c r="F135" s="107">
        <v>1409</v>
      </c>
      <c r="G135" s="107">
        <v>5923</v>
      </c>
      <c r="H135" s="107">
        <v>616</v>
      </c>
      <c r="I135" s="107">
        <v>15510</v>
      </c>
      <c r="J135" s="107">
        <v>4669</v>
      </c>
      <c r="K135" s="107">
        <v>3052</v>
      </c>
      <c r="L135" s="107">
        <v>12859</v>
      </c>
      <c r="M135" s="107">
        <v>11548</v>
      </c>
      <c r="N135" s="107">
        <v>613</v>
      </c>
      <c r="O135" s="107">
        <v>2361</v>
      </c>
      <c r="P135" s="107">
        <v>1312</v>
      </c>
      <c r="Q135" s="107">
        <v>1178</v>
      </c>
      <c r="R135" s="107">
        <v>3862</v>
      </c>
      <c r="S135" s="107">
        <v>1445</v>
      </c>
      <c r="T135" s="108">
        <v>2749</v>
      </c>
    </row>
    <row r="136" spans="1:20" ht="12.75" hidden="1" customHeight="1" outlineLevel="1" x14ac:dyDescent="0.2">
      <c r="A136" s="104">
        <v>42186</v>
      </c>
      <c r="B136" s="107">
        <v>69765</v>
      </c>
      <c r="C136" s="107">
        <v>57166</v>
      </c>
      <c r="D136" s="107">
        <v>12468</v>
      </c>
      <c r="E136" s="107">
        <v>1856</v>
      </c>
      <c r="F136" s="107">
        <v>1221</v>
      </c>
      <c r="G136" s="107">
        <v>6227</v>
      </c>
      <c r="H136" s="107">
        <v>522</v>
      </c>
      <c r="I136" s="107">
        <v>16111</v>
      </c>
      <c r="J136" s="107">
        <v>4663</v>
      </c>
      <c r="K136" s="107">
        <v>3165</v>
      </c>
      <c r="L136" s="107">
        <v>11891</v>
      </c>
      <c r="M136" s="107">
        <v>10757</v>
      </c>
      <c r="N136" s="107">
        <v>753</v>
      </c>
      <c r="O136" s="107">
        <v>2285</v>
      </c>
      <c r="P136" s="107">
        <v>1329</v>
      </c>
      <c r="Q136" s="107">
        <v>1251</v>
      </c>
      <c r="R136" s="107">
        <v>3507</v>
      </c>
      <c r="S136" s="107">
        <v>1533</v>
      </c>
      <c r="T136" s="108">
        <v>2563</v>
      </c>
    </row>
    <row r="137" spans="1:20" ht="12.75" hidden="1" customHeight="1" outlineLevel="1" x14ac:dyDescent="0.2">
      <c r="A137" s="104">
        <v>42217</v>
      </c>
      <c r="B137" s="107">
        <v>72785</v>
      </c>
      <c r="C137" s="107">
        <v>58969</v>
      </c>
      <c r="D137" s="107">
        <v>13581</v>
      </c>
      <c r="E137" s="107">
        <v>1478</v>
      </c>
      <c r="F137" s="107">
        <v>1317</v>
      </c>
      <c r="G137" s="107">
        <v>5865</v>
      </c>
      <c r="H137" s="107">
        <v>635</v>
      </c>
      <c r="I137" s="107">
        <v>15518</v>
      </c>
      <c r="J137" s="107">
        <v>5365</v>
      </c>
      <c r="K137" s="107">
        <v>3348</v>
      </c>
      <c r="L137" s="107">
        <v>12786</v>
      </c>
      <c r="M137" s="107">
        <v>11908</v>
      </c>
      <c r="N137" s="107">
        <v>749</v>
      </c>
      <c r="O137" s="107">
        <v>2274</v>
      </c>
      <c r="P137" s="107">
        <v>1353</v>
      </c>
      <c r="Q137" s="107">
        <v>1063</v>
      </c>
      <c r="R137" s="107">
        <v>3907</v>
      </c>
      <c r="S137" s="107">
        <v>2018</v>
      </c>
      <c r="T137" s="108">
        <v>2966</v>
      </c>
    </row>
    <row r="138" spans="1:20" ht="12.75" hidden="1" customHeight="1" outlineLevel="1" x14ac:dyDescent="0.2">
      <c r="A138" s="104">
        <v>42248</v>
      </c>
      <c r="B138" s="107">
        <v>68965</v>
      </c>
      <c r="C138" s="107">
        <v>56308</v>
      </c>
      <c r="D138" s="107">
        <v>12475</v>
      </c>
      <c r="E138" s="107">
        <v>1640</v>
      </c>
      <c r="F138" s="107">
        <v>1424</v>
      </c>
      <c r="G138" s="107">
        <v>4942</v>
      </c>
      <c r="H138" s="107">
        <v>577</v>
      </c>
      <c r="I138" s="107">
        <v>16061</v>
      </c>
      <c r="J138" s="107">
        <v>4952</v>
      </c>
      <c r="K138" s="107">
        <v>3331</v>
      </c>
      <c r="L138" s="107">
        <v>11936</v>
      </c>
      <c r="M138" s="107">
        <v>10711</v>
      </c>
      <c r="N138" s="107">
        <v>734</v>
      </c>
      <c r="O138" s="107">
        <v>1983</v>
      </c>
      <c r="P138" s="107">
        <v>1622</v>
      </c>
      <c r="Q138" s="107">
        <v>1170</v>
      </c>
      <c r="R138" s="107">
        <v>3521</v>
      </c>
      <c r="S138" s="107">
        <v>1706</v>
      </c>
      <c r="T138" s="108">
        <v>2473</v>
      </c>
    </row>
    <row r="139" spans="1:20" ht="12.75" hidden="1" customHeight="1" outlineLevel="1" x14ac:dyDescent="0.2">
      <c r="A139" s="104">
        <v>42278</v>
      </c>
      <c r="B139" s="107">
        <v>62233</v>
      </c>
      <c r="C139" s="107">
        <v>50906</v>
      </c>
      <c r="D139" s="107">
        <v>11222</v>
      </c>
      <c r="E139" s="107">
        <v>1453</v>
      </c>
      <c r="F139" s="107">
        <v>1143</v>
      </c>
      <c r="G139" s="107">
        <v>4969</v>
      </c>
      <c r="H139" s="107">
        <v>551</v>
      </c>
      <c r="I139" s="107">
        <v>14375</v>
      </c>
      <c r="J139" s="107">
        <v>4420</v>
      </c>
      <c r="K139" s="107">
        <v>2743</v>
      </c>
      <c r="L139" s="107">
        <v>10148</v>
      </c>
      <c r="M139" s="107">
        <v>10471</v>
      </c>
      <c r="N139" s="107">
        <v>633</v>
      </c>
      <c r="O139" s="107">
        <v>2015</v>
      </c>
      <c r="P139" s="107">
        <v>1389</v>
      </c>
      <c r="Q139" s="107">
        <v>975</v>
      </c>
      <c r="R139" s="107">
        <v>3271</v>
      </c>
      <c r="S139" s="107">
        <v>1281</v>
      </c>
      <c r="T139" s="108">
        <v>2291</v>
      </c>
    </row>
    <row r="140" spans="1:20" ht="12.75" hidden="1" customHeight="1" outlineLevel="1" x14ac:dyDescent="0.2">
      <c r="A140" s="104">
        <v>42309</v>
      </c>
      <c r="B140" s="107">
        <v>63175</v>
      </c>
      <c r="C140" s="107">
        <v>52032</v>
      </c>
      <c r="D140" s="107">
        <v>11028</v>
      </c>
      <c r="E140" s="107">
        <v>1526</v>
      </c>
      <c r="F140" s="107">
        <v>1245</v>
      </c>
      <c r="G140" s="107">
        <v>5143</v>
      </c>
      <c r="H140" s="107">
        <v>522</v>
      </c>
      <c r="I140" s="107">
        <v>14031</v>
      </c>
      <c r="J140" s="107">
        <v>4317</v>
      </c>
      <c r="K140" s="107">
        <v>2948</v>
      </c>
      <c r="L140" s="107">
        <v>11873</v>
      </c>
      <c r="M140" s="107">
        <v>9884</v>
      </c>
      <c r="N140" s="107">
        <v>543</v>
      </c>
      <c r="O140" s="107">
        <v>2029</v>
      </c>
      <c r="P140" s="107">
        <v>1454</v>
      </c>
      <c r="Q140" s="107">
        <v>990</v>
      </c>
      <c r="R140" s="107">
        <v>2937</v>
      </c>
      <c r="S140" s="107">
        <v>1119</v>
      </c>
      <c r="T140" s="108">
        <v>2499</v>
      </c>
    </row>
    <row r="141" spans="1:20" ht="12.75" hidden="1" customHeight="1" outlineLevel="1" x14ac:dyDescent="0.2">
      <c r="A141" s="104">
        <v>42339</v>
      </c>
      <c r="B141" s="107">
        <v>48588</v>
      </c>
      <c r="C141" s="107">
        <v>40075</v>
      </c>
      <c r="D141" s="107">
        <v>8347</v>
      </c>
      <c r="E141" s="107">
        <v>938</v>
      </c>
      <c r="F141" s="107">
        <v>986</v>
      </c>
      <c r="G141" s="107">
        <v>3705</v>
      </c>
      <c r="H141" s="107">
        <v>456</v>
      </c>
      <c r="I141" s="107">
        <v>10696</v>
      </c>
      <c r="J141" s="107">
        <v>3147</v>
      </c>
      <c r="K141" s="107">
        <v>2433</v>
      </c>
      <c r="L141" s="107">
        <v>8790</v>
      </c>
      <c r="M141" s="107">
        <v>8320</v>
      </c>
      <c r="N141" s="107">
        <v>604</v>
      </c>
      <c r="O141" s="107">
        <v>1361</v>
      </c>
      <c r="P141" s="107">
        <v>963</v>
      </c>
      <c r="Q141" s="107">
        <v>712</v>
      </c>
      <c r="R141" s="107">
        <v>2359</v>
      </c>
      <c r="S141" s="107">
        <v>948</v>
      </c>
      <c r="T141" s="108">
        <v>2004</v>
      </c>
    </row>
    <row r="142" spans="1:20" ht="12.75" hidden="1" customHeight="1" outlineLevel="1" x14ac:dyDescent="0.2">
      <c r="A142" s="104">
        <v>42370</v>
      </c>
      <c r="B142" s="107">
        <v>52078</v>
      </c>
      <c r="C142" s="107">
        <v>42306</v>
      </c>
      <c r="D142" s="107">
        <v>9582</v>
      </c>
      <c r="E142" s="107">
        <v>1963</v>
      </c>
      <c r="F142" s="107">
        <v>1000</v>
      </c>
      <c r="G142" s="107">
        <v>4161</v>
      </c>
      <c r="H142" s="107">
        <v>520</v>
      </c>
      <c r="I142" s="107">
        <v>12110</v>
      </c>
      <c r="J142" s="107">
        <v>3977</v>
      </c>
      <c r="K142" s="107">
        <v>2358</v>
      </c>
      <c r="L142" s="107">
        <v>7999</v>
      </c>
      <c r="M142" s="107">
        <v>7748</v>
      </c>
      <c r="N142" s="107">
        <v>470</v>
      </c>
      <c r="O142" s="107">
        <v>1738</v>
      </c>
      <c r="P142" s="107">
        <v>1111</v>
      </c>
      <c r="Q142" s="107">
        <v>1103</v>
      </c>
      <c r="R142" s="107">
        <v>2550</v>
      </c>
      <c r="S142" s="107">
        <v>921</v>
      </c>
      <c r="T142" s="108">
        <v>2159</v>
      </c>
    </row>
    <row r="143" spans="1:20" ht="12.75" hidden="1" customHeight="1" outlineLevel="1" x14ac:dyDescent="0.2">
      <c r="A143" s="104">
        <v>42401</v>
      </c>
      <c r="B143" s="107">
        <v>70796</v>
      </c>
      <c r="C143" s="107">
        <v>58524</v>
      </c>
      <c r="D143" s="107">
        <v>12132</v>
      </c>
      <c r="E143" s="107">
        <v>2199</v>
      </c>
      <c r="F143" s="107">
        <v>1605</v>
      </c>
      <c r="G143" s="107">
        <v>6253</v>
      </c>
      <c r="H143" s="107">
        <v>621</v>
      </c>
      <c r="I143" s="107">
        <v>15194</v>
      </c>
      <c r="J143" s="107">
        <v>4474</v>
      </c>
      <c r="K143" s="107">
        <v>2960</v>
      </c>
      <c r="L143" s="107">
        <v>13155</v>
      </c>
      <c r="M143" s="107">
        <v>11552</v>
      </c>
      <c r="N143" s="107">
        <v>511</v>
      </c>
      <c r="O143" s="107">
        <v>2302</v>
      </c>
      <c r="P143" s="107">
        <v>1091</v>
      </c>
      <c r="Q143" s="107">
        <v>1045</v>
      </c>
      <c r="R143" s="107">
        <v>3646</v>
      </c>
      <c r="S143" s="107">
        <v>1519</v>
      </c>
      <c r="T143" s="108">
        <v>2529</v>
      </c>
    </row>
    <row r="144" spans="1:20" ht="12.75" hidden="1" customHeight="1" outlineLevel="1" x14ac:dyDescent="0.2">
      <c r="A144" s="104">
        <v>42430</v>
      </c>
      <c r="B144" s="107">
        <v>63020</v>
      </c>
      <c r="C144" s="107">
        <v>52588</v>
      </c>
      <c r="D144" s="107">
        <v>10354</v>
      </c>
      <c r="E144" s="107">
        <v>1441</v>
      </c>
      <c r="F144" s="107">
        <v>1147</v>
      </c>
      <c r="G144" s="107">
        <v>5725</v>
      </c>
      <c r="H144" s="107">
        <v>465</v>
      </c>
      <c r="I144" s="107">
        <v>14044</v>
      </c>
      <c r="J144" s="107">
        <v>4215</v>
      </c>
      <c r="K144" s="107">
        <v>3170</v>
      </c>
      <c r="L144" s="107">
        <v>11822</v>
      </c>
      <c r="M144" s="107">
        <v>9969</v>
      </c>
      <c r="N144" s="107">
        <v>590</v>
      </c>
      <c r="O144" s="107">
        <v>1673</v>
      </c>
      <c r="P144" s="107">
        <v>993</v>
      </c>
      <c r="Q144" s="107">
        <v>935</v>
      </c>
      <c r="R144" s="107">
        <v>2822</v>
      </c>
      <c r="S144" s="107">
        <v>1174</v>
      </c>
      <c r="T144" s="108">
        <v>2757</v>
      </c>
    </row>
    <row r="145" spans="1:20" ht="12.75" hidden="1" customHeight="1" outlineLevel="1" x14ac:dyDescent="0.2">
      <c r="A145" s="104">
        <v>42461</v>
      </c>
      <c r="B145" s="107">
        <v>64175</v>
      </c>
      <c r="C145" s="107">
        <v>52713</v>
      </c>
      <c r="D145" s="107">
        <v>11352</v>
      </c>
      <c r="E145" s="107">
        <v>1314</v>
      </c>
      <c r="F145" s="107">
        <v>1266</v>
      </c>
      <c r="G145" s="107">
        <v>5010</v>
      </c>
      <c r="H145" s="107">
        <v>559</v>
      </c>
      <c r="I145" s="107">
        <v>14404</v>
      </c>
      <c r="J145" s="107">
        <v>4790</v>
      </c>
      <c r="K145" s="107">
        <v>3081</v>
      </c>
      <c r="L145" s="107">
        <v>11749</v>
      </c>
      <c r="M145" s="107">
        <v>9890</v>
      </c>
      <c r="N145" s="107">
        <v>650</v>
      </c>
      <c r="O145" s="107">
        <v>1722</v>
      </c>
      <c r="P145" s="107">
        <v>1136</v>
      </c>
      <c r="Q145" s="107">
        <v>976</v>
      </c>
      <c r="R145" s="107">
        <v>3481</v>
      </c>
      <c r="S145" s="107">
        <v>1372</v>
      </c>
      <c r="T145" s="108">
        <v>2665</v>
      </c>
    </row>
    <row r="146" spans="1:20" ht="12.75" hidden="1" customHeight="1" outlineLevel="1" x14ac:dyDescent="0.2">
      <c r="A146" s="104">
        <v>42491</v>
      </c>
      <c r="B146" s="107">
        <v>67170</v>
      </c>
      <c r="C146" s="107">
        <v>54629</v>
      </c>
      <c r="D146" s="107">
        <v>12458</v>
      </c>
      <c r="E146" s="107">
        <v>1333</v>
      </c>
      <c r="F146" s="107">
        <v>1267</v>
      </c>
      <c r="G146" s="107">
        <v>5016</v>
      </c>
      <c r="H146" s="107">
        <v>575</v>
      </c>
      <c r="I146" s="107">
        <v>14890</v>
      </c>
      <c r="J146" s="107">
        <v>4348</v>
      </c>
      <c r="K146" s="107">
        <v>3181</v>
      </c>
      <c r="L146" s="107">
        <v>12289</v>
      </c>
      <c r="M146" s="107">
        <v>11108</v>
      </c>
      <c r="N146" s="107">
        <v>622</v>
      </c>
      <c r="O146" s="107">
        <v>2221</v>
      </c>
      <c r="P146" s="107">
        <v>1281</v>
      </c>
      <c r="Q146" s="107">
        <v>1084</v>
      </c>
      <c r="R146" s="107">
        <v>3352</v>
      </c>
      <c r="S146" s="107">
        <v>1466</v>
      </c>
      <c r="T146" s="108">
        <v>3054</v>
      </c>
    </row>
    <row r="147" spans="1:20" ht="12.75" hidden="1" customHeight="1" outlineLevel="1" x14ac:dyDescent="0.2">
      <c r="A147" s="104">
        <v>42522</v>
      </c>
      <c r="B147" s="107">
        <v>69297</v>
      </c>
      <c r="C147" s="107">
        <v>56706</v>
      </c>
      <c r="D147" s="107">
        <v>12464</v>
      </c>
      <c r="E147" s="107">
        <v>1628</v>
      </c>
      <c r="F147" s="107">
        <v>1136</v>
      </c>
      <c r="G147" s="107">
        <v>6144</v>
      </c>
      <c r="H147" s="107">
        <v>700</v>
      </c>
      <c r="I147" s="107">
        <v>15413</v>
      </c>
      <c r="J147" s="107">
        <v>4826</v>
      </c>
      <c r="K147" s="107">
        <v>3150</v>
      </c>
      <c r="L147" s="107">
        <v>11990</v>
      </c>
      <c r="M147" s="107">
        <v>11086</v>
      </c>
      <c r="N147" s="107">
        <v>633</v>
      </c>
      <c r="O147" s="107">
        <v>1904</v>
      </c>
      <c r="P147" s="107">
        <v>1437</v>
      </c>
      <c r="Q147" s="107">
        <v>1253</v>
      </c>
      <c r="R147" s="107">
        <v>3491</v>
      </c>
      <c r="S147" s="107">
        <v>1704</v>
      </c>
      <c r="T147" s="108">
        <v>2675</v>
      </c>
    </row>
    <row r="148" spans="1:20" ht="12.75" hidden="1" customHeight="1" outlineLevel="1" x14ac:dyDescent="0.2">
      <c r="A148" s="104">
        <v>42552</v>
      </c>
      <c r="B148" s="107">
        <v>76196</v>
      </c>
      <c r="C148" s="107">
        <v>63572</v>
      </c>
      <c r="D148" s="107">
        <v>12533</v>
      </c>
      <c r="E148" s="107">
        <v>1760</v>
      </c>
      <c r="F148" s="107">
        <v>1222</v>
      </c>
      <c r="G148" s="107">
        <v>6551</v>
      </c>
      <c r="H148" s="107">
        <v>666</v>
      </c>
      <c r="I148" s="107">
        <v>17101</v>
      </c>
      <c r="J148" s="107">
        <v>5865</v>
      </c>
      <c r="K148" s="107">
        <v>3588</v>
      </c>
      <c r="L148" s="107">
        <v>13861</v>
      </c>
      <c r="M148" s="107">
        <v>12322</v>
      </c>
      <c r="N148" s="107">
        <v>636</v>
      </c>
      <c r="O148" s="107">
        <v>1952</v>
      </c>
      <c r="P148" s="107">
        <v>1241</v>
      </c>
      <c r="Q148" s="107">
        <v>1032</v>
      </c>
      <c r="R148" s="107">
        <v>3746</v>
      </c>
      <c r="S148" s="107">
        <v>1294</v>
      </c>
      <c r="T148" s="108">
        <v>3268</v>
      </c>
    </row>
    <row r="149" spans="1:20" ht="12.75" hidden="1" customHeight="1" outlineLevel="1" x14ac:dyDescent="0.2">
      <c r="A149" s="104">
        <v>42583</v>
      </c>
      <c r="B149" s="107">
        <v>75820</v>
      </c>
      <c r="C149" s="107">
        <v>62722</v>
      </c>
      <c r="D149" s="107">
        <v>12955</v>
      </c>
      <c r="E149" s="107">
        <v>1887</v>
      </c>
      <c r="F149" s="107">
        <v>1084</v>
      </c>
      <c r="G149" s="107">
        <v>5191</v>
      </c>
      <c r="H149" s="107">
        <v>560</v>
      </c>
      <c r="I149" s="107">
        <v>17420</v>
      </c>
      <c r="J149" s="107">
        <v>5106</v>
      </c>
      <c r="K149" s="107">
        <v>3269</v>
      </c>
      <c r="L149" s="107">
        <v>14687</v>
      </c>
      <c r="M149" s="107">
        <v>12851</v>
      </c>
      <c r="N149" s="107">
        <v>667</v>
      </c>
      <c r="O149" s="107">
        <v>2540</v>
      </c>
      <c r="P149" s="107">
        <v>1318</v>
      </c>
      <c r="Q149" s="107">
        <v>1036</v>
      </c>
      <c r="R149" s="107">
        <v>3925</v>
      </c>
      <c r="S149" s="107">
        <v>1464</v>
      </c>
      <c r="T149" s="108">
        <v>2672</v>
      </c>
    </row>
    <row r="150" spans="1:20" ht="12.75" hidden="1" customHeight="1" outlineLevel="1" x14ac:dyDescent="0.2">
      <c r="A150" s="104">
        <v>42614</v>
      </c>
      <c r="B150" s="107">
        <v>65820</v>
      </c>
      <c r="C150" s="107">
        <v>54817</v>
      </c>
      <c r="D150" s="107">
        <v>10866</v>
      </c>
      <c r="E150" s="107">
        <v>1756</v>
      </c>
      <c r="F150" s="107">
        <v>1262</v>
      </c>
      <c r="G150" s="107">
        <v>5792</v>
      </c>
      <c r="H150" s="107">
        <v>537</v>
      </c>
      <c r="I150" s="107">
        <v>14847</v>
      </c>
      <c r="J150" s="107">
        <v>4698</v>
      </c>
      <c r="K150" s="107">
        <v>3094</v>
      </c>
      <c r="L150" s="107">
        <v>11439</v>
      </c>
      <c r="M150" s="107">
        <v>10615</v>
      </c>
      <c r="N150" s="107">
        <v>777</v>
      </c>
      <c r="O150" s="107">
        <v>1639</v>
      </c>
      <c r="P150" s="107">
        <v>872</v>
      </c>
      <c r="Q150" s="107">
        <v>995</v>
      </c>
      <c r="R150" s="107">
        <v>3390</v>
      </c>
      <c r="S150" s="107">
        <v>1391</v>
      </c>
      <c r="T150" s="108">
        <v>2579</v>
      </c>
    </row>
    <row r="151" spans="1:20" ht="12.75" hidden="1" customHeight="1" outlineLevel="1" x14ac:dyDescent="0.2">
      <c r="A151" s="104">
        <v>42644</v>
      </c>
      <c r="B151" s="107">
        <v>69929</v>
      </c>
      <c r="C151" s="107">
        <v>58064</v>
      </c>
      <c r="D151" s="107">
        <v>11701</v>
      </c>
      <c r="E151" s="107">
        <v>1552</v>
      </c>
      <c r="F151" s="107">
        <v>1178</v>
      </c>
      <c r="G151" s="107">
        <v>5514</v>
      </c>
      <c r="H151" s="107">
        <v>686</v>
      </c>
      <c r="I151" s="107">
        <v>16403</v>
      </c>
      <c r="J151" s="107">
        <v>4924</v>
      </c>
      <c r="K151" s="107">
        <v>3550</v>
      </c>
      <c r="L151" s="107">
        <v>12752</v>
      </c>
      <c r="M151" s="107">
        <v>10824</v>
      </c>
      <c r="N151" s="107">
        <v>681</v>
      </c>
      <c r="O151" s="107">
        <v>2486</v>
      </c>
      <c r="P151" s="107">
        <v>1175</v>
      </c>
      <c r="Q151" s="107">
        <v>1047</v>
      </c>
      <c r="R151" s="107">
        <v>3123</v>
      </c>
      <c r="S151" s="107">
        <v>1333</v>
      </c>
      <c r="T151" s="108">
        <v>2537</v>
      </c>
    </row>
    <row r="152" spans="1:20" ht="12.75" hidden="1" customHeight="1" outlineLevel="1" x14ac:dyDescent="0.2">
      <c r="A152" s="104">
        <v>42675</v>
      </c>
      <c r="B152" s="107">
        <v>64775</v>
      </c>
      <c r="C152" s="107">
        <v>54744</v>
      </c>
      <c r="D152" s="107">
        <v>9904</v>
      </c>
      <c r="E152" s="107">
        <v>1281</v>
      </c>
      <c r="F152" s="107">
        <v>1152</v>
      </c>
      <c r="G152" s="107">
        <v>5309</v>
      </c>
      <c r="H152" s="107">
        <v>563</v>
      </c>
      <c r="I152" s="107">
        <v>15407</v>
      </c>
      <c r="J152" s="107">
        <v>4702</v>
      </c>
      <c r="K152" s="107">
        <v>2878</v>
      </c>
      <c r="L152" s="107">
        <v>11964</v>
      </c>
      <c r="M152" s="107">
        <v>11013</v>
      </c>
      <c r="N152" s="107">
        <v>475</v>
      </c>
      <c r="O152" s="107">
        <v>2092</v>
      </c>
      <c r="P152" s="107">
        <v>659</v>
      </c>
      <c r="Q152" s="107">
        <v>881</v>
      </c>
      <c r="R152" s="107">
        <v>2962</v>
      </c>
      <c r="S152" s="107">
        <v>1122</v>
      </c>
      <c r="T152" s="108">
        <v>2188</v>
      </c>
    </row>
    <row r="153" spans="1:20" ht="12.75" hidden="1" customHeight="1" outlineLevel="1" x14ac:dyDescent="0.2">
      <c r="A153" s="104">
        <v>42705</v>
      </c>
      <c r="B153" s="107">
        <v>59982</v>
      </c>
      <c r="C153" s="107">
        <v>48872</v>
      </c>
      <c r="D153" s="107">
        <v>10869</v>
      </c>
      <c r="E153" s="107">
        <v>1200</v>
      </c>
      <c r="F153" s="107">
        <v>917</v>
      </c>
      <c r="G153" s="107">
        <v>4456</v>
      </c>
      <c r="H153" s="107">
        <v>537</v>
      </c>
      <c r="I153" s="107">
        <v>13801</v>
      </c>
      <c r="J153" s="107">
        <v>4176</v>
      </c>
      <c r="K153" s="107">
        <v>2515</v>
      </c>
      <c r="L153" s="107">
        <v>10887</v>
      </c>
      <c r="M153" s="107">
        <v>9693</v>
      </c>
      <c r="N153" s="107">
        <v>690</v>
      </c>
      <c r="O153" s="107">
        <v>2088</v>
      </c>
      <c r="P153" s="107">
        <v>1217</v>
      </c>
      <c r="Q153" s="107">
        <v>1087</v>
      </c>
      <c r="R153" s="107">
        <v>2980</v>
      </c>
      <c r="S153" s="107">
        <v>1086</v>
      </c>
      <c r="T153" s="108">
        <v>2411</v>
      </c>
    </row>
    <row r="154" spans="1:20" ht="12.75" hidden="1" customHeight="1" outlineLevel="1" x14ac:dyDescent="0.2">
      <c r="A154" s="104">
        <v>42736</v>
      </c>
      <c r="B154" s="107">
        <v>52097</v>
      </c>
      <c r="C154" s="107">
        <v>42920</v>
      </c>
      <c r="D154" s="107">
        <v>9104</v>
      </c>
      <c r="E154" s="107">
        <v>1483</v>
      </c>
      <c r="F154" s="107">
        <v>914</v>
      </c>
      <c r="G154" s="107">
        <v>4571</v>
      </c>
      <c r="H154" s="107">
        <v>609</v>
      </c>
      <c r="I154" s="107">
        <v>12164</v>
      </c>
      <c r="J154" s="107">
        <v>3895</v>
      </c>
      <c r="K154" s="107">
        <v>2052</v>
      </c>
      <c r="L154" s="107">
        <v>9117</v>
      </c>
      <c r="M154" s="107">
        <v>7596</v>
      </c>
      <c r="N154" s="107">
        <v>519</v>
      </c>
      <c r="O154" s="107">
        <v>1512</v>
      </c>
      <c r="P154" s="107">
        <v>747</v>
      </c>
      <c r="Q154" s="107">
        <v>900</v>
      </c>
      <c r="R154" s="107">
        <v>2966</v>
      </c>
      <c r="S154" s="107">
        <v>915</v>
      </c>
      <c r="T154" s="108">
        <v>2064</v>
      </c>
    </row>
    <row r="155" spans="1:20" ht="12.75" hidden="1" customHeight="1" outlineLevel="1" x14ac:dyDescent="0.2">
      <c r="A155" s="104">
        <v>42767</v>
      </c>
      <c r="B155" s="107">
        <v>77264</v>
      </c>
      <c r="C155" s="107">
        <v>65067</v>
      </c>
      <c r="D155" s="107">
        <v>12032</v>
      </c>
      <c r="E155" s="107">
        <v>2789</v>
      </c>
      <c r="F155" s="107">
        <v>1074</v>
      </c>
      <c r="G155" s="107">
        <v>5968</v>
      </c>
      <c r="H155" s="107">
        <v>558</v>
      </c>
      <c r="I155" s="107">
        <v>18086</v>
      </c>
      <c r="J155" s="107">
        <v>4784</v>
      </c>
      <c r="K155" s="107">
        <v>3947</v>
      </c>
      <c r="L155" s="107">
        <v>14942</v>
      </c>
      <c r="M155" s="107">
        <v>12276</v>
      </c>
      <c r="N155" s="107">
        <v>643</v>
      </c>
      <c r="O155" s="107">
        <v>1974</v>
      </c>
      <c r="P155" s="107">
        <v>844</v>
      </c>
      <c r="Q155" s="107">
        <v>1364</v>
      </c>
      <c r="R155" s="107">
        <v>3336</v>
      </c>
      <c r="S155" s="107">
        <v>1666</v>
      </c>
      <c r="T155" s="108">
        <v>2848</v>
      </c>
    </row>
    <row r="156" spans="1:20" ht="12.75" hidden="1" customHeight="1" outlineLevel="1" x14ac:dyDescent="0.2">
      <c r="A156" s="104">
        <v>42795</v>
      </c>
      <c r="B156" s="107">
        <v>70504</v>
      </c>
      <c r="C156" s="107">
        <v>58578</v>
      </c>
      <c r="D156" s="107">
        <v>11766</v>
      </c>
      <c r="E156" s="107">
        <v>1890</v>
      </c>
      <c r="F156" s="107">
        <v>1382</v>
      </c>
      <c r="G156" s="107">
        <v>6048</v>
      </c>
      <c r="H156" s="107">
        <v>713</v>
      </c>
      <c r="I156" s="107">
        <v>15886</v>
      </c>
      <c r="J156" s="107">
        <v>4645</v>
      </c>
      <c r="K156" s="107">
        <v>3159</v>
      </c>
      <c r="L156" s="107">
        <v>13039</v>
      </c>
      <c r="M156" s="107">
        <v>11132</v>
      </c>
      <c r="N156" s="107">
        <v>684</v>
      </c>
      <c r="O156" s="107">
        <v>2625</v>
      </c>
      <c r="P156" s="107">
        <v>974</v>
      </c>
      <c r="Q156" s="107">
        <v>1166</v>
      </c>
      <c r="R156" s="107">
        <v>3087</v>
      </c>
      <c r="S156" s="107">
        <v>1221</v>
      </c>
      <c r="T156" s="108">
        <v>2693</v>
      </c>
    </row>
    <row r="157" spans="1:20" ht="12.75" hidden="1" customHeight="1" outlineLevel="1" x14ac:dyDescent="0.2">
      <c r="A157" s="104">
        <v>42826</v>
      </c>
      <c r="B157" s="107">
        <v>69289</v>
      </c>
      <c r="C157" s="107">
        <v>58204</v>
      </c>
      <c r="D157" s="107">
        <v>10945</v>
      </c>
      <c r="E157" s="107">
        <v>1194</v>
      </c>
      <c r="F157" s="107">
        <v>1278</v>
      </c>
      <c r="G157" s="107">
        <v>5996</v>
      </c>
      <c r="H157" s="107">
        <v>445</v>
      </c>
      <c r="I157" s="107">
        <v>16384</v>
      </c>
      <c r="J157" s="107">
        <v>4619</v>
      </c>
      <c r="K157" s="107">
        <v>3413</v>
      </c>
      <c r="L157" s="107">
        <v>13221</v>
      </c>
      <c r="M157" s="107">
        <v>11011</v>
      </c>
      <c r="N157" s="107">
        <v>643</v>
      </c>
      <c r="O157" s="107">
        <v>1828</v>
      </c>
      <c r="P157" s="107">
        <v>913</v>
      </c>
      <c r="Q157" s="107">
        <v>1070</v>
      </c>
      <c r="R157" s="107">
        <v>3163</v>
      </c>
      <c r="S157" s="107">
        <v>1394</v>
      </c>
      <c r="T157" s="108">
        <v>2577</v>
      </c>
    </row>
    <row r="158" spans="1:20" ht="12.75" hidden="1" customHeight="1" outlineLevel="1" x14ac:dyDescent="0.2">
      <c r="A158" s="104">
        <v>42856</v>
      </c>
      <c r="B158" s="107">
        <v>72512</v>
      </c>
      <c r="C158" s="107">
        <v>60909</v>
      </c>
      <c r="D158" s="107">
        <v>11429</v>
      </c>
      <c r="E158" s="107">
        <v>1552</v>
      </c>
      <c r="F158" s="107">
        <v>1144</v>
      </c>
      <c r="G158" s="107">
        <v>5504</v>
      </c>
      <c r="H158" s="107">
        <v>534</v>
      </c>
      <c r="I158" s="107">
        <v>16707</v>
      </c>
      <c r="J158" s="107">
        <v>5187</v>
      </c>
      <c r="K158" s="107">
        <v>3768</v>
      </c>
      <c r="L158" s="107">
        <v>14325</v>
      </c>
      <c r="M158" s="107">
        <v>11452</v>
      </c>
      <c r="N158" s="107">
        <v>736</v>
      </c>
      <c r="O158" s="107">
        <v>1565</v>
      </c>
      <c r="P158" s="107">
        <v>735</v>
      </c>
      <c r="Q158" s="107">
        <v>1257</v>
      </c>
      <c r="R158" s="107">
        <v>3136</v>
      </c>
      <c r="S158" s="107">
        <v>2076</v>
      </c>
      <c r="T158" s="108">
        <v>2660</v>
      </c>
    </row>
    <row r="159" spans="1:20" ht="12.75" hidden="1" customHeight="1" outlineLevel="1" x14ac:dyDescent="0.2">
      <c r="A159" s="104">
        <v>42887</v>
      </c>
      <c r="B159" s="107">
        <v>67907</v>
      </c>
      <c r="C159" s="107">
        <v>57400</v>
      </c>
      <c r="D159" s="107">
        <v>10356</v>
      </c>
      <c r="E159" s="107">
        <v>1435</v>
      </c>
      <c r="F159" s="107">
        <v>1009</v>
      </c>
      <c r="G159" s="107">
        <v>5359</v>
      </c>
      <c r="H159" s="107">
        <v>598</v>
      </c>
      <c r="I159" s="107">
        <v>16341</v>
      </c>
      <c r="J159" s="107">
        <v>5050</v>
      </c>
      <c r="K159" s="107">
        <v>3383</v>
      </c>
      <c r="L159" s="107">
        <v>12791</v>
      </c>
      <c r="M159" s="107">
        <v>10762</v>
      </c>
      <c r="N159" s="107">
        <v>672</v>
      </c>
      <c r="O159" s="107">
        <v>1592</v>
      </c>
      <c r="P159" s="107">
        <v>805</v>
      </c>
      <c r="Q159" s="107">
        <v>1075</v>
      </c>
      <c r="R159" s="107">
        <v>3192</v>
      </c>
      <c r="S159" s="107">
        <v>1521</v>
      </c>
      <c r="T159" s="108">
        <v>2171</v>
      </c>
    </row>
    <row r="160" spans="1:20" ht="12.75" hidden="1" customHeight="1" outlineLevel="1" x14ac:dyDescent="0.2">
      <c r="A160" s="104">
        <v>42917</v>
      </c>
      <c r="B160" s="107">
        <v>77734</v>
      </c>
      <c r="C160" s="107">
        <v>65881</v>
      </c>
      <c r="D160" s="107">
        <v>11648</v>
      </c>
      <c r="E160" s="107">
        <v>1847</v>
      </c>
      <c r="F160" s="107">
        <v>1473</v>
      </c>
      <c r="G160" s="107">
        <v>6676</v>
      </c>
      <c r="H160" s="107">
        <v>535</v>
      </c>
      <c r="I160" s="107">
        <v>18380</v>
      </c>
      <c r="J160" s="107">
        <v>5125</v>
      </c>
      <c r="K160" s="107">
        <v>4149</v>
      </c>
      <c r="L160" s="107">
        <v>14664</v>
      </c>
      <c r="M160" s="107">
        <v>12138</v>
      </c>
      <c r="N160" s="107">
        <v>894</v>
      </c>
      <c r="O160" s="107">
        <v>2072</v>
      </c>
      <c r="P160" s="107">
        <v>969</v>
      </c>
      <c r="Q160" s="107">
        <v>1333</v>
      </c>
      <c r="R160" s="107">
        <v>3363</v>
      </c>
      <c r="S160" s="107">
        <v>1311</v>
      </c>
      <c r="T160" s="108">
        <v>2600</v>
      </c>
    </row>
    <row r="161" spans="1:20" ht="12.75" hidden="1" customHeight="1" outlineLevel="1" x14ac:dyDescent="0.2">
      <c r="A161" s="104">
        <v>42948</v>
      </c>
      <c r="B161" s="107">
        <v>74639</v>
      </c>
      <c r="C161" s="107">
        <v>63670</v>
      </c>
      <c r="D161" s="107">
        <v>10844</v>
      </c>
      <c r="E161" s="107">
        <v>1272</v>
      </c>
      <c r="F161" s="107">
        <v>1582</v>
      </c>
      <c r="G161" s="107">
        <v>5714</v>
      </c>
      <c r="H161" s="107">
        <v>707</v>
      </c>
      <c r="I161" s="107">
        <v>18325</v>
      </c>
      <c r="J161" s="107">
        <v>4836</v>
      </c>
      <c r="K161" s="107">
        <v>3874</v>
      </c>
      <c r="L161" s="107">
        <v>14455</v>
      </c>
      <c r="M161" s="107">
        <v>12075</v>
      </c>
      <c r="N161" s="107">
        <v>830</v>
      </c>
      <c r="O161" s="107">
        <v>1572</v>
      </c>
      <c r="P161" s="107">
        <v>913</v>
      </c>
      <c r="Q161" s="107">
        <v>1548</v>
      </c>
      <c r="R161" s="107">
        <v>3121</v>
      </c>
      <c r="S161" s="107">
        <v>1439</v>
      </c>
      <c r="T161" s="108">
        <v>2251</v>
      </c>
    </row>
    <row r="162" spans="1:20" ht="12.75" hidden="1" customHeight="1" outlineLevel="1" x14ac:dyDescent="0.2">
      <c r="A162" s="104">
        <v>42979</v>
      </c>
      <c r="B162" s="107">
        <v>67021</v>
      </c>
      <c r="C162" s="107">
        <v>56299</v>
      </c>
      <c r="D162" s="107">
        <v>10575</v>
      </c>
      <c r="E162" s="107">
        <v>1418</v>
      </c>
      <c r="F162" s="107">
        <v>1204</v>
      </c>
      <c r="G162" s="107">
        <v>5718</v>
      </c>
      <c r="H162" s="107">
        <v>549</v>
      </c>
      <c r="I162" s="107">
        <v>16159</v>
      </c>
      <c r="J162" s="107">
        <v>4467</v>
      </c>
      <c r="K162" s="107">
        <v>3373</v>
      </c>
      <c r="L162" s="107">
        <v>12321</v>
      </c>
      <c r="M162" s="107">
        <v>10232</v>
      </c>
      <c r="N162" s="107">
        <v>858</v>
      </c>
      <c r="O162" s="107">
        <v>1334</v>
      </c>
      <c r="P162" s="107">
        <v>898</v>
      </c>
      <c r="Q162" s="107">
        <v>1369</v>
      </c>
      <c r="R162" s="107">
        <v>3128</v>
      </c>
      <c r="S162" s="107">
        <v>1526</v>
      </c>
      <c r="T162" s="108">
        <v>2320</v>
      </c>
    </row>
    <row r="163" spans="1:20" ht="12.75" hidden="1" customHeight="1" outlineLevel="1" x14ac:dyDescent="0.2">
      <c r="A163" s="104">
        <v>43009</v>
      </c>
      <c r="B163" s="107">
        <v>68014</v>
      </c>
      <c r="C163" s="107">
        <v>56836</v>
      </c>
      <c r="D163" s="107">
        <v>11060</v>
      </c>
      <c r="E163" s="107">
        <v>1637</v>
      </c>
      <c r="F163" s="107">
        <v>1371</v>
      </c>
      <c r="G163" s="107">
        <v>5246</v>
      </c>
      <c r="H163" s="107">
        <v>485</v>
      </c>
      <c r="I163" s="107">
        <v>15046</v>
      </c>
      <c r="J163" s="107">
        <v>4841</v>
      </c>
      <c r="K163" s="107">
        <v>4021</v>
      </c>
      <c r="L163" s="107">
        <v>12418</v>
      </c>
      <c r="M163" s="107">
        <v>11090</v>
      </c>
      <c r="N163" s="107">
        <v>681</v>
      </c>
      <c r="O163" s="107">
        <v>1705</v>
      </c>
      <c r="P163" s="107">
        <v>1676</v>
      </c>
      <c r="Q163" s="107">
        <v>1263</v>
      </c>
      <c r="R163" s="107">
        <v>3130</v>
      </c>
      <c r="S163" s="107">
        <v>1218</v>
      </c>
      <c r="T163" s="108">
        <v>2068</v>
      </c>
    </row>
    <row r="164" spans="1:20" ht="12.75" hidden="1" customHeight="1" outlineLevel="1" x14ac:dyDescent="0.2">
      <c r="A164" s="104">
        <v>43040</v>
      </c>
      <c r="B164" s="107">
        <v>68526</v>
      </c>
      <c r="C164" s="107">
        <v>57099</v>
      </c>
      <c r="D164" s="107">
        <v>11324</v>
      </c>
      <c r="E164" s="107">
        <v>1482</v>
      </c>
      <c r="F164" s="107">
        <v>1310</v>
      </c>
      <c r="G164" s="107">
        <v>6156</v>
      </c>
      <c r="H164" s="107">
        <v>612</v>
      </c>
      <c r="I164" s="107">
        <v>14701</v>
      </c>
      <c r="J164" s="107">
        <v>4668</v>
      </c>
      <c r="K164" s="107">
        <v>3330</v>
      </c>
      <c r="L164" s="107">
        <v>13446</v>
      </c>
      <c r="M164" s="107">
        <v>10719</v>
      </c>
      <c r="N164" s="107">
        <v>675</v>
      </c>
      <c r="O164" s="107">
        <v>2015</v>
      </c>
      <c r="P164" s="107">
        <v>1189</v>
      </c>
      <c r="Q164" s="107">
        <v>1347</v>
      </c>
      <c r="R164" s="107">
        <v>2972</v>
      </c>
      <c r="S164" s="107">
        <v>1364</v>
      </c>
      <c r="T164" s="108">
        <v>2437</v>
      </c>
    </row>
    <row r="165" spans="1:20" ht="12.75" hidden="1" customHeight="1" outlineLevel="1" x14ac:dyDescent="0.2">
      <c r="A165" s="104">
        <v>43070</v>
      </c>
      <c r="B165" s="107">
        <v>60094</v>
      </c>
      <c r="C165" s="107">
        <v>50759</v>
      </c>
      <c r="D165" s="107">
        <v>9250</v>
      </c>
      <c r="E165" s="107">
        <v>1025</v>
      </c>
      <c r="F165" s="107">
        <v>1034</v>
      </c>
      <c r="G165" s="107">
        <v>4827</v>
      </c>
      <c r="H165" s="107">
        <v>433</v>
      </c>
      <c r="I165" s="107">
        <v>14081</v>
      </c>
      <c r="J165" s="107">
        <v>3803</v>
      </c>
      <c r="K165" s="107">
        <v>3440</v>
      </c>
      <c r="L165" s="107">
        <v>12071</v>
      </c>
      <c r="M165" s="107">
        <v>9312</v>
      </c>
      <c r="N165" s="107">
        <v>733</v>
      </c>
      <c r="O165" s="107">
        <v>1545</v>
      </c>
      <c r="P165" s="107">
        <v>1126</v>
      </c>
      <c r="Q165" s="107">
        <v>988</v>
      </c>
      <c r="R165" s="107">
        <v>2448</v>
      </c>
      <c r="S165" s="107">
        <v>1063</v>
      </c>
      <c r="T165" s="108">
        <v>2080</v>
      </c>
    </row>
    <row r="166" spans="1:20" ht="12.75" hidden="1" customHeight="1" outlineLevel="1" x14ac:dyDescent="0.2">
      <c r="A166" s="104">
        <v>43101</v>
      </c>
      <c r="B166" s="107">
        <v>54476</v>
      </c>
      <c r="C166" s="107">
        <v>44970</v>
      </c>
      <c r="D166" s="107">
        <v>9467</v>
      </c>
      <c r="E166" s="107">
        <v>1126</v>
      </c>
      <c r="F166" s="107">
        <v>853</v>
      </c>
      <c r="G166" s="107">
        <v>4731</v>
      </c>
      <c r="H166" s="107">
        <v>462</v>
      </c>
      <c r="I166" s="107">
        <v>12977</v>
      </c>
      <c r="J166" s="107">
        <v>3247</v>
      </c>
      <c r="K166" s="107">
        <v>2773</v>
      </c>
      <c r="L166" s="107">
        <v>10206</v>
      </c>
      <c r="M166" s="107">
        <v>7958</v>
      </c>
      <c r="N166" s="107">
        <v>637</v>
      </c>
      <c r="O166" s="107">
        <v>1539</v>
      </c>
      <c r="P166" s="107">
        <v>1020</v>
      </c>
      <c r="Q166" s="107">
        <v>1064</v>
      </c>
      <c r="R166" s="107">
        <v>2606</v>
      </c>
      <c r="S166" s="107">
        <v>1068</v>
      </c>
      <c r="T166" s="108">
        <v>2170</v>
      </c>
    </row>
    <row r="167" spans="1:20" ht="12.75" hidden="1" customHeight="1" outlineLevel="1" x14ac:dyDescent="0.2">
      <c r="A167" s="104">
        <v>43132</v>
      </c>
      <c r="B167" s="107">
        <v>76543</v>
      </c>
      <c r="C167" s="107">
        <v>64266</v>
      </c>
      <c r="D167" s="107">
        <v>12230</v>
      </c>
      <c r="E167" s="107">
        <v>1772</v>
      </c>
      <c r="F167" s="107">
        <v>1545</v>
      </c>
      <c r="G167" s="107">
        <v>6676</v>
      </c>
      <c r="H167" s="107">
        <v>716</v>
      </c>
      <c r="I167" s="107">
        <v>17150</v>
      </c>
      <c r="J167" s="107">
        <v>5414</v>
      </c>
      <c r="K167" s="107">
        <v>3831</v>
      </c>
      <c r="L167" s="107">
        <v>14774</v>
      </c>
      <c r="M167" s="107">
        <v>11651</v>
      </c>
      <c r="N167" s="107">
        <v>737</v>
      </c>
      <c r="O167" s="107">
        <v>2009</v>
      </c>
      <c r="P167" s="107">
        <v>1328</v>
      </c>
      <c r="Q167" s="107">
        <v>1490</v>
      </c>
      <c r="R167" s="107">
        <v>3307</v>
      </c>
      <c r="S167" s="107">
        <v>1396</v>
      </c>
      <c r="T167" s="108">
        <v>2700</v>
      </c>
    </row>
    <row r="168" spans="1:20" ht="12.75" hidden="1" customHeight="1" outlineLevel="1" x14ac:dyDescent="0.2">
      <c r="A168" s="104">
        <v>43160</v>
      </c>
      <c r="B168" s="107">
        <v>69550</v>
      </c>
      <c r="C168" s="107">
        <v>58150</v>
      </c>
      <c r="D168" s="107">
        <v>11315</v>
      </c>
      <c r="E168" s="107">
        <v>1269</v>
      </c>
      <c r="F168" s="107">
        <v>1414</v>
      </c>
      <c r="G168" s="107">
        <v>5659</v>
      </c>
      <c r="H168" s="107">
        <v>625</v>
      </c>
      <c r="I168" s="107">
        <v>15618</v>
      </c>
      <c r="J168" s="107">
        <v>4930</v>
      </c>
      <c r="K168" s="107">
        <v>3846</v>
      </c>
      <c r="L168" s="107">
        <v>13126</v>
      </c>
      <c r="M168" s="107">
        <v>10881</v>
      </c>
      <c r="N168" s="107">
        <v>782</v>
      </c>
      <c r="O168" s="107">
        <v>2215</v>
      </c>
      <c r="P168" s="107">
        <v>1102</v>
      </c>
      <c r="Q168" s="107">
        <v>1381</v>
      </c>
      <c r="R168" s="107">
        <v>2812</v>
      </c>
      <c r="S168" s="107">
        <v>1389</v>
      </c>
      <c r="T168" s="108">
        <v>2416</v>
      </c>
    </row>
    <row r="169" spans="1:20" ht="12.75" hidden="1" customHeight="1" outlineLevel="1" x14ac:dyDescent="0.2">
      <c r="A169" s="104">
        <v>43191</v>
      </c>
      <c r="B169" s="107">
        <v>63846</v>
      </c>
      <c r="C169" s="107">
        <v>53162</v>
      </c>
      <c r="D169" s="107">
        <v>10622</v>
      </c>
      <c r="E169" s="107">
        <v>1445</v>
      </c>
      <c r="F169" s="107">
        <v>1249</v>
      </c>
      <c r="G169" s="107">
        <v>5379</v>
      </c>
      <c r="H169" s="107">
        <v>489</v>
      </c>
      <c r="I169" s="107">
        <v>15181</v>
      </c>
      <c r="J169" s="107">
        <v>4366</v>
      </c>
      <c r="K169" s="107">
        <v>2919</v>
      </c>
      <c r="L169" s="107">
        <v>11842</v>
      </c>
      <c r="M169" s="107">
        <v>9492</v>
      </c>
      <c r="N169" s="107">
        <v>800</v>
      </c>
      <c r="O169" s="107">
        <v>1852</v>
      </c>
      <c r="P169" s="107">
        <v>1124</v>
      </c>
      <c r="Q169" s="107">
        <v>1152</v>
      </c>
      <c r="R169" s="107">
        <v>2993</v>
      </c>
      <c r="S169" s="107">
        <v>1360</v>
      </c>
      <c r="T169" s="108">
        <v>2141</v>
      </c>
    </row>
    <row r="170" spans="1:20" ht="12.75" hidden="1" customHeight="1" outlineLevel="1" x14ac:dyDescent="0.2">
      <c r="A170" s="104">
        <v>43221</v>
      </c>
      <c r="B170" s="107">
        <v>70817</v>
      </c>
      <c r="C170" s="107">
        <v>59041</v>
      </c>
      <c r="D170" s="107">
        <v>11707</v>
      </c>
      <c r="E170" s="107">
        <v>1241</v>
      </c>
      <c r="F170" s="107">
        <v>1512</v>
      </c>
      <c r="G170" s="107">
        <v>5759</v>
      </c>
      <c r="H170" s="107">
        <v>468</v>
      </c>
      <c r="I170" s="107">
        <v>15464</v>
      </c>
      <c r="J170" s="107">
        <v>4932</v>
      </c>
      <c r="K170" s="107">
        <v>3830</v>
      </c>
      <c r="L170" s="107">
        <v>14530</v>
      </c>
      <c r="M170" s="107">
        <v>10562</v>
      </c>
      <c r="N170" s="107">
        <v>743</v>
      </c>
      <c r="O170" s="107">
        <v>2237</v>
      </c>
      <c r="P170" s="107">
        <v>1412</v>
      </c>
      <c r="Q170" s="107">
        <v>1596</v>
      </c>
      <c r="R170" s="107">
        <v>3063</v>
      </c>
      <c r="S170" s="107">
        <v>1364</v>
      </c>
      <c r="T170" s="108">
        <v>2035</v>
      </c>
    </row>
    <row r="171" spans="1:20" ht="12.75" hidden="1" customHeight="1" outlineLevel="1" x14ac:dyDescent="0.2">
      <c r="A171" s="104">
        <v>43252</v>
      </c>
      <c r="B171" s="107">
        <v>64129</v>
      </c>
      <c r="C171" s="107">
        <v>53188</v>
      </c>
      <c r="D171" s="107">
        <v>10820</v>
      </c>
      <c r="E171" s="107">
        <v>1150</v>
      </c>
      <c r="F171" s="107">
        <v>1261</v>
      </c>
      <c r="G171" s="107">
        <v>5744</v>
      </c>
      <c r="H171" s="107">
        <v>584</v>
      </c>
      <c r="I171" s="107">
        <v>15434</v>
      </c>
      <c r="J171" s="107">
        <v>3827</v>
      </c>
      <c r="K171" s="107">
        <v>2627</v>
      </c>
      <c r="L171" s="107">
        <v>12066</v>
      </c>
      <c r="M171" s="107">
        <v>9869</v>
      </c>
      <c r="N171" s="107">
        <v>626</v>
      </c>
      <c r="O171" s="107">
        <v>2000</v>
      </c>
      <c r="P171" s="107">
        <v>1257</v>
      </c>
      <c r="Q171" s="107">
        <v>1395</v>
      </c>
      <c r="R171" s="107">
        <v>2936</v>
      </c>
      <c r="S171" s="107">
        <v>1245</v>
      </c>
      <c r="T171" s="108">
        <v>1987</v>
      </c>
    </row>
    <row r="172" spans="1:20" ht="12.75" hidden="1" customHeight="1" outlineLevel="1" x14ac:dyDescent="0.2">
      <c r="A172" s="104">
        <v>43282</v>
      </c>
      <c r="B172" s="107">
        <v>74291</v>
      </c>
      <c r="C172" s="107">
        <v>62493</v>
      </c>
      <c r="D172" s="107">
        <v>11712</v>
      </c>
      <c r="E172" s="107">
        <v>1275</v>
      </c>
      <c r="F172" s="107">
        <v>1197</v>
      </c>
      <c r="G172" s="107">
        <v>6240</v>
      </c>
      <c r="H172" s="107">
        <v>616</v>
      </c>
      <c r="I172" s="107">
        <v>16950</v>
      </c>
      <c r="J172" s="107">
        <v>5288</v>
      </c>
      <c r="K172" s="107">
        <v>3971</v>
      </c>
      <c r="L172" s="107">
        <v>14256</v>
      </c>
      <c r="M172" s="107">
        <v>11740</v>
      </c>
      <c r="N172" s="107">
        <v>960</v>
      </c>
      <c r="O172" s="107">
        <v>2138</v>
      </c>
      <c r="P172" s="107">
        <v>1182</v>
      </c>
      <c r="Q172" s="107">
        <v>1507</v>
      </c>
      <c r="R172" s="107">
        <v>3076</v>
      </c>
      <c r="S172" s="107">
        <v>1492</v>
      </c>
      <c r="T172" s="108">
        <v>2317</v>
      </c>
    </row>
    <row r="173" spans="1:20" ht="12.75" hidden="1" customHeight="1" outlineLevel="1" x14ac:dyDescent="0.2">
      <c r="A173" s="104">
        <v>43313</v>
      </c>
      <c r="B173" s="107">
        <v>62376</v>
      </c>
      <c r="C173" s="107">
        <v>53905</v>
      </c>
      <c r="D173" s="107">
        <v>8420</v>
      </c>
      <c r="E173" s="107">
        <v>1139</v>
      </c>
      <c r="F173" s="107">
        <v>1143</v>
      </c>
      <c r="G173" s="107">
        <v>5007</v>
      </c>
      <c r="H173" s="107">
        <v>498</v>
      </c>
      <c r="I173" s="107">
        <v>15197</v>
      </c>
      <c r="J173" s="107">
        <v>4157</v>
      </c>
      <c r="K173" s="107">
        <v>3019</v>
      </c>
      <c r="L173" s="107">
        <v>12309</v>
      </c>
      <c r="M173" s="107">
        <v>10720</v>
      </c>
      <c r="N173" s="107">
        <v>716</v>
      </c>
      <c r="O173" s="107">
        <v>1527</v>
      </c>
      <c r="P173" s="107">
        <v>1107</v>
      </c>
      <c r="Q173" s="107">
        <v>808</v>
      </c>
      <c r="R173" s="107">
        <v>2248</v>
      </c>
      <c r="S173" s="107">
        <v>972</v>
      </c>
      <c r="T173" s="108">
        <v>1758</v>
      </c>
    </row>
    <row r="174" spans="1:20" ht="12.75" hidden="1" customHeight="1" outlineLevel="1" x14ac:dyDescent="0.2">
      <c r="A174" s="104">
        <v>43344</v>
      </c>
      <c r="B174" s="107">
        <v>59876</v>
      </c>
      <c r="C174" s="107">
        <v>50514</v>
      </c>
      <c r="D174" s="107">
        <v>9327</v>
      </c>
      <c r="E174" s="107">
        <v>1036</v>
      </c>
      <c r="F174" s="107">
        <v>1011</v>
      </c>
      <c r="G174" s="107">
        <v>5071</v>
      </c>
      <c r="H174" s="107">
        <v>451</v>
      </c>
      <c r="I174" s="107">
        <v>15611</v>
      </c>
      <c r="J174" s="107">
        <v>3862</v>
      </c>
      <c r="K174" s="107">
        <v>3297</v>
      </c>
      <c r="L174" s="107">
        <v>10513</v>
      </c>
      <c r="M174" s="107">
        <v>8750</v>
      </c>
      <c r="N174" s="107">
        <v>912</v>
      </c>
      <c r="O174" s="107">
        <v>1775</v>
      </c>
      <c r="P174" s="107">
        <v>1238</v>
      </c>
      <c r="Q174" s="107">
        <v>995</v>
      </c>
      <c r="R174" s="107">
        <v>2376</v>
      </c>
      <c r="S174" s="107">
        <v>1213</v>
      </c>
      <c r="T174" s="108">
        <v>1730</v>
      </c>
    </row>
    <row r="175" spans="1:20" ht="12.75" hidden="1" customHeight="1" outlineLevel="1" x14ac:dyDescent="0.2">
      <c r="A175" s="104">
        <v>43374</v>
      </c>
      <c r="B175" s="107">
        <v>56737</v>
      </c>
      <c r="C175" s="107">
        <v>48160</v>
      </c>
      <c r="D175" s="107">
        <v>8527</v>
      </c>
      <c r="E175" s="107">
        <v>1197</v>
      </c>
      <c r="F175" s="107">
        <v>923</v>
      </c>
      <c r="G175" s="107">
        <v>4850</v>
      </c>
      <c r="H175" s="107">
        <v>417</v>
      </c>
      <c r="I175" s="107">
        <v>13304</v>
      </c>
      <c r="J175" s="107">
        <v>3773</v>
      </c>
      <c r="K175" s="107">
        <v>3269</v>
      </c>
      <c r="L175" s="107">
        <v>10768</v>
      </c>
      <c r="M175" s="107">
        <v>8958</v>
      </c>
      <c r="N175" s="107">
        <v>701</v>
      </c>
      <c r="O175" s="107">
        <v>1419</v>
      </c>
      <c r="P175" s="107">
        <v>1127</v>
      </c>
      <c r="Q175" s="107">
        <v>1146</v>
      </c>
      <c r="R175" s="107">
        <v>2075</v>
      </c>
      <c r="S175" s="107">
        <v>1087</v>
      </c>
      <c r="T175" s="108">
        <v>1673</v>
      </c>
    </row>
    <row r="176" spans="1:20" ht="12.75" hidden="1" customHeight="1" outlineLevel="1" x14ac:dyDescent="0.2">
      <c r="A176" s="104">
        <v>43405</v>
      </c>
      <c r="B176" s="107">
        <v>55492</v>
      </c>
      <c r="C176" s="107">
        <v>46884</v>
      </c>
      <c r="D176" s="107">
        <v>8499</v>
      </c>
      <c r="E176" s="107">
        <v>856</v>
      </c>
      <c r="F176" s="107">
        <v>853</v>
      </c>
      <c r="G176" s="107">
        <v>4870</v>
      </c>
      <c r="H176" s="107">
        <v>366</v>
      </c>
      <c r="I176" s="107">
        <v>12033</v>
      </c>
      <c r="J176" s="107">
        <v>3670</v>
      </c>
      <c r="K176" s="107">
        <v>3019</v>
      </c>
      <c r="L176" s="107">
        <v>12132</v>
      </c>
      <c r="M176" s="107">
        <v>8525</v>
      </c>
      <c r="N176" s="107">
        <v>560</v>
      </c>
      <c r="O176" s="107">
        <v>1539</v>
      </c>
      <c r="P176" s="107">
        <v>901</v>
      </c>
      <c r="Q176" s="107">
        <v>890</v>
      </c>
      <c r="R176" s="107">
        <v>2501</v>
      </c>
      <c r="S176" s="107">
        <v>1078</v>
      </c>
      <c r="T176" s="108">
        <v>1590</v>
      </c>
    </row>
    <row r="177" spans="1:20" ht="12.75" hidden="1" customHeight="1" outlineLevel="1" x14ac:dyDescent="0.2">
      <c r="A177" s="104">
        <v>43435</v>
      </c>
      <c r="B177" s="107">
        <v>52447</v>
      </c>
      <c r="C177" s="107">
        <v>44805</v>
      </c>
      <c r="D177" s="107">
        <v>7463</v>
      </c>
      <c r="E177" s="107">
        <v>828</v>
      </c>
      <c r="F177" s="107">
        <v>815</v>
      </c>
      <c r="G177" s="107">
        <v>4398</v>
      </c>
      <c r="H177" s="107">
        <v>536</v>
      </c>
      <c r="I177" s="107">
        <v>12015</v>
      </c>
      <c r="J177" s="107">
        <v>3705</v>
      </c>
      <c r="K177" s="107">
        <v>2347</v>
      </c>
      <c r="L177" s="107">
        <v>10732</v>
      </c>
      <c r="M177" s="107">
        <v>8672</v>
      </c>
      <c r="N177" s="107">
        <v>757</v>
      </c>
      <c r="O177" s="107">
        <v>1649</v>
      </c>
      <c r="P177" s="107">
        <v>960</v>
      </c>
      <c r="Q177" s="107">
        <v>971</v>
      </c>
      <c r="R177" s="107">
        <v>1554</v>
      </c>
      <c r="S177" s="107">
        <v>969</v>
      </c>
      <c r="T177" s="108">
        <v>1360</v>
      </c>
    </row>
    <row r="178" spans="1:20" ht="12.75" hidden="1" customHeight="1" outlineLevel="1" x14ac:dyDescent="0.2">
      <c r="A178" s="104">
        <v>43466</v>
      </c>
      <c r="B178" s="107">
        <v>47679</v>
      </c>
      <c r="C178" s="107">
        <v>39720</v>
      </c>
      <c r="D178" s="107">
        <v>7816</v>
      </c>
      <c r="E178" s="107">
        <v>991</v>
      </c>
      <c r="F178" s="107">
        <v>974</v>
      </c>
      <c r="G178" s="107">
        <v>4735</v>
      </c>
      <c r="H178" s="107">
        <v>503</v>
      </c>
      <c r="I178" s="107">
        <v>10359</v>
      </c>
      <c r="J178" s="107">
        <v>3122</v>
      </c>
      <c r="K178" s="107">
        <v>1843</v>
      </c>
      <c r="L178" s="107">
        <v>9313</v>
      </c>
      <c r="M178" s="107">
        <v>7407</v>
      </c>
      <c r="N178" s="107">
        <v>473</v>
      </c>
      <c r="O178" s="107">
        <v>1280</v>
      </c>
      <c r="P178" s="107">
        <v>832</v>
      </c>
      <c r="Q178" s="107">
        <v>1037</v>
      </c>
      <c r="R178" s="107">
        <v>1945</v>
      </c>
      <c r="S178" s="107">
        <v>1161</v>
      </c>
      <c r="T178" s="108">
        <v>1561</v>
      </c>
    </row>
    <row r="179" spans="1:20" ht="12.75" hidden="1" customHeight="1" outlineLevel="1" x14ac:dyDescent="0.2">
      <c r="A179" s="104">
        <v>43497</v>
      </c>
      <c r="B179" s="107">
        <v>69633</v>
      </c>
      <c r="C179" s="107">
        <v>58321</v>
      </c>
      <c r="D179" s="107">
        <v>11161</v>
      </c>
      <c r="E179" s="107">
        <v>1410</v>
      </c>
      <c r="F179" s="107">
        <v>1408</v>
      </c>
      <c r="G179" s="107">
        <v>5816</v>
      </c>
      <c r="H179" s="107">
        <v>747</v>
      </c>
      <c r="I179" s="107">
        <v>16340</v>
      </c>
      <c r="J179" s="107">
        <v>3955</v>
      </c>
      <c r="K179" s="107">
        <v>3382</v>
      </c>
      <c r="L179" s="107">
        <v>13533</v>
      </c>
      <c r="M179" s="107">
        <v>11091</v>
      </c>
      <c r="N179" s="107">
        <v>639</v>
      </c>
      <c r="O179" s="107">
        <v>2213</v>
      </c>
      <c r="P179" s="107">
        <v>1192</v>
      </c>
      <c r="Q179" s="107">
        <v>1388</v>
      </c>
      <c r="R179" s="107">
        <v>2840</v>
      </c>
      <c r="S179" s="107">
        <v>1368</v>
      </c>
      <c r="T179" s="108">
        <v>2160</v>
      </c>
    </row>
    <row r="180" spans="1:20" ht="12.75" hidden="1" customHeight="1" outlineLevel="1" x14ac:dyDescent="0.2">
      <c r="A180" s="104">
        <v>43525</v>
      </c>
      <c r="B180" s="107">
        <v>58755</v>
      </c>
      <c r="C180" s="107">
        <v>49176</v>
      </c>
      <c r="D180" s="107">
        <v>9459</v>
      </c>
      <c r="E180" s="107">
        <v>1094</v>
      </c>
      <c r="F180" s="107">
        <v>1160</v>
      </c>
      <c r="G180" s="107">
        <v>4872</v>
      </c>
      <c r="H180" s="107">
        <v>587</v>
      </c>
      <c r="I180" s="107">
        <v>13392</v>
      </c>
      <c r="J180" s="107">
        <v>3531</v>
      </c>
      <c r="K180" s="107">
        <v>2443</v>
      </c>
      <c r="L180" s="107">
        <v>12217</v>
      </c>
      <c r="M180" s="107">
        <v>9306</v>
      </c>
      <c r="N180" s="107">
        <v>574</v>
      </c>
      <c r="O180" s="107">
        <v>2113</v>
      </c>
      <c r="P180" s="107">
        <v>1026</v>
      </c>
      <c r="Q180" s="107">
        <v>1300</v>
      </c>
      <c r="R180" s="107">
        <v>2226</v>
      </c>
      <c r="S180" s="107">
        <v>1211</v>
      </c>
      <c r="T180" s="108">
        <v>1583</v>
      </c>
    </row>
    <row r="181" spans="1:20" ht="12.75" customHeight="1" collapsed="1" x14ac:dyDescent="0.2">
      <c r="A181" s="104">
        <v>43556</v>
      </c>
      <c r="B181" s="107">
        <v>57811</v>
      </c>
      <c r="C181" s="107">
        <v>48330</v>
      </c>
      <c r="D181" s="107">
        <v>9346</v>
      </c>
      <c r="E181" s="107">
        <v>1350</v>
      </c>
      <c r="F181" s="107">
        <v>1166</v>
      </c>
      <c r="G181" s="107">
        <v>4617</v>
      </c>
      <c r="H181" s="107">
        <v>522</v>
      </c>
      <c r="I181" s="107">
        <v>13075</v>
      </c>
      <c r="J181" s="107">
        <v>3302</v>
      </c>
      <c r="K181" s="107">
        <v>2978</v>
      </c>
      <c r="L181" s="107">
        <v>11695</v>
      </c>
      <c r="M181" s="107">
        <v>9052</v>
      </c>
      <c r="N181" s="107">
        <v>573</v>
      </c>
      <c r="O181" s="107">
        <v>1860</v>
      </c>
      <c r="P181" s="107">
        <v>988</v>
      </c>
      <c r="Q181" s="107">
        <v>1253</v>
      </c>
      <c r="R181" s="107">
        <v>2543</v>
      </c>
      <c r="S181" s="107">
        <v>1088</v>
      </c>
      <c r="T181" s="108">
        <v>1614</v>
      </c>
    </row>
    <row r="182" spans="1:20" ht="12.75" customHeight="1" x14ac:dyDescent="0.2">
      <c r="A182" s="104">
        <v>43586</v>
      </c>
      <c r="B182" s="107">
        <v>53211</v>
      </c>
      <c r="C182" s="107">
        <v>45346</v>
      </c>
      <c r="D182" s="107">
        <v>7671</v>
      </c>
      <c r="E182" s="107">
        <v>1108</v>
      </c>
      <c r="F182" s="107">
        <v>1222</v>
      </c>
      <c r="G182" s="107">
        <v>3986</v>
      </c>
      <c r="H182" s="107">
        <v>460</v>
      </c>
      <c r="I182" s="107">
        <v>11569</v>
      </c>
      <c r="J182" s="107">
        <v>3132</v>
      </c>
      <c r="K182" s="107">
        <v>2347</v>
      </c>
      <c r="L182" s="107">
        <v>12388</v>
      </c>
      <c r="M182" s="107">
        <v>8619</v>
      </c>
      <c r="N182" s="107">
        <v>515</v>
      </c>
      <c r="O182" s="107">
        <v>1371</v>
      </c>
      <c r="P182" s="107">
        <v>809</v>
      </c>
      <c r="Q182" s="107">
        <v>681</v>
      </c>
      <c r="R182" s="107">
        <v>2327</v>
      </c>
      <c r="S182" s="107">
        <v>1187</v>
      </c>
      <c r="T182" s="108">
        <v>1296</v>
      </c>
    </row>
    <row r="183" spans="1:20" ht="12.75" customHeight="1" x14ac:dyDescent="0.2">
      <c r="A183" s="104">
        <v>43617</v>
      </c>
      <c r="B183" s="107">
        <v>60120</v>
      </c>
      <c r="C183" s="107">
        <v>50695</v>
      </c>
      <c r="D183" s="107">
        <v>9263</v>
      </c>
      <c r="E183" s="107">
        <v>1201</v>
      </c>
      <c r="F183" s="107">
        <v>1134</v>
      </c>
      <c r="G183" s="107">
        <v>4916</v>
      </c>
      <c r="H183" s="107">
        <v>555</v>
      </c>
      <c r="I183" s="107">
        <v>13839</v>
      </c>
      <c r="J183" s="107">
        <v>3824</v>
      </c>
      <c r="K183" s="107">
        <v>2970</v>
      </c>
      <c r="L183" s="107">
        <v>12013</v>
      </c>
      <c r="M183" s="107">
        <v>9446</v>
      </c>
      <c r="N183" s="107">
        <v>797</v>
      </c>
      <c r="O183" s="107">
        <v>1470</v>
      </c>
      <c r="P183" s="107">
        <v>1037</v>
      </c>
      <c r="Q183" s="107">
        <v>1099</v>
      </c>
      <c r="R183" s="107">
        <v>2770</v>
      </c>
      <c r="S183" s="107">
        <v>1181</v>
      </c>
      <c r="T183" s="108">
        <v>1706</v>
      </c>
    </row>
    <row r="184" spans="1:20" ht="12.75" customHeight="1" x14ac:dyDescent="0.2">
      <c r="A184" s="104">
        <v>43647</v>
      </c>
      <c r="B184" s="107">
        <v>55382</v>
      </c>
      <c r="C184" s="107">
        <v>45620</v>
      </c>
      <c r="D184" s="107">
        <v>9600</v>
      </c>
      <c r="E184" s="107">
        <v>912</v>
      </c>
      <c r="F184" s="107">
        <v>1009</v>
      </c>
      <c r="G184" s="107">
        <v>5183</v>
      </c>
      <c r="H184" s="107">
        <v>416</v>
      </c>
      <c r="I184" s="107">
        <v>12517</v>
      </c>
      <c r="J184" s="107">
        <v>3634</v>
      </c>
      <c r="K184" s="107">
        <v>2526</v>
      </c>
      <c r="L184" s="107">
        <v>10472</v>
      </c>
      <c r="M184" s="107">
        <v>8434</v>
      </c>
      <c r="N184" s="107">
        <v>517</v>
      </c>
      <c r="O184" s="107">
        <v>1579</v>
      </c>
      <c r="P184" s="107">
        <v>1007</v>
      </c>
      <c r="Q184" s="107">
        <v>1534</v>
      </c>
      <c r="R184" s="107">
        <v>2790</v>
      </c>
      <c r="S184" s="107">
        <v>1083</v>
      </c>
      <c r="T184" s="108">
        <v>1607</v>
      </c>
    </row>
    <row r="185" spans="1:20" ht="12.75" customHeight="1" x14ac:dyDescent="0.2">
      <c r="A185" s="104">
        <v>43678</v>
      </c>
      <c r="B185" s="107">
        <v>57009</v>
      </c>
      <c r="C185" s="107">
        <v>48812</v>
      </c>
      <c r="D185" s="107">
        <v>7945</v>
      </c>
      <c r="E185" s="107">
        <v>732</v>
      </c>
      <c r="F185" s="107">
        <v>902</v>
      </c>
      <c r="G185" s="107">
        <v>3885</v>
      </c>
      <c r="H185" s="107">
        <v>534</v>
      </c>
      <c r="I185" s="107">
        <v>14123</v>
      </c>
      <c r="J185" s="107">
        <v>3836</v>
      </c>
      <c r="K185" s="107">
        <v>2547</v>
      </c>
      <c r="L185" s="107">
        <v>11510</v>
      </c>
      <c r="M185" s="107">
        <v>10161</v>
      </c>
      <c r="N185" s="107">
        <v>582</v>
      </c>
      <c r="O185" s="107">
        <v>1339</v>
      </c>
      <c r="P185" s="107">
        <v>617</v>
      </c>
      <c r="Q185" s="107">
        <v>1014</v>
      </c>
      <c r="R185" s="107">
        <v>2556</v>
      </c>
      <c r="S185" s="107">
        <v>1058</v>
      </c>
      <c r="T185" s="108">
        <v>1361</v>
      </c>
    </row>
    <row r="186" spans="1:20" ht="12.75" customHeight="1" x14ac:dyDescent="0.2">
      <c r="A186" s="104">
        <v>43709</v>
      </c>
      <c r="B186" s="107">
        <v>52231</v>
      </c>
      <c r="C186" s="107">
        <v>42977</v>
      </c>
      <c r="D186" s="107">
        <v>9140</v>
      </c>
      <c r="E186" s="107">
        <v>908</v>
      </c>
      <c r="F186" s="107">
        <v>765</v>
      </c>
      <c r="G186" s="107">
        <v>4888</v>
      </c>
      <c r="H186" s="107">
        <v>397</v>
      </c>
      <c r="I186" s="107">
        <v>12754</v>
      </c>
      <c r="J186" s="107">
        <v>3806</v>
      </c>
      <c r="K186" s="107">
        <v>2424</v>
      </c>
      <c r="L186" s="107">
        <v>8800</v>
      </c>
      <c r="M186" s="107">
        <v>7663</v>
      </c>
      <c r="N186" s="107">
        <v>572</v>
      </c>
      <c r="O186" s="107">
        <v>1335</v>
      </c>
      <c r="P186" s="107">
        <v>906</v>
      </c>
      <c r="Q186" s="107">
        <v>1659</v>
      </c>
      <c r="R186" s="107">
        <v>2714</v>
      </c>
      <c r="S186" s="107">
        <v>1248</v>
      </c>
      <c r="T186" s="108">
        <v>1278</v>
      </c>
    </row>
    <row r="187" spans="1:20" ht="12.75" customHeight="1" x14ac:dyDescent="0.2">
      <c r="A187" s="104">
        <v>43739</v>
      </c>
      <c r="B187" s="107">
        <v>47351</v>
      </c>
      <c r="C187" s="107">
        <v>39508</v>
      </c>
      <c r="D187" s="107">
        <v>7808</v>
      </c>
      <c r="E187" s="107">
        <v>870</v>
      </c>
      <c r="F187" s="107">
        <v>658</v>
      </c>
      <c r="G187" s="107">
        <v>3722</v>
      </c>
      <c r="H187" s="107">
        <v>437</v>
      </c>
      <c r="I187" s="107">
        <v>11084</v>
      </c>
      <c r="J187" s="107">
        <v>3265</v>
      </c>
      <c r="K187" s="107">
        <v>2371</v>
      </c>
      <c r="L187" s="107">
        <v>8891</v>
      </c>
      <c r="M187" s="107">
        <v>7792</v>
      </c>
      <c r="N187" s="107">
        <v>418</v>
      </c>
      <c r="O187" s="107">
        <v>1610</v>
      </c>
      <c r="P187" s="107">
        <v>836</v>
      </c>
      <c r="Q187" s="107">
        <v>983</v>
      </c>
      <c r="R187" s="107">
        <v>2215</v>
      </c>
      <c r="S187" s="107">
        <v>930</v>
      </c>
      <c r="T187" s="108">
        <v>1234</v>
      </c>
    </row>
    <row r="188" spans="1:20" ht="12.75" customHeight="1" x14ac:dyDescent="0.2">
      <c r="A188" s="104">
        <v>43770</v>
      </c>
      <c r="B188" s="107">
        <v>45469</v>
      </c>
      <c r="C188" s="107">
        <v>38121</v>
      </c>
      <c r="D188" s="107">
        <v>7283</v>
      </c>
      <c r="E188" s="107">
        <v>783</v>
      </c>
      <c r="F188" s="107">
        <v>612</v>
      </c>
      <c r="G188" s="107">
        <v>3995</v>
      </c>
      <c r="H188" s="107">
        <v>409</v>
      </c>
      <c r="I188" s="107">
        <v>11059</v>
      </c>
      <c r="J188" s="107">
        <v>3306</v>
      </c>
      <c r="K188" s="107">
        <v>1907</v>
      </c>
      <c r="L188" s="107">
        <v>8290</v>
      </c>
      <c r="M188" s="107">
        <v>7141</v>
      </c>
      <c r="N188" s="107">
        <v>619</v>
      </c>
      <c r="O188" s="107">
        <v>1194</v>
      </c>
      <c r="P188" s="107">
        <v>822</v>
      </c>
      <c r="Q188" s="107">
        <v>1286</v>
      </c>
      <c r="R188" s="107">
        <v>2095</v>
      </c>
      <c r="S188" s="107">
        <v>881</v>
      </c>
      <c r="T188" s="108">
        <v>1005</v>
      </c>
    </row>
    <row r="189" spans="1:20" ht="12.75" customHeight="1" x14ac:dyDescent="0.2">
      <c r="A189" s="104">
        <v>43800</v>
      </c>
      <c r="B189" s="107">
        <v>39129</v>
      </c>
      <c r="C189" s="107">
        <v>33131</v>
      </c>
      <c r="D189" s="107">
        <v>5928</v>
      </c>
      <c r="E189" s="107">
        <v>569</v>
      </c>
      <c r="F189" s="107">
        <v>651</v>
      </c>
      <c r="G189" s="107">
        <v>3646</v>
      </c>
      <c r="H189" s="107">
        <v>256</v>
      </c>
      <c r="I189" s="107">
        <v>9025</v>
      </c>
      <c r="J189" s="107">
        <v>2773</v>
      </c>
      <c r="K189" s="107">
        <v>1696</v>
      </c>
      <c r="L189" s="107">
        <v>7540</v>
      </c>
      <c r="M189" s="107">
        <v>6577</v>
      </c>
      <c r="N189" s="107">
        <v>398</v>
      </c>
      <c r="O189" s="107">
        <v>1075</v>
      </c>
      <c r="P189" s="107">
        <v>757</v>
      </c>
      <c r="Q189" s="107">
        <v>890</v>
      </c>
      <c r="R189" s="107">
        <v>1476</v>
      </c>
      <c r="S189" s="107">
        <v>904</v>
      </c>
      <c r="T189" s="108">
        <v>826</v>
      </c>
    </row>
    <row r="190" spans="1:20" ht="12.75" customHeight="1" x14ac:dyDescent="0.2">
      <c r="A190" s="104">
        <v>43831</v>
      </c>
      <c r="B190" s="107">
        <v>33530</v>
      </c>
      <c r="C190" s="107">
        <v>28025</v>
      </c>
      <c r="D190" s="107">
        <v>5488</v>
      </c>
      <c r="E190" s="107">
        <v>862</v>
      </c>
      <c r="F190" s="107">
        <v>381</v>
      </c>
      <c r="G190" s="107">
        <v>3344</v>
      </c>
      <c r="H190" s="107">
        <v>329</v>
      </c>
      <c r="I190" s="107">
        <v>8712</v>
      </c>
      <c r="J190" s="107">
        <v>2542</v>
      </c>
      <c r="K190" s="107">
        <v>1673</v>
      </c>
      <c r="L190" s="107">
        <v>5094</v>
      </c>
      <c r="M190" s="107">
        <v>4764</v>
      </c>
      <c r="N190" s="107">
        <v>324</v>
      </c>
      <c r="O190" s="107">
        <v>983</v>
      </c>
      <c r="P190" s="107">
        <v>546</v>
      </c>
      <c r="Q190" s="107">
        <v>803</v>
      </c>
      <c r="R190" s="107">
        <v>1623</v>
      </c>
      <c r="S190" s="107">
        <v>500</v>
      </c>
      <c r="T190" s="108">
        <v>1033</v>
      </c>
    </row>
    <row r="191" spans="1:20" ht="12.75" customHeight="1" x14ac:dyDescent="0.2">
      <c r="A191" s="104">
        <v>43862</v>
      </c>
      <c r="B191" s="107">
        <v>49665</v>
      </c>
      <c r="C191" s="107">
        <v>41657</v>
      </c>
      <c r="D191" s="107">
        <v>7961</v>
      </c>
      <c r="E191" s="107">
        <v>1242</v>
      </c>
      <c r="F191" s="107">
        <v>860</v>
      </c>
      <c r="G191" s="107">
        <v>4281</v>
      </c>
      <c r="H191" s="107">
        <v>568</v>
      </c>
      <c r="I191" s="107">
        <v>11726</v>
      </c>
      <c r="J191" s="107">
        <v>3192</v>
      </c>
      <c r="K191" s="107">
        <v>2191</v>
      </c>
      <c r="L191" s="107">
        <v>8931</v>
      </c>
      <c r="M191" s="107">
        <v>7991</v>
      </c>
      <c r="N191" s="107">
        <v>675</v>
      </c>
      <c r="O191" s="107">
        <v>1471</v>
      </c>
      <c r="P191" s="107">
        <v>721</v>
      </c>
      <c r="Q191" s="107">
        <v>1017</v>
      </c>
      <c r="R191" s="107">
        <v>2061</v>
      </c>
      <c r="S191" s="107">
        <v>1223</v>
      </c>
      <c r="T191" s="108">
        <v>1468</v>
      </c>
    </row>
    <row r="192" spans="1:20" ht="12.75" customHeight="1" x14ac:dyDescent="0.2">
      <c r="A192" s="104">
        <v>43891</v>
      </c>
      <c r="B192" s="107">
        <v>42924</v>
      </c>
      <c r="C192" s="107">
        <v>35165</v>
      </c>
      <c r="D192" s="107">
        <v>7722</v>
      </c>
      <c r="E192" s="107">
        <v>971</v>
      </c>
      <c r="F192" s="107">
        <v>616</v>
      </c>
      <c r="G192" s="107">
        <v>4012</v>
      </c>
      <c r="H192" s="107">
        <v>543</v>
      </c>
      <c r="I192" s="107">
        <v>10088</v>
      </c>
      <c r="J192" s="107">
        <v>2502</v>
      </c>
      <c r="K192" s="107">
        <v>1639</v>
      </c>
      <c r="L192" s="107">
        <v>7197</v>
      </c>
      <c r="M192" s="107">
        <v>7066</v>
      </c>
      <c r="N192" s="107">
        <v>531</v>
      </c>
      <c r="O192" s="107">
        <v>1624</v>
      </c>
      <c r="P192" s="107">
        <v>739</v>
      </c>
      <c r="Q192" s="107">
        <v>978</v>
      </c>
      <c r="R192" s="107">
        <v>2016</v>
      </c>
      <c r="S192" s="107">
        <v>905</v>
      </c>
      <c r="T192" s="108">
        <v>1460</v>
      </c>
    </row>
    <row r="193" spans="1:20" ht="12.75" customHeight="1" x14ac:dyDescent="0.2">
      <c r="A193" s="104">
        <v>43922</v>
      </c>
      <c r="B193" s="107">
        <v>24723</v>
      </c>
      <c r="C193" s="107">
        <v>20022</v>
      </c>
      <c r="D193" s="107">
        <v>4666</v>
      </c>
      <c r="E193" s="107">
        <v>536</v>
      </c>
      <c r="F193" s="107">
        <v>239</v>
      </c>
      <c r="G193" s="107">
        <v>2091</v>
      </c>
      <c r="H193" s="107">
        <v>147</v>
      </c>
      <c r="I193" s="107">
        <v>6037</v>
      </c>
      <c r="J193" s="107">
        <v>1911</v>
      </c>
      <c r="K193" s="107">
        <v>889</v>
      </c>
      <c r="L193" s="107">
        <v>3647</v>
      </c>
      <c r="M193" s="107">
        <v>4327</v>
      </c>
      <c r="N193" s="107">
        <v>198</v>
      </c>
      <c r="O193" s="107">
        <v>537</v>
      </c>
      <c r="P193" s="107">
        <v>823</v>
      </c>
      <c r="Q193" s="107">
        <v>807</v>
      </c>
      <c r="R193" s="107">
        <v>1049</v>
      </c>
      <c r="S193" s="107">
        <v>654</v>
      </c>
      <c r="T193" s="108">
        <v>796</v>
      </c>
    </row>
    <row r="194" spans="1:20" ht="12.75" customHeight="1" x14ac:dyDescent="0.2">
      <c r="A194" s="104">
        <v>43952</v>
      </c>
      <c r="B194" s="107">
        <v>27840</v>
      </c>
      <c r="C194" s="107">
        <v>23335</v>
      </c>
      <c r="D194" s="107">
        <v>4492</v>
      </c>
      <c r="E194" s="107">
        <v>470</v>
      </c>
      <c r="F194" s="107">
        <v>291</v>
      </c>
      <c r="G194" s="107">
        <v>2820</v>
      </c>
      <c r="H194" s="107">
        <v>392</v>
      </c>
      <c r="I194" s="107">
        <v>7614</v>
      </c>
      <c r="J194" s="107">
        <v>1946</v>
      </c>
      <c r="K194" s="107">
        <v>1242</v>
      </c>
      <c r="L194" s="107">
        <v>4518</v>
      </c>
      <c r="M194" s="107">
        <v>3688</v>
      </c>
      <c r="N194" s="107">
        <v>354</v>
      </c>
      <c r="O194" s="107">
        <v>460</v>
      </c>
      <c r="P194" s="107">
        <v>452</v>
      </c>
      <c r="Q194" s="107">
        <v>627</v>
      </c>
      <c r="R194" s="107">
        <v>1557</v>
      </c>
      <c r="S194" s="107">
        <v>673</v>
      </c>
      <c r="T194" s="108">
        <v>723</v>
      </c>
    </row>
    <row r="195" spans="1:20" ht="12.75" customHeight="1" x14ac:dyDescent="0.2">
      <c r="A195" s="104">
        <v>43983</v>
      </c>
      <c r="B195" s="107">
        <v>27040</v>
      </c>
      <c r="C195" s="107">
        <v>21035</v>
      </c>
      <c r="D195" s="107">
        <v>5966</v>
      </c>
      <c r="E195" s="107">
        <v>530</v>
      </c>
      <c r="F195" s="107">
        <v>255</v>
      </c>
      <c r="G195" s="107">
        <v>2263</v>
      </c>
      <c r="H195" s="107">
        <v>271</v>
      </c>
      <c r="I195" s="107">
        <v>6723</v>
      </c>
      <c r="J195" s="107">
        <v>1893</v>
      </c>
      <c r="K195" s="107">
        <v>1194</v>
      </c>
      <c r="L195" s="107">
        <v>3722</v>
      </c>
      <c r="M195" s="107">
        <v>3837</v>
      </c>
      <c r="N195" s="107">
        <v>347</v>
      </c>
      <c r="O195" s="107">
        <v>1178</v>
      </c>
      <c r="P195" s="107">
        <v>579</v>
      </c>
      <c r="Q195" s="107">
        <v>575</v>
      </c>
      <c r="R195" s="107">
        <v>1662</v>
      </c>
      <c r="S195" s="107">
        <v>888</v>
      </c>
      <c r="T195" s="108">
        <v>1084</v>
      </c>
    </row>
    <row r="196" spans="1:20" ht="12.75" customHeight="1" x14ac:dyDescent="0.2">
      <c r="A196" s="104">
        <v>44013</v>
      </c>
      <c r="B196" s="107">
        <v>32445</v>
      </c>
      <c r="C196" s="107">
        <v>26432</v>
      </c>
      <c r="D196" s="107">
        <v>5978</v>
      </c>
      <c r="E196" s="107">
        <v>532</v>
      </c>
      <c r="F196" s="107">
        <v>290</v>
      </c>
      <c r="G196" s="107">
        <v>3318</v>
      </c>
      <c r="H196" s="107">
        <v>382</v>
      </c>
      <c r="I196" s="107">
        <v>7785</v>
      </c>
      <c r="J196" s="107">
        <v>2271</v>
      </c>
      <c r="K196" s="107">
        <v>1660</v>
      </c>
      <c r="L196" s="107">
        <v>5481</v>
      </c>
      <c r="M196" s="107">
        <v>4419</v>
      </c>
      <c r="N196" s="107">
        <v>294</v>
      </c>
      <c r="O196" s="107">
        <v>1066</v>
      </c>
      <c r="P196" s="107">
        <v>488</v>
      </c>
      <c r="Q196" s="107">
        <v>663</v>
      </c>
      <c r="R196" s="107">
        <v>1940</v>
      </c>
      <c r="S196" s="107">
        <v>759</v>
      </c>
      <c r="T196" s="108">
        <v>1062</v>
      </c>
    </row>
    <row r="197" spans="1:20" ht="12.75" customHeight="1" x14ac:dyDescent="0.2">
      <c r="A197" s="104">
        <v>44044</v>
      </c>
      <c r="B197" s="107">
        <v>34273</v>
      </c>
      <c r="C197" s="107">
        <v>28059</v>
      </c>
      <c r="D197" s="107">
        <v>6170</v>
      </c>
      <c r="E197" s="107">
        <v>603</v>
      </c>
      <c r="F197" s="107">
        <v>363</v>
      </c>
      <c r="G197" s="107">
        <v>3571</v>
      </c>
      <c r="H197" s="107">
        <v>261</v>
      </c>
      <c r="I197" s="107">
        <v>7883</v>
      </c>
      <c r="J197" s="107">
        <v>2368</v>
      </c>
      <c r="K197" s="107">
        <v>1780</v>
      </c>
      <c r="L197" s="107">
        <v>5430</v>
      </c>
      <c r="M197" s="107">
        <v>5281</v>
      </c>
      <c r="N197" s="107">
        <v>519</v>
      </c>
      <c r="O197" s="107">
        <v>765</v>
      </c>
      <c r="P197" s="107">
        <v>522</v>
      </c>
      <c r="Q197" s="107">
        <v>682</v>
      </c>
      <c r="R197" s="107">
        <v>2098</v>
      </c>
      <c r="S197" s="107">
        <v>682</v>
      </c>
      <c r="T197" s="108">
        <v>1421</v>
      </c>
    </row>
    <row r="198" spans="1:20" ht="12.75" customHeight="1" x14ac:dyDescent="0.2">
      <c r="A198" s="104">
        <v>44075</v>
      </c>
      <c r="B198" s="107">
        <v>36425</v>
      </c>
      <c r="C198" s="107">
        <v>30115</v>
      </c>
      <c r="D198" s="107">
        <v>6273</v>
      </c>
      <c r="E198" s="107">
        <v>609</v>
      </c>
      <c r="F198" s="107">
        <v>324</v>
      </c>
      <c r="G198" s="107">
        <v>3570</v>
      </c>
      <c r="H198" s="107">
        <v>366</v>
      </c>
      <c r="I198" s="107">
        <v>9681</v>
      </c>
      <c r="J198" s="107">
        <v>2230</v>
      </c>
      <c r="K198" s="107">
        <v>1796</v>
      </c>
      <c r="L198" s="107">
        <v>5455</v>
      </c>
      <c r="M198" s="107">
        <v>5709</v>
      </c>
      <c r="N198" s="107">
        <v>375</v>
      </c>
      <c r="O198" s="107">
        <v>958</v>
      </c>
      <c r="P198" s="107">
        <v>546</v>
      </c>
      <c r="Q198" s="107">
        <v>690</v>
      </c>
      <c r="R198" s="107">
        <v>1948</v>
      </c>
      <c r="S198" s="107">
        <v>1010</v>
      </c>
      <c r="T198" s="108">
        <v>1121</v>
      </c>
    </row>
    <row r="199" spans="1:20" ht="12.75" customHeight="1" x14ac:dyDescent="0.2">
      <c r="A199" s="104">
        <v>44105</v>
      </c>
      <c r="B199" s="107">
        <v>40599</v>
      </c>
      <c r="C199" s="107">
        <v>33675</v>
      </c>
      <c r="D199" s="107">
        <v>6875</v>
      </c>
      <c r="E199" s="107">
        <v>700</v>
      </c>
      <c r="F199" s="107">
        <v>459</v>
      </c>
      <c r="G199" s="107">
        <v>3418</v>
      </c>
      <c r="H199" s="107">
        <v>395</v>
      </c>
      <c r="I199" s="107">
        <v>9512</v>
      </c>
      <c r="J199" s="107">
        <v>3103</v>
      </c>
      <c r="K199" s="107">
        <v>1866</v>
      </c>
      <c r="L199" s="107">
        <v>6413</v>
      </c>
      <c r="M199" s="107">
        <v>7410</v>
      </c>
      <c r="N199" s="107">
        <v>399</v>
      </c>
      <c r="O199" s="107">
        <v>745</v>
      </c>
      <c r="P199" s="107">
        <v>616</v>
      </c>
      <c r="Q199" s="107">
        <v>772</v>
      </c>
      <c r="R199" s="107">
        <v>2647</v>
      </c>
      <c r="S199" s="107">
        <v>925</v>
      </c>
      <c r="T199" s="108">
        <v>1170</v>
      </c>
    </row>
    <row r="200" spans="1:20" ht="12.75" customHeight="1" x14ac:dyDescent="0.2">
      <c r="A200" s="104">
        <v>44136</v>
      </c>
      <c r="B200" s="107">
        <v>42303</v>
      </c>
      <c r="C200" s="107">
        <v>35653</v>
      </c>
      <c r="D200" s="107">
        <v>6601</v>
      </c>
      <c r="E200" s="107">
        <v>649</v>
      </c>
      <c r="F200" s="107">
        <v>707</v>
      </c>
      <c r="G200" s="107">
        <v>4099</v>
      </c>
      <c r="H200" s="107">
        <v>409</v>
      </c>
      <c r="I200" s="107">
        <v>9853</v>
      </c>
      <c r="J200" s="107">
        <v>3280</v>
      </c>
      <c r="K200" s="107">
        <v>2132</v>
      </c>
      <c r="L200" s="107">
        <v>6797</v>
      </c>
      <c r="M200" s="107">
        <v>7237</v>
      </c>
      <c r="N200" s="107">
        <v>490</v>
      </c>
      <c r="O200" s="107">
        <v>642</v>
      </c>
      <c r="P200" s="107">
        <v>712</v>
      </c>
      <c r="Q200" s="107">
        <v>755</v>
      </c>
      <c r="R200" s="107">
        <v>1946</v>
      </c>
      <c r="S200" s="107">
        <v>1112</v>
      </c>
      <c r="T200" s="108">
        <v>1434</v>
      </c>
    </row>
    <row r="201" spans="1:20" ht="12.75" customHeight="1" x14ac:dyDescent="0.2">
      <c r="A201" s="104">
        <v>44166</v>
      </c>
      <c r="B201" s="107">
        <v>35665</v>
      </c>
      <c r="C201" s="107">
        <v>29376</v>
      </c>
      <c r="D201" s="107">
        <v>6275</v>
      </c>
      <c r="E201" s="107">
        <v>694</v>
      </c>
      <c r="F201" s="107">
        <v>544</v>
      </c>
      <c r="G201" s="107">
        <v>3299</v>
      </c>
      <c r="H201" s="107">
        <v>394</v>
      </c>
      <c r="I201" s="107">
        <v>8354</v>
      </c>
      <c r="J201" s="107">
        <v>2486</v>
      </c>
      <c r="K201" s="107">
        <v>1429</v>
      </c>
      <c r="L201" s="107">
        <v>5483</v>
      </c>
      <c r="M201" s="107">
        <v>6371</v>
      </c>
      <c r="N201" s="107">
        <v>322</v>
      </c>
      <c r="O201" s="107">
        <v>992</v>
      </c>
      <c r="P201" s="107">
        <v>747</v>
      </c>
      <c r="Q201" s="107">
        <v>951</v>
      </c>
      <c r="R201" s="107">
        <v>1699</v>
      </c>
      <c r="S201" s="107">
        <v>856</v>
      </c>
      <c r="T201" s="108">
        <v>1030</v>
      </c>
    </row>
    <row r="202" spans="1:20" ht="12.75" customHeight="1" x14ac:dyDescent="0.2">
      <c r="A202" s="104">
        <v>44197</v>
      </c>
      <c r="B202" s="107">
        <v>28940</v>
      </c>
      <c r="C202" s="107">
        <v>24178</v>
      </c>
      <c r="D202" s="107">
        <v>4745</v>
      </c>
      <c r="E202" s="107">
        <v>767</v>
      </c>
      <c r="F202" s="107">
        <v>325</v>
      </c>
      <c r="G202" s="107">
        <v>3243</v>
      </c>
      <c r="H202" s="107">
        <v>242</v>
      </c>
      <c r="I202" s="107">
        <v>7534</v>
      </c>
      <c r="J202" s="107">
        <v>2377</v>
      </c>
      <c r="K202" s="107">
        <v>1235</v>
      </c>
      <c r="L202" s="107">
        <v>4086</v>
      </c>
      <c r="M202" s="107">
        <v>4075</v>
      </c>
      <c r="N202" s="107">
        <v>294</v>
      </c>
      <c r="O202" s="107">
        <v>579</v>
      </c>
      <c r="P202" s="107">
        <v>452</v>
      </c>
      <c r="Q202" s="107">
        <v>622</v>
      </c>
      <c r="R202" s="107">
        <v>1297</v>
      </c>
      <c r="S202" s="107">
        <v>742</v>
      </c>
      <c r="T202" s="108">
        <v>1053</v>
      </c>
    </row>
    <row r="203" spans="1:20" ht="12.75" customHeight="1" x14ac:dyDescent="0.2">
      <c r="A203" s="104">
        <v>44228</v>
      </c>
      <c r="B203" s="107">
        <v>42387</v>
      </c>
      <c r="C203" s="107">
        <v>36408</v>
      </c>
      <c r="D203" s="107">
        <v>5961</v>
      </c>
      <c r="E203" s="107">
        <v>1046</v>
      </c>
      <c r="F203" s="107">
        <v>459</v>
      </c>
      <c r="G203" s="107">
        <v>4378</v>
      </c>
      <c r="H203" s="107">
        <v>369</v>
      </c>
      <c r="I203" s="107">
        <v>9765</v>
      </c>
      <c r="J203" s="107">
        <v>3021</v>
      </c>
      <c r="K203" s="107">
        <v>1717</v>
      </c>
      <c r="L203" s="107">
        <v>7224</v>
      </c>
      <c r="M203" s="107">
        <v>8028</v>
      </c>
      <c r="N203" s="107">
        <v>401</v>
      </c>
      <c r="O203" s="107">
        <v>689</v>
      </c>
      <c r="P203" s="107">
        <v>663</v>
      </c>
      <c r="Q203" s="107">
        <v>830</v>
      </c>
      <c r="R203" s="107">
        <v>1929</v>
      </c>
      <c r="S203" s="107">
        <v>885</v>
      </c>
      <c r="T203" s="108">
        <v>965</v>
      </c>
    </row>
    <row r="204" spans="1:20" ht="12.75" customHeight="1" x14ac:dyDescent="0.2">
      <c r="A204" s="104">
        <v>44256</v>
      </c>
      <c r="B204" s="107">
        <v>41785</v>
      </c>
      <c r="C204" s="107">
        <v>35266</v>
      </c>
      <c r="D204" s="107">
        <v>6502</v>
      </c>
      <c r="E204" s="107">
        <v>721</v>
      </c>
      <c r="F204" s="107">
        <v>513</v>
      </c>
      <c r="G204" s="107">
        <v>4143</v>
      </c>
      <c r="H204" s="107">
        <v>439</v>
      </c>
      <c r="I204" s="107">
        <v>10145</v>
      </c>
      <c r="J204" s="107">
        <v>2528</v>
      </c>
      <c r="K204" s="107">
        <v>2055</v>
      </c>
      <c r="L204" s="107">
        <v>6892</v>
      </c>
      <c r="M204" s="107">
        <v>7427</v>
      </c>
      <c r="N204" s="107">
        <v>403</v>
      </c>
      <c r="O204" s="107">
        <v>629</v>
      </c>
      <c r="P204" s="107">
        <v>622</v>
      </c>
      <c r="Q204" s="107">
        <v>824</v>
      </c>
      <c r="R204" s="107">
        <v>1934</v>
      </c>
      <c r="S204" s="107">
        <v>1369</v>
      </c>
      <c r="T204" s="108">
        <v>1124</v>
      </c>
    </row>
    <row r="205" spans="1:20" ht="12.75" customHeight="1" x14ac:dyDescent="0.2">
      <c r="A205" s="104">
        <v>44287</v>
      </c>
      <c r="B205" s="107">
        <v>40410</v>
      </c>
      <c r="C205" s="107">
        <v>34126</v>
      </c>
      <c r="D205" s="107">
        <v>6263</v>
      </c>
      <c r="E205" s="107">
        <v>962</v>
      </c>
      <c r="F205" s="107">
        <v>724</v>
      </c>
      <c r="G205" s="107">
        <v>3956</v>
      </c>
      <c r="H205" s="107">
        <v>391</v>
      </c>
      <c r="I205" s="107">
        <v>9320</v>
      </c>
      <c r="J205" s="107">
        <v>2494</v>
      </c>
      <c r="K205" s="107">
        <v>1667</v>
      </c>
      <c r="L205" s="107">
        <v>6596</v>
      </c>
      <c r="M205" s="107">
        <v>7657</v>
      </c>
      <c r="N205" s="107">
        <v>359</v>
      </c>
      <c r="O205" s="107">
        <v>692</v>
      </c>
      <c r="P205" s="107">
        <v>704</v>
      </c>
      <c r="Q205" s="107">
        <v>694</v>
      </c>
      <c r="R205" s="107">
        <v>1898</v>
      </c>
      <c r="S205" s="107">
        <v>1031</v>
      </c>
      <c r="T205" s="108">
        <v>1244</v>
      </c>
    </row>
    <row r="206" spans="1:20" ht="12.75" customHeight="1" x14ac:dyDescent="0.2">
      <c r="A206" s="104">
        <v>44317</v>
      </c>
      <c r="B206" s="107">
        <v>46053</v>
      </c>
      <c r="C206" s="107">
        <v>38956</v>
      </c>
      <c r="D206" s="107">
        <v>7069</v>
      </c>
      <c r="E206" s="107">
        <v>1080</v>
      </c>
      <c r="F206" s="107">
        <v>347</v>
      </c>
      <c r="G206" s="107">
        <v>4520</v>
      </c>
      <c r="H206" s="107">
        <v>616</v>
      </c>
      <c r="I206" s="107">
        <v>11010</v>
      </c>
      <c r="J206" s="107">
        <v>2739</v>
      </c>
      <c r="K206" s="107">
        <v>1901</v>
      </c>
      <c r="L206" s="107">
        <v>8135</v>
      </c>
      <c r="M206" s="107">
        <v>8058</v>
      </c>
      <c r="N206" s="107">
        <v>550</v>
      </c>
      <c r="O206" s="107">
        <v>922</v>
      </c>
      <c r="P206" s="107">
        <v>774</v>
      </c>
      <c r="Q206" s="107">
        <v>750</v>
      </c>
      <c r="R206" s="107">
        <v>2136</v>
      </c>
      <c r="S206" s="107">
        <v>1162</v>
      </c>
      <c r="T206" s="108">
        <v>1325</v>
      </c>
    </row>
    <row r="207" spans="1:20" ht="12.75" customHeight="1" x14ac:dyDescent="0.2">
      <c r="A207" s="104">
        <v>44348</v>
      </c>
      <c r="B207" s="107">
        <v>44165</v>
      </c>
      <c r="C207" s="107">
        <v>36752</v>
      </c>
      <c r="D207" s="107">
        <v>7276</v>
      </c>
      <c r="E207" s="107">
        <v>840</v>
      </c>
      <c r="F207" s="107">
        <v>661</v>
      </c>
      <c r="G207" s="107">
        <v>4615</v>
      </c>
      <c r="H207" s="107">
        <v>291</v>
      </c>
      <c r="I207" s="107">
        <v>10095</v>
      </c>
      <c r="J207" s="107">
        <v>3657</v>
      </c>
      <c r="K207" s="107">
        <v>1666</v>
      </c>
      <c r="L207" s="107">
        <v>7014</v>
      </c>
      <c r="M207" s="107">
        <v>7470</v>
      </c>
      <c r="N207" s="107">
        <v>443</v>
      </c>
      <c r="O207" s="107">
        <v>1025</v>
      </c>
      <c r="P207" s="107">
        <v>762</v>
      </c>
      <c r="Q207" s="107">
        <v>860</v>
      </c>
      <c r="R207" s="107">
        <v>2073</v>
      </c>
      <c r="S207" s="107">
        <v>1326</v>
      </c>
      <c r="T207" s="108">
        <v>1230</v>
      </c>
    </row>
    <row r="208" spans="1:20" ht="12.75" customHeight="1" x14ac:dyDescent="0.2">
      <c r="A208" s="104">
        <v>44378</v>
      </c>
      <c r="B208" s="107">
        <v>50239</v>
      </c>
      <c r="C208" s="107">
        <v>42992</v>
      </c>
      <c r="D208" s="107">
        <v>7200</v>
      </c>
      <c r="E208" s="107">
        <v>933</v>
      </c>
      <c r="F208" s="107">
        <v>675</v>
      </c>
      <c r="G208" s="107">
        <v>4611</v>
      </c>
      <c r="H208" s="107">
        <v>394</v>
      </c>
      <c r="I208" s="107">
        <v>12072</v>
      </c>
      <c r="J208" s="107">
        <v>3363</v>
      </c>
      <c r="K208" s="107">
        <v>2361</v>
      </c>
      <c r="L208" s="107">
        <v>8663</v>
      </c>
      <c r="M208" s="107">
        <v>9399</v>
      </c>
      <c r="N208" s="107">
        <v>521</v>
      </c>
      <c r="O208" s="107">
        <v>887</v>
      </c>
      <c r="P208" s="107">
        <v>752</v>
      </c>
      <c r="Q208" s="107">
        <v>1154</v>
      </c>
      <c r="R208" s="107">
        <v>1980</v>
      </c>
      <c r="S208" s="107">
        <v>1133</v>
      </c>
      <c r="T208" s="108">
        <v>1294</v>
      </c>
    </row>
    <row r="209" spans="1:20" ht="12.75" customHeight="1" x14ac:dyDescent="0.2">
      <c r="A209" s="104">
        <v>44409</v>
      </c>
      <c r="B209" s="107">
        <v>43991</v>
      </c>
      <c r="C209" s="107">
        <v>37450</v>
      </c>
      <c r="D209" s="107">
        <v>6493</v>
      </c>
      <c r="E209" s="107">
        <v>663</v>
      </c>
      <c r="F209" s="107">
        <v>533</v>
      </c>
      <c r="G209" s="107">
        <v>4586</v>
      </c>
      <c r="H209" s="107">
        <v>408</v>
      </c>
      <c r="I209" s="107">
        <v>9784</v>
      </c>
      <c r="J209" s="107">
        <v>2899</v>
      </c>
      <c r="K209" s="107">
        <v>1727</v>
      </c>
      <c r="L209" s="107">
        <v>7645</v>
      </c>
      <c r="M209" s="107">
        <v>8671</v>
      </c>
      <c r="N209" s="107">
        <v>534</v>
      </c>
      <c r="O209" s="107">
        <v>806</v>
      </c>
      <c r="P209" s="107">
        <v>648</v>
      </c>
      <c r="Q209" s="107">
        <v>829</v>
      </c>
      <c r="R209" s="107">
        <v>1979</v>
      </c>
      <c r="S209" s="107">
        <v>1068</v>
      </c>
      <c r="T209" s="108">
        <v>1163</v>
      </c>
    </row>
    <row r="210" spans="1:20" ht="12.75" customHeight="1" x14ac:dyDescent="0.2">
      <c r="A210" s="104">
        <v>44440</v>
      </c>
      <c r="B210" s="107">
        <v>40711</v>
      </c>
      <c r="C210" s="107">
        <v>34493</v>
      </c>
      <c r="D210" s="107">
        <v>6175</v>
      </c>
      <c r="E210" s="107">
        <v>1083</v>
      </c>
      <c r="F210" s="107">
        <v>792</v>
      </c>
      <c r="G210" s="107">
        <v>4315</v>
      </c>
      <c r="H210" s="107">
        <v>353</v>
      </c>
      <c r="I210" s="107">
        <v>9446</v>
      </c>
      <c r="J210" s="107">
        <v>2030</v>
      </c>
      <c r="K210" s="107">
        <v>1804</v>
      </c>
      <c r="L210" s="107">
        <v>6998</v>
      </c>
      <c r="M210" s="107">
        <v>7313</v>
      </c>
      <c r="N210" s="107">
        <v>359</v>
      </c>
      <c r="O210" s="107">
        <v>991</v>
      </c>
      <c r="P210" s="107">
        <v>565</v>
      </c>
      <c r="Q210" s="107">
        <v>749</v>
      </c>
      <c r="R210" s="107">
        <v>1846</v>
      </c>
      <c r="S210" s="107">
        <v>906</v>
      </c>
      <c r="T210" s="108">
        <v>1118</v>
      </c>
    </row>
    <row r="211" spans="1:20" ht="12.75" customHeight="1" x14ac:dyDescent="0.2">
      <c r="A211" s="104">
        <v>44470</v>
      </c>
      <c r="B211" s="107">
        <v>38840</v>
      </c>
      <c r="C211" s="107">
        <v>32846</v>
      </c>
      <c r="D211" s="107">
        <v>5930</v>
      </c>
      <c r="E211" s="107">
        <v>561</v>
      </c>
      <c r="F211" s="107">
        <v>557</v>
      </c>
      <c r="G211" s="107">
        <v>4173</v>
      </c>
      <c r="H211" s="107">
        <v>496</v>
      </c>
      <c r="I211" s="107">
        <v>8434</v>
      </c>
      <c r="J211" s="107">
        <v>2296</v>
      </c>
      <c r="K211" s="107">
        <v>1858</v>
      </c>
      <c r="L211" s="107">
        <v>6488</v>
      </c>
      <c r="M211" s="107">
        <v>7537</v>
      </c>
      <c r="N211" s="107">
        <v>446</v>
      </c>
      <c r="O211" s="107">
        <v>995</v>
      </c>
      <c r="P211" s="107">
        <v>845</v>
      </c>
      <c r="Q211" s="107">
        <v>597</v>
      </c>
      <c r="R211" s="107">
        <v>1483</v>
      </c>
      <c r="S211" s="107">
        <v>898</v>
      </c>
      <c r="T211" s="108">
        <v>1112</v>
      </c>
    </row>
    <row r="212" spans="1:20" ht="12.75" customHeight="1" x14ac:dyDescent="0.2">
      <c r="A212" s="104">
        <v>44501</v>
      </c>
      <c r="B212" s="107">
        <v>39526</v>
      </c>
      <c r="C212" s="107">
        <v>33337</v>
      </c>
      <c r="D212" s="107">
        <v>6158</v>
      </c>
      <c r="E212" s="107">
        <v>891</v>
      </c>
      <c r="F212" s="107">
        <v>765</v>
      </c>
      <c r="G212" s="107">
        <v>3700</v>
      </c>
      <c r="H212" s="107">
        <v>383</v>
      </c>
      <c r="I212" s="107">
        <v>8623</v>
      </c>
      <c r="J212" s="107">
        <v>2110</v>
      </c>
      <c r="K212" s="107">
        <v>1759</v>
      </c>
      <c r="L212" s="107">
        <v>7156</v>
      </c>
      <c r="M212" s="107">
        <v>7532</v>
      </c>
      <c r="N212" s="107">
        <v>418</v>
      </c>
      <c r="O212" s="107">
        <v>973</v>
      </c>
      <c r="P212" s="107">
        <v>864</v>
      </c>
      <c r="Q212" s="107">
        <v>669</v>
      </c>
      <c r="R212" s="107">
        <v>1692</v>
      </c>
      <c r="S212" s="107">
        <v>945</v>
      </c>
      <c r="T212" s="108">
        <v>1015</v>
      </c>
    </row>
    <row r="213" spans="1:20" ht="12.75" customHeight="1" x14ac:dyDescent="0.2">
      <c r="A213" s="104">
        <v>44531</v>
      </c>
      <c r="B213" s="107">
        <v>35715</v>
      </c>
      <c r="C213" s="107">
        <v>30455</v>
      </c>
      <c r="D213" s="107">
        <v>5199</v>
      </c>
      <c r="E213" s="107">
        <v>741</v>
      </c>
      <c r="F213" s="107">
        <v>554</v>
      </c>
      <c r="G213" s="107">
        <v>3470</v>
      </c>
      <c r="H213" s="107">
        <v>262</v>
      </c>
      <c r="I213" s="107">
        <v>7485</v>
      </c>
      <c r="J213" s="107">
        <v>2210</v>
      </c>
      <c r="K213" s="107">
        <v>1859</v>
      </c>
      <c r="L213" s="107">
        <v>6197</v>
      </c>
      <c r="M213" s="107">
        <v>7155</v>
      </c>
      <c r="N213" s="107">
        <v>522</v>
      </c>
      <c r="O213" s="107">
        <v>793</v>
      </c>
      <c r="P213" s="107">
        <v>680</v>
      </c>
      <c r="Q213" s="107">
        <v>460</v>
      </c>
      <c r="R213" s="107">
        <v>1558</v>
      </c>
      <c r="S213" s="107">
        <v>681</v>
      </c>
      <c r="T213" s="108">
        <v>1027</v>
      </c>
    </row>
    <row r="214" spans="1:20" ht="12.75" customHeight="1" x14ac:dyDescent="0.2">
      <c r="A214" s="104">
        <v>44562</v>
      </c>
      <c r="B214" s="107">
        <v>34065</v>
      </c>
      <c r="C214" s="107">
        <v>28853</v>
      </c>
      <c r="D214" s="107">
        <v>5201</v>
      </c>
      <c r="E214" s="107">
        <v>1020</v>
      </c>
      <c r="F214" s="107">
        <v>390</v>
      </c>
      <c r="G214" s="107">
        <v>4076</v>
      </c>
      <c r="H214" s="107">
        <v>372</v>
      </c>
      <c r="I214" s="107">
        <v>8602</v>
      </c>
      <c r="J214" s="107">
        <v>1973</v>
      </c>
      <c r="K214" s="107">
        <v>1409</v>
      </c>
      <c r="L214" s="107">
        <v>5847</v>
      </c>
      <c r="M214" s="107">
        <v>4618</v>
      </c>
      <c r="N214" s="107">
        <v>546</v>
      </c>
      <c r="O214" s="107">
        <v>604</v>
      </c>
      <c r="P214" s="107">
        <v>508</v>
      </c>
      <c r="Q214" s="107">
        <v>540</v>
      </c>
      <c r="R214" s="107">
        <v>1727</v>
      </c>
      <c r="S214" s="107">
        <v>581</v>
      </c>
      <c r="T214" s="108">
        <v>1241</v>
      </c>
    </row>
    <row r="215" spans="1:20" ht="12.75" customHeight="1" x14ac:dyDescent="0.2">
      <c r="A215" s="104">
        <v>44593</v>
      </c>
      <c r="B215" s="107">
        <v>44748</v>
      </c>
      <c r="C215" s="107">
        <v>38500</v>
      </c>
      <c r="D215" s="107">
        <v>6244</v>
      </c>
      <c r="E215" s="107">
        <v>1388</v>
      </c>
      <c r="F215" s="107">
        <v>577</v>
      </c>
      <c r="G215" s="107">
        <v>3732</v>
      </c>
      <c r="H215" s="107">
        <v>491</v>
      </c>
      <c r="I215" s="107">
        <v>9121</v>
      </c>
      <c r="J215" s="107">
        <v>2956</v>
      </c>
      <c r="K215" s="107">
        <v>2234</v>
      </c>
      <c r="L215" s="107">
        <v>8584</v>
      </c>
      <c r="M215" s="107">
        <v>8884</v>
      </c>
      <c r="N215" s="107">
        <v>533</v>
      </c>
      <c r="O215" s="107">
        <v>975</v>
      </c>
      <c r="P215" s="107">
        <v>718</v>
      </c>
      <c r="Q215" s="107">
        <v>490</v>
      </c>
      <c r="R215" s="107">
        <v>1845</v>
      </c>
      <c r="S215" s="107">
        <v>900</v>
      </c>
      <c r="T215" s="108">
        <v>1316</v>
      </c>
    </row>
    <row r="216" spans="1:20" ht="12.75" customHeight="1" x14ac:dyDescent="0.2">
      <c r="A216" s="104">
        <v>44621</v>
      </c>
      <c r="B216" s="107">
        <v>35864</v>
      </c>
      <c r="C216" s="107">
        <v>30544</v>
      </c>
      <c r="D216" s="107">
        <v>5288</v>
      </c>
      <c r="E216" s="107">
        <v>839</v>
      </c>
      <c r="F216" s="107">
        <v>616</v>
      </c>
      <c r="G216" s="107">
        <v>3567</v>
      </c>
      <c r="H216" s="107">
        <v>335</v>
      </c>
      <c r="I216" s="107">
        <v>7798</v>
      </c>
      <c r="J216" s="107">
        <v>2638</v>
      </c>
      <c r="K216" s="107">
        <v>2005</v>
      </c>
      <c r="L216" s="107">
        <v>6213</v>
      </c>
      <c r="M216" s="107">
        <v>6047</v>
      </c>
      <c r="N216" s="107">
        <v>486</v>
      </c>
      <c r="O216" s="107">
        <v>768</v>
      </c>
      <c r="P216" s="107">
        <v>542</v>
      </c>
      <c r="Q216" s="107">
        <v>578</v>
      </c>
      <c r="R216" s="107">
        <v>1659</v>
      </c>
      <c r="S216" s="107">
        <v>774</v>
      </c>
      <c r="T216" s="108">
        <v>967</v>
      </c>
    </row>
    <row r="217" spans="1:20" ht="12.75" customHeight="1" x14ac:dyDescent="0.2">
      <c r="A217" s="104">
        <v>44652</v>
      </c>
      <c r="B217" s="107">
        <v>36542</v>
      </c>
      <c r="C217" s="107">
        <v>31334</v>
      </c>
      <c r="D217" s="107">
        <v>5197</v>
      </c>
      <c r="E217" s="107">
        <v>755</v>
      </c>
      <c r="F217" s="107">
        <v>497</v>
      </c>
      <c r="G217" s="107">
        <v>3969</v>
      </c>
      <c r="H217" s="107">
        <v>541</v>
      </c>
      <c r="I217" s="107">
        <v>7648</v>
      </c>
      <c r="J217" s="107">
        <v>2368</v>
      </c>
      <c r="K217" s="107">
        <v>1830</v>
      </c>
      <c r="L217" s="107">
        <v>6694</v>
      </c>
      <c r="M217" s="107">
        <v>6514</v>
      </c>
      <c r="N217" s="107">
        <v>518</v>
      </c>
      <c r="O217" s="107">
        <v>585</v>
      </c>
      <c r="P217" s="107">
        <v>615</v>
      </c>
      <c r="Q217" s="107">
        <v>498</v>
      </c>
      <c r="R217" s="107">
        <v>1801</v>
      </c>
      <c r="S217" s="107">
        <v>793</v>
      </c>
      <c r="T217" s="108">
        <v>905</v>
      </c>
    </row>
    <row r="218" spans="1:20" ht="12.75" customHeight="1" x14ac:dyDescent="0.2">
      <c r="A218" s="132">
        <v>44682</v>
      </c>
      <c r="B218" s="133">
        <v>37303</v>
      </c>
      <c r="C218" s="133">
        <v>31063</v>
      </c>
      <c r="D218" s="133">
        <v>6224</v>
      </c>
      <c r="E218" s="133">
        <v>702</v>
      </c>
      <c r="F218" s="133">
        <v>414</v>
      </c>
      <c r="G218" s="133">
        <v>3168</v>
      </c>
      <c r="H218" s="133">
        <v>349</v>
      </c>
      <c r="I218" s="133">
        <v>7163</v>
      </c>
      <c r="J218" s="133">
        <v>2491</v>
      </c>
      <c r="K218" s="133">
        <v>1862</v>
      </c>
      <c r="L218" s="133">
        <v>7631</v>
      </c>
      <c r="M218" s="133">
        <v>6699</v>
      </c>
      <c r="N218" s="133">
        <v>584</v>
      </c>
      <c r="O218" s="133">
        <v>883</v>
      </c>
      <c r="P218" s="133">
        <v>653</v>
      </c>
      <c r="Q218" s="133">
        <v>495</v>
      </c>
      <c r="R218" s="133">
        <v>2110</v>
      </c>
      <c r="S218" s="133">
        <v>826</v>
      </c>
      <c r="T218" s="134">
        <v>1257</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4579F-17B8-4492-9503-C55EA89611E3}">
  <sheetPr codeName="Tabelle43">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213</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v>2768927</v>
      </c>
      <c r="C10" s="107">
        <v>1632284</v>
      </c>
      <c r="D10" s="107">
        <v>1136643</v>
      </c>
      <c r="E10" s="107">
        <v>82628</v>
      </c>
      <c r="F10" s="107">
        <v>58564</v>
      </c>
      <c r="G10" s="107">
        <v>245381</v>
      </c>
      <c r="H10" s="107">
        <v>29676</v>
      </c>
      <c r="I10" s="107">
        <v>557557</v>
      </c>
      <c r="J10" s="107">
        <v>126170</v>
      </c>
      <c r="K10" s="107">
        <v>86491</v>
      </c>
      <c r="L10" s="107">
        <v>168742</v>
      </c>
      <c r="M10" s="107">
        <v>241270</v>
      </c>
      <c r="N10" s="107">
        <v>35805</v>
      </c>
      <c r="O10" s="107">
        <v>197904</v>
      </c>
      <c r="P10" s="107">
        <v>161937</v>
      </c>
      <c r="Q10" s="107">
        <v>141737</v>
      </c>
      <c r="R10" s="107">
        <v>276766</v>
      </c>
      <c r="S10" s="107">
        <v>192847</v>
      </c>
      <c r="T10" s="108">
        <v>165452</v>
      </c>
    </row>
    <row r="11" spans="1:20" ht="12.75" hidden="1" customHeight="1" outlineLevel="1" x14ac:dyDescent="0.2">
      <c r="A11" s="104">
        <v>33604</v>
      </c>
      <c r="B11" s="107">
        <v>3218526</v>
      </c>
      <c r="C11" s="107">
        <v>1770154</v>
      </c>
      <c r="D11" s="107">
        <v>1448372</v>
      </c>
      <c r="E11" s="107">
        <v>88561</v>
      </c>
      <c r="F11" s="107">
        <v>60439</v>
      </c>
      <c r="G11" s="107">
        <v>265234</v>
      </c>
      <c r="H11" s="107">
        <v>30970</v>
      </c>
      <c r="I11" s="107">
        <v>579617</v>
      </c>
      <c r="J11" s="107">
        <v>136434</v>
      </c>
      <c r="K11" s="107">
        <v>93052</v>
      </c>
      <c r="L11" s="107">
        <v>184858</v>
      </c>
      <c r="M11" s="107">
        <v>293104</v>
      </c>
      <c r="N11" s="107">
        <v>37885</v>
      </c>
      <c r="O11" s="107">
        <v>222280</v>
      </c>
      <c r="P11" s="107">
        <v>206062</v>
      </c>
      <c r="Q11" s="107">
        <v>185878</v>
      </c>
      <c r="R11" s="107">
        <v>367666</v>
      </c>
      <c r="S11" s="107">
        <v>240565</v>
      </c>
      <c r="T11" s="108">
        <v>225921</v>
      </c>
    </row>
    <row r="12" spans="1:20" ht="12.75" hidden="1" customHeight="1" outlineLevel="1" x14ac:dyDescent="0.2">
      <c r="A12" s="104">
        <v>33635</v>
      </c>
      <c r="B12" s="107">
        <v>3153811</v>
      </c>
      <c r="C12" s="107">
        <v>1757861</v>
      </c>
      <c r="D12" s="107">
        <v>1395950</v>
      </c>
      <c r="E12" s="107">
        <v>87328</v>
      </c>
      <c r="F12" s="107">
        <v>59467</v>
      </c>
      <c r="G12" s="107">
        <v>263215</v>
      </c>
      <c r="H12" s="107">
        <v>31117</v>
      </c>
      <c r="I12" s="107">
        <v>577075</v>
      </c>
      <c r="J12" s="107">
        <v>136589</v>
      </c>
      <c r="K12" s="107">
        <v>93337</v>
      </c>
      <c r="L12" s="107">
        <v>184629</v>
      </c>
      <c r="M12" s="107">
        <v>287623</v>
      </c>
      <c r="N12" s="107">
        <v>37481</v>
      </c>
      <c r="O12" s="107">
        <v>217331</v>
      </c>
      <c r="P12" s="107">
        <v>199444</v>
      </c>
      <c r="Q12" s="107">
        <v>179845</v>
      </c>
      <c r="R12" s="107">
        <v>348457</v>
      </c>
      <c r="S12" s="107">
        <v>234507</v>
      </c>
      <c r="T12" s="108">
        <v>216366</v>
      </c>
    </row>
    <row r="13" spans="1:20" ht="12.75" hidden="1" customHeight="1" outlineLevel="1" x14ac:dyDescent="0.2">
      <c r="A13" s="104">
        <v>33664</v>
      </c>
      <c r="B13" s="107">
        <v>2987994</v>
      </c>
      <c r="C13" s="107">
        <v>1662063</v>
      </c>
      <c r="D13" s="107">
        <v>1325931</v>
      </c>
      <c r="E13" s="107">
        <v>81650</v>
      </c>
      <c r="F13" s="107">
        <v>57545</v>
      </c>
      <c r="G13" s="107">
        <v>248149</v>
      </c>
      <c r="H13" s="107">
        <v>30696</v>
      </c>
      <c r="I13" s="107">
        <v>565265</v>
      </c>
      <c r="J13" s="107">
        <v>131473</v>
      </c>
      <c r="K13" s="107">
        <v>86817</v>
      </c>
      <c r="L13" s="107">
        <v>176659</v>
      </c>
      <c r="M13" s="107">
        <v>246825</v>
      </c>
      <c r="N13" s="107">
        <v>36984</v>
      </c>
      <c r="O13" s="107">
        <v>210203</v>
      </c>
      <c r="P13" s="107">
        <v>189356</v>
      </c>
      <c r="Q13" s="107">
        <v>173504</v>
      </c>
      <c r="R13" s="107">
        <v>328419</v>
      </c>
      <c r="S13" s="107">
        <v>222437</v>
      </c>
      <c r="T13" s="108">
        <v>202012</v>
      </c>
    </row>
    <row r="14" spans="1:20" ht="12.75" hidden="1" customHeight="1" outlineLevel="1" x14ac:dyDescent="0.2">
      <c r="A14" s="104">
        <v>33695</v>
      </c>
      <c r="B14" s="107">
        <v>2943067</v>
      </c>
      <c r="C14" s="107">
        <v>1639239</v>
      </c>
      <c r="D14" s="107">
        <v>1303828</v>
      </c>
      <c r="E14" s="107">
        <v>77281</v>
      </c>
      <c r="F14" s="107">
        <v>57733</v>
      </c>
      <c r="G14" s="107">
        <v>241415</v>
      </c>
      <c r="H14" s="107">
        <v>30968</v>
      </c>
      <c r="I14" s="107">
        <v>568923</v>
      </c>
      <c r="J14" s="107">
        <v>132761</v>
      </c>
      <c r="K14" s="107">
        <v>85120</v>
      </c>
      <c r="L14" s="107">
        <v>179684</v>
      </c>
      <c r="M14" s="107">
        <v>227750</v>
      </c>
      <c r="N14" s="107">
        <v>37604</v>
      </c>
      <c r="O14" s="107">
        <v>209488</v>
      </c>
      <c r="P14" s="107">
        <v>184262</v>
      </c>
      <c r="Q14" s="107">
        <v>171980</v>
      </c>
      <c r="R14" s="107">
        <v>320499</v>
      </c>
      <c r="S14" s="107">
        <v>221184</v>
      </c>
      <c r="T14" s="108">
        <v>196415</v>
      </c>
    </row>
    <row r="15" spans="1:20" ht="12.75" hidden="1" customHeight="1" outlineLevel="1" x14ac:dyDescent="0.2">
      <c r="A15" s="104">
        <v>33725</v>
      </c>
      <c r="B15" s="107">
        <v>2853582</v>
      </c>
      <c r="C15" s="107">
        <v>1596515</v>
      </c>
      <c r="D15" s="107">
        <v>1257067</v>
      </c>
      <c r="E15" s="107">
        <v>74036</v>
      </c>
      <c r="F15" s="107">
        <v>56954</v>
      </c>
      <c r="G15" s="107">
        <v>233948</v>
      </c>
      <c r="H15" s="107">
        <v>30959</v>
      </c>
      <c r="I15" s="107">
        <v>560261</v>
      </c>
      <c r="J15" s="107">
        <v>130083</v>
      </c>
      <c r="K15" s="107">
        <v>82129</v>
      </c>
      <c r="L15" s="107">
        <v>177001</v>
      </c>
      <c r="M15" s="107">
        <v>213761</v>
      </c>
      <c r="N15" s="107">
        <v>37383</v>
      </c>
      <c r="O15" s="107">
        <v>205813</v>
      </c>
      <c r="P15" s="107">
        <v>178997</v>
      </c>
      <c r="Q15" s="107">
        <v>163687</v>
      </c>
      <c r="R15" s="107">
        <v>307146</v>
      </c>
      <c r="S15" s="107">
        <v>215459</v>
      </c>
      <c r="T15" s="108">
        <v>185965</v>
      </c>
    </row>
    <row r="16" spans="1:20" ht="12.75" hidden="1" customHeight="1" outlineLevel="1" x14ac:dyDescent="0.2">
      <c r="A16" s="104">
        <v>33756</v>
      </c>
      <c r="B16" s="107">
        <v>2838697</v>
      </c>
      <c r="C16" s="107">
        <v>1607002</v>
      </c>
      <c r="D16" s="107">
        <v>1231695</v>
      </c>
      <c r="E16" s="107">
        <v>77214</v>
      </c>
      <c r="F16" s="107">
        <v>57510</v>
      </c>
      <c r="G16" s="107">
        <v>241842</v>
      </c>
      <c r="H16" s="107">
        <v>31464</v>
      </c>
      <c r="I16" s="107">
        <v>556868</v>
      </c>
      <c r="J16" s="107">
        <v>135395</v>
      </c>
      <c r="K16" s="107">
        <v>81071</v>
      </c>
      <c r="L16" s="107">
        <v>180698</v>
      </c>
      <c r="M16" s="107">
        <v>207796</v>
      </c>
      <c r="N16" s="107">
        <v>37144</v>
      </c>
      <c r="O16" s="107">
        <v>203957</v>
      </c>
      <c r="P16" s="107">
        <v>176055</v>
      </c>
      <c r="Q16" s="107">
        <v>158489</v>
      </c>
      <c r="R16" s="107">
        <v>300286</v>
      </c>
      <c r="S16" s="107">
        <v>211881</v>
      </c>
      <c r="T16" s="108">
        <v>181027</v>
      </c>
    </row>
    <row r="17" spans="1:20" ht="12.75" hidden="1" customHeight="1" outlineLevel="1" x14ac:dyDescent="0.2">
      <c r="A17" s="104">
        <v>33786</v>
      </c>
      <c r="B17" s="107">
        <v>3015946</v>
      </c>
      <c r="C17" s="107">
        <v>1716695</v>
      </c>
      <c r="D17" s="107">
        <v>1299251</v>
      </c>
      <c r="E17" s="107">
        <v>80596</v>
      </c>
      <c r="F17" s="107">
        <v>59124</v>
      </c>
      <c r="G17" s="107">
        <v>254489</v>
      </c>
      <c r="H17" s="107">
        <v>32641</v>
      </c>
      <c r="I17" s="107">
        <v>592086</v>
      </c>
      <c r="J17" s="107">
        <v>142284</v>
      </c>
      <c r="K17" s="107">
        <v>89871</v>
      </c>
      <c r="L17" s="107">
        <v>201423</v>
      </c>
      <c r="M17" s="107">
        <v>224448</v>
      </c>
      <c r="N17" s="107">
        <v>39733</v>
      </c>
      <c r="O17" s="107">
        <v>207481</v>
      </c>
      <c r="P17" s="107">
        <v>184168</v>
      </c>
      <c r="Q17" s="107">
        <v>164685</v>
      </c>
      <c r="R17" s="107">
        <v>325928</v>
      </c>
      <c r="S17" s="107">
        <v>221013</v>
      </c>
      <c r="T17" s="108">
        <v>195976</v>
      </c>
    </row>
    <row r="18" spans="1:20" ht="12.75" hidden="1" customHeight="1" outlineLevel="1" x14ac:dyDescent="0.2">
      <c r="A18" s="104">
        <v>33817</v>
      </c>
      <c r="B18" s="107">
        <v>2990366</v>
      </c>
      <c r="C18" s="107">
        <v>1711143</v>
      </c>
      <c r="D18" s="107">
        <v>1279223</v>
      </c>
      <c r="E18" s="107">
        <v>77757</v>
      </c>
      <c r="F18" s="107">
        <v>56565</v>
      </c>
      <c r="G18" s="107">
        <v>247236</v>
      </c>
      <c r="H18" s="107">
        <v>32375</v>
      </c>
      <c r="I18" s="107">
        <v>593411</v>
      </c>
      <c r="J18" s="107">
        <v>137767</v>
      </c>
      <c r="K18" s="107">
        <v>90729</v>
      </c>
      <c r="L18" s="107">
        <v>198764</v>
      </c>
      <c r="M18" s="107">
        <v>236446</v>
      </c>
      <c r="N18" s="107">
        <v>40093</v>
      </c>
      <c r="O18" s="107">
        <v>204831</v>
      </c>
      <c r="P18" s="107">
        <v>181230</v>
      </c>
      <c r="Q18" s="107">
        <v>161260</v>
      </c>
      <c r="R18" s="107">
        <v>318463</v>
      </c>
      <c r="S18" s="107">
        <v>218892</v>
      </c>
      <c r="T18" s="108">
        <v>194547</v>
      </c>
    </row>
    <row r="19" spans="1:20" ht="12.75" hidden="1" customHeight="1" outlineLevel="1" x14ac:dyDescent="0.2">
      <c r="A19" s="104">
        <v>33848</v>
      </c>
      <c r="B19" s="107">
        <v>2894374</v>
      </c>
      <c r="C19" s="107">
        <v>1672762</v>
      </c>
      <c r="D19" s="107">
        <v>1221612</v>
      </c>
      <c r="E19" s="107">
        <v>76367</v>
      </c>
      <c r="F19" s="107">
        <v>55237</v>
      </c>
      <c r="G19" s="107">
        <v>242481</v>
      </c>
      <c r="H19" s="107">
        <v>31619</v>
      </c>
      <c r="I19" s="107">
        <v>581584</v>
      </c>
      <c r="J19" s="107">
        <v>134874</v>
      </c>
      <c r="K19" s="107">
        <v>87150</v>
      </c>
      <c r="L19" s="107">
        <v>197246</v>
      </c>
      <c r="M19" s="107">
        <v>227736</v>
      </c>
      <c r="N19" s="107">
        <v>38468</v>
      </c>
      <c r="O19" s="107">
        <v>199966</v>
      </c>
      <c r="P19" s="107">
        <v>173302</v>
      </c>
      <c r="Q19" s="107">
        <v>150396</v>
      </c>
      <c r="R19" s="107">
        <v>302571</v>
      </c>
      <c r="S19" s="107">
        <v>211393</v>
      </c>
      <c r="T19" s="108">
        <v>183984</v>
      </c>
    </row>
    <row r="20" spans="1:20" ht="12.75" hidden="1" customHeight="1" outlineLevel="1" x14ac:dyDescent="0.2">
      <c r="A20" s="104">
        <v>33878</v>
      </c>
      <c r="B20" s="107">
        <v>2927816</v>
      </c>
      <c r="C20" s="107">
        <v>1716989</v>
      </c>
      <c r="D20" s="107">
        <v>1210827</v>
      </c>
      <c r="E20" s="107">
        <v>78674</v>
      </c>
      <c r="F20" s="107">
        <v>55069</v>
      </c>
      <c r="G20" s="107">
        <v>246377</v>
      </c>
      <c r="H20" s="107">
        <v>32094</v>
      </c>
      <c r="I20" s="107">
        <v>592688</v>
      </c>
      <c r="J20" s="107">
        <v>140783</v>
      </c>
      <c r="K20" s="107">
        <v>89686</v>
      </c>
      <c r="L20" s="107">
        <v>206408</v>
      </c>
      <c r="M20" s="107">
        <v>236295</v>
      </c>
      <c r="N20" s="107">
        <v>38915</v>
      </c>
      <c r="O20" s="107">
        <v>200724</v>
      </c>
      <c r="P20" s="107">
        <v>173895</v>
      </c>
      <c r="Q20" s="107">
        <v>149687</v>
      </c>
      <c r="R20" s="107">
        <v>298865</v>
      </c>
      <c r="S20" s="107">
        <v>207600</v>
      </c>
      <c r="T20" s="108">
        <v>180056</v>
      </c>
    </row>
    <row r="21" spans="1:20" ht="12.75" hidden="1" customHeight="1" outlineLevel="1" x14ac:dyDescent="0.2">
      <c r="A21" s="104">
        <v>33909</v>
      </c>
      <c r="B21" s="107">
        <v>2971093</v>
      </c>
      <c r="C21" s="107">
        <v>1770270</v>
      </c>
      <c r="D21" s="107">
        <v>1200823</v>
      </c>
      <c r="E21" s="107">
        <v>83318</v>
      </c>
      <c r="F21" s="107">
        <v>55603</v>
      </c>
      <c r="G21" s="107">
        <v>254390</v>
      </c>
      <c r="H21" s="107">
        <v>31959</v>
      </c>
      <c r="I21" s="107">
        <v>602658</v>
      </c>
      <c r="J21" s="107">
        <v>143421</v>
      </c>
      <c r="K21" s="107">
        <v>93646</v>
      </c>
      <c r="L21" s="107">
        <v>214464</v>
      </c>
      <c r="M21" s="107">
        <v>251411</v>
      </c>
      <c r="N21" s="107">
        <v>39400</v>
      </c>
      <c r="O21" s="107">
        <v>201098</v>
      </c>
      <c r="P21" s="107">
        <v>172888</v>
      </c>
      <c r="Q21" s="107">
        <v>151224</v>
      </c>
      <c r="R21" s="107">
        <v>293937</v>
      </c>
      <c r="S21" s="107">
        <v>204683</v>
      </c>
      <c r="T21" s="108">
        <v>176993</v>
      </c>
    </row>
    <row r="22" spans="1:20" ht="12.75" hidden="1" customHeight="1" outlineLevel="1" x14ac:dyDescent="0.2">
      <c r="A22" s="104">
        <v>33939</v>
      </c>
      <c r="B22" s="107">
        <v>3126217</v>
      </c>
      <c r="C22" s="107">
        <v>1908882</v>
      </c>
      <c r="D22" s="107">
        <v>1217335</v>
      </c>
      <c r="E22" s="107">
        <v>89495</v>
      </c>
      <c r="F22" s="107">
        <v>57518</v>
      </c>
      <c r="G22" s="107">
        <v>272069</v>
      </c>
      <c r="H22" s="107">
        <v>33367</v>
      </c>
      <c r="I22" s="107">
        <v>632919</v>
      </c>
      <c r="J22" s="107">
        <v>153906</v>
      </c>
      <c r="K22" s="107">
        <v>103943</v>
      </c>
      <c r="L22" s="107">
        <v>234870</v>
      </c>
      <c r="M22" s="107">
        <v>289726</v>
      </c>
      <c r="N22" s="107">
        <v>41069</v>
      </c>
      <c r="O22" s="107">
        <v>205155</v>
      </c>
      <c r="P22" s="107">
        <v>174960</v>
      </c>
      <c r="Q22" s="107">
        <v>152895</v>
      </c>
      <c r="R22" s="107">
        <v>295049</v>
      </c>
      <c r="S22" s="107">
        <v>207304</v>
      </c>
      <c r="T22" s="108">
        <v>181972</v>
      </c>
    </row>
    <row r="23" spans="1:20" ht="12.75" hidden="1" customHeight="1" outlineLevel="1" x14ac:dyDescent="0.2">
      <c r="A23" s="104">
        <v>33970</v>
      </c>
      <c r="B23" s="107">
        <v>3451393</v>
      </c>
      <c r="C23" s="107">
        <v>2135043</v>
      </c>
      <c r="D23" s="107">
        <v>1316350</v>
      </c>
      <c r="E23" s="107">
        <v>99097</v>
      </c>
      <c r="F23" s="107">
        <v>61551</v>
      </c>
      <c r="G23" s="107">
        <v>304741</v>
      </c>
      <c r="H23" s="107">
        <v>35756</v>
      </c>
      <c r="I23" s="107">
        <v>680163</v>
      </c>
      <c r="J23" s="107">
        <v>172273</v>
      </c>
      <c r="K23" s="107">
        <v>117783</v>
      </c>
      <c r="L23" s="107">
        <v>263064</v>
      </c>
      <c r="M23" s="107">
        <v>355625</v>
      </c>
      <c r="N23" s="107">
        <v>44990</v>
      </c>
      <c r="O23" s="107">
        <v>215521</v>
      </c>
      <c r="P23" s="107">
        <v>186374</v>
      </c>
      <c r="Q23" s="107">
        <v>164745</v>
      </c>
      <c r="R23" s="107">
        <v>320282</v>
      </c>
      <c r="S23" s="107">
        <v>229361</v>
      </c>
      <c r="T23" s="108">
        <v>200067</v>
      </c>
    </row>
    <row r="24" spans="1:20" ht="12.75" hidden="1" customHeight="1" outlineLevel="1" x14ac:dyDescent="0.2">
      <c r="A24" s="104">
        <v>34001</v>
      </c>
      <c r="B24" s="107">
        <v>3468621</v>
      </c>
      <c r="C24" s="107">
        <v>2165024</v>
      </c>
      <c r="D24" s="107">
        <v>1303597</v>
      </c>
      <c r="E24" s="107">
        <v>98806</v>
      </c>
      <c r="F24" s="107">
        <v>62236</v>
      </c>
      <c r="G24" s="107">
        <v>309174</v>
      </c>
      <c r="H24" s="107">
        <v>36262</v>
      </c>
      <c r="I24" s="107">
        <v>687938</v>
      </c>
      <c r="J24" s="107">
        <v>175014</v>
      </c>
      <c r="K24" s="107">
        <v>119389</v>
      </c>
      <c r="L24" s="107">
        <v>269655</v>
      </c>
      <c r="M24" s="107">
        <v>360897</v>
      </c>
      <c r="N24" s="107">
        <v>45653</v>
      </c>
      <c r="O24" s="107">
        <v>215598</v>
      </c>
      <c r="P24" s="107">
        <v>182763</v>
      </c>
      <c r="Q24" s="107">
        <v>161333</v>
      </c>
      <c r="R24" s="107">
        <v>318404</v>
      </c>
      <c r="S24" s="107">
        <v>227149</v>
      </c>
      <c r="T24" s="108">
        <v>198350</v>
      </c>
    </row>
    <row r="25" spans="1:20" ht="12.75" hidden="1" customHeight="1" outlineLevel="1" x14ac:dyDescent="0.2">
      <c r="A25" s="104">
        <v>34029</v>
      </c>
      <c r="B25" s="107">
        <v>3363945</v>
      </c>
      <c r="C25" s="107">
        <v>2101291</v>
      </c>
      <c r="D25" s="107">
        <v>1262654</v>
      </c>
      <c r="E25" s="107">
        <v>93945</v>
      </c>
      <c r="F25" s="107">
        <v>61423</v>
      </c>
      <c r="G25" s="107">
        <v>297925</v>
      </c>
      <c r="H25" s="107">
        <v>35499</v>
      </c>
      <c r="I25" s="107">
        <v>684315</v>
      </c>
      <c r="J25" s="107">
        <v>171596</v>
      </c>
      <c r="K25" s="107">
        <v>114036</v>
      </c>
      <c r="L25" s="107">
        <v>265151</v>
      </c>
      <c r="M25" s="107">
        <v>332257</v>
      </c>
      <c r="N25" s="107">
        <v>45144</v>
      </c>
      <c r="O25" s="107">
        <v>208313</v>
      </c>
      <c r="P25" s="107">
        <v>178524</v>
      </c>
      <c r="Q25" s="107">
        <v>155933</v>
      </c>
      <c r="R25" s="107">
        <v>309741</v>
      </c>
      <c r="S25" s="107">
        <v>219783</v>
      </c>
      <c r="T25" s="108">
        <v>190360</v>
      </c>
    </row>
    <row r="26" spans="1:20" ht="12.75" hidden="1" customHeight="1" outlineLevel="1" x14ac:dyDescent="0.2">
      <c r="A26" s="104">
        <v>34060</v>
      </c>
      <c r="B26" s="107">
        <v>3314626</v>
      </c>
      <c r="C26" s="107">
        <v>2075250</v>
      </c>
      <c r="D26" s="107">
        <v>1239376</v>
      </c>
      <c r="E26" s="107">
        <v>89880</v>
      </c>
      <c r="F26" s="107">
        <v>61906</v>
      </c>
      <c r="G26" s="107">
        <v>293811</v>
      </c>
      <c r="H26" s="107">
        <v>35674</v>
      </c>
      <c r="I26" s="107">
        <v>690144</v>
      </c>
      <c r="J26" s="107">
        <v>171706</v>
      </c>
      <c r="K26" s="107">
        <v>112479</v>
      </c>
      <c r="L26" s="107">
        <v>269916</v>
      </c>
      <c r="M26" s="107">
        <v>303572</v>
      </c>
      <c r="N26" s="107">
        <v>46162</v>
      </c>
      <c r="O26" s="107">
        <v>204018</v>
      </c>
      <c r="P26" s="107">
        <v>177496</v>
      </c>
      <c r="Q26" s="107">
        <v>153171</v>
      </c>
      <c r="R26" s="107">
        <v>301853</v>
      </c>
      <c r="S26" s="107">
        <v>217727</v>
      </c>
      <c r="T26" s="108">
        <v>185111</v>
      </c>
    </row>
    <row r="27" spans="1:20" ht="12.75" hidden="1" customHeight="1" outlineLevel="1" x14ac:dyDescent="0.2">
      <c r="A27" s="104">
        <v>34090</v>
      </c>
      <c r="B27" s="107">
        <v>3244516</v>
      </c>
      <c r="C27" s="107">
        <v>2028807</v>
      </c>
      <c r="D27" s="107">
        <v>1215709</v>
      </c>
      <c r="E27" s="107">
        <v>85927</v>
      </c>
      <c r="F27" s="107">
        <v>60995</v>
      </c>
      <c r="G27" s="107">
        <v>289152</v>
      </c>
      <c r="H27" s="107">
        <v>35306</v>
      </c>
      <c r="I27" s="107">
        <v>679905</v>
      </c>
      <c r="J27" s="107">
        <v>167057</v>
      </c>
      <c r="K27" s="107">
        <v>109939</v>
      </c>
      <c r="L27" s="107">
        <v>265468</v>
      </c>
      <c r="M27" s="107">
        <v>289303</v>
      </c>
      <c r="N27" s="107">
        <v>45755</v>
      </c>
      <c r="O27" s="107">
        <v>197921</v>
      </c>
      <c r="P27" s="107">
        <v>173511</v>
      </c>
      <c r="Q27" s="107">
        <v>148091</v>
      </c>
      <c r="R27" s="107">
        <v>298060</v>
      </c>
      <c r="S27" s="107">
        <v>214968</v>
      </c>
      <c r="T27" s="108">
        <v>183158</v>
      </c>
    </row>
    <row r="28" spans="1:20" ht="12.75" hidden="1" customHeight="1" outlineLevel="1" x14ac:dyDescent="0.2">
      <c r="A28" s="104">
        <v>34121</v>
      </c>
      <c r="B28" s="107">
        <v>3265902</v>
      </c>
      <c r="C28" s="107">
        <v>2047844</v>
      </c>
      <c r="D28" s="107">
        <v>1218058</v>
      </c>
      <c r="E28" s="107">
        <v>86679</v>
      </c>
      <c r="F28" s="107">
        <v>61224</v>
      </c>
      <c r="G28" s="107">
        <v>301781</v>
      </c>
      <c r="H28" s="107">
        <v>36328</v>
      </c>
      <c r="I28" s="107">
        <v>683232</v>
      </c>
      <c r="J28" s="107">
        <v>166672</v>
      </c>
      <c r="K28" s="107">
        <v>109828</v>
      </c>
      <c r="L28" s="107">
        <v>270983</v>
      </c>
      <c r="M28" s="107">
        <v>285146</v>
      </c>
      <c r="N28" s="107">
        <v>45971</v>
      </c>
      <c r="O28" s="107">
        <v>196813</v>
      </c>
      <c r="P28" s="107">
        <v>177421</v>
      </c>
      <c r="Q28" s="107">
        <v>145680</v>
      </c>
      <c r="R28" s="107">
        <v>298118</v>
      </c>
      <c r="S28" s="107">
        <v>217475</v>
      </c>
      <c r="T28" s="108">
        <v>182551</v>
      </c>
    </row>
    <row r="29" spans="1:20" ht="12.75" hidden="1" customHeight="1" outlineLevel="1" x14ac:dyDescent="0.2">
      <c r="A29" s="104">
        <v>34151</v>
      </c>
      <c r="B29" s="107">
        <v>3492067</v>
      </c>
      <c r="C29" s="107">
        <v>2205167</v>
      </c>
      <c r="D29" s="107">
        <v>1286900</v>
      </c>
      <c r="E29" s="107">
        <v>93309</v>
      </c>
      <c r="F29" s="107">
        <v>64894</v>
      </c>
      <c r="G29" s="107">
        <v>318094</v>
      </c>
      <c r="H29" s="107">
        <v>37718</v>
      </c>
      <c r="I29" s="107">
        <v>724666</v>
      </c>
      <c r="J29" s="107">
        <v>183012</v>
      </c>
      <c r="K29" s="107">
        <v>121617</v>
      </c>
      <c r="L29" s="107">
        <v>298798</v>
      </c>
      <c r="M29" s="107">
        <v>314096</v>
      </c>
      <c r="N29" s="107">
        <v>48963</v>
      </c>
      <c r="O29" s="107">
        <v>202077</v>
      </c>
      <c r="P29" s="107">
        <v>185334</v>
      </c>
      <c r="Q29" s="107">
        <v>150569</v>
      </c>
      <c r="R29" s="107">
        <v>322049</v>
      </c>
      <c r="S29" s="107">
        <v>230425</v>
      </c>
      <c r="T29" s="108">
        <v>196446</v>
      </c>
    </row>
    <row r="30" spans="1:20" ht="12.75" hidden="1" customHeight="1" outlineLevel="1" x14ac:dyDescent="0.2">
      <c r="A30" s="104">
        <v>34182</v>
      </c>
      <c r="B30" s="107">
        <v>3489648</v>
      </c>
      <c r="C30" s="107">
        <v>2194590</v>
      </c>
      <c r="D30" s="107">
        <v>1295058</v>
      </c>
      <c r="E30" s="107">
        <v>91486</v>
      </c>
      <c r="F30" s="107">
        <v>64218</v>
      </c>
      <c r="G30" s="107">
        <v>312435</v>
      </c>
      <c r="H30" s="107">
        <v>37519</v>
      </c>
      <c r="I30" s="107">
        <v>718004</v>
      </c>
      <c r="J30" s="107">
        <v>183919</v>
      </c>
      <c r="K30" s="107">
        <v>120624</v>
      </c>
      <c r="L30" s="107">
        <v>292993</v>
      </c>
      <c r="M30" s="107">
        <v>322580</v>
      </c>
      <c r="N30" s="107">
        <v>50812</v>
      </c>
      <c r="O30" s="107">
        <v>201854</v>
      </c>
      <c r="P30" s="107">
        <v>185282</v>
      </c>
      <c r="Q30" s="107">
        <v>149817</v>
      </c>
      <c r="R30" s="107">
        <v>328039</v>
      </c>
      <c r="S30" s="107">
        <v>230924</v>
      </c>
      <c r="T30" s="108">
        <v>199142</v>
      </c>
    </row>
    <row r="31" spans="1:20" ht="12.75" hidden="1" customHeight="1" outlineLevel="1" x14ac:dyDescent="0.2">
      <c r="A31" s="104">
        <v>34213</v>
      </c>
      <c r="B31" s="107">
        <v>3447223</v>
      </c>
      <c r="C31" s="107">
        <v>2169106</v>
      </c>
      <c r="D31" s="107">
        <v>1278117</v>
      </c>
      <c r="E31" s="107">
        <v>90987</v>
      </c>
      <c r="F31" s="107">
        <v>63394</v>
      </c>
      <c r="G31" s="107">
        <v>309096</v>
      </c>
      <c r="H31" s="107">
        <v>37410</v>
      </c>
      <c r="I31" s="107">
        <v>715913</v>
      </c>
      <c r="J31" s="107">
        <v>179861</v>
      </c>
      <c r="K31" s="107">
        <v>118764</v>
      </c>
      <c r="L31" s="107">
        <v>290589</v>
      </c>
      <c r="M31" s="107">
        <v>313514</v>
      </c>
      <c r="N31" s="107">
        <v>49578</v>
      </c>
      <c r="O31" s="107">
        <v>198762</v>
      </c>
      <c r="P31" s="107">
        <v>181778</v>
      </c>
      <c r="Q31" s="107">
        <v>145886</v>
      </c>
      <c r="R31" s="107">
        <v>326176</v>
      </c>
      <c r="S31" s="107">
        <v>229855</v>
      </c>
      <c r="T31" s="108">
        <v>195660</v>
      </c>
    </row>
    <row r="32" spans="1:20" ht="12.75" hidden="1" customHeight="1" outlineLevel="1" x14ac:dyDescent="0.2">
      <c r="A32" s="104">
        <v>34243</v>
      </c>
      <c r="B32" s="107">
        <v>3524583</v>
      </c>
      <c r="C32" s="107">
        <v>2236836</v>
      </c>
      <c r="D32" s="107">
        <v>1287747</v>
      </c>
      <c r="E32" s="107">
        <v>94764</v>
      </c>
      <c r="F32" s="107">
        <v>65300</v>
      </c>
      <c r="G32" s="107">
        <v>316526</v>
      </c>
      <c r="H32" s="107">
        <v>38147</v>
      </c>
      <c r="I32" s="107">
        <v>732426</v>
      </c>
      <c r="J32" s="107">
        <v>187247</v>
      </c>
      <c r="K32" s="107">
        <v>122684</v>
      </c>
      <c r="L32" s="107">
        <v>303792</v>
      </c>
      <c r="M32" s="107">
        <v>325766</v>
      </c>
      <c r="N32" s="107">
        <v>50184</v>
      </c>
      <c r="O32" s="107">
        <v>201401</v>
      </c>
      <c r="P32" s="107">
        <v>181564</v>
      </c>
      <c r="Q32" s="107">
        <v>147606</v>
      </c>
      <c r="R32" s="107">
        <v>327587</v>
      </c>
      <c r="S32" s="107">
        <v>232599</v>
      </c>
      <c r="T32" s="108">
        <v>196990</v>
      </c>
    </row>
    <row r="33" spans="1:20" ht="12.75" hidden="1" customHeight="1" outlineLevel="1" x14ac:dyDescent="0.2">
      <c r="A33" s="104">
        <v>34274</v>
      </c>
      <c r="B33" s="107">
        <v>3559603</v>
      </c>
      <c r="C33" s="107">
        <v>2285259</v>
      </c>
      <c r="D33" s="107">
        <v>1274344</v>
      </c>
      <c r="E33" s="107">
        <v>99341</v>
      </c>
      <c r="F33" s="107">
        <v>65532</v>
      </c>
      <c r="G33" s="107">
        <v>323432</v>
      </c>
      <c r="H33" s="107">
        <v>37961</v>
      </c>
      <c r="I33" s="107">
        <v>743053</v>
      </c>
      <c r="J33" s="107">
        <v>190556</v>
      </c>
      <c r="K33" s="107">
        <v>126450</v>
      </c>
      <c r="L33" s="107">
        <v>310283</v>
      </c>
      <c r="M33" s="107">
        <v>338362</v>
      </c>
      <c r="N33" s="107">
        <v>50289</v>
      </c>
      <c r="O33" s="107">
        <v>200784</v>
      </c>
      <c r="P33" s="107">
        <v>177701</v>
      </c>
      <c r="Q33" s="107">
        <v>148348</v>
      </c>
      <c r="R33" s="107">
        <v>324165</v>
      </c>
      <c r="S33" s="107">
        <v>228284</v>
      </c>
      <c r="T33" s="108">
        <v>195062</v>
      </c>
    </row>
    <row r="34" spans="1:20" ht="12.75" hidden="1" customHeight="1" outlineLevel="1" x14ac:dyDescent="0.2">
      <c r="A34" s="104">
        <v>34304</v>
      </c>
      <c r="B34" s="107">
        <v>3688922</v>
      </c>
      <c r="C34" s="107">
        <v>2389845</v>
      </c>
      <c r="D34" s="107">
        <v>1299077</v>
      </c>
      <c r="E34" s="107">
        <v>104905</v>
      </c>
      <c r="F34" s="107">
        <v>67420</v>
      </c>
      <c r="G34" s="107">
        <v>339941</v>
      </c>
      <c r="H34" s="107">
        <v>38774</v>
      </c>
      <c r="I34" s="107">
        <v>764311</v>
      </c>
      <c r="J34" s="107">
        <v>197737</v>
      </c>
      <c r="K34" s="107">
        <v>133747</v>
      </c>
      <c r="L34" s="107">
        <v>319652</v>
      </c>
      <c r="M34" s="107">
        <v>372051</v>
      </c>
      <c r="N34" s="107">
        <v>51307</v>
      </c>
      <c r="O34" s="107">
        <v>202893</v>
      </c>
      <c r="P34" s="107">
        <v>179579</v>
      </c>
      <c r="Q34" s="107">
        <v>152645</v>
      </c>
      <c r="R34" s="107">
        <v>331942</v>
      </c>
      <c r="S34" s="107">
        <v>229239</v>
      </c>
      <c r="T34" s="108">
        <v>202779</v>
      </c>
    </row>
    <row r="35" spans="1:20" ht="12.75" hidden="1" customHeight="1" outlineLevel="1" x14ac:dyDescent="0.2">
      <c r="A35" s="104">
        <v>34335</v>
      </c>
      <c r="B35" s="107">
        <v>4029491</v>
      </c>
      <c r="C35" s="107">
        <v>2606434</v>
      </c>
      <c r="D35" s="107">
        <v>1423057</v>
      </c>
      <c r="E35" s="107">
        <v>113914</v>
      </c>
      <c r="F35" s="107">
        <v>71741</v>
      </c>
      <c r="G35" s="107">
        <v>368461</v>
      </c>
      <c r="H35" s="107">
        <v>40739</v>
      </c>
      <c r="I35" s="107">
        <v>813294</v>
      </c>
      <c r="J35" s="107">
        <v>216132</v>
      </c>
      <c r="K35" s="107">
        <v>145485</v>
      </c>
      <c r="L35" s="107">
        <v>348213</v>
      </c>
      <c r="M35" s="107">
        <v>434530</v>
      </c>
      <c r="N35" s="107">
        <v>53925</v>
      </c>
      <c r="O35" s="107">
        <v>217243</v>
      </c>
      <c r="P35" s="107">
        <v>198719</v>
      </c>
      <c r="Q35" s="107">
        <v>166329</v>
      </c>
      <c r="R35" s="107">
        <v>365941</v>
      </c>
      <c r="S35" s="107">
        <v>251616</v>
      </c>
      <c r="T35" s="108">
        <v>223209</v>
      </c>
    </row>
    <row r="36" spans="1:20" ht="12.75" hidden="1" customHeight="1" outlineLevel="1" x14ac:dyDescent="0.2">
      <c r="A36" s="104">
        <v>34366</v>
      </c>
      <c r="B36" s="107">
        <v>4042427</v>
      </c>
      <c r="C36" s="107">
        <v>2612038</v>
      </c>
      <c r="D36" s="107">
        <v>1430389</v>
      </c>
      <c r="E36" s="107">
        <v>114344</v>
      </c>
      <c r="F36" s="107">
        <v>72075</v>
      </c>
      <c r="G36" s="107">
        <v>370272</v>
      </c>
      <c r="H36" s="107">
        <v>41364</v>
      </c>
      <c r="I36" s="107">
        <v>817396</v>
      </c>
      <c r="J36" s="107">
        <v>217512</v>
      </c>
      <c r="K36" s="107">
        <v>145377</v>
      </c>
      <c r="L36" s="107">
        <v>349132</v>
      </c>
      <c r="M36" s="107">
        <v>430428</v>
      </c>
      <c r="N36" s="107">
        <v>54138</v>
      </c>
      <c r="O36" s="107">
        <v>217919</v>
      </c>
      <c r="P36" s="107">
        <v>200922</v>
      </c>
      <c r="Q36" s="107">
        <v>166718</v>
      </c>
      <c r="R36" s="107">
        <v>366936</v>
      </c>
      <c r="S36" s="107">
        <v>254535</v>
      </c>
      <c r="T36" s="108">
        <v>223359</v>
      </c>
    </row>
    <row r="37" spans="1:20" ht="12.75" hidden="1" customHeight="1" outlineLevel="1" x14ac:dyDescent="0.2">
      <c r="A37" s="104">
        <v>34394</v>
      </c>
      <c r="B37" s="107">
        <v>3900416</v>
      </c>
      <c r="C37" s="107">
        <v>2510638</v>
      </c>
      <c r="D37" s="107">
        <v>1389778</v>
      </c>
      <c r="E37" s="107">
        <v>108924</v>
      </c>
      <c r="F37" s="107">
        <v>71092</v>
      </c>
      <c r="G37" s="107">
        <v>354590</v>
      </c>
      <c r="H37" s="107">
        <v>41143</v>
      </c>
      <c r="I37" s="107">
        <v>803035</v>
      </c>
      <c r="J37" s="107">
        <v>212699</v>
      </c>
      <c r="K37" s="107">
        <v>138020</v>
      </c>
      <c r="L37" s="107">
        <v>338094</v>
      </c>
      <c r="M37" s="107">
        <v>390068</v>
      </c>
      <c r="N37" s="107">
        <v>52973</v>
      </c>
      <c r="O37" s="107">
        <v>215530</v>
      </c>
      <c r="P37" s="107">
        <v>196655</v>
      </c>
      <c r="Q37" s="107">
        <v>161187</v>
      </c>
      <c r="R37" s="107">
        <v>355445</v>
      </c>
      <c r="S37" s="107">
        <v>249254</v>
      </c>
      <c r="T37" s="108">
        <v>211707</v>
      </c>
    </row>
    <row r="38" spans="1:20" ht="12.75" hidden="1" customHeight="1" outlineLevel="1" x14ac:dyDescent="0.2">
      <c r="A38" s="104">
        <v>34425</v>
      </c>
      <c r="B38" s="107">
        <v>3806649</v>
      </c>
      <c r="C38" s="107">
        <v>2460161</v>
      </c>
      <c r="D38" s="107">
        <v>1346488</v>
      </c>
      <c r="E38" s="107">
        <v>102922</v>
      </c>
      <c r="F38" s="107">
        <v>71633</v>
      </c>
      <c r="G38" s="107">
        <v>343752</v>
      </c>
      <c r="H38" s="107">
        <v>41363</v>
      </c>
      <c r="I38" s="107">
        <v>798684</v>
      </c>
      <c r="J38" s="107">
        <v>213364</v>
      </c>
      <c r="K38" s="107">
        <v>134289</v>
      </c>
      <c r="L38" s="107">
        <v>338475</v>
      </c>
      <c r="M38" s="107">
        <v>363081</v>
      </c>
      <c r="N38" s="107">
        <v>52598</v>
      </c>
      <c r="O38" s="107">
        <v>215541</v>
      </c>
      <c r="P38" s="107">
        <v>190765</v>
      </c>
      <c r="Q38" s="107">
        <v>153040</v>
      </c>
      <c r="R38" s="107">
        <v>342755</v>
      </c>
      <c r="S38" s="107">
        <v>244572</v>
      </c>
      <c r="T38" s="108">
        <v>199815</v>
      </c>
    </row>
    <row r="39" spans="1:20" ht="12.75" hidden="1" customHeight="1" outlineLevel="1" x14ac:dyDescent="0.2">
      <c r="A39" s="104">
        <v>34455</v>
      </c>
      <c r="B39" s="107">
        <v>3665469</v>
      </c>
      <c r="C39" s="107">
        <v>2377270</v>
      </c>
      <c r="D39" s="107">
        <v>1288199</v>
      </c>
      <c r="E39" s="107">
        <v>97430</v>
      </c>
      <c r="F39" s="107">
        <v>69700</v>
      </c>
      <c r="G39" s="107">
        <v>331451</v>
      </c>
      <c r="H39" s="107">
        <v>40363</v>
      </c>
      <c r="I39" s="107">
        <v>779723</v>
      </c>
      <c r="J39" s="107">
        <v>206936</v>
      </c>
      <c r="K39" s="107">
        <v>128884</v>
      </c>
      <c r="L39" s="107">
        <v>328510</v>
      </c>
      <c r="M39" s="107">
        <v>343132</v>
      </c>
      <c r="N39" s="107">
        <v>51141</v>
      </c>
      <c r="O39" s="107">
        <v>210697</v>
      </c>
      <c r="P39" s="107">
        <v>182115</v>
      </c>
      <c r="Q39" s="107">
        <v>142440</v>
      </c>
      <c r="R39" s="107">
        <v>328054</v>
      </c>
      <c r="S39" s="107">
        <v>234922</v>
      </c>
      <c r="T39" s="108">
        <v>189971</v>
      </c>
    </row>
    <row r="40" spans="1:20" ht="12.75" hidden="1" customHeight="1" outlineLevel="1" x14ac:dyDescent="0.2">
      <c r="A40" s="104">
        <v>34486</v>
      </c>
      <c r="B40" s="107">
        <v>3594590</v>
      </c>
      <c r="C40" s="107">
        <v>2350779</v>
      </c>
      <c r="D40" s="107">
        <v>1243811</v>
      </c>
      <c r="E40" s="107">
        <v>94644</v>
      </c>
      <c r="F40" s="107">
        <v>69222</v>
      </c>
      <c r="G40" s="107">
        <v>324165</v>
      </c>
      <c r="H40" s="107">
        <v>39611</v>
      </c>
      <c r="I40" s="107">
        <v>786491</v>
      </c>
      <c r="J40" s="107">
        <v>202900</v>
      </c>
      <c r="K40" s="107">
        <v>128500</v>
      </c>
      <c r="L40" s="107">
        <v>325135</v>
      </c>
      <c r="M40" s="107">
        <v>328937</v>
      </c>
      <c r="N40" s="107">
        <v>51174</v>
      </c>
      <c r="O40" s="107">
        <v>206144</v>
      </c>
      <c r="P40" s="107">
        <v>176053</v>
      </c>
      <c r="Q40" s="107">
        <v>137340</v>
      </c>
      <c r="R40" s="107">
        <v>318916</v>
      </c>
      <c r="S40" s="107">
        <v>226316</v>
      </c>
      <c r="T40" s="108">
        <v>179042</v>
      </c>
    </row>
    <row r="41" spans="1:20" ht="12.75" hidden="1" customHeight="1" outlineLevel="1" x14ac:dyDescent="0.2">
      <c r="A41" s="104">
        <v>34516</v>
      </c>
      <c r="B41" s="107">
        <v>3706527</v>
      </c>
      <c r="C41" s="107">
        <v>2440273</v>
      </c>
      <c r="D41" s="107">
        <v>1266254</v>
      </c>
      <c r="E41" s="107">
        <v>100522</v>
      </c>
      <c r="F41" s="107">
        <v>72791</v>
      </c>
      <c r="G41" s="107">
        <v>344021</v>
      </c>
      <c r="H41" s="107">
        <v>40981</v>
      </c>
      <c r="I41" s="107">
        <v>797939</v>
      </c>
      <c r="J41" s="107">
        <v>213820</v>
      </c>
      <c r="K41" s="107">
        <v>135185</v>
      </c>
      <c r="L41" s="107">
        <v>343583</v>
      </c>
      <c r="M41" s="107">
        <v>338814</v>
      </c>
      <c r="N41" s="107">
        <v>52617</v>
      </c>
      <c r="O41" s="107">
        <v>212706</v>
      </c>
      <c r="P41" s="107">
        <v>178124</v>
      </c>
      <c r="Q41" s="107">
        <v>138266</v>
      </c>
      <c r="R41" s="107">
        <v>327124</v>
      </c>
      <c r="S41" s="107">
        <v>225913</v>
      </c>
      <c r="T41" s="108">
        <v>184121</v>
      </c>
    </row>
    <row r="42" spans="1:20" ht="12.75" hidden="1" customHeight="1" outlineLevel="1" x14ac:dyDescent="0.2">
      <c r="A42" s="104">
        <v>34547</v>
      </c>
      <c r="B42" s="107">
        <v>3635706</v>
      </c>
      <c r="C42" s="107">
        <v>2401490</v>
      </c>
      <c r="D42" s="107">
        <v>1234216</v>
      </c>
      <c r="E42" s="107">
        <v>98998</v>
      </c>
      <c r="F42" s="107">
        <v>72489</v>
      </c>
      <c r="G42" s="107">
        <v>340468</v>
      </c>
      <c r="H42" s="107">
        <v>40601</v>
      </c>
      <c r="I42" s="107">
        <v>777245</v>
      </c>
      <c r="J42" s="107">
        <v>210995</v>
      </c>
      <c r="K42" s="107">
        <v>129493</v>
      </c>
      <c r="L42" s="107">
        <v>334134</v>
      </c>
      <c r="M42" s="107">
        <v>345954</v>
      </c>
      <c r="N42" s="107">
        <v>51113</v>
      </c>
      <c r="O42" s="107">
        <v>210509</v>
      </c>
      <c r="P42" s="107">
        <v>171440</v>
      </c>
      <c r="Q42" s="107">
        <v>136772</v>
      </c>
      <c r="R42" s="107">
        <v>316035</v>
      </c>
      <c r="S42" s="107">
        <v>216192</v>
      </c>
      <c r="T42" s="108">
        <v>183268</v>
      </c>
    </row>
    <row r="43" spans="1:20" ht="12.75" hidden="1" customHeight="1" outlineLevel="1" x14ac:dyDescent="0.2">
      <c r="A43" s="104">
        <v>34578</v>
      </c>
      <c r="B43" s="107">
        <v>3493334</v>
      </c>
      <c r="C43" s="107">
        <v>2324839</v>
      </c>
      <c r="D43" s="107">
        <v>1168495</v>
      </c>
      <c r="E43" s="107">
        <v>95396</v>
      </c>
      <c r="F43" s="107">
        <v>70282</v>
      </c>
      <c r="G43" s="107">
        <v>325497</v>
      </c>
      <c r="H43" s="107">
        <v>39221</v>
      </c>
      <c r="I43" s="107">
        <v>761231</v>
      </c>
      <c r="J43" s="107">
        <v>202984</v>
      </c>
      <c r="K43" s="107">
        <v>125334</v>
      </c>
      <c r="L43" s="107">
        <v>324485</v>
      </c>
      <c r="M43" s="107">
        <v>330725</v>
      </c>
      <c r="N43" s="107">
        <v>49684</v>
      </c>
      <c r="O43" s="107">
        <v>202594</v>
      </c>
      <c r="P43" s="107">
        <v>163500</v>
      </c>
      <c r="Q43" s="107">
        <v>129352</v>
      </c>
      <c r="R43" s="107">
        <v>293768</v>
      </c>
      <c r="S43" s="107">
        <v>204546</v>
      </c>
      <c r="T43" s="108">
        <v>174735</v>
      </c>
    </row>
    <row r="44" spans="1:20" ht="12.75" hidden="1" customHeight="1" outlineLevel="1" x14ac:dyDescent="0.2">
      <c r="A44" s="104">
        <v>34608</v>
      </c>
      <c r="B44" s="107">
        <v>3447351</v>
      </c>
      <c r="C44" s="107">
        <v>2313961</v>
      </c>
      <c r="D44" s="107">
        <v>1133390</v>
      </c>
      <c r="E44" s="107">
        <v>96639</v>
      </c>
      <c r="F44" s="107">
        <v>71205</v>
      </c>
      <c r="G44" s="107">
        <v>322031</v>
      </c>
      <c r="H44" s="107">
        <v>39060</v>
      </c>
      <c r="I44" s="107">
        <v>756697</v>
      </c>
      <c r="J44" s="107">
        <v>203259</v>
      </c>
      <c r="K44" s="107">
        <v>124622</v>
      </c>
      <c r="L44" s="107">
        <v>324233</v>
      </c>
      <c r="M44" s="107">
        <v>327270</v>
      </c>
      <c r="N44" s="107">
        <v>48945</v>
      </c>
      <c r="O44" s="107">
        <v>204805</v>
      </c>
      <c r="P44" s="107">
        <v>160014</v>
      </c>
      <c r="Q44" s="107">
        <v>125417</v>
      </c>
      <c r="R44" s="107">
        <v>281086</v>
      </c>
      <c r="S44" s="107">
        <v>194985</v>
      </c>
      <c r="T44" s="108">
        <v>167083</v>
      </c>
    </row>
    <row r="45" spans="1:20" ht="12.75" hidden="1" customHeight="1" outlineLevel="1" x14ac:dyDescent="0.2">
      <c r="A45" s="104">
        <v>34639</v>
      </c>
      <c r="B45" s="107">
        <v>3430397</v>
      </c>
      <c r="C45" s="107">
        <v>2317299</v>
      </c>
      <c r="D45" s="107">
        <v>1113098</v>
      </c>
      <c r="E45" s="107">
        <v>99136</v>
      </c>
      <c r="F45" s="107">
        <v>71531</v>
      </c>
      <c r="G45" s="107">
        <v>325348</v>
      </c>
      <c r="H45" s="107">
        <v>38466</v>
      </c>
      <c r="I45" s="107">
        <v>754430</v>
      </c>
      <c r="J45" s="107">
        <v>201144</v>
      </c>
      <c r="K45" s="107">
        <v>125976</v>
      </c>
      <c r="L45" s="107">
        <v>322226</v>
      </c>
      <c r="M45" s="107">
        <v>330294</v>
      </c>
      <c r="N45" s="107">
        <v>48748</v>
      </c>
      <c r="O45" s="107">
        <v>203345</v>
      </c>
      <c r="P45" s="107">
        <v>157399</v>
      </c>
      <c r="Q45" s="107">
        <v>124872</v>
      </c>
      <c r="R45" s="107">
        <v>274843</v>
      </c>
      <c r="S45" s="107">
        <v>190143</v>
      </c>
      <c r="T45" s="108">
        <v>162496</v>
      </c>
    </row>
    <row r="46" spans="1:20" ht="12.75" hidden="1" customHeight="1" outlineLevel="1" x14ac:dyDescent="0.2">
      <c r="A46" s="104">
        <v>34669</v>
      </c>
      <c r="B46" s="107">
        <v>3559732</v>
      </c>
      <c r="C46" s="107">
        <v>2410412</v>
      </c>
      <c r="D46" s="107">
        <v>1149320</v>
      </c>
      <c r="E46" s="107">
        <v>104249</v>
      </c>
      <c r="F46" s="107">
        <v>73942</v>
      </c>
      <c r="G46" s="107">
        <v>339673</v>
      </c>
      <c r="H46" s="107">
        <v>39116</v>
      </c>
      <c r="I46" s="107">
        <v>771592</v>
      </c>
      <c r="J46" s="107">
        <v>206978</v>
      </c>
      <c r="K46" s="107">
        <v>132936</v>
      </c>
      <c r="L46" s="107">
        <v>329888</v>
      </c>
      <c r="M46" s="107">
        <v>362180</v>
      </c>
      <c r="N46" s="107">
        <v>49858</v>
      </c>
      <c r="O46" s="107">
        <v>206154</v>
      </c>
      <c r="P46" s="107">
        <v>161222</v>
      </c>
      <c r="Q46" s="107">
        <v>130280</v>
      </c>
      <c r="R46" s="107">
        <v>287130</v>
      </c>
      <c r="S46" s="107">
        <v>195213</v>
      </c>
      <c r="T46" s="108">
        <v>169321</v>
      </c>
    </row>
    <row r="47" spans="1:20" ht="12.75" hidden="1" customHeight="1" outlineLevel="1" x14ac:dyDescent="0.2">
      <c r="A47" s="104">
        <v>34700</v>
      </c>
      <c r="B47" s="107">
        <v>3850018</v>
      </c>
      <c r="C47" s="107">
        <v>2604909</v>
      </c>
      <c r="D47" s="107">
        <v>1245109</v>
      </c>
      <c r="E47" s="107">
        <v>112516</v>
      </c>
      <c r="F47" s="107">
        <v>78357</v>
      </c>
      <c r="G47" s="107">
        <v>367223</v>
      </c>
      <c r="H47" s="107">
        <v>41072</v>
      </c>
      <c r="I47" s="107">
        <v>807427</v>
      </c>
      <c r="J47" s="107">
        <v>224508</v>
      </c>
      <c r="K47" s="107">
        <v>145406</v>
      </c>
      <c r="L47" s="107">
        <v>351617</v>
      </c>
      <c r="M47" s="107">
        <v>425071</v>
      </c>
      <c r="N47" s="107">
        <v>51712</v>
      </c>
      <c r="O47" s="107">
        <v>215979</v>
      </c>
      <c r="P47" s="107">
        <v>172881</v>
      </c>
      <c r="Q47" s="107">
        <v>139421</v>
      </c>
      <c r="R47" s="107">
        <v>316486</v>
      </c>
      <c r="S47" s="107">
        <v>212184</v>
      </c>
      <c r="T47" s="108">
        <v>188158</v>
      </c>
    </row>
    <row r="48" spans="1:20" ht="12.75" hidden="1" customHeight="1" outlineLevel="1" x14ac:dyDescent="0.2">
      <c r="A48" s="104">
        <v>34731</v>
      </c>
      <c r="B48" s="107">
        <v>3826973</v>
      </c>
      <c r="C48" s="107">
        <v>2579968</v>
      </c>
      <c r="D48" s="107">
        <v>1247005</v>
      </c>
      <c r="E48" s="107">
        <v>111965</v>
      </c>
      <c r="F48" s="107">
        <v>78477</v>
      </c>
      <c r="G48" s="107">
        <v>365769</v>
      </c>
      <c r="H48" s="107">
        <v>41100</v>
      </c>
      <c r="I48" s="107">
        <v>803202</v>
      </c>
      <c r="J48" s="107">
        <v>222839</v>
      </c>
      <c r="K48" s="107">
        <v>143631</v>
      </c>
      <c r="L48" s="107">
        <v>345358</v>
      </c>
      <c r="M48" s="107">
        <v>416027</v>
      </c>
      <c r="N48" s="107">
        <v>51600</v>
      </c>
      <c r="O48" s="107">
        <v>215963</v>
      </c>
      <c r="P48" s="107">
        <v>172140</v>
      </c>
      <c r="Q48" s="107">
        <v>139550</v>
      </c>
      <c r="R48" s="107">
        <v>317192</v>
      </c>
      <c r="S48" s="107">
        <v>214336</v>
      </c>
      <c r="T48" s="108">
        <v>187824</v>
      </c>
    </row>
    <row r="49" spans="1:20" ht="12.75" hidden="1" customHeight="1" outlineLevel="1" x14ac:dyDescent="0.2">
      <c r="A49" s="104">
        <v>34759</v>
      </c>
      <c r="B49" s="107">
        <v>3673949</v>
      </c>
      <c r="C49" s="107">
        <v>2471593</v>
      </c>
      <c r="D49" s="107">
        <v>1202356</v>
      </c>
      <c r="E49" s="107">
        <v>105767</v>
      </c>
      <c r="F49" s="107">
        <v>77227</v>
      </c>
      <c r="G49" s="107">
        <v>350146</v>
      </c>
      <c r="H49" s="107">
        <v>40436</v>
      </c>
      <c r="I49" s="107">
        <v>786223</v>
      </c>
      <c r="J49" s="107">
        <v>216405</v>
      </c>
      <c r="K49" s="107">
        <v>136759</v>
      </c>
      <c r="L49" s="107">
        <v>332696</v>
      </c>
      <c r="M49" s="107">
        <v>375535</v>
      </c>
      <c r="N49" s="107">
        <v>50399</v>
      </c>
      <c r="O49" s="107">
        <v>212805</v>
      </c>
      <c r="P49" s="107">
        <v>166269</v>
      </c>
      <c r="Q49" s="107">
        <v>135247</v>
      </c>
      <c r="R49" s="107">
        <v>300309</v>
      </c>
      <c r="S49" s="107">
        <v>209017</v>
      </c>
      <c r="T49" s="108">
        <v>178709</v>
      </c>
    </row>
    <row r="50" spans="1:20" ht="12.75" hidden="1" customHeight="1" outlineLevel="1" x14ac:dyDescent="0.2">
      <c r="A50" s="104">
        <v>34790</v>
      </c>
      <c r="B50" s="107">
        <v>3604692</v>
      </c>
      <c r="C50" s="107">
        <v>2426097</v>
      </c>
      <c r="D50" s="107">
        <v>1178595</v>
      </c>
      <c r="E50" s="107">
        <v>101198</v>
      </c>
      <c r="F50" s="107">
        <v>77373</v>
      </c>
      <c r="G50" s="107">
        <v>342609</v>
      </c>
      <c r="H50" s="107">
        <v>40479</v>
      </c>
      <c r="I50" s="107">
        <v>783554</v>
      </c>
      <c r="J50" s="107">
        <v>214940</v>
      </c>
      <c r="K50" s="107">
        <v>134129</v>
      </c>
      <c r="L50" s="107">
        <v>328353</v>
      </c>
      <c r="M50" s="107">
        <v>353611</v>
      </c>
      <c r="N50" s="107">
        <v>49851</v>
      </c>
      <c r="O50" s="107">
        <v>212216</v>
      </c>
      <c r="P50" s="107">
        <v>165317</v>
      </c>
      <c r="Q50" s="107">
        <v>130913</v>
      </c>
      <c r="R50" s="107">
        <v>288424</v>
      </c>
      <c r="S50" s="107">
        <v>207764</v>
      </c>
      <c r="T50" s="108">
        <v>173961</v>
      </c>
    </row>
    <row r="51" spans="1:20" ht="12.75" hidden="1" customHeight="1" outlineLevel="1" x14ac:dyDescent="0.2">
      <c r="A51" s="104">
        <v>34820</v>
      </c>
      <c r="B51" s="107">
        <v>3461088</v>
      </c>
      <c r="C51" s="107">
        <v>2330059</v>
      </c>
      <c r="D51" s="107">
        <v>1131029</v>
      </c>
      <c r="E51" s="107">
        <v>96162</v>
      </c>
      <c r="F51" s="107">
        <v>75885</v>
      </c>
      <c r="G51" s="107">
        <v>330614</v>
      </c>
      <c r="H51" s="107">
        <v>39514</v>
      </c>
      <c r="I51" s="107">
        <v>762234</v>
      </c>
      <c r="J51" s="107">
        <v>206775</v>
      </c>
      <c r="K51" s="107">
        <v>128195</v>
      </c>
      <c r="L51" s="107">
        <v>315809</v>
      </c>
      <c r="M51" s="107">
        <v>326545</v>
      </c>
      <c r="N51" s="107">
        <v>48326</v>
      </c>
      <c r="O51" s="107">
        <v>208158</v>
      </c>
      <c r="P51" s="107">
        <v>158093</v>
      </c>
      <c r="Q51" s="107">
        <v>125498</v>
      </c>
      <c r="R51" s="107">
        <v>274247</v>
      </c>
      <c r="S51" s="107">
        <v>200184</v>
      </c>
      <c r="T51" s="108">
        <v>164849</v>
      </c>
    </row>
    <row r="52" spans="1:20" ht="12.75" hidden="1" customHeight="1" outlineLevel="1" x14ac:dyDescent="0.2">
      <c r="A52" s="104">
        <v>34851</v>
      </c>
      <c r="B52" s="107">
        <v>3456850</v>
      </c>
      <c r="C52" s="107">
        <v>2318382</v>
      </c>
      <c r="D52" s="107">
        <v>1138468</v>
      </c>
      <c r="E52" s="107">
        <v>96954</v>
      </c>
      <c r="F52" s="107">
        <v>76200</v>
      </c>
      <c r="G52" s="107">
        <v>340368</v>
      </c>
      <c r="H52" s="107">
        <v>39514</v>
      </c>
      <c r="I52" s="107">
        <v>756195</v>
      </c>
      <c r="J52" s="107">
        <v>205550</v>
      </c>
      <c r="K52" s="107">
        <v>127329</v>
      </c>
      <c r="L52" s="107">
        <v>310442</v>
      </c>
      <c r="M52" s="107">
        <v>317949</v>
      </c>
      <c r="N52" s="107">
        <v>47881</v>
      </c>
      <c r="O52" s="107">
        <v>209014</v>
      </c>
      <c r="P52" s="107">
        <v>159417</v>
      </c>
      <c r="Q52" s="107">
        <v>125823</v>
      </c>
      <c r="R52" s="107">
        <v>276880</v>
      </c>
      <c r="S52" s="107">
        <v>202842</v>
      </c>
      <c r="T52" s="108">
        <v>164492</v>
      </c>
    </row>
    <row r="53" spans="1:20" ht="12.75" hidden="1" customHeight="1" outlineLevel="1" x14ac:dyDescent="0.2">
      <c r="A53" s="104">
        <v>34881</v>
      </c>
      <c r="B53" s="107">
        <v>3590500</v>
      </c>
      <c r="C53" s="107">
        <v>2410623</v>
      </c>
      <c r="D53" s="107">
        <v>1179877</v>
      </c>
      <c r="E53" s="107">
        <v>100671</v>
      </c>
      <c r="F53" s="107">
        <v>78595</v>
      </c>
      <c r="G53" s="107">
        <v>350777</v>
      </c>
      <c r="H53" s="107">
        <v>40923</v>
      </c>
      <c r="I53" s="107">
        <v>786387</v>
      </c>
      <c r="J53" s="107">
        <v>215074</v>
      </c>
      <c r="K53" s="107">
        <v>134820</v>
      </c>
      <c r="L53" s="107">
        <v>324207</v>
      </c>
      <c r="M53" s="107">
        <v>329682</v>
      </c>
      <c r="N53" s="107">
        <v>49487</v>
      </c>
      <c r="O53" s="107">
        <v>215396</v>
      </c>
      <c r="P53" s="107">
        <v>167760</v>
      </c>
      <c r="Q53" s="107">
        <v>131780</v>
      </c>
      <c r="R53" s="107">
        <v>287486</v>
      </c>
      <c r="S53" s="107">
        <v>209834</v>
      </c>
      <c r="T53" s="108">
        <v>167621</v>
      </c>
    </row>
    <row r="54" spans="1:20" ht="12.75" hidden="1" customHeight="1" outlineLevel="1" x14ac:dyDescent="0.2">
      <c r="A54" s="104">
        <v>34912</v>
      </c>
      <c r="B54" s="107">
        <v>3578117</v>
      </c>
      <c r="C54" s="107">
        <v>2405739</v>
      </c>
      <c r="D54" s="107">
        <v>1172378</v>
      </c>
      <c r="E54" s="107">
        <v>97665</v>
      </c>
      <c r="F54" s="107">
        <v>78112</v>
      </c>
      <c r="G54" s="107">
        <v>341273</v>
      </c>
      <c r="H54" s="107">
        <v>40288</v>
      </c>
      <c r="I54" s="107">
        <v>781699</v>
      </c>
      <c r="J54" s="107">
        <v>211938</v>
      </c>
      <c r="K54" s="107">
        <v>132475</v>
      </c>
      <c r="L54" s="107">
        <v>332100</v>
      </c>
      <c r="M54" s="107">
        <v>341253</v>
      </c>
      <c r="N54" s="107">
        <v>48936</v>
      </c>
      <c r="O54" s="107">
        <v>214244</v>
      </c>
      <c r="P54" s="107">
        <v>164166</v>
      </c>
      <c r="Q54" s="107">
        <v>131044</v>
      </c>
      <c r="R54" s="107">
        <v>289677</v>
      </c>
      <c r="S54" s="107">
        <v>207598</v>
      </c>
      <c r="T54" s="108">
        <v>165649</v>
      </c>
    </row>
    <row r="55" spans="1:20" ht="12.75" hidden="1" customHeight="1" outlineLevel="1" x14ac:dyDescent="0.2">
      <c r="A55" s="104">
        <v>34943</v>
      </c>
      <c r="B55" s="107">
        <v>3521049</v>
      </c>
      <c r="C55" s="107">
        <v>2352653</v>
      </c>
      <c r="D55" s="107">
        <v>1168396</v>
      </c>
      <c r="E55" s="107">
        <v>96040</v>
      </c>
      <c r="F55" s="107">
        <v>78095</v>
      </c>
      <c r="G55" s="107">
        <v>336728</v>
      </c>
      <c r="H55" s="107">
        <v>39957</v>
      </c>
      <c r="I55" s="107">
        <v>766606</v>
      </c>
      <c r="J55" s="107">
        <v>207183</v>
      </c>
      <c r="K55" s="107">
        <v>129126</v>
      </c>
      <c r="L55" s="107">
        <v>320603</v>
      </c>
      <c r="M55" s="107">
        <v>330798</v>
      </c>
      <c r="N55" s="107">
        <v>47517</v>
      </c>
      <c r="O55" s="107">
        <v>212674</v>
      </c>
      <c r="P55" s="107">
        <v>160032</v>
      </c>
      <c r="Q55" s="107">
        <v>131330</v>
      </c>
      <c r="R55" s="107">
        <v>291579</v>
      </c>
      <c r="S55" s="107">
        <v>207816</v>
      </c>
      <c r="T55" s="108">
        <v>164965</v>
      </c>
    </row>
    <row r="56" spans="1:20" ht="12.75" hidden="1" customHeight="1" outlineLevel="1" x14ac:dyDescent="0.2">
      <c r="A56" s="104">
        <v>34973</v>
      </c>
      <c r="B56" s="107">
        <v>3525842</v>
      </c>
      <c r="C56" s="107">
        <v>2355038</v>
      </c>
      <c r="D56" s="107">
        <v>1170804</v>
      </c>
      <c r="E56" s="107">
        <v>97898</v>
      </c>
      <c r="F56" s="107">
        <v>78152</v>
      </c>
      <c r="G56" s="107">
        <v>337654</v>
      </c>
      <c r="H56" s="107">
        <v>39907</v>
      </c>
      <c r="I56" s="107">
        <v>763102</v>
      </c>
      <c r="J56" s="107">
        <v>208886</v>
      </c>
      <c r="K56" s="107">
        <v>129303</v>
      </c>
      <c r="L56" s="107">
        <v>320513</v>
      </c>
      <c r="M56" s="107">
        <v>331885</v>
      </c>
      <c r="N56" s="107">
        <v>47738</v>
      </c>
      <c r="O56" s="107">
        <v>213577</v>
      </c>
      <c r="P56" s="107">
        <v>160667</v>
      </c>
      <c r="Q56" s="107">
        <v>131811</v>
      </c>
      <c r="R56" s="107">
        <v>290969</v>
      </c>
      <c r="S56" s="107">
        <v>208196</v>
      </c>
      <c r="T56" s="108">
        <v>165584</v>
      </c>
    </row>
    <row r="57" spans="1:20" ht="12.75" hidden="1" customHeight="1" outlineLevel="1" x14ac:dyDescent="0.2">
      <c r="A57" s="104">
        <v>35004</v>
      </c>
      <c r="B57" s="107">
        <v>3578796</v>
      </c>
      <c r="C57" s="107">
        <v>2396891</v>
      </c>
      <c r="D57" s="107">
        <v>1181905</v>
      </c>
      <c r="E57" s="107">
        <v>102579</v>
      </c>
      <c r="F57" s="107">
        <v>79073</v>
      </c>
      <c r="G57" s="107">
        <v>345742</v>
      </c>
      <c r="H57" s="107">
        <v>40513</v>
      </c>
      <c r="I57" s="107">
        <v>768008</v>
      </c>
      <c r="J57" s="107">
        <v>210956</v>
      </c>
      <c r="K57" s="107">
        <v>132036</v>
      </c>
      <c r="L57" s="107">
        <v>324246</v>
      </c>
      <c r="M57" s="107">
        <v>345774</v>
      </c>
      <c r="N57" s="107">
        <v>47964</v>
      </c>
      <c r="O57" s="107">
        <v>216114</v>
      </c>
      <c r="P57" s="107">
        <v>160851</v>
      </c>
      <c r="Q57" s="107">
        <v>135139</v>
      </c>
      <c r="R57" s="107">
        <v>292381</v>
      </c>
      <c r="S57" s="107">
        <v>209266</v>
      </c>
      <c r="T57" s="108">
        <v>168154</v>
      </c>
    </row>
    <row r="58" spans="1:20" ht="12.75" hidden="1" customHeight="1" outlineLevel="1" x14ac:dyDescent="0.2">
      <c r="A58" s="104">
        <v>35034</v>
      </c>
      <c r="B58" s="107">
        <v>3790624</v>
      </c>
      <c r="C58" s="107">
        <v>2535684</v>
      </c>
      <c r="D58" s="107">
        <v>1254940</v>
      </c>
      <c r="E58" s="107">
        <v>109548</v>
      </c>
      <c r="F58" s="107">
        <v>81514</v>
      </c>
      <c r="G58" s="107">
        <v>369267</v>
      </c>
      <c r="H58" s="107">
        <v>41705</v>
      </c>
      <c r="I58" s="107">
        <v>793837</v>
      </c>
      <c r="J58" s="107">
        <v>220248</v>
      </c>
      <c r="K58" s="107">
        <v>142003</v>
      </c>
      <c r="L58" s="107">
        <v>337379</v>
      </c>
      <c r="M58" s="107">
        <v>390703</v>
      </c>
      <c r="N58" s="107">
        <v>49480</v>
      </c>
      <c r="O58" s="107">
        <v>222762</v>
      </c>
      <c r="P58" s="107">
        <v>174190</v>
      </c>
      <c r="Q58" s="107">
        <v>143000</v>
      </c>
      <c r="R58" s="107">
        <v>310383</v>
      </c>
      <c r="S58" s="107">
        <v>222281</v>
      </c>
      <c r="T58" s="108">
        <v>182324</v>
      </c>
    </row>
    <row r="59" spans="1:20" ht="12.75" hidden="1" customHeight="1" outlineLevel="1" x14ac:dyDescent="0.2">
      <c r="A59" s="104">
        <v>35065</v>
      </c>
      <c r="B59" s="107">
        <v>4158960</v>
      </c>
      <c r="C59" s="107">
        <v>2753929</v>
      </c>
      <c r="D59" s="107">
        <v>1405031</v>
      </c>
      <c r="E59" s="107">
        <v>120381</v>
      </c>
      <c r="F59" s="107">
        <v>85499</v>
      </c>
      <c r="G59" s="107">
        <v>409223</v>
      </c>
      <c r="H59" s="107">
        <v>43628</v>
      </c>
      <c r="I59" s="107">
        <v>831519</v>
      </c>
      <c r="J59" s="107">
        <v>237255</v>
      </c>
      <c r="K59" s="107">
        <v>154045</v>
      </c>
      <c r="L59" s="107">
        <v>358668</v>
      </c>
      <c r="M59" s="107">
        <v>461411</v>
      </c>
      <c r="N59" s="107">
        <v>52300</v>
      </c>
      <c r="O59" s="107">
        <v>234941</v>
      </c>
      <c r="P59" s="107">
        <v>198649</v>
      </c>
      <c r="Q59" s="107">
        <v>159106</v>
      </c>
      <c r="R59" s="107">
        <v>353048</v>
      </c>
      <c r="S59" s="107">
        <v>247476</v>
      </c>
      <c r="T59" s="108">
        <v>211811</v>
      </c>
    </row>
    <row r="60" spans="1:20" ht="12.75" hidden="1" customHeight="1" outlineLevel="1" x14ac:dyDescent="0.2">
      <c r="A60" s="104">
        <v>35096</v>
      </c>
      <c r="B60" s="107">
        <v>4270426</v>
      </c>
      <c r="C60" s="107">
        <v>2811816</v>
      </c>
      <c r="D60" s="107">
        <v>1458610</v>
      </c>
      <c r="E60" s="107">
        <v>123660</v>
      </c>
      <c r="F60" s="107">
        <v>86127</v>
      </c>
      <c r="G60" s="107">
        <v>422472</v>
      </c>
      <c r="H60" s="107">
        <v>44203</v>
      </c>
      <c r="I60" s="107">
        <v>843953</v>
      </c>
      <c r="J60" s="107">
        <v>242114</v>
      </c>
      <c r="K60" s="107">
        <v>158762</v>
      </c>
      <c r="L60" s="107">
        <v>365053</v>
      </c>
      <c r="M60" s="107">
        <v>472546</v>
      </c>
      <c r="N60" s="107">
        <v>52926</v>
      </c>
      <c r="O60" s="107">
        <v>237552</v>
      </c>
      <c r="P60" s="107">
        <v>207170</v>
      </c>
      <c r="Q60" s="107">
        <v>166405</v>
      </c>
      <c r="R60" s="107">
        <v>365680</v>
      </c>
      <c r="S60" s="107">
        <v>259519</v>
      </c>
      <c r="T60" s="108">
        <v>222284</v>
      </c>
    </row>
    <row r="61" spans="1:20" ht="12.75" hidden="1" customHeight="1" outlineLevel="1" x14ac:dyDescent="0.2">
      <c r="A61" s="104">
        <v>35125</v>
      </c>
      <c r="B61" s="107">
        <v>4141266</v>
      </c>
      <c r="C61" s="107">
        <v>2719358</v>
      </c>
      <c r="D61" s="107">
        <v>1421908</v>
      </c>
      <c r="E61" s="107">
        <v>118464</v>
      </c>
      <c r="F61" s="107">
        <v>84933</v>
      </c>
      <c r="G61" s="107">
        <v>401265</v>
      </c>
      <c r="H61" s="107">
        <v>44299</v>
      </c>
      <c r="I61" s="107">
        <v>830170</v>
      </c>
      <c r="J61" s="107">
        <v>236853</v>
      </c>
      <c r="K61" s="107">
        <v>151168</v>
      </c>
      <c r="L61" s="107">
        <v>355296</v>
      </c>
      <c r="M61" s="107">
        <v>445109</v>
      </c>
      <c r="N61" s="107">
        <v>51801</v>
      </c>
      <c r="O61" s="107">
        <v>237795</v>
      </c>
      <c r="P61" s="107">
        <v>200882</v>
      </c>
      <c r="Q61" s="107">
        <v>161741</v>
      </c>
      <c r="R61" s="107">
        <v>357263</v>
      </c>
      <c r="S61" s="107">
        <v>250518</v>
      </c>
      <c r="T61" s="108">
        <v>213709</v>
      </c>
    </row>
    <row r="62" spans="1:20" ht="12.75" hidden="1" customHeight="1" outlineLevel="1" x14ac:dyDescent="0.2">
      <c r="A62" s="104">
        <v>35156</v>
      </c>
      <c r="B62" s="107">
        <v>3966968</v>
      </c>
      <c r="C62" s="107">
        <v>2619997</v>
      </c>
      <c r="D62" s="107">
        <v>1346971</v>
      </c>
      <c r="E62" s="107">
        <v>110514</v>
      </c>
      <c r="F62" s="107">
        <v>84864</v>
      </c>
      <c r="G62" s="107">
        <v>381569</v>
      </c>
      <c r="H62" s="107">
        <v>44347</v>
      </c>
      <c r="I62" s="107">
        <v>820810</v>
      </c>
      <c r="J62" s="107">
        <v>232965</v>
      </c>
      <c r="K62" s="107">
        <v>146144</v>
      </c>
      <c r="L62" s="107">
        <v>349814</v>
      </c>
      <c r="M62" s="107">
        <v>397788</v>
      </c>
      <c r="N62" s="107">
        <v>51182</v>
      </c>
      <c r="O62" s="107">
        <v>237445</v>
      </c>
      <c r="P62" s="107">
        <v>191105</v>
      </c>
      <c r="Q62" s="107">
        <v>149658</v>
      </c>
      <c r="R62" s="107">
        <v>333698</v>
      </c>
      <c r="S62" s="107">
        <v>238685</v>
      </c>
      <c r="T62" s="108">
        <v>196380</v>
      </c>
    </row>
    <row r="63" spans="1:20" ht="12.75" hidden="1" customHeight="1" outlineLevel="1" x14ac:dyDescent="0.2">
      <c r="A63" s="104">
        <v>35186</v>
      </c>
      <c r="B63" s="107">
        <v>3818413</v>
      </c>
      <c r="C63" s="107">
        <v>2536028</v>
      </c>
      <c r="D63" s="107">
        <v>1282385</v>
      </c>
      <c r="E63" s="107">
        <v>105286</v>
      </c>
      <c r="F63" s="107">
        <v>83161</v>
      </c>
      <c r="G63" s="107">
        <v>368332</v>
      </c>
      <c r="H63" s="107">
        <v>43601</v>
      </c>
      <c r="I63" s="107">
        <v>804346</v>
      </c>
      <c r="J63" s="107">
        <v>226412</v>
      </c>
      <c r="K63" s="107">
        <v>142332</v>
      </c>
      <c r="L63" s="107">
        <v>342134</v>
      </c>
      <c r="M63" s="107">
        <v>370011</v>
      </c>
      <c r="N63" s="107">
        <v>50413</v>
      </c>
      <c r="O63" s="107">
        <v>233285</v>
      </c>
      <c r="P63" s="107">
        <v>180449</v>
      </c>
      <c r="Q63" s="107">
        <v>140654</v>
      </c>
      <c r="R63" s="107">
        <v>315753</v>
      </c>
      <c r="S63" s="107">
        <v>228638</v>
      </c>
      <c r="T63" s="108">
        <v>183606</v>
      </c>
    </row>
    <row r="64" spans="1:20" ht="12.75" hidden="1" customHeight="1" outlineLevel="1" x14ac:dyDescent="0.2">
      <c r="A64" s="104">
        <v>35217</v>
      </c>
      <c r="B64" s="107">
        <v>3784589</v>
      </c>
      <c r="C64" s="107">
        <v>2516678</v>
      </c>
      <c r="D64" s="107">
        <v>1267911</v>
      </c>
      <c r="E64" s="107">
        <v>107203</v>
      </c>
      <c r="F64" s="107">
        <v>82699</v>
      </c>
      <c r="G64" s="107">
        <v>372763</v>
      </c>
      <c r="H64" s="107">
        <v>43967</v>
      </c>
      <c r="I64" s="107">
        <v>804450</v>
      </c>
      <c r="J64" s="107">
        <v>223847</v>
      </c>
      <c r="K64" s="107">
        <v>140673</v>
      </c>
      <c r="L64" s="107">
        <v>335556</v>
      </c>
      <c r="M64" s="107">
        <v>355617</v>
      </c>
      <c r="N64" s="107">
        <v>49903</v>
      </c>
      <c r="O64" s="107">
        <v>236445</v>
      </c>
      <c r="P64" s="107">
        <v>179252</v>
      </c>
      <c r="Q64" s="107">
        <v>140480</v>
      </c>
      <c r="R64" s="107">
        <v>308171</v>
      </c>
      <c r="S64" s="107">
        <v>225905</v>
      </c>
      <c r="T64" s="108">
        <v>177658</v>
      </c>
    </row>
    <row r="65" spans="1:20" ht="12.75" hidden="1" customHeight="1" outlineLevel="1" x14ac:dyDescent="0.2">
      <c r="A65" s="104">
        <v>35247</v>
      </c>
      <c r="B65" s="107">
        <v>3911613</v>
      </c>
      <c r="C65" s="107">
        <v>2613713</v>
      </c>
      <c r="D65" s="107">
        <v>1297900</v>
      </c>
      <c r="E65" s="107">
        <v>110159</v>
      </c>
      <c r="F65" s="107">
        <v>82795</v>
      </c>
      <c r="G65" s="107">
        <v>385837</v>
      </c>
      <c r="H65" s="107">
        <v>44818</v>
      </c>
      <c r="I65" s="107">
        <v>830660</v>
      </c>
      <c r="J65" s="107">
        <v>235313</v>
      </c>
      <c r="K65" s="107">
        <v>149402</v>
      </c>
      <c r="L65" s="107">
        <v>355068</v>
      </c>
      <c r="M65" s="107">
        <v>367617</v>
      </c>
      <c r="N65" s="107">
        <v>52044</v>
      </c>
      <c r="O65" s="107">
        <v>239793</v>
      </c>
      <c r="P65" s="107">
        <v>182829</v>
      </c>
      <c r="Q65" s="107">
        <v>142989</v>
      </c>
      <c r="R65" s="107">
        <v>317048</v>
      </c>
      <c r="S65" s="107">
        <v>232035</v>
      </c>
      <c r="T65" s="108">
        <v>183206</v>
      </c>
    </row>
    <row r="66" spans="1:20" ht="12.75" hidden="1" customHeight="1" outlineLevel="1" x14ac:dyDescent="0.2">
      <c r="A66" s="104">
        <v>35278</v>
      </c>
      <c r="B66" s="107">
        <v>3901663</v>
      </c>
      <c r="C66" s="107">
        <v>2627381</v>
      </c>
      <c r="D66" s="107">
        <v>1274282</v>
      </c>
      <c r="E66" s="107">
        <v>108522</v>
      </c>
      <c r="F66" s="107">
        <v>82122</v>
      </c>
      <c r="G66" s="107">
        <v>378008</v>
      </c>
      <c r="H66" s="107">
        <v>44880</v>
      </c>
      <c r="I66" s="107">
        <v>827153</v>
      </c>
      <c r="J66" s="107">
        <v>236476</v>
      </c>
      <c r="K66" s="107">
        <v>151116</v>
      </c>
      <c r="L66" s="107">
        <v>363006</v>
      </c>
      <c r="M66" s="107">
        <v>383107</v>
      </c>
      <c r="N66" s="107">
        <v>52991</v>
      </c>
      <c r="O66" s="107">
        <v>238057</v>
      </c>
      <c r="P66" s="107">
        <v>178929</v>
      </c>
      <c r="Q66" s="107">
        <v>140746</v>
      </c>
      <c r="R66" s="107">
        <v>308997</v>
      </c>
      <c r="S66" s="107">
        <v>227301</v>
      </c>
      <c r="T66" s="108">
        <v>180252</v>
      </c>
    </row>
    <row r="67" spans="1:20" ht="12.75" hidden="1" customHeight="1" outlineLevel="1" x14ac:dyDescent="0.2">
      <c r="A67" s="104">
        <v>35309</v>
      </c>
      <c r="B67" s="107">
        <v>3848449</v>
      </c>
      <c r="C67" s="107">
        <v>2596946</v>
      </c>
      <c r="D67" s="107">
        <v>1251503</v>
      </c>
      <c r="E67" s="107">
        <v>108467</v>
      </c>
      <c r="F67" s="107">
        <v>82073</v>
      </c>
      <c r="G67" s="107">
        <v>372919</v>
      </c>
      <c r="H67" s="107">
        <v>44664</v>
      </c>
      <c r="I67" s="107">
        <v>825906</v>
      </c>
      <c r="J67" s="107">
        <v>231299</v>
      </c>
      <c r="K67" s="107">
        <v>147603</v>
      </c>
      <c r="L67" s="107">
        <v>353676</v>
      </c>
      <c r="M67" s="107">
        <v>377987</v>
      </c>
      <c r="N67" s="107">
        <v>52352</v>
      </c>
      <c r="O67" s="107">
        <v>235823</v>
      </c>
      <c r="P67" s="107">
        <v>176881</v>
      </c>
      <c r="Q67" s="107">
        <v>139144</v>
      </c>
      <c r="R67" s="107">
        <v>298165</v>
      </c>
      <c r="S67" s="107">
        <v>224472</v>
      </c>
      <c r="T67" s="108">
        <v>177018</v>
      </c>
    </row>
    <row r="68" spans="1:20" ht="12.75" hidden="1" customHeight="1" outlineLevel="1" x14ac:dyDescent="0.2">
      <c r="A68" s="104">
        <v>35339</v>
      </c>
      <c r="B68" s="107">
        <v>3866831</v>
      </c>
      <c r="C68" s="107">
        <v>2617815</v>
      </c>
      <c r="D68" s="107">
        <v>1249016</v>
      </c>
      <c r="E68" s="107">
        <v>110745</v>
      </c>
      <c r="F68" s="107">
        <v>83557</v>
      </c>
      <c r="G68" s="107">
        <v>374388</v>
      </c>
      <c r="H68" s="107">
        <v>44975</v>
      </c>
      <c r="I68" s="107">
        <v>831994</v>
      </c>
      <c r="J68" s="107">
        <v>233406</v>
      </c>
      <c r="K68" s="107">
        <v>149543</v>
      </c>
      <c r="L68" s="107">
        <v>354707</v>
      </c>
      <c r="M68" s="107">
        <v>381715</v>
      </c>
      <c r="N68" s="107">
        <v>52785</v>
      </c>
      <c r="O68" s="107">
        <v>233925</v>
      </c>
      <c r="P68" s="107">
        <v>179519</v>
      </c>
      <c r="Q68" s="107">
        <v>140852</v>
      </c>
      <c r="R68" s="107">
        <v>295079</v>
      </c>
      <c r="S68" s="107">
        <v>222712</v>
      </c>
      <c r="T68" s="108">
        <v>176929</v>
      </c>
    </row>
    <row r="69" spans="1:20" ht="12.75" hidden="1" customHeight="1" outlineLevel="1" x14ac:dyDescent="0.2">
      <c r="A69" s="104">
        <v>35370</v>
      </c>
      <c r="B69" s="107">
        <v>3942204</v>
      </c>
      <c r="C69" s="107">
        <v>2673116</v>
      </c>
      <c r="D69" s="107">
        <v>1269088</v>
      </c>
      <c r="E69" s="107">
        <v>116846</v>
      </c>
      <c r="F69" s="107">
        <v>84833</v>
      </c>
      <c r="G69" s="107">
        <v>382461</v>
      </c>
      <c r="H69" s="107">
        <v>45309</v>
      </c>
      <c r="I69" s="107">
        <v>841884</v>
      </c>
      <c r="J69" s="107">
        <v>238409</v>
      </c>
      <c r="K69" s="107">
        <v>153911</v>
      </c>
      <c r="L69" s="107">
        <v>359104</v>
      </c>
      <c r="M69" s="107">
        <v>396782</v>
      </c>
      <c r="N69" s="107">
        <v>53577</v>
      </c>
      <c r="O69" s="107">
        <v>234532</v>
      </c>
      <c r="P69" s="107">
        <v>184089</v>
      </c>
      <c r="Q69" s="107">
        <v>144185</v>
      </c>
      <c r="R69" s="107">
        <v>299140</v>
      </c>
      <c r="S69" s="107">
        <v>225952</v>
      </c>
      <c r="T69" s="108">
        <v>181190</v>
      </c>
    </row>
    <row r="70" spans="1:20" ht="12.75" hidden="1" customHeight="1" outlineLevel="1" x14ac:dyDescent="0.2">
      <c r="A70" s="104">
        <v>35400</v>
      </c>
      <c r="B70" s="107">
        <v>4148145</v>
      </c>
      <c r="C70" s="107">
        <v>2805377</v>
      </c>
      <c r="D70" s="107">
        <v>1342768</v>
      </c>
      <c r="E70" s="107">
        <v>123945</v>
      </c>
      <c r="F70" s="107">
        <v>87770</v>
      </c>
      <c r="G70" s="107">
        <v>402115</v>
      </c>
      <c r="H70" s="107">
        <v>45899</v>
      </c>
      <c r="I70" s="107">
        <v>867495</v>
      </c>
      <c r="J70" s="107">
        <v>249040</v>
      </c>
      <c r="K70" s="107">
        <v>163371</v>
      </c>
      <c r="L70" s="107">
        <v>372524</v>
      </c>
      <c r="M70" s="107">
        <v>437691</v>
      </c>
      <c r="N70" s="107">
        <v>55527</v>
      </c>
      <c r="O70" s="107">
        <v>242027</v>
      </c>
      <c r="P70" s="107">
        <v>195526</v>
      </c>
      <c r="Q70" s="107">
        <v>151935</v>
      </c>
      <c r="R70" s="107">
        <v>321265</v>
      </c>
      <c r="S70" s="107">
        <v>238119</v>
      </c>
      <c r="T70" s="108">
        <v>193896</v>
      </c>
    </row>
    <row r="71" spans="1:20" ht="12.75" hidden="1" customHeight="1" outlineLevel="1" x14ac:dyDescent="0.2">
      <c r="A71" s="104">
        <v>35431</v>
      </c>
      <c r="B71" s="107">
        <v>4658267</v>
      </c>
      <c r="C71" s="107">
        <v>3100924</v>
      </c>
      <c r="D71" s="107">
        <v>1557343</v>
      </c>
      <c r="E71" s="107">
        <v>139080</v>
      </c>
      <c r="F71" s="107">
        <v>92640</v>
      </c>
      <c r="G71" s="107">
        <v>452305</v>
      </c>
      <c r="H71" s="107">
        <v>48151</v>
      </c>
      <c r="I71" s="107">
        <v>921330</v>
      </c>
      <c r="J71" s="107">
        <v>274937</v>
      </c>
      <c r="K71" s="107">
        <v>183550</v>
      </c>
      <c r="L71" s="107">
        <v>402892</v>
      </c>
      <c r="M71" s="107">
        <v>527114</v>
      </c>
      <c r="N71" s="107">
        <v>58925</v>
      </c>
      <c r="O71" s="107">
        <v>259484</v>
      </c>
      <c r="P71" s="107">
        <v>227470</v>
      </c>
      <c r="Q71" s="107">
        <v>176639</v>
      </c>
      <c r="R71" s="107">
        <v>382716</v>
      </c>
      <c r="S71" s="107">
        <v>279386</v>
      </c>
      <c r="T71" s="108">
        <v>231648</v>
      </c>
    </row>
    <row r="72" spans="1:20" ht="12.75" hidden="1" customHeight="1" outlineLevel="1" x14ac:dyDescent="0.2">
      <c r="A72" s="104">
        <v>35462</v>
      </c>
      <c r="B72" s="107">
        <v>4671908</v>
      </c>
      <c r="C72" s="107">
        <v>3090883</v>
      </c>
      <c r="D72" s="107">
        <v>1581025</v>
      </c>
      <c r="E72" s="107">
        <v>139606</v>
      </c>
      <c r="F72" s="107">
        <v>93538</v>
      </c>
      <c r="G72" s="107">
        <v>449958</v>
      </c>
      <c r="H72" s="107">
        <v>48276</v>
      </c>
      <c r="I72" s="107">
        <v>918620</v>
      </c>
      <c r="J72" s="107">
        <v>275199</v>
      </c>
      <c r="K72" s="107">
        <v>179694</v>
      </c>
      <c r="L72" s="107">
        <v>401418</v>
      </c>
      <c r="M72" s="107">
        <v>525387</v>
      </c>
      <c r="N72" s="107">
        <v>59187</v>
      </c>
      <c r="O72" s="107">
        <v>263054</v>
      </c>
      <c r="P72" s="107">
        <v>228777</v>
      </c>
      <c r="Q72" s="107">
        <v>179835</v>
      </c>
      <c r="R72" s="107">
        <v>391554</v>
      </c>
      <c r="S72" s="107">
        <v>282279</v>
      </c>
      <c r="T72" s="108">
        <v>235526</v>
      </c>
    </row>
    <row r="73" spans="1:20" ht="12.75" hidden="1" customHeight="1" outlineLevel="1" x14ac:dyDescent="0.2">
      <c r="A73" s="104">
        <v>35490</v>
      </c>
      <c r="B73" s="107">
        <v>4477206</v>
      </c>
      <c r="C73" s="107">
        <v>2960635</v>
      </c>
      <c r="D73" s="107">
        <v>1516571</v>
      </c>
      <c r="E73" s="107">
        <v>130628</v>
      </c>
      <c r="F73" s="107">
        <v>92115</v>
      </c>
      <c r="G73" s="107">
        <v>423884</v>
      </c>
      <c r="H73" s="107">
        <v>47809</v>
      </c>
      <c r="I73" s="107">
        <v>899533</v>
      </c>
      <c r="J73" s="107">
        <v>266117</v>
      </c>
      <c r="K73" s="107">
        <v>168762</v>
      </c>
      <c r="L73" s="107">
        <v>390824</v>
      </c>
      <c r="M73" s="107">
        <v>483062</v>
      </c>
      <c r="N73" s="107">
        <v>57901</v>
      </c>
      <c r="O73" s="107">
        <v>263547</v>
      </c>
      <c r="P73" s="107">
        <v>216903</v>
      </c>
      <c r="Q73" s="107">
        <v>170114</v>
      </c>
      <c r="R73" s="107">
        <v>373835</v>
      </c>
      <c r="S73" s="107">
        <v>269244</v>
      </c>
      <c r="T73" s="108">
        <v>222928</v>
      </c>
    </row>
    <row r="74" spans="1:20" ht="12.75" hidden="1" customHeight="1" outlineLevel="1" x14ac:dyDescent="0.2">
      <c r="A74" s="104">
        <v>35521</v>
      </c>
      <c r="B74" s="107">
        <v>4346808</v>
      </c>
      <c r="C74" s="107">
        <v>2865140</v>
      </c>
      <c r="D74" s="107">
        <v>1481668</v>
      </c>
      <c r="E74" s="107">
        <v>124714</v>
      </c>
      <c r="F74" s="107">
        <v>92075</v>
      </c>
      <c r="G74" s="107">
        <v>408565</v>
      </c>
      <c r="H74" s="107">
        <v>47171</v>
      </c>
      <c r="I74" s="107">
        <v>887757</v>
      </c>
      <c r="J74" s="107">
        <v>260465</v>
      </c>
      <c r="K74" s="107">
        <v>161893</v>
      </c>
      <c r="L74" s="107">
        <v>386695</v>
      </c>
      <c r="M74" s="107">
        <v>439118</v>
      </c>
      <c r="N74" s="107">
        <v>56687</v>
      </c>
      <c r="O74" s="107">
        <v>263822</v>
      </c>
      <c r="P74" s="107">
        <v>211378</v>
      </c>
      <c r="Q74" s="107">
        <v>164659</v>
      </c>
      <c r="R74" s="107">
        <v>364775</v>
      </c>
      <c r="S74" s="107">
        <v>265144</v>
      </c>
      <c r="T74" s="108">
        <v>211890</v>
      </c>
    </row>
    <row r="75" spans="1:20" ht="12.75" hidden="1" customHeight="1" outlineLevel="1" x14ac:dyDescent="0.2">
      <c r="A75" s="104">
        <v>35551</v>
      </c>
      <c r="B75" s="107">
        <v>4255647</v>
      </c>
      <c r="C75" s="107">
        <v>2794630</v>
      </c>
      <c r="D75" s="107">
        <v>1461017</v>
      </c>
      <c r="E75" s="107">
        <v>120807</v>
      </c>
      <c r="F75" s="107">
        <v>90857</v>
      </c>
      <c r="G75" s="107">
        <v>398770</v>
      </c>
      <c r="H75" s="107">
        <v>46372</v>
      </c>
      <c r="I75" s="107">
        <v>873589</v>
      </c>
      <c r="J75" s="107">
        <v>255097</v>
      </c>
      <c r="K75" s="107">
        <v>158211</v>
      </c>
      <c r="L75" s="107">
        <v>377209</v>
      </c>
      <c r="M75" s="107">
        <v>417936</v>
      </c>
      <c r="N75" s="107">
        <v>55782</v>
      </c>
      <c r="O75" s="107">
        <v>262946</v>
      </c>
      <c r="P75" s="107">
        <v>208503</v>
      </c>
      <c r="Q75" s="107">
        <v>159254</v>
      </c>
      <c r="R75" s="107">
        <v>359528</v>
      </c>
      <c r="S75" s="107">
        <v>262696</v>
      </c>
      <c r="T75" s="108">
        <v>208090</v>
      </c>
    </row>
    <row r="76" spans="1:20" ht="12.75" hidden="1" customHeight="1" outlineLevel="1" x14ac:dyDescent="0.2">
      <c r="A76" s="104">
        <v>35582</v>
      </c>
      <c r="B76" s="107">
        <v>4222431</v>
      </c>
      <c r="C76" s="107">
        <v>2757067</v>
      </c>
      <c r="D76" s="107">
        <v>1465364</v>
      </c>
      <c r="E76" s="107">
        <v>122179</v>
      </c>
      <c r="F76" s="107">
        <v>91266</v>
      </c>
      <c r="G76" s="107">
        <v>393469</v>
      </c>
      <c r="H76" s="107">
        <v>45779</v>
      </c>
      <c r="I76" s="107">
        <v>871666</v>
      </c>
      <c r="J76" s="107">
        <v>251020</v>
      </c>
      <c r="K76" s="107">
        <v>154912</v>
      </c>
      <c r="L76" s="107">
        <v>368268</v>
      </c>
      <c r="M76" s="107">
        <v>403583</v>
      </c>
      <c r="N76" s="107">
        <v>54925</v>
      </c>
      <c r="O76" s="107">
        <v>265807</v>
      </c>
      <c r="P76" s="107">
        <v>213275</v>
      </c>
      <c r="Q76" s="107">
        <v>159887</v>
      </c>
      <c r="R76" s="107">
        <v>357422</v>
      </c>
      <c r="S76" s="107">
        <v>262563</v>
      </c>
      <c r="T76" s="108">
        <v>206410</v>
      </c>
    </row>
    <row r="77" spans="1:20" ht="12.75" hidden="1" customHeight="1" outlineLevel="1" x14ac:dyDescent="0.2">
      <c r="A77" s="104">
        <v>35612</v>
      </c>
      <c r="B77" s="107">
        <v>4354258</v>
      </c>
      <c r="C77" s="107">
        <v>2836017</v>
      </c>
      <c r="D77" s="107">
        <v>1518241</v>
      </c>
      <c r="E77" s="107">
        <v>123852</v>
      </c>
      <c r="F77" s="107">
        <v>93767</v>
      </c>
      <c r="G77" s="107">
        <v>412025</v>
      </c>
      <c r="H77" s="107">
        <v>46999</v>
      </c>
      <c r="I77" s="107">
        <v>890208</v>
      </c>
      <c r="J77" s="107">
        <v>261341</v>
      </c>
      <c r="K77" s="107">
        <v>160942</v>
      </c>
      <c r="L77" s="107">
        <v>378793</v>
      </c>
      <c r="M77" s="107">
        <v>411385</v>
      </c>
      <c r="N77" s="107">
        <v>56705</v>
      </c>
      <c r="O77" s="107">
        <v>270668</v>
      </c>
      <c r="P77" s="107">
        <v>218951</v>
      </c>
      <c r="Q77" s="107">
        <v>165951</v>
      </c>
      <c r="R77" s="107">
        <v>373207</v>
      </c>
      <c r="S77" s="107">
        <v>273274</v>
      </c>
      <c r="T77" s="108">
        <v>216190</v>
      </c>
    </row>
    <row r="78" spans="1:20" ht="12.75" hidden="1" customHeight="1" outlineLevel="1" x14ac:dyDescent="0.2">
      <c r="A78" s="104">
        <v>35643</v>
      </c>
      <c r="B78" s="107">
        <v>4372058</v>
      </c>
      <c r="C78" s="107">
        <v>2838824</v>
      </c>
      <c r="D78" s="107">
        <v>1533234</v>
      </c>
      <c r="E78" s="107">
        <v>121818</v>
      </c>
      <c r="F78" s="107">
        <v>93641</v>
      </c>
      <c r="G78" s="107">
        <v>410523</v>
      </c>
      <c r="H78" s="107">
        <v>46414</v>
      </c>
      <c r="I78" s="107">
        <v>878435</v>
      </c>
      <c r="J78" s="107">
        <v>261348</v>
      </c>
      <c r="K78" s="107">
        <v>162030</v>
      </c>
      <c r="L78" s="107">
        <v>386691</v>
      </c>
      <c r="M78" s="107">
        <v>420689</v>
      </c>
      <c r="N78" s="107">
        <v>57235</v>
      </c>
      <c r="O78" s="107">
        <v>269864</v>
      </c>
      <c r="P78" s="107">
        <v>219592</v>
      </c>
      <c r="Q78" s="107">
        <v>166018</v>
      </c>
      <c r="R78" s="107">
        <v>381935</v>
      </c>
      <c r="S78" s="107">
        <v>275667</v>
      </c>
      <c r="T78" s="108">
        <v>220158</v>
      </c>
    </row>
    <row r="79" spans="1:20" ht="12.75" hidden="1" customHeight="1" outlineLevel="1" x14ac:dyDescent="0.2">
      <c r="A79" s="104">
        <v>35674</v>
      </c>
      <c r="B79" s="107">
        <v>4308097</v>
      </c>
      <c r="C79" s="107">
        <v>2780814</v>
      </c>
      <c r="D79" s="107">
        <v>1527283</v>
      </c>
      <c r="E79" s="107">
        <v>120244</v>
      </c>
      <c r="F79" s="107">
        <v>92152</v>
      </c>
      <c r="G79" s="107">
        <v>401305</v>
      </c>
      <c r="H79" s="107">
        <v>46009</v>
      </c>
      <c r="I79" s="107">
        <v>866559</v>
      </c>
      <c r="J79" s="107">
        <v>255349</v>
      </c>
      <c r="K79" s="107">
        <v>157362</v>
      </c>
      <c r="L79" s="107">
        <v>375364</v>
      </c>
      <c r="M79" s="107">
        <v>410907</v>
      </c>
      <c r="N79" s="107">
        <v>55563</v>
      </c>
      <c r="O79" s="107">
        <v>269381</v>
      </c>
      <c r="P79" s="107">
        <v>219091</v>
      </c>
      <c r="Q79" s="107">
        <v>167262</v>
      </c>
      <c r="R79" s="107">
        <v>381153</v>
      </c>
      <c r="S79" s="107">
        <v>273617</v>
      </c>
      <c r="T79" s="108">
        <v>216779</v>
      </c>
    </row>
    <row r="80" spans="1:20" ht="12.75" hidden="1" customHeight="1" outlineLevel="1" x14ac:dyDescent="0.2">
      <c r="A80" s="104">
        <v>35704</v>
      </c>
      <c r="B80" s="107">
        <v>4290288</v>
      </c>
      <c r="C80" s="107">
        <v>2769455</v>
      </c>
      <c r="D80" s="107">
        <v>1520833</v>
      </c>
      <c r="E80" s="107">
        <v>122108</v>
      </c>
      <c r="F80" s="107">
        <v>92860</v>
      </c>
      <c r="G80" s="107">
        <v>397853</v>
      </c>
      <c r="H80" s="107">
        <v>46807</v>
      </c>
      <c r="I80" s="107">
        <v>864649</v>
      </c>
      <c r="J80" s="107">
        <v>255059</v>
      </c>
      <c r="K80" s="107">
        <v>155554</v>
      </c>
      <c r="L80" s="107">
        <v>371327</v>
      </c>
      <c r="M80" s="107">
        <v>408327</v>
      </c>
      <c r="N80" s="107">
        <v>54911</v>
      </c>
      <c r="O80" s="107">
        <v>270319</v>
      </c>
      <c r="P80" s="107">
        <v>218656</v>
      </c>
      <c r="Q80" s="107">
        <v>168986</v>
      </c>
      <c r="R80" s="107">
        <v>379700</v>
      </c>
      <c r="S80" s="107">
        <v>269258</v>
      </c>
      <c r="T80" s="108">
        <v>213914</v>
      </c>
    </row>
    <row r="81" spans="1:20" ht="12.75" hidden="1" customHeight="1" outlineLevel="1" x14ac:dyDescent="0.2">
      <c r="A81" s="104">
        <v>35735</v>
      </c>
      <c r="B81" s="107">
        <v>4321642</v>
      </c>
      <c r="C81" s="107">
        <v>2788841</v>
      </c>
      <c r="D81" s="107">
        <v>1532801</v>
      </c>
      <c r="E81" s="107">
        <v>127446</v>
      </c>
      <c r="F81" s="107">
        <v>93643</v>
      </c>
      <c r="G81" s="107">
        <v>403601</v>
      </c>
      <c r="H81" s="107">
        <v>46918</v>
      </c>
      <c r="I81" s="107">
        <v>864985</v>
      </c>
      <c r="J81" s="107">
        <v>256628</v>
      </c>
      <c r="K81" s="107">
        <v>157258</v>
      </c>
      <c r="L81" s="107">
        <v>369310</v>
      </c>
      <c r="M81" s="107">
        <v>414232</v>
      </c>
      <c r="N81" s="107">
        <v>54820</v>
      </c>
      <c r="O81" s="107">
        <v>269914</v>
      </c>
      <c r="P81" s="107">
        <v>220545</v>
      </c>
      <c r="Q81" s="107">
        <v>174387</v>
      </c>
      <c r="R81" s="107">
        <v>381644</v>
      </c>
      <c r="S81" s="107">
        <v>270698</v>
      </c>
      <c r="T81" s="108">
        <v>215613</v>
      </c>
    </row>
    <row r="82" spans="1:20" ht="12.75" hidden="1" customHeight="1" outlineLevel="1" x14ac:dyDescent="0.2">
      <c r="A82" s="104">
        <v>35765</v>
      </c>
      <c r="B82" s="107">
        <v>4522166</v>
      </c>
      <c r="C82" s="107">
        <v>2909068</v>
      </c>
      <c r="D82" s="107">
        <v>1613098</v>
      </c>
      <c r="E82" s="107">
        <v>135390</v>
      </c>
      <c r="F82" s="107">
        <v>95610</v>
      </c>
      <c r="G82" s="107">
        <v>425429</v>
      </c>
      <c r="H82" s="107">
        <v>47474</v>
      </c>
      <c r="I82" s="107">
        <v>885424</v>
      </c>
      <c r="J82" s="107">
        <v>264970</v>
      </c>
      <c r="K82" s="107">
        <v>166748</v>
      </c>
      <c r="L82" s="107">
        <v>378152</v>
      </c>
      <c r="M82" s="107">
        <v>453732</v>
      </c>
      <c r="N82" s="107">
        <v>56139</v>
      </c>
      <c r="O82" s="107">
        <v>276374</v>
      </c>
      <c r="P82" s="107">
        <v>233761</v>
      </c>
      <c r="Q82" s="107">
        <v>182840</v>
      </c>
      <c r="R82" s="107">
        <v>403182</v>
      </c>
      <c r="S82" s="107">
        <v>284907</v>
      </c>
      <c r="T82" s="108">
        <v>232034</v>
      </c>
    </row>
    <row r="83" spans="1:20" ht="12.75" hidden="1" customHeight="1" outlineLevel="1" x14ac:dyDescent="0.2">
      <c r="A83" s="104">
        <v>35796</v>
      </c>
      <c r="B83" s="107">
        <v>4824377</v>
      </c>
      <c r="C83" s="107">
        <v>3074223</v>
      </c>
      <c r="D83" s="107">
        <v>1750154</v>
      </c>
      <c r="E83" s="107">
        <v>143872</v>
      </c>
      <c r="F83" s="107">
        <v>98337</v>
      </c>
      <c r="G83" s="107">
        <v>449813</v>
      </c>
      <c r="H83" s="107">
        <v>49038</v>
      </c>
      <c r="I83" s="107">
        <v>915789</v>
      </c>
      <c r="J83" s="107">
        <v>278235</v>
      </c>
      <c r="K83" s="107">
        <v>175921</v>
      </c>
      <c r="L83" s="107">
        <v>393450</v>
      </c>
      <c r="M83" s="107">
        <v>512215</v>
      </c>
      <c r="N83" s="107">
        <v>57553</v>
      </c>
      <c r="O83" s="107">
        <v>289636</v>
      </c>
      <c r="P83" s="107">
        <v>255248</v>
      </c>
      <c r="Q83" s="107">
        <v>197946</v>
      </c>
      <c r="R83" s="107">
        <v>440196</v>
      </c>
      <c r="S83" s="107">
        <v>308431</v>
      </c>
      <c r="T83" s="108">
        <v>258697</v>
      </c>
    </row>
    <row r="84" spans="1:20" ht="12.75" hidden="1" customHeight="1" outlineLevel="1" x14ac:dyDescent="0.2">
      <c r="A84" s="104">
        <v>35827</v>
      </c>
      <c r="B84" s="107">
        <v>4821037</v>
      </c>
      <c r="C84" s="107">
        <v>3053150</v>
      </c>
      <c r="D84" s="107">
        <v>1767887</v>
      </c>
      <c r="E84" s="107">
        <v>144168</v>
      </c>
      <c r="F84" s="107">
        <v>97281</v>
      </c>
      <c r="G84" s="107">
        <v>445558</v>
      </c>
      <c r="H84" s="107">
        <v>48724</v>
      </c>
      <c r="I84" s="107">
        <v>911341</v>
      </c>
      <c r="J84" s="107">
        <v>278474</v>
      </c>
      <c r="K84" s="107">
        <v>175358</v>
      </c>
      <c r="L84" s="107">
        <v>386658</v>
      </c>
      <c r="M84" s="107">
        <v>508209</v>
      </c>
      <c r="N84" s="107">
        <v>57379</v>
      </c>
      <c r="O84" s="107">
        <v>290111</v>
      </c>
      <c r="P84" s="107">
        <v>258476</v>
      </c>
      <c r="Q84" s="107">
        <v>199668</v>
      </c>
      <c r="R84" s="107">
        <v>444703</v>
      </c>
      <c r="S84" s="107">
        <v>312029</v>
      </c>
      <c r="T84" s="108">
        <v>262900</v>
      </c>
    </row>
    <row r="85" spans="1:20" ht="12.75" hidden="1" customHeight="1" outlineLevel="1" x14ac:dyDescent="0.2">
      <c r="A85" s="104">
        <v>35855</v>
      </c>
      <c r="B85" s="107">
        <v>4624522</v>
      </c>
      <c r="C85" s="107">
        <v>2916300</v>
      </c>
      <c r="D85" s="107">
        <v>1708222</v>
      </c>
      <c r="E85" s="107">
        <v>137251</v>
      </c>
      <c r="F85" s="107">
        <v>94325</v>
      </c>
      <c r="G85" s="107">
        <v>422869</v>
      </c>
      <c r="H85" s="107">
        <v>47894</v>
      </c>
      <c r="I85" s="107">
        <v>888539</v>
      </c>
      <c r="J85" s="107">
        <v>268456</v>
      </c>
      <c r="K85" s="107">
        <v>166039</v>
      </c>
      <c r="L85" s="107">
        <v>370903</v>
      </c>
      <c r="M85" s="107">
        <v>464403</v>
      </c>
      <c r="N85" s="107">
        <v>55621</v>
      </c>
      <c r="O85" s="107">
        <v>284925</v>
      </c>
      <c r="P85" s="107">
        <v>250065</v>
      </c>
      <c r="Q85" s="107">
        <v>194096</v>
      </c>
      <c r="R85" s="107">
        <v>428496</v>
      </c>
      <c r="S85" s="107">
        <v>301009</v>
      </c>
      <c r="T85" s="108">
        <v>249631</v>
      </c>
    </row>
    <row r="86" spans="1:20" ht="12.75" hidden="1" customHeight="1" outlineLevel="1" x14ac:dyDescent="0.2">
      <c r="A86" s="104">
        <v>35886</v>
      </c>
      <c r="B86" s="107">
        <v>4421315</v>
      </c>
      <c r="C86" s="107">
        <v>2795114</v>
      </c>
      <c r="D86" s="107">
        <v>1626201</v>
      </c>
      <c r="E86" s="107">
        <v>129218</v>
      </c>
      <c r="F86" s="107">
        <v>91620</v>
      </c>
      <c r="G86" s="107">
        <v>404398</v>
      </c>
      <c r="H86" s="107">
        <v>47082</v>
      </c>
      <c r="I86" s="107">
        <v>870435</v>
      </c>
      <c r="J86" s="107">
        <v>259765</v>
      </c>
      <c r="K86" s="107">
        <v>158908</v>
      </c>
      <c r="L86" s="107">
        <v>358622</v>
      </c>
      <c r="M86" s="107">
        <v>421015</v>
      </c>
      <c r="N86" s="107">
        <v>54051</v>
      </c>
      <c r="O86" s="107">
        <v>280529</v>
      </c>
      <c r="P86" s="107">
        <v>238133</v>
      </c>
      <c r="Q86" s="107">
        <v>184183</v>
      </c>
      <c r="R86" s="107">
        <v>404139</v>
      </c>
      <c r="S86" s="107">
        <v>288404</v>
      </c>
      <c r="T86" s="108">
        <v>230813</v>
      </c>
    </row>
    <row r="87" spans="1:20" ht="12.75" hidden="1" customHeight="1" outlineLevel="1" x14ac:dyDescent="0.2">
      <c r="A87" s="104">
        <v>35916</v>
      </c>
      <c r="B87" s="107">
        <v>4199661</v>
      </c>
      <c r="C87" s="107">
        <v>2673750</v>
      </c>
      <c r="D87" s="107">
        <v>1525911</v>
      </c>
      <c r="E87" s="107">
        <v>122819</v>
      </c>
      <c r="F87" s="107">
        <v>89278</v>
      </c>
      <c r="G87" s="107">
        <v>386295</v>
      </c>
      <c r="H87" s="107">
        <v>45698</v>
      </c>
      <c r="I87" s="107">
        <v>843450</v>
      </c>
      <c r="J87" s="107">
        <v>249632</v>
      </c>
      <c r="K87" s="107">
        <v>151685</v>
      </c>
      <c r="L87" s="107">
        <v>342062</v>
      </c>
      <c r="M87" s="107">
        <v>390493</v>
      </c>
      <c r="N87" s="107">
        <v>52338</v>
      </c>
      <c r="O87" s="107">
        <v>272593</v>
      </c>
      <c r="P87" s="107">
        <v>220707</v>
      </c>
      <c r="Q87" s="107">
        <v>171949</v>
      </c>
      <c r="R87" s="107">
        <v>377702</v>
      </c>
      <c r="S87" s="107">
        <v>271442</v>
      </c>
      <c r="T87" s="108">
        <v>211518</v>
      </c>
    </row>
    <row r="88" spans="1:20" ht="12.75" hidden="1" customHeight="1" outlineLevel="1" x14ac:dyDescent="0.2">
      <c r="A88" s="104">
        <v>35947</v>
      </c>
      <c r="B88" s="107">
        <v>4075945</v>
      </c>
      <c r="C88" s="107">
        <v>2623603</v>
      </c>
      <c r="D88" s="107">
        <v>1452342</v>
      </c>
      <c r="E88" s="107">
        <v>120176</v>
      </c>
      <c r="F88" s="107">
        <v>88557</v>
      </c>
      <c r="G88" s="107">
        <v>376399</v>
      </c>
      <c r="H88" s="107">
        <v>45110</v>
      </c>
      <c r="I88" s="107">
        <v>845135</v>
      </c>
      <c r="J88" s="107">
        <v>243529</v>
      </c>
      <c r="K88" s="107">
        <v>147726</v>
      </c>
      <c r="L88" s="107">
        <v>331512</v>
      </c>
      <c r="M88" s="107">
        <v>374065</v>
      </c>
      <c r="N88" s="107">
        <v>51394</v>
      </c>
      <c r="O88" s="107">
        <v>267034</v>
      </c>
      <c r="P88" s="107">
        <v>209595</v>
      </c>
      <c r="Q88" s="107">
        <v>160983</v>
      </c>
      <c r="R88" s="107">
        <v>361050</v>
      </c>
      <c r="S88" s="107">
        <v>258849</v>
      </c>
      <c r="T88" s="108">
        <v>194831</v>
      </c>
    </row>
    <row r="89" spans="1:20" ht="12.75" hidden="1" customHeight="1" outlineLevel="1" x14ac:dyDescent="0.2">
      <c r="A89" s="104">
        <v>35977</v>
      </c>
      <c r="B89" s="107">
        <v>4136538</v>
      </c>
      <c r="C89" s="107">
        <v>2667892</v>
      </c>
      <c r="D89" s="107">
        <v>1468646</v>
      </c>
      <c r="E89" s="107">
        <v>123950</v>
      </c>
      <c r="F89" s="107">
        <v>89730</v>
      </c>
      <c r="G89" s="107">
        <v>390629</v>
      </c>
      <c r="H89" s="107">
        <v>46215</v>
      </c>
      <c r="I89" s="107">
        <v>847578</v>
      </c>
      <c r="J89" s="107">
        <v>250354</v>
      </c>
      <c r="K89" s="107">
        <v>152410</v>
      </c>
      <c r="L89" s="107">
        <v>338103</v>
      </c>
      <c r="M89" s="107">
        <v>376959</v>
      </c>
      <c r="N89" s="107">
        <v>51964</v>
      </c>
      <c r="O89" s="107">
        <v>269858</v>
      </c>
      <c r="P89" s="107">
        <v>211239</v>
      </c>
      <c r="Q89" s="107">
        <v>160585</v>
      </c>
      <c r="R89" s="107">
        <v>366152</v>
      </c>
      <c r="S89" s="107">
        <v>265103</v>
      </c>
      <c r="T89" s="108">
        <v>195709</v>
      </c>
    </row>
    <row r="90" spans="1:20" ht="12.75" hidden="1" customHeight="1" outlineLevel="1" x14ac:dyDescent="0.2">
      <c r="A90" s="104">
        <v>36008</v>
      </c>
      <c r="B90" s="107">
        <v>4097296</v>
      </c>
      <c r="C90" s="107">
        <v>2652796</v>
      </c>
      <c r="D90" s="107">
        <v>1444500</v>
      </c>
      <c r="E90" s="107">
        <v>121225</v>
      </c>
      <c r="F90" s="107">
        <v>88086</v>
      </c>
      <c r="G90" s="107">
        <v>387582</v>
      </c>
      <c r="H90" s="107">
        <v>45673</v>
      </c>
      <c r="I90" s="107">
        <v>830129</v>
      </c>
      <c r="J90" s="107">
        <v>248287</v>
      </c>
      <c r="K90" s="107">
        <v>151912</v>
      </c>
      <c r="L90" s="107">
        <v>344618</v>
      </c>
      <c r="M90" s="107">
        <v>383734</v>
      </c>
      <c r="N90" s="107">
        <v>51550</v>
      </c>
      <c r="O90" s="107">
        <v>266709</v>
      </c>
      <c r="P90" s="107">
        <v>204700</v>
      </c>
      <c r="Q90" s="107">
        <v>156679</v>
      </c>
      <c r="R90" s="107">
        <v>363613</v>
      </c>
      <c r="S90" s="107">
        <v>261589</v>
      </c>
      <c r="T90" s="108">
        <v>191210</v>
      </c>
    </row>
    <row r="91" spans="1:20" ht="12.75" hidden="1" customHeight="1" outlineLevel="1" x14ac:dyDescent="0.2">
      <c r="A91" s="104">
        <v>36039</v>
      </c>
      <c r="B91" s="107">
        <v>3966167</v>
      </c>
      <c r="C91" s="107">
        <v>2585016</v>
      </c>
      <c r="D91" s="107">
        <v>1381151</v>
      </c>
      <c r="E91" s="107">
        <v>119608</v>
      </c>
      <c r="F91" s="107">
        <v>86147</v>
      </c>
      <c r="G91" s="107">
        <v>374103</v>
      </c>
      <c r="H91" s="107">
        <v>44975</v>
      </c>
      <c r="I91" s="107">
        <v>817927</v>
      </c>
      <c r="J91" s="107">
        <v>240450</v>
      </c>
      <c r="K91" s="107">
        <v>146089</v>
      </c>
      <c r="L91" s="107">
        <v>332982</v>
      </c>
      <c r="M91" s="107">
        <v>372655</v>
      </c>
      <c r="N91" s="107">
        <v>50080</v>
      </c>
      <c r="O91" s="107">
        <v>263308</v>
      </c>
      <c r="P91" s="107">
        <v>195233</v>
      </c>
      <c r="Q91" s="107">
        <v>150736</v>
      </c>
      <c r="R91" s="107">
        <v>346937</v>
      </c>
      <c r="S91" s="107">
        <v>247368</v>
      </c>
      <c r="T91" s="108">
        <v>177569</v>
      </c>
    </row>
    <row r="92" spans="1:20" ht="12.75" hidden="1" customHeight="1" outlineLevel="1" x14ac:dyDescent="0.2">
      <c r="A92" s="104">
        <v>36069</v>
      </c>
      <c r="B92" s="107">
        <v>3893529</v>
      </c>
      <c r="C92" s="107">
        <v>2557574</v>
      </c>
      <c r="D92" s="107">
        <v>1335955</v>
      </c>
      <c r="E92" s="107">
        <v>119836</v>
      </c>
      <c r="F92" s="107">
        <v>85701</v>
      </c>
      <c r="G92" s="107">
        <v>368137</v>
      </c>
      <c r="H92" s="107">
        <v>44430</v>
      </c>
      <c r="I92" s="107">
        <v>814325</v>
      </c>
      <c r="J92" s="107">
        <v>236826</v>
      </c>
      <c r="K92" s="107">
        <v>144088</v>
      </c>
      <c r="L92" s="107">
        <v>328161</v>
      </c>
      <c r="M92" s="107">
        <v>366775</v>
      </c>
      <c r="N92" s="107">
        <v>49295</v>
      </c>
      <c r="O92" s="107">
        <v>259797</v>
      </c>
      <c r="P92" s="107">
        <v>189762</v>
      </c>
      <c r="Q92" s="107">
        <v>148753</v>
      </c>
      <c r="R92" s="107">
        <v>335857</v>
      </c>
      <c r="S92" s="107">
        <v>237299</v>
      </c>
      <c r="T92" s="108">
        <v>164487</v>
      </c>
    </row>
    <row r="93" spans="1:20" ht="12.75" hidden="1" customHeight="1" outlineLevel="1" x14ac:dyDescent="0.2">
      <c r="A93" s="104">
        <v>36100</v>
      </c>
      <c r="B93" s="107">
        <v>3947067</v>
      </c>
      <c r="C93" s="107">
        <v>2597769</v>
      </c>
      <c r="D93" s="107">
        <v>1349298</v>
      </c>
      <c r="E93" s="107">
        <v>125230</v>
      </c>
      <c r="F93" s="107">
        <v>85574</v>
      </c>
      <c r="G93" s="107">
        <v>376119</v>
      </c>
      <c r="H93" s="107">
        <v>44676</v>
      </c>
      <c r="I93" s="107">
        <v>821980</v>
      </c>
      <c r="J93" s="107">
        <v>238897</v>
      </c>
      <c r="K93" s="107">
        <v>147946</v>
      </c>
      <c r="L93" s="107">
        <v>330548</v>
      </c>
      <c r="M93" s="107">
        <v>376980</v>
      </c>
      <c r="N93" s="107">
        <v>49819</v>
      </c>
      <c r="O93" s="107">
        <v>260637</v>
      </c>
      <c r="P93" s="107">
        <v>190757</v>
      </c>
      <c r="Q93" s="107">
        <v>153290</v>
      </c>
      <c r="R93" s="107">
        <v>339292</v>
      </c>
      <c r="S93" s="107">
        <v>240026</v>
      </c>
      <c r="T93" s="108">
        <v>165296</v>
      </c>
    </row>
    <row r="94" spans="1:20" ht="12.75" hidden="1" customHeight="1" outlineLevel="1" x14ac:dyDescent="0.2">
      <c r="A94" s="104">
        <v>36130</v>
      </c>
      <c r="B94" s="107">
        <v>4198044</v>
      </c>
      <c r="C94" s="107">
        <v>2733395</v>
      </c>
      <c r="D94" s="107">
        <v>1464649</v>
      </c>
      <c r="E94" s="107">
        <v>132313</v>
      </c>
      <c r="F94" s="107">
        <v>87500</v>
      </c>
      <c r="G94" s="107">
        <v>400491</v>
      </c>
      <c r="H94" s="107">
        <v>45374</v>
      </c>
      <c r="I94" s="107">
        <v>846793</v>
      </c>
      <c r="J94" s="107">
        <v>248161</v>
      </c>
      <c r="K94" s="107">
        <v>157946</v>
      </c>
      <c r="L94" s="107">
        <v>341736</v>
      </c>
      <c r="M94" s="107">
        <v>421591</v>
      </c>
      <c r="N94" s="107">
        <v>51490</v>
      </c>
      <c r="O94" s="107">
        <v>268191</v>
      </c>
      <c r="P94" s="107">
        <v>209068</v>
      </c>
      <c r="Q94" s="107">
        <v>167029</v>
      </c>
      <c r="R94" s="107">
        <v>370088</v>
      </c>
      <c r="S94" s="107">
        <v>265021</v>
      </c>
      <c r="T94" s="108">
        <v>185252</v>
      </c>
    </row>
    <row r="95" spans="1:20" ht="12.75" hidden="1" customHeight="1" outlineLevel="1" x14ac:dyDescent="0.2">
      <c r="A95" s="104">
        <v>36161</v>
      </c>
      <c r="B95" s="107">
        <v>4456457</v>
      </c>
      <c r="C95" s="107">
        <v>2869668</v>
      </c>
      <c r="D95" s="107">
        <v>1586789</v>
      </c>
      <c r="E95" s="107">
        <v>138984</v>
      </c>
      <c r="F95" s="107">
        <v>90341</v>
      </c>
      <c r="G95" s="107">
        <v>418117</v>
      </c>
      <c r="H95" s="107">
        <v>46481</v>
      </c>
      <c r="I95" s="107">
        <v>873884</v>
      </c>
      <c r="J95" s="107">
        <v>260125</v>
      </c>
      <c r="K95" s="107">
        <v>164716</v>
      </c>
      <c r="L95" s="107">
        <v>354792</v>
      </c>
      <c r="M95" s="107">
        <v>469478</v>
      </c>
      <c r="N95" s="107">
        <v>52750</v>
      </c>
      <c r="O95" s="107">
        <v>277920</v>
      </c>
      <c r="P95" s="107">
        <v>228897</v>
      </c>
      <c r="Q95" s="107">
        <v>178362</v>
      </c>
      <c r="R95" s="107">
        <v>407327</v>
      </c>
      <c r="S95" s="107">
        <v>289138</v>
      </c>
      <c r="T95" s="108">
        <v>205145</v>
      </c>
    </row>
    <row r="96" spans="1:20" ht="12.75" hidden="1" customHeight="1" outlineLevel="1" x14ac:dyDescent="0.2">
      <c r="A96" s="104">
        <v>36192</v>
      </c>
      <c r="B96" s="107">
        <v>4466358</v>
      </c>
      <c r="C96" s="107">
        <v>2867887</v>
      </c>
      <c r="D96" s="107">
        <v>1598471</v>
      </c>
      <c r="E96" s="107">
        <v>138371</v>
      </c>
      <c r="F96" s="107">
        <v>90408</v>
      </c>
      <c r="G96" s="107">
        <v>415460</v>
      </c>
      <c r="H96" s="107">
        <v>46364</v>
      </c>
      <c r="I96" s="107">
        <v>876621</v>
      </c>
      <c r="J96" s="107">
        <v>259720</v>
      </c>
      <c r="K96" s="107">
        <v>164561</v>
      </c>
      <c r="L96" s="107">
        <v>352788</v>
      </c>
      <c r="M96" s="107">
        <v>470904</v>
      </c>
      <c r="N96" s="107">
        <v>52690</v>
      </c>
      <c r="O96" s="107">
        <v>276955</v>
      </c>
      <c r="P96" s="107">
        <v>230550</v>
      </c>
      <c r="Q96" s="107">
        <v>179203</v>
      </c>
      <c r="R96" s="107">
        <v>412788</v>
      </c>
      <c r="S96" s="107">
        <v>291164</v>
      </c>
      <c r="T96" s="108">
        <v>207811</v>
      </c>
    </row>
    <row r="97" spans="1:20" ht="12.75" hidden="1" customHeight="1" outlineLevel="1" x14ac:dyDescent="0.2">
      <c r="A97" s="104">
        <v>36220</v>
      </c>
      <c r="B97" s="107">
        <v>4289381</v>
      </c>
      <c r="C97" s="107">
        <v>2743865</v>
      </c>
      <c r="D97" s="107">
        <v>1545516</v>
      </c>
      <c r="E97" s="107">
        <v>130684</v>
      </c>
      <c r="F97" s="107">
        <v>88327</v>
      </c>
      <c r="G97" s="107">
        <v>394373</v>
      </c>
      <c r="H97" s="107">
        <v>45655</v>
      </c>
      <c r="I97" s="107">
        <v>858818</v>
      </c>
      <c r="J97" s="107">
        <v>250326</v>
      </c>
      <c r="K97" s="107">
        <v>156620</v>
      </c>
      <c r="L97" s="107">
        <v>339615</v>
      </c>
      <c r="M97" s="107">
        <v>428256</v>
      </c>
      <c r="N97" s="107">
        <v>51191</v>
      </c>
      <c r="O97" s="107">
        <v>271874</v>
      </c>
      <c r="P97" s="107">
        <v>224665</v>
      </c>
      <c r="Q97" s="107">
        <v>173143</v>
      </c>
      <c r="R97" s="107">
        <v>397676</v>
      </c>
      <c r="S97" s="107">
        <v>281417</v>
      </c>
      <c r="T97" s="108">
        <v>196741</v>
      </c>
    </row>
    <row r="98" spans="1:20" ht="12.75" hidden="1" customHeight="1" outlineLevel="1" x14ac:dyDescent="0.2">
      <c r="A98" s="104">
        <v>36251</v>
      </c>
      <c r="B98" s="107">
        <v>4147004</v>
      </c>
      <c r="C98" s="107">
        <v>2648093</v>
      </c>
      <c r="D98" s="107">
        <v>1498911</v>
      </c>
      <c r="E98" s="107">
        <v>123755</v>
      </c>
      <c r="F98" s="107">
        <v>86893</v>
      </c>
      <c r="G98" s="107">
        <v>377705</v>
      </c>
      <c r="H98" s="107">
        <v>44807</v>
      </c>
      <c r="I98" s="107">
        <v>847257</v>
      </c>
      <c r="J98" s="107">
        <v>244931</v>
      </c>
      <c r="K98" s="107">
        <v>150976</v>
      </c>
      <c r="L98" s="107">
        <v>332485</v>
      </c>
      <c r="M98" s="107">
        <v>388613</v>
      </c>
      <c r="N98" s="107">
        <v>50671</v>
      </c>
      <c r="O98" s="107">
        <v>269511</v>
      </c>
      <c r="P98" s="107">
        <v>221616</v>
      </c>
      <c r="Q98" s="107">
        <v>165321</v>
      </c>
      <c r="R98" s="107">
        <v>380751</v>
      </c>
      <c r="S98" s="107">
        <v>274882</v>
      </c>
      <c r="T98" s="108">
        <v>186830</v>
      </c>
    </row>
    <row r="99" spans="1:20" ht="12.75" hidden="1" customHeight="1" outlineLevel="1" x14ac:dyDescent="0.2">
      <c r="A99" s="104">
        <v>36281</v>
      </c>
      <c r="B99" s="107">
        <v>3998881</v>
      </c>
      <c r="C99" s="107">
        <v>2545781</v>
      </c>
      <c r="D99" s="107">
        <v>1453100</v>
      </c>
      <c r="E99" s="107">
        <v>117755</v>
      </c>
      <c r="F99" s="107">
        <v>83867</v>
      </c>
      <c r="G99" s="107">
        <v>362924</v>
      </c>
      <c r="H99" s="107">
        <v>43553</v>
      </c>
      <c r="I99" s="107">
        <v>824320</v>
      </c>
      <c r="J99" s="107">
        <v>235702</v>
      </c>
      <c r="K99" s="107">
        <v>144721</v>
      </c>
      <c r="L99" s="107">
        <v>320702</v>
      </c>
      <c r="M99" s="107">
        <v>362811</v>
      </c>
      <c r="N99" s="107">
        <v>49426</v>
      </c>
      <c r="O99" s="107">
        <v>264358</v>
      </c>
      <c r="P99" s="107">
        <v>218037</v>
      </c>
      <c r="Q99" s="107">
        <v>157333</v>
      </c>
      <c r="R99" s="107">
        <v>366834</v>
      </c>
      <c r="S99" s="107">
        <v>266782</v>
      </c>
      <c r="T99" s="108">
        <v>179756</v>
      </c>
    </row>
    <row r="100" spans="1:20" ht="12.75" hidden="1" customHeight="1" outlineLevel="1" x14ac:dyDescent="0.2">
      <c r="A100" s="104">
        <v>36312</v>
      </c>
      <c r="B100" s="107">
        <v>3939250</v>
      </c>
      <c r="C100" s="107">
        <v>2505569</v>
      </c>
      <c r="D100" s="107">
        <v>1433681</v>
      </c>
      <c r="E100" s="107">
        <v>113513</v>
      </c>
      <c r="F100" s="107">
        <v>82321</v>
      </c>
      <c r="G100" s="107">
        <v>353778</v>
      </c>
      <c r="H100" s="107">
        <v>42866</v>
      </c>
      <c r="I100" s="107">
        <v>829458</v>
      </c>
      <c r="J100" s="107">
        <v>233314</v>
      </c>
      <c r="K100" s="107">
        <v>142799</v>
      </c>
      <c r="L100" s="107">
        <v>311406</v>
      </c>
      <c r="M100" s="107">
        <v>346920</v>
      </c>
      <c r="N100" s="107">
        <v>49194</v>
      </c>
      <c r="O100" s="107">
        <v>262290</v>
      </c>
      <c r="P100" s="107">
        <v>218137</v>
      </c>
      <c r="Q100" s="107">
        <v>153636</v>
      </c>
      <c r="R100" s="107">
        <v>358496</v>
      </c>
      <c r="S100" s="107">
        <v>263962</v>
      </c>
      <c r="T100" s="108">
        <v>177160</v>
      </c>
    </row>
    <row r="101" spans="1:20" ht="12.75" hidden="1" customHeight="1" outlineLevel="1" x14ac:dyDescent="0.2">
      <c r="A101" s="104">
        <v>36342</v>
      </c>
      <c r="B101" s="107">
        <v>4029025</v>
      </c>
      <c r="C101" s="107">
        <v>2541758</v>
      </c>
      <c r="D101" s="107">
        <v>1487267</v>
      </c>
      <c r="E101" s="107">
        <v>117068</v>
      </c>
      <c r="F101" s="107">
        <v>83720</v>
      </c>
      <c r="G101" s="107">
        <v>367686</v>
      </c>
      <c r="H101" s="107">
        <v>43554</v>
      </c>
      <c r="I101" s="107">
        <v>828056</v>
      </c>
      <c r="J101" s="107">
        <v>238002</v>
      </c>
      <c r="K101" s="107">
        <v>146622</v>
      </c>
      <c r="L101" s="107">
        <v>316434</v>
      </c>
      <c r="M101" s="107">
        <v>350556</v>
      </c>
      <c r="N101" s="107">
        <v>50060</v>
      </c>
      <c r="O101" s="107">
        <v>268223</v>
      </c>
      <c r="P101" s="107">
        <v>226219</v>
      </c>
      <c r="Q101" s="107">
        <v>159052</v>
      </c>
      <c r="R101" s="107">
        <v>374589</v>
      </c>
      <c r="S101" s="107">
        <v>272041</v>
      </c>
      <c r="T101" s="108">
        <v>187143</v>
      </c>
    </row>
    <row r="102" spans="1:20" ht="12.75" hidden="1" customHeight="1" outlineLevel="1" x14ac:dyDescent="0.2">
      <c r="A102" s="104">
        <v>36373</v>
      </c>
      <c r="B102" s="107">
        <v>4025692</v>
      </c>
      <c r="C102" s="107">
        <v>2527308</v>
      </c>
      <c r="D102" s="107">
        <v>1498384</v>
      </c>
      <c r="E102" s="107">
        <v>115980</v>
      </c>
      <c r="F102" s="107">
        <v>82287</v>
      </c>
      <c r="G102" s="107">
        <v>366851</v>
      </c>
      <c r="H102" s="107">
        <v>43104</v>
      </c>
      <c r="I102" s="107">
        <v>811655</v>
      </c>
      <c r="J102" s="107">
        <v>232169</v>
      </c>
      <c r="K102" s="107">
        <v>143922</v>
      </c>
      <c r="L102" s="107">
        <v>323294</v>
      </c>
      <c r="M102" s="107">
        <v>358858</v>
      </c>
      <c r="N102" s="107">
        <v>49188</v>
      </c>
      <c r="O102" s="107">
        <v>268516</v>
      </c>
      <c r="P102" s="107">
        <v>225407</v>
      </c>
      <c r="Q102" s="107">
        <v>158881</v>
      </c>
      <c r="R102" s="107">
        <v>381781</v>
      </c>
      <c r="S102" s="107">
        <v>272703</v>
      </c>
      <c r="T102" s="108">
        <v>191096</v>
      </c>
    </row>
    <row r="103" spans="1:20" ht="12.75" hidden="1" customHeight="1" outlineLevel="1" x14ac:dyDescent="0.2">
      <c r="A103" s="104">
        <v>36404</v>
      </c>
      <c r="B103" s="107">
        <v>3944120</v>
      </c>
      <c r="C103" s="107">
        <v>2472147</v>
      </c>
      <c r="D103" s="107">
        <v>1471973</v>
      </c>
      <c r="E103" s="107">
        <v>113248</v>
      </c>
      <c r="F103" s="107">
        <v>80169</v>
      </c>
      <c r="G103" s="107">
        <v>356247</v>
      </c>
      <c r="H103" s="107">
        <v>42487</v>
      </c>
      <c r="I103" s="107">
        <v>801949</v>
      </c>
      <c r="J103" s="107">
        <v>227870</v>
      </c>
      <c r="K103" s="107">
        <v>141342</v>
      </c>
      <c r="L103" s="107">
        <v>311501</v>
      </c>
      <c r="M103" s="107">
        <v>348749</v>
      </c>
      <c r="N103" s="107">
        <v>48585</v>
      </c>
      <c r="O103" s="107">
        <v>265987</v>
      </c>
      <c r="P103" s="107">
        <v>222471</v>
      </c>
      <c r="Q103" s="107">
        <v>155907</v>
      </c>
      <c r="R103" s="107">
        <v>374518</v>
      </c>
      <c r="S103" s="107">
        <v>266447</v>
      </c>
      <c r="T103" s="108">
        <v>186643</v>
      </c>
    </row>
    <row r="104" spans="1:20" ht="12.75" hidden="1" customHeight="1" outlineLevel="1" x14ac:dyDescent="0.2">
      <c r="A104" s="104">
        <v>36434</v>
      </c>
      <c r="B104" s="107">
        <v>3884731</v>
      </c>
      <c r="C104" s="107">
        <v>2442652</v>
      </c>
      <c r="D104" s="107">
        <v>1442079</v>
      </c>
      <c r="E104" s="107">
        <v>112851</v>
      </c>
      <c r="F104" s="107">
        <v>78774</v>
      </c>
      <c r="G104" s="107">
        <v>351519</v>
      </c>
      <c r="H104" s="107">
        <v>42013</v>
      </c>
      <c r="I104" s="107">
        <v>796571</v>
      </c>
      <c r="J104" s="107">
        <v>225552</v>
      </c>
      <c r="K104" s="107">
        <v>140235</v>
      </c>
      <c r="L104" s="107">
        <v>304601</v>
      </c>
      <c r="M104" s="107">
        <v>342136</v>
      </c>
      <c r="N104" s="107">
        <v>48400</v>
      </c>
      <c r="O104" s="107">
        <v>262430</v>
      </c>
      <c r="P104" s="107">
        <v>219965</v>
      </c>
      <c r="Q104" s="107">
        <v>154198</v>
      </c>
      <c r="R104" s="107">
        <v>363482</v>
      </c>
      <c r="S104" s="107">
        <v>259734</v>
      </c>
      <c r="T104" s="108">
        <v>182270</v>
      </c>
    </row>
    <row r="105" spans="1:20" ht="12.75" hidden="1" customHeight="1" outlineLevel="1" x14ac:dyDescent="0.2">
      <c r="A105" s="104">
        <v>36465</v>
      </c>
      <c r="B105" s="107">
        <v>3902094</v>
      </c>
      <c r="C105" s="107">
        <v>2455856</v>
      </c>
      <c r="D105" s="107">
        <v>1446238</v>
      </c>
      <c r="E105" s="107">
        <v>116300</v>
      </c>
      <c r="F105" s="107">
        <v>78314</v>
      </c>
      <c r="G105" s="107">
        <v>356391</v>
      </c>
      <c r="H105" s="107">
        <v>41672</v>
      </c>
      <c r="I105" s="107">
        <v>794543</v>
      </c>
      <c r="J105" s="107">
        <v>225211</v>
      </c>
      <c r="K105" s="107">
        <v>142930</v>
      </c>
      <c r="L105" s="107">
        <v>303285</v>
      </c>
      <c r="M105" s="107">
        <v>348369</v>
      </c>
      <c r="N105" s="107">
        <v>48841</v>
      </c>
      <c r="O105" s="107">
        <v>261969</v>
      </c>
      <c r="P105" s="107">
        <v>221745</v>
      </c>
      <c r="Q105" s="107">
        <v>156726</v>
      </c>
      <c r="R105" s="107">
        <v>363652</v>
      </c>
      <c r="S105" s="107">
        <v>259408</v>
      </c>
      <c r="T105" s="108">
        <v>182738</v>
      </c>
    </row>
    <row r="106" spans="1:20" ht="12.75" hidden="1" customHeight="1" outlineLevel="1" x14ac:dyDescent="0.2">
      <c r="A106" s="104">
        <v>36495</v>
      </c>
      <c r="B106" s="107">
        <v>4047935</v>
      </c>
      <c r="C106" s="107">
        <v>2538707</v>
      </c>
      <c r="D106" s="107">
        <v>1509228</v>
      </c>
      <c r="E106" s="107">
        <v>121624</v>
      </c>
      <c r="F106" s="107">
        <v>79632</v>
      </c>
      <c r="G106" s="107">
        <v>371897</v>
      </c>
      <c r="H106" s="107">
        <v>42315</v>
      </c>
      <c r="I106" s="107">
        <v>808004</v>
      </c>
      <c r="J106" s="107">
        <v>229567</v>
      </c>
      <c r="K106" s="107">
        <v>149053</v>
      </c>
      <c r="L106" s="107">
        <v>309507</v>
      </c>
      <c r="M106" s="107">
        <v>377194</v>
      </c>
      <c r="N106" s="107">
        <v>49914</v>
      </c>
      <c r="O106" s="107">
        <v>267921</v>
      </c>
      <c r="P106" s="107">
        <v>229973</v>
      </c>
      <c r="Q106" s="107">
        <v>163841</v>
      </c>
      <c r="R106" s="107">
        <v>380455</v>
      </c>
      <c r="S106" s="107">
        <v>272498</v>
      </c>
      <c r="T106" s="108">
        <v>194540</v>
      </c>
    </row>
    <row r="107" spans="1:20" ht="12.75" hidden="1" customHeight="1" outlineLevel="1" x14ac:dyDescent="0.2">
      <c r="A107" s="104">
        <v>36526</v>
      </c>
      <c r="B107" s="107">
        <v>4294594</v>
      </c>
      <c r="C107" s="107">
        <v>2672006</v>
      </c>
      <c r="D107" s="107">
        <v>1622588</v>
      </c>
      <c r="E107" s="107">
        <v>128665</v>
      </c>
      <c r="F107" s="107">
        <v>81265</v>
      </c>
      <c r="G107" s="107">
        <v>392449</v>
      </c>
      <c r="H107" s="107">
        <v>43471</v>
      </c>
      <c r="I107" s="107">
        <v>832206</v>
      </c>
      <c r="J107" s="107">
        <v>238957</v>
      </c>
      <c r="K107" s="107">
        <v>156092</v>
      </c>
      <c r="L107" s="107">
        <v>318538</v>
      </c>
      <c r="M107" s="107">
        <v>429215</v>
      </c>
      <c r="N107" s="107">
        <v>51148</v>
      </c>
      <c r="O107" s="107">
        <v>277210</v>
      </c>
      <c r="P107" s="107">
        <v>245499</v>
      </c>
      <c r="Q107" s="107">
        <v>175036</v>
      </c>
      <c r="R107" s="107">
        <v>415943</v>
      </c>
      <c r="S107" s="107">
        <v>293248</v>
      </c>
      <c r="T107" s="108">
        <v>215652</v>
      </c>
    </row>
    <row r="108" spans="1:20" ht="12.75" hidden="1" customHeight="1" outlineLevel="1" x14ac:dyDescent="0.2">
      <c r="A108" s="104">
        <v>36557</v>
      </c>
      <c r="B108" s="107">
        <v>4278240</v>
      </c>
      <c r="C108" s="107">
        <v>2642574</v>
      </c>
      <c r="D108" s="107">
        <v>1635666</v>
      </c>
      <c r="E108" s="107">
        <v>128432</v>
      </c>
      <c r="F108" s="107">
        <v>81043</v>
      </c>
      <c r="G108" s="107">
        <v>388435</v>
      </c>
      <c r="H108" s="107">
        <v>43213</v>
      </c>
      <c r="I108" s="107">
        <v>830026</v>
      </c>
      <c r="J108" s="107">
        <v>236552</v>
      </c>
      <c r="K108" s="107">
        <v>154182</v>
      </c>
      <c r="L108" s="107">
        <v>309791</v>
      </c>
      <c r="M108" s="107">
        <v>419864</v>
      </c>
      <c r="N108" s="107">
        <v>51036</v>
      </c>
      <c r="O108" s="107">
        <v>276854</v>
      </c>
      <c r="P108" s="107">
        <v>248462</v>
      </c>
      <c r="Q108" s="107">
        <v>176523</v>
      </c>
      <c r="R108" s="107">
        <v>422507</v>
      </c>
      <c r="S108" s="107">
        <v>294246</v>
      </c>
      <c r="T108" s="108">
        <v>217074</v>
      </c>
    </row>
    <row r="109" spans="1:20" ht="12.75" hidden="1" customHeight="1" outlineLevel="1" x14ac:dyDescent="0.2">
      <c r="A109" s="104">
        <v>36586</v>
      </c>
      <c r="B109" s="107">
        <v>4141854</v>
      </c>
      <c r="C109" s="107">
        <v>2537985</v>
      </c>
      <c r="D109" s="107">
        <v>1603869</v>
      </c>
      <c r="E109" s="107">
        <v>122825</v>
      </c>
      <c r="F109" s="107">
        <v>79371</v>
      </c>
      <c r="G109" s="107">
        <v>371419</v>
      </c>
      <c r="H109" s="107">
        <v>42584</v>
      </c>
      <c r="I109" s="107">
        <v>813296</v>
      </c>
      <c r="J109" s="107">
        <v>228933</v>
      </c>
      <c r="K109" s="107">
        <v>147760</v>
      </c>
      <c r="L109" s="107">
        <v>298094</v>
      </c>
      <c r="M109" s="107">
        <v>383578</v>
      </c>
      <c r="N109" s="107">
        <v>50125</v>
      </c>
      <c r="O109" s="107">
        <v>274923</v>
      </c>
      <c r="P109" s="107">
        <v>242905</v>
      </c>
      <c r="Q109" s="107">
        <v>172149</v>
      </c>
      <c r="R109" s="107">
        <v>415078</v>
      </c>
      <c r="S109" s="107">
        <v>288186</v>
      </c>
      <c r="T109" s="108">
        <v>210628</v>
      </c>
    </row>
    <row r="110" spans="1:20" ht="12.75" hidden="1" customHeight="1" outlineLevel="1" x14ac:dyDescent="0.2">
      <c r="A110" s="104">
        <v>36617</v>
      </c>
      <c r="B110" s="107">
        <v>3988279</v>
      </c>
      <c r="C110" s="107">
        <v>2434891</v>
      </c>
      <c r="D110" s="107">
        <v>1553388</v>
      </c>
      <c r="E110" s="107">
        <v>115296</v>
      </c>
      <c r="F110" s="107">
        <v>77623</v>
      </c>
      <c r="G110" s="107">
        <v>355327</v>
      </c>
      <c r="H110" s="107">
        <v>41873</v>
      </c>
      <c r="I110" s="107">
        <v>796777</v>
      </c>
      <c r="J110" s="107">
        <v>221897</v>
      </c>
      <c r="K110" s="107">
        <v>141390</v>
      </c>
      <c r="L110" s="107">
        <v>289284</v>
      </c>
      <c r="M110" s="107">
        <v>346448</v>
      </c>
      <c r="N110" s="107">
        <v>48976</v>
      </c>
      <c r="O110" s="107">
        <v>272076</v>
      </c>
      <c r="P110" s="107">
        <v>235392</v>
      </c>
      <c r="Q110" s="107">
        <v>166790</v>
      </c>
      <c r="R110" s="107">
        <v>398647</v>
      </c>
      <c r="S110" s="107">
        <v>280995</v>
      </c>
      <c r="T110" s="108">
        <v>199488</v>
      </c>
    </row>
    <row r="111" spans="1:20" ht="12.75" hidden="1" customHeight="1" outlineLevel="1" x14ac:dyDescent="0.2">
      <c r="A111" s="104">
        <v>36647</v>
      </c>
      <c r="B111" s="107">
        <v>3789066</v>
      </c>
      <c r="C111" s="107">
        <v>2311344</v>
      </c>
      <c r="D111" s="107">
        <v>1477722</v>
      </c>
      <c r="E111" s="107">
        <v>108497</v>
      </c>
      <c r="F111" s="107">
        <v>74398</v>
      </c>
      <c r="G111" s="107">
        <v>336782</v>
      </c>
      <c r="H111" s="107">
        <v>40710</v>
      </c>
      <c r="I111" s="107">
        <v>768974</v>
      </c>
      <c r="J111" s="107">
        <v>211838</v>
      </c>
      <c r="K111" s="107">
        <v>133770</v>
      </c>
      <c r="L111" s="107">
        <v>273889</v>
      </c>
      <c r="M111" s="107">
        <v>315252</v>
      </c>
      <c r="N111" s="107">
        <v>47234</v>
      </c>
      <c r="O111" s="107">
        <v>264128</v>
      </c>
      <c r="P111" s="107">
        <v>224119</v>
      </c>
      <c r="Q111" s="107">
        <v>157347</v>
      </c>
      <c r="R111" s="107">
        <v>376722</v>
      </c>
      <c r="S111" s="107">
        <v>268408</v>
      </c>
      <c r="T111" s="108">
        <v>186998</v>
      </c>
    </row>
    <row r="112" spans="1:20" ht="12.75" hidden="1" customHeight="1" outlineLevel="1" x14ac:dyDescent="0.2">
      <c r="A112" s="104">
        <v>36678</v>
      </c>
      <c r="B112" s="107">
        <v>3725548</v>
      </c>
      <c r="C112" s="107">
        <v>2282066</v>
      </c>
      <c r="D112" s="107">
        <v>1443482</v>
      </c>
      <c r="E112" s="107">
        <v>105697</v>
      </c>
      <c r="F112" s="107">
        <v>72582</v>
      </c>
      <c r="G112" s="107">
        <v>327796</v>
      </c>
      <c r="H112" s="107">
        <v>40453</v>
      </c>
      <c r="I112" s="107">
        <v>768338</v>
      </c>
      <c r="J112" s="107">
        <v>213135</v>
      </c>
      <c r="K112" s="107">
        <v>135755</v>
      </c>
      <c r="L112" s="107">
        <v>266124</v>
      </c>
      <c r="M112" s="107">
        <v>304329</v>
      </c>
      <c r="N112" s="107">
        <v>47857</v>
      </c>
      <c r="O112" s="107">
        <v>258242</v>
      </c>
      <c r="P112" s="107">
        <v>218444</v>
      </c>
      <c r="Q112" s="107">
        <v>154110</v>
      </c>
      <c r="R112" s="107">
        <v>367832</v>
      </c>
      <c r="S112" s="107">
        <v>263130</v>
      </c>
      <c r="T112" s="108">
        <v>181724</v>
      </c>
    </row>
    <row r="113" spans="1:20" ht="12.75" hidden="1" customHeight="1" outlineLevel="1" x14ac:dyDescent="0.2">
      <c r="A113" s="104">
        <v>36708</v>
      </c>
      <c r="B113" s="107">
        <v>3804793</v>
      </c>
      <c r="C113" s="107">
        <v>2320470</v>
      </c>
      <c r="D113" s="107">
        <v>1484323</v>
      </c>
      <c r="E113" s="107">
        <v>110158</v>
      </c>
      <c r="F113" s="107">
        <v>73487</v>
      </c>
      <c r="G113" s="107">
        <v>343337</v>
      </c>
      <c r="H113" s="107">
        <v>41613</v>
      </c>
      <c r="I113" s="107">
        <v>775232</v>
      </c>
      <c r="J113" s="107">
        <v>213321</v>
      </c>
      <c r="K113" s="107">
        <v>136989</v>
      </c>
      <c r="L113" s="107">
        <v>271361</v>
      </c>
      <c r="M113" s="107">
        <v>307342</v>
      </c>
      <c r="N113" s="107">
        <v>47630</v>
      </c>
      <c r="O113" s="107">
        <v>261396</v>
      </c>
      <c r="P113" s="107">
        <v>222063</v>
      </c>
      <c r="Q113" s="107">
        <v>159403</v>
      </c>
      <c r="R113" s="107">
        <v>380502</v>
      </c>
      <c r="S113" s="107">
        <v>271148</v>
      </c>
      <c r="T113" s="108">
        <v>189811</v>
      </c>
    </row>
    <row r="114" spans="1:20" ht="12.75" hidden="1" customHeight="1" outlineLevel="1" x14ac:dyDescent="0.2">
      <c r="A114" s="104">
        <v>36739</v>
      </c>
      <c r="B114" s="107">
        <v>3781589</v>
      </c>
      <c r="C114" s="107">
        <v>2297842</v>
      </c>
      <c r="D114" s="107">
        <v>1483747</v>
      </c>
      <c r="E114" s="107">
        <v>109574</v>
      </c>
      <c r="F114" s="107">
        <v>72279</v>
      </c>
      <c r="G114" s="107">
        <v>338927</v>
      </c>
      <c r="H114" s="107">
        <v>41213</v>
      </c>
      <c r="I114" s="107">
        <v>757604</v>
      </c>
      <c r="J114" s="107">
        <v>206800</v>
      </c>
      <c r="K114" s="107">
        <v>132090</v>
      </c>
      <c r="L114" s="107">
        <v>277150</v>
      </c>
      <c r="M114" s="107">
        <v>315929</v>
      </c>
      <c r="N114" s="107">
        <v>46276</v>
      </c>
      <c r="O114" s="107">
        <v>260936</v>
      </c>
      <c r="P114" s="107">
        <v>220381</v>
      </c>
      <c r="Q114" s="107">
        <v>159811</v>
      </c>
      <c r="R114" s="107">
        <v>381991</v>
      </c>
      <c r="S114" s="107">
        <v>270799</v>
      </c>
      <c r="T114" s="108">
        <v>189829</v>
      </c>
    </row>
    <row r="115" spans="1:20" ht="12.75" hidden="1" customHeight="1" outlineLevel="1" x14ac:dyDescent="0.2">
      <c r="A115" s="104">
        <v>36770</v>
      </c>
      <c r="B115" s="107">
        <v>3685432</v>
      </c>
      <c r="C115" s="107">
        <v>2237172</v>
      </c>
      <c r="D115" s="107">
        <v>1448260</v>
      </c>
      <c r="E115" s="107">
        <v>106705</v>
      </c>
      <c r="F115" s="107">
        <v>70473</v>
      </c>
      <c r="G115" s="107">
        <v>331600</v>
      </c>
      <c r="H115" s="107">
        <v>40314</v>
      </c>
      <c r="I115" s="107">
        <v>743690</v>
      </c>
      <c r="J115" s="107">
        <v>201130</v>
      </c>
      <c r="K115" s="107">
        <v>127878</v>
      </c>
      <c r="L115" s="107">
        <v>266668</v>
      </c>
      <c r="M115" s="107">
        <v>303464</v>
      </c>
      <c r="N115" s="107">
        <v>45250</v>
      </c>
      <c r="O115" s="107">
        <v>256921</v>
      </c>
      <c r="P115" s="107">
        <v>214872</v>
      </c>
      <c r="Q115" s="107">
        <v>156365</v>
      </c>
      <c r="R115" s="107">
        <v>373109</v>
      </c>
      <c r="S115" s="107">
        <v>263432</v>
      </c>
      <c r="T115" s="108">
        <v>183561</v>
      </c>
    </row>
    <row r="116" spans="1:20" ht="12.75" hidden="1" customHeight="1" outlineLevel="1" x14ac:dyDescent="0.2">
      <c r="A116" s="104">
        <v>36800</v>
      </c>
      <c r="B116" s="107">
        <v>3612330</v>
      </c>
      <c r="C116" s="107">
        <v>2198577</v>
      </c>
      <c r="D116" s="107">
        <v>1413753</v>
      </c>
      <c r="E116" s="107">
        <v>106474</v>
      </c>
      <c r="F116" s="107">
        <v>69415</v>
      </c>
      <c r="G116" s="107">
        <v>327007</v>
      </c>
      <c r="H116" s="107">
        <v>38929</v>
      </c>
      <c r="I116" s="107">
        <v>733904</v>
      </c>
      <c r="J116" s="107">
        <v>196428</v>
      </c>
      <c r="K116" s="107">
        <v>125281</v>
      </c>
      <c r="L116" s="107">
        <v>260520</v>
      </c>
      <c r="M116" s="107">
        <v>295524</v>
      </c>
      <c r="N116" s="107">
        <v>45095</v>
      </c>
      <c r="O116" s="107">
        <v>254068</v>
      </c>
      <c r="P116" s="107">
        <v>207752</v>
      </c>
      <c r="Q116" s="107">
        <v>153895</v>
      </c>
      <c r="R116" s="107">
        <v>365766</v>
      </c>
      <c r="S116" s="107">
        <v>255025</v>
      </c>
      <c r="T116" s="108">
        <v>177247</v>
      </c>
    </row>
    <row r="117" spans="1:20" ht="12.75" hidden="1" customHeight="1" outlineLevel="1" x14ac:dyDescent="0.2">
      <c r="A117" s="104">
        <v>36831</v>
      </c>
      <c r="B117" s="107">
        <v>3645851</v>
      </c>
      <c r="C117" s="107">
        <v>2214990</v>
      </c>
      <c r="D117" s="107">
        <v>1430861</v>
      </c>
      <c r="E117" s="107">
        <v>110800</v>
      </c>
      <c r="F117" s="107">
        <v>69317</v>
      </c>
      <c r="G117" s="107">
        <v>335075</v>
      </c>
      <c r="H117" s="107">
        <v>38587</v>
      </c>
      <c r="I117" s="107">
        <v>733875</v>
      </c>
      <c r="J117" s="107">
        <v>195211</v>
      </c>
      <c r="K117" s="107">
        <v>127510</v>
      </c>
      <c r="L117" s="107">
        <v>259600</v>
      </c>
      <c r="M117" s="107">
        <v>300141</v>
      </c>
      <c r="N117" s="107">
        <v>44874</v>
      </c>
      <c r="O117" s="107">
        <v>255550</v>
      </c>
      <c r="P117" s="107">
        <v>210704</v>
      </c>
      <c r="Q117" s="107">
        <v>159466</v>
      </c>
      <c r="R117" s="107">
        <v>370501</v>
      </c>
      <c r="S117" s="107">
        <v>255844</v>
      </c>
      <c r="T117" s="108">
        <v>178796</v>
      </c>
    </row>
    <row r="118" spans="1:20" ht="12.75" hidden="1" customHeight="1" outlineLevel="1" x14ac:dyDescent="0.2">
      <c r="A118" s="104">
        <v>36861</v>
      </c>
      <c r="B118" s="107">
        <v>3809582</v>
      </c>
      <c r="C118" s="107">
        <v>2305156</v>
      </c>
      <c r="D118" s="107">
        <v>1504426</v>
      </c>
      <c r="E118" s="107">
        <v>117069</v>
      </c>
      <c r="F118" s="107">
        <v>70202</v>
      </c>
      <c r="G118" s="107">
        <v>354156</v>
      </c>
      <c r="H118" s="107">
        <v>39212</v>
      </c>
      <c r="I118" s="107">
        <v>750064</v>
      </c>
      <c r="J118" s="107">
        <v>200294</v>
      </c>
      <c r="K118" s="107">
        <v>134442</v>
      </c>
      <c r="L118" s="107">
        <v>264451</v>
      </c>
      <c r="M118" s="107">
        <v>329521</v>
      </c>
      <c r="N118" s="107">
        <v>45745</v>
      </c>
      <c r="O118" s="107">
        <v>263125</v>
      </c>
      <c r="P118" s="107">
        <v>223666</v>
      </c>
      <c r="Q118" s="107">
        <v>167298</v>
      </c>
      <c r="R118" s="107">
        <v>391178</v>
      </c>
      <c r="S118" s="107">
        <v>267392</v>
      </c>
      <c r="T118" s="108">
        <v>191767</v>
      </c>
    </row>
    <row r="119" spans="1:20" ht="12.75" hidden="1" customHeight="1" outlineLevel="1" x14ac:dyDescent="0.2">
      <c r="A119" s="104">
        <v>36892</v>
      </c>
      <c r="B119" s="107">
        <v>4094523</v>
      </c>
      <c r="C119" s="107">
        <v>2468251</v>
      </c>
      <c r="D119" s="107">
        <v>1626272</v>
      </c>
      <c r="E119" s="107">
        <v>125344</v>
      </c>
      <c r="F119" s="107">
        <v>72937</v>
      </c>
      <c r="G119" s="107">
        <v>381502</v>
      </c>
      <c r="H119" s="107">
        <v>40855</v>
      </c>
      <c r="I119" s="107">
        <v>781364</v>
      </c>
      <c r="J119" s="107">
        <v>211778</v>
      </c>
      <c r="K119" s="107">
        <v>144187</v>
      </c>
      <c r="L119" s="107">
        <v>276434</v>
      </c>
      <c r="M119" s="107">
        <v>386319</v>
      </c>
      <c r="N119" s="107">
        <v>47531</v>
      </c>
      <c r="O119" s="107">
        <v>275162</v>
      </c>
      <c r="P119" s="107">
        <v>242420</v>
      </c>
      <c r="Q119" s="107">
        <v>180242</v>
      </c>
      <c r="R119" s="107">
        <v>425920</v>
      </c>
      <c r="S119" s="107">
        <v>289210</v>
      </c>
      <c r="T119" s="108">
        <v>213318</v>
      </c>
    </row>
    <row r="120" spans="1:20" ht="12.75" hidden="1" customHeight="1" outlineLevel="1" x14ac:dyDescent="0.2">
      <c r="A120" s="104">
        <v>36923</v>
      </c>
      <c r="B120" s="107">
        <v>4113921</v>
      </c>
      <c r="C120" s="107">
        <v>2468009</v>
      </c>
      <c r="D120" s="107">
        <v>1645912</v>
      </c>
      <c r="E120" s="107">
        <v>126618</v>
      </c>
      <c r="F120" s="107">
        <v>73419</v>
      </c>
      <c r="G120" s="107">
        <v>382057</v>
      </c>
      <c r="H120" s="107">
        <v>41145</v>
      </c>
      <c r="I120" s="107">
        <v>783346</v>
      </c>
      <c r="J120" s="107">
        <v>210781</v>
      </c>
      <c r="K120" s="107">
        <v>144525</v>
      </c>
      <c r="L120" s="107">
        <v>272759</v>
      </c>
      <c r="M120" s="107">
        <v>385818</v>
      </c>
      <c r="N120" s="107">
        <v>47541</v>
      </c>
      <c r="O120" s="107">
        <v>276329</v>
      </c>
      <c r="P120" s="107">
        <v>247144</v>
      </c>
      <c r="Q120" s="107">
        <v>183973</v>
      </c>
      <c r="R120" s="107">
        <v>431722</v>
      </c>
      <c r="S120" s="107">
        <v>291888</v>
      </c>
      <c r="T120" s="108">
        <v>214856</v>
      </c>
    </row>
    <row r="121" spans="1:20" ht="12.75" hidden="1" customHeight="1" outlineLevel="1" x14ac:dyDescent="0.2">
      <c r="A121" s="104">
        <v>36951</v>
      </c>
      <c r="B121" s="107">
        <v>4000272</v>
      </c>
      <c r="C121" s="107">
        <v>2384419</v>
      </c>
      <c r="D121" s="107">
        <v>1615853</v>
      </c>
      <c r="E121" s="107">
        <v>122001</v>
      </c>
      <c r="F121" s="107">
        <v>72038</v>
      </c>
      <c r="G121" s="107">
        <v>365717</v>
      </c>
      <c r="H121" s="107">
        <v>40706</v>
      </c>
      <c r="I121" s="107">
        <v>770319</v>
      </c>
      <c r="J121" s="107">
        <v>204345</v>
      </c>
      <c r="K121" s="107">
        <v>139220</v>
      </c>
      <c r="L121" s="107">
        <v>265236</v>
      </c>
      <c r="M121" s="107">
        <v>358528</v>
      </c>
      <c r="N121" s="107">
        <v>46309</v>
      </c>
      <c r="O121" s="107">
        <v>274569</v>
      </c>
      <c r="P121" s="107">
        <v>246637</v>
      </c>
      <c r="Q121" s="107">
        <v>180262</v>
      </c>
      <c r="R121" s="107">
        <v>423249</v>
      </c>
      <c r="S121" s="107">
        <v>283458</v>
      </c>
      <c r="T121" s="108">
        <v>207678</v>
      </c>
    </row>
    <row r="122" spans="1:20" ht="12.75" hidden="1" customHeight="1" outlineLevel="1" x14ac:dyDescent="0.2">
      <c r="A122" s="104">
        <v>36982</v>
      </c>
      <c r="B122" s="107">
        <v>3869326</v>
      </c>
      <c r="C122" s="107">
        <v>2308605</v>
      </c>
      <c r="D122" s="107">
        <v>1560721</v>
      </c>
      <c r="E122" s="107">
        <v>116017</v>
      </c>
      <c r="F122" s="107">
        <v>71368</v>
      </c>
      <c r="G122" s="107">
        <v>350053</v>
      </c>
      <c r="H122" s="107">
        <v>40076</v>
      </c>
      <c r="I122" s="107">
        <v>763318</v>
      </c>
      <c r="J122" s="107">
        <v>200782</v>
      </c>
      <c r="K122" s="107">
        <v>134363</v>
      </c>
      <c r="L122" s="107">
        <v>260797</v>
      </c>
      <c r="M122" s="107">
        <v>326252</v>
      </c>
      <c r="N122" s="107">
        <v>45579</v>
      </c>
      <c r="O122" s="107">
        <v>272404</v>
      </c>
      <c r="P122" s="107">
        <v>239692</v>
      </c>
      <c r="Q122" s="107">
        <v>173137</v>
      </c>
      <c r="R122" s="107">
        <v>404141</v>
      </c>
      <c r="S122" s="107">
        <v>273937</v>
      </c>
      <c r="T122" s="108">
        <v>197410</v>
      </c>
    </row>
    <row r="123" spans="1:20" ht="12.75" hidden="1" customHeight="1" outlineLevel="1" x14ac:dyDescent="0.2">
      <c r="A123" s="104">
        <v>37012</v>
      </c>
      <c r="B123" s="107">
        <v>3721082</v>
      </c>
      <c r="C123" s="107">
        <v>2222249</v>
      </c>
      <c r="D123" s="107">
        <v>1498833</v>
      </c>
      <c r="E123" s="107">
        <v>110237</v>
      </c>
      <c r="F123" s="107">
        <v>69343</v>
      </c>
      <c r="G123" s="107">
        <v>335280</v>
      </c>
      <c r="H123" s="107">
        <v>39284</v>
      </c>
      <c r="I123" s="107">
        <v>744770</v>
      </c>
      <c r="J123" s="107">
        <v>194191</v>
      </c>
      <c r="K123" s="107">
        <v>128861</v>
      </c>
      <c r="L123" s="107">
        <v>253517</v>
      </c>
      <c r="M123" s="107">
        <v>302791</v>
      </c>
      <c r="N123" s="107">
        <v>43975</v>
      </c>
      <c r="O123" s="107">
        <v>267407</v>
      </c>
      <c r="P123" s="107">
        <v>230525</v>
      </c>
      <c r="Q123" s="107">
        <v>164459</v>
      </c>
      <c r="R123" s="107">
        <v>386648</v>
      </c>
      <c r="S123" s="107">
        <v>262294</v>
      </c>
      <c r="T123" s="108">
        <v>187500</v>
      </c>
    </row>
    <row r="124" spans="1:20" ht="12.75" hidden="1" customHeight="1" outlineLevel="1" x14ac:dyDescent="0.2">
      <c r="A124" s="104">
        <v>37043</v>
      </c>
      <c r="B124" s="107">
        <v>3695626</v>
      </c>
      <c r="C124" s="107">
        <v>2218599</v>
      </c>
      <c r="D124" s="107">
        <v>1477027</v>
      </c>
      <c r="E124" s="107">
        <v>108008</v>
      </c>
      <c r="F124" s="107">
        <v>68294</v>
      </c>
      <c r="G124" s="107">
        <v>336881</v>
      </c>
      <c r="H124" s="107">
        <v>39218</v>
      </c>
      <c r="I124" s="107">
        <v>747582</v>
      </c>
      <c r="J124" s="107">
        <v>198233</v>
      </c>
      <c r="K124" s="107">
        <v>130083</v>
      </c>
      <c r="L124" s="107">
        <v>249594</v>
      </c>
      <c r="M124" s="107">
        <v>295935</v>
      </c>
      <c r="N124" s="107">
        <v>44771</v>
      </c>
      <c r="O124" s="107">
        <v>265653</v>
      </c>
      <c r="P124" s="107">
        <v>227785</v>
      </c>
      <c r="Q124" s="107">
        <v>159979</v>
      </c>
      <c r="R124" s="107">
        <v>380365</v>
      </c>
      <c r="S124" s="107">
        <v>257137</v>
      </c>
      <c r="T124" s="108">
        <v>186108</v>
      </c>
    </row>
    <row r="125" spans="1:20" ht="12.75" hidden="1" customHeight="1" outlineLevel="1" x14ac:dyDescent="0.2">
      <c r="A125" s="104">
        <v>37073</v>
      </c>
      <c r="B125" s="107">
        <v>3799569</v>
      </c>
      <c r="C125" s="107">
        <v>2279415</v>
      </c>
      <c r="D125" s="107">
        <v>1520154</v>
      </c>
      <c r="E125" s="107">
        <v>113311</v>
      </c>
      <c r="F125" s="107">
        <v>70035</v>
      </c>
      <c r="G125" s="107">
        <v>347271</v>
      </c>
      <c r="H125" s="107">
        <v>40201</v>
      </c>
      <c r="I125" s="107">
        <v>767402</v>
      </c>
      <c r="J125" s="107">
        <v>199211</v>
      </c>
      <c r="K125" s="107">
        <v>133748</v>
      </c>
      <c r="L125" s="107">
        <v>258946</v>
      </c>
      <c r="M125" s="107">
        <v>304460</v>
      </c>
      <c r="N125" s="107">
        <v>44830</v>
      </c>
      <c r="O125" s="107">
        <v>273722</v>
      </c>
      <c r="P125" s="107">
        <v>235718</v>
      </c>
      <c r="Q125" s="107">
        <v>163715</v>
      </c>
      <c r="R125" s="107">
        <v>392782</v>
      </c>
      <c r="S125" s="107">
        <v>261731</v>
      </c>
      <c r="T125" s="108">
        <v>192486</v>
      </c>
    </row>
    <row r="126" spans="1:20" ht="12.75" hidden="1" customHeight="1" outlineLevel="1" x14ac:dyDescent="0.2">
      <c r="A126" s="104">
        <v>37104</v>
      </c>
      <c r="B126" s="107">
        <v>3789377</v>
      </c>
      <c r="C126" s="107">
        <v>2279806</v>
      </c>
      <c r="D126" s="107">
        <v>1509571</v>
      </c>
      <c r="E126" s="107">
        <v>113054</v>
      </c>
      <c r="F126" s="107">
        <v>69949</v>
      </c>
      <c r="G126" s="107">
        <v>339543</v>
      </c>
      <c r="H126" s="107">
        <v>40024</v>
      </c>
      <c r="I126" s="107">
        <v>761713</v>
      </c>
      <c r="J126" s="107">
        <v>195825</v>
      </c>
      <c r="K126" s="107">
        <v>131155</v>
      </c>
      <c r="L126" s="107">
        <v>267491</v>
      </c>
      <c r="M126" s="107">
        <v>317000</v>
      </c>
      <c r="N126" s="107">
        <v>44052</v>
      </c>
      <c r="O126" s="107">
        <v>275123</v>
      </c>
      <c r="P126" s="107">
        <v>233665</v>
      </c>
      <c r="Q126" s="107">
        <v>163610</v>
      </c>
      <c r="R126" s="107">
        <v>392340</v>
      </c>
      <c r="S126" s="107">
        <v>256119</v>
      </c>
      <c r="T126" s="108">
        <v>188714</v>
      </c>
    </row>
    <row r="127" spans="1:20" ht="12.75" hidden="1" customHeight="1" outlineLevel="1" x14ac:dyDescent="0.2">
      <c r="A127" s="104">
        <v>37135</v>
      </c>
      <c r="B127" s="107">
        <v>3744274</v>
      </c>
      <c r="C127" s="107">
        <v>2256376</v>
      </c>
      <c r="D127" s="107">
        <v>1487898</v>
      </c>
      <c r="E127" s="107">
        <v>111053</v>
      </c>
      <c r="F127" s="107">
        <v>69013</v>
      </c>
      <c r="G127" s="107">
        <v>334553</v>
      </c>
      <c r="H127" s="107">
        <v>39669</v>
      </c>
      <c r="I127" s="107">
        <v>759715</v>
      </c>
      <c r="J127" s="107">
        <v>194117</v>
      </c>
      <c r="K127" s="107">
        <v>129532</v>
      </c>
      <c r="L127" s="107">
        <v>261226</v>
      </c>
      <c r="M127" s="107">
        <v>314320</v>
      </c>
      <c r="N127" s="107">
        <v>43178</v>
      </c>
      <c r="O127" s="107">
        <v>273062</v>
      </c>
      <c r="P127" s="107">
        <v>227379</v>
      </c>
      <c r="Q127" s="107">
        <v>160712</v>
      </c>
      <c r="R127" s="107">
        <v>390187</v>
      </c>
      <c r="S127" s="107">
        <v>251185</v>
      </c>
      <c r="T127" s="108">
        <v>185373</v>
      </c>
    </row>
    <row r="128" spans="1:20" ht="12.75" hidden="1" customHeight="1" outlineLevel="1" x14ac:dyDescent="0.2">
      <c r="A128" s="104">
        <v>37165</v>
      </c>
      <c r="B128" s="107">
        <v>3726567</v>
      </c>
      <c r="C128" s="107">
        <v>2268227</v>
      </c>
      <c r="D128" s="107">
        <v>1458340</v>
      </c>
      <c r="E128" s="107">
        <v>111666</v>
      </c>
      <c r="F128" s="107">
        <v>69788</v>
      </c>
      <c r="G128" s="107">
        <v>333184</v>
      </c>
      <c r="H128" s="107">
        <v>38762</v>
      </c>
      <c r="I128" s="107">
        <v>765476</v>
      </c>
      <c r="J128" s="107">
        <v>195718</v>
      </c>
      <c r="K128" s="107">
        <v>130268</v>
      </c>
      <c r="L128" s="107">
        <v>263416</v>
      </c>
      <c r="M128" s="107">
        <v>317230</v>
      </c>
      <c r="N128" s="107">
        <v>42719</v>
      </c>
      <c r="O128" s="107">
        <v>271236</v>
      </c>
      <c r="P128" s="107">
        <v>222421</v>
      </c>
      <c r="Q128" s="107">
        <v>158081</v>
      </c>
      <c r="R128" s="107">
        <v>382575</v>
      </c>
      <c r="S128" s="107">
        <v>243599</v>
      </c>
      <c r="T128" s="108">
        <v>180428</v>
      </c>
    </row>
    <row r="129" spans="1:20" ht="12.75" hidden="1" customHeight="1" outlineLevel="1" x14ac:dyDescent="0.2">
      <c r="A129" s="104">
        <v>37196</v>
      </c>
      <c r="B129" s="107">
        <v>3789419</v>
      </c>
      <c r="C129" s="107">
        <v>2321814</v>
      </c>
      <c r="D129" s="107">
        <v>1467605</v>
      </c>
      <c r="E129" s="107">
        <v>116983</v>
      </c>
      <c r="F129" s="107">
        <v>70292</v>
      </c>
      <c r="G129" s="107">
        <v>340617</v>
      </c>
      <c r="H129" s="107">
        <v>38680</v>
      </c>
      <c r="I129" s="107">
        <v>777343</v>
      </c>
      <c r="J129" s="107">
        <v>198330</v>
      </c>
      <c r="K129" s="107">
        <v>134059</v>
      </c>
      <c r="L129" s="107">
        <v>269504</v>
      </c>
      <c r="M129" s="107">
        <v>332757</v>
      </c>
      <c r="N129" s="107">
        <v>43249</v>
      </c>
      <c r="O129" s="107">
        <v>272742</v>
      </c>
      <c r="P129" s="107">
        <v>222780</v>
      </c>
      <c r="Q129" s="107">
        <v>160183</v>
      </c>
      <c r="R129" s="107">
        <v>386447</v>
      </c>
      <c r="S129" s="107">
        <v>242946</v>
      </c>
      <c r="T129" s="108">
        <v>182507</v>
      </c>
    </row>
    <row r="130" spans="1:20" ht="12.75" hidden="1" customHeight="1" outlineLevel="1" x14ac:dyDescent="0.2">
      <c r="A130" s="104">
        <v>37226</v>
      </c>
      <c r="B130" s="107">
        <v>3964044</v>
      </c>
      <c r="C130" s="107">
        <v>2435301</v>
      </c>
      <c r="D130" s="107">
        <v>1528743</v>
      </c>
      <c r="E130" s="107">
        <v>123001</v>
      </c>
      <c r="F130" s="107">
        <v>72904</v>
      </c>
      <c r="G130" s="107">
        <v>358515</v>
      </c>
      <c r="H130" s="107">
        <v>39234</v>
      </c>
      <c r="I130" s="107">
        <v>797660</v>
      </c>
      <c r="J130" s="107">
        <v>207190</v>
      </c>
      <c r="K130" s="107">
        <v>141740</v>
      </c>
      <c r="L130" s="107">
        <v>280934</v>
      </c>
      <c r="M130" s="107">
        <v>369303</v>
      </c>
      <c r="N130" s="107">
        <v>44820</v>
      </c>
      <c r="O130" s="107">
        <v>277976</v>
      </c>
      <c r="P130" s="107">
        <v>231600</v>
      </c>
      <c r="Q130" s="107">
        <v>167438</v>
      </c>
      <c r="R130" s="107">
        <v>402158</v>
      </c>
      <c r="S130" s="107">
        <v>254957</v>
      </c>
      <c r="T130" s="108">
        <v>194614</v>
      </c>
    </row>
    <row r="131" spans="1:20" ht="12.75" hidden="1" customHeight="1" outlineLevel="1" x14ac:dyDescent="0.2">
      <c r="A131" s="104">
        <v>37257</v>
      </c>
      <c r="B131" s="107">
        <v>4290438</v>
      </c>
      <c r="C131" s="107">
        <v>2636029</v>
      </c>
      <c r="D131" s="107">
        <v>1654409</v>
      </c>
      <c r="E131" s="107">
        <v>132388</v>
      </c>
      <c r="F131" s="107">
        <v>77265</v>
      </c>
      <c r="G131" s="107">
        <v>388794</v>
      </c>
      <c r="H131" s="107">
        <v>41084</v>
      </c>
      <c r="I131" s="107">
        <v>836715</v>
      </c>
      <c r="J131" s="107">
        <v>223643</v>
      </c>
      <c r="K131" s="107">
        <v>154146</v>
      </c>
      <c r="L131" s="107">
        <v>302304</v>
      </c>
      <c r="M131" s="107">
        <v>432205</v>
      </c>
      <c r="N131" s="107">
        <v>47485</v>
      </c>
      <c r="O131" s="107">
        <v>290902</v>
      </c>
      <c r="P131" s="107">
        <v>252550</v>
      </c>
      <c r="Q131" s="107">
        <v>181330</v>
      </c>
      <c r="R131" s="107">
        <v>435041</v>
      </c>
      <c r="S131" s="107">
        <v>276694</v>
      </c>
      <c r="T131" s="108">
        <v>217892</v>
      </c>
    </row>
    <row r="132" spans="1:20" ht="12.75" hidden="1" customHeight="1" outlineLevel="1" x14ac:dyDescent="0.2">
      <c r="A132" s="104">
        <v>37288</v>
      </c>
      <c r="B132" s="107">
        <v>4296675</v>
      </c>
      <c r="C132" s="107">
        <v>2634605</v>
      </c>
      <c r="D132" s="107">
        <v>1662070</v>
      </c>
      <c r="E132" s="107">
        <v>132469</v>
      </c>
      <c r="F132" s="107">
        <v>78021</v>
      </c>
      <c r="G132" s="107">
        <v>387797</v>
      </c>
      <c r="H132" s="107">
        <v>41445</v>
      </c>
      <c r="I132" s="107">
        <v>840911</v>
      </c>
      <c r="J132" s="107">
        <v>222954</v>
      </c>
      <c r="K132" s="107">
        <v>152961</v>
      </c>
      <c r="L132" s="107">
        <v>300895</v>
      </c>
      <c r="M132" s="107">
        <v>429790</v>
      </c>
      <c r="N132" s="107">
        <v>47362</v>
      </c>
      <c r="O132" s="107">
        <v>290935</v>
      </c>
      <c r="P132" s="107">
        <v>252901</v>
      </c>
      <c r="Q132" s="107">
        <v>182527</v>
      </c>
      <c r="R132" s="107">
        <v>438703</v>
      </c>
      <c r="S132" s="107">
        <v>277437</v>
      </c>
      <c r="T132" s="108">
        <v>219567</v>
      </c>
    </row>
    <row r="133" spans="1:20" ht="12.75" hidden="1" customHeight="1" outlineLevel="1" x14ac:dyDescent="0.2">
      <c r="A133" s="104">
        <v>37316</v>
      </c>
      <c r="B133" s="107">
        <v>4157047</v>
      </c>
      <c r="C133" s="107">
        <v>2528228</v>
      </c>
      <c r="D133" s="107">
        <v>1628819</v>
      </c>
      <c r="E133" s="107">
        <v>125010</v>
      </c>
      <c r="F133" s="107">
        <v>77216</v>
      </c>
      <c r="G133" s="107">
        <v>372678</v>
      </c>
      <c r="H133" s="107">
        <v>41000</v>
      </c>
      <c r="I133" s="107">
        <v>806593</v>
      </c>
      <c r="J133" s="107">
        <v>216014</v>
      </c>
      <c r="K133" s="107">
        <v>146840</v>
      </c>
      <c r="L133" s="107">
        <v>291404</v>
      </c>
      <c r="M133" s="107">
        <v>405310</v>
      </c>
      <c r="N133" s="107">
        <v>46163</v>
      </c>
      <c r="O133" s="107">
        <v>290717</v>
      </c>
      <c r="P133" s="107">
        <v>247980</v>
      </c>
      <c r="Q133" s="107">
        <v>177874</v>
      </c>
      <c r="R133" s="107">
        <v>427991</v>
      </c>
      <c r="S133" s="107">
        <v>270282</v>
      </c>
      <c r="T133" s="108">
        <v>213975</v>
      </c>
    </row>
    <row r="134" spans="1:20" ht="12.75" hidden="1" customHeight="1" outlineLevel="1" x14ac:dyDescent="0.2">
      <c r="A134" s="104">
        <v>37347</v>
      </c>
      <c r="B134" s="107">
        <v>4025304</v>
      </c>
      <c r="C134" s="107">
        <v>2448784</v>
      </c>
      <c r="D134" s="107">
        <v>1576520</v>
      </c>
      <c r="E134" s="107">
        <v>118808</v>
      </c>
      <c r="F134" s="107">
        <v>77304</v>
      </c>
      <c r="G134" s="107">
        <v>356747</v>
      </c>
      <c r="H134" s="107">
        <v>40309</v>
      </c>
      <c r="I134" s="107">
        <v>795955</v>
      </c>
      <c r="J134" s="107">
        <v>211904</v>
      </c>
      <c r="K134" s="107">
        <v>142270</v>
      </c>
      <c r="L134" s="107">
        <v>288045</v>
      </c>
      <c r="M134" s="107">
        <v>372191</v>
      </c>
      <c r="N134" s="107">
        <v>45251</v>
      </c>
      <c r="O134" s="107">
        <v>287816</v>
      </c>
      <c r="P134" s="107">
        <v>238818</v>
      </c>
      <c r="Q134" s="107">
        <v>170238</v>
      </c>
      <c r="R134" s="107">
        <v>413003</v>
      </c>
      <c r="S134" s="107">
        <v>263276</v>
      </c>
      <c r="T134" s="108">
        <v>203369</v>
      </c>
    </row>
    <row r="135" spans="1:20" ht="12.75" hidden="1" customHeight="1" outlineLevel="1" x14ac:dyDescent="0.2">
      <c r="A135" s="104">
        <v>37377</v>
      </c>
      <c r="B135" s="107">
        <v>3947695</v>
      </c>
      <c r="C135" s="107">
        <v>2409538</v>
      </c>
      <c r="D135" s="107">
        <v>1538157</v>
      </c>
      <c r="E135" s="107">
        <v>115400</v>
      </c>
      <c r="F135" s="107">
        <v>77308</v>
      </c>
      <c r="G135" s="107">
        <v>347953</v>
      </c>
      <c r="H135" s="107">
        <v>39744</v>
      </c>
      <c r="I135" s="107">
        <v>791621</v>
      </c>
      <c r="J135" s="107">
        <v>209691</v>
      </c>
      <c r="K135" s="107">
        <v>139027</v>
      </c>
      <c r="L135" s="107">
        <v>283975</v>
      </c>
      <c r="M135" s="107">
        <v>360087</v>
      </c>
      <c r="N135" s="107">
        <v>44732</v>
      </c>
      <c r="O135" s="107">
        <v>284477</v>
      </c>
      <c r="P135" s="107">
        <v>232203</v>
      </c>
      <c r="Q135" s="107">
        <v>164813</v>
      </c>
      <c r="R135" s="107">
        <v>402278</v>
      </c>
      <c r="S135" s="107">
        <v>257161</v>
      </c>
      <c r="T135" s="108">
        <v>197225</v>
      </c>
    </row>
    <row r="136" spans="1:20" ht="12.75" hidden="1" customHeight="1" outlineLevel="1" x14ac:dyDescent="0.2">
      <c r="A136" s="104">
        <v>37408</v>
      </c>
      <c r="B136" s="107">
        <v>3955639</v>
      </c>
      <c r="C136" s="107">
        <v>2409264</v>
      </c>
      <c r="D136" s="107">
        <v>1546375</v>
      </c>
      <c r="E136" s="107">
        <v>114924</v>
      </c>
      <c r="F136" s="107">
        <v>77282</v>
      </c>
      <c r="G136" s="107">
        <v>355308</v>
      </c>
      <c r="H136" s="107">
        <v>40347</v>
      </c>
      <c r="I136" s="107">
        <v>793317</v>
      </c>
      <c r="J136" s="107">
        <v>209950</v>
      </c>
      <c r="K136" s="107">
        <v>139133</v>
      </c>
      <c r="L136" s="107">
        <v>279923</v>
      </c>
      <c r="M136" s="107">
        <v>353771</v>
      </c>
      <c r="N136" s="107">
        <v>45309</v>
      </c>
      <c r="O136" s="107">
        <v>284622</v>
      </c>
      <c r="P136" s="107">
        <v>231833</v>
      </c>
      <c r="Q136" s="107">
        <v>161196</v>
      </c>
      <c r="R136" s="107">
        <v>405792</v>
      </c>
      <c r="S136" s="107">
        <v>262468</v>
      </c>
      <c r="T136" s="108">
        <v>200464</v>
      </c>
    </row>
    <row r="137" spans="1:20" ht="12.75" hidden="1" customHeight="1" outlineLevel="1" x14ac:dyDescent="0.2">
      <c r="A137" s="104">
        <v>37438</v>
      </c>
      <c r="B137" s="107">
        <v>4047766</v>
      </c>
      <c r="C137" s="107">
        <v>2482546</v>
      </c>
      <c r="D137" s="107">
        <v>1565220</v>
      </c>
      <c r="E137" s="107">
        <v>118798</v>
      </c>
      <c r="F137" s="107">
        <v>79352</v>
      </c>
      <c r="G137" s="107">
        <v>359037</v>
      </c>
      <c r="H137" s="107">
        <v>40403</v>
      </c>
      <c r="I137" s="107">
        <v>821990</v>
      </c>
      <c r="J137" s="107">
        <v>214431</v>
      </c>
      <c r="K137" s="107">
        <v>143058</v>
      </c>
      <c r="L137" s="107">
        <v>294496</v>
      </c>
      <c r="M137" s="107">
        <v>365034</v>
      </c>
      <c r="N137" s="107">
        <v>45947</v>
      </c>
      <c r="O137" s="107">
        <v>289511</v>
      </c>
      <c r="P137" s="107">
        <v>238804</v>
      </c>
      <c r="Q137" s="107">
        <v>165227</v>
      </c>
      <c r="R137" s="107">
        <v>407222</v>
      </c>
      <c r="S137" s="107">
        <v>263325</v>
      </c>
      <c r="T137" s="108">
        <v>201131</v>
      </c>
    </row>
    <row r="138" spans="1:20" ht="12.75" hidden="1" customHeight="1" outlineLevel="1" x14ac:dyDescent="0.2">
      <c r="A138" s="104">
        <v>37469</v>
      </c>
      <c r="B138" s="107">
        <v>4019585</v>
      </c>
      <c r="C138" s="107">
        <v>2477899</v>
      </c>
      <c r="D138" s="107">
        <v>1541686</v>
      </c>
      <c r="E138" s="107">
        <v>116556</v>
      </c>
      <c r="F138" s="107">
        <v>77187</v>
      </c>
      <c r="G138" s="107">
        <v>351617</v>
      </c>
      <c r="H138" s="107">
        <v>40222</v>
      </c>
      <c r="I138" s="107">
        <v>816386</v>
      </c>
      <c r="J138" s="107">
        <v>210405</v>
      </c>
      <c r="K138" s="107">
        <v>140756</v>
      </c>
      <c r="L138" s="107">
        <v>300868</v>
      </c>
      <c r="M138" s="107">
        <v>378985</v>
      </c>
      <c r="N138" s="107">
        <v>44917</v>
      </c>
      <c r="O138" s="107">
        <v>288114</v>
      </c>
      <c r="P138" s="107">
        <v>235333</v>
      </c>
      <c r="Q138" s="107">
        <v>163516</v>
      </c>
      <c r="R138" s="107">
        <v>401508</v>
      </c>
      <c r="S138" s="107">
        <v>256944</v>
      </c>
      <c r="T138" s="108">
        <v>196271</v>
      </c>
    </row>
    <row r="139" spans="1:20" ht="12.75" hidden="1" customHeight="1" outlineLevel="1" x14ac:dyDescent="0.2">
      <c r="A139" s="104">
        <v>37500</v>
      </c>
      <c r="B139" s="107">
        <v>3943260</v>
      </c>
      <c r="C139" s="107">
        <v>2440456</v>
      </c>
      <c r="D139" s="107">
        <v>1502804</v>
      </c>
      <c r="E139" s="107">
        <v>116254</v>
      </c>
      <c r="F139" s="107">
        <v>76553</v>
      </c>
      <c r="G139" s="107">
        <v>347436</v>
      </c>
      <c r="H139" s="107">
        <v>40324</v>
      </c>
      <c r="I139" s="107">
        <v>801560</v>
      </c>
      <c r="J139" s="107">
        <v>207655</v>
      </c>
      <c r="K139" s="107">
        <v>138163</v>
      </c>
      <c r="L139" s="107">
        <v>295343</v>
      </c>
      <c r="M139" s="107">
        <v>373233</v>
      </c>
      <c r="N139" s="107">
        <v>43935</v>
      </c>
      <c r="O139" s="107">
        <v>287930</v>
      </c>
      <c r="P139" s="107">
        <v>230309</v>
      </c>
      <c r="Q139" s="107">
        <v>162675</v>
      </c>
      <c r="R139" s="107">
        <v>382883</v>
      </c>
      <c r="S139" s="107">
        <v>248217</v>
      </c>
      <c r="T139" s="108">
        <v>190790</v>
      </c>
    </row>
    <row r="140" spans="1:20" ht="12.75" hidden="1" customHeight="1" outlineLevel="1" x14ac:dyDescent="0.2">
      <c r="A140" s="104">
        <v>37530</v>
      </c>
      <c r="B140" s="107">
        <v>3930770</v>
      </c>
      <c r="C140" s="107">
        <v>2450708</v>
      </c>
      <c r="D140" s="107">
        <v>1480062</v>
      </c>
      <c r="E140" s="107">
        <v>117666</v>
      </c>
      <c r="F140" s="107">
        <v>77262</v>
      </c>
      <c r="G140" s="107">
        <v>347244</v>
      </c>
      <c r="H140" s="107">
        <v>39813</v>
      </c>
      <c r="I140" s="107">
        <v>804036</v>
      </c>
      <c r="J140" s="107">
        <v>208833</v>
      </c>
      <c r="K140" s="107">
        <v>138463</v>
      </c>
      <c r="L140" s="107">
        <v>297640</v>
      </c>
      <c r="M140" s="107">
        <v>376034</v>
      </c>
      <c r="N140" s="107">
        <v>43717</v>
      </c>
      <c r="O140" s="107">
        <v>287061</v>
      </c>
      <c r="P140" s="107">
        <v>227089</v>
      </c>
      <c r="Q140" s="107">
        <v>163313</v>
      </c>
      <c r="R140" s="107">
        <v>372684</v>
      </c>
      <c r="S140" s="107">
        <v>244234</v>
      </c>
      <c r="T140" s="108">
        <v>185681</v>
      </c>
    </row>
    <row r="141" spans="1:20" ht="12.75" hidden="1" customHeight="1" outlineLevel="1" x14ac:dyDescent="0.2">
      <c r="A141" s="104">
        <v>37561</v>
      </c>
      <c r="B141" s="107">
        <v>4026691</v>
      </c>
      <c r="C141" s="107">
        <v>2520900</v>
      </c>
      <c r="D141" s="107">
        <v>1505791</v>
      </c>
      <c r="E141" s="107">
        <v>123907</v>
      </c>
      <c r="F141" s="107">
        <v>78403</v>
      </c>
      <c r="G141" s="107">
        <v>357582</v>
      </c>
      <c r="H141" s="107">
        <v>40290</v>
      </c>
      <c r="I141" s="107">
        <v>819255</v>
      </c>
      <c r="J141" s="107">
        <v>213655</v>
      </c>
      <c r="K141" s="107">
        <v>143165</v>
      </c>
      <c r="L141" s="107">
        <v>305902</v>
      </c>
      <c r="M141" s="107">
        <v>394002</v>
      </c>
      <c r="N141" s="107">
        <v>44739</v>
      </c>
      <c r="O141" s="107">
        <v>290138</v>
      </c>
      <c r="P141" s="107">
        <v>229933</v>
      </c>
      <c r="Q141" s="107">
        <v>170513</v>
      </c>
      <c r="R141" s="107">
        <v>377884</v>
      </c>
      <c r="S141" s="107">
        <v>247866</v>
      </c>
      <c r="T141" s="108">
        <v>189457</v>
      </c>
    </row>
    <row r="142" spans="1:20" ht="12.75" hidden="1" customHeight="1" outlineLevel="1" x14ac:dyDescent="0.2">
      <c r="A142" s="104">
        <v>37591</v>
      </c>
      <c r="B142" s="107">
        <v>4226504</v>
      </c>
      <c r="C142" s="107">
        <v>2648200</v>
      </c>
      <c r="D142" s="107">
        <v>1578304</v>
      </c>
      <c r="E142" s="107">
        <v>131755</v>
      </c>
      <c r="F142" s="107">
        <v>80832</v>
      </c>
      <c r="G142" s="107">
        <v>381224</v>
      </c>
      <c r="H142" s="107">
        <v>41644</v>
      </c>
      <c r="I142" s="107">
        <v>844800</v>
      </c>
      <c r="J142" s="107">
        <v>222549</v>
      </c>
      <c r="K142" s="107">
        <v>151288</v>
      </c>
      <c r="L142" s="107">
        <v>317589</v>
      </c>
      <c r="M142" s="107">
        <v>430109</v>
      </c>
      <c r="N142" s="107">
        <v>46410</v>
      </c>
      <c r="O142" s="107">
        <v>296425</v>
      </c>
      <c r="P142" s="107">
        <v>242563</v>
      </c>
      <c r="Q142" s="107">
        <v>181173</v>
      </c>
      <c r="R142" s="107">
        <v>396251</v>
      </c>
      <c r="S142" s="107">
        <v>260389</v>
      </c>
      <c r="T142" s="108">
        <v>201503</v>
      </c>
    </row>
    <row r="143" spans="1:20" ht="12.75" hidden="1" customHeight="1" outlineLevel="1" x14ac:dyDescent="0.2">
      <c r="A143" s="104">
        <v>37622</v>
      </c>
      <c r="B143" s="107">
        <v>4623780</v>
      </c>
      <c r="C143" s="107">
        <v>2898666</v>
      </c>
      <c r="D143" s="107">
        <v>1725114</v>
      </c>
      <c r="E143" s="107">
        <v>145156</v>
      </c>
      <c r="F143" s="107">
        <v>86538</v>
      </c>
      <c r="G143" s="107">
        <v>415941</v>
      </c>
      <c r="H143" s="107">
        <v>43652</v>
      </c>
      <c r="I143" s="107">
        <v>899541</v>
      </c>
      <c r="J143" s="107">
        <v>244299</v>
      </c>
      <c r="K143" s="107">
        <v>167190</v>
      </c>
      <c r="L143" s="107">
        <v>344088</v>
      </c>
      <c r="M143" s="107">
        <v>502522</v>
      </c>
      <c r="N143" s="107">
        <v>49739</v>
      </c>
      <c r="O143" s="107">
        <v>313370</v>
      </c>
      <c r="P143" s="107">
        <v>266246</v>
      </c>
      <c r="Q143" s="107">
        <v>197717</v>
      </c>
      <c r="R143" s="107">
        <v>437219</v>
      </c>
      <c r="S143" s="107">
        <v>284667</v>
      </c>
      <c r="T143" s="108">
        <v>225895</v>
      </c>
    </row>
    <row r="144" spans="1:20" ht="12.75" hidden="1" customHeight="1" outlineLevel="1" x14ac:dyDescent="0.2">
      <c r="A144" s="104">
        <v>37653</v>
      </c>
      <c r="B144" s="107">
        <v>4706920</v>
      </c>
      <c r="C144" s="107">
        <v>2951314</v>
      </c>
      <c r="D144" s="107">
        <v>1755606</v>
      </c>
      <c r="E144" s="107">
        <v>147999</v>
      </c>
      <c r="F144" s="107">
        <v>87628</v>
      </c>
      <c r="G144" s="107">
        <v>421612</v>
      </c>
      <c r="H144" s="107">
        <v>44008</v>
      </c>
      <c r="I144" s="107">
        <v>914988</v>
      </c>
      <c r="J144" s="107">
        <v>249799</v>
      </c>
      <c r="K144" s="107">
        <v>169664</v>
      </c>
      <c r="L144" s="107">
        <v>350146</v>
      </c>
      <c r="M144" s="107">
        <v>514899</v>
      </c>
      <c r="N144" s="107">
        <v>50571</v>
      </c>
      <c r="O144" s="107">
        <v>317557</v>
      </c>
      <c r="P144" s="107">
        <v>271785</v>
      </c>
      <c r="Q144" s="107">
        <v>201534</v>
      </c>
      <c r="R144" s="107">
        <v>445533</v>
      </c>
      <c r="S144" s="107">
        <v>288482</v>
      </c>
      <c r="T144" s="108">
        <v>230715</v>
      </c>
    </row>
    <row r="145" spans="1:20" ht="12.75" hidden="1" customHeight="1" outlineLevel="1" x14ac:dyDescent="0.2">
      <c r="A145" s="104">
        <v>37681</v>
      </c>
      <c r="B145" s="107">
        <v>4609649</v>
      </c>
      <c r="C145" s="107">
        <v>2881168</v>
      </c>
      <c r="D145" s="107">
        <v>1728481</v>
      </c>
      <c r="E145" s="107">
        <v>143083</v>
      </c>
      <c r="F145" s="107">
        <v>86992</v>
      </c>
      <c r="G145" s="107">
        <v>405630</v>
      </c>
      <c r="H145" s="107">
        <v>43906</v>
      </c>
      <c r="I145" s="107">
        <v>906063</v>
      </c>
      <c r="J145" s="107">
        <v>247164</v>
      </c>
      <c r="K145" s="107">
        <v>163810</v>
      </c>
      <c r="L145" s="107">
        <v>345466</v>
      </c>
      <c r="M145" s="107">
        <v>488919</v>
      </c>
      <c r="N145" s="107">
        <v>50135</v>
      </c>
      <c r="O145" s="107">
        <v>317529</v>
      </c>
      <c r="P145" s="107">
        <v>268876</v>
      </c>
      <c r="Q145" s="107">
        <v>197566</v>
      </c>
      <c r="R145" s="107">
        <v>436898</v>
      </c>
      <c r="S145" s="107">
        <v>283138</v>
      </c>
      <c r="T145" s="108">
        <v>224474</v>
      </c>
    </row>
    <row r="146" spans="1:20" ht="12.75" hidden="1" customHeight="1" outlineLevel="1" x14ac:dyDescent="0.2">
      <c r="A146" s="104">
        <v>37712</v>
      </c>
      <c r="B146" s="107">
        <v>4496689</v>
      </c>
      <c r="C146" s="107">
        <v>2812084</v>
      </c>
      <c r="D146" s="107">
        <v>1684605</v>
      </c>
      <c r="E146" s="107">
        <v>137079</v>
      </c>
      <c r="F146" s="107">
        <v>87687</v>
      </c>
      <c r="G146" s="107">
        <v>393112</v>
      </c>
      <c r="H146" s="107">
        <v>43807</v>
      </c>
      <c r="I146" s="107">
        <v>896867</v>
      </c>
      <c r="J146" s="107">
        <v>244770</v>
      </c>
      <c r="K146" s="107">
        <v>159179</v>
      </c>
      <c r="L146" s="107">
        <v>343326</v>
      </c>
      <c r="M146" s="107">
        <v>456711</v>
      </c>
      <c r="N146" s="107">
        <v>49546</v>
      </c>
      <c r="O146" s="107">
        <v>316215</v>
      </c>
      <c r="P146" s="107">
        <v>262158</v>
      </c>
      <c r="Q146" s="107">
        <v>189222</v>
      </c>
      <c r="R146" s="107">
        <v>421733</v>
      </c>
      <c r="S146" s="107">
        <v>277917</v>
      </c>
      <c r="T146" s="108">
        <v>217360</v>
      </c>
    </row>
    <row r="147" spans="1:20" ht="12.75" hidden="1" customHeight="1" outlineLevel="1" x14ac:dyDescent="0.2">
      <c r="A147" s="104">
        <v>37742</v>
      </c>
      <c r="B147" s="107">
        <v>4343168</v>
      </c>
      <c r="C147" s="107">
        <v>2715426</v>
      </c>
      <c r="D147" s="107">
        <v>1627742</v>
      </c>
      <c r="E147" s="107">
        <v>132408</v>
      </c>
      <c r="F147" s="107">
        <v>87050</v>
      </c>
      <c r="G147" s="107">
        <v>375859</v>
      </c>
      <c r="H147" s="107">
        <v>43166</v>
      </c>
      <c r="I147" s="107">
        <v>874430</v>
      </c>
      <c r="J147" s="107">
        <v>239110</v>
      </c>
      <c r="K147" s="107">
        <v>151679</v>
      </c>
      <c r="L147" s="107">
        <v>334402</v>
      </c>
      <c r="M147" s="107">
        <v>428980</v>
      </c>
      <c r="N147" s="107">
        <v>48342</v>
      </c>
      <c r="O147" s="107">
        <v>311775</v>
      </c>
      <c r="P147" s="107">
        <v>253523</v>
      </c>
      <c r="Q147" s="107">
        <v>180852</v>
      </c>
      <c r="R147" s="107">
        <v>402896</v>
      </c>
      <c r="S147" s="107">
        <v>268923</v>
      </c>
      <c r="T147" s="108">
        <v>209773</v>
      </c>
    </row>
    <row r="148" spans="1:20" ht="12.75" hidden="1" customHeight="1" outlineLevel="1" x14ac:dyDescent="0.2">
      <c r="A148" s="104">
        <v>37773</v>
      </c>
      <c r="B148" s="107">
        <v>4258711</v>
      </c>
      <c r="C148" s="107">
        <v>2663946</v>
      </c>
      <c r="D148" s="107">
        <v>1594765</v>
      </c>
      <c r="E148" s="107">
        <v>131864</v>
      </c>
      <c r="F148" s="107">
        <v>86264</v>
      </c>
      <c r="G148" s="107">
        <v>364300</v>
      </c>
      <c r="H148" s="107">
        <v>42061</v>
      </c>
      <c r="I148" s="107">
        <v>863371</v>
      </c>
      <c r="J148" s="107">
        <v>237520</v>
      </c>
      <c r="K148" s="107">
        <v>149153</v>
      </c>
      <c r="L148" s="107">
        <v>326184</v>
      </c>
      <c r="M148" s="107">
        <v>415551</v>
      </c>
      <c r="N148" s="107">
        <v>47678</v>
      </c>
      <c r="O148" s="107">
        <v>306943</v>
      </c>
      <c r="P148" s="107">
        <v>249840</v>
      </c>
      <c r="Q148" s="107">
        <v>176294</v>
      </c>
      <c r="R148" s="107">
        <v>392571</v>
      </c>
      <c r="S148" s="107">
        <v>263746</v>
      </c>
      <c r="T148" s="108">
        <v>205371</v>
      </c>
    </row>
    <row r="149" spans="1:20" ht="12.75" hidden="1" customHeight="1" outlineLevel="1" x14ac:dyDescent="0.2">
      <c r="A149" s="104">
        <v>37803</v>
      </c>
      <c r="B149" s="107">
        <v>4353186</v>
      </c>
      <c r="C149" s="107">
        <v>2735329</v>
      </c>
      <c r="D149" s="107">
        <v>1617857</v>
      </c>
      <c r="E149" s="107">
        <v>134278</v>
      </c>
      <c r="F149" s="107">
        <v>88397</v>
      </c>
      <c r="G149" s="107">
        <v>374685</v>
      </c>
      <c r="H149" s="107">
        <v>42691</v>
      </c>
      <c r="I149" s="107">
        <v>879977</v>
      </c>
      <c r="J149" s="107">
        <v>248653</v>
      </c>
      <c r="K149" s="107">
        <v>153703</v>
      </c>
      <c r="L149" s="107">
        <v>339086</v>
      </c>
      <c r="M149" s="107">
        <v>425691</v>
      </c>
      <c r="N149" s="107">
        <v>48168</v>
      </c>
      <c r="O149" s="107">
        <v>309948</v>
      </c>
      <c r="P149" s="107">
        <v>253892</v>
      </c>
      <c r="Q149" s="107">
        <v>177698</v>
      </c>
      <c r="R149" s="107">
        <v>397803</v>
      </c>
      <c r="S149" s="107">
        <v>268495</v>
      </c>
      <c r="T149" s="108">
        <v>210021</v>
      </c>
    </row>
    <row r="150" spans="1:20" ht="12.75" hidden="1" customHeight="1" outlineLevel="1" x14ac:dyDescent="0.2">
      <c r="A150" s="104">
        <v>37834</v>
      </c>
      <c r="B150" s="107">
        <v>4315665</v>
      </c>
      <c r="C150" s="107">
        <v>2723774</v>
      </c>
      <c r="D150" s="107">
        <v>1591891</v>
      </c>
      <c r="E150" s="107">
        <v>131900</v>
      </c>
      <c r="F150" s="107">
        <v>87185</v>
      </c>
      <c r="G150" s="107">
        <v>365109</v>
      </c>
      <c r="H150" s="107">
        <v>41599</v>
      </c>
      <c r="I150" s="107">
        <v>880257</v>
      </c>
      <c r="J150" s="107">
        <v>246182</v>
      </c>
      <c r="K150" s="107">
        <v>152268</v>
      </c>
      <c r="L150" s="107">
        <v>339293</v>
      </c>
      <c r="M150" s="107">
        <v>432649</v>
      </c>
      <c r="N150" s="107">
        <v>47332</v>
      </c>
      <c r="O150" s="107">
        <v>304515</v>
      </c>
      <c r="P150" s="107">
        <v>249206</v>
      </c>
      <c r="Q150" s="107">
        <v>174779</v>
      </c>
      <c r="R150" s="107">
        <v>391992</v>
      </c>
      <c r="S150" s="107">
        <v>263942</v>
      </c>
      <c r="T150" s="108">
        <v>207457</v>
      </c>
    </row>
    <row r="151" spans="1:20" ht="12.75" hidden="1" customHeight="1" outlineLevel="1" x14ac:dyDescent="0.2">
      <c r="A151" s="104">
        <v>37865</v>
      </c>
      <c r="B151" s="107">
        <v>4207800</v>
      </c>
      <c r="C151" s="107">
        <v>2653567</v>
      </c>
      <c r="D151" s="107">
        <v>1554233</v>
      </c>
      <c r="E151" s="107">
        <v>129861</v>
      </c>
      <c r="F151" s="107">
        <v>85821</v>
      </c>
      <c r="G151" s="107">
        <v>354331</v>
      </c>
      <c r="H151" s="107">
        <v>41040</v>
      </c>
      <c r="I151" s="107">
        <v>861457</v>
      </c>
      <c r="J151" s="107">
        <v>238630</v>
      </c>
      <c r="K151" s="107">
        <v>145932</v>
      </c>
      <c r="L151" s="107">
        <v>331825</v>
      </c>
      <c r="M151" s="107">
        <v>419304</v>
      </c>
      <c r="N151" s="107">
        <v>45366</v>
      </c>
      <c r="O151" s="107">
        <v>299833</v>
      </c>
      <c r="P151" s="107">
        <v>242829</v>
      </c>
      <c r="Q151" s="107">
        <v>171189</v>
      </c>
      <c r="R151" s="107">
        <v>381250</v>
      </c>
      <c r="S151" s="107">
        <v>257751</v>
      </c>
      <c r="T151" s="108">
        <v>201381</v>
      </c>
    </row>
    <row r="152" spans="1:20" ht="12.75" hidden="1" customHeight="1" outlineLevel="1" x14ac:dyDescent="0.2">
      <c r="A152" s="104">
        <v>37895</v>
      </c>
      <c r="B152" s="107">
        <v>4151320</v>
      </c>
      <c r="C152" s="107">
        <v>2637793</v>
      </c>
      <c r="D152" s="107">
        <v>1513527</v>
      </c>
      <c r="E152" s="107">
        <v>130277</v>
      </c>
      <c r="F152" s="107">
        <v>85466</v>
      </c>
      <c r="G152" s="107">
        <v>351724</v>
      </c>
      <c r="H152" s="107">
        <v>40778</v>
      </c>
      <c r="I152" s="107">
        <v>858697</v>
      </c>
      <c r="J152" s="107">
        <v>236932</v>
      </c>
      <c r="K152" s="107">
        <v>144265</v>
      </c>
      <c r="L152" s="107">
        <v>329649</v>
      </c>
      <c r="M152" s="107">
        <v>415143</v>
      </c>
      <c r="N152" s="107">
        <v>44862</v>
      </c>
      <c r="O152" s="107">
        <v>294139</v>
      </c>
      <c r="P152" s="107">
        <v>236865</v>
      </c>
      <c r="Q152" s="107">
        <v>165333</v>
      </c>
      <c r="R152" s="107">
        <v>370266</v>
      </c>
      <c r="S152" s="107">
        <v>251316</v>
      </c>
      <c r="T152" s="108">
        <v>195608</v>
      </c>
    </row>
    <row r="153" spans="1:20" ht="12.75" hidden="1" customHeight="1" outlineLevel="1" x14ac:dyDescent="0.2">
      <c r="A153" s="104">
        <v>37926</v>
      </c>
      <c r="B153" s="107">
        <v>4183784</v>
      </c>
      <c r="C153" s="107">
        <v>2665543</v>
      </c>
      <c r="D153" s="107">
        <v>1518241</v>
      </c>
      <c r="E153" s="107">
        <v>134079</v>
      </c>
      <c r="F153" s="107">
        <v>84529</v>
      </c>
      <c r="G153" s="107">
        <v>357271</v>
      </c>
      <c r="H153" s="107">
        <v>40556</v>
      </c>
      <c r="I153" s="107">
        <v>862735</v>
      </c>
      <c r="J153" s="107">
        <v>238305</v>
      </c>
      <c r="K153" s="107">
        <v>146873</v>
      </c>
      <c r="L153" s="107">
        <v>331392</v>
      </c>
      <c r="M153" s="107">
        <v>424936</v>
      </c>
      <c r="N153" s="107">
        <v>44867</v>
      </c>
      <c r="O153" s="107">
        <v>291442</v>
      </c>
      <c r="P153" s="107">
        <v>236942</v>
      </c>
      <c r="Q153" s="107">
        <v>169341</v>
      </c>
      <c r="R153" s="107">
        <v>373174</v>
      </c>
      <c r="S153" s="107">
        <v>250994</v>
      </c>
      <c r="T153" s="108">
        <v>196348</v>
      </c>
    </row>
    <row r="154" spans="1:20" ht="12.75" hidden="1" customHeight="1" outlineLevel="1" x14ac:dyDescent="0.2">
      <c r="A154" s="104">
        <v>37956</v>
      </c>
      <c r="B154" s="107">
        <v>4315233</v>
      </c>
      <c r="C154" s="107">
        <v>2750920</v>
      </c>
      <c r="D154" s="107">
        <v>1564313</v>
      </c>
      <c r="E154" s="107">
        <v>139617</v>
      </c>
      <c r="F154" s="107">
        <v>85078</v>
      </c>
      <c r="G154" s="107">
        <v>373285</v>
      </c>
      <c r="H154" s="107">
        <v>40893</v>
      </c>
      <c r="I154" s="107">
        <v>877562</v>
      </c>
      <c r="J154" s="107">
        <v>243749</v>
      </c>
      <c r="K154" s="107">
        <v>153464</v>
      </c>
      <c r="L154" s="107">
        <v>337848</v>
      </c>
      <c r="M154" s="107">
        <v>453570</v>
      </c>
      <c r="N154" s="107">
        <v>45854</v>
      </c>
      <c r="O154" s="107">
        <v>294395</v>
      </c>
      <c r="P154" s="107">
        <v>244309</v>
      </c>
      <c r="Q154" s="107">
        <v>176192</v>
      </c>
      <c r="R154" s="107">
        <v>384593</v>
      </c>
      <c r="S154" s="107">
        <v>259193</v>
      </c>
      <c r="T154" s="108">
        <v>205631</v>
      </c>
    </row>
    <row r="155" spans="1:20" ht="12.75" hidden="1" customHeight="1" outlineLevel="1" x14ac:dyDescent="0.2">
      <c r="A155" s="104">
        <v>37987</v>
      </c>
      <c r="B155" s="107">
        <v>4597614</v>
      </c>
      <c r="C155" s="107">
        <v>2928083</v>
      </c>
      <c r="D155" s="107">
        <v>1669531</v>
      </c>
      <c r="E155" s="107">
        <v>147494</v>
      </c>
      <c r="F155" s="107">
        <v>87229</v>
      </c>
      <c r="G155" s="107">
        <v>398703</v>
      </c>
      <c r="H155" s="107">
        <v>42484</v>
      </c>
      <c r="I155" s="107">
        <v>914425</v>
      </c>
      <c r="J155" s="107">
        <v>259192</v>
      </c>
      <c r="K155" s="107">
        <v>163377</v>
      </c>
      <c r="L155" s="107">
        <v>356003</v>
      </c>
      <c r="M155" s="107">
        <v>512995</v>
      </c>
      <c r="N155" s="107">
        <v>46181</v>
      </c>
      <c r="O155" s="107">
        <v>304217</v>
      </c>
      <c r="P155" s="107">
        <v>261391</v>
      </c>
      <c r="Q155" s="107">
        <v>190619</v>
      </c>
      <c r="R155" s="107">
        <v>414640</v>
      </c>
      <c r="S155" s="107">
        <v>275229</v>
      </c>
      <c r="T155" s="108">
        <v>223435</v>
      </c>
    </row>
    <row r="156" spans="1:20" ht="12.75" hidden="1" customHeight="1" outlineLevel="1" x14ac:dyDescent="0.2">
      <c r="A156" s="104">
        <v>38018</v>
      </c>
      <c r="B156" s="107">
        <v>4641273</v>
      </c>
      <c r="C156" s="107">
        <v>2946661</v>
      </c>
      <c r="D156" s="107">
        <v>1694612</v>
      </c>
      <c r="E156" s="107">
        <v>147942</v>
      </c>
      <c r="F156" s="107">
        <v>87686</v>
      </c>
      <c r="G156" s="107">
        <v>401062</v>
      </c>
      <c r="H156" s="107">
        <v>43145</v>
      </c>
      <c r="I156" s="107">
        <v>921654</v>
      </c>
      <c r="J156" s="107">
        <v>261435</v>
      </c>
      <c r="K156" s="107">
        <v>165206</v>
      </c>
      <c r="L156" s="107">
        <v>356898</v>
      </c>
      <c r="M156" s="107">
        <v>514861</v>
      </c>
      <c r="N156" s="107">
        <v>46772</v>
      </c>
      <c r="O156" s="107">
        <v>307449</v>
      </c>
      <c r="P156" s="107">
        <v>265866</v>
      </c>
      <c r="Q156" s="107">
        <v>195298</v>
      </c>
      <c r="R156" s="107">
        <v>423119</v>
      </c>
      <c r="S156" s="107">
        <v>277251</v>
      </c>
      <c r="T156" s="108">
        <v>225629</v>
      </c>
    </row>
    <row r="157" spans="1:20" ht="12.75" hidden="1" customHeight="1" outlineLevel="1" x14ac:dyDescent="0.2">
      <c r="A157" s="104">
        <v>38047</v>
      </c>
      <c r="B157" s="107">
        <v>4547727</v>
      </c>
      <c r="C157" s="107">
        <v>2873013</v>
      </c>
      <c r="D157" s="107">
        <v>1674714</v>
      </c>
      <c r="E157" s="107">
        <v>143507</v>
      </c>
      <c r="F157" s="107">
        <v>86414</v>
      </c>
      <c r="G157" s="107">
        <v>387793</v>
      </c>
      <c r="H157" s="107">
        <v>43016</v>
      </c>
      <c r="I157" s="107">
        <v>914079</v>
      </c>
      <c r="J157" s="107">
        <v>257151</v>
      </c>
      <c r="K157" s="107">
        <v>159613</v>
      </c>
      <c r="L157" s="107">
        <v>349831</v>
      </c>
      <c r="M157" s="107">
        <v>484850</v>
      </c>
      <c r="N157" s="107">
        <v>46759</v>
      </c>
      <c r="O157" s="107">
        <v>308339</v>
      </c>
      <c r="P157" s="107">
        <v>262764</v>
      </c>
      <c r="Q157" s="107">
        <v>191534</v>
      </c>
      <c r="R157" s="107">
        <v>419172</v>
      </c>
      <c r="S157" s="107">
        <v>271831</v>
      </c>
      <c r="T157" s="108">
        <v>221074</v>
      </c>
    </row>
    <row r="158" spans="1:20" ht="12.75" hidden="1" customHeight="1" outlineLevel="1" x14ac:dyDescent="0.2">
      <c r="A158" s="104">
        <v>38078</v>
      </c>
      <c r="B158" s="107">
        <v>4443657</v>
      </c>
      <c r="C158" s="107">
        <v>2806229</v>
      </c>
      <c r="D158" s="107">
        <v>1637428</v>
      </c>
      <c r="E158" s="107">
        <v>137562</v>
      </c>
      <c r="F158" s="107">
        <v>86225</v>
      </c>
      <c r="G158" s="107">
        <v>375024</v>
      </c>
      <c r="H158" s="107">
        <v>43199</v>
      </c>
      <c r="I158" s="107">
        <v>912596</v>
      </c>
      <c r="J158" s="107">
        <v>254144</v>
      </c>
      <c r="K158" s="107">
        <v>156434</v>
      </c>
      <c r="L158" s="107">
        <v>344485</v>
      </c>
      <c r="M158" s="107">
        <v>449954</v>
      </c>
      <c r="N158" s="107">
        <v>46606</v>
      </c>
      <c r="O158" s="107">
        <v>309020</v>
      </c>
      <c r="P158" s="107">
        <v>256604</v>
      </c>
      <c r="Q158" s="107">
        <v>184347</v>
      </c>
      <c r="R158" s="107">
        <v>407430</v>
      </c>
      <c r="S158" s="107">
        <v>266859</v>
      </c>
      <c r="T158" s="108">
        <v>213168</v>
      </c>
    </row>
    <row r="159" spans="1:20" ht="12.75" hidden="1" customHeight="1" outlineLevel="1" x14ac:dyDescent="0.2">
      <c r="A159" s="104">
        <v>38108</v>
      </c>
      <c r="B159" s="107">
        <v>4293401</v>
      </c>
      <c r="C159" s="107">
        <v>2711004</v>
      </c>
      <c r="D159" s="107">
        <v>1582397</v>
      </c>
      <c r="E159" s="107">
        <v>131539</v>
      </c>
      <c r="F159" s="107">
        <v>83969</v>
      </c>
      <c r="G159" s="107">
        <v>362006</v>
      </c>
      <c r="H159" s="107">
        <v>42093</v>
      </c>
      <c r="I159" s="107">
        <v>892436</v>
      </c>
      <c r="J159" s="107">
        <v>246928</v>
      </c>
      <c r="K159" s="107">
        <v>150388</v>
      </c>
      <c r="L159" s="107">
        <v>332995</v>
      </c>
      <c r="M159" s="107">
        <v>423614</v>
      </c>
      <c r="N159" s="107">
        <v>45036</v>
      </c>
      <c r="O159" s="107">
        <v>300587</v>
      </c>
      <c r="P159" s="107">
        <v>248154</v>
      </c>
      <c r="Q159" s="107">
        <v>177435</v>
      </c>
      <c r="R159" s="107">
        <v>392940</v>
      </c>
      <c r="S159" s="107">
        <v>259200</v>
      </c>
      <c r="T159" s="108">
        <v>204081</v>
      </c>
    </row>
    <row r="160" spans="1:20" ht="12.75" hidden="1" customHeight="1" outlineLevel="1" x14ac:dyDescent="0.2">
      <c r="A160" s="104">
        <v>38139</v>
      </c>
      <c r="B160" s="107">
        <v>4233656</v>
      </c>
      <c r="C160" s="107">
        <v>2670142</v>
      </c>
      <c r="D160" s="107">
        <v>1563514</v>
      </c>
      <c r="E160" s="107">
        <v>132150</v>
      </c>
      <c r="F160" s="107">
        <v>84318</v>
      </c>
      <c r="G160" s="107">
        <v>357777</v>
      </c>
      <c r="H160" s="107">
        <v>42097</v>
      </c>
      <c r="I160" s="107">
        <v>880507</v>
      </c>
      <c r="J160" s="107">
        <v>243239</v>
      </c>
      <c r="K160" s="107">
        <v>148434</v>
      </c>
      <c r="L160" s="107">
        <v>325200</v>
      </c>
      <c r="M160" s="107">
        <v>411846</v>
      </c>
      <c r="N160" s="107">
        <v>44574</v>
      </c>
      <c r="O160" s="107">
        <v>298062</v>
      </c>
      <c r="P160" s="107">
        <v>249394</v>
      </c>
      <c r="Q160" s="107">
        <v>174722</v>
      </c>
      <c r="R160" s="107">
        <v>385160</v>
      </c>
      <c r="S160" s="107">
        <v>256345</v>
      </c>
      <c r="T160" s="108">
        <v>199831</v>
      </c>
    </row>
    <row r="161" spans="1:20" ht="12.75" hidden="1" customHeight="1" outlineLevel="1" x14ac:dyDescent="0.2">
      <c r="A161" s="104">
        <v>38169</v>
      </c>
      <c r="B161" s="107">
        <v>4360201</v>
      </c>
      <c r="C161" s="107">
        <v>2761019</v>
      </c>
      <c r="D161" s="107">
        <v>1599182</v>
      </c>
      <c r="E161" s="107">
        <v>135303</v>
      </c>
      <c r="F161" s="107">
        <v>84873</v>
      </c>
      <c r="G161" s="107">
        <v>375970</v>
      </c>
      <c r="H161" s="107">
        <v>43151</v>
      </c>
      <c r="I161" s="107">
        <v>905172</v>
      </c>
      <c r="J161" s="107">
        <v>255760</v>
      </c>
      <c r="K161" s="107">
        <v>155191</v>
      </c>
      <c r="L161" s="107">
        <v>337216</v>
      </c>
      <c r="M161" s="107">
        <v>421825</v>
      </c>
      <c r="N161" s="107">
        <v>46558</v>
      </c>
      <c r="O161" s="107">
        <v>300501</v>
      </c>
      <c r="P161" s="107">
        <v>252435</v>
      </c>
      <c r="Q161" s="107">
        <v>178699</v>
      </c>
      <c r="R161" s="107">
        <v>394711</v>
      </c>
      <c r="S161" s="107">
        <v>266179</v>
      </c>
      <c r="T161" s="108">
        <v>206657</v>
      </c>
    </row>
    <row r="162" spans="1:20" ht="12.75" hidden="1" customHeight="1" outlineLevel="1" x14ac:dyDescent="0.2">
      <c r="A162" s="104">
        <v>38200</v>
      </c>
      <c r="B162" s="107">
        <v>4346770</v>
      </c>
      <c r="C162" s="107">
        <v>2765813</v>
      </c>
      <c r="D162" s="107">
        <v>1580957</v>
      </c>
      <c r="E162" s="107">
        <v>132578</v>
      </c>
      <c r="F162" s="107">
        <v>83196</v>
      </c>
      <c r="G162" s="107">
        <v>370463</v>
      </c>
      <c r="H162" s="107">
        <v>42237</v>
      </c>
      <c r="I162" s="107">
        <v>901624</v>
      </c>
      <c r="J162" s="107">
        <v>253888</v>
      </c>
      <c r="K162" s="107">
        <v>155962</v>
      </c>
      <c r="L162" s="107">
        <v>344210</v>
      </c>
      <c r="M162" s="107">
        <v>434965</v>
      </c>
      <c r="N162" s="107">
        <v>46690</v>
      </c>
      <c r="O162" s="107">
        <v>298311</v>
      </c>
      <c r="P162" s="107">
        <v>247556</v>
      </c>
      <c r="Q162" s="107">
        <v>177791</v>
      </c>
      <c r="R162" s="107">
        <v>390400</v>
      </c>
      <c r="S162" s="107">
        <v>262936</v>
      </c>
      <c r="T162" s="108">
        <v>203963</v>
      </c>
    </row>
    <row r="163" spans="1:20" ht="12.75" hidden="1" customHeight="1" outlineLevel="1" x14ac:dyDescent="0.2">
      <c r="A163" s="104">
        <v>38231</v>
      </c>
      <c r="B163" s="107">
        <v>4256930</v>
      </c>
      <c r="C163" s="107">
        <v>2701737</v>
      </c>
      <c r="D163" s="107">
        <v>1555193</v>
      </c>
      <c r="E163" s="107">
        <v>131262</v>
      </c>
      <c r="F163" s="107">
        <v>82043</v>
      </c>
      <c r="G163" s="107">
        <v>363455</v>
      </c>
      <c r="H163" s="107">
        <v>41988</v>
      </c>
      <c r="I163" s="107">
        <v>884131</v>
      </c>
      <c r="J163" s="107">
        <v>244752</v>
      </c>
      <c r="K163" s="107">
        <v>150509</v>
      </c>
      <c r="L163" s="107">
        <v>335414</v>
      </c>
      <c r="M163" s="107">
        <v>422728</v>
      </c>
      <c r="N163" s="107">
        <v>45455</v>
      </c>
      <c r="O163" s="107">
        <v>295105</v>
      </c>
      <c r="P163" s="107">
        <v>243696</v>
      </c>
      <c r="Q163" s="107">
        <v>178368</v>
      </c>
      <c r="R163" s="107">
        <v>383718</v>
      </c>
      <c r="S163" s="107">
        <v>255610</v>
      </c>
      <c r="T163" s="108">
        <v>198696</v>
      </c>
    </row>
    <row r="164" spans="1:20" ht="12.75" hidden="1" customHeight="1" outlineLevel="1" x14ac:dyDescent="0.2">
      <c r="A164" s="104">
        <v>38261</v>
      </c>
      <c r="B164" s="107">
        <v>4206813</v>
      </c>
      <c r="C164" s="107">
        <v>2694196</v>
      </c>
      <c r="D164" s="107">
        <v>1512617</v>
      </c>
      <c r="E164" s="107">
        <v>132550</v>
      </c>
      <c r="F164" s="107">
        <v>81945</v>
      </c>
      <c r="G164" s="107">
        <v>365650</v>
      </c>
      <c r="H164" s="107">
        <v>41312</v>
      </c>
      <c r="I164" s="107">
        <v>881708</v>
      </c>
      <c r="J164" s="107">
        <v>243158</v>
      </c>
      <c r="K164" s="107">
        <v>149175</v>
      </c>
      <c r="L164" s="107">
        <v>332970</v>
      </c>
      <c r="M164" s="107">
        <v>420444</v>
      </c>
      <c r="N164" s="107">
        <v>45284</v>
      </c>
      <c r="O164" s="107">
        <v>288582</v>
      </c>
      <c r="P164" s="107">
        <v>235485</v>
      </c>
      <c r="Q164" s="107">
        <v>176974</v>
      </c>
      <c r="R164" s="107">
        <v>374264</v>
      </c>
      <c r="S164" s="107">
        <v>246900</v>
      </c>
      <c r="T164" s="108">
        <v>190412</v>
      </c>
    </row>
    <row r="165" spans="1:20" ht="12.75" hidden="1" customHeight="1" outlineLevel="1" x14ac:dyDescent="0.2">
      <c r="A165" s="104">
        <v>38292</v>
      </c>
      <c r="B165" s="107">
        <v>4257511</v>
      </c>
      <c r="C165" s="107">
        <v>2728703</v>
      </c>
      <c r="D165" s="107">
        <v>1528808</v>
      </c>
      <c r="E165" s="107">
        <v>138639</v>
      </c>
      <c r="F165" s="107">
        <v>79909</v>
      </c>
      <c r="G165" s="107">
        <v>375817</v>
      </c>
      <c r="H165" s="107">
        <v>41254</v>
      </c>
      <c r="I165" s="107">
        <v>882978</v>
      </c>
      <c r="J165" s="107">
        <v>243708</v>
      </c>
      <c r="K165" s="107">
        <v>152494</v>
      </c>
      <c r="L165" s="107">
        <v>334152</v>
      </c>
      <c r="M165" s="107">
        <v>434351</v>
      </c>
      <c r="N165" s="107">
        <v>45401</v>
      </c>
      <c r="O165" s="107">
        <v>282993</v>
      </c>
      <c r="P165" s="107">
        <v>238173</v>
      </c>
      <c r="Q165" s="107">
        <v>181946</v>
      </c>
      <c r="R165" s="107">
        <v>379217</v>
      </c>
      <c r="S165" s="107">
        <v>252003</v>
      </c>
      <c r="T165" s="108">
        <v>194476</v>
      </c>
    </row>
    <row r="166" spans="1:20" ht="12.75" hidden="1" customHeight="1" outlineLevel="1" x14ac:dyDescent="0.2">
      <c r="A166" s="104">
        <v>38322</v>
      </c>
      <c r="B166" s="107">
        <v>4464416</v>
      </c>
      <c r="C166" s="107">
        <v>2862104</v>
      </c>
      <c r="D166" s="107">
        <v>1602312</v>
      </c>
      <c r="E166" s="107">
        <v>146722</v>
      </c>
      <c r="F166" s="107">
        <v>81505</v>
      </c>
      <c r="G166" s="107">
        <v>399041</v>
      </c>
      <c r="H166" s="107">
        <v>41866</v>
      </c>
      <c r="I166" s="107">
        <v>911177</v>
      </c>
      <c r="J166" s="107">
        <v>251689</v>
      </c>
      <c r="K166" s="107">
        <v>162918</v>
      </c>
      <c r="L166" s="107">
        <v>346029</v>
      </c>
      <c r="M166" s="107">
        <v>473886</v>
      </c>
      <c r="N166" s="107">
        <v>47271</v>
      </c>
      <c r="O166" s="107">
        <v>287135</v>
      </c>
      <c r="P166" s="107">
        <v>249660</v>
      </c>
      <c r="Q166" s="107">
        <v>191512</v>
      </c>
      <c r="R166" s="107">
        <v>397735</v>
      </c>
      <c r="S166" s="107">
        <v>266429</v>
      </c>
      <c r="T166" s="108">
        <v>209841</v>
      </c>
    </row>
    <row r="167" spans="1:20" ht="12.75" hidden="1" customHeight="1" outlineLevel="1" x14ac:dyDescent="0.2">
      <c r="A167" s="104">
        <v>38353</v>
      </c>
      <c r="B167" s="107">
        <v>5086847</v>
      </c>
      <c r="C167" s="107">
        <v>3309739</v>
      </c>
      <c r="D167" s="107">
        <v>1777108</v>
      </c>
      <c r="E167" s="107">
        <v>180032</v>
      </c>
      <c r="F167" s="107">
        <v>90035</v>
      </c>
      <c r="G167" s="107">
        <v>487896</v>
      </c>
      <c r="H167" s="107">
        <v>57001</v>
      </c>
      <c r="I167" s="107">
        <v>996544</v>
      </c>
      <c r="J167" s="107">
        <v>290786</v>
      </c>
      <c r="K167" s="107">
        <v>191176</v>
      </c>
      <c r="L167" s="107">
        <v>383740</v>
      </c>
      <c r="M167" s="107">
        <v>578772</v>
      </c>
      <c r="N167" s="107">
        <v>53757</v>
      </c>
      <c r="O167" s="107">
        <v>328234</v>
      </c>
      <c r="P167" s="107">
        <v>278177</v>
      </c>
      <c r="Q167" s="107">
        <v>210084</v>
      </c>
      <c r="R167" s="107">
        <v>434957</v>
      </c>
      <c r="S167" s="107">
        <v>290976</v>
      </c>
      <c r="T167" s="108">
        <v>234680</v>
      </c>
    </row>
    <row r="168" spans="1:20" ht="12.75" hidden="1" customHeight="1" outlineLevel="1" x14ac:dyDescent="0.2">
      <c r="A168" s="104">
        <v>38384</v>
      </c>
      <c r="B168" s="107">
        <v>5288245</v>
      </c>
      <c r="C168" s="107">
        <v>3486369</v>
      </c>
      <c r="D168" s="107">
        <v>1801876</v>
      </c>
      <c r="E168" s="107">
        <v>179819</v>
      </c>
      <c r="F168" s="107">
        <v>92093</v>
      </c>
      <c r="G168" s="107">
        <v>497878</v>
      </c>
      <c r="H168" s="107">
        <v>59066</v>
      </c>
      <c r="I168" s="107">
        <v>1101915</v>
      </c>
      <c r="J168" s="107">
        <v>309609</v>
      </c>
      <c r="K168" s="107">
        <v>197941</v>
      </c>
      <c r="L168" s="107">
        <v>401225</v>
      </c>
      <c r="M168" s="107">
        <v>589710</v>
      </c>
      <c r="N168" s="107">
        <v>57113</v>
      </c>
      <c r="O168" s="107">
        <v>331491</v>
      </c>
      <c r="P168" s="107">
        <v>278271</v>
      </c>
      <c r="Q168" s="107">
        <v>211553</v>
      </c>
      <c r="R168" s="107">
        <v>446379</v>
      </c>
      <c r="S168" s="107">
        <v>295211</v>
      </c>
      <c r="T168" s="108">
        <v>238971</v>
      </c>
    </row>
    <row r="169" spans="1:20" ht="12.75" hidden="1" customHeight="1" outlineLevel="1" x14ac:dyDescent="0.2">
      <c r="A169" s="104">
        <v>38412</v>
      </c>
      <c r="B169" s="107">
        <v>5266085</v>
      </c>
      <c r="C169" s="107">
        <v>3477397</v>
      </c>
      <c r="D169" s="107">
        <v>1788688</v>
      </c>
      <c r="E169" s="107">
        <v>175541</v>
      </c>
      <c r="F169" s="107">
        <v>93450</v>
      </c>
      <c r="G169" s="107">
        <v>488266</v>
      </c>
      <c r="H169" s="107">
        <v>56855</v>
      </c>
      <c r="I169" s="107">
        <v>1109240</v>
      </c>
      <c r="J169" s="107">
        <v>313080</v>
      </c>
      <c r="K169" s="107">
        <v>194747</v>
      </c>
      <c r="L169" s="107">
        <v>407476</v>
      </c>
      <c r="M169" s="107">
        <v>581406</v>
      </c>
      <c r="N169" s="107">
        <v>57336</v>
      </c>
      <c r="O169" s="107">
        <v>328936</v>
      </c>
      <c r="P169" s="107">
        <v>272528</v>
      </c>
      <c r="Q169" s="107">
        <v>208412</v>
      </c>
      <c r="R169" s="107">
        <v>447497</v>
      </c>
      <c r="S169" s="107">
        <v>293986</v>
      </c>
      <c r="T169" s="108">
        <v>237329</v>
      </c>
    </row>
    <row r="170" spans="1:20" ht="12.75" hidden="1" customHeight="1" outlineLevel="1" x14ac:dyDescent="0.2">
      <c r="A170" s="104">
        <v>38443</v>
      </c>
      <c r="B170" s="107">
        <v>5052429</v>
      </c>
      <c r="C170" s="107">
        <v>3339260</v>
      </c>
      <c r="D170" s="107">
        <v>1713169</v>
      </c>
      <c r="E170" s="107">
        <v>168664</v>
      </c>
      <c r="F170" s="107">
        <v>99097</v>
      </c>
      <c r="G170" s="107">
        <v>467343</v>
      </c>
      <c r="H170" s="107">
        <v>55112</v>
      </c>
      <c r="I170" s="107">
        <v>1080079</v>
      </c>
      <c r="J170" s="107">
        <v>304121</v>
      </c>
      <c r="K170" s="107">
        <v>185600</v>
      </c>
      <c r="L170" s="107">
        <v>397508</v>
      </c>
      <c r="M170" s="107">
        <v>525331</v>
      </c>
      <c r="N170" s="107">
        <v>56405</v>
      </c>
      <c r="O170" s="107">
        <v>333439</v>
      </c>
      <c r="P170" s="107">
        <v>258822</v>
      </c>
      <c r="Q170" s="107">
        <v>193231</v>
      </c>
      <c r="R170" s="107">
        <v>428933</v>
      </c>
      <c r="S170" s="107">
        <v>276987</v>
      </c>
      <c r="T170" s="108">
        <v>221757</v>
      </c>
    </row>
    <row r="171" spans="1:20" ht="12.75" hidden="1" customHeight="1" outlineLevel="1" x14ac:dyDescent="0.2">
      <c r="A171" s="104">
        <v>38473</v>
      </c>
      <c r="B171" s="107">
        <v>4884238</v>
      </c>
      <c r="C171" s="107">
        <v>3241724</v>
      </c>
      <c r="D171" s="107">
        <v>1642514</v>
      </c>
      <c r="E171" s="107">
        <v>160955</v>
      </c>
      <c r="F171" s="107">
        <v>101842</v>
      </c>
      <c r="G171" s="107">
        <v>452379</v>
      </c>
      <c r="H171" s="107">
        <v>53880</v>
      </c>
      <c r="I171" s="107">
        <v>1061066</v>
      </c>
      <c r="J171" s="107">
        <v>294282</v>
      </c>
      <c r="K171" s="107">
        <v>178900</v>
      </c>
      <c r="L171" s="107">
        <v>387743</v>
      </c>
      <c r="M171" s="107">
        <v>494833</v>
      </c>
      <c r="N171" s="107">
        <v>55844</v>
      </c>
      <c r="O171" s="107">
        <v>325664</v>
      </c>
      <c r="P171" s="107">
        <v>247144</v>
      </c>
      <c r="Q171" s="107">
        <v>183922</v>
      </c>
      <c r="R171" s="107">
        <v>410079</v>
      </c>
      <c r="S171" s="107">
        <v>265515</v>
      </c>
      <c r="T171" s="108">
        <v>210190</v>
      </c>
    </row>
    <row r="172" spans="1:20" ht="12.75" hidden="1" customHeight="1" outlineLevel="1" x14ac:dyDescent="0.2">
      <c r="A172" s="104">
        <v>38504</v>
      </c>
      <c r="B172" s="107">
        <v>4780624</v>
      </c>
      <c r="C172" s="107">
        <v>3188333</v>
      </c>
      <c r="D172" s="107">
        <v>1592291</v>
      </c>
      <c r="E172" s="107">
        <v>158116</v>
      </c>
      <c r="F172" s="107">
        <v>102071</v>
      </c>
      <c r="G172" s="107">
        <v>445081</v>
      </c>
      <c r="H172" s="107">
        <v>52729</v>
      </c>
      <c r="I172" s="107">
        <v>1052152</v>
      </c>
      <c r="J172" s="107">
        <v>291484</v>
      </c>
      <c r="K172" s="107">
        <v>174349</v>
      </c>
      <c r="L172" s="107">
        <v>381254</v>
      </c>
      <c r="M172" s="107">
        <v>476691</v>
      </c>
      <c r="N172" s="107">
        <v>54406</v>
      </c>
      <c r="O172" s="107">
        <v>323538</v>
      </c>
      <c r="P172" s="107">
        <v>239386</v>
      </c>
      <c r="Q172" s="107">
        <v>176394</v>
      </c>
      <c r="R172" s="107">
        <v>393555</v>
      </c>
      <c r="S172" s="107">
        <v>255722</v>
      </c>
      <c r="T172" s="108">
        <v>203696</v>
      </c>
    </row>
    <row r="173" spans="1:20" ht="12.75" hidden="1" customHeight="1" outlineLevel="1" x14ac:dyDescent="0.2">
      <c r="A173" s="104">
        <v>38534</v>
      </c>
      <c r="B173" s="107">
        <v>4836693</v>
      </c>
      <c r="C173" s="107">
        <v>3239987</v>
      </c>
      <c r="D173" s="107">
        <v>1596706</v>
      </c>
      <c r="E173" s="107">
        <v>159219</v>
      </c>
      <c r="F173" s="107">
        <v>103845</v>
      </c>
      <c r="G173" s="107">
        <v>455445</v>
      </c>
      <c r="H173" s="107">
        <v>53078</v>
      </c>
      <c r="I173" s="107">
        <v>1079352</v>
      </c>
      <c r="J173" s="107">
        <v>295592</v>
      </c>
      <c r="K173" s="107">
        <v>176696</v>
      </c>
      <c r="L173" s="107">
        <v>387329</v>
      </c>
      <c r="M173" s="107">
        <v>475295</v>
      </c>
      <c r="N173" s="107">
        <v>54136</v>
      </c>
      <c r="O173" s="107">
        <v>326935</v>
      </c>
      <c r="P173" s="107">
        <v>240133</v>
      </c>
      <c r="Q173" s="107">
        <v>174260</v>
      </c>
      <c r="R173" s="107">
        <v>392007</v>
      </c>
      <c r="S173" s="107">
        <v>256287</v>
      </c>
      <c r="T173" s="108">
        <v>207084</v>
      </c>
    </row>
    <row r="174" spans="1:20" ht="12.75" hidden="1" customHeight="1" outlineLevel="1" x14ac:dyDescent="0.2">
      <c r="A174" s="104">
        <v>38565</v>
      </c>
      <c r="B174" s="107">
        <v>4797562</v>
      </c>
      <c r="C174" s="107">
        <v>3237872</v>
      </c>
      <c r="D174" s="107">
        <v>1559690</v>
      </c>
      <c r="E174" s="107">
        <v>154969</v>
      </c>
      <c r="F174" s="107">
        <v>101719</v>
      </c>
      <c r="G174" s="107">
        <v>451960</v>
      </c>
      <c r="H174" s="107">
        <v>52555</v>
      </c>
      <c r="I174" s="107">
        <v>1066608</v>
      </c>
      <c r="J174" s="107">
        <v>302925</v>
      </c>
      <c r="K174" s="107">
        <v>177276</v>
      </c>
      <c r="L174" s="107">
        <v>392144</v>
      </c>
      <c r="M174" s="107">
        <v>484763</v>
      </c>
      <c r="N174" s="107">
        <v>52953</v>
      </c>
      <c r="O174" s="107">
        <v>319533</v>
      </c>
      <c r="P174" s="107">
        <v>230236</v>
      </c>
      <c r="Q174" s="107">
        <v>167189</v>
      </c>
      <c r="R174" s="107">
        <v>389084</v>
      </c>
      <c r="S174" s="107">
        <v>249813</v>
      </c>
      <c r="T174" s="108">
        <v>203835</v>
      </c>
    </row>
    <row r="175" spans="1:20" ht="12.75" hidden="1" customHeight="1" outlineLevel="1" x14ac:dyDescent="0.2">
      <c r="A175" s="104">
        <v>38596</v>
      </c>
      <c r="B175" s="107">
        <v>4646505</v>
      </c>
      <c r="C175" s="107">
        <v>3140502</v>
      </c>
      <c r="D175" s="107">
        <v>1506003</v>
      </c>
      <c r="E175" s="107">
        <v>150135</v>
      </c>
      <c r="F175" s="107">
        <v>99718</v>
      </c>
      <c r="G175" s="107">
        <v>435168</v>
      </c>
      <c r="H175" s="107">
        <v>51160</v>
      </c>
      <c r="I175" s="107">
        <v>1044569</v>
      </c>
      <c r="J175" s="107">
        <v>292964</v>
      </c>
      <c r="K175" s="107">
        <v>168153</v>
      </c>
      <c r="L175" s="107">
        <v>379653</v>
      </c>
      <c r="M175" s="107">
        <v>467855</v>
      </c>
      <c r="N175" s="107">
        <v>51127</v>
      </c>
      <c r="O175" s="107">
        <v>312050</v>
      </c>
      <c r="P175" s="107">
        <v>221562</v>
      </c>
      <c r="Q175" s="107">
        <v>160824</v>
      </c>
      <c r="R175" s="107">
        <v>378942</v>
      </c>
      <c r="S175" s="107">
        <v>237477</v>
      </c>
      <c r="T175" s="108">
        <v>195148</v>
      </c>
    </row>
    <row r="176" spans="1:20" ht="12.75" hidden="1" customHeight="1" outlineLevel="1" x14ac:dyDescent="0.2">
      <c r="A176" s="104">
        <v>38626</v>
      </c>
      <c r="B176" s="107">
        <v>4555075</v>
      </c>
      <c r="C176" s="107">
        <v>3098607</v>
      </c>
      <c r="D176" s="107">
        <v>1456468</v>
      </c>
      <c r="E176" s="107">
        <v>148542</v>
      </c>
      <c r="F176" s="107">
        <v>99191</v>
      </c>
      <c r="G176" s="107">
        <v>429481</v>
      </c>
      <c r="H176" s="107">
        <v>49782</v>
      </c>
      <c r="I176" s="107">
        <v>1039404</v>
      </c>
      <c r="J176" s="107">
        <v>291156</v>
      </c>
      <c r="K176" s="107">
        <v>164608</v>
      </c>
      <c r="L176" s="107">
        <v>371016</v>
      </c>
      <c r="M176" s="107">
        <v>455417</v>
      </c>
      <c r="N176" s="107">
        <v>50010</v>
      </c>
      <c r="O176" s="107">
        <v>304042</v>
      </c>
      <c r="P176" s="107">
        <v>219201</v>
      </c>
      <c r="Q176" s="107">
        <v>154814</v>
      </c>
      <c r="R176" s="107">
        <v>365455</v>
      </c>
      <c r="S176" s="107">
        <v>224355</v>
      </c>
      <c r="T176" s="108">
        <v>188601</v>
      </c>
    </row>
    <row r="177" spans="1:20" ht="12.75" hidden="1" customHeight="1" outlineLevel="1" x14ac:dyDescent="0.2">
      <c r="A177" s="104">
        <v>38657</v>
      </c>
      <c r="B177" s="107">
        <v>4531416</v>
      </c>
      <c r="C177" s="107">
        <v>3081363</v>
      </c>
      <c r="D177" s="107">
        <v>1450053</v>
      </c>
      <c r="E177" s="107">
        <v>149790</v>
      </c>
      <c r="F177" s="107">
        <v>97832</v>
      </c>
      <c r="G177" s="107">
        <v>432977</v>
      </c>
      <c r="H177" s="107">
        <v>48923</v>
      </c>
      <c r="I177" s="107">
        <v>1029774</v>
      </c>
      <c r="J177" s="107">
        <v>285864</v>
      </c>
      <c r="K177" s="107">
        <v>163994</v>
      </c>
      <c r="L177" s="107">
        <v>366590</v>
      </c>
      <c r="M177" s="107">
        <v>455976</v>
      </c>
      <c r="N177" s="107">
        <v>49643</v>
      </c>
      <c r="O177" s="107">
        <v>298485</v>
      </c>
      <c r="P177" s="107">
        <v>217324</v>
      </c>
      <c r="Q177" s="107">
        <v>158111</v>
      </c>
      <c r="R177" s="107">
        <v>365494</v>
      </c>
      <c r="S177" s="107">
        <v>224252</v>
      </c>
      <c r="T177" s="108">
        <v>186387</v>
      </c>
    </row>
    <row r="178" spans="1:20" ht="12.75" hidden="1" customHeight="1" outlineLevel="1" x14ac:dyDescent="0.2">
      <c r="A178" s="104">
        <v>38687</v>
      </c>
      <c r="B178" s="107">
        <v>4605189</v>
      </c>
      <c r="C178" s="107">
        <v>3119909</v>
      </c>
      <c r="D178" s="107">
        <v>1485280</v>
      </c>
      <c r="E178" s="107">
        <v>152505</v>
      </c>
      <c r="F178" s="107">
        <v>97844</v>
      </c>
      <c r="G178" s="107">
        <v>441430</v>
      </c>
      <c r="H178" s="107">
        <v>48538</v>
      </c>
      <c r="I178" s="107">
        <v>1031086</v>
      </c>
      <c r="J178" s="107">
        <v>288914</v>
      </c>
      <c r="K178" s="107">
        <v>168690</v>
      </c>
      <c r="L178" s="107">
        <v>367530</v>
      </c>
      <c r="M178" s="107">
        <v>473708</v>
      </c>
      <c r="N178" s="107">
        <v>49664</v>
      </c>
      <c r="O178" s="107">
        <v>297784</v>
      </c>
      <c r="P178" s="107">
        <v>223761</v>
      </c>
      <c r="Q178" s="107">
        <v>165543</v>
      </c>
      <c r="R178" s="107">
        <v>374820</v>
      </c>
      <c r="S178" s="107">
        <v>231752</v>
      </c>
      <c r="T178" s="108">
        <v>191620</v>
      </c>
    </row>
    <row r="179" spans="1:20" ht="12.75" hidden="1" customHeight="1" outlineLevel="1" x14ac:dyDescent="0.2">
      <c r="A179" s="104">
        <v>38718</v>
      </c>
      <c r="B179" s="107">
        <v>5010490</v>
      </c>
      <c r="C179" s="107">
        <v>3362309</v>
      </c>
      <c r="D179" s="107">
        <v>1648181</v>
      </c>
      <c r="E179" s="107">
        <v>162794</v>
      </c>
      <c r="F179" s="107">
        <v>101878</v>
      </c>
      <c r="G179" s="107">
        <v>473179</v>
      </c>
      <c r="H179" s="107">
        <v>50594</v>
      </c>
      <c r="I179" s="107">
        <v>1083315</v>
      </c>
      <c r="J179" s="107">
        <v>308368</v>
      </c>
      <c r="K179" s="107">
        <v>184884</v>
      </c>
      <c r="L179" s="107">
        <v>395226</v>
      </c>
      <c r="M179" s="107">
        <v>548438</v>
      </c>
      <c r="N179" s="107">
        <v>53633</v>
      </c>
      <c r="O179" s="107">
        <v>312196</v>
      </c>
      <c r="P179" s="107">
        <v>251492</v>
      </c>
      <c r="Q179" s="107">
        <v>187499</v>
      </c>
      <c r="R179" s="107">
        <v>420093</v>
      </c>
      <c r="S179" s="107">
        <v>258983</v>
      </c>
      <c r="T179" s="108">
        <v>217918</v>
      </c>
    </row>
    <row r="180" spans="1:20" ht="12.75" hidden="1" customHeight="1" outlineLevel="1" x14ac:dyDescent="0.2">
      <c r="A180" s="104">
        <v>38749</v>
      </c>
      <c r="B180" s="107">
        <v>5047480</v>
      </c>
      <c r="C180" s="107">
        <v>3370396</v>
      </c>
      <c r="D180" s="107">
        <v>1677084</v>
      </c>
      <c r="E180" s="107">
        <v>162211</v>
      </c>
      <c r="F180" s="107">
        <v>101953</v>
      </c>
      <c r="G180" s="107">
        <v>472697</v>
      </c>
      <c r="H180" s="107">
        <v>50502</v>
      </c>
      <c r="I180" s="107">
        <v>1088043</v>
      </c>
      <c r="J180" s="107">
        <v>311909</v>
      </c>
      <c r="K180" s="107">
        <v>185267</v>
      </c>
      <c r="L180" s="107">
        <v>394327</v>
      </c>
      <c r="M180" s="107">
        <v>549462</v>
      </c>
      <c r="N180" s="107">
        <v>54025</v>
      </c>
      <c r="O180" s="107">
        <v>313645</v>
      </c>
      <c r="P180" s="107">
        <v>256935</v>
      </c>
      <c r="Q180" s="107">
        <v>193390</v>
      </c>
      <c r="R180" s="107">
        <v>428219</v>
      </c>
      <c r="S180" s="107">
        <v>264084</v>
      </c>
      <c r="T180" s="108">
        <v>220811</v>
      </c>
    </row>
    <row r="181" spans="1:20" ht="12.75" hidden="1" customHeight="1" outlineLevel="1" x14ac:dyDescent="0.2">
      <c r="A181" s="104">
        <v>38777</v>
      </c>
      <c r="B181" s="107">
        <v>4977588</v>
      </c>
      <c r="C181" s="107">
        <v>3318130</v>
      </c>
      <c r="D181" s="107">
        <v>1659458</v>
      </c>
      <c r="E181" s="107">
        <v>157321</v>
      </c>
      <c r="F181" s="107">
        <v>101247</v>
      </c>
      <c r="G181" s="107">
        <v>459920</v>
      </c>
      <c r="H181" s="107">
        <v>50105</v>
      </c>
      <c r="I181" s="107">
        <v>1079759</v>
      </c>
      <c r="J181" s="107">
        <v>311299</v>
      </c>
      <c r="K181" s="107">
        <v>180811</v>
      </c>
      <c r="L181" s="107">
        <v>388153</v>
      </c>
      <c r="M181" s="107">
        <v>536116</v>
      </c>
      <c r="N181" s="107">
        <v>53399</v>
      </c>
      <c r="O181" s="107">
        <v>310378</v>
      </c>
      <c r="P181" s="107">
        <v>255031</v>
      </c>
      <c r="Q181" s="107">
        <v>190746</v>
      </c>
      <c r="R181" s="107">
        <v>426293</v>
      </c>
      <c r="S181" s="107">
        <v>260470</v>
      </c>
      <c r="T181" s="108">
        <v>216540</v>
      </c>
    </row>
    <row r="182" spans="1:20" ht="12.75" hidden="1" customHeight="1" outlineLevel="1" x14ac:dyDescent="0.2">
      <c r="A182" s="104">
        <v>38808</v>
      </c>
      <c r="B182" s="107">
        <v>4790661</v>
      </c>
      <c r="C182" s="107">
        <v>3201579</v>
      </c>
      <c r="D182" s="107">
        <v>1589082</v>
      </c>
      <c r="E182" s="107">
        <v>149203</v>
      </c>
      <c r="F182" s="107">
        <v>100494</v>
      </c>
      <c r="G182" s="107">
        <v>441164</v>
      </c>
      <c r="H182" s="107">
        <v>50115</v>
      </c>
      <c r="I182" s="107">
        <v>1063370</v>
      </c>
      <c r="J182" s="107">
        <v>304486</v>
      </c>
      <c r="K182" s="107">
        <v>173617</v>
      </c>
      <c r="L182" s="107">
        <v>378005</v>
      </c>
      <c r="M182" s="107">
        <v>489079</v>
      </c>
      <c r="N182" s="107">
        <v>52046</v>
      </c>
      <c r="O182" s="107">
        <v>306047</v>
      </c>
      <c r="P182" s="107">
        <v>242713</v>
      </c>
      <c r="Q182" s="107">
        <v>180019</v>
      </c>
      <c r="R182" s="107">
        <v>406855</v>
      </c>
      <c r="S182" s="107">
        <v>248754</v>
      </c>
      <c r="T182" s="108">
        <v>204694</v>
      </c>
    </row>
    <row r="183" spans="1:20" ht="12.75" hidden="1" customHeight="1" outlineLevel="1" x14ac:dyDescent="0.2">
      <c r="A183" s="104">
        <v>38838</v>
      </c>
      <c r="B183" s="107">
        <v>4538328</v>
      </c>
      <c r="C183" s="107">
        <v>3048590</v>
      </c>
      <c r="D183" s="107">
        <v>1489738</v>
      </c>
      <c r="E183" s="107">
        <v>140168</v>
      </c>
      <c r="F183" s="107">
        <v>99057</v>
      </c>
      <c r="G183" s="107">
        <v>417877</v>
      </c>
      <c r="H183" s="107">
        <v>48559</v>
      </c>
      <c r="I183" s="107">
        <v>1036721</v>
      </c>
      <c r="J183" s="107">
        <v>291371</v>
      </c>
      <c r="K183" s="107">
        <v>163936</v>
      </c>
      <c r="L183" s="107">
        <v>360182</v>
      </c>
      <c r="M183" s="107">
        <v>440288</v>
      </c>
      <c r="N183" s="107">
        <v>50431</v>
      </c>
      <c r="O183" s="107">
        <v>297168</v>
      </c>
      <c r="P183" s="107">
        <v>227993</v>
      </c>
      <c r="Q183" s="107">
        <v>165998</v>
      </c>
      <c r="R183" s="107">
        <v>375593</v>
      </c>
      <c r="S183" s="107">
        <v>235237</v>
      </c>
      <c r="T183" s="108">
        <v>187749</v>
      </c>
    </row>
    <row r="184" spans="1:20" ht="12.75" hidden="1" customHeight="1" outlineLevel="1" x14ac:dyDescent="0.2">
      <c r="A184" s="104">
        <v>38869</v>
      </c>
      <c r="B184" s="107">
        <v>4398773</v>
      </c>
      <c r="C184" s="107">
        <v>2966420</v>
      </c>
      <c r="D184" s="107">
        <v>1432353</v>
      </c>
      <c r="E184" s="107">
        <v>135014</v>
      </c>
      <c r="F184" s="107">
        <v>97051</v>
      </c>
      <c r="G184" s="107">
        <v>406004</v>
      </c>
      <c r="H184" s="107">
        <v>48072</v>
      </c>
      <c r="I184" s="107">
        <v>1022422</v>
      </c>
      <c r="J184" s="107">
        <v>284737</v>
      </c>
      <c r="K184" s="107">
        <v>158116</v>
      </c>
      <c r="L184" s="107">
        <v>346459</v>
      </c>
      <c r="M184" s="107">
        <v>418367</v>
      </c>
      <c r="N184" s="107">
        <v>50178</v>
      </c>
      <c r="O184" s="107">
        <v>290101</v>
      </c>
      <c r="P184" s="107">
        <v>219357</v>
      </c>
      <c r="Q184" s="107">
        <v>159564</v>
      </c>
      <c r="R184" s="107">
        <v>355420</v>
      </c>
      <c r="S184" s="107">
        <v>226213</v>
      </c>
      <c r="T184" s="108">
        <v>181698</v>
      </c>
    </row>
    <row r="185" spans="1:20" ht="12.75" hidden="1" customHeight="1" outlineLevel="1" x14ac:dyDescent="0.2">
      <c r="A185" s="104">
        <v>38899</v>
      </c>
      <c r="B185" s="107">
        <v>4386260</v>
      </c>
      <c r="C185" s="107">
        <v>2960465</v>
      </c>
      <c r="D185" s="107">
        <v>1425795</v>
      </c>
      <c r="E185" s="107">
        <v>136961</v>
      </c>
      <c r="F185" s="107">
        <v>97424</v>
      </c>
      <c r="G185" s="107">
        <v>407716</v>
      </c>
      <c r="H185" s="107">
        <v>48405</v>
      </c>
      <c r="I185" s="107">
        <v>1025906</v>
      </c>
      <c r="J185" s="107">
        <v>283984</v>
      </c>
      <c r="K185" s="107">
        <v>160429</v>
      </c>
      <c r="L185" s="107">
        <v>338952</v>
      </c>
      <c r="M185" s="107">
        <v>410406</v>
      </c>
      <c r="N185" s="107">
        <v>50282</v>
      </c>
      <c r="O185" s="107">
        <v>294287</v>
      </c>
      <c r="P185" s="107">
        <v>217282</v>
      </c>
      <c r="Q185" s="107">
        <v>160017</v>
      </c>
      <c r="R185" s="107">
        <v>349496</v>
      </c>
      <c r="S185" s="107">
        <v>225368</v>
      </c>
      <c r="T185" s="108">
        <v>179345</v>
      </c>
    </row>
    <row r="186" spans="1:20" ht="12.75" hidden="1" customHeight="1" outlineLevel="1" x14ac:dyDescent="0.2">
      <c r="A186" s="104">
        <v>38930</v>
      </c>
      <c r="B186" s="107">
        <v>4371951</v>
      </c>
      <c r="C186" s="107">
        <v>2941351</v>
      </c>
      <c r="D186" s="107">
        <v>1430600</v>
      </c>
      <c r="E186" s="107">
        <v>136233</v>
      </c>
      <c r="F186" s="107">
        <v>95190</v>
      </c>
      <c r="G186" s="107">
        <v>409178</v>
      </c>
      <c r="H186" s="107">
        <v>47908</v>
      </c>
      <c r="I186" s="107">
        <v>1004675</v>
      </c>
      <c r="J186" s="107">
        <v>278570</v>
      </c>
      <c r="K186" s="107">
        <v>159444</v>
      </c>
      <c r="L186" s="107">
        <v>340994</v>
      </c>
      <c r="M186" s="107">
        <v>419130</v>
      </c>
      <c r="N186" s="107">
        <v>50029</v>
      </c>
      <c r="O186" s="107">
        <v>293165</v>
      </c>
      <c r="P186" s="107">
        <v>216979</v>
      </c>
      <c r="Q186" s="107">
        <v>160059</v>
      </c>
      <c r="R186" s="107">
        <v>353273</v>
      </c>
      <c r="S186" s="107">
        <v>227097</v>
      </c>
      <c r="T186" s="108">
        <v>180027</v>
      </c>
    </row>
    <row r="187" spans="1:20" ht="12.75" hidden="1" customHeight="1" outlineLevel="1" x14ac:dyDescent="0.2">
      <c r="A187" s="104">
        <v>38961</v>
      </c>
      <c r="B187" s="107">
        <v>4237806</v>
      </c>
      <c r="C187" s="107">
        <v>2835352</v>
      </c>
      <c r="D187" s="107">
        <v>1402454</v>
      </c>
      <c r="E187" s="107">
        <v>130826</v>
      </c>
      <c r="F187" s="107">
        <v>92715</v>
      </c>
      <c r="G187" s="107">
        <v>391338</v>
      </c>
      <c r="H187" s="107">
        <v>46443</v>
      </c>
      <c r="I187" s="107">
        <v>976230</v>
      </c>
      <c r="J187" s="107">
        <v>269278</v>
      </c>
      <c r="K187" s="107">
        <v>151708</v>
      </c>
      <c r="L187" s="107">
        <v>328472</v>
      </c>
      <c r="M187" s="107">
        <v>400081</v>
      </c>
      <c r="N187" s="107">
        <v>48261</v>
      </c>
      <c r="O187" s="107">
        <v>287501</v>
      </c>
      <c r="P187" s="107">
        <v>212776</v>
      </c>
      <c r="Q187" s="107">
        <v>158516</v>
      </c>
      <c r="R187" s="107">
        <v>347966</v>
      </c>
      <c r="S187" s="107">
        <v>221215</v>
      </c>
      <c r="T187" s="108">
        <v>174480</v>
      </c>
    </row>
    <row r="188" spans="1:20" ht="12.75" hidden="1" customHeight="1" outlineLevel="1" x14ac:dyDescent="0.2">
      <c r="A188" s="104">
        <v>38991</v>
      </c>
      <c r="B188" s="107">
        <v>4084463</v>
      </c>
      <c r="C188" s="107">
        <v>2738345</v>
      </c>
      <c r="D188" s="107">
        <v>1346118</v>
      </c>
      <c r="E188" s="107">
        <v>126937</v>
      </c>
      <c r="F188" s="107">
        <v>90613</v>
      </c>
      <c r="G188" s="107">
        <v>381206</v>
      </c>
      <c r="H188" s="107">
        <v>45181</v>
      </c>
      <c r="I188" s="107">
        <v>946826</v>
      </c>
      <c r="J188" s="107">
        <v>260882</v>
      </c>
      <c r="K188" s="107">
        <v>147208</v>
      </c>
      <c r="L188" s="107">
        <v>312298</v>
      </c>
      <c r="M188" s="107">
        <v>381391</v>
      </c>
      <c r="N188" s="107">
        <v>45803</v>
      </c>
      <c r="O188" s="107">
        <v>277221</v>
      </c>
      <c r="P188" s="107">
        <v>207247</v>
      </c>
      <c r="Q188" s="107">
        <v>152059</v>
      </c>
      <c r="R188" s="107">
        <v>333677</v>
      </c>
      <c r="S188" s="107">
        <v>208648</v>
      </c>
      <c r="T188" s="108">
        <v>167266</v>
      </c>
    </row>
    <row r="189" spans="1:20" ht="12.75" hidden="1" customHeight="1" outlineLevel="1" x14ac:dyDescent="0.2">
      <c r="A189" s="104">
        <v>39022</v>
      </c>
      <c r="B189" s="107">
        <v>3995743</v>
      </c>
      <c r="C189" s="107">
        <v>2672549</v>
      </c>
      <c r="D189" s="107">
        <v>1323194</v>
      </c>
      <c r="E189" s="107">
        <v>125754</v>
      </c>
      <c r="F189" s="107">
        <v>87925</v>
      </c>
      <c r="G189" s="107">
        <v>375202</v>
      </c>
      <c r="H189" s="107">
        <v>43550</v>
      </c>
      <c r="I189" s="107">
        <v>917868</v>
      </c>
      <c r="J189" s="107">
        <v>253454</v>
      </c>
      <c r="K189" s="107">
        <v>144414</v>
      </c>
      <c r="L189" s="107">
        <v>301980</v>
      </c>
      <c r="M189" s="107">
        <v>378113</v>
      </c>
      <c r="N189" s="107">
        <v>44289</v>
      </c>
      <c r="O189" s="107">
        <v>270557</v>
      </c>
      <c r="P189" s="107">
        <v>204373</v>
      </c>
      <c r="Q189" s="107">
        <v>151954</v>
      </c>
      <c r="R189" s="107">
        <v>329814</v>
      </c>
      <c r="S189" s="107">
        <v>202607</v>
      </c>
      <c r="T189" s="108">
        <v>163889</v>
      </c>
    </row>
    <row r="190" spans="1:20" ht="12.75" hidden="1" customHeight="1" outlineLevel="1" x14ac:dyDescent="0.2">
      <c r="A190" s="104">
        <v>39052</v>
      </c>
      <c r="B190" s="107">
        <v>4008111</v>
      </c>
      <c r="C190" s="107">
        <v>2670414</v>
      </c>
      <c r="D190" s="107">
        <v>1337697</v>
      </c>
      <c r="E190" s="107">
        <v>126469</v>
      </c>
      <c r="F190" s="107">
        <v>86793</v>
      </c>
      <c r="G190" s="107">
        <v>378686</v>
      </c>
      <c r="H190" s="107">
        <v>43199</v>
      </c>
      <c r="I190" s="107">
        <v>908135</v>
      </c>
      <c r="J190" s="107">
        <v>252070</v>
      </c>
      <c r="K190" s="107">
        <v>145286</v>
      </c>
      <c r="L190" s="107">
        <v>299317</v>
      </c>
      <c r="M190" s="107">
        <v>386664</v>
      </c>
      <c r="N190" s="107">
        <v>43795</v>
      </c>
      <c r="O190" s="107">
        <v>269450</v>
      </c>
      <c r="P190" s="107">
        <v>205440</v>
      </c>
      <c r="Q190" s="107">
        <v>155076</v>
      </c>
      <c r="R190" s="107">
        <v>336212</v>
      </c>
      <c r="S190" s="107">
        <v>204502</v>
      </c>
      <c r="T190" s="108">
        <v>167017</v>
      </c>
    </row>
    <row r="191" spans="1:20" ht="12.75" hidden="1" customHeight="1" outlineLevel="1" x14ac:dyDescent="0.2">
      <c r="A191" s="104">
        <v>39083</v>
      </c>
      <c r="B191" s="107">
        <v>4262175</v>
      </c>
      <c r="C191" s="107">
        <v>2815685</v>
      </c>
      <c r="D191" s="107">
        <v>1446490</v>
      </c>
      <c r="E191" s="107">
        <v>133258</v>
      </c>
      <c r="F191" s="107">
        <v>90029</v>
      </c>
      <c r="G191" s="107">
        <v>397256</v>
      </c>
      <c r="H191" s="107">
        <v>44045</v>
      </c>
      <c r="I191" s="107">
        <v>935042</v>
      </c>
      <c r="J191" s="107">
        <v>261860</v>
      </c>
      <c r="K191" s="107">
        <v>154670</v>
      </c>
      <c r="L191" s="107">
        <v>314621</v>
      </c>
      <c r="M191" s="107">
        <v>438811</v>
      </c>
      <c r="N191" s="107">
        <v>46093</v>
      </c>
      <c r="O191" s="107">
        <v>279156</v>
      </c>
      <c r="P191" s="107">
        <v>220284</v>
      </c>
      <c r="Q191" s="107">
        <v>170253</v>
      </c>
      <c r="R191" s="107">
        <v>364578</v>
      </c>
      <c r="S191" s="107">
        <v>226508</v>
      </c>
      <c r="T191" s="108">
        <v>185711</v>
      </c>
    </row>
    <row r="192" spans="1:20" ht="12.75" hidden="1" customHeight="1" outlineLevel="1" x14ac:dyDescent="0.2">
      <c r="A192" s="104">
        <v>39114</v>
      </c>
      <c r="B192" s="107">
        <v>4225972</v>
      </c>
      <c r="C192" s="107">
        <v>2784410</v>
      </c>
      <c r="D192" s="107">
        <v>1441562</v>
      </c>
      <c r="E192" s="107">
        <v>132596</v>
      </c>
      <c r="F192" s="107">
        <v>88140</v>
      </c>
      <c r="G192" s="107">
        <v>392578</v>
      </c>
      <c r="H192" s="107">
        <v>43484</v>
      </c>
      <c r="I192" s="107">
        <v>929387</v>
      </c>
      <c r="J192" s="107">
        <v>259892</v>
      </c>
      <c r="K192" s="107">
        <v>151917</v>
      </c>
      <c r="L192" s="107">
        <v>307841</v>
      </c>
      <c r="M192" s="107">
        <v>433429</v>
      </c>
      <c r="N192" s="107">
        <v>45146</v>
      </c>
      <c r="O192" s="107">
        <v>277337</v>
      </c>
      <c r="P192" s="107">
        <v>221068</v>
      </c>
      <c r="Q192" s="107">
        <v>169433</v>
      </c>
      <c r="R192" s="107">
        <v>362805</v>
      </c>
      <c r="S192" s="107">
        <v>225804</v>
      </c>
      <c r="T192" s="108">
        <v>185115</v>
      </c>
    </row>
    <row r="193" spans="1:20" ht="12.75" hidden="1" customHeight="1" outlineLevel="1" x14ac:dyDescent="0.2">
      <c r="A193" s="104">
        <v>39142</v>
      </c>
      <c r="B193" s="107">
        <v>4104788</v>
      </c>
      <c r="C193" s="107">
        <v>2696028</v>
      </c>
      <c r="D193" s="107">
        <v>1408760</v>
      </c>
      <c r="E193" s="107">
        <v>129966</v>
      </c>
      <c r="F193" s="107">
        <v>85573</v>
      </c>
      <c r="G193" s="107">
        <v>379612</v>
      </c>
      <c r="H193" s="107">
        <v>42533</v>
      </c>
      <c r="I193" s="107">
        <v>908290</v>
      </c>
      <c r="J193" s="107">
        <v>251323</v>
      </c>
      <c r="K193" s="107">
        <v>145725</v>
      </c>
      <c r="L193" s="107">
        <v>298170</v>
      </c>
      <c r="M193" s="107">
        <v>410422</v>
      </c>
      <c r="N193" s="107">
        <v>44414</v>
      </c>
      <c r="O193" s="107">
        <v>273487</v>
      </c>
      <c r="P193" s="107">
        <v>216148</v>
      </c>
      <c r="Q193" s="107">
        <v>164666</v>
      </c>
      <c r="R193" s="107">
        <v>355820</v>
      </c>
      <c r="S193" s="107">
        <v>219287</v>
      </c>
      <c r="T193" s="108">
        <v>179352</v>
      </c>
    </row>
    <row r="194" spans="1:20" ht="12.75" hidden="1" customHeight="1" outlineLevel="1" x14ac:dyDescent="0.2">
      <c r="A194" s="104">
        <v>39173</v>
      </c>
      <c r="B194" s="107">
        <v>3958211</v>
      </c>
      <c r="C194" s="107">
        <v>2599610</v>
      </c>
      <c r="D194" s="107">
        <v>1358601</v>
      </c>
      <c r="E194" s="107">
        <v>124540</v>
      </c>
      <c r="F194" s="107">
        <v>84539</v>
      </c>
      <c r="G194" s="107">
        <v>365580</v>
      </c>
      <c r="H194" s="107">
        <v>42190</v>
      </c>
      <c r="I194" s="107">
        <v>889710</v>
      </c>
      <c r="J194" s="107">
        <v>245932</v>
      </c>
      <c r="K194" s="107">
        <v>139209</v>
      </c>
      <c r="L194" s="107">
        <v>288642</v>
      </c>
      <c r="M194" s="107">
        <v>375275</v>
      </c>
      <c r="N194" s="107">
        <v>43993</v>
      </c>
      <c r="O194" s="107">
        <v>270797</v>
      </c>
      <c r="P194" s="107">
        <v>208655</v>
      </c>
      <c r="Q194" s="107">
        <v>156326</v>
      </c>
      <c r="R194" s="107">
        <v>341339</v>
      </c>
      <c r="S194" s="107">
        <v>211959</v>
      </c>
      <c r="T194" s="108">
        <v>169525</v>
      </c>
    </row>
    <row r="195" spans="1:20" ht="12.75" hidden="1" customHeight="1" outlineLevel="1" x14ac:dyDescent="0.2">
      <c r="A195" s="104">
        <v>39203</v>
      </c>
      <c r="B195" s="107">
        <v>3795938</v>
      </c>
      <c r="C195" s="107">
        <v>2492801</v>
      </c>
      <c r="D195" s="107">
        <v>1303137</v>
      </c>
      <c r="E195" s="107">
        <v>119914</v>
      </c>
      <c r="F195" s="107">
        <v>82782</v>
      </c>
      <c r="G195" s="107">
        <v>349981</v>
      </c>
      <c r="H195" s="107">
        <v>41447</v>
      </c>
      <c r="I195" s="107">
        <v>863181</v>
      </c>
      <c r="J195" s="107">
        <v>237053</v>
      </c>
      <c r="K195" s="107">
        <v>133086</v>
      </c>
      <c r="L195" s="107">
        <v>275461</v>
      </c>
      <c r="M195" s="107">
        <v>347141</v>
      </c>
      <c r="N195" s="107">
        <v>42755</v>
      </c>
      <c r="O195" s="107">
        <v>267716</v>
      </c>
      <c r="P195" s="107">
        <v>201112</v>
      </c>
      <c r="Q195" s="107">
        <v>147062</v>
      </c>
      <c r="R195" s="107">
        <v>324786</v>
      </c>
      <c r="S195" s="107">
        <v>202668</v>
      </c>
      <c r="T195" s="108">
        <v>159793</v>
      </c>
    </row>
    <row r="196" spans="1:20" ht="12.75" hidden="1" customHeight="1" outlineLevel="1" x14ac:dyDescent="0.2">
      <c r="A196" s="104">
        <v>39234</v>
      </c>
      <c r="B196" s="107">
        <v>3672926</v>
      </c>
      <c r="C196" s="107">
        <v>2418169</v>
      </c>
      <c r="D196" s="107">
        <v>1254757</v>
      </c>
      <c r="E196" s="107">
        <v>115837</v>
      </c>
      <c r="F196" s="107">
        <v>80233</v>
      </c>
      <c r="G196" s="107">
        <v>337293</v>
      </c>
      <c r="H196" s="107">
        <v>40825</v>
      </c>
      <c r="I196" s="107">
        <v>848875</v>
      </c>
      <c r="J196" s="107">
        <v>229141</v>
      </c>
      <c r="K196" s="107">
        <v>129393</v>
      </c>
      <c r="L196" s="107">
        <v>265570</v>
      </c>
      <c r="M196" s="107">
        <v>329106</v>
      </c>
      <c r="N196" s="107">
        <v>41896</v>
      </c>
      <c r="O196" s="107">
        <v>261971</v>
      </c>
      <c r="P196" s="107">
        <v>194513</v>
      </c>
      <c r="Q196" s="107">
        <v>140041</v>
      </c>
      <c r="R196" s="107">
        <v>311051</v>
      </c>
      <c r="S196" s="107">
        <v>195234</v>
      </c>
      <c r="T196" s="108">
        <v>151947</v>
      </c>
    </row>
    <row r="197" spans="1:20" ht="12.75" hidden="1" customHeight="1" outlineLevel="1" x14ac:dyDescent="0.2">
      <c r="A197" s="104">
        <v>39264</v>
      </c>
      <c r="B197" s="107">
        <v>3701000</v>
      </c>
      <c r="C197" s="107">
        <v>2440914</v>
      </c>
      <c r="D197" s="107">
        <v>1260086</v>
      </c>
      <c r="E197" s="107">
        <v>118214</v>
      </c>
      <c r="F197" s="107">
        <v>80422</v>
      </c>
      <c r="G197" s="107">
        <v>344854</v>
      </c>
      <c r="H197" s="107">
        <v>41436</v>
      </c>
      <c r="I197" s="107">
        <v>855485</v>
      </c>
      <c r="J197" s="107">
        <v>235937</v>
      </c>
      <c r="K197" s="107">
        <v>133166</v>
      </c>
      <c r="L197" s="107">
        <v>264397</v>
      </c>
      <c r="M197" s="107">
        <v>323685</v>
      </c>
      <c r="N197" s="107">
        <v>43318</v>
      </c>
      <c r="O197" s="107">
        <v>264153</v>
      </c>
      <c r="P197" s="107">
        <v>198450</v>
      </c>
      <c r="Q197" s="107">
        <v>140232</v>
      </c>
      <c r="R197" s="107">
        <v>308967</v>
      </c>
      <c r="S197" s="107">
        <v>197016</v>
      </c>
      <c r="T197" s="108">
        <v>151268</v>
      </c>
    </row>
    <row r="198" spans="1:20" ht="12.75" hidden="1" customHeight="1" outlineLevel="1" x14ac:dyDescent="0.2">
      <c r="A198" s="104">
        <v>39295</v>
      </c>
      <c r="B198" s="107">
        <v>3691890</v>
      </c>
      <c r="C198" s="107">
        <v>2435052</v>
      </c>
      <c r="D198" s="107">
        <v>1256838</v>
      </c>
      <c r="E198" s="107">
        <v>117434</v>
      </c>
      <c r="F198" s="107">
        <v>78911</v>
      </c>
      <c r="G198" s="107">
        <v>348367</v>
      </c>
      <c r="H198" s="107">
        <v>41180</v>
      </c>
      <c r="I198" s="107">
        <v>837252</v>
      </c>
      <c r="J198" s="107">
        <v>234260</v>
      </c>
      <c r="K198" s="107">
        <v>131702</v>
      </c>
      <c r="L198" s="107">
        <v>270063</v>
      </c>
      <c r="M198" s="107">
        <v>332892</v>
      </c>
      <c r="N198" s="107">
        <v>42991</v>
      </c>
      <c r="O198" s="107">
        <v>261551</v>
      </c>
      <c r="P198" s="107">
        <v>194500</v>
      </c>
      <c r="Q198" s="107">
        <v>138838</v>
      </c>
      <c r="R198" s="107">
        <v>311252</v>
      </c>
      <c r="S198" s="107">
        <v>198285</v>
      </c>
      <c r="T198" s="108">
        <v>152412</v>
      </c>
    </row>
    <row r="199" spans="1:20" ht="12.75" hidden="1" customHeight="1" outlineLevel="1" x14ac:dyDescent="0.2">
      <c r="A199" s="104">
        <v>39326</v>
      </c>
      <c r="B199" s="107">
        <v>3530642</v>
      </c>
      <c r="C199" s="107">
        <v>2326351</v>
      </c>
      <c r="D199" s="107">
        <v>1204291</v>
      </c>
      <c r="E199" s="107">
        <v>110546</v>
      </c>
      <c r="F199" s="107">
        <v>76974</v>
      </c>
      <c r="G199" s="107">
        <v>331883</v>
      </c>
      <c r="H199" s="107">
        <v>39734</v>
      </c>
      <c r="I199" s="107">
        <v>808349</v>
      </c>
      <c r="J199" s="107">
        <v>221991</v>
      </c>
      <c r="K199" s="107">
        <v>123625</v>
      </c>
      <c r="L199" s="107">
        <v>256622</v>
      </c>
      <c r="M199" s="107">
        <v>315559</v>
      </c>
      <c r="N199" s="107">
        <v>41068</v>
      </c>
      <c r="O199" s="107">
        <v>250825</v>
      </c>
      <c r="P199" s="107">
        <v>185265</v>
      </c>
      <c r="Q199" s="107">
        <v>130944</v>
      </c>
      <c r="R199" s="107">
        <v>302964</v>
      </c>
      <c r="S199" s="107">
        <v>189122</v>
      </c>
      <c r="T199" s="108">
        <v>145171</v>
      </c>
    </row>
    <row r="200" spans="1:20" ht="12.75" hidden="1" customHeight="1" outlineLevel="1" x14ac:dyDescent="0.2">
      <c r="A200" s="104">
        <v>39356</v>
      </c>
      <c r="B200" s="107">
        <v>3421392</v>
      </c>
      <c r="C200" s="107">
        <v>2256910</v>
      </c>
      <c r="D200" s="107">
        <v>1164482</v>
      </c>
      <c r="E200" s="107">
        <v>107916</v>
      </c>
      <c r="F200" s="107">
        <v>76737</v>
      </c>
      <c r="G200" s="107">
        <v>322141</v>
      </c>
      <c r="H200" s="107">
        <v>38997</v>
      </c>
      <c r="I200" s="107">
        <v>793534</v>
      </c>
      <c r="J200" s="107">
        <v>216294</v>
      </c>
      <c r="K200" s="107">
        <v>119878</v>
      </c>
      <c r="L200" s="107">
        <v>243756</v>
      </c>
      <c r="M200" s="107">
        <v>297804</v>
      </c>
      <c r="N200" s="107">
        <v>39853</v>
      </c>
      <c r="O200" s="107">
        <v>241663</v>
      </c>
      <c r="P200" s="107">
        <v>179588</v>
      </c>
      <c r="Q200" s="107">
        <v>127237</v>
      </c>
      <c r="R200" s="107">
        <v>291589</v>
      </c>
      <c r="S200" s="107">
        <v>183947</v>
      </c>
      <c r="T200" s="108">
        <v>140458</v>
      </c>
    </row>
    <row r="201" spans="1:20" ht="12.75" hidden="1" customHeight="1" outlineLevel="1" x14ac:dyDescent="0.2">
      <c r="A201" s="104">
        <v>39387</v>
      </c>
      <c r="B201" s="107">
        <v>3366876</v>
      </c>
      <c r="C201" s="107">
        <v>2217030</v>
      </c>
      <c r="D201" s="107">
        <v>1149846</v>
      </c>
      <c r="E201" s="107">
        <v>108148</v>
      </c>
      <c r="F201" s="107">
        <v>74445</v>
      </c>
      <c r="G201" s="107">
        <v>319110</v>
      </c>
      <c r="H201" s="107">
        <v>38266</v>
      </c>
      <c r="I201" s="107">
        <v>779460</v>
      </c>
      <c r="J201" s="107">
        <v>209350</v>
      </c>
      <c r="K201" s="107">
        <v>117993</v>
      </c>
      <c r="L201" s="107">
        <v>238089</v>
      </c>
      <c r="M201" s="107">
        <v>293165</v>
      </c>
      <c r="N201" s="107">
        <v>39004</v>
      </c>
      <c r="O201" s="107">
        <v>236261</v>
      </c>
      <c r="P201" s="107">
        <v>177417</v>
      </c>
      <c r="Q201" s="107">
        <v>129647</v>
      </c>
      <c r="R201" s="107">
        <v>286948</v>
      </c>
      <c r="S201" s="107">
        <v>180587</v>
      </c>
      <c r="T201" s="108">
        <v>138986</v>
      </c>
    </row>
    <row r="202" spans="1:20" ht="12.75" hidden="1" customHeight="1" outlineLevel="1" x14ac:dyDescent="0.2">
      <c r="A202" s="104">
        <v>39417</v>
      </c>
      <c r="B202" s="107">
        <v>3395221</v>
      </c>
      <c r="C202" s="107">
        <v>2223380</v>
      </c>
      <c r="D202" s="107">
        <v>1171841</v>
      </c>
      <c r="E202" s="107">
        <v>110077</v>
      </c>
      <c r="F202" s="107">
        <v>73889</v>
      </c>
      <c r="G202" s="107">
        <v>322530</v>
      </c>
      <c r="H202" s="107">
        <v>37939</v>
      </c>
      <c r="I202" s="107">
        <v>773298</v>
      </c>
      <c r="J202" s="107">
        <v>208545</v>
      </c>
      <c r="K202" s="107">
        <v>120452</v>
      </c>
      <c r="L202" s="107">
        <v>236721</v>
      </c>
      <c r="M202" s="107">
        <v>300622</v>
      </c>
      <c r="N202" s="107">
        <v>39307</v>
      </c>
      <c r="O202" s="107">
        <v>237903</v>
      </c>
      <c r="P202" s="107">
        <v>180929</v>
      </c>
      <c r="Q202" s="107">
        <v>133623</v>
      </c>
      <c r="R202" s="107">
        <v>293282</v>
      </c>
      <c r="S202" s="107">
        <v>183868</v>
      </c>
      <c r="T202" s="108">
        <v>142236</v>
      </c>
    </row>
    <row r="203" spans="1:20" ht="12.75" hidden="1" customHeight="1" outlineLevel="1" x14ac:dyDescent="0.2">
      <c r="A203" s="104">
        <v>39448</v>
      </c>
      <c r="B203" s="107">
        <v>3647905</v>
      </c>
      <c r="C203" s="107">
        <v>2375607</v>
      </c>
      <c r="D203" s="107">
        <v>1272298</v>
      </c>
      <c r="E203" s="107">
        <v>118778</v>
      </c>
      <c r="F203" s="107">
        <v>77066</v>
      </c>
      <c r="G203" s="107">
        <v>341629</v>
      </c>
      <c r="H203" s="107">
        <v>39436</v>
      </c>
      <c r="I203" s="107">
        <v>805109</v>
      </c>
      <c r="J203" s="107">
        <v>221290</v>
      </c>
      <c r="K203" s="107">
        <v>131173</v>
      </c>
      <c r="L203" s="107">
        <v>252144</v>
      </c>
      <c r="M203" s="107">
        <v>347783</v>
      </c>
      <c r="N203" s="107">
        <v>41199</v>
      </c>
      <c r="O203" s="107">
        <v>251821</v>
      </c>
      <c r="P203" s="107">
        <v>197808</v>
      </c>
      <c r="Q203" s="107">
        <v>145683</v>
      </c>
      <c r="R203" s="107">
        <v>319212</v>
      </c>
      <c r="S203" s="107">
        <v>199875</v>
      </c>
      <c r="T203" s="108">
        <v>157899</v>
      </c>
    </row>
    <row r="204" spans="1:20" ht="12.75" hidden="1" customHeight="1" outlineLevel="1" x14ac:dyDescent="0.2">
      <c r="A204" s="104">
        <v>39479</v>
      </c>
      <c r="B204" s="107">
        <v>3606079</v>
      </c>
      <c r="C204" s="107">
        <v>2340140</v>
      </c>
      <c r="D204" s="107">
        <v>1265939</v>
      </c>
      <c r="E204" s="107">
        <v>117599</v>
      </c>
      <c r="F204" s="107">
        <v>76565</v>
      </c>
      <c r="G204" s="107">
        <v>336544</v>
      </c>
      <c r="H204" s="107">
        <v>39032</v>
      </c>
      <c r="I204" s="107">
        <v>800446</v>
      </c>
      <c r="J204" s="107">
        <v>218983</v>
      </c>
      <c r="K204" s="107">
        <v>128557</v>
      </c>
      <c r="L204" s="107">
        <v>246455</v>
      </c>
      <c r="M204" s="107">
        <v>335622</v>
      </c>
      <c r="N204" s="107">
        <v>40337</v>
      </c>
      <c r="O204" s="107">
        <v>251829</v>
      </c>
      <c r="P204" s="107">
        <v>196945</v>
      </c>
      <c r="Q204" s="107">
        <v>143900</v>
      </c>
      <c r="R204" s="107">
        <v>317489</v>
      </c>
      <c r="S204" s="107">
        <v>198834</v>
      </c>
      <c r="T204" s="108">
        <v>156942</v>
      </c>
    </row>
    <row r="205" spans="1:20" ht="12.75" hidden="1" customHeight="1" outlineLevel="1" x14ac:dyDescent="0.2">
      <c r="A205" s="104">
        <v>39508</v>
      </c>
      <c r="B205" s="107">
        <v>3496864</v>
      </c>
      <c r="C205" s="107">
        <v>2264821</v>
      </c>
      <c r="D205" s="107">
        <v>1232043</v>
      </c>
      <c r="E205" s="107">
        <v>114368</v>
      </c>
      <c r="F205" s="107">
        <v>74606</v>
      </c>
      <c r="G205" s="107">
        <v>323203</v>
      </c>
      <c r="H205" s="107">
        <v>38695</v>
      </c>
      <c r="I205" s="107">
        <v>785633</v>
      </c>
      <c r="J205" s="107">
        <v>214172</v>
      </c>
      <c r="K205" s="107">
        <v>123322</v>
      </c>
      <c r="L205" s="107">
        <v>237298</v>
      </c>
      <c r="M205" s="107">
        <v>313889</v>
      </c>
      <c r="N205" s="107">
        <v>39635</v>
      </c>
      <c r="O205" s="107">
        <v>247768</v>
      </c>
      <c r="P205" s="107">
        <v>192265</v>
      </c>
      <c r="Q205" s="107">
        <v>138448</v>
      </c>
      <c r="R205" s="107">
        <v>308707</v>
      </c>
      <c r="S205" s="107">
        <v>193316</v>
      </c>
      <c r="T205" s="108">
        <v>151539</v>
      </c>
    </row>
    <row r="206" spans="1:20" ht="12.75" hidden="1" customHeight="1" outlineLevel="1" x14ac:dyDescent="0.2">
      <c r="A206" s="104">
        <v>39539</v>
      </c>
      <c r="B206" s="107">
        <v>3403667</v>
      </c>
      <c r="C206" s="107">
        <v>2209536</v>
      </c>
      <c r="D206" s="107">
        <v>1194131</v>
      </c>
      <c r="E206" s="107">
        <v>110765</v>
      </c>
      <c r="F206" s="107">
        <v>74807</v>
      </c>
      <c r="G206" s="107">
        <v>313523</v>
      </c>
      <c r="H206" s="107">
        <v>38116</v>
      </c>
      <c r="I206" s="107">
        <v>779893</v>
      </c>
      <c r="J206" s="107">
        <v>210132</v>
      </c>
      <c r="K206" s="107">
        <v>119320</v>
      </c>
      <c r="L206" s="107">
        <v>232990</v>
      </c>
      <c r="M206" s="107">
        <v>291449</v>
      </c>
      <c r="N206" s="107">
        <v>38541</v>
      </c>
      <c r="O206" s="107">
        <v>244347</v>
      </c>
      <c r="P206" s="107">
        <v>186041</v>
      </c>
      <c r="Q206" s="107">
        <v>133010</v>
      </c>
      <c r="R206" s="107">
        <v>297536</v>
      </c>
      <c r="S206" s="107">
        <v>188001</v>
      </c>
      <c r="T206" s="108">
        <v>145196</v>
      </c>
    </row>
    <row r="207" spans="1:20" ht="12.75" hidden="1" customHeight="1" outlineLevel="1" x14ac:dyDescent="0.2">
      <c r="A207" s="104">
        <v>39569</v>
      </c>
      <c r="B207" s="107">
        <v>3274026</v>
      </c>
      <c r="C207" s="107">
        <v>2133943</v>
      </c>
      <c r="D207" s="107">
        <v>1140083</v>
      </c>
      <c r="E207" s="107">
        <v>106645</v>
      </c>
      <c r="F207" s="107">
        <v>73404</v>
      </c>
      <c r="G207" s="107">
        <v>302313</v>
      </c>
      <c r="H207" s="107">
        <v>37172</v>
      </c>
      <c r="I207" s="107">
        <v>764593</v>
      </c>
      <c r="J207" s="107">
        <v>203435</v>
      </c>
      <c r="K207" s="107">
        <v>114321</v>
      </c>
      <c r="L207" s="107">
        <v>225093</v>
      </c>
      <c r="M207" s="107">
        <v>269846</v>
      </c>
      <c r="N207" s="107">
        <v>37121</v>
      </c>
      <c r="O207" s="107">
        <v>237594</v>
      </c>
      <c r="P207" s="107">
        <v>176949</v>
      </c>
      <c r="Q207" s="107">
        <v>124902</v>
      </c>
      <c r="R207" s="107">
        <v>283588</v>
      </c>
      <c r="S207" s="107">
        <v>180436</v>
      </c>
      <c r="T207" s="108">
        <v>136614</v>
      </c>
    </row>
    <row r="208" spans="1:20" ht="12.75" hidden="1" customHeight="1" outlineLevel="1" x14ac:dyDescent="0.2">
      <c r="A208" s="104">
        <v>39600</v>
      </c>
      <c r="B208" s="107">
        <v>3151679</v>
      </c>
      <c r="C208" s="107">
        <v>2068067</v>
      </c>
      <c r="D208" s="107">
        <v>1083612</v>
      </c>
      <c r="E208" s="107">
        <v>102273</v>
      </c>
      <c r="F208" s="107">
        <v>71029</v>
      </c>
      <c r="G208" s="107">
        <v>291740</v>
      </c>
      <c r="H208" s="107">
        <v>35857</v>
      </c>
      <c r="I208" s="107">
        <v>751183</v>
      </c>
      <c r="J208" s="107">
        <v>199593</v>
      </c>
      <c r="K208" s="107">
        <v>111698</v>
      </c>
      <c r="L208" s="107">
        <v>216199</v>
      </c>
      <c r="M208" s="107">
        <v>252374</v>
      </c>
      <c r="N208" s="107">
        <v>36121</v>
      </c>
      <c r="O208" s="107">
        <v>228594</v>
      </c>
      <c r="P208" s="107">
        <v>168615</v>
      </c>
      <c r="Q208" s="107">
        <v>118119</v>
      </c>
      <c r="R208" s="107">
        <v>268133</v>
      </c>
      <c r="S208" s="107">
        <v>171543</v>
      </c>
      <c r="T208" s="108">
        <v>128608</v>
      </c>
    </row>
    <row r="209" spans="1:20" ht="12.75" hidden="1" customHeight="1" outlineLevel="1" x14ac:dyDescent="0.2">
      <c r="A209" s="104">
        <v>39630</v>
      </c>
      <c r="B209" s="107">
        <v>3201841</v>
      </c>
      <c r="C209" s="107">
        <v>2114711</v>
      </c>
      <c r="D209" s="107">
        <v>1087130</v>
      </c>
      <c r="E209" s="107">
        <v>104837</v>
      </c>
      <c r="F209" s="107">
        <v>73128</v>
      </c>
      <c r="G209" s="107">
        <v>302630</v>
      </c>
      <c r="H209" s="107">
        <v>36702</v>
      </c>
      <c r="I209" s="107">
        <v>765949</v>
      </c>
      <c r="J209" s="107">
        <v>206237</v>
      </c>
      <c r="K209" s="107">
        <v>116164</v>
      </c>
      <c r="L209" s="107">
        <v>220304</v>
      </c>
      <c r="M209" s="107">
        <v>251570</v>
      </c>
      <c r="N209" s="107">
        <v>37190</v>
      </c>
      <c r="O209" s="107">
        <v>230186</v>
      </c>
      <c r="P209" s="107">
        <v>169214</v>
      </c>
      <c r="Q209" s="107">
        <v>117172</v>
      </c>
      <c r="R209" s="107">
        <v>268785</v>
      </c>
      <c r="S209" s="107">
        <v>171718</v>
      </c>
      <c r="T209" s="108">
        <v>130055</v>
      </c>
    </row>
    <row r="210" spans="1:20" ht="12.75" hidden="1" customHeight="1" outlineLevel="1" x14ac:dyDescent="0.2">
      <c r="A210" s="104">
        <v>39661</v>
      </c>
      <c r="B210" s="107">
        <v>3187764</v>
      </c>
      <c r="C210" s="107">
        <v>2103582</v>
      </c>
      <c r="D210" s="107">
        <v>1084182</v>
      </c>
      <c r="E210" s="107">
        <v>106287</v>
      </c>
      <c r="F210" s="107">
        <v>72911</v>
      </c>
      <c r="G210" s="107">
        <v>300224</v>
      </c>
      <c r="H210" s="107">
        <v>36416</v>
      </c>
      <c r="I210" s="107">
        <v>752155</v>
      </c>
      <c r="J210" s="107">
        <v>198693</v>
      </c>
      <c r="K210" s="107">
        <v>112325</v>
      </c>
      <c r="L210" s="107">
        <v>228777</v>
      </c>
      <c r="M210" s="107">
        <v>259479</v>
      </c>
      <c r="N210" s="107">
        <v>36315</v>
      </c>
      <c r="O210" s="107">
        <v>232022</v>
      </c>
      <c r="P210" s="107">
        <v>170058</v>
      </c>
      <c r="Q210" s="107">
        <v>116348</v>
      </c>
      <c r="R210" s="107">
        <v>268032</v>
      </c>
      <c r="S210" s="107">
        <v>169363</v>
      </c>
      <c r="T210" s="108">
        <v>128359</v>
      </c>
    </row>
    <row r="211" spans="1:20" ht="12.75" hidden="1" customHeight="1" outlineLevel="1" x14ac:dyDescent="0.2">
      <c r="A211" s="104">
        <v>39692</v>
      </c>
      <c r="B211" s="107">
        <v>3073268</v>
      </c>
      <c r="C211" s="107">
        <v>2036589</v>
      </c>
      <c r="D211" s="107">
        <v>1036679</v>
      </c>
      <c r="E211" s="107">
        <v>101801</v>
      </c>
      <c r="F211" s="107">
        <v>71203</v>
      </c>
      <c r="G211" s="107">
        <v>284620</v>
      </c>
      <c r="H211" s="107">
        <v>35121</v>
      </c>
      <c r="I211" s="107">
        <v>729692</v>
      </c>
      <c r="J211" s="107">
        <v>193513</v>
      </c>
      <c r="K211" s="107">
        <v>108418</v>
      </c>
      <c r="L211" s="107">
        <v>222704</v>
      </c>
      <c r="M211" s="107">
        <v>254905</v>
      </c>
      <c r="N211" s="107">
        <v>34612</v>
      </c>
      <c r="O211" s="107">
        <v>224187</v>
      </c>
      <c r="P211" s="107">
        <v>162553</v>
      </c>
      <c r="Q211" s="107">
        <v>111562</v>
      </c>
      <c r="R211" s="107">
        <v>257126</v>
      </c>
      <c r="S211" s="107">
        <v>159284</v>
      </c>
      <c r="T211" s="108">
        <v>121967</v>
      </c>
    </row>
    <row r="212" spans="1:20" ht="12.75" hidden="1" customHeight="1" outlineLevel="1" x14ac:dyDescent="0.2">
      <c r="A212" s="104">
        <v>39722</v>
      </c>
      <c r="B212" s="107">
        <v>2989231</v>
      </c>
      <c r="C212" s="107">
        <v>1984671</v>
      </c>
      <c r="D212" s="107">
        <v>1004560</v>
      </c>
      <c r="E212" s="107">
        <v>99955</v>
      </c>
      <c r="F212" s="107">
        <v>70633</v>
      </c>
      <c r="G212" s="107">
        <v>277787</v>
      </c>
      <c r="H212" s="107">
        <v>34935</v>
      </c>
      <c r="I212" s="107">
        <v>717615</v>
      </c>
      <c r="J212" s="107">
        <v>190924</v>
      </c>
      <c r="K212" s="107">
        <v>106707</v>
      </c>
      <c r="L212" s="107">
        <v>215222</v>
      </c>
      <c r="M212" s="107">
        <v>236797</v>
      </c>
      <c r="N212" s="107">
        <v>34096</v>
      </c>
      <c r="O212" s="107">
        <v>218998</v>
      </c>
      <c r="P212" s="107">
        <v>156897</v>
      </c>
      <c r="Q212" s="107">
        <v>109046</v>
      </c>
      <c r="R212" s="107">
        <v>247768</v>
      </c>
      <c r="S212" s="107">
        <v>153303</v>
      </c>
      <c r="T212" s="108">
        <v>118548</v>
      </c>
    </row>
    <row r="213" spans="1:20" ht="12.75" hidden="1" customHeight="1" outlineLevel="1" x14ac:dyDescent="0.2">
      <c r="A213" s="104">
        <v>39753</v>
      </c>
      <c r="B213" s="107">
        <v>2980969</v>
      </c>
      <c r="C213" s="107">
        <v>1980123</v>
      </c>
      <c r="D213" s="107">
        <v>1000846</v>
      </c>
      <c r="E213" s="107">
        <v>100714</v>
      </c>
      <c r="F213" s="107">
        <v>69265</v>
      </c>
      <c r="G213" s="107">
        <v>277469</v>
      </c>
      <c r="H213" s="107">
        <v>34438</v>
      </c>
      <c r="I213" s="107">
        <v>710626</v>
      </c>
      <c r="J213" s="107">
        <v>189345</v>
      </c>
      <c r="K213" s="107">
        <v>107162</v>
      </c>
      <c r="L213" s="107">
        <v>217753</v>
      </c>
      <c r="M213" s="107">
        <v>239734</v>
      </c>
      <c r="N213" s="107">
        <v>33617</v>
      </c>
      <c r="O213" s="107">
        <v>214702</v>
      </c>
      <c r="P213" s="107">
        <v>156133</v>
      </c>
      <c r="Q213" s="107">
        <v>112129</v>
      </c>
      <c r="R213" s="107">
        <v>248217</v>
      </c>
      <c r="S213" s="107">
        <v>151589</v>
      </c>
      <c r="T213" s="108">
        <v>118076</v>
      </c>
    </row>
    <row r="214" spans="1:20" ht="12.75" hidden="1" customHeight="1" outlineLevel="1" x14ac:dyDescent="0.2">
      <c r="A214" s="104">
        <v>39783</v>
      </c>
      <c r="B214" s="107">
        <v>3094150</v>
      </c>
      <c r="C214" s="107">
        <v>2053550</v>
      </c>
      <c r="D214" s="107">
        <v>1040600</v>
      </c>
      <c r="E214" s="107">
        <v>103895</v>
      </c>
      <c r="F214" s="107">
        <v>69549</v>
      </c>
      <c r="G214" s="107">
        <v>287543</v>
      </c>
      <c r="H214" s="107">
        <v>34835</v>
      </c>
      <c r="I214" s="107">
        <v>723957</v>
      </c>
      <c r="J214" s="107">
        <v>193941</v>
      </c>
      <c r="K214" s="107">
        <v>113957</v>
      </c>
      <c r="L214" s="107">
        <v>228809</v>
      </c>
      <c r="M214" s="107">
        <v>262532</v>
      </c>
      <c r="N214" s="107">
        <v>34532</v>
      </c>
      <c r="O214" s="107">
        <v>217830</v>
      </c>
      <c r="P214" s="107">
        <v>161571</v>
      </c>
      <c r="Q214" s="107">
        <v>118072</v>
      </c>
      <c r="R214" s="107">
        <v>260392</v>
      </c>
      <c r="S214" s="107">
        <v>157932</v>
      </c>
      <c r="T214" s="108">
        <v>124803</v>
      </c>
    </row>
    <row r="215" spans="1:20" ht="12.75" hidden="1" customHeight="1" outlineLevel="1" x14ac:dyDescent="0.2">
      <c r="A215" s="104">
        <v>39814</v>
      </c>
      <c r="B215" s="107">
        <v>3480171</v>
      </c>
      <c r="C215" s="107">
        <v>2300641</v>
      </c>
      <c r="D215" s="107">
        <v>1179530</v>
      </c>
      <c r="E215" s="107">
        <v>114961</v>
      </c>
      <c r="F215" s="107">
        <v>76145</v>
      </c>
      <c r="G215" s="107">
        <v>318444</v>
      </c>
      <c r="H215" s="107">
        <v>36820</v>
      </c>
      <c r="I215" s="107">
        <v>778771</v>
      </c>
      <c r="J215" s="107">
        <v>213700</v>
      </c>
      <c r="K215" s="107">
        <v>130236</v>
      </c>
      <c r="L215" s="107">
        <v>262445</v>
      </c>
      <c r="M215" s="107">
        <v>330357</v>
      </c>
      <c r="N215" s="107">
        <v>38762</v>
      </c>
      <c r="O215" s="107">
        <v>238273</v>
      </c>
      <c r="P215" s="107">
        <v>182451</v>
      </c>
      <c r="Q215" s="107">
        <v>134541</v>
      </c>
      <c r="R215" s="107">
        <v>296168</v>
      </c>
      <c r="S215" s="107">
        <v>181092</v>
      </c>
      <c r="T215" s="108">
        <v>147005</v>
      </c>
    </row>
    <row r="216" spans="1:20" ht="12.75" hidden="1" customHeight="1" outlineLevel="1" x14ac:dyDescent="0.2">
      <c r="A216" s="104">
        <v>39845</v>
      </c>
      <c r="B216" s="107">
        <v>3542602</v>
      </c>
      <c r="C216" s="107">
        <v>2341448</v>
      </c>
      <c r="D216" s="107">
        <v>1201154</v>
      </c>
      <c r="E216" s="107">
        <v>115930</v>
      </c>
      <c r="F216" s="107">
        <v>77845</v>
      </c>
      <c r="G216" s="107">
        <v>323155</v>
      </c>
      <c r="H216" s="107">
        <v>37684</v>
      </c>
      <c r="I216" s="107">
        <v>793079</v>
      </c>
      <c r="J216" s="107">
        <v>217663</v>
      </c>
      <c r="K216" s="107">
        <v>133276</v>
      </c>
      <c r="L216" s="107">
        <v>267235</v>
      </c>
      <c r="M216" s="107">
        <v>336317</v>
      </c>
      <c r="N216" s="107">
        <v>39264</v>
      </c>
      <c r="O216" s="107">
        <v>241682</v>
      </c>
      <c r="P216" s="107">
        <v>184724</v>
      </c>
      <c r="Q216" s="107">
        <v>135797</v>
      </c>
      <c r="R216" s="107">
        <v>303819</v>
      </c>
      <c r="S216" s="107">
        <v>184351</v>
      </c>
      <c r="T216" s="108">
        <v>150781</v>
      </c>
    </row>
    <row r="217" spans="1:20" ht="12.75" hidden="1" customHeight="1" outlineLevel="1" x14ac:dyDescent="0.2">
      <c r="A217" s="104">
        <v>39873</v>
      </c>
      <c r="B217" s="107">
        <v>3576362</v>
      </c>
      <c r="C217" s="107">
        <v>2372359</v>
      </c>
      <c r="D217" s="107">
        <v>1204003</v>
      </c>
      <c r="E217" s="107">
        <v>116033</v>
      </c>
      <c r="F217" s="107">
        <v>78813</v>
      </c>
      <c r="G217" s="107">
        <v>321345</v>
      </c>
      <c r="H217" s="107">
        <v>38346</v>
      </c>
      <c r="I217" s="107">
        <v>804607</v>
      </c>
      <c r="J217" s="107">
        <v>218817</v>
      </c>
      <c r="K217" s="107">
        <v>134122</v>
      </c>
      <c r="L217" s="107">
        <v>278167</v>
      </c>
      <c r="M217" s="107">
        <v>341962</v>
      </c>
      <c r="N217" s="107">
        <v>40147</v>
      </c>
      <c r="O217" s="107">
        <v>242914</v>
      </c>
      <c r="P217" s="107">
        <v>183221</v>
      </c>
      <c r="Q217" s="107">
        <v>134503</v>
      </c>
      <c r="R217" s="107">
        <v>306895</v>
      </c>
      <c r="S217" s="107">
        <v>184263</v>
      </c>
      <c r="T217" s="108">
        <v>152207</v>
      </c>
    </row>
    <row r="218" spans="1:20" ht="12.75" hidden="1" customHeight="1" outlineLevel="1" x14ac:dyDescent="0.2">
      <c r="A218" s="104">
        <v>39904</v>
      </c>
      <c r="B218" s="107">
        <v>3575257</v>
      </c>
      <c r="C218" s="107">
        <v>2392796</v>
      </c>
      <c r="D218" s="107">
        <v>1182461</v>
      </c>
      <c r="E218" s="107">
        <v>114288</v>
      </c>
      <c r="F218" s="107">
        <v>80665</v>
      </c>
      <c r="G218" s="107">
        <v>320717</v>
      </c>
      <c r="H218" s="107">
        <v>39283</v>
      </c>
      <c r="I218" s="107">
        <v>819274</v>
      </c>
      <c r="J218" s="107">
        <v>221818</v>
      </c>
      <c r="K218" s="107">
        <v>134766</v>
      </c>
      <c r="L218" s="107">
        <v>288574</v>
      </c>
      <c r="M218" s="107">
        <v>332680</v>
      </c>
      <c r="N218" s="107">
        <v>40731</v>
      </c>
      <c r="O218" s="107">
        <v>244879</v>
      </c>
      <c r="P218" s="107">
        <v>177262</v>
      </c>
      <c r="Q218" s="107">
        <v>127960</v>
      </c>
      <c r="R218" s="107">
        <v>302427</v>
      </c>
      <c r="S218" s="107">
        <v>180398</v>
      </c>
      <c r="T218" s="108">
        <v>149535</v>
      </c>
    </row>
    <row r="219" spans="1:20" ht="12.75" hidden="1" customHeight="1" outlineLevel="1" x14ac:dyDescent="0.2">
      <c r="A219" s="104">
        <v>39934</v>
      </c>
      <c r="B219" s="107">
        <v>3449223</v>
      </c>
      <c r="C219" s="107">
        <v>2327619</v>
      </c>
      <c r="D219" s="107">
        <v>1121604</v>
      </c>
      <c r="E219" s="107">
        <v>109476</v>
      </c>
      <c r="F219" s="107">
        <v>78947</v>
      </c>
      <c r="G219" s="107">
        <v>307210</v>
      </c>
      <c r="H219" s="107">
        <v>38706</v>
      </c>
      <c r="I219" s="107">
        <v>810005</v>
      </c>
      <c r="J219" s="107">
        <v>214832</v>
      </c>
      <c r="K219" s="107">
        <v>129037</v>
      </c>
      <c r="L219" s="107">
        <v>285751</v>
      </c>
      <c r="M219" s="107">
        <v>314444</v>
      </c>
      <c r="N219" s="107">
        <v>39211</v>
      </c>
      <c r="O219" s="107">
        <v>238719</v>
      </c>
      <c r="P219" s="107">
        <v>167310</v>
      </c>
      <c r="Q219" s="107">
        <v>118372</v>
      </c>
      <c r="R219" s="107">
        <v>285090</v>
      </c>
      <c r="S219" s="107">
        <v>171506</v>
      </c>
      <c r="T219" s="108">
        <v>140607</v>
      </c>
    </row>
    <row r="220" spans="1:20" ht="12.75" hidden="1" customHeight="1" outlineLevel="1" x14ac:dyDescent="0.2">
      <c r="A220" s="104">
        <v>39965</v>
      </c>
      <c r="B220" s="107">
        <v>3402047</v>
      </c>
      <c r="C220" s="107">
        <v>2312797</v>
      </c>
      <c r="D220" s="107">
        <v>1089250</v>
      </c>
      <c r="E220" s="107">
        <v>107622</v>
      </c>
      <c r="F220" s="107">
        <v>77961</v>
      </c>
      <c r="G220" s="107">
        <v>304332</v>
      </c>
      <c r="H220" s="107">
        <v>38669</v>
      </c>
      <c r="I220" s="107">
        <v>809592</v>
      </c>
      <c r="J220" s="107">
        <v>209742</v>
      </c>
      <c r="K220" s="107">
        <v>127357</v>
      </c>
      <c r="L220" s="107">
        <v>288040</v>
      </c>
      <c r="M220" s="107">
        <v>310597</v>
      </c>
      <c r="N220" s="107">
        <v>38885</v>
      </c>
      <c r="O220" s="107">
        <v>235812</v>
      </c>
      <c r="P220" s="107">
        <v>161912</v>
      </c>
      <c r="Q220" s="107">
        <v>113325</v>
      </c>
      <c r="R220" s="107">
        <v>274876</v>
      </c>
      <c r="S220" s="107">
        <v>167193</v>
      </c>
      <c r="T220" s="108">
        <v>136132</v>
      </c>
    </row>
    <row r="221" spans="1:20" ht="12.75" hidden="1" customHeight="1" outlineLevel="1" x14ac:dyDescent="0.2">
      <c r="A221" s="104">
        <v>39995</v>
      </c>
      <c r="B221" s="107">
        <v>3454498</v>
      </c>
      <c r="C221" s="107">
        <v>2362529</v>
      </c>
      <c r="D221" s="107">
        <v>1091969</v>
      </c>
      <c r="E221" s="107">
        <v>110606</v>
      </c>
      <c r="F221" s="107">
        <v>79707</v>
      </c>
      <c r="G221" s="107">
        <v>314400</v>
      </c>
      <c r="H221" s="107">
        <v>39640</v>
      </c>
      <c r="I221" s="107">
        <v>828112</v>
      </c>
      <c r="J221" s="107">
        <v>215616</v>
      </c>
      <c r="K221" s="107">
        <v>131168</v>
      </c>
      <c r="L221" s="107">
        <v>292320</v>
      </c>
      <c r="M221" s="107">
        <v>310940</v>
      </c>
      <c r="N221" s="107">
        <v>40020</v>
      </c>
      <c r="O221" s="107">
        <v>238751</v>
      </c>
      <c r="P221" s="107">
        <v>161600</v>
      </c>
      <c r="Q221" s="107">
        <v>110386</v>
      </c>
      <c r="R221" s="107">
        <v>276073</v>
      </c>
      <c r="S221" s="107">
        <v>168014</v>
      </c>
      <c r="T221" s="108">
        <v>137145</v>
      </c>
    </row>
    <row r="222" spans="1:20" ht="12.75" hidden="1" customHeight="1" outlineLevel="1" x14ac:dyDescent="0.2">
      <c r="A222" s="104">
        <v>40026</v>
      </c>
      <c r="B222" s="107">
        <v>3463439</v>
      </c>
      <c r="C222" s="107">
        <v>2383497</v>
      </c>
      <c r="D222" s="107">
        <v>1079942</v>
      </c>
      <c r="E222" s="107">
        <v>112132</v>
      </c>
      <c r="F222" s="107">
        <v>80608</v>
      </c>
      <c r="G222" s="107">
        <v>305671</v>
      </c>
      <c r="H222" s="107">
        <v>39473</v>
      </c>
      <c r="I222" s="107">
        <v>826166</v>
      </c>
      <c r="J222" s="107">
        <v>215484</v>
      </c>
      <c r="K222" s="107">
        <v>131022</v>
      </c>
      <c r="L222" s="107">
        <v>307223</v>
      </c>
      <c r="M222" s="107">
        <v>325483</v>
      </c>
      <c r="N222" s="107">
        <v>40235</v>
      </c>
      <c r="O222" s="107">
        <v>241631</v>
      </c>
      <c r="P222" s="107">
        <v>161525</v>
      </c>
      <c r="Q222" s="107">
        <v>111386</v>
      </c>
      <c r="R222" s="107">
        <v>269952</v>
      </c>
      <c r="S222" s="107">
        <v>163193</v>
      </c>
      <c r="T222" s="108">
        <v>132255</v>
      </c>
    </row>
    <row r="223" spans="1:20" ht="12.75" hidden="1" customHeight="1" outlineLevel="1" x14ac:dyDescent="0.2">
      <c r="A223" s="104">
        <v>40057</v>
      </c>
      <c r="B223" s="107">
        <v>3338882</v>
      </c>
      <c r="C223" s="107">
        <v>2300928</v>
      </c>
      <c r="D223" s="107">
        <v>1037954</v>
      </c>
      <c r="E223" s="107">
        <v>106719</v>
      </c>
      <c r="F223" s="107">
        <v>78734</v>
      </c>
      <c r="G223" s="107">
        <v>295971</v>
      </c>
      <c r="H223" s="107">
        <v>37840</v>
      </c>
      <c r="I223" s="107">
        <v>798790</v>
      </c>
      <c r="J223" s="107">
        <v>204761</v>
      </c>
      <c r="K223" s="107">
        <v>122081</v>
      </c>
      <c r="L223" s="107">
        <v>295928</v>
      </c>
      <c r="M223" s="107">
        <v>321229</v>
      </c>
      <c r="N223" s="107">
        <v>38875</v>
      </c>
      <c r="O223" s="107">
        <v>236282</v>
      </c>
      <c r="P223" s="107">
        <v>153094</v>
      </c>
      <c r="Q223" s="107">
        <v>105844</v>
      </c>
      <c r="R223" s="107">
        <v>260232</v>
      </c>
      <c r="S223" s="107">
        <v>156901</v>
      </c>
      <c r="T223" s="108">
        <v>125601</v>
      </c>
    </row>
    <row r="224" spans="1:20" ht="12.75" hidden="1" customHeight="1" outlineLevel="1" x14ac:dyDescent="0.2">
      <c r="A224" s="104">
        <v>40087</v>
      </c>
      <c r="B224" s="107">
        <v>3221207</v>
      </c>
      <c r="C224" s="107">
        <v>2223279</v>
      </c>
      <c r="D224" s="107">
        <v>997928</v>
      </c>
      <c r="E224" s="107">
        <v>103954</v>
      </c>
      <c r="F224" s="107">
        <v>77623</v>
      </c>
      <c r="G224" s="107">
        <v>289969</v>
      </c>
      <c r="H224" s="107">
        <v>37428</v>
      </c>
      <c r="I224" s="107">
        <v>782461</v>
      </c>
      <c r="J224" s="107">
        <v>197255</v>
      </c>
      <c r="K224" s="107">
        <v>117226</v>
      </c>
      <c r="L224" s="107">
        <v>282486</v>
      </c>
      <c r="M224" s="107">
        <v>297657</v>
      </c>
      <c r="N224" s="107">
        <v>37220</v>
      </c>
      <c r="O224" s="107">
        <v>228386</v>
      </c>
      <c r="P224" s="107">
        <v>145991</v>
      </c>
      <c r="Q224" s="107">
        <v>102512</v>
      </c>
      <c r="R224" s="107">
        <v>250249</v>
      </c>
      <c r="S224" s="107">
        <v>150514</v>
      </c>
      <c r="T224" s="108">
        <v>120276</v>
      </c>
    </row>
    <row r="225" spans="1:20" ht="12.75" hidden="1" customHeight="1" outlineLevel="1" x14ac:dyDescent="0.2">
      <c r="A225" s="104">
        <v>40118</v>
      </c>
      <c r="B225" s="107">
        <v>3208044</v>
      </c>
      <c r="C225" s="107">
        <v>2210145</v>
      </c>
      <c r="D225" s="107">
        <v>997899</v>
      </c>
      <c r="E225" s="107">
        <v>104903</v>
      </c>
      <c r="F225" s="107">
        <v>77234</v>
      </c>
      <c r="G225" s="107">
        <v>288511</v>
      </c>
      <c r="H225" s="107">
        <v>36950</v>
      </c>
      <c r="I225" s="107">
        <v>775814</v>
      </c>
      <c r="J225" s="107">
        <v>194038</v>
      </c>
      <c r="K225" s="107">
        <v>116520</v>
      </c>
      <c r="L225" s="107">
        <v>279522</v>
      </c>
      <c r="M225" s="107">
        <v>299581</v>
      </c>
      <c r="N225" s="107">
        <v>37072</v>
      </c>
      <c r="O225" s="107">
        <v>225652</v>
      </c>
      <c r="P225" s="107">
        <v>146112</v>
      </c>
      <c r="Q225" s="107">
        <v>107208</v>
      </c>
      <c r="R225" s="107">
        <v>249931</v>
      </c>
      <c r="S225" s="107">
        <v>149917</v>
      </c>
      <c r="T225" s="108">
        <v>119079</v>
      </c>
    </row>
    <row r="226" spans="1:20" ht="12.75" hidden="1" customHeight="1" outlineLevel="1" x14ac:dyDescent="0.2">
      <c r="A226" s="104">
        <v>40148</v>
      </c>
      <c r="B226" s="107">
        <v>3268167</v>
      </c>
      <c r="C226" s="107">
        <v>2242539</v>
      </c>
      <c r="D226" s="107">
        <v>1025628</v>
      </c>
      <c r="E226" s="107">
        <v>107846</v>
      </c>
      <c r="F226" s="107">
        <v>77091</v>
      </c>
      <c r="G226" s="107">
        <v>296983</v>
      </c>
      <c r="H226" s="107">
        <v>37035</v>
      </c>
      <c r="I226" s="107">
        <v>778177</v>
      </c>
      <c r="J226" s="107">
        <v>196457</v>
      </c>
      <c r="K226" s="107">
        <v>119961</v>
      </c>
      <c r="L226" s="107">
        <v>282319</v>
      </c>
      <c r="M226" s="107">
        <v>309117</v>
      </c>
      <c r="N226" s="107">
        <v>37553</v>
      </c>
      <c r="O226" s="107">
        <v>227046</v>
      </c>
      <c r="P226" s="107">
        <v>150875</v>
      </c>
      <c r="Q226" s="107">
        <v>113698</v>
      </c>
      <c r="R226" s="107">
        <v>257376</v>
      </c>
      <c r="S226" s="107">
        <v>154913</v>
      </c>
      <c r="T226" s="108">
        <v>121720</v>
      </c>
    </row>
    <row r="227" spans="1:20" ht="12.75" hidden="1" customHeight="1" outlineLevel="1" x14ac:dyDescent="0.2">
      <c r="A227" s="104">
        <v>40179</v>
      </c>
      <c r="B227" s="107">
        <v>3610046</v>
      </c>
      <c r="C227" s="107">
        <v>2463708</v>
      </c>
      <c r="D227" s="107">
        <v>1146338</v>
      </c>
      <c r="E227" s="107">
        <v>119272</v>
      </c>
      <c r="F227" s="107">
        <v>83364</v>
      </c>
      <c r="G227" s="107">
        <v>328956</v>
      </c>
      <c r="H227" s="107">
        <v>39110</v>
      </c>
      <c r="I227" s="107">
        <v>825709</v>
      </c>
      <c r="J227" s="107">
        <v>214496</v>
      </c>
      <c r="K227" s="107">
        <v>133770</v>
      </c>
      <c r="L227" s="107">
        <v>309969</v>
      </c>
      <c r="M227" s="107">
        <v>368112</v>
      </c>
      <c r="N227" s="107">
        <v>40950</v>
      </c>
      <c r="O227" s="107">
        <v>244638</v>
      </c>
      <c r="P227" s="107">
        <v>170372</v>
      </c>
      <c r="Q227" s="107">
        <v>130619</v>
      </c>
      <c r="R227" s="107">
        <v>287149</v>
      </c>
      <c r="S227" s="107">
        <v>173731</v>
      </c>
      <c r="T227" s="108">
        <v>139829</v>
      </c>
    </row>
    <row r="228" spans="1:20" ht="12.75" hidden="1" customHeight="1" outlineLevel="1" x14ac:dyDescent="0.2">
      <c r="A228" s="104">
        <v>40210</v>
      </c>
      <c r="B228" s="107">
        <v>3635346</v>
      </c>
      <c r="C228" s="107">
        <v>2475681</v>
      </c>
      <c r="D228" s="107">
        <v>1159665</v>
      </c>
      <c r="E228" s="107">
        <v>120590</v>
      </c>
      <c r="F228" s="107">
        <v>83535</v>
      </c>
      <c r="G228" s="107">
        <v>332864</v>
      </c>
      <c r="H228" s="107">
        <v>39578</v>
      </c>
      <c r="I228" s="107">
        <v>832254</v>
      </c>
      <c r="J228" s="107">
        <v>215893</v>
      </c>
      <c r="K228" s="107">
        <v>134434</v>
      </c>
      <c r="L228" s="107">
        <v>307309</v>
      </c>
      <c r="M228" s="107">
        <v>368098</v>
      </c>
      <c r="N228" s="107">
        <v>41126</v>
      </c>
      <c r="O228" s="107">
        <v>244612</v>
      </c>
      <c r="P228" s="107">
        <v>173263</v>
      </c>
      <c r="Q228" s="107">
        <v>133225</v>
      </c>
      <c r="R228" s="107">
        <v>291612</v>
      </c>
      <c r="S228" s="107">
        <v>175390</v>
      </c>
      <c r="T228" s="108">
        <v>141563</v>
      </c>
    </row>
    <row r="229" spans="1:20" ht="12.75" hidden="1" customHeight="1" outlineLevel="1" x14ac:dyDescent="0.2">
      <c r="A229" s="104">
        <v>40238</v>
      </c>
      <c r="B229" s="107">
        <v>3560493</v>
      </c>
      <c r="C229" s="107">
        <v>2422090</v>
      </c>
      <c r="D229" s="107">
        <v>1138403</v>
      </c>
      <c r="E229" s="107">
        <v>117545</v>
      </c>
      <c r="F229" s="107">
        <v>81774</v>
      </c>
      <c r="G229" s="107">
        <v>324228</v>
      </c>
      <c r="H229" s="107">
        <v>39804</v>
      </c>
      <c r="I229" s="107">
        <v>821453</v>
      </c>
      <c r="J229" s="107">
        <v>212550</v>
      </c>
      <c r="K229" s="107">
        <v>130862</v>
      </c>
      <c r="L229" s="107">
        <v>299414</v>
      </c>
      <c r="M229" s="107">
        <v>353970</v>
      </c>
      <c r="N229" s="107">
        <v>40490</v>
      </c>
      <c r="O229" s="107">
        <v>241100</v>
      </c>
      <c r="P229" s="107">
        <v>169899</v>
      </c>
      <c r="Q229" s="107">
        <v>129819</v>
      </c>
      <c r="R229" s="107">
        <v>288229</v>
      </c>
      <c r="S229" s="107">
        <v>172108</v>
      </c>
      <c r="T229" s="108">
        <v>137248</v>
      </c>
    </row>
    <row r="230" spans="1:20" ht="12.75" hidden="1" customHeight="1" outlineLevel="1" x14ac:dyDescent="0.2">
      <c r="A230" s="104">
        <v>40269</v>
      </c>
      <c r="B230" s="107">
        <v>3400163</v>
      </c>
      <c r="C230" s="107">
        <v>2324487</v>
      </c>
      <c r="D230" s="107">
        <v>1075676</v>
      </c>
      <c r="E230" s="107">
        <v>110923</v>
      </c>
      <c r="F230" s="107">
        <v>79123</v>
      </c>
      <c r="G230" s="107">
        <v>309405</v>
      </c>
      <c r="H230" s="107">
        <v>39199</v>
      </c>
      <c r="I230" s="107">
        <v>806421</v>
      </c>
      <c r="J230" s="107">
        <v>207207</v>
      </c>
      <c r="K230" s="107">
        <v>125202</v>
      </c>
      <c r="L230" s="107">
        <v>288882</v>
      </c>
      <c r="M230" s="107">
        <v>318340</v>
      </c>
      <c r="N230" s="107">
        <v>39785</v>
      </c>
      <c r="O230" s="107">
        <v>239551</v>
      </c>
      <c r="P230" s="107">
        <v>158395</v>
      </c>
      <c r="Q230" s="107">
        <v>116680</v>
      </c>
      <c r="R230" s="107">
        <v>271763</v>
      </c>
      <c r="S230" s="107">
        <v>162037</v>
      </c>
      <c r="T230" s="108">
        <v>127250</v>
      </c>
    </row>
    <row r="231" spans="1:20" ht="12.75" hidden="1" customHeight="1" outlineLevel="1" x14ac:dyDescent="0.2">
      <c r="A231" s="104">
        <v>40299</v>
      </c>
      <c r="B231" s="107">
        <v>3236363</v>
      </c>
      <c r="C231" s="107">
        <v>2219959</v>
      </c>
      <c r="D231" s="107">
        <v>1016404</v>
      </c>
      <c r="E231" s="107">
        <v>105713</v>
      </c>
      <c r="F231" s="107">
        <v>75057</v>
      </c>
      <c r="G231" s="107">
        <v>294793</v>
      </c>
      <c r="H231" s="107">
        <v>39040</v>
      </c>
      <c r="I231" s="107">
        <v>782311</v>
      </c>
      <c r="J231" s="107">
        <v>199192</v>
      </c>
      <c r="K231" s="107">
        <v>118935</v>
      </c>
      <c r="L231" s="107">
        <v>274727</v>
      </c>
      <c r="M231" s="107">
        <v>292481</v>
      </c>
      <c r="N231" s="107">
        <v>37710</v>
      </c>
      <c r="O231" s="107">
        <v>232094</v>
      </c>
      <c r="P231" s="107">
        <v>148405</v>
      </c>
      <c r="Q231" s="107">
        <v>106381</v>
      </c>
      <c r="R231" s="107">
        <v>257304</v>
      </c>
      <c r="S231" s="107">
        <v>153787</v>
      </c>
      <c r="T231" s="108">
        <v>118433</v>
      </c>
    </row>
    <row r="232" spans="1:20" ht="12.75" hidden="1" customHeight="1" outlineLevel="1" x14ac:dyDescent="0.2">
      <c r="A232" s="104">
        <v>40330</v>
      </c>
      <c r="B232" s="107">
        <v>3148611</v>
      </c>
      <c r="C232" s="107">
        <v>2172077</v>
      </c>
      <c r="D232" s="107">
        <v>976534</v>
      </c>
      <c r="E232" s="107">
        <v>102230</v>
      </c>
      <c r="F232" s="107">
        <v>73545</v>
      </c>
      <c r="G232" s="107">
        <v>290874</v>
      </c>
      <c r="H232" s="107">
        <v>38754</v>
      </c>
      <c r="I232" s="107">
        <v>773246</v>
      </c>
      <c r="J232" s="107">
        <v>195382</v>
      </c>
      <c r="K232" s="107">
        <v>116487</v>
      </c>
      <c r="L232" s="107">
        <v>265474</v>
      </c>
      <c r="M232" s="107">
        <v>279173</v>
      </c>
      <c r="N232" s="107">
        <v>36912</v>
      </c>
      <c r="O232" s="107">
        <v>228354</v>
      </c>
      <c r="P232" s="107">
        <v>142081</v>
      </c>
      <c r="Q232" s="107">
        <v>99951</v>
      </c>
      <c r="R232" s="107">
        <v>245186</v>
      </c>
      <c r="S232" s="107">
        <v>148041</v>
      </c>
      <c r="T232" s="108">
        <v>112921</v>
      </c>
    </row>
    <row r="233" spans="1:20" ht="12.75" hidden="1" customHeight="1" outlineLevel="1" x14ac:dyDescent="0.2">
      <c r="A233" s="104">
        <v>40360</v>
      </c>
      <c r="B233" s="107">
        <v>3186929</v>
      </c>
      <c r="C233" s="107">
        <v>2205026</v>
      </c>
      <c r="D233" s="107">
        <v>981903</v>
      </c>
      <c r="E233" s="107">
        <v>105669</v>
      </c>
      <c r="F233" s="107">
        <v>74674</v>
      </c>
      <c r="G233" s="107">
        <v>301237</v>
      </c>
      <c r="H233" s="107">
        <v>39598</v>
      </c>
      <c r="I233" s="107">
        <v>786048</v>
      </c>
      <c r="J233" s="107">
        <v>199502</v>
      </c>
      <c r="K233" s="107">
        <v>120826</v>
      </c>
      <c r="L233" s="107">
        <v>265502</v>
      </c>
      <c r="M233" s="107">
        <v>274571</v>
      </c>
      <c r="N233" s="107">
        <v>37399</v>
      </c>
      <c r="O233" s="107">
        <v>232399</v>
      </c>
      <c r="P233" s="107">
        <v>142971</v>
      </c>
      <c r="Q233" s="107">
        <v>98889</v>
      </c>
      <c r="R233" s="107">
        <v>245950</v>
      </c>
      <c r="S233" s="107">
        <v>148314</v>
      </c>
      <c r="T233" s="108">
        <v>113380</v>
      </c>
    </row>
    <row r="234" spans="1:20" ht="12.75" hidden="1" customHeight="1" outlineLevel="1" x14ac:dyDescent="0.2">
      <c r="A234" s="104">
        <v>40391</v>
      </c>
      <c r="B234" s="107">
        <v>3183217</v>
      </c>
      <c r="C234" s="107">
        <v>2214901</v>
      </c>
      <c r="D234" s="107">
        <v>968316</v>
      </c>
      <c r="E234" s="107">
        <v>105270</v>
      </c>
      <c r="F234" s="107">
        <v>75085</v>
      </c>
      <c r="G234" s="107">
        <v>293538</v>
      </c>
      <c r="H234" s="107">
        <v>39160</v>
      </c>
      <c r="I234" s="107">
        <v>786234</v>
      </c>
      <c r="J234" s="107">
        <v>195757</v>
      </c>
      <c r="K234" s="107">
        <v>118050</v>
      </c>
      <c r="L234" s="107">
        <v>276344</v>
      </c>
      <c r="M234" s="107">
        <v>288222</v>
      </c>
      <c r="N234" s="107">
        <v>37241</v>
      </c>
      <c r="O234" s="107">
        <v>234175</v>
      </c>
      <c r="P234" s="107">
        <v>142121</v>
      </c>
      <c r="Q234" s="107">
        <v>100099</v>
      </c>
      <c r="R234" s="107">
        <v>238883</v>
      </c>
      <c r="S234" s="107">
        <v>144422</v>
      </c>
      <c r="T234" s="108">
        <v>108616</v>
      </c>
    </row>
    <row r="235" spans="1:20" ht="12.75" hidden="1" customHeight="1" outlineLevel="1" x14ac:dyDescent="0.2">
      <c r="A235" s="104">
        <v>40422</v>
      </c>
      <c r="B235" s="107">
        <v>3026830</v>
      </c>
      <c r="C235" s="107">
        <v>2100297</v>
      </c>
      <c r="D235" s="107">
        <v>926533</v>
      </c>
      <c r="E235" s="107">
        <v>98835</v>
      </c>
      <c r="F235" s="107">
        <v>71880</v>
      </c>
      <c r="G235" s="107">
        <v>279629</v>
      </c>
      <c r="H235" s="107">
        <v>38136</v>
      </c>
      <c r="I235" s="107">
        <v>751176</v>
      </c>
      <c r="J235" s="107">
        <v>187092</v>
      </c>
      <c r="K235" s="107">
        <v>111347</v>
      </c>
      <c r="L235" s="107">
        <v>257921</v>
      </c>
      <c r="M235" s="107">
        <v>267984</v>
      </c>
      <c r="N235" s="107">
        <v>36297</v>
      </c>
      <c r="O235" s="107">
        <v>225103</v>
      </c>
      <c r="P235" s="107">
        <v>134206</v>
      </c>
      <c r="Q235" s="107">
        <v>96507</v>
      </c>
      <c r="R235" s="107">
        <v>230319</v>
      </c>
      <c r="S235" s="107">
        <v>138157</v>
      </c>
      <c r="T235" s="108">
        <v>102241</v>
      </c>
    </row>
    <row r="236" spans="1:20" ht="12.75" hidden="1" customHeight="1" outlineLevel="1" x14ac:dyDescent="0.2">
      <c r="A236" s="104">
        <v>40452</v>
      </c>
      <c r="B236" s="107">
        <v>2941020</v>
      </c>
      <c r="C236" s="107">
        <v>2040144</v>
      </c>
      <c r="D236" s="107">
        <v>900876</v>
      </c>
      <c r="E236" s="107">
        <v>97443</v>
      </c>
      <c r="F236" s="107">
        <v>70447</v>
      </c>
      <c r="G236" s="107">
        <v>273239</v>
      </c>
      <c r="H236" s="107">
        <v>37888</v>
      </c>
      <c r="I236" s="107">
        <v>734351</v>
      </c>
      <c r="J236" s="107">
        <v>183081</v>
      </c>
      <c r="K236" s="107">
        <v>108304</v>
      </c>
      <c r="L236" s="107">
        <v>244374</v>
      </c>
      <c r="M236" s="107">
        <v>255564</v>
      </c>
      <c r="N236" s="107">
        <v>35453</v>
      </c>
      <c r="O236" s="107">
        <v>219121</v>
      </c>
      <c r="P236" s="107">
        <v>131028</v>
      </c>
      <c r="Q236" s="107">
        <v>95377</v>
      </c>
      <c r="R236" s="107">
        <v>222776</v>
      </c>
      <c r="S236" s="107">
        <v>133939</v>
      </c>
      <c r="T236" s="108">
        <v>98635</v>
      </c>
    </row>
    <row r="237" spans="1:20" ht="12.75" hidden="1" customHeight="1" outlineLevel="1" x14ac:dyDescent="0.2">
      <c r="A237" s="104">
        <v>40483</v>
      </c>
      <c r="B237" s="107">
        <v>2926971</v>
      </c>
      <c r="C237" s="107">
        <v>2026386</v>
      </c>
      <c r="D237" s="107">
        <v>900585</v>
      </c>
      <c r="E237" s="107">
        <v>98776</v>
      </c>
      <c r="F237" s="107">
        <v>69110</v>
      </c>
      <c r="G237" s="107">
        <v>272917</v>
      </c>
      <c r="H237" s="107">
        <v>37027</v>
      </c>
      <c r="I237" s="107">
        <v>725843</v>
      </c>
      <c r="J237" s="107">
        <v>181611</v>
      </c>
      <c r="K237" s="107">
        <v>108215</v>
      </c>
      <c r="L237" s="107">
        <v>240686</v>
      </c>
      <c r="M237" s="107">
        <v>257047</v>
      </c>
      <c r="N237" s="107">
        <v>35154</v>
      </c>
      <c r="O237" s="107">
        <v>215031</v>
      </c>
      <c r="P237" s="107">
        <v>132157</v>
      </c>
      <c r="Q237" s="107">
        <v>101145</v>
      </c>
      <c r="R237" s="107">
        <v>222740</v>
      </c>
      <c r="S237" s="107">
        <v>130485</v>
      </c>
      <c r="T237" s="108">
        <v>99027</v>
      </c>
    </row>
    <row r="238" spans="1:20" ht="12.75" hidden="1" customHeight="1" outlineLevel="1" x14ac:dyDescent="0.2">
      <c r="A238" s="104">
        <v>40513</v>
      </c>
      <c r="B238" s="107">
        <v>3011586</v>
      </c>
      <c r="C238" s="107">
        <v>2064921</v>
      </c>
      <c r="D238" s="107">
        <v>946665</v>
      </c>
      <c r="E238" s="107">
        <v>103840</v>
      </c>
      <c r="F238" s="107">
        <v>68238</v>
      </c>
      <c r="G238" s="107">
        <v>282143</v>
      </c>
      <c r="H238" s="107">
        <v>37162</v>
      </c>
      <c r="I238" s="107">
        <v>729935</v>
      </c>
      <c r="J238" s="107">
        <v>184020</v>
      </c>
      <c r="K238" s="107">
        <v>113008</v>
      </c>
      <c r="L238" s="107">
        <v>241271</v>
      </c>
      <c r="M238" s="107">
        <v>269810</v>
      </c>
      <c r="N238" s="107">
        <v>35494</v>
      </c>
      <c r="O238" s="107">
        <v>218468</v>
      </c>
      <c r="P238" s="107">
        <v>141108</v>
      </c>
      <c r="Q238" s="107">
        <v>109685</v>
      </c>
      <c r="R238" s="107">
        <v>236466</v>
      </c>
      <c r="S238" s="107">
        <v>135248</v>
      </c>
      <c r="T238" s="108">
        <v>105690</v>
      </c>
    </row>
    <row r="239" spans="1:20" ht="12.75" hidden="1" customHeight="1" outlineLevel="1" x14ac:dyDescent="0.2">
      <c r="A239" s="104">
        <v>40544</v>
      </c>
      <c r="B239" s="107">
        <v>3345974</v>
      </c>
      <c r="C239" s="107">
        <v>2271197</v>
      </c>
      <c r="D239" s="107">
        <v>1074777</v>
      </c>
      <c r="E239" s="107">
        <v>117204</v>
      </c>
      <c r="F239" s="107">
        <v>76473</v>
      </c>
      <c r="G239" s="107">
        <v>311349</v>
      </c>
      <c r="H239" s="107">
        <v>39159</v>
      </c>
      <c r="I239" s="107">
        <v>775981</v>
      </c>
      <c r="J239" s="107">
        <v>201316</v>
      </c>
      <c r="K239" s="107">
        <v>128183</v>
      </c>
      <c r="L239" s="107">
        <v>261107</v>
      </c>
      <c r="M239" s="107">
        <v>321690</v>
      </c>
      <c r="N239" s="107">
        <v>38735</v>
      </c>
      <c r="O239" s="107">
        <v>237755</v>
      </c>
      <c r="P239" s="107">
        <v>162832</v>
      </c>
      <c r="Q239" s="107">
        <v>127576</v>
      </c>
      <c r="R239" s="107">
        <v>264584</v>
      </c>
      <c r="S239" s="107">
        <v>157612</v>
      </c>
      <c r="T239" s="108">
        <v>124418</v>
      </c>
    </row>
    <row r="240" spans="1:20" ht="12.75" hidden="1" customHeight="1" outlineLevel="1" x14ac:dyDescent="0.2">
      <c r="A240" s="104">
        <v>40575</v>
      </c>
      <c r="B240" s="107">
        <v>3313207</v>
      </c>
      <c r="C240" s="107">
        <v>2238260</v>
      </c>
      <c r="D240" s="107">
        <v>1074947</v>
      </c>
      <c r="E240" s="107">
        <v>116573</v>
      </c>
      <c r="F240" s="107">
        <v>76579</v>
      </c>
      <c r="G240" s="107">
        <v>306018</v>
      </c>
      <c r="H240" s="107">
        <v>39223</v>
      </c>
      <c r="I240" s="107">
        <v>773388</v>
      </c>
      <c r="J240" s="107">
        <v>198486</v>
      </c>
      <c r="K240" s="107">
        <v>125627</v>
      </c>
      <c r="L240" s="107">
        <v>252951</v>
      </c>
      <c r="M240" s="107">
        <v>311914</v>
      </c>
      <c r="N240" s="107">
        <v>37501</v>
      </c>
      <c r="O240" s="107">
        <v>240322</v>
      </c>
      <c r="P240" s="107">
        <v>162841</v>
      </c>
      <c r="Q240" s="107">
        <v>127640</v>
      </c>
      <c r="R240" s="107">
        <v>263666</v>
      </c>
      <c r="S240" s="107">
        <v>157449</v>
      </c>
      <c r="T240" s="108">
        <v>123029</v>
      </c>
    </row>
    <row r="241" spans="1:20" ht="12.75" hidden="1" customHeight="1" outlineLevel="1" x14ac:dyDescent="0.2">
      <c r="A241" s="104">
        <v>40603</v>
      </c>
      <c r="B241" s="107">
        <v>3211229</v>
      </c>
      <c r="C241" s="107">
        <v>2168053</v>
      </c>
      <c r="D241" s="107">
        <v>1043176</v>
      </c>
      <c r="E241" s="107">
        <v>112530</v>
      </c>
      <c r="F241" s="107">
        <v>76343</v>
      </c>
      <c r="G241" s="107">
        <v>294110</v>
      </c>
      <c r="H241" s="107">
        <v>38500</v>
      </c>
      <c r="I241" s="107">
        <v>762656</v>
      </c>
      <c r="J241" s="107">
        <v>192028</v>
      </c>
      <c r="K241" s="107">
        <v>120217</v>
      </c>
      <c r="L241" s="107">
        <v>244908</v>
      </c>
      <c r="M241" s="107">
        <v>290073</v>
      </c>
      <c r="N241" s="107">
        <v>36688</v>
      </c>
      <c r="O241" s="107">
        <v>240483</v>
      </c>
      <c r="P241" s="107">
        <v>157010</v>
      </c>
      <c r="Q241" s="107">
        <v>123151</v>
      </c>
      <c r="R241" s="107">
        <v>254143</v>
      </c>
      <c r="S241" s="107">
        <v>150641</v>
      </c>
      <c r="T241" s="108">
        <v>117748</v>
      </c>
    </row>
    <row r="242" spans="1:20" ht="12.75" hidden="1" customHeight="1" outlineLevel="1" x14ac:dyDescent="0.2">
      <c r="A242" s="104">
        <v>40634</v>
      </c>
      <c r="B242" s="107">
        <v>3078569</v>
      </c>
      <c r="C242" s="107">
        <v>2085848</v>
      </c>
      <c r="D242" s="107">
        <v>992721</v>
      </c>
      <c r="E242" s="107">
        <v>106653</v>
      </c>
      <c r="F242" s="107">
        <v>75728</v>
      </c>
      <c r="G242" s="107">
        <v>281180</v>
      </c>
      <c r="H242" s="107">
        <v>38152</v>
      </c>
      <c r="I242" s="107">
        <v>749749</v>
      </c>
      <c r="J242" s="107">
        <v>187503</v>
      </c>
      <c r="K242" s="107">
        <v>114088</v>
      </c>
      <c r="L242" s="107">
        <v>235149</v>
      </c>
      <c r="M242" s="107">
        <v>262329</v>
      </c>
      <c r="N242" s="107">
        <v>35317</v>
      </c>
      <c r="O242" s="107">
        <v>238215</v>
      </c>
      <c r="P242" s="107">
        <v>147967</v>
      </c>
      <c r="Q242" s="107">
        <v>113782</v>
      </c>
      <c r="R242" s="107">
        <v>240405</v>
      </c>
      <c r="S242" s="107">
        <v>143061</v>
      </c>
      <c r="T242" s="108">
        <v>109291</v>
      </c>
    </row>
    <row r="243" spans="1:20" ht="12.75" hidden="1" customHeight="1" outlineLevel="1" x14ac:dyDescent="0.2">
      <c r="A243" s="104">
        <v>40664</v>
      </c>
      <c r="B243" s="107">
        <v>2960620</v>
      </c>
      <c r="C243" s="107">
        <v>2011946</v>
      </c>
      <c r="D243" s="107">
        <v>948674</v>
      </c>
      <c r="E243" s="107">
        <v>102328</v>
      </c>
      <c r="F243" s="107">
        <v>73133</v>
      </c>
      <c r="G243" s="107">
        <v>271340</v>
      </c>
      <c r="H243" s="107">
        <v>37479</v>
      </c>
      <c r="I243" s="107">
        <v>732981</v>
      </c>
      <c r="J243" s="107">
        <v>182323</v>
      </c>
      <c r="K243" s="107">
        <v>108203</v>
      </c>
      <c r="L243" s="107">
        <v>224800</v>
      </c>
      <c r="M243" s="107">
        <v>245336</v>
      </c>
      <c r="N243" s="107">
        <v>34023</v>
      </c>
      <c r="O243" s="107">
        <v>234600</v>
      </c>
      <c r="P243" s="107">
        <v>140967</v>
      </c>
      <c r="Q243" s="107">
        <v>105953</v>
      </c>
      <c r="R243" s="107">
        <v>227890</v>
      </c>
      <c r="S243" s="107">
        <v>136903</v>
      </c>
      <c r="T243" s="108">
        <v>102361</v>
      </c>
    </row>
    <row r="244" spans="1:20" ht="12.75" hidden="1" customHeight="1" outlineLevel="1" x14ac:dyDescent="0.2">
      <c r="A244" s="104">
        <v>40695</v>
      </c>
      <c r="B244" s="107">
        <v>2893990</v>
      </c>
      <c r="C244" s="107">
        <v>1972154</v>
      </c>
      <c r="D244" s="107">
        <v>921836</v>
      </c>
      <c r="E244" s="107">
        <v>99761</v>
      </c>
      <c r="F244" s="107">
        <v>71865</v>
      </c>
      <c r="G244" s="107">
        <v>267460</v>
      </c>
      <c r="H244" s="107">
        <v>37475</v>
      </c>
      <c r="I244" s="107">
        <v>720900</v>
      </c>
      <c r="J244" s="107">
        <v>181330</v>
      </c>
      <c r="K244" s="107">
        <v>107462</v>
      </c>
      <c r="L244" s="107">
        <v>217248</v>
      </c>
      <c r="M244" s="107">
        <v>234886</v>
      </c>
      <c r="N244" s="107">
        <v>33767</v>
      </c>
      <c r="O244" s="107">
        <v>230370</v>
      </c>
      <c r="P244" s="107">
        <v>137748</v>
      </c>
      <c r="Q244" s="107">
        <v>101537</v>
      </c>
      <c r="R244" s="107">
        <v>219275</v>
      </c>
      <c r="S244" s="107">
        <v>134000</v>
      </c>
      <c r="T244" s="108">
        <v>98906</v>
      </c>
    </row>
    <row r="245" spans="1:20" ht="12.75" hidden="1" customHeight="1" outlineLevel="1" x14ac:dyDescent="0.2">
      <c r="A245" s="104">
        <v>40725</v>
      </c>
      <c r="B245" s="107">
        <v>2939945</v>
      </c>
      <c r="C245" s="107">
        <v>2010589</v>
      </c>
      <c r="D245" s="107">
        <v>929356</v>
      </c>
      <c r="E245" s="107">
        <v>102955</v>
      </c>
      <c r="F245" s="107">
        <v>74524</v>
      </c>
      <c r="G245" s="107">
        <v>276089</v>
      </c>
      <c r="H245" s="107">
        <v>38260</v>
      </c>
      <c r="I245" s="107">
        <v>729185</v>
      </c>
      <c r="J245" s="107">
        <v>186250</v>
      </c>
      <c r="K245" s="107">
        <v>111846</v>
      </c>
      <c r="L245" s="107">
        <v>220838</v>
      </c>
      <c r="M245" s="107">
        <v>235740</v>
      </c>
      <c r="N245" s="107">
        <v>34902</v>
      </c>
      <c r="O245" s="107">
        <v>233407</v>
      </c>
      <c r="P245" s="107">
        <v>140598</v>
      </c>
      <c r="Q245" s="107">
        <v>100176</v>
      </c>
      <c r="R245" s="107">
        <v>219555</v>
      </c>
      <c r="S245" s="107">
        <v>135439</v>
      </c>
      <c r="T245" s="108">
        <v>100181</v>
      </c>
    </row>
    <row r="246" spans="1:20" ht="12.75" hidden="1" customHeight="1" outlineLevel="1" x14ac:dyDescent="0.2">
      <c r="A246" s="104">
        <v>40756</v>
      </c>
      <c r="B246" s="107">
        <v>2945545</v>
      </c>
      <c r="C246" s="107">
        <v>2025166</v>
      </c>
      <c r="D246" s="107">
        <v>920379</v>
      </c>
      <c r="E246" s="107">
        <v>100599</v>
      </c>
      <c r="F246" s="107">
        <v>73404</v>
      </c>
      <c r="G246" s="107">
        <v>275334</v>
      </c>
      <c r="H246" s="107">
        <v>37843</v>
      </c>
      <c r="I246" s="107">
        <v>735515</v>
      </c>
      <c r="J246" s="107">
        <v>181083</v>
      </c>
      <c r="K246" s="107">
        <v>107892</v>
      </c>
      <c r="L246" s="107">
        <v>231242</v>
      </c>
      <c r="M246" s="107">
        <v>248159</v>
      </c>
      <c r="N246" s="107">
        <v>34095</v>
      </c>
      <c r="O246" s="107">
        <v>230788</v>
      </c>
      <c r="P246" s="107">
        <v>138148</v>
      </c>
      <c r="Q246" s="107">
        <v>98624</v>
      </c>
      <c r="R246" s="107">
        <v>217081</v>
      </c>
      <c r="S246" s="107">
        <v>135925</v>
      </c>
      <c r="T246" s="108">
        <v>99813</v>
      </c>
    </row>
    <row r="247" spans="1:20" ht="12.75" hidden="1" customHeight="1" outlineLevel="1" x14ac:dyDescent="0.2">
      <c r="A247" s="104">
        <v>40787</v>
      </c>
      <c r="B247" s="107">
        <v>2796310</v>
      </c>
      <c r="C247" s="107">
        <v>1918956</v>
      </c>
      <c r="D247" s="107">
        <v>877354</v>
      </c>
      <c r="E247" s="107">
        <v>96136</v>
      </c>
      <c r="F247" s="107">
        <v>68442</v>
      </c>
      <c r="G247" s="107">
        <v>257296</v>
      </c>
      <c r="H247" s="107">
        <v>36302</v>
      </c>
      <c r="I247" s="107">
        <v>705027</v>
      </c>
      <c r="J247" s="107">
        <v>173586</v>
      </c>
      <c r="K247" s="107">
        <v>102689</v>
      </c>
      <c r="L247" s="107">
        <v>215997</v>
      </c>
      <c r="M247" s="107">
        <v>230630</v>
      </c>
      <c r="N247" s="107">
        <v>32851</v>
      </c>
      <c r="O247" s="107">
        <v>220486</v>
      </c>
      <c r="P247" s="107">
        <v>132856</v>
      </c>
      <c r="Q247" s="107">
        <v>94677</v>
      </c>
      <c r="R247" s="107">
        <v>205316</v>
      </c>
      <c r="S247" s="107">
        <v>129430</v>
      </c>
      <c r="T247" s="108">
        <v>94589</v>
      </c>
    </row>
    <row r="248" spans="1:20" ht="12.75" hidden="1" customHeight="1" outlineLevel="1" x14ac:dyDescent="0.2">
      <c r="A248" s="104">
        <v>40817</v>
      </c>
      <c r="B248" s="107">
        <v>2737666</v>
      </c>
      <c r="C248" s="107">
        <v>1876991</v>
      </c>
      <c r="D248" s="107">
        <v>860675</v>
      </c>
      <c r="E248" s="107">
        <v>95892</v>
      </c>
      <c r="F248" s="107">
        <v>68737</v>
      </c>
      <c r="G248" s="107">
        <v>251284</v>
      </c>
      <c r="H248" s="107">
        <v>35987</v>
      </c>
      <c r="I248" s="107">
        <v>691951</v>
      </c>
      <c r="J248" s="107">
        <v>170419</v>
      </c>
      <c r="K248" s="107">
        <v>100942</v>
      </c>
      <c r="L248" s="107">
        <v>207824</v>
      </c>
      <c r="M248" s="107">
        <v>221562</v>
      </c>
      <c r="N248" s="107">
        <v>32393</v>
      </c>
      <c r="O248" s="107">
        <v>215822</v>
      </c>
      <c r="P248" s="107">
        <v>130767</v>
      </c>
      <c r="Q248" s="107">
        <v>94094</v>
      </c>
      <c r="R248" s="107">
        <v>201095</v>
      </c>
      <c r="S248" s="107">
        <v>127011</v>
      </c>
      <c r="T248" s="108">
        <v>91886</v>
      </c>
    </row>
    <row r="249" spans="1:20" ht="12.75" hidden="1" customHeight="1" outlineLevel="1" x14ac:dyDescent="0.2">
      <c r="A249" s="104">
        <v>40848</v>
      </c>
      <c r="B249" s="107">
        <v>2713813</v>
      </c>
      <c r="C249" s="107">
        <v>1851648</v>
      </c>
      <c r="D249" s="107">
        <v>862165</v>
      </c>
      <c r="E249" s="107">
        <v>95186</v>
      </c>
      <c r="F249" s="107">
        <v>66758</v>
      </c>
      <c r="G249" s="107">
        <v>248811</v>
      </c>
      <c r="H249" s="107">
        <v>35618</v>
      </c>
      <c r="I249" s="107">
        <v>681285</v>
      </c>
      <c r="J249" s="107">
        <v>167341</v>
      </c>
      <c r="K249" s="107">
        <v>101267</v>
      </c>
      <c r="L249" s="107">
        <v>203733</v>
      </c>
      <c r="M249" s="107">
        <v>220128</v>
      </c>
      <c r="N249" s="107">
        <v>31521</v>
      </c>
      <c r="O249" s="107">
        <v>210881</v>
      </c>
      <c r="P249" s="107">
        <v>130600</v>
      </c>
      <c r="Q249" s="107">
        <v>98700</v>
      </c>
      <c r="R249" s="107">
        <v>201257</v>
      </c>
      <c r="S249" s="107">
        <v>129006</v>
      </c>
      <c r="T249" s="108">
        <v>91721</v>
      </c>
    </row>
    <row r="250" spans="1:20" ht="12.75" hidden="1" customHeight="1" outlineLevel="1" x14ac:dyDescent="0.2">
      <c r="A250" s="104">
        <v>40878</v>
      </c>
      <c r="B250" s="107">
        <v>2780984</v>
      </c>
      <c r="C250" s="107">
        <v>1887733</v>
      </c>
      <c r="D250" s="107">
        <v>893251</v>
      </c>
      <c r="E250" s="107">
        <v>98752</v>
      </c>
      <c r="F250" s="107">
        <v>67388</v>
      </c>
      <c r="G250" s="107">
        <v>256215</v>
      </c>
      <c r="H250" s="107">
        <v>35463</v>
      </c>
      <c r="I250" s="107">
        <v>686949</v>
      </c>
      <c r="J250" s="107">
        <v>169328</v>
      </c>
      <c r="K250" s="107">
        <v>104471</v>
      </c>
      <c r="L250" s="107">
        <v>207216</v>
      </c>
      <c r="M250" s="107">
        <v>229856</v>
      </c>
      <c r="N250" s="107">
        <v>32095</v>
      </c>
      <c r="O250" s="107">
        <v>212929</v>
      </c>
      <c r="P250" s="107">
        <v>135945</v>
      </c>
      <c r="Q250" s="107">
        <v>104610</v>
      </c>
      <c r="R250" s="107">
        <v>208382</v>
      </c>
      <c r="S250" s="107">
        <v>135239</v>
      </c>
      <c r="T250" s="108">
        <v>96146</v>
      </c>
    </row>
    <row r="251" spans="1:20" ht="12.75" hidden="1" customHeight="1" outlineLevel="1" x14ac:dyDescent="0.2">
      <c r="A251" s="104">
        <v>40909</v>
      </c>
      <c r="B251" s="107">
        <v>3084711</v>
      </c>
      <c r="C251" s="107">
        <v>2085371</v>
      </c>
      <c r="D251" s="107">
        <v>999340</v>
      </c>
      <c r="E251" s="107">
        <v>109862</v>
      </c>
      <c r="F251" s="107">
        <v>72848</v>
      </c>
      <c r="G251" s="107">
        <v>281644</v>
      </c>
      <c r="H251" s="107">
        <v>37183</v>
      </c>
      <c r="I251" s="107">
        <v>734943</v>
      </c>
      <c r="J251" s="107">
        <v>185506</v>
      </c>
      <c r="K251" s="107">
        <v>117915</v>
      </c>
      <c r="L251" s="107">
        <v>228830</v>
      </c>
      <c r="M251" s="107">
        <v>281832</v>
      </c>
      <c r="N251" s="107">
        <v>34808</v>
      </c>
      <c r="O251" s="107">
        <v>228189</v>
      </c>
      <c r="P251" s="107">
        <v>151982</v>
      </c>
      <c r="Q251" s="107">
        <v>119823</v>
      </c>
      <c r="R251" s="107">
        <v>234114</v>
      </c>
      <c r="S251" s="107">
        <v>152764</v>
      </c>
      <c r="T251" s="108">
        <v>112468</v>
      </c>
    </row>
    <row r="252" spans="1:20" ht="12.75" hidden="1" customHeight="1" outlineLevel="1" x14ac:dyDescent="0.2">
      <c r="A252" s="104">
        <v>40940</v>
      </c>
      <c r="B252" s="107">
        <v>3110442</v>
      </c>
      <c r="C252" s="107">
        <v>2104486</v>
      </c>
      <c r="D252" s="107">
        <v>1005956</v>
      </c>
      <c r="E252" s="107">
        <v>110635</v>
      </c>
      <c r="F252" s="107">
        <v>72895</v>
      </c>
      <c r="G252" s="107">
        <v>284436</v>
      </c>
      <c r="H252" s="107">
        <v>37308</v>
      </c>
      <c r="I252" s="107">
        <v>745680</v>
      </c>
      <c r="J252" s="107">
        <v>186436</v>
      </c>
      <c r="K252" s="107">
        <v>118321</v>
      </c>
      <c r="L252" s="107">
        <v>229516</v>
      </c>
      <c r="M252" s="107">
        <v>284428</v>
      </c>
      <c r="N252" s="107">
        <v>34831</v>
      </c>
      <c r="O252" s="107">
        <v>228132</v>
      </c>
      <c r="P252" s="107">
        <v>154173</v>
      </c>
      <c r="Q252" s="107">
        <v>120435</v>
      </c>
      <c r="R252" s="107">
        <v>236211</v>
      </c>
      <c r="S252" s="107">
        <v>153433</v>
      </c>
      <c r="T252" s="108">
        <v>113572</v>
      </c>
    </row>
    <row r="253" spans="1:20" ht="12.75" hidden="1" customHeight="1" outlineLevel="1" x14ac:dyDescent="0.2">
      <c r="A253" s="104">
        <v>40969</v>
      </c>
      <c r="B253" s="107">
        <v>3028414</v>
      </c>
      <c r="C253" s="107">
        <v>2051525</v>
      </c>
      <c r="D253" s="107">
        <v>976889</v>
      </c>
      <c r="E253" s="107">
        <v>106552</v>
      </c>
      <c r="F253" s="107">
        <v>72001</v>
      </c>
      <c r="G253" s="107">
        <v>273550</v>
      </c>
      <c r="H253" s="107">
        <v>37096</v>
      </c>
      <c r="I253" s="107">
        <v>740919</v>
      </c>
      <c r="J253" s="107">
        <v>181945</v>
      </c>
      <c r="K253" s="107">
        <v>114602</v>
      </c>
      <c r="L253" s="107">
        <v>224115</v>
      </c>
      <c r="M253" s="107">
        <v>266815</v>
      </c>
      <c r="N253" s="107">
        <v>33930</v>
      </c>
      <c r="O253" s="107">
        <v>224934</v>
      </c>
      <c r="P253" s="107">
        <v>148574</v>
      </c>
      <c r="Q253" s="107">
        <v>114907</v>
      </c>
      <c r="R253" s="107">
        <v>230911</v>
      </c>
      <c r="S253" s="107">
        <v>149144</v>
      </c>
      <c r="T253" s="108">
        <v>108419</v>
      </c>
    </row>
    <row r="254" spans="1:20" ht="12.75" hidden="1" customHeight="1" outlineLevel="1" x14ac:dyDescent="0.2">
      <c r="A254" s="104">
        <v>41000</v>
      </c>
      <c r="B254" s="107">
        <v>2963570</v>
      </c>
      <c r="C254" s="107">
        <v>2024046</v>
      </c>
      <c r="D254" s="107">
        <v>939524</v>
      </c>
      <c r="E254" s="107">
        <v>102030</v>
      </c>
      <c r="F254" s="107">
        <v>71635</v>
      </c>
      <c r="G254" s="107">
        <v>267353</v>
      </c>
      <c r="H254" s="107">
        <v>37922</v>
      </c>
      <c r="I254" s="107">
        <v>744309</v>
      </c>
      <c r="J254" s="107">
        <v>181257</v>
      </c>
      <c r="K254" s="107">
        <v>112914</v>
      </c>
      <c r="L254" s="107">
        <v>223046</v>
      </c>
      <c r="M254" s="107">
        <v>249535</v>
      </c>
      <c r="N254" s="107">
        <v>34045</v>
      </c>
      <c r="O254" s="107">
        <v>223797</v>
      </c>
      <c r="P254" s="107">
        <v>141627</v>
      </c>
      <c r="Q254" s="107">
        <v>107126</v>
      </c>
      <c r="R254" s="107">
        <v>220075</v>
      </c>
      <c r="S254" s="107">
        <v>143074</v>
      </c>
      <c r="T254" s="108">
        <v>103825</v>
      </c>
    </row>
    <row r="255" spans="1:20" ht="12.75" hidden="1" customHeight="1" outlineLevel="1" x14ac:dyDescent="0.2">
      <c r="A255" s="104">
        <v>41030</v>
      </c>
      <c r="B255" s="107">
        <v>2855270</v>
      </c>
      <c r="C255" s="107">
        <v>1964143</v>
      </c>
      <c r="D255" s="107">
        <v>891127</v>
      </c>
      <c r="E255" s="107">
        <v>97333</v>
      </c>
      <c r="F255" s="107">
        <v>70544</v>
      </c>
      <c r="G255" s="107">
        <v>257860</v>
      </c>
      <c r="H255" s="107">
        <v>36924</v>
      </c>
      <c r="I255" s="107">
        <v>730379</v>
      </c>
      <c r="J255" s="107">
        <v>176861</v>
      </c>
      <c r="K255" s="107">
        <v>109813</v>
      </c>
      <c r="L255" s="107">
        <v>215463</v>
      </c>
      <c r="M255" s="107">
        <v>235514</v>
      </c>
      <c r="N255" s="107">
        <v>33452</v>
      </c>
      <c r="O255" s="107">
        <v>215853</v>
      </c>
      <c r="P255" s="107">
        <v>134212</v>
      </c>
      <c r="Q255" s="107">
        <v>99278</v>
      </c>
      <c r="R255" s="107">
        <v>207820</v>
      </c>
      <c r="S255" s="107">
        <v>135690</v>
      </c>
      <c r="T255" s="108">
        <v>98274</v>
      </c>
    </row>
    <row r="256" spans="1:20" ht="12.75" hidden="1" customHeight="1" outlineLevel="1" x14ac:dyDescent="0.2">
      <c r="A256" s="104">
        <v>41061</v>
      </c>
      <c r="B256" s="107">
        <v>2809107</v>
      </c>
      <c r="C256" s="107">
        <v>1946160</v>
      </c>
      <c r="D256" s="107">
        <v>862947</v>
      </c>
      <c r="E256" s="107">
        <v>96564</v>
      </c>
      <c r="F256" s="107">
        <v>70271</v>
      </c>
      <c r="G256" s="107">
        <v>253130</v>
      </c>
      <c r="H256" s="107">
        <v>36503</v>
      </c>
      <c r="I256" s="107">
        <v>727472</v>
      </c>
      <c r="J256" s="107">
        <v>175174</v>
      </c>
      <c r="K256" s="107">
        <v>109031</v>
      </c>
      <c r="L256" s="107">
        <v>213010</v>
      </c>
      <c r="M256" s="107">
        <v>231229</v>
      </c>
      <c r="N256" s="107">
        <v>33776</v>
      </c>
      <c r="O256" s="107">
        <v>211906</v>
      </c>
      <c r="P256" s="107">
        <v>131252</v>
      </c>
      <c r="Q256" s="107">
        <v>95031</v>
      </c>
      <c r="R256" s="107">
        <v>198995</v>
      </c>
      <c r="S256" s="107">
        <v>131311</v>
      </c>
      <c r="T256" s="108">
        <v>94452</v>
      </c>
    </row>
    <row r="257" spans="1:20" ht="12.75" hidden="1" customHeight="1" outlineLevel="1" x14ac:dyDescent="0.2">
      <c r="A257" s="104">
        <v>41091</v>
      </c>
      <c r="B257" s="107">
        <v>2875971</v>
      </c>
      <c r="C257" s="107">
        <v>2005823</v>
      </c>
      <c r="D257" s="107">
        <v>870148</v>
      </c>
      <c r="E257" s="107">
        <v>100734</v>
      </c>
      <c r="F257" s="107">
        <v>72654</v>
      </c>
      <c r="G257" s="107">
        <v>261504</v>
      </c>
      <c r="H257" s="107">
        <v>37044</v>
      </c>
      <c r="I257" s="107">
        <v>747770</v>
      </c>
      <c r="J257" s="107">
        <v>182466</v>
      </c>
      <c r="K257" s="107">
        <v>114010</v>
      </c>
      <c r="L257" s="107">
        <v>219446</v>
      </c>
      <c r="M257" s="107">
        <v>235181</v>
      </c>
      <c r="N257" s="107">
        <v>35014</v>
      </c>
      <c r="O257" s="107">
        <v>216603</v>
      </c>
      <c r="P257" s="107">
        <v>133614</v>
      </c>
      <c r="Q257" s="107">
        <v>95043</v>
      </c>
      <c r="R257" s="107">
        <v>198636</v>
      </c>
      <c r="S257" s="107">
        <v>131207</v>
      </c>
      <c r="T257" s="108">
        <v>95045</v>
      </c>
    </row>
    <row r="258" spans="1:20" ht="12.75" hidden="1" customHeight="1" outlineLevel="1" x14ac:dyDescent="0.2">
      <c r="A258" s="104">
        <v>41122</v>
      </c>
      <c r="B258" s="107">
        <v>2905113</v>
      </c>
      <c r="C258" s="107">
        <v>2035922</v>
      </c>
      <c r="D258" s="107">
        <v>869191</v>
      </c>
      <c r="E258" s="107">
        <v>97706</v>
      </c>
      <c r="F258" s="107">
        <v>70728</v>
      </c>
      <c r="G258" s="107">
        <v>270733</v>
      </c>
      <c r="H258" s="107">
        <v>37698</v>
      </c>
      <c r="I258" s="107">
        <v>750246</v>
      </c>
      <c r="J258" s="107">
        <v>179903</v>
      </c>
      <c r="K258" s="107">
        <v>111864</v>
      </c>
      <c r="L258" s="107">
        <v>231982</v>
      </c>
      <c r="M258" s="107">
        <v>249526</v>
      </c>
      <c r="N258" s="107">
        <v>35536</v>
      </c>
      <c r="O258" s="107">
        <v>214788</v>
      </c>
      <c r="P258" s="107">
        <v>130444</v>
      </c>
      <c r="Q258" s="107">
        <v>93196</v>
      </c>
      <c r="R258" s="107">
        <v>200841</v>
      </c>
      <c r="S258" s="107">
        <v>133330</v>
      </c>
      <c r="T258" s="108">
        <v>96592</v>
      </c>
    </row>
    <row r="259" spans="1:20" ht="12.75" hidden="1" customHeight="1" outlineLevel="1" x14ac:dyDescent="0.2">
      <c r="A259" s="104">
        <v>41153</v>
      </c>
      <c r="B259" s="107">
        <v>2788249</v>
      </c>
      <c r="C259" s="107">
        <v>1952769</v>
      </c>
      <c r="D259" s="107">
        <v>835480</v>
      </c>
      <c r="E259" s="107">
        <v>93761</v>
      </c>
      <c r="F259" s="107">
        <v>68432</v>
      </c>
      <c r="G259" s="107">
        <v>257177</v>
      </c>
      <c r="H259" s="107">
        <v>36259</v>
      </c>
      <c r="I259" s="107">
        <v>723766</v>
      </c>
      <c r="J259" s="107">
        <v>172679</v>
      </c>
      <c r="K259" s="107">
        <v>106675</v>
      </c>
      <c r="L259" s="107">
        <v>222285</v>
      </c>
      <c r="M259" s="107">
        <v>237545</v>
      </c>
      <c r="N259" s="107">
        <v>34190</v>
      </c>
      <c r="O259" s="107">
        <v>207906</v>
      </c>
      <c r="P259" s="107">
        <v>125635</v>
      </c>
      <c r="Q259" s="107">
        <v>90441</v>
      </c>
      <c r="R259" s="107">
        <v>191277</v>
      </c>
      <c r="S259" s="107">
        <v>127876</v>
      </c>
      <c r="T259" s="108">
        <v>92345</v>
      </c>
    </row>
    <row r="260" spans="1:20" ht="12.75" hidden="1" customHeight="1" outlineLevel="1" x14ac:dyDescent="0.2">
      <c r="A260" s="104">
        <v>41183</v>
      </c>
      <c r="B260" s="107">
        <v>2753361</v>
      </c>
      <c r="C260" s="107">
        <v>1929309</v>
      </c>
      <c r="D260" s="107">
        <v>824052</v>
      </c>
      <c r="E260" s="107">
        <v>92745</v>
      </c>
      <c r="F260" s="107">
        <v>68433</v>
      </c>
      <c r="G260" s="107">
        <v>252648</v>
      </c>
      <c r="H260" s="107">
        <v>36249</v>
      </c>
      <c r="I260" s="107">
        <v>718614</v>
      </c>
      <c r="J260" s="107">
        <v>172782</v>
      </c>
      <c r="K260" s="107">
        <v>104743</v>
      </c>
      <c r="L260" s="107">
        <v>218201</v>
      </c>
      <c r="M260" s="107">
        <v>231471</v>
      </c>
      <c r="N260" s="107">
        <v>33423</v>
      </c>
      <c r="O260" s="107">
        <v>205522</v>
      </c>
      <c r="P260" s="107">
        <v>124759</v>
      </c>
      <c r="Q260" s="107">
        <v>91223</v>
      </c>
      <c r="R260" s="107">
        <v>186956</v>
      </c>
      <c r="S260" s="107">
        <v>124846</v>
      </c>
      <c r="T260" s="108">
        <v>90746</v>
      </c>
    </row>
    <row r="261" spans="1:20" ht="12.75" hidden="1" customHeight="1" outlineLevel="1" x14ac:dyDescent="0.2">
      <c r="A261" s="104">
        <v>41214</v>
      </c>
      <c r="B261" s="107">
        <v>2751485</v>
      </c>
      <c r="C261" s="107">
        <v>1925595</v>
      </c>
      <c r="D261" s="107">
        <v>825890</v>
      </c>
      <c r="E261" s="107">
        <v>94259</v>
      </c>
      <c r="F261" s="107">
        <v>67366</v>
      </c>
      <c r="G261" s="107">
        <v>253355</v>
      </c>
      <c r="H261" s="107">
        <v>35866</v>
      </c>
      <c r="I261" s="107">
        <v>713971</v>
      </c>
      <c r="J261" s="107">
        <v>170598</v>
      </c>
      <c r="K261" s="107">
        <v>104495</v>
      </c>
      <c r="L261" s="107">
        <v>217598</v>
      </c>
      <c r="M261" s="107">
        <v>234331</v>
      </c>
      <c r="N261" s="107">
        <v>33756</v>
      </c>
      <c r="O261" s="107">
        <v>201321</v>
      </c>
      <c r="P261" s="107">
        <v>125173</v>
      </c>
      <c r="Q261" s="107">
        <v>94938</v>
      </c>
      <c r="R261" s="107">
        <v>188205</v>
      </c>
      <c r="S261" s="107">
        <v>125379</v>
      </c>
      <c r="T261" s="108">
        <v>90874</v>
      </c>
    </row>
    <row r="262" spans="1:20" ht="12.75" hidden="1" customHeight="1" outlineLevel="1" x14ac:dyDescent="0.2">
      <c r="A262" s="104">
        <v>41244</v>
      </c>
      <c r="B262" s="107">
        <v>2839824</v>
      </c>
      <c r="C262" s="107">
        <v>1973863</v>
      </c>
      <c r="D262" s="107">
        <v>865961</v>
      </c>
      <c r="E262" s="107">
        <v>98432</v>
      </c>
      <c r="F262" s="107">
        <v>67405</v>
      </c>
      <c r="G262" s="107">
        <v>261124</v>
      </c>
      <c r="H262" s="107">
        <v>35882</v>
      </c>
      <c r="I262" s="107">
        <v>721620</v>
      </c>
      <c r="J262" s="107">
        <v>174337</v>
      </c>
      <c r="K262" s="107">
        <v>108607</v>
      </c>
      <c r="L262" s="107">
        <v>222928</v>
      </c>
      <c r="M262" s="107">
        <v>248907</v>
      </c>
      <c r="N262" s="107">
        <v>34621</v>
      </c>
      <c r="O262" s="107">
        <v>205228</v>
      </c>
      <c r="P262" s="107">
        <v>132052</v>
      </c>
      <c r="Q262" s="107">
        <v>101274</v>
      </c>
      <c r="R262" s="107">
        <v>199865</v>
      </c>
      <c r="S262" s="107">
        <v>132361</v>
      </c>
      <c r="T262" s="108">
        <v>95181</v>
      </c>
    </row>
    <row r="263" spans="1:20" ht="12.75" hidden="1" customHeight="1" outlineLevel="1" x14ac:dyDescent="0.2">
      <c r="A263" s="104">
        <v>41275</v>
      </c>
      <c r="B263" s="107">
        <v>3138232</v>
      </c>
      <c r="C263" s="107">
        <v>2171625</v>
      </c>
      <c r="D263" s="107">
        <v>966607</v>
      </c>
      <c r="E263" s="107">
        <v>109005</v>
      </c>
      <c r="F263" s="107">
        <v>72577</v>
      </c>
      <c r="G263" s="107">
        <v>285955</v>
      </c>
      <c r="H263" s="107">
        <v>37692</v>
      </c>
      <c r="I263" s="107">
        <v>767754</v>
      </c>
      <c r="J263" s="107">
        <v>191771</v>
      </c>
      <c r="K263" s="107">
        <v>123598</v>
      </c>
      <c r="L263" s="107">
        <v>244525</v>
      </c>
      <c r="M263" s="107">
        <v>300142</v>
      </c>
      <c r="N263" s="107">
        <v>38606</v>
      </c>
      <c r="O263" s="107">
        <v>219067</v>
      </c>
      <c r="P263" s="107">
        <v>147236</v>
      </c>
      <c r="Q263" s="107">
        <v>115484</v>
      </c>
      <c r="R263" s="107">
        <v>225791</v>
      </c>
      <c r="S263" s="107">
        <v>148986</v>
      </c>
      <c r="T263" s="108">
        <v>110043</v>
      </c>
    </row>
    <row r="264" spans="1:20" ht="12.75" hidden="1" customHeight="1" outlineLevel="1" x14ac:dyDescent="0.2">
      <c r="A264" s="104">
        <v>41306</v>
      </c>
      <c r="B264" s="107">
        <v>3156246</v>
      </c>
      <c r="C264" s="107">
        <v>2188493</v>
      </c>
      <c r="D264" s="107">
        <v>967753</v>
      </c>
      <c r="E264" s="107">
        <v>109656</v>
      </c>
      <c r="F264" s="107">
        <v>72132</v>
      </c>
      <c r="G264" s="107">
        <v>286395</v>
      </c>
      <c r="H264" s="107">
        <v>38134</v>
      </c>
      <c r="I264" s="107">
        <v>778209</v>
      </c>
      <c r="J264" s="107">
        <v>192670</v>
      </c>
      <c r="K264" s="107">
        <v>124282</v>
      </c>
      <c r="L264" s="107">
        <v>245451</v>
      </c>
      <c r="M264" s="107">
        <v>302527</v>
      </c>
      <c r="N264" s="107">
        <v>39037</v>
      </c>
      <c r="O264" s="107">
        <v>217505</v>
      </c>
      <c r="P264" s="107">
        <v>147950</v>
      </c>
      <c r="Q264" s="107">
        <v>115774</v>
      </c>
      <c r="R264" s="107">
        <v>227014</v>
      </c>
      <c r="S264" s="107">
        <v>149773</v>
      </c>
      <c r="T264" s="108">
        <v>109737</v>
      </c>
    </row>
    <row r="265" spans="1:20" ht="12.75" hidden="1" customHeight="1" outlineLevel="1" x14ac:dyDescent="0.2">
      <c r="A265" s="104">
        <v>41334</v>
      </c>
      <c r="B265" s="107">
        <v>3097817</v>
      </c>
      <c r="C265" s="107">
        <v>2150573</v>
      </c>
      <c r="D265" s="107">
        <v>947244</v>
      </c>
      <c r="E265" s="107">
        <v>106977</v>
      </c>
      <c r="F265" s="107">
        <v>71841</v>
      </c>
      <c r="G265" s="107">
        <v>278913</v>
      </c>
      <c r="H265" s="107">
        <v>38316</v>
      </c>
      <c r="I265" s="107">
        <v>772061</v>
      </c>
      <c r="J265" s="107">
        <v>190640</v>
      </c>
      <c r="K265" s="107">
        <v>121663</v>
      </c>
      <c r="L265" s="107">
        <v>241733</v>
      </c>
      <c r="M265" s="107">
        <v>289803</v>
      </c>
      <c r="N265" s="107">
        <v>38626</v>
      </c>
      <c r="O265" s="107">
        <v>216106</v>
      </c>
      <c r="P265" s="107">
        <v>144360</v>
      </c>
      <c r="Q265" s="107">
        <v>111421</v>
      </c>
      <c r="R265" s="107">
        <v>222232</v>
      </c>
      <c r="S265" s="107">
        <v>146092</v>
      </c>
      <c r="T265" s="108">
        <v>107033</v>
      </c>
    </row>
    <row r="266" spans="1:20" ht="12.75" hidden="1" customHeight="1" outlineLevel="1" x14ac:dyDescent="0.2">
      <c r="A266" s="104">
        <v>41365</v>
      </c>
      <c r="B266" s="107">
        <v>3020275</v>
      </c>
      <c r="C266" s="107">
        <v>2107788</v>
      </c>
      <c r="D266" s="107">
        <v>912487</v>
      </c>
      <c r="E266" s="107">
        <v>103014</v>
      </c>
      <c r="F266" s="107">
        <v>71326</v>
      </c>
      <c r="G266" s="107">
        <v>272214</v>
      </c>
      <c r="H266" s="107">
        <v>38361</v>
      </c>
      <c r="I266" s="107">
        <v>768938</v>
      </c>
      <c r="J266" s="107">
        <v>190319</v>
      </c>
      <c r="K266" s="107">
        <v>118587</v>
      </c>
      <c r="L266" s="107">
        <v>238216</v>
      </c>
      <c r="M266" s="107">
        <v>268291</v>
      </c>
      <c r="N266" s="107">
        <v>38522</v>
      </c>
      <c r="O266" s="107">
        <v>216127</v>
      </c>
      <c r="P266" s="107">
        <v>138425</v>
      </c>
      <c r="Q266" s="107">
        <v>103653</v>
      </c>
      <c r="R266" s="107">
        <v>212531</v>
      </c>
      <c r="S266" s="107">
        <v>139813</v>
      </c>
      <c r="T266" s="108">
        <v>101938</v>
      </c>
    </row>
    <row r="267" spans="1:20" ht="12.75" hidden="1" customHeight="1" outlineLevel="1" x14ac:dyDescent="0.2">
      <c r="A267" s="104">
        <v>41395</v>
      </c>
      <c r="B267" s="107">
        <v>2936915</v>
      </c>
      <c r="C267" s="107">
        <v>2067669</v>
      </c>
      <c r="D267" s="107">
        <v>869246</v>
      </c>
      <c r="E267" s="107">
        <v>99392</v>
      </c>
      <c r="F267" s="107">
        <v>71130</v>
      </c>
      <c r="G267" s="107">
        <v>267017</v>
      </c>
      <c r="H267" s="107">
        <v>37695</v>
      </c>
      <c r="I267" s="107">
        <v>762927</v>
      </c>
      <c r="J267" s="107">
        <v>186450</v>
      </c>
      <c r="K267" s="107">
        <v>115573</v>
      </c>
      <c r="L267" s="107">
        <v>234087</v>
      </c>
      <c r="M267" s="107">
        <v>255563</v>
      </c>
      <c r="N267" s="107">
        <v>37835</v>
      </c>
      <c r="O267" s="107">
        <v>212873</v>
      </c>
      <c r="P267" s="107">
        <v>131538</v>
      </c>
      <c r="Q267" s="107">
        <v>96561</v>
      </c>
      <c r="R267" s="107">
        <v>199525</v>
      </c>
      <c r="S267" s="107">
        <v>132643</v>
      </c>
      <c r="T267" s="108">
        <v>96106</v>
      </c>
    </row>
    <row r="268" spans="1:20" ht="12.75" hidden="1" customHeight="1" outlineLevel="1" x14ac:dyDescent="0.2">
      <c r="A268" s="104">
        <v>41426</v>
      </c>
      <c r="B268" s="107">
        <v>2864666</v>
      </c>
      <c r="C268" s="107">
        <v>2028687</v>
      </c>
      <c r="D268" s="107">
        <v>835979</v>
      </c>
      <c r="E268" s="107">
        <v>97634</v>
      </c>
      <c r="F268" s="107">
        <v>70526</v>
      </c>
      <c r="G268" s="107">
        <v>260988</v>
      </c>
      <c r="H268" s="107">
        <v>37003</v>
      </c>
      <c r="I268" s="107">
        <v>754102</v>
      </c>
      <c r="J268" s="107">
        <v>183495</v>
      </c>
      <c r="K268" s="107">
        <v>112964</v>
      </c>
      <c r="L268" s="107">
        <v>227794</v>
      </c>
      <c r="M268" s="107">
        <v>247130</v>
      </c>
      <c r="N268" s="107">
        <v>37051</v>
      </c>
      <c r="O268" s="107">
        <v>208780</v>
      </c>
      <c r="P268" s="107">
        <v>126890</v>
      </c>
      <c r="Q268" s="107">
        <v>90924</v>
      </c>
      <c r="R268" s="107">
        <v>191012</v>
      </c>
      <c r="S268" s="107">
        <v>127093</v>
      </c>
      <c r="T268" s="108">
        <v>91280</v>
      </c>
    </row>
    <row r="269" spans="1:20" ht="12.75" hidden="1" customHeight="1" outlineLevel="1" x14ac:dyDescent="0.2">
      <c r="A269" s="104">
        <v>41456</v>
      </c>
      <c r="B269" s="107">
        <v>2914096</v>
      </c>
      <c r="C269" s="107">
        <v>2076392</v>
      </c>
      <c r="D269" s="107">
        <v>837704</v>
      </c>
      <c r="E269" s="107">
        <v>101428</v>
      </c>
      <c r="F269" s="107">
        <v>73370</v>
      </c>
      <c r="G269" s="107">
        <v>271930</v>
      </c>
      <c r="H269" s="107">
        <v>37800</v>
      </c>
      <c r="I269" s="107">
        <v>766632</v>
      </c>
      <c r="J269" s="107">
        <v>189716</v>
      </c>
      <c r="K269" s="107">
        <v>117933</v>
      </c>
      <c r="L269" s="107">
        <v>230534</v>
      </c>
      <c r="M269" s="107">
        <v>249317</v>
      </c>
      <c r="N269" s="107">
        <v>37732</v>
      </c>
      <c r="O269" s="107">
        <v>212757</v>
      </c>
      <c r="P269" s="107">
        <v>128596</v>
      </c>
      <c r="Q269" s="107">
        <v>90489</v>
      </c>
      <c r="R269" s="107">
        <v>188579</v>
      </c>
      <c r="S269" s="107">
        <v>126346</v>
      </c>
      <c r="T269" s="108">
        <v>90937</v>
      </c>
    </row>
    <row r="270" spans="1:20" ht="12.75" hidden="1" customHeight="1" outlineLevel="1" x14ac:dyDescent="0.2">
      <c r="A270" s="104">
        <v>41487</v>
      </c>
      <c r="B270" s="107">
        <v>2945710</v>
      </c>
      <c r="C270" s="107">
        <v>2106940</v>
      </c>
      <c r="D270" s="107">
        <v>838770</v>
      </c>
      <c r="E270" s="107">
        <v>98697</v>
      </c>
      <c r="F270" s="107">
        <v>72167</v>
      </c>
      <c r="G270" s="107">
        <v>268239</v>
      </c>
      <c r="H270" s="107">
        <v>37392</v>
      </c>
      <c r="I270" s="107">
        <v>778390</v>
      </c>
      <c r="J270" s="107">
        <v>189322</v>
      </c>
      <c r="K270" s="107">
        <v>118465</v>
      </c>
      <c r="L270" s="107">
        <v>242257</v>
      </c>
      <c r="M270" s="107">
        <v>264128</v>
      </c>
      <c r="N270" s="107">
        <v>37883</v>
      </c>
      <c r="O270" s="107">
        <v>210898</v>
      </c>
      <c r="P270" s="107">
        <v>125808</v>
      </c>
      <c r="Q270" s="107">
        <v>89990</v>
      </c>
      <c r="R270" s="107">
        <v>192469</v>
      </c>
      <c r="S270" s="107">
        <v>127433</v>
      </c>
      <c r="T270" s="108">
        <v>92172</v>
      </c>
    </row>
    <row r="271" spans="1:20" ht="12.75" hidden="1" customHeight="1" outlineLevel="1" x14ac:dyDescent="0.2">
      <c r="A271" s="104">
        <v>41518</v>
      </c>
      <c r="B271" s="107">
        <v>2848950</v>
      </c>
      <c r="C271" s="107">
        <v>2037342</v>
      </c>
      <c r="D271" s="107">
        <v>811608</v>
      </c>
      <c r="E271" s="107">
        <v>96817</v>
      </c>
      <c r="F271" s="107">
        <v>70837</v>
      </c>
      <c r="G271" s="107">
        <v>259348</v>
      </c>
      <c r="H271" s="107">
        <v>36143</v>
      </c>
      <c r="I271" s="107">
        <v>759499</v>
      </c>
      <c r="J271" s="107">
        <v>181508</v>
      </c>
      <c r="K271" s="107">
        <v>111495</v>
      </c>
      <c r="L271" s="107">
        <v>231622</v>
      </c>
      <c r="M271" s="107">
        <v>253564</v>
      </c>
      <c r="N271" s="107">
        <v>36509</v>
      </c>
      <c r="O271" s="107">
        <v>204534</v>
      </c>
      <c r="P271" s="107">
        <v>122814</v>
      </c>
      <c r="Q271" s="107">
        <v>88193</v>
      </c>
      <c r="R271" s="107">
        <v>186488</v>
      </c>
      <c r="S271" s="107">
        <v>121611</v>
      </c>
      <c r="T271" s="108">
        <v>87968</v>
      </c>
    </row>
    <row r="272" spans="1:20" ht="12.75" hidden="1" customHeight="1" outlineLevel="1" x14ac:dyDescent="0.2">
      <c r="A272" s="104">
        <v>41548</v>
      </c>
      <c r="B272" s="107">
        <v>2801191</v>
      </c>
      <c r="C272" s="107">
        <v>1998296</v>
      </c>
      <c r="D272" s="107">
        <v>802895</v>
      </c>
      <c r="E272" s="107">
        <v>96785</v>
      </c>
      <c r="F272" s="107">
        <v>71154</v>
      </c>
      <c r="G272" s="107">
        <v>256497</v>
      </c>
      <c r="H272" s="107">
        <v>36221</v>
      </c>
      <c r="I272" s="107">
        <v>748529</v>
      </c>
      <c r="J272" s="107">
        <v>177937</v>
      </c>
      <c r="K272" s="107">
        <v>109286</v>
      </c>
      <c r="L272" s="107">
        <v>223669</v>
      </c>
      <c r="M272" s="107">
        <v>242494</v>
      </c>
      <c r="N272" s="107">
        <v>35724</v>
      </c>
      <c r="O272" s="107">
        <v>201812</v>
      </c>
      <c r="P272" s="107">
        <v>122310</v>
      </c>
      <c r="Q272" s="107">
        <v>89570</v>
      </c>
      <c r="R272" s="107">
        <v>183821</v>
      </c>
      <c r="S272" s="107">
        <v>119179</v>
      </c>
      <c r="T272" s="108">
        <v>86203</v>
      </c>
    </row>
    <row r="273" spans="1:20" ht="12.75" hidden="1" customHeight="1" outlineLevel="1" x14ac:dyDescent="0.2">
      <c r="A273" s="104">
        <v>41579</v>
      </c>
      <c r="B273" s="107">
        <v>2806146</v>
      </c>
      <c r="C273" s="107">
        <v>1996023</v>
      </c>
      <c r="D273" s="107">
        <v>810123</v>
      </c>
      <c r="E273" s="107">
        <v>98770</v>
      </c>
      <c r="F273" s="107">
        <v>70496</v>
      </c>
      <c r="G273" s="107">
        <v>256990</v>
      </c>
      <c r="H273" s="107">
        <v>35640</v>
      </c>
      <c r="I273" s="107">
        <v>745702</v>
      </c>
      <c r="J273" s="107">
        <v>175663</v>
      </c>
      <c r="K273" s="107">
        <v>109623</v>
      </c>
      <c r="L273" s="107">
        <v>222552</v>
      </c>
      <c r="M273" s="107">
        <v>245307</v>
      </c>
      <c r="N273" s="107">
        <v>35280</v>
      </c>
      <c r="O273" s="107">
        <v>198993</v>
      </c>
      <c r="P273" s="107">
        <v>123758</v>
      </c>
      <c r="Q273" s="107">
        <v>95264</v>
      </c>
      <c r="R273" s="107">
        <v>185427</v>
      </c>
      <c r="S273" s="107">
        <v>120190</v>
      </c>
      <c r="T273" s="108">
        <v>86491</v>
      </c>
    </row>
    <row r="274" spans="1:20" ht="12.75" hidden="1" customHeight="1" outlineLevel="1" x14ac:dyDescent="0.2">
      <c r="A274" s="104">
        <v>41609</v>
      </c>
      <c r="B274" s="107">
        <v>2873806</v>
      </c>
      <c r="C274" s="107">
        <v>2034278</v>
      </c>
      <c r="D274" s="107">
        <v>839528</v>
      </c>
      <c r="E274" s="107">
        <v>102835</v>
      </c>
      <c r="F274" s="107">
        <v>71160</v>
      </c>
      <c r="G274" s="107">
        <v>266000</v>
      </c>
      <c r="H274" s="107">
        <v>35978</v>
      </c>
      <c r="I274" s="107">
        <v>750668</v>
      </c>
      <c r="J274" s="107">
        <v>177848</v>
      </c>
      <c r="K274" s="107">
        <v>112846</v>
      </c>
      <c r="L274" s="107">
        <v>225029</v>
      </c>
      <c r="M274" s="107">
        <v>256122</v>
      </c>
      <c r="N274" s="107">
        <v>35792</v>
      </c>
      <c r="O274" s="107">
        <v>201669</v>
      </c>
      <c r="P274" s="107">
        <v>128266</v>
      </c>
      <c r="Q274" s="107">
        <v>100100</v>
      </c>
      <c r="R274" s="107">
        <v>192652</v>
      </c>
      <c r="S274" s="107">
        <v>126449</v>
      </c>
      <c r="T274" s="108">
        <v>90392</v>
      </c>
    </row>
    <row r="275" spans="1:20" ht="12.75" hidden="1" customHeight="1" outlineLevel="1" x14ac:dyDescent="0.2">
      <c r="A275" s="104">
        <v>41640</v>
      </c>
      <c r="B275" s="107">
        <v>3135802</v>
      </c>
      <c r="C275" s="107">
        <v>2207374</v>
      </c>
      <c r="D275" s="107">
        <v>928428</v>
      </c>
      <c r="E275" s="107">
        <v>111656</v>
      </c>
      <c r="F275" s="107">
        <v>76141</v>
      </c>
      <c r="G275" s="107">
        <v>288527</v>
      </c>
      <c r="H275" s="107">
        <v>37342</v>
      </c>
      <c r="I275" s="107">
        <v>789380</v>
      </c>
      <c r="J275" s="107">
        <v>192729</v>
      </c>
      <c r="K275" s="107">
        <v>125232</v>
      </c>
      <c r="L275" s="107">
        <v>243190</v>
      </c>
      <c r="M275" s="107">
        <v>304538</v>
      </c>
      <c r="N275" s="107">
        <v>38639</v>
      </c>
      <c r="O275" s="107">
        <v>214971</v>
      </c>
      <c r="P275" s="107">
        <v>142304</v>
      </c>
      <c r="Q275" s="107">
        <v>111615</v>
      </c>
      <c r="R275" s="107">
        <v>213623</v>
      </c>
      <c r="S275" s="107">
        <v>141919</v>
      </c>
      <c r="T275" s="108">
        <v>103996</v>
      </c>
    </row>
    <row r="276" spans="1:20" ht="12.75" hidden="1" customHeight="1" outlineLevel="1" x14ac:dyDescent="0.2">
      <c r="A276" s="104">
        <v>41671</v>
      </c>
      <c r="B276" s="107">
        <v>3137867</v>
      </c>
      <c r="C276" s="107">
        <v>2210161</v>
      </c>
      <c r="D276" s="107">
        <v>927706</v>
      </c>
      <c r="E276" s="107">
        <v>111846</v>
      </c>
      <c r="F276" s="107">
        <v>76524</v>
      </c>
      <c r="G276" s="107">
        <v>289567</v>
      </c>
      <c r="H276" s="107">
        <v>37497</v>
      </c>
      <c r="I276" s="107">
        <v>793388</v>
      </c>
      <c r="J276" s="107">
        <v>192994</v>
      </c>
      <c r="K276" s="107">
        <v>125452</v>
      </c>
      <c r="L276" s="107">
        <v>240655</v>
      </c>
      <c r="M276" s="107">
        <v>303851</v>
      </c>
      <c r="N276" s="107">
        <v>38387</v>
      </c>
      <c r="O276" s="107">
        <v>213845</v>
      </c>
      <c r="P276" s="107">
        <v>142588</v>
      </c>
      <c r="Q276" s="107">
        <v>111588</v>
      </c>
      <c r="R276" s="107">
        <v>214022</v>
      </c>
      <c r="S276" s="107">
        <v>141921</v>
      </c>
      <c r="T276" s="108">
        <v>103742</v>
      </c>
    </row>
    <row r="277" spans="1:20" ht="12.75" hidden="1" customHeight="1" outlineLevel="1" x14ac:dyDescent="0.2">
      <c r="A277" s="104">
        <v>41699</v>
      </c>
      <c r="B277" s="107">
        <v>3054722</v>
      </c>
      <c r="C277" s="107">
        <v>2159544</v>
      </c>
      <c r="D277" s="107">
        <v>895178</v>
      </c>
      <c r="E277" s="107">
        <v>107731</v>
      </c>
      <c r="F277" s="107">
        <v>75828</v>
      </c>
      <c r="G277" s="107">
        <v>278893</v>
      </c>
      <c r="H277" s="107">
        <v>37134</v>
      </c>
      <c r="I277" s="107">
        <v>786206</v>
      </c>
      <c r="J277" s="107">
        <v>189721</v>
      </c>
      <c r="K277" s="107">
        <v>122322</v>
      </c>
      <c r="L277" s="107">
        <v>236154</v>
      </c>
      <c r="M277" s="107">
        <v>287560</v>
      </c>
      <c r="N277" s="107">
        <v>37995</v>
      </c>
      <c r="O277" s="107">
        <v>210368</v>
      </c>
      <c r="P277" s="107">
        <v>136583</v>
      </c>
      <c r="Q277" s="107">
        <v>105421</v>
      </c>
      <c r="R277" s="107">
        <v>207158</v>
      </c>
      <c r="S277" s="107">
        <v>136138</v>
      </c>
      <c r="T277" s="108">
        <v>99510</v>
      </c>
    </row>
    <row r="278" spans="1:20" ht="12.75" hidden="1" customHeight="1" outlineLevel="1" x14ac:dyDescent="0.2">
      <c r="A278" s="104">
        <v>41730</v>
      </c>
      <c r="B278" s="107">
        <v>2943335</v>
      </c>
      <c r="C278" s="107">
        <v>2093679</v>
      </c>
      <c r="D278" s="107">
        <v>849656</v>
      </c>
      <c r="E278" s="107">
        <v>101900</v>
      </c>
      <c r="F278" s="107">
        <v>74438</v>
      </c>
      <c r="G278" s="107">
        <v>270135</v>
      </c>
      <c r="H278" s="107">
        <v>37252</v>
      </c>
      <c r="I278" s="107">
        <v>774259</v>
      </c>
      <c r="J278" s="107">
        <v>186051</v>
      </c>
      <c r="K278" s="107">
        <v>117355</v>
      </c>
      <c r="L278" s="107">
        <v>230037</v>
      </c>
      <c r="M278" s="107">
        <v>264770</v>
      </c>
      <c r="N278" s="107">
        <v>37482</v>
      </c>
      <c r="O278" s="107">
        <v>205787</v>
      </c>
      <c r="P278" s="107">
        <v>127980</v>
      </c>
      <c r="Q278" s="107">
        <v>96418</v>
      </c>
      <c r="R278" s="107">
        <v>195159</v>
      </c>
      <c r="S278" s="107">
        <v>130779</v>
      </c>
      <c r="T278" s="108">
        <v>93533</v>
      </c>
    </row>
    <row r="279" spans="1:20" ht="12.75" hidden="1" customHeight="1" outlineLevel="1" x14ac:dyDescent="0.2">
      <c r="A279" s="104">
        <v>41760</v>
      </c>
      <c r="B279" s="107">
        <v>2882029</v>
      </c>
      <c r="C279" s="107">
        <v>2061023</v>
      </c>
      <c r="D279" s="107">
        <v>821006</v>
      </c>
      <c r="E279" s="107">
        <v>99315</v>
      </c>
      <c r="F279" s="107">
        <v>73938</v>
      </c>
      <c r="G279" s="107">
        <v>264679</v>
      </c>
      <c r="H279" s="107">
        <v>37041</v>
      </c>
      <c r="I279" s="107">
        <v>767038</v>
      </c>
      <c r="J279" s="107">
        <v>184653</v>
      </c>
      <c r="K279" s="107">
        <v>114834</v>
      </c>
      <c r="L279" s="107">
        <v>227326</v>
      </c>
      <c r="M279" s="107">
        <v>255102</v>
      </c>
      <c r="N279" s="107">
        <v>37097</v>
      </c>
      <c r="O279" s="107">
        <v>204109</v>
      </c>
      <c r="P279" s="107">
        <v>123818</v>
      </c>
      <c r="Q279" s="107">
        <v>90687</v>
      </c>
      <c r="R279" s="107">
        <v>186038</v>
      </c>
      <c r="S279" s="107">
        <v>126138</v>
      </c>
      <c r="T279" s="108">
        <v>90216</v>
      </c>
    </row>
    <row r="280" spans="1:20" ht="12.75" hidden="1" customHeight="1" outlineLevel="1" x14ac:dyDescent="0.2">
      <c r="A280" s="104">
        <v>41791</v>
      </c>
      <c r="B280" s="107">
        <v>2832780</v>
      </c>
      <c r="C280" s="107">
        <v>2034034</v>
      </c>
      <c r="D280" s="107">
        <v>798746</v>
      </c>
      <c r="E280" s="107">
        <v>97372</v>
      </c>
      <c r="F280" s="107">
        <v>73019</v>
      </c>
      <c r="G280" s="107">
        <v>260840</v>
      </c>
      <c r="H280" s="107">
        <v>37021</v>
      </c>
      <c r="I280" s="107">
        <v>760804</v>
      </c>
      <c r="J280" s="107">
        <v>182154</v>
      </c>
      <c r="K280" s="107">
        <v>112852</v>
      </c>
      <c r="L280" s="107">
        <v>224544</v>
      </c>
      <c r="M280" s="107">
        <v>249112</v>
      </c>
      <c r="N280" s="107">
        <v>36316</v>
      </c>
      <c r="O280" s="107">
        <v>201190</v>
      </c>
      <c r="P280" s="107">
        <v>120253</v>
      </c>
      <c r="Q280" s="107">
        <v>87370</v>
      </c>
      <c r="R280" s="107">
        <v>180150</v>
      </c>
      <c r="S280" s="107">
        <v>122486</v>
      </c>
      <c r="T280" s="108">
        <v>87297</v>
      </c>
    </row>
    <row r="281" spans="1:20" ht="12.75" hidden="1" customHeight="1" outlineLevel="1" x14ac:dyDescent="0.2">
      <c r="A281" s="104">
        <v>41821</v>
      </c>
      <c r="B281" s="107">
        <v>2871351</v>
      </c>
      <c r="C281" s="107">
        <v>2075576</v>
      </c>
      <c r="D281" s="107">
        <v>795775</v>
      </c>
      <c r="E281" s="107">
        <v>100584</v>
      </c>
      <c r="F281" s="107">
        <v>75325</v>
      </c>
      <c r="G281" s="107">
        <v>264727</v>
      </c>
      <c r="H281" s="107">
        <v>37600</v>
      </c>
      <c r="I281" s="107">
        <v>777512</v>
      </c>
      <c r="J281" s="107">
        <v>186248</v>
      </c>
      <c r="K281" s="107">
        <v>115016</v>
      </c>
      <c r="L281" s="107">
        <v>228477</v>
      </c>
      <c r="M281" s="107">
        <v>252994</v>
      </c>
      <c r="N281" s="107">
        <v>37093</v>
      </c>
      <c r="O281" s="107">
        <v>203929</v>
      </c>
      <c r="P281" s="107">
        <v>121050</v>
      </c>
      <c r="Q281" s="107">
        <v>86359</v>
      </c>
      <c r="R281" s="107">
        <v>177836</v>
      </c>
      <c r="S281" s="107">
        <v>120362</v>
      </c>
      <c r="T281" s="108">
        <v>86239</v>
      </c>
    </row>
    <row r="282" spans="1:20" ht="12.75" hidden="1" customHeight="1" outlineLevel="1" x14ac:dyDescent="0.2">
      <c r="A282" s="104">
        <v>41852</v>
      </c>
      <c r="B282" s="107">
        <v>2901823</v>
      </c>
      <c r="C282" s="107">
        <v>2104801</v>
      </c>
      <c r="D282" s="107">
        <v>797022</v>
      </c>
      <c r="E282" s="107">
        <v>99979</v>
      </c>
      <c r="F282" s="107">
        <v>74687</v>
      </c>
      <c r="G282" s="107">
        <v>272833</v>
      </c>
      <c r="H282" s="107">
        <v>38305</v>
      </c>
      <c r="I282" s="107">
        <v>772668</v>
      </c>
      <c r="J282" s="107">
        <v>190105</v>
      </c>
      <c r="K282" s="107">
        <v>117967</v>
      </c>
      <c r="L282" s="107">
        <v>238033</v>
      </c>
      <c r="M282" s="107">
        <v>262787</v>
      </c>
      <c r="N282" s="107">
        <v>37437</v>
      </c>
      <c r="O282" s="107">
        <v>204042</v>
      </c>
      <c r="P282" s="107">
        <v>119522</v>
      </c>
      <c r="Q282" s="107">
        <v>85434</v>
      </c>
      <c r="R282" s="107">
        <v>179708</v>
      </c>
      <c r="S282" s="107">
        <v>121226</v>
      </c>
      <c r="T282" s="108">
        <v>87090</v>
      </c>
    </row>
    <row r="283" spans="1:20" ht="12.75" hidden="1" customHeight="1" outlineLevel="1" x14ac:dyDescent="0.2">
      <c r="A283" s="104">
        <v>41883</v>
      </c>
      <c r="B283" s="107">
        <v>2807806</v>
      </c>
      <c r="C283" s="107">
        <v>2037178</v>
      </c>
      <c r="D283" s="107">
        <v>770628</v>
      </c>
      <c r="E283" s="107">
        <v>95635</v>
      </c>
      <c r="F283" s="107">
        <v>71982</v>
      </c>
      <c r="G283" s="107">
        <v>261220</v>
      </c>
      <c r="H283" s="107">
        <v>37221</v>
      </c>
      <c r="I283" s="107">
        <v>746856</v>
      </c>
      <c r="J283" s="107">
        <v>182657</v>
      </c>
      <c r="K283" s="107">
        <v>111694</v>
      </c>
      <c r="L283" s="107">
        <v>234665</v>
      </c>
      <c r="M283" s="107">
        <v>258815</v>
      </c>
      <c r="N283" s="107">
        <v>36433</v>
      </c>
      <c r="O283" s="107">
        <v>198000</v>
      </c>
      <c r="P283" s="107">
        <v>115422</v>
      </c>
      <c r="Q283" s="107">
        <v>82558</v>
      </c>
      <c r="R283" s="107">
        <v>174150</v>
      </c>
      <c r="S283" s="107">
        <v>117493</v>
      </c>
      <c r="T283" s="108">
        <v>83005</v>
      </c>
    </row>
    <row r="284" spans="1:20" ht="12.75" hidden="1" customHeight="1" outlineLevel="1" x14ac:dyDescent="0.2">
      <c r="A284" s="104">
        <v>41913</v>
      </c>
      <c r="B284" s="107">
        <v>2732769</v>
      </c>
      <c r="C284" s="107">
        <v>1974399</v>
      </c>
      <c r="D284" s="107">
        <v>758370</v>
      </c>
      <c r="E284" s="107">
        <v>93832</v>
      </c>
      <c r="F284" s="107">
        <v>71606</v>
      </c>
      <c r="G284" s="107">
        <v>252288</v>
      </c>
      <c r="H284" s="107">
        <v>36471</v>
      </c>
      <c r="I284" s="107">
        <v>736420</v>
      </c>
      <c r="J284" s="107">
        <v>176902</v>
      </c>
      <c r="K284" s="107">
        <v>108009</v>
      </c>
      <c r="L284" s="107">
        <v>221272</v>
      </c>
      <c r="M284" s="107">
        <v>241988</v>
      </c>
      <c r="N284" s="107">
        <v>35611</v>
      </c>
      <c r="O284" s="107">
        <v>195425</v>
      </c>
      <c r="P284" s="107">
        <v>113511</v>
      </c>
      <c r="Q284" s="107">
        <v>81988</v>
      </c>
      <c r="R284" s="107">
        <v>171617</v>
      </c>
      <c r="S284" s="107">
        <v>114528</v>
      </c>
      <c r="T284" s="108">
        <v>81301</v>
      </c>
    </row>
    <row r="285" spans="1:20" ht="12.75" hidden="1" customHeight="1" outlineLevel="1" x14ac:dyDescent="0.2">
      <c r="A285" s="104">
        <v>41944</v>
      </c>
      <c r="B285" s="107">
        <v>2716852</v>
      </c>
      <c r="C285" s="107">
        <v>1956799</v>
      </c>
      <c r="D285" s="107">
        <v>760053</v>
      </c>
      <c r="E285" s="107">
        <v>94480</v>
      </c>
      <c r="F285" s="107">
        <v>70369</v>
      </c>
      <c r="G285" s="107">
        <v>251572</v>
      </c>
      <c r="H285" s="107">
        <v>36035</v>
      </c>
      <c r="I285" s="107">
        <v>726210</v>
      </c>
      <c r="J285" s="107">
        <v>174132</v>
      </c>
      <c r="K285" s="107">
        <v>107830</v>
      </c>
      <c r="L285" s="107">
        <v>219048</v>
      </c>
      <c r="M285" s="107">
        <v>242078</v>
      </c>
      <c r="N285" s="107">
        <v>35045</v>
      </c>
      <c r="O285" s="107">
        <v>191646</v>
      </c>
      <c r="P285" s="107">
        <v>114208</v>
      </c>
      <c r="Q285" s="107">
        <v>86455</v>
      </c>
      <c r="R285" s="107">
        <v>171948</v>
      </c>
      <c r="S285" s="107">
        <v>114614</v>
      </c>
      <c r="T285" s="108">
        <v>81182</v>
      </c>
    </row>
    <row r="286" spans="1:20" ht="12.75" hidden="1" customHeight="1" outlineLevel="1" x14ac:dyDescent="0.2">
      <c r="A286" s="104">
        <v>41974</v>
      </c>
      <c r="B286" s="107">
        <v>2763521</v>
      </c>
      <c r="C286" s="107">
        <v>1980073</v>
      </c>
      <c r="D286" s="107">
        <v>783448</v>
      </c>
      <c r="E286" s="107">
        <v>97154</v>
      </c>
      <c r="F286" s="107">
        <v>70093</v>
      </c>
      <c r="G286" s="107">
        <v>256211</v>
      </c>
      <c r="H286" s="107">
        <v>36171</v>
      </c>
      <c r="I286" s="107">
        <v>727816</v>
      </c>
      <c r="J286" s="107">
        <v>174185</v>
      </c>
      <c r="K286" s="107">
        <v>110332</v>
      </c>
      <c r="L286" s="107">
        <v>221068</v>
      </c>
      <c r="M286" s="107">
        <v>251645</v>
      </c>
      <c r="N286" s="107">
        <v>35398</v>
      </c>
      <c r="O286" s="107">
        <v>191813</v>
      </c>
      <c r="P286" s="107">
        <v>118296</v>
      </c>
      <c r="Q286" s="107">
        <v>90905</v>
      </c>
      <c r="R286" s="107">
        <v>178520</v>
      </c>
      <c r="S286" s="107">
        <v>119109</v>
      </c>
      <c r="T286" s="108">
        <v>84805</v>
      </c>
    </row>
    <row r="287" spans="1:20" ht="12.75" hidden="1" customHeight="1" outlineLevel="1" x14ac:dyDescent="0.2">
      <c r="A287" s="104">
        <v>42005</v>
      </c>
      <c r="B287" s="107">
        <v>3031604</v>
      </c>
      <c r="C287" s="107">
        <v>2160458</v>
      </c>
      <c r="D287" s="107">
        <v>871146</v>
      </c>
      <c r="E287" s="107">
        <v>106411</v>
      </c>
      <c r="F287" s="107">
        <v>75794</v>
      </c>
      <c r="G287" s="107">
        <v>277720</v>
      </c>
      <c r="H287" s="107">
        <v>38176</v>
      </c>
      <c r="I287" s="107">
        <v>767402</v>
      </c>
      <c r="J287" s="107">
        <v>189719</v>
      </c>
      <c r="K287" s="107">
        <v>123807</v>
      </c>
      <c r="L287" s="107">
        <v>243032</v>
      </c>
      <c r="M287" s="107">
        <v>300096</v>
      </c>
      <c r="N287" s="107">
        <v>38301</v>
      </c>
      <c r="O287" s="107">
        <v>207079</v>
      </c>
      <c r="P287" s="107">
        <v>131125</v>
      </c>
      <c r="Q287" s="107">
        <v>102176</v>
      </c>
      <c r="R287" s="107">
        <v>198275</v>
      </c>
      <c r="S287" s="107">
        <v>133891</v>
      </c>
      <c r="T287" s="108">
        <v>98600</v>
      </c>
    </row>
    <row r="288" spans="1:20" ht="12.75" hidden="1" customHeight="1" outlineLevel="1" x14ac:dyDescent="0.2">
      <c r="A288" s="104">
        <v>42036</v>
      </c>
      <c r="B288" s="107">
        <v>3017003</v>
      </c>
      <c r="C288" s="107">
        <v>2152973</v>
      </c>
      <c r="D288" s="107">
        <v>864030</v>
      </c>
      <c r="E288" s="107">
        <v>106364</v>
      </c>
      <c r="F288" s="107">
        <v>76078</v>
      </c>
      <c r="G288" s="107">
        <v>276639</v>
      </c>
      <c r="H288" s="107">
        <v>38236</v>
      </c>
      <c r="I288" s="107">
        <v>767631</v>
      </c>
      <c r="J288" s="107">
        <v>188613</v>
      </c>
      <c r="K288" s="107">
        <v>123337</v>
      </c>
      <c r="L288" s="107">
        <v>240223</v>
      </c>
      <c r="M288" s="107">
        <v>297637</v>
      </c>
      <c r="N288" s="107">
        <v>38215</v>
      </c>
      <c r="O288" s="107">
        <v>205079</v>
      </c>
      <c r="P288" s="107">
        <v>129652</v>
      </c>
      <c r="Q288" s="107">
        <v>101492</v>
      </c>
      <c r="R288" s="107">
        <v>198203</v>
      </c>
      <c r="S288" s="107">
        <v>132639</v>
      </c>
      <c r="T288" s="108">
        <v>96965</v>
      </c>
    </row>
    <row r="289" spans="1:20" ht="12.75" hidden="1" customHeight="1" outlineLevel="1" x14ac:dyDescent="0.2">
      <c r="A289" s="104">
        <v>42064</v>
      </c>
      <c r="B289" s="107">
        <v>2931505</v>
      </c>
      <c r="C289" s="107">
        <v>2097264</v>
      </c>
      <c r="D289" s="107">
        <v>834241</v>
      </c>
      <c r="E289" s="107">
        <v>102494</v>
      </c>
      <c r="F289" s="107">
        <v>74782</v>
      </c>
      <c r="G289" s="107">
        <v>267113</v>
      </c>
      <c r="H289" s="107">
        <v>37923</v>
      </c>
      <c r="I289" s="107">
        <v>759200</v>
      </c>
      <c r="J289" s="107">
        <v>184270</v>
      </c>
      <c r="K289" s="107">
        <v>118863</v>
      </c>
      <c r="L289" s="107">
        <v>233766</v>
      </c>
      <c r="M289" s="107">
        <v>281105</v>
      </c>
      <c r="N289" s="107">
        <v>37748</v>
      </c>
      <c r="O289" s="107">
        <v>202253</v>
      </c>
      <c r="P289" s="107">
        <v>124157</v>
      </c>
      <c r="Q289" s="107">
        <v>96083</v>
      </c>
      <c r="R289" s="107">
        <v>192416</v>
      </c>
      <c r="S289" s="107">
        <v>126500</v>
      </c>
      <c r="T289" s="108">
        <v>92832</v>
      </c>
    </row>
    <row r="290" spans="1:20" ht="12.75" hidden="1" customHeight="1" outlineLevel="1" x14ac:dyDescent="0.2">
      <c r="A290" s="104">
        <v>42095</v>
      </c>
      <c r="B290" s="107">
        <v>2842844</v>
      </c>
      <c r="C290" s="107">
        <v>2043887</v>
      </c>
      <c r="D290" s="107">
        <v>798957</v>
      </c>
      <c r="E290" s="107">
        <v>97962</v>
      </c>
      <c r="F290" s="107">
        <v>73966</v>
      </c>
      <c r="G290" s="107">
        <v>258809</v>
      </c>
      <c r="H290" s="107">
        <v>37872</v>
      </c>
      <c r="I290" s="107">
        <v>753659</v>
      </c>
      <c r="J290" s="107">
        <v>181555</v>
      </c>
      <c r="K290" s="107">
        <v>114644</v>
      </c>
      <c r="L290" s="107">
        <v>228425</v>
      </c>
      <c r="M290" s="107">
        <v>259596</v>
      </c>
      <c r="N290" s="107">
        <v>37399</v>
      </c>
      <c r="O290" s="107">
        <v>200977</v>
      </c>
      <c r="P290" s="107">
        <v>118166</v>
      </c>
      <c r="Q290" s="107">
        <v>88196</v>
      </c>
      <c r="R290" s="107">
        <v>182352</v>
      </c>
      <c r="S290" s="107">
        <v>121044</v>
      </c>
      <c r="T290" s="108">
        <v>88222</v>
      </c>
    </row>
    <row r="291" spans="1:20" ht="12.75" hidden="1" customHeight="1" outlineLevel="1" x14ac:dyDescent="0.2">
      <c r="A291" s="104">
        <v>42125</v>
      </c>
      <c r="B291" s="107">
        <v>2761696</v>
      </c>
      <c r="C291" s="107">
        <v>1995124</v>
      </c>
      <c r="D291" s="107">
        <v>766572</v>
      </c>
      <c r="E291" s="107">
        <v>94899</v>
      </c>
      <c r="F291" s="107">
        <v>73524</v>
      </c>
      <c r="G291" s="107">
        <v>251524</v>
      </c>
      <c r="H291" s="107">
        <v>37507</v>
      </c>
      <c r="I291" s="107">
        <v>743317</v>
      </c>
      <c r="J291" s="107">
        <v>177273</v>
      </c>
      <c r="K291" s="107">
        <v>110961</v>
      </c>
      <c r="L291" s="107">
        <v>223254</v>
      </c>
      <c r="M291" s="107">
        <v>246308</v>
      </c>
      <c r="N291" s="107">
        <v>36557</v>
      </c>
      <c r="O291" s="107">
        <v>196353</v>
      </c>
      <c r="P291" s="107">
        <v>112921</v>
      </c>
      <c r="Q291" s="107">
        <v>82982</v>
      </c>
      <c r="R291" s="107">
        <v>173874</v>
      </c>
      <c r="S291" s="107">
        <v>116582</v>
      </c>
      <c r="T291" s="108">
        <v>83860</v>
      </c>
    </row>
    <row r="292" spans="1:20" ht="12.75" hidden="1" customHeight="1" outlineLevel="1" x14ac:dyDescent="0.2">
      <c r="A292" s="104">
        <v>42156</v>
      </c>
      <c r="B292" s="107">
        <v>2711187</v>
      </c>
      <c r="C292" s="107">
        <v>1968758</v>
      </c>
      <c r="D292" s="107">
        <v>742429</v>
      </c>
      <c r="E292" s="107">
        <v>93262</v>
      </c>
      <c r="F292" s="107">
        <v>71967</v>
      </c>
      <c r="G292" s="107">
        <v>246598</v>
      </c>
      <c r="H292" s="107">
        <v>37283</v>
      </c>
      <c r="I292" s="107">
        <v>742552</v>
      </c>
      <c r="J292" s="107">
        <v>174263</v>
      </c>
      <c r="K292" s="107">
        <v>108971</v>
      </c>
      <c r="L292" s="107">
        <v>219002</v>
      </c>
      <c r="M292" s="107">
        <v>238822</v>
      </c>
      <c r="N292" s="107">
        <v>36038</v>
      </c>
      <c r="O292" s="107">
        <v>191613</v>
      </c>
      <c r="P292" s="107">
        <v>109860</v>
      </c>
      <c r="Q292" s="107">
        <v>79507</v>
      </c>
      <c r="R292" s="107">
        <v>166968</v>
      </c>
      <c r="S292" s="107">
        <v>113442</v>
      </c>
      <c r="T292" s="108">
        <v>81039</v>
      </c>
    </row>
    <row r="293" spans="1:20" ht="12.75" hidden="1" customHeight="1" outlineLevel="1" x14ac:dyDescent="0.2">
      <c r="A293" s="104">
        <v>42186</v>
      </c>
      <c r="B293" s="107">
        <v>2772642</v>
      </c>
      <c r="C293" s="107">
        <v>2018515</v>
      </c>
      <c r="D293" s="107">
        <v>754127</v>
      </c>
      <c r="E293" s="107">
        <v>96532</v>
      </c>
      <c r="F293" s="107">
        <v>74543</v>
      </c>
      <c r="G293" s="107">
        <v>255111</v>
      </c>
      <c r="H293" s="107">
        <v>37724</v>
      </c>
      <c r="I293" s="107">
        <v>760474</v>
      </c>
      <c r="J293" s="107">
        <v>177929</v>
      </c>
      <c r="K293" s="107">
        <v>111426</v>
      </c>
      <c r="L293" s="107">
        <v>224016</v>
      </c>
      <c r="M293" s="107">
        <v>243724</v>
      </c>
      <c r="N293" s="107">
        <v>37036</v>
      </c>
      <c r="O293" s="107">
        <v>195632</v>
      </c>
      <c r="P293" s="107">
        <v>110579</v>
      </c>
      <c r="Q293" s="107">
        <v>79476</v>
      </c>
      <c r="R293" s="107">
        <v>168942</v>
      </c>
      <c r="S293" s="107">
        <v>116275</v>
      </c>
      <c r="T293" s="108">
        <v>83223</v>
      </c>
    </row>
    <row r="294" spans="1:20" ht="12.75" hidden="1" customHeight="1" outlineLevel="1" x14ac:dyDescent="0.2">
      <c r="A294" s="104">
        <v>42217</v>
      </c>
      <c r="B294" s="107">
        <v>2795597</v>
      </c>
      <c r="C294" s="107">
        <v>2042054</v>
      </c>
      <c r="D294" s="107">
        <v>753543</v>
      </c>
      <c r="E294" s="107">
        <v>97843</v>
      </c>
      <c r="F294" s="107">
        <v>74250</v>
      </c>
      <c r="G294" s="107">
        <v>260827</v>
      </c>
      <c r="H294" s="107">
        <v>37906</v>
      </c>
      <c r="I294" s="107">
        <v>750320</v>
      </c>
      <c r="J294" s="107">
        <v>181106</v>
      </c>
      <c r="K294" s="107">
        <v>114510</v>
      </c>
      <c r="L294" s="107">
        <v>234156</v>
      </c>
      <c r="M294" s="107">
        <v>253525</v>
      </c>
      <c r="N294" s="107">
        <v>37611</v>
      </c>
      <c r="O294" s="107">
        <v>195823</v>
      </c>
      <c r="P294" s="107">
        <v>111319</v>
      </c>
      <c r="Q294" s="107">
        <v>79792</v>
      </c>
      <c r="R294" s="107">
        <v>167809</v>
      </c>
      <c r="S294" s="107">
        <v>116052</v>
      </c>
      <c r="T294" s="108">
        <v>82748</v>
      </c>
    </row>
    <row r="295" spans="1:20" ht="12.75" hidden="1" customHeight="1" outlineLevel="1" x14ac:dyDescent="0.2">
      <c r="A295" s="104">
        <v>42248</v>
      </c>
      <c r="B295" s="107">
        <v>2708043</v>
      </c>
      <c r="C295" s="107">
        <v>1978579</v>
      </c>
      <c r="D295" s="107">
        <v>729464</v>
      </c>
      <c r="E295" s="107">
        <v>94274</v>
      </c>
      <c r="F295" s="107">
        <v>72139</v>
      </c>
      <c r="G295" s="107">
        <v>249343</v>
      </c>
      <c r="H295" s="107">
        <v>36738</v>
      </c>
      <c r="I295" s="107">
        <v>730975</v>
      </c>
      <c r="J295" s="107">
        <v>174559</v>
      </c>
      <c r="K295" s="107">
        <v>109037</v>
      </c>
      <c r="L295" s="107">
        <v>225934</v>
      </c>
      <c r="M295" s="107">
        <v>248851</v>
      </c>
      <c r="N295" s="107">
        <v>36729</v>
      </c>
      <c r="O295" s="107">
        <v>189610</v>
      </c>
      <c r="P295" s="107">
        <v>107544</v>
      </c>
      <c r="Q295" s="107">
        <v>78339</v>
      </c>
      <c r="R295" s="107">
        <v>161648</v>
      </c>
      <c r="S295" s="107">
        <v>112613</v>
      </c>
      <c r="T295" s="108">
        <v>79710</v>
      </c>
    </row>
    <row r="296" spans="1:20" ht="12.75" hidden="1" customHeight="1" outlineLevel="1" x14ac:dyDescent="0.2">
      <c r="A296" s="104">
        <v>42278</v>
      </c>
      <c r="B296" s="107">
        <v>2649277</v>
      </c>
      <c r="C296" s="107">
        <v>1929878</v>
      </c>
      <c r="D296" s="107">
        <v>719399</v>
      </c>
      <c r="E296" s="107">
        <v>92847</v>
      </c>
      <c r="F296" s="107">
        <v>71549</v>
      </c>
      <c r="G296" s="107">
        <v>243244</v>
      </c>
      <c r="H296" s="107">
        <v>36577</v>
      </c>
      <c r="I296" s="107">
        <v>723558</v>
      </c>
      <c r="J296" s="107">
        <v>170664</v>
      </c>
      <c r="K296" s="107">
        <v>105525</v>
      </c>
      <c r="L296" s="107">
        <v>218028</v>
      </c>
      <c r="M296" s="107">
        <v>232276</v>
      </c>
      <c r="N296" s="107">
        <v>35610</v>
      </c>
      <c r="O296" s="107">
        <v>186671</v>
      </c>
      <c r="P296" s="107">
        <v>106147</v>
      </c>
      <c r="Q296" s="107">
        <v>78086</v>
      </c>
      <c r="R296" s="107">
        <v>159399</v>
      </c>
      <c r="S296" s="107">
        <v>110840</v>
      </c>
      <c r="T296" s="108">
        <v>78256</v>
      </c>
    </row>
    <row r="297" spans="1:20" ht="12.75" hidden="1" customHeight="1" outlineLevel="1" x14ac:dyDescent="0.2">
      <c r="A297" s="104">
        <v>42309</v>
      </c>
      <c r="B297" s="107">
        <v>2633157</v>
      </c>
      <c r="C297" s="107">
        <v>1915746</v>
      </c>
      <c r="D297" s="107">
        <v>717411</v>
      </c>
      <c r="E297" s="107">
        <v>94258</v>
      </c>
      <c r="F297" s="107">
        <v>70473</v>
      </c>
      <c r="G297" s="107">
        <v>242469</v>
      </c>
      <c r="H297" s="107">
        <v>36067</v>
      </c>
      <c r="I297" s="107">
        <v>714641</v>
      </c>
      <c r="J297" s="107">
        <v>167209</v>
      </c>
      <c r="K297" s="107">
        <v>105209</v>
      </c>
      <c r="L297" s="107">
        <v>216251</v>
      </c>
      <c r="M297" s="107">
        <v>233734</v>
      </c>
      <c r="N297" s="107">
        <v>35435</v>
      </c>
      <c r="O297" s="107">
        <v>182388</v>
      </c>
      <c r="P297" s="107">
        <v>106863</v>
      </c>
      <c r="Q297" s="107">
        <v>81378</v>
      </c>
      <c r="R297" s="107">
        <v>158548</v>
      </c>
      <c r="S297" s="107">
        <v>111059</v>
      </c>
      <c r="T297" s="108">
        <v>77175</v>
      </c>
    </row>
    <row r="298" spans="1:20" ht="12.75" hidden="1" customHeight="1" outlineLevel="1" x14ac:dyDescent="0.2">
      <c r="A298" s="104">
        <v>42339</v>
      </c>
      <c r="B298" s="107">
        <v>2681415</v>
      </c>
      <c r="C298" s="107">
        <v>1942796</v>
      </c>
      <c r="D298" s="107">
        <v>738619</v>
      </c>
      <c r="E298" s="107">
        <v>97048</v>
      </c>
      <c r="F298" s="107">
        <v>70429</v>
      </c>
      <c r="G298" s="107">
        <v>247810</v>
      </c>
      <c r="H298" s="107">
        <v>36254</v>
      </c>
      <c r="I298" s="107">
        <v>717003</v>
      </c>
      <c r="J298" s="107">
        <v>168165</v>
      </c>
      <c r="K298" s="107">
        <v>108290</v>
      </c>
      <c r="L298" s="107">
        <v>219094</v>
      </c>
      <c r="M298" s="107">
        <v>242646</v>
      </c>
      <c r="N298" s="107">
        <v>36057</v>
      </c>
      <c r="O298" s="107">
        <v>184267</v>
      </c>
      <c r="P298" s="107">
        <v>110137</v>
      </c>
      <c r="Q298" s="107">
        <v>85634</v>
      </c>
      <c r="R298" s="107">
        <v>163390</v>
      </c>
      <c r="S298" s="107">
        <v>115282</v>
      </c>
      <c r="T298" s="108">
        <v>79909</v>
      </c>
    </row>
    <row r="299" spans="1:20" ht="12.75" hidden="1" customHeight="1" outlineLevel="1" x14ac:dyDescent="0.2">
      <c r="A299" s="104">
        <v>42370</v>
      </c>
      <c r="B299" s="107">
        <v>2920421</v>
      </c>
      <c r="C299" s="107">
        <v>2111455</v>
      </c>
      <c r="D299" s="107">
        <v>808966</v>
      </c>
      <c r="E299" s="107">
        <v>104989</v>
      </c>
      <c r="F299" s="107">
        <v>74400</v>
      </c>
      <c r="G299" s="107">
        <v>268079</v>
      </c>
      <c r="H299" s="107">
        <v>37789</v>
      </c>
      <c r="I299" s="107">
        <v>752056</v>
      </c>
      <c r="J299" s="107">
        <v>182460</v>
      </c>
      <c r="K299" s="107">
        <v>121103</v>
      </c>
      <c r="L299" s="107">
        <v>240645</v>
      </c>
      <c r="M299" s="107">
        <v>290827</v>
      </c>
      <c r="N299" s="107">
        <v>39107</v>
      </c>
      <c r="O299" s="107">
        <v>195783</v>
      </c>
      <c r="P299" s="107">
        <v>121711</v>
      </c>
      <c r="Q299" s="107">
        <v>95197</v>
      </c>
      <c r="R299" s="107">
        <v>179745</v>
      </c>
      <c r="S299" s="107">
        <v>126844</v>
      </c>
      <c r="T299" s="108">
        <v>89686</v>
      </c>
    </row>
    <row r="300" spans="1:20" ht="12.75" hidden="1" customHeight="1" outlineLevel="1" x14ac:dyDescent="0.2">
      <c r="A300" s="104">
        <v>42401</v>
      </c>
      <c r="B300" s="107">
        <v>2911165</v>
      </c>
      <c r="C300" s="107">
        <v>2107446</v>
      </c>
      <c r="D300" s="107">
        <v>803719</v>
      </c>
      <c r="E300" s="107">
        <v>104775</v>
      </c>
      <c r="F300" s="107">
        <v>73846</v>
      </c>
      <c r="G300" s="107">
        <v>267455</v>
      </c>
      <c r="H300" s="107">
        <v>37862</v>
      </c>
      <c r="I300" s="107">
        <v>753759</v>
      </c>
      <c r="J300" s="107">
        <v>182811</v>
      </c>
      <c r="K300" s="107">
        <v>120261</v>
      </c>
      <c r="L300" s="107">
        <v>238340</v>
      </c>
      <c r="M300" s="107">
        <v>288843</v>
      </c>
      <c r="N300" s="107">
        <v>39494</v>
      </c>
      <c r="O300" s="107">
        <v>193701</v>
      </c>
      <c r="P300" s="107">
        <v>120134</v>
      </c>
      <c r="Q300" s="107">
        <v>95151</v>
      </c>
      <c r="R300" s="107">
        <v>179480</v>
      </c>
      <c r="S300" s="107">
        <v>125763</v>
      </c>
      <c r="T300" s="108">
        <v>89490</v>
      </c>
    </row>
    <row r="301" spans="1:20" ht="12.75" hidden="1" customHeight="1" outlineLevel="1" x14ac:dyDescent="0.2">
      <c r="A301" s="104">
        <v>42430</v>
      </c>
      <c r="B301" s="107">
        <v>2844891</v>
      </c>
      <c r="C301" s="107">
        <v>2065274</v>
      </c>
      <c r="D301" s="107">
        <v>779617</v>
      </c>
      <c r="E301" s="107">
        <v>101208</v>
      </c>
      <c r="F301" s="107">
        <v>73049</v>
      </c>
      <c r="G301" s="107">
        <v>260610</v>
      </c>
      <c r="H301" s="107">
        <v>37454</v>
      </c>
      <c r="I301" s="107">
        <v>748050</v>
      </c>
      <c r="J301" s="107">
        <v>179393</v>
      </c>
      <c r="K301" s="107">
        <v>117300</v>
      </c>
      <c r="L301" s="107">
        <v>233955</v>
      </c>
      <c r="M301" s="107">
        <v>275251</v>
      </c>
      <c r="N301" s="107">
        <v>39004</v>
      </c>
      <c r="O301" s="107">
        <v>190467</v>
      </c>
      <c r="P301" s="107">
        <v>115406</v>
      </c>
      <c r="Q301" s="107">
        <v>90936</v>
      </c>
      <c r="R301" s="107">
        <v>175384</v>
      </c>
      <c r="S301" s="107">
        <v>121180</v>
      </c>
      <c r="T301" s="108">
        <v>86244</v>
      </c>
    </row>
    <row r="302" spans="1:20" ht="12.75" hidden="1" customHeight="1" outlineLevel="1" x14ac:dyDescent="0.2">
      <c r="A302" s="104">
        <v>42461</v>
      </c>
      <c r="B302" s="107">
        <v>2743864</v>
      </c>
      <c r="C302" s="107">
        <v>2004138</v>
      </c>
      <c r="D302" s="107">
        <v>739726</v>
      </c>
      <c r="E302" s="107">
        <v>96668</v>
      </c>
      <c r="F302" s="107">
        <v>71939</v>
      </c>
      <c r="G302" s="107">
        <v>252337</v>
      </c>
      <c r="H302" s="107">
        <v>36884</v>
      </c>
      <c r="I302" s="107">
        <v>738041</v>
      </c>
      <c r="J302" s="107">
        <v>176006</v>
      </c>
      <c r="K302" s="107">
        <v>112192</v>
      </c>
      <c r="L302" s="107">
        <v>228190</v>
      </c>
      <c r="M302" s="107">
        <v>253883</v>
      </c>
      <c r="N302" s="107">
        <v>37998</v>
      </c>
      <c r="O302" s="107">
        <v>186426</v>
      </c>
      <c r="P302" s="107">
        <v>108989</v>
      </c>
      <c r="Q302" s="107">
        <v>84195</v>
      </c>
      <c r="R302" s="107">
        <v>164974</v>
      </c>
      <c r="S302" s="107">
        <v>114555</v>
      </c>
      <c r="T302" s="108">
        <v>80587</v>
      </c>
    </row>
    <row r="303" spans="1:20" ht="12.75" hidden="1" customHeight="1" outlineLevel="1" x14ac:dyDescent="0.2">
      <c r="A303" s="104">
        <v>42491</v>
      </c>
      <c r="B303" s="107">
        <v>2664014</v>
      </c>
      <c r="C303" s="107">
        <v>1954865</v>
      </c>
      <c r="D303" s="107">
        <v>709149</v>
      </c>
      <c r="E303" s="107">
        <v>93677</v>
      </c>
      <c r="F303" s="107">
        <v>70694</v>
      </c>
      <c r="G303" s="107">
        <v>247139</v>
      </c>
      <c r="H303" s="107">
        <v>36174</v>
      </c>
      <c r="I303" s="107">
        <v>724810</v>
      </c>
      <c r="J303" s="107">
        <v>171125</v>
      </c>
      <c r="K303" s="107">
        <v>108539</v>
      </c>
      <c r="L303" s="107">
        <v>223171</v>
      </c>
      <c r="M303" s="107">
        <v>242230</v>
      </c>
      <c r="N303" s="107">
        <v>37306</v>
      </c>
      <c r="O303" s="107">
        <v>181166</v>
      </c>
      <c r="P303" s="107">
        <v>104921</v>
      </c>
      <c r="Q303" s="107">
        <v>78741</v>
      </c>
      <c r="R303" s="107">
        <v>156945</v>
      </c>
      <c r="S303" s="107">
        <v>110795</v>
      </c>
      <c r="T303" s="108">
        <v>76581</v>
      </c>
    </row>
    <row r="304" spans="1:20" ht="12.75" hidden="1" customHeight="1" outlineLevel="1" x14ac:dyDescent="0.2">
      <c r="A304" s="104">
        <v>42522</v>
      </c>
      <c r="B304" s="107">
        <v>2614217</v>
      </c>
      <c r="C304" s="107">
        <v>1927757</v>
      </c>
      <c r="D304" s="107">
        <v>686460</v>
      </c>
      <c r="E304" s="107">
        <v>90466</v>
      </c>
      <c r="F304" s="107">
        <v>69077</v>
      </c>
      <c r="G304" s="107">
        <v>246653</v>
      </c>
      <c r="H304" s="107">
        <v>36366</v>
      </c>
      <c r="I304" s="107">
        <v>718457</v>
      </c>
      <c r="J304" s="107">
        <v>168571</v>
      </c>
      <c r="K304" s="107">
        <v>107080</v>
      </c>
      <c r="L304" s="107">
        <v>220028</v>
      </c>
      <c r="M304" s="107">
        <v>233918</v>
      </c>
      <c r="N304" s="107">
        <v>37141</v>
      </c>
      <c r="O304" s="107">
        <v>176834</v>
      </c>
      <c r="P304" s="107">
        <v>101428</v>
      </c>
      <c r="Q304" s="107">
        <v>75839</v>
      </c>
      <c r="R304" s="107">
        <v>151780</v>
      </c>
      <c r="S304" s="107">
        <v>106748</v>
      </c>
      <c r="T304" s="108">
        <v>73831</v>
      </c>
    </row>
    <row r="305" spans="1:20" ht="12.75" hidden="1" customHeight="1" outlineLevel="1" x14ac:dyDescent="0.2">
      <c r="A305" s="104">
        <v>42552</v>
      </c>
      <c r="B305" s="107">
        <v>2661042</v>
      </c>
      <c r="C305" s="107">
        <v>1970547</v>
      </c>
      <c r="D305" s="107">
        <v>690495</v>
      </c>
      <c r="E305" s="107">
        <v>92410</v>
      </c>
      <c r="F305" s="107">
        <v>70383</v>
      </c>
      <c r="G305" s="107">
        <v>257748</v>
      </c>
      <c r="H305" s="107">
        <v>37199</v>
      </c>
      <c r="I305" s="107">
        <v>732949</v>
      </c>
      <c r="J305" s="107">
        <v>172954</v>
      </c>
      <c r="K305" s="107">
        <v>110152</v>
      </c>
      <c r="L305" s="107">
        <v>223028</v>
      </c>
      <c r="M305" s="107">
        <v>236390</v>
      </c>
      <c r="N305" s="107">
        <v>37334</v>
      </c>
      <c r="O305" s="107">
        <v>176762</v>
      </c>
      <c r="P305" s="107">
        <v>101097</v>
      </c>
      <c r="Q305" s="107">
        <v>74608</v>
      </c>
      <c r="R305" s="107">
        <v>154811</v>
      </c>
      <c r="S305" s="107">
        <v>108064</v>
      </c>
      <c r="T305" s="108">
        <v>75153</v>
      </c>
    </row>
    <row r="306" spans="1:20" ht="12.75" hidden="1" customHeight="1" outlineLevel="1" x14ac:dyDescent="0.2">
      <c r="A306" s="104">
        <v>42583</v>
      </c>
      <c r="B306" s="107">
        <v>2684289</v>
      </c>
      <c r="C306" s="107">
        <v>1997640</v>
      </c>
      <c r="D306" s="107">
        <v>686649</v>
      </c>
      <c r="E306" s="107">
        <v>94281</v>
      </c>
      <c r="F306" s="107">
        <v>71237</v>
      </c>
      <c r="G306" s="107">
        <v>252136</v>
      </c>
      <c r="H306" s="107">
        <v>36625</v>
      </c>
      <c r="I306" s="107">
        <v>733188</v>
      </c>
      <c r="J306" s="107">
        <v>175598</v>
      </c>
      <c r="K306" s="107">
        <v>112935</v>
      </c>
      <c r="L306" s="107">
        <v>234449</v>
      </c>
      <c r="M306" s="107">
        <v>249533</v>
      </c>
      <c r="N306" s="107">
        <v>37658</v>
      </c>
      <c r="O306" s="107">
        <v>180252</v>
      </c>
      <c r="P306" s="107">
        <v>102070</v>
      </c>
      <c r="Q306" s="107">
        <v>74307</v>
      </c>
      <c r="R306" s="107">
        <v>150957</v>
      </c>
      <c r="S306" s="107">
        <v>105647</v>
      </c>
      <c r="T306" s="108">
        <v>73416</v>
      </c>
    </row>
    <row r="307" spans="1:20" ht="12.75" hidden="1" customHeight="1" outlineLevel="1" x14ac:dyDescent="0.2">
      <c r="A307" s="104">
        <v>42614</v>
      </c>
      <c r="B307" s="107">
        <v>2607607</v>
      </c>
      <c r="C307" s="107">
        <v>1942075</v>
      </c>
      <c r="D307" s="107">
        <v>665532</v>
      </c>
      <c r="E307" s="107">
        <v>90615</v>
      </c>
      <c r="F307" s="107">
        <v>69479</v>
      </c>
      <c r="G307" s="107">
        <v>247446</v>
      </c>
      <c r="H307" s="107">
        <v>35575</v>
      </c>
      <c r="I307" s="107">
        <v>713706</v>
      </c>
      <c r="J307" s="107">
        <v>169428</v>
      </c>
      <c r="K307" s="107">
        <v>107614</v>
      </c>
      <c r="L307" s="107">
        <v>226097</v>
      </c>
      <c r="M307" s="107">
        <v>245635</v>
      </c>
      <c r="N307" s="107">
        <v>36480</v>
      </c>
      <c r="O307" s="107">
        <v>175344</v>
      </c>
      <c r="P307" s="107">
        <v>98696</v>
      </c>
      <c r="Q307" s="107">
        <v>72238</v>
      </c>
      <c r="R307" s="107">
        <v>146295</v>
      </c>
      <c r="S307" s="107">
        <v>101731</v>
      </c>
      <c r="T307" s="108">
        <v>71228</v>
      </c>
    </row>
    <row r="308" spans="1:20" ht="12.75" hidden="1" customHeight="1" outlineLevel="1" x14ac:dyDescent="0.2">
      <c r="A308" s="104">
        <v>42644</v>
      </c>
      <c r="B308" s="107">
        <v>2539939</v>
      </c>
      <c r="C308" s="107">
        <v>1888409</v>
      </c>
      <c r="D308" s="107">
        <v>651530</v>
      </c>
      <c r="E308" s="107">
        <v>88558</v>
      </c>
      <c r="F308" s="107">
        <v>68476</v>
      </c>
      <c r="G308" s="107">
        <v>243183</v>
      </c>
      <c r="H308" s="107">
        <v>34958</v>
      </c>
      <c r="I308" s="107">
        <v>701693</v>
      </c>
      <c r="J308" s="107">
        <v>165656</v>
      </c>
      <c r="K308" s="107">
        <v>105522</v>
      </c>
      <c r="L308" s="107">
        <v>217228</v>
      </c>
      <c r="M308" s="107">
        <v>228125</v>
      </c>
      <c r="N308" s="107">
        <v>35010</v>
      </c>
      <c r="O308" s="107">
        <v>172006</v>
      </c>
      <c r="P308" s="107">
        <v>96307</v>
      </c>
      <c r="Q308" s="107">
        <v>70970</v>
      </c>
      <c r="R308" s="107">
        <v>143694</v>
      </c>
      <c r="S308" s="107">
        <v>99241</v>
      </c>
      <c r="T308" s="108">
        <v>69312</v>
      </c>
    </row>
    <row r="309" spans="1:20" ht="12.75" hidden="1" customHeight="1" outlineLevel="1" x14ac:dyDescent="0.2">
      <c r="A309" s="104">
        <v>42675</v>
      </c>
      <c r="B309" s="107">
        <v>2531975</v>
      </c>
      <c r="C309" s="107">
        <v>1877448</v>
      </c>
      <c r="D309" s="107">
        <v>654527</v>
      </c>
      <c r="E309" s="107">
        <v>89319</v>
      </c>
      <c r="F309" s="107">
        <v>67726</v>
      </c>
      <c r="G309" s="107">
        <v>241724</v>
      </c>
      <c r="H309" s="107">
        <v>34700</v>
      </c>
      <c r="I309" s="107">
        <v>695294</v>
      </c>
      <c r="J309" s="107">
        <v>163791</v>
      </c>
      <c r="K309" s="107">
        <v>106168</v>
      </c>
      <c r="L309" s="107">
        <v>216025</v>
      </c>
      <c r="M309" s="107">
        <v>228318</v>
      </c>
      <c r="N309" s="107">
        <v>34383</v>
      </c>
      <c r="O309" s="107">
        <v>170874</v>
      </c>
      <c r="P309" s="107">
        <v>96853</v>
      </c>
      <c r="Q309" s="107">
        <v>74557</v>
      </c>
      <c r="R309" s="107">
        <v>143293</v>
      </c>
      <c r="S309" s="107">
        <v>99517</v>
      </c>
      <c r="T309" s="108">
        <v>69433</v>
      </c>
    </row>
    <row r="310" spans="1:20" ht="12.75" hidden="1" customHeight="1" outlineLevel="1" x14ac:dyDescent="0.2">
      <c r="A310" s="104">
        <v>42705</v>
      </c>
      <c r="B310" s="107">
        <v>2568273</v>
      </c>
      <c r="C310" s="107">
        <v>1897010</v>
      </c>
      <c r="D310" s="107">
        <v>671263</v>
      </c>
      <c r="E310" s="107">
        <v>92755</v>
      </c>
      <c r="F310" s="107">
        <v>67687</v>
      </c>
      <c r="G310" s="107">
        <v>246379</v>
      </c>
      <c r="H310" s="107">
        <v>35135</v>
      </c>
      <c r="I310" s="107">
        <v>695833</v>
      </c>
      <c r="J310" s="107">
        <v>166119</v>
      </c>
      <c r="K310" s="107">
        <v>108362</v>
      </c>
      <c r="L310" s="107">
        <v>215891</v>
      </c>
      <c r="M310" s="107">
        <v>234525</v>
      </c>
      <c r="N310" s="107">
        <v>34324</v>
      </c>
      <c r="O310" s="107">
        <v>172604</v>
      </c>
      <c r="P310" s="107">
        <v>99048</v>
      </c>
      <c r="Q310" s="107">
        <v>77928</v>
      </c>
      <c r="R310" s="107">
        <v>146988</v>
      </c>
      <c r="S310" s="107">
        <v>103076</v>
      </c>
      <c r="T310" s="108">
        <v>71619</v>
      </c>
    </row>
    <row r="311" spans="1:20" ht="12.75" hidden="1" customHeight="1" outlineLevel="1" x14ac:dyDescent="0.2">
      <c r="A311" s="104">
        <v>42736</v>
      </c>
      <c r="B311" s="107">
        <v>2777387</v>
      </c>
      <c r="C311" s="107">
        <v>2047733</v>
      </c>
      <c r="D311" s="107">
        <v>729654</v>
      </c>
      <c r="E311" s="107">
        <v>100271</v>
      </c>
      <c r="F311" s="107">
        <v>71935</v>
      </c>
      <c r="G311" s="107">
        <v>263467</v>
      </c>
      <c r="H311" s="107">
        <v>36679</v>
      </c>
      <c r="I311" s="107">
        <v>730768</v>
      </c>
      <c r="J311" s="107">
        <v>179124</v>
      </c>
      <c r="K311" s="107">
        <v>118496</v>
      </c>
      <c r="L311" s="107">
        <v>233668</v>
      </c>
      <c r="M311" s="107">
        <v>276283</v>
      </c>
      <c r="N311" s="107">
        <v>37042</v>
      </c>
      <c r="O311" s="107">
        <v>182502</v>
      </c>
      <c r="P311" s="107">
        <v>108034</v>
      </c>
      <c r="Q311" s="107">
        <v>85440</v>
      </c>
      <c r="R311" s="107">
        <v>161544</v>
      </c>
      <c r="S311" s="107">
        <v>112620</v>
      </c>
      <c r="T311" s="108">
        <v>79514</v>
      </c>
    </row>
    <row r="312" spans="1:20" ht="12.75" hidden="1" customHeight="1" outlineLevel="1" x14ac:dyDescent="0.2">
      <c r="A312" s="104">
        <v>42767</v>
      </c>
      <c r="B312" s="107">
        <v>2762095</v>
      </c>
      <c r="C312" s="107">
        <v>2039396</v>
      </c>
      <c r="D312" s="107">
        <v>722699</v>
      </c>
      <c r="E312" s="107">
        <v>100704</v>
      </c>
      <c r="F312" s="107">
        <v>72027</v>
      </c>
      <c r="G312" s="107">
        <v>263478</v>
      </c>
      <c r="H312" s="107">
        <v>36970</v>
      </c>
      <c r="I312" s="107">
        <v>731011</v>
      </c>
      <c r="J312" s="107">
        <v>177263</v>
      </c>
      <c r="K312" s="107">
        <v>117804</v>
      </c>
      <c r="L312" s="107">
        <v>230021</v>
      </c>
      <c r="M312" s="107">
        <v>273194</v>
      </c>
      <c r="N312" s="107">
        <v>36924</v>
      </c>
      <c r="O312" s="107">
        <v>179603</v>
      </c>
      <c r="P312" s="107">
        <v>106586</v>
      </c>
      <c r="Q312" s="107">
        <v>84944</v>
      </c>
      <c r="R312" s="107">
        <v>161544</v>
      </c>
      <c r="S312" s="107">
        <v>110643</v>
      </c>
      <c r="T312" s="108">
        <v>79379</v>
      </c>
    </row>
    <row r="313" spans="1:20" ht="12.75" hidden="1" customHeight="1" outlineLevel="1" x14ac:dyDescent="0.2">
      <c r="A313" s="104">
        <v>42795</v>
      </c>
      <c r="B313" s="107">
        <v>2662111</v>
      </c>
      <c r="C313" s="107">
        <v>1974085</v>
      </c>
      <c r="D313" s="107">
        <v>688026</v>
      </c>
      <c r="E313" s="107">
        <v>96986</v>
      </c>
      <c r="F313" s="107">
        <v>71509</v>
      </c>
      <c r="G313" s="107">
        <v>253474</v>
      </c>
      <c r="H313" s="107">
        <v>36285</v>
      </c>
      <c r="I313" s="107">
        <v>720505</v>
      </c>
      <c r="J313" s="107">
        <v>171834</v>
      </c>
      <c r="K313" s="107">
        <v>112775</v>
      </c>
      <c r="L313" s="107">
        <v>222479</v>
      </c>
      <c r="M313" s="107">
        <v>252180</v>
      </c>
      <c r="N313" s="107">
        <v>36058</v>
      </c>
      <c r="O313" s="107">
        <v>174629</v>
      </c>
      <c r="P313" s="107">
        <v>100289</v>
      </c>
      <c r="Q313" s="107">
        <v>79393</v>
      </c>
      <c r="R313" s="107">
        <v>154400</v>
      </c>
      <c r="S313" s="107">
        <v>104452</v>
      </c>
      <c r="T313" s="108">
        <v>74863</v>
      </c>
    </row>
    <row r="314" spans="1:20" ht="12.75" hidden="1" customHeight="1" outlineLevel="1" x14ac:dyDescent="0.2">
      <c r="A314" s="104">
        <v>42826</v>
      </c>
      <c r="B314" s="107">
        <v>2568612</v>
      </c>
      <c r="C314" s="107">
        <v>1916627</v>
      </c>
      <c r="D314" s="107">
        <v>651985</v>
      </c>
      <c r="E314" s="107">
        <v>92590</v>
      </c>
      <c r="F314" s="107">
        <v>70658</v>
      </c>
      <c r="G314" s="107">
        <v>245548</v>
      </c>
      <c r="H314" s="107">
        <v>36216</v>
      </c>
      <c r="I314" s="107">
        <v>711875</v>
      </c>
      <c r="J314" s="107">
        <v>168683</v>
      </c>
      <c r="K314" s="107">
        <v>108447</v>
      </c>
      <c r="L314" s="107">
        <v>215699</v>
      </c>
      <c r="M314" s="107">
        <v>231675</v>
      </c>
      <c r="N314" s="107">
        <v>35236</v>
      </c>
      <c r="O314" s="107">
        <v>171433</v>
      </c>
      <c r="P314" s="107">
        <v>94171</v>
      </c>
      <c r="Q314" s="107">
        <v>71990</v>
      </c>
      <c r="R314" s="107">
        <v>145127</v>
      </c>
      <c r="S314" s="107">
        <v>98817</v>
      </c>
      <c r="T314" s="108">
        <v>70447</v>
      </c>
    </row>
    <row r="315" spans="1:20" ht="12.75" hidden="1" customHeight="1" outlineLevel="1" x14ac:dyDescent="0.2">
      <c r="A315" s="104">
        <v>42856</v>
      </c>
      <c r="B315" s="107">
        <v>2497718</v>
      </c>
      <c r="C315" s="107">
        <v>1871094</v>
      </c>
      <c r="D315" s="107">
        <v>626624</v>
      </c>
      <c r="E315" s="107">
        <v>89899</v>
      </c>
      <c r="F315" s="107">
        <v>69712</v>
      </c>
      <c r="G315" s="107">
        <v>239641</v>
      </c>
      <c r="H315" s="107">
        <v>35605</v>
      </c>
      <c r="I315" s="107">
        <v>702375</v>
      </c>
      <c r="J315" s="107">
        <v>164559</v>
      </c>
      <c r="K315" s="107">
        <v>104884</v>
      </c>
      <c r="L315" s="107">
        <v>209286</v>
      </c>
      <c r="M315" s="107">
        <v>221049</v>
      </c>
      <c r="N315" s="107">
        <v>34084</v>
      </c>
      <c r="O315" s="107">
        <v>167960</v>
      </c>
      <c r="P315" s="107">
        <v>91010</v>
      </c>
      <c r="Q315" s="107">
        <v>67613</v>
      </c>
      <c r="R315" s="107">
        <v>138319</v>
      </c>
      <c r="S315" s="107">
        <v>94559</v>
      </c>
      <c r="T315" s="108">
        <v>67163</v>
      </c>
    </row>
    <row r="316" spans="1:20" ht="12.75" hidden="1" customHeight="1" outlineLevel="1" x14ac:dyDescent="0.2">
      <c r="A316" s="104">
        <v>42887</v>
      </c>
      <c r="B316" s="107">
        <v>2472642</v>
      </c>
      <c r="C316" s="107">
        <v>1857130</v>
      </c>
      <c r="D316" s="107">
        <v>615512</v>
      </c>
      <c r="E316" s="107">
        <v>89567</v>
      </c>
      <c r="F316" s="107">
        <v>68580</v>
      </c>
      <c r="G316" s="107">
        <v>240198</v>
      </c>
      <c r="H316" s="107">
        <v>35539</v>
      </c>
      <c r="I316" s="107">
        <v>697630</v>
      </c>
      <c r="J316" s="107">
        <v>163414</v>
      </c>
      <c r="K316" s="107">
        <v>104019</v>
      </c>
      <c r="L316" s="107">
        <v>207734</v>
      </c>
      <c r="M316" s="107">
        <v>216522</v>
      </c>
      <c r="N316" s="107">
        <v>33927</v>
      </c>
      <c r="O316" s="107">
        <v>166139</v>
      </c>
      <c r="P316" s="107">
        <v>89094</v>
      </c>
      <c r="Q316" s="107">
        <v>65913</v>
      </c>
      <c r="R316" s="107">
        <v>135729</v>
      </c>
      <c r="S316" s="107">
        <v>92927</v>
      </c>
      <c r="T316" s="108">
        <v>65710</v>
      </c>
    </row>
    <row r="317" spans="1:20" ht="12.75" hidden="1" customHeight="1" outlineLevel="1" x14ac:dyDescent="0.2">
      <c r="A317" s="104">
        <v>42917</v>
      </c>
      <c r="B317" s="107">
        <v>2517645</v>
      </c>
      <c r="C317" s="107">
        <v>1897033</v>
      </c>
      <c r="D317" s="107">
        <v>620612</v>
      </c>
      <c r="E317" s="107">
        <v>90919</v>
      </c>
      <c r="F317" s="107">
        <v>69691</v>
      </c>
      <c r="G317" s="107">
        <v>250008</v>
      </c>
      <c r="H317" s="107">
        <v>36119</v>
      </c>
      <c r="I317" s="107">
        <v>709323</v>
      </c>
      <c r="J317" s="107">
        <v>169305</v>
      </c>
      <c r="K317" s="107">
        <v>107939</v>
      </c>
      <c r="L317" s="107">
        <v>209668</v>
      </c>
      <c r="M317" s="107">
        <v>219017</v>
      </c>
      <c r="N317" s="107">
        <v>35044</v>
      </c>
      <c r="O317" s="107">
        <v>166644</v>
      </c>
      <c r="P317" s="107">
        <v>89020</v>
      </c>
      <c r="Q317" s="107">
        <v>65162</v>
      </c>
      <c r="R317" s="107">
        <v>137927</v>
      </c>
      <c r="S317" s="107">
        <v>94812</v>
      </c>
      <c r="T317" s="108">
        <v>67047</v>
      </c>
    </row>
    <row r="318" spans="1:20" ht="12.75" hidden="1" customHeight="1" outlineLevel="1" x14ac:dyDescent="0.2">
      <c r="A318" s="104">
        <v>42948</v>
      </c>
      <c r="B318" s="107">
        <v>2544845</v>
      </c>
      <c r="C318" s="107">
        <v>1922760</v>
      </c>
      <c r="D318" s="107">
        <v>622085</v>
      </c>
      <c r="E318" s="107">
        <v>93853</v>
      </c>
      <c r="F318" s="107">
        <v>70358</v>
      </c>
      <c r="G318" s="107">
        <v>244241</v>
      </c>
      <c r="H318" s="107">
        <v>35664</v>
      </c>
      <c r="I318" s="107">
        <v>713052</v>
      </c>
      <c r="J318" s="107">
        <v>167746</v>
      </c>
      <c r="K318" s="107">
        <v>106165</v>
      </c>
      <c r="L318" s="107">
        <v>221925</v>
      </c>
      <c r="M318" s="107">
        <v>234265</v>
      </c>
      <c r="N318" s="107">
        <v>35491</v>
      </c>
      <c r="O318" s="107">
        <v>171065</v>
      </c>
      <c r="P318" s="107">
        <v>89918</v>
      </c>
      <c r="Q318" s="107">
        <v>66646</v>
      </c>
      <c r="R318" s="107">
        <v>134170</v>
      </c>
      <c r="S318" s="107">
        <v>94041</v>
      </c>
      <c r="T318" s="108">
        <v>66245</v>
      </c>
    </row>
    <row r="319" spans="1:20" ht="12.75" hidden="1" customHeight="1" outlineLevel="1" x14ac:dyDescent="0.2">
      <c r="A319" s="104">
        <v>42979</v>
      </c>
      <c r="B319" s="107">
        <v>2448910</v>
      </c>
      <c r="C319" s="107">
        <v>1847288</v>
      </c>
      <c r="D319" s="107">
        <v>601622</v>
      </c>
      <c r="E319" s="107">
        <v>89566</v>
      </c>
      <c r="F319" s="107">
        <v>67861</v>
      </c>
      <c r="G319" s="107">
        <v>236241</v>
      </c>
      <c r="H319" s="107">
        <v>35033</v>
      </c>
      <c r="I319" s="107">
        <v>691432</v>
      </c>
      <c r="J319" s="107">
        <v>161682</v>
      </c>
      <c r="K319" s="107">
        <v>100820</v>
      </c>
      <c r="L319" s="107">
        <v>209729</v>
      </c>
      <c r="M319" s="107">
        <v>221062</v>
      </c>
      <c r="N319" s="107">
        <v>33862</v>
      </c>
      <c r="O319" s="107">
        <v>165358</v>
      </c>
      <c r="P319" s="107">
        <v>86386</v>
      </c>
      <c r="Q319" s="107">
        <v>64429</v>
      </c>
      <c r="R319" s="107">
        <v>130572</v>
      </c>
      <c r="S319" s="107">
        <v>90803</v>
      </c>
      <c r="T319" s="108">
        <v>64074</v>
      </c>
    </row>
    <row r="320" spans="1:20" ht="12.75" hidden="1" customHeight="1" outlineLevel="1" x14ac:dyDescent="0.2">
      <c r="A320" s="104">
        <v>43009</v>
      </c>
      <c r="B320" s="107">
        <v>2388711</v>
      </c>
      <c r="C320" s="107">
        <v>1796805</v>
      </c>
      <c r="D320" s="107">
        <v>591906</v>
      </c>
      <c r="E320" s="107">
        <v>87435</v>
      </c>
      <c r="F320" s="107">
        <v>66563</v>
      </c>
      <c r="G320" s="107">
        <v>232223</v>
      </c>
      <c r="H320" s="107">
        <v>35063</v>
      </c>
      <c r="I320" s="107">
        <v>675903</v>
      </c>
      <c r="J320" s="107">
        <v>159034</v>
      </c>
      <c r="K320" s="107">
        <v>98325</v>
      </c>
      <c r="L320" s="107">
        <v>200124</v>
      </c>
      <c r="M320" s="107">
        <v>208870</v>
      </c>
      <c r="N320" s="107">
        <v>33265</v>
      </c>
      <c r="O320" s="107">
        <v>162659</v>
      </c>
      <c r="P320" s="107">
        <v>84627</v>
      </c>
      <c r="Q320" s="107">
        <v>63738</v>
      </c>
      <c r="R320" s="107">
        <v>128532</v>
      </c>
      <c r="S320" s="107">
        <v>89362</v>
      </c>
      <c r="T320" s="108">
        <v>62988</v>
      </c>
    </row>
    <row r="321" spans="1:20" ht="12.75" hidden="1" customHeight="1" outlineLevel="1" x14ac:dyDescent="0.2">
      <c r="A321" s="104">
        <v>43040</v>
      </c>
      <c r="B321" s="107">
        <v>2368411</v>
      </c>
      <c r="C321" s="107">
        <v>1778845</v>
      </c>
      <c r="D321" s="107">
        <v>589566</v>
      </c>
      <c r="E321" s="107">
        <v>87926</v>
      </c>
      <c r="F321" s="107">
        <v>66164</v>
      </c>
      <c r="G321" s="107">
        <v>229430</v>
      </c>
      <c r="H321" s="107">
        <v>34513</v>
      </c>
      <c r="I321" s="107">
        <v>668332</v>
      </c>
      <c r="J321" s="107">
        <v>156441</v>
      </c>
      <c r="K321" s="107">
        <v>97193</v>
      </c>
      <c r="L321" s="107">
        <v>197733</v>
      </c>
      <c r="M321" s="107">
        <v>208504</v>
      </c>
      <c r="N321" s="107">
        <v>32609</v>
      </c>
      <c r="O321" s="107">
        <v>160332</v>
      </c>
      <c r="P321" s="107">
        <v>85353</v>
      </c>
      <c r="Q321" s="107">
        <v>66666</v>
      </c>
      <c r="R321" s="107">
        <v>126624</v>
      </c>
      <c r="S321" s="107">
        <v>88404</v>
      </c>
      <c r="T321" s="108">
        <v>62187</v>
      </c>
    </row>
    <row r="322" spans="1:20" ht="12.75" hidden="1" customHeight="1" outlineLevel="1" x14ac:dyDescent="0.2">
      <c r="A322" s="104">
        <v>43070</v>
      </c>
      <c r="B322" s="107">
        <v>2384961</v>
      </c>
      <c r="C322" s="107">
        <v>1782734</v>
      </c>
      <c r="D322" s="107">
        <v>602227</v>
      </c>
      <c r="E322" s="107">
        <v>89488</v>
      </c>
      <c r="F322" s="107">
        <v>65922</v>
      </c>
      <c r="G322" s="107">
        <v>233166</v>
      </c>
      <c r="H322" s="107">
        <v>34555</v>
      </c>
      <c r="I322" s="107">
        <v>662423</v>
      </c>
      <c r="J322" s="107">
        <v>156353</v>
      </c>
      <c r="K322" s="107">
        <v>98716</v>
      </c>
      <c r="L322" s="107">
        <v>195975</v>
      </c>
      <c r="M322" s="107">
        <v>213610</v>
      </c>
      <c r="N322" s="107">
        <v>32526</v>
      </c>
      <c r="O322" s="107">
        <v>159572</v>
      </c>
      <c r="P322" s="107">
        <v>87288</v>
      </c>
      <c r="Q322" s="107">
        <v>69850</v>
      </c>
      <c r="R322" s="107">
        <v>129683</v>
      </c>
      <c r="S322" s="107">
        <v>92078</v>
      </c>
      <c r="T322" s="108">
        <v>63756</v>
      </c>
    </row>
    <row r="323" spans="1:20" ht="12.75" hidden="1" customHeight="1" outlineLevel="1" x14ac:dyDescent="0.2">
      <c r="A323" s="104">
        <v>43101</v>
      </c>
      <c r="B323" s="107">
        <v>2570311</v>
      </c>
      <c r="C323" s="107">
        <v>1918351</v>
      </c>
      <c r="D323" s="107">
        <v>651960</v>
      </c>
      <c r="E323" s="107">
        <v>96221</v>
      </c>
      <c r="F323" s="107">
        <v>69141</v>
      </c>
      <c r="G323" s="107">
        <v>250270</v>
      </c>
      <c r="H323" s="107">
        <v>36113</v>
      </c>
      <c r="I323" s="107">
        <v>691134</v>
      </c>
      <c r="J323" s="107">
        <v>167610</v>
      </c>
      <c r="K323" s="107">
        <v>107665</v>
      </c>
      <c r="L323" s="107">
        <v>212133</v>
      </c>
      <c r="M323" s="107">
        <v>253501</v>
      </c>
      <c r="N323" s="107">
        <v>34563</v>
      </c>
      <c r="O323" s="107">
        <v>167736</v>
      </c>
      <c r="P323" s="107">
        <v>95071</v>
      </c>
      <c r="Q323" s="107">
        <v>76790</v>
      </c>
      <c r="R323" s="107">
        <v>141561</v>
      </c>
      <c r="S323" s="107">
        <v>99760</v>
      </c>
      <c r="T323" s="108">
        <v>71042</v>
      </c>
    </row>
    <row r="324" spans="1:20" ht="12.75" hidden="1" customHeight="1" outlineLevel="1" x14ac:dyDescent="0.2">
      <c r="A324" s="104">
        <v>43132</v>
      </c>
      <c r="B324" s="107">
        <v>2545936</v>
      </c>
      <c r="C324" s="107">
        <v>1899387</v>
      </c>
      <c r="D324" s="107">
        <v>646549</v>
      </c>
      <c r="E324" s="107">
        <v>95164</v>
      </c>
      <c r="F324" s="107">
        <v>68406</v>
      </c>
      <c r="G324" s="107">
        <v>247390</v>
      </c>
      <c r="H324" s="107">
        <v>36092</v>
      </c>
      <c r="I324" s="107">
        <v>687955</v>
      </c>
      <c r="J324" s="107">
        <v>166028</v>
      </c>
      <c r="K324" s="107">
        <v>107534</v>
      </c>
      <c r="L324" s="107">
        <v>207776</v>
      </c>
      <c r="M324" s="107">
        <v>248459</v>
      </c>
      <c r="N324" s="107">
        <v>34583</v>
      </c>
      <c r="O324" s="107">
        <v>165221</v>
      </c>
      <c r="P324" s="107">
        <v>94254</v>
      </c>
      <c r="Q324" s="107">
        <v>76707</v>
      </c>
      <c r="R324" s="107">
        <v>140683</v>
      </c>
      <c r="S324" s="107">
        <v>99434</v>
      </c>
      <c r="T324" s="108">
        <v>70250</v>
      </c>
    </row>
    <row r="325" spans="1:20" ht="12.75" hidden="1" customHeight="1" outlineLevel="1" x14ac:dyDescent="0.2">
      <c r="A325" s="104">
        <v>43160</v>
      </c>
      <c r="B325" s="107">
        <v>2458110</v>
      </c>
      <c r="C325" s="107">
        <v>1833819</v>
      </c>
      <c r="D325" s="107">
        <v>624291</v>
      </c>
      <c r="E325" s="107">
        <v>91712</v>
      </c>
      <c r="F325" s="107">
        <v>67028</v>
      </c>
      <c r="G325" s="107">
        <v>237957</v>
      </c>
      <c r="H325" s="107">
        <v>35380</v>
      </c>
      <c r="I325" s="107">
        <v>671806</v>
      </c>
      <c r="J325" s="107">
        <v>160997</v>
      </c>
      <c r="K325" s="107">
        <v>103267</v>
      </c>
      <c r="L325" s="107">
        <v>200713</v>
      </c>
      <c r="M325" s="107">
        <v>231506</v>
      </c>
      <c r="N325" s="107">
        <v>33453</v>
      </c>
      <c r="O325" s="107">
        <v>161772</v>
      </c>
      <c r="P325" s="107">
        <v>90117</v>
      </c>
      <c r="Q325" s="107">
        <v>73227</v>
      </c>
      <c r="R325" s="107">
        <v>136720</v>
      </c>
      <c r="S325" s="107">
        <v>95260</v>
      </c>
      <c r="T325" s="108">
        <v>67195</v>
      </c>
    </row>
    <row r="326" spans="1:20" ht="12.75" hidden="1" customHeight="1" outlineLevel="1" x14ac:dyDescent="0.2">
      <c r="A326" s="104">
        <v>43191</v>
      </c>
      <c r="B326" s="107">
        <v>2383752</v>
      </c>
      <c r="C326" s="107">
        <v>1785759</v>
      </c>
      <c r="D326" s="107">
        <v>597993</v>
      </c>
      <c r="E326" s="107">
        <v>87464</v>
      </c>
      <c r="F326" s="107">
        <v>66448</v>
      </c>
      <c r="G326" s="107">
        <v>231680</v>
      </c>
      <c r="H326" s="107">
        <v>35396</v>
      </c>
      <c r="I326" s="107">
        <v>664024</v>
      </c>
      <c r="J326" s="107">
        <v>157860</v>
      </c>
      <c r="K326" s="107">
        <v>100232</v>
      </c>
      <c r="L326" s="107">
        <v>196836</v>
      </c>
      <c r="M326" s="107">
        <v>212940</v>
      </c>
      <c r="N326" s="107">
        <v>32879</v>
      </c>
      <c r="O326" s="107">
        <v>159960</v>
      </c>
      <c r="P326" s="107">
        <v>85786</v>
      </c>
      <c r="Q326" s="107">
        <v>67294</v>
      </c>
      <c r="R326" s="107">
        <v>130471</v>
      </c>
      <c r="S326" s="107">
        <v>90476</v>
      </c>
      <c r="T326" s="108">
        <v>64006</v>
      </c>
    </row>
    <row r="327" spans="1:20" ht="12.75" hidden="1" customHeight="1" outlineLevel="1" x14ac:dyDescent="0.2">
      <c r="A327" s="104">
        <v>43221</v>
      </c>
      <c r="B327" s="107">
        <v>2315487</v>
      </c>
      <c r="C327" s="107">
        <v>1738358</v>
      </c>
      <c r="D327" s="107">
        <v>577129</v>
      </c>
      <c r="E327" s="107">
        <v>83899</v>
      </c>
      <c r="F327" s="107">
        <v>65057</v>
      </c>
      <c r="G327" s="107">
        <v>224654</v>
      </c>
      <c r="H327" s="107">
        <v>35057</v>
      </c>
      <c r="I327" s="107">
        <v>652068</v>
      </c>
      <c r="J327" s="107">
        <v>153375</v>
      </c>
      <c r="K327" s="107">
        <v>97960</v>
      </c>
      <c r="L327" s="107">
        <v>191816</v>
      </c>
      <c r="M327" s="107">
        <v>202461</v>
      </c>
      <c r="N327" s="107">
        <v>32011</v>
      </c>
      <c r="O327" s="107">
        <v>156786</v>
      </c>
      <c r="P327" s="107">
        <v>82217</v>
      </c>
      <c r="Q327" s="107">
        <v>63227</v>
      </c>
      <c r="R327" s="107">
        <v>125918</v>
      </c>
      <c r="S327" s="107">
        <v>87747</v>
      </c>
      <c r="T327" s="108">
        <v>61234</v>
      </c>
    </row>
    <row r="328" spans="1:20" ht="12.75" hidden="1" customHeight="1" outlineLevel="1" x14ac:dyDescent="0.2">
      <c r="A328" s="104">
        <v>43252</v>
      </c>
      <c r="B328" s="107">
        <v>2275787</v>
      </c>
      <c r="C328" s="107">
        <v>1713219</v>
      </c>
      <c r="D328" s="107">
        <v>562568</v>
      </c>
      <c r="E328" s="107">
        <v>81638</v>
      </c>
      <c r="F328" s="107">
        <v>63805</v>
      </c>
      <c r="G328" s="107">
        <v>221597</v>
      </c>
      <c r="H328" s="107">
        <v>34678</v>
      </c>
      <c r="I328" s="107">
        <v>644449</v>
      </c>
      <c r="J328" s="107">
        <v>151955</v>
      </c>
      <c r="K328" s="107">
        <v>97808</v>
      </c>
      <c r="L328" s="107">
        <v>187557</v>
      </c>
      <c r="M328" s="107">
        <v>197820</v>
      </c>
      <c r="N328" s="107">
        <v>31912</v>
      </c>
      <c r="O328" s="107">
        <v>153469</v>
      </c>
      <c r="P328" s="107">
        <v>80126</v>
      </c>
      <c r="Q328" s="107">
        <v>61033</v>
      </c>
      <c r="R328" s="107">
        <v>122990</v>
      </c>
      <c r="S328" s="107">
        <v>85858</v>
      </c>
      <c r="T328" s="108">
        <v>59092</v>
      </c>
    </row>
    <row r="329" spans="1:20" ht="12.75" hidden="1" customHeight="1" outlineLevel="1" x14ac:dyDescent="0.2">
      <c r="A329" s="104">
        <v>43282</v>
      </c>
      <c r="B329" s="107">
        <v>2324746</v>
      </c>
      <c r="C329" s="107">
        <v>1752774</v>
      </c>
      <c r="D329" s="107">
        <v>571972</v>
      </c>
      <c r="E329" s="107">
        <v>84445</v>
      </c>
      <c r="F329" s="107">
        <v>65944</v>
      </c>
      <c r="G329" s="107">
        <v>231666</v>
      </c>
      <c r="H329" s="107">
        <v>35553</v>
      </c>
      <c r="I329" s="107">
        <v>652272</v>
      </c>
      <c r="J329" s="107">
        <v>156550</v>
      </c>
      <c r="K329" s="107">
        <v>101644</v>
      </c>
      <c r="L329" s="107">
        <v>190476</v>
      </c>
      <c r="M329" s="107">
        <v>201204</v>
      </c>
      <c r="N329" s="107">
        <v>33020</v>
      </c>
      <c r="O329" s="107">
        <v>155977</v>
      </c>
      <c r="P329" s="107">
        <v>81840</v>
      </c>
      <c r="Q329" s="107">
        <v>60615</v>
      </c>
      <c r="R329" s="107">
        <v>125046</v>
      </c>
      <c r="S329" s="107">
        <v>87375</v>
      </c>
      <c r="T329" s="108">
        <v>61119</v>
      </c>
    </row>
    <row r="330" spans="1:20" ht="12.75" hidden="1" customHeight="1" outlineLevel="1" x14ac:dyDescent="0.2">
      <c r="A330" s="104">
        <v>43313</v>
      </c>
      <c r="B330" s="107">
        <v>2350876</v>
      </c>
      <c r="C330" s="107">
        <v>1778625</v>
      </c>
      <c r="D330" s="107">
        <v>572251</v>
      </c>
      <c r="E330" s="107">
        <v>84879</v>
      </c>
      <c r="F330" s="107">
        <v>67753</v>
      </c>
      <c r="G330" s="107">
        <v>227210</v>
      </c>
      <c r="H330" s="107">
        <v>35167</v>
      </c>
      <c r="I330" s="107">
        <v>657810</v>
      </c>
      <c r="J330" s="107">
        <v>153438</v>
      </c>
      <c r="K330" s="107">
        <v>98999</v>
      </c>
      <c r="L330" s="107">
        <v>203782</v>
      </c>
      <c r="M330" s="107">
        <v>217277</v>
      </c>
      <c r="N330" s="107">
        <v>32310</v>
      </c>
      <c r="O330" s="107">
        <v>158624</v>
      </c>
      <c r="P330" s="107">
        <v>82292</v>
      </c>
      <c r="Q330" s="107">
        <v>61516</v>
      </c>
      <c r="R330" s="107">
        <v>123167</v>
      </c>
      <c r="S330" s="107">
        <v>86205</v>
      </c>
      <c r="T330" s="108">
        <v>60447</v>
      </c>
    </row>
    <row r="331" spans="1:20" ht="12.75" hidden="1" customHeight="1" outlineLevel="1" x14ac:dyDescent="0.2">
      <c r="A331" s="104">
        <v>43344</v>
      </c>
      <c r="B331" s="107">
        <v>2256473</v>
      </c>
      <c r="C331" s="107">
        <v>1706822</v>
      </c>
      <c r="D331" s="107">
        <v>549651</v>
      </c>
      <c r="E331" s="107">
        <v>79815</v>
      </c>
      <c r="F331" s="107">
        <v>65123</v>
      </c>
      <c r="G331" s="107">
        <v>218523</v>
      </c>
      <c r="H331" s="107">
        <v>34474</v>
      </c>
      <c r="I331" s="107">
        <v>634362</v>
      </c>
      <c r="J331" s="107">
        <v>148251</v>
      </c>
      <c r="K331" s="107">
        <v>94382</v>
      </c>
      <c r="L331" s="107">
        <v>193642</v>
      </c>
      <c r="M331" s="107">
        <v>207005</v>
      </c>
      <c r="N331" s="107">
        <v>31245</v>
      </c>
      <c r="O331" s="107">
        <v>152555</v>
      </c>
      <c r="P331" s="107">
        <v>78902</v>
      </c>
      <c r="Q331" s="107">
        <v>58738</v>
      </c>
      <c r="R331" s="107">
        <v>119000</v>
      </c>
      <c r="S331" s="107">
        <v>82104</v>
      </c>
      <c r="T331" s="108">
        <v>58352</v>
      </c>
    </row>
    <row r="332" spans="1:20" ht="12.75" hidden="1" customHeight="1" outlineLevel="1" x14ac:dyDescent="0.2">
      <c r="A332" s="104">
        <v>43374</v>
      </c>
      <c r="B332" s="107">
        <v>2203851</v>
      </c>
      <c r="C332" s="107">
        <v>1664585</v>
      </c>
      <c r="D332" s="107">
        <v>539266</v>
      </c>
      <c r="E332" s="107">
        <v>78551</v>
      </c>
      <c r="F332" s="107">
        <v>64073</v>
      </c>
      <c r="G332" s="107">
        <v>214830</v>
      </c>
      <c r="H332" s="107">
        <v>33945</v>
      </c>
      <c r="I332" s="107">
        <v>621351</v>
      </c>
      <c r="J332" s="107">
        <v>147121</v>
      </c>
      <c r="K332" s="107">
        <v>92054</v>
      </c>
      <c r="L332" s="107">
        <v>186343</v>
      </c>
      <c r="M332" s="107">
        <v>195796</v>
      </c>
      <c r="N332" s="107">
        <v>30521</v>
      </c>
      <c r="O332" s="107">
        <v>149253</v>
      </c>
      <c r="P332" s="107">
        <v>77194</v>
      </c>
      <c r="Q332" s="107">
        <v>58296</v>
      </c>
      <c r="R332" s="107">
        <v>116925</v>
      </c>
      <c r="S332" s="107">
        <v>80146</v>
      </c>
      <c r="T332" s="108">
        <v>57452</v>
      </c>
    </row>
    <row r="333" spans="1:20" ht="12.75" hidden="1" customHeight="1" outlineLevel="1" x14ac:dyDescent="0.2">
      <c r="A333" s="104">
        <v>43405</v>
      </c>
      <c r="B333" s="107">
        <v>2186109</v>
      </c>
      <c r="C333" s="107">
        <v>1650390</v>
      </c>
      <c r="D333" s="107">
        <v>535719</v>
      </c>
      <c r="E333" s="107">
        <v>77707</v>
      </c>
      <c r="F333" s="107">
        <v>62566</v>
      </c>
      <c r="G333" s="107">
        <v>212441</v>
      </c>
      <c r="H333" s="107">
        <v>33395</v>
      </c>
      <c r="I333" s="107">
        <v>617226</v>
      </c>
      <c r="J333" s="107">
        <v>144089</v>
      </c>
      <c r="K333" s="107">
        <v>90939</v>
      </c>
      <c r="L333" s="107">
        <v>184983</v>
      </c>
      <c r="M333" s="107">
        <v>196982</v>
      </c>
      <c r="N333" s="107">
        <v>30062</v>
      </c>
      <c r="O333" s="107">
        <v>146670</v>
      </c>
      <c r="P333" s="107">
        <v>77269</v>
      </c>
      <c r="Q333" s="107">
        <v>59790</v>
      </c>
      <c r="R333" s="107">
        <v>115127</v>
      </c>
      <c r="S333" s="107">
        <v>79924</v>
      </c>
      <c r="T333" s="108">
        <v>56939</v>
      </c>
    </row>
    <row r="334" spans="1:20" ht="12.75" hidden="1" customHeight="1" outlineLevel="1" x14ac:dyDescent="0.2">
      <c r="A334" s="104">
        <v>43435</v>
      </c>
      <c r="B334" s="107">
        <v>2209546</v>
      </c>
      <c r="C334" s="107">
        <v>1661439</v>
      </c>
      <c r="D334" s="107">
        <v>548107</v>
      </c>
      <c r="E334" s="107">
        <v>79139</v>
      </c>
      <c r="F334" s="107">
        <v>61729</v>
      </c>
      <c r="G334" s="107">
        <v>215784</v>
      </c>
      <c r="H334" s="107">
        <v>33597</v>
      </c>
      <c r="I334" s="107">
        <v>614753</v>
      </c>
      <c r="J334" s="107">
        <v>144774</v>
      </c>
      <c r="K334" s="107">
        <v>92686</v>
      </c>
      <c r="L334" s="107">
        <v>185480</v>
      </c>
      <c r="M334" s="107">
        <v>203256</v>
      </c>
      <c r="N334" s="107">
        <v>30241</v>
      </c>
      <c r="O334" s="107">
        <v>146739</v>
      </c>
      <c r="P334" s="107">
        <v>78965</v>
      </c>
      <c r="Q334" s="107">
        <v>62681</v>
      </c>
      <c r="R334" s="107">
        <v>118118</v>
      </c>
      <c r="S334" s="107">
        <v>82987</v>
      </c>
      <c r="T334" s="108">
        <v>58617</v>
      </c>
    </row>
    <row r="335" spans="1:20" ht="12.75" hidden="1" customHeight="1" outlineLevel="1" x14ac:dyDescent="0.2">
      <c r="A335" s="104">
        <v>43466</v>
      </c>
      <c r="B335" s="107">
        <v>2405586</v>
      </c>
      <c r="C335" s="107">
        <v>1806456</v>
      </c>
      <c r="D335" s="107">
        <v>599130</v>
      </c>
      <c r="E335" s="107">
        <v>86725</v>
      </c>
      <c r="F335" s="107">
        <v>65852</v>
      </c>
      <c r="G335" s="107">
        <v>233740</v>
      </c>
      <c r="H335" s="107">
        <v>35119</v>
      </c>
      <c r="I335" s="107">
        <v>648161</v>
      </c>
      <c r="J335" s="107">
        <v>156865</v>
      </c>
      <c r="K335" s="107">
        <v>103195</v>
      </c>
      <c r="L335" s="107">
        <v>201139</v>
      </c>
      <c r="M335" s="107">
        <v>242678</v>
      </c>
      <c r="N335" s="107">
        <v>32982</v>
      </c>
      <c r="O335" s="107">
        <v>155838</v>
      </c>
      <c r="P335" s="107">
        <v>86865</v>
      </c>
      <c r="Q335" s="107">
        <v>69355</v>
      </c>
      <c r="R335" s="107">
        <v>130105</v>
      </c>
      <c r="S335" s="107">
        <v>90963</v>
      </c>
      <c r="T335" s="108">
        <v>66004</v>
      </c>
    </row>
    <row r="336" spans="1:20" ht="12.75" hidden="1" customHeight="1" outlineLevel="1" x14ac:dyDescent="0.2">
      <c r="A336" s="104">
        <v>43497</v>
      </c>
      <c r="B336" s="107">
        <v>2372700</v>
      </c>
      <c r="C336" s="107">
        <v>1781551</v>
      </c>
      <c r="D336" s="107">
        <v>591149</v>
      </c>
      <c r="E336" s="107">
        <v>85141</v>
      </c>
      <c r="F336" s="107">
        <v>64924</v>
      </c>
      <c r="G336" s="107">
        <v>229580</v>
      </c>
      <c r="H336" s="107">
        <v>35157</v>
      </c>
      <c r="I336" s="107">
        <v>642009</v>
      </c>
      <c r="J336" s="107">
        <v>155679</v>
      </c>
      <c r="K336" s="107">
        <v>101873</v>
      </c>
      <c r="L336" s="107">
        <v>196644</v>
      </c>
      <c r="M336" s="107">
        <v>237774</v>
      </c>
      <c r="N336" s="107">
        <v>32770</v>
      </c>
      <c r="O336" s="107">
        <v>153053</v>
      </c>
      <c r="P336" s="107">
        <v>86087</v>
      </c>
      <c r="Q336" s="107">
        <v>68592</v>
      </c>
      <c r="R336" s="107">
        <v>128545</v>
      </c>
      <c r="S336" s="107">
        <v>89860</v>
      </c>
      <c r="T336" s="108">
        <v>65012</v>
      </c>
    </row>
    <row r="337" spans="1:20" ht="12.75" hidden="1" customHeight="1" outlineLevel="1" x14ac:dyDescent="0.2">
      <c r="A337" s="104">
        <v>43525</v>
      </c>
      <c r="B337" s="107">
        <v>2301121</v>
      </c>
      <c r="C337" s="107">
        <v>1733134</v>
      </c>
      <c r="D337" s="107">
        <v>567987</v>
      </c>
      <c r="E337" s="107">
        <v>82189</v>
      </c>
      <c r="F337" s="107">
        <v>63477</v>
      </c>
      <c r="G337" s="107">
        <v>221084</v>
      </c>
      <c r="H337" s="107">
        <v>34856</v>
      </c>
      <c r="I337" s="107">
        <v>634643</v>
      </c>
      <c r="J337" s="107">
        <v>151679</v>
      </c>
      <c r="K337" s="107">
        <v>99059</v>
      </c>
      <c r="L337" s="107">
        <v>193063</v>
      </c>
      <c r="M337" s="107">
        <v>220990</v>
      </c>
      <c r="N337" s="107">
        <v>32094</v>
      </c>
      <c r="O337" s="107">
        <v>150700</v>
      </c>
      <c r="P337" s="107">
        <v>81461</v>
      </c>
      <c r="Q337" s="107">
        <v>64171</v>
      </c>
      <c r="R337" s="107">
        <v>123531</v>
      </c>
      <c r="S337" s="107">
        <v>86025</v>
      </c>
      <c r="T337" s="108">
        <v>62099</v>
      </c>
    </row>
    <row r="338" spans="1:20" ht="12.75" customHeight="1" collapsed="1" x14ac:dyDescent="0.2">
      <c r="A338" s="104">
        <v>43556</v>
      </c>
      <c r="B338" s="107">
        <v>2228876</v>
      </c>
      <c r="C338" s="107">
        <v>1687593</v>
      </c>
      <c r="D338" s="107">
        <v>541283</v>
      </c>
      <c r="E338" s="107">
        <v>78658</v>
      </c>
      <c r="F338" s="107">
        <v>62755</v>
      </c>
      <c r="G338" s="107">
        <v>215025</v>
      </c>
      <c r="H338" s="107">
        <v>34818</v>
      </c>
      <c r="I338" s="107">
        <v>627330</v>
      </c>
      <c r="J338" s="107">
        <v>148449</v>
      </c>
      <c r="K338" s="107">
        <v>96055</v>
      </c>
      <c r="L338" s="107">
        <v>188657</v>
      </c>
      <c r="M338" s="107">
        <v>204108</v>
      </c>
      <c r="N338" s="107">
        <v>31738</v>
      </c>
      <c r="O338" s="107">
        <v>148814</v>
      </c>
      <c r="P338" s="107">
        <v>76710</v>
      </c>
      <c r="Q338" s="107">
        <v>58615</v>
      </c>
      <c r="R338" s="107">
        <v>117003</v>
      </c>
      <c r="S338" s="107">
        <v>80891</v>
      </c>
      <c r="T338" s="108">
        <v>59250</v>
      </c>
    </row>
    <row r="339" spans="1:20" ht="12.75" customHeight="1" x14ac:dyDescent="0.2">
      <c r="A339" s="104">
        <v>43586</v>
      </c>
      <c r="B339" s="107">
        <v>2235969</v>
      </c>
      <c r="C339" s="107">
        <v>1698282</v>
      </c>
      <c r="D339" s="107">
        <v>537687</v>
      </c>
      <c r="E339" s="107">
        <v>78496</v>
      </c>
      <c r="F339" s="107">
        <v>64672</v>
      </c>
      <c r="G339" s="107">
        <v>215563</v>
      </c>
      <c r="H339" s="107">
        <v>35945</v>
      </c>
      <c r="I339" s="107">
        <v>633886</v>
      </c>
      <c r="J339" s="107">
        <v>148930</v>
      </c>
      <c r="K339" s="107">
        <v>95893</v>
      </c>
      <c r="L339" s="107">
        <v>191306</v>
      </c>
      <c r="M339" s="107">
        <v>201226</v>
      </c>
      <c r="N339" s="107">
        <v>32365</v>
      </c>
      <c r="O339" s="107">
        <v>153431</v>
      </c>
      <c r="P339" s="107">
        <v>75594</v>
      </c>
      <c r="Q339" s="107">
        <v>56388</v>
      </c>
      <c r="R339" s="107">
        <v>114513</v>
      </c>
      <c r="S339" s="107">
        <v>79724</v>
      </c>
      <c r="T339" s="108">
        <v>58037</v>
      </c>
    </row>
    <row r="340" spans="1:20" ht="12.75" customHeight="1" x14ac:dyDescent="0.2">
      <c r="A340" s="104">
        <v>43617</v>
      </c>
      <c r="B340" s="107">
        <v>2216243</v>
      </c>
      <c r="C340" s="107">
        <v>1687590</v>
      </c>
      <c r="D340" s="107">
        <v>528653</v>
      </c>
      <c r="E340" s="107">
        <v>77067</v>
      </c>
      <c r="F340" s="107">
        <v>64691</v>
      </c>
      <c r="G340" s="107">
        <v>212889</v>
      </c>
      <c r="H340" s="107">
        <v>36049</v>
      </c>
      <c r="I340" s="107">
        <v>633492</v>
      </c>
      <c r="J340" s="107">
        <v>147280</v>
      </c>
      <c r="K340" s="107">
        <v>96163</v>
      </c>
      <c r="L340" s="107">
        <v>190159</v>
      </c>
      <c r="M340" s="107">
        <v>197513</v>
      </c>
      <c r="N340" s="107">
        <v>32287</v>
      </c>
      <c r="O340" s="107">
        <v>152615</v>
      </c>
      <c r="P340" s="107">
        <v>74356</v>
      </c>
      <c r="Q340" s="107">
        <v>54880</v>
      </c>
      <c r="R340" s="107">
        <v>111907</v>
      </c>
      <c r="S340" s="107">
        <v>78147</v>
      </c>
      <c r="T340" s="108">
        <v>56748</v>
      </c>
    </row>
    <row r="341" spans="1:20" ht="12.75" customHeight="1" x14ac:dyDescent="0.2">
      <c r="A341" s="104">
        <v>43647</v>
      </c>
      <c r="B341" s="107">
        <v>2275461</v>
      </c>
      <c r="C341" s="107">
        <v>1737215</v>
      </c>
      <c r="D341" s="107">
        <v>538246</v>
      </c>
      <c r="E341" s="107">
        <v>80360</v>
      </c>
      <c r="F341" s="107">
        <v>67327</v>
      </c>
      <c r="G341" s="107">
        <v>222448</v>
      </c>
      <c r="H341" s="107">
        <v>36803</v>
      </c>
      <c r="I341" s="107">
        <v>645910</v>
      </c>
      <c r="J341" s="107">
        <v>153144</v>
      </c>
      <c r="K341" s="107">
        <v>100627</v>
      </c>
      <c r="L341" s="107">
        <v>193897</v>
      </c>
      <c r="M341" s="107">
        <v>202554</v>
      </c>
      <c r="N341" s="107">
        <v>34145</v>
      </c>
      <c r="O341" s="107">
        <v>156498</v>
      </c>
      <c r="P341" s="107">
        <v>75986</v>
      </c>
      <c r="Q341" s="107">
        <v>54944</v>
      </c>
      <c r="R341" s="107">
        <v>113740</v>
      </c>
      <c r="S341" s="107">
        <v>78961</v>
      </c>
      <c r="T341" s="108">
        <v>58117</v>
      </c>
    </row>
    <row r="342" spans="1:20" ht="12.75" customHeight="1" x14ac:dyDescent="0.2">
      <c r="A342" s="104">
        <v>43678</v>
      </c>
      <c r="B342" s="107">
        <v>2319408</v>
      </c>
      <c r="C342" s="107">
        <v>1778550</v>
      </c>
      <c r="D342" s="107">
        <v>540858</v>
      </c>
      <c r="E342" s="107">
        <v>79277</v>
      </c>
      <c r="F342" s="107">
        <v>66673</v>
      </c>
      <c r="G342" s="107">
        <v>224027</v>
      </c>
      <c r="H342" s="107">
        <v>37171</v>
      </c>
      <c r="I342" s="107">
        <v>656657</v>
      </c>
      <c r="J342" s="107">
        <v>152409</v>
      </c>
      <c r="K342" s="107">
        <v>99584</v>
      </c>
      <c r="L342" s="107">
        <v>209616</v>
      </c>
      <c r="M342" s="107">
        <v>219182</v>
      </c>
      <c r="N342" s="107">
        <v>33954</v>
      </c>
      <c r="O342" s="107">
        <v>156248</v>
      </c>
      <c r="P342" s="107">
        <v>74976</v>
      </c>
      <c r="Q342" s="107">
        <v>55085</v>
      </c>
      <c r="R342" s="107">
        <v>115348</v>
      </c>
      <c r="S342" s="107">
        <v>79929</v>
      </c>
      <c r="T342" s="108">
        <v>59272</v>
      </c>
    </row>
    <row r="343" spans="1:20" ht="12.75" customHeight="1" x14ac:dyDescent="0.2">
      <c r="A343" s="104">
        <v>43709</v>
      </c>
      <c r="B343" s="107">
        <v>2234030</v>
      </c>
      <c r="C343" s="107">
        <v>1712542</v>
      </c>
      <c r="D343" s="107">
        <v>521488</v>
      </c>
      <c r="E343" s="107">
        <v>76296</v>
      </c>
      <c r="F343" s="107">
        <v>64593</v>
      </c>
      <c r="G343" s="107">
        <v>212807</v>
      </c>
      <c r="H343" s="107">
        <v>35993</v>
      </c>
      <c r="I343" s="107">
        <v>635034</v>
      </c>
      <c r="J343" s="107">
        <v>146752</v>
      </c>
      <c r="K343" s="107">
        <v>95480</v>
      </c>
      <c r="L343" s="107">
        <v>202775</v>
      </c>
      <c r="M343" s="107">
        <v>209469</v>
      </c>
      <c r="N343" s="107">
        <v>33343</v>
      </c>
      <c r="O343" s="107">
        <v>152366</v>
      </c>
      <c r="P343" s="107">
        <v>72788</v>
      </c>
      <c r="Q343" s="107">
        <v>53149</v>
      </c>
      <c r="R343" s="107">
        <v>110851</v>
      </c>
      <c r="S343" s="107">
        <v>75760</v>
      </c>
      <c r="T343" s="108">
        <v>56574</v>
      </c>
    </row>
    <row r="344" spans="1:20" ht="12.75" customHeight="1" x14ac:dyDescent="0.2">
      <c r="A344" s="104">
        <v>43739</v>
      </c>
      <c r="B344" s="107">
        <v>2204090</v>
      </c>
      <c r="C344" s="107">
        <v>1686110</v>
      </c>
      <c r="D344" s="107">
        <v>517980</v>
      </c>
      <c r="E344" s="107">
        <v>76237</v>
      </c>
      <c r="F344" s="107">
        <v>64377</v>
      </c>
      <c r="G344" s="107">
        <v>210144</v>
      </c>
      <c r="H344" s="107">
        <v>36015</v>
      </c>
      <c r="I344" s="107">
        <v>626191</v>
      </c>
      <c r="J344" s="107">
        <v>146519</v>
      </c>
      <c r="K344" s="107">
        <v>94651</v>
      </c>
      <c r="L344" s="107">
        <v>198200</v>
      </c>
      <c r="M344" s="107">
        <v>200516</v>
      </c>
      <c r="N344" s="107">
        <v>33260</v>
      </c>
      <c r="O344" s="107">
        <v>152289</v>
      </c>
      <c r="P344" s="107">
        <v>72381</v>
      </c>
      <c r="Q344" s="107">
        <v>53474</v>
      </c>
      <c r="R344" s="107">
        <v>109124</v>
      </c>
      <c r="S344" s="107">
        <v>74898</v>
      </c>
      <c r="T344" s="108">
        <v>55814</v>
      </c>
    </row>
    <row r="345" spans="1:20" ht="12.75" customHeight="1" x14ac:dyDescent="0.2">
      <c r="A345" s="104">
        <v>43770</v>
      </c>
      <c r="B345" s="107">
        <v>2179999</v>
      </c>
      <c r="C345" s="107">
        <v>1667208</v>
      </c>
      <c r="D345" s="107">
        <v>512791</v>
      </c>
      <c r="E345" s="107">
        <v>76681</v>
      </c>
      <c r="F345" s="107">
        <v>63874</v>
      </c>
      <c r="G345" s="107">
        <v>207789</v>
      </c>
      <c r="H345" s="107">
        <v>35206</v>
      </c>
      <c r="I345" s="107">
        <v>618159</v>
      </c>
      <c r="J345" s="107">
        <v>143340</v>
      </c>
      <c r="K345" s="107">
        <v>93616</v>
      </c>
      <c r="L345" s="107">
        <v>197084</v>
      </c>
      <c r="M345" s="107">
        <v>199150</v>
      </c>
      <c r="N345" s="107">
        <v>32309</v>
      </c>
      <c r="O345" s="107">
        <v>148775</v>
      </c>
      <c r="P345" s="107">
        <v>72074</v>
      </c>
      <c r="Q345" s="107">
        <v>55069</v>
      </c>
      <c r="R345" s="107">
        <v>107320</v>
      </c>
      <c r="S345" s="107">
        <v>74400</v>
      </c>
      <c r="T345" s="108">
        <v>55153</v>
      </c>
    </row>
    <row r="346" spans="1:20" ht="12.75" customHeight="1" x14ac:dyDescent="0.2">
      <c r="A346" s="104">
        <v>43800</v>
      </c>
      <c r="B346" s="107">
        <v>2227159</v>
      </c>
      <c r="C346" s="107">
        <v>1700480</v>
      </c>
      <c r="D346" s="107">
        <v>526679</v>
      </c>
      <c r="E346" s="107">
        <v>79003</v>
      </c>
      <c r="F346" s="107">
        <v>64075</v>
      </c>
      <c r="G346" s="107">
        <v>212378</v>
      </c>
      <c r="H346" s="107">
        <v>35291</v>
      </c>
      <c r="I346" s="107">
        <v>624359</v>
      </c>
      <c r="J346" s="107">
        <v>146699</v>
      </c>
      <c r="K346" s="107">
        <v>96403</v>
      </c>
      <c r="L346" s="107">
        <v>200855</v>
      </c>
      <c r="M346" s="107">
        <v>208421</v>
      </c>
      <c r="N346" s="107">
        <v>32996</v>
      </c>
      <c r="O346" s="107">
        <v>150150</v>
      </c>
      <c r="P346" s="107">
        <v>73372</v>
      </c>
      <c r="Q346" s="107">
        <v>58097</v>
      </c>
      <c r="R346" s="107">
        <v>110624</v>
      </c>
      <c r="S346" s="107">
        <v>77735</v>
      </c>
      <c r="T346" s="108">
        <v>56701</v>
      </c>
    </row>
    <row r="347" spans="1:20" ht="12.75" customHeight="1" x14ac:dyDescent="0.2">
      <c r="A347" s="104">
        <v>43831</v>
      </c>
      <c r="B347" s="107">
        <v>2425523</v>
      </c>
      <c r="C347" s="107">
        <v>1852643</v>
      </c>
      <c r="D347" s="107">
        <v>572880</v>
      </c>
      <c r="E347" s="107">
        <v>85827</v>
      </c>
      <c r="F347" s="107">
        <v>68161</v>
      </c>
      <c r="G347" s="107">
        <v>230000</v>
      </c>
      <c r="H347" s="107">
        <v>37137</v>
      </c>
      <c r="I347" s="107">
        <v>659619</v>
      </c>
      <c r="J347" s="107">
        <v>159848</v>
      </c>
      <c r="K347" s="107">
        <v>106830</v>
      </c>
      <c r="L347" s="107">
        <v>220523</v>
      </c>
      <c r="M347" s="107">
        <v>249502</v>
      </c>
      <c r="N347" s="107">
        <v>35196</v>
      </c>
      <c r="O347" s="107">
        <v>159882</v>
      </c>
      <c r="P347" s="107">
        <v>80119</v>
      </c>
      <c r="Q347" s="107">
        <v>63471</v>
      </c>
      <c r="R347" s="107">
        <v>120952</v>
      </c>
      <c r="S347" s="107">
        <v>85125</v>
      </c>
      <c r="T347" s="108">
        <v>63331</v>
      </c>
    </row>
    <row r="348" spans="1:20" ht="12.75" customHeight="1" x14ac:dyDescent="0.2">
      <c r="A348" s="104">
        <v>43862</v>
      </c>
      <c r="B348" s="107">
        <v>2395604</v>
      </c>
      <c r="C348" s="107">
        <v>1831423</v>
      </c>
      <c r="D348" s="107">
        <v>564181</v>
      </c>
      <c r="E348" s="107">
        <v>85007</v>
      </c>
      <c r="F348" s="107">
        <v>67710</v>
      </c>
      <c r="G348" s="107">
        <v>227926</v>
      </c>
      <c r="H348" s="107">
        <v>36700</v>
      </c>
      <c r="I348" s="107">
        <v>654720</v>
      </c>
      <c r="J348" s="107">
        <v>157468</v>
      </c>
      <c r="K348" s="107">
        <v>105642</v>
      </c>
      <c r="L348" s="107">
        <v>217520</v>
      </c>
      <c r="M348" s="107">
        <v>243786</v>
      </c>
      <c r="N348" s="107">
        <v>34944</v>
      </c>
      <c r="O348" s="107">
        <v>156590</v>
      </c>
      <c r="P348" s="107">
        <v>78700</v>
      </c>
      <c r="Q348" s="107">
        <v>62716</v>
      </c>
      <c r="R348" s="107">
        <v>119750</v>
      </c>
      <c r="S348" s="107">
        <v>83601</v>
      </c>
      <c r="T348" s="108">
        <v>62824</v>
      </c>
    </row>
    <row r="349" spans="1:20" ht="12.75" customHeight="1" x14ac:dyDescent="0.2">
      <c r="A349" s="104">
        <v>43891</v>
      </c>
      <c r="B349" s="107">
        <v>2335367</v>
      </c>
      <c r="C349" s="107">
        <v>1788928</v>
      </c>
      <c r="D349" s="107">
        <v>546439</v>
      </c>
      <c r="E349" s="107">
        <v>81837</v>
      </c>
      <c r="F349" s="107">
        <v>66533</v>
      </c>
      <c r="G349" s="107">
        <v>220490</v>
      </c>
      <c r="H349" s="107">
        <v>36011</v>
      </c>
      <c r="I349" s="107">
        <v>648187</v>
      </c>
      <c r="J349" s="107">
        <v>153627</v>
      </c>
      <c r="K349" s="107">
        <v>102628</v>
      </c>
      <c r="L349" s="107">
        <v>214118</v>
      </c>
      <c r="M349" s="107">
        <v>231115</v>
      </c>
      <c r="N349" s="107">
        <v>34382</v>
      </c>
      <c r="O349" s="107">
        <v>154249</v>
      </c>
      <c r="P349" s="107">
        <v>75570</v>
      </c>
      <c r="Q349" s="107">
        <v>59686</v>
      </c>
      <c r="R349" s="107">
        <v>116570</v>
      </c>
      <c r="S349" s="107">
        <v>79771</v>
      </c>
      <c r="T349" s="108">
        <v>60593</v>
      </c>
    </row>
    <row r="350" spans="1:20" ht="12.75" customHeight="1" x14ac:dyDescent="0.2">
      <c r="A350" s="104">
        <v>43922</v>
      </c>
      <c r="B350" s="107">
        <v>2643744</v>
      </c>
      <c r="C350" s="107">
        <v>2028420</v>
      </c>
      <c r="D350" s="107">
        <v>615324</v>
      </c>
      <c r="E350" s="107">
        <v>92188</v>
      </c>
      <c r="F350" s="107">
        <v>77518</v>
      </c>
      <c r="G350" s="107">
        <v>246761</v>
      </c>
      <c r="H350" s="107">
        <v>39793</v>
      </c>
      <c r="I350" s="107">
        <v>718033</v>
      </c>
      <c r="J350" s="107">
        <v>176628</v>
      </c>
      <c r="K350" s="107">
        <v>117371</v>
      </c>
      <c r="L350" s="107">
        <v>250275</v>
      </c>
      <c r="M350" s="107">
        <v>271853</v>
      </c>
      <c r="N350" s="107">
        <v>38000</v>
      </c>
      <c r="O350" s="107">
        <v>182618</v>
      </c>
      <c r="P350" s="107">
        <v>83140</v>
      </c>
      <c r="Q350" s="107">
        <v>64950</v>
      </c>
      <c r="R350" s="107">
        <v>129226</v>
      </c>
      <c r="S350" s="107">
        <v>87897</v>
      </c>
      <c r="T350" s="108">
        <v>67493</v>
      </c>
    </row>
    <row r="351" spans="1:20" ht="12.75" customHeight="1" x14ac:dyDescent="0.2">
      <c r="A351" s="104">
        <v>43952</v>
      </c>
      <c r="B351" s="107">
        <v>2812986</v>
      </c>
      <c r="C351" s="107">
        <v>2160345</v>
      </c>
      <c r="D351" s="107">
        <v>652641</v>
      </c>
      <c r="E351" s="107">
        <v>97207</v>
      </c>
      <c r="F351" s="107">
        <v>84426</v>
      </c>
      <c r="G351" s="107">
        <v>261588</v>
      </c>
      <c r="H351" s="107">
        <v>41878</v>
      </c>
      <c r="I351" s="107">
        <v>757118</v>
      </c>
      <c r="J351" s="107">
        <v>192149</v>
      </c>
      <c r="K351" s="107">
        <v>125057</v>
      </c>
      <c r="L351" s="107">
        <v>270286</v>
      </c>
      <c r="M351" s="107">
        <v>290580</v>
      </c>
      <c r="N351" s="107">
        <v>40056</v>
      </c>
      <c r="O351" s="107">
        <v>200641</v>
      </c>
      <c r="P351" s="107">
        <v>86980</v>
      </c>
      <c r="Q351" s="107">
        <v>67564</v>
      </c>
      <c r="R351" s="107">
        <v>135341</v>
      </c>
      <c r="S351" s="107">
        <v>91618</v>
      </c>
      <c r="T351" s="108">
        <v>70497</v>
      </c>
    </row>
    <row r="352" spans="1:20" ht="12.75" customHeight="1" x14ac:dyDescent="0.2">
      <c r="A352" s="104">
        <v>43983</v>
      </c>
      <c r="B352" s="107">
        <v>2853307</v>
      </c>
      <c r="C352" s="107">
        <v>2196931</v>
      </c>
      <c r="D352" s="107">
        <v>656376</v>
      </c>
      <c r="E352" s="107">
        <v>96704</v>
      </c>
      <c r="F352" s="107">
        <v>87775</v>
      </c>
      <c r="G352" s="107">
        <v>264855</v>
      </c>
      <c r="H352" s="107">
        <v>42603</v>
      </c>
      <c r="I352" s="107">
        <v>770793</v>
      </c>
      <c r="J352" s="107">
        <v>197084</v>
      </c>
      <c r="K352" s="107">
        <v>126446</v>
      </c>
      <c r="L352" s="107">
        <v>276492</v>
      </c>
      <c r="M352" s="107">
        <v>293823</v>
      </c>
      <c r="N352" s="107">
        <v>40356</v>
      </c>
      <c r="O352" s="107">
        <v>209360</v>
      </c>
      <c r="P352" s="107">
        <v>86226</v>
      </c>
      <c r="Q352" s="107">
        <v>65940</v>
      </c>
      <c r="R352" s="107">
        <v>133721</v>
      </c>
      <c r="S352" s="107">
        <v>90556</v>
      </c>
      <c r="T352" s="108">
        <v>70573</v>
      </c>
    </row>
    <row r="353" spans="1:20" ht="12.75" customHeight="1" x14ac:dyDescent="0.2">
      <c r="A353" s="104">
        <v>44013</v>
      </c>
      <c r="B353" s="107">
        <v>2910008</v>
      </c>
      <c r="C353" s="107">
        <v>2247292</v>
      </c>
      <c r="D353" s="107">
        <v>662716</v>
      </c>
      <c r="E353" s="107">
        <v>98778</v>
      </c>
      <c r="F353" s="107">
        <v>91140</v>
      </c>
      <c r="G353" s="107">
        <v>269582</v>
      </c>
      <c r="H353" s="107">
        <v>43212</v>
      </c>
      <c r="I353" s="107">
        <v>793654</v>
      </c>
      <c r="J353" s="107">
        <v>204241</v>
      </c>
      <c r="K353" s="107">
        <v>128782</v>
      </c>
      <c r="L353" s="107">
        <v>280700</v>
      </c>
      <c r="M353" s="107">
        <v>295665</v>
      </c>
      <c r="N353" s="107">
        <v>41538</v>
      </c>
      <c r="O353" s="107">
        <v>215305</v>
      </c>
      <c r="P353" s="107">
        <v>87304</v>
      </c>
      <c r="Q353" s="107">
        <v>65871</v>
      </c>
      <c r="R353" s="107">
        <v>134318</v>
      </c>
      <c r="S353" s="107">
        <v>89621</v>
      </c>
      <c r="T353" s="108">
        <v>70297</v>
      </c>
    </row>
    <row r="354" spans="1:20" ht="12.75" customHeight="1" x14ac:dyDescent="0.2">
      <c r="A354" s="104">
        <v>44044</v>
      </c>
      <c r="B354" s="107">
        <v>2955487</v>
      </c>
      <c r="C354" s="107">
        <v>2290024</v>
      </c>
      <c r="D354" s="107">
        <v>665463</v>
      </c>
      <c r="E354" s="107">
        <v>97552</v>
      </c>
      <c r="F354" s="107">
        <v>89807</v>
      </c>
      <c r="G354" s="107">
        <v>276410</v>
      </c>
      <c r="H354" s="107">
        <v>44157</v>
      </c>
      <c r="I354" s="107">
        <v>799931</v>
      </c>
      <c r="J354" s="107">
        <v>208467</v>
      </c>
      <c r="K354" s="107">
        <v>129645</v>
      </c>
      <c r="L354" s="107">
        <v>294396</v>
      </c>
      <c r="M354" s="107">
        <v>307909</v>
      </c>
      <c r="N354" s="107">
        <v>41750</v>
      </c>
      <c r="O354" s="107">
        <v>214303</v>
      </c>
      <c r="P354" s="107">
        <v>86065</v>
      </c>
      <c r="Q354" s="107">
        <v>65115</v>
      </c>
      <c r="R354" s="107">
        <v>137926</v>
      </c>
      <c r="S354" s="107">
        <v>90698</v>
      </c>
      <c r="T354" s="108">
        <v>71356</v>
      </c>
    </row>
    <row r="355" spans="1:20" ht="12.75" customHeight="1" x14ac:dyDescent="0.2">
      <c r="A355" s="104">
        <v>44075</v>
      </c>
      <c r="B355" s="107">
        <v>2847148</v>
      </c>
      <c r="C355" s="107">
        <v>2205266</v>
      </c>
      <c r="D355" s="107">
        <v>641882</v>
      </c>
      <c r="E355" s="107">
        <v>93961</v>
      </c>
      <c r="F355" s="107">
        <v>85591</v>
      </c>
      <c r="G355" s="107">
        <v>263257</v>
      </c>
      <c r="H355" s="107">
        <v>43332</v>
      </c>
      <c r="I355" s="107">
        <v>773768</v>
      </c>
      <c r="J355" s="107">
        <v>200733</v>
      </c>
      <c r="K355" s="107">
        <v>122522</v>
      </c>
      <c r="L355" s="107">
        <v>289290</v>
      </c>
      <c r="M355" s="107">
        <v>292939</v>
      </c>
      <c r="N355" s="107">
        <v>39873</v>
      </c>
      <c r="O355" s="107">
        <v>209282</v>
      </c>
      <c r="P355" s="107">
        <v>83045</v>
      </c>
      <c r="Q355" s="107">
        <v>62408</v>
      </c>
      <c r="R355" s="107">
        <v>132841</v>
      </c>
      <c r="S355" s="107">
        <v>86219</v>
      </c>
      <c r="T355" s="108">
        <v>68087</v>
      </c>
    </row>
    <row r="356" spans="1:20" ht="12.75" customHeight="1" x14ac:dyDescent="0.2">
      <c r="A356" s="104">
        <v>44105</v>
      </c>
      <c r="B356" s="107">
        <v>2759780</v>
      </c>
      <c r="C356" s="107">
        <v>2134514</v>
      </c>
      <c r="D356" s="107">
        <v>625266</v>
      </c>
      <c r="E356" s="107">
        <v>92174</v>
      </c>
      <c r="F356" s="107">
        <v>84131</v>
      </c>
      <c r="G356" s="107">
        <v>255407</v>
      </c>
      <c r="H356" s="107">
        <v>42669</v>
      </c>
      <c r="I356" s="107">
        <v>756558</v>
      </c>
      <c r="J356" s="107">
        <v>193972</v>
      </c>
      <c r="K356" s="107">
        <v>118669</v>
      </c>
      <c r="L356" s="107">
        <v>274271</v>
      </c>
      <c r="M356" s="107">
        <v>277983</v>
      </c>
      <c r="N356" s="107">
        <v>38680</v>
      </c>
      <c r="O356" s="107">
        <v>204792</v>
      </c>
      <c r="P356" s="107">
        <v>81221</v>
      </c>
      <c r="Q356" s="107">
        <v>61347</v>
      </c>
      <c r="R356" s="107">
        <v>128629</v>
      </c>
      <c r="S356" s="107">
        <v>83503</v>
      </c>
      <c r="T356" s="108">
        <v>65774</v>
      </c>
    </row>
    <row r="357" spans="1:20" ht="12.75" customHeight="1" x14ac:dyDescent="0.2">
      <c r="A357" s="104">
        <v>44136</v>
      </c>
      <c r="B357" s="107">
        <v>2699133</v>
      </c>
      <c r="C357" s="107">
        <v>2082262</v>
      </c>
      <c r="D357" s="107">
        <v>616871</v>
      </c>
      <c r="E357" s="107">
        <v>91617</v>
      </c>
      <c r="F357" s="107">
        <v>82969</v>
      </c>
      <c r="G357" s="107">
        <v>249156</v>
      </c>
      <c r="H357" s="107">
        <v>41532</v>
      </c>
      <c r="I357" s="107">
        <v>738120</v>
      </c>
      <c r="J357" s="107">
        <v>188050</v>
      </c>
      <c r="K357" s="107">
        <v>115511</v>
      </c>
      <c r="L357" s="107">
        <v>266888</v>
      </c>
      <c r="M357" s="107">
        <v>270682</v>
      </c>
      <c r="N357" s="107">
        <v>37737</v>
      </c>
      <c r="O357" s="107">
        <v>202313</v>
      </c>
      <c r="P357" s="107">
        <v>80099</v>
      </c>
      <c r="Q357" s="107">
        <v>62001</v>
      </c>
      <c r="R357" s="107">
        <v>126611</v>
      </c>
      <c r="S357" s="107">
        <v>81420</v>
      </c>
      <c r="T357" s="108">
        <v>64427</v>
      </c>
    </row>
    <row r="358" spans="1:20" ht="12.75" customHeight="1" x14ac:dyDescent="0.2">
      <c r="A358" s="104">
        <v>44166</v>
      </c>
      <c r="B358" s="107">
        <v>2707242</v>
      </c>
      <c r="C358" s="107">
        <v>2081989</v>
      </c>
      <c r="D358" s="107">
        <v>625253</v>
      </c>
      <c r="E358" s="107">
        <v>92824</v>
      </c>
      <c r="F358" s="107">
        <v>82359</v>
      </c>
      <c r="G358" s="107">
        <v>251096</v>
      </c>
      <c r="H358" s="107">
        <v>40844</v>
      </c>
      <c r="I358" s="107">
        <v>734384</v>
      </c>
      <c r="J358" s="107">
        <v>187189</v>
      </c>
      <c r="K358" s="107">
        <v>115845</v>
      </c>
      <c r="L358" s="107">
        <v>264521</v>
      </c>
      <c r="M358" s="107">
        <v>275067</v>
      </c>
      <c r="N358" s="107">
        <v>37860</v>
      </c>
      <c r="O358" s="107">
        <v>202388</v>
      </c>
      <c r="P358" s="107">
        <v>81421</v>
      </c>
      <c r="Q358" s="107">
        <v>65128</v>
      </c>
      <c r="R358" s="107">
        <v>128139</v>
      </c>
      <c r="S358" s="107">
        <v>83294</v>
      </c>
      <c r="T358" s="108">
        <v>64883</v>
      </c>
    </row>
    <row r="359" spans="1:20" ht="12.75" customHeight="1" x14ac:dyDescent="0.2">
      <c r="A359" s="104">
        <v>44197</v>
      </c>
      <c r="B359" s="107">
        <v>2900663</v>
      </c>
      <c r="C359" s="107">
        <v>2228400</v>
      </c>
      <c r="D359" s="107">
        <v>672263</v>
      </c>
      <c r="E359" s="107">
        <v>98931</v>
      </c>
      <c r="F359" s="107">
        <v>86933</v>
      </c>
      <c r="G359" s="107">
        <v>267035</v>
      </c>
      <c r="H359" s="107">
        <v>42020</v>
      </c>
      <c r="I359" s="107">
        <v>768512</v>
      </c>
      <c r="J359" s="107">
        <v>198996</v>
      </c>
      <c r="K359" s="107">
        <v>125665</v>
      </c>
      <c r="L359" s="107">
        <v>283621</v>
      </c>
      <c r="M359" s="107">
        <v>316791</v>
      </c>
      <c r="N359" s="107">
        <v>39896</v>
      </c>
      <c r="O359" s="107">
        <v>212498</v>
      </c>
      <c r="P359" s="107">
        <v>87803</v>
      </c>
      <c r="Q359" s="107">
        <v>70758</v>
      </c>
      <c r="R359" s="107">
        <v>138935</v>
      </c>
      <c r="S359" s="107">
        <v>91232</v>
      </c>
      <c r="T359" s="108">
        <v>71037</v>
      </c>
    </row>
    <row r="360" spans="1:20" ht="12.75" customHeight="1" x14ac:dyDescent="0.2">
      <c r="A360" s="104">
        <v>44228</v>
      </c>
      <c r="B360" s="107">
        <v>2904413</v>
      </c>
      <c r="C360" s="107">
        <v>2228508</v>
      </c>
      <c r="D360" s="107">
        <v>675905</v>
      </c>
      <c r="E360" s="107">
        <v>99931</v>
      </c>
      <c r="F360" s="107">
        <v>86962</v>
      </c>
      <c r="G360" s="107">
        <v>269037</v>
      </c>
      <c r="H360" s="107">
        <v>42510</v>
      </c>
      <c r="I360" s="107">
        <v>770328</v>
      </c>
      <c r="J360" s="107">
        <v>197866</v>
      </c>
      <c r="K360" s="107">
        <v>125811</v>
      </c>
      <c r="L360" s="107">
        <v>279935</v>
      </c>
      <c r="M360" s="107">
        <v>316632</v>
      </c>
      <c r="N360" s="107">
        <v>39496</v>
      </c>
      <c r="O360" s="107">
        <v>211918</v>
      </c>
      <c r="P360" s="107">
        <v>88071</v>
      </c>
      <c r="Q360" s="107">
        <v>71648</v>
      </c>
      <c r="R360" s="107">
        <v>140501</v>
      </c>
      <c r="S360" s="107">
        <v>92028</v>
      </c>
      <c r="T360" s="108">
        <v>71739</v>
      </c>
    </row>
    <row r="361" spans="1:20" ht="12.75" customHeight="1" x14ac:dyDescent="0.2">
      <c r="A361" s="104">
        <v>44256</v>
      </c>
      <c r="B361" s="107">
        <v>2827449</v>
      </c>
      <c r="C361" s="107">
        <v>2165987</v>
      </c>
      <c r="D361" s="107">
        <v>661462</v>
      </c>
      <c r="E361" s="107">
        <v>97683</v>
      </c>
      <c r="F361" s="107">
        <v>86117</v>
      </c>
      <c r="G361" s="107">
        <v>261259</v>
      </c>
      <c r="H361" s="107">
        <v>41607</v>
      </c>
      <c r="I361" s="107">
        <v>756465</v>
      </c>
      <c r="J361" s="107">
        <v>191225</v>
      </c>
      <c r="K361" s="107">
        <v>122614</v>
      </c>
      <c r="L361" s="107">
        <v>271534</v>
      </c>
      <c r="M361" s="107">
        <v>298765</v>
      </c>
      <c r="N361" s="107">
        <v>38718</v>
      </c>
      <c r="O361" s="107">
        <v>209856</v>
      </c>
      <c r="P361" s="107">
        <v>85659</v>
      </c>
      <c r="Q361" s="107">
        <v>69762</v>
      </c>
      <c r="R361" s="107">
        <v>137325</v>
      </c>
      <c r="S361" s="107">
        <v>89243</v>
      </c>
      <c r="T361" s="108">
        <v>69617</v>
      </c>
    </row>
    <row r="362" spans="1:20" ht="12.75" customHeight="1" x14ac:dyDescent="0.2">
      <c r="A362" s="104">
        <v>44287</v>
      </c>
      <c r="B362" s="107">
        <v>2771232</v>
      </c>
      <c r="C362" s="107">
        <v>2122798</v>
      </c>
      <c r="D362" s="107">
        <v>648434</v>
      </c>
      <c r="E362" s="107">
        <v>95571</v>
      </c>
      <c r="F362" s="107">
        <v>85780</v>
      </c>
      <c r="G362" s="107">
        <v>257179</v>
      </c>
      <c r="H362" s="107">
        <v>41310</v>
      </c>
      <c r="I362" s="107">
        <v>749228</v>
      </c>
      <c r="J362" s="107">
        <v>188108</v>
      </c>
      <c r="K362" s="107">
        <v>120163</v>
      </c>
      <c r="L362" s="107">
        <v>265261</v>
      </c>
      <c r="M362" s="107">
        <v>282182</v>
      </c>
      <c r="N362" s="107">
        <v>38016</v>
      </c>
      <c r="O362" s="107">
        <v>209784</v>
      </c>
      <c r="P362" s="107">
        <v>82858</v>
      </c>
      <c r="Q362" s="107">
        <v>67785</v>
      </c>
      <c r="R362" s="107">
        <v>134160</v>
      </c>
      <c r="S362" s="107">
        <v>86047</v>
      </c>
      <c r="T362" s="108">
        <v>67800</v>
      </c>
    </row>
    <row r="363" spans="1:20" ht="12.75" customHeight="1" x14ac:dyDescent="0.2">
      <c r="A363" s="104">
        <v>44317</v>
      </c>
      <c r="B363" s="107">
        <v>2687191</v>
      </c>
      <c r="C363" s="107">
        <v>2059117</v>
      </c>
      <c r="D363" s="107">
        <v>628074</v>
      </c>
      <c r="E363" s="107">
        <v>92043</v>
      </c>
      <c r="F363" s="107">
        <v>83895</v>
      </c>
      <c r="G363" s="107">
        <v>249606</v>
      </c>
      <c r="H363" s="107">
        <v>40255</v>
      </c>
      <c r="I363" s="107">
        <v>733916</v>
      </c>
      <c r="J363" s="107">
        <v>181982</v>
      </c>
      <c r="K363" s="107">
        <v>116108</v>
      </c>
      <c r="L363" s="107">
        <v>255515</v>
      </c>
      <c r="M363" s="107">
        <v>268884</v>
      </c>
      <c r="N363" s="107">
        <v>36913</v>
      </c>
      <c r="O363" s="107">
        <v>204378</v>
      </c>
      <c r="P363" s="107">
        <v>79980</v>
      </c>
      <c r="Q363" s="107">
        <v>66399</v>
      </c>
      <c r="R363" s="107">
        <v>129437</v>
      </c>
      <c r="S363" s="107">
        <v>82955</v>
      </c>
      <c r="T363" s="108">
        <v>64925</v>
      </c>
    </row>
    <row r="364" spans="1:20" ht="12.75" customHeight="1" x14ac:dyDescent="0.2">
      <c r="A364" s="104">
        <v>44348</v>
      </c>
      <c r="B364" s="107">
        <v>2613825</v>
      </c>
      <c r="C364" s="107">
        <v>2008642</v>
      </c>
      <c r="D364" s="107">
        <v>605183</v>
      </c>
      <c r="E364" s="107">
        <v>89203</v>
      </c>
      <c r="F364" s="107">
        <v>82248</v>
      </c>
      <c r="G364" s="107">
        <v>241996</v>
      </c>
      <c r="H364" s="107">
        <v>39086</v>
      </c>
      <c r="I364" s="107">
        <v>725623</v>
      </c>
      <c r="J364" s="107">
        <v>177682</v>
      </c>
      <c r="K364" s="107">
        <v>113175</v>
      </c>
      <c r="L364" s="107">
        <v>246487</v>
      </c>
      <c r="M364" s="107">
        <v>256800</v>
      </c>
      <c r="N364" s="107">
        <v>36342</v>
      </c>
      <c r="O364" s="107">
        <v>199345</v>
      </c>
      <c r="P364" s="107">
        <v>77585</v>
      </c>
      <c r="Q364" s="107">
        <v>61607</v>
      </c>
      <c r="R364" s="107">
        <v>124609</v>
      </c>
      <c r="S364" s="107">
        <v>79953</v>
      </c>
      <c r="T364" s="108">
        <v>62084</v>
      </c>
    </row>
    <row r="365" spans="1:20" ht="12.75" customHeight="1" x14ac:dyDescent="0.2">
      <c r="A365" s="104">
        <v>44378</v>
      </c>
      <c r="B365" s="107">
        <v>2590310</v>
      </c>
      <c r="C365" s="107">
        <v>1991446</v>
      </c>
      <c r="D365" s="107">
        <v>598864</v>
      </c>
      <c r="E365" s="107">
        <v>89315</v>
      </c>
      <c r="F365" s="107">
        <v>82023</v>
      </c>
      <c r="G365" s="107">
        <v>239482</v>
      </c>
      <c r="H365" s="107">
        <v>38600</v>
      </c>
      <c r="I365" s="107">
        <v>726888</v>
      </c>
      <c r="J365" s="107">
        <v>176579</v>
      </c>
      <c r="K365" s="107">
        <v>111106</v>
      </c>
      <c r="L365" s="107">
        <v>241892</v>
      </c>
      <c r="M365" s="107">
        <v>249820</v>
      </c>
      <c r="N365" s="107">
        <v>35741</v>
      </c>
      <c r="O365" s="107">
        <v>200807</v>
      </c>
      <c r="P365" s="107">
        <v>77878</v>
      </c>
      <c r="Q365" s="107">
        <v>60236</v>
      </c>
      <c r="R365" s="107">
        <v>121389</v>
      </c>
      <c r="S365" s="107">
        <v>78394</v>
      </c>
      <c r="T365" s="108">
        <v>60160</v>
      </c>
    </row>
    <row r="366" spans="1:20" ht="12.75" customHeight="1" x14ac:dyDescent="0.2">
      <c r="A366" s="104">
        <v>44409</v>
      </c>
      <c r="B366" s="107">
        <v>2578471</v>
      </c>
      <c r="C366" s="107">
        <v>1987476</v>
      </c>
      <c r="D366" s="107">
        <v>590995</v>
      </c>
      <c r="E366" s="107">
        <v>85183</v>
      </c>
      <c r="F366" s="107">
        <v>78572</v>
      </c>
      <c r="G366" s="107">
        <v>242119</v>
      </c>
      <c r="H366" s="107">
        <v>39032</v>
      </c>
      <c r="I366" s="107">
        <v>718402</v>
      </c>
      <c r="J366" s="107">
        <v>177517</v>
      </c>
      <c r="K366" s="107">
        <v>110431</v>
      </c>
      <c r="L366" s="107">
        <v>247208</v>
      </c>
      <c r="M366" s="107">
        <v>253108</v>
      </c>
      <c r="N366" s="107">
        <v>35904</v>
      </c>
      <c r="O366" s="107">
        <v>196159</v>
      </c>
      <c r="P366" s="107">
        <v>75437</v>
      </c>
      <c r="Q366" s="107">
        <v>58332</v>
      </c>
      <c r="R366" s="107">
        <v>121719</v>
      </c>
      <c r="S366" s="107">
        <v>79146</v>
      </c>
      <c r="T366" s="108">
        <v>60202</v>
      </c>
    </row>
    <row r="367" spans="1:20" ht="12.75" customHeight="1" x14ac:dyDescent="0.2">
      <c r="A367" s="104">
        <v>44440</v>
      </c>
      <c r="B367" s="107">
        <v>2464793</v>
      </c>
      <c r="C367" s="107">
        <v>1895953</v>
      </c>
      <c r="D367" s="107">
        <v>568840</v>
      </c>
      <c r="E367" s="107">
        <v>81897</v>
      </c>
      <c r="F367" s="107">
        <v>75986</v>
      </c>
      <c r="G367" s="107">
        <v>229605</v>
      </c>
      <c r="H367" s="107">
        <v>37683</v>
      </c>
      <c r="I367" s="107">
        <v>688652</v>
      </c>
      <c r="J367" s="107">
        <v>168295</v>
      </c>
      <c r="K367" s="107">
        <v>104229</v>
      </c>
      <c r="L367" s="107">
        <v>233832</v>
      </c>
      <c r="M367" s="107">
        <v>241254</v>
      </c>
      <c r="N367" s="107">
        <v>34520</v>
      </c>
      <c r="O367" s="107">
        <v>190435</v>
      </c>
      <c r="P367" s="107">
        <v>73094</v>
      </c>
      <c r="Q367" s="107">
        <v>56163</v>
      </c>
      <c r="R367" s="107">
        <v>116262</v>
      </c>
      <c r="S367" s="107">
        <v>75653</v>
      </c>
      <c r="T367" s="108">
        <v>57233</v>
      </c>
    </row>
    <row r="368" spans="1:20" ht="12.75" customHeight="1" x14ac:dyDescent="0.2">
      <c r="A368" s="104">
        <v>44470</v>
      </c>
      <c r="B368" s="107">
        <v>2376925</v>
      </c>
      <c r="C368" s="107">
        <v>1825918</v>
      </c>
      <c r="D368" s="107">
        <v>551007</v>
      </c>
      <c r="E368" s="107">
        <v>79562</v>
      </c>
      <c r="F368" s="107">
        <v>73897</v>
      </c>
      <c r="G368" s="107">
        <v>222009</v>
      </c>
      <c r="H368" s="107">
        <v>36894</v>
      </c>
      <c r="I368" s="107">
        <v>671904</v>
      </c>
      <c r="J368" s="107">
        <v>163217</v>
      </c>
      <c r="K368" s="107">
        <v>100289</v>
      </c>
      <c r="L368" s="107">
        <v>221702</v>
      </c>
      <c r="M368" s="107">
        <v>222872</v>
      </c>
      <c r="N368" s="107">
        <v>33572</v>
      </c>
      <c r="O368" s="107">
        <v>186046</v>
      </c>
      <c r="P368" s="107">
        <v>71264</v>
      </c>
      <c r="Q368" s="107">
        <v>54578</v>
      </c>
      <c r="R368" s="107">
        <v>111423</v>
      </c>
      <c r="S368" s="107">
        <v>73217</v>
      </c>
      <c r="T368" s="108">
        <v>54479</v>
      </c>
    </row>
    <row r="369" spans="1:20" ht="12.75" customHeight="1" x14ac:dyDescent="0.2">
      <c r="A369" s="104">
        <v>44501</v>
      </c>
      <c r="B369" s="107">
        <v>2317067</v>
      </c>
      <c r="C369" s="107">
        <v>1778937</v>
      </c>
      <c r="D369" s="107">
        <v>538130</v>
      </c>
      <c r="E369" s="107">
        <v>77857</v>
      </c>
      <c r="F369" s="107">
        <v>71363</v>
      </c>
      <c r="G369" s="107">
        <v>217569</v>
      </c>
      <c r="H369" s="107">
        <v>36311</v>
      </c>
      <c r="I369" s="107">
        <v>657352</v>
      </c>
      <c r="J369" s="107">
        <v>158144</v>
      </c>
      <c r="K369" s="107">
        <v>97596</v>
      </c>
      <c r="L369" s="107">
        <v>214004</v>
      </c>
      <c r="M369" s="107">
        <v>216270</v>
      </c>
      <c r="N369" s="107">
        <v>32471</v>
      </c>
      <c r="O369" s="107">
        <v>180292</v>
      </c>
      <c r="P369" s="107">
        <v>70160</v>
      </c>
      <c r="Q369" s="107">
        <v>54540</v>
      </c>
      <c r="R369" s="107">
        <v>108864</v>
      </c>
      <c r="S369" s="107">
        <v>71192</v>
      </c>
      <c r="T369" s="108">
        <v>53082</v>
      </c>
    </row>
    <row r="370" spans="1:20" ht="12.75" customHeight="1" x14ac:dyDescent="0.2">
      <c r="A370" s="104">
        <v>44531</v>
      </c>
      <c r="B370" s="107">
        <v>2329529</v>
      </c>
      <c r="C370" s="107">
        <v>1780399</v>
      </c>
      <c r="D370" s="107">
        <v>549130</v>
      </c>
      <c r="E370" s="107">
        <v>79201</v>
      </c>
      <c r="F370" s="107">
        <v>70965</v>
      </c>
      <c r="G370" s="107">
        <v>219353</v>
      </c>
      <c r="H370" s="107">
        <v>36195</v>
      </c>
      <c r="I370" s="107">
        <v>651366</v>
      </c>
      <c r="J370" s="107">
        <v>157416</v>
      </c>
      <c r="K370" s="107">
        <v>98458</v>
      </c>
      <c r="L370" s="107">
        <v>212300</v>
      </c>
      <c r="M370" s="107">
        <v>222857</v>
      </c>
      <c r="N370" s="107">
        <v>32288</v>
      </c>
      <c r="O370" s="107">
        <v>179291</v>
      </c>
      <c r="P370" s="107">
        <v>71763</v>
      </c>
      <c r="Q370" s="107">
        <v>57107</v>
      </c>
      <c r="R370" s="107">
        <v>112289</v>
      </c>
      <c r="S370" s="107">
        <v>74053</v>
      </c>
      <c r="T370" s="108">
        <v>54627</v>
      </c>
    </row>
    <row r="371" spans="1:20" ht="12.75" customHeight="1" x14ac:dyDescent="0.2">
      <c r="A371" s="104">
        <v>44562</v>
      </c>
      <c r="B371" s="107">
        <v>2462162</v>
      </c>
      <c r="C371" s="107">
        <v>1879471</v>
      </c>
      <c r="D371" s="107">
        <v>582691</v>
      </c>
      <c r="E371" s="107">
        <v>83746</v>
      </c>
      <c r="F371" s="107">
        <v>73665</v>
      </c>
      <c r="G371" s="107">
        <v>231323</v>
      </c>
      <c r="H371" s="107">
        <v>37542</v>
      </c>
      <c r="I371" s="107">
        <v>670733</v>
      </c>
      <c r="J371" s="107">
        <v>166000</v>
      </c>
      <c r="K371" s="107">
        <v>104619</v>
      </c>
      <c r="L371" s="107">
        <v>224696</v>
      </c>
      <c r="M371" s="107">
        <v>253528</v>
      </c>
      <c r="N371" s="107">
        <v>33619</v>
      </c>
      <c r="O371" s="107">
        <v>184978</v>
      </c>
      <c r="P371" s="107">
        <v>76392</v>
      </c>
      <c r="Q371" s="107">
        <v>62186</v>
      </c>
      <c r="R371" s="107">
        <v>119480</v>
      </c>
      <c r="S371" s="107">
        <v>80637</v>
      </c>
      <c r="T371" s="108">
        <v>59018</v>
      </c>
    </row>
    <row r="372" spans="1:20" ht="12.75" customHeight="1" x14ac:dyDescent="0.2">
      <c r="A372" s="104">
        <v>44593</v>
      </c>
      <c r="B372" s="107">
        <v>2427956</v>
      </c>
      <c r="C372" s="107">
        <v>1851011</v>
      </c>
      <c r="D372" s="107">
        <v>576945</v>
      </c>
      <c r="E372" s="107">
        <v>83077</v>
      </c>
      <c r="F372" s="107">
        <v>73137</v>
      </c>
      <c r="G372" s="107">
        <v>229244</v>
      </c>
      <c r="H372" s="107">
        <v>37467</v>
      </c>
      <c r="I372" s="107">
        <v>663530</v>
      </c>
      <c r="J372" s="107">
        <v>163083</v>
      </c>
      <c r="K372" s="107">
        <v>103157</v>
      </c>
      <c r="L372" s="107">
        <v>218906</v>
      </c>
      <c r="M372" s="107">
        <v>246339</v>
      </c>
      <c r="N372" s="107">
        <v>33071</v>
      </c>
      <c r="O372" s="107">
        <v>182601</v>
      </c>
      <c r="P372" s="107">
        <v>75682</v>
      </c>
      <c r="Q372" s="107">
        <v>62090</v>
      </c>
      <c r="R372" s="107">
        <v>118474</v>
      </c>
      <c r="S372" s="107">
        <v>79666</v>
      </c>
      <c r="T372" s="108">
        <v>58432</v>
      </c>
    </row>
    <row r="373" spans="1:20" ht="12.75" customHeight="1" x14ac:dyDescent="0.2">
      <c r="A373" s="104">
        <v>44621</v>
      </c>
      <c r="B373" s="107">
        <v>2362162</v>
      </c>
      <c r="C373" s="107">
        <v>1799708</v>
      </c>
      <c r="D373" s="107">
        <v>562454</v>
      </c>
      <c r="E373" s="107">
        <v>80512</v>
      </c>
      <c r="F373" s="107">
        <v>71989</v>
      </c>
      <c r="G373" s="107">
        <v>222957</v>
      </c>
      <c r="H373" s="107">
        <v>36687</v>
      </c>
      <c r="I373" s="107">
        <v>652863</v>
      </c>
      <c r="J373" s="107">
        <v>158755</v>
      </c>
      <c r="K373" s="107">
        <v>100439</v>
      </c>
      <c r="L373" s="107">
        <v>212874</v>
      </c>
      <c r="M373" s="107">
        <v>230242</v>
      </c>
      <c r="N373" s="107">
        <v>32390</v>
      </c>
      <c r="O373" s="107">
        <v>179586</v>
      </c>
      <c r="P373" s="107">
        <v>73368</v>
      </c>
      <c r="Q373" s="107">
        <v>60136</v>
      </c>
      <c r="R373" s="107">
        <v>115675</v>
      </c>
      <c r="S373" s="107">
        <v>77311</v>
      </c>
      <c r="T373" s="108">
        <v>56378</v>
      </c>
    </row>
    <row r="374" spans="1:20" ht="12.75" customHeight="1" x14ac:dyDescent="0.2">
      <c r="A374" s="104">
        <v>44652</v>
      </c>
      <c r="B374" s="107">
        <v>2309207</v>
      </c>
      <c r="C374" s="107">
        <v>1761639</v>
      </c>
      <c r="D374" s="107">
        <v>547568</v>
      </c>
      <c r="E374" s="107">
        <v>78034</v>
      </c>
      <c r="F374" s="107">
        <v>70799</v>
      </c>
      <c r="G374" s="107">
        <v>218422</v>
      </c>
      <c r="H374" s="107">
        <v>36327</v>
      </c>
      <c r="I374" s="107">
        <v>645664</v>
      </c>
      <c r="J374" s="107">
        <v>156245</v>
      </c>
      <c r="K374" s="107">
        <v>97675</v>
      </c>
      <c r="L374" s="107">
        <v>209080</v>
      </c>
      <c r="M374" s="107">
        <v>217575</v>
      </c>
      <c r="N374" s="107">
        <v>31818</v>
      </c>
      <c r="O374" s="107">
        <v>176717</v>
      </c>
      <c r="P374" s="107">
        <v>71106</v>
      </c>
      <c r="Q374" s="107">
        <v>56873</v>
      </c>
      <c r="R374" s="107">
        <v>112663</v>
      </c>
      <c r="S374" s="107">
        <v>75041</v>
      </c>
      <c r="T374" s="108">
        <v>55168</v>
      </c>
    </row>
    <row r="375" spans="1:20" ht="12.75" customHeight="1" x14ac:dyDescent="0.2">
      <c r="A375" s="132">
        <v>44682</v>
      </c>
      <c r="B375" s="133">
        <v>2259648</v>
      </c>
      <c r="C375" s="133">
        <v>1725446</v>
      </c>
      <c r="D375" s="133">
        <v>534202</v>
      </c>
      <c r="E375" s="133">
        <v>75480</v>
      </c>
      <c r="F375" s="133">
        <v>69803</v>
      </c>
      <c r="G375" s="133">
        <v>213356</v>
      </c>
      <c r="H375" s="133">
        <v>35859</v>
      </c>
      <c r="I375" s="133">
        <v>637813</v>
      </c>
      <c r="J375" s="133">
        <v>152650</v>
      </c>
      <c r="K375" s="133">
        <v>95369</v>
      </c>
      <c r="L375" s="133">
        <v>204199</v>
      </c>
      <c r="M375" s="133">
        <v>209558</v>
      </c>
      <c r="N375" s="133">
        <v>31359</v>
      </c>
      <c r="O375" s="133">
        <v>173098</v>
      </c>
      <c r="P375" s="133">
        <v>69319</v>
      </c>
      <c r="Q375" s="133">
        <v>54844</v>
      </c>
      <c r="R375" s="133">
        <v>110113</v>
      </c>
      <c r="S375" s="133">
        <v>73352</v>
      </c>
      <c r="T375" s="134">
        <v>53476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9AD54-E80E-4BF5-8CC9-9B7A5FEF2C09}">
  <sheetPr codeName="Tabelle44">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214</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c r="C10" s="107"/>
      <c r="D10" s="107"/>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c r="C11" s="107"/>
      <c r="D11" s="107"/>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c r="C12" s="107"/>
      <c r="D12" s="107"/>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c r="C13" s="107"/>
      <c r="D13" s="107"/>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c r="C14" s="107"/>
      <c r="D14" s="107"/>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c r="C15" s="107"/>
      <c r="D15" s="107"/>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c r="C16" s="107"/>
      <c r="D16" s="107"/>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c r="C17" s="107"/>
      <c r="D17" s="107"/>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c r="C18" s="107"/>
      <c r="D18" s="107"/>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c r="C19" s="107"/>
      <c r="D19" s="107"/>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c r="C20" s="107"/>
      <c r="D20" s="107"/>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c r="C21" s="107"/>
      <c r="D21" s="107"/>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c r="C22" s="107"/>
      <c r="D22" s="107"/>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c r="C23" s="107"/>
      <c r="D23" s="107"/>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c r="C24" s="107"/>
      <c r="D24" s="107"/>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c r="C25" s="107"/>
      <c r="D25" s="107"/>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c r="C26" s="107"/>
      <c r="D26" s="107"/>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c r="C27" s="107"/>
      <c r="D27" s="107"/>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c r="C28" s="107"/>
      <c r="D28" s="107"/>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c r="C29" s="107"/>
      <c r="D29" s="107"/>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c r="C30" s="107"/>
      <c r="D30" s="107"/>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c r="C31" s="107"/>
      <c r="D31" s="107"/>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c r="C32" s="107"/>
      <c r="D32" s="107"/>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c r="C33" s="107"/>
      <c r="D33" s="107"/>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c r="C34" s="107"/>
      <c r="D34" s="107"/>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c r="C35" s="107"/>
      <c r="D35" s="107"/>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c r="C36" s="107"/>
      <c r="D36" s="107"/>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c r="C37" s="107"/>
      <c r="D37" s="107"/>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c r="C38" s="107"/>
      <c r="D38" s="107"/>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c r="C39" s="107"/>
      <c r="D39" s="107"/>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c r="C40" s="107"/>
      <c r="D40" s="107"/>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c r="C41" s="107"/>
      <c r="D41" s="107"/>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c r="C42" s="107"/>
      <c r="D42" s="107"/>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c r="C43" s="107"/>
      <c r="D43" s="107"/>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c r="C44" s="107"/>
      <c r="D44" s="107"/>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c r="C45" s="107"/>
      <c r="D45" s="107"/>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c r="C46" s="107"/>
      <c r="D46" s="107"/>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c r="C47" s="107"/>
      <c r="D47" s="107"/>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c r="C48" s="107"/>
      <c r="D48" s="107"/>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c r="C49" s="107"/>
      <c r="D49" s="107"/>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c r="C50" s="107"/>
      <c r="D50" s="107"/>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c r="C51" s="107"/>
      <c r="D51" s="107"/>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c r="C52" s="107"/>
      <c r="D52" s="107"/>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c r="C53" s="107"/>
      <c r="D53" s="107"/>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c r="C54" s="107"/>
      <c r="D54" s="107"/>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c r="C55" s="107"/>
      <c r="D55" s="107"/>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c r="C56" s="107"/>
      <c r="D56" s="107"/>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c r="C57" s="107"/>
      <c r="D57" s="107"/>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c r="C58" s="107"/>
      <c r="D58" s="107"/>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c r="C59" s="107"/>
      <c r="D59" s="107"/>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c r="C60" s="107"/>
      <c r="D60" s="107"/>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c r="C61" s="107"/>
      <c r="D61" s="107"/>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c r="C62" s="107"/>
      <c r="D62" s="107"/>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c r="C63" s="107"/>
      <c r="D63" s="107"/>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c r="C64" s="107"/>
      <c r="D64" s="107"/>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c r="C65" s="107"/>
      <c r="D65" s="107"/>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c r="C66" s="107"/>
      <c r="D66" s="107"/>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c r="C67" s="107"/>
      <c r="D67" s="107"/>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c r="C68" s="107"/>
      <c r="D68" s="107"/>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c r="C69" s="107"/>
      <c r="D69" s="107"/>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c r="C70" s="107"/>
      <c r="D70" s="107"/>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c r="C71" s="107"/>
      <c r="D71" s="107"/>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c r="C72" s="107"/>
      <c r="D72" s="107"/>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c r="C73" s="107"/>
      <c r="D73" s="107"/>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c r="C74" s="107"/>
      <c r="D74" s="107"/>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c r="C75" s="107"/>
      <c r="D75" s="107"/>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c r="C76" s="107"/>
      <c r="D76" s="107"/>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c r="C77" s="107"/>
      <c r="D77" s="107"/>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c r="C78" s="107"/>
      <c r="D78" s="107"/>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c r="C79" s="107"/>
      <c r="D79" s="107"/>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c r="C80" s="107"/>
      <c r="D80" s="107"/>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c r="C81" s="107"/>
      <c r="D81" s="107"/>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c r="C82" s="107"/>
      <c r="D82" s="107"/>
      <c r="E82" s="107"/>
      <c r="F82" s="107"/>
      <c r="G82" s="107"/>
      <c r="H82" s="107"/>
      <c r="I82" s="107"/>
      <c r="J82" s="107"/>
      <c r="K82" s="107"/>
      <c r="L82" s="107"/>
      <c r="M82" s="107"/>
      <c r="N82" s="107"/>
      <c r="O82" s="107"/>
      <c r="P82" s="107"/>
      <c r="Q82" s="107"/>
      <c r="R82" s="107"/>
      <c r="S82" s="107"/>
      <c r="T82" s="108"/>
    </row>
    <row r="83" spans="1:20" ht="12.75" hidden="1" customHeight="1" outlineLevel="1" x14ac:dyDescent="0.2">
      <c r="A83" s="104">
        <v>35796</v>
      </c>
      <c r="B83" s="107"/>
      <c r="C83" s="107"/>
      <c r="D83" s="107"/>
      <c r="E83" s="107"/>
      <c r="F83" s="107"/>
      <c r="G83" s="107"/>
      <c r="H83" s="107"/>
      <c r="I83" s="107"/>
      <c r="J83" s="107"/>
      <c r="K83" s="107"/>
      <c r="L83" s="107"/>
      <c r="M83" s="107"/>
      <c r="N83" s="107"/>
      <c r="O83" s="107"/>
      <c r="P83" s="107"/>
      <c r="Q83" s="107"/>
      <c r="R83" s="107"/>
      <c r="S83" s="107"/>
      <c r="T83" s="108"/>
    </row>
    <row r="84" spans="1:20" ht="12.75" hidden="1" customHeight="1" outlineLevel="1" x14ac:dyDescent="0.2">
      <c r="A84" s="104">
        <v>35827</v>
      </c>
      <c r="B84" s="107"/>
      <c r="C84" s="107"/>
      <c r="D84" s="107"/>
      <c r="E84" s="107"/>
      <c r="F84" s="107"/>
      <c r="G84" s="107"/>
      <c r="H84" s="107"/>
      <c r="I84" s="107"/>
      <c r="J84" s="107"/>
      <c r="K84" s="107"/>
      <c r="L84" s="107"/>
      <c r="M84" s="107"/>
      <c r="N84" s="107"/>
      <c r="O84" s="107"/>
      <c r="P84" s="107"/>
      <c r="Q84" s="107"/>
      <c r="R84" s="107"/>
      <c r="S84" s="107"/>
      <c r="T84" s="108"/>
    </row>
    <row r="85" spans="1:20" ht="12.75" hidden="1" customHeight="1" outlineLevel="1" x14ac:dyDescent="0.2">
      <c r="A85" s="104">
        <v>35855</v>
      </c>
      <c r="B85" s="107"/>
      <c r="C85" s="107"/>
      <c r="D85" s="107"/>
      <c r="E85" s="107"/>
      <c r="F85" s="107"/>
      <c r="G85" s="107"/>
      <c r="H85" s="107"/>
      <c r="I85" s="107"/>
      <c r="J85" s="107"/>
      <c r="K85" s="107"/>
      <c r="L85" s="107"/>
      <c r="M85" s="107"/>
      <c r="N85" s="107"/>
      <c r="O85" s="107"/>
      <c r="P85" s="107"/>
      <c r="Q85" s="107"/>
      <c r="R85" s="107"/>
      <c r="S85" s="107"/>
      <c r="T85" s="108"/>
    </row>
    <row r="86" spans="1:20" ht="12.75" hidden="1" customHeight="1" outlineLevel="1" x14ac:dyDescent="0.2">
      <c r="A86" s="104">
        <v>35886</v>
      </c>
      <c r="B86" s="107"/>
      <c r="C86" s="107"/>
      <c r="D86" s="107"/>
      <c r="E86" s="107"/>
      <c r="F86" s="107"/>
      <c r="G86" s="107"/>
      <c r="H86" s="107"/>
      <c r="I86" s="107"/>
      <c r="J86" s="107"/>
      <c r="K86" s="107"/>
      <c r="L86" s="107"/>
      <c r="M86" s="107"/>
      <c r="N86" s="107"/>
      <c r="O86" s="107"/>
      <c r="P86" s="107"/>
      <c r="Q86" s="107"/>
      <c r="R86" s="107"/>
      <c r="S86" s="107"/>
      <c r="T86" s="108"/>
    </row>
    <row r="87" spans="1:20" ht="12.75" hidden="1" customHeight="1" outlineLevel="1" x14ac:dyDescent="0.2">
      <c r="A87" s="104">
        <v>35916</v>
      </c>
      <c r="B87" s="107"/>
      <c r="C87" s="107"/>
      <c r="D87" s="107"/>
      <c r="E87" s="107"/>
      <c r="F87" s="107"/>
      <c r="G87" s="107"/>
      <c r="H87" s="107"/>
      <c r="I87" s="107"/>
      <c r="J87" s="107"/>
      <c r="K87" s="107"/>
      <c r="L87" s="107"/>
      <c r="M87" s="107"/>
      <c r="N87" s="107"/>
      <c r="O87" s="107"/>
      <c r="P87" s="107"/>
      <c r="Q87" s="107"/>
      <c r="R87" s="107"/>
      <c r="S87" s="107"/>
      <c r="T87" s="108"/>
    </row>
    <row r="88" spans="1:20" ht="12.75" hidden="1" customHeight="1" outlineLevel="1" x14ac:dyDescent="0.2">
      <c r="A88" s="104">
        <v>35947</v>
      </c>
      <c r="B88" s="107"/>
      <c r="C88" s="107"/>
      <c r="D88" s="107"/>
      <c r="E88" s="107"/>
      <c r="F88" s="107"/>
      <c r="G88" s="107"/>
      <c r="H88" s="107"/>
      <c r="I88" s="107"/>
      <c r="J88" s="107"/>
      <c r="K88" s="107"/>
      <c r="L88" s="107"/>
      <c r="M88" s="107"/>
      <c r="N88" s="107"/>
      <c r="O88" s="107"/>
      <c r="P88" s="107"/>
      <c r="Q88" s="107"/>
      <c r="R88" s="107"/>
      <c r="S88" s="107"/>
      <c r="T88" s="108"/>
    </row>
    <row r="89" spans="1:20" ht="12.75" hidden="1" customHeight="1" outlineLevel="1" x14ac:dyDescent="0.2">
      <c r="A89" s="104">
        <v>35977</v>
      </c>
      <c r="B89" s="107"/>
      <c r="C89" s="107"/>
      <c r="D89" s="107"/>
      <c r="E89" s="107"/>
      <c r="F89" s="107"/>
      <c r="G89" s="107"/>
      <c r="H89" s="107"/>
      <c r="I89" s="107"/>
      <c r="J89" s="107"/>
      <c r="K89" s="107"/>
      <c r="L89" s="107"/>
      <c r="M89" s="107"/>
      <c r="N89" s="107"/>
      <c r="O89" s="107"/>
      <c r="P89" s="107"/>
      <c r="Q89" s="107"/>
      <c r="R89" s="107"/>
      <c r="S89" s="107"/>
      <c r="T89" s="108"/>
    </row>
    <row r="90" spans="1:20" ht="12.75" hidden="1" customHeight="1" outlineLevel="1" x14ac:dyDescent="0.2">
      <c r="A90" s="104">
        <v>36008</v>
      </c>
      <c r="B90" s="107"/>
      <c r="C90" s="107"/>
      <c r="D90" s="107"/>
      <c r="E90" s="107"/>
      <c r="F90" s="107"/>
      <c r="G90" s="107"/>
      <c r="H90" s="107"/>
      <c r="I90" s="107"/>
      <c r="J90" s="107"/>
      <c r="K90" s="107"/>
      <c r="L90" s="107"/>
      <c r="M90" s="107"/>
      <c r="N90" s="107"/>
      <c r="O90" s="107"/>
      <c r="P90" s="107"/>
      <c r="Q90" s="107"/>
      <c r="R90" s="107"/>
      <c r="S90" s="107"/>
      <c r="T90" s="108"/>
    </row>
    <row r="91" spans="1:20" ht="12.75" hidden="1" customHeight="1" outlineLevel="1" x14ac:dyDescent="0.2">
      <c r="A91" s="104">
        <v>36039</v>
      </c>
      <c r="B91" s="107"/>
      <c r="C91" s="107"/>
      <c r="D91" s="107"/>
      <c r="E91" s="107"/>
      <c r="F91" s="107"/>
      <c r="G91" s="107"/>
      <c r="H91" s="107"/>
      <c r="I91" s="107"/>
      <c r="J91" s="107"/>
      <c r="K91" s="107"/>
      <c r="L91" s="107"/>
      <c r="M91" s="107"/>
      <c r="N91" s="107"/>
      <c r="O91" s="107"/>
      <c r="P91" s="107"/>
      <c r="Q91" s="107"/>
      <c r="R91" s="107"/>
      <c r="S91" s="107"/>
      <c r="T91" s="108"/>
    </row>
    <row r="92" spans="1:20" ht="12.75" hidden="1" customHeight="1" outlineLevel="1" x14ac:dyDescent="0.2">
      <c r="A92" s="104">
        <v>36069</v>
      </c>
      <c r="B92" s="107"/>
      <c r="C92" s="107"/>
      <c r="D92" s="107"/>
      <c r="E92" s="107"/>
      <c r="F92" s="107"/>
      <c r="G92" s="107"/>
      <c r="H92" s="107"/>
      <c r="I92" s="107"/>
      <c r="J92" s="107"/>
      <c r="K92" s="107"/>
      <c r="L92" s="107"/>
      <c r="M92" s="107"/>
      <c r="N92" s="107"/>
      <c r="O92" s="107"/>
      <c r="P92" s="107"/>
      <c r="Q92" s="107"/>
      <c r="R92" s="107"/>
      <c r="S92" s="107"/>
      <c r="T92" s="108"/>
    </row>
    <row r="93" spans="1:20" ht="12.75" hidden="1" customHeight="1" outlineLevel="1" x14ac:dyDescent="0.2">
      <c r="A93" s="104">
        <v>36100</v>
      </c>
      <c r="B93" s="107"/>
      <c r="C93" s="107"/>
      <c r="D93" s="107"/>
      <c r="E93" s="107"/>
      <c r="F93" s="107"/>
      <c r="G93" s="107"/>
      <c r="H93" s="107"/>
      <c r="I93" s="107"/>
      <c r="J93" s="107"/>
      <c r="K93" s="107"/>
      <c r="L93" s="107"/>
      <c r="M93" s="107"/>
      <c r="N93" s="107"/>
      <c r="O93" s="107"/>
      <c r="P93" s="107"/>
      <c r="Q93" s="107"/>
      <c r="R93" s="107"/>
      <c r="S93" s="107"/>
      <c r="T93" s="108"/>
    </row>
    <row r="94" spans="1:20" ht="12.75" hidden="1" customHeight="1" outlineLevel="1" x14ac:dyDescent="0.2">
      <c r="A94" s="104">
        <v>36130</v>
      </c>
      <c r="B94" s="107"/>
      <c r="C94" s="107"/>
      <c r="D94" s="107"/>
      <c r="E94" s="107"/>
      <c r="F94" s="107"/>
      <c r="G94" s="107"/>
      <c r="H94" s="107"/>
      <c r="I94" s="107"/>
      <c r="J94" s="107"/>
      <c r="K94" s="107"/>
      <c r="L94" s="107"/>
      <c r="M94" s="107"/>
      <c r="N94" s="107"/>
      <c r="O94" s="107"/>
      <c r="P94" s="107"/>
      <c r="Q94" s="107"/>
      <c r="R94" s="107"/>
      <c r="S94" s="107"/>
      <c r="T94" s="108"/>
    </row>
    <row r="95" spans="1:20" ht="12.75" hidden="1" customHeight="1" outlineLevel="1" x14ac:dyDescent="0.2">
      <c r="A95" s="104">
        <v>36161</v>
      </c>
      <c r="B95" s="107"/>
      <c r="C95" s="107"/>
      <c r="D95" s="107"/>
      <c r="E95" s="107"/>
      <c r="F95" s="107"/>
      <c r="G95" s="107"/>
      <c r="H95" s="107"/>
      <c r="I95" s="107"/>
      <c r="J95" s="107"/>
      <c r="K95" s="107"/>
      <c r="L95" s="107"/>
      <c r="M95" s="107"/>
      <c r="N95" s="107"/>
      <c r="O95" s="107"/>
      <c r="P95" s="107"/>
      <c r="Q95" s="107"/>
      <c r="R95" s="107"/>
      <c r="S95" s="107"/>
      <c r="T95" s="108"/>
    </row>
    <row r="96" spans="1:20" ht="12.75" hidden="1" customHeight="1" outlineLevel="1" x14ac:dyDescent="0.2">
      <c r="A96" s="104">
        <v>36192</v>
      </c>
      <c r="B96" s="107"/>
      <c r="C96" s="107"/>
      <c r="D96" s="107"/>
      <c r="E96" s="107"/>
      <c r="F96" s="107"/>
      <c r="G96" s="107"/>
      <c r="H96" s="107"/>
      <c r="I96" s="107"/>
      <c r="J96" s="107"/>
      <c r="K96" s="107"/>
      <c r="L96" s="107"/>
      <c r="M96" s="107"/>
      <c r="N96" s="107"/>
      <c r="O96" s="107"/>
      <c r="P96" s="107"/>
      <c r="Q96" s="107"/>
      <c r="R96" s="107"/>
      <c r="S96" s="107"/>
      <c r="T96" s="108"/>
    </row>
    <row r="97" spans="1:20" ht="12.75" hidden="1" customHeight="1" outlineLevel="1" x14ac:dyDescent="0.2">
      <c r="A97" s="104">
        <v>36220</v>
      </c>
      <c r="B97" s="107"/>
      <c r="C97" s="107"/>
      <c r="D97" s="107"/>
      <c r="E97" s="107"/>
      <c r="F97" s="107"/>
      <c r="G97" s="107"/>
      <c r="H97" s="107"/>
      <c r="I97" s="107"/>
      <c r="J97" s="107"/>
      <c r="K97" s="107"/>
      <c r="L97" s="107"/>
      <c r="M97" s="107"/>
      <c r="N97" s="107"/>
      <c r="O97" s="107"/>
      <c r="P97" s="107"/>
      <c r="Q97" s="107"/>
      <c r="R97" s="107"/>
      <c r="S97" s="107"/>
      <c r="T97" s="108"/>
    </row>
    <row r="98" spans="1:20" ht="12.75" hidden="1" customHeight="1" outlineLevel="1" x14ac:dyDescent="0.2">
      <c r="A98" s="104">
        <v>36251</v>
      </c>
      <c r="B98" s="107"/>
      <c r="C98" s="107"/>
      <c r="D98" s="107"/>
      <c r="E98" s="107"/>
      <c r="F98" s="107"/>
      <c r="G98" s="107"/>
      <c r="H98" s="107"/>
      <c r="I98" s="107"/>
      <c r="J98" s="107"/>
      <c r="K98" s="107"/>
      <c r="L98" s="107"/>
      <c r="M98" s="107"/>
      <c r="N98" s="107"/>
      <c r="O98" s="107"/>
      <c r="P98" s="107"/>
      <c r="Q98" s="107"/>
      <c r="R98" s="107"/>
      <c r="S98" s="107"/>
      <c r="T98" s="108"/>
    </row>
    <row r="99" spans="1:20" ht="12.75" hidden="1" customHeight="1" outlineLevel="1" x14ac:dyDescent="0.2">
      <c r="A99" s="104">
        <v>36281</v>
      </c>
      <c r="B99" s="107"/>
      <c r="C99" s="107"/>
      <c r="D99" s="107"/>
      <c r="E99" s="107"/>
      <c r="F99" s="107"/>
      <c r="G99" s="107"/>
      <c r="H99" s="107"/>
      <c r="I99" s="107"/>
      <c r="J99" s="107"/>
      <c r="K99" s="107"/>
      <c r="L99" s="107"/>
      <c r="M99" s="107"/>
      <c r="N99" s="107"/>
      <c r="O99" s="107"/>
      <c r="P99" s="107"/>
      <c r="Q99" s="107"/>
      <c r="R99" s="107"/>
      <c r="S99" s="107"/>
      <c r="T99" s="108"/>
    </row>
    <row r="100" spans="1:20" ht="12.75" hidden="1" customHeight="1" outlineLevel="1" x14ac:dyDescent="0.2">
      <c r="A100" s="104">
        <v>36312</v>
      </c>
      <c r="B100" s="107"/>
      <c r="C100" s="107"/>
      <c r="D100" s="107"/>
      <c r="E100" s="107"/>
      <c r="F100" s="107"/>
      <c r="G100" s="107"/>
      <c r="H100" s="107"/>
      <c r="I100" s="107"/>
      <c r="J100" s="107"/>
      <c r="K100" s="107"/>
      <c r="L100" s="107"/>
      <c r="M100" s="107"/>
      <c r="N100" s="107"/>
      <c r="O100" s="107"/>
      <c r="P100" s="107"/>
      <c r="Q100" s="107"/>
      <c r="R100" s="107"/>
      <c r="S100" s="107"/>
      <c r="T100" s="108"/>
    </row>
    <row r="101" spans="1:20" ht="12.75" hidden="1" customHeight="1" outlineLevel="1" x14ac:dyDescent="0.2">
      <c r="A101" s="104">
        <v>36342</v>
      </c>
      <c r="B101" s="107"/>
      <c r="C101" s="107"/>
      <c r="D101" s="107"/>
      <c r="E101" s="107"/>
      <c r="F101" s="107"/>
      <c r="G101" s="107"/>
      <c r="H101" s="107"/>
      <c r="I101" s="107"/>
      <c r="J101" s="107"/>
      <c r="K101" s="107"/>
      <c r="L101" s="107"/>
      <c r="M101" s="107"/>
      <c r="N101" s="107"/>
      <c r="O101" s="107"/>
      <c r="P101" s="107"/>
      <c r="Q101" s="107"/>
      <c r="R101" s="107"/>
      <c r="S101" s="107"/>
      <c r="T101" s="108"/>
    </row>
    <row r="102" spans="1:20" ht="12.75" hidden="1" customHeight="1" outlineLevel="1" x14ac:dyDescent="0.2">
      <c r="A102" s="104">
        <v>36373</v>
      </c>
      <c r="B102" s="107"/>
      <c r="C102" s="107"/>
      <c r="D102" s="107"/>
      <c r="E102" s="107"/>
      <c r="F102" s="107"/>
      <c r="G102" s="107"/>
      <c r="H102" s="107"/>
      <c r="I102" s="107"/>
      <c r="J102" s="107"/>
      <c r="K102" s="107"/>
      <c r="L102" s="107"/>
      <c r="M102" s="107"/>
      <c r="N102" s="107"/>
      <c r="O102" s="107"/>
      <c r="P102" s="107"/>
      <c r="Q102" s="107"/>
      <c r="R102" s="107"/>
      <c r="S102" s="107"/>
      <c r="T102" s="108"/>
    </row>
    <row r="103" spans="1:20" ht="12.75" hidden="1" customHeight="1" outlineLevel="1" x14ac:dyDescent="0.2">
      <c r="A103" s="104">
        <v>36404</v>
      </c>
      <c r="B103" s="107"/>
      <c r="C103" s="107"/>
      <c r="D103" s="107"/>
      <c r="E103" s="107"/>
      <c r="F103" s="107"/>
      <c r="G103" s="107"/>
      <c r="H103" s="107"/>
      <c r="I103" s="107"/>
      <c r="J103" s="107"/>
      <c r="K103" s="107"/>
      <c r="L103" s="107"/>
      <c r="M103" s="107"/>
      <c r="N103" s="107"/>
      <c r="O103" s="107"/>
      <c r="P103" s="107"/>
      <c r="Q103" s="107"/>
      <c r="R103" s="107"/>
      <c r="S103" s="107"/>
      <c r="T103" s="108"/>
    </row>
    <row r="104" spans="1:20" ht="12.75" hidden="1" customHeight="1" outlineLevel="1" x14ac:dyDescent="0.2">
      <c r="A104" s="104">
        <v>36434</v>
      </c>
      <c r="B104" s="107"/>
      <c r="C104" s="107"/>
      <c r="D104" s="107"/>
      <c r="E104" s="107"/>
      <c r="F104" s="107"/>
      <c r="G104" s="107"/>
      <c r="H104" s="107"/>
      <c r="I104" s="107"/>
      <c r="J104" s="107"/>
      <c r="K104" s="107"/>
      <c r="L104" s="107"/>
      <c r="M104" s="107"/>
      <c r="N104" s="107"/>
      <c r="O104" s="107"/>
      <c r="P104" s="107"/>
      <c r="Q104" s="107"/>
      <c r="R104" s="107"/>
      <c r="S104" s="107"/>
      <c r="T104" s="108"/>
    </row>
    <row r="105" spans="1:20" ht="12.75" hidden="1" customHeight="1" outlineLevel="1" x14ac:dyDescent="0.2">
      <c r="A105" s="104">
        <v>36465</v>
      </c>
      <c r="B105" s="107"/>
      <c r="C105" s="107"/>
      <c r="D105" s="107"/>
      <c r="E105" s="107"/>
      <c r="F105" s="107"/>
      <c r="G105" s="107"/>
      <c r="H105" s="107"/>
      <c r="I105" s="107"/>
      <c r="J105" s="107"/>
      <c r="K105" s="107"/>
      <c r="L105" s="107"/>
      <c r="M105" s="107"/>
      <c r="N105" s="107"/>
      <c r="O105" s="107"/>
      <c r="P105" s="107"/>
      <c r="Q105" s="107"/>
      <c r="R105" s="107"/>
      <c r="S105" s="107"/>
      <c r="T105" s="108"/>
    </row>
    <row r="106" spans="1:20" ht="12.75" hidden="1" customHeight="1" outlineLevel="1" x14ac:dyDescent="0.2">
      <c r="A106" s="104">
        <v>36495</v>
      </c>
      <c r="B106" s="107"/>
      <c r="C106" s="107"/>
      <c r="D106" s="107"/>
      <c r="E106" s="107"/>
      <c r="F106" s="107"/>
      <c r="G106" s="107"/>
      <c r="H106" s="107"/>
      <c r="I106" s="107"/>
      <c r="J106" s="107"/>
      <c r="K106" s="107"/>
      <c r="L106" s="107"/>
      <c r="M106" s="107"/>
      <c r="N106" s="107"/>
      <c r="O106" s="107"/>
      <c r="P106" s="107"/>
      <c r="Q106" s="107"/>
      <c r="R106" s="107"/>
      <c r="S106" s="107"/>
      <c r="T106" s="108"/>
    </row>
    <row r="107" spans="1:20" ht="12.75" hidden="1" customHeight="1" outlineLevel="1" x14ac:dyDescent="0.2">
      <c r="A107" s="104">
        <v>36526</v>
      </c>
      <c r="B107" s="107"/>
      <c r="C107" s="107"/>
      <c r="D107" s="107"/>
      <c r="E107" s="107"/>
      <c r="F107" s="107"/>
      <c r="G107" s="107"/>
      <c r="H107" s="107"/>
      <c r="I107" s="107"/>
      <c r="J107" s="107"/>
      <c r="K107" s="107"/>
      <c r="L107" s="107"/>
      <c r="M107" s="107"/>
      <c r="N107" s="107"/>
      <c r="O107" s="107"/>
      <c r="P107" s="107"/>
      <c r="Q107" s="107"/>
      <c r="R107" s="107"/>
      <c r="S107" s="107"/>
      <c r="T107" s="108"/>
    </row>
    <row r="108" spans="1:20" ht="12.75" hidden="1" customHeight="1" outlineLevel="1" x14ac:dyDescent="0.2">
      <c r="A108" s="104">
        <v>36557</v>
      </c>
      <c r="B108" s="107"/>
      <c r="C108" s="107"/>
      <c r="D108" s="107"/>
      <c r="E108" s="107"/>
      <c r="F108" s="107"/>
      <c r="G108" s="107"/>
      <c r="H108" s="107"/>
      <c r="I108" s="107"/>
      <c r="J108" s="107"/>
      <c r="K108" s="107"/>
      <c r="L108" s="107"/>
      <c r="M108" s="107"/>
      <c r="N108" s="107"/>
      <c r="O108" s="107"/>
      <c r="P108" s="107"/>
      <c r="Q108" s="107"/>
      <c r="R108" s="107"/>
      <c r="S108" s="107"/>
      <c r="T108" s="108"/>
    </row>
    <row r="109" spans="1:20" ht="12.75" hidden="1" customHeight="1" outlineLevel="1" x14ac:dyDescent="0.2">
      <c r="A109" s="104">
        <v>36586</v>
      </c>
      <c r="B109" s="107"/>
      <c r="C109" s="107"/>
      <c r="D109" s="107"/>
      <c r="E109" s="107"/>
      <c r="F109" s="107"/>
      <c r="G109" s="107"/>
      <c r="H109" s="107"/>
      <c r="I109" s="107"/>
      <c r="J109" s="107"/>
      <c r="K109" s="107"/>
      <c r="L109" s="107"/>
      <c r="M109" s="107"/>
      <c r="N109" s="107"/>
      <c r="O109" s="107"/>
      <c r="P109" s="107"/>
      <c r="Q109" s="107"/>
      <c r="R109" s="107"/>
      <c r="S109" s="107"/>
      <c r="T109" s="108"/>
    </row>
    <row r="110" spans="1:20" ht="12.75" hidden="1" customHeight="1" outlineLevel="1" x14ac:dyDescent="0.2">
      <c r="A110" s="104">
        <v>36617</v>
      </c>
      <c r="B110" s="107"/>
      <c r="C110" s="107"/>
      <c r="D110" s="107"/>
      <c r="E110" s="107"/>
      <c r="F110" s="107"/>
      <c r="G110" s="107"/>
      <c r="H110" s="107"/>
      <c r="I110" s="107"/>
      <c r="J110" s="107"/>
      <c r="K110" s="107"/>
      <c r="L110" s="107"/>
      <c r="M110" s="107"/>
      <c r="N110" s="107"/>
      <c r="O110" s="107"/>
      <c r="P110" s="107"/>
      <c r="Q110" s="107"/>
      <c r="R110" s="107"/>
      <c r="S110" s="107"/>
      <c r="T110" s="108"/>
    </row>
    <row r="111" spans="1:20" ht="12.75" hidden="1" customHeight="1" outlineLevel="1" x14ac:dyDescent="0.2">
      <c r="A111" s="104">
        <v>36647</v>
      </c>
      <c r="B111" s="107"/>
      <c r="C111" s="107"/>
      <c r="D111" s="107"/>
      <c r="E111" s="107"/>
      <c r="F111" s="107"/>
      <c r="G111" s="107"/>
      <c r="H111" s="107"/>
      <c r="I111" s="107"/>
      <c r="J111" s="107"/>
      <c r="K111" s="107"/>
      <c r="L111" s="107"/>
      <c r="M111" s="107"/>
      <c r="N111" s="107"/>
      <c r="O111" s="107"/>
      <c r="P111" s="107"/>
      <c r="Q111" s="107"/>
      <c r="R111" s="107"/>
      <c r="S111" s="107"/>
      <c r="T111" s="108"/>
    </row>
    <row r="112" spans="1:20" ht="12.75" hidden="1" customHeight="1" outlineLevel="1" x14ac:dyDescent="0.2">
      <c r="A112" s="104">
        <v>36678</v>
      </c>
      <c r="B112" s="107"/>
      <c r="C112" s="107"/>
      <c r="D112" s="107"/>
      <c r="E112" s="107"/>
      <c r="F112" s="107"/>
      <c r="G112" s="107"/>
      <c r="H112" s="107"/>
      <c r="I112" s="107"/>
      <c r="J112" s="107"/>
      <c r="K112" s="107"/>
      <c r="L112" s="107"/>
      <c r="M112" s="107"/>
      <c r="N112" s="107"/>
      <c r="O112" s="107"/>
      <c r="P112" s="107"/>
      <c r="Q112" s="107"/>
      <c r="R112" s="107"/>
      <c r="S112" s="107"/>
      <c r="T112" s="108"/>
    </row>
    <row r="113" spans="1:20" ht="12.75" hidden="1" customHeight="1" outlineLevel="1" x14ac:dyDescent="0.2">
      <c r="A113" s="104">
        <v>36708</v>
      </c>
      <c r="B113" s="107"/>
      <c r="C113" s="107"/>
      <c r="D113" s="107"/>
      <c r="E113" s="107"/>
      <c r="F113" s="107"/>
      <c r="G113" s="107"/>
      <c r="H113" s="107"/>
      <c r="I113" s="107"/>
      <c r="J113" s="107"/>
      <c r="K113" s="107"/>
      <c r="L113" s="107"/>
      <c r="M113" s="107"/>
      <c r="N113" s="107"/>
      <c r="O113" s="107"/>
      <c r="P113" s="107"/>
      <c r="Q113" s="107"/>
      <c r="R113" s="107"/>
      <c r="S113" s="107"/>
      <c r="T113" s="108"/>
    </row>
    <row r="114" spans="1:20" ht="12.75" hidden="1" customHeight="1" outlineLevel="1" x14ac:dyDescent="0.2">
      <c r="A114" s="104">
        <v>36739</v>
      </c>
      <c r="B114" s="107"/>
      <c r="C114" s="107"/>
      <c r="D114" s="107"/>
      <c r="E114" s="107"/>
      <c r="F114" s="107"/>
      <c r="G114" s="107"/>
      <c r="H114" s="107"/>
      <c r="I114" s="107"/>
      <c r="J114" s="107"/>
      <c r="K114" s="107"/>
      <c r="L114" s="107"/>
      <c r="M114" s="107"/>
      <c r="N114" s="107"/>
      <c r="O114" s="107"/>
      <c r="P114" s="107"/>
      <c r="Q114" s="107"/>
      <c r="R114" s="107"/>
      <c r="S114" s="107"/>
      <c r="T114" s="108"/>
    </row>
    <row r="115" spans="1:20" ht="12.75" hidden="1" customHeight="1" outlineLevel="1" x14ac:dyDescent="0.2">
      <c r="A115" s="104">
        <v>36770</v>
      </c>
      <c r="B115" s="107"/>
      <c r="C115" s="107"/>
      <c r="D115" s="107"/>
      <c r="E115" s="107"/>
      <c r="F115" s="107"/>
      <c r="G115" s="107"/>
      <c r="H115" s="107"/>
      <c r="I115" s="107"/>
      <c r="J115" s="107"/>
      <c r="K115" s="107"/>
      <c r="L115" s="107"/>
      <c r="M115" s="107"/>
      <c r="N115" s="107"/>
      <c r="O115" s="107"/>
      <c r="P115" s="107"/>
      <c r="Q115" s="107"/>
      <c r="R115" s="107"/>
      <c r="S115" s="107"/>
      <c r="T115" s="108"/>
    </row>
    <row r="116" spans="1:20" ht="12.75" hidden="1" customHeight="1" outlineLevel="1" x14ac:dyDescent="0.2">
      <c r="A116" s="104">
        <v>36800</v>
      </c>
      <c r="B116" s="107"/>
      <c r="C116" s="107"/>
      <c r="D116" s="107"/>
      <c r="E116" s="107"/>
      <c r="F116" s="107"/>
      <c r="G116" s="107"/>
      <c r="H116" s="107"/>
      <c r="I116" s="107"/>
      <c r="J116" s="107"/>
      <c r="K116" s="107"/>
      <c r="L116" s="107"/>
      <c r="M116" s="107"/>
      <c r="N116" s="107"/>
      <c r="O116" s="107"/>
      <c r="P116" s="107"/>
      <c r="Q116" s="107"/>
      <c r="R116" s="107"/>
      <c r="S116" s="107"/>
      <c r="T116" s="108"/>
    </row>
    <row r="117" spans="1:20" ht="12.75" hidden="1" customHeight="1" outlineLevel="1" x14ac:dyDescent="0.2">
      <c r="A117" s="104">
        <v>36831</v>
      </c>
      <c r="B117" s="107"/>
      <c r="C117" s="107"/>
      <c r="D117" s="107"/>
      <c r="E117" s="107"/>
      <c r="F117" s="107"/>
      <c r="G117" s="107"/>
      <c r="H117" s="107"/>
      <c r="I117" s="107"/>
      <c r="J117" s="107"/>
      <c r="K117" s="107"/>
      <c r="L117" s="107"/>
      <c r="M117" s="107"/>
      <c r="N117" s="107"/>
      <c r="O117" s="107"/>
      <c r="P117" s="107"/>
      <c r="Q117" s="107"/>
      <c r="R117" s="107"/>
      <c r="S117" s="107"/>
      <c r="T117" s="108"/>
    </row>
    <row r="118" spans="1:20" ht="12.75" hidden="1" customHeight="1" outlineLevel="1" x14ac:dyDescent="0.2">
      <c r="A118" s="104">
        <v>36861</v>
      </c>
      <c r="B118" s="107"/>
      <c r="C118" s="107"/>
      <c r="D118" s="107"/>
      <c r="E118" s="107"/>
      <c r="F118" s="107"/>
      <c r="G118" s="107"/>
      <c r="H118" s="107"/>
      <c r="I118" s="107"/>
      <c r="J118" s="107"/>
      <c r="K118" s="107"/>
      <c r="L118" s="107"/>
      <c r="M118" s="107"/>
      <c r="N118" s="107"/>
      <c r="O118" s="107"/>
      <c r="P118" s="107"/>
      <c r="Q118" s="107"/>
      <c r="R118" s="107"/>
      <c r="S118" s="107"/>
      <c r="T118" s="108"/>
    </row>
    <row r="119" spans="1:20" ht="12.75" hidden="1" customHeight="1" outlineLevel="1" x14ac:dyDescent="0.2">
      <c r="A119" s="104">
        <v>36892</v>
      </c>
      <c r="B119" s="107"/>
      <c r="C119" s="107"/>
      <c r="D119" s="107"/>
      <c r="E119" s="107"/>
      <c r="F119" s="107"/>
      <c r="G119" s="107"/>
      <c r="H119" s="107"/>
      <c r="I119" s="107"/>
      <c r="J119" s="107"/>
      <c r="K119" s="107"/>
      <c r="L119" s="107"/>
      <c r="M119" s="107"/>
      <c r="N119" s="107"/>
      <c r="O119" s="107"/>
      <c r="P119" s="107"/>
      <c r="Q119" s="107"/>
      <c r="R119" s="107"/>
      <c r="S119" s="107"/>
      <c r="T119" s="108"/>
    </row>
    <row r="120" spans="1:20" ht="12.75" hidden="1" customHeight="1" outlineLevel="1" x14ac:dyDescent="0.2">
      <c r="A120" s="104">
        <v>36923</v>
      </c>
      <c r="B120" s="107"/>
      <c r="C120" s="107"/>
      <c r="D120" s="107"/>
      <c r="E120" s="107"/>
      <c r="F120" s="107"/>
      <c r="G120" s="107"/>
      <c r="H120" s="107"/>
      <c r="I120" s="107"/>
      <c r="J120" s="107"/>
      <c r="K120" s="107"/>
      <c r="L120" s="107"/>
      <c r="M120" s="107"/>
      <c r="N120" s="107"/>
      <c r="O120" s="107"/>
      <c r="P120" s="107"/>
      <c r="Q120" s="107"/>
      <c r="R120" s="107"/>
      <c r="S120" s="107"/>
      <c r="T120" s="108"/>
    </row>
    <row r="121" spans="1:20" ht="12.75" hidden="1" customHeight="1" outlineLevel="1" x14ac:dyDescent="0.2">
      <c r="A121" s="104">
        <v>36951</v>
      </c>
      <c r="B121" s="107"/>
      <c r="C121" s="107"/>
      <c r="D121" s="107"/>
      <c r="E121" s="107"/>
      <c r="F121" s="107"/>
      <c r="G121" s="107"/>
      <c r="H121" s="107"/>
      <c r="I121" s="107"/>
      <c r="J121" s="107"/>
      <c r="K121" s="107"/>
      <c r="L121" s="107"/>
      <c r="M121" s="107"/>
      <c r="N121" s="107"/>
      <c r="O121" s="107"/>
      <c r="P121" s="107"/>
      <c r="Q121" s="107"/>
      <c r="R121" s="107"/>
      <c r="S121" s="107"/>
      <c r="T121" s="108"/>
    </row>
    <row r="122" spans="1:20" ht="12.75" hidden="1" customHeight="1" outlineLevel="1" x14ac:dyDescent="0.2">
      <c r="A122" s="104">
        <v>36982</v>
      </c>
      <c r="B122" s="107"/>
      <c r="C122" s="107"/>
      <c r="D122" s="107"/>
      <c r="E122" s="107"/>
      <c r="F122" s="107"/>
      <c r="G122" s="107"/>
      <c r="H122" s="107"/>
      <c r="I122" s="107"/>
      <c r="J122" s="107"/>
      <c r="K122" s="107"/>
      <c r="L122" s="107"/>
      <c r="M122" s="107"/>
      <c r="N122" s="107"/>
      <c r="O122" s="107"/>
      <c r="P122" s="107"/>
      <c r="Q122" s="107"/>
      <c r="R122" s="107"/>
      <c r="S122" s="107"/>
      <c r="T122" s="108"/>
    </row>
    <row r="123" spans="1:20" ht="12.75" hidden="1" customHeight="1" outlineLevel="1" x14ac:dyDescent="0.2">
      <c r="A123" s="104">
        <v>37012</v>
      </c>
      <c r="B123" s="107"/>
      <c r="C123" s="107"/>
      <c r="D123" s="107"/>
      <c r="E123" s="107"/>
      <c r="F123" s="107"/>
      <c r="G123" s="107"/>
      <c r="H123" s="107"/>
      <c r="I123" s="107"/>
      <c r="J123" s="107"/>
      <c r="K123" s="107"/>
      <c r="L123" s="107"/>
      <c r="M123" s="107"/>
      <c r="N123" s="107"/>
      <c r="O123" s="107"/>
      <c r="P123" s="107"/>
      <c r="Q123" s="107"/>
      <c r="R123" s="107"/>
      <c r="S123" s="107"/>
      <c r="T123" s="108"/>
    </row>
    <row r="124" spans="1:20" ht="12.75" hidden="1" customHeight="1" outlineLevel="1" x14ac:dyDescent="0.2">
      <c r="A124" s="104">
        <v>37043</v>
      </c>
      <c r="B124" s="107"/>
      <c r="C124" s="107"/>
      <c r="D124" s="107"/>
      <c r="E124" s="107"/>
      <c r="F124" s="107"/>
      <c r="G124" s="107"/>
      <c r="H124" s="107"/>
      <c r="I124" s="107"/>
      <c r="J124" s="107"/>
      <c r="K124" s="107"/>
      <c r="L124" s="107"/>
      <c r="M124" s="107"/>
      <c r="N124" s="107"/>
      <c r="O124" s="107"/>
      <c r="P124" s="107"/>
      <c r="Q124" s="107"/>
      <c r="R124" s="107"/>
      <c r="S124" s="107"/>
      <c r="T124" s="108"/>
    </row>
    <row r="125" spans="1:20" ht="12.75" hidden="1" customHeight="1" outlineLevel="1" x14ac:dyDescent="0.2">
      <c r="A125" s="104">
        <v>37073</v>
      </c>
      <c r="B125" s="107"/>
      <c r="C125" s="107"/>
      <c r="D125" s="107"/>
      <c r="E125" s="107"/>
      <c r="F125" s="107"/>
      <c r="G125" s="107"/>
      <c r="H125" s="107"/>
      <c r="I125" s="107"/>
      <c r="J125" s="107"/>
      <c r="K125" s="107"/>
      <c r="L125" s="107"/>
      <c r="M125" s="107"/>
      <c r="N125" s="107"/>
      <c r="O125" s="107"/>
      <c r="P125" s="107"/>
      <c r="Q125" s="107"/>
      <c r="R125" s="107"/>
      <c r="S125" s="107"/>
      <c r="T125" s="108"/>
    </row>
    <row r="126" spans="1:20" ht="12.75" hidden="1" customHeight="1" outlineLevel="1" x14ac:dyDescent="0.2">
      <c r="A126" s="104">
        <v>37104</v>
      </c>
      <c r="B126" s="107"/>
      <c r="C126" s="107"/>
      <c r="D126" s="107"/>
      <c r="E126" s="107"/>
      <c r="F126" s="107"/>
      <c r="G126" s="107"/>
      <c r="H126" s="107"/>
      <c r="I126" s="107"/>
      <c r="J126" s="107"/>
      <c r="K126" s="107"/>
      <c r="L126" s="107"/>
      <c r="M126" s="107"/>
      <c r="N126" s="107"/>
      <c r="O126" s="107"/>
      <c r="P126" s="107"/>
      <c r="Q126" s="107"/>
      <c r="R126" s="107"/>
      <c r="S126" s="107"/>
      <c r="T126" s="108"/>
    </row>
    <row r="127" spans="1:20" ht="12.75" hidden="1" customHeight="1" outlineLevel="1" x14ac:dyDescent="0.2">
      <c r="A127" s="104">
        <v>37135</v>
      </c>
      <c r="B127" s="107"/>
      <c r="C127" s="107"/>
      <c r="D127" s="107"/>
      <c r="E127" s="107"/>
      <c r="F127" s="107"/>
      <c r="G127" s="107"/>
      <c r="H127" s="107"/>
      <c r="I127" s="107"/>
      <c r="J127" s="107"/>
      <c r="K127" s="107"/>
      <c r="L127" s="107"/>
      <c r="M127" s="107"/>
      <c r="N127" s="107"/>
      <c r="O127" s="107"/>
      <c r="P127" s="107"/>
      <c r="Q127" s="107"/>
      <c r="R127" s="107"/>
      <c r="S127" s="107"/>
      <c r="T127" s="108"/>
    </row>
    <row r="128" spans="1:20" ht="12.75" hidden="1" customHeight="1" outlineLevel="1" x14ac:dyDescent="0.2">
      <c r="A128" s="104">
        <v>37165</v>
      </c>
      <c r="B128" s="107"/>
      <c r="C128" s="107"/>
      <c r="D128" s="107"/>
      <c r="E128" s="107"/>
      <c r="F128" s="107"/>
      <c r="G128" s="107"/>
      <c r="H128" s="107"/>
      <c r="I128" s="107"/>
      <c r="J128" s="107"/>
      <c r="K128" s="107"/>
      <c r="L128" s="107"/>
      <c r="M128" s="107"/>
      <c r="N128" s="107"/>
      <c r="O128" s="107"/>
      <c r="P128" s="107"/>
      <c r="Q128" s="107"/>
      <c r="R128" s="107"/>
      <c r="S128" s="107"/>
      <c r="T128" s="108"/>
    </row>
    <row r="129" spans="1:20" ht="12.75" hidden="1" customHeight="1" outlineLevel="1" x14ac:dyDescent="0.2">
      <c r="A129" s="104">
        <v>37196</v>
      </c>
      <c r="B129" s="107"/>
      <c r="C129" s="107"/>
      <c r="D129" s="107"/>
      <c r="E129" s="107"/>
      <c r="F129" s="107"/>
      <c r="G129" s="107"/>
      <c r="H129" s="107"/>
      <c r="I129" s="107"/>
      <c r="J129" s="107"/>
      <c r="K129" s="107"/>
      <c r="L129" s="107"/>
      <c r="M129" s="107"/>
      <c r="N129" s="107"/>
      <c r="O129" s="107"/>
      <c r="P129" s="107"/>
      <c r="Q129" s="107"/>
      <c r="R129" s="107"/>
      <c r="S129" s="107"/>
      <c r="T129" s="108"/>
    </row>
    <row r="130" spans="1:20" ht="12.75" hidden="1" customHeight="1" outlineLevel="1" x14ac:dyDescent="0.2">
      <c r="A130" s="104">
        <v>37226</v>
      </c>
      <c r="B130" s="107"/>
      <c r="C130" s="107"/>
      <c r="D130" s="107"/>
      <c r="E130" s="107"/>
      <c r="F130" s="107"/>
      <c r="G130" s="107"/>
      <c r="H130" s="107"/>
      <c r="I130" s="107"/>
      <c r="J130" s="107"/>
      <c r="K130" s="107"/>
      <c r="L130" s="107"/>
      <c r="M130" s="107"/>
      <c r="N130" s="107"/>
      <c r="O130" s="107"/>
      <c r="P130" s="107"/>
      <c r="Q130" s="107"/>
      <c r="R130" s="107"/>
      <c r="S130" s="107"/>
      <c r="T130" s="108"/>
    </row>
    <row r="131" spans="1:20" ht="12.75" hidden="1" customHeight="1" outlineLevel="1" x14ac:dyDescent="0.2">
      <c r="A131" s="104">
        <v>37257</v>
      </c>
      <c r="B131" s="107"/>
      <c r="C131" s="107"/>
      <c r="D131" s="107"/>
      <c r="E131" s="107"/>
      <c r="F131" s="107"/>
      <c r="G131" s="107"/>
      <c r="H131" s="107"/>
      <c r="I131" s="107"/>
      <c r="J131" s="107"/>
      <c r="K131" s="107"/>
      <c r="L131" s="107"/>
      <c r="M131" s="107"/>
      <c r="N131" s="107"/>
      <c r="O131" s="107"/>
      <c r="P131" s="107"/>
      <c r="Q131" s="107"/>
      <c r="R131" s="107"/>
      <c r="S131" s="107"/>
      <c r="T131" s="108"/>
    </row>
    <row r="132" spans="1:20" ht="12.75" hidden="1" customHeight="1" outlineLevel="1" x14ac:dyDescent="0.2">
      <c r="A132" s="104">
        <v>37288</v>
      </c>
      <c r="B132" s="107"/>
      <c r="C132" s="107"/>
      <c r="D132" s="107"/>
      <c r="E132" s="107"/>
      <c r="F132" s="107"/>
      <c r="G132" s="107"/>
      <c r="H132" s="107"/>
      <c r="I132" s="107"/>
      <c r="J132" s="107"/>
      <c r="K132" s="107"/>
      <c r="L132" s="107"/>
      <c r="M132" s="107"/>
      <c r="N132" s="107"/>
      <c r="O132" s="107"/>
      <c r="P132" s="107"/>
      <c r="Q132" s="107"/>
      <c r="R132" s="107"/>
      <c r="S132" s="107"/>
      <c r="T132" s="108"/>
    </row>
    <row r="133" spans="1:20" ht="12.75" hidden="1" customHeight="1" outlineLevel="1" x14ac:dyDescent="0.2">
      <c r="A133" s="104">
        <v>37316</v>
      </c>
      <c r="B133" s="107"/>
      <c r="C133" s="107"/>
      <c r="D133" s="107"/>
      <c r="E133" s="107"/>
      <c r="F133" s="107"/>
      <c r="G133" s="107"/>
      <c r="H133" s="107"/>
      <c r="I133" s="107"/>
      <c r="J133" s="107"/>
      <c r="K133" s="107"/>
      <c r="L133" s="107"/>
      <c r="M133" s="107"/>
      <c r="N133" s="107"/>
      <c r="O133" s="107"/>
      <c r="P133" s="107"/>
      <c r="Q133" s="107"/>
      <c r="R133" s="107"/>
      <c r="S133" s="107"/>
      <c r="T133" s="108"/>
    </row>
    <row r="134" spans="1:20" ht="12.75" hidden="1" customHeight="1" outlineLevel="1" x14ac:dyDescent="0.2">
      <c r="A134" s="104">
        <v>37347</v>
      </c>
      <c r="B134" s="107"/>
      <c r="C134" s="107"/>
      <c r="D134" s="107"/>
      <c r="E134" s="107"/>
      <c r="F134" s="107"/>
      <c r="G134" s="107"/>
      <c r="H134" s="107"/>
      <c r="I134" s="107"/>
      <c r="J134" s="107"/>
      <c r="K134" s="107"/>
      <c r="L134" s="107"/>
      <c r="M134" s="107"/>
      <c r="N134" s="107"/>
      <c r="O134" s="107"/>
      <c r="P134" s="107"/>
      <c r="Q134" s="107"/>
      <c r="R134" s="107"/>
      <c r="S134" s="107"/>
      <c r="T134" s="108"/>
    </row>
    <row r="135" spans="1:20" ht="12.75" hidden="1" customHeight="1" outlineLevel="1" x14ac:dyDescent="0.2">
      <c r="A135" s="104">
        <v>37377</v>
      </c>
      <c r="B135" s="107"/>
      <c r="C135" s="107"/>
      <c r="D135" s="107"/>
      <c r="E135" s="107"/>
      <c r="F135" s="107"/>
      <c r="G135" s="107"/>
      <c r="H135" s="107"/>
      <c r="I135" s="107"/>
      <c r="J135" s="107"/>
      <c r="K135" s="107"/>
      <c r="L135" s="107"/>
      <c r="M135" s="107"/>
      <c r="N135" s="107"/>
      <c r="O135" s="107"/>
      <c r="P135" s="107"/>
      <c r="Q135" s="107"/>
      <c r="R135" s="107"/>
      <c r="S135" s="107"/>
      <c r="T135" s="108"/>
    </row>
    <row r="136" spans="1:20" ht="12.75" hidden="1" customHeight="1" outlineLevel="1" x14ac:dyDescent="0.2">
      <c r="A136" s="104">
        <v>37408</v>
      </c>
      <c r="B136" s="107"/>
      <c r="C136" s="107"/>
      <c r="D136" s="107"/>
      <c r="E136" s="107"/>
      <c r="F136" s="107"/>
      <c r="G136" s="107"/>
      <c r="H136" s="107"/>
      <c r="I136" s="107"/>
      <c r="J136" s="107"/>
      <c r="K136" s="107"/>
      <c r="L136" s="107"/>
      <c r="M136" s="107"/>
      <c r="N136" s="107"/>
      <c r="O136" s="107"/>
      <c r="P136" s="107"/>
      <c r="Q136" s="107"/>
      <c r="R136" s="107"/>
      <c r="S136" s="107"/>
      <c r="T136" s="108"/>
    </row>
    <row r="137" spans="1:20" ht="12.75" hidden="1" customHeight="1" outlineLevel="1" x14ac:dyDescent="0.2">
      <c r="A137" s="104">
        <v>37438</v>
      </c>
      <c r="B137" s="107"/>
      <c r="C137" s="107"/>
      <c r="D137" s="107"/>
      <c r="E137" s="107"/>
      <c r="F137" s="107"/>
      <c r="G137" s="107"/>
      <c r="H137" s="107"/>
      <c r="I137" s="107"/>
      <c r="J137" s="107"/>
      <c r="K137" s="107"/>
      <c r="L137" s="107"/>
      <c r="M137" s="107"/>
      <c r="N137" s="107"/>
      <c r="O137" s="107"/>
      <c r="P137" s="107"/>
      <c r="Q137" s="107"/>
      <c r="R137" s="107"/>
      <c r="S137" s="107"/>
      <c r="T137" s="108"/>
    </row>
    <row r="138" spans="1:20" ht="12.75" hidden="1" customHeight="1" outlineLevel="1" x14ac:dyDescent="0.2">
      <c r="A138" s="104">
        <v>37469</v>
      </c>
      <c r="B138" s="107"/>
      <c r="C138" s="107"/>
      <c r="D138" s="107"/>
      <c r="E138" s="107"/>
      <c r="F138" s="107"/>
      <c r="G138" s="107"/>
      <c r="H138" s="107"/>
      <c r="I138" s="107"/>
      <c r="J138" s="107"/>
      <c r="K138" s="107"/>
      <c r="L138" s="107"/>
      <c r="M138" s="107"/>
      <c r="N138" s="107"/>
      <c r="O138" s="107"/>
      <c r="P138" s="107"/>
      <c r="Q138" s="107"/>
      <c r="R138" s="107"/>
      <c r="S138" s="107"/>
      <c r="T138" s="108"/>
    </row>
    <row r="139" spans="1:20" ht="12.75" hidden="1" customHeight="1" outlineLevel="1" x14ac:dyDescent="0.2">
      <c r="A139" s="104">
        <v>37500</v>
      </c>
      <c r="B139" s="107"/>
      <c r="C139" s="107"/>
      <c r="D139" s="107"/>
      <c r="E139" s="107"/>
      <c r="F139" s="107"/>
      <c r="G139" s="107"/>
      <c r="H139" s="107"/>
      <c r="I139" s="107"/>
      <c r="J139" s="107"/>
      <c r="K139" s="107"/>
      <c r="L139" s="107"/>
      <c r="M139" s="107"/>
      <c r="N139" s="107"/>
      <c r="O139" s="107"/>
      <c r="P139" s="107"/>
      <c r="Q139" s="107"/>
      <c r="R139" s="107"/>
      <c r="S139" s="107"/>
      <c r="T139" s="108"/>
    </row>
    <row r="140" spans="1:20" ht="12.75" hidden="1" customHeight="1" outlineLevel="1" x14ac:dyDescent="0.2">
      <c r="A140" s="104">
        <v>37530</v>
      </c>
      <c r="B140" s="107"/>
      <c r="C140" s="107"/>
      <c r="D140" s="107"/>
      <c r="E140" s="107"/>
      <c r="F140" s="107"/>
      <c r="G140" s="107"/>
      <c r="H140" s="107"/>
      <c r="I140" s="107"/>
      <c r="J140" s="107"/>
      <c r="K140" s="107"/>
      <c r="L140" s="107"/>
      <c r="M140" s="107"/>
      <c r="N140" s="107"/>
      <c r="O140" s="107"/>
      <c r="P140" s="107"/>
      <c r="Q140" s="107"/>
      <c r="R140" s="107"/>
      <c r="S140" s="107"/>
      <c r="T140" s="108"/>
    </row>
    <row r="141" spans="1:20" ht="12.75" hidden="1" customHeight="1" outlineLevel="1" x14ac:dyDescent="0.2">
      <c r="A141" s="104">
        <v>37561</v>
      </c>
      <c r="B141" s="107"/>
      <c r="C141" s="107"/>
      <c r="D141" s="107"/>
      <c r="E141" s="107"/>
      <c r="F141" s="107"/>
      <c r="G141" s="107"/>
      <c r="H141" s="107"/>
      <c r="I141" s="107"/>
      <c r="J141" s="107"/>
      <c r="K141" s="107"/>
      <c r="L141" s="107"/>
      <c r="M141" s="107"/>
      <c r="N141" s="107"/>
      <c r="O141" s="107"/>
      <c r="P141" s="107"/>
      <c r="Q141" s="107"/>
      <c r="R141" s="107"/>
      <c r="S141" s="107"/>
      <c r="T141" s="108"/>
    </row>
    <row r="142" spans="1:20" ht="12.75" hidden="1" customHeight="1" outlineLevel="1" x14ac:dyDescent="0.2">
      <c r="A142" s="104">
        <v>37591</v>
      </c>
      <c r="B142" s="107"/>
      <c r="C142" s="107"/>
      <c r="D142" s="107"/>
      <c r="E142" s="107"/>
      <c r="F142" s="107"/>
      <c r="G142" s="107"/>
      <c r="H142" s="107"/>
      <c r="I142" s="107"/>
      <c r="J142" s="107"/>
      <c r="K142" s="107"/>
      <c r="L142" s="107"/>
      <c r="M142" s="107"/>
      <c r="N142" s="107"/>
      <c r="O142" s="107"/>
      <c r="P142" s="107"/>
      <c r="Q142" s="107"/>
      <c r="R142" s="107"/>
      <c r="S142" s="107"/>
      <c r="T142" s="108"/>
    </row>
    <row r="143" spans="1:20" ht="12.75" hidden="1" customHeight="1" outlineLevel="1" x14ac:dyDescent="0.2">
      <c r="A143" s="104">
        <v>37622</v>
      </c>
      <c r="B143" s="107"/>
      <c r="C143" s="107"/>
      <c r="D143" s="107"/>
      <c r="E143" s="107"/>
      <c r="F143" s="107"/>
      <c r="G143" s="107"/>
      <c r="H143" s="107"/>
      <c r="I143" s="107"/>
      <c r="J143" s="107"/>
      <c r="K143" s="107"/>
      <c r="L143" s="107"/>
      <c r="M143" s="107"/>
      <c r="N143" s="107"/>
      <c r="O143" s="107"/>
      <c r="P143" s="107"/>
      <c r="Q143" s="107"/>
      <c r="R143" s="107"/>
      <c r="S143" s="107"/>
      <c r="T143" s="108"/>
    </row>
    <row r="144" spans="1:20" ht="12.75" hidden="1" customHeight="1" outlineLevel="1" x14ac:dyDescent="0.2">
      <c r="A144" s="104">
        <v>37653</v>
      </c>
      <c r="B144" s="107"/>
      <c r="C144" s="107"/>
      <c r="D144" s="107"/>
      <c r="E144" s="107"/>
      <c r="F144" s="107"/>
      <c r="G144" s="107"/>
      <c r="H144" s="107"/>
      <c r="I144" s="107"/>
      <c r="J144" s="107"/>
      <c r="K144" s="107"/>
      <c r="L144" s="107"/>
      <c r="M144" s="107"/>
      <c r="N144" s="107"/>
      <c r="O144" s="107"/>
      <c r="P144" s="107"/>
      <c r="Q144" s="107"/>
      <c r="R144" s="107"/>
      <c r="S144" s="107"/>
      <c r="T144" s="108"/>
    </row>
    <row r="145" spans="1:20" ht="12.75" hidden="1" customHeight="1" outlineLevel="1" x14ac:dyDescent="0.2">
      <c r="A145" s="104">
        <v>37681</v>
      </c>
      <c r="B145" s="107"/>
      <c r="C145" s="107"/>
      <c r="D145" s="107"/>
      <c r="E145" s="107"/>
      <c r="F145" s="107"/>
      <c r="G145" s="107"/>
      <c r="H145" s="107"/>
      <c r="I145" s="107"/>
      <c r="J145" s="107"/>
      <c r="K145" s="107"/>
      <c r="L145" s="107"/>
      <c r="M145" s="107"/>
      <c r="N145" s="107"/>
      <c r="O145" s="107"/>
      <c r="P145" s="107"/>
      <c r="Q145" s="107"/>
      <c r="R145" s="107"/>
      <c r="S145" s="107"/>
      <c r="T145" s="108"/>
    </row>
    <row r="146" spans="1:20" ht="12.75" hidden="1" customHeight="1" outlineLevel="1" x14ac:dyDescent="0.2">
      <c r="A146" s="104">
        <v>37712</v>
      </c>
      <c r="B146" s="107"/>
      <c r="C146" s="107"/>
      <c r="D146" s="107"/>
      <c r="E146" s="107"/>
      <c r="F146" s="107"/>
      <c r="G146" s="107"/>
      <c r="H146" s="107"/>
      <c r="I146" s="107"/>
      <c r="J146" s="107"/>
      <c r="K146" s="107"/>
      <c r="L146" s="107"/>
      <c r="M146" s="107"/>
      <c r="N146" s="107"/>
      <c r="O146" s="107"/>
      <c r="P146" s="107"/>
      <c r="Q146" s="107"/>
      <c r="R146" s="107"/>
      <c r="S146" s="107"/>
      <c r="T146" s="108"/>
    </row>
    <row r="147" spans="1:20" ht="12.75" hidden="1" customHeight="1" outlineLevel="1" x14ac:dyDescent="0.2">
      <c r="A147" s="104">
        <v>37742</v>
      </c>
      <c r="B147" s="107"/>
      <c r="C147" s="107"/>
      <c r="D147" s="107"/>
      <c r="E147" s="107"/>
      <c r="F147" s="107"/>
      <c r="G147" s="107"/>
      <c r="H147" s="107"/>
      <c r="I147" s="107"/>
      <c r="J147" s="107"/>
      <c r="K147" s="107"/>
      <c r="L147" s="107"/>
      <c r="M147" s="107"/>
      <c r="N147" s="107"/>
      <c r="O147" s="107"/>
      <c r="P147" s="107"/>
      <c r="Q147" s="107"/>
      <c r="R147" s="107"/>
      <c r="S147" s="107"/>
      <c r="T147" s="108"/>
    </row>
    <row r="148" spans="1:20" ht="12.75" hidden="1" customHeight="1" outlineLevel="1" x14ac:dyDescent="0.2">
      <c r="A148" s="104">
        <v>37773</v>
      </c>
      <c r="B148" s="107"/>
      <c r="C148" s="107"/>
      <c r="D148" s="107"/>
      <c r="E148" s="107"/>
      <c r="F148" s="107"/>
      <c r="G148" s="107"/>
      <c r="H148" s="107"/>
      <c r="I148" s="107"/>
      <c r="J148" s="107"/>
      <c r="K148" s="107"/>
      <c r="L148" s="107"/>
      <c r="M148" s="107"/>
      <c r="N148" s="107"/>
      <c r="O148" s="107"/>
      <c r="P148" s="107"/>
      <c r="Q148" s="107"/>
      <c r="R148" s="107"/>
      <c r="S148" s="107"/>
      <c r="T148" s="108"/>
    </row>
    <row r="149" spans="1:20" ht="12.75" hidden="1" customHeight="1" outlineLevel="1" x14ac:dyDescent="0.2">
      <c r="A149" s="104">
        <v>37803</v>
      </c>
      <c r="B149" s="107"/>
      <c r="C149" s="107"/>
      <c r="D149" s="107"/>
      <c r="E149" s="107"/>
      <c r="F149" s="107"/>
      <c r="G149" s="107"/>
      <c r="H149" s="107"/>
      <c r="I149" s="107"/>
      <c r="J149" s="107"/>
      <c r="K149" s="107"/>
      <c r="L149" s="107"/>
      <c r="M149" s="107"/>
      <c r="N149" s="107"/>
      <c r="O149" s="107"/>
      <c r="P149" s="107"/>
      <c r="Q149" s="107"/>
      <c r="R149" s="107"/>
      <c r="S149" s="107"/>
      <c r="T149" s="108"/>
    </row>
    <row r="150" spans="1:20" ht="12.75" hidden="1" customHeight="1" outlineLevel="1" x14ac:dyDescent="0.2">
      <c r="A150" s="104">
        <v>37834</v>
      </c>
      <c r="B150" s="107"/>
      <c r="C150" s="107"/>
      <c r="D150" s="107"/>
      <c r="E150" s="107"/>
      <c r="F150" s="107"/>
      <c r="G150" s="107"/>
      <c r="H150" s="107"/>
      <c r="I150" s="107"/>
      <c r="J150" s="107"/>
      <c r="K150" s="107"/>
      <c r="L150" s="107"/>
      <c r="M150" s="107"/>
      <c r="N150" s="107"/>
      <c r="O150" s="107"/>
      <c r="P150" s="107"/>
      <c r="Q150" s="107"/>
      <c r="R150" s="107"/>
      <c r="S150" s="107"/>
      <c r="T150" s="108"/>
    </row>
    <row r="151" spans="1:20" ht="12.75" hidden="1" customHeight="1" outlineLevel="1" x14ac:dyDescent="0.2">
      <c r="A151" s="104">
        <v>37865</v>
      </c>
      <c r="B151" s="107"/>
      <c r="C151" s="107"/>
      <c r="D151" s="107"/>
      <c r="E151" s="107"/>
      <c r="F151" s="107"/>
      <c r="G151" s="107"/>
      <c r="H151" s="107"/>
      <c r="I151" s="107"/>
      <c r="J151" s="107"/>
      <c r="K151" s="107"/>
      <c r="L151" s="107"/>
      <c r="M151" s="107"/>
      <c r="N151" s="107"/>
      <c r="O151" s="107"/>
      <c r="P151" s="107"/>
      <c r="Q151" s="107"/>
      <c r="R151" s="107"/>
      <c r="S151" s="107"/>
      <c r="T151" s="108"/>
    </row>
    <row r="152" spans="1:20" ht="12.75" hidden="1" customHeight="1" outlineLevel="1" x14ac:dyDescent="0.2">
      <c r="A152" s="104">
        <v>37895</v>
      </c>
      <c r="B152" s="107"/>
      <c r="C152" s="107"/>
      <c r="D152" s="107"/>
      <c r="E152" s="107"/>
      <c r="F152" s="107"/>
      <c r="G152" s="107"/>
      <c r="H152" s="107"/>
      <c r="I152" s="107"/>
      <c r="J152" s="107"/>
      <c r="K152" s="107"/>
      <c r="L152" s="107"/>
      <c r="M152" s="107"/>
      <c r="N152" s="107"/>
      <c r="O152" s="107"/>
      <c r="P152" s="107"/>
      <c r="Q152" s="107"/>
      <c r="R152" s="107"/>
      <c r="S152" s="107"/>
      <c r="T152" s="108"/>
    </row>
    <row r="153" spans="1:20" ht="12.75" hidden="1" customHeight="1" outlineLevel="1" x14ac:dyDescent="0.2">
      <c r="A153" s="104">
        <v>37926</v>
      </c>
      <c r="B153" s="107"/>
      <c r="C153" s="107"/>
      <c r="D153" s="107"/>
      <c r="E153" s="107"/>
      <c r="F153" s="107"/>
      <c r="G153" s="107"/>
      <c r="H153" s="107"/>
      <c r="I153" s="107"/>
      <c r="J153" s="107"/>
      <c r="K153" s="107"/>
      <c r="L153" s="107"/>
      <c r="M153" s="107"/>
      <c r="N153" s="107"/>
      <c r="O153" s="107"/>
      <c r="P153" s="107"/>
      <c r="Q153" s="107"/>
      <c r="R153" s="107"/>
      <c r="S153" s="107"/>
      <c r="T153" s="108"/>
    </row>
    <row r="154" spans="1:20" ht="12.75" hidden="1" customHeight="1" outlineLevel="1" x14ac:dyDescent="0.2">
      <c r="A154" s="104">
        <v>37956</v>
      </c>
      <c r="B154" s="107"/>
      <c r="C154" s="107"/>
      <c r="D154" s="107"/>
      <c r="E154" s="107"/>
      <c r="F154" s="107"/>
      <c r="G154" s="107"/>
      <c r="H154" s="107"/>
      <c r="I154" s="107"/>
      <c r="J154" s="107"/>
      <c r="K154" s="107"/>
      <c r="L154" s="107"/>
      <c r="M154" s="107"/>
      <c r="N154" s="107"/>
      <c r="O154" s="107"/>
      <c r="P154" s="107"/>
      <c r="Q154" s="107"/>
      <c r="R154" s="107"/>
      <c r="S154" s="107"/>
      <c r="T154" s="108"/>
    </row>
    <row r="155" spans="1:20" ht="12.75" hidden="1" customHeight="1" outlineLevel="1" x14ac:dyDescent="0.2">
      <c r="A155" s="104">
        <v>37987</v>
      </c>
      <c r="B155" s="107"/>
      <c r="C155" s="107"/>
      <c r="D155" s="107"/>
      <c r="E155" s="107"/>
      <c r="F155" s="107"/>
      <c r="G155" s="107"/>
      <c r="H155" s="107"/>
      <c r="I155" s="107"/>
      <c r="J155" s="107"/>
      <c r="K155" s="107"/>
      <c r="L155" s="107"/>
      <c r="M155" s="107"/>
      <c r="N155" s="107"/>
      <c r="O155" s="107"/>
      <c r="P155" s="107"/>
      <c r="Q155" s="107"/>
      <c r="R155" s="107"/>
      <c r="S155" s="107"/>
      <c r="T155" s="108"/>
    </row>
    <row r="156" spans="1:20" ht="12.75" hidden="1" customHeight="1" outlineLevel="1" x14ac:dyDescent="0.2">
      <c r="A156" s="104">
        <v>38018</v>
      </c>
      <c r="B156" s="107"/>
      <c r="C156" s="107"/>
      <c r="D156" s="107"/>
      <c r="E156" s="107"/>
      <c r="F156" s="107"/>
      <c r="G156" s="107"/>
      <c r="H156" s="107"/>
      <c r="I156" s="107"/>
      <c r="J156" s="107"/>
      <c r="K156" s="107"/>
      <c r="L156" s="107"/>
      <c r="M156" s="107"/>
      <c r="N156" s="107"/>
      <c r="O156" s="107"/>
      <c r="P156" s="107"/>
      <c r="Q156" s="107"/>
      <c r="R156" s="107"/>
      <c r="S156" s="107"/>
      <c r="T156" s="108"/>
    </row>
    <row r="157" spans="1:20" ht="12.75" hidden="1" customHeight="1" outlineLevel="1" x14ac:dyDescent="0.2">
      <c r="A157" s="104">
        <v>38047</v>
      </c>
      <c r="B157" s="107"/>
      <c r="C157" s="107"/>
      <c r="D157" s="107"/>
      <c r="E157" s="107"/>
      <c r="F157" s="107"/>
      <c r="G157" s="107"/>
      <c r="H157" s="107"/>
      <c r="I157" s="107"/>
      <c r="J157" s="107"/>
      <c r="K157" s="107"/>
      <c r="L157" s="107"/>
      <c r="M157" s="107"/>
      <c r="N157" s="107"/>
      <c r="O157" s="107"/>
      <c r="P157" s="107"/>
      <c r="Q157" s="107"/>
      <c r="R157" s="107"/>
      <c r="S157" s="107"/>
      <c r="T157" s="108"/>
    </row>
    <row r="158" spans="1:20" ht="12.75" hidden="1" customHeight="1" outlineLevel="1" x14ac:dyDescent="0.2">
      <c r="A158" s="104">
        <v>38078</v>
      </c>
      <c r="B158" s="107"/>
      <c r="C158" s="107"/>
      <c r="D158" s="107"/>
      <c r="E158" s="107"/>
      <c r="F158" s="107"/>
      <c r="G158" s="107"/>
      <c r="H158" s="107"/>
      <c r="I158" s="107"/>
      <c r="J158" s="107"/>
      <c r="K158" s="107"/>
      <c r="L158" s="107"/>
      <c r="M158" s="107"/>
      <c r="N158" s="107"/>
      <c r="O158" s="107"/>
      <c r="P158" s="107"/>
      <c r="Q158" s="107"/>
      <c r="R158" s="107"/>
      <c r="S158" s="107"/>
      <c r="T158" s="108"/>
    </row>
    <row r="159" spans="1:20" ht="12.75" hidden="1" customHeight="1" outlineLevel="1" x14ac:dyDescent="0.2">
      <c r="A159" s="104">
        <v>38108</v>
      </c>
      <c r="B159" s="107"/>
      <c r="C159" s="107"/>
      <c r="D159" s="107"/>
      <c r="E159" s="107"/>
      <c r="F159" s="107"/>
      <c r="G159" s="107"/>
      <c r="H159" s="107"/>
      <c r="I159" s="107"/>
      <c r="J159" s="107"/>
      <c r="K159" s="107"/>
      <c r="L159" s="107"/>
      <c r="M159" s="107"/>
      <c r="N159" s="107"/>
      <c r="O159" s="107"/>
      <c r="P159" s="107"/>
      <c r="Q159" s="107"/>
      <c r="R159" s="107"/>
      <c r="S159" s="107"/>
      <c r="T159" s="108"/>
    </row>
    <row r="160" spans="1:20" ht="12.75" hidden="1" customHeight="1" outlineLevel="1" x14ac:dyDescent="0.2">
      <c r="A160" s="104">
        <v>38139</v>
      </c>
      <c r="B160" s="107"/>
      <c r="C160" s="107"/>
      <c r="D160" s="107"/>
      <c r="E160" s="107"/>
      <c r="F160" s="107"/>
      <c r="G160" s="107"/>
      <c r="H160" s="107"/>
      <c r="I160" s="107"/>
      <c r="J160" s="107"/>
      <c r="K160" s="107"/>
      <c r="L160" s="107"/>
      <c r="M160" s="107"/>
      <c r="N160" s="107"/>
      <c r="O160" s="107"/>
      <c r="P160" s="107"/>
      <c r="Q160" s="107"/>
      <c r="R160" s="107"/>
      <c r="S160" s="107"/>
      <c r="T160" s="108"/>
    </row>
    <row r="161" spans="1:20" ht="12.75" hidden="1" customHeight="1" outlineLevel="1" x14ac:dyDescent="0.2">
      <c r="A161" s="104">
        <v>38169</v>
      </c>
      <c r="B161" s="107"/>
      <c r="C161" s="107"/>
      <c r="D161" s="107"/>
      <c r="E161" s="107"/>
      <c r="F161" s="107"/>
      <c r="G161" s="107"/>
      <c r="H161" s="107"/>
      <c r="I161" s="107"/>
      <c r="J161" s="107"/>
      <c r="K161" s="107"/>
      <c r="L161" s="107"/>
      <c r="M161" s="107"/>
      <c r="N161" s="107"/>
      <c r="O161" s="107"/>
      <c r="P161" s="107"/>
      <c r="Q161" s="107"/>
      <c r="R161" s="107"/>
      <c r="S161" s="107"/>
      <c r="T161" s="108"/>
    </row>
    <row r="162" spans="1:20" ht="12.75" hidden="1" customHeight="1" outlineLevel="1" x14ac:dyDescent="0.2">
      <c r="A162" s="104">
        <v>38200</v>
      </c>
      <c r="B162" s="107"/>
      <c r="C162" s="107"/>
      <c r="D162" s="107"/>
      <c r="E162" s="107"/>
      <c r="F162" s="107"/>
      <c r="G162" s="107"/>
      <c r="H162" s="107"/>
      <c r="I162" s="107"/>
      <c r="J162" s="107"/>
      <c r="K162" s="107"/>
      <c r="L162" s="107"/>
      <c r="M162" s="107"/>
      <c r="N162" s="107"/>
      <c r="O162" s="107"/>
      <c r="P162" s="107"/>
      <c r="Q162" s="107"/>
      <c r="R162" s="107"/>
      <c r="S162" s="107"/>
      <c r="T162" s="108"/>
    </row>
    <row r="163" spans="1:20" ht="12.75" hidden="1" customHeight="1" outlineLevel="1" x14ac:dyDescent="0.2">
      <c r="A163" s="104">
        <v>38231</v>
      </c>
      <c r="B163" s="107"/>
      <c r="C163" s="107"/>
      <c r="D163" s="107"/>
      <c r="E163" s="107"/>
      <c r="F163" s="107"/>
      <c r="G163" s="107"/>
      <c r="H163" s="107"/>
      <c r="I163" s="107"/>
      <c r="J163" s="107"/>
      <c r="K163" s="107"/>
      <c r="L163" s="107"/>
      <c r="M163" s="107"/>
      <c r="N163" s="107"/>
      <c r="O163" s="107"/>
      <c r="P163" s="107"/>
      <c r="Q163" s="107"/>
      <c r="R163" s="107"/>
      <c r="S163" s="107"/>
      <c r="T163" s="108"/>
    </row>
    <row r="164" spans="1:20" ht="12.75" hidden="1" customHeight="1" outlineLevel="1" x14ac:dyDescent="0.2">
      <c r="A164" s="104">
        <v>38261</v>
      </c>
      <c r="B164" s="107"/>
      <c r="C164" s="107"/>
      <c r="D164" s="107"/>
      <c r="E164" s="107"/>
      <c r="F164" s="107"/>
      <c r="G164" s="107"/>
      <c r="H164" s="107"/>
      <c r="I164" s="107"/>
      <c r="J164" s="107"/>
      <c r="K164" s="107"/>
      <c r="L164" s="107"/>
      <c r="M164" s="107"/>
      <c r="N164" s="107"/>
      <c r="O164" s="107"/>
      <c r="P164" s="107"/>
      <c r="Q164" s="107"/>
      <c r="R164" s="107"/>
      <c r="S164" s="107"/>
      <c r="T164" s="108"/>
    </row>
    <row r="165" spans="1:20" ht="12.75" hidden="1" customHeight="1" outlineLevel="1" x14ac:dyDescent="0.2">
      <c r="A165" s="104">
        <v>38292</v>
      </c>
      <c r="B165" s="107"/>
      <c r="C165" s="107"/>
      <c r="D165" s="107"/>
      <c r="E165" s="107"/>
      <c r="F165" s="107"/>
      <c r="G165" s="107"/>
      <c r="H165" s="107"/>
      <c r="I165" s="107"/>
      <c r="J165" s="107"/>
      <c r="K165" s="107"/>
      <c r="L165" s="107"/>
      <c r="M165" s="107"/>
      <c r="N165" s="107"/>
      <c r="O165" s="107"/>
      <c r="P165" s="107"/>
      <c r="Q165" s="107"/>
      <c r="R165" s="107"/>
      <c r="S165" s="107"/>
      <c r="T165" s="108"/>
    </row>
    <row r="166" spans="1:20" ht="12.75" hidden="1" customHeight="1" outlineLevel="1" x14ac:dyDescent="0.2">
      <c r="A166" s="104">
        <v>38322</v>
      </c>
      <c r="B166" s="107"/>
      <c r="C166" s="107"/>
      <c r="D166" s="107"/>
      <c r="E166" s="107"/>
      <c r="F166" s="107"/>
      <c r="G166" s="107"/>
      <c r="H166" s="107"/>
      <c r="I166" s="107"/>
      <c r="J166" s="107"/>
      <c r="K166" s="107"/>
      <c r="L166" s="107"/>
      <c r="M166" s="107"/>
      <c r="N166" s="107"/>
      <c r="O166" s="107"/>
      <c r="P166" s="107"/>
      <c r="Q166" s="107"/>
      <c r="R166" s="107"/>
      <c r="S166" s="107"/>
      <c r="T166" s="108"/>
    </row>
    <row r="167" spans="1:20" ht="12.75" hidden="1" customHeight="1" outlineLevel="1" x14ac:dyDescent="0.2">
      <c r="A167" s="104">
        <v>38353</v>
      </c>
      <c r="B167" s="107">
        <v>2754025</v>
      </c>
      <c r="C167" s="107">
        <v>1881890</v>
      </c>
      <c r="D167" s="107">
        <v>872135</v>
      </c>
      <c r="E167" s="107">
        <v>87255</v>
      </c>
      <c r="F167" s="107">
        <v>45104</v>
      </c>
      <c r="G167" s="107">
        <v>254212</v>
      </c>
      <c r="H167" s="107">
        <v>21938</v>
      </c>
      <c r="I167" s="107">
        <v>521409</v>
      </c>
      <c r="J167" s="107">
        <v>168206</v>
      </c>
      <c r="K167" s="107">
        <v>111349</v>
      </c>
      <c r="L167" s="107">
        <v>255978</v>
      </c>
      <c r="M167" s="107">
        <v>388925</v>
      </c>
      <c r="N167" s="107">
        <v>27514</v>
      </c>
      <c r="O167" s="107">
        <v>130399</v>
      </c>
      <c r="P167" s="107">
        <v>141963</v>
      </c>
      <c r="Q167" s="107">
        <v>96792</v>
      </c>
      <c r="R167" s="107">
        <v>232882</v>
      </c>
      <c r="S167" s="107">
        <v>137934</v>
      </c>
      <c r="T167" s="108">
        <v>132165</v>
      </c>
    </row>
    <row r="168" spans="1:20" ht="12.75" hidden="1" customHeight="1" outlineLevel="1" x14ac:dyDescent="0.2">
      <c r="A168" s="104">
        <v>38384</v>
      </c>
      <c r="B168" s="107">
        <v>2665979</v>
      </c>
      <c r="C168" s="107">
        <v>1818231</v>
      </c>
      <c r="D168" s="107">
        <v>847748</v>
      </c>
      <c r="E168" s="107">
        <v>83812</v>
      </c>
      <c r="F168" s="107">
        <v>42825</v>
      </c>
      <c r="G168" s="107">
        <v>245077</v>
      </c>
      <c r="H168" s="107">
        <v>20115</v>
      </c>
      <c r="I168" s="107">
        <v>511075</v>
      </c>
      <c r="J168" s="107">
        <v>160228</v>
      </c>
      <c r="K168" s="107">
        <v>106093</v>
      </c>
      <c r="L168" s="107">
        <v>243216</v>
      </c>
      <c r="M168" s="107">
        <v>380028</v>
      </c>
      <c r="N168" s="107">
        <v>25762</v>
      </c>
      <c r="O168" s="107">
        <v>119641</v>
      </c>
      <c r="P168" s="107">
        <v>137155</v>
      </c>
      <c r="Q168" s="107">
        <v>92342</v>
      </c>
      <c r="R168" s="107">
        <v>230859</v>
      </c>
      <c r="S168" s="107">
        <v>137151</v>
      </c>
      <c r="T168" s="108">
        <v>130600</v>
      </c>
    </row>
    <row r="169" spans="1:20" ht="12.75" hidden="1" customHeight="1" outlineLevel="1" x14ac:dyDescent="0.2">
      <c r="A169" s="104">
        <v>38412</v>
      </c>
      <c r="B169" s="107">
        <v>2501599</v>
      </c>
      <c r="C169" s="107">
        <v>1698412</v>
      </c>
      <c r="D169" s="107">
        <v>803187</v>
      </c>
      <c r="E169" s="107">
        <v>76855</v>
      </c>
      <c r="F169" s="107">
        <v>39411</v>
      </c>
      <c r="G169" s="107">
        <v>225782</v>
      </c>
      <c r="H169" s="107">
        <v>18275</v>
      </c>
      <c r="I169" s="107">
        <v>478877</v>
      </c>
      <c r="J169" s="107">
        <v>148982</v>
      </c>
      <c r="K169" s="107">
        <v>98198</v>
      </c>
      <c r="L169" s="107">
        <v>227495</v>
      </c>
      <c r="M169" s="107">
        <v>360709</v>
      </c>
      <c r="N169" s="107">
        <v>23828</v>
      </c>
      <c r="O169" s="107">
        <v>109384</v>
      </c>
      <c r="P169" s="107">
        <v>128462</v>
      </c>
      <c r="Q169" s="107">
        <v>86569</v>
      </c>
      <c r="R169" s="107">
        <v>225124</v>
      </c>
      <c r="S169" s="107">
        <v>129487</v>
      </c>
      <c r="T169" s="108">
        <v>124161</v>
      </c>
    </row>
    <row r="170" spans="1:20" ht="12.75" hidden="1" customHeight="1" outlineLevel="1" x14ac:dyDescent="0.2">
      <c r="A170" s="104">
        <v>38443</v>
      </c>
      <c r="B170" s="107">
        <v>2208017</v>
      </c>
      <c r="C170" s="107">
        <v>1506574</v>
      </c>
      <c r="D170" s="107">
        <v>701443</v>
      </c>
      <c r="E170" s="107">
        <v>66740</v>
      </c>
      <c r="F170" s="107">
        <v>37226</v>
      </c>
      <c r="G170" s="107">
        <v>199574</v>
      </c>
      <c r="H170" s="107">
        <v>15958</v>
      </c>
      <c r="I170" s="107">
        <v>432931</v>
      </c>
      <c r="J170" s="107">
        <v>134265</v>
      </c>
      <c r="K170" s="107">
        <v>87768</v>
      </c>
      <c r="L170" s="107">
        <v>210748</v>
      </c>
      <c r="M170" s="107">
        <v>299550</v>
      </c>
      <c r="N170" s="107">
        <v>21814</v>
      </c>
      <c r="O170" s="107">
        <v>102545</v>
      </c>
      <c r="P170" s="107">
        <v>111246</v>
      </c>
      <c r="Q170" s="107">
        <v>71441</v>
      </c>
      <c r="R170" s="107">
        <v>198201</v>
      </c>
      <c r="S170" s="107">
        <v>110755</v>
      </c>
      <c r="T170" s="108">
        <v>107255</v>
      </c>
    </row>
    <row r="171" spans="1:20" ht="12.75" hidden="1" customHeight="1" outlineLevel="1" x14ac:dyDescent="0.2">
      <c r="A171" s="104">
        <v>38473</v>
      </c>
      <c r="B171" s="107">
        <v>2022706</v>
      </c>
      <c r="C171" s="107">
        <v>1389620</v>
      </c>
      <c r="D171" s="107">
        <v>633086</v>
      </c>
      <c r="E171" s="107">
        <v>59670</v>
      </c>
      <c r="F171" s="107">
        <v>34914</v>
      </c>
      <c r="G171" s="107">
        <v>182232</v>
      </c>
      <c r="H171" s="107">
        <v>14656</v>
      </c>
      <c r="I171" s="107">
        <v>404259</v>
      </c>
      <c r="J171" s="107">
        <v>123241</v>
      </c>
      <c r="K171" s="107">
        <v>82659</v>
      </c>
      <c r="L171" s="107">
        <v>198912</v>
      </c>
      <c r="M171" s="107">
        <v>268418</v>
      </c>
      <c r="N171" s="107">
        <v>20659</v>
      </c>
      <c r="O171" s="107">
        <v>93599</v>
      </c>
      <c r="P171" s="107">
        <v>101772</v>
      </c>
      <c r="Q171" s="107">
        <v>63192</v>
      </c>
      <c r="R171" s="107">
        <v>176451</v>
      </c>
      <c r="S171" s="107">
        <v>100107</v>
      </c>
      <c r="T171" s="108">
        <v>97965</v>
      </c>
    </row>
    <row r="172" spans="1:20" ht="12.75" hidden="1" customHeight="1" outlineLevel="1" x14ac:dyDescent="0.2">
      <c r="A172" s="104">
        <v>38504</v>
      </c>
      <c r="B172" s="107">
        <v>1914654</v>
      </c>
      <c r="C172" s="107">
        <v>1320720</v>
      </c>
      <c r="D172" s="107">
        <v>593934</v>
      </c>
      <c r="E172" s="107">
        <v>57340</v>
      </c>
      <c r="F172" s="107">
        <v>33788</v>
      </c>
      <c r="G172" s="107">
        <v>171052</v>
      </c>
      <c r="H172" s="107">
        <v>13704</v>
      </c>
      <c r="I172" s="107">
        <v>390038</v>
      </c>
      <c r="J172" s="107">
        <v>116870</v>
      </c>
      <c r="K172" s="107">
        <v>78870</v>
      </c>
      <c r="L172" s="107">
        <v>188951</v>
      </c>
      <c r="M172" s="107">
        <v>250547</v>
      </c>
      <c r="N172" s="107">
        <v>19560</v>
      </c>
      <c r="O172" s="107">
        <v>91117</v>
      </c>
      <c r="P172" s="107">
        <v>94895</v>
      </c>
      <c r="Q172" s="107">
        <v>59053</v>
      </c>
      <c r="R172" s="107">
        <v>164351</v>
      </c>
      <c r="S172" s="107">
        <v>92902</v>
      </c>
      <c r="T172" s="108">
        <v>91616</v>
      </c>
    </row>
    <row r="173" spans="1:20" ht="12.75" hidden="1" customHeight="1" outlineLevel="1" x14ac:dyDescent="0.2">
      <c r="A173" s="104">
        <v>38534</v>
      </c>
      <c r="B173" s="107">
        <v>1964508</v>
      </c>
      <c r="C173" s="107">
        <v>1359214</v>
      </c>
      <c r="D173" s="107">
        <v>605294</v>
      </c>
      <c r="E173" s="107">
        <v>58844</v>
      </c>
      <c r="F173" s="107">
        <v>34074</v>
      </c>
      <c r="G173" s="107">
        <v>182101</v>
      </c>
      <c r="H173" s="107">
        <v>13851</v>
      </c>
      <c r="I173" s="107">
        <v>404241</v>
      </c>
      <c r="J173" s="107">
        <v>121290</v>
      </c>
      <c r="K173" s="107">
        <v>81116</v>
      </c>
      <c r="L173" s="107">
        <v>192890</v>
      </c>
      <c r="M173" s="107">
        <v>250699</v>
      </c>
      <c r="N173" s="107">
        <v>20108</v>
      </c>
      <c r="O173" s="107">
        <v>90186</v>
      </c>
      <c r="P173" s="107">
        <v>95342</v>
      </c>
      <c r="Q173" s="107">
        <v>60747</v>
      </c>
      <c r="R173" s="107">
        <v>168351</v>
      </c>
      <c r="S173" s="107">
        <v>95045</v>
      </c>
      <c r="T173" s="108">
        <v>95623</v>
      </c>
    </row>
    <row r="174" spans="1:20" ht="12.75" hidden="1" customHeight="1" outlineLevel="1" x14ac:dyDescent="0.2">
      <c r="A174" s="104">
        <v>38565</v>
      </c>
      <c r="B174" s="107">
        <v>1930074</v>
      </c>
      <c r="C174" s="107">
        <v>1347050</v>
      </c>
      <c r="D174" s="107">
        <v>583024</v>
      </c>
      <c r="E174" s="107">
        <v>56048</v>
      </c>
      <c r="F174" s="107">
        <v>32389</v>
      </c>
      <c r="G174" s="107">
        <v>177194</v>
      </c>
      <c r="H174" s="107">
        <v>13108</v>
      </c>
      <c r="I174" s="107">
        <v>391627</v>
      </c>
      <c r="J174" s="107">
        <v>121951</v>
      </c>
      <c r="K174" s="107">
        <v>82157</v>
      </c>
      <c r="L174" s="107">
        <v>195503</v>
      </c>
      <c r="M174" s="107">
        <v>256851</v>
      </c>
      <c r="N174" s="107">
        <v>20222</v>
      </c>
      <c r="O174" s="107">
        <v>85132</v>
      </c>
      <c r="P174" s="107">
        <v>89873</v>
      </c>
      <c r="Q174" s="107">
        <v>59588</v>
      </c>
      <c r="R174" s="107">
        <v>163182</v>
      </c>
      <c r="S174" s="107">
        <v>92129</v>
      </c>
      <c r="T174" s="108">
        <v>93120</v>
      </c>
    </row>
    <row r="175" spans="1:20" ht="12.75" hidden="1" customHeight="1" outlineLevel="1" x14ac:dyDescent="0.2">
      <c r="A175" s="104">
        <v>38596</v>
      </c>
      <c r="B175" s="107">
        <v>1822512</v>
      </c>
      <c r="C175" s="107">
        <v>1266081</v>
      </c>
      <c r="D175" s="107">
        <v>556431</v>
      </c>
      <c r="E175" s="107">
        <v>53210</v>
      </c>
      <c r="F175" s="107">
        <v>30562</v>
      </c>
      <c r="G175" s="107">
        <v>163620</v>
      </c>
      <c r="H175" s="107">
        <v>12505</v>
      </c>
      <c r="I175" s="107">
        <v>369981</v>
      </c>
      <c r="J175" s="107">
        <v>113419</v>
      </c>
      <c r="K175" s="107">
        <v>75825</v>
      </c>
      <c r="L175" s="107">
        <v>185078</v>
      </c>
      <c r="M175" s="107">
        <v>242806</v>
      </c>
      <c r="N175" s="107">
        <v>19075</v>
      </c>
      <c r="O175" s="107">
        <v>82271</v>
      </c>
      <c r="P175" s="107">
        <v>84829</v>
      </c>
      <c r="Q175" s="107">
        <v>58813</v>
      </c>
      <c r="R175" s="107">
        <v>156571</v>
      </c>
      <c r="S175" s="107">
        <v>86733</v>
      </c>
      <c r="T175" s="108">
        <v>87214</v>
      </c>
    </row>
    <row r="176" spans="1:20" ht="12.75" hidden="1" customHeight="1" outlineLevel="1" x14ac:dyDescent="0.2">
      <c r="A176" s="104">
        <v>38626</v>
      </c>
      <c r="B176" s="107">
        <v>1765428</v>
      </c>
      <c r="C176" s="107">
        <v>1235472</v>
      </c>
      <c r="D176" s="107">
        <v>529956</v>
      </c>
      <c r="E176" s="107">
        <v>52694</v>
      </c>
      <c r="F176" s="107">
        <v>29797</v>
      </c>
      <c r="G176" s="107">
        <v>158701</v>
      </c>
      <c r="H176" s="107">
        <v>12173</v>
      </c>
      <c r="I176" s="107">
        <v>363988</v>
      </c>
      <c r="J176" s="107">
        <v>111721</v>
      </c>
      <c r="K176" s="107">
        <v>73655</v>
      </c>
      <c r="L176" s="107">
        <v>180042</v>
      </c>
      <c r="M176" s="107">
        <v>234538</v>
      </c>
      <c r="N176" s="107">
        <v>18163</v>
      </c>
      <c r="O176" s="107">
        <v>77991</v>
      </c>
      <c r="P176" s="107">
        <v>81820</v>
      </c>
      <c r="Q176" s="107">
        <v>57177</v>
      </c>
      <c r="R176" s="107">
        <v>147550</v>
      </c>
      <c r="S176" s="107">
        <v>82637</v>
      </c>
      <c r="T176" s="108">
        <v>82781</v>
      </c>
    </row>
    <row r="177" spans="1:20" ht="12.75" hidden="1" customHeight="1" outlineLevel="1" x14ac:dyDescent="0.2">
      <c r="A177" s="104">
        <v>38657</v>
      </c>
      <c r="B177" s="107">
        <v>1745851</v>
      </c>
      <c r="C177" s="107">
        <v>1221856</v>
      </c>
      <c r="D177" s="107">
        <v>523995</v>
      </c>
      <c r="E177" s="107">
        <v>54562</v>
      </c>
      <c r="F177" s="107">
        <v>28554</v>
      </c>
      <c r="G177" s="107">
        <v>158642</v>
      </c>
      <c r="H177" s="107">
        <v>11762</v>
      </c>
      <c r="I177" s="107">
        <v>355003</v>
      </c>
      <c r="J177" s="107">
        <v>108579</v>
      </c>
      <c r="K177" s="107">
        <v>73762</v>
      </c>
      <c r="L177" s="107">
        <v>176346</v>
      </c>
      <c r="M177" s="107">
        <v>236797</v>
      </c>
      <c r="N177" s="107">
        <v>17849</v>
      </c>
      <c r="O177" s="107">
        <v>74261</v>
      </c>
      <c r="P177" s="107">
        <v>80972</v>
      </c>
      <c r="Q177" s="107">
        <v>60721</v>
      </c>
      <c r="R177" s="107">
        <v>145367</v>
      </c>
      <c r="S177" s="107">
        <v>82112</v>
      </c>
      <c r="T177" s="108">
        <v>80562</v>
      </c>
    </row>
    <row r="178" spans="1:20" ht="12.75" hidden="1" customHeight="1" outlineLevel="1" x14ac:dyDescent="0.2">
      <c r="A178" s="104">
        <v>38687</v>
      </c>
      <c r="B178" s="107">
        <v>1796741</v>
      </c>
      <c r="C178" s="107">
        <v>1253440</v>
      </c>
      <c r="D178" s="107">
        <v>543301</v>
      </c>
      <c r="E178" s="107">
        <v>56867</v>
      </c>
      <c r="F178" s="107">
        <v>28299</v>
      </c>
      <c r="G178" s="107">
        <v>165573</v>
      </c>
      <c r="H178" s="107">
        <v>11565</v>
      </c>
      <c r="I178" s="107">
        <v>356067</v>
      </c>
      <c r="J178" s="107">
        <v>110357</v>
      </c>
      <c r="K178" s="107">
        <v>77065</v>
      </c>
      <c r="L178" s="107">
        <v>176147</v>
      </c>
      <c r="M178" s="107">
        <v>253410</v>
      </c>
      <c r="N178" s="107">
        <v>18090</v>
      </c>
      <c r="O178" s="107">
        <v>72496</v>
      </c>
      <c r="P178" s="107">
        <v>84130</v>
      </c>
      <c r="Q178" s="107">
        <v>64769</v>
      </c>
      <c r="R178" s="107">
        <v>150280</v>
      </c>
      <c r="S178" s="107">
        <v>86744</v>
      </c>
      <c r="T178" s="108">
        <v>84882</v>
      </c>
    </row>
    <row r="179" spans="1:20" ht="12.75" hidden="1" customHeight="1" outlineLevel="1" x14ac:dyDescent="0.2">
      <c r="A179" s="104">
        <v>38718</v>
      </c>
      <c r="B179" s="107">
        <v>2102840</v>
      </c>
      <c r="C179" s="107">
        <v>1452197</v>
      </c>
      <c r="D179" s="107">
        <v>650643</v>
      </c>
      <c r="E179" s="107">
        <v>65151</v>
      </c>
      <c r="F179" s="107">
        <v>31431</v>
      </c>
      <c r="G179" s="107">
        <v>191088</v>
      </c>
      <c r="H179" s="107">
        <v>12682</v>
      </c>
      <c r="I179" s="107">
        <v>393837</v>
      </c>
      <c r="J179" s="107">
        <v>126310</v>
      </c>
      <c r="K179" s="107">
        <v>90117</v>
      </c>
      <c r="L179" s="107">
        <v>198647</v>
      </c>
      <c r="M179" s="107">
        <v>322065</v>
      </c>
      <c r="N179" s="107">
        <v>20869</v>
      </c>
      <c r="O179" s="107">
        <v>79644</v>
      </c>
      <c r="P179" s="107">
        <v>102228</v>
      </c>
      <c r="Q179" s="107">
        <v>77001</v>
      </c>
      <c r="R179" s="107">
        <v>181258</v>
      </c>
      <c r="S179" s="107">
        <v>105370</v>
      </c>
      <c r="T179" s="108">
        <v>105142</v>
      </c>
    </row>
    <row r="180" spans="1:20" ht="12.75" hidden="1" customHeight="1" outlineLevel="1" x14ac:dyDescent="0.2">
      <c r="A180" s="104">
        <v>38749</v>
      </c>
      <c r="B180" s="107">
        <v>2095563</v>
      </c>
      <c r="C180" s="107">
        <v>1442161</v>
      </c>
      <c r="D180" s="107">
        <v>653402</v>
      </c>
      <c r="E180" s="107">
        <v>64483</v>
      </c>
      <c r="F180" s="107">
        <v>31244</v>
      </c>
      <c r="G180" s="107">
        <v>190457</v>
      </c>
      <c r="H180" s="107">
        <v>12294</v>
      </c>
      <c r="I180" s="107">
        <v>391788</v>
      </c>
      <c r="J180" s="107">
        <v>125401</v>
      </c>
      <c r="K180" s="107">
        <v>89246</v>
      </c>
      <c r="L180" s="107">
        <v>194895</v>
      </c>
      <c r="M180" s="107">
        <v>321467</v>
      </c>
      <c r="N180" s="107">
        <v>20886</v>
      </c>
      <c r="O180" s="107">
        <v>77783</v>
      </c>
      <c r="P180" s="107">
        <v>102873</v>
      </c>
      <c r="Q180" s="107">
        <v>77175</v>
      </c>
      <c r="R180" s="107">
        <v>182540</v>
      </c>
      <c r="S180" s="107">
        <v>106405</v>
      </c>
      <c r="T180" s="108">
        <v>106626</v>
      </c>
    </row>
    <row r="181" spans="1:20" ht="12.75" hidden="1" customHeight="1" outlineLevel="1" x14ac:dyDescent="0.2">
      <c r="A181" s="104">
        <v>38777</v>
      </c>
      <c r="B181" s="107">
        <v>1992085</v>
      </c>
      <c r="C181" s="107">
        <v>1370292</v>
      </c>
      <c r="D181" s="107">
        <v>621793</v>
      </c>
      <c r="E181" s="107">
        <v>58999</v>
      </c>
      <c r="F181" s="107">
        <v>29362</v>
      </c>
      <c r="G181" s="107">
        <v>176919</v>
      </c>
      <c r="H181" s="107">
        <v>11894</v>
      </c>
      <c r="I181" s="107">
        <v>375504</v>
      </c>
      <c r="J181" s="107">
        <v>120362</v>
      </c>
      <c r="K181" s="107">
        <v>83876</v>
      </c>
      <c r="L181" s="107">
        <v>187995</v>
      </c>
      <c r="M181" s="107">
        <v>305503</v>
      </c>
      <c r="N181" s="107">
        <v>19878</v>
      </c>
      <c r="O181" s="107">
        <v>73511</v>
      </c>
      <c r="P181" s="107">
        <v>97896</v>
      </c>
      <c r="Q181" s="107">
        <v>71774</v>
      </c>
      <c r="R181" s="107">
        <v>175789</v>
      </c>
      <c r="S181" s="107">
        <v>101228</v>
      </c>
      <c r="T181" s="108">
        <v>101595</v>
      </c>
    </row>
    <row r="182" spans="1:20" ht="12.75" hidden="1" customHeight="1" outlineLevel="1" x14ac:dyDescent="0.2">
      <c r="A182" s="104">
        <v>38808</v>
      </c>
      <c r="B182" s="107">
        <v>1812658</v>
      </c>
      <c r="C182" s="107">
        <v>1256433</v>
      </c>
      <c r="D182" s="107">
        <v>556225</v>
      </c>
      <c r="E182" s="107">
        <v>52649</v>
      </c>
      <c r="F182" s="107">
        <v>28529</v>
      </c>
      <c r="G182" s="107">
        <v>161119</v>
      </c>
      <c r="H182" s="107">
        <v>11549</v>
      </c>
      <c r="I182" s="107">
        <v>358261</v>
      </c>
      <c r="J182" s="107">
        <v>112936</v>
      </c>
      <c r="K182" s="107">
        <v>76214</v>
      </c>
      <c r="L182" s="107">
        <v>176571</v>
      </c>
      <c r="M182" s="107">
        <v>260164</v>
      </c>
      <c r="N182" s="107">
        <v>18441</v>
      </c>
      <c r="O182" s="107">
        <v>69872</v>
      </c>
      <c r="P182" s="107">
        <v>87539</v>
      </c>
      <c r="Q182" s="107">
        <v>61159</v>
      </c>
      <c r="R182" s="107">
        <v>157321</v>
      </c>
      <c r="S182" s="107">
        <v>90261</v>
      </c>
      <c r="T182" s="108">
        <v>90073</v>
      </c>
    </row>
    <row r="183" spans="1:20" ht="12.75" hidden="1" customHeight="1" outlineLevel="1" x14ac:dyDescent="0.2">
      <c r="A183" s="104">
        <v>38838</v>
      </c>
      <c r="B183" s="107">
        <v>1617444</v>
      </c>
      <c r="C183" s="107">
        <v>1131095</v>
      </c>
      <c r="D183" s="107">
        <v>486349</v>
      </c>
      <c r="E183" s="107">
        <v>45688</v>
      </c>
      <c r="F183" s="107">
        <v>27749</v>
      </c>
      <c r="G183" s="107">
        <v>142289</v>
      </c>
      <c r="H183" s="107">
        <v>10605</v>
      </c>
      <c r="I183" s="107">
        <v>336614</v>
      </c>
      <c r="J183" s="107">
        <v>102799</v>
      </c>
      <c r="K183" s="107">
        <v>67699</v>
      </c>
      <c r="L183" s="107">
        <v>162378</v>
      </c>
      <c r="M183" s="107">
        <v>218684</v>
      </c>
      <c r="N183" s="107">
        <v>16590</v>
      </c>
      <c r="O183" s="107">
        <v>64948</v>
      </c>
      <c r="P183" s="107">
        <v>76901</v>
      </c>
      <c r="Q183" s="107">
        <v>51579</v>
      </c>
      <c r="R183" s="107">
        <v>135981</v>
      </c>
      <c r="S183" s="107">
        <v>79826</v>
      </c>
      <c r="T183" s="108">
        <v>77114</v>
      </c>
    </row>
    <row r="184" spans="1:20" ht="12.75" hidden="1" customHeight="1" outlineLevel="1" x14ac:dyDescent="0.2">
      <c r="A184" s="104">
        <v>38869</v>
      </c>
      <c r="B184" s="107">
        <v>1531019</v>
      </c>
      <c r="C184" s="107">
        <v>1077840</v>
      </c>
      <c r="D184" s="107">
        <v>453179</v>
      </c>
      <c r="E184" s="107">
        <v>42176</v>
      </c>
      <c r="F184" s="107">
        <v>27044</v>
      </c>
      <c r="G184" s="107">
        <v>135297</v>
      </c>
      <c r="H184" s="107">
        <v>10254</v>
      </c>
      <c r="I184" s="107">
        <v>329899</v>
      </c>
      <c r="J184" s="107">
        <v>98724</v>
      </c>
      <c r="K184" s="107">
        <v>63244</v>
      </c>
      <c r="L184" s="107">
        <v>152672</v>
      </c>
      <c r="M184" s="107">
        <v>202443</v>
      </c>
      <c r="N184" s="107">
        <v>16087</v>
      </c>
      <c r="O184" s="107">
        <v>61761</v>
      </c>
      <c r="P184" s="107">
        <v>71973</v>
      </c>
      <c r="Q184" s="107">
        <v>48360</v>
      </c>
      <c r="R184" s="107">
        <v>124921</v>
      </c>
      <c r="S184" s="107">
        <v>73762</v>
      </c>
      <c r="T184" s="108">
        <v>72402</v>
      </c>
    </row>
    <row r="185" spans="1:20" ht="12.75" hidden="1" customHeight="1" outlineLevel="1" x14ac:dyDescent="0.2">
      <c r="A185" s="104">
        <v>38899</v>
      </c>
      <c r="B185" s="107">
        <v>1554951</v>
      </c>
      <c r="C185" s="107">
        <v>1097194</v>
      </c>
      <c r="D185" s="107">
        <v>457757</v>
      </c>
      <c r="E185" s="107">
        <v>44313</v>
      </c>
      <c r="F185" s="107">
        <v>27816</v>
      </c>
      <c r="G185" s="107">
        <v>142198</v>
      </c>
      <c r="H185" s="107">
        <v>10663</v>
      </c>
      <c r="I185" s="107">
        <v>335373</v>
      </c>
      <c r="J185" s="107">
        <v>103814</v>
      </c>
      <c r="K185" s="107">
        <v>65946</v>
      </c>
      <c r="L185" s="107">
        <v>150171</v>
      </c>
      <c r="M185" s="107">
        <v>200146</v>
      </c>
      <c r="N185" s="107">
        <v>16754</v>
      </c>
      <c r="O185" s="107">
        <v>63850</v>
      </c>
      <c r="P185" s="107">
        <v>73938</v>
      </c>
      <c r="Q185" s="107">
        <v>50294</v>
      </c>
      <c r="R185" s="107">
        <v>123570</v>
      </c>
      <c r="S185" s="107">
        <v>73746</v>
      </c>
      <c r="T185" s="108">
        <v>72359</v>
      </c>
    </row>
    <row r="186" spans="1:20" ht="12.75" hidden="1" customHeight="1" outlineLevel="1" x14ac:dyDescent="0.2">
      <c r="A186" s="104">
        <v>38930</v>
      </c>
      <c r="B186" s="107">
        <v>1552897</v>
      </c>
      <c r="C186" s="107">
        <v>1093273</v>
      </c>
      <c r="D186" s="107">
        <v>459624</v>
      </c>
      <c r="E186" s="107">
        <v>44033</v>
      </c>
      <c r="F186" s="107">
        <v>26657</v>
      </c>
      <c r="G186" s="107">
        <v>142248</v>
      </c>
      <c r="H186" s="107">
        <v>10560</v>
      </c>
      <c r="I186" s="107">
        <v>324103</v>
      </c>
      <c r="J186" s="107">
        <v>101538</v>
      </c>
      <c r="K186" s="107">
        <v>65619</v>
      </c>
      <c r="L186" s="107">
        <v>153718</v>
      </c>
      <c r="M186" s="107">
        <v>208141</v>
      </c>
      <c r="N186" s="107">
        <v>16656</v>
      </c>
      <c r="O186" s="107">
        <v>63702</v>
      </c>
      <c r="P186" s="107">
        <v>72447</v>
      </c>
      <c r="Q186" s="107">
        <v>49969</v>
      </c>
      <c r="R186" s="107">
        <v>125948</v>
      </c>
      <c r="S186" s="107">
        <v>74485</v>
      </c>
      <c r="T186" s="108">
        <v>73073</v>
      </c>
    </row>
    <row r="187" spans="1:20" ht="12.75" hidden="1" customHeight="1" outlineLevel="1" x14ac:dyDescent="0.2">
      <c r="A187" s="104">
        <v>38961</v>
      </c>
      <c r="B187" s="107">
        <v>1481031</v>
      </c>
      <c r="C187" s="107">
        <v>1034987</v>
      </c>
      <c r="D187" s="107">
        <v>446044</v>
      </c>
      <c r="E187" s="107">
        <v>41496</v>
      </c>
      <c r="F187" s="107">
        <v>25571</v>
      </c>
      <c r="G187" s="107">
        <v>132202</v>
      </c>
      <c r="H187" s="107">
        <v>10149</v>
      </c>
      <c r="I187" s="107">
        <v>310244</v>
      </c>
      <c r="J187" s="107">
        <v>95538</v>
      </c>
      <c r="K187" s="107">
        <v>60635</v>
      </c>
      <c r="L187" s="107">
        <v>147758</v>
      </c>
      <c r="M187" s="107">
        <v>195699</v>
      </c>
      <c r="N187" s="107">
        <v>15695</v>
      </c>
      <c r="O187" s="107">
        <v>62855</v>
      </c>
      <c r="P187" s="107">
        <v>69916</v>
      </c>
      <c r="Q187" s="107">
        <v>49570</v>
      </c>
      <c r="R187" s="107">
        <v>123361</v>
      </c>
      <c r="S187" s="107">
        <v>70865</v>
      </c>
      <c r="T187" s="108">
        <v>69477</v>
      </c>
    </row>
    <row r="188" spans="1:20" ht="12.75" hidden="1" customHeight="1" outlineLevel="1" x14ac:dyDescent="0.2">
      <c r="A188" s="104">
        <v>38991</v>
      </c>
      <c r="B188" s="107">
        <v>1416232</v>
      </c>
      <c r="C188" s="107">
        <v>992789</v>
      </c>
      <c r="D188" s="107">
        <v>423443</v>
      </c>
      <c r="E188" s="107">
        <v>40461</v>
      </c>
      <c r="F188" s="107">
        <v>24875</v>
      </c>
      <c r="G188" s="107">
        <v>128674</v>
      </c>
      <c r="H188" s="107">
        <v>9565</v>
      </c>
      <c r="I188" s="107">
        <v>298160</v>
      </c>
      <c r="J188" s="107">
        <v>92773</v>
      </c>
      <c r="K188" s="107">
        <v>58745</v>
      </c>
      <c r="L188" s="107">
        <v>139551</v>
      </c>
      <c r="M188" s="107">
        <v>185311</v>
      </c>
      <c r="N188" s="107">
        <v>14674</v>
      </c>
      <c r="O188" s="107">
        <v>60907</v>
      </c>
      <c r="P188" s="107">
        <v>67191</v>
      </c>
      <c r="Q188" s="107">
        <v>48062</v>
      </c>
      <c r="R188" s="107">
        <v>116419</v>
      </c>
      <c r="S188" s="107">
        <v>66076</v>
      </c>
      <c r="T188" s="108">
        <v>64788</v>
      </c>
    </row>
    <row r="189" spans="1:20" ht="12.75" hidden="1" customHeight="1" outlineLevel="1" x14ac:dyDescent="0.2">
      <c r="A189" s="104">
        <v>39022</v>
      </c>
      <c r="B189" s="107">
        <v>1386357</v>
      </c>
      <c r="C189" s="107">
        <v>967897</v>
      </c>
      <c r="D189" s="107">
        <v>418460</v>
      </c>
      <c r="E189" s="107">
        <v>41035</v>
      </c>
      <c r="F189" s="107">
        <v>23999</v>
      </c>
      <c r="G189" s="107">
        <v>126634</v>
      </c>
      <c r="H189" s="107">
        <v>9126</v>
      </c>
      <c r="I189" s="107">
        <v>284071</v>
      </c>
      <c r="J189" s="107">
        <v>89384</v>
      </c>
      <c r="K189" s="107">
        <v>57685</v>
      </c>
      <c r="L189" s="107">
        <v>135129</v>
      </c>
      <c r="M189" s="107">
        <v>186395</v>
      </c>
      <c r="N189" s="107">
        <v>14439</v>
      </c>
      <c r="O189" s="107">
        <v>59124</v>
      </c>
      <c r="P189" s="107">
        <v>65996</v>
      </c>
      <c r="Q189" s="107">
        <v>50228</v>
      </c>
      <c r="R189" s="107">
        <v>114929</v>
      </c>
      <c r="S189" s="107">
        <v>64766</v>
      </c>
      <c r="T189" s="108">
        <v>63417</v>
      </c>
    </row>
    <row r="190" spans="1:20" ht="12.75" hidden="1" customHeight="1" outlineLevel="1" x14ac:dyDescent="0.2">
      <c r="A190" s="104">
        <v>39052</v>
      </c>
      <c r="B190" s="107">
        <v>1409323</v>
      </c>
      <c r="C190" s="107">
        <v>979938</v>
      </c>
      <c r="D190" s="107">
        <v>429385</v>
      </c>
      <c r="E190" s="107">
        <v>42634</v>
      </c>
      <c r="F190" s="107">
        <v>23699</v>
      </c>
      <c r="G190" s="107">
        <v>130451</v>
      </c>
      <c r="H190" s="107">
        <v>9032</v>
      </c>
      <c r="I190" s="107">
        <v>281379</v>
      </c>
      <c r="J190" s="107">
        <v>89540</v>
      </c>
      <c r="K190" s="107">
        <v>59183</v>
      </c>
      <c r="L190" s="107">
        <v>134376</v>
      </c>
      <c r="M190" s="107">
        <v>195038</v>
      </c>
      <c r="N190" s="107">
        <v>14606</v>
      </c>
      <c r="O190" s="107">
        <v>58420</v>
      </c>
      <c r="P190" s="107">
        <v>68143</v>
      </c>
      <c r="Q190" s="107">
        <v>52088</v>
      </c>
      <c r="R190" s="107">
        <v>117832</v>
      </c>
      <c r="S190" s="107">
        <v>66668</v>
      </c>
      <c r="T190" s="108">
        <v>66234</v>
      </c>
    </row>
    <row r="191" spans="1:20" ht="12.75" hidden="1" customHeight="1" outlineLevel="1" x14ac:dyDescent="0.2">
      <c r="A191" s="104">
        <v>39083</v>
      </c>
      <c r="B191" s="107">
        <v>1614944</v>
      </c>
      <c r="C191" s="107">
        <v>1110774</v>
      </c>
      <c r="D191" s="107">
        <v>504170</v>
      </c>
      <c r="E191" s="107">
        <v>48836</v>
      </c>
      <c r="F191" s="107">
        <v>26851</v>
      </c>
      <c r="G191" s="107">
        <v>146962</v>
      </c>
      <c r="H191" s="107">
        <v>9698</v>
      </c>
      <c r="I191" s="107">
        <v>305077</v>
      </c>
      <c r="J191" s="107">
        <v>98279</v>
      </c>
      <c r="K191" s="107">
        <v>67541</v>
      </c>
      <c r="L191" s="107">
        <v>148119</v>
      </c>
      <c r="M191" s="107">
        <v>242918</v>
      </c>
      <c r="N191" s="107">
        <v>16493</v>
      </c>
      <c r="O191" s="107">
        <v>63998</v>
      </c>
      <c r="P191" s="107">
        <v>79702</v>
      </c>
      <c r="Q191" s="107">
        <v>60733</v>
      </c>
      <c r="R191" s="107">
        <v>139856</v>
      </c>
      <c r="S191" s="107">
        <v>79981</v>
      </c>
      <c r="T191" s="108">
        <v>79900</v>
      </c>
    </row>
    <row r="192" spans="1:20" ht="12.75" hidden="1" customHeight="1" outlineLevel="1" x14ac:dyDescent="0.2">
      <c r="A192" s="104">
        <v>39114</v>
      </c>
      <c r="B192" s="107">
        <v>1581013</v>
      </c>
      <c r="C192" s="107">
        <v>1085698</v>
      </c>
      <c r="D192" s="107">
        <v>495315</v>
      </c>
      <c r="E192" s="107">
        <v>48143</v>
      </c>
      <c r="F192" s="107">
        <v>25898</v>
      </c>
      <c r="G192" s="107">
        <v>144311</v>
      </c>
      <c r="H192" s="107">
        <v>9482</v>
      </c>
      <c r="I192" s="107">
        <v>296884</v>
      </c>
      <c r="J192" s="107">
        <v>97124</v>
      </c>
      <c r="K192" s="107">
        <v>66191</v>
      </c>
      <c r="L192" s="107">
        <v>142810</v>
      </c>
      <c r="M192" s="107">
        <v>239022</v>
      </c>
      <c r="N192" s="107">
        <v>15833</v>
      </c>
      <c r="O192" s="107">
        <v>62652</v>
      </c>
      <c r="P192" s="107">
        <v>78660</v>
      </c>
      <c r="Q192" s="107">
        <v>58789</v>
      </c>
      <c r="R192" s="107">
        <v>138081</v>
      </c>
      <c r="S192" s="107">
        <v>78489</v>
      </c>
      <c r="T192" s="108">
        <v>78644</v>
      </c>
    </row>
    <row r="193" spans="1:20" ht="12.75" hidden="1" customHeight="1" outlineLevel="1" x14ac:dyDescent="0.2">
      <c r="A193" s="104">
        <v>39142</v>
      </c>
      <c r="B193" s="107">
        <v>1474181</v>
      </c>
      <c r="C193" s="107">
        <v>1008361</v>
      </c>
      <c r="D193" s="107">
        <v>465820</v>
      </c>
      <c r="E193" s="107">
        <v>44472</v>
      </c>
      <c r="F193" s="107">
        <v>23768</v>
      </c>
      <c r="G193" s="107">
        <v>133381</v>
      </c>
      <c r="H193" s="107">
        <v>9000</v>
      </c>
      <c r="I193" s="107">
        <v>277512</v>
      </c>
      <c r="J193" s="107">
        <v>90839</v>
      </c>
      <c r="K193" s="107">
        <v>60734</v>
      </c>
      <c r="L193" s="107">
        <v>134822</v>
      </c>
      <c r="M193" s="107">
        <v>218812</v>
      </c>
      <c r="N193" s="107">
        <v>15021</v>
      </c>
      <c r="O193" s="107">
        <v>59580</v>
      </c>
      <c r="P193" s="107">
        <v>74079</v>
      </c>
      <c r="Q193" s="107">
        <v>54678</v>
      </c>
      <c r="R193" s="107">
        <v>131478</v>
      </c>
      <c r="S193" s="107">
        <v>72734</v>
      </c>
      <c r="T193" s="108">
        <v>73271</v>
      </c>
    </row>
    <row r="194" spans="1:20" ht="12.75" hidden="1" customHeight="1" outlineLevel="1" x14ac:dyDescent="0.2">
      <c r="A194" s="104">
        <v>39173</v>
      </c>
      <c r="B194" s="107">
        <v>1349043</v>
      </c>
      <c r="C194" s="107">
        <v>926402</v>
      </c>
      <c r="D194" s="107">
        <v>422641</v>
      </c>
      <c r="E194" s="107">
        <v>39886</v>
      </c>
      <c r="F194" s="107">
        <v>22405</v>
      </c>
      <c r="G194" s="107">
        <v>122012</v>
      </c>
      <c r="H194" s="107">
        <v>8518</v>
      </c>
      <c r="I194" s="107">
        <v>263534</v>
      </c>
      <c r="J194" s="107">
        <v>85607</v>
      </c>
      <c r="K194" s="107">
        <v>54838</v>
      </c>
      <c r="L194" s="107">
        <v>126971</v>
      </c>
      <c r="M194" s="107">
        <v>188409</v>
      </c>
      <c r="N194" s="107">
        <v>14222</v>
      </c>
      <c r="O194" s="107">
        <v>55500</v>
      </c>
      <c r="P194" s="107">
        <v>67045</v>
      </c>
      <c r="Q194" s="107">
        <v>48429</v>
      </c>
      <c r="R194" s="107">
        <v>119545</v>
      </c>
      <c r="S194" s="107">
        <v>66681</v>
      </c>
      <c r="T194" s="108">
        <v>65441</v>
      </c>
    </row>
    <row r="195" spans="1:20" ht="12.75" hidden="1" customHeight="1" outlineLevel="1" x14ac:dyDescent="0.2">
      <c r="A195" s="104">
        <v>39203</v>
      </c>
      <c r="B195" s="107">
        <v>1233959</v>
      </c>
      <c r="C195" s="107">
        <v>849738</v>
      </c>
      <c r="D195" s="107">
        <v>384221</v>
      </c>
      <c r="E195" s="107">
        <v>36421</v>
      </c>
      <c r="F195" s="107">
        <v>21025</v>
      </c>
      <c r="G195" s="107">
        <v>112001</v>
      </c>
      <c r="H195" s="107">
        <v>8032</v>
      </c>
      <c r="I195" s="107">
        <v>245738</v>
      </c>
      <c r="J195" s="107">
        <v>78496</v>
      </c>
      <c r="K195" s="107">
        <v>50184</v>
      </c>
      <c r="L195" s="107">
        <v>118094</v>
      </c>
      <c r="M195" s="107">
        <v>166624</v>
      </c>
      <c r="N195" s="107">
        <v>13123</v>
      </c>
      <c r="O195" s="107">
        <v>51276</v>
      </c>
      <c r="P195" s="107">
        <v>61025</v>
      </c>
      <c r="Q195" s="107">
        <v>42560</v>
      </c>
      <c r="R195" s="107">
        <v>109389</v>
      </c>
      <c r="S195" s="107">
        <v>60895</v>
      </c>
      <c r="T195" s="108">
        <v>59076</v>
      </c>
    </row>
    <row r="196" spans="1:20" ht="12.75" hidden="1" customHeight="1" outlineLevel="1" x14ac:dyDescent="0.2">
      <c r="A196" s="104">
        <v>39234</v>
      </c>
      <c r="B196" s="107">
        <v>1157086</v>
      </c>
      <c r="C196" s="107">
        <v>802542</v>
      </c>
      <c r="D196" s="107">
        <v>354544</v>
      </c>
      <c r="E196" s="107">
        <v>33778</v>
      </c>
      <c r="F196" s="107">
        <v>19538</v>
      </c>
      <c r="G196" s="107">
        <v>104327</v>
      </c>
      <c r="H196" s="107">
        <v>7644</v>
      </c>
      <c r="I196" s="107">
        <v>238810</v>
      </c>
      <c r="J196" s="107">
        <v>73604</v>
      </c>
      <c r="K196" s="107">
        <v>47882</v>
      </c>
      <c r="L196" s="107">
        <v>111316</v>
      </c>
      <c r="M196" s="107">
        <v>153180</v>
      </c>
      <c r="N196" s="107">
        <v>12463</v>
      </c>
      <c r="O196" s="107">
        <v>47495</v>
      </c>
      <c r="P196" s="107">
        <v>56933</v>
      </c>
      <c r="Q196" s="107">
        <v>38461</v>
      </c>
      <c r="R196" s="107">
        <v>101197</v>
      </c>
      <c r="S196" s="107">
        <v>56530</v>
      </c>
      <c r="T196" s="108">
        <v>53928</v>
      </c>
    </row>
    <row r="197" spans="1:20" ht="12.75" hidden="1" customHeight="1" outlineLevel="1" x14ac:dyDescent="0.2">
      <c r="A197" s="104">
        <v>39264</v>
      </c>
      <c r="B197" s="107">
        <v>1193131</v>
      </c>
      <c r="C197" s="107">
        <v>828671</v>
      </c>
      <c r="D197" s="107">
        <v>364460</v>
      </c>
      <c r="E197" s="107">
        <v>36007</v>
      </c>
      <c r="F197" s="107">
        <v>20391</v>
      </c>
      <c r="G197" s="107">
        <v>111855</v>
      </c>
      <c r="H197" s="107">
        <v>7936</v>
      </c>
      <c r="I197" s="107">
        <v>242983</v>
      </c>
      <c r="J197" s="107">
        <v>79442</v>
      </c>
      <c r="K197" s="107">
        <v>51841</v>
      </c>
      <c r="L197" s="107">
        <v>113388</v>
      </c>
      <c r="M197" s="107">
        <v>151704</v>
      </c>
      <c r="N197" s="107">
        <v>13124</v>
      </c>
      <c r="O197" s="107">
        <v>49926</v>
      </c>
      <c r="P197" s="107">
        <v>60189</v>
      </c>
      <c r="Q197" s="107">
        <v>39720</v>
      </c>
      <c r="R197" s="107">
        <v>102162</v>
      </c>
      <c r="S197" s="107">
        <v>57467</v>
      </c>
      <c r="T197" s="108">
        <v>54996</v>
      </c>
    </row>
    <row r="198" spans="1:20" ht="12.75" hidden="1" customHeight="1" outlineLevel="1" x14ac:dyDescent="0.2">
      <c r="A198" s="104">
        <v>39295</v>
      </c>
      <c r="B198" s="107">
        <v>1181354</v>
      </c>
      <c r="C198" s="107">
        <v>817865</v>
      </c>
      <c r="D198" s="107">
        <v>363489</v>
      </c>
      <c r="E198" s="107">
        <v>35029</v>
      </c>
      <c r="F198" s="107">
        <v>19365</v>
      </c>
      <c r="G198" s="107">
        <v>112120</v>
      </c>
      <c r="H198" s="107">
        <v>7997</v>
      </c>
      <c r="I198" s="107">
        <v>229313</v>
      </c>
      <c r="J198" s="107">
        <v>75705</v>
      </c>
      <c r="K198" s="107">
        <v>51128</v>
      </c>
      <c r="L198" s="107">
        <v>117345</v>
      </c>
      <c r="M198" s="107">
        <v>157041</v>
      </c>
      <c r="N198" s="107">
        <v>12822</v>
      </c>
      <c r="O198" s="107">
        <v>48419</v>
      </c>
      <c r="P198" s="107">
        <v>58309</v>
      </c>
      <c r="Q198" s="107">
        <v>39218</v>
      </c>
      <c r="R198" s="107">
        <v>103817</v>
      </c>
      <c r="S198" s="107">
        <v>58207</v>
      </c>
      <c r="T198" s="108">
        <v>55519</v>
      </c>
    </row>
    <row r="199" spans="1:20" ht="12.75" hidden="1" customHeight="1" outlineLevel="1" x14ac:dyDescent="0.2">
      <c r="A199" s="104">
        <v>39326</v>
      </c>
      <c r="B199" s="107">
        <v>1090688</v>
      </c>
      <c r="C199" s="107">
        <v>748706</v>
      </c>
      <c r="D199" s="107">
        <v>341982</v>
      </c>
      <c r="E199" s="107">
        <v>31858</v>
      </c>
      <c r="F199" s="107">
        <v>17761</v>
      </c>
      <c r="G199" s="107">
        <v>101089</v>
      </c>
      <c r="H199" s="107">
        <v>7188</v>
      </c>
      <c r="I199" s="107">
        <v>212497</v>
      </c>
      <c r="J199" s="107">
        <v>67093</v>
      </c>
      <c r="K199" s="107">
        <v>45935</v>
      </c>
      <c r="L199" s="107">
        <v>108923</v>
      </c>
      <c r="M199" s="107">
        <v>144944</v>
      </c>
      <c r="N199" s="107">
        <v>11418</v>
      </c>
      <c r="O199" s="107">
        <v>45968</v>
      </c>
      <c r="P199" s="107">
        <v>54624</v>
      </c>
      <c r="Q199" s="107">
        <v>36871</v>
      </c>
      <c r="R199" s="107">
        <v>99774</v>
      </c>
      <c r="S199" s="107">
        <v>53582</v>
      </c>
      <c r="T199" s="108">
        <v>51163</v>
      </c>
    </row>
    <row r="200" spans="1:20" ht="12.75" hidden="1" customHeight="1" outlineLevel="1" x14ac:dyDescent="0.2">
      <c r="A200" s="104">
        <v>39356</v>
      </c>
      <c r="B200" s="107">
        <v>1030034</v>
      </c>
      <c r="C200" s="107">
        <v>707198</v>
      </c>
      <c r="D200" s="107">
        <v>322836</v>
      </c>
      <c r="E200" s="107">
        <v>30984</v>
      </c>
      <c r="F200" s="107">
        <v>17465</v>
      </c>
      <c r="G200" s="107">
        <v>95580</v>
      </c>
      <c r="H200" s="107">
        <v>6870</v>
      </c>
      <c r="I200" s="107">
        <v>203877</v>
      </c>
      <c r="J200" s="107">
        <v>63705</v>
      </c>
      <c r="K200" s="107">
        <v>43755</v>
      </c>
      <c r="L200" s="107">
        <v>101531</v>
      </c>
      <c r="M200" s="107">
        <v>132690</v>
      </c>
      <c r="N200" s="107">
        <v>10741</v>
      </c>
      <c r="O200" s="107">
        <v>44010</v>
      </c>
      <c r="P200" s="107">
        <v>52662</v>
      </c>
      <c r="Q200" s="107">
        <v>35012</v>
      </c>
      <c r="R200" s="107">
        <v>93204</v>
      </c>
      <c r="S200" s="107">
        <v>50122</v>
      </c>
      <c r="T200" s="108">
        <v>47826</v>
      </c>
    </row>
    <row r="201" spans="1:20" ht="12.75" hidden="1" customHeight="1" outlineLevel="1" x14ac:dyDescent="0.2">
      <c r="A201" s="104">
        <v>39387</v>
      </c>
      <c r="B201" s="107">
        <v>1006712</v>
      </c>
      <c r="C201" s="107">
        <v>687668</v>
      </c>
      <c r="D201" s="107">
        <v>319044</v>
      </c>
      <c r="E201" s="107">
        <v>31695</v>
      </c>
      <c r="F201" s="107">
        <v>16629</v>
      </c>
      <c r="G201" s="107">
        <v>93935</v>
      </c>
      <c r="H201" s="107">
        <v>6474</v>
      </c>
      <c r="I201" s="107">
        <v>196770</v>
      </c>
      <c r="J201" s="107">
        <v>59732</v>
      </c>
      <c r="K201" s="107">
        <v>43024</v>
      </c>
      <c r="L201" s="107">
        <v>98489</v>
      </c>
      <c r="M201" s="107">
        <v>130741</v>
      </c>
      <c r="N201" s="107">
        <v>10179</v>
      </c>
      <c r="O201" s="107">
        <v>42129</v>
      </c>
      <c r="P201" s="107">
        <v>52720</v>
      </c>
      <c r="Q201" s="107">
        <v>37195</v>
      </c>
      <c r="R201" s="107">
        <v>91122</v>
      </c>
      <c r="S201" s="107">
        <v>48927</v>
      </c>
      <c r="T201" s="108">
        <v>46951</v>
      </c>
    </row>
    <row r="202" spans="1:20" ht="12.75" hidden="1" customHeight="1" outlineLevel="1" x14ac:dyDescent="0.2">
      <c r="A202" s="104">
        <v>39417</v>
      </c>
      <c r="B202" s="107">
        <v>1034227</v>
      </c>
      <c r="C202" s="107">
        <v>700668</v>
      </c>
      <c r="D202" s="107">
        <v>333559</v>
      </c>
      <c r="E202" s="107">
        <v>33788</v>
      </c>
      <c r="F202" s="107">
        <v>16506</v>
      </c>
      <c r="G202" s="107">
        <v>97300</v>
      </c>
      <c r="H202" s="107">
        <v>6226</v>
      </c>
      <c r="I202" s="107">
        <v>195133</v>
      </c>
      <c r="J202" s="107">
        <v>59835</v>
      </c>
      <c r="K202" s="107">
        <v>45044</v>
      </c>
      <c r="L202" s="107">
        <v>98033</v>
      </c>
      <c r="M202" s="107">
        <v>138243</v>
      </c>
      <c r="N202" s="107">
        <v>10560</v>
      </c>
      <c r="O202" s="107">
        <v>42428</v>
      </c>
      <c r="P202" s="107">
        <v>55072</v>
      </c>
      <c r="Q202" s="107">
        <v>40213</v>
      </c>
      <c r="R202" s="107">
        <v>94456</v>
      </c>
      <c r="S202" s="107">
        <v>52071</v>
      </c>
      <c r="T202" s="108">
        <v>49319</v>
      </c>
    </row>
    <row r="203" spans="1:20" ht="12.75" hidden="1" customHeight="1" outlineLevel="1" x14ac:dyDescent="0.2">
      <c r="A203" s="104">
        <v>39448</v>
      </c>
      <c r="B203" s="107">
        <v>1230080</v>
      </c>
      <c r="C203" s="107">
        <v>825489</v>
      </c>
      <c r="D203" s="107">
        <v>404591</v>
      </c>
      <c r="E203" s="107">
        <v>39834</v>
      </c>
      <c r="F203" s="107">
        <v>19115</v>
      </c>
      <c r="G203" s="107">
        <v>112894</v>
      </c>
      <c r="H203" s="107">
        <v>7010</v>
      </c>
      <c r="I203" s="107">
        <v>219929</v>
      </c>
      <c r="J203" s="107">
        <v>69873</v>
      </c>
      <c r="K203" s="107">
        <v>53402</v>
      </c>
      <c r="L203" s="107">
        <v>110963</v>
      </c>
      <c r="M203" s="107">
        <v>180443</v>
      </c>
      <c r="N203" s="107">
        <v>12026</v>
      </c>
      <c r="O203" s="107">
        <v>48878</v>
      </c>
      <c r="P203" s="107">
        <v>67361</v>
      </c>
      <c r="Q203" s="107">
        <v>48681</v>
      </c>
      <c r="R203" s="107">
        <v>114538</v>
      </c>
      <c r="S203" s="107">
        <v>63528</v>
      </c>
      <c r="T203" s="108">
        <v>61605</v>
      </c>
    </row>
    <row r="204" spans="1:20" ht="12.75" hidden="1" customHeight="1" outlineLevel="1" x14ac:dyDescent="0.2">
      <c r="A204" s="104">
        <v>39479</v>
      </c>
      <c r="B204" s="107">
        <v>1197625</v>
      </c>
      <c r="C204" s="107">
        <v>800880</v>
      </c>
      <c r="D204" s="107">
        <v>396745</v>
      </c>
      <c r="E204" s="107">
        <v>39212</v>
      </c>
      <c r="F204" s="107">
        <v>19089</v>
      </c>
      <c r="G204" s="107">
        <v>109631</v>
      </c>
      <c r="H204" s="107">
        <v>6879</v>
      </c>
      <c r="I204" s="107">
        <v>216429</v>
      </c>
      <c r="J204" s="107">
        <v>68743</v>
      </c>
      <c r="K204" s="107">
        <v>52055</v>
      </c>
      <c r="L204" s="107">
        <v>106423</v>
      </c>
      <c r="M204" s="107">
        <v>170909</v>
      </c>
      <c r="N204" s="107">
        <v>11510</v>
      </c>
      <c r="O204" s="107">
        <v>48485</v>
      </c>
      <c r="P204" s="107">
        <v>66247</v>
      </c>
      <c r="Q204" s="107">
        <v>47510</v>
      </c>
      <c r="R204" s="107">
        <v>112319</v>
      </c>
      <c r="S204" s="107">
        <v>61823</v>
      </c>
      <c r="T204" s="108">
        <v>60361</v>
      </c>
    </row>
    <row r="205" spans="1:20" ht="12.75" hidden="1" customHeight="1" outlineLevel="1" x14ac:dyDescent="0.2">
      <c r="A205" s="104">
        <v>39508</v>
      </c>
      <c r="B205" s="107">
        <v>1113827</v>
      </c>
      <c r="C205" s="107">
        <v>741527</v>
      </c>
      <c r="D205" s="107">
        <v>372300</v>
      </c>
      <c r="E205" s="107">
        <v>35919</v>
      </c>
      <c r="F205" s="107">
        <v>18286</v>
      </c>
      <c r="G205" s="107">
        <v>99870</v>
      </c>
      <c r="H205" s="107">
        <v>6730</v>
      </c>
      <c r="I205" s="107">
        <v>205481</v>
      </c>
      <c r="J205" s="107">
        <v>65369</v>
      </c>
      <c r="K205" s="107">
        <v>47924</v>
      </c>
      <c r="L205" s="107">
        <v>99250</v>
      </c>
      <c r="M205" s="107">
        <v>151569</v>
      </c>
      <c r="N205" s="107">
        <v>11129</v>
      </c>
      <c r="O205" s="107">
        <v>47045</v>
      </c>
      <c r="P205" s="107">
        <v>62248</v>
      </c>
      <c r="Q205" s="107">
        <v>43260</v>
      </c>
      <c r="R205" s="107">
        <v>106130</v>
      </c>
      <c r="S205" s="107">
        <v>57512</v>
      </c>
      <c r="T205" s="108">
        <v>56105</v>
      </c>
    </row>
    <row r="206" spans="1:20" ht="12.75" hidden="1" customHeight="1" outlineLevel="1" x14ac:dyDescent="0.2">
      <c r="A206" s="104">
        <v>39539</v>
      </c>
      <c r="B206" s="107">
        <v>1044359</v>
      </c>
      <c r="C206" s="107">
        <v>696660</v>
      </c>
      <c r="D206" s="107">
        <v>347699</v>
      </c>
      <c r="E206" s="107">
        <v>33148</v>
      </c>
      <c r="F206" s="107">
        <v>18423</v>
      </c>
      <c r="G206" s="107">
        <v>92618</v>
      </c>
      <c r="H206" s="107">
        <v>6633</v>
      </c>
      <c r="I206" s="107">
        <v>201212</v>
      </c>
      <c r="J206" s="107">
        <v>62442</v>
      </c>
      <c r="K206" s="107">
        <v>44366</v>
      </c>
      <c r="L206" s="107">
        <v>95522</v>
      </c>
      <c r="M206" s="107">
        <v>131847</v>
      </c>
      <c r="N206" s="107">
        <v>10449</v>
      </c>
      <c r="O206" s="107">
        <v>45865</v>
      </c>
      <c r="P206" s="107">
        <v>57954</v>
      </c>
      <c r="Q206" s="107">
        <v>38688</v>
      </c>
      <c r="R206" s="107">
        <v>98918</v>
      </c>
      <c r="S206" s="107">
        <v>54143</v>
      </c>
      <c r="T206" s="108">
        <v>52131</v>
      </c>
    </row>
    <row r="207" spans="1:20" ht="12.75" hidden="1" customHeight="1" outlineLevel="1" x14ac:dyDescent="0.2">
      <c r="A207" s="104">
        <v>39569</v>
      </c>
      <c r="B207" s="107">
        <v>964236</v>
      </c>
      <c r="C207" s="107">
        <v>646691</v>
      </c>
      <c r="D207" s="107">
        <v>317545</v>
      </c>
      <c r="E207" s="107">
        <v>30593</v>
      </c>
      <c r="F207" s="107">
        <v>17905</v>
      </c>
      <c r="G207" s="107">
        <v>85884</v>
      </c>
      <c r="H207" s="107">
        <v>6308</v>
      </c>
      <c r="I207" s="107">
        <v>191579</v>
      </c>
      <c r="J207" s="107">
        <v>57675</v>
      </c>
      <c r="K207" s="107">
        <v>40960</v>
      </c>
      <c r="L207" s="107">
        <v>90739</v>
      </c>
      <c r="M207" s="107">
        <v>115507</v>
      </c>
      <c r="N207" s="107">
        <v>9541</v>
      </c>
      <c r="O207" s="107">
        <v>43222</v>
      </c>
      <c r="P207" s="107">
        <v>53054</v>
      </c>
      <c r="Q207" s="107">
        <v>33984</v>
      </c>
      <c r="R207" s="107">
        <v>90043</v>
      </c>
      <c r="S207" s="107">
        <v>49454</v>
      </c>
      <c r="T207" s="108">
        <v>47788</v>
      </c>
    </row>
    <row r="208" spans="1:20" ht="12.75" hidden="1" customHeight="1" outlineLevel="1" x14ac:dyDescent="0.2">
      <c r="A208" s="104">
        <v>39600</v>
      </c>
      <c r="B208" s="107">
        <v>906703</v>
      </c>
      <c r="C208" s="107">
        <v>614075</v>
      </c>
      <c r="D208" s="107">
        <v>292628</v>
      </c>
      <c r="E208" s="107">
        <v>28864</v>
      </c>
      <c r="F208" s="107">
        <v>16945</v>
      </c>
      <c r="G208" s="107">
        <v>80724</v>
      </c>
      <c r="H208" s="107">
        <v>5948</v>
      </c>
      <c r="I208" s="107">
        <v>185892</v>
      </c>
      <c r="J208" s="107">
        <v>56804</v>
      </c>
      <c r="K208" s="107">
        <v>40036</v>
      </c>
      <c r="L208" s="107">
        <v>84956</v>
      </c>
      <c r="M208" s="107">
        <v>104601</v>
      </c>
      <c r="N208" s="107">
        <v>9305</v>
      </c>
      <c r="O208" s="107">
        <v>40991</v>
      </c>
      <c r="P208" s="107">
        <v>49299</v>
      </c>
      <c r="Q208" s="107">
        <v>30510</v>
      </c>
      <c r="R208" s="107">
        <v>81838</v>
      </c>
      <c r="S208" s="107">
        <v>45509</v>
      </c>
      <c r="T208" s="108">
        <v>44481</v>
      </c>
    </row>
    <row r="209" spans="1:20" ht="12.75" hidden="1" customHeight="1" outlineLevel="1" x14ac:dyDescent="0.2">
      <c r="A209" s="104">
        <v>39630</v>
      </c>
      <c r="B209" s="107">
        <v>964263</v>
      </c>
      <c r="C209" s="107">
        <v>657203</v>
      </c>
      <c r="D209" s="107">
        <v>307060</v>
      </c>
      <c r="E209" s="107">
        <v>31325</v>
      </c>
      <c r="F209" s="107">
        <v>18554</v>
      </c>
      <c r="G209" s="107">
        <v>91708</v>
      </c>
      <c r="H209" s="107">
        <v>6610</v>
      </c>
      <c r="I209" s="107">
        <v>197141</v>
      </c>
      <c r="J209" s="107">
        <v>62646</v>
      </c>
      <c r="K209" s="107">
        <v>43014</v>
      </c>
      <c r="L209" s="107">
        <v>89684</v>
      </c>
      <c r="M209" s="107">
        <v>106580</v>
      </c>
      <c r="N209" s="107">
        <v>9941</v>
      </c>
      <c r="O209" s="107">
        <v>44218</v>
      </c>
      <c r="P209" s="107">
        <v>51116</v>
      </c>
      <c r="Q209" s="107">
        <v>31814</v>
      </c>
      <c r="R209" s="107">
        <v>84427</v>
      </c>
      <c r="S209" s="107">
        <v>47840</v>
      </c>
      <c r="T209" s="108">
        <v>47645</v>
      </c>
    </row>
    <row r="210" spans="1:20" ht="12.75" hidden="1" customHeight="1" outlineLevel="1" x14ac:dyDescent="0.2">
      <c r="A210" s="104">
        <v>39661</v>
      </c>
      <c r="B210" s="107">
        <v>961853</v>
      </c>
      <c r="C210" s="107">
        <v>656124</v>
      </c>
      <c r="D210" s="107">
        <v>305729</v>
      </c>
      <c r="E210" s="107">
        <v>31948</v>
      </c>
      <c r="F210" s="107">
        <v>18343</v>
      </c>
      <c r="G210" s="107">
        <v>90747</v>
      </c>
      <c r="H210" s="107">
        <v>6522</v>
      </c>
      <c r="I210" s="107">
        <v>189340</v>
      </c>
      <c r="J210" s="107">
        <v>57419</v>
      </c>
      <c r="K210" s="107">
        <v>40598</v>
      </c>
      <c r="L210" s="107">
        <v>96646</v>
      </c>
      <c r="M210" s="107">
        <v>115064</v>
      </c>
      <c r="N210" s="107">
        <v>9497</v>
      </c>
      <c r="O210" s="107">
        <v>44409</v>
      </c>
      <c r="P210" s="107">
        <v>51341</v>
      </c>
      <c r="Q210" s="107">
        <v>32245</v>
      </c>
      <c r="R210" s="107">
        <v>83557</v>
      </c>
      <c r="S210" s="107">
        <v>46616</v>
      </c>
      <c r="T210" s="108">
        <v>47561</v>
      </c>
    </row>
    <row r="211" spans="1:20" ht="12.75" hidden="1" customHeight="1" outlineLevel="1" x14ac:dyDescent="0.2">
      <c r="A211" s="104">
        <v>39692</v>
      </c>
      <c r="B211" s="107">
        <v>917786</v>
      </c>
      <c r="C211" s="107">
        <v>627499</v>
      </c>
      <c r="D211" s="107">
        <v>290287</v>
      </c>
      <c r="E211" s="107">
        <v>29858</v>
      </c>
      <c r="F211" s="107">
        <v>17289</v>
      </c>
      <c r="G211" s="107">
        <v>82911</v>
      </c>
      <c r="H211" s="107">
        <v>6218</v>
      </c>
      <c r="I211" s="107">
        <v>182040</v>
      </c>
      <c r="J211" s="107">
        <v>54912</v>
      </c>
      <c r="K211" s="107">
        <v>38871</v>
      </c>
      <c r="L211" s="107">
        <v>92598</v>
      </c>
      <c r="M211" s="107">
        <v>113671</v>
      </c>
      <c r="N211" s="107">
        <v>9131</v>
      </c>
      <c r="O211" s="107">
        <v>42920</v>
      </c>
      <c r="P211" s="107">
        <v>48753</v>
      </c>
      <c r="Q211" s="107">
        <v>31216</v>
      </c>
      <c r="R211" s="107">
        <v>79303</v>
      </c>
      <c r="S211" s="107">
        <v>43052</v>
      </c>
      <c r="T211" s="108">
        <v>45043</v>
      </c>
    </row>
    <row r="212" spans="1:20" ht="12.75" hidden="1" customHeight="1" outlineLevel="1" x14ac:dyDescent="0.2">
      <c r="A212" s="104">
        <v>39722</v>
      </c>
      <c r="B212" s="107">
        <v>883630</v>
      </c>
      <c r="C212" s="107">
        <v>606663</v>
      </c>
      <c r="D212" s="107">
        <v>276967</v>
      </c>
      <c r="E212" s="107">
        <v>29405</v>
      </c>
      <c r="F212" s="107">
        <v>17259</v>
      </c>
      <c r="G212" s="107">
        <v>80059</v>
      </c>
      <c r="H212" s="107">
        <v>6165</v>
      </c>
      <c r="I212" s="107">
        <v>179462</v>
      </c>
      <c r="J212" s="107">
        <v>54596</v>
      </c>
      <c r="K212" s="107">
        <v>38844</v>
      </c>
      <c r="L212" s="107">
        <v>88783</v>
      </c>
      <c r="M212" s="107">
        <v>102645</v>
      </c>
      <c r="N212" s="107">
        <v>9445</v>
      </c>
      <c r="O212" s="107">
        <v>41354</v>
      </c>
      <c r="P212" s="107">
        <v>46734</v>
      </c>
      <c r="Q212" s="107">
        <v>30286</v>
      </c>
      <c r="R212" s="107">
        <v>74325</v>
      </c>
      <c r="S212" s="107">
        <v>40922</v>
      </c>
      <c r="T212" s="108">
        <v>43346</v>
      </c>
    </row>
    <row r="213" spans="1:20" ht="12.75" hidden="1" customHeight="1" outlineLevel="1" x14ac:dyDescent="0.2">
      <c r="A213" s="104">
        <v>39753</v>
      </c>
      <c r="B213" s="107">
        <v>902340</v>
      </c>
      <c r="C213" s="107">
        <v>619713</v>
      </c>
      <c r="D213" s="107">
        <v>282627</v>
      </c>
      <c r="E213" s="107">
        <v>31196</v>
      </c>
      <c r="F213" s="107">
        <v>17184</v>
      </c>
      <c r="G213" s="107">
        <v>81843</v>
      </c>
      <c r="H213" s="107">
        <v>6049</v>
      </c>
      <c r="I213" s="107">
        <v>179532</v>
      </c>
      <c r="J213" s="107">
        <v>54394</v>
      </c>
      <c r="K213" s="107">
        <v>40142</v>
      </c>
      <c r="L213" s="107">
        <v>91937</v>
      </c>
      <c r="M213" s="107">
        <v>107808</v>
      </c>
      <c r="N213" s="107">
        <v>9628</v>
      </c>
      <c r="O213" s="107">
        <v>39662</v>
      </c>
      <c r="P213" s="107">
        <v>47384</v>
      </c>
      <c r="Q213" s="107">
        <v>33580</v>
      </c>
      <c r="R213" s="107">
        <v>75445</v>
      </c>
      <c r="S213" s="107">
        <v>42465</v>
      </c>
      <c r="T213" s="108">
        <v>44091</v>
      </c>
    </row>
    <row r="214" spans="1:20" ht="12.75" hidden="1" customHeight="1" outlineLevel="1" x14ac:dyDescent="0.2">
      <c r="A214" s="104">
        <v>39783</v>
      </c>
      <c r="B214" s="107">
        <v>994297</v>
      </c>
      <c r="C214" s="107">
        <v>686737</v>
      </c>
      <c r="D214" s="107">
        <v>307560</v>
      </c>
      <c r="E214" s="107">
        <v>34547</v>
      </c>
      <c r="F214" s="107">
        <v>17889</v>
      </c>
      <c r="G214" s="107">
        <v>90607</v>
      </c>
      <c r="H214" s="107">
        <v>6314</v>
      </c>
      <c r="I214" s="107">
        <v>192226</v>
      </c>
      <c r="J214" s="107">
        <v>58964</v>
      </c>
      <c r="K214" s="107">
        <v>45341</v>
      </c>
      <c r="L214" s="107">
        <v>101224</v>
      </c>
      <c r="M214" s="107">
        <v>128864</v>
      </c>
      <c r="N214" s="107">
        <v>10761</v>
      </c>
      <c r="O214" s="107">
        <v>41179</v>
      </c>
      <c r="P214" s="107">
        <v>51256</v>
      </c>
      <c r="Q214" s="107">
        <v>37180</v>
      </c>
      <c r="R214" s="107">
        <v>81930</v>
      </c>
      <c r="S214" s="107">
        <v>47033</v>
      </c>
      <c r="T214" s="108">
        <v>48982</v>
      </c>
    </row>
    <row r="215" spans="1:20" ht="12.75" hidden="1" customHeight="1" outlineLevel="1" x14ac:dyDescent="0.2">
      <c r="A215" s="104">
        <v>39814</v>
      </c>
      <c r="B215" s="107">
        <v>1263464</v>
      </c>
      <c r="C215" s="107">
        <v>875149</v>
      </c>
      <c r="D215" s="107">
        <v>388315</v>
      </c>
      <c r="E215" s="107">
        <v>42069</v>
      </c>
      <c r="F215" s="107">
        <v>21794</v>
      </c>
      <c r="G215" s="107">
        <v>113206</v>
      </c>
      <c r="H215" s="107">
        <v>7606</v>
      </c>
      <c r="I215" s="107">
        <v>232718</v>
      </c>
      <c r="J215" s="107">
        <v>73239</v>
      </c>
      <c r="K215" s="107">
        <v>57294</v>
      </c>
      <c r="L215" s="107">
        <v>127212</v>
      </c>
      <c r="M215" s="107">
        <v>186450</v>
      </c>
      <c r="N215" s="107">
        <v>13561</v>
      </c>
      <c r="O215" s="107">
        <v>47548</v>
      </c>
      <c r="P215" s="107">
        <v>64883</v>
      </c>
      <c r="Q215" s="107">
        <v>46749</v>
      </c>
      <c r="R215" s="107">
        <v>104788</v>
      </c>
      <c r="S215" s="107">
        <v>60502</v>
      </c>
      <c r="T215" s="108">
        <v>63845</v>
      </c>
    </row>
    <row r="216" spans="1:20" ht="12.75" hidden="1" customHeight="1" outlineLevel="1" x14ac:dyDescent="0.2">
      <c r="A216" s="104">
        <v>39845</v>
      </c>
      <c r="B216" s="107">
        <v>1292837</v>
      </c>
      <c r="C216" s="107">
        <v>903181</v>
      </c>
      <c r="D216" s="107">
        <v>389656</v>
      </c>
      <c r="E216" s="107">
        <v>42876</v>
      </c>
      <c r="F216" s="107">
        <v>22907</v>
      </c>
      <c r="G216" s="107">
        <v>116417</v>
      </c>
      <c r="H216" s="107">
        <v>7993</v>
      </c>
      <c r="I216" s="107">
        <v>243658</v>
      </c>
      <c r="J216" s="107">
        <v>75636</v>
      </c>
      <c r="K216" s="107">
        <v>59056</v>
      </c>
      <c r="L216" s="107">
        <v>130992</v>
      </c>
      <c r="M216" s="107">
        <v>189815</v>
      </c>
      <c r="N216" s="107">
        <v>13831</v>
      </c>
      <c r="O216" s="107">
        <v>47900</v>
      </c>
      <c r="P216" s="107">
        <v>64870</v>
      </c>
      <c r="Q216" s="107">
        <v>46215</v>
      </c>
      <c r="R216" s="107">
        <v>105728</v>
      </c>
      <c r="S216" s="107">
        <v>60806</v>
      </c>
      <c r="T216" s="108">
        <v>64137</v>
      </c>
    </row>
    <row r="217" spans="1:20" ht="12.75" hidden="1" customHeight="1" outlineLevel="1" x14ac:dyDescent="0.2">
      <c r="A217" s="104">
        <v>39873</v>
      </c>
      <c r="B217" s="107">
        <v>1296143</v>
      </c>
      <c r="C217" s="107">
        <v>914786</v>
      </c>
      <c r="D217" s="107">
        <v>381357</v>
      </c>
      <c r="E217" s="107">
        <v>42149</v>
      </c>
      <c r="F217" s="107">
        <v>23453</v>
      </c>
      <c r="G217" s="107">
        <v>113596</v>
      </c>
      <c r="H217" s="107">
        <v>8278</v>
      </c>
      <c r="I217" s="107">
        <v>249103</v>
      </c>
      <c r="J217" s="107">
        <v>76250</v>
      </c>
      <c r="K217" s="107">
        <v>58420</v>
      </c>
      <c r="L217" s="107">
        <v>138450</v>
      </c>
      <c r="M217" s="107">
        <v>191024</v>
      </c>
      <c r="N217" s="107">
        <v>14063</v>
      </c>
      <c r="O217" s="107">
        <v>47521</v>
      </c>
      <c r="P217" s="107">
        <v>62264</v>
      </c>
      <c r="Q217" s="107">
        <v>44190</v>
      </c>
      <c r="R217" s="107">
        <v>104927</v>
      </c>
      <c r="S217" s="107">
        <v>59213</v>
      </c>
      <c r="T217" s="108">
        <v>63242</v>
      </c>
    </row>
    <row r="218" spans="1:20" ht="12.75" hidden="1" customHeight="1" outlineLevel="1" x14ac:dyDescent="0.2">
      <c r="A218" s="104">
        <v>39904</v>
      </c>
      <c r="B218" s="107">
        <v>1270477</v>
      </c>
      <c r="C218" s="107">
        <v>912362</v>
      </c>
      <c r="D218" s="107">
        <v>358115</v>
      </c>
      <c r="E218" s="107">
        <v>39856</v>
      </c>
      <c r="F218" s="107">
        <v>24604</v>
      </c>
      <c r="G218" s="107">
        <v>111353</v>
      </c>
      <c r="H218" s="107">
        <v>8690</v>
      </c>
      <c r="I218" s="107">
        <v>256704</v>
      </c>
      <c r="J218" s="107">
        <v>77942</v>
      </c>
      <c r="K218" s="107">
        <v>57698</v>
      </c>
      <c r="L218" s="107">
        <v>144233</v>
      </c>
      <c r="M218" s="107">
        <v>177103</v>
      </c>
      <c r="N218" s="107">
        <v>14179</v>
      </c>
      <c r="O218" s="107">
        <v>47093</v>
      </c>
      <c r="P218" s="107">
        <v>57229</v>
      </c>
      <c r="Q218" s="107">
        <v>38568</v>
      </c>
      <c r="R218" s="107">
        <v>99469</v>
      </c>
      <c r="S218" s="107">
        <v>55549</v>
      </c>
      <c r="T218" s="108">
        <v>60207</v>
      </c>
    </row>
    <row r="219" spans="1:20" ht="12.75" hidden="1" customHeight="1" outlineLevel="1" x14ac:dyDescent="0.2">
      <c r="A219" s="104">
        <v>39934</v>
      </c>
      <c r="B219" s="107">
        <v>1192658</v>
      </c>
      <c r="C219" s="107">
        <v>869061</v>
      </c>
      <c r="D219" s="107">
        <v>323597</v>
      </c>
      <c r="E219" s="107">
        <v>37572</v>
      </c>
      <c r="F219" s="107">
        <v>24234</v>
      </c>
      <c r="G219" s="107">
        <v>103457</v>
      </c>
      <c r="H219" s="107">
        <v>8403</v>
      </c>
      <c r="I219" s="107">
        <v>250134</v>
      </c>
      <c r="J219" s="107">
        <v>73988</v>
      </c>
      <c r="K219" s="107">
        <v>53828</v>
      </c>
      <c r="L219" s="107">
        <v>142858</v>
      </c>
      <c r="M219" s="107">
        <v>161398</v>
      </c>
      <c r="N219" s="107">
        <v>13189</v>
      </c>
      <c r="O219" s="107">
        <v>44644</v>
      </c>
      <c r="P219" s="107">
        <v>51159</v>
      </c>
      <c r="Q219" s="107">
        <v>32921</v>
      </c>
      <c r="R219" s="107">
        <v>89558</v>
      </c>
      <c r="S219" s="107">
        <v>50662</v>
      </c>
      <c r="T219" s="108">
        <v>54653</v>
      </c>
    </row>
    <row r="220" spans="1:20" ht="12.75" hidden="1" customHeight="1" outlineLevel="1" x14ac:dyDescent="0.2">
      <c r="A220" s="104">
        <v>39965</v>
      </c>
      <c r="B220" s="107">
        <v>1159557</v>
      </c>
      <c r="C220" s="107">
        <v>853806</v>
      </c>
      <c r="D220" s="107">
        <v>305751</v>
      </c>
      <c r="E220" s="107">
        <v>35723</v>
      </c>
      <c r="F220" s="107">
        <v>23919</v>
      </c>
      <c r="G220" s="107">
        <v>102091</v>
      </c>
      <c r="H220" s="107">
        <v>8447</v>
      </c>
      <c r="I220" s="107">
        <v>248274</v>
      </c>
      <c r="J220" s="107">
        <v>71289</v>
      </c>
      <c r="K220" s="107">
        <v>52266</v>
      </c>
      <c r="L220" s="107">
        <v>142830</v>
      </c>
      <c r="M220" s="107">
        <v>156093</v>
      </c>
      <c r="N220" s="107">
        <v>12874</v>
      </c>
      <c r="O220" s="107">
        <v>43632</v>
      </c>
      <c r="P220" s="107">
        <v>48527</v>
      </c>
      <c r="Q220" s="107">
        <v>30139</v>
      </c>
      <c r="R220" s="107">
        <v>84151</v>
      </c>
      <c r="S220" s="107">
        <v>47911</v>
      </c>
      <c r="T220" s="108">
        <v>51391</v>
      </c>
    </row>
    <row r="221" spans="1:20" ht="12.75" hidden="1" customHeight="1" outlineLevel="1" x14ac:dyDescent="0.2">
      <c r="A221" s="104">
        <v>39995</v>
      </c>
      <c r="B221" s="107">
        <v>1210324</v>
      </c>
      <c r="C221" s="107">
        <v>897815</v>
      </c>
      <c r="D221" s="107">
        <v>312509</v>
      </c>
      <c r="E221" s="107">
        <v>38115</v>
      </c>
      <c r="F221" s="107">
        <v>25594</v>
      </c>
      <c r="G221" s="107">
        <v>110694</v>
      </c>
      <c r="H221" s="107">
        <v>9013</v>
      </c>
      <c r="I221" s="107">
        <v>261722</v>
      </c>
      <c r="J221" s="107">
        <v>76881</v>
      </c>
      <c r="K221" s="107">
        <v>55696</v>
      </c>
      <c r="L221" s="107">
        <v>147889</v>
      </c>
      <c r="M221" s="107">
        <v>158342</v>
      </c>
      <c r="N221" s="107">
        <v>13869</v>
      </c>
      <c r="O221" s="107">
        <v>46831</v>
      </c>
      <c r="P221" s="107">
        <v>49723</v>
      </c>
      <c r="Q221" s="107">
        <v>29980</v>
      </c>
      <c r="R221" s="107">
        <v>85694</v>
      </c>
      <c r="S221" s="107">
        <v>48244</v>
      </c>
      <c r="T221" s="108">
        <v>52037</v>
      </c>
    </row>
    <row r="222" spans="1:20" ht="12.75" hidden="1" customHeight="1" outlineLevel="1" x14ac:dyDescent="0.2">
      <c r="A222" s="104">
        <v>40026</v>
      </c>
      <c r="B222" s="107">
        <v>1211053</v>
      </c>
      <c r="C222" s="107">
        <v>905709</v>
      </c>
      <c r="D222" s="107">
        <v>305344</v>
      </c>
      <c r="E222" s="107">
        <v>38543</v>
      </c>
      <c r="F222" s="107">
        <v>25891</v>
      </c>
      <c r="G222" s="107">
        <v>104761</v>
      </c>
      <c r="H222" s="107">
        <v>8828</v>
      </c>
      <c r="I222" s="107">
        <v>255215</v>
      </c>
      <c r="J222" s="107">
        <v>76191</v>
      </c>
      <c r="K222" s="107">
        <v>54900</v>
      </c>
      <c r="L222" s="107">
        <v>158339</v>
      </c>
      <c r="M222" s="107">
        <v>168943</v>
      </c>
      <c r="N222" s="107">
        <v>14098</v>
      </c>
      <c r="O222" s="107">
        <v>47201</v>
      </c>
      <c r="P222" s="107">
        <v>49815</v>
      </c>
      <c r="Q222" s="107">
        <v>30839</v>
      </c>
      <c r="R222" s="107">
        <v>83011</v>
      </c>
      <c r="S222" s="107">
        <v>45793</v>
      </c>
      <c r="T222" s="108">
        <v>48685</v>
      </c>
    </row>
    <row r="223" spans="1:20" ht="12.75" hidden="1" customHeight="1" outlineLevel="1" x14ac:dyDescent="0.2">
      <c r="A223" s="104">
        <v>40057</v>
      </c>
      <c r="B223" s="107">
        <v>1137154</v>
      </c>
      <c r="C223" s="107">
        <v>849682</v>
      </c>
      <c r="D223" s="107">
        <v>287472</v>
      </c>
      <c r="E223" s="107">
        <v>35513</v>
      </c>
      <c r="F223" s="107">
        <v>24780</v>
      </c>
      <c r="G223" s="107">
        <v>99607</v>
      </c>
      <c r="H223" s="107">
        <v>8222</v>
      </c>
      <c r="I223" s="107">
        <v>239017</v>
      </c>
      <c r="J223" s="107">
        <v>68416</v>
      </c>
      <c r="K223" s="107">
        <v>48260</v>
      </c>
      <c r="L223" s="107">
        <v>147947</v>
      </c>
      <c r="M223" s="107">
        <v>164929</v>
      </c>
      <c r="N223" s="107">
        <v>12991</v>
      </c>
      <c r="O223" s="107">
        <v>45584</v>
      </c>
      <c r="P223" s="107">
        <v>46297</v>
      </c>
      <c r="Q223" s="107">
        <v>29058</v>
      </c>
      <c r="R223" s="107">
        <v>79064</v>
      </c>
      <c r="S223" s="107">
        <v>42788</v>
      </c>
      <c r="T223" s="108">
        <v>44681</v>
      </c>
    </row>
    <row r="224" spans="1:20" ht="12.75" hidden="1" customHeight="1" outlineLevel="1" x14ac:dyDescent="0.2">
      <c r="A224" s="104">
        <v>40087</v>
      </c>
      <c r="B224" s="107">
        <v>1071358</v>
      </c>
      <c r="C224" s="107">
        <v>802261</v>
      </c>
      <c r="D224" s="107">
        <v>269097</v>
      </c>
      <c r="E224" s="107">
        <v>34300</v>
      </c>
      <c r="F224" s="107">
        <v>24368</v>
      </c>
      <c r="G224" s="107">
        <v>96087</v>
      </c>
      <c r="H224" s="107">
        <v>8033</v>
      </c>
      <c r="I224" s="107">
        <v>229696</v>
      </c>
      <c r="J224" s="107">
        <v>64222</v>
      </c>
      <c r="K224" s="107">
        <v>45483</v>
      </c>
      <c r="L224" s="107">
        <v>138802</v>
      </c>
      <c r="M224" s="107">
        <v>148954</v>
      </c>
      <c r="N224" s="107">
        <v>12316</v>
      </c>
      <c r="O224" s="107">
        <v>43299</v>
      </c>
      <c r="P224" s="107">
        <v>43684</v>
      </c>
      <c r="Q224" s="107">
        <v>27709</v>
      </c>
      <c r="R224" s="107">
        <v>73713</v>
      </c>
      <c r="S224" s="107">
        <v>39721</v>
      </c>
      <c r="T224" s="108">
        <v>40971</v>
      </c>
    </row>
    <row r="225" spans="1:20" ht="12.75" hidden="1" customHeight="1" outlineLevel="1" x14ac:dyDescent="0.2">
      <c r="A225" s="104">
        <v>40118</v>
      </c>
      <c r="B225" s="107">
        <v>1069566</v>
      </c>
      <c r="C225" s="107">
        <v>798182</v>
      </c>
      <c r="D225" s="107">
        <v>271384</v>
      </c>
      <c r="E225" s="107">
        <v>35670</v>
      </c>
      <c r="F225" s="107">
        <v>24191</v>
      </c>
      <c r="G225" s="107">
        <v>96961</v>
      </c>
      <c r="H225" s="107">
        <v>7765</v>
      </c>
      <c r="I225" s="107">
        <v>225633</v>
      </c>
      <c r="J225" s="107">
        <v>62341</v>
      </c>
      <c r="K225" s="107">
        <v>44786</v>
      </c>
      <c r="L225" s="107">
        <v>136216</v>
      </c>
      <c r="M225" s="107">
        <v>152461</v>
      </c>
      <c r="N225" s="107">
        <v>12158</v>
      </c>
      <c r="O225" s="107">
        <v>42679</v>
      </c>
      <c r="P225" s="107">
        <v>44346</v>
      </c>
      <c r="Q225" s="107">
        <v>30803</v>
      </c>
      <c r="R225" s="107">
        <v>73458</v>
      </c>
      <c r="S225" s="107">
        <v>39671</v>
      </c>
      <c r="T225" s="108">
        <v>40427</v>
      </c>
    </row>
    <row r="226" spans="1:20" ht="12.75" hidden="1" customHeight="1" outlineLevel="1" x14ac:dyDescent="0.2">
      <c r="A226" s="104">
        <v>40148</v>
      </c>
      <c r="B226" s="107">
        <v>1107777</v>
      </c>
      <c r="C226" s="107">
        <v>820691</v>
      </c>
      <c r="D226" s="107">
        <v>287086</v>
      </c>
      <c r="E226" s="107">
        <v>38159</v>
      </c>
      <c r="F226" s="107">
        <v>24570</v>
      </c>
      <c r="G226" s="107">
        <v>102334</v>
      </c>
      <c r="H226" s="107">
        <v>7774</v>
      </c>
      <c r="I226" s="107">
        <v>227349</v>
      </c>
      <c r="J226" s="107">
        <v>63968</v>
      </c>
      <c r="K226" s="107">
        <v>46833</v>
      </c>
      <c r="L226" s="107">
        <v>136707</v>
      </c>
      <c r="M226" s="107">
        <v>160655</v>
      </c>
      <c r="N226" s="107">
        <v>12342</v>
      </c>
      <c r="O226" s="107">
        <v>43517</v>
      </c>
      <c r="P226" s="107">
        <v>46903</v>
      </c>
      <c r="Q226" s="107">
        <v>34645</v>
      </c>
      <c r="R226" s="107">
        <v>77027</v>
      </c>
      <c r="S226" s="107">
        <v>42494</v>
      </c>
      <c r="T226" s="108">
        <v>42500</v>
      </c>
    </row>
    <row r="227" spans="1:20" ht="12.75" hidden="1" customHeight="1" outlineLevel="1" x14ac:dyDescent="0.2">
      <c r="A227" s="104">
        <v>40179</v>
      </c>
      <c r="B227" s="107">
        <v>1339453</v>
      </c>
      <c r="C227" s="107">
        <v>976031</v>
      </c>
      <c r="D227" s="107">
        <v>363422</v>
      </c>
      <c r="E227" s="107">
        <v>45466</v>
      </c>
      <c r="F227" s="107">
        <v>27933</v>
      </c>
      <c r="G227" s="107">
        <v>123263</v>
      </c>
      <c r="H227" s="107">
        <v>8922</v>
      </c>
      <c r="I227" s="107">
        <v>257512</v>
      </c>
      <c r="J227" s="107">
        <v>76505</v>
      </c>
      <c r="K227" s="107">
        <v>56536</v>
      </c>
      <c r="L227" s="107">
        <v>155398</v>
      </c>
      <c r="M227" s="107">
        <v>210204</v>
      </c>
      <c r="N227" s="107">
        <v>14292</v>
      </c>
      <c r="O227" s="107">
        <v>50006</v>
      </c>
      <c r="P227" s="107">
        <v>59620</v>
      </c>
      <c r="Q227" s="107">
        <v>45227</v>
      </c>
      <c r="R227" s="107">
        <v>98065</v>
      </c>
      <c r="S227" s="107">
        <v>55120</v>
      </c>
      <c r="T227" s="108">
        <v>55384</v>
      </c>
    </row>
    <row r="228" spans="1:20" ht="12.75" hidden="1" customHeight="1" outlineLevel="1" x14ac:dyDescent="0.2">
      <c r="A228" s="104">
        <v>40210</v>
      </c>
      <c r="B228" s="107">
        <v>1356920</v>
      </c>
      <c r="C228" s="107">
        <v>985013</v>
      </c>
      <c r="D228" s="107">
        <v>371907</v>
      </c>
      <c r="E228" s="107">
        <v>46916</v>
      </c>
      <c r="F228" s="107">
        <v>27998</v>
      </c>
      <c r="G228" s="107">
        <v>126339</v>
      </c>
      <c r="H228" s="107">
        <v>9120</v>
      </c>
      <c r="I228" s="107">
        <v>262222</v>
      </c>
      <c r="J228" s="107">
        <v>78122</v>
      </c>
      <c r="K228" s="107">
        <v>57655</v>
      </c>
      <c r="L228" s="107">
        <v>152546</v>
      </c>
      <c r="M228" s="107">
        <v>209694</v>
      </c>
      <c r="N228" s="107">
        <v>14401</v>
      </c>
      <c r="O228" s="107">
        <v>50179</v>
      </c>
      <c r="P228" s="107">
        <v>61494</v>
      </c>
      <c r="Q228" s="107">
        <v>46557</v>
      </c>
      <c r="R228" s="107">
        <v>100643</v>
      </c>
      <c r="S228" s="107">
        <v>56342</v>
      </c>
      <c r="T228" s="108">
        <v>56692</v>
      </c>
    </row>
    <row r="229" spans="1:20" ht="12.75" hidden="1" customHeight="1" outlineLevel="1" x14ac:dyDescent="0.2">
      <c r="A229" s="104">
        <v>40238</v>
      </c>
      <c r="B229" s="107">
        <v>1285086</v>
      </c>
      <c r="C229" s="107">
        <v>930227</v>
      </c>
      <c r="D229" s="107">
        <v>354859</v>
      </c>
      <c r="E229" s="107">
        <v>44574</v>
      </c>
      <c r="F229" s="107">
        <v>26730</v>
      </c>
      <c r="G229" s="107">
        <v>117423</v>
      </c>
      <c r="H229" s="107">
        <v>8860</v>
      </c>
      <c r="I229" s="107">
        <v>251082</v>
      </c>
      <c r="J229" s="107">
        <v>74513</v>
      </c>
      <c r="K229" s="107">
        <v>53884</v>
      </c>
      <c r="L229" s="107">
        <v>144236</v>
      </c>
      <c r="M229" s="107">
        <v>195036</v>
      </c>
      <c r="N229" s="107">
        <v>13889</v>
      </c>
      <c r="O229" s="107">
        <v>48591</v>
      </c>
      <c r="P229" s="107">
        <v>58766</v>
      </c>
      <c r="Q229" s="107">
        <v>44136</v>
      </c>
      <c r="R229" s="107">
        <v>96860</v>
      </c>
      <c r="S229" s="107">
        <v>53479</v>
      </c>
      <c r="T229" s="108">
        <v>53027</v>
      </c>
    </row>
    <row r="230" spans="1:20" ht="12.75" hidden="1" customHeight="1" outlineLevel="1" x14ac:dyDescent="0.2">
      <c r="A230" s="104">
        <v>40269</v>
      </c>
      <c r="B230" s="107">
        <v>1140269</v>
      </c>
      <c r="C230" s="107">
        <v>835164</v>
      </c>
      <c r="D230" s="107">
        <v>305105</v>
      </c>
      <c r="E230" s="107">
        <v>38427</v>
      </c>
      <c r="F230" s="107">
        <v>25477</v>
      </c>
      <c r="G230" s="107">
        <v>104024</v>
      </c>
      <c r="H230" s="107">
        <v>8260</v>
      </c>
      <c r="I230" s="107">
        <v>235483</v>
      </c>
      <c r="J230" s="107">
        <v>69742</v>
      </c>
      <c r="K230" s="107">
        <v>48453</v>
      </c>
      <c r="L230" s="107">
        <v>132893</v>
      </c>
      <c r="M230" s="107">
        <v>159548</v>
      </c>
      <c r="N230" s="107">
        <v>12857</v>
      </c>
      <c r="O230" s="107">
        <v>46358</v>
      </c>
      <c r="P230" s="107">
        <v>50232</v>
      </c>
      <c r="Q230" s="107">
        <v>34634</v>
      </c>
      <c r="R230" s="107">
        <v>82422</v>
      </c>
      <c r="S230" s="107">
        <v>46336</v>
      </c>
      <c r="T230" s="108">
        <v>45123</v>
      </c>
    </row>
    <row r="231" spans="1:20" ht="12.75" hidden="1" customHeight="1" outlineLevel="1" x14ac:dyDescent="0.2">
      <c r="A231" s="104">
        <v>40299</v>
      </c>
      <c r="B231" s="107">
        <v>1036717</v>
      </c>
      <c r="C231" s="107">
        <v>763732</v>
      </c>
      <c r="D231" s="107">
        <v>272985</v>
      </c>
      <c r="E231" s="107">
        <v>34857</v>
      </c>
      <c r="F231" s="107">
        <v>23966</v>
      </c>
      <c r="G231" s="107">
        <v>95153</v>
      </c>
      <c r="H231" s="107">
        <v>7866</v>
      </c>
      <c r="I231" s="107">
        <v>219638</v>
      </c>
      <c r="J231" s="107">
        <v>64151</v>
      </c>
      <c r="K231" s="107">
        <v>44348</v>
      </c>
      <c r="L231" s="107">
        <v>122220</v>
      </c>
      <c r="M231" s="107">
        <v>139920</v>
      </c>
      <c r="N231" s="107">
        <v>11613</v>
      </c>
      <c r="O231" s="107">
        <v>43248</v>
      </c>
      <c r="P231" s="107">
        <v>44350</v>
      </c>
      <c r="Q231" s="107">
        <v>29544</v>
      </c>
      <c r="R231" s="107">
        <v>73667</v>
      </c>
      <c r="S231" s="107">
        <v>42110</v>
      </c>
      <c r="T231" s="108">
        <v>40066</v>
      </c>
    </row>
    <row r="232" spans="1:20" ht="12.75" hidden="1" customHeight="1" outlineLevel="1" x14ac:dyDescent="0.2">
      <c r="A232" s="104">
        <v>40330</v>
      </c>
      <c r="B232" s="107">
        <v>983211</v>
      </c>
      <c r="C232" s="107">
        <v>727595</v>
      </c>
      <c r="D232" s="107">
        <v>255616</v>
      </c>
      <c r="E232" s="107">
        <v>32667</v>
      </c>
      <c r="F232" s="107">
        <v>22781</v>
      </c>
      <c r="G232" s="107">
        <v>92517</v>
      </c>
      <c r="H232" s="107">
        <v>7699</v>
      </c>
      <c r="I232" s="107">
        <v>211469</v>
      </c>
      <c r="J232" s="107">
        <v>61936</v>
      </c>
      <c r="K232" s="107">
        <v>43011</v>
      </c>
      <c r="L232" s="107">
        <v>114643</v>
      </c>
      <c r="M232" s="107">
        <v>129787</v>
      </c>
      <c r="N232" s="107">
        <v>11085</v>
      </c>
      <c r="O232" s="107">
        <v>41706</v>
      </c>
      <c r="P232" s="107">
        <v>41764</v>
      </c>
      <c r="Q232" s="107">
        <v>26847</v>
      </c>
      <c r="R232" s="107">
        <v>68357</v>
      </c>
      <c r="S232" s="107">
        <v>39507</v>
      </c>
      <c r="T232" s="108">
        <v>37435</v>
      </c>
    </row>
    <row r="233" spans="1:20" ht="12.75" hidden="1" customHeight="1" outlineLevel="1" x14ac:dyDescent="0.2">
      <c r="A233" s="104">
        <v>40360</v>
      </c>
      <c r="B233" s="107">
        <v>1029804</v>
      </c>
      <c r="C233" s="107">
        <v>763710</v>
      </c>
      <c r="D233" s="107">
        <v>266094</v>
      </c>
      <c r="E233" s="107">
        <v>35538</v>
      </c>
      <c r="F233" s="107">
        <v>24048</v>
      </c>
      <c r="G233" s="107">
        <v>99685</v>
      </c>
      <c r="H233" s="107">
        <v>7865</v>
      </c>
      <c r="I233" s="107">
        <v>223377</v>
      </c>
      <c r="J233" s="107">
        <v>66758</v>
      </c>
      <c r="K233" s="107">
        <v>47039</v>
      </c>
      <c r="L233" s="107">
        <v>117301</v>
      </c>
      <c r="M233" s="107">
        <v>130310</v>
      </c>
      <c r="N233" s="107">
        <v>11789</v>
      </c>
      <c r="O233" s="107">
        <v>44256</v>
      </c>
      <c r="P233" s="107">
        <v>43917</v>
      </c>
      <c r="Q233" s="107">
        <v>27395</v>
      </c>
      <c r="R233" s="107">
        <v>70222</v>
      </c>
      <c r="S233" s="107">
        <v>41062</v>
      </c>
      <c r="T233" s="108">
        <v>39242</v>
      </c>
    </row>
    <row r="234" spans="1:20" ht="12.75" hidden="1" customHeight="1" outlineLevel="1" x14ac:dyDescent="0.2">
      <c r="A234" s="104">
        <v>40391</v>
      </c>
      <c r="B234" s="107">
        <v>1030199</v>
      </c>
      <c r="C234" s="107">
        <v>768656</v>
      </c>
      <c r="D234" s="107">
        <v>261543</v>
      </c>
      <c r="E234" s="107">
        <v>35272</v>
      </c>
      <c r="F234" s="107">
        <v>23292</v>
      </c>
      <c r="G234" s="107">
        <v>93755</v>
      </c>
      <c r="H234" s="107">
        <v>7402</v>
      </c>
      <c r="I234" s="107">
        <v>222070</v>
      </c>
      <c r="J234" s="107">
        <v>63916</v>
      </c>
      <c r="K234" s="107">
        <v>45138</v>
      </c>
      <c r="L234" s="107">
        <v>125692</v>
      </c>
      <c r="M234" s="107">
        <v>140639</v>
      </c>
      <c r="N234" s="107">
        <v>11480</v>
      </c>
      <c r="O234" s="107">
        <v>43876</v>
      </c>
      <c r="P234" s="107">
        <v>43635</v>
      </c>
      <c r="Q234" s="107">
        <v>28652</v>
      </c>
      <c r="R234" s="107">
        <v>67982</v>
      </c>
      <c r="S234" s="107">
        <v>39982</v>
      </c>
      <c r="T234" s="108">
        <v>37416</v>
      </c>
    </row>
    <row r="235" spans="1:20" ht="12.75" hidden="1" customHeight="1" outlineLevel="1" x14ac:dyDescent="0.2">
      <c r="A235" s="104">
        <v>40422</v>
      </c>
      <c r="B235" s="107">
        <v>948896</v>
      </c>
      <c r="C235" s="107">
        <v>700674</v>
      </c>
      <c r="D235" s="107">
        <v>248222</v>
      </c>
      <c r="E235" s="107">
        <v>32117</v>
      </c>
      <c r="F235" s="107">
        <v>21353</v>
      </c>
      <c r="G235" s="107">
        <v>87137</v>
      </c>
      <c r="H235" s="107">
        <v>6956</v>
      </c>
      <c r="I235" s="107">
        <v>203519</v>
      </c>
      <c r="J235" s="107">
        <v>58933</v>
      </c>
      <c r="K235" s="107">
        <v>41840</v>
      </c>
      <c r="L235" s="107">
        <v>112381</v>
      </c>
      <c r="M235" s="107">
        <v>125681</v>
      </c>
      <c r="N235" s="107">
        <v>10757</v>
      </c>
      <c r="O235" s="107">
        <v>41819</v>
      </c>
      <c r="P235" s="107">
        <v>40642</v>
      </c>
      <c r="Q235" s="107">
        <v>27410</v>
      </c>
      <c r="R235" s="107">
        <v>64843</v>
      </c>
      <c r="S235" s="107">
        <v>38290</v>
      </c>
      <c r="T235" s="108">
        <v>35218</v>
      </c>
    </row>
    <row r="236" spans="1:20" ht="12.75" hidden="1" customHeight="1" outlineLevel="1" x14ac:dyDescent="0.2">
      <c r="A236" s="104">
        <v>40452</v>
      </c>
      <c r="B236" s="107">
        <v>907816</v>
      </c>
      <c r="C236" s="107">
        <v>670195</v>
      </c>
      <c r="D236" s="107">
        <v>237621</v>
      </c>
      <c r="E236" s="107">
        <v>31743</v>
      </c>
      <c r="F236" s="107">
        <v>20943</v>
      </c>
      <c r="G236" s="107">
        <v>83424</v>
      </c>
      <c r="H236" s="107">
        <v>6788</v>
      </c>
      <c r="I236" s="107">
        <v>196500</v>
      </c>
      <c r="J236" s="107">
        <v>56904</v>
      </c>
      <c r="K236" s="107">
        <v>40500</v>
      </c>
      <c r="L236" s="107">
        <v>105171</v>
      </c>
      <c r="M236" s="107">
        <v>117996</v>
      </c>
      <c r="N236" s="107">
        <v>10226</v>
      </c>
      <c r="O236" s="107">
        <v>40374</v>
      </c>
      <c r="P236" s="107">
        <v>38994</v>
      </c>
      <c r="Q236" s="107">
        <v>26912</v>
      </c>
      <c r="R236" s="107">
        <v>61116</v>
      </c>
      <c r="S236" s="107">
        <v>36290</v>
      </c>
      <c r="T236" s="108">
        <v>33935</v>
      </c>
    </row>
    <row r="237" spans="1:20" ht="12.75" hidden="1" customHeight="1" outlineLevel="1" x14ac:dyDescent="0.2">
      <c r="A237" s="104">
        <v>40483</v>
      </c>
      <c r="B237" s="107">
        <v>902944</v>
      </c>
      <c r="C237" s="107">
        <v>662921</v>
      </c>
      <c r="D237" s="107">
        <v>240023</v>
      </c>
      <c r="E237" s="107">
        <v>33158</v>
      </c>
      <c r="F237" s="107">
        <v>20095</v>
      </c>
      <c r="G237" s="107">
        <v>83738</v>
      </c>
      <c r="H237" s="107">
        <v>6414</v>
      </c>
      <c r="I237" s="107">
        <v>192530</v>
      </c>
      <c r="J237" s="107">
        <v>55413</v>
      </c>
      <c r="K237" s="107">
        <v>40282</v>
      </c>
      <c r="L237" s="107">
        <v>102396</v>
      </c>
      <c r="M237" s="107">
        <v>118997</v>
      </c>
      <c r="N237" s="107">
        <v>9898</v>
      </c>
      <c r="O237" s="107">
        <v>39236</v>
      </c>
      <c r="P237" s="107">
        <v>39736</v>
      </c>
      <c r="Q237" s="107">
        <v>30612</v>
      </c>
      <c r="R237" s="107">
        <v>60254</v>
      </c>
      <c r="S237" s="107">
        <v>36144</v>
      </c>
      <c r="T237" s="108">
        <v>34041</v>
      </c>
    </row>
    <row r="238" spans="1:20" ht="12.75" hidden="1" customHeight="1" outlineLevel="1" x14ac:dyDescent="0.2">
      <c r="A238" s="104">
        <v>40513</v>
      </c>
      <c r="B238" s="107">
        <v>948899</v>
      </c>
      <c r="C238" s="107">
        <v>690679</v>
      </c>
      <c r="D238" s="107">
        <v>258220</v>
      </c>
      <c r="E238" s="107">
        <v>36304</v>
      </c>
      <c r="F238" s="107">
        <v>19902</v>
      </c>
      <c r="G238" s="107">
        <v>89776</v>
      </c>
      <c r="H238" s="107">
        <v>6550</v>
      </c>
      <c r="I238" s="107">
        <v>195159</v>
      </c>
      <c r="J238" s="107">
        <v>56987</v>
      </c>
      <c r="K238" s="107">
        <v>42843</v>
      </c>
      <c r="L238" s="107">
        <v>103072</v>
      </c>
      <c r="M238" s="107">
        <v>129876</v>
      </c>
      <c r="N238" s="107">
        <v>10210</v>
      </c>
      <c r="O238" s="107">
        <v>39488</v>
      </c>
      <c r="P238" s="107">
        <v>43739</v>
      </c>
      <c r="Q238" s="107">
        <v>34189</v>
      </c>
      <c r="R238" s="107">
        <v>64348</v>
      </c>
      <c r="S238" s="107">
        <v>39312</v>
      </c>
      <c r="T238" s="108">
        <v>37144</v>
      </c>
    </row>
    <row r="239" spans="1:20" ht="12.75" hidden="1" customHeight="1" outlineLevel="1" x14ac:dyDescent="0.2">
      <c r="A239" s="104">
        <v>40544</v>
      </c>
      <c r="B239" s="107">
        <v>1146217</v>
      </c>
      <c r="C239" s="107">
        <v>817945</v>
      </c>
      <c r="D239" s="107">
        <v>328272</v>
      </c>
      <c r="E239" s="107">
        <v>43316</v>
      </c>
      <c r="F239" s="107">
        <v>23090</v>
      </c>
      <c r="G239" s="107">
        <v>106662</v>
      </c>
      <c r="H239" s="107">
        <v>7369</v>
      </c>
      <c r="I239" s="107">
        <v>219824</v>
      </c>
      <c r="J239" s="107">
        <v>67290</v>
      </c>
      <c r="K239" s="107">
        <v>51449</v>
      </c>
      <c r="L239" s="107">
        <v>115504</v>
      </c>
      <c r="M239" s="107">
        <v>171712</v>
      </c>
      <c r="N239" s="107">
        <v>11729</v>
      </c>
      <c r="O239" s="107">
        <v>45422</v>
      </c>
      <c r="P239" s="107">
        <v>56329</v>
      </c>
      <c r="Q239" s="107">
        <v>43608</v>
      </c>
      <c r="R239" s="107">
        <v>82812</v>
      </c>
      <c r="S239" s="107">
        <v>51690</v>
      </c>
      <c r="T239" s="108">
        <v>48411</v>
      </c>
    </row>
    <row r="240" spans="1:20" ht="12.75" hidden="1" customHeight="1" outlineLevel="1" x14ac:dyDescent="0.2">
      <c r="A240" s="104">
        <v>40575</v>
      </c>
      <c r="B240" s="107">
        <v>1107819</v>
      </c>
      <c r="C240" s="107">
        <v>789868</v>
      </c>
      <c r="D240" s="107">
        <v>317951</v>
      </c>
      <c r="E240" s="107">
        <v>42178</v>
      </c>
      <c r="F240" s="107">
        <v>22276</v>
      </c>
      <c r="G240" s="107">
        <v>102848</v>
      </c>
      <c r="H240" s="107">
        <v>7194</v>
      </c>
      <c r="I240" s="107">
        <v>214955</v>
      </c>
      <c r="J240" s="107">
        <v>65614</v>
      </c>
      <c r="K240" s="107">
        <v>49576</v>
      </c>
      <c r="L240" s="107">
        <v>110106</v>
      </c>
      <c r="M240" s="107">
        <v>163887</v>
      </c>
      <c r="N240" s="107">
        <v>11234</v>
      </c>
      <c r="O240" s="107">
        <v>44425</v>
      </c>
      <c r="P240" s="107">
        <v>54441</v>
      </c>
      <c r="Q240" s="107">
        <v>42254</v>
      </c>
      <c r="R240" s="107">
        <v>80271</v>
      </c>
      <c r="S240" s="107">
        <v>50000</v>
      </c>
      <c r="T240" s="108">
        <v>46560</v>
      </c>
    </row>
    <row r="241" spans="1:20" ht="12.75" hidden="1" customHeight="1" outlineLevel="1" x14ac:dyDescent="0.2">
      <c r="A241" s="104">
        <v>40603</v>
      </c>
      <c r="B241" s="107">
        <v>1010098</v>
      </c>
      <c r="C241" s="107">
        <v>721966</v>
      </c>
      <c r="D241" s="107">
        <v>288132</v>
      </c>
      <c r="E241" s="107">
        <v>38156</v>
      </c>
      <c r="F241" s="107">
        <v>21215</v>
      </c>
      <c r="G241" s="107">
        <v>92182</v>
      </c>
      <c r="H241" s="107">
        <v>6759</v>
      </c>
      <c r="I241" s="107">
        <v>202546</v>
      </c>
      <c r="J241" s="107">
        <v>60442</v>
      </c>
      <c r="K241" s="107">
        <v>44838</v>
      </c>
      <c r="L241" s="107">
        <v>102688</v>
      </c>
      <c r="M241" s="107">
        <v>142677</v>
      </c>
      <c r="N241" s="107">
        <v>10463</v>
      </c>
      <c r="O241" s="107">
        <v>42803</v>
      </c>
      <c r="P241" s="107">
        <v>49323</v>
      </c>
      <c r="Q241" s="107">
        <v>37719</v>
      </c>
      <c r="R241" s="107">
        <v>72816</v>
      </c>
      <c r="S241" s="107">
        <v>44432</v>
      </c>
      <c r="T241" s="108">
        <v>41039</v>
      </c>
    </row>
    <row r="242" spans="1:20" ht="12.75" hidden="1" customHeight="1" outlineLevel="1" x14ac:dyDescent="0.2">
      <c r="A242" s="104">
        <v>40634</v>
      </c>
      <c r="B242" s="107">
        <v>907731</v>
      </c>
      <c r="C242" s="107">
        <v>657832</v>
      </c>
      <c r="D242" s="107">
        <v>249899</v>
      </c>
      <c r="E242" s="107">
        <v>33613</v>
      </c>
      <c r="F242" s="107">
        <v>20594</v>
      </c>
      <c r="G242" s="107">
        <v>82823</v>
      </c>
      <c r="H242" s="107">
        <v>6490</v>
      </c>
      <c r="I242" s="107">
        <v>192053</v>
      </c>
      <c r="J242" s="107">
        <v>56638</v>
      </c>
      <c r="K242" s="107">
        <v>40589</v>
      </c>
      <c r="L242" s="107">
        <v>95709</v>
      </c>
      <c r="M242" s="107">
        <v>119601</v>
      </c>
      <c r="N242" s="107">
        <v>9722</v>
      </c>
      <c r="O242" s="107">
        <v>40966</v>
      </c>
      <c r="P242" s="107">
        <v>42467</v>
      </c>
      <c r="Q242" s="107">
        <v>30989</v>
      </c>
      <c r="R242" s="107">
        <v>61713</v>
      </c>
      <c r="S242" s="107">
        <v>38674</v>
      </c>
      <c r="T242" s="108">
        <v>35090</v>
      </c>
    </row>
    <row r="243" spans="1:20" ht="12.75" hidden="1" customHeight="1" outlineLevel="1" x14ac:dyDescent="0.2">
      <c r="A243" s="104">
        <v>40664</v>
      </c>
      <c r="B243" s="107">
        <v>839624</v>
      </c>
      <c r="C243" s="107">
        <v>612971</v>
      </c>
      <c r="D243" s="107">
        <v>226653</v>
      </c>
      <c r="E243" s="107">
        <v>30731</v>
      </c>
      <c r="F243" s="107">
        <v>19674</v>
      </c>
      <c r="G243" s="107">
        <v>76919</v>
      </c>
      <c r="H243" s="107">
        <v>6070</v>
      </c>
      <c r="I243" s="107">
        <v>182099</v>
      </c>
      <c r="J243" s="107">
        <v>53288</v>
      </c>
      <c r="K243" s="107">
        <v>37635</v>
      </c>
      <c r="L243" s="107">
        <v>89671</v>
      </c>
      <c r="M243" s="107">
        <v>107715</v>
      </c>
      <c r="N243" s="107">
        <v>9169</v>
      </c>
      <c r="O243" s="107">
        <v>39323</v>
      </c>
      <c r="P243" s="107">
        <v>38441</v>
      </c>
      <c r="Q243" s="107">
        <v>26658</v>
      </c>
      <c r="R243" s="107">
        <v>55623</v>
      </c>
      <c r="S243" s="107">
        <v>35031</v>
      </c>
      <c r="T243" s="108">
        <v>31577</v>
      </c>
    </row>
    <row r="244" spans="1:20" ht="12.75" hidden="1" customHeight="1" outlineLevel="1" x14ac:dyDescent="0.2">
      <c r="A244" s="104">
        <v>40695</v>
      </c>
      <c r="B244" s="107">
        <v>804723</v>
      </c>
      <c r="C244" s="107">
        <v>590104</v>
      </c>
      <c r="D244" s="107">
        <v>214619</v>
      </c>
      <c r="E244" s="107">
        <v>29138</v>
      </c>
      <c r="F244" s="107">
        <v>18994</v>
      </c>
      <c r="G244" s="107">
        <v>74717</v>
      </c>
      <c r="H244" s="107">
        <v>6209</v>
      </c>
      <c r="I244" s="107">
        <v>174831</v>
      </c>
      <c r="J244" s="107">
        <v>53239</v>
      </c>
      <c r="K244" s="107">
        <v>38195</v>
      </c>
      <c r="L244" s="107">
        <v>84601</v>
      </c>
      <c r="M244" s="107">
        <v>101060</v>
      </c>
      <c r="N244" s="107">
        <v>9120</v>
      </c>
      <c r="O244" s="107">
        <v>37856</v>
      </c>
      <c r="P244" s="107">
        <v>36445</v>
      </c>
      <c r="Q244" s="107">
        <v>24997</v>
      </c>
      <c r="R244" s="107">
        <v>52396</v>
      </c>
      <c r="S244" s="107">
        <v>32940</v>
      </c>
      <c r="T244" s="108">
        <v>29985</v>
      </c>
    </row>
    <row r="245" spans="1:20" ht="12.75" hidden="1" customHeight="1" outlineLevel="1" x14ac:dyDescent="0.2">
      <c r="A245" s="104">
        <v>40725</v>
      </c>
      <c r="B245" s="107">
        <v>859936</v>
      </c>
      <c r="C245" s="107">
        <v>633325</v>
      </c>
      <c r="D245" s="107">
        <v>226611</v>
      </c>
      <c r="E245" s="107">
        <v>31801</v>
      </c>
      <c r="F245" s="107">
        <v>20773</v>
      </c>
      <c r="G245" s="107">
        <v>83861</v>
      </c>
      <c r="H245" s="107">
        <v>6822</v>
      </c>
      <c r="I245" s="107">
        <v>185185</v>
      </c>
      <c r="J245" s="107">
        <v>57305</v>
      </c>
      <c r="K245" s="107">
        <v>41956</v>
      </c>
      <c r="L245" s="107">
        <v>89651</v>
      </c>
      <c r="M245" s="107">
        <v>105991</v>
      </c>
      <c r="N245" s="107">
        <v>9980</v>
      </c>
      <c r="O245" s="107">
        <v>40519</v>
      </c>
      <c r="P245" s="107">
        <v>38806</v>
      </c>
      <c r="Q245" s="107">
        <v>25544</v>
      </c>
      <c r="R245" s="107">
        <v>55393</v>
      </c>
      <c r="S245" s="107">
        <v>34580</v>
      </c>
      <c r="T245" s="108">
        <v>31769</v>
      </c>
    </row>
    <row r="246" spans="1:20" ht="12.75" hidden="1" customHeight="1" outlineLevel="1" x14ac:dyDescent="0.2">
      <c r="A246" s="104">
        <v>40756</v>
      </c>
      <c r="B246" s="107">
        <v>867910</v>
      </c>
      <c r="C246" s="107">
        <v>643337</v>
      </c>
      <c r="D246" s="107">
        <v>224573</v>
      </c>
      <c r="E246" s="107">
        <v>30302</v>
      </c>
      <c r="F246" s="107">
        <v>19581</v>
      </c>
      <c r="G246" s="107">
        <v>82518</v>
      </c>
      <c r="H246" s="107">
        <v>6517</v>
      </c>
      <c r="I246" s="107">
        <v>188693</v>
      </c>
      <c r="J246" s="107">
        <v>53477</v>
      </c>
      <c r="K246" s="107">
        <v>39646</v>
      </c>
      <c r="L246" s="107">
        <v>97662</v>
      </c>
      <c r="M246" s="107">
        <v>115370</v>
      </c>
      <c r="N246" s="107">
        <v>9571</v>
      </c>
      <c r="O246" s="107">
        <v>39561</v>
      </c>
      <c r="P246" s="107">
        <v>37687</v>
      </c>
      <c r="Q246" s="107">
        <v>25321</v>
      </c>
      <c r="R246" s="107">
        <v>55418</v>
      </c>
      <c r="S246" s="107">
        <v>34918</v>
      </c>
      <c r="T246" s="108">
        <v>31668</v>
      </c>
    </row>
    <row r="247" spans="1:20" ht="12.75" hidden="1" customHeight="1" outlineLevel="1" x14ac:dyDescent="0.2">
      <c r="A247" s="104">
        <v>40787</v>
      </c>
      <c r="B247" s="107">
        <v>802523</v>
      </c>
      <c r="C247" s="107">
        <v>588644</v>
      </c>
      <c r="D247" s="107">
        <v>213879</v>
      </c>
      <c r="E247" s="107">
        <v>28604</v>
      </c>
      <c r="F247" s="107">
        <v>18397</v>
      </c>
      <c r="G247" s="107">
        <v>74222</v>
      </c>
      <c r="H247" s="107">
        <v>6060</v>
      </c>
      <c r="I247" s="107">
        <v>174298</v>
      </c>
      <c r="J247" s="107">
        <v>49942</v>
      </c>
      <c r="K247" s="107">
        <v>37056</v>
      </c>
      <c r="L247" s="107">
        <v>87324</v>
      </c>
      <c r="M247" s="107">
        <v>103653</v>
      </c>
      <c r="N247" s="107">
        <v>9088</v>
      </c>
      <c r="O247" s="107">
        <v>39187</v>
      </c>
      <c r="P247" s="107">
        <v>36001</v>
      </c>
      <c r="Q247" s="107">
        <v>24583</v>
      </c>
      <c r="R247" s="107">
        <v>51726</v>
      </c>
      <c r="S247" s="107">
        <v>32893</v>
      </c>
      <c r="T247" s="108">
        <v>29489</v>
      </c>
    </row>
    <row r="248" spans="1:20" ht="12.75" hidden="1" customHeight="1" outlineLevel="1" x14ac:dyDescent="0.2">
      <c r="A248" s="104">
        <v>40817</v>
      </c>
      <c r="B248" s="107">
        <v>779229</v>
      </c>
      <c r="C248" s="107">
        <v>569890</v>
      </c>
      <c r="D248" s="107">
        <v>209339</v>
      </c>
      <c r="E248" s="107">
        <v>28808</v>
      </c>
      <c r="F248" s="107">
        <v>18226</v>
      </c>
      <c r="G248" s="107">
        <v>71788</v>
      </c>
      <c r="H248" s="107">
        <v>5894</v>
      </c>
      <c r="I248" s="107">
        <v>169632</v>
      </c>
      <c r="J248" s="107">
        <v>48745</v>
      </c>
      <c r="K248" s="107">
        <v>36340</v>
      </c>
      <c r="L248" s="107">
        <v>83250</v>
      </c>
      <c r="M248" s="107">
        <v>98213</v>
      </c>
      <c r="N248" s="107">
        <v>8994</v>
      </c>
      <c r="O248" s="107">
        <v>38396</v>
      </c>
      <c r="P248" s="107">
        <v>35643</v>
      </c>
      <c r="Q248" s="107">
        <v>24921</v>
      </c>
      <c r="R248" s="107">
        <v>49727</v>
      </c>
      <c r="S248" s="107">
        <v>32291</v>
      </c>
      <c r="T248" s="108">
        <v>28361</v>
      </c>
    </row>
    <row r="249" spans="1:20" ht="12.75" hidden="1" customHeight="1" outlineLevel="1" x14ac:dyDescent="0.2">
      <c r="A249" s="104">
        <v>40848</v>
      </c>
      <c r="B249" s="107">
        <v>770022</v>
      </c>
      <c r="C249" s="107">
        <v>559000</v>
      </c>
      <c r="D249" s="107">
        <v>211022</v>
      </c>
      <c r="E249" s="107">
        <v>29487</v>
      </c>
      <c r="F249" s="107">
        <v>17130</v>
      </c>
      <c r="G249" s="107">
        <v>71412</v>
      </c>
      <c r="H249" s="107">
        <v>5674</v>
      </c>
      <c r="I249" s="107">
        <v>163814</v>
      </c>
      <c r="J249" s="107">
        <v>47624</v>
      </c>
      <c r="K249" s="107">
        <v>36271</v>
      </c>
      <c r="L249" s="107">
        <v>80777</v>
      </c>
      <c r="M249" s="107">
        <v>98380</v>
      </c>
      <c r="N249" s="107">
        <v>8431</v>
      </c>
      <c r="O249" s="107">
        <v>36824</v>
      </c>
      <c r="P249" s="107">
        <v>35844</v>
      </c>
      <c r="Q249" s="107">
        <v>28136</v>
      </c>
      <c r="R249" s="107">
        <v>49391</v>
      </c>
      <c r="S249" s="107">
        <v>32364</v>
      </c>
      <c r="T249" s="108">
        <v>28463</v>
      </c>
    </row>
    <row r="250" spans="1:20" ht="12.75" hidden="1" customHeight="1" outlineLevel="1" x14ac:dyDescent="0.2">
      <c r="A250" s="104">
        <v>40878</v>
      </c>
      <c r="B250" s="107">
        <v>814186</v>
      </c>
      <c r="C250" s="107">
        <v>587392</v>
      </c>
      <c r="D250" s="107">
        <v>226794</v>
      </c>
      <c r="E250" s="107">
        <v>32172</v>
      </c>
      <c r="F250" s="107">
        <v>17244</v>
      </c>
      <c r="G250" s="107">
        <v>77102</v>
      </c>
      <c r="H250" s="107">
        <v>5718</v>
      </c>
      <c r="I250" s="107">
        <v>167957</v>
      </c>
      <c r="J250" s="107">
        <v>49278</v>
      </c>
      <c r="K250" s="107">
        <v>38498</v>
      </c>
      <c r="L250" s="107">
        <v>82589</v>
      </c>
      <c r="M250" s="107">
        <v>107964</v>
      </c>
      <c r="N250" s="107">
        <v>8870</v>
      </c>
      <c r="O250" s="107">
        <v>37600</v>
      </c>
      <c r="P250" s="107">
        <v>38797</v>
      </c>
      <c r="Q250" s="107">
        <v>31441</v>
      </c>
      <c r="R250" s="107">
        <v>52796</v>
      </c>
      <c r="S250" s="107">
        <v>35157</v>
      </c>
      <c r="T250" s="108">
        <v>31003</v>
      </c>
    </row>
    <row r="251" spans="1:20" ht="12.75" hidden="1" customHeight="1" outlineLevel="1" x14ac:dyDescent="0.2">
      <c r="A251" s="104">
        <v>40909</v>
      </c>
      <c r="B251" s="107">
        <v>1011368</v>
      </c>
      <c r="C251" s="107">
        <v>719678</v>
      </c>
      <c r="D251" s="107">
        <v>291690</v>
      </c>
      <c r="E251" s="107">
        <v>38783</v>
      </c>
      <c r="F251" s="107">
        <v>19873</v>
      </c>
      <c r="G251" s="107">
        <v>92944</v>
      </c>
      <c r="H251" s="107">
        <v>6589</v>
      </c>
      <c r="I251" s="107">
        <v>195349</v>
      </c>
      <c r="J251" s="107">
        <v>60709</v>
      </c>
      <c r="K251" s="107">
        <v>46888</v>
      </c>
      <c r="L251" s="107">
        <v>97583</v>
      </c>
      <c r="M251" s="107">
        <v>150334</v>
      </c>
      <c r="N251" s="107">
        <v>10626</v>
      </c>
      <c r="O251" s="107">
        <v>43191</v>
      </c>
      <c r="P251" s="107">
        <v>49665</v>
      </c>
      <c r="Q251" s="107">
        <v>40223</v>
      </c>
      <c r="R251" s="107">
        <v>71286</v>
      </c>
      <c r="S251" s="107">
        <v>45601</v>
      </c>
      <c r="T251" s="108">
        <v>41724</v>
      </c>
    </row>
    <row r="252" spans="1:20" ht="12.75" hidden="1" customHeight="1" outlineLevel="1" x14ac:dyDescent="0.2">
      <c r="A252" s="104">
        <v>40940</v>
      </c>
      <c r="B252" s="107">
        <v>1029020</v>
      </c>
      <c r="C252" s="107">
        <v>732153</v>
      </c>
      <c r="D252" s="107">
        <v>296867</v>
      </c>
      <c r="E252" s="107">
        <v>39330</v>
      </c>
      <c r="F252" s="107">
        <v>20445</v>
      </c>
      <c r="G252" s="107">
        <v>94984</v>
      </c>
      <c r="H252" s="107">
        <v>6604</v>
      </c>
      <c r="I252" s="107">
        <v>200506</v>
      </c>
      <c r="J252" s="107">
        <v>61822</v>
      </c>
      <c r="K252" s="107">
        <v>47428</v>
      </c>
      <c r="L252" s="107">
        <v>97862</v>
      </c>
      <c r="M252" s="107">
        <v>152161</v>
      </c>
      <c r="N252" s="107">
        <v>11011</v>
      </c>
      <c r="O252" s="107">
        <v>43444</v>
      </c>
      <c r="P252" s="107">
        <v>51184</v>
      </c>
      <c r="Q252" s="107">
        <v>40644</v>
      </c>
      <c r="R252" s="107">
        <v>72535</v>
      </c>
      <c r="S252" s="107">
        <v>46544</v>
      </c>
      <c r="T252" s="108">
        <v>42516</v>
      </c>
    </row>
    <row r="253" spans="1:20" ht="12.75" hidden="1" customHeight="1" outlineLevel="1" x14ac:dyDescent="0.2">
      <c r="A253" s="104">
        <v>40969</v>
      </c>
      <c r="B253" s="107">
        <v>955789</v>
      </c>
      <c r="C253" s="107">
        <v>681995</v>
      </c>
      <c r="D253" s="107">
        <v>273794</v>
      </c>
      <c r="E253" s="107">
        <v>35646</v>
      </c>
      <c r="F253" s="107">
        <v>19852</v>
      </c>
      <c r="G253" s="107">
        <v>85974</v>
      </c>
      <c r="H253" s="107">
        <v>6515</v>
      </c>
      <c r="I253" s="107">
        <v>192961</v>
      </c>
      <c r="J253" s="107">
        <v>58252</v>
      </c>
      <c r="K253" s="107">
        <v>44096</v>
      </c>
      <c r="L253" s="107">
        <v>92945</v>
      </c>
      <c r="M253" s="107">
        <v>135359</v>
      </c>
      <c r="N253" s="107">
        <v>10395</v>
      </c>
      <c r="O253" s="107">
        <v>42571</v>
      </c>
      <c r="P253" s="107">
        <v>46220</v>
      </c>
      <c r="Q253" s="107">
        <v>36285</v>
      </c>
      <c r="R253" s="107">
        <v>67817</v>
      </c>
      <c r="S253" s="107">
        <v>42230</v>
      </c>
      <c r="T253" s="108">
        <v>38671</v>
      </c>
    </row>
    <row r="254" spans="1:20" ht="12.75" hidden="1" customHeight="1" outlineLevel="1" x14ac:dyDescent="0.2">
      <c r="A254" s="104">
        <v>41000</v>
      </c>
      <c r="B254" s="107">
        <v>893078</v>
      </c>
      <c r="C254" s="107">
        <v>647105</v>
      </c>
      <c r="D254" s="107">
        <v>245973</v>
      </c>
      <c r="E254" s="107">
        <v>31777</v>
      </c>
      <c r="F254" s="107">
        <v>19912</v>
      </c>
      <c r="G254" s="107">
        <v>80326</v>
      </c>
      <c r="H254" s="107">
        <v>6536</v>
      </c>
      <c r="I254" s="107">
        <v>191221</v>
      </c>
      <c r="J254" s="107">
        <v>57377</v>
      </c>
      <c r="K254" s="107">
        <v>41511</v>
      </c>
      <c r="L254" s="107">
        <v>90729</v>
      </c>
      <c r="M254" s="107">
        <v>117494</v>
      </c>
      <c r="N254" s="107">
        <v>10222</v>
      </c>
      <c r="O254" s="107">
        <v>42069</v>
      </c>
      <c r="P254" s="107">
        <v>41127</v>
      </c>
      <c r="Q254" s="107">
        <v>30394</v>
      </c>
      <c r="R254" s="107">
        <v>59524</v>
      </c>
      <c r="S254" s="107">
        <v>38040</v>
      </c>
      <c r="T254" s="108">
        <v>34819</v>
      </c>
    </row>
    <row r="255" spans="1:20" ht="12.75" hidden="1" customHeight="1" outlineLevel="1" x14ac:dyDescent="0.2">
      <c r="A255" s="104">
        <v>41030</v>
      </c>
      <c r="B255" s="107">
        <v>830826</v>
      </c>
      <c r="C255" s="107">
        <v>607112</v>
      </c>
      <c r="D255" s="107">
        <v>223714</v>
      </c>
      <c r="E255" s="107">
        <v>28784</v>
      </c>
      <c r="F255" s="107">
        <v>19309</v>
      </c>
      <c r="G255" s="107">
        <v>75285</v>
      </c>
      <c r="H255" s="107">
        <v>6246</v>
      </c>
      <c r="I255" s="107">
        <v>181930</v>
      </c>
      <c r="J255" s="107">
        <v>53756</v>
      </c>
      <c r="K255" s="107">
        <v>39178</v>
      </c>
      <c r="L255" s="107">
        <v>86513</v>
      </c>
      <c r="M255" s="107">
        <v>106393</v>
      </c>
      <c r="N255" s="107">
        <v>9718</v>
      </c>
      <c r="O255" s="107">
        <v>40047</v>
      </c>
      <c r="P255" s="107">
        <v>37211</v>
      </c>
      <c r="Q255" s="107">
        <v>26558</v>
      </c>
      <c r="R255" s="107">
        <v>53457</v>
      </c>
      <c r="S255" s="107">
        <v>34562</v>
      </c>
      <c r="T255" s="108">
        <v>31879</v>
      </c>
    </row>
    <row r="256" spans="1:20" ht="12.75" hidden="1" customHeight="1" outlineLevel="1" x14ac:dyDescent="0.2">
      <c r="A256" s="104">
        <v>41061</v>
      </c>
      <c r="B256" s="107">
        <v>817188</v>
      </c>
      <c r="C256" s="107">
        <v>602803</v>
      </c>
      <c r="D256" s="107">
        <v>214385</v>
      </c>
      <c r="E256" s="107">
        <v>28866</v>
      </c>
      <c r="F256" s="107">
        <v>19755</v>
      </c>
      <c r="G256" s="107">
        <v>73452</v>
      </c>
      <c r="H256" s="107">
        <v>6189</v>
      </c>
      <c r="I256" s="107">
        <v>182078</v>
      </c>
      <c r="J256" s="107">
        <v>53526</v>
      </c>
      <c r="K256" s="107">
        <v>39289</v>
      </c>
      <c r="L256" s="107">
        <v>85618</v>
      </c>
      <c r="M256" s="107">
        <v>104065</v>
      </c>
      <c r="N256" s="107">
        <v>9965</v>
      </c>
      <c r="O256" s="107">
        <v>39890</v>
      </c>
      <c r="P256" s="107">
        <v>36150</v>
      </c>
      <c r="Q256" s="107">
        <v>24861</v>
      </c>
      <c r="R256" s="107">
        <v>50252</v>
      </c>
      <c r="S256" s="107">
        <v>32848</v>
      </c>
      <c r="T256" s="108">
        <v>30384</v>
      </c>
    </row>
    <row r="257" spans="1:20" ht="12.75" hidden="1" customHeight="1" outlineLevel="1" x14ac:dyDescent="0.2">
      <c r="A257" s="104">
        <v>41091</v>
      </c>
      <c r="B257" s="107">
        <v>884821</v>
      </c>
      <c r="C257" s="107">
        <v>659907</v>
      </c>
      <c r="D257" s="107">
        <v>224914</v>
      </c>
      <c r="E257" s="107">
        <v>31719</v>
      </c>
      <c r="F257" s="107">
        <v>21248</v>
      </c>
      <c r="G257" s="107">
        <v>81374</v>
      </c>
      <c r="H257" s="107">
        <v>6775</v>
      </c>
      <c r="I257" s="107">
        <v>200469</v>
      </c>
      <c r="J257" s="107">
        <v>59664</v>
      </c>
      <c r="K257" s="107">
        <v>44135</v>
      </c>
      <c r="L257" s="107">
        <v>93180</v>
      </c>
      <c r="M257" s="107">
        <v>110314</v>
      </c>
      <c r="N257" s="107">
        <v>11029</v>
      </c>
      <c r="O257" s="107">
        <v>42378</v>
      </c>
      <c r="P257" s="107">
        <v>38476</v>
      </c>
      <c r="Q257" s="107">
        <v>26015</v>
      </c>
      <c r="R257" s="107">
        <v>52144</v>
      </c>
      <c r="S257" s="107">
        <v>34080</v>
      </c>
      <c r="T257" s="108">
        <v>31821</v>
      </c>
    </row>
    <row r="258" spans="1:20" ht="12.75" hidden="1" customHeight="1" outlineLevel="1" x14ac:dyDescent="0.2">
      <c r="A258" s="104">
        <v>41122</v>
      </c>
      <c r="B258" s="107">
        <v>909533</v>
      </c>
      <c r="C258" s="107">
        <v>680724</v>
      </c>
      <c r="D258" s="107">
        <v>228809</v>
      </c>
      <c r="E258" s="107">
        <v>30295</v>
      </c>
      <c r="F258" s="107">
        <v>20316</v>
      </c>
      <c r="G258" s="107">
        <v>86535</v>
      </c>
      <c r="H258" s="107">
        <v>7053</v>
      </c>
      <c r="I258" s="107">
        <v>200599</v>
      </c>
      <c r="J258" s="107">
        <v>57461</v>
      </c>
      <c r="K258" s="107">
        <v>42553</v>
      </c>
      <c r="L258" s="107">
        <v>102945</v>
      </c>
      <c r="M258" s="107">
        <v>121978</v>
      </c>
      <c r="N258" s="107">
        <v>10989</v>
      </c>
      <c r="O258" s="107">
        <v>41971</v>
      </c>
      <c r="P258" s="107">
        <v>37124</v>
      </c>
      <c r="Q258" s="107">
        <v>25709</v>
      </c>
      <c r="R258" s="107">
        <v>54934</v>
      </c>
      <c r="S258" s="107">
        <v>36106</v>
      </c>
      <c r="T258" s="108">
        <v>32965</v>
      </c>
    </row>
    <row r="259" spans="1:20" ht="12.75" hidden="1" customHeight="1" outlineLevel="1" x14ac:dyDescent="0.2">
      <c r="A259" s="104">
        <v>41153</v>
      </c>
      <c r="B259" s="107">
        <v>861580</v>
      </c>
      <c r="C259" s="107">
        <v>640261</v>
      </c>
      <c r="D259" s="107">
        <v>221319</v>
      </c>
      <c r="E259" s="107">
        <v>29098</v>
      </c>
      <c r="F259" s="107">
        <v>19636</v>
      </c>
      <c r="G259" s="107">
        <v>79481</v>
      </c>
      <c r="H259" s="107">
        <v>6603</v>
      </c>
      <c r="I259" s="107">
        <v>190028</v>
      </c>
      <c r="J259" s="107">
        <v>54832</v>
      </c>
      <c r="K259" s="107">
        <v>40325</v>
      </c>
      <c r="L259" s="107">
        <v>96505</v>
      </c>
      <c r="M259" s="107">
        <v>113283</v>
      </c>
      <c r="N259" s="107">
        <v>10470</v>
      </c>
      <c r="O259" s="107">
        <v>41603</v>
      </c>
      <c r="P259" s="107">
        <v>36313</v>
      </c>
      <c r="Q259" s="107">
        <v>25146</v>
      </c>
      <c r="R259" s="107">
        <v>52375</v>
      </c>
      <c r="S259" s="107">
        <v>34659</v>
      </c>
      <c r="T259" s="108">
        <v>31223</v>
      </c>
    </row>
    <row r="260" spans="1:20" ht="12.75" hidden="1" customHeight="1" outlineLevel="1" x14ac:dyDescent="0.2">
      <c r="A260" s="104">
        <v>41183</v>
      </c>
      <c r="B260" s="107">
        <v>846362</v>
      </c>
      <c r="C260" s="107">
        <v>628325</v>
      </c>
      <c r="D260" s="107">
        <v>218037</v>
      </c>
      <c r="E260" s="107">
        <v>28729</v>
      </c>
      <c r="F260" s="107">
        <v>19602</v>
      </c>
      <c r="G260" s="107">
        <v>76965</v>
      </c>
      <c r="H260" s="107">
        <v>6630</v>
      </c>
      <c r="I260" s="107">
        <v>187580</v>
      </c>
      <c r="J260" s="107">
        <v>55780</v>
      </c>
      <c r="K260" s="107">
        <v>39479</v>
      </c>
      <c r="L260" s="107">
        <v>93928</v>
      </c>
      <c r="M260" s="107">
        <v>109371</v>
      </c>
      <c r="N260" s="107">
        <v>10261</v>
      </c>
      <c r="O260" s="107">
        <v>40889</v>
      </c>
      <c r="P260" s="107">
        <v>36010</v>
      </c>
      <c r="Q260" s="107">
        <v>25516</v>
      </c>
      <c r="R260" s="107">
        <v>51238</v>
      </c>
      <c r="S260" s="107">
        <v>33835</v>
      </c>
      <c r="T260" s="108">
        <v>30549</v>
      </c>
    </row>
    <row r="261" spans="1:20" ht="12.75" hidden="1" customHeight="1" outlineLevel="1" x14ac:dyDescent="0.2">
      <c r="A261" s="104">
        <v>41214</v>
      </c>
      <c r="B261" s="107">
        <v>864138</v>
      </c>
      <c r="C261" s="107">
        <v>639598</v>
      </c>
      <c r="D261" s="107">
        <v>224540</v>
      </c>
      <c r="E261" s="107">
        <v>30637</v>
      </c>
      <c r="F261" s="107">
        <v>19637</v>
      </c>
      <c r="G261" s="107">
        <v>79090</v>
      </c>
      <c r="H261" s="107">
        <v>6632</v>
      </c>
      <c r="I261" s="107">
        <v>187757</v>
      </c>
      <c r="J261" s="107">
        <v>55766</v>
      </c>
      <c r="K261" s="107">
        <v>40564</v>
      </c>
      <c r="L261" s="107">
        <v>95162</v>
      </c>
      <c r="M261" s="107">
        <v>113769</v>
      </c>
      <c r="N261" s="107">
        <v>10584</v>
      </c>
      <c r="O261" s="107">
        <v>40697</v>
      </c>
      <c r="P261" s="107">
        <v>36788</v>
      </c>
      <c r="Q261" s="107">
        <v>28909</v>
      </c>
      <c r="R261" s="107">
        <v>52753</v>
      </c>
      <c r="S261" s="107">
        <v>34456</v>
      </c>
      <c r="T261" s="108">
        <v>30937</v>
      </c>
    </row>
    <row r="262" spans="1:20" ht="12.75" hidden="1" customHeight="1" outlineLevel="1" x14ac:dyDescent="0.2">
      <c r="A262" s="104">
        <v>41244</v>
      </c>
      <c r="B262" s="107">
        <v>924396</v>
      </c>
      <c r="C262" s="107">
        <v>678696</v>
      </c>
      <c r="D262" s="107">
        <v>245700</v>
      </c>
      <c r="E262" s="107">
        <v>34108</v>
      </c>
      <c r="F262" s="107">
        <v>19653</v>
      </c>
      <c r="G262" s="107">
        <v>85516</v>
      </c>
      <c r="H262" s="107">
        <v>6691</v>
      </c>
      <c r="I262" s="107">
        <v>194429</v>
      </c>
      <c r="J262" s="107">
        <v>58352</v>
      </c>
      <c r="K262" s="107">
        <v>43715</v>
      </c>
      <c r="L262" s="107">
        <v>98711</v>
      </c>
      <c r="M262" s="107">
        <v>126370</v>
      </c>
      <c r="N262" s="107">
        <v>11151</v>
      </c>
      <c r="O262" s="107">
        <v>41926</v>
      </c>
      <c r="P262" s="107">
        <v>40392</v>
      </c>
      <c r="Q262" s="107">
        <v>33036</v>
      </c>
      <c r="R262" s="107">
        <v>58394</v>
      </c>
      <c r="S262" s="107">
        <v>37834</v>
      </c>
      <c r="T262" s="108">
        <v>34118</v>
      </c>
    </row>
    <row r="263" spans="1:20" ht="12.75" hidden="1" customHeight="1" outlineLevel="1" x14ac:dyDescent="0.2">
      <c r="A263" s="104">
        <v>41275</v>
      </c>
      <c r="B263" s="107">
        <v>1121122</v>
      </c>
      <c r="C263" s="107">
        <v>811716</v>
      </c>
      <c r="D263" s="107">
        <v>309406</v>
      </c>
      <c r="E263" s="107">
        <v>40192</v>
      </c>
      <c r="F263" s="107">
        <v>22434</v>
      </c>
      <c r="G263" s="107">
        <v>101332</v>
      </c>
      <c r="H263" s="107">
        <v>7634</v>
      </c>
      <c r="I263" s="107">
        <v>221904</v>
      </c>
      <c r="J263" s="107">
        <v>70076</v>
      </c>
      <c r="K263" s="107">
        <v>52571</v>
      </c>
      <c r="L263" s="107">
        <v>113526</v>
      </c>
      <c r="M263" s="107">
        <v>168921</v>
      </c>
      <c r="N263" s="107">
        <v>13126</v>
      </c>
      <c r="O263" s="107">
        <v>47361</v>
      </c>
      <c r="P263" s="107">
        <v>51092</v>
      </c>
      <c r="Q263" s="107">
        <v>41368</v>
      </c>
      <c r="R263" s="107">
        <v>76843</v>
      </c>
      <c r="S263" s="107">
        <v>48104</v>
      </c>
      <c r="T263" s="108">
        <v>44638</v>
      </c>
    </row>
    <row r="264" spans="1:20" ht="12.75" hidden="1" customHeight="1" outlineLevel="1" x14ac:dyDescent="0.2">
      <c r="A264" s="104">
        <v>41306</v>
      </c>
      <c r="B264" s="107">
        <v>1132492</v>
      </c>
      <c r="C264" s="107">
        <v>822105</v>
      </c>
      <c r="D264" s="107">
        <v>310387</v>
      </c>
      <c r="E264" s="107">
        <v>40441</v>
      </c>
      <c r="F264" s="107">
        <v>22749</v>
      </c>
      <c r="G264" s="107">
        <v>102280</v>
      </c>
      <c r="H264" s="107">
        <v>7529</v>
      </c>
      <c r="I264" s="107">
        <v>227414</v>
      </c>
      <c r="J264" s="107">
        <v>70766</v>
      </c>
      <c r="K264" s="107">
        <v>53382</v>
      </c>
      <c r="L264" s="107">
        <v>113983</v>
      </c>
      <c r="M264" s="107">
        <v>170231</v>
      </c>
      <c r="N264" s="107">
        <v>13330</v>
      </c>
      <c r="O264" s="107">
        <v>47494</v>
      </c>
      <c r="P264" s="107">
        <v>51259</v>
      </c>
      <c r="Q264" s="107">
        <v>41535</v>
      </c>
      <c r="R264" s="107">
        <v>76897</v>
      </c>
      <c r="S264" s="107">
        <v>48589</v>
      </c>
      <c r="T264" s="108">
        <v>44613</v>
      </c>
    </row>
    <row r="265" spans="1:20" ht="12.75" hidden="1" customHeight="1" outlineLevel="1" x14ac:dyDescent="0.2">
      <c r="A265" s="104">
        <v>41334</v>
      </c>
      <c r="B265" s="107">
        <v>1071991</v>
      </c>
      <c r="C265" s="107">
        <v>779519</v>
      </c>
      <c r="D265" s="107">
        <v>292472</v>
      </c>
      <c r="E265" s="107">
        <v>37150</v>
      </c>
      <c r="F265" s="107">
        <v>22197</v>
      </c>
      <c r="G265" s="107">
        <v>95343</v>
      </c>
      <c r="H265" s="107">
        <v>7383</v>
      </c>
      <c r="I265" s="107">
        <v>219240</v>
      </c>
      <c r="J265" s="107">
        <v>68353</v>
      </c>
      <c r="K265" s="107">
        <v>50297</v>
      </c>
      <c r="L265" s="107">
        <v>109707</v>
      </c>
      <c r="M265" s="107">
        <v>156984</v>
      </c>
      <c r="N265" s="107">
        <v>12865</v>
      </c>
      <c r="O265" s="107">
        <v>46547</v>
      </c>
      <c r="P265" s="107">
        <v>47811</v>
      </c>
      <c r="Q265" s="107">
        <v>37601</v>
      </c>
      <c r="R265" s="107">
        <v>72837</v>
      </c>
      <c r="S265" s="107">
        <v>45500</v>
      </c>
      <c r="T265" s="108">
        <v>42176</v>
      </c>
    </row>
    <row r="266" spans="1:20" ht="12.75" hidden="1" customHeight="1" outlineLevel="1" x14ac:dyDescent="0.2">
      <c r="A266" s="104">
        <v>41365</v>
      </c>
      <c r="B266" s="107">
        <v>1001399</v>
      </c>
      <c r="C266" s="107">
        <v>735926</v>
      </c>
      <c r="D266" s="107">
        <v>265473</v>
      </c>
      <c r="E266" s="107">
        <v>33667</v>
      </c>
      <c r="F266" s="107">
        <v>22085</v>
      </c>
      <c r="G266" s="107">
        <v>89578</v>
      </c>
      <c r="H266" s="107">
        <v>7376</v>
      </c>
      <c r="I266" s="107">
        <v>215090</v>
      </c>
      <c r="J266" s="107">
        <v>67366</v>
      </c>
      <c r="K266" s="107">
        <v>47264</v>
      </c>
      <c r="L266" s="107">
        <v>105594</v>
      </c>
      <c r="M266" s="107">
        <v>135471</v>
      </c>
      <c r="N266" s="107">
        <v>12435</v>
      </c>
      <c r="O266" s="107">
        <v>45470</v>
      </c>
      <c r="P266" s="107">
        <v>43345</v>
      </c>
      <c r="Q266" s="107">
        <v>32053</v>
      </c>
      <c r="R266" s="107">
        <v>65378</v>
      </c>
      <c r="S266" s="107">
        <v>41171</v>
      </c>
      <c r="T266" s="108">
        <v>38056</v>
      </c>
    </row>
    <row r="267" spans="1:20" ht="12.75" hidden="1" customHeight="1" outlineLevel="1" x14ac:dyDescent="0.2">
      <c r="A267" s="104">
        <v>41395</v>
      </c>
      <c r="B267" s="107">
        <v>935157</v>
      </c>
      <c r="C267" s="107">
        <v>698274</v>
      </c>
      <c r="D267" s="107">
        <v>236883</v>
      </c>
      <c r="E267" s="107">
        <v>30947</v>
      </c>
      <c r="F267" s="107">
        <v>21773</v>
      </c>
      <c r="G267" s="107">
        <v>85254</v>
      </c>
      <c r="H267" s="107">
        <v>7165</v>
      </c>
      <c r="I267" s="107">
        <v>208087</v>
      </c>
      <c r="J267" s="107">
        <v>63667</v>
      </c>
      <c r="K267" s="107">
        <v>44734</v>
      </c>
      <c r="L267" s="107">
        <v>101316</v>
      </c>
      <c r="M267" s="107">
        <v>123420</v>
      </c>
      <c r="N267" s="107">
        <v>11911</v>
      </c>
      <c r="O267" s="107">
        <v>43684</v>
      </c>
      <c r="P267" s="107">
        <v>38443</v>
      </c>
      <c r="Q267" s="107">
        <v>27327</v>
      </c>
      <c r="R267" s="107">
        <v>57173</v>
      </c>
      <c r="S267" s="107">
        <v>36608</v>
      </c>
      <c r="T267" s="108">
        <v>33648</v>
      </c>
    </row>
    <row r="268" spans="1:20" ht="12.75" hidden="1" customHeight="1" outlineLevel="1" x14ac:dyDescent="0.2">
      <c r="A268" s="104">
        <v>41426</v>
      </c>
      <c r="B268" s="107">
        <v>897266</v>
      </c>
      <c r="C268" s="107">
        <v>675622</v>
      </c>
      <c r="D268" s="107">
        <v>221644</v>
      </c>
      <c r="E268" s="107">
        <v>30048</v>
      </c>
      <c r="F268" s="107">
        <v>21641</v>
      </c>
      <c r="G268" s="107">
        <v>82284</v>
      </c>
      <c r="H268" s="107">
        <v>7051</v>
      </c>
      <c r="I268" s="107">
        <v>202834</v>
      </c>
      <c r="J268" s="107">
        <v>61836</v>
      </c>
      <c r="K268" s="107">
        <v>43231</v>
      </c>
      <c r="L268" s="107">
        <v>97257</v>
      </c>
      <c r="M268" s="107">
        <v>117934</v>
      </c>
      <c r="N268" s="107">
        <v>11506</v>
      </c>
      <c r="O268" s="107">
        <v>42674</v>
      </c>
      <c r="P268" s="107">
        <v>35982</v>
      </c>
      <c r="Q268" s="107">
        <v>24508</v>
      </c>
      <c r="R268" s="107">
        <v>53356</v>
      </c>
      <c r="S268" s="107">
        <v>34101</v>
      </c>
      <c r="T268" s="108">
        <v>31023</v>
      </c>
    </row>
    <row r="269" spans="1:20" ht="12.75" hidden="1" customHeight="1" outlineLevel="1" x14ac:dyDescent="0.2">
      <c r="A269" s="104">
        <v>41456</v>
      </c>
      <c r="B269" s="107">
        <v>942533</v>
      </c>
      <c r="C269" s="107">
        <v>717852</v>
      </c>
      <c r="D269" s="107">
        <v>224681</v>
      </c>
      <c r="E269" s="107">
        <v>32513</v>
      </c>
      <c r="F269" s="107">
        <v>23085</v>
      </c>
      <c r="G269" s="107">
        <v>90857</v>
      </c>
      <c r="H269" s="107">
        <v>7483</v>
      </c>
      <c r="I269" s="107">
        <v>214339</v>
      </c>
      <c r="J269" s="107">
        <v>66982</v>
      </c>
      <c r="K269" s="107">
        <v>47761</v>
      </c>
      <c r="L269" s="107">
        <v>101336</v>
      </c>
      <c r="M269" s="107">
        <v>121511</v>
      </c>
      <c r="N269" s="107">
        <v>11985</v>
      </c>
      <c r="O269" s="107">
        <v>44173</v>
      </c>
      <c r="P269" s="107">
        <v>37117</v>
      </c>
      <c r="Q269" s="107">
        <v>24693</v>
      </c>
      <c r="R269" s="107">
        <v>53316</v>
      </c>
      <c r="S269" s="107">
        <v>34038</v>
      </c>
      <c r="T269" s="108">
        <v>31344</v>
      </c>
    </row>
    <row r="270" spans="1:20" ht="12.75" hidden="1" customHeight="1" outlineLevel="1" x14ac:dyDescent="0.2">
      <c r="A270" s="104">
        <v>41487</v>
      </c>
      <c r="B270" s="107">
        <v>955958</v>
      </c>
      <c r="C270" s="107">
        <v>731190</v>
      </c>
      <c r="D270" s="107">
        <v>224768</v>
      </c>
      <c r="E270" s="107">
        <v>30283</v>
      </c>
      <c r="F270" s="107">
        <v>21923</v>
      </c>
      <c r="G270" s="107">
        <v>86390</v>
      </c>
      <c r="H270" s="107">
        <v>7203</v>
      </c>
      <c r="I270" s="107">
        <v>217916</v>
      </c>
      <c r="J270" s="107">
        <v>65787</v>
      </c>
      <c r="K270" s="107">
        <v>47374</v>
      </c>
      <c r="L270" s="107">
        <v>109688</v>
      </c>
      <c r="M270" s="107">
        <v>132733</v>
      </c>
      <c r="N270" s="107">
        <v>11893</v>
      </c>
      <c r="O270" s="107">
        <v>43624</v>
      </c>
      <c r="P270" s="107">
        <v>35596</v>
      </c>
      <c r="Q270" s="107">
        <v>24251</v>
      </c>
      <c r="R270" s="107">
        <v>54718</v>
      </c>
      <c r="S270" s="107">
        <v>34485</v>
      </c>
      <c r="T270" s="108">
        <v>32094</v>
      </c>
    </row>
    <row r="271" spans="1:20" ht="12.75" hidden="1" customHeight="1" outlineLevel="1" x14ac:dyDescent="0.2">
      <c r="A271" s="104">
        <v>41518</v>
      </c>
      <c r="B271" s="107">
        <v>903543</v>
      </c>
      <c r="C271" s="107">
        <v>687758</v>
      </c>
      <c r="D271" s="107">
        <v>215785</v>
      </c>
      <c r="E271" s="107">
        <v>29367</v>
      </c>
      <c r="F271" s="107">
        <v>21229</v>
      </c>
      <c r="G271" s="107">
        <v>82946</v>
      </c>
      <c r="H271" s="107">
        <v>6885</v>
      </c>
      <c r="I271" s="107">
        <v>206586</v>
      </c>
      <c r="J271" s="107">
        <v>60980</v>
      </c>
      <c r="K271" s="107">
        <v>42569</v>
      </c>
      <c r="L271" s="107">
        <v>101797</v>
      </c>
      <c r="M271" s="107">
        <v>124198</v>
      </c>
      <c r="N271" s="107">
        <v>11201</v>
      </c>
      <c r="O271" s="107">
        <v>43069</v>
      </c>
      <c r="P271" s="107">
        <v>34555</v>
      </c>
      <c r="Q271" s="107">
        <v>23584</v>
      </c>
      <c r="R271" s="107">
        <v>52332</v>
      </c>
      <c r="S271" s="107">
        <v>32465</v>
      </c>
      <c r="T271" s="108">
        <v>29780</v>
      </c>
    </row>
    <row r="272" spans="1:20" ht="12.75" hidden="1" customHeight="1" outlineLevel="1" x14ac:dyDescent="0.2">
      <c r="A272" s="104">
        <v>41548</v>
      </c>
      <c r="B272" s="107">
        <v>869508</v>
      </c>
      <c r="C272" s="107">
        <v>659588</v>
      </c>
      <c r="D272" s="107">
        <v>209920</v>
      </c>
      <c r="E272" s="107">
        <v>29177</v>
      </c>
      <c r="F272" s="107">
        <v>20925</v>
      </c>
      <c r="G272" s="107">
        <v>80365</v>
      </c>
      <c r="H272" s="107">
        <v>6808</v>
      </c>
      <c r="I272" s="107">
        <v>199988</v>
      </c>
      <c r="J272" s="107">
        <v>58984</v>
      </c>
      <c r="K272" s="107">
        <v>40802</v>
      </c>
      <c r="L272" s="107">
        <v>96376</v>
      </c>
      <c r="M272" s="107">
        <v>115482</v>
      </c>
      <c r="N272" s="107">
        <v>10681</v>
      </c>
      <c r="O272" s="107">
        <v>41500</v>
      </c>
      <c r="P272" s="107">
        <v>34355</v>
      </c>
      <c r="Q272" s="107">
        <v>23831</v>
      </c>
      <c r="R272" s="107">
        <v>50253</v>
      </c>
      <c r="S272" s="107">
        <v>31395</v>
      </c>
      <c r="T272" s="108">
        <v>28586</v>
      </c>
    </row>
    <row r="273" spans="1:20" ht="12.75" hidden="1" customHeight="1" outlineLevel="1" x14ac:dyDescent="0.2">
      <c r="A273" s="104">
        <v>41579</v>
      </c>
      <c r="B273" s="107">
        <v>880965</v>
      </c>
      <c r="C273" s="107">
        <v>665021</v>
      </c>
      <c r="D273" s="107">
        <v>215944</v>
      </c>
      <c r="E273" s="107">
        <v>30892</v>
      </c>
      <c r="F273" s="107">
        <v>20824</v>
      </c>
      <c r="G273" s="107">
        <v>81920</v>
      </c>
      <c r="H273" s="107">
        <v>6769</v>
      </c>
      <c r="I273" s="107">
        <v>199815</v>
      </c>
      <c r="J273" s="107">
        <v>57761</v>
      </c>
      <c r="K273" s="107">
        <v>41285</v>
      </c>
      <c r="L273" s="107">
        <v>95951</v>
      </c>
      <c r="M273" s="107">
        <v>119345</v>
      </c>
      <c r="N273" s="107">
        <v>10459</v>
      </c>
      <c r="O273" s="107">
        <v>41260</v>
      </c>
      <c r="P273" s="107">
        <v>35328</v>
      </c>
      <c r="Q273" s="107">
        <v>27853</v>
      </c>
      <c r="R273" s="107">
        <v>50671</v>
      </c>
      <c r="S273" s="107">
        <v>32146</v>
      </c>
      <c r="T273" s="108">
        <v>28686</v>
      </c>
    </row>
    <row r="274" spans="1:20" ht="12.75" hidden="1" customHeight="1" outlineLevel="1" x14ac:dyDescent="0.2">
      <c r="A274" s="104">
        <v>41609</v>
      </c>
      <c r="B274" s="107">
        <v>923496</v>
      </c>
      <c r="C274" s="107">
        <v>692629</v>
      </c>
      <c r="D274" s="107">
        <v>230867</v>
      </c>
      <c r="E274" s="107">
        <v>33598</v>
      </c>
      <c r="F274" s="107">
        <v>21225</v>
      </c>
      <c r="G274" s="107">
        <v>87926</v>
      </c>
      <c r="H274" s="107">
        <v>6771</v>
      </c>
      <c r="I274" s="107">
        <v>202678</v>
      </c>
      <c r="J274" s="107">
        <v>59566</v>
      </c>
      <c r="K274" s="107">
        <v>43699</v>
      </c>
      <c r="L274" s="107">
        <v>97186</v>
      </c>
      <c r="M274" s="107">
        <v>129099</v>
      </c>
      <c r="N274" s="107">
        <v>10881</v>
      </c>
      <c r="O274" s="107">
        <v>41700</v>
      </c>
      <c r="P274" s="107">
        <v>38190</v>
      </c>
      <c r="Q274" s="107">
        <v>31129</v>
      </c>
      <c r="R274" s="107">
        <v>53839</v>
      </c>
      <c r="S274" s="107">
        <v>34860</v>
      </c>
      <c r="T274" s="108">
        <v>31149</v>
      </c>
    </row>
    <row r="275" spans="1:20" ht="12.75" hidden="1" customHeight="1" outlineLevel="1" x14ac:dyDescent="0.2">
      <c r="A275" s="104">
        <v>41640</v>
      </c>
      <c r="B275" s="107">
        <v>1103723</v>
      </c>
      <c r="C275" s="107">
        <v>814823</v>
      </c>
      <c r="D275" s="107">
        <v>288900</v>
      </c>
      <c r="E275" s="107">
        <v>39459</v>
      </c>
      <c r="F275" s="107">
        <v>23753</v>
      </c>
      <c r="G275" s="107">
        <v>103001</v>
      </c>
      <c r="H275" s="107">
        <v>7561</v>
      </c>
      <c r="I275" s="107">
        <v>225907</v>
      </c>
      <c r="J275" s="107">
        <v>69723</v>
      </c>
      <c r="K275" s="107">
        <v>52291</v>
      </c>
      <c r="L275" s="107">
        <v>110189</v>
      </c>
      <c r="M275" s="107">
        <v>170372</v>
      </c>
      <c r="N275" s="107">
        <v>12567</v>
      </c>
      <c r="O275" s="107">
        <v>47156</v>
      </c>
      <c r="P275" s="107">
        <v>48474</v>
      </c>
      <c r="Q275" s="107">
        <v>38533</v>
      </c>
      <c r="R275" s="107">
        <v>69535</v>
      </c>
      <c r="S275" s="107">
        <v>44305</v>
      </c>
      <c r="T275" s="108">
        <v>40897</v>
      </c>
    </row>
    <row r="276" spans="1:20" ht="12.75" hidden="1" customHeight="1" outlineLevel="1" x14ac:dyDescent="0.2">
      <c r="A276" s="104">
        <v>41671</v>
      </c>
      <c r="B276" s="107">
        <v>1104534</v>
      </c>
      <c r="C276" s="107">
        <v>815208</v>
      </c>
      <c r="D276" s="107">
        <v>289326</v>
      </c>
      <c r="E276" s="107">
        <v>39609</v>
      </c>
      <c r="F276" s="107">
        <v>24034</v>
      </c>
      <c r="G276" s="107">
        <v>103585</v>
      </c>
      <c r="H276" s="107">
        <v>7590</v>
      </c>
      <c r="I276" s="107">
        <v>227423</v>
      </c>
      <c r="J276" s="107">
        <v>70019</v>
      </c>
      <c r="K276" s="107">
        <v>52389</v>
      </c>
      <c r="L276" s="107">
        <v>108514</v>
      </c>
      <c r="M276" s="107">
        <v>169547</v>
      </c>
      <c r="N276" s="107">
        <v>12498</v>
      </c>
      <c r="O276" s="107">
        <v>47108</v>
      </c>
      <c r="P276" s="107">
        <v>48650</v>
      </c>
      <c r="Q276" s="107">
        <v>38728</v>
      </c>
      <c r="R276" s="107">
        <v>69696</v>
      </c>
      <c r="S276" s="107">
        <v>44092</v>
      </c>
      <c r="T276" s="108">
        <v>41052</v>
      </c>
    </row>
    <row r="277" spans="1:20" ht="12.75" hidden="1" customHeight="1" outlineLevel="1" x14ac:dyDescent="0.2">
      <c r="A277" s="104">
        <v>41699</v>
      </c>
      <c r="B277" s="107">
        <v>1026206</v>
      </c>
      <c r="C277" s="107">
        <v>763436</v>
      </c>
      <c r="D277" s="107">
        <v>262770</v>
      </c>
      <c r="E277" s="107">
        <v>35872</v>
      </c>
      <c r="F277" s="107">
        <v>23356</v>
      </c>
      <c r="G277" s="107">
        <v>93708</v>
      </c>
      <c r="H277" s="107">
        <v>7305</v>
      </c>
      <c r="I277" s="107">
        <v>218920</v>
      </c>
      <c r="J277" s="107">
        <v>66572</v>
      </c>
      <c r="K277" s="107">
        <v>49081</v>
      </c>
      <c r="L277" s="107">
        <v>104248</v>
      </c>
      <c r="M277" s="107">
        <v>152497</v>
      </c>
      <c r="N277" s="107">
        <v>11877</v>
      </c>
      <c r="O277" s="107">
        <v>45157</v>
      </c>
      <c r="P277" s="107">
        <v>43364</v>
      </c>
      <c r="Q277" s="107">
        <v>34266</v>
      </c>
      <c r="R277" s="107">
        <v>63501</v>
      </c>
      <c r="S277" s="107">
        <v>39318</v>
      </c>
      <c r="T277" s="108">
        <v>37164</v>
      </c>
    </row>
    <row r="278" spans="1:20" ht="12.75" hidden="1" customHeight="1" outlineLevel="1" x14ac:dyDescent="0.2">
      <c r="A278" s="104">
        <v>41730</v>
      </c>
      <c r="B278" s="107">
        <v>938247</v>
      </c>
      <c r="C278" s="107">
        <v>706735</v>
      </c>
      <c r="D278" s="107">
        <v>231512</v>
      </c>
      <c r="E278" s="107">
        <v>31260</v>
      </c>
      <c r="F278" s="107">
        <v>22716</v>
      </c>
      <c r="G278" s="107">
        <v>85786</v>
      </c>
      <c r="H278" s="107">
        <v>7157</v>
      </c>
      <c r="I278" s="107">
        <v>209083</v>
      </c>
      <c r="J278" s="107">
        <v>63464</v>
      </c>
      <c r="K278" s="107">
        <v>44838</v>
      </c>
      <c r="L278" s="107">
        <v>99301</v>
      </c>
      <c r="M278" s="107">
        <v>131826</v>
      </c>
      <c r="N278" s="107">
        <v>11304</v>
      </c>
      <c r="O278" s="107">
        <v>42938</v>
      </c>
      <c r="P278" s="107">
        <v>37136</v>
      </c>
      <c r="Q278" s="107">
        <v>27948</v>
      </c>
      <c r="R278" s="107">
        <v>55438</v>
      </c>
      <c r="S278" s="107">
        <v>35146</v>
      </c>
      <c r="T278" s="108">
        <v>32906</v>
      </c>
    </row>
    <row r="279" spans="1:20" ht="12.75" hidden="1" customHeight="1" outlineLevel="1" x14ac:dyDescent="0.2">
      <c r="A279" s="104">
        <v>41760</v>
      </c>
      <c r="B279" s="107">
        <v>892914</v>
      </c>
      <c r="C279" s="107">
        <v>678053</v>
      </c>
      <c r="D279" s="107">
        <v>214861</v>
      </c>
      <c r="E279" s="107">
        <v>29260</v>
      </c>
      <c r="F279" s="107">
        <v>22269</v>
      </c>
      <c r="G279" s="107">
        <v>81372</v>
      </c>
      <c r="H279" s="107">
        <v>7001</v>
      </c>
      <c r="I279" s="107">
        <v>203597</v>
      </c>
      <c r="J279" s="107">
        <v>61693</v>
      </c>
      <c r="K279" s="107">
        <v>42660</v>
      </c>
      <c r="L279" s="107">
        <v>96534</v>
      </c>
      <c r="M279" s="107">
        <v>122827</v>
      </c>
      <c r="N279" s="107">
        <v>10840</v>
      </c>
      <c r="O279" s="107">
        <v>41636</v>
      </c>
      <c r="P279" s="107">
        <v>34351</v>
      </c>
      <c r="Q279" s="107">
        <v>24802</v>
      </c>
      <c r="R279" s="107">
        <v>50944</v>
      </c>
      <c r="S279" s="107">
        <v>32655</v>
      </c>
      <c r="T279" s="108">
        <v>30473</v>
      </c>
    </row>
    <row r="280" spans="1:20" ht="12.75" hidden="1" customHeight="1" outlineLevel="1" x14ac:dyDescent="0.2">
      <c r="A280" s="104">
        <v>41791</v>
      </c>
      <c r="B280" s="107">
        <v>868516</v>
      </c>
      <c r="C280" s="107">
        <v>662565</v>
      </c>
      <c r="D280" s="107">
        <v>205951</v>
      </c>
      <c r="E280" s="107">
        <v>28389</v>
      </c>
      <c r="F280" s="107">
        <v>22039</v>
      </c>
      <c r="G280" s="107">
        <v>79399</v>
      </c>
      <c r="H280" s="107">
        <v>6870</v>
      </c>
      <c r="I280" s="107">
        <v>200544</v>
      </c>
      <c r="J280" s="107">
        <v>59995</v>
      </c>
      <c r="K280" s="107">
        <v>41572</v>
      </c>
      <c r="L280" s="107">
        <v>94705</v>
      </c>
      <c r="M280" s="107">
        <v>118427</v>
      </c>
      <c r="N280" s="107">
        <v>10625</v>
      </c>
      <c r="O280" s="107">
        <v>40966</v>
      </c>
      <c r="P280" s="107">
        <v>32695</v>
      </c>
      <c r="Q280" s="107">
        <v>23495</v>
      </c>
      <c r="R280" s="107">
        <v>48736</v>
      </c>
      <c r="S280" s="107">
        <v>31142</v>
      </c>
      <c r="T280" s="108">
        <v>28917</v>
      </c>
    </row>
    <row r="281" spans="1:20" ht="12.75" hidden="1" customHeight="1" outlineLevel="1" x14ac:dyDescent="0.2">
      <c r="A281" s="104">
        <v>41821</v>
      </c>
      <c r="B281" s="107">
        <v>908807</v>
      </c>
      <c r="C281" s="107">
        <v>701679</v>
      </c>
      <c r="D281" s="107">
        <v>207128</v>
      </c>
      <c r="E281" s="107">
        <v>31423</v>
      </c>
      <c r="F281" s="107">
        <v>24115</v>
      </c>
      <c r="G281" s="107">
        <v>84497</v>
      </c>
      <c r="H281" s="107">
        <v>7287</v>
      </c>
      <c r="I281" s="107">
        <v>214228</v>
      </c>
      <c r="J281" s="107">
        <v>63235</v>
      </c>
      <c r="K281" s="107">
        <v>43889</v>
      </c>
      <c r="L281" s="107">
        <v>98972</v>
      </c>
      <c r="M281" s="107">
        <v>122995</v>
      </c>
      <c r="N281" s="107">
        <v>11038</v>
      </c>
      <c r="O281" s="107">
        <v>42277</v>
      </c>
      <c r="P281" s="107">
        <v>33309</v>
      </c>
      <c r="Q281" s="107">
        <v>23747</v>
      </c>
      <c r="R281" s="107">
        <v>48252</v>
      </c>
      <c r="S281" s="107">
        <v>30729</v>
      </c>
      <c r="T281" s="108">
        <v>28814</v>
      </c>
    </row>
    <row r="282" spans="1:20" ht="12.75" hidden="1" customHeight="1" outlineLevel="1" x14ac:dyDescent="0.2">
      <c r="A282" s="104">
        <v>41852</v>
      </c>
      <c r="B282" s="107">
        <v>933652</v>
      </c>
      <c r="C282" s="107">
        <v>725947</v>
      </c>
      <c r="D282" s="107">
        <v>207705</v>
      </c>
      <c r="E282" s="107">
        <v>31387</v>
      </c>
      <c r="F282" s="107">
        <v>23837</v>
      </c>
      <c r="G282" s="107">
        <v>90502</v>
      </c>
      <c r="H282" s="107">
        <v>7575</v>
      </c>
      <c r="I282" s="107">
        <v>211100</v>
      </c>
      <c r="J282" s="107">
        <v>65565</v>
      </c>
      <c r="K282" s="107">
        <v>46339</v>
      </c>
      <c r="L282" s="107">
        <v>106903</v>
      </c>
      <c r="M282" s="107">
        <v>131304</v>
      </c>
      <c r="N282" s="107">
        <v>11435</v>
      </c>
      <c r="O282" s="107">
        <v>41921</v>
      </c>
      <c r="P282" s="107">
        <v>32695</v>
      </c>
      <c r="Q282" s="107">
        <v>23643</v>
      </c>
      <c r="R282" s="107">
        <v>49038</v>
      </c>
      <c r="S282" s="107">
        <v>30962</v>
      </c>
      <c r="T282" s="108">
        <v>29446</v>
      </c>
    </row>
    <row r="283" spans="1:20" ht="12.75" hidden="1" customHeight="1" outlineLevel="1" x14ac:dyDescent="0.2">
      <c r="A283" s="104">
        <v>41883</v>
      </c>
      <c r="B283" s="107">
        <v>884766</v>
      </c>
      <c r="C283" s="107">
        <v>688076</v>
      </c>
      <c r="D283" s="107">
        <v>196690</v>
      </c>
      <c r="E283" s="107">
        <v>29176</v>
      </c>
      <c r="F283" s="107">
        <v>22725</v>
      </c>
      <c r="G283" s="107">
        <v>83018</v>
      </c>
      <c r="H283" s="107">
        <v>7088</v>
      </c>
      <c r="I283" s="107">
        <v>198835</v>
      </c>
      <c r="J283" s="107">
        <v>60823</v>
      </c>
      <c r="K283" s="107">
        <v>41986</v>
      </c>
      <c r="L283" s="107">
        <v>104596</v>
      </c>
      <c r="M283" s="107">
        <v>129120</v>
      </c>
      <c r="N283" s="107">
        <v>10709</v>
      </c>
      <c r="O283" s="107">
        <v>40538</v>
      </c>
      <c r="P283" s="107">
        <v>30657</v>
      </c>
      <c r="Q283" s="107">
        <v>22414</v>
      </c>
      <c r="R283" s="107">
        <v>46494</v>
      </c>
      <c r="S283" s="107">
        <v>29260</v>
      </c>
      <c r="T283" s="108">
        <v>27327</v>
      </c>
    </row>
    <row r="284" spans="1:20" ht="12.75" hidden="1" customHeight="1" outlineLevel="1" x14ac:dyDescent="0.2">
      <c r="A284" s="104">
        <v>41913</v>
      </c>
      <c r="B284" s="107">
        <v>836409</v>
      </c>
      <c r="C284" s="107">
        <v>646933</v>
      </c>
      <c r="D284" s="107">
        <v>189476</v>
      </c>
      <c r="E284" s="107">
        <v>28447</v>
      </c>
      <c r="F284" s="107">
        <v>22423</v>
      </c>
      <c r="G284" s="107">
        <v>78016</v>
      </c>
      <c r="H284" s="107">
        <v>6746</v>
      </c>
      <c r="I284" s="107">
        <v>193545</v>
      </c>
      <c r="J284" s="107">
        <v>57385</v>
      </c>
      <c r="K284" s="107">
        <v>39904</v>
      </c>
      <c r="L284" s="107">
        <v>94642</v>
      </c>
      <c r="M284" s="107">
        <v>115571</v>
      </c>
      <c r="N284" s="107">
        <v>10254</v>
      </c>
      <c r="O284" s="107">
        <v>38939</v>
      </c>
      <c r="P284" s="107">
        <v>29689</v>
      </c>
      <c r="Q284" s="107">
        <v>22036</v>
      </c>
      <c r="R284" s="107">
        <v>44487</v>
      </c>
      <c r="S284" s="107">
        <v>28057</v>
      </c>
      <c r="T284" s="108">
        <v>26268</v>
      </c>
    </row>
    <row r="285" spans="1:20" ht="12.75" hidden="1" customHeight="1" outlineLevel="1" x14ac:dyDescent="0.2">
      <c r="A285" s="104">
        <v>41944</v>
      </c>
      <c r="B285" s="107">
        <v>834358</v>
      </c>
      <c r="C285" s="107">
        <v>642306</v>
      </c>
      <c r="D285" s="107">
        <v>192052</v>
      </c>
      <c r="E285" s="107">
        <v>29870</v>
      </c>
      <c r="F285" s="107">
        <v>21822</v>
      </c>
      <c r="G285" s="107">
        <v>78889</v>
      </c>
      <c r="H285" s="107">
        <v>6586</v>
      </c>
      <c r="I285" s="107">
        <v>188929</v>
      </c>
      <c r="J285" s="107">
        <v>55863</v>
      </c>
      <c r="K285" s="107">
        <v>39819</v>
      </c>
      <c r="L285" s="107">
        <v>93425</v>
      </c>
      <c r="M285" s="107">
        <v>117079</v>
      </c>
      <c r="N285" s="107">
        <v>10024</v>
      </c>
      <c r="O285" s="107">
        <v>37938</v>
      </c>
      <c r="P285" s="107">
        <v>30257</v>
      </c>
      <c r="Q285" s="107">
        <v>24844</v>
      </c>
      <c r="R285" s="107">
        <v>44544</v>
      </c>
      <c r="S285" s="107">
        <v>28366</v>
      </c>
      <c r="T285" s="108">
        <v>26103</v>
      </c>
    </row>
    <row r="286" spans="1:20" ht="12.75" hidden="1" customHeight="1" outlineLevel="1" x14ac:dyDescent="0.2">
      <c r="A286" s="104">
        <v>41974</v>
      </c>
      <c r="B286" s="107">
        <v>866558</v>
      </c>
      <c r="C286" s="107">
        <v>662125</v>
      </c>
      <c r="D286" s="107">
        <v>204433</v>
      </c>
      <c r="E286" s="107">
        <v>32114</v>
      </c>
      <c r="F286" s="107">
        <v>21534</v>
      </c>
      <c r="G286" s="107">
        <v>82823</v>
      </c>
      <c r="H286" s="107">
        <v>6600</v>
      </c>
      <c r="I286" s="107">
        <v>190472</v>
      </c>
      <c r="J286" s="107">
        <v>56309</v>
      </c>
      <c r="K286" s="107">
        <v>41495</v>
      </c>
      <c r="L286" s="107">
        <v>94899</v>
      </c>
      <c r="M286" s="107">
        <v>125576</v>
      </c>
      <c r="N286" s="107">
        <v>10303</v>
      </c>
      <c r="O286" s="107">
        <v>38146</v>
      </c>
      <c r="P286" s="107">
        <v>32631</v>
      </c>
      <c r="Q286" s="107">
        <v>27696</v>
      </c>
      <c r="R286" s="107">
        <v>47130</v>
      </c>
      <c r="S286" s="107">
        <v>30621</v>
      </c>
      <c r="T286" s="108">
        <v>28209</v>
      </c>
    </row>
    <row r="287" spans="1:20" ht="12.75" hidden="1" customHeight="1" outlineLevel="1" x14ac:dyDescent="0.2">
      <c r="A287" s="104">
        <v>42005</v>
      </c>
      <c r="B287" s="107">
        <v>1042882</v>
      </c>
      <c r="C287" s="107">
        <v>784809</v>
      </c>
      <c r="D287" s="107">
        <v>258073</v>
      </c>
      <c r="E287" s="107">
        <v>37695</v>
      </c>
      <c r="F287" s="107">
        <v>24355</v>
      </c>
      <c r="G287" s="107">
        <v>96881</v>
      </c>
      <c r="H287" s="107">
        <v>7637</v>
      </c>
      <c r="I287" s="107">
        <v>214334</v>
      </c>
      <c r="J287" s="107">
        <v>66437</v>
      </c>
      <c r="K287" s="107">
        <v>50145</v>
      </c>
      <c r="L287" s="107">
        <v>109219</v>
      </c>
      <c r="M287" s="107">
        <v>166418</v>
      </c>
      <c r="N287" s="107">
        <v>11688</v>
      </c>
      <c r="O287" s="107">
        <v>43633</v>
      </c>
      <c r="P287" s="107">
        <v>41697</v>
      </c>
      <c r="Q287" s="107">
        <v>34616</v>
      </c>
      <c r="R287" s="107">
        <v>61564</v>
      </c>
      <c r="S287" s="107">
        <v>39492</v>
      </c>
      <c r="T287" s="108">
        <v>37071</v>
      </c>
    </row>
    <row r="288" spans="1:20" ht="12.75" hidden="1" customHeight="1" outlineLevel="1" x14ac:dyDescent="0.2">
      <c r="A288" s="104">
        <v>42036</v>
      </c>
      <c r="B288" s="107">
        <v>1034273</v>
      </c>
      <c r="C288" s="107">
        <v>780022</v>
      </c>
      <c r="D288" s="107">
        <v>254251</v>
      </c>
      <c r="E288" s="107">
        <v>37843</v>
      </c>
      <c r="F288" s="107">
        <v>24091</v>
      </c>
      <c r="G288" s="107">
        <v>96453</v>
      </c>
      <c r="H288" s="107">
        <v>7566</v>
      </c>
      <c r="I288" s="107">
        <v>214672</v>
      </c>
      <c r="J288" s="107">
        <v>66145</v>
      </c>
      <c r="K288" s="107">
        <v>49671</v>
      </c>
      <c r="L288" s="107">
        <v>107554</v>
      </c>
      <c r="M288" s="107">
        <v>164382</v>
      </c>
      <c r="N288" s="107">
        <v>11645</v>
      </c>
      <c r="O288" s="107">
        <v>42855</v>
      </c>
      <c r="P288" s="107">
        <v>40669</v>
      </c>
      <c r="Q288" s="107">
        <v>34132</v>
      </c>
      <c r="R288" s="107">
        <v>61271</v>
      </c>
      <c r="S288" s="107">
        <v>38867</v>
      </c>
      <c r="T288" s="108">
        <v>36457</v>
      </c>
    </row>
    <row r="289" spans="1:20" ht="12.75" hidden="1" customHeight="1" outlineLevel="1" x14ac:dyDescent="0.2">
      <c r="A289" s="104">
        <v>42064</v>
      </c>
      <c r="B289" s="107">
        <v>955071</v>
      </c>
      <c r="C289" s="107">
        <v>723330</v>
      </c>
      <c r="D289" s="107">
        <v>231741</v>
      </c>
      <c r="E289" s="107">
        <v>33958</v>
      </c>
      <c r="F289" s="107">
        <v>22747</v>
      </c>
      <c r="G289" s="107">
        <v>87594</v>
      </c>
      <c r="H289" s="107">
        <v>7174</v>
      </c>
      <c r="I289" s="107">
        <v>203855</v>
      </c>
      <c r="J289" s="107">
        <v>62165</v>
      </c>
      <c r="K289" s="107">
        <v>45829</v>
      </c>
      <c r="L289" s="107">
        <v>101164</v>
      </c>
      <c r="M289" s="107">
        <v>147858</v>
      </c>
      <c r="N289" s="107">
        <v>10986</v>
      </c>
      <c r="O289" s="107">
        <v>40921</v>
      </c>
      <c r="P289" s="107">
        <v>36301</v>
      </c>
      <c r="Q289" s="107">
        <v>30168</v>
      </c>
      <c r="R289" s="107">
        <v>56542</v>
      </c>
      <c r="S289" s="107">
        <v>34540</v>
      </c>
      <c r="T289" s="108">
        <v>33269</v>
      </c>
    </row>
    <row r="290" spans="1:20" ht="12.75" hidden="1" customHeight="1" outlineLevel="1" x14ac:dyDescent="0.2">
      <c r="A290" s="104">
        <v>42095</v>
      </c>
      <c r="B290" s="107">
        <v>867776</v>
      </c>
      <c r="C290" s="107">
        <v>665367</v>
      </c>
      <c r="D290" s="107">
        <v>202409</v>
      </c>
      <c r="E290" s="107">
        <v>29709</v>
      </c>
      <c r="F290" s="107">
        <v>21947</v>
      </c>
      <c r="G290" s="107">
        <v>79539</v>
      </c>
      <c r="H290" s="107">
        <v>6901</v>
      </c>
      <c r="I290" s="107">
        <v>195236</v>
      </c>
      <c r="J290" s="107">
        <v>58733</v>
      </c>
      <c r="K290" s="107">
        <v>41844</v>
      </c>
      <c r="L290" s="107">
        <v>96003</v>
      </c>
      <c r="M290" s="107">
        <v>125032</v>
      </c>
      <c r="N290" s="107">
        <v>10423</v>
      </c>
      <c r="O290" s="107">
        <v>38878</v>
      </c>
      <c r="P290" s="107">
        <v>30957</v>
      </c>
      <c r="Q290" s="107">
        <v>24010</v>
      </c>
      <c r="R290" s="107">
        <v>48837</v>
      </c>
      <c r="S290" s="107">
        <v>30606</v>
      </c>
      <c r="T290" s="108">
        <v>29121</v>
      </c>
    </row>
    <row r="291" spans="1:20" ht="12.75" hidden="1" customHeight="1" outlineLevel="1" x14ac:dyDescent="0.2">
      <c r="A291" s="104">
        <v>42125</v>
      </c>
      <c r="B291" s="107">
        <v>815415</v>
      </c>
      <c r="C291" s="107">
        <v>630119</v>
      </c>
      <c r="D291" s="107">
        <v>185296</v>
      </c>
      <c r="E291" s="107">
        <v>27637</v>
      </c>
      <c r="F291" s="107">
        <v>21399</v>
      </c>
      <c r="G291" s="107">
        <v>74944</v>
      </c>
      <c r="H291" s="107">
        <v>6688</v>
      </c>
      <c r="I291" s="107">
        <v>187393</v>
      </c>
      <c r="J291" s="107">
        <v>55518</v>
      </c>
      <c r="K291" s="107">
        <v>39377</v>
      </c>
      <c r="L291" s="107">
        <v>92184</v>
      </c>
      <c r="M291" s="107">
        <v>115339</v>
      </c>
      <c r="N291" s="107">
        <v>9640</v>
      </c>
      <c r="O291" s="107">
        <v>37088</v>
      </c>
      <c r="P291" s="107">
        <v>28090</v>
      </c>
      <c r="Q291" s="107">
        <v>21156</v>
      </c>
      <c r="R291" s="107">
        <v>44304</v>
      </c>
      <c r="S291" s="107">
        <v>28277</v>
      </c>
      <c r="T291" s="108">
        <v>26381</v>
      </c>
    </row>
    <row r="292" spans="1:20" ht="12.75" hidden="1" customHeight="1" outlineLevel="1" x14ac:dyDescent="0.2">
      <c r="A292" s="104">
        <v>42156</v>
      </c>
      <c r="B292" s="107">
        <v>782425</v>
      </c>
      <c r="C292" s="107">
        <v>609292</v>
      </c>
      <c r="D292" s="107">
        <v>173133</v>
      </c>
      <c r="E292" s="107">
        <v>26222</v>
      </c>
      <c r="F292" s="107">
        <v>20475</v>
      </c>
      <c r="G292" s="107">
        <v>71704</v>
      </c>
      <c r="H292" s="107">
        <v>6399</v>
      </c>
      <c r="I292" s="107">
        <v>186589</v>
      </c>
      <c r="J292" s="107">
        <v>53064</v>
      </c>
      <c r="K292" s="107">
        <v>38000</v>
      </c>
      <c r="L292" s="107">
        <v>88659</v>
      </c>
      <c r="M292" s="107">
        <v>108941</v>
      </c>
      <c r="N292" s="107">
        <v>9239</v>
      </c>
      <c r="O292" s="107">
        <v>35284</v>
      </c>
      <c r="P292" s="107">
        <v>26376</v>
      </c>
      <c r="Q292" s="107">
        <v>19457</v>
      </c>
      <c r="R292" s="107">
        <v>41158</v>
      </c>
      <c r="S292" s="107">
        <v>26337</v>
      </c>
      <c r="T292" s="108">
        <v>24521</v>
      </c>
    </row>
    <row r="293" spans="1:20" ht="12.75" hidden="1" customHeight="1" outlineLevel="1" x14ac:dyDescent="0.2">
      <c r="A293" s="104">
        <v>42186</v>
      </c>
      <c r="B293" s="107">
        <v>830113</v>
      </c>
      <c r="C293" s="107">
        <v>649623</v>
      </c>
      <c r="D293" s="107">
        <v>180490</v>
      </c>
      <c r="E293" s="107">
        <v>28596</v>
      </c>
      <c r="F293" s="107">
        <v>22232</v>
      </c>
      <c r="G293" s="107">
        <v>78031</v>
      </c>
      <c r="H293" s="107">
        <v>6755</v>
      </c>
      <c r="I293" s="107">
        <v>198850</v>
      </c>
      <c r="J293" s="107">
        <v>56303</v>
      </c>
      <c r="K293" s="107">
        <v>40560</v>
      </c>
      <c r="L293" s="107">
        <v>93971</v>
      </c>
      <c r="M293" s="107">
        <v>114327</v>
      </c>
      <c r="N293" s="107">
        <v>9998</v>
      </c>
      <c r="O293" s="107">
        <v>37003</v>
      </c>
      <c r="P293" s="107">
        <v>26859</v>
      </c>
      <c r="Q293" s="107">
        <v>19596</v>
      </c>
      <c r="R293" s="107">
        <v>42942</v>
      </c>
      <c r="S293" s="107">
        <v>28044</v>
      </c>
      <c r="T293" s="108">
        <v>26046</v>
      </c>
    </row>
    <row r="294" spans="1:20" ht="12.75" hidden="1" customHeight="1" outlineLevel="1" x14ac:dyDescent="0.2">
      <c r="A294" s="104">
        <v>42217</v>
      </c>
      <c r="B294" s="107">
        <v>850629</v>
      </c>
      <c r="C294" s="107">
        <v>668839</v>
      </c>
      <c r="D294" s="107">
        <v>181790</v>
      </c>
      <c r="E294" s="107">
        <v>29186</v>
      </c>
      <c r="F294" s="107">
        <v>22231</v>
      </c>
      <c r="G294" s="107">
        <v>81933</v>
      </c>
      <c r="H294" s="107">
        <v>6964</v>
      </c>
      <c r="I294" s="107">
        <v>191208</v>
      </c>
      <c r="J294" s="107">
        <v>58376</v>
      </c>
      <c r="K294" s="107">
        <v>42821</v>
      </c>
      <c r="L294" s="107">
        <v>102386</v>
      </c>
      <c r="M294" s="107">
        <v>123389</v>
      </c>
      <c r="N294" s="107">
        <v>10345</v>
      </c>
      <c r="O294" s="107">
        <v>37319</v>
      </c>
      <c r="P294" s="107">
        <v>27229</v>
      </c>
      <c r="Q294" s="107">
        <v>20043</v>
      </c>
      <c r="R294" s="107">
        <v>43178</v>
      </c>
      <c r="S294" s="107">
        <v>27952</v>
      </c>
      <c r="T294" s="108">
        <v>26069</v>
      </c>
    </row>
    <row r="295" spans="1:20" ht="12.75" hidden="1" customHeight="1" outlineLevel="1" x14ac:dyDescent="0.2">
      <c r="A295" s="104">
        <v>42248</v>
      </c>
      <c r="B295" s="107">
        <v>798805</v>
      </c>
      <c r="C295" s="107">
        <v>627532</v>
      </c>
      <c r="D295" s="107">
        <v>171273</v>
      </c>
      <c r="E295" s="107">
        <v>26653</v>
      </c>
      <c r="F295" s="107">
        <v>21079</v>
      </c>
      <c r="G295" s="107">
        <v>74375</v>
      </c>
      <c r="H295" s="107">
        <v>6453</v>
      </c>
      <c r="I295" s="107">
        <v>182053</v>
      </c>
      <c r="J295" s="107">
        <v>53752</v>
      </c>
      <c r="K295" s="107">
        <v>39065</v>
      </c>
      <c r="L295" s="107">
        <v>95448</v>
      </c>
      <c r="M295" s="107">
        <v>119121</v>
      </c>
      <c r="N295" s="107">
        <v>9533</v>
      </c>
      <c r="O295" s="107">
        <v>35760</v>
      </c>
      <c r="P295" s="107">
        <v>25686</v>
      </c>
      <c r="Q295" s="107">
        <v>19065</v>
      </c>
      <c r="R295" s="107">
        <v>40487</v>
      </c>
      <c r="S295" s="107">
        <v>26068</v>
      </c>
      <c r="T295" s="108">
        <v>24207</v>
      </c>
    </row>
    <row r="296" spans="1:20" ht="12.75" hidden="1" customHeight="1" outlineLevel="1" x14ac:dyDescent="0.2">
      <c r="A296" s="104">
        <v>42278</v>
      </c>
      <c r="B296" s="107">
        <v>763834</v>
      </c>
      <c r="C296" s="107">
        <v>597231</v>
      </c>
      <c r="D296" s="107">
        <v>166603</v>
      </c>
      <c r="E296" s="107">
        <v>25986</v>
      </c>
      <c r="F296" s="107">
        <v>20661</v>
      </c>
      <c r="G296" s="107">
        <v>70448</v>
      </c>
      <c r="H296" s="107">
        <v>6291</v>
      </c>
      <c r="I296" s="107">
        <v>177609</v>
      </c>
      <c r="J296" s="107">
        <v>51432</v>
      </c>
      <c r="K296" s="107">
        <v>37423</v>
      </c>
      <c r="L296" s="107">
        <v>90830</v>
      </c>
      <c r="M296" s="107">
        <v>107550</v>
      </c>
      <c r="N296" s="107">
        <v>9001</v>
      </c>
      <c r="O296" s="107">
        <v>34964</v>
      </c>
      <c r="P296" s="107">
        <v>25252</v>
      </c>
      <c r="Q296" s="107">
        <v>18846</v>
      </c>
      <c r="R296" s="107">
        <v>39041</v>
      </c>
      <c r="S296" s="107">
        <v>25175</v>
      </c>
      <c r="T296" s="108">
        <v>23325</v>
      </c>
    </row>
    <row r="297" spans="1:20" ht="12.75" hidden="1" customHeight="1" outlineLevel="1" x14ac:dyDescent="0.2">
      <c r="A297" s="104">
        <v>42309</v>
      </c>
      <c r="B297" s="107">
        <v>763966</v>
      </c>
      <c r="C297" s="107">
        <v>595283</v>
      </c>
      <c r="D297" s="107">
        <v>168683</v>
      </c>
      <c r="E297" s="107">
        <v>27617</v>
      </c>
      <c r="F297" s="107">
        <v>20269</v>
      </c>
      <c r="G297" s="107">
        <v>70841</v>
      </c>
      <c r="H297" s="107">
        <v>6097</v>
      </c>
      <c r="I297" s="107">
        <v>174032</v>
      </c>
      <c r="J297" s="107">
        <v>49867</v>
      </c>
      <c r="K297" s="107">
        <v>37427</v>
      </c>
      <c r="L297" s="107">
        <v>90416</v>
      </c>
      <c r="M297" s="107">
        <v>109693</v>
      </c>
      <c r="N297" s="107">
        <v>9024</v>
      </c>
      <c r="O297" s="107">
        <v>33990</v>
      </c>
      <c r="P297" s="107">
        <v>25860</v>
      </c>
      <c r="Q297" s="107">
        <v>21488</v>
      </c>
      <c r="R297" s="107">
        <v>38853</v>
      </c>
      <c r="S297" s="107">
        <v>25318</v>
      </c>
      <c r="T297" s="108">
        <v>23174</v>
      </c>
    </row>
    <row r="298" spans="1:20" ht="12.75" hidden="1" customHeight="1" outlineLevel="1" x14ac:dyDescent="0.2">
      <c r="A298" s="104">
        <v>42339</v>
      </c>
      <c r="B298" s="107">
        <v>798125</v>
      </c>
      <c r="C298" s="107">
        <v>616979</v>
      </c>
      <c r="D298" s="107">
        <v>181146</v>
      </c>
      <c r="E298" s="107">
        <v>30007</v>
      </c>
      <c r="F298" s="107">
        <v>20228</v>
      </c>
      <c r="G298" s="107">
        <v>75368</v>
      </c>
      <c r="H298" s="107">
        <v>6044</v>
      </c>
      <c r="I298" s="107">
        <v>175978</v>
      </c>
      <c r="J298" s="107">
        <v>50711</v>
      </c>
      <c r="K298" s="107">
        <v>39239</v>
      </c>
      <c r="L298" s="107">
        <v>92135</v>
      </c>
      <c r="M298" s="107">
        <v>117986</v>
      </c>
      <c r="N298" s="107">
        <v>9283</v>
      </c>
      <c r="O298" s="107">
        <v>34317</v>
      </c>
      <c r="P298" s="107">
        <v>28085</v>
      </c>
      <c r="Q298" s="107">
        <v>24619</v>
      </c>
      <c r="R298" s="107">
        <v>41846</v>
      </c>
      <c r="S298" s="107">
        <v>27229</v>
      </c>
      <c r="T298" s="108">
        <v>25050</v>
      </c>
    </row>
    <row r="299" spans="1:20" ht="12.75" hidden="1" customHeight="1" outlineLevel="1" x14ac:dyDescent="0.2">
      <c r="A299" s="104">
        <v>42370</v>
      </c>
      <c r="B299" s="107">
        <v>961307</v>
      </c>
      <c r="C299" s="107">
        <v>734447</v>
      </c>
      <c r="D299" s="107">
        <v>226860</v>
      </c>
      <c r="E299" s="107">
        <v>35251</v>
      </c>
      <c r="F299" s="107">
        <v>22595</v>
      </c>
      <c r="G299" s="107">
        <v>89072</v>
      </c>
      <c r="H299" s="107">
        <v>6883</v>
      </c>
      <c r="I299" s="107">
        <v>197467</v>
      </c>
      <c r="J299" s="107">
        <v>59673</v>
      </c>
      <c r="K299" s="107">
        <v>47212</v>
      </c>
      <c r="L299" s="107">
        <v>107095</v>
      </c>
      <c r="M299" s="107">
        <v>158370</v>
      </c>
      <c r="N299" s="107">
        <v>10829</v>
      </c>
      <c r="O299" s="107">
        <v>39072</v>
      </c>
      <c r="P299" s="107">
        <v>36186</v>
      </c>
      <c r="Q299" s="107">
        <v>30882</v>
      </c>
      <c r="R299" s="107">
        <v>54095</v>
      </c>
      <c r="S299" s="107">
        <v>34434</v>
      </c>
      <c r="T299" s="108">
        <v>32191</v>
      </c>
    </row>
    <row r="300" spans="1:20" ht="12.75" hidden="1" customHeight="1" outlineLevel="1" x14ac:dyDescent="0.2">
      <c r="A300" s="104">
        <v>42401</v>
      </c>
      <c r="B300" s="107">
        <v>946964</v>
      </c>
      <c r="C300" s="107">
        <v>724165</v>
      </c>
      <c r="D300" s="107">
        <v>222799</v>
      </c>
      <c r="E300" s="107">
        <v>34974</v>
      </c>
      <c r="F300" s="107">
        <v>21920</v>
      </c>
      <c r="G300" s="107">
        <v>88294</v>
      </c>
      <c r="H300" s="107">
        <v>6696</v>
      </c>
      <c r="I300" s="107">
        <v>197071</v>
      </c>
      <c r="J300" s="107">
        <v>59379</v>
      </c>
      <c r="K300" s="107">
        <v>46295</v>
      </c>
      <c r="L300" s="107">
        <v>104087</v>
      </c>
      <c r="M300" s="107">
        <v>154570</v>
      </c>
      <c r="N300" s="107">
        <v>10879</v>
      </c>
      <c r="O300" s="107">
        <v>38376</v>
      </c>
      <c r="P300" s="107">
        <v>35374</v>
      </c>
      <c r="Q300" s="107">
        <v>30462</v>
      </c>
      <c r="R300" s="107">
        <v>53385</v>
      </c>
      <c r="S300" s="107">
        <v>33548</v>
      </c>
      <c r="T300" s="108">
        <v>31654</v>
      </c>
    </row>
    <row r="301" spans="1:20" ht="12.75" hidden="1" customHeight="1" outlineLevel="1" x14ac:dyDescent="0.2">
      <c r="A301" s="104">
        <v>42430</v>
      </c>
      <c r="B301" s="107">
        <v>888486</v>
      </c>
      <c r="C301" s="107">
        <v>683529</v>
      </c>
      <c r="D301" s="107">
        <v>204957</v>
      </c>
      <c r="E301" s="107">
        <v>32093</v>
      </c>
      <c r="F301" s="107">
        <v>21341</v>
      </c>
      <c r="G301" s="107">
        <v>81924</v>
      </c>
      <c r="H301" s="107">
        <v>6563</v>
      </c>
      <c r="I301" s="107">
        <v>191639</v>
      </c>
      <c r="J301" s="107">
        <v>56173</v>
      </c>
      <c r="K301" s="107">
        <v>43654</v>
      </c>
      <c r="L301" s="107">
        <v>99500</v>
      </c>
      <c r="M301" s="107">
        <v>140221</v>
      </c>
      <c r="N301" s="107">
        <v>10421</v>
      </c>
      <c r="O301" s="107">
        <v>37228</v>
      </c>
      <c r="P301" s="107">
        <v>31585</v>
      </c>
      <c r="Q301" s="107">
        <v>26585</v>
      </c>
      <c r="R301" s="107">
        <v>50050</v>
      </c>
      <c r="S301" s="107">
        <v>30436</v>
      </c>
      <c r="T301" s="108">
        <v>29073</v>
      </c>
    </row>
    <row r="302" spans="1:20" ht="12.75" hidden="1" customHeight="1" outlineLevel="1" x14ac:dyDescent="0.2">
      <c r="A302" s="104">
        <v>42461</v>
      </c>
      <c r="B302" s="107">
        <v>816953</v>
      </c>
      <c r="C302" s="107">
        <v>636363</v>
      </c>
      <c r="D302" s="107">
        <v>180590</v>
      </c>
      <c r="E302" s="107">
        <v>28589</v>
      </c>
      <c r="F302" s="107">
        <v>21073</v>
      </c>
      <c r="G302" s="107">
        <v>76083</v>
      </c>
      <c r="H302" s="107">
        <v>6344</v>
      </c>
      <c r="I302" s="107">
        <v>186031</v>
      </c>
      <c r="J302" s="107">
        <v>53581</v>
      </c>
      <c r="K302" s="107">
        <v>40172</v>
      </c>
      <c r="L302" s="107">
        <v>94611</v>
      </c>
      <c r="M302" s="107">
        <v>120218</v>
      </c>
      <c r="N302" s="107">
        <v>9661</v>
      </c>
      <c r="O302" s="107">
        <v>36075</v>
      </c>
      <c r="P302" s="107">
        <v>27423</v>
      </c>
      <c r="Q302" s="107">
        <v>21802</v>
      </c>
      <c r="R302" s="107">
        <v>43287</v>
      </c>
      <c r="S302" s="107">
        <v>27068</v>
      </c>
      <c r="T302" s="108">
        <v>24935</v>
      </c>
    </row>
    <row r="303" spans="1:20" ht="12.75" hidden="1" customHeight="1" outlineLevel="1" x14ac:dyDescent="0.2">
      <c r="A303" s="104">
        <v>42491</v>
      </c>
      <c r="B303" s="107">
        <v>773878</v>
      </c>
      <c r="C303" s="107">
        <v>607306</v>
      </c>
      <c r="D303" s="107">
        <v>166572</v>
      </c>
      <c r="E303" s="107">
        <v>26891</v>
      </c>
      <c r="F303" s="107">
        <v>20083</v>
      </c>
      <c r="G303" s="107">
        <v>73384</v>
      </c>
      <c r="H303" s="107">
        <v>6169</v>
      </c>
      <c r="I303" s="107">
        <v>180970</v>
      </c>
      <c r="J303" s="107">
        <v>50445</v>
      </c>
      <c r="K303" s="107">
        <v>38107</v>
      </c>
      <c r="L303" s="107">
        <v>90831</v>
      </c>
      <c r="M303" s="107">
        <v>111307</v>
      </c>
      <c r="N303" s="107">
        <v>9119</v>
      </c>
      <c r="O303" s="107">
        <v>34788</v>
      </c>
      <c r="P303" s="107">
        <v>25403</v>
      </c>
      <c r="Q303" s="107">
        <v>19009</v>
      </c>
      <c r="R303" s="107">
        <v>39394</v>
      </c>
      <c r="S303" s="107">
        <v>25197</v>
      </c>
      <c r="T303" s="108">
        <v>22781</v>
      </c>
    </row>
    <row r="304" spans="1:20" ht="12.75" hidden="1" customHeight="1" outlineLevel="1" x14ac:dyDescent="0.2">
      <c r="A304" s="104">
        <v>42522</v>
      </c>
      <c r="B304" s="107">
        <v>753827</v>
      </c>
      <c r="C304" s="107">
        <v>595127</v>
      </c>
      <c r="D304" s="107">
        <v>158700</v>
      </c>
      <c r="E304" s="107">
        <v>25384</v>
      </c>
      <c r="F304" s="107">
        <v>19454</v>
      </c>
      <c r="G304" s="107">
        <v>74542</v>
      </c>
      <c r="H304" s="107">
        <v>6298</v>
      </c>
      <c r="I304" s="107">
        <v>179929</v>
      </c>
      <c r="J304" s="107">
        <v>49005</v>
      </c>
      <c r="K304" s="107">
        <v>37693</v>
      </c>
      <c r="L304" s="107">
        <v>88401</v>
      </c>
      <c r="M304" s="107">
        <v>105580</v>
      </c>
      <c r="N304" s="107">
        <v>8841</v>
      </c>
      <c r="O304" s="107">
        <v>33867</v>
      </c>
      <c r="P304" s="107">
        <v>24208</v>
      </c>
      <c r="Q304" s="107">
        <v>17922</v>
      </c>
      <c r="R304" s="107">
        <v>37645</v>
      </c>
      <c r="S304" s="107">
        <v>23457</v>
      </c>
      <c r="T304" s="108">
        <v>21601</v>
      </c>
    </row>
    <row r="305" spans="1:20" ht="12.75" hidden="1" customHeight="1" outlineLevel="1" x14ac:dyDescent="0.2">
      <c r="A305" s="104">
        <v>42552</v>
      </c>
      <c r="B305" s="107">
        <v>805259</v>
      </c>
      <c r="C305" s="107">
        <v>639729</v>
      </c>
      <c r="D305" s="107">
        <v>165530</v>
      </c>
      <c r="E305" s="107">
        <v>27375</v>
      </c>
      <c r="F305" s="107">
        <v>20765</v>
      </c>
      <c r="G305" s="107">
        <v>82955</v>
      </c>
      <c r="H305" s="107">
        <v>6737</v>
      </c>
      <c r="I305" s="107">
        <v>194454</v>
      </c>
      <c r="J305" s="107">
        <v>53391</v>
      </c>
      <c r="K305" s="107">
        <v>41384</v>
      </c>
      <c r="L305" s="107">
        <v>92628</v>
      </c>
      <c r="M305" s="107">
        <v>110613</v>
      </c>
      <c r="N305" s="107">
        <v>9427</v>
      </c>
      <c r="O305" s="107">
        <v>34537</v>
      </c>
      <c r="P305" s="107">
        <v>24799</v>
      </c>
      <c r="Q305" s="107">
        <v>18154</v>
      </c>
      <c r="R305" s="107">
        <v>40319</v>
      </c>
      <c r="S305" s="107">
        <v>24807</v>
      </c>
      <c r="T305" s="108">
        <v>22914</v>
      </c>
    </row>
    <row r="306" spans="1:20" ht="12.75" hidden="1" customHeight="1" outlineLevel="1" x14ac:dyDescent="0.2">
      <c r="A306" s="104">
        <v>42583</v>
      </c>
      <c r="B306" s="107">
        <v>830002</v>
      </c>
      <c r="C306" s="107">
        <v>663767</v>
      </c>
      <c r="D306" s="107">
        <v>166235</v>
      </c>
      <c r="E306" s="107">
        <v>29075</v>
      </c>
      <c r="F306" s="107">
        <v>21426</v>
      </c>
      <c r="G306" s="107">
        <v>78734</v>
      </c>
      <c r="H306" s="107">
        <v>6447</v>
      </c>
      <c r="I306" s="107">
        <v>195791</v>
      </c>
      <c r="J306" s="107">
        <v>54869</v>
      </c>
      <c r="K306" s="107">
        <v>43496</v>
      </c>
      <c r="L306" s="107">
        <v>102297</v>
      </c>
      <c r="M306" s="107">
        <v>121628</v>
      </c>
      <c r="N306" s="107">
        <v>10004</v>
      </c>
      <c r="O306" s="107">
        <v>36270</v>
      </c>
      <c r="P306" s="107">
        <v>25628</v>
      </c>
      <c r="Q306" s="107">
        <v>18589</v>
      </c>
      <c r="R306" s="107">
        <v>39103</v>
      </c>
      <c r="S306" s="107">
        <v>24348</v>
      </c>
      <c r="T306" s="108">
        <v>22297</v>
      </c>
    </row>
    <row r="307" spans="1:20" ht="12.75" hidden="1" customHeight="1" outlineLevel="1" x14ac:dyDescent="0.2">
      <c r="A307" s="104">
        <v>42614</v>
      </c>
      <c r="B307" s="107">
        <v>787438</v>
      </c>
      <c r="C307" s="107">
        <v>628566</v>
      </c>
      <c r="D307" s="107">
        <v>158872</v>
      </c>
      <c r="E307" s="107">
        <v>27094</v>
      </c>
      <c r="F307" s="107">
        <v>20260</v>
      </c>
      <c r="G307" s="107">
        <v>76981</v>
      </c>
      <c r="H307" s="107">
        <v>6249</v>
      </c>
      <c r="I307" s="107">
        <v>185516</v>
      </c>
      <c r="J307" s="107">
        <v>50576</v>
      </c>
      <c r="K307" s="107">
        <v>39692</v>
      </c>
      <c r="L307" s="107">
        <v>95840</v>
      </c>
      <c r="M307" s="107">
        <v>117160</v>
      </c>
      <c r="N307" s="107">
        <v>9198</v>
      </c>
      <c r="O307" s="107">
        <v>35184</v>
      </c>
      <c r="P307" s="107">
        <v>24093</v>
      </c>
      <c r="Q307" s="107">
        <v>17733</v>
      </c>
      <c r="R307" s="107">
        <v>37399</v>
      </c>
      <c r="S307" s="107">
        <v>23280</v>
      </c>
      <c r="T307" s="108">
        <v>21183</v>
      </c>
    </row>
    <row r="308" spans="1:20" ht="12.75" hidden="1" customHeight="1" outlineLevel="1" x14ac:dyDescent="0.2">
      <c r="A308" s="104">
        <v>42644</v>
      </c>
      <c r="B308" s="107">
        <v>756357</v>
      </c>
      <c r="C308" s="107">
        <v>601112</v>
      </c>
      <c r="D308" s="107">
        <v>155245</v>
      </c>
      <c r="E308" s="107">
        <v>26366</v>
      </c>
      <c r="F308" s="107">
        <v>19884</v>
      </c>
      <c r="G308" s="107">
        <v>74578</v>
      </c>
      <c r="H308" s="107">
        <v>6118</v>
      </c>
      <c r="I308" s="107">
        <v>181085</v>
      </c>
      <c r="J308" s="107">
        <v>48740</v>
      </c>
      <c r="K308" s="107">
        <v>38391</v>
      </c>
      <c r="L308" s="107">
        <v>91357</v>
      </c>
      <c r="M308" s="107">
        <v>105566</v>
      </c>
      <c r="N308" s="107">
        <v>9027</v>
      </c>
      <c r="O308" s="107">
        <v>34845</v>
      </c>
      <c r="P308" s="107">
        <v>23363</v>
      </c>
      <c r="Q308" s="107">
        <v>17727</v>
      </c>
      <c r="R308" s="107">
        <v>36083</v>
      </c>
      <c r="S308" s="107">
        <v>22715</v>
      </c>
      <c r="T308" s="108">
        <v>20512</v>
      </c>
    </row>
    <row r="309" spans="1:20" ht="12.75" hidden="1" customHeight="1" outlineLevel="1" x14ac:dyDescent="0.2">
      <c r="A309" s="104">
        <v>42675</v>
      </c>
      <c r="B309" s="107">
        <v>756094</v>
      </c>
      <c r="C309" s="107">
        <v>598249</v>
      </c>
      <c r="D309" s="107">
        <v>157845</v>
      </c>
      <c r="E309" s="107">
        <v>27499</v>
      </c>
      <c r="F309" s="107">
        <v>19445</v>
      </c>
      <c r="G309" s="107">
        <v>74882</v>
      </c>
      <c r="H309" s="107">
        <v>6040</v>
      </c>
      <c r="I309" s="107">
        <v>177884</v>
      </c>
      <c r="J309" s="107">
        <v>47664</v>
      </c>
      <c r="K309" s="107">
        <v>38321</v>
      </c>
      <c r="L309" s="107">
        <v>90714</v>
      </c>
      <c r="M309" s="107">
        <v>107116</v>
      </c>
      <c r="N309" s="107">
        <v>8684</v>
      </c>
      <c r="O309" s="107">
        <v>33980</v>
      </c>
      <c r="P309" s="107">
        <v>24042</v>
      </c>
      <c r="Q309" s="107">
        <v>20466</v>
      </c>
      <c r="R309" s="107">
        <v>35888</v>
      </c>
      <c r="S309" s="107">
        <v>23050</v>
      </c>
      <c r="T309" s="108">
        <v>20419</v>
      </c>
    </row>
    <row r="310" spans="1:20" ht="12.75" hidden="1" customHeight="1" outlineLevel="1" x14ac:dyDescent="0.2">
      <c r="A310" s="104">
        <v>42705</v>
      </c>
      <c r="B310" s="107">
        <v>785324</v>
      </c>
      <c r="C310" s="107">
        <v>616276</v>
      </c>
      <c r="D310" s="107">
        <v>169048</v>
      </c>
      <c r="E310" s="107">
        <v>29946</v>
      </c>
      <c r="F310" s="107">
        <v>19547</v>
      </c>
      <c r="G310" s="107">
        <v>79050</v>
      </c>
      <c r="H310" s="107">
        <v>6156</v>
      </c>
      <c r="I310" s="107">
        <v>178707</v>
      </c>
      <c r="J310" s="107">
        <v>49376</v>
      </c>
      <c r="K310" s="107">
        <v>39808</v>
      </c>
      <c r="L310" s="107">
        <v>90749</v>
      </c>
      <c r="M310" s="107">
        <v>113989</v>
      </c>
      <c r="N310" s="107">
        <v>8948</v>
      </c>
      <c r="O310" s="107">
        <v>34475</v>
      </c>
      <c r="P310" s="107">
        <v>26039</v>
      </c>
      <c r="Q310" s="107">
        <v>23401</v>
      </c>
      <c r="R310" s="107">
        <v>38222</v>
      </c>
      <c r="S310" s="107">
        <v>24784</v>
      </c>
      <c r="T310" s="108">
        <v>22127</v>
      </c>
    </row>
    <row r="311" spans="1:20" ht="12.75" hidden="1" customHeight="1" outlineLevel="1" x14ac:dyDescent="0.2">
      <c r="A311" s="104">
        <v>42736</v>
      </c>
      <c r="B311" s="107">
        <v>1010476</v>
      </c>
      <c r="C311" s="107">
        <v>774764</v>
      </c>
      <c r="D311" s="107">
        <v>235712</v>
      </c>
      <c r="E311" s="107">
        <v>37521</v>
      </c>
      <c r="F311" s="107">
        <v>24152</v>
      </c>
      <c r="G311" s="107">
        <v>97942</v>
      </c>
      <c r="H311" s="107">
        <v>7880</v>
      </c>
      <c r="I311" s="107">
        <v>216767</v>
      </c>
      <c r="J311" s="107">
        <v>61972</v>
      </c>
      <c r="K311" s="107">
        <v>49954</v>
      </c>
      <c r="L311" s="107">
        <v>109321</v>
      </c>
      <c r="M311" s="107">
        <v>157693</v>
      </c>
      <c r="N311" s="107">
        <v>11562</v>
      </c>
      <c r="O311" s="107">
        <v>45566</v>
      </c>
      <c r="P311" s="107">
        <v>36600</v>
      </c>
      <c r="Q311" s="107">
        <v>32590</v>
      </c>
      <c r="R311" s="107">
        <v>55101</v>
      </c>
      <c r="S311" s="107">
        <v>34770</v>
      </c>
      <c r="T311" s="108">
        <v>31085</v>
      </c>
    </row>
    <row r="312" spans="1:20" ht="12.75" hidden="1" customHeight="1" outlineLevel="1" x14ac:dyDescent="0.2">
      <c r="A312" s="104">
        <v>42767</v>
      </c>
      <c r="B312" s="107">
        <v>1014298</v>
      </c>
      <c r="C312" s="107">
        <v>776539</v>
      </c>
      <c r="D312" s="107">
        <v>237759</v>
      </c>
      <c r="E312" s="107">
        <v>38196</v>
      </c>
      <c r="F312" s="107">
        <v>24653</v>
      </c>
      <c r="G312" s="107">
        <v>98875</v>
      </c>
      <c r="H312" s="107">
        <v>8066</v>
      </c>
      <c r="I312" s="107">
        <v>218064</v>
      </c>
      <c r="J312" s="107">
        <v>62364</v>
      </c>
      <c r="K312" s="107">
        <v>49845</v>
      </c>
      <c r="L312" s="107">
        <v>107869</v>
      </c>
      <c r="M312" s="107">
        <v>156918</v>
      </c>
      <c r="N312" s="107">
        <v>11689</v>
      </c>
      <c r="O312" s="107">
        <v>46365</v>
      </c>
      <c r="P312" s="107">
        <v>36444</v>
      </c>
      <c r="Q312" s="107">
        <v>32991</v>
      </c>
      <c r="R312" s="107">
        <v>56267</v>
      </c>
      <c r="S312" s="107">
        <v>34369</v>
      </c>
      <c r="T312" s="108">
        <v>31323</v>
      </c>
    </row>
    <row r="313" spans="1:20" ht="12.75" hidden="1" customHeight="1" outlineLevel="1" x14ac:dyDescent="0.2">
      <c r="A313" s="104">
        <v>42795</v>
      </c>
      <c r="B313" s="107">
        <v>935147</v>
      </c>
      <c r="C313" s="107">
        <v>720283</v>
      </c>
      <c r="D313" s="107">
        <v>214864</v>
      </c>
      <c r="E313" s="107">
        <v>34726</v>
      </c>
      <c r="F313" s="107">
        <v>24148</v>
      </c>
      <c r="G313" s="107">
        <v>90542</v>
      </c>
      <c r="H313" s="107">
        <v>7862</v>
      </c>
      <c r="I313" s="107">
        <v>208866</v>
      </c>
      <c r="J313" s="107">
        <v>58434</v>
      </c>
      <c r="K313" s="107">
        <v>45623</v>
      </c>
      <c r="L313" s="107">
        <v>101832</v>
      </c>
      <c r="M313" s="107">
        <v>137048</v>
      </c>
      <c r="N313" s="107">
        <v>11202</v>
      </c>
      <c r="O313" s="107">
        <v>45159</v>
      </c>
      <c r="P313" s="107">
        <v>31720</v>
      </c>
      <c r="Q313" s="107">
        <v>28672</v>
      </c>
      <c r="R313" s="107">
        <v>50547</v>
      </c>
      <c r="S313" s="107">
        <v>30588</v>
      </c>
      <c r="T313" s="108">
        <v>28178</v>
      </c>
    </row>
    <row r="314" spans="1:20" ht="12.75" hidden="1" customHeight="1" outlineLevel="1" x14ac:dyDescent="0.2">
      <c r="A314" s="104">
        <v>42826</v>
      </c>
      <c r="B314" s="107">
        <v>861454</v>
      </c>
      <c r="C314" s="107">
        <v>670994</v>
      </c>
      <c r="D314" s="107">
        <v>190460</v>
      </c>
      <c r="E314" s="107">
        <v>30624</v>
      </c>
      <c r="F314" s="107">
        <v>23633</v>
      </c>
      <c r="G314" s="107">
        <v>83264</v>
      </c>
      <c r="H314" s="107">
        <v>7847</v>
      </c>
      <c r="I314" s="107">
        <v>200796</v>
      </c>
      <c r="J314" s="107">
        <v>55955</v>
      </c>
      <c r="K314" s="107">
        <v>42203</v>
      </c>
      <c r="L314" s="107">
        <v>97016</v>
      </c>
      <c r="M314" s="107">
        <v>119111</v>
      </c>
      <c r="N314" s="107">
        <v>10545</v>
      </c>
      <c r="O314" s="107">
        <v>43888</v>
      </c>
      <c r="P314" s="107">
        <v>27442</v>
      </c>
      <c r="Q314" s="107">
        <v>22967</v>
      </c>
      <c r="R314" s="107">
        <v>43949</v>
      </c>
      <c r="S314" s="107">
        <v>27360</v>
      </c>
      <c r="T314" s="108">
        <v>24854</v>
      </c>
    </row>
    <row r="315" spans="1:20" ht="12.75" hidden="1" customHeight="1" outlineLevel="1" x14ac:dyDescent="0.2">
      <c r="A315" s="104">
        <v>42856</v>
      </c>
      <c r="B315" s="107">
        <v>810132</v>
      </c>
      <c r="C315" s="107">
        <v>635190</v>
      </c>
      <c r="D315" s="107">
        <v>174942</v>
      </c>
      <c r="E315" s="107">
        <v>28409</v>
      </c>
      <c r="F315" s="107">
        <v>22640</v>
      </c>
      <c r="G315" s="107">
        <v>78503</v>
      </c>
      <c r="H315" s="107">
        <v>7574</v>
      </c>
      <c r="I315" s="107">
        <v>194037</v>
      </c>
      <c r="J315" s="107">
        <v>52633</v>
      </c>
      <c r="K315" s="107">
        <v>39603</v>
      </c>
      <c r="L315" s="107">
        <v>92204</v>
      </c>
      <c r="M315" s="107">
        <v>109712</v>
      </c>
      <c r="N315" s="107">
        <v>9875</v>
      </c>
      <c r="O315" s="107">
        <v>42158</v>
      </c>
      <c r="P315" s="107">
        <v>25290</v>
      </c>
      <c r="Q315" s="107">
        <v>20207</v>
      </c>
      <c r="R315" s="107">
        <v>39757</v>
      </c>
      <c r="S315" s="107">
        <v>24827</v>
      </c>
      <c r="T315" s="108">
        <v>22703</v>
      </c>
    </row>
    <row r="316" spans="1:20" ht="12.75" hidden="1" customHeight="1" outlineLevel="1" x14ac:dyDescent="0.2">
      <c r="A316" s="104">
        <v>42887</v>
      </c>
      <c r="B316" s="107">
        <v>795891</v>
      </c>
      <c r="C316" s="107">
        <v>626215</v>
      </c>
      <c r="D316" s="107">
        <v>169676</v>
      </c>
      <c r="E316" s="107">
        <v>27626</v>
      </c>
      <c r="F316" s="107">
        <v>22298</v>
      </c>
      <c r="G316" s="107">
        <v>79157</v>
      </c>
      <c r="H316" s="107">
        <v>7599</v>
      </c>
      <c r="I316" s="107">
        <v>191248</v>
      </c>
      <c r="J316" s="107">
        <v>52213</v>
      </c>
      <c r="K316" s="107">
        <v>39591</v>
      </c>
      <c r="L316" s="107">
        <v>90389</v>
      </c>
      <c r="M316" s="107">
        <v>106226</v>
      </c>
      <c r="N316" s="107">
        <v>9868</v>
      </c>
      <c r="O316" s="107">
        <v>41445</v>
      </c>
      <c r="P316" s="107">
        <v>24465</v>
      </c>
      <c r="Q316" s="107">
        <v>19325</v>
      </c>
      <c r="R316" s="107">
        <v>38517</v>
      </c>
      <c r="S316" s="107">
        <v>23959</v>
      </c>
      <c r="T316" s="108">
        <v>21965</v>
      </c>
    </row>
    <row r="317" spans="1:20" ht="12.75" hidden="1" customHeight="1" outlineLevel="1" x14ac:dyDescent="0.2">
      <c r="A317" s="104">
        <v>42917</v>
      </c>
      <c r="B317" s="107">
        <v>842334</v>
      </c>
      <c r="C317" s="107">
        <v>665976</v>
      </c>
      <c r="D317" s="107">
        <v>176358</v>
      </c>
      <c r="E317" s="107">
        <v>29279</v>
      </c>
      <c r="F317" s="107">
        <v>23660</v>
      </c>
      <c r="G317" s="107">
        <v>86337</v>
      </c>
      <c r="H317" s="107">
        <v>8133</v>
      </c>
      <c r="I317" s="107">
        <v>202725</v>
      </c>
      <c r="J317" s="107">
        <v>56829</v>
      </c>
      <c r="K317" s="107">
        <v>43443</v>
      </c>
      <c r="L317" s="107">
        <v>94031</v>
      </c>
      <c r="M317" s="107">
        <v>110919</v>
      </c>
      <c r="N317" s="107">
        <v>10620</v>
      </c>
      <c r="O317" s="107">
        <v>42442</v>
      </c>
      <c r="P317" s="107">
        <v>25100</v>
      </c>
      <c r="Q317" s="107">
        <v>19402</v>
      </c>
      <c r="R317" s="107">
        <v>40487</v>
      </c>
      <c r="S317" s="107">
        <v>25775</v>
      </c>
      <c r="T317" s="108">
        <v>23152</v>
      </c>
    </row>
    <row r="318" spans="1:20" ht="12.75" hidden="1" customHeight="1" outlineLevel="1" x14ac:dyDescent="0.2">
      <c r="A318" s="104">
        <v>42948</v>
      </c>
      <c r="B318" s="107">
        <v>855187</v>
      </c>
      <c r="C318" s="107">
        <v>678340</v>
      </c>
      <c r="D318" s="107">
        <v>176847</v>
      </c>
      <c r="E318" s="107">
        <v>30573</v>
      </c>
      <c r="F318" s="107">
        <v>24003</v>
      </c>
      <c r="G318" s="107">
        <v>81248</v>
      </c>
      <c r="H318" s="107">
        <v>7943</v>
      </c>
      <c r="I318" s="107">
        <v>204214</v>
      </c>
      <c r="J318" s="107">
        <v>54583</v>
      </c>
      <c r="K318" s="107">
        <v>41844</v>
      </c>
      <c r="L318" s="107">
        <v>102102</v>
      </c>
      <c r="M318" s="107">
        <v>121031</v>
      </c>
      <c r="N318" s="107">
        <v>10799</v>
      </c>
      <c r="O318" s="107">
        <v>43528</v>
      </c>
      <c r="P318" s="107">
        <v>26039</v>
      </c>
      <c r="Q318" s="107">
        <v>20272</v>
      </c>
      <c r="R318" s="107">
        <v>39210</v>
      </c>
      <c r="S318" s="107">
        <v>25157</v>
      </c>
      <c r="T318" s="108">
        <v>22641</v>
      </c>
    </row>
    <row r="319" spans="1:20" ht="12.75" hidden="1" customHeight="1" outlineLevel="1" x14ac:dyDescent="0.2">
      <c r="A319" s="104">
        <v>42979</v>
      </c>
      <c r="B319" s="107">
        <v>800455</v>
      </c>
      <c r="C319" s="107">
        <v>632263</v>
      </c>
      <c r="D319" s="107">
        <v>168192</v>
      </c>
      <c r="E319" s="107">
        <v>28113</v>
      </c>
      <c r="F319" s="107">
        <v>22509</v>
      </c>
      <c r="G319" s="107">
        <v>77691</v>
      </c>
      <c r="H319" s="107">
        <v>7727</v>
      </c>
      <c r="I319" s="107">
        <v>191586</v>
      </c>
      <c r="J319" s="107">
        <v>51361</v>
      </c>
      <c r="K319" s="107">
        <v>39191</v>
      </c>
      <c r="L319" s="107">
        <v>93387</v>
      </c>
      <c r="M319" s="107">
        <v>110852</v>
      </c>
      <c r="N319" s="107">
        <v>9846</v>
      </c>
      <c r="O319" s="107">
        <v>41698</v>
      </c>
      <c r="P319" s="107">
        <v>24107</v>
      </c>
      <c r="Q319" s="107">
        <v>19121</v>
      </c>
      <c r="R319" s="107">
        <v>37944</v>
      </c>
      <c r="S319" s="107">
        <v>23980</v>
      </c>
      <c r="T319" s="108">
        <v>21342</v>
      </c>
    </row>
    <row r="320" spans="1:20" ht="12.75" hidden="1" customHeight="1" outlineLevel="1" x14ac:dyDescent="0.2">
      <c r="A320" s="104">
        <v>43009</v>
      </c>
      <c r="B320" s="107">
        <v>771777</v>
      </c>
      <c r="C320" s="107">
        <v>607329</v>
      </c>
      <c r="D320" s="107">
        <v>164448</v>
      </c>
      <c r="E320" s="107">
        <v>27317</v>
      </c>
      <c r="F320" s="107">
        <v>21801</v>
      </c>
      <c r="G320" s="107">
        <v>75193</v>
      </c>
      <c r="H320" s="107">
        <v>7772</v>
      </c>
      <c r="I320" s="107">
        <v>184787</v>
      </c>
      <c r="J320" s="107">
        <v>50022</v>
      </c>
      <c r="K320" s="107">
        <v>38083</v>
      </c>
      <c r="L320" s="107">
        <v>88901</v>
      </c>
      <c r="M320" s="107">
        <v>103884</v>
      </c>
      <c r="N320" s="107">
        <v>9569</v>
      </c>
      <c r="O320" s="107">
        <v>40508</v>
      </c>
      <c r="P320" s="107">
        <v>23444</v>
      </c>
      <c r="Q320" s="107">
        <v>19109</v>
      </c>
      <c r="R320" s="107">
        <v>36787</v>
      </c>
      <c r="S320" s="107">
        <v>23718</v>
      </c>
      <c r="T320" s="108">
        <v>20882</v>
      </c>
    </row>
    <row r="321" spans="1:20" ht="12.75" hidden="1" customHeight="1" outlineLevel="1" x14ac:dyDescent="0.2">
      <c r="A321" s="104">
        <v>43040</v>
      </c>
      <c r="B321" s="107">
        <v>772208</v>
      </c>
      <c r="C321" s="107">
        <v>605493</v>
      </c>
      <c r="D321" s="107">
        <v>166715</v>
      </c>
      <c r="E321" s="107">
        <v>28743</v>
      </c>
      <c r="F321" s="107">
        <v>21524</v>
      </c>
      <c r="G321" s="107">
        <v>74859</v>
      </c>
      <c r="H321" s="107">
        <v>7576</v>
      </c>
      <c r="I321" s="107">
        <v>182514</v>
      </c>
      <c r="J321" s="107">
        <v>48912</v>
      </c>
      <c r="K321" s="107">
        <v>37796</v>
      </c>
      <c r="L321" s="107">
        <v>88595</v>
      </c>
      <c r="M321" s="107">
        <v>105607</v>
      </c>
      <c r="N321" s="107">
        <v>9367</v>
      </c>
      <c r="O321" s="107">
        <v>40494</v>
      </c>
      <c r="P321" s="107">
        <v>24136</v>
      </c>
      <c r="Q321" s="107">
        <v>21544</v>
      </c>
      <c r="R321" s="107">
        <v>36153</v>
      </c>
      <c r="S321" s="107">
        <v>23456</v>
      </c>
      <c r="T321" s="108">
        <v>20932</v>
      </c>
    </row>
    <row r="322" spans="1:20" ht="12.75" hidden="1" customHeight="1" outlineLevel="1" x14ac:dyDescent="0.2">
      <c r="A322" s="104">
        <v>43070</v>
      </c>
      <c r="B322" s="107">
        <v>795817</v>
      </c>
      <c r="C322" s="107">
        <v>618967</v>
      </c>
      <c r="D322" s="107">
        <v>176850</v>
      </c>
      <c r="E322" s="107">
        <v>30743</v>
      </c>
      <c r="F322" s="107">
        <v>21547</v>
      </c>
      <c r="G322" s="107">
        <v>78699</v>
      </c>
      <c r="H322" s="107">
        <v>7653</v>
      </c>
      <c r="I322" s="107">
        <v>181933</v>
      </c>
      <c r="J322" s="107">
        <v>49942</v>
      </c>
      <c r="K322" s="107">
        <v>38960</v>
      </c>
      <c r="L322" s="107">
        <v>88285</v>
      </c>
      <c r="M322" s="107">
        <v>111711</v>
      </c>
      <c r="N322" s="107">
        <v>9494</v>
      </c>
      <c r="O322" s="107">
        <v>40880</v>
      </c>
      <c r="P322" s="107">
        <v>26020</v>
      </c>
      <c r="Q322" s="107">
        <v>24161</v>
      </c>
      <c r="R322" s="107">
        <v>38272</v>
      </c>
      <c r="S322" s="107">
        <v>25264</v>
      </c>
      <c r="T322" s="108">
        <v>22253</v>
      </c>
    </row>
    <row r="323" spans="1:20" ht="12.75" hidden="1" customHeight="1" outlineLevel="1" x14ac:dyDescent="0.2">
      <c r="A323" s="104">
        <v>43101</v>
      </c>
      <c r="B323" s="107">
        <v>940906</v>
      </c>
      <c r="C323" s="107">
        <v>725903</v>
      </c>
      <c r="D323" s="107">
        <v>215003</v>
      </c>
      <c r="E323" s="107">
        <v>35897</v>
      </c>
      <c r="F323" s="107">
        <v>23758</v>
      </c>
      <c r="G323" s="107">
        <v>91709</v>
      </c>
      <c r="H323" s="107">
        <v>8673</v>
      </c>
      <c r="I323" s="107">
        <v>202367</v>
      </c>
      <c r="J323" s="107">
        <v>58366</v>
      </c>
      <c r="K323" s="107">
        <v>46087</v>
      </c>
      <c r="L323" s="107">
        <v>100563</v>
      </c>
      <c r="M323" s="107">
        <v>147583</v>
      </c>
      <c r="N323" s="107">
        <v>10900</v>
      </c>
      <c r="O323" s="107">
        <v>46084</v>
      </c>
      <c r="P323" s="107">
        <v>32164</v>
      </c>
      <c r="Q323" s="107">
        <v>29493</v>
      </c>
      <c r="R323" s="107">
        <v>48029</v>
      </c>
      <c r="S323" s="107">
        <v>31293</v>
      </c>
      <c r="T323" s="108">
        <v>27940</v>
      </c>
    </row>
    <row r="324" spans="1:20" ht="12.75" hidden="1" customHeight="1" outlineLevel="1" x14ac:dyDescent="0.2">
      <c r="A324" s="104">
        <v>43132</v>
      </c>
      <c r="B324" s="107">
        <v>926535</v>
      </c>
      <c r="C324" s="107">
        <v>714759</v>
      </c>
      <c r="D324" s="107">
        <v>211776</v>
      </c>
      <c r="E324" s="107">
        <v>35552</v>
      </c>
      <c r="F324" s="107">
        <v>23528</v>
      </c>
      <c r="G324" s="107">
        <v>89808</v>
      </c>
      <c r="H324" s="107">
        <v>8675</v>
      </c>
      <c r="I324" s="107">
        <v>200828</v>
      </c>
      <c r="J324" s="107">
        <v>58439</v>
      </c>
      <c r="K324" s="107">
        <v>46045</v>
      </c>
      <c r="L324" s="107">
        <v>97829</v>
      </c>
      <c r="M324" s="107">
        <v>143221</v>
      </c>
      <c r="N324" s="107">
        <v>10834</v>
      </c>
      <c r="O324" s="107">
        <v>45689</v>
      </c>
      <c r="P324" s="107">
        <v>31610</v>
      </c>
      <c r="Q324" s="107">
        <v>29029</v>
      </c>
      <c r="R324" s="107">
        <v>47509</v>
      </c>
      <c r="S324" s="107">
        <v>30595</v>
      </c>
      <c r="T324" s="108">
        <v>27344</v>
      </c>
    </row>
    <row r="325" spans="1:20" ht="12.75" hidden="1" customHeight="1" outlineLevel="1" x14ac:dyDescent="0.2">
      <c r="A325" s="104">
        <v>43160</v>
      </c>
      <c r="B325" s="107">
        <v>859387</v>
      </c>
      <c r="C325" s="107">
        <v>663598</v>
      </c>
      <c r="D325" s="107">
        <v>195789</v>
      </c>
      <c r="E325" s="107">
        <v>32629</v>
      </c>
      <c r="F325" s="107">
        <v>22784</v>
      </c>
      <c r="G325" s="107">
        <v>81759</v>
      </c>
      <c r="H325" s="107">
        <v>8183</v>
      </c>
      <c r="I325" s="107">
        <v>191247</v>
      </c>
      <c r="J325" s="107">
        <v>54892</v>
      </c>
      <c r="K325" s="107">
        <v>42787</v>
      </c>
      <c r="L325" s="107">
        <v>91934</v>
      </c>
      <c r="M325" s="107">
        <v>127224</v>
      </c>
      <c r="N325" s="107">
        <v>10159</v>
      </c>
      <c r="O325" s="107">
        <v>44001</v>
      </c>
      <c r="P325" s="107">
        <v>28690</v>
      </c>
      <c r="Q325" s="107">
        <v>25742</v>
      </c>
      <c r="R325" s="107">
        <v>44163</v>
      </c>
      <c r="S325" s="107">
        <v>27881</v>
      </c>
      <c r="T325" s="108">
        <v>25312</v>
      </c>
    </row>
    <row r="326" spans="1:20" ht="12.75" hidden="1" customHeight="1" outlineLevel="1" x14ac:dyDescent="0.2">
      <c r="A326" s="104">
        <v>43191</v>
      </c>
      <c r="B326" s="107">
        <v>795728</v>
      </c>
      <c r="C326" s="107">
        <v>620665</v>
      </c>
      <c r="D326" s="107">
        <v>175063</v>
      </c>
      <c r="E326" s="107">
        <v>28922</v>
      </c>
      <c r="F326" s="107">
        <v>22479</v>
      </c>
      <c r="G326" s="107">
        <v>75913</v>
      </c>
      <c r="H326" s="107">
        <v>8186</v>
      </c>
      <c r="I326" s="107">
        <v>185327</v>
      </c>
      <c r="J326" s="107">
        <v>52412</v>
      </c>
      <c r="K326" s="107">
        <v>39885</v>
      </c>
      <c r="L326" s="107">
        <v>87951</v>
      </c>
      <c r="M326" s="107">
        <v>109761</v>
      </c>
      <c r="N326" s="107">
        <v>9829</v>
      </c>
      <c r="O326" s="107">
        <v>42709</v>
      </c>
      <c r="P326" s="107">
        <v>25204</v>
      </c>
      <c r="Q326" s="107">
        <v>20547</v>
      </c>
      <c r="R326" s="107">
        <v>39163</v>
      </c>
      <c r="S326" s="107">
        <v>25038</v>
      </c>
      <c r="T326" s="108">
        <v>22402</v>
      </c>
    </row>
    <row r="327" spans="1:20" ht="12.75" hidden="1" customHeight="1" outlineLevel="1" x14ac:dyDescent="0.2">
      <c r="A327" s="104">
        <v>43221</v>
      </c>
      <c r="B327" s="107">
        <v>750628</v>
      </c>
      <c r="C327" s="107">
        <v>588117</v>
      </c>
      <c r="D327" s="107">
        <v>162511</v>
      </c>
      <c r="E327" s="107">
        <v>26807</v>
      </c>
      <c r="F327" s="107">
        <v>21826</v>
      </c>
      <c r="G327" s="107">
        <v>71565</v>
      </c>
      <c r="H327" s="107">
        <v>7721</v>
      </c>
      <c r="I327" s="107">
        <v>178695</v>
      </c>
      <c r="J327" s="107">
        <v>49094</v>
      </c>
      <c r="K327" s="107">
        <v>38158</v>
      </c>
      <c r="L327" s="107">
        <v>84195</v>
      </c>
      <c r="M327" s="107">
        <v>100815</v>
      </c>
      <c r="N327" s="107">
        <v>9241</v>
      </c>
      <c r="O327" s="107">
        <v>41156</v>
      </c>
      <c r="P327" s="107">
        <v>23075</v>
      </c>
      <c r="Q327" s="107">
        <v>17870</v>
      </c>
      <c r="R327" s="107">
        <v>36362</v>
      </c>
      <c r="S327" s="107">
        <v>23340</v>
      </c>
      <c r="T327" s="108">
        <v>20708</v>
      </c>
    </row>
    <row r="328" spans="1:20" ht="12.75" hidden="1" customHeight="1" outlineLevel="1" x14ac:dyDescent="0.2">
      <c r="A328" s="104">
        <v>43252</v>
      </c>
      <c r="B328" s="107">
        <v>735011</v>
      </c>
      <c r="C328" s="107">
        <v>577811</v>
      </c>
      <c r="D328" s="107">
        <v>157200</v>
      </c>
      <c r="E328" s="107">
        <v>25785</v>
      </c>
      <c r="F328" s="107">
        <v>21280</v>
      </c>
      <c r="G328" s="107">
        <v>70805</v>
      </c>
      <c r="H328" s="107">
        <v>7658</v>
      </c>
      <c r="I328" s="107">
        <v>176511</v>
      </c>
      <c r="J328" s="107">
        <v>49074</v>
      </c>
      <c r="K328" s="107">
        <v>38384</v>
      </c>
      <c r="L328" s="107">
        <v>81456</v>
      </c>
      <c r="M328" s="107">
        <v>97504</v>
      </c>
      <c r="N328" s="107">
        <v>9354</v>
      </c>
      <c r="O328" s="107">
        <v>40253</v>
      </c>
      <c r="P328" s="107">
        <v>22198</v>
      </c>
      <c r="Q328" s="107">
        <v>16956</v>
      </c>
      <c r="R328" s="107">
        <v>35088</v>
      </c>
      <c r="S328" s="107">
        <v>22776</v>
      </c>
      <c r="T328" s="108">
        <v>19929</v>
      </c>
    </row>
    <row r="329" spans="1:20" ht="12.75" hidden="1" customHeight="1" outlineLevel="1" x14ac:dyDescent="0.2">
      <c r="A329" s="104">
        <v>43282</v>
      </c>
      <c r="B329" s="107">
        <v>787951</v>
      </c>
      <c r="C329" s="107">
        <v>620682</v>
      </c>
      <c r="D329" s="107">
        <v>167269</v>
      </c>
      <c r="E329" s="107">
        <v>28307</v>
      </c>
      <c r="F329" s="107">
        <v>23236</v>
      </c>
      <c r="G329" s="107">
        <v>79168</v>
      </c>
      <c r="H329" s="107">
        <v>8193</v>
      </c>
      <c r="I329" s="107">
        <v>187537</v>
      </c>
      <c r="J329" s="107">
        <v>53132</v>
      </c>
      <c r="K329" s="107">
        <v>41449</v>
      </c>
      <c r="L329" s="107">
        <v>86265</v>
      </c>
      <c r="M329" s="107">
        <v>103198</v>
      </c>
      <c r="N329" s="107">
        <v>10197</v>
      </c>
      <c r="O329" s="107">
        <v>42341</v>
      </c>
      <c r="P329" s="107">
        <v>23874</v>
      </c>
      <c r="Q329" s="107">
        <v>17680</v>
      </c>
      <c r="R329" s="107">
        <v>37438</v>
      </c>
      <c r="S329" s="107">
        <v>24362</v>
      </c>
      <c r="T329" s="108">
        <v>21574</v>
      </c>
    </row>
    <row r="330" spans="1:20" ht="12.75" hidden="1" customHeight="1" outlineLevel="1" x14ac:dyDescent="0.2">
      <c r="A330" s="104">
        <v>43313</v>
      </c>
      <c r="B330" s="107">
        <v>803943</v>
      </c>
      <c r="C330" s="107">
        <v>636002</v>
      </c>
      <c r="D330" s="107">
        <v>167941</v>
      </c>
      <c r="E330" s="107">
        <v>28301</v>
      </c>
      <c r="F330" s="107">
        <v>24355</v>
      </c>
      <c r="G330" s="107">
        <v>75328</v>
      </c>
      <c r="H330" s="107">
        <v>7957</v>
      </c>
      <c r="I330" s="107">
        <v>190784</v>
      </c>
      <c r="J330" s="107">
        <v>50553</v>
      </c>
      <c r="K330" s="107">
        <v>39457</v>
      </c>
      <c r="L330" s="107">
        <v>95507</v>
      </c>
      <c r="M330" s="107">
        <v>114039</v>
      </c>
      <c r="N330" s="107">
        <v>9721</v>
      </c>
      <c r="O330" s="107">
        <v>42883</v>
      </c>
      <c r="P330" s="107">
        <v>24265</v>
      </c>
      <c r="Q330" s="107">
        <v>18355</v>
      </c>
      <c r="R330" s="107">
        <v>37222</v>
      </c>
      <c r="S330" s="107">
        <v>23978</v>
      </c>
      <c r="T330" s="108">
        <v>21238</v>
      </c>
    </row>
    <row r="331" spans="1:20" ht="12.75" hidden="1" customHeight="1" outlineLevel="1" x14ac:dyDescent="0.2">
      <c r="A331" s="104">
        <v>43344</v>
      </c>
      <c r="B331" s="107">
        <v>759328</v>
      </c>
      <c r="C331" s="107">
        <v>598675</v>
      </c>
      <c r="D331" s="107">
        <v>160653</v>
      </c>
      <c r="E331" s="107">
        <v>26185</v>
      </c>
      <c r="F331" s="107">
        <v>23048</v>
      </c>
      <c r="G331" s="107">
        <v>71985</v>
      </c>
      <c r="H331" s="107">
        <v>7817</v>
      </c>
      <c r="I331" s="107">
        <v>179749</v>
      </c>
      <c r="J331" s="107">
        <v>48573</v>
      </c>
      <c r="K331" s="107">
        <v>37389</v>
      </c>
      <c r="L331" s="107">
        <v>88356</v>
      </c>
      <c r="M331" s="107">
        <v>106244</v>
      </c>
      <c r="N331" s="107">
        <v>9329</v>
      </c>
      <c r="O331" s="107">
        <v>40996</v>
      </c>
      <c r="P331" s="107">
        <v>22697</v>
      </c>
      <c r="Q331" s="107">
        <v>17374</v>
      </c>
      <c r="R331" s="107">
        <v>35944</v>
      </c>
      <c r="S331" s="107">
        <v>23010</v>
      </c>
      <c r="T331" s="108">
        <v>20632</v>
      </c>
    </row>
    <row r="332" spans="1:20" ht="12.75" hidden="1" customHeight="1" outlineLevel="1" x14ac:dyDescent="0.2">
      <c r="A332" s="104">
        <v>43374</v>
      </c>
      <c r="B332" s="107">
        <v>742285</v>
      </c>
      <c r="C332" s="107">
        <v>583593</v>
      </c>
      <c r="D332" s="107">
        <v>158692</v>
      </c>
      <c r="E332" s="107">
        <v>25816</v>
      </c>
      <c r="F332" s="107">
        <v>22692</v>
      </c>
      <c r="G332" s="107">
        <v>70461</v>
      </c>
      <c r="H332" s="107">
        <v>7705</v>
      </c>
      <c r="I332" s="107">
        <v>175278</v>
      </c>
      <c r="J332" s="107">
        <v>48848</v>
      </c>
      <c r="K332" s="107">
        <v>36809</v>
      </c>
      <c r="L332" s="107">
        <v>86243</v>
      </c>
      <c r="M332" s="107">
        <v>100554</v>
      </c>
      <c r="N332" s="107">
        <v>9187</v>
      </c>
      <c r="O332" s="107">
        <v>40032</v>
      </c>
      <c r="P332" s="107">
        <v>22384</v>
      </c>
      <c r="Q332" s="107">
        <v>17618</v>
      </c>
      <c r="R332" s="107">
        <v>35249</v>
      </c>
      <c r="S332" s="107">
        <v>22871</v>
      </c>
      <c r="T332" s="108">
        <v>20538</v>
      </c>
    </row>
    <row r="333" spans="1:20" ht="12.75" hidden="1" customHeight="1" outlineLevel="1" x14ac:dyDescent="0.2">
      <c r="A333" s="104">
        <v>43405</v>
      </c>
      <c r="B333" s="107">
        <v>744600</v>
      </c>
      <c r="C333" s="107">
        <v>584834</v>
      </c>
      <c r="D333" s="107">
        <v>159766</v>
      </c>
      <c r="E333" s="107">
        <v>26950</v>
      </c>
      <c r="F333" s="107">
        <v>22126</v>
      </c>
      <c r="G333" s="107">
        <v>70784</v>
      </c>
      <c r="H333" s="107">
        <v>7641</v>
      </c>
      <c r="I333" s="107">
        <v>174009</v>
      </c>
      <c r="J333" s="107">
        <v>47877</v>
      </c>
      <c r="K333" s="107">
        <v>36788</v>
      </c>
      <c r="L333" s="107">
        <v>86248</v>
      </c>
      <c r="M333" s="107">
        <v>103242</v>
      </c>
      <c r="N333" s="107">
        <v>9169</v>
      </c>
      <c r="O333" s="107">
        <v>39250</v>
      </c>
      <c r="P333" s="107">
        <v>23032</v>
      </c>
      <c r="Q333" s="107">
        <v>19471</v>
      </c>
      <c r="R333" s="107">
        <v>34735</v>
      </c>
      <c r="S333" s="107">
        <v>22936</v>
      </c>
      <c r="T333" s="108">
        <v>20342</v>
      </c>
    </row>
    <row r="334" spans="1:20" ht="12.75" hidden="1" customHeight="1" outlineLevel="1" x14ac:dyDescent="0.2">
      <c r="A334" s="104">
        <v>43435</v>
      </c>
      <c r="B334" s="107">
        <v>776844</v>
      </c>
      <c r="C334" s="107">
        <v>606263</v>
      </c>
      <c r="D334" s="107">
        <v>170581</v>
      </c>
      <c r="E334" s="107">
        <v>28770</v>
      </c>
      <c r="F334" s="107">
        <v>21995</v>
      </c>
      <c r="G334" s="107">
        <v>75003</v>
      </c>
      <c r="H334" s="107">
        <v>7868</v>
      </c>
      <c r="I334" s="107">
        <v>176710</v>
      </c>
      <c r="J334" s="107">
        <v>49627</v>
      </c>
      <c r="K334" s="107">
        <v>38529</v>
      </c>
      <c r="L334" s="107">
        <v>87624</v>
      </c>
      <c r="M334" s="107">
        <v>110744</v>
      </c>
      <c r="N334" s="107">
        <v>9393</v>
      </c>
      <c r="O334" s="107">
        <v>39812</v>
      </c>
      <c r="P334" s="107">
        <v>24793</v>
      </c>
      <c r="Q334" s="107">
        <v>22032</v>
      </c>
      <c r="R334" s="107">
        <v>37182</v>
      </c>
      <c r="S334" s="107">
        <v>24774</v>
      </c>
      <c r="T334" s="108">
        <v>21988</v>
      </c>
    </row>
    <row r="335" spans="1:20" ht="12.75" hidden="1" customHeight="1" outlineLevel="1" x14ac:dyDescent="0.2">
      <c r="A335" s="104">
        <v>43466</v>
      </c>
      <c r="B335" s="107">
        <v>919257</v>
      </c>
      <c r="C335" s="107">
        <v>713387</v>
      </c>
      <c r="D335" s="107">
        <v>205870</v>
      </c>
      <c r="E335" s="107">
        <v>33799</v>
      </c>
      <c r="F335" s="107">
        <v>24556</v>
      </c>
      <c r="G335" s="107">
        <v>87799</v>
      </c>
      <c r="H335" s="107">
        <v>8804</v>
      </c>
      <c r="I335" s="107">
        <v>197684</v>
      </c>
      <c r="J335" s="107">
        <v>58296</v>
      </c>
      <c r="K335" s="107">
        <v>45980</v>
      </c>
      <c r="L335" s="107">
        <v>99603</v>
      </c>
      <c r="M335" s="107">
        <v>145827</v>
      </c>
      <c r="N335" s="107">
        <v>11039</v>
      </c>
      <c r="O335" s="107">
        <v>45221</v>
      </c>
      <c r="P335" s="107">
        <v>30488</v>
      </c>
      <c r="Q335" s="107">
        <v>26778</v>
      </c>
      <c r="R335" s="107">
        <v>45977</v>
      </c>
      <c r="S335" s="107">
        <v>30069</v>
      </c>
      <c r="T335" s="108">
        <v>27337</v>
      </c>
    </row>
    <row r="336" spans="1:20" ht="12.75" hidden="1" customHeight="1" outlineLevel="1" x14ac:dyDescent="0.2">
      <c r="A336" s="104">
        <v>43497</v>
      </c>
      <c r="B336" s="107">
        <v>907655</v>
      </c>
      <c r="C336" s="107">
        <v>703618</v>
      </c>
      <c r="D336" s="107">
        <v>204037</v>
      </c>
      <c r="E336" s="107">
        <v>33381</v>
      </c>
      <c r="F336" s="107">
        <v>24128</v>
      </c>
      <c r="G336" s="107">
        <v>86252</v>
      </c>
      <c r="H336" s="107">
        <v>8724</v>
      </c>
      <c r="I336" s="107">
        <v>196691</v>
      </c>
      <c r="J336" s="107">
        <v>57958</v>
      </c>
      <c r="K336" s="107">
        <v>45431</v>
      </c>
      <c r="L336" s="107">
        <v>97039</v>
      </c>
      <c r="M336" s="107">
        <v>143061</v>
      </c>
      <c r="N336" s="107">
        <v>10953</v>
      </c>
      <c r="O336" s="107">
        <v>44901</v>
      </c>
      <c r="P336" s="107">
        <v>30145</v>
      </c>
      <c r="Q336" s="107">
        <v>26355</v>
      </c>
      <c r="R336" s="107">
        <v>45841</v>
      </c>
      <c r="S336" s="107">
        <v>29668</v>
      </c>
      <c r="T336" s="108">
        <v>27127</v>
      </c>
    </row>
    <row r="337" spans="1:20" ht="12.75" hidden="1" customHeight="1" outlineLevel="1" x14ac:dyDescent="0.2">
      <c r="A337" s="104">
        <v>43525</v>
      </c>
      <c r="B337" s="107">
        <v>849780</v>
      </c>
      <c r="C337" s="107">
        <v>661301</v>
      </c>
      <c r="D337" s="107">
        <v>188479</v>
      </c>
      <c r="E337" s="107">
        <v>30469</v>
      </c>
      <c r="F337" s="107">
        <v>23111</v>
      </c>
      <c r="G337" s="107">
        <v>79548</v>
      </c>
      <c r="H337" s="107">
        <v>8454</v>
      </c>
      <c r="I337" s="107">
        <v>190676</v>
      </c>
      <c r="J337" s="107">
        <v>55166</v>
      </c>
      <c r="K337" s="107">
        <v>42578</v>
      </c>
      <c r="L337" s="107">
        <v>93841</v>
      </c>
      <c r="M337" s="107">
        <v>127001</v>
      </c>
      <c r="N337" s="107">
        <v>10457</v>
      </c>
      <c r="O337" s="107">
        <v>44160</v>
      </c>
      <c r="P337" s="107">
        <v>26989</v>
      </c>
      <c r="Q337" s="107">
        <v>23111</v>
      </c>
      <c r="R337" s="107">
        <v>42377</v>
      </c>
      <c r="S337" s="107">
        <v>26936</v>
      </c>
      <c r="T337" s="108">
        <v>24906</v>
      </c>
    </row>
    <row r="338" spans="1:20" ht="12.75" customHeight="1" collapsed="1" x14ac:dyDescent="0.2">
      <c r="A338" s="104">
        <v>43556</v>
      </c>
      <c r="B338" s="107">
        <v>794781</v>
      </c>
      <c r="C338" s="107">
        <v>622843</v>
      </c>
      <c r="D338" s="107">
        <v>171938</v>
      </c>
      <c r="E338" s="107">
        <v>27152</v>
      </c>
      <c r="F338" s="107">
        <v>22649</v>
      </c>
      <c r="G338" s="107">
        <v>73954</v>
      </c>
      <c r="H338" s="107">
        <v>8397</v>
      </c>
      <c r="I338" s="107">
        <v>185864</v>
      </c>
      <c r="J338" s="107">
        <v>53117</v>
      </c>
      <c r="K338" s="107">
        <v>39627</v>
      </c>
      <c r="L338" s="107">
        <v>90654</v>
      </c>
      <c r="M338" s="107">
        <v>111535</v>
      </c>
      <c r="N338" s="107">
        <v>9894</v>
      </c>
      <c r="O338" s="107">
        <v>43474</v>
      </c>
      <c r="P338" s="107">
        <v>24015</v>
      </c>
      <c r="Q338" s="107">
        <v>18931</v>
      </c>
      <c r="R338" s="107">
        <v>38284</v>
      </c>
      <c r="S338" s="107">
        <v>24453</v>
      </c>
      <c r="T338" s="108">
        <v>22781</v>
      </c>
    </row>
    <row r="339" spans="1:20" ht="12.75" customHeight="1" x14ac:dyDescent="0.2">
      <c r="A339" s="104">
        <v>43586</v>
      </c>
      <c r="B339" s="107">
        <v>772316</v>
      </c>
      <c r="C339" s="107">
        <v>607834</v>
      </c>
      <c r="D339" s="107">
        <v>164482</v>
      </c>
      <c r="E339" s="107">
        <v>25968</v>
      </c>
      <c r="F339" s="107">
        <v>22192</v>
      </c>
      <c r="G339" s="107">
        <v>71632</v>
      </c>
      <c r="H339" s="107">
        <v>8188</v>
      </c>
      <c r="I339" s="107">
        <v>183196</v>
      </c>
      <c r="J339" s="107">
        <v>51931</v>
      </c>
      <c r="K339" s="107">
        <v>38550</v>
      </c>
      <c r="L339" s="107">
        <v>89641</v>
      </c>
      <c r="M339" s="107">
        <v>106585</v>
      </c>
      <c r="N339" s="107">
        <v>9951</v>
      </c>
      <c r="O339" s="107">
        <v>42528</v>
      </c>
      <c r="P339" s="107">
        <v>22988</v>
      </c>
      <c r="Q339" s="107">
        <v>17100</v>
      </c>
      <c r="R339" s="107">
        <v>36518</v>
      </c>
      <c r="S339" s="107">
        <v>23387</v>
      </c>
      <c r="T339" s="108">
        <v>21961</v>
      </c>
    </row>
    <row r="340" spans="1:20" ht="12.75" customHeight="1" x14ac:dyDescent="0.2">
      <c r="A340" s="104">
        <v>43617</v>
      </c>
      <c r="B340" s="107">
        <v>765945</v>
      </c>
      <c r="C340" s="107">
        <v>604972</v>
      </c>
      <c r="D340" s="107">
        <v>160973</v>
      </c>
      <c r="E340" s="107">
        <v>25664</v>
      </c>
      <c r="F340" s="107">
        <v>22376</v>
      </c>
      <c r="G340" s="107">
        <v>71153</v>
      </c>
      <c r="H340" s="107">
        <v>8342</v>
      </c>
      <c r="I340" s="107">
        <v>182732</v>
      </c>
      <c r="J340" s="107">
        <v>51513</v>
      </c>
      <c r="K340" s="107">
        <v>39160</v>
      </c>
      <c r="L340" s="107">
        <v>89011</v>
      </c>
      <c r="M340" s="107">
        <v>104788</v>
      </c>
      <c r="N340" s="107">
        <v>10233</v>
      </c>
      <c r="O340" s="107">
        <v>42490</v>
      </c>
      <c r="P340" s="107">
        <v>22662</v>
      </c>
      <c r="Q340" s="107">
        <v>16308</v>
      </c>
      <c r="R340" s="107">
        <v>35542</v>
      </c>
      <c r="S340" s="107">
        <v>22599</v>
      </c>
      <c r="T340" s="108">
        <v>21372</v>
      </c>
    </row>
    <row r="341" spans="1:20" ht="12.75" customHeight="1" x14ac:dyDescent="0.2">
      <c r="A341" s="104">
        <v>43647</v>
      </c>
      <c r="B341" s="107">
        <v>824626</v>
      </c>
      <c r="C341" s="107">
        <v>653816</v>
      </c>
      <c r="D341" s="107">
        <v>170810</v>
      </c>
      <c r="E341" s="107">
        <v>28408</v>
      </c>
      <c r="F341" s="107">
        <v>24414</v>
      </c>
      <c r="G341" s="107">
        <v>80213</v>
      </c>
      <c r="H341" s="107">
        <v>8808</v>
      </c>
      <c r="I341" s="107">
        <v>195443</v>
      </c>
      <c r="J341" s="107">
        <v>56343</v>
      </c>
      <c r="K341" s="107">
        <v>42537</v>
      </c>
      <c r="L341" s="107">
        <v>94452</v>
      </c>
      <c r="M341" s="107">
        <v>111432</v>
      </c>
      <c r="N341" s="107">
        <v>11766</v>
      </c>
      <c r="O341" s="107">
        <v>44591</v>
      </c>
      <c r="P341" s="107">
        <v>24301</v>
      </c>
      <c r="Q341" s="107">
        <v>17112</v>
      </c>
      <c r="R341" s="107">
        <v>37579</v>
      </c>
      <c r="S341" s="107">
        <v>24110</v>
      </c>
      <c r="T341" s="108">
        <v>23117</v>
      </c>
    </row>
    <row r="342" spans="1:20" ht="12.75" customHeight="1" x14ac:dyDescent="0.2">
      <c r="A342" s="104">
        <v>43678</v>
      </c>
      <c r="B342" s="107">
        <v>848128</v>
      </c>
      <c r="C342" s="107">
        <v>675977</v>
      </c>
      <c r="D342" s="107">
        <v>172151</v>
      </c>
      <c r="E342" s="107">
        <v>27395</v>
      </c>
      <c r="F342" s="107">
        <v>23699</v>
      </c>
      <c r="G342" s="107">
        <v>79863</v>
      </c>
      <c r="H342" s="107">
        <v>8647</v>
      </c>
      <c r="I342" s="107">
        <v>200018</v>
      </c>
      <c r="J342" s="107">
        <v>55031</v>
      </c>
      <c r="K342" s="107">
        <v>41648</v>
      </c>
      <c r="L342" s="107">
        <v>105387</v>
      </c>
      <c r="M342" s="107">
        <v>123092</v>
      </c>
      <c r="N342" s="107">
        <v>11197</v>
      </c>
      <c r="O342" s="107">
        <v>44520</v>
      </c>
      <c r="P342" s="107">
        <v>23595</v>
      </c>
      <c r="Q342" s="107">
        <v>17124</v>
      </c>
      <c r="R342" s="107">
        <v>38491</v>
      </c>
      <c r="S342" s="107">
        <v>24631</v>
      </c>
      <c r="T342" s="108">
        <v>23790</v>
      </c>
    </row>
    <row r="343" spans="1:20" ht="12.75" customHeight="1" x14ac:dyDescent="0.2">
      <c r="A343" s="104">
        <v>43709</v>
      </c>
      <c r="B343" s="107">
        <v>808099</v>
      </c>
      <c r="C343" s="107">
        <v>642125</v>
      </c>
      <c r="D343" s="107">
        <v>165974</v>
      </c>
      <c r="E343" s="107">
        <v>26423</v>
      </c>
      <c r="F343" s="107">
        <v>22930</v>
      </c>
      <c r="G343" s="107">
        <v>74365</v>
      </c>
      <c r="H343" s="107">
        <v>8336</v>
      </c>
      <c r="I343" s="107">
        <v>190508</v>
      </c>
      <c r="J343" s="107">
        <v>52438</v>
      </c>
      <c r="K343" s="107">
        <v>39904</v>
      </c>
      <c r="L343" s="107">
        <v>100103</v>
      </c>
      <c r="M343" s="107">
        <v>116189</v>
      </c>
      <c r="N343" s="107">
        <v>10929</v>
      </c>
      <c r="O343" s="107">
        <v>44194</v>
      </c>
      <c r="P343" s="107">
        <v>22912</v>
      </c>
      <c r="Q343" s="107">
        <v>16561</v>
      </c>
      <c r="R343" s="107">
        <v>36638</v>
      </c>
      <c r="S343" s="107">
        <v>23129</v>
      </c>
      <c r="T343" s="108">
        <v>22540</v>
      </c>
    </row>
    <row r="344" spans="1:20" ht="12.75" customHeight="1" x14ac:dyDescent="0.2">
      <c r="A344" s="104">
        <v>43739</v>
      </c>
      <c r="B344" s="107">
        <v>794984</v>
      </c>
      <c r="C344" s="107">
        <v>630258</v>
      </c>
      <c r="D344" s="107">
        <v>164726</v>
      </c>
      <c r="E344" s="107">
        <v>26287</v>
      </c>
      <c r="F344" s="107">
        <v>22753</v>
      </c>
      <c r="G344" s="107">
        <v>73137</v>
      </c>
      <c r="H344" s="107">
        <v>8433</v>
      </c>
      <c r="I344" s="107">
        <v>187676</v>
      </c>
      <c r="J344" s="107">
        <v>52668</v>
      </c>
      <c r="K344" s="107">
        <v>39745</v>
      </c>
      <c r="L344" s="107">
        <v>98005</v>
      </c>
      <c r="M344" s="107">
        <v>110591</v>
      </c>
      <c r="N344" s="107">
        <v>10963</v>
      </c>
      <c r="O344" s="107">
        <v>43844</v>
      </c>
      <c r="P344" s="107">
        <v>23015</v>
      </c>
      <c r="Q344" s="107">
        <v>16883</v>
      </c>
      <c r="R344" s="107">
        <v>35858</v>
      </c>
      <c r="S344" s="107">
        <v>22846</v>
      </c>
      <c r="T344" s="108">
        <v>22280</v>
      </c>
    </row>
    <row r="345" spans="1:20" ht="12.75" customHeight="1" x14ac:dyDescent="0.2">
      <c r="A345" s="104">
        <v>43770</v>
      </c>
      <c r="B345" s="107">
        <v>799573</v>
      </c>
      <c r="C345" s="107">
        <v>633311</v>
      </c>
      <c r="D345" s="107">
        <v>166262</v>
      </c>
      <c r="E345" s="107">
        <v>27799</v>
      </c>
      <c r="F345" s="107">
        <v>22472</v>
      </c>
      <c r="G345" s="107">
        <v>74052</v>
      </c>
      <c r="H345" s="107">
        <v>8379</v>
      </c>
      <c r="I345" s="107">
        <v>186989</v>
      </c>
      <c r="J345" s="107">
        <v>51767</v>
      </c>
      <c r="K345" s="107">
        <v>39860</v>
      </c>
      <c r="L345" s="107">
        <v>99001</v>
      </c>
      <c r="M345" s="107">
        <v>112345</v>
      </c>
      <c r="N345" s="107">
        <v>10647</v>
      </c>
      <c r="O345" s="107">
        <v>43280</v>
      </c>
      <c r="P345" s="107">
        <v>23309</v>
      </c>
      <c r="Q345" s="107">
        <v>18799</v>
      </c>
      <c r="R345" s="107">
        <v>35500</v>
      </c>
      <c r="S345" s="107">
        <v>23147</v>
      </c>
      <c r="T345" s="108">
        <v>22227</v>
      </c>
    </row>
    <row r="346" spans="1:20" ht="12.75" customHeight="1" x14ac:dyDescent="0.2">
      <c r="A346" s="104">
        <v>43800</v>
      </c>
      <c r="B346" s="107">
        <v>838367</v>
      </c>
      <c r="C346" s="107">
        <v>662627</v>
      </c>
      <c r="D346" s="107">
        <v>175740</v>
      </c>
      <c r="E346" s="107">
        <v>29956</v>
      </c>
      <c r="F346" s="107">
        <v>22662</v>
      </c>
      <c r="G346" s="107">
        <v>78333</v>
      </c>
      <c r="H346" s="107">
        <v>8560</v>
      </c>
      <c r="I346" s="107">
        <v>191286</v>
      </c>
      <c r="J346" s="107">
        <v>54810</v>
      </c>
      <c r="K346" s="107">
        <v>42170</v>
      </c>
      <c r="L346" s="107">
        <v>102095</v>
      </c>
      <c r="M346" s="107">
        <v>121277</v>
      </c>
      <c r="N346" s="107">
        <v>11478</v>
      </c>
      <c r="O346" s="107">
        <v>44145</v>
      </c>
      <c r="P346" s="107">
        <v>24613</v>
      </c>
      <c r="Q346" s="107">
        <v>21241</v>
      </c>
      <c r="R346" s="107">
        <v>37482</v>
      </c>
      <c r="S346" s="107">
        <v>24734</v>
      </c>
      <c r="T346" s="108">
        <v>23525</v>
      </c>
    </row>
    <row r="347" spans="1:20" ht="12.75" customHeight="1" x14ac:dyDescent="0.2">
      <c r="A347" s="104">
        <v>43831</v>
      </c>
      <c r="B347" s="107">
        <v>984567</v>
      </c>
      <c r="C347" s="107">
        <v>774643</v>
      </c>
      <c r="D347" s="107">
        <v>209924</v>
      </c>
      <c r="E347" s="107">
        <v>34482</v>
      </c>
      <c r="F347" s="107">
        <v>25120</v>
      </c>
      <c r="G347" s="107">
        <v>90611</v>
      </c>
      <c r="H347" s="107">
        <v>9624</v>
      </c>
      <c r="I347" s="107">
        <v>213624</v>
      </c>
      <c r="J347" s="107">
        <v>63906</v>
      </c>
      <c r="K347" s="107">
        <v>49745</v>
      </c>
      <c r="L347" s="107">
        <v>116966</v>
      </c>
      <c r="M347" s="107">
        <v>157691</v>
      </c>
      <c r="N347" s="107">
        <v>12874</v>
      </c>
      <c r="O347" s="107">
        <v>50411</v>
      </c>
      <c r="P347" s="107">
        <v>29789</v>
      </c>
      <c r="Q347" s="107">
        <v>25545</v>
      </c>
      <c r="R347" s="107">
        <v>45953</v>
      </c>
      <c r="S347" s="107">
        <v>29720</v>
      </c>
      <c r="T347" s="108">
        <v>28506</v>
      </c>
    </row>
    <row r="348" spans="1:20" ht="12.75" customHeight="1" x14ac:dyDescent="0.2">
      <c r="A348" s="104">
        <v>43862</v>
      </c>
      <c r="B348" s="107">
        <v>970994</v>
      </c>
      <c r="C348" s="107">
        <v>764318</v>
      </c>
      <c r="D348" s="107">
        <v>206676</v>
      </c>
      <c r="E348" s="107">
        <v>34379</v>
      </c>
      <c r="F348" s="107">
        <v>25109</v>
      </c>
      <c r="G348" s="107">
        <v>89837</v>
      </c>
      <c r="H348" s="107">
        <v>9445</v>
      </c>
      <c r="I348" s="107">
        <v>211853</v>
      </c>
      <c r="J348" s="107">
        <v>63391</v>
      </c>
      <c r="K348" s="107">
        <v>49198</v>
      </c>
      <c r="L348" s="107">
        <v>115198</v>
      </c>
      <c r="M348" s="107">
        <v>153101</v>
      </c>
      <c r="N348" s="107">
        <v>12807</v>
      </c>
      <c r="O348" s="107">
        <v>49825</v>
      </c>
      <c r="P348" s="107">
        <v>29153</v>
      </c>
      <c r="Q348" s="107">
        <v>25125</v>
      </c>
      <c r="R348" s="107">
        <v>45309</v>
      </c>
      <c r="S348" s="107">
        <v>29096</v>
      </c>
      <c r="T348" s="108">
        <v>28168</v>
      </c>
    </row>
    <row r="349" spans="1:20" ht="12.75" customHeight="1" x14ac:dyDescent="0.2">
      <c r="A349" s="104">
        <v>43891</v>
      </c>
      <c r="B349" s="107">
        <v>924878</v>
      </c>
      <c r="C349" s="107">
        <v>729556</v>
      </c>
      <c r="D349" s="107">
        <v>195322</v>
      </c>
      <c r="E349" s="107">
        <v>31790</v>
      </c>
      <c r="F349" s="107">
        <v>24519</v>
      </c>
      <c r="G349" s="107">
        <v>84010</v>
      </c>
      <c r="H349" s="107">
        <v>9160</v>
      </c>
      <c r="I349" s="107">
        <v>207206</v>
      </c>
      <c r="J349" s="107">
        <v>60677</v>
      </c>
      <c r="K349" s="107">
        <v>46800</v>
      </c>
      <c r="L349" s="107">
        <v>112026</v>
      </c>
      <c r="M349" s="107">
        <v>140904</v>
      </c>
      <c r="N349" s="107">
        <v>12464</v>
      </c>
      <c r="O349" s="107">
        <v>48980</v>
      </c>
      <c r="P349" s="107">
        <v>26809</v>
      </c>
      <c r="Q349" s="107">
        <v>22907</v>
      </c>
      <c r="R349" s="107">
        <v>42896</v>
      </c>
      <c r="S349" s="107">
        <v>27214</v>
      </c>
      <c r="T349" s="108">
        <v>26516</v>
      </c>
    </row>
    <row r="350" spans="1:20" ht="12.75" customHeight="1" x14ac:dyDescent="0.2">
      <c r="A350" s="104">
        <v>43922</v>
      </c>
      <c r="B350" s="107">
        <v>1092577</v>
      </c>
      <c r="C350" s="107">
        <v>863700</v>
      </c>
      <c r="D350" s="107">
        <v>228877</v>
      </c>
      <c r="E350" s="107">
        <v>37157</v>
      </c>
      <c r="F350" s="107">
        <v>30836</v>
      </c>
      <c r="G350" s="107">
        <v>97564</v>
      </c>
      <c r="H350" s="107">
        <v>10525</v>
      </c>
      <c r="I350" s="107">
        <v>241801</v>
      </c>
      <c r="J350" s="107">
        <v>73740</v>
      </c>
      <c r="K350" s="107">
        <v>54766</v>
      </c>
      <c r="L350" s="107">
        <v>134918</v>
      </c>
      <c r="M350" s="107">
        <v>168295</v>
      </c>
      <c r="N350" s="107">
        <v>14098</v>
      </c>
      <c r="O350" s="107">
        <v>61611</v>
      </c>
      <c r="P350" s="107">
        <v>30927</v>
      </c>
      <c r="Q350" s="107">
        <v>25158</v>
      </c>
      <c r="R350" s="107">
        <v>50229</v>
      </c>
      <c r="S350" s="107">
        <v>30784</v>
      </c>
      <c r="T350" s="108">
        <v>30168</v>
      </c>
    </row>
    <row r="351" spans="1:20" ht="12.75" customHeight="1" x14ac:dyDescent="0.2">
      <c r="A351" s="104">
        <v>43952</v>
      </c>
      <c r="B351" s="107">
        <v>1172340</v>
      </c>
      <c r="C351" s="107">
        <v>929315</v>
      </c>
      <c r="D351" s="107">
        <v>243025</v>
      </c>
      <c r="E351" s="107">
        <v>39571</v>
      </c>
      <c r="F351" s="107">
        <v>34517</v>
      </c>
      <c r="G351" s="107">
        <v>104306</v>
      </c>
      <c r="H351" s="107">
        <v>11170</v>
      </c>
      <c r="I351" s="107">
        <v>259131</v>
      </c>
      <c r="J351" s="107">
        <v>81366</v>
      </c>
      <c r="K351" s="107">
        <v>58301</v>
      </c>
      <c r="L351" s="107">
        <v>146430</v>
      </c>
      <c r="M351" s="107">
        <v>179600</v>
      </c>
      <c r="N351" s="107">
        <v>14923</v>
      </c>
      <c r="O351" s="107">
        <v>67846</v>
      </c>
      <c r="P351" s="107">
        <v>32759</v>
      </c>
      <c r="Q351" s="107">
        <v>25918</v>
      </c>
      <c r="R351" s="107">
        <v>52715</v>
      </c>
      <c r="S351" s="107">
        <v>32260</v>
      </c>
      <c r="T351" s="108">
        <v>31527</v>
      </c>
    </row>
    <row r="352" spans="1:20" ht="12.75" customHeight="1" x14ac:dyDescent="0.2">
      <c r="A352" s="104">
        <v>43983</v>
      </c>
      <c r="B352" s="107">
        <v>1196978</v>
      </c>
      <c r="C352" s="107">
        <v>952256</v>
      </c>
      <c r="D352" s="107">
        <v>244722</v>
      </c>
      <c r="E352" s="107">
        <v>38922</v>
      </c>
      <c r="F352" s="107">
        <v>36471</v>
      </c>
      <c r="G352" s="107">
        <v>106387</v>
      </c>
      <c r="H352" s="107">
        <v>11491</v>
      </c>
      <c r="I352" s="107">
        <v>268565</v>
      </c>
      <c r="J352" s="107">
        <v>84806</v>
      </c>
      <c r="K352" s="107">
        <v>59151</v>
      </c>
      <c r="L352" s="107">
        <v>150195</v>
      </c>
      <c r="M352" s="107">
        <v>181244</v>
      </c>
      <c r="N352" s="107">
        <v>15024</v>
      </c>
      <c r="O352" s="107">
        <v>70774</v>
      </c>
      <c r="P352" s="107">
        <v>32691</v>
      </c>
      <c r="Q352" s="107">
        <v>24407</v>
      </c>
      <c r="R352" s="107">
        <v>52922</v>
      </c>
      <c r="S352" s="107">
        <v>32160</v>
      </c>
      <c r="T352" s="108">
        <v>31768</v>
      </c>
    </row>
    <row r="353" spans="1:20" ht="12.75" customHeight="1" x14ac:dyDescent="0.2">
      <c r="A353" s="104">
        <v>44013</v>
      </c>
      <c r="B353" s="107">
        <v>1258484</v>
      </c>
      <c r="C353" s="107">
        <v>1005817</v>
      </c>
      <c r="D353" s="107">
        <v>252667</v>
      </c>
      <c r="E353" s="107">
        <v>41274</v>
      </c>
      <c r="F353" s="107">
        <v>39518</v>
      </c>
      <c r="G353" s="107">
        <v>112109</v>
      </c>
      <c r="H353" s="107">
        <v>12159</v>
      </c>
      <c r="I353" s="107">
        <v>288540</v>
      </c>
      <c r="J353" s="107">
        <v>91359</v>
      </c>
      <c r="K353" s="107">
        <v>62388</v>
      </c>
      <c r="L353" s="107">
        <v>156593</v>
      </c>
      <c r="M353" s="107">
        <v>185590</v>
      </c>
      <c r="N353" s="107">
        <v>16287</v>
      </c>
      <c r="O353" s="107">
        <v>74902</v>
      </c>
      <c r="P353" s="107">
        <v>33917</v>
      </c>
      <c r="Q353" s="107">
        <v>24989</v>
      </c>
      <c r="R353" s="107">
        <v>54172</v>
      </c>
      <c r="S353" s="107">
        <v>32528</v>
      </c>
      <c r="T353" s="108">
        <v>32159</v>
      </c>
    </row>
    <row r="354" spans="1:20" ht="12.75" customHeight="1" x14ac:dyDescent="0.2">
      <c r="A354" s="104">
        <v>44044</v>
      </c>
      <c r="B354" s="107">
        <v>1302314</v>
      </c>
      <c r="C354" s="107">
        <v>1044790</v>
      </c>
      <c r="D354" s="107">
        <v>257524</v>
      </c>
      <c r="E354" s="107">
        <v>40535</v>
      </c>
      <c r="F354" s="107">
        <v>39192</v>
      </c>
      <c r="G354" s="107">
        <v>117113</v>
      </c>
      <c r="H354" s="107">
        <v>12736</v>
      </c>
      <c r="I354" s="107">
        <v>294312</v>
      </c>
      <c r="J354" s="107">
        <v>94269</v>
      </c>
      <c r="K354" s="107">
        <v>63553</v>
      </c>
      <c r="L354" s="107">
        <v>169185</v>
      </c>
      <c r="M354" s="107">
        <v>197082</v>
      </c>
      <c r="N354" s="107">
        <v>16813</v>
      </c>
      <c r="O354" s="107">
        <v>75720</v>
      </c>
      <c r="P354" s="107">
        <v>33523</v>
      </c>
      <c r="Q354" s="107">
        <v>24608</v>
      </c>
      <c r="R354" s="107">
        <v>56826</v>
      </c>
      <c r="S354" s="107">
        <v>33620</v>
      </c>
      <c r="T354" s="108">
        <v>33227</v>
      </c>
    </row>
    <row r="355" spans="1:20" ht="12.75" customHeight="1" x14ac:dyDescent="0.2">
      <c r="A355" s="104">
        <v>44075</v>
      </c>
      <c r="B355" s="107">
        <v>1237737</v>
      </c>
      <c r="C355" s="107">
        <v>991310</v>
      </c>
      <c r="D355" s="107">
        <v>246427</v>
      </c>
      <c r="E355" s="107">
        <v>38786</v>
      </c>
      <c r="F355" s="107">
        <v>36193</v>
      </c>
      <c r="G355" s="107">
        <v>107950</v>
      </c>
      <c r="H355" s="107">
        <v>12367</v>
      </c>
      <c r="I355" s="107">
        <v>280905</v>
      </c>
      <c r="J355" s="107">
        <v>89892</v>
      </c>
      <c r="K355" s="107">
        <v>58669</v>
      </c>
      <c r="L355" s="107">
        <v>165718</v>
      </c>
      <c r="M355" s="107">
        <v>185113</v>
      </c>
      <c r="N355" s="107">
        <v>15717</v>
      </c>
      <c r="O355" s="107">
        <v>75176</v>
      </c>
      <c r="P355" s="107">
        <v>31968</v>
      </c>
      <c r="Q355" s="107">
        <v>23486</v>
      </c>
      <c r="R355" s="107">
        <v>53425</v>
      </c>
      <c r="S355" s="107">
        <v>31298</v>
      </c>
      <c r="T355" s="108">
        <v>31074</v>
      </c>
    </row>
    <row r="356" spans="1:20" ht="12.75" customHeight="1" x14ac:dyDescent="0.2">
      <c r="A356" s="104">
        <v>44105</v>
      </c>
      <c r="B356" s="107">
        <v>1183036</v>
      </c>
      <c r="C356" s="107">
        <v>945688</v>
      </c>
      <c r="D356" s="107">
        <v>237348</v>
      </c>
      <c r="E356" s="107">
        <v>37893</v>
      </c>
      <c r="F356" s="107">
        <v>35344</v>
      </c>
      <c r="G356" s="107">
        <v>103751</v>
      </c>
      <c r="H356" s="107">
        <v>12011</v>
      </c>
      <c r="I356" s="107">
        <v>270547</v>
      </c>
      <c r="J356" s="107">
        <v>85364</v>
      </c>
      <c r="K356" s="107">
        <v>56994</v>
      </c>
      <c r="L356" s="107">
        <v>155117</v>
      </c>
      <c r="M356" s="107">
        <v>173678</v>
      </c>
      <c r="N356" s="107">
        <v>14989</v>
      </c>
      <c r="O356" s="107">
        <v>72553</v>
      </c>
      <c r="P356" s="107">
        <v>31128</v>
      </c>
      <c r="Q356" s="107">
        <v>23070</v>
      </c>
      <c r="R356" s="107">
        <v>50770</v>
      </c>
      <c r="S356" s="107">
        <v>30019</v>
      </c>
      <c r="T356" s="108">
        <v>29808</v>
      </c>
    </row>
    <row r="357" spans="1:20" ht="12.75" customHeight="1" x14ac:dyDescent="0.2">
      <c r="A357" s="104">
        <v>44136</v>
      </c>
      <c r="B357" s="107">
        <v>1151696</v>
      </c>
      <c r="C357" s="107">
        <v>917450</v>
      </c>
      <c r="D357" s="107">
        <v>234246</v>
      </c>
      <c r="E357" s="107">
        <v>38027</v>
      </c>
      <c r="F357" s="107">
        <v>34948</v>
      </c>
      <c r="G357" s="107">
        <v>100861</v>
      </c>
      <c r="H357" s="107">
        <v>11516</v>
      </c>
      <c r="I357" s="107">
        <v>261027</v>
      </c>
      <c r="J357" s="107">
        <v>82036</v>
      </c>
      <c r="K357" s="107">
        <v>55160</v>
      </c>
      <c r="L357" s="107">
        <v>150476</v>
      </c>
      <c r="M357" s="107">
        <v>169012</v>
      </c>
      <c r="N357" s="107">
        <v>14387</v>
      </c>
      <c r="O357" s="107">
        <v>71467</v>
      </c>
      <c r="P357" s="107">
        <v>30635</v>
      </c>
      <c r="Q357" s="107">
        <v>24137</v>
      </c>
      <c r="R357" s="107">
        <v>49388</v>
      </c>
      <c r="S357" s="107">
        <v>29422</v>
      </c>
      <c r="T357" s="108">
        <v>29197</v>
      </c>
    </row>
    <row r="358" spans="1:20" ht="12.75" customHeight="1" x14ac:dyDescent="0.2">
      <c r="A358" s="104">
        <v>44166</v>
      </c>
      <c r="B358" s="107">
        <v>1165548</v>
      </c>
      <c r="C358" s="107">
        <v>924883</v>
      </c>
      <c r="D358" s="107">
        <v>240665</v>
      </c>
      <c r="E358" s="107">
        <v>39171</v>
      </c>
      <c r="F358" s="107">
        <v>34795</v>
      </c>
      <c r="G358" s="107">
        <v>103028</v>
      </c>
      <c r="H358" s="107">
        <v>11104</v>
      </c>
      <c r="I358" s="107">
        <v>261416</v>
      </c>
      <c r="J358" s="107">
        <v>82806</v>
      </c>
      <c r="K358" s="107">
        <v>55614</v>
      </c>
      <c r="L358" s="107">
        <v>148973</v>
      </c>
      <c r="M358" s="107">
        <v>173492</v>
      </c>
      <c r="N358" s="107">
        <v>14484</v>
      </c>
      <c r="O358" s="107">
        <v>71760</v>
      </c>
      <c r="P358" s="107">
        <v>31800</v>
      </c>
      <c r="Q358" s="107">
        <v>26649</v>
      </c>
      <c r="R358" s="107">
        <v>50424</v>
      </c>
      <c r="S358" s="107">
        <v>30382</v>
      </c>
      <c r="T358" s="108">
        <v>29650</v>
      </c>
    </row>
    <row r="359" spans="1:20" ht="12.75" customHeight="1" x14ac:dyDescent="0.2">
      <c r="A359" s="104">
        <v>44197</v>
      </c>
      <c r="B359" s="107">
        <v>1298247</v>
      </c>
      <c r="C359" s="107">
        <v>1027366</v>
      </c>
      <c r="D359" s="107">
        <v>270881</v>
      </c>
      <c r="E359" s="107">
        <v>43153</v>
      </c>
      <c r="F359" s="107">
        <v>37573</v>
      </c>
      <c r="G359" s="107">
        <v>113795</v>
      </c>
      <c r="H359" s="107">
        <v>11772</v>
      </c>
      <c r="I359" s="107">
        <v>281243</v>
      </c>
      <c r="J359" s="107">
        <v>90571</v>
      </c>
      <c r="K359" s="107">
        <v>62052</v>
      </c>
      <c r="L359" s="107">
        <v>162163</v>
      </c>
      <c r="M359" s="107">
        <v>209334</v>
      </c>
      <c r="N359" s="107">
        <v>15710</v>
      </c>
      <c r="O359" s="107">
        <v>77202</v>
      </c>
      <c r="P359" s="107">
        <v>36422</v>
      </c>
      <c r="Q359" s="107">
        <v>30412</v>
      </c>
      <c r="R359" s="107">
        <v>58115</v>
      </c>
      <c r="S359" s="107">
        <v>34850</v>
      </c>
      <c r="T359" s="108">
        <v>33880</v>
      </c>
    </row>
    <row r="360" spans="1:20" ht="12.75" customHeight="1" x14ac:dyDescent="0.2">
      <c r="A360" s="104">
        <v>44228</v>
      </c>
      <c r="B360" s="107">
        <v>1269952</v>
      </c>
      <c r="C360" s="107">
        <v>1003386</v>
      </c>
      <c r="D360" s="107">
        <v>266566</v>
      </c>
      <c r="E360" s="107">
        <v>42973</v>
      </c>
      <c r="F360" s="107">
        <v>36590</v>
      </c>
      <c r="G360" s="107">
        <v>112973</v>
      </c>
      <c r="H360" s="107">
        <v>11661</v>
      </c>
      <c r="I360" s="107">
        <v>274536</v>
      </c>
      <c r="J360" s="107">
        <v>88486</v>
      </c>
      <c r="K360" s="107">
        <v>60667</v>
      </c>
      <c r="L360" s="107">
        <v>155364</v>
      </c>
      <c r="M360" s="107">
        <v>204889</v>
      </c>
      <c r="N360" s="107">
        <v>15247</v>
      </c>
      <c r="O360" s="107">
        <v>74710</v>
      </c>
      <c r="P360" s="107">
        <v>35948</v>
      </c>
      <c r="Q360" s="107">
        <v>30222</v>
      </c>
      <c r="R360" s="107">
        <v>57724</v>
      </c>
      <c r="S360" s="107">
        <v>34427</v>
      </c>
      <c r="T360" s="108">
        <v>33535</v>
      </c>
    </row>
    <row r="361" spans="1:20" ht="12.75" customHeight="1" x14ac:dyDescent="0.2">
      <c r="A361" s="104">
        <v>44256</v>
      </c>
      <c r="B361" s="107">
        <v>1176513</v>
      </c>
      <c r="C361" s="107">
        <v>928627</v>
      </c>
      <c r="D361" s="107">
        <v>247886</v>
      </c>
      <c r="E361" s="107">
        <v>39938</v>
      </c>
      <c r="F361" s="107">
        <v>34916</v>
      </c>
      <c r="G361" s="107">
        <v>103927</v>
      </c>
      <c r="H361" s="107">
        <v>10810</v>
      </c>
      <c r="I361" s="107">
        <v>257449</v>
      </c>
      <c r="J361" s="107">
        <v>81731</v>
      </c>
      <c r="K361" s="107">
        <v>56537</v>
      </c>
      <c r="L361" s="107">
        <v>145078</v>
      </c>
      <c r="M361" s="107">
        <v>183960</v>
      </c>
      <c r="N361" s="107">
        <v>14281</v>
      </c>
      <c r="O361" s="107">
        <v>70871</v>
      </c>
      <c r="P361" s="107">
        <v>33169</v>
      </c>
      <c r="Q361" s="107">
        <v>27921</v>
      </c>
      <c r="R361" s="107">
        <v>53473</v>
      </c>
      <c r="S361" s="107">
        <v>31418</v>
      </c>
      <c r="T361" s="108">
        <v>31034</v>
      </c>
    </row>
    <row r="362" spans="1:20" ht="12.75" customHeight="1" x14ac:dyDescent="0.2">
      <c r="A362" s="104">
        <v>44287</v>
      </c>
      <c r="B362" s="107">
        <v>1091478</v>
      </c>
      <c r="C362" s="107">
        <v>862835</v>
      </c>
      <c r="D362" s="107">
        <v>228643</v>
      </c>
      <c r="E362" s="107">
        <v>36571</v>
      </c>
      <c r="F362" s="107">
        <v>32916</v>
      </c>
      <c r="G362" s="107">
        <v>96565</v>
      </c>
      <c r="H362" s="107">
        <v>10140</v>
      </c>
      <c r="I362" s="107">
        <v>243199</v>
      </c>
      <c r="J362" s="107">
        <v>76449</v>
      </c>
      <c r="K362" s="107">
        <v>53211</v>
      </c>
      <c r="L362" s="107">
        <v>136064</v>
      </c>
      <c r="M362" s="107">
        <v>164369</v>
      </c>
      <c r="N362" s="107">
        <v>13351</v>
      </c>
      <c r="O362" s="107">
        <v>66825</v>
      </c>
      <c r="P362" s="107">
        <v>30283</v>
      </c>
      <c r="Q362" s="107">
        <v>25169</v>
      </c>
      <c r="R362" s="107">
        <v>49471</v>
      </c>
      <c r="S362" s="107">
        <v>28684</v>
      </c>
      <c r="T362" s="108">
        <v>28211</v>
      </c>
    </row>
    <row r="363" spans="1:20" ht="12.75" customHeight="1" x14ac:dyDescent="0.2">
      <c r="A363" s="104">
        <v>44317</v>
      </c>
      <c r="B363" s="107">
        <v>1020165</v>
      </c>
      <c r="C363" s="107">
        <v>807159</v>
      </c>
      <c r="D363" s="107">
        <v>213006</v>
      </c>
      <c r="E363" s="107">
        <v>33637</v>
      </c>
      <c r="F363" s="107">
        <v>31206</v>
      </c>
      <c r="G363" s="107">
        <v>90160</v>
      </c>
      <c r="H363" s="107">
        <v>9369</v>
      </c>
      <c r="I363" s="107">
        <v>229954</v>
      </c>
      <c r="J363" s="107">
        <v>71409</v>
      </c>
      <c r="K363" s="107">
        <v>49674</v>
      </c>
      <c r="L363" s="107">
        <v>127300</v>
      </c>
      <c r="M363" s="107">
        <v>151938</v>
      </c>
      <c r="N363" s="107">
        <v>12512</v>
      </c>
      <c r="O363" s="107">
        <v>61831</v>
      </c>
      <c r="P363" s="107">
        <v>28209</v>
      </c>
      <c r="Q363" s="107">
        <v>23603</v>
      </c>
      <c r="R363" s="107">
        <v>46364</v>
      </c>
      <c r="S363" s="107">
        <v>26866</v>
      </c>
      <c r="T363" s="108">
        <v>26133</v>
      </c>
    </row>
    <row r="364" spans="1:20" ht="12.75" customHeight="1" x14ac:dyDescent="0.2">
      <c r="A364" s="104">
        <v>44348</v>
      </c>
      <c r="B364" s="107">
        <v>961495</v>
      </c>
      <c r="C364" s="107">
        <v>763655</v>
      </c>
      <c r="D364" s="107">
        <v>197840</v>
      </c>
      <c r="E364" s="107">
        <v>31787</v>
      </c>
      <c r="F364" s="107">
        <v>29933</v>
      </c>
      <c r="G364" s="107">
        <v>84197</v>
      </c>
      <c r="H364" s="107">
        <v>8796</v>
      </c>
      <c r="I364" s="107">
        <v>222346</v>
      </c>
      <c r="J364" s="107">
        <v>67675</v>
      </c>
      <c r="K364" s="107">
        <v>47039</v>
      </c>
      <c r="L364" s="107">
        <v>119110</v>
      </c>
      <c r="M364" s="107">
        <v>140752</v>
      </c>
      <c r="N364" s="107">
        <v>12020</v>
      </c>
      <c r="O364" s="107">
        <v>58159</v>
      </c>
      <c r="P364" s="107">
        <v>26452</v>
      </c>
      <c r="Q364" s="107">
        <v>20410</v>
      </c>
      <c r="R364" s="107">
        <v>43392</v>
      </c>
      <c r="S364" s="107">
        <v>25096</v>
      </c>
      <c r="T364" s="108">
        <v>24331</v>
      </c>
    </row>
    <row r="365" spans="1:20" ht="12.75" customHeight="1" x14ac:dyDescent="0.2">
      <c r="A365" s="104">
        <v>44378</v>
      </c>
      <c r="B365" s="107">
        <v>956145</v>
      </c>
      <c r="C365" s="107">
        <v>761113</v>
      </c>
      <c r="D365" s="107">
        <v>195032</v>
      </c>
      <c r="E365" s="107">
        <v>32426</v>
      </c>
      <c r="F365" s="107">
        <v>29804</v>
      </c>
      <c r="G365" s="107">
        <v>84177</v>
      </c>
      <c r="H365" s="107">
        <v>8853</v>
      </c>
      <c r="I365" s="107">
        <v>225324</v>
      </c>
      <c r="J365" s="107">
        <v>67375</v>
      </c>
      <c r="K365" s="107">
        <v>46692</v>
      </c>
      <c r="L365" s="107">
        <v>117142</v>
      </c>
      <c r="M365" s="107">
        <v>137489</v>
      </c>
      <c r="N365" s="107">
        <v>11831</v>
      </c>
      <c r="O365" s="107">
        <v>57767</v>
      </c>
      <c r="P365" s="107">
        <v>26976</v>
      </c>
      <c r="Q365" s="107">
        <v>20158</v>
      </c>
      <c r="R365" s="107">
        <v>41878</v>
      </c>
      <c r="S365" s="107">
        <v>24824</v>
      </c>
      <c r="T365" s="108">
        <v>23429</v>
      </c>
    </row>
    <row r="366" spans="1:20" ht="12.75" customHeight="1" x14ac:dyDescent="0.2">
      <c r="A366" s="104">
        <v>44409</v>
      </c>
      <c r="B366" s="107">
        <v>940164</v>
      </c>
      <c r="C366" s="107">
        <v>750309</v>
      </c>
      <c r="D366" s="107">
        <v>189855</v>
      </c>
      <c r="E366" s="107">
        <v>29467</v>
      </c>
      <c r="F366" s="107">
        <v>27197</v>
      </c>
      <c r="G366" s="107">
        <v>84651</v>
      </c>
      <c r="H366" s="107">
        <v>8822</v>
      </c>
      <c r="I366" s="107">
        <v>215203</v>
      </c>
      <c r="J366" s="107">
        <v>65484</v>
      </c>
      <c r="K366" s="107">
        <v>46185</v>
      </c>
      <c r="L366" s="107">
        <v>121318</v>
      </c>
      <c r="M366" s="107">
        <v>139998</v>
      </c>
      <c r="N366" s="107">
        <v>11984</v>
      </c>
      <c r="O366" s="107">
        <v>54219</v>
      </c>
      <c r="P366" s="107">
        <v>25045</v>
      </c>
      <c r="Q366" s="107">
        <v>19080</v>
      </c>
      <c r="R366" s="107">
        <v>42489</v>
      </c>
      <c r="S366" s="107">
        <v>25341</v>
      </c>
      <c r="T366" s="108">
        <v>23681</v>
      </c>
    </row>
    <row r="367" spans="1:20" ht="12.75" customHeight="1" x14ac:dyDescent="0.2">
      <c r="A367" s="104">
        <v>44440</v>
      </c>
      <c r="B367" s="107">
        <v>863619</v>
      </c>
      <c r="C367" s="107">
        <v>686464</v>
      </c>
      <c r="D367" s="107">
        <v>177155</v>
      </c>
      <c r="E367" s="107">
        <v>27628</v>
      </c>
      <c r="F367" s="107">
        <v>25672</v>
      </c>
      <c r="G367" s="107">
        <v>76028</v>
      </c>
      <c r="H367" s="107">
        <v>8152</v>
      </c>
      <c r="I367" s="107">
        <v>197985</v>
      </c>
      <c r="J367" s="107">
        <v>58601</v>
      </c>
      <c r="K367" s="107">
        <v>41782</v>
      </c>
      <c r="L367" s="107">
        <v>110341</v>
      </c>
      <c r="M367" s="107">
        <v>129288</v>
      </c>
      <c r="N367" s="107">
        <v>10987</v>
      </c>
      <c r="O367" s="107">
        <v>51436</v>
      </c>
      <c r="P367" s="107">
        <v>23751</v>
      </c>
      <c r="Q367" s="107">
        <v>18073</v>
      </c>
      <c r="R367" s="107">
        <v>39099</v>
      </c>
      <c r="S367" s="107">
        <v>23124</v>
      </c>
      <c r="T367" s="108">
        <v>21672</v>
      </c>
    </row>
    <row r="368" spans="1:20" ht="12.75" customHeight="1" x14ac:dyDescent="0.2">
      <c r="A368" s="104">
        <v>44470</v>
      </c>
      <c r="B368" s="107">
        <v>813695</v>
      </c>
      <c r="C368" s="107">
        <v>645503</v>
      </c>
      <c r="D368" s="107">
        <v>168192</v>
      </c>
      <c r="E368" s="107">
        <v>26644</v>
      </c>
      <c r="F368" s="107">
        <v>24391</v>
      </c>
      <c r="G368" s="107">
        <v>72115</v>
      </c>
      <c r="H368" s="107">
        <v>7667</v>
      </c>
      <c r="I368" s="107">
        <v>189051</v>
      </c>
      <c r="J368" s="107">
        <v>55960</v>
      </c>
      <c r="K368" s="107">
        <v>40247</v>
      </c>
      <c r="L368" s="107">
        <v>102636</v>
      </c>
      <c r="M368" s="107">
        <v>116196</v>
      </c>
      <c r="N368" s="107">
        <v>10596</v>
      </c>
      <c r="O368" s="107">
        <v>48937</v>
      </c>
      <c r="P368" s="107">
        <v>22802</v>
      </c>
      <c r="Q368" s="107">
        <v>17471</v>
      </c>
      <c r="R368" s="107">
        <v>36689</v>
      </c>
      <c r="S368" s="107">
        <v>22064</v>
      </c>
      <c r="T368" s="108">
        <v>20229</v>
      </c>
    </row>
    <row r="369" spans="1:20" ht="12.75" customHeight="1" x14ac:dyDescent="0.2">
      <c r="A369" s="104">
        <v>44501</v>
      </c>
      <c r="B369" s="107">
        <v>789147</v>
      </c>
      <c r="C369" s="107">
        <v>625157</v>
      </c>
      <c r="D369" s="107">
        <v>163990</v>
      </c>
      <c r="E369" s="107">
        <v>26551</v>
      </c>
      <c r="F369" s="107">
        <v>23145</v>
      </c>
      <c r="G369" s="107">
        <v>71064</v>
      </c>
      <c r="H369" s="107">
        <v>7400</v>
      </c>
      <c r="I369" s="107">
        <v>182297</v>
      </c>
      <c r="J369" s="107">
        <v>53536</v>
      </c>
      <c r="K369" s="107">
        <v>39461</v>
      </c>
      <c r="L369" s="107">
        <v>98470</v>
      </c>
      <c r="M369" s="107">
        <v>113058</v>
      </c>
      <c r="N369" s="107">
        <v>10175</v>
      </c>
      <c r="O369" s="107">
        <v>46769</v>
      </c>
      <c r="P369" s="107">
        <v>22485</v>
      </c>
      <c r="Q369" s="107">
        <v>17970</v>
      </c>
      <c r="R369" s="107">
        <v>35404</v>
      </c>
      <c r="S369" s="107">
        <v>21648</v>
      </c>
      <c r="T369" s="108">
        <v>19714</v>
      </c>
    </row>
    <row r="370" spans="1:20" ht="12.75" customHeight="1" x14ac:dyDescent="0.2">
      <c r="A370" s="104">
        <v>44531</v>
      </c>
      <c r="B370" s="107">
        <v>803059</v>
      </c>
      <c r="C370" s="107">
        <v>632843</v>
      </c>
      <c r="D370" s="107">
        <v>170216</v>
      </c>
      <c r="E370" s="107">
        <v>27737</v>
      </c>
      <c r="F370" s="107">
        <v>22973</v>
      </c>
      <c r="G370" s="107">
        <v>73450</v>
      </c>
      <c r="H370" s="107">
        <v>7408</v>
      </c>
      <c r="I370" s="107">
        <v>180653</v>
      </c>
      <c r="J370" s="107">
        <v>53748</v>
      </c>
      <c r="K370" s="107">
        <v>40222</v>
      </c>
      <c r="L370" s="107">
        <v>97486</v>
      </c>
      <c r="M370" s="107">
        <v>119066</v>
      </c>
      <c r="N370" s="107">
        <v>10100</v>
      </c>
      <c r="O370" s="107">
        <v>45745</v>
      </c>
      <c r="P370" s="107">
        <v>23641</v>
      </c>
      <c r="Q370" s="107">
        <v>19931</v>
      </c>
      <c r="R370" s="107">
        <v>37275</v>
      </c>
      <c r="S370" s="107">
        <v>22914</v>
      </c>
      <c r="T370" s="108">
        <v>20710</v>
      </c>
    </row>
    <row r="371" spans="1:20" ht="12.75" customHeight="1" x14ac:dyDescent="0.2">
      <c r="A371" s="104">
        <v>44562</v>
      </c>
      <c r="B371" s="107">
        <v>902716</v>
      </c>
      <c r="C371" s="107">
        <v>708673</v>
      </c>
      <c r="D371" s="107">
        <v>194043</v>
      </c>
      <c r="E371" s="107">
        <v>31058</v>
      </c>
      <c r="F371" s="107">
        <v>24621</v>
      </c>
      <c r="G371" s="107">
        <v>81958</v>
      </c>
      <c r="H371" s="107">
        <v>8161</v>
      </c>
      <c r="I371" s="107">
        <v>193649</v>
      </c>
      <c r="J371" s="107">
        <v>59966</v>
      </c>
      <c r="K371" s="107">
        <v>44775</v>
      </c>
      <c r="L371" s="107">
        <v>107238</v>
      </c>
      <c r="M371" s="107">
        <v>146418</v>
      </c>
      <c r="N371" s="107">
        <v>10829</v>
      </c>
      <c r="O371" s="107">
        <v>49484</v>
      </c>
      <c r="P371" s="107">
        <v>27217</v>
      </c>
      <c r="Q371" s="107">
        <v>23400</v>
      </c>
      <c r="R371" s="107">
        <v>42861</v>
      </c>
      <c r="S371" s="107">
        <v>27104</v>
      </c>
      <c r="T371" s="108">
        <v>23977</v>
      </c>
    </row>
    <row r="372" spans="1:20" ht="12.75" customHeight="1" x14ac:dyDescent="0.2">
      <c r="A372" s="104">
        <v>44593</v>
      </c>
      <c r="B372" s="107">
        <v>884472</v>
      </c>
      <c r="C372" s="107">
        <v>693133</v>
      </c>
      <c r="D372" s="107">
        <v>191339</v>
      </c>
      <c r="E372" s="107">
        <v>31108</v>
      </c>
      <c r="F372" s="107">
        <v>24542</v>
      </c>
      <c r="G372" s="107">
        <v>80961</v>
      </c>
      <c r="H372" s="107">
        <v>8151</v>
      </c>
      <c r="I372" s="107">
        <v>190684</v>
      </c>
      <c r="J372" s="107">
        <v>58583</v>
      </c>
      <c r="K372" s="107">
        <v>43984</v>
      </c>
      <c r="L372" s="107">
        <v>103807</v>
      </c>
      <c r="M372" s="107">
        <v>140579</v>
      </c>
      <c r="N372" s="107">
        <v>10734</v>
      </c>
      <c r="O372" s="107">
        <v>48776</v>
      </c>
      <c r="P372" s="107">
        <v>26829</v>
      </c>
      <c r="Q372" s="107">
        <v>23242</v>
      </c>
      <c r="R372" s="107">
        <v>42118</v>
      </c>
      <c r="S372" s="107">
        <v>26741</v>
      </c>
      <c r="T372" s="108">
        <v>23633</v>
      </c>
    </row>
    <row r="373" spans="1:20" ht="12.75" customHeight="1" x14ac:dyDescent="0.2">
      <c r="A373" s="104">
        <v>44621</v>
      </c>
      <c r="B373" s="107">
        <v>835333</v>
      </c>
      <c r="C373" s="107">
        <v>655102</v>
      </c>
      <c r="D373" s="107">
        <v>180231</v>
      </c>
      <c r="E373" s="107">
        <v>28891</v>
      </c>
      <c r="F373" s="107">
        <v>24111</v>
      </c>
      <c r="G373" s="107">
        <v>76217</v>
      </c>
      <c r="H373" s="107">
        <v>7873</v>
      </c>
      <c r="I373" s="107">
        <v>184833</v>
      </c>
      <c r="J373" s="107">
        <v>55737</v>
      </c>
      <c r="K373" s="107">
        <v>41815</v>
      </c>
      <c r="L373" s="107">
        <v>99624</v>
      </c>
      <c r="M373" s="107">
        <v>125735</v>
      </c>
      <c r="N373" s="107">
        <v>10266</v>
      </c>
      <c r="O373" s="107">
        <v>47332</v>
      </c>
      <c r="P373" s="107">
        <v>24876</v>
      </c>
      <c r="Q373" s="107">
        <v>21366</v>
      </c>
      <c r="R373" s="107">
        <v>39542</v>
      </c>
      <c r="S373" s="107">
        <v>25205</v>
      </c>
      <c r="T373" s="108">
        <v>21910</v>
      </c>
    </row>
    <row r="374" spans="1:20" ht="12.75" customHeight="1" x14ac:dyDescent="0.2">
      <c r="A374" s="104">
        <v>44652</v>
      </c>
      <c r="B374" s="107">
        <v>799706</v>
      </c>
      <c r="C374" s="107">
        <v>628474</v>
      </c>
      <c r="D374" s="107">
        <v>171232</v>
      </c>
      <c r="E374" s="107">
        <v>26841</v>
      </c>
      <c r="F374" s="107">
        <v>23736</v>
      </c>
      <c r="G374" s="107">
        <v>72924</v>
      </c>
      <c r="H374" s="107">
        <v>7833</v>
      </c>
      <c r="I374" s="107">
        <v>181468</v>
      </c>
      <c r="J374" s="107">
        <v>54098</v>
      </c>
      <c r="K374" s="107">
        <v>40005</v>
      </c>
      <c r="L374" s="107">
        <v>96840</v>
      </c>
      <c r="M374" s="107">
        <v>114831</v>
      </c>
      <c r="N374" s="107">
        <v>9898</v>
      </c>
      <c r="O374" s="107">
        <v>46528</v>
      </c>
      <c r="P374" s="107">
        <v>23422</v>
      </c>
      <c r="Q374" s="107">
        <v>18909</v>
      </c>
      <c r="R374" s="107">
        <v>37566</v>
      </c>
      <c r="S374" s="107">
        <v>23890</v>
      </c>
      <c r="T374" s="108">
        <v>20917</v>
      </c>
    </row>
    <row r="375" spans="1:20" ht="12.75" customHeight="1" x14ac:dyDescent="0.2">
      <c r="A375" s="132">
        <v>44682</v>
      </c>
      <c r="B375" s="133">
        <v>770514</v>
      </c>
      <c r="C375" s="133">
        <v>605914</v>
      </c>
      <c r="D375" s="133">
        <v>164600</v>
      </c>
      <c r="E375" s="133">
        <v>25292</v>
      </c>
      <c r="F375" s="133">
        <v>22965</v>
      </c>
      <c r="G375" s="133">
        <v>69627</v>
      </c>
      <c r="H375" s="133">
        <v>7808</v>
      </c>
      <c r="I375" s="133">
        <v>178299</v>
      </c>
      <c r="J375" s="133">
        <v>52005</v>
      </c>
      <c r="K375" s="133">
        <v>38516</v>
      </c>
      <c r="L375" s="133">
        <v>93505</v>
      </c>
      <c r="M375" s="133">
        <v>108282</v>
      </c>
      <c r="N375" s="133">
        <v>9615</v>
      </c>
      <c r="O375" s="133">
        <v>45308</v>
      </c>
      <c r="P375" s="133">
        <v>22498</v>
      </c>
      <c r="Q375" s="133">
        <v>17688</v>
      </c>
      <c r="R375" s="133">
        <v>36241</v>
      </c>
      <c r="S375" s="133">
        <v>22862</v>
      </c>
      <c r="T375" s="134">
        <v>20003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2676C-8B6A-44C2-B0E1-884D292F67C1}">
  <sheetPr codeName="Tabelle45">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215</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c r="C10" s="107"/>
      <c r="D10" s="107"/>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c r="C11" s="107"/>
      <c r="D11" s="107"/>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c r="C12" s="107"/>
      <c r="D12" s="107"/>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c r="C13" s="107"/>
      <c r="D13" s="107"/>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c r="C14" s="107"/>
      <c r="D14" s="107"/>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c r="C15" s="107"/>
      <c r="D15" s="107"/>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c r="C16" s="107"/>
      <c r="D16" s="107"/>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c r="C17" s="107"/>
      <c r="D17" s="107"/>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c r="C18" s="107"/>
      <c r="D18" s="107"/>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c r="C19" s="107"/>
      <c r="D19" s="107"/>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c r="C20" s="107"/>
      <c r="D20" s="107"/>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c r="C21" s="107"/>
      <c r="D21" s="107"/>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c r="C22" s="107"/>
      <c r="D22" s="107"/>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c r="C23" s="107"/>
      <c r="D23" s="107"/>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c r="C24" s="107"/>
      <c r="D24" s="107"/>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c r="C25" s="107"/>
      <c r="D25" s="107"/>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c r="C26" s="107"/>
      <c r="D26" s="107"/>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c r="C27" s="107"/>
      <c r="D27" s="107"/>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c r="C28" s="107"/>
      <c r="D28" s="107"/>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c r="C29" s="107"/>
      <c r="D29" s="107"/>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c r="C30" s="107"/>
      <c r="D30" s="107"/>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c r="C31" s="107"/>
      <c r="D31" s="107"/>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c r="C32" s="107"/>
      <c r="D32" s="107"/>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c r="C33" s="107"/>
      <c r="D33" s="107"/>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c r="C34" s="107"/>
      <c r="D34" s="107"/>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c r="C35" s="107"/>
      <c r="D35" s="107"/>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c r="C36" s="107"/>
      <c r="D36" s="107"/>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c r="C37" s="107"/>
      <c r="D37" s="107"/>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c r="C38" s="107"/>
      <c r="D38" s="107"/>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c r="C39" s="107"/>
      <c r="D39" s="107"/>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c r="C40" s="107"/>
      <c r="D40" s="107"/>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c r="C41" s="107"/>
      <c r="D41" s="107"/>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c r="C42" s="107"/>
      <c r="D42" s="107"/>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c r="C43" s="107"/>
      <c r="D43" s="107"/>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c r="C44" s="107"/>
      <c r="D44" s="107"/>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c r="C45" s="107"/>
      <c r="D45" s="107"/>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c r="C46" s="107"/>
      <c r="D46" s="107"/>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c r="C47" s="107"/>
      <c r="D47" s="107"/>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c r="C48" s="107"/>
      <c r="D48" s="107"/>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c r="C49" s="107"/>
      <c r="D49" s="107"/>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c r="C50" s="107"/>
      <c r="D50" s="107"/>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c r="C51" s="107"/>
      <c r="D51" s="107"/>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c r="C52" s="107"/>
      <c r="D52" s="107"/>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c r="C53" s="107"/>
      <c r="D53" s="107"/>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c r="C54" s="107"/>
      <c r="D54" s="107"/>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c r="C55" s="107"/>
      <c r="D55" s="107"/>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c r="C56" s="107"/>
      <c r="D56" s="107"/>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c r="C57" s="107"/>
      <c r="D57" s="107"/>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c r="C58" s="107"/>
      <c r="D58" s="107"/>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c r="C59" s="107"/>
      <c r="D59" s="107"/>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c r="C60" s="107"/>
      <c r="D60" s="107"/>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c r="C61" s="107"/>
      <c r="D61" s="107"/>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c r="C62" s="107"/>
      <c r="D62" s="107"/>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c r="C63" s="107"/>
      <c r="D63" s="107"/>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c r="C64" s="107"/>
      <c r="D64" s="107"/>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c r="C65" s="107"/>
      <c r="D65" s="107"/>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c r="C66" s="107"/>
      <c r="D66" s="107"/>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c r="C67" s="107"/>
      <c r="D67" s="107"/>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c r="C68" s="107"/>
      <c r="D68" s="107"/>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c r="C69" s="107"/>
      <c r="D69" s="107"/>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c r="C70" s="107"/>
      <c r="D70" s="107"/>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c r="C71" s="107"/>
      <c r="D71" s="107"/>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c r="C72" s="107"/>
      <c r="D72" s="107"/>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c r="C73" s="107"/>
      <c r="D73" s="107"/>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c r="C74" s="107"/>
      <c r="D74" s="107"/>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c r="C75" s="107"/>
      <c r="D75" s="107"/>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c r="C76" s="107"/>
      <c r="D76" s="107"/>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c r="C77" s="107"/>
      <c r="D77" s="107"/>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c r="C78" s="107"/>
      <c r="D78" s="107"/>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c r="C79" s="107"/>
      <c r="D79" s="107"/>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c r="C80" s="107"/>
      <c r="D80" s="107"/>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c r="C81" s="107"/>
      <c r="D81" s="107"/>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c r="C82" s="107"/>
      <c r="D82" s="107"/>
      <c r="E82" s="107"/>
      <c r="F82" s="107"/>
      <c r="G82" s="107"/>
      <c r="H82" s="107"/>
      <c r="I82" s="107"/>
      <c r="J82" s="107"/>
      <c r="K82" s="107"/>
      <c r="L82" s="107"/>
      <c r="M82" s="107"/>
      <c r="N82" s="107"/>
      <c r="O82" s="107"/>
      <c r="P82" s="107"/>
      <c r="Q82" s="107"/>
      <c r="R82" s="107"/>
      <c r="S82" s="107"/>
      <c r="T82" s="108"/>
    </row>
    <row r="83" spans="1:20" ht="12.75" hidden="1" customHeight="1" outlineLevel="1" x14ac:dyDescent="0.2">
      <c r="A83" s="104">
        <v>35796</v>
      </c>
      <c r="B83" s="107"/>
      <c r="C83" s="107"/>
      <c r="D83" s="107"/>
      <c r="E83" s="107"/>
      <c r="F83" s="107"/>
      <c r="G83" s="107"/>
      <c r="H83" s="107"/>
      <c r="I83" s="107"/>
      <c r="J83" s="107"/>
      <c r="K83" s="107"/>
      <c r="L83" s="107"/>
      <c r="M83" s="107"/>
      <c r="N83" s="107"/>
      <c r="O83" s="107"/>
      <c r="P83" s="107"/>
      <c r="Q83" s="107"/>
      <c r="R83" s="107"/>
      <c r="S83" s="107"/>
      <c r="T83" s="108"/>
    </row>
    <row r="84" spans="1:20" ht="12.75" hidden="1" customHeight="1" outlineLevel="1" x14ac:dyDescent="0.2">
      <c r="A84" s="104">
        <v>35827</v>
      </c>
      <c r="B84" s="107"/>
      <c r="C84" s="107"/>
      <c r="D84" s="107"/>
      <c r="E84" s="107"/>
      <c r="F84" s="107"/>
      <c r="G84" s="107"/>
      <c r="H84" s="107"/>
      <c r="I84" s="107"/>
      <c r="J84" s="107"/>
      <c r="K84" s="107"/>
      <c r="L84" s="107"/>
      <c r="M84" s="107"/>
      <c r="N84" s="107"/>
      <c r="O84" s="107"/>
      <c r="P84" s="107"/>
      <c r="Q84" s="107"/>
      <c r="R84" s="107"/>
      <c r="S84" s="107"/>
      <c r="T84" s="108"/>
    </row>
    <row r="85" spans="1:20" ht="12.75" hidden="1" customHeight="1" outlineLevel="1" x14ac:dyDescent="0.2">
      <c r="A85" s="104">
        <v>35855</v>
      </c>
      <c r="B85" s="107"/>
      <c r="C85" s="107"/>
      <c r="D85" s="107"/>
      <c r="E85" s="107"/>
      <c r="F85" s="107"/>
      <c r="G85" s="107"/>
      <c r="H85" s="107"/>
      <c r="I85" s="107"/>
      <c r="J85" s="107"/>
      <c r="K85" s="107"/>
      <c r="L85" s="107"/>
      <c r="M85" s="107"/>
      <c r="N85" s="107"/>
      <c r="O85" s="107"/>
      <c r="P85" s="107"/>
      <c r="Q85" s="107"/>
      <c r="R85" s="107"/>
      <c r="S85" s="107"/>
      <c r="T85" s="108"/>
    </row>
    <row r="86" spans="1:20" ht="12.75" hidden="1" customHeight="1" outlineLevel="1" x14ac:dyDescent="0.2">
      <c r="A86" s="104">
        <v>35886</v>
      </c>
      <c r="B86" s="107"/>
      <c r="C86" s="107"/>
      <c r="D86" s="107"/>
      <c r="E86" s="107"/>
      <c r="F86" s="107"/>
      <c r="G86" s="107"/>
      <c r="H86" s="107"/>
      <c r="I86" s="107"/>
      <c r="J86" s="107"/>
      <c r="K86" s="107"/>
      <c r="L86" s="107"/>
      <c r="M86" s="107"/>
      <c r="N86" s="107"/>
      <c r="O86" s="107"/>
      <c r="P86" s="107"/>
      <c r="Q86" s="107"/>
      <c r="R86" s="107"/>
      <c r="S86" s="107"/>
      <c r="T86" s="108"/>
    </row>
    <row r="87" spans="1:20" ht="12.75" hidden="1" customHeight="1" outlineLevel="1" x14ac:dyDescent="0.2">
      <c r="A87" s="104">
        <v>35916</v>
      </c>
      <c r="B87" s="107"/>
      <c r="C87" s="107"/>
      <c r="D87" s="107"/>
      <c r="E87" s="107"/>
      <c r="F87" s="107"/>
      <c r="G87" s="107"/>
      <c r="H87" s="107"/>
      <c r="I87" s="107"/>
      <c r="J87" s="107"/>
      <c r="K87" s="107"/>
      <c r="L87" s="107"/>
      <c r="M87" s="107"/>
      <c r="N87" s="107"/>
      <c r="O87" s="107"/>
      <c r="P87" s="107"/>
      <c r="Q87" s="107"/>
      <c r="R87" s="107"/>
      <c r="S87" s="107"/>
      <c r="T87" s="108"/>
    </row>
    <row r="88" spans="1:20" ht="12.75" hidden="1" customHeight="1" outlineLevel="1" x14ac:dyDescent="0.2">
      <c r="A88" s="104">
        <v>35947</v>
      </c>
      <c r="B88" s="107"/>
      <c r="C88" s="107"/>
      <c r="D88" s="107"/>
      <c r="E88" s="107"/>
      <c r="F88" s="107"/>
      <c r="G88" s="107"/>
      <c r="H88" s="107"/>
      <c r="I88" s="107"/>
      <c r="J88" s="107"/>
      <c r="K88" s="107"/>
      <c r="L88" s="107"/>
      <c r="M88" s="107"/>
      <c r="N88" s="107"/>
      <c r="O88" s="107"/>
      <c r="P88" s="107"/>
      <c r="Q88" s="107"/>
      <c r="R88" s="107"/>
      <c r="S88" s="107"/>
      <c r="T88" s="108"/>
    </row>
    <row r="89" spans="1:20" ht="12.75" hidden="1" customHeight="1" outlineLevel="1" x14ac:dyDescent="0.2">
      <c r="A89" s="104">
        <v>35977</v>
      </c>
      <c r="B89" s="107"/>
      <c r="C89" s="107"/>
      <c r="D89" s="107"/>
      <c r="E89" s="107"/>
      <c r="F89" s="107"/>
      <c r="G89" s="107"/>
      <c r="H89" s="107"/>
      <c r="I89" s="107"/>
      <c r="J89" s="107"/>
      <c r="K89" s="107"/>
      <c r="L89" s="107"/>
      <c r="M89" s="107"/>
      <c r="N89" s="107"/>
      <c r="O89" s="107"/>
      <c r="P89" s="107"/>
      <c r="Q89" s="107"/>
      <c r="R89" s="107"/>
      <c r="S89" s="107"/>
      <c r="T89" s="108"/>
    </row>
    <row r="90" spans="1:20" ht="12.75" hidden="1" customHeight="1" outlineLevel="1" x14ac:dyDescent="0.2">
      <c r="A90" s="104">
        <v>36008</v>
      </c>
      <c r="B90" s="107"/>
      <c r="C90" s="107"/>
      <c r="D90" s="107"/>
      <c r="E90" s="107"/>
      <c r="F90" s="107"/>
      <c r="G90" s="107"/>
      <c r="H90" s="107"/>
      <c r="I90" s="107"/>
      <c r="J90" s="107"/>
      <c r="K90" s="107"/>
      <c r="L90" s="107"/>
      <c r="M90" s="107"/>
      <c r="N90" s="107"/>
      <c r="O90" s="107"/>
      <c r="P90" s="107"/>
      <c r="Q90" s="107"/>
      <c r="R90" s="107"/>
      <c r="S90" s="107"/>
      <c r="T90" s="108"/>
    </row>
    <row r="91" spans="1:20" ht="12.75" hidden="1" customHeight="1" outlineLevel="1" x14ac:dyDescent="0.2">
      <c r="A91" s="104">
        <v>36039</v>
      </c>
      <c r="B91" s="107"/>
      <c r="C91" s="107"/>
      <c r="D91" s="107"/>
      <c r="E91" s="107"/>
      <c r="F91" s="107"/>
      <c r="G91" s="107"/>
      <c r="H91" s="107"/>
      <c r="I91" s="107"/>
      <c r="J91" s="107"/>
      <c r="K91" s="107"/>
      <c r="L91" s="107"/>
      <c r="M91" s="107"/>
      <c r="N91" s="107"/>
      <c r="O91" s="107"/>
      <c r="P91" s="107"/>
      <c r="Q91" s="107"/>
      <c r="R91" s="107"/>
      <c r="S91" s="107"/>
      <c r="T91" s="108"/>
    </row>
    <row r="92" spans="1:20" ht="12.75" hidden="1" customHeight="1" outlineLevel="1" x14ac:dyDescent="0.2">
      <c r="A92" s="104">
        <v>36069</v>
      </c>
      <c r="B92" s="107"/>
      <c r="C92" s="107"/>
      <c r="D92" s="107"/>
      <c r="E92" s="107"/>
      <c r="F92" s="107"/>
      <c r="G92" s="107"/>
      <c r="H92" s="107"/>
      <c r="I92" s="107"/>
      <c r="J92" s="107"/>
      <c r="K92" s="107"/>
      <c r="L92" s="107"/>
      <c r="M92" s="107"/>
      <c r="N92" s="107"/>
      <c r="O92" s="107"/>
      <c r="P92" s="107"/>
      <c r="Q92" s="107"/>
      <c r="R92" s="107"/>
      <c r="S92" s="107"/>
      <c r="T92" s="108"/>
    </row>
    <row r="93" spans="1:20" ht="12.75" hidden="1" customHeight="1" outlineLevel="1" x14ac:dyDescent="0.2">
      <c r="A93" s="104">
        <v>36100</v>
      </c>
      <c r="B93" s="107"/>
      <c r="C93" s="107"/>
      <c r="D93" s="107"/>
      <c r="E93" s="107"/>
      <c r="F93" s="107"/>
      <c r="G93" s="107"/>
      <c r="H93" s="107"/>
      <c r="I93" s="107"/>
      <c r="J93" s="107"/>
      <c r="K93" s="107"/>
      <c r="L93" s="107"/>
      <c r="M93" s="107"/>
      <c r="N93" s="107"/>
      <c r="O93" s="107"/>
      <c r="P93" s="107"/>
      <c r="Q93" s="107"/>
      <c r="R93" s="107"/>
      <c r="S93" s="107"/>
      <c r="T93" s="108"/>
    </row>
    <row r="94" spans="1:20" ht="12.75" hidden="1" customHeight="1" outlineLevel="1" x14ac:dyDescent="0.2">
      <c r="A94" s="104">
        <v>36130</v>
      </c>
      <c r="B94" s="107"/>
      <c r="C94" s="107"/>
      <c r="D94" s="107"/>
      <c r="E94" s="107"/>
      <c r="F94" s="107"/>
      <c r="G94" s="107"/>
      <c r="H94" s="107"/>
      <c r="I94" s="107"/>
      <c r="J94" s="107"/>
      <c r="K94" s="107"/>
      <c r="L94" s="107"/>
      <c r="M94" s="107"/>
      <c r="N94" s="107"/>
      <c r="O94" s="107"/>
      <c r="P94" s="107"/>
      <c r="Q94" s="107"/>
      <c r="R94" s="107"/>
      <c r="S94" s="107"/>
      <c r="T94" s="108"/>
    </row>
    <row r="95" spans="1:20" ht="12.75" hidden="1" customHeight="1" outlineLevel="1" x14ac:dyDescent="0.2">
      <c r="A95" s="104">
        <v>36161</v>
      </c>
      <c r="B95" s="107"/>
      <c r="C95" s="107"/>
      <c r="D95" s="107"/>
      <c r="E95" s="107"/>
      <c r="F95" s="107"/>
      <c r="G95" s="107"/>
      <c r="H95" s="107"/>
      <c r="I95" s="107"/>
      <c r="J95" s="107"/>
      <c r="K95" s="107"/>
      <c r="L95" s="107"/>
      <c r="M95" s="107"/>
      <c r="N95" s="107"/>
      <c r="O95" s="107"/>
      <c r="P95" s="107"/>
      <c r="Q95" s="107"/>
      <c r="R95" s="107"/>
      <c r="S95" s="107"/>
      <c r="T95" s="108"/>
    </row>
    <row r="96" spans="1:20" ht="12.75" hidden="1" customHeight="1" outlineLevel="1" x14ac:dyDescent="0.2">
      <c r="A96" s="104">
        <v>36192</v>
      </c>
      <c r="B96" s="107"/>
      <c r="C96" s="107"/>
      <c r="D96" s="107"/>
      <c r="E96" s="107"/>
      <c r="F96" s="107"/>
      <c r="G96" s="107"/>
      <c r="H96" s="107"/>
      <c r="I96" s="107"/>
      <c r="J96" s="107"/>
      <c r="K96" s="107"/>
      <c r="L96" s="107"/>
      <c r="M96" s="107"/>
      <c r="N96" s="107"/>
      <c r="O96" s="107"/>
      <c r="P96" s="107"/>
      <c r="Q96" s="107"/>
      <c r="R96" s="107"/>
      <c r="S96" s="107"/>
      <c r="T96" s="108"/>
    </row>
    <row r="97" spans="1:20" ht="12.75" hidden="1" customHeight="1" outlineLevel="1" x14ac:dyDescent="0.2">
      <c r="A97" s="104">
        <v>36220</v>
      </c>
      <c r="B97" s="107"/>
      <c r="C97" s="107"/>
      <c r="D97" s="107"/>
      <c r="E97" s="107"/>
      <c r="F97" s="107"/>
      <c r="G97" s="107"/>
      <c r="H97" s="107"/>
      <c r="I97" s="107"/>
      <c r="J97" s="107"/>
      <c r="K97" s="107"/>
      <c r="L97" s="107"/>
      <c r="M97" s="107"/>
      <c r="N97" s="107"/>
      <c r="O97" s="107"/>
      <c r="P97" s="107"/>
      <c r="Q97" s="107"/>
      <c r="R97" s="107"/>
      <c r="S97" s="107"/>
      <c r="T97" s="108"/>
    </row>
    <row r="98" spans="1:20" ht="12.75" hidden="1" customHeight="1" outlineLevel="1" x14ac:dyDescent="0.2">
      <c r="A98" s="104">
        <v>36251</v>
      </c>
      <c r="B98" s="107"/>
      <c r="C98" s="107"/>
      <c r="D98" s="107"/>
      <c r="E98" s="107"/>
      <c r="F98" s="107"/>
      <c r="G98" s="107"/>
      <c r="H98" s="107"/>
      <c r="I98" s="107"/>
      <c r="J98" s="107"/>
      <c r="K98" s="107"/>
      <c r="L98" s="107"/>
      <c r="M98" s="107"/>
      <c r="N98" s="107"/>
      <c r="O98" s="107"/>
      <c r="P98" s="107"/>
      <c r="Q98" s="107"/>
      <c r="R98" s="107"/>
      <c r="S98" s="107"/>
      <c r="T98" s="108"/>
    </row>
    <row r="99" spans="1:20" ht="12.75" hidden="1" customHeight="1" outlineLevel="1" x14ac:dyDescent="0.2">
      <c r="A99" s="104">
        <v>36281</v>
      </c>
      <c r="B99" s="107"/>
      <c r="C99" s="107"/>
      <c r="D99" s="107"/>
      <c r="E99" s="107"/>
      <c r="F99" s="107"/>
      <c r="G99" s="107"/>
      <c r="H99" s="107"/>
      <c r="I99" s="107"/>
      <c r="J99" s="107"/>
      <c r="K99" s="107"/>
      <c r="L99" s="107"/>
      <c r="M99" s="107"/>
      <c r="N99" s="107"/>
      <c r="O99" s="107"/>
      <c r="P99" s="107"/>
      <c r="Q99" s="107"/>
      <c r="R99" s="107"/>
      <c r="S99" s="107"/>
      <c r="T99" s="108"/>
    </row>
    <row r="100" spans="1:20" ht="12.75" hidden="1" customHeight="1" outlineLevel="1" x14ac:dyDescent="0.2">
      <c r="A100" s="104">
        <v>36312</v>
      </c>
      <c r="B100" s="107"/>
      <c r="C100" s="107"/>
      <c r="D100" s="107"/>
      <c r="E100" s="107"/>
      <c r="F100" s="107"/>
      <c r="G100" s="107"/>
      <c r="H100" s="107"/>
      <c r="I100" s="107"/>
      <c r="J100" s="107"/>
      <c r="K100" s="107"/>
      <c r="L100" s="107"/>
      <c r="M100" s="107"/>
      <c r="N100" s="107"/>
      <c r="O100" s="107"/>
      <c r="P100" s="107"/>
      <c r="Q100" s="107"/>
      <c r="R100" s="107"/>
      <c r="S100" s="107"/>
      <c r="T100" s="108"/>
    </row>
    <row r="101" spans="1:20" ht="12.75" hidden="1" customHeight="1" outlineLevel="1" x14ac:dyDescent="0.2">
      <c r="A101" s="104">
        <v>36342</v>
      </c>
      <c r="B101" s="107"/>
      <c r="C101" s="107"/>
      <c r="D101" s="107"/>
      <c r="E101" s="107"/>
      <c r="F101" s="107"/>
      <c r="G101" s="107"/>
      <c r="H101" s="107"/>
      <c r="I101" s="107"/>
      <c r="J101" s="107"/>
      <c r="K101" s="107"/>
      <c r="L101" s="107"/>
      <c r="M101" s="107"/>
      <c r="N101" s="107"/>
      <c r="O101" s="107"/>
      <c r="P101" s="107"/>
      <c r="Q101" s="107"/>
      <c r="R101" s="107"/>
      <c r="S101" s="107"/>
      <c r="T101" s="108"/>
    </row>
    <row r="102" spans="1:20" ht="12.75" hidden="1" customHeight="1" outlineLevel="1" x14ac:dyDescent="0.2">
      <c r="A102" s="104">
        <v>36373</v>
      </c>
      <c r="B102" s="107"/>
      <c r="C102" s="107"/>
      <c r="D102" s="107"/>
      <c r="E102" s="107"/>
      <c r="F102" s="107"/>
      <c r="G102" s="107"/>
      <c r="H102" s="107"/>
      <c r="I102" s="107"/>
      <c r="J102" s="107"/>
      <c r="K102" s="107"/>
      <c r="L102" s="107"/>
      <c r="M102" s="107"/>
      <c r="N102" s="107"/>
      <c r="O102" s="107"/>
      <c r="P102" s="107"/>
      <c r="Q102" s="107"/>
      <c r="R102" s="107"/>
      <c r="S102" s="107"/>
      <c r="T102" s="108"/>
    </row>
    <row r="103" spans="1:20" ht="12.75" hidden="1" customHeight="1" outlineLevel="1" x14ac:dyDescent="0.2">
      <c r="A103" s="104">
        <v>36404</v>
      </c>
      <c r="B103" s="107"/>
      <c r="C103" s="107"/>
      <c r="D103" s="107"/>
      <c r="E103" s="107"/>
      <c r="F103" s="107"/>
      <c r="G103" s="107"/>
      <c r="H103" s="107"/>
      <c r="I103" s="107"/>
      <c r="J103" s="107"/>
      <c r="K103" s="107"/>
      <c r="L103" s="107"/>
      <c r="M103" s="107"/>
      <c r="N103" s="107"/>
      <c r="O103" s="107"/>
      <c r="P103" s="107"/>
      <c r="Q103" s="107"/>
      <c r="R103" s="107"/>
      <c r="S103" s="107"/>
      <c r="T103" s="108"/>
    </row>
    <row r="104" spans="1:20" ht="12.75" hidden="1" customHeight="1" outlineLevel="1" x14ac:dyDescent="0.2">
      <c r="A104" s="104">
        <v>36434</v>
      </c>
      <c r="B104" s="107"/>
      <c r="C104" s="107"/>
      <c r="D104" s="107"/>
      <c r="E104" s="107"/>
      <c r="F104" s="107"/>
      <c r="G104" s="107"/>
      <c r="H104" s="107"/>
      <c r="I104" s="107"/>
      <c r="J104" s="107"/>
      <c r="K104" s="107"/>
      <c r="L104" s="107"/>
      <c r="M104" s="107"/>
      <c r="N104" s="107"/>
      <c r="O104" s="107"/>
      <c r="P104" s="107"/>
      <c r="Q104" s="107"/>
      <c r="R104" s="107"/>
      <c r="S104" s="107"/>
      <c r="T104" s="108"/>
    </row>
    <row r="105" spans="1:20" ht="12.75" hidden="1" customHeight="1" outlineLevel="1" x14ac:dyDescent="0.2">
      <c r="A105" s="104">
        <v>36465</v>
      </c>
      <c r="B105" s="107"/>
      <c r="C105" s="107"/>
      <c r="D105" s="107"/>
      <c r="E105" s="107"/>
      <c r="F105" s="107"/>
      <c r="G105" s="107"/>
      <c r="H105" s="107"/>
      <c r="I105" s="107"/>
      <c r="J105" s="107"/>
      <c r="K105" s="107"/>
      <c r="L105" s="107"/>
      <c r="M105" s="107"/>
      <c r="N105" s="107"/>
      <c r="O105" s="107"/>
      <c r="P105" s="107"/>
      <c r="Q105" s="107"/>
      <c r="R105" s="107"/>
      <c r="S105" s="107"/>
      <c r="T105" s="108"/>
    </row>
    <row r="106" spans="1:20" ht="12.75" hidden="1" customHeight="1" outlineLevel="1" x14ac:dyDescent="0.2">
      <c r="A106" s="104">
        <v>36495</v>
      </c>
      <c r="B106" s="107"/>
      <c r="C106" s="107"/>
      <c r="D106" s="107"/>
      <c r="E106" s="107"/>
      <c r="F106" s="107"/>
      <c r="G106" s="107"/>
      <c r="H106" s="107"/>
      <c r="I106" s="107"/>
      <c r="J106" s="107"/>
      <c r="K106" s="107"/>
      <c r="L106" s="107"/>
      <c r="M106" s="107"/>
      <c r="N106" s="107"/>
      <c r="O106" s="107"/>
      <c r="P106" s="107"/>
      <c r="Q106" s="107"/>
      <c r="R106" s="107"/>
      <c r="S106" s="107"/>
      <c r="T106" s="108"/>
    </row>
    <row r="107" spans="1:20" ht="12.75" hidden="1" customHeight="1" outlineLevel="1" x14ac:dyDescent="0.2">
      <c r="A107" s="104">
        <v>36526</v>
      </c>
      <c r="B107" s="107"/>
      <c r="C107" s="107"/>
      <c r="D107" s="107"/>
      <c r="E107" s="107"/>
      <c r="F107" s="107"/>
      <c r="G107" s="107"/>
      <c r="H107" s="107"/>
      <c r="I107" s="107"/>
      <c r="J107" s="107"/>
      <c r="K107" s="107"/>
      <c r="L107" s="107"/>
      <c r="M107" s="107"/>
      <c r="N107" s="107"/>
      <c r="O107" s="107"/>
      <c r="P107" s="107"/>
      <c r="Q107" s="107"/>
      <c r="R107" s="107"/>
      <c r="S107" s="107"/>
      <c r="T107" s="108"/>
    </row>
    <row r="108" spans="1:20" ht="12.75" hidden="1" customHeight="1" outlineLevel="1" x14ac:dyDescent="0.2">
      <c r="A108" s="104">
        <v>36557</v>
      </c>
      <c r="B108" s="107"/>
      <c r="C108" s="107"/>
      <c r="D108" s="107"/>
      <c r="E108" s="107"/>
      <c r="F108" s="107"/>
      <c r="G108" s="107"/>
      <c r="H108" s="107"/>
      <c r="I108" s="107"/>
      <c r="J108" s="107"/>
      <c r="K108" s="107"/>
      <c r="L108" s="107"/>
      <c r="M108" s="107"/>
      <c r="N108" s="107"/>
      <c r="O108" s="107"/>
      <c r="P108" s="107"/>
      <c r="Q108" s="107"/>
      <c r="R108" s="107"/>
      <c r="S108" s="107"/>
      <c r="T108" s="108"/>
    </row>
    <row r="109" spans="1:20" ht="12.75" hidden="1" customHeight="1" outlineLevel="1" x14ac:dyDescent="0.2">
      <c r="A109" s="104">
        <v>36586</v>
      </c>
      <c r="B109" s="107"/>
      <c r="C109" s="107"/>
      <c r="D109" s="107"/>
      <c r="E109" s="107"/>
      <c r="F109" s="107"/>
      <c r="G109" s="107"/>
      <c r="H109" s="107"/>
      <c r="I109" s="107"/>
      <c r="J109" s="107"/>
      <c r="K109" s="107"/>
      <c r="L109" s="107"/>
      <c r="M109" s="107"/>
      <c r="N109" s="107"/>
      <c r="O109" s="107"/>
      <c r="P109" s="107"/>
      <c r="Q109" s="107"/>
      <c r="R109" s="107"/>
      <c r="S109" s="107"/>
      <c r="T109" s="108"/>
    </row>
    <row r="110" spans="1:20" ht="12.75" hidden="1" customHeight="1" outlineLevel="1" x14ac:dyDescent="0.2">
      <c r="A110" s="104">
        <v>36617</v>
      </c>
      <c r="B110" s="107"/>
      <c r="C110" s="107"/>
      <c r="D110" s="107"/>
      <c r="E110" s="107"/>
      <c r="F110" s="107"/>
      <c r="G110" s="107"/>
      <c r="H110" s="107"/>
      <c r="I110" s="107"/>
      <c r="J110" s="107"/>
      <c r="K110" s="107"/>
      <c r="L110" s="107"/>
      <c r="M110" s="107"/>
      <c r="N110" s="107"/>
      <c r="O110" s="107"/>
      <c r="P110" s="107"/>
      <c r="Q110" s="107"/>
      <c r="R110" s="107"/>
      <c r="S110" s="107"/>
      <c r="T110" s="108"/>
    </row>
    <row r="111" spans="1:20" ht="12.75" hidden="1" customHeight="1" outlineLevel="1" x14ac:dyDescent="0.2">
      <c r="A111" s="104">
        <v>36647</v>
      </c>
      <c r="B111" s="107"/>
      <c r="C111" s="107"/>
      <c r="D111" s="107"/>
      <c r="E111" s="107"/>
      <c r="F111" s="107"/>
      <c r="G111" s="107"/>
      <c r="H111" s="107"/>
      <c r="I111" s="107"/>
      <c r="J111" s="107"/>
      <c r="K111" s="107"/>
      <c r="L111" s="107"/>
      <c r="M111" s="107"/>
      <c r="N111" s="107"/>
      <c r="O111" s="107"/>
      <c r="P111" s="107"/>
      <c r="Q111" s="107"/>
      <c r="R111" s="107"/>
      <c r="S111" s="107"/>
      <c r="T111" s="108"/>
    </row>
    <row r="112" spans="1:20" ht="12.75" hidden="1" customHeight="1" outlineLevel="1" x14ac:dyDescent="0.2">
      <c r="A112" s="104">
        <v>36678</v>
      </c>
      <c r="B112" s="107"/>
      <c r="C112" s="107"/>
      <c r="D112" s="107"/>
      <c r="E112" s="107"/>
      <c r="F112" s="107"/>
      <c r="G112" s="107"/>
      <c r="H112" s="107"/>
      <c r="I112" s="107"/>
      <c r="J112" s="107"/>
      <c r="K112" s="107"/>
      <c r="L112" s="107"/>
      <c r="M112" s="107"/>
      <c r="N112" s="107"/>
      <c r="O112" s="107"/>
      <c r="P112" s="107"/>
      <c r="Q112" s="107"/>
      <c r="R112" s="107"/>
      <c r="S112" s="107"/>
      <c r="T112" s="108"/>
    </row>
    <row r="113" spans="1:20" ht="12.75" hidden="1" customHeight="1" outlineLevel="1" x14ac:dyDescent="0.2">
      <c r="A113" s="104">
        <v>36708</v>
      </c>
      <c r="B113" s="107"/>
      <c r="C113" s="107"/>
      <c r="D113" s="107"/>
      <c r="E113" s="107"/>
      <c r="F113" s="107"/>
      <c r="G113" s="107"/>
      <c r="H113" s="107"/>
      <c r="I113" s="107"/>
      <c r="J113" s="107"/>
      <c r="K113" s="107"/>
      <c r="L113" s="107"/>
      <c r="M113" s="107"/>
      <c r="N113" s="107"/>
      <c r="O113" s="107"/>
      <c r="P113" s="107"/>
      <c r="Q113" s="107"/>
      <c r="R113" s="107"/>
      <c r="S113" s="107"/>
      <c r="T113" s="108"/>
    </row>
    <row r="114" spans="1:20" ht="12.75" hidden="1" customHeight="1" outlineLevel="1" x14ac:dyDescent="0.2">
      <c r="A114" s="104">
        <v>36739</v>
      </c>
      <c r="B114" s="107"/>
      <c r="C114" s="107"/>
      <c r="D114" s="107"/>
      <c r="E114" s="107"/>
      <c r="F114" s="107"/>
      <c r="G114" s="107"/>
      <c r="H114" s="107"/>
      <c r="I114" s="107"/>
      <c r="J114" s="107"/>
      <c r="K114" s="107"/>
      <c r="L114" s="107"/>
      <c r="M114" s="107"/>
      <c r="N114" s="107"/>
      <c r="O114" s="107"/>
      <c r="P114" s="107"/>
      <c r="Q114" s="107"/>
      <c r="R114" s="107"/>
      <c r="S114" s="107"/>
      <c r="T114" s="108"/>
    </row>
    <row r="115" spans="1:20" ht="12.75" hidden="1" customHeight="1" outlineLevel="1" x14ac:dyDescent="0.2">
      <c r="A115" s="104">
        <v>36770</v>
      </c>
      <c r="B115" s="107"/>
      <c r="C115" s="107"/>
      <c r="D115" s="107"/>
      <c r="E115" s="107"/>
      <c r="F115" s="107"/>
      <c r="G115" s="107"/>
      <c r="H115" s="107"/>
      <c r="I115" s="107"/>
      <c r="J115" s="107"/>
      <c r="K115" s="107"/>
      <c r="L115" s="107"/>
      <c r="M115" s="107"/>
      <c r="N115" s="107"/>
      <c r="O115" s="107"/>
      <c r="P115" s="107"/>
      <c r="Q115" s="107"/>
      <c r="R115" s="107"/>
      <c r="S115" s="107"/>
      <c r="T115" s="108"/>
    </row>
    <row r="116" spans="1:20" ht="12.75" hidden="1" customHeight="1" outlineLevel="1" x14ac:dyDescent="0.2">
      <c r="A116" s="104">
        <v>36800</v>
      </c>
      <c r="B116" s="107"/>
      <c r="C116" s="107"/>
      <c r="D116" s="107"/>
      <c r="E116" s="107"/>
      <c r="F116" s="107"/>
      <c r="G116" s="107"/>
      <c r="H116" s="107"/>
      <c r="I116" s="107"/>
      <c r="J116" s="107"/>
      <c r="K116" s="107"/>
      <c r="L116" s="107"/>
      <c r="M116" s="107"/>
      <c r="N116" s="107"/>
      <c r="O116" s="107"/>
      <c r="P116" s="107"/>
      <c r="Q116" s="107"/>
      <c r="R116" s="107"/>
      <c r="S116" s="107"/>
      <c r="T116" s="108"/>
    </row>
    <row r="117" spans="1:20" ht="12.75" hidden="1" customHeight="1" outlineLevel="1" x14ac:dyDescent="0.2">
      <c r="A117" s="104">
        <v>36831</v>
      </c>
      <c r="B117" s="107"/>
      <c r="C117" s="107"/>
      <c r="D117" s="107"/>
      <c r="E117" s="107"/>
      <c r="F117" s="107"/>
      <c r="G117" s="107"/>
      <c r="H117" s="107"/>
      <c r="I117" s="107"/>
      <c r="J117" s="107"/>
      <c r="K117" s="107"/>
      <c r="L117" s="107"/>
      <c r="M117" s="107"/>
      <c r="N117" s="107"/>
      <c r="O117" s="107"/>
      <c r="P117" s="107"/>
      <c r="Q117" s="107"/>
      <c r="R117" s="107"/>
      <c r="S117" s="107"/>
      <c r="T117" s="108"/>
    </row>
    <row r="118" spans="1:20" ht="12.75" hidden="1" customHeight="1" outlineLevel="1" x14ac:dyDescent="0.2">
      <c r="A118" s="104">
        <v>36861</v>
      </c>
      <c r="B118" s="107"/>
      <c r="C118" s="107"/>
      <c r="D118" s="107"/>
      <c r="E118" s="107"/>
      <c r="F118" s="107"/>
      <c r="G118" s="107"/>
      <c r="H118" s="107"/>
      <c r="I118" s="107"/>
      <c r="J118" s="107"/>
      <c r="K118" s="107"/>
      <c r="L118" s="107"/>
      <c r="M118" s="107"/>
      <c r="N118" s="107"/>
      <c r="O118" s="107"/>
      <c r="P118" s="107"/>
      <c r="Q118" s="107"/>
      <c r="R118" s="107"/>
      <c r="S118" s="107"/>
      <c r="T118" s="108"/>
    </row>
    <row r="119" spans="1:20" ht="12.75" hidden="1" customHeight="1" outlineLevel="1" x14ac:dyDescent="0.2">
      <c r="A119" s="104">
        <v>36892</v>
      </c>
      <c r="B119" s="107"/>
      <c r="C119" s="107"/>
      <c r="D119" s="107"/>
      <c r="E119" s="107"/>
      <c r="F119" s="107"/>
      <c r="G119" s="107"/>
      <c r="H119" s="107"/>
      <c r="I119" s="107"/>
      <c r="J119" s="107"/>
      <c r="K119" s="107"/>
      <c r="L119" s="107"/>
      <c r="M119" s="107"/>
      <c r="N119" s="107"/>
      <c r="O119" s="107"/>
      <c r="P119" s="107"/>
      <c r="Q119" s="107"/>
      <c r="R119" s="107"/>
      <c r="S119" s="107"/>
      <c r="T119" s="108"/>
    </row>
    <row r="120" spans="1:20" ht="12.75" hidden="1" customHeight="1" outlineLevel="1" x14ac:dyDescent="0.2">
      <c r="A120" s="104">
        <v>36923</v>
      </c>
      <c r="B120" s="107"/>
      <c r="C120" s="107"/>
      <c r="D120" s="107"/>
      <c r="E120" s="107"/>
      <c r="F120" s="107"/>
      <c r="G120" s="107"/>
      <c r="H120" s="107"/>
      <c r="I120" s="107"/>
      <c r="J120" s="107"/>
      <c r="K120" s="107"/>
      <c r="L120" s="107"/>
      <c r="M120" s="107"/>
      <c r="N120" s="107"/>
      <c r="O120" s="107"/>
      <c r="P120" s="107"/>
      <c r="Q120" s="107"/>
      <c r="R120" s="107"/>
      <c r="S120" s="107"/>
      <c r="T120" s="108"/>
    </row>
    <row r="121" spans="1:20" ht="12.75" hidden="1" customHeight="1" outlineLevel="1" x14ac:dyDescent="0.2">
      <c r="A121" s="104">
        <v>36951</v>
      </c>
      <c r="B121" s="107"/>
      <c r="C121" s="107"/>
      <c r="D121" s="107"/>
      <c r="E121" s="107"/>
      <c r="F121" s="107"/>
      <c r="G121" s="107"/>
      <c r="H121" s="107"/>
      <c r="I121" s="107"/>
      <c r="J121" s="107"/>
      <c r="K121" s="107"/>
      <c r="L121" s="107"/>
      <c r="M121" s="107"/>
      <c r="N121" s="107"/>
      <c r="O121" s="107"/>
      <c r="P121" s="107"/>
      <c r="Q121" s="107"/>
      <c r="R121" s="107"/>
      <c r="S121" s="107"/>
      <c r="T121" s="108"/>
    </row>
    <row r="122" spans="1:20" ht="12.75" hidden="1" customHeight="1" outlineLevel="1" x14ac:dyDescent="0.2">
      <c r="A122" s="104">
        <v>36982</v>
      </c>
      <c r="B122" s="107"/>
      <c r="C122" s="107"/>
      <c r="D122" s="107"/>
      <c r="E122" s="107"/>
      <c r="F122" s="107"/>
      <c r="G122" s="107"/>
      <c r="H122" s="107"/>
      <c r="I122" s="107"/>
      <c r="J122" s="107"/>
      <c r="K122" s="107"/>
      <c r="L122" s="107"/>
      <c r="M122" s="107"/>
      <c r="N122" s="107"/>
      <c r="O122" s="107"/>
      <c r="P122" s="107"/>
      <c r="Q122" s="107"/>
      <c r="R122" s="107"/>
      <c r="S122" s="107"/>
      <c r="T122" s="108"/>
    </row>
    <row r="123" spans="1:20" ht="12.75" hidden="1" customHeight="1" outlineLevel="1" x14ac:dyDescent="0.2">
      <c r="A123" s="104">
        <v>37012</v>
      </c>
      <c r="B123" s="107"/>
      <c r="C123" s="107"/>
      <c r="D123" s="107"/>
      <c r="E123" s="107"/>
      <c r="F123" s="107"/>
      <c r="G123" s="107"/>
      <c r="H123" s="107"/>
      <c r="I123" s="107"/>
      <c r="J123" s="107"/>
      <c r="K123" s="107"/>
      <c r="L123" s="107"/>
      <c r="M123" s="107"/>
      <c r="N123" s="107"/>
      <c r="O123" s="107"/>
      <c r="P123" s="107"/>
      <c r="Q123" s="107"/>
      <c r="R123" s="107"/>
      <c r="S123" s="107"/>
      <c r="T123" s="108"/>
    </row>
    <row r="124" spans="1:20" ht="12.75" hidden="1" customHeight="1" outlineLevel="1" x14ac:dyDescent="0.2">
      <c r="A124" s="104">
        <v>37043</v>
      </c>
      <c r="B124" s="107"/>
      <c r="C124" s="107"/>
      <c r="D124" s="107"/>
      <c r="E124" s="107"/>
      <c r="F124" s="107"/>
      <c r="G124" s="107"/>
      <c r="H124" s="107"/>
      <c r="I124" s="107"/>
      <c r="J124" s="107"/>
      <c r="K124" s="107"/>
      <c r="L124" s="107"/>
      <c r="M124" s="107"/>
      <c r="N124" s="107"/>
      <c r="O124" s="107"/>
      <c r="P124" s="107"/>
      <c r="Q124" s="107"/>
      <c r="R124" s="107"/>
      <c r="S124" s="107"/>
      <c r="T124" s="108"/>
    </row>
    <row r="125" spans="1:20" ht="12.75" hidden="1" customHeight="1" outlineLevel="1" x14ac:dyDescent="0.2">
      <c r="A125" s="104">
        <v>37073</v>
      </c>
      <c r="B125" s="107"/>
      <c r="C125" s="107"/>
      <c r="D125" s="107"/>
      <c r="E125" s="107"/>
      <c r="F125" s="107"/>
      <c r="G125" s="107"/>
      <c r="H125" s="107"/>
      <c r="I125" s="107"/>
      <c r="J125" s="107"/>
      <c r="K125" s="107"/>
      <c r="L125" s="107"/>
      <c r="M125" s="107"/>
      <c r="N125" s="107"/>
      <c r="O125" s="107"/>
      <c r="P125" s="107"/>
      <c r="Q125" s="107"/>
      <c r="R125" s="107"/>
      <c r="S125" s="107"/>
      <c r="T125" s="108"/>
    </row>
    <row r="126" spans="1:20" ht="12.75" hidden="1" customHeight="1" outlineLevel="1" x14ac:dyDescent="0.2">
      <c r="A126" s="104">
        <v>37104</v>
      </c>
      <c r="B126" s="107"/>
      <c r="C126" s="107"/>
      <c r="D126" s="107"/>
      <c r="E126" s="107"/>
      <c r="F126" s="107"/>
      <c r="G126" s="107"/>
      <c r="H126" s="107"/>
      <c r="I126" s="107"/>
      <c r="J126" s="107"/>
      <c r="K126" s="107"/>
      <c r="L126" s="107"/>
      <c r="M126" s="107"/>
      <c r="N126" s="107"/>
      <c r="O126" s="107"/>
      <c r="P126" s="107"/>
      <c r="Q126" s="107"/>
      <c r="R126" s="107"/>
      <c r="S126" s="107"/>
      <c r="T126" s="108"/>
    </row>
    <row r="127" spans="1:20" ht="12.75" hidden="1" customHeight="1" outlineLevel="1" x14ac:dyDescent="0.2">
      <c r="A127" s="104">
        <v>37135</v>
      </c>
      <c r="B127" s="107"/>
      <c r="C127" s="107"/>
      <c r="D127" s="107"/>
      <c r="E127" s="107"/>
      <c r="F127" s="107"/>
      <c r="G127" s="107"/>
      <c r="H127" s="107"/>
      <c r="I127" s="107"/>
      <c r="J127" s="107"/>
      <c r="K127" s="107"/>
      <c r="L127" s="107"/>
      <c r="M127" s="107"/>
      <c r="N127" s="107"/>
      <c r="O127" s="107"/>
      <c r="P127" s="107"/>
      <c r="Q127" s="107"/>
      <c r="R127" s="107"/>
      <c r="S127" s="107"/>
      <c r="T127" s="108"/>
    </row>
    <row r="128" spans="1:20" ht="12.75" hidden="1" customHeight="1" outlineLevel="1" x14ac:dyDescent="0.2">
      <c r="A128" s="104">
        <v>37165</v>
      </c>
      <c r="B128" s="107"/>
      <c r="C128" s="107"/>
      <c r="D128" s="107"/>
      <c r="E128" s="107"/>
      <c r="F128" s="107"/>
      <c r="G128" s="107"/>
      <c r="H128" s="107"/>
      <c r="I128" s="107"/>
      <c r="J128" s="107"/>
      <c r="K128" s="107"/>
      <c r="L128" s="107"/>
      <c r="M128" s="107"/>
      <c r="N128" s="107"/>
      <c r="O128" s="107"/>
      <c r="P128" s="107"/>
      <c r="Q128" s="107"/>
      <c r="R128" s="107"/>
      <c r="S128" s="107"/>
      <c r="T128" s="108"/>
    </row>
    <row r="129" spans="1:20" ht="12.75" hidden="1" customHeight="1" outlineLevel="1" x14ac:dyDescent="0.2">
      <c r="A129" s="104">
        <v>37196</v>
      </c>
      <c r="B129" s="107"/>
      <c r="C129" s="107"/>
      <c r="D129" s="107"/>
      <c r="E129" s="107"/>
      <c r="F129" s="107"/>
      <c r="G129" s="107"/>
      <c r="H129" s="107"/>
      <c r="I129" s="107"/>
      <c r="J129" s="107"/>
      <c r="K129" s="107"/>
      <c r="L129" s="107"/>
      <c r="M129" s="107"/>
      <c r="N129" s="107"/>
      <c r="O129" s="107"/>
      <c r="P129" s="107"/>
      <c r="Q129" s="107"/>
      <c r="R129" s="107"/>
      <c r="S129" s="107"/>
      <c r="T129" s="108"/>
    </row>
    <row r="130" spans="1:20" ht="12.75" hidden="1" customHeight="1" outlineLevel="1" x14ac:dyDescent="0.2">
      <c r="A130" s="104">
        <v>37226</v>
      </c>
      <c r="B130" s="107"/>
      <c r="C130" s="107"/>
      <c r="D130" s="107"/>
      <c r="E130" s="107"/>
      <c r="F130" s="107"/>
      <c r="G130" s="107"/>
      <c r="H130" s="107"/>
      <c r="I130" s="107"/>
      <c r="J130" s="107"/>
      <c r="K130" s="107"/>
      <c r="L130" s="107"/>
      <c r="M130" s="107"/>
      <c r="N130" s="107"/>
      <c r="O130" s="107"/>
      <c r="P130" s="107"/>
      <c r="Q130" s="107"/>
      <c r="R130" s="107"/>
      <c r="S130" s="107"/>
      <c r="T130" s="108"/>
    </row>
    <row r="131" spans="1:20" ht="12.75" hidden="1" customHeight="1" outlineLevel="1" x14ac:dyDescent="0.2">
      <c r="A131" s="104">
        <v>37257</v>
      </c>
      <c r="B131" s="107"/>
      <c r="C131" s="107"/>
      <c r="D131" s="107"/>
      <c r="E131" s="107"/>
      <c r="F131" s="107"/>
      <c r="G131" s="107"/>
      <c r="H131" s="107"/>
      <c r="I131" s="107"/>
      <c r="J131" s="107"/>
      <c r="K131" s="107"/>
      <c r="L131" s="107"/>
      <c r="M131" s="107"/>
      <c r="N131" s="107"/>
      <c r="O131" s="107"/>
      <c r="P131" s="107"/>
      <c r="Q131" s="107"/>
      <c r="R131" s="107"/>
      <c r="S131" s="107"/>
      <c r="T131" s="108"/>
    </row>
    <row r="132" spans="1:20" ht="12.75" hidden="1" customHeight="1" outlineLevel="1" x14ac:dyDescent="0.2">
      <c r="A132" s="104">
        <v>37288</v>
      </c>
      <c r="B132" s="107"/>
      <c r="C132" s="107"/>
      <c r="D132" s="107"/>
      <c r="E132" s="107"/>
      <c r="F132" s="107"/>
      <c r="G132" s="107"/>
      <c r="H132" s="107"/>
      <c r="I132" s="107"/>
      <c r="J132" s="107"/>
      <c r="K132" s="107"/>
      <c r="L132" s="107"/>
      <c r="M132" s="107"/>
      <c r="N132" s="107"/>
      <c r="O132" s="107"/>
      <c r="P132" s="107"/>
      <c r="Q132" s="107"/>
      <c r="R132" s="107"/>
      <c r="S132" s="107"/>
      <c r="T132" s="108"/>
    </row>
    <row r="133" spans="1:20" ht="12.75" hidden="1" customHeight="1" outlineLevel="1" x14ac:dyDescent="0.2">
      <c r="A133" s="104">
        <v>37316</v>
      </c>
      <c r="B133" s="107"/>
      <c r="C133" s="107"/>
      <c r="D133" s="107"/>
      <c r="E133" s="107"/>
      <c r="F133" s="107"/>
      <c r="G133" s="107"/>
      <c r="H133" s="107"/>
      <c r="I133" s="107"/>
      <c r="J133" s="107"/>
      <c r="K133" s="107"/>
      <c r="L133" s="107"/>
      <c r="M133" s="107"/>
      <c r="N133" s="107"/>
      <c r="O133" s="107"/>
      <c r="P133" s="107"/>
      <c r="Q133" s="107"/>
      <c r="R133" s="107"/>
      <c r="S133" s="107"/>
      <c r="T133" s="108"/>
    </row>
    <row r="134" spans="1:20" ht="12.75" hidden="1" customHeight="1" outlineLevel="1" x14ac:dyDescent="0.2">
      <c r="A134" s="104">
        <v>37347</v>
      </c>
      <c r="B134" s="107"/>
      <c r="C134" s="107"/>
      <c r="D134" s="107"/>
      <c r="E134" s="107"/>
      <c r="F134" s="107"/>
      <c r="G134" s="107"/>
      <c r="H134" s="107"/>
      <c r="I134" s="107"/>
      <c r="J134" s="107"/>
      <c r="K134" s="107"/>
      <c r="L134" s="107"/>
      <c r="M134" s="107"/>
      <c r="N134" s="107"/>
      <c r="O134" s="107"/>
      <c r="P134" s="107"/>
      <c r="Q134" s="107"/>
      <c r="R134" s="107"/>
      <c r="S134" s="107"/>
      <c r="T134" s="108"/>
    </row>
    <row r="135" spans="1:20" ht="12.75" hidden="1" customHeight="1" outlineLevel="1" x14ac:dyDescent="0.2">
      <c r="A135" s="104">
        <v>37377</v>
      </c>
      <c r="B135" s="107"/>
      <c r="C135" s="107"/>
      <c r="D135" s="107"/>
      <c r="E135" s="107"/>
      <c r="F135" s="107"/>
      <c r="G135" s="107"/>
      <c r="H135" s="107"/>
      <c r="I135" s="107"/>
      <c r="J135" s="107"/>
      <c r="K135" s="107"/>
      <c r="L135" s="107"/>
      <c r="M135" s="107"/>
      <c r="N135" s="107"/>
      <c r="O135" s="107"/>
      <c r="P135" s="107"/>
      <c r="Q135" s="107"/>
      <c r="R135" s="107"/>
      <c r="S135" s="107"/>
      <c r="T135" s="108"/>
    </row>
    <row r="136" spans="1:20" ht="12.75" hidden="1" customHeight="1" outlineLevel="1" x14ac:dyDescent="0.2">
      <c r="A136" s="104">
        <v>37408</v>
      </c>
      <c r="B136" s="107"/>
      <c r="C136" s="107"/>
      <c r="D136" s="107"/>
      <c r="E136" s="107"/>
      <c r="F136" s="107"/>
      <c r="G136" s="107"/>
      <c r="H136" s="107"/>
      <c r="I136" s="107"/>
      <c r="J136" s="107"/>
      <c r="K136" s="107"/>
      <c r="L136" s="107"/>
      <c r="M136" s="107"/>
      <c r="N136" s="107"/>
      <c r="O136" s="107"/>
      <c r="P136" s="107"/>
      <c r="Q136" s="107"/>
      <c r="R136" s="107"/>
      <c r="S136" s="107"/>
      <c r="T136" s="108"/>
    </row>
    <row r="137" spans="1:20" ht="12.75" hidden="1" customHeight="1" outlineLevel="1" x14ac:dyDescent="0.2">
      <c r="A137" s="104">
        <v>37438</v>
      </c>
      <c r="B137" s="107"/>
      <c r="C137" s="107"/>
      <c r="D137" s="107"/>
      <c r="E137" s="107"/>
      <c r="F137" s="107"/>
      <c r="G137" s="107"/>
      <c r="H137" s="107"/>
      <c r="I137" s="107"/>
      <c r="J137" s="107"/>
      <c r="K137" s="107"/>
      <c r="L137" s="107"/>
      <c r="M137" s="107"/>
      <c r="N137" s="107"/>
      <c r="O137" s="107"/>
      <c r="P137" s="107"/>
      <c r="Q137" s="107"/>
      <c r="R137" s="107"/>
      <c r="S137" s="107"/>
      <c r="T137" s="108"/>
    </row>
    <row r="138" spans="1:20" ht="12.75" hidden="1" customHeight="1" outlineLevel="1" x14ac:dyDescent="0.2">
      <c r="A138" s="104">
        <v>37469</v>
      </c>
      <c r="B138" s="107"/>
      <c r="C138" s="107"/>
      <c r="D138" s="107"/>
      <c r="E138" s="107"/>
      <c r="F138" s="107"/>
      <c r="G138" s="107"/>
      <c r="H138" s="107"/>
      <c r="I138" s="107"/>
      <c r="J138" s="107"/>
      <c r="K138" s="107"/>
      <c r="L138" s="107"/>
      <c r="M138" s="107"/>
      <c r="N138" s="107"/>
      <c r="O138" s="107"/>
      <c r="P138" s="107"/>
      <c r="Q138" s="107"/>
      <c r="R138" s="107"/>
      <c r="S138" s="107"/>
      <c r="T138" s="108"/>
    </row>
    <row r="139" spans="1:20" ht="12.75" hidden="1" customHeight="1" outlineLevel="1" x14ac:dyDescent="0.2">
      <c r="A139" s="104">
        <v>37500</v>
      </c>
      <c r="B139" s="107"/>
      <c r="C139" s="107"/>
      <c r="D139" s="107"/>
      <c r="E139" s="107"/>
      <c r="F139" s="107"/>
      <c r="G139" s="107"/>
      <c r="H139" s="107"/>
      <c r="I139" s="107"/>
      <c r="J139" s="107"/>
      <c r="K139" s="107"/>
      <c r="L139" s="107"/>
      <c r="M139" s="107"/>
      <c r="N139" s="107"/>
      <c r="O139" s="107"/>
      <c r="P139" s="107"/>
      <c r="Q139" s="107"/>
      <c r="R139" s="107"/>
      <c r="S139" s="107"/>
      <c r="T139" s="108"/>
    </row>
    <row r="140" spans="1:20" ht="12.75" hidden="1" customHeight="1" outlineLevel="1" x14ac:dyDescent="0.2">
      <c r="A140" s="104">
        <v>37530</v>
      </c>
      <c r="B140" s="107"/>
      <c r="C140" s="107"/>
      <c r="D140" s="107"/>
      <c r="E140" s="107"/>
      <c r="F140" s="107"/>
      <c r="G140" s="107"/>
      <c r="H140" s="107"/>
      <c r="I140" s="107"/>
      <c r="J140" s="107"/>
      <c r="K140" s="107"/>
      <c r="L140" s="107"/>
      <c r="M140" s="107"/>
      <c r="N140" s="107"/>
      <c r="O140" s="107"/>
      <c r="P140" s="107"/>
      <c r="Q140" s="107"/>
      <c r="R140" s="107"/>
      <c r="S140" s="107"/>
      <c r="T140" s="108"/>
    </row>
    <row r="141" spans="1:20" ht="12.75" hidden="1" customHeight="1" outlineLevel="1" x14ac:dyDescent="0.2">
      <c r="A141" s="104">
        <v>37561</v>
      </c>
      <c r="B141" s="107"/>
      <c r="C141" s="107"/>
      <c r="D141" s="107"/>
      <c r="E141" s="107"/>
      <c r="F141" s="107"/>
      <c r="G141" s="107"/>
      <c r="H141" s="107"/>
      <c r="I141" s="107"/>
      <c r="J141" s="107"/>
      <c r="K141" s="107"/>
      <c r="L141" s="107"/>
      <c r="M141" s="107"/>
      <c r="N141" s="107"/>
      <c r="O141" s="107"/>
      <c r="P141" s="107"/>
      <c r="Q141" s="107"/>
      <c r="R141" s="107"/>
      <c r="S141" s="107"/>
      <c r="T141" s="108"/>
    </row>
    <row r="142" spans="1:20" ht="12.75" hidden="1" customHeight="1" outlineLevel="1" x14ac:dyDescent="0.2">
      <c r="A142" s="104">
        <v>37591</v>
      </c>
      <c r="B142" s="107"/>
      <c r="C142" s="107"/>
      <c r="D142" s="107"/>
      <c r="E142" s="107"/>
      <c r="F142" s="107"/>
      <c r="G142" s="107"/>
      <c r="H142" s="107"/>
      <c r="I142" s="107"/>
      <c r="J142" s="107"/>
      <c r="K142" s="107"/>
      <c r="L142" s="107"/>
      <c r="M142" s="107"/>
      <c r="N142" s="107"/>
      <c r="O142" s="107"/>
      <c r="P142" s="107"/>
      <c r="Q142" s="107"/>
      <c r="R142" s="107"/>
      <c r="S142" s="107"/>
      <c r="T142" s="108"/>
    </row>
    <row r="143" spans="1:20" ht="12.75" hidden="1" customHeight="1" outlineLevel="1" x14ac:dyDescent="0.2">
      <c r="A143" s="104">
        <v>37622</v>
      </c>
      <c r="B143" s="107"/>
      <c r="C143" s="107"/>
      <c r="D143" s="107"/>
      <c r="E143" s="107"/>
      <c r="F143" s="107"/>
      <c r="G143" s="107"/>
      <c r="H143" s="107"/>
      <c r="I143" s="107"/>
      <c r="J143" s="107"/>
      <c r="K143" s="107"/>
      <c r="L143" s="107"/>
      <c r="M143" s="107"/>
      <c r="N143" s="107"/>
      <c r="O143" s="107"/>
      <c r="P143" s="107"/>
      <c r="Q143" s="107"/>
      <c r="R143" s="107"/>
      <c r="S143" s="107"/>
      <c r="T143" s="108"/>
    </row>
    <row r="144" spans="1:20" ht="12.75" hidden="1" customHeight="1" outlineLevel="1" x14ac:dyDescent="0.2">
      <c r="A144" s="104">
        <v>37653</v>
      </c>
      <c r="B144" s="107"/>
      <c r="C144" s="107"/>
      <c r="D144" s="107"/>
      <c r="E144" s="107"/>
      <c r="F144" s="107"/>
      <c r="G144" s="107"/>
      <c r="H144" s="107"/>
      <c r="I144" s="107"/>
      <c r="J144" s="107"/>
      <c r="K144" s="107"/>
      <c r="L144" s="107"/>
      <c r="M144" s="107"/>
      <c r="N144" s="107"/>
      <c r="O144" s="107"/>
      <c r="P144" s="107"/>
      <c r="Q144" s="107"/>
      <c r="R144" s="107"/>
      <c r="S144" s="107"/>
      <c r="T144" s="108"/>
    </row>
    <row r="145" spans="1:20" ht="12.75" hidden="1" customHeight="1" outlineLevel="1" x14ac:dyDescent="0.2">
      <c r="A145" s="104">
        <v>37681</v>
      </c>
      <c r="B145" s="107"/>
      <c r="C145" s="107"/>
      <c r="D145" s="107"/>
      <c r="E145" s="107"/>
      <c r="F145" s="107"/>
      <c r="G145" s="107"/>
      <c r="H145" s="107"/>
      <c r="I145" s="107"/>
      <c r="J145" s="107"/>
      <c r="K145" s="107"/>
      <c r="L145" s="107"/>
      <c r="M145" s="107"/>
      <c r="N145" s="107"/>
      <c r="O145" s="107"/>
      <c r="P145" s="107"/>
      <c r="Q145" s="107"/>
      <c r="R145" s="107"/>
      <c r="S145" s="107"/>
      <c r="T145" s="108"/>
    </row>
    <row r="146" spans="1:20" ht="12.75" hidden="1" customHeight="1" outlineLevel="1" x14ac:dyDescent="0.2">
      <c r="A146" s="104">
        <v>37712</v>
      </c>
      <c r="B146" s="107"/>
      <c r="C146" s="107"/>
      <c r="D146" s="107"/>
      <c r="E146" s="107"/>
      <c r="F146" s="107"/>
      <c r="G146" s="107"/>
      <c r="H146" s="107"/>
      <c r="I146" s="107"/>
      <c r="J146" s="107"/>
      <c r="K146" s="107"/>
      <c r="L146" s="107"/>
      <c r="M146" s="107"/>
      <c r="N146" s="107"/>
      <c r="O146" s="107"/>
      <c r="P146" s="107"/>
      <c r="Q146" s="107"/>
      <c r="R146" s="107"/>
      <c r="S146" s="107"/>
      <c r="T146" s="108"/>
    </row>
    <row r="147" spans="1:20" ht="12.75" hidden="1" customHeight="1" outlineLevel="1" x14ac:dyDescent="0.2">
      <c r="A147" s="104">
        <v>37742</v>
      </c>
      <c r="B147" s="107"/>
      <c r="C147" s="107"/>
      <c r="D147" s="107"/>
      <c r="E147" s="107"/>
      <c r="F147" s="107"/>
      <c r="G147" s="107"/>
      <c r="H147" s="107"/>
      <c r="I147" s="107"/>
      <c r="J147" s="107"/>
      <c r="K147" s="107"/>
      <c r="L147" s="107"/>
      <c r="M147" s="107"/>
      <c r="N147" s="107"/>
      <c r="O147" s="107"/>
      <c r="P147" s="107"/>
      <c r="Q147" s="107"/>
      <c r="R147" s="107"/>
      <c r="S147" s="107"/>
      <c r="T147" s="108"/>
    </row>
    <row r="148" spans="1:20" ht="12.75" hidden="1" customHeight="1" outlineLevel="1" x14ac:dyDescent="0.2">
      <c r="A148" s="104">
        <v>37773</v>
      </c>
      <c r="B148" s="107"/>
      <c r="C148" s="107"/>
      <c r="D148" s="107"/>
      <c r="E148" s="107"/>
      <c r="F148" s="107"/>
      <c r="G148" s="107"/>
      <c r="H148" s="107"/>
      <c r="I148" s="107"/>
      <c r="J148" s="107"/>
      <c r="K148" s="107"/>
      <c r="L148" s="107"/>
      <c r="M148" s="107"/>
      <c r="N148" s="107"/>
      <c r="O148" s="107"/>
      <c r="P148" s="107"/>
      <c r="Q148" s="107"/>
      <c r="R148" s="107"/>
      <c r="S148" s="107"/>
      <c r="T148" s="108"/>
    </row>
    <row r="149" spans="1:20" ht="12.75" hidden="1" customHeight="1" outlineLevel="1" x14ac:dyDescent="0.2">
      <c r="A149" s="104">
        <v>37803</v>
      </c>
      <c r="B149" s="107"/>
      <c r="C149" s="107"/>
      <c r="D149" s="107"/>
      <c r="E149" s="107"/>
      <c r="F149" s="107"/>
      <c r="G149" s="107"/>
      <c r="H149" s="107"/>
      <c r="I149" s="107"/>
      <c r="J149" s="107"/>
      <c r="K149" s="107"/>
      <c r="L149" s="107"/>
      <c r="M149" s="107"/>
      <c r="N149" s="107"/>
      <c r="O149" s="107"/>
      <c r="P149" s="107"/>
      <c r="Q149" s="107"/>
      <c r="R149" s="107"/>
      <c r="S149" s="107"/>
      <c r="T149" s="108"/>
    </row>
    <row r="150" spans="1:20" ht="12.75" hidden="1" customHeight="1" outlineLevel="1" x14ac:dyDescent="0.2">
      <c r="A150" s="104">
        <v>37834</v>
      </c>
      <c r="B150" s="107"/>
      <c r="C150" s="107"/>
      <c r="D150" s="107"/>
      <c r="E150" s="107"/>
      <c r="F150" s="107"/>
      <c r="G150" s="107"/>
      <c r="H150" s="107"/>
      <c r="I150" s="107"/>
      <c r="J150" s="107"/>
      <c r="K150" s="107"/>
      <c r="L150" s="107"/>
      <c r="M150" s="107"/>
      <c r="N150" s="107"/>
      <c r="O150" s="107"/>
      <c r="P150" s="107"/>
      <c r="Q150" s="107"/>
      <c r="R150" s="107"/>
      <c r="S150" s="107"/>
      <c r="T150" s="108"/>
    </row>
    <row r="151" spans="1:20" ht="12.75" hidden="1" customHeight="1" outlineLevel="1" x14ac:dyDescent="0.2">
      <c r="A151" s="104">
        <v>37865</v>
      </c>
      <c r="B151" s="107"/>
      <c r="C151" s="107"/>
      <c r="D151" s="107"/>
      <c r="E151" s="107"/>
      <c r="F151" s="107"/>
      <c r="G151" s="107"/>
      <c r="H151" s="107"/>
      <c r="I151" s="107"/>
      <c r="J151" s="107"/>
      <c r="K151" s="107"/>
      <c r="L151" s="107"/>
      <c r="M151" s="107"/>
      <c r="N151" s="107"/>
      <c r="O151" s="107"/>
      <c r="P151" s="107"/>
      <c r="Q151" s="107"/>
      <c r="R151" s="107"/>
      <c r="S151" s="107"/>
      <c r="T151" s="108"/>
    </row>
    <row r="152" spans="1:20" ht="12.75" hidden="1" customHeight="1" outlineLevel="1" x14ac:dyDescent="0.2">
      <c r="A152" s="104">
        <v>37895</v>
      </c>
      <c r="B152" s="107"/>
      <c r="C152" s="107"/>
      <c r="D152" s="107"/>
      <c r="E152" s="107"/>
      <c r="F152" s="107"/>
      <c r="G152" s="107"/>
      <c r="H152" s="107"/>
      <c r="I152" s="107"/>
      <c r="J152" s="107"/>
      <c r="K152" s="107"/>
      <c r="L152" s="107"/>
      <c r="M152" s="107"/>
      <c r="N152" s="107"/>
      <c r="O152" s="107"/>
      <c r="P152" s="107"/>
      <c r="Q152" s="107"/>
      <c r="R152" s="107"/>
      <c r="S152" s="107"/>
      <c r="T152" s="108"/>
    </row>
    <row r="153" spans="1:20" ht="12.75" hidden="1" customHeight="1" outlineLevel="1" x14ac:dyDescent="0.2">
      <c r="A153" s="104">
        <v>37926</v>
      </c>
      <c r="B153" s="107"/>
      <c r="C153" s="107"/>
      <c r="D153" s="107"/>
      <c r="E153" s="107"/>
      <c r="F153" s="107"/>
      <c r="G153" s="107"/>
      <c r="H153" s="107"/>
      <c r="I153" s="107"/>
      <c r="J153" s="107"/>
      <c r="K153" s="107"/>
      <c r="L153" s="107"/>
      <c r="M153" s="107"/>
      <c r="N153" s="107"/>
      <c r="O153" s="107"/>
      <c r="P153" s="107"/>
      <c r="Q153" s="107"/>
      <c r="R153" s="107"/>
      <c r="S153" s="107"/>
      <c r="T153" s="108"/>
    </row>
    <row r="154" spans="1:20" ht="12.75" hidden="1" customHeight="1" outlineLevel="1" x14ac:dyDescent="0.2">
      <c r="A154" s="104">
        <v>37956</v>
      </c>
      <c r="B154" s="107"/>
      <c r="C154" s="107"/>
      <c r="D154" s="107"/>
      <c r="E154" s="107"/>
      <c r="F154" s="107"/>
      <c r="G154" s="107"/>
      <c r="H154" s="107"/>
      <c r="I154" s="107"/>
      <c r="J154" s="107"/>
      <c r="K154" s="107"/>
      <c r="L154" s="107"/>
      <c r="M154" s="107"/>
      <c r="N154" s="107"/>
      <c r="O154" s="107"/>
      <c r="P154" s="107"/>
      <c r="Q154" s="107"/>
      <c r="R154" s="107"/>
      <c r="S154" s="107"/>
      <c r="T154" s="108"/>
    </row>
    <row r="155" spans="1:20" ht="12.75" hidden="1" customHeight="1" outlineLevel="1" x14ac:dyDescent="0.2">
      <c r="A155" s="104">
        <v>37987</v>
      </c>
      <c r="B155" s="107"/>
      <c r="C155" s="107"/>
      <c r="D155" s="107"/>
      <c r="E155" s="107"/>
      <c r="F155" s="107"/>
      <c r="G155" s="107"/>
      <c r="H155" s="107"/>
      <c r="I155" s="107"/>
      <c r="J155" s="107"/>
      <c r="K155" s="107"/>
      <c r="L155" s="107"/>
      <c r="M155" s="107"/>
      <c r="N155" s="107"/>
      <c r="O155" s="107"/>
      <c r="P155" s="107"/>
      <c r="Q155" s="107"/>
      <c r="R155" s="107"/>
      <c r="S155" s="107"/>
      <c r="T155" s="108"/>
    </row>
    <row r="156" spans="1:20" ht="12.75" hidden="1" customHeight="1" outlineLevel="1" x14ac:dyDescent="0.2">
      <c r="A156" s="104">
        <v>38018</v>
      </c>
      <c r="B156" s="107"/>
      <c r="C156" s="107"/>
      <c r="D156" s="107"/>
      <c r="E156" s="107"/>
      <c r="F156" s="107"/>
      <c r="G156" s="107"/>
      <c r="H156" s="107"/>
      <c r="I156" s="107"/>
      <c r="J156" s="107"/>
      <c r="K156" s="107"/>
      <c r="L156" s="107"/>
      <c r="M156" s="107"/>
      <c r="N156" s="107"/>
      <c r="O156" s="107"/>
      <c r="P156" s="107"/>
      <c r="Q156" s="107"/>
      <c r="R156" s="107"/>
      <c r="S156" s="107"/>
      <c r="T156" s="108"/>
    </row>
    <row r="157" spans="1:20" ht="12.75" hidden="1" customHeight="1" outlineLevel="1" x14ac:dyDescent="0.2">
      <c r="A157" s="104">
        <v>38047</v>
      </c>
      <c r="B157" s="107"/>
      <c r="C157" s="107"/>
      <c r="D157" s="107"/>
      <c r="E157" s="107"/>
      <c r="F157" s="107"/>
      <c r="G157" s="107"/>
      <c r="H157" s="107"/>
      <c r="I157" s="107"/>
      <c r="J157" s="107"/>
      <c r="K157" s="107"/>
      <c r="L157" s="107"/>
      <c r="M157" s="107"/>
      <c r="N157" s="107"/>
      <c r="O157" s="107"/>
      <c r="P157" s="107"/>
      <c r="Q157" s="107"/>
      <c r="R157" s="107"/>
      <c r="S157" s="107"/>
      <c r="T157" s="108"/>
    </row>
    <row r="158" spans="1:20" ht="12.75" hidden="1" customHeight="1" outlineLevel="1" x14ac:dyDescent="0.2">
      <c r="A158" s="104">
        <v>38078</v>
      </c>
      <c r="B158" s="107"/>
      <c r="C158" s="107"/>
      <c r="D158" s="107"/>
      <c r="E158" s="107"/>
      <c r="F158" s="107"/>
      <c r="G158" s="107"/>
      <c r="H158" s="107"/>
      <c r="I158" s="107"/>
      <c r="J158" s="107"/>
      <c r="K158" s="107"/>
      <c r="L158" s="107"/>
      <c r="M158" s="107"/>
      <c r="N158" s="107"/>
      <c r="O158" s="107"/>
      <c r="P158" s="107"/>
      <c r="Q158" s="107"/>
      <c r="R158" s="107"/>
      <c r="S158" s="107"/>
      <c r="T158" s="108"/>
    </row>
    <row r="159" spans="1:20" ht="12.75" hidden="1" customHeight="1" outlineLevel="1" x14ac:dyDescent="0.2">
      <c r="A159" s="104">
        <v>38108</v>
      </c>
      <c r="B159" s="107"/>
      <c r="C159" s="107"/>
      <c r="D159" s="107"/>
      <c r="E159" s="107"/>
      <c r="F159" s="107"/>
      <c r="G159" s="107"/>
      <c r="H159" s="107"/>
      <c r="I159" s="107"/>
      <c r="J159" s="107"/>
      <c r="K159" s="107"/>
      <c r="L159" s="107"/>
      <c r="M159" s="107"/>
      <c r="N159" s="107"/>
      <c r="O159" s="107"/>
      <c r="P159" s="107"/>
      <c r="Q159" s="107"/>
      <c r="R159" s="107"/>
      <c r="S159" s="107"/>
      <c r="T159" s="108"/>
    </row>
    <row r="160" spans="1:20" ht="12.75" hidden="1" customHeight="1" outlineLevel="1" x14ac:dyDescent="0.2">
      <c r="A160" s="104">
        <v>38139</v>
      </c>
      <c r="B160" s="107"/>
      <c r="C160" s="107"/>
      <c r="D160" s="107"/>
      <c r="E160" s="107"/>
      <c r="F160" s="107"/>
      <c r="G160" s="107"/>
      <c r="H160" s="107"/>
      <c r="I160" s="107"/>
      <c r="J160" s="107"/>
      <c r="K160" s="107"/>
      <c r="L160" s="107"/>
      <c r="M160" s="107"/>
      <c r="N160" s="107"/>
      <c r="O160" s="107"/>
      <c r="P160" s="107"/>
      <c r="Q160" s="107"/>
      <c r="R160" s="107"/>
      <c r="S160" s="107"/>
      <c r="T160" s="108"/>
    </row>
    <row r="161" spans="1:20" ht="12.75" hidden="1" customHeight="1" outlineLevel="1" x14ac:dyDescent="0.2">
      <c r="A161" s="104">
        <v>38169</v>
      </c>
      <c r="B161" s="107"/>
      <c r="C161" s="107"/>
      <c r="D161" s="107"/>
      <c r="E161" s="107"/>
      <c r="F161" s="107"/>
      <c r="G161" s="107"/>
      <c r="H161" s="107"/>
      <c r="I161" s="107"/>
      <c r="J161" s="107"/>
      <c r="K161" s="107"/>
      <c r="L161" s="107"/>
      <c r="M161" s="107"/>
      <c r="N161" s="107"/>
      <c r="O161" s="107"/>
      <c r="P161" s="107"/>
      <c r="Q161" s="107"/>
      <c r="R161" s="107"/>
      <c r="S161" s="107"/>
      <c r="T161" s="108"/>
    </row>
    <row r="162" spans="1:20" ht="12.75" hidden="1" customHeight="1" outlineLevel="1" x14ac:dyDescent="0.2">
      <c r="A162" s="104">
        <v>38200</v>
      </c>
      <c r="B162" s="107"/>
      <c r="C162" s="107"/>
      <c r="D162" s="107"/>
      <c r="E162" s="107"/>
      <c r="F162" s="107"/>
      <c r="G162" s="107"/>
      <c r="H162" s="107"/>
      <c r="I162" s="107"/>
      <c r="J162" s="107"/>
      <c r="K162" s="107"/>
      <c r="L162" s="107"/>
      <c r="M162" s="107"/>
      <c r="N162" s="107"/>
      <c r="O162" s="107"/>
      <c r="P162" s="107"/>
      <c r="Q162" s="107"/>
      <c r="R162" s="107"/>
      <c r="S162" s="107"/>
      <c r="T162" s="108"/>
    </row>
    <row r="163" spans="1:20" ht="12.75" hidden="1" customHeight="1" outlineLevel="1" x14ac:dyDescent="0.2">
      <c r="A163" s="104">
        <v>38231</v>
      </c>
      <c r="B163" s="107"/>
      <c r="C163" s="107"/>
      <c r="D163" s="107"/>
      <c r="E163" s="107"/>
      <c r="F163" s="107"/>
      <c r="G163" s="107"/>
      <c r="H163" s="107"/>
      <c r="I163" s="107"/>
      <c r="J163" s="107"/>
      <c r="K163" s="107"/>
      <c r="L163" s="107"/>
      <c r="M163" s="107"/>
      <c r="N163" s="107"/>
      <c r="O163" s="107"/>
      <c r="P163" s="107"/>
      <c r="Q163" s="107"/>
      <c r="R163" s="107"/>
      <c r="S163" s="107"/>
      <c r="T163" s="108"/>
    </row>
    <row r="164" spans="1:20" ht="12.75" hidden="1" customHeight="1" outlineLevel="1" x14ac:dyDescent="0.2">
      <c r="A164" s="104">
        <v>38261</v>
      </c>
      <c r="B164" s="107"/>
      <c r="C164" s="107"/>
      <c r="D164" s="107"/>
      <c r="E164" s="107"/>
      <c r="F164" s="107"/>
      <c r="G164" s="107"/>
      <c r="H164" s="107"/>
      <c r="I164" s="107"/>
      <c r="J164" s="107"/>
      <c r="K164" s="107"/>
      <c r="L164" s="107"/>
      <c r="M164" s="107"/>
      <c r="N164" s="107"/>
      <c r="O164" s="107"/>
      <c r="P164" s="107"/>
      <c r="Q164" s="107"/>
      <c r="R164" s="107"/>
      <c r="S164" s="107"/>
      <c r="T164" s="108"/>
    </row>
    <row r="165" spans="1:20" ht="12.75" hidden="1" customHeight="1" outlineLevel="1" x14ac:dyDescent="0.2">
      <c r="A165" s="104">
        <v>38292</v>
      </c>
      <c r="B165" s="107"/>
      <c r="C165" s="107"/>
      <c r="D165" s="107"/>
      <c r="E165" s="107"/>
      <c r="F165" s="107"/>
      <c r="G165" s="107"/>
      <c r="H165" s="107"/>
      <c r="I165" s="107"/>
      <c r="J165" s="107"/>
      <c r="K165" s="107"/>
      <c r="L165" s="107"/>
      <c r="M165" s="107"/>
      <c r="N165" s="107"/>
      <c r="O165" s="107"/>
      <c r="P165" s="107"/>
      <c r="Q165" s="107"/>
      <c r="R165" s="107"/>
      <c r="S165" s="107"/>
      <c r="T165" s="108"/>
    </row>
    <row r="166" spans="1:20" ht="12.75" hidden="1" customHeight="1" outlineLevel="1" x14ac:dyDescent="0.2">
      <c r="A166" s="104">
        <v>38322</v>
      </c>
      <c r="B166" s="107"/>
      <c r="C166" s="107"/>
      <c r="D166" s="107"/>
      <c r="E166" s="107"/>
      <c r="F166" s="107"/>
      <c r="G166" s="107"/>
      <c r="H166" s="107"/>
      <c r="I166" s="107"/>
      <c r="J166" s="107"/>
      <c r="K166" s="107"/>
      <c r="L166" s="107"/>
      <c r="M166" s="107"/>
      <c r="N166" s="107"/>
      <c r="O166" s="107"/>
      <c r="P166" s="107"/>
      <c r="Q166" s="107"/>
      <c r="R166" s="107"/>
      <c r="S166" s="107"/>
      <c r="T166" s="108"/>
    </row>
    <row r="167" spans="1:20" ht="12.75" hidden="1" customHeight="1" outlineLevel="1" x14ac:dyDescent="0.2">
      <c r="A167" s="104">
        <v>38353</v>
      </c>
      <c r="B167" s="107">
        <v>2332822</v>
      </c>
      <c r="C167" s="107">
        <v>1427849</v>
      </c>
      <c r="D167" s="107">
        <v>904973</v>
      </c>
      <c r="E167" s="107">
        <v>92777</v>
      </c>
      <c r="F167" s="107">
        <v>44931</v>
      </c>
      <c r="G167" s="107">
        <v>233684</v>
      </c>
      <c r="H167" s="107">
        <v>35063</v>
      </c>
      <c r="I167" s="107">
        <v>475135</v>
      </c>
      <c r="J167" s="107">
        <v>122580</v>
      </c>
      <c r="K167" s="107">
        <v>79827</v>
      </c>
      <c r="L167" s="107">
        <v>127762</v>
      </c>
      <c r="M167" s="107">
        <v>189847</v>
      </c>
      <c r="N167" s="107">
        <v>26243</v>
      </c>
      <c r="O167" s="107">
        <v>197835</v>
      </c>
      <c r="P167" s="107">
        <v>136214</v>
      </c>
      <c r="Q167" s="107">
        <v>113292</v>
      </c>
      <c r="R167" s="107">
        <v>202075</v>
      </c>
      <c r="S167" s="107">
        <v>153042</v>
      </c>
      <c r="T167" s="108">
        <v>102515</v>
      </c>
    </row>
    <row r="168" spans="1:20" ht="12.75" hidden="1" customHeight="1" outlineLevel="1" x14ac:dyDescent="0.2">
      <c r="A168" s="104">
        <v>38384</v>
      </c>
      <c r="B168" s="107">
        <v>2622266</v>
      </c>
      <c r="C168" s="107">
        <v>1668138</v>
      </c>
      <c r="D168" s="107">
        <v>954128</v>
      </c>
      <c r="E168" s="107">
        <v>96007</v>
      </c>
      <c r="F168" s="107">
        <v>49268</v>
      </c>
      <c r="G168" s="107">
        <v>252801</v>
      </c>
      <c r="H168" s="107">
        <v>38951</v>
      </c>
      <c r="I168" s="107">
        <v>590840</v>
      </c>
      <c r="J168" s="107">
        <v>149381</v>
      </c>
      <c r="K168" s="107">
        <v>91848</v>
      </c>
      <c r="L168" s="107">
        <v>158009</v>
      </c>
      <c r="M168" s="107">
        <v>209682</v>
      </c>
      <c r="N168" s="107">
        <v>31351</v>
      </c>
      <c r="O168" s="107">
        <v>211850</v>
      </c>
      <c r="P168" s="107">
        <v>141116</v>
      </c>
      <c r="Q168" s="107">
        <v>119211</v>
      </c>
      <c r="R168" s="107">
        <v>215520</v>
      </c>
      <c r="S168" s="107">
        <v>158060</v>
      </c>
      <c r="T168" s="108">
        <v>108371</v>
      </c>
    </row>
    <row r="169" spans="1:20" ht="12.75" hidden="1" customHeight="1" outlineLevel="1" x14ac:dyDescent="0.2">
      <c r="A169" s="104">
        <v>38412</v>
      </c>
      <c r="B169" s="107">
        <v>2764486</v>
      </c>
      <c r="C169" s="107">
        <v>1778985</v>
      </c>
      <c r="D169" s="107">
        <v>985501</v>
      </c>
      <c r="E169" s="107">
        <v>98686</v>
      </c>
      <c r="F169" s="107">
        <v>54039</v>
      </c>
      <c r="G169" s="107">
        <v>262484</v>
      </c>
      <c r="H169" s="107">
        <v>38580</v>
      </c>
      <c r="I169" s="107">
        <v>630363</v>
      </c>
      <c r="J169" s="107">
        <v>164098</v>
      </c>
      <c r="K169" s="107">
        <v>96549</v>
      </c>
      <c r="L169" s="107">
        <v>179981</v>
      </c>
      <c r="M169" s="107">
        <v>220697</v>
      </c>
      <c r="N169" s="107">
        <v>33508</v>
      </c>
      <c r="O169" s="107">
        <v>219552</v>
      </c>
      <c r="P169" s="107">
        <v>144066</v>
      </c>
      <c r="Q169" s="107">
        <v>121843</v>
      </c>
      <c r="R169" s="107">
        <v>222373</v>
      </c>
      <c r="S169" s="107">
        <v>164499</v>
      </c>
      <c r="T169" s="108">
        <v>113168</v>
      </c>
    </row>
    <row r="170" spans="1:20" ht="12.75" hidden="1" customHeight="1" outlineLevel="1" x14ac:dyDescent="0.2">
      <c r="A170" s="104">
        <v>38443</v>
      </c>
      <c r="B170" s="107">
        <v>2844412</v>
      </c>
      <c r="C170" s="107">
        <v>1832686</v>
      </c>
      <c r="D170" s="107">
        <v>1011726</v>
      </c>
      <c r="E170" s="107">
        <v>101924</v>
      </c>
      <c r="F170" s="107">
        <v>61871</v>
      </c>
      <c r="G170" s="107">
        <v>267769</v>
      </c>
      <c r="H170" s="107">
        <v>39154</v>
      </c>
      <c r="I170" s="107">
        <v>647148</v>
      </c>
      <c r="J170" s="107">
        <v>169856</v>
      </c>
      <c r="K170" s="107">
        <v>97832</v>
      </c>
      <c r="L170" s="107">
        <v>186760</v>
      </c>
      <c r="M170" s="107">
        <v>225781</v>
      </c>
      <c r="N170" s="107">
        <v>34591</v>
      </c>
      <c r="O170" s="107">
        <v>230894</v>
      </c>
      <c r="P170" s="107">
        <v>147576</v>
      </c>
      <c r="Q170" s="107">
        <v>121790</v>
      </c>
      <c r="R170" s="107">
        <v>230732</v>
      </c>
      <c r="S170" s="107">
        <v>166232</v>
      </c>
      <c r="T170" s="108">
        <v>114502</v>
      </c>
    </row>
    <row r="171" spans="1:20" ht="12.75" hidden="1" customHeight="1" outlineLevel="1" x14ac:dyDescent="0.2">
      <c r="A171" s="104">
        <v>38473</v>
      </c>
      <c r="B171" s="107">
        <v>2861532</v>
      </c>
      <c r="C171" s="107">
        <v>1852104</v>
      </c>
      <c r="D171" s="107">
        <v>1009428</v>
      </c>
      <c r="E171" s="107">
        <v>101285</v>
      </c>
      <c r="F171" s="107">
        <v>66928</v>
      </c>
      <c r="G171" s="107">
        <v>270147</v>
      </c>
      <c r="H171" s="107">
        <v>39224</v>
      </c>
      <c r="I171" s="107">
        <v>656807</v>
      </c>
      <c r="J171" s="107">
        <v>171041</v>
      </c>
      <c r="K171" s="107">
        <v>96241</v>
      </c>
      <c r="L171" s="107">
        <v>188831</v>
      </c>
      <c r="M171" s="107">
        <v>226415</v>
      </c>
      <c r="N171" s="107">
        <v>35185</v>
      </c>
      <c r="O171" s="107">
        <v>232065</v>
      </c>
      <c r="P171" s="107">
        <v>145372</v>
      </c>
      <c r="Q171" s="107">
        <v>120730</v>
      </c>
      <c r="R171" s="107">
        <v>233628</v>
      </c>
      <c r="S171" s="107">
        <v>165408</v>
      </c>
      <c r="T171" s="108">
        <v>112225</v>
      </c>
    </row>
    <row r="172" spans="1:20" ht="12.75" hidden="1" customHeight="1" outlineLevel="1" x14ac:dyDescent="0.2">
      <c r="A172" s="104">
        <v>38504</v>
      </c>
      <c r="B172" s="107">
        <v>2865970</v>
      </c>
      <c r="C172" s="107">
        <v>1867613</v>
      </c>
      <c r="D172" s="107">
        <v>998357</v>
      </c>
      <c r="E172" s="107">
        <v>100776</v>
      </c>
      <c r="F172" s="107">
        <v>68283</v>
      </c>
      <c r="G172" s="107">
        <v>274029</v>
      </c>
      <c r="H172" s="107">
        <v>39025</v>
      </c>
      <c r="I172" s="107">
        <v>662114</v>
      </c>
      <c r="J172" s="107">
        <v>174614</v>
      </c>
      <c r="K172" s="107">
        <v>95479</v>
      </c>
      <c r="L172" s="107">
        <v>192303</v>
      </c>
      <c r="M172" s="107">
        <v>226144</v>
      </c>
      <c r="N172" s="107">
        <v>34846</v>
      </c>
      <c r="O172" s="107">
        <v>232421</v>
      </c>
      <c r="P172" s="107">
        <v>144491</v>
      </c>
      <c r="Q172" s="107">
        <v>117341</v>
      </c>
      <c r="R172" s="107">
        <v>229204</v>
      </c>
      <c r="S172" s="107">
        <v>162820</v>
      </c>
      <c r="T172" s="108">
        <v>112080</v>
      </c>
    </row>
    <row r="173" spans="1:20" ht="12.75" hidden="1" customHeight="1" outlineLevel="1" x14ac:dyDescent="0.2">
      <c r="A173" s="104">
        <v>38534</v>
      </c>
      <c r="B173" s="107">
        <v>2872185</v>
      </c>
      <c r="C173" s="107">
        <v>1880773</v>
      </c>
      <c r="D173" s="107">
        <v>991412</v>
      </c>
      <c r="E173" s="107">
        <v>100375</v>
      </c>
      <c r="F173" s="107">
        <v>69771</v>
      </c>
      <c r="G173" s="107">
        <v>273344</v>
      </c>
      <c r="H173" s="107">
        <v>39227</v>
      </c>
      <c r="I173" s="107">
        <v>675111</v>
      </c>
      <c r="J173" s="107">
        <v>174302</v>
      </c>
      <c r="K173" s="107">
        <v>95580</v>
      </c>
      <c r="L173" s="107">
        <v>194439</v>
      </c>
      <c r="M173" s="107">
        <v>224596</v>
      </c>
      <c r="N173" s="107">
        <v>34028</v>
      </c>
      <c r="O173" s="107">
        <v>236749</v>
      </c>
      <c r="P173" s="107">
        <v>144791</v>
      </c>
      <c r="Q173" s="107">
        <v>113513</v>
      </c>
      <c r="R173" s="107">
        <v>223656</v>
      </c>
      <c r="S173" s="107">
        <v>161242</v>
      </c>
      <c r="T173" s="108">
        <v>111461</v>
      </c>
    </row>
    <row r="174" spans="1:20" ht="12.75" hidden="1" customHeight="1" outlineLevel="1" x14ac:dyDescent="0.2">
      <c r="A174" s="104">
        <v>38565</v>
      </c>
      <c r="B174" s="107">
        <v>2867488</v>
      </c>
      <c r="C174" s="107">
        <v>1890822</v>
      </c>
      <c r="D174" s="107">
        <v>976666</v>
      </c>
      <c r="E174" s="107">
        <v>98921</v>
      </c>
      <c r="F174" s="107">
        <v>69330</v>
      </c>
      <c r="G174" s="107">
        <v>274766</v>
      </c>
      <c r="H174" s="107">
        <v>39447</v>
      </c>
      <c r="I174" s="107">
        <v>674981</v>
      </c>
      <c r="J174" s="107">
        <v>180974</v>
      </c>
      <c r="K174" s="107">
        <v>95119</v>
      </c>
      <c r="L174" s="107">
        <v>196641</v>
      </c>
      <c r="M174" s="107">
        <v>227912</v>
      </c>
      <c r="N174" s="107">
        <v>32731</v>
      </c>
      <c r="O174" s="107">
        <v>234401</v>
      </c>
      <c r="P174" s="107">
        <v>140363</v>
      </c>
      <c r="Q174" s="107">
        <v>107601</v>
      </c>
      <c r="R174" s="107">
        <v>225902</v>
      </c>
      <c r="S174" s="107">
        <v>157684</v>
      </c>
      <c r="T174" s="108">
        <v>110715</v>
      </c>
    </row>
    <row r="175" spans="1:20" ht="12.75" hidden="1" customHeight="1" outlineLevel="1" x14ac:dyDescent="0.2">
      <c r="A175" s="104">
        <v>38596</v>
      </c>
      <c r="B175" s="107">
        <v>2823993</v>
      </c>
      <c r="C175" s="107">
        <v>1874421</v>
      </c>
      <c r="D175" s="107">
        <v>949572</v>
      </c>
      <c r="E175" s="107">
        <v>96925</v>
      </c>
      <c r="F175" s="107">
        <v>69156</v>
      </c>
      <c r="G175" s="107">
        <v>271548</v>
      </c>
      <c r="H175" s="107">
        <v>38655</v>
      </c>
      <c r="I175" s="107">
        <v>674588</v>
      </c>
      <c r="J175" s="107">
        <v>179545</v>
      </c>
      <c r="K175" s="107">
        <v>92328</v>
      </c>
      <c r="L175" s="107">
        <v>194575</v>
      </c>
      <c r="M175" s="107">
        <v>225049</v>
      </c>
      <c r="N175" s="107">
        <v>32052</v>
      </c>
      <c r="O175" s="107">
        <v>229779</v>
      </c>
      <c r="P175" s="107">
        <v>136733</v>
      </c>
      <c r="Q175" s="107">
        <v>102011</v>
      </c>
      <c r="R175" s="107">
        <v>222371</v>
      </c>
      <c r="S175" s="107">
        <v>150744</v>
      </c>
      <c r="T175" s="108">
        <v>107934</v>
      </c>
    </row>
    <row r="176" spans="1:20" ht="12.75" hidden="1" customHeight="1" outlineLevel="1" x14ac:dyDescent="0.2">
      <c r="A176" s="104">
        <v>38626</v>
      </c>
      <c r="B176" s="107">
        <v>2789647</v>
      </c>
      <c r="C176" s="107">
        <v>1863135</v>
      </c>
      <c r="D176" s="107">
        <v>926512</v>
      </c>
      <c r="E176" s="107">
        <v>95848</v>
      </c>
      <c r="F176" s="107">
        <v>69394</v>
      </c>
      <c r="G176" s="107">
        <v>270780</v>
      </c>
      <c r="H176" s="107">
        <v>37609</v>
      </c>
      <c r="I176" s="107">
        <v>675416</v>
      </c>
      <c r="J176" s="107">
        <v>179435</v>
      </c>
      <c r="K176" s="107">
        <v>90953</v>
      </c>
      <c r="L176" s="107">
        <v>190974</v>
      </c>
      <c r="M176" s="107">
        <v>220879</v>
      </c>
      <c r="N176" s="107">
        <v>31847</v>
      </c>
      <c r="O176" s="107">
        <v>226051</v>
      </c>
      <c r="P176" s="107">
        <v>137381</v>
      </c>
      <c r="Q176" s="107">
        <v>97637</v>
      </c>
      <c r="R176" s="107">
        <v>217905</v>
      </c>
      <c r="S176" s="107">
        <v>141718</v>
      </c>
      <c r="T176" s="108">
        <v>105820</v>
      </c>
    </row>
    <row r="177" spans="1:20" ht="12.75" hidden="1" customHeight="1" outlineLevel="1" x14ac:dyDescent="0.2">
      <c r="A177" s="104">
        <v>38657</v>
      </c>
      <c r="B177" s="107">
        <v>2785565</v>
      </c>
      <c r="C177" s="107">
        <v>1859507</v>
      </c>
      <c r="D177" s="107">
        <v>926058</v>
      </c>
      <c r="E177" s="107">
        <v>95228</v>
      </c>
      <c r="F177" s="107">
        <v>69278</v>
      </c>
      <c r="G177" s="107">
        <v>274335</v>
      </c>
      <c r="H177" s="107">
        <v>37161</v>
      </c>
      <c r="I177" s="107">
        <v>674771</v>
      </c>
      <c r="J177" s="107">
        <v>177285</v>
      </c>
      <c r="K177" s="107">
        <v>90232</v>
      </c>
      <c r="L177" s="107">
        <v>190244</v>
      </c>
      <c r="M177" s="107">
        <v>219179</v>
      </c>
      <c r="N177" s="107">
        <v>31794</v>
      </c>
      <c r="O177" s="107">
        <v>224224</v>
      </c>
      <c r="P177" s="107">
        <v>136352</v>
      </c>
      <c r="Q177" s="107">
        <v>97390</v>
      </c>
      <c r="R177" s="107">
        <v>220127</v>
      </c>
      <c r="S177" s="107">
        <v>142140</v>
      </c>
      <c r="T177" s="108">
        <v>105825</v>
      </c>
    </row>
    <row r="178" spans="1:20" ht="12.75" hidden="1" customHeight="1" outlineLevel="1" x14ac:dyDescent="0.2">
      <c r="A178" s="104">
        <v>38687</v>
      </c>
      <c r="B178" s="107">
        <v>2808448</v>
      </c>
      <c r="C178" s="107">
        <v>1866469</v>
      </c>
      <c r="D178" s="107">
        <v>941979</v>
      </c>
      <c r="E178" s="107">
        <v>95638</v>
      </c>
      <c r="F178" s="107">
        <v>69545</v>
      </c>
      <c r="G178" s="107">
        <v>275857</v>
      </c>
      <c r="H178" s="107">
        <v>36973</v>
      </c>
      <c r="I178" s="107">
        <v>675019</v>
      </c>
      <c r="J178" s="107">
        <v>178557</v>
      </c>
      <c r="K178" s="107">
        <v>91625</v>
      </c>
      <c r="L178" s="107">
        <v>191383</v>
      </c>
      <c r="M178" s="107">
        <v>220298</v>
      </c>
      <c r="N178" s="107">
        <v>31574</v>
      </c>
      <c r="O178" s="107">
        <v>225288</v>
      </c>
      <c r="P178" s="107">
        <v>139631</v>
      </c>
      <c r="Q178" s="107">
        <v>100774</v>
      </c>
      <c r="R178" s="107">
        <v>224540</v>
      </c>
      <c r="S178" s="107">
        <v>145008</v>
      </c>
      <c r="T178" s="108">
        <v>106738</v>
      </c>
    </row>
    <row r="179" spans="1:20" ht="12.75" hidden="1" customHeight="1" outlineLevel="1" x14ac:dyDescent="0.2">
      <c r="A179" s="104">
        <v>38718</v>
      </c>
      <c r="B179" s="107">
        <v>2907650</v>
      </c>
      <c r="C179" s="107">
        <v>1910112</v>
      </c>
      <c r="D179" s="107">
        <v>997538</v>
      </c>
      <c r="E179" s="107">
        <v>97643</v>
      </c>
      <c r="F179" s="107">
        <v>70447</v>
      </c>
      <c r="G179" s="107">
        <v>282091</v>
      </c>
      <c r="H179" s="107">
        <v>37912</v>
      </c>
      <c r="I179" s="107">
        <v>689478</v>
      </c>
      <c r="J179" s="107">
        <v>182058</v>
      </c>
      <c r="K179" s="107">
        <v>94767</v>
      </c>
      <c r="L179" s="107">
        <v>196579</v>
      </c>
      <c r="M179" s="107">
        <v>226373</v>
      </c>
      <c r="N179" s="107">
        <v>32764</v>
      </c>
      <c r="O179" s="107">
        <v>232552</v>
      </c>
      <c r="P179" s="107">
        <v>149264</v>
      </c>
      <c r="Q179" s="107">
        <v>110498</v>
      </c>
      <c r="R179" s="107">
        <v>238835</v>
      </c>
      <c r="S179" s="107">
        <v>153613</v>
      </c>
      <c r="T179" s="108">
        <v>112776</v>
      </c>
    </row>
    <row r="180" spans="1:20" ht="12.75" hidden="1" customHeight="1" outlineLevel="1" x14ac:dyDescent="0.2">
      <c r="A180" s="104">
        <v>38749</v>
      </c>
      <c r="B180" s="107">
        <v>2951917</v>
      </c>
      <c r="C180" s="107">
        <v>1928235</v>
      </c>
      <c r="D180" s="107">
        <v>1023682</v>
      </c>
      <c r="E180" s="107">
        <v>97728</v>
      </c>
      <c r="F180" s="107">
        <v>70709</v>
      </c>
      <c r="G180" s="107">
        <v>282240</v>
      </c>
      <c r="H180" s="107">
        <v>38208</v>
      </c>
      <c r="I180" s="107">
        <v>696255</v>
      </c>
      <c r="J180" s="107">
        <v>186508</v>
      </c>
      <c r="K180" s="107">
        <v>96021</v>
      </c>
      <c r="L180" s="107">
        <v>199432</v>
      </c>
      <c r="M180" s="107">
        <v>227995</v>
      </c>
      <c r="N180" s="107">
        <v>33139</v>
      </c>
      <c r="O180" s="107">
        <v>235862</v>
      </c>
      <c r="P180" s="107">
        <v>154062</v>
      </c>
      <c r="Q180" s="107">
        <v>116215</v>
      </c>
      <c r="R180" s="107">
        <v>245679</v>
      </c>
      <c r="S180" s="107">
        <v>157679</v>
      </c>
      <c r="T180" s="108">
        <v>114185</v>
      </c>
    </row>
    <row r="181" spans="1:20" ht="12.75" hidden="1" customHeight="1" outlineLevel="1" x14ac:dyDescent="0.2">
      <c r="A181" s="104">
        <v>38777</v>
      </c>
      <c r="B181" s="107">
        <v>2985503</v>
      </c>
      <c r="C181" s="107">
        <v>1947838</v>
      </c>
      <c r="D181" s="107">
        <v>1037665</v>
      </c>
      <c r="E181" s="107">
        <v>98322</v>
      </c>
      <c r="F181" s="107">
        <v>71885</v>
      </c>
      <c r="G181" s="107">
        <v>283001</v>
      </c>
      <c r="H181" s="107">
        <v>38211</v>
      </c>
      <c r="I181" s="107">
        <v>704255</v>
      </c>
      <c r="J181" s="107">
        <v>190937</v>
      </c>
      <c r="K181" s="107">
        <v>96935</v>
      </c>
      <c r="L181" s="107">
        <v>200158</v>
      </c>
      <c r="M181" s="107">
        <v>230613</v>
      </c>
      <c r="N181" s="107">
        <v>33521</v>
      </c>
      <c r="O181" s="107">
        <v>236867</v>
      </c>
      <c r="P181" s="107">
        <v>157135</v>
      </c>
      <c r="Q181" s="107">
        <v>118972</v>
      </c>
      <c r="R181" s="107">
        <v>250504</v>
      </c>
      <c r="S181" s="107">
        <v>159242</v>
      </c>
      <c r="T181" s="108">
        <v>114945</v>
      </c>
    </row>
    <row r="182" spans="1:20" ht="12.75" hidden="1" customHeight="1" outlineLevel="1" x14ac:dyDescent="0.2">
      <c r="A182" s="104">
        <v>38808</v>
      </c>
      <c r="B182" s="107">
        <v>2978003</v>
      </c>
      <c r="C182" s="107">
        <v>1945146</v>
      </c>
      <c r="D182" s="107">
        <v>1032857</v>
      </c>
      <c r="E182" s="107">
        <v>96554</v>
      </c>
      <c r="F182" s="107">
        <v>71965</v>
      </c>
      <c r="G182" s="107">
        <v>280045</v>
      </c>
      <c r="H182" s="107">
        <v>38566</v>
      </c>
      <c r="I182" s="107">
        <v>705109</v>
      </c>
      <c r="J182" s="107">
        <v>191550</v>
      </c>
      <c r="K182" s="107">
        <v>97403</v>
      </c>
      <c r="L182" s="107">
        <v>201434</v>
      </c>
      <c r="M182" s="107">
        <v>228915</v>
      </c>
      <c r="N182" s="107">
        <v>33605</v>
      </c>
      <c r="O182" s="107">
        <v>236175</v>
      </c>
      <c r="P182" s="107">
        <v>155174</v>
      </c>
      <c r="Q182" s="107">
        <v>118860</v>
      </c>
      <c r="R182" s="107">
        <v>249534</v>
      </c>
      <c r="S182" s="107">
        <v>158493</v>
      </c>
      <c r="T182" s="108">
        <v>114621</v>
      </c>
    </row>
    <row r="183" spans="1:20" ht="12.75" hidden="1" customHeight="1" outlineLevel="1" x14ac:dyDescent="0.2">
      <c r="A183" s="104">
        <v>38838</v>
      </c>
      <c r="B183" s="107">
        <v>2920884</v>
      </c>
      <c r="C183" s="107">
        <v>1917495</v>
      </c>
      <c r="D183" s="107">
        <v>1003389</v>
      </c>
      <c r="E183" s="107">
        <v>94480</v>
      </c>
      <c r="F183" s="107">
        <v>71308</v>
      </c>
      <c r="G183" s="107">
        <v>275588</v>
      </c>
      <c r="H183" s="107">
        <v>37954</v>
      </c>
      <c r="I183" s="107">
        <v>700107</v>
      </c>
      <c r="J183" s="107">
        <v>188572</v>
      </c>
      <c r="K183" s="107">
        <v>96237</v>
      </c>
      <c r="L183" s="107">
        <v>197804</v>
      </c>
      <c r="M183" s="107">
        <v>221604</v>
      </c>
      <c r="N183" s="107">
        <v>33841</v>
      </c>
      <c r="O183" s="107">
        <v>232220</v>
      </c>
      <c r="P183" s="107">
        <v>151092</v>
      </c>
      <c r="Q183" s="107">
        <v>114419</v>
      </c>
      <c r="R183" s="107">
        <v>239612</v>
      </c>
      <c r="S183" s="107">
        <v>155411</v>
      </c>
      <c r="T183" s="108">
        <v>110635</v>
      </c>
    </row>
    <row r="184" spans="1:20" ht="12.75" hidden="1" customHeight="1" outlineLevel="1" x14ac:dyDescent="0.2">
      <c r="A184" s="104">
        <v>38869</v>
      </c>
      <c r="B184" s="107">
        <v>2867754</v>
      </c>
      <c r="C184" s="107">
        <v>1888580</v>
      </c>
      <c r="D184" s="107">
        <v>979174</v>
      </c>
      <c r="E184" s="107">
        <v>92838</v>
      </c>
      <c r="F184" s="107">
        <v>70007</v>
      </c>
      <c r="G184" s="107">
        <v>270707</v>
      </c>
      <c r="H184" s="107">
        <v>37818</v>
      </c>
      <c r="I184" s="107">
        <v>692523</v>
      </c>
      <c r="J184" s="107">
        <v>186013</v>
      </c>
      <c r="K184" s="107">
        <v>94872</v>
      </c>
      <c r="L184" s="107">
        <v>193787</v>
      </c>
      <c r="M184" s="107">
        <v>215924</v>
      </c>
      <c r="N184" s="107">
        <v>34091</v>
      </c>
      <c r="O184" s="107">
        <v>228340</v>
      </c>
      <c r="P184" s="107">
        <v>147384</v>
      </c>
      <c r="Q184" s="107">
        <v>111204</v>
      </c>
      <c r="R184" s="107">
        <v>230499</v>
      </c>
      <c r="S184" s="107">
        <v>152451</v>
      </c>
      <c r="T184" s="108">
        <v>109296</v>
      </c>
    </row>
    <row r="185" spans="1:20" ht="12.75" hidden="1" customHeight="1" outlineLevel="1" x14ac:dyDescent="0.2">
      <c r="A185" s="104">
        <v>38899</v>
      </c>
      <c r="B185" s="107">
        <v>2831309</v>
      </c>
      <c r="C185" s="107">
        <v>1863271</v>
      </c>
      <c r="D185" s="107">
        <v>968038</v>
      </c>
      <c r="E185" s="107">
        <v>92648</v>
      </c>
      <c r="F185" s="107">
        <v>69608</v>
      </c>
      <c r="G185" s="107">
        <v>265518</v>
      </c>
      <c r="H185" s="107">
        <v>37742</v>
      </c>
      <c r="I185" s="107">
        <v>690533</v>
      </c>
      <c r="J185" s="107">
        <v>180170</v>
      </c>
      <c r="K185" s="107">
        <v>94483</v>
      </c>
      <c r="L185" s="107">
        <v>188781</v>
      </c>
      <c r="M185" s="107">
        <v>210260</v>
      </c>
      <c r="N185" s="107">
        <v>33528</v>
      </c>
      <c r="O185" s="107">
        <v>230437</v>
      </c>
      <c r="P185" s="107">
        <v>143344</v>
      </c>
      <c r="Q185" s="107">
        <v>109723</v>
      </c>
      <c r="R185" s="107">
        <v>225926</v>
      </c>
      <c r="S185" s="107">
        <v>151622</v>
      </c>
      <c r="T185" s="108">
        <v>106986</v>
      </c>
    </row>
    <row r="186" spans="1:20" ht="12.75" hidden="1" customHeight="1" outlineLevel="1" x14ac:dyDescent="0.2">
      <c r="A186" s="104">
        <v>38930</v>
      </c>
      <c r="B186" s="107">
        <v>2819054</v>
      </c>
      <c r="C186" s="107">
        <v>1848078</v>
      </c>
      <c r="D186" s="107">
        <v>970976</v>
      </c>
      <c r="E186" s="107">
        <v>92200</v>
      </c>
      <c r="F186" s="107">
        <v>68533</v>
      </c>
      <c r="G186" s="107">
        <v>266930</v>
      </c>
      <c r="H186" s="107">
        <v>37348</v>
      </c>
      <c r="I186" s="107">
        <v>680572</v>
      </c>
      <c r="J186" s="107">
        <v>177032</v>
      </c>
      <c r="K186" s="107">
        <v>93825</v>
      </c>
      <c r="L186" s="107">
        <v>187276</v>
      </c>
      <c r="M186" s="107">
        <v>210989</v>
      </c>
      <c r="N186" s="107">
        <v>33373</v>
      </c>
      <c r="O186" s="107">
        <v>229463</v>
      </c>
      <c r="P186" s="107">
        <v>144532</v>
      </c>
      <c r="Q186" s="107">
        <v>110090</v>
      </c>
      <c r="R186" s="107">
        <v>227325</v>
      </c>
      <c r="S186" s="107">
        <v>152612</v>
      </c>
      <c r="T186" s="108">
        <v>106954</v>
      </c>
    </row>
    <row r="187" spans="1:20" ht="12.75" hidden="1" customHeight="1" outlineLevel="1" x14ac:dyDescent="0.2">
      <c r="A187" s="104">
        <v>38961</v>
      </c>
      <c r="B187" s="107">
        <v>2756775</v>
      </c>
      <c r="C187" s="107">
        <v>1800365</v>
      </c>
      <c r="D187" s="107">
        <v>956410</v>
      </c>
      <c r="E187" s="107">
        <v>89330</v>
      </c>
      <c r="F187" s="107">
        <v>67144</v>
      </c>
      <c r="G187" s="107">
        <v>259136</v>
      </c>
      <c r="H187" s="107">
        <v>36294</v>
      </c>
      <c r="I187" s="107">
        <v>665986</v>
      </c>
      <c r="J187" s="107">
        <v>173740</v>
      </c>
      <c r="K187" s="107">
        <v>91073</v>
      </c>
      <c r="L187" s="107">
        <v>180714</v>
      </c>
      <c r="M187" s="107">
        <v>204382</v>
      </c>
      <c r="N187" s="107">
        <v>32566</v>
      </c>
      <c r="O187" s="107">
        <v>224646</v>
      </c>
      <c r="P187" s="107">
        <v>142860</v>
      </c>
      <c r="Q187" s="107">
        <v>108946</v>
      </c>
      <c r="R187" s="107">
        <v>224605</v>
      </c>
      <c r="S187" s="107">
        <v>150350</v>
      </c>
      <c r="T187" s="108">
        <v>105003</v>
      </c>
    </row>
    <row r="188" spans="1:20" ht="12.75" hidden="1" customHeight="1" outlineLevel="1" x14ac:dyDescent="0.2">
      <c r="A188" s="104">
        <v>38991</v>
      </c>
      <c r="B188" s="107">
        <v>2668231</v>
      </c>
      <c r="C188" s="107">
        <v>1745556</v>
      </c>
      <c r="D188" s="107">
        <v>922675</v>
      </c>
      <c r="E188" s="107">
        <v>86476</v>
      </c>
      <c r="F188" s="107">
        <v>65738</v>
      </c>
      <c r="G188" s="107">
        <v>252532</v>
      </c>
      <c r="H188" s="107">
        <v>35616</v>
      </c>
      <c r="I188" s="107">
        <v>648666</v>
      </c>
      <c r="J188" s="107">
        <v>168109</v>
      </c>
      <c r="K188" s="107">
        <v>88463</v>
      </c>
      <c r="L188" s="107">
        <v>172747</v>
      </c>
      <c r="M188" s="107">
        <v>196080</v>
      </c>
      <c r="N188" s="107">
        <v>31129</v>
      </c>
      <c r="O188" s="107">
        <v>216314</v>
      </c>
      <c r="P188" s="107">
        <v>140056</v>
      </c>
      <c r="Q188" s="107">
        <v>103997</v>
      </c>
      <c r="R188" s="107">
        <v>217258</v>
      </c>
      <c r="S188" s="107">
        <v>142572</v>
      </c>
      <c r="T188" s="108">
        <v>102478</v>
      </c>
    </row>
    <row r="189" spans="1:20" ht="12.75" hidden="1" customHeight="1" outlineLevel="1" x14ac:dyDescent="0.2">
      <c r="A189" s="104">
        <v>39022</v>
      </c>
      <c r="B189" s="107">
        <v>2609386</v>
      </c>
      <c r="C189" s="107">
        <v>1704652</v>
      </c>
      <c r="D189" s="107">
        <v>904734</v>
      </c>
      <c r="E189" s="107">
        <v>84719</v>
      </c>
      <c r="F189" s="107">
        <v>63926</v>
      </c>
      <c r="G189" s="107">
        <v>248568</v>
      </c>
      <c r="H189" s="107">
        <v>34424</v>
      </c>
      <c r="I189" s="107">
        <v>633797</v>
      </c>
      <c r="J189" s="107">
        <v>164070</v>
      </c>
      <c r="K189" s="107">
        <v>86729</v>
      </c>
      <c r="L189" s="107">
        <v>166851</v>
      </c>
      <c r="M189" s="107">
        <v>191718</v>
      </c>
      <c r="N189" s="107">
        <v>29850</v>
      </c>
      <c r="O189" s="107">
        <v>211433</v>
      </c>
      <c r="P189" s="107">
        <v>138377</v>
      </c>
      <c r="Q189" s="107">
        <v>101726</v>
      </c>
      <c r="R189" s="107">
        <v>214885</v>
      </c>
      <c r="S189" s="107">
        <v>137841</v>
      </c>
      <c r="T189" s="108">
        <v>100472</v>
      </c>
    </row>
    <row r="190" spans="1:20" ht="12.75" hidden="1" customHeight="1" outlineLevel="1" x14ac:dyDescent="0.2">
      <c r="A190" s="104">
        <v>39052</v>
      </c>
      <c r="B190" s="107">
        <v>2598788</v>
      </c>
      <c r="C190" s="107">
        <v>1690476</v>
      </c>
      <c r="D190" s="107">
        <v>908312</v>
      </c>
      <c r="E190" s="107">
        <v>83835</v>
      </c>
      <c r="F190" s="107">
        <v>63094</v>
      </c>
      <c r="G190" s="107">
        <v>248235</v>
      </c>
      <c r="H190" s="107">
        <v>34167</v>
      </c>
      <c r="I190" s="107">
        <v>626756</v>
      </c>
      <c r="J190" s="107">
        <v>162530</v>
      </c>
      <c r="K190" s="107">
        <v>86103</v>
      </c>
      <c r="L190" s="107">
        <v>164941</v>
      </c>
      <c r="M190" s="107">
        <v>191626</v>
      </c>
      <c r="N190" s="107">
        <v>29189</v>
      </c>
      <c r="O190" s="107">
        <v>211030</v>
      </c>
      <c r="P190" s="107">
        <v>137297</v>
      </c>
      <c r="Q190" s="107">
        <v>102988</v>
      </c>
      <c r="R190" s="107">
        <v>218380</v>
      </c>
      <c r="S190" s="107">
        <v>137834</v>
      </c>
      <c r="T190" s="108">
        <v>100783</v>
      </c>
    </row>
    <row r="191" spans="1:20" ht="12.75" hidden="1" customHeight="1" outlineLevel="1" x14ac:dyDescent="0.2">
      <c r="A191" s="104">
        <v>39083</v>
      </c>
      <c r="B191" s="107">
        <v>2647231</v>
      </c>
      <c r="C191" s="107">
        <v>1704911</v>
      </c>
      <c r="D191" s="107">
        <v>942320</v>
      </c>
      <c r="E191" s="107">
        <v>84422</v>
      </c>
      <c r="F191" s="107">
        <v>63178</v>
      </c>
      <c r="G191" s="107">
        <v>250294</v>
      </c>
      <c r="H191" s="107">
        <v>34347</v>
      </c>
      <c r="I191" s="107">
        <v>629965</v>
      </c>
      <c r="J191" s="107">
        <v>163581</v>
      </c>
      <c r="K191" s="107">
        <v>87129</v>
      </c>
      <c r="L191" s="107">
        <v>166502</v>
      </c>
      <c r="M191" s="107">
        <v>195893</v>
      </c>
      <c r="N191" s="107">
        <v>29600</v>
      </c>
      <c r="O191" s="107">
        <v>215158</v>
      </c>
      <c r="P191" s="107">
        <v>140582</v>
      </c>
      <c r="Q191" s="107">
        <v>109520</v>
      </c>
      <c r="R191" s="107">
        <v>224722</v>
      </c>
      <c r="S191" s="107">
        <v>146527</v>
      </c>
      <c r="T191" s="108">
        <v>105811</v>
      </c>
    </row>
    <row r="192" spans="1:20" ht="12.75" hidden="1" customHeight="1" outlineLevel="1" x14ac:dyDescent="0.2">
      <c r="A192" s="104">
        <v>39114</v>
      </c>
      <c r="B192" s="107">
        <v>2644959</v>
      </c>
      <c r="C192" s="107">
        <v>1698712</v>
      </c>
      <c r="D192" s="107">
        <v>946247</v>
      </c>
      <c r="E192" s="107">
        <v>84453</v>
      </c>
      <c r="F192" s="107">
        <v>62242</v>
      </c>
      <c r="G192" s="107">
        <v>248267</v>
      </c>
      <c r="H192" s="107">
        <v>34002</v>
      </c>
      <c r="I192" s="107">
        <v>632503</v>
      </c>
      <c r="J192" s="107">
        <v>162768</v>
      </c>
      <c r="K192" s="107">
        <v>85726</v>
      </c>
      <c r="L192" s="107">
        <v>165031</v>
      </c>
      <c r="M192" s="107">
        <v>194407</v>
      </c>
      <c r="N192" s="107">
        <v>29313</v>
      </c>
      <c r="O192" s="107">
        <v>214685</v>
      </c>
      <c r="P192" s="107">
        <v>142408</v>
      </c>
      <c r="Q192" s="107">
        <v>110644</v>
      </c>
      <c r="R192" s="107">
        <v>224724</v>
      </c>
      <c r="S192" s="107">
        <v>147315</v>
      </c>
      <c r="T192" s="108">
        <v>106471</v>
      </c>
    </row>
    <row r="193" spans="1:20" ht="12.75" hidden="1" customHeight="1" outlineLevel="1" x14ac:dyDescent="0.2">
      <c r="A193" s="104">
        <v>39142</v>
      </c>
      <c r="B193" s="107">
        <v>2630607</v>
      </c>
      <c r="C193" s="107">
        <v>1687667</v>
      </c>
      <c r="D193" s="107">
        <v>942940</v>
      </c>
      <c r="E193" s="107">
        <v>85494</v>
      </c>
      <c r="F193" s="107">
        <v>61805</v>
      </c>
      <c r="G193" s="107">
        <v>246231</v>
      </c>
      <c r="H193" s="107">
        <v>33533</v>
      </c>
      <c r="I193" s="107">
        <v>630778</v>
      </c>
      <c r="J193" s="107">
        <v>160484</v>
      </c>
      <c r="K193" s="107">
        <v>84991</v>
      </c>
      <c r="L193" s="107">
        <v>163348</v>
      </c>
      <c r="M193" s="107">
        <v>191610</v>
      </c>
      <c r="N193" s="107">
        <v>29393</v>
      </c>
      <c r="O193" s="107">
        <v>213907</v>
      </c>
      <c r="P193" s="107">
        <v>142069</v>
      </c>
      <c r="Q193" s="107">
        <v>109988</v>
      </c>
      <c r="R193" s="107">
        <v>224342</v>
      </c>
      <c r="S193" s="107">
        <v>146553</v>
      </c>
      <c r="T193" s="108">
        <v>106081</v>
      </c>
    </row>
    <row r="194" spans="1:20" ht="12.75" hidden="1" customHeight="1" outlineLevel="1" x14ac:dyDescent="0.2">
      <c r="A194" s="104">
        <v>39173</v>
      </c>
      <c r="B194" s="107">
        <v>2609168</v>
      </c>
      <c r="C194" s="107">
        <v>1673208</v>
      </c>
      <c r="D194" s="107">
        <v>935960</v>
      </c>
      <c r="E194" s="107">
        <v>84654</v>
      </c>
      <c r="F194" s="107">
        <v>62134</v>
      </c>
      <c r="G194" s="107">
        <v>243568</v>
      </c>
      <c r="H194" s="107">
        <v>33672</v>
      </c>
      <c r="I194" s="107">
        <v>626176</v>
      </c>
      <c r="J194" s="107">
        <v>160325</v>
      </c>
      <c r="K194" s="107">
        <v>84371</v>
      </c>
      <c r="L194" s="107">
        <v>161671</v>
      </c>
      <c r="M194" s="107">
        <v>186866</v>
      </c>
      <c r="N194" s="107">
        <v>29771</v>
      </c>
      <c r="O194" s="107">
        <v>215297</v>
      </c>
      <c r="P194" s="107">
        <v>141610</v>
      </c>
      <c r="Q194" s="107">
        <v>107897</v>
      </c>
      <c r="R194" s="107">
        <v>221794</v>
      </c>
      <c r="S194" s="107">
        <v>145278</v>
      </c>
      <c r="T194" s="108">
        <v>104084</v>
      </c>
    </row>
    <row r="195" spans="1:20" ht="12.75" hidden="1" customHeight="1" outlineLevel="1" x14ac:dyDescent="0.2">
      <c r="A195" s="104">
        <v>39203</v>
      </c>
      <c r="B195" s="107">
        <v>2561979</v>
      </c>
      <c r="C195" s="107">
        <v>1643063</v>
      </c>
      <c r="D195" s="107">
        <v>918916</v>
      </c>
      <c r="E195" s="107">
        <v>83493</v>
      </c>
      <c r="F195" s="107">
        <v>61757</v>
      </c>
      <c r="G195" s="107">
        <v>237980</v>
      </c>
      <c r="H195" s="107">
        <v>33415</v>
      </c>
      <c r="I195" s="107">
        <v>617443</v>
      </c>
      <c r="J195" s="107">
        <v>158557</v>
      </c>
      <c r="K195" s="107">
        <v>82902</v>
      </c>
      <c r="L195" s="107">
        <v>157367</v>
      </c>
      <c r="M195" s="107">
        <v>180517</v>
      </c>
      <c r="N195" s="107">
        <v>29632</v>
      </c>
      <c r="O195" s="107">
        <v>216440</v>
      </c>
      <c r="P195" s="107">
        <v>140087</v>
      </c>
      <c r="Q195" s="107">
        <v>104502</v>
      </c>
      <c r="R195" s="107">
        <v>215397</v>
      </c>
      <c r="S195" s="107">
        <v>141773</v>
      </c>
      <c r="T195" s="108">
        <v>100717</v>
      </c>
    </row>
    <row r="196" spans="1:20" ht="12.75" hidden="1" customHeight="1" outlineLevel="1" x14ac:dyDescent="0.2">
      <c r="A196" s="104">
        <v>39234</v>
      </c>
      <c r="B196" s="107">
        <v>2515840</v>
      </c>
      <c r="C196" s="107">
        <v>1615627</v>
      </c>
      <c r="D196" s="107">
        <v>900213</v>
      </c>
      <c r="E196" s="107">
        <v>82059</v>
      </c>
      <c r="F196" s="107">
        <v>60695</v>
      </c>
      <c r="G196" s="107">
        <v>232966</v>
      </c>
      <c r="H196" s="107">
        <v>33181</v>
      </c>
      <c r="I196" s="107">
        <v>610065</v>
      </c>
      <c r="J196" s="107">
        <v>155537</v>
      </c>
      <c r="K196" s="107">
        <v>81511</v>
      </c>
      <c r="L196" s="107">
        <v>154254</v>
      </c>
      <c r="M196" s="107">
        <v>175926</v>
      </c>
      <c r="N196" s="107">
        <v>29433</v>
      </c>
      <c r="O196" s="107">
        <v>214476</v>
      </c>
      <c r="P196" s="107">
        <v>137580</v>
      </c>
      <c r="Q196" s="107">
        <v>101580</v>
      </c>
      <c r="R196" s="107">
        <v>209854</v>
      </c>
      <c r="S196" s="107">
        <v>138704</v>
      </c>
      <c r="T196" s="108">
        <v>98019</v>
      </c>
    </row>
    <row r="197" spans="1:20" ht="12.75" hidden="1" customHeight="1" outlineLevel="1" x14ac:dyDescent="0.2">
      <c r="A197" s="104">
        <v>39264</v>
      </c>
      <c r="B197" s="107">
        <v>2507869</v>
      </c>
      <c r="C197" s="107">
        <v>1612243</v>
      </c>
      <c r="D197" s="107">
        <v>895626</v>
      </c>
      <c r="E197" s="107">
        <v>82207</v>
      </c>
      <c r="F197" s="107">
        <v>60031</v>
      </c>
      <c r="G197" s="107">
        <v>232999</v>
      </c>
      <c r="H197" s="107">
        <v>33500</v>
      </c>
      <c r="I197" s="107">
        <v>612502</v>
      </c>
      <c r="J197" s="107">
        <v>156495</v>
      </c>
      <c r="K197" s="107">
        <v>81325</v>
      </c>
      <c r="L197" s="107">
        <v>151009</v>
      </c>
      <c r="M197" s="107">
        <v>171981</v>
      </c>
      <c r="N197" s="107">
        <v>30194</v>
      </c>
      <c r="O197" s="107">
        <v>214227</v>
      </c>
      <c r="P197" s="107">
        <v>138261</v>
      </c>
      <c r="Q197" s="107">
        <v>100512</v>
      </c>
      <c r="R197" s="107">
        <v>206805</v>
      </c>
      <c r="S197" s="107">
        <v>139549</v>
      </c>
      <c r="T197" s="108">
        <v>96272</v>
      </c>
    </row>
    <row r="198" spans="1:20" ht="12.75" hidden="1" customHeight="1" outlineLevel="1" x14ac:dyDescent="0.2">
      <c r="A198" s="104">
        <v>39295</v>
      </c>
      <c r="B198" s="107">
        <v>2510536</v>
      </c>
      <c r="C198" s="107">
        <v>1617187</v>
      </c>
      <c r="D198" s="107">
        <v>893349</v>
      </c>
      <c r="E198" s="107">
        <v>82405</v>
      </c>
      <c r="F198" s="107">
        <v>59546</v>
      </c>
      <c r="G198" s="107">
        <v>236247</v>
      </c>
      <c r="H198" s="107">
        <v>33183</v>
      </c>
      <c r="I198" s="107">
        <v>607939</v>
      </c>
      <c r="J198" s="107">
        <v>158555</v>
      </c>
      <c r="K198" s="107">
        <v>80574</v>
      </c>
      <c r="L198" s="107">
        <v>152718</v>
      </c>
      <c r="M198" s="107">
        <v>175851</v>
      </c>
      <c r="N198" s="107">
        <v>30169</v>
      </c>
      <c r="O198" s="107">
        <v>213132</v>
      </c>
      <c r="P198" s="107">
        <v>136191</v>
      </c>
      <c r="Q198" s="107">
        <v>99620</v>
      </c>
      <c r="R198" s="107">
        <v>207435</v>
      </c>
      <c r="S198" s="107">
        <v>140078</v>
      </c>
      <c r="T198" s="108">
        <v>96893</v>
      </c>
    </row>
    <row r="199" spans="1:20" ht="12.75" hidden="1" customHeight="1" outlineLevel="1" x14ac:dyDescent="0.2">
      <c r="A199" s="104">
        <v>39326</v>
      </c>
      <c r="B199" s="107">
        <v>2439954</v>
      </c>
      <c r="C199" s="107">
        <v>1577645</v>
      </c>
      <c r="D199" s="107">
        <v>862309</v>
      </c>
      <c r="E199" s="107">
        <v>78688</v>
      </c>
      <c r="F199" s="107">
        <v>59213</v>
      </c>
      <c r="G199" s="107">
        <v>230794</v>
      </c>
      <c r="H199" s="107">
        <v>32546</v>
      </c>
      <c r="I199" s="107">
        <v>595852</v>
      </c>
      <c r="J199" s="107">
        <v>154898</v>
      </c>
      <c r="K199" s="107">
        <v>77690</v>
      </c>
      <c r="L199" s="107">
        <v>147699</v>
      </c>
      <c r="M199" s="107">
        <v>170615</v>
      </c>
      <c r="N199" s="107">
        <v>29650</v>
      </c>
      <c r="O199" s="107">
        <v>204857</v>
      </c>
      <c r="P199" s="107">
        <v>130641</v>
      </c>
      <c r="Q199" s="107">
        <v>94073</v>
      </c>
      <c r="R199" s="107">
        <v>203190</v>
      </c>
      <c r="S199" s="107">
        <v>135540</v>
      </c>
      <c r="T199" s="108">
        <v>94008</v>
      </c>
    </row>
    <row r="200" spans="1:20" ht="12.75" hidden="1" customHeight="1" outlineLevel="1" x14ac:dyDescent="0.2">
      <c r="A200" s="104">
        <v>39356</v>
      </c>
      <c r="B200" s="107">
        <v>2391358</v>
      </c>
      <c r="C200" s="107">
        <v>1549712</v>
      </c>
      <c r="D200" s="107">
        <v>841646</v>
      </c>
      <c r="E200" s="107">
        <v>76932</v>
      </c>
      <c r="F200" s="107">
        <v>59272</v>
      </c>
      <c r="G200" s="107">
        <v>226561</v>
      </c>
      <c r="H200" s="107">
        <v>32127</v>
      </c>
      <c r="I200" s="107">
        <v>589657</v>
      </c>
      <c r="J200" s="107">
        <v>152589</v>
      </c>
      <c r="K200" s="107">
        <v>76123</v>
      </c>
      <c r="L200" s="107">
        <v>142225</v>
      </c>
      <c r="M200" s="107">
        <v>165114</v>
      </c>
      <c r="N200" s="107">
        <v>29112</v>
      </c>
      <c r="O200" s="107">
        <v>197653</v>
      </c>
      <c r="P200" s="107">
        <v>126926</v>
      </c>
      <c r="Q200" s="107">
        <v>92225</v>
      </c>
      <c r="R200" s="107">
        <v>198385</v>
      </c>
      <c r="S200" s="107">
        <v>133825</v>
      </c>
      <c r="T200" s="108">
        <v>92632</v>
      </c>
    </row>
    <row r="201" spans="1:20" ht="12.75" hidden="1" customHeight="1" outlineLevel="1" x14ac:dyDescent="0.2">
      <c r="A201" s="104">
        <v>39387</v>
      </c>
      <c r="B201" s="107">
        <v>2360164</v>
      </c>
      <c r="C201" s="107">
        <v>1529362</v>
      </c>
      <c r="D201" s="107">
        <v>830802</v>
      </c>
      <c r="E201" s="107">
        <v>76453</v>
      </c>
      <c r="F201" s="107">
        <v>57816</v>
      </c>
      <c r="G201" s="107">
        <v>225175</v>
      </c>
      <c r="H201" s="107">
        <v>31792</v>
      </c>
      <c r="I201" s="107">
        <v>582690</v>
      </c>
      <c r="J201" s="107">
        <v>149618</v>
      </c>
      <c r="K201" s="107">
        <v>74969</v>
      </c>
      <c r="L201" s="107">
        <v>139600</v>
      </c>
      <c r="M201" s="107">
        <v>162424</v>
      </c>
      <c r="N201" s="107">
        <v>28825</v>
      </c>
      <c r="O201" s="107">
        <v>194132</v>
      </c>
      <c r="P201" s="107">
        <v>124697</v>
      </c>
      <c r="Q201" s="107">
        <v>92452</v>
      </c>
      <c r="R201" s="107">
        <v>195826</v>
      </c>
      <c r="S201" s="107">
        <v>131660</v>
      </c>
      <c r="T201" s="108">
        <v>92035</v>
      </c>
    </row>
    <row r="202" spans="1:20" ht="12.75" hidden="1" customHeight="1" outlineLevel="1" x14ac:dyDescent="0.2">
      <c r="A202" s="104">
        <v>39417</v>
      </c>
      <c r="B202" s="107">
        <v>2360994</v>
      </c>
      <c r="C202" s="107">
        <v>1522712</v>
      </c>
      <c r="D202" s="107">
        <v>838282</v>
      </c>
      <c r="E202" s="107">
        <v>76289</v>
      </c>
      <c r="F202" s="107">
        <v>57383</v>
      </c>
      <c r="G202" s="107">
        <v>225230</v>
      </c>
      <c r="H202" s="107">
        <v>31713</v>
      </c>
      <c r="I202" s="107">
        <v>578165</v>
      </c>
      <c r="J202" s="107">
        <v>148710</v>
      </c>
      <c r="K202" s="107">
        <v>75408</v>
      </c>
      <c r="L202" s="107">
        <v>138688</v>
      </c>
      <c r="M202" s="107">
        <v>162379</v>
      </c>
      <c r="N202" s="107">
        <v>28747</v>
      </c>
      <c r="O202" s="107">
        <v>195475</v>
      </c>
      <c r="P202" s="107">
        <v>125857</v>
      </c>
      <c r="Q202" s="107">
        <v>93410</v>
      </c>
      <c r="R202" s="107">
        <v>198826</v>
      </c>
      <c r="S202" s="107">
        <v>131797</v>
      </c>
      <c r="T202" s="108">
        <v>92917</v>
      </c>
    </row>
    <row r="203" spans="1:20" ht="12.75" hidden="1" customHeight="1" outlineLevel="1" x14ac:dyDescent="0.2">
      <c r="A203" s="104">
        <v>39448</v>
      </c>
      <c r="B203" s="107">
        <v>2417825</v>
      </c>
      <c r="C203" s="107">
        <v>1550118</v>
      </c>
      <c r="D203" s="107">
        <v>867707</v>
      </c>
      <c r="E203" s="107">
        <v>78944</v>
      </c>
      <c r="F203" s="107">
        <v>57951</v>
      </c>
      <c r="G203" s="107">
        <v>228735</v>
      </c>
      <c r="H203" s="107">
        <v>32426</v>
      </c>
      <c r="I203" s="107">
        <v>585180</v>
      </c>
      <c r="J203" s="107">
        <v>151417</v>
      </c>
      <c r="K203" s="107">
        <v>77771</v>
      </c>
      <c r="L203" s="107">
        <v>141181</v>
      </c>
      <c r="M203" s="107">
        <v>167340</v>
      </c>
      <c r="N203" s="107">
        <v>29173</v>
      </c>
      <c r="O203" s="107">
        <v>202943</v>
      </c>
      <c r="P203" s="107">
        <v>130447</v>
      </c>
      <c r="Q203" s="107">
        <v>97002</v>
      </c>
      <c r="R203" s="107">
        <v>204674</v>
      </c>
      <c r="S203" s="107">
        <v>136347</v>
      </c>
      <c r="T203" s="108">
        <v>96294</v>
      </c>
    </row>
    <row r="204" spans="1:20" ht="12.75" hidden="1" customHeight="1" outlineLevel="1" x14ac:dyDescent="0.2">
      <c r="A204" s="104">
        <v>39479</v>
      </c>
      <c r="B204" s="107">
        <v>2408454</v>
      </c>
      <c r="C204" s="107">
        <v>1539260</v>
      </c>
      <c r="D204" s="107">
        <v>869194</v>
      </c>
      <c r="E204" s="107">
        <v>78387</v>
      </c>
      <c r="F204" s="107">
        <v>57476</v>
      </c>
      <c r="G204" s="107">
        <v>226913</v>
      </c>
      <c r="H204" s="107">
        <v>32153</v>
      </c>
      <c r="I204" s="107">
        <v>584017</v>
      </c>
      <c r="J204" s="107">
        <v>150240</v>
      </c>
      <c r="K204" s="107">
        <v>76502</v>
      </c>
      <c r="L204" s="107">
        <v>140032</v>
      </c>
      <c r="M204" s="107">
        <v>164713</v>
      </c>
      <c r="N204" s="107">
        <v>28827</v>
      </c>
      <c r="O204" s="107">
        <v>203344</v>
      </c>
      <c r="P204" s="107">
        <v>130698</v>
      </c>
      <c r="Q204" s="107">
        <v>96390</v>
      </c>
      <c r="R204" s="107">
        <v>205170</v>
      </c>
      <c r="S204" s="107">
        <v>137011</v>
      </c>
      <c r="T204" s="108">
        <v>96581</v>
      </c>
    </row>
    <row r="205" spans="1:20" ht="12.75" hidden="1" customHeight="1" outlineLevel="1" x14ac:dyDescent="0.2">
      <c r="A205" s="104">
        <v>39508</v>
      </c>
      <c r="B205" s="107">
        <v>2383037</v>
      </c>
      <c r="C205" s="107">
        <v>1523294</v>
      </c>
      <c r="D205" s="107">
        <v>859743</v>
      </c>
      <c r="E205" s="107">
        <v>78449</v>
      </c>
      <c r="F205" s="107">
        <v>56320</v>
      </c>
      <c r="G205" s="107">
        <v>223333</v>
      </c>
      <c r="H205" s="107">
        <v>31965</v>
      </c>
      <c r="I205" s="107">
        <v>580152</v>
      </c>
      <c r="J205" s="107">
        <v>148803</v>
      </c>
      <c r="K205" s="107">
        <v>75398</v>
      </c>
      <c r="L205" s="107">
        <v>138048</v>
      </c>
      <c r="M205" s="107">
        <v>162320</v>
      </c>
      <c r="N205" s="107">
        <v>28506</v>
      </c>
      <c r="O205" s="107">
        <v>200723</v>
      </c>
      <c r="P205" s="107">
        <v>130017</v>
      </c>
      <c r="Q205" s="107">
        <v>95188</v>
      </c>
      <c r="R205" s="107">
        <v>202577</v>
      </c>
      <c r="S205" s="107">
        <v>135804</v>
      </c>
      <c r="T205" s="108">
        <v>95434</v>
      </c>
    </row>
    <row r="206" spans="1:20" ht="12.75" hidden="1" customHeight="1" outlineLevel="1" x14ac:dyDescent="0.2">
      <c r="A206" s="104">
        <v>39539</v>
      </c>
      <c r="B206" s="107">
        <v>2359308</v>
      </c>
      <c r="C206" s="107">
        <v>1512876</v>
      </c>
      <c r="D206" s="107">
        <v>846432</v>
      </c>
      <c r="E206" s="107">
        <v>77617</v>
      </c>
      <c r="F206" s="107">
        <v>56384</v>
      </c>
      <c r="G206" s="107">
        <v>220905</v>
      </c>
      <c r="H206" s="107">
        <v>31483</v>
      </c>
      <c r="I206" s="107">
        <v>578681</v>
      </c>
      <c r="J206" s="107">
        <v>147690</v>
      </c>
      <c r="K206" s="107">
        <v>74954</v>
      </c>
      <c r="L206" s="107">
        <v>137468</v>
      </c>
      <c r="M206" s="107">
        <v>159602</v>
      </c>
      <c r="N206" s="107">
        <v>28092</v>
      </c>
      <c r="O206" s="107">
        <v>198482</v>
      </c>
      <c r="P206" s="107">
        <v>128087</v>
      </c>
      <c r="Q206" s="107">
        <v>94322</v>
      </c>
      <c r="R206" s="107">
        <v>198618</v>
      </c>
      <c r="S206" s="107">
        <v>133858</v>
      </c>
      <c r="T206" s="108">
        <v>93065</v>
      </c>
    </row>
    <row r="207" spans="1:20" ht="12.75" hidden="1" customHeight="1" outlineLevel="1" x14ac:dyDescent="0.2">
      <c r="A207" s="104">
        <v>39569</v>
      </c>
      <c r="B207" s="107">
        <v>2309790</v>
      </c>
      <c r="C207" s="107">
        <v>1487252</v>
      </c>
      <c r="D207" s="107">
        <v>822538</v>
      </c>
      <c r="E207" s="107">
        <v>76052</v>
      </c>
      <c r="F207" s="107">
        <v>55499</v>
      </c>
      <c r="G207" s="107">
        <v>216429</v>
      </c>
      <c r="H207" s="107">
        <v>30864</v>
      </c>
      <c r="I207" s="107">
        <v>573014</v>
      </c>
      <c r="J207" s="107">
        <v>145760</v>
      </c>
      <c r="K207" s="107">
        <v>73361</v>
      </c>
      <c r="L207" s="107">
        <v>134354</v>
      </c>
      <c r="M207" s="107">
        <v>154339</v>
      </c>
      <c r="N207" s="107">
        <v>27580</v>
      </c>
      <c r="O207" s="107">
        <v>194372</v>
      </c>
      <c r="P207" s="107">
        <v>123895</v>
      </c>
      <c r="Q207" s="107">
        <v>90918</v>
      </c>
      <c r="R207" s="107">
        <v>193545</v>
      </c>
      <c r="S207" s="107">
        <v>130982</v>
      </c>
      <c r="T207" s="108">
        <v>88826</v>
      </c>
    </row>
    <row r="208" spans="1:20" ht="12.75" hidden="1" customHeight="1" outlineLevel="1" x14ac:dyDescent="0.2">
      <c r="A208" s="104">
        <v>39600</v>
      </c>
      <c r="B208" s="107">
        <v>2244976</v>
      </c>
      <c r="C208" s="107">
        <v>1453992</v>
      </c>
      <c r="D208" s="107">
        <v>790984</v>
      </c>
      <c r="E208" s="107">
        <v>73409</v>
      </c>
      <c r="F208" s="107">
        <v>54084</v>
      </c>
      <c r="G208" s="107">
        <v>211016</v>
      </c>
      <c r="H208" s="107">
        <v>29909</v>
      </c>
      <c r="I208" s="107">
        <v>565291</v>
      </c>
      <c r="J208" s="107">
        <v>142789</v>
      </c>
      <c r="K208" s="107">
        <v>71662</v>
      </c>
      <c r="L208" s="107">
        <v>131243</v>
      </c>
      <c r="M208" s="107">
        <v>147773</v>
      </c>
      <c r="N208" s="107">
        <v>26816</v>
      </c>
      <c r="O208" s="107">
        <v>187603</v>
      </c>
      <c r="P208" s="107">
        <v>119316</v>
      </c>
      <c r="Q208" s="107">
        <v>87609</v>
      </c>
      <c r="R208" s="107">
        <v>186295</v>
      </c>
      <c r="S208" s="107">
        <v>126034</v>
      </c>
      <c r="T208" s="108">
        <v>84127</v>
      </c>
    </row>
    <row r="209" spans="1:20" ht="12.75" hidden="1" customHeight="1" outlineLevel="1" x14ac:dyDescent="0.2">
      <c r="A209" s="104">
        <v>39630</v>
      </c>
      <c r="B209" s="107">
        <v>2237578</v>
      </c>
      <c r="C209" s="107">
        <v>1457508</v>
      </c>
      <c r="D209" s="107">
        <v>780070</v>
      </c>
      <c r="E209" s="107">
        <v>73512</v>
      </c>
      <c r="F209" s="107">
        <v>54574</v>
      </c>
      <c r="G209" s="107">
        <v>210922</v>
      </c>
      <c r="H209" s="107">
        <v>30092</v>
      </c>
      <c r="I209" s="107">
        <v>568808</v>
      </c>
      <c r="J209" s="107">
        <v>143591</v>
      </c>
      <c r="K209" s="107">
        <v>73150</v>
      </c>
      <c r="L209" s="107">
        <v>130620</v>
      </c>
      <c r="M209" s="107">
        <v>144990</v>
      </c>
      <c r="N209" s="107">
        <v>27249</v>
      </c>
      <c r="O209" s="107">
        <v>185968</v>
      </c>
      <c r="P209" s="107">
        <v>118098</v>
      </c>
      <c r="Q209" s="107">
        <v>85358</v>
      </c>
      <c r="R209" s="107">
        <v>184358</v>
      </c>
      <c r="S209" s="107">
        <v>123878</v>
      </c>
      <c r="T209" s="108">
        <v>82410</v>
      </c>
    </row>
    <row r="210" spans="1:20" ht="12.75" hidden="1" customHeight="1" outlineLevel="1" x14ac:dyDescent="0.2">
      <c r="A210" s="104">
        <v>39661</v>
      </c>
      <c r="B210" s="107">
        <v>2225911</v>
      </c>
      <c r="C210" s="107">
        <v>1447458</v>
      </c>
      <c r="D210" s="107">
        <v>778453</v>
      </c>
      <c r="E210" s="107">
        <v>74339</v>
      </c>
      <c r="F210" s="107">
        <v>54568</v>
      </c>
      <c r="G210" s="107">
        <v>209477</v>
      </c>
      <c r="H210" s="107">
        <v>29894</v>
      </c>
      <c r="I210" s="107">
        <v>562815</v>
      </c>
      <c r="J210" s="107">
        <v>141274</v>
      </c>
      <c r="K210" s="107">
        <v>71727</v>
      </c>
      <c r="L210" s="107">
        <v>132131</v>
      </c>
      <c r="M210" s="107">
        <v>144415</v>
      </c>
      <c r="N210" s="107">
        <v>26818</v>
      </c>
      <c r="O210" s="107">
        <v>187613</v>
      </c>
      <c r="P210" s="107">
        <v>118717</v>
      </c>
      <c r="Q210" s="107">
        <v>84103</v>
      </c>
      <c r="R210" s="107">
        <v>184475</v>
      </c>
      <c r="S210" s="107">
        <v>122747</v>
      </c>
      <c r="T210" s="108">
        <v>80798</v>
      </c>
    </row>
    <row r="211" spans="1:20" ht="12.75" hidden="1" customHeight="1" outlineLevel="1" x14ac:dyDescent="0.2">
      <c r="A211" s="104">
        <v>39692</v>
      </c>
      <c r="B211" s="107">
        <v>2155482</v>
      </c>
      <c r="C211" s="107">
        <v>1409090</v>
      </c>
      <c r="D211" s="107">
        <v>746392</v>
      </c>
      <c r="E211" s="107">
        <v>71943</v>
      </c>
      <c r="F211" s="107">
        <v>53914</v>
      </c>
      <c r="G211" s="107">
        <v>201709</v>
      </c>
      <c r="H211" s="107">
        <v>28903</v>
      </c>
      <c r="I211" s="107">
        <v>547652</v>
      </c>
      <c r="J211" s="107">
        <v>138601</v>
      </c>
      <c r="K211" s="107">
        <v>69547</v>
      </c>
      <c r="L211" s="107">
        <v>130106</v>
      </c>
      <c r="M211" s="107">
        <v>141234</v>
      </c>
      <c r="N211" s="107">
        <v>25481</v>
      </c>
      <c r="O211" s="107">
        <v>181267</v>
      </c>
      <c r="P211" s="107">
        <v>113800</v>
      </c>
      <c r="Q211" s="107">
        <v>80346</v>
      </c>
      <c r="R211" s="107">
        <v>177823</v>
      </c>
      <c r="S211" s="107">
        <v>116232</v>
      </c>
      <c r="T211" s="108">
        <v>76924</v>
      </c>
    </row>
    <row r="212" spans="1:20" ht="12.75" hidden="1" customHeight="1" outlineLevel="1" x14ac:dyDescent="0.2">
      <c r="A212" s="104">
        <v>39722</v>
      </c>
      <c r="B212" s="107">
        <v>2105601</v>
      </c>
      <c r="C212" s="107">
        <v>1378008</v>
      </c>
      <c r="D212" s="107">
        <v>727593</v>
      </c>
      <c r="E212" s="107">
        <v>70550</v>
      </c>
      <c r="F212" s="107">
        <v>53374</v>
      </c>
      <c r="G212" s="107">
        <v>197728</v>
      </c>
      <c r="H212" s="107">
        <v>28770</v>
      </c>
      <c r="I212" s="107">
        <v>538153</v>
      </c>
      <c r="J212" s="107">
        <v>136328</v>
      </c>
      <c r="K212" s="107">
        <v>67863</v>
      </c>
      <c r="L212" s="107">
        <v>126439</v>
      </c>
      <c r="M212" s="107">
        <v>134152</v>
      </c>
      <c r="N212" s="107">
        <v>24651</v>
      </c>
      <c r="O212" s="107">
        <v>177644</v>
      </c>
      <c r="P212" s="107">
        <v>110163</v>
      </c>
      <c r="Q212" s="107">
        <v>78760</v>
      </c>
      <c r="R212" s="107">
        <v>173443</v>
      </c>
      <c r="S212" s="107">
        <v>112381</v>
      </c>
      <c r="T212" s="108">
        <v>75202</v>
      </c>
    </row>
    <row r="213" spans="1:20" ht="12.75" hidden="1" customHeight="1" outlineLevel="1" x14ac:dyDescent="0.2">
      <c r="A213" s="104">
        <v>39753</v>
      </c>
      <c r="B213" s="107">
        <v>2078629</v>
      </c>
      <c r="C213" s="107">
        <v>1360410</v>
      </c>
      <c r="D213" s="107">
        <v>718219</v>
      </c>
      <c r="E213" s="107">
        <v>69518</v>
      </c>
      <c r="F213" s="107">
        <v>52081</v>
      </c>
      <c r="G213" s="107">
        <v>195626</v>
      </c>
      <c r="H213" s="107">
        <v>28389</v>
      </c>
      <c r="I213" s="107">
        <v>531094</v>
      </c>
      <c r="J213" s="107">
        <v>134951</v>
      </c>
      <c r="K213" s="107">
        <v>67020</v>
      </c>
      <c r="L213" s="107">
        <v>125816</v>
      </c>
      <c r="M213" s="107">
        <v>131926</v>
      </c>
      <c r="N213" s="107">
        <v>23989</v>
      </c>
      <c r="O213" s="107">
        <v>175040</v>
      </c>
      <c r="P213" s="107">
        <v>108749</v>
      </c>
      <c r="Q213" s="107">
        <v>78549</v>
      </c>
      <c r="R213" s="107">
        <v>172772</v>
      </c>
      <c r="S213" s="107">
        <v>109124</v>
      </c>
      <c r="T213" s="108">
        <v>73985</v>
      </c>
    </row>
    <row r="214" spans="1:20" ht="12.75" hidden="1" customHeight="1" outlineLevel="1" x14ac:dyDescent="0.2">
      <c r="A214" s="104">
        <v>39783</v>
      </c>
      <c r="B214" s="107">
        <v>2099853</v>
      </c>
      <c r="C214" s="107">
        <v>1366813</v>
      </c>
      <c r="D214" s="107">
        <v>733040</v>
      </c>
      <c r="E214" s="107">
        <v>69348</v>
      </c>
      <c r="F214" s="107">
        <v>51660</v>
      </c>
      <c r="G214" s="107">
        <v>196936</v>
      </c>
      <c r="H214" s="107">
        <v>28521</v>
      </c>
      <c r="I214" s="107">
        <v>531731</v>
      </c>
      <c r="J214" s="107">
        <v>134977</v>
      </c>
      <c r="K214" s="107">
        <v>68616</v>
      </c>
      <c r="L214" s="107">
        <v>127585</v>
      </c>
      <c r="M214" s="107">
        <v>133668</v>
      </c>
      <c r="N214" s="107">
        <v>23771</v>
      </c>
      <c r="O214" s="107">
        <v>176651</v>
      </c>
      <c r="P214" s="107">
        <v>110315</v>
      </c>
      <c r="Q214" s="107">
        <v>80892</v>
      </c>
      <c r="R214" s="107">
        <v>178462</v>
      </c>
      <c r="S214" s="107">
        <v>110899</v>
      </c>
      <c r="T214" s="108">
        <v>75821</v>
      </c>
    </row>
    <row r="215" spans="1:20" ht="12.75" hidden="1" customHeight="1" outlineLevel="1" x14ac:dyDescent="0.2">
      <c r="A215" s="104">
        <v>39814</v>
      </c>
      <c r="B215" s="107">
        <v>2216707</v>
      </c>
      <c r="C215" s="107">
        <v>1425492</v>
      </c>
      <c r="D215" s="107">
        <v>791215</v>
      </c>
      <c r="E215" s="107">
        <v>72892</v>
      </c>
      <c r="F215" s="107">
        <v>54351</v>
      </c>
      <c r="G215" s="107">
        <v>205238</v>
      </c>
      <c r="H215" s="107">
        <v>29214</v>
      </c>
      <c r="I215" s="107">
        <v>546053</v>
      </c>
      <c r="J215" s="107">
        <v>140461</v>
      </c>
      <c r="K215" s="107">
        <v>72942</v>
      </c>
      <c r="L215" s="107">
        <v>135233</v>
      </c>
      <c r="M215" s="107">
        <v>143907</v>
      </c>
      <c r="N215" s="107">
        <v>25201</v>
      </c>
      <c r="O215" s="107">
        <v>190725</v>
      </c>
      <c r="P215" s="107">
        <v>117568</v>
      </c>
      <c r="Q215" s="107">
        <v>87792</v>
      </c>
      <c r="R215" s="107">
        <v>191380</v>
      </c>
      <c r="S215" s="107">
        <v>120590</v>
      </c>
      <c r="T215" s="108">
        <v>83160</v>
      </c>
    </row>
    <row r="216" spans="1:20" ht="12.75" hidden="1" customHeight="1" outlineLevel="1" x14ac:dyDescent="0.2">
      <c r="A216" s="104">
        <v>39845</v>
      </c>
      <c r="B216" s="107">
        <v>2249765</v>
      </c>
      <c r="C216" s="107">
        <v>1438267</v>
      </c>
      <c r="D216" s="107">
        <v>811498</v>
      </c>
      <c r="E216" s="107">
        <v>73054</v>
      </c>
      <c r="F216" s="107">
        <v>54938</v>
      </c>
      <c r="G216" s="107">
        <v>206738</v>
      </c>
      <c r="H216" s="107">
        <v>29691</v>
      </c>
      <c r="I216" s="107">
        <v>549421</v>
      </c>
      <c r="J216" s="107">
        <v>142027</v>
      </c>
      <c r="K216" s="107">
        <v>74220</v>
      </c>
      <c r="L216" s="107">
        <v>136243</v>
      </c>
      <c r="M216" s="107">
        <v>146502</v>
      </c>
      <c r="N216" s="107">
        <v>25433</v>
      </c>
      <c r="O216" s="107">
        <v>193782</v>
      </c>
      <c r="P216" s="107">
        <v>119854</v>
      </c>
      <c r="Q216" s="107">
        <v>89582</v>
      </c>
      <c r="R216" s="107">
        <v>198091</v>
      </c>
      <c r="S216" s="107">
        <v>123545</v>
      </c>
      <c r="T216" s="108">
        <v>86644</v>
      </c>
    </row>
    <row r="217" spans="1:20" ht="12.75" hidden="1" customHeight="1" outlineLevel="1" x14ac:dyDescent="0.2">
      <c r="A217" s="104">
        <v>39873</v>
      </c>
      <c r="B217" s="107">
        <v>2280219</v>
      </c>
      <c r="C217" s="107">
        <v>1457573</v>
      </c>
      <c r="D217" s="107">
        <v>822646</v>
      </c>
      <c r="E217" s="107">
        <v>73884</v>
      </c>
      <c r="F217" s="107">
        <v>55360</v>
      </c>
      <c r="G217" s="107">
        <v>207749</v>
      </c>
      <c r="H217" s="107">
        <v>30068</v>
      </c>
      <c r="I217" s="107">
        <v>555504</v>
      </c>
      <c r="J217" s="107">
        <v>142567</v>
      </c>
      <c r="K217" s="107">
        <v>75702</v>
      </c>
      <c r="L217" s="107">
        <v>139717</v>
      </c>
      <c r="M217" s="107">
        <v>150938</v>
      </c>
      <c r="N217" s="107">
        <v>26084</v>
      </c>
      <c r="O217" s="107">
        <v>195393</v>
      </c>
      <c r="P217" s="107">
        <v>120957</v>
      </c>
      <c r="Q217" s="107">
        <v>90313</v>
      </c>
      <c r="R217" s="107">
        <v>201968</v>
      </c>
      <c r="S217" s="107">
        <v>125050</v>
      </c>
      <c r="T217" s="108">
        <v>88965</v>
      </c>
    </row>
    <row r="218" spans="1:20" ht="12.75" hidden="1" customHeight="1" outlineLevel="1" x14ac:dyDescent="0.2">
      <c r="A218" s="104">
        <v>39904</v>
      </c>
      <c r="B218" s="107">
        <v>2304780</v>
      </c>
      <c r="C218" s="107">
        <v>1480434</v>
      </c>
      <c r="D218" s="107">
        <v>824346</v>
      </c>
      <c r="E218" s="107">
        <v>74432</v>
      </c>
      <c r="F218" s="107">
        <v>56061</v>
      </c>
      <c r="G218" s="107">
        <v>209364</v>
      </c>
      <c r="H218" s="107">
        <v>30593</v>
      </c>
      <c r="I218" s="107">
        <v>562570</v>
      </c>
      <c r="J218" s="107">
        <v>143876</v>
      </c>
      <c r="K218" s="107">
        <v>77068</v>
      </c>
      <c r="L218" s="107">
        <v>144341</v>
      </c>
      <c r="M218" s="107">
        <v>155577</v>
      </c>
      <c r="N218" s="107">
        <v>26552</v>
      </c>
      <c r="O218" s="107">
        <v>197786</v>
      </c>
      <c r="P218" s="107">
        <v>120033</v>
      </c>
      <c r="Q218" s="107">
        <v>89392</v>
      </c>
      <c r="R218" s="107">
        <v>202958</v>
      </c>
      <c r="S218" s="107">
        <v>124849</v>
      </c>
      <c r="T218" s="108">
        <v>89328</v>
      </c>
    </row>
    <row r="219" spans="1:20" ht="12.75" hidden="1" customHeight="1" outlineLevel="1" x14ac:dyDescent="0.2">
      <c r="A219" s="104">
        <v>39934</v>
      </c>
      <c r="B219" s="107">
        <v>2256565</v>
      </c>
      <c r="C219" s="107">
        <v>1458558</v>
      </c>
      <c r="D219" s="107">
        <v>798007</v>
      </c>
      <c r="E219" s="107">
        <v>71904</v>
      </c>
      <c r="F219" s="107">
        <v>54713</v>
      </c>
      <c r="G219" s="107">
        <v>203753</v>
      </c>
      <c r="H219" s="107">
        <v>30303</v>
      </c>
      <c r="I219" s="107">
        <v>559871</v>
      </c>
      <c r="J219" s="107">
        <v>140844</v>
      </c>
      <c r="K219" s="107">
        <v>75209</v>
      </c>
      <c r="L219" s="107">
        <v>142893</v>
      </c>
      <c r="M219" s="107">
        <v>153046</v>
      </c>
      <c r="N219" s="107">
        <v>26022</v>
      </c>
      <c r="O219" s="107">
        <v>194075</v>
      </c>
      <c r="P219" s="107">
        <v>116151</v>
      </c>
      <c r="Q219" s="107">
        <v>85451</v>
      </c>
      <c r="R219" s="107">
        <v>195532</v>
      </c>
      <c r="S219" s="107">
        <v>120844</v>
      </c>
      <c r="T219" s="108">
        <v>85954</v>
      </c>
    </row>
    <row r="220" spans="1:20" ht="12.75" hidden="1" customHeight="1" outlineLevel="1" x14ac:dyDescent="0.2">
      <c r="A220" s="104">
        <v>39965</v>
      </c>
      <c r="B220" s="107">
        <v>2242490</v>
      </c>
      <c r="C220" s="107">
        <v>1458991</v>
      </c>
      <c r="D220" s="107">
        <v>783499</v>
      </c>
      <c r="E220" s="107">
        <v>71899</v>
      </c>
      <c r="F220" s="107">
        <v>54042</v>
      </c>
      <c r="G220" s="107">
        <v>202241</v>
      </c>
      <c r="H220" s="107">
        <v>30222</v>
      </c>
      <c r="I220" s="107">
        <v>561318</v>
      </c>
      <c r="J220" s="107">
        <v>138453</v>
      </c>
      <c r="K220" s="107">
        <v>75091</v>
      </c>
      <c r="L220" s="107">
        <v>145210</v>
      </c>
      <c r="M220" s="107">
        <v>154504</v>
      </c>
      <c r="N220" s="107">
        <v>26011</v>
      </c>
      <c r="O220" s="107">
        <v>192180</v>
      </c>
      <c r="P220" s="107">
        <v>113385</v>
      </c>
      <c r="Q220" s="107">
        <v>83186</v>
      </c>
      <c r="R220" s="107">
        <v>190725</v>
      </c>
      <c r="S220" s="107">
        <v>119282</v>
      </c>
      <c r="T220" s="108">
        <v>84741</v>
      </c>
    </row>
    <row r="221" spans="1:20" ht="12.75" hidden="1" customHeight="1" outlineLevel="1" x14ac:dyDescent="0.2">
      <c r="A221" s="104">
        <v>39995</v>
      </c>
      <c r="B221" s="107">
        <v>2244174</v>
      </c>
      <c r="C221" s="107">
        <v>1464714</v>
      </c>
      <c r="D221" s="107">
        <v>779460</v>
      </c>
      <c r="E221" s="107">
        <v>72491</v>
      </c>
      <c r="F221" s="107">
        <v>54113</v>
      </c>
      <c r="G221" s="107">
        <v>203706</v>
      </c>
      <c r="H221" s="107">
        <v>30627</v>
      </c>
      <c r="I221" s="107">
        <v>566390</v>
      </c>
      <c r="J221" s="107">
        <v>138735</v>
      </c>
      <c r="K221" s="107">
        <v>75472</v>
      </c>
      <c r="L221" s="107">
        <v>144431</v>
      </c>
      <c r="M221" s="107">
        <v>152598</v>
      </c>
      <c r="N221" s="107">
        <v>26151</v>
      </c>
      <c r="O221" s="107">
        <v>191920</v>
      </c>
      <c r="P221" s="107">
        <v>111877</v>
      </c>
      <c r="Q221" s="107">
        <v>80406</v>
      </c>
      <c r="R221" s="107">
        <v>190379</v>
      </c>
      <c r="S221" s="107">
        <v>119770</v>
      </c>
      <c r="T221" s="108">
        <v>85108</v>
      </c>
    </row>
    <row r="222" spans="1:20" ht="12.75" hidden="1" customHeight="1" outlineLevel="1" x14ac:dyDescent="0.2">
      <c r="A222" s="104">
        <v>40026</v>
      </c>
      <c r="B222" s="107">
        <v>2252386</v>
      </c>
      <c r="C222" s="107">
        <v>1477788</v>
      </c>
      <c r="D222" s="107">
        <v>774598</v>
      </c>
      <c r="E222" s="107">
        <v>73589</v>
      </c>
      <c r="F222" s="107">
        <v>54717</v>
      </c>
      <c r="G222" s="107">
        <v>200910</v>
      </c>
      <c r="H222" s="107">
        <v>30645</v>
      </c>
      <c r="I222" s="107">
        <v>570951</v>
      </c>
      <c r="J222" s="107">
        <v>139293</v>
      </c>
      <c r="K222" s="107">
        <v>76122</v>
      </c>
      <c r="L222" s="107">
        <v>148884</v>
      </c>
      <c r="M222" s="107">
        <v>156540</v>
      </c>
      <c r="N222" s="107">
        <v>26137</v>
      </c>
      <c r="O222" s="107">
        <v>194430</v>
      </c>
      <c r="P222" s="107">
        <v>111710</v>
      </c>
      <c r="Q222" s="107">
        <v>80547</v>
      </c>
      <c r="R222" s="107">
        <v>186941</v>
      </c>
      <c r="S222" s="107">
        <v>117400</v>
      </c>
      <c r="T222" s="108">
        <v>83570</v>
      </c>
    </row>
    <row r="223" spans="1:20" ht="12.75" hidden="1" customHeight="1" outlineLevel="1" x14ac:dyDescent="0.2">
      <c r="A223" s="104">
        <v>40057</v>
      </c>
      <c r="B223" s="107">
        <v>2201728</v>
      </c>
      <c r="C223" s="107">
        <v>1451246</v>
      </c>
      <c r="D223" s="107">
        <v>750482</v>
      </c>
      <c r="E223" s="107">
        <v>71206</v>
      </c>
      <c r="F223" s="107">
        <v>53954</v>
      </c>
      <c r="G223" s="107">
        <v>196364</v>
      </c>
      <c r="H223" s="107">
        <v>29618</v>
      </c>
      <c r="I223" s="107">
        <v>559773</v>
      </c>
      <c r="J223" s="107">
        <v>136345</v>
      </c>
      <c r="K223" s="107">
        <v>73821</v>
      </c>
      <c r="L223" s="107">
        <v>147981</v>
      </c>
      <c r="M223" s="107">
        <v>156300</v>
      </c>
      <c r="N223" s="107">
        <v>25884</v>
      </c>
      <c r="O223" s="107">
        <v>190698</v>
      </c>
      <c r="P223" s="107">
        <v>106797</v>
      </c>
      <c r="Q223" s="107">
        <v>76786</v>
      </c>
      <c r="R223" s="107">
        <v>181168</v>
      </c>
      <c r="S223" s="107">
        <v>114113</v>
      </c>
      <c r="T223" s="108">
        <v>80920</v>
      </c>
    </row>
    <row r="224" spans="1:20" ht="12.75" hidden="1" customHeight="1" outlineLevel="1" x14ac:dyDescent="0.2">
      <c r="A224" s="104">
        <v>40087</v>
      </c>
      <c r="B224" s="107">
        <v>2149849</v>
      </c>
      <c r="C224" s="107">
        <v>1421018</v>
      </c>
      <c r="D224" s="107">
        <v>728831</v>
      </c>
      <c r="E224" s="107">
        <v>69654</v>
      </c>
      <c r="F224" s="107">
        <v>53255</v>
      </c>
      <c r="G224" s="107">
        <v>193882</v>
      </c>
      <c r="H224" s="107">
        <v>29395</v>
      </c>
      <c r="I224" s="107">
        <v>552765</v>
      </c>
      <c r="J224" s="107">
        <v>133033</v>
      </c>
      <c r="K224" s="107">
        <v>71743</v>
      </c>
      <c r="L224" s="107">
        <v>143684</v>
      </c>
      <c r="M224" s="107">
        <v>148703</v>
      </c>
      <c r="N224" s="107">
        <v>24904</v>
      </c>
      <c r="O224" s="107">
        <v>185087</v>
      </c>
      <c r="P224" s="107">
        <v>102307</v>
      </c>
      <c r="Q224" s="107">
        <v>74803</v>
      </c>
      <c r="R224" s="107">
        <v>176536</v>
      </c>
      <c r="S224" s="107">
        <v>110793</v>
      </c>
      <c r="T224" s="108">
        <v>79305</v>
      </c>
    </row>
    <row r="225" spans="1:20" ht="12.75" hidden="1" customHeight="1" outlineLevel="1" x14ac:dyDescent="0.2">
      <c r="A225" s="104">
        <v>40118</v>
      </c>
      <c r="B225" s="107">
        <v>2138478</v>
      </c>
      <c r="C225" s="107">
        <v>1411963</v>
      </c>
      <c r="D225" s="107">
        <v>726515</v>
      </c>
      <c r="E225" s="107">
        <v>69233</v>
      </c>
      <c r="F225" s="107">
        <v>53043</v>
      </c>
      <c r="G225" s="107">
        <v>191550</v>
      </c>
      <c r="H225" s="107">
        <v>29185</v>
      </c>
      <c r="I225" s="107">
        <v>550181</v>
      </c>
      <c r="J225" s="107">
        <v>131697</v>
      </c>
      <c r="K225" s="107">
        <v>71734</v>
      </c>
      <c r="L225" s="107">
        <v>143306</v>
      </c>
      <c r="M225" s="107">
        <v>147120</v>
      </c>
      <c r="N225" s="107">
        <v>24914</v>
      </c>
      <c r="O225" s="107">
        <v>182973</v>
      </c>
      <c r="P225" s="107">
        <v>101766</v>
      </c>
      <c r="Q225" s="107">
        <v>76405</v>
      </c>
      <c r="R225" s="107">
        <v>176473</v>
      </c>
      <c r="S225" s="107">
        <v>110246</v>
      </c>
      <c r="T225" s="108">
        <v>78652</v>
      </c>
    </row>
    <row r="226" spans="1:20" ht="12.75" hidden="1" customHeight="1" outlineLevel="1" x14ac:dyDescent="0.2">
      <c r="A226" s="104">
        <v>40148</v>
      </c>
      <c r="B226" s="107">
        <v>2160390</v>
      </c>
      <c r="C226" s="107">
        <v>1421848</v>
      </c>
      <c r="D226" s="107">
        <v>738542</v>
      </c>
      <c r="E226" s="107">
        <v>69687</v>
      </c>
      <c r="F226" s="107">
        <v>52521</v>
      </c>
      <c r="G226" s="107">
        <v>194649</v>
      </c>
      <c r="H226" s="107">
        <v>29261</v>
      </c>
      <c r="I226" s="107">
        <v>550828</v>
      </c>
      <c r="J226" s="107">
        <v>132489</v>
      </c>
      <c r="K226" s="107">
        <v>73128</v>
      </c>
      <c r="L226" s="107">
        <v>145612</v>
      </c>
      <c r="M226" s="107">
        <v>148462</v>
      </c>
      <c r="N226" s="107">
        <v>25211</v>
      </c>
      <c r="O226" s="107">
        <v>183529</v>
      </c>
      <c r="P226" s="107">
        <v>103972</v>
      </c>
      <c r="Q226" s="107">
        <v>79053</v>
      </c>
      <c r="R226" s="107">
        <v>180349</v>
      </c>
      <c r="S226" s="107">
        <v>112419</v>
      </c>
      <c r="T226" s="108">
        <v>79220</v>
      </c>
    </row>
    <row r="227" spans="1:20" ht="12.75" hidden="1" customHeight="1" outlineLevel="1" x14ac:dyDescent="0.2">
      <c r="A227" s="104">
        <v>40179</v>
      </c>
      <c r="B227" s="107">
        <v>2270593</v>
      </c>
      <c r="C227" s="107">
        <v>1487677</v>
      </c>
      <c r="D227" s="107">
        <v>782916</v>
      </c>
      <c r="E227" s="107">
        <v>73806</v>
      </c>
      <c r="F227" s="107">
        <v>55431</v>
      </c>
      <c r="G227" s="107">
        <v>205693</v>
      </c>
      <c r="H227" s="107">
        <v>30188</v>
      </c>
      <c r="I227" s="107">
        <v>568197</v>
      </c>
      <c r="J227" s="107">
        <v>137991</v>
      </c>
      <c r="K227" s="107">
        <v>77234</v>
      </c>
      <c r="L227" s="107">
        <v>154571</v>
      </c>
      <c r="M227" s="107">
        <v>157908</v>
      </c>
      <c r="N227" s="107">
        <v>26658</v>
      </c>
      <c r="O227" s="107">
        <v>194632</v>
      </c>
      <c r="P227" s="107">
        <v>110752</v>
      </c>
      <c r="Q227" s="107">
        <v>85392</v>
      </c>
      <c r="R227" s="107">
        <v>189084</v>
      </c>
      <c r="S227" s="107">
        <v>118611</v>
      </c>
      <c r="T227" s="108">
        <v>84445</v>
      </c>
    </row>
    <row r="228" spans="1:20" ht="12.75" hidden="1" customHeight="1" outlineLevel="1" x14ac:dyDescent="0.2">
      <c r="A228" s="104">
        <v>40210</v>
      </c>
      <c r="B228" s="107">
        <v>2278426</v>
      </c>
      <c r="C228" s="107">
        <v>1490668</v>
      </c>
      <c r="D228" s="107">
        <v>787758</v>
      </c>
      <c r="E228" s="107">
        <v>73674</v>
      </c>
      <c r="F228" s="107">
        <v>55537</v>
      </c>
      <c r="G228" s="107">
        <v>206525</v>
      </c>
      <c r="H228" s="107">
        <v>30458</v>
      </c>
      <c r="I228" s="107">
        <v>570032</v>
      </c>
      <c r="J228" s="107">
        <v>137771</v>
      </c>
      <c r="K228" s="107">
        <v>76779</v>
      </c>
      <c r="L228" s="107">
        <v>154763</v>
      </c>
      <c r="M228" s="107">
        <v>158404</v>
      </c>
      <c r="N228" s="107">
        <v>26725</v>
      </c>
      <c r="O228" s="107">
        <v>194433</v>
      </c>
      <c r="P228" s="107">
        <v>111769</v>
      </c>
      <c r="Q228" s="107">
        <v>86668</v>
      </c>
      <c r="R228" s="107">
        <v>190969</v>
      </c>
      <c r="S228" s="107">
        <v>119048</v>
      </c>
      <c r="T228" s="108">
        <v>84871</v>
      </c>
    </row>
    <row r="229" spans="1:20" ht="12.75" hidden="1" customHeight="1" outlineLevel="1" x14ac:dyDescent="0.2">
      <c r="A229" s="104">
        <v>40238</v>
      </c>
      <c r="B229" s="107">
        <v>2275407</v>
      </c>
      <c r="C229" s="107">
        <v>1491863</v>
      </c>
      <c r="D229" s="107">
        <v>783544</v>
      </c>
      <c r="E229" s="107">
        <v>72971</v>
      </c>
      <c r="F229" s="107">
        <v>55044</v>
      </c>
      <c r="G229" s="107">
        <v>206805</v>
      </c>
      <c r="H229" s="107">
        <v>30944</v>
      </c>
      <c r="I229" s="107">
        <v>570371</v>
      </c>
      <c r="J229" s="107">
        <v>138037</v>
      </c>
      <c r="K229" s="107">
        <v>76978</v>
      </c>
      <c r="L229" s="107">
        <v>155178</v>
      </c>
      <c r="M229" s="107">
        <v>158934</v>
      </c>
      <c r="N229" s="107">
        <v>26601</v>
      </c>
      <c r="O229" s="107">
        <v>192509</v>
      </c>
      <c r="P229" s="107">
        <v>111133</v>
      </c>
      <c r="Q229" s="107">
        <v>85683</v>
      </c>
      <c r="R229" s="107">
        <v>191369</v>
      </c>
      <c r="S229" s="107">
        <v>118629</v>
      </c>
      <c r="T229" s="108">
        <v>84221</v>
      </c>
    </row>
    <row r="230" spans="1:20" ht="12.75" hidden="1" customHeight="1" outlineLevel="1" x14ac:dyDescent="0.2">
      <c r="A230" s="104">
        <v>40269</v>
      </c>
      <c r="B230" s="107">
        <v>2259894</v>
      </c>
      <c r="C230" s="107">
        <v>1489323</v>
      </c>
      <c r="D230" s="107">
        <v>770571</v>
      </c>
      <c r="E230" s="107">
        <v>72496</v>
      </c>
      <c r="F230" s="107">
        <v>53646</v>
      </c>
      <c r="G230" s="107">
        <v>205381</v>
      </c>
      <c r="H230" s="107">
        <v>30939</v>
      </c>
      <c r="I230" s="107">
        <v>570938</v>
      </c>
      <c r="J230" s="107">
        <v>137465</v>
      </c>
      <c r="K230" s="107">
        <v>76749</v>
      </c>
      <c r="L230" s="107">
        <v>155989</v>
      </c>
      <c r="M230" s="107">
        <v>158792</v>
      </c>
      <c r="N230" s="107">
        <v>26928</v>
      </c>
      <c r="O230" s="107">
        <v>193193</v>
      </c>
      <c r="P230" s="107">
        <v>108163</v>
      </c>
      <c r="Q230" s="107">
        <v>82046</v>
      </c>
      <c r="R230" s="107">
        <v>189341</v>
      </c>
      <c r="S230" s="107">
        <v>115701</v>
      </c>
      <c r="T230" s="108">
        <v>82127</v>
      </c>
    </row>
    <row r="231" spans="1:20" ht="12.75" hidden="1" customHeight="1" outlineLevel="1" x14ac:dyDescent="0.2">
      <c r="A231" s="104">
        <v>40299</v>
      </c>
      <c r="B231" s="107">
        <v>2199646</v>
      </c>
      <c r="C231" s="107">
        <v>1456227</v>
      </c>
      <c r="D231" s="107">
        <v>743419</v>
      </c>
      <c r="E231" s="107">
        <v>70856</v>
      </c>
      <c r="F231" s="107">
        <v>51091</v>
      </c>
      <c r="G231" s="107">
        <v>199640</v>
      </c>
      <c r="H231" s="107">
        <v>31174</v>
      </c>
      <c r="I231" s="107">
        <v>562673</v>
      </c>
      <c r="J231" s="107">
        <v>135041</v>
      </c>
      <c r="K231" s="107">
        <v>74587</v>
      </c>
      <c r="L231" s="107">
        <v>152507</v>
      </c>
      <c r="M231" s="107">
        <v>152561</v>
      </c>
      <c r="N231" s="107">
        <v>26097</v>
      </c>
      <c r="O231" s="107">
        <v>188846</v>
      </c>
      <c r="P231" s="107">
        <v>104055</v>
      </c>
      <c r="Q231" s="107">
        <v>76837</v>
      </c>
      <c r="R231" s="107">
        <v>183637</v>
      </c>
      <c r="S231" s="107">
        <v>111677</v>
      </c>
      <c r="T231" s="108">
        <v>78367</v>
      </c>
    </row>
    <row r="232" spans="1:20" ht="12.75" hidden="1" customHeight="1" outlineLevel="1" x14ac:dyDescent="0.2">
      <c r="A232" s="104">
        <v>40330</v>
      </c>
      <c r="B232" s="107">
        <v>2165400</v>
      </c>
      <c r="C232" s="107">
        <v>1444482</v>
      </c>
      <c r="D232" s="107">
        <v>720918</v>
      </c>
      <c r="E232" s="107">
        <v>69563</v>
      </c>
      <c r="F232" s="107">
        <v>50764</v>
      </c>
      <c r="G232" s="107">
        <v>198357</v>
      </c>
      <c r="H232" s="107">
        <v>31055</v>
      </c>
      <c r="I232" s="107">
        <v>561777</v>
      </c>
      <c r="J232" s="107">
        <v>133446</v>
      </c>
      <c r="K232" s="107">
        <v>73476</v>
      </c>
      <c r="L232" s="107">
        <v>150831</v>
      </c>
      <c r="M232" s="107">
        <v>149386</v>
      </c>
      <c r="N232" s="107">
        <v>25827</v>
      </c>
      <c r="O232" s="107">
        <v>186648</v>
      </c>
      <c r="P232" s="107">
        <v>100317</v>
      </c>
      <c r="Q232" s="107">
        <v>73104</v>
      </c>
      <c r="R232" s="107">
        <v>176829</v>
      </c>
      <c r="S232" s="107">
        <v>108534</v>
      </c>
      <c r="T232" s="108">
        <v>75486</v>
      </c>
    </row>
    <row r="233" spans="1:20" ht="12.75" hidden="1" customHeight="1" outlineLevel="1" x14ac:dyDescent="0.2">
      <c r="A233" s="104">
        <v>40360</v>
      </c>
      <c r="B233" s="107">
        <v>2157125</v>
      </c>
      <c r="C233" s="107">
        <v>1441316</v>
      </c>
      <c r="D233" s="107">
        <v>715809</v>
      </c>
      <c r="E233" s="107">
        <v>70131</v>
      </c>
      <c r="F233" s="107">
        <v>50626</v>
      </c>
      <c r="G233" s="107">
        <v>201552</v>
      </c>
      <c r="H233" s="107">
        <v>31733</v>
      </c>
      <c r="I233" s="107">
        <v>562671</v>
      </c>
      <c r="J233" s="107">
        <v>132744</v>
      </c>
      <c r="K233" s="107">
        <v>73787</v>
      </c>
      <c r="L233" s="107">
        <v>148201</v>
      </c>
      <c r="M233" s="107">
        <v>144261</v>
      </c>
      <c r="N233" s="107">
        <v>25610</v>
      </c>
      <c r="O233" s="107">
        <v>188143</v>
      </c>
      <c r="P233" s="107">
        <v>99054</v>
      </c>
      <c r="Q233" s="107">
        <v>71494</v>
      </c>
      <c r="R233" s="107">
        <v>175728</v>
      </c>
      <c r="S233" s="107">
        <v>107252</v>
      </c>
      <c r="T233" s="108">
        <v>74138</v>
      </c>
    </row>
    <row r="234" spans="1:20" ht="12.75" hidden="1" customHeight="1" outlineLevel="1" x14ac:dyDescent="0.2">
      <c r="A234" s="104">
        <v>40391</v>
      </c>
      <c r="B234" s="107">
        <v>2153018</v>
      </c>
      <c r="C234" s="107">
        <v>1446245</v>
      </c>
      <c r="D234" s="107">
        <v>706773</v>
      </c>
      <c r="E234" s="107">
        <v>69998</v>
      </c>
      <c r="F234" s="107">
        <v>51793</v>
      </c>
      <c r="G234" s="107">
        <v>199783</v>
      </c>
      <c r="H234" s="107">
        <v>31758</v>
      </c>
      <c r="I234" s="107">
        <v>564164</v>
      </c>
      <c r="J234" s="107">
        <v>131841</v>
      </c>
      <c r="K234" s="107">
        <v>72912</v>
      </c>
      <c r="L234" s="107">
        <v>150652</v>
      </c>
      <c r="M234" s="107">
        <v>147583</v>
      </c>
      <c r="N234" s="107">
        <v>25761</v>
      </c>
      <c r="O234" s="107">
        <v>190299</v>
      </c>
      <c r="P234" s="107">
        <v>98486</v>
      </c>
      <c r="Q234" s="107">
        <v>71447</v>
      </c>
      <c r="R234" s="107">
        <v>170901</v>
      </c>
      <c r="S234" s="107">
        <v>104440</v>
      </c>
      <c r="T234" s="108">
        <v>71200</v>
      </c>
    </row>
    <row r="235" spans="1:20" ht="12.75" hidden="1" customHeight="1" outlineLevel="1" x14ac:dyDescent="0.2">
      <c r="A235" s="104">
        <v>40422</v>
      </c>
      <c r="B235" s="107">
        <v>2077934</v>
      </c>
      <c r="C235" s="107">
        <v>1399623</v>
      </c>
      <c r="D235" s="107">
        <v>678311</v>
      </c>
      <c r="E235" s="107">
        <v>66718</v>
      </c>
      <c r="F235" s="107">
        <v>50527</v>
      </c>
      <c r="G235" s="107">
        <v>192492</v>
      </c>
      <c r="H235" s="107">
        <v>31180</v>
      </c>
      <c r="I235" s="107">
        <v>547657</v>
      </c>
      <c r="J235" s="107">
        <v>128159</v>
      </c>
      <c r="K235" s="107">
        <v>69507</v>
      </c>
      <c r="L235" s="107">
        <v>145540</v>
      </c>
      <c r="M235" s="107">
        <v>142303</v>
      </c>
      <c r="N235" s="107">
        <v>25540</v>
      </c>
      <c r="O235" s="107">
        <v>183284</v>
      </c>
      <c r="P235" s="107">
        <v>93564</v>
      </c>
      <c r="Q235" s="107">
        <v>69097</v>
      </c>
      <c r="R235" s="107">
        <v>165476</v>
      </c>
      <c r="S235" s="107">
        <v>99867</v>
      </c>
      <c r="T235" s="108">
        <v>67023</v>
      </c>
    </row>
    <row r="236" spans="1:20" ht="12.75" hidden="1" customHeight="1" outlineLevel="1" x14ac:dyDescent="0.2">
      <c r="A236" s="104">
        <v>40452</v>
      </c>
      <c r="B236" s="107">
        <v>2033204</v>
      </c>
      <c r="C236" s="107">
        <v>1369949</v>
      </c>
      <c r="D236" s="107">
        <v>663255</v>
      </c>
      <c r="E236" s="107">
        <v>65700</v>
      </c>
      <c r="F236" s="107">
        <v>49504</v>
      </c>
      <c r="G236" s="107">
        <v>189815</v>
      </c>
      <c r="H236" s="107">
        <v>31100</v>
      </c>
      <c r="I236" s="107">
        <v>537851</v>
      </c>
      <c r="J236" s="107">
        <v>126177</v>
      </c>
      <c r="K236" s="107">
        <v>67804</v>
      </c>
      <c r="L236" s="107">
        <v>139203</v>
      </c>
      <c r="M236" s="107">
        <v>137568</v>
      </c>
      <c r="N236" s="107">
        <v>25227</v>
      </c>
      <c r="O236" s="107">
        <v>178747</v>
      </c>
      <c r="P236" s="107">
        <v>92034</v>
      </c>
      <c r="Q236" s="107">
        <v>68465</v>
      </c>
      <c r="R236" s="107">
        <v>161660</v>
      </c>
      <c r="S236" s="107">
        <v>97649</v>
      </c>
      <c r="T236" s="108">
        <v>64700</v>
      </c>
    </row>
    <row r="237" spans="1:20" ht="12.75" hidden="1" customHeight="1" outlineLevel="1" x14ac:dyDescent="0.2">
      <c r="A237" s="104">
        <v>40483</v>
      </c>
      <c r="B237" s="107">
        <v>2024027</v>
      </c>
      <c r="C237" s="107">
        <v>1363465</v>
      </c>
      <c r="D237" s="107">
        <v>660562</v>
      </c>
      <c r="E237" s="107">
        <v>65618</v>
      </c>
      <c r="F237" s="107">
        <v>49015</v>
      </c>
      <c r="G237" s="107">
        <v>189179</v>
      </c>
      <c r="H237" s="107">
        <v>30613</v>
      </c>
      <c r="I237" s="107">
        <v>533313</v>
      </c>
      <c r="J237" s="107">
        <v>126198</v>
      </c>
      <c r="K237" s="107">
        <v>67933</v>
      </c>
      <c r="L237" s="107">
        <v>138290</v>
      </c>
      <c r="M237" s="107">
        <v>138050</v>
      </c>
      <c r="N237" s="107">
        <v>25256</v>
      </c>
      <c r="O237" s="107">
        <v>175795</v>
      </c>
      <c r="P237" s="107">
        <v>92421</v>
      </c>
      <c r="Q237" s="107">
        <v>70533</v>
      </c>
      <c r="R237" s="107">
        <v>162486</v>
      </c>
      <c r="S237" s="107">
        <v>94341</v>
      </c>
      <c r="T237" s="108">
        <v>64986</v>
      </c>
    </row>
    <row r="238" spans="1:20" ht="12.75" hidden="1" customHeight="1" outlineLevel="1" x14ac:dyDescent="0.2">
      <c r="A238" s="104">
        <v>40513</v>
      </c>
      <c r="B238" s="107">
        <v>2062687</v>
      </c>
      <c r="C238" s="107">
        <v>1374242</v>
      </c>
      <c r="D238" s="107">
        <v>688445</v>
      </c>
      <c r="E238" s="107">
        <v>67536</v>
      </c>
      <c r="F238" s="107">
        <v>48336</v>
      </c>
      <c r="G238" s="107">
        <v>192367</v>
      </c>
      <c r="H238" s="107">
        <v>30612</v>
      </c>
      <c r="I238" s="107">
        <v>534776</v>
      </c>
      <c r="J238" s="107">
        <v>127033</v>
      </c>
      <c r="K238" s="107">
        <v>70165</v>
      </c>
      <c r="L238" s="107">
        <v>138199</v>
      </c>
      <c r="M238" s="107">
        <v>139934</v>
      </c>
      <c r="N238" s="107">
        <v>25284</v>
      </c>
      <c r="O238" s="107">
        <v>178980</v>
      </c>
      <c r="P238" s="107">
        <v>97369</v>
      </c>
      <c r="Q238" s="107">
        <v>75496</v>
      </c>
      <c r="R238" s="107">
        <v>172118</v>
      </c>
      <c r="S238" s="107">
        <v>95936</v>
      </c>
      <c r="T238" s="108">
        <v>68546</v>
      </c>
    </row>
    <row r="239" spans="1:20" ht="12.75" hidden="1" customHeight="1" outlineLevel="1" x14ac:dyDescent="0.2">
      <c r="A239" s="104">
        <v>40544</v>
      </c>
      <c r="B239" s="107">
        <v>2199757</v>
      </c>
      <c r="C239" s="107">
        <v>1453252</v>
      </c>
      <c r="D239" s="107">
        <v>746505</v>
      </c>
      <c r="E239" s="107">
        <v>73888</v>
      </c>
      <c r="F239" s="107">
        <v>53383</v>
      </c>
      <c r="G239" s="107">
        <v>204687</v>
      </c>
      <c r="H239" s="107">
        <v>31790</v>
      </c>
      <c r="I239" s="107">
        <v>556157</v>
      </c>
      <c r="J239" s="107">
        <v>134026</v>
      </c>
      <c r="K239" s="107">
        <v>76734</v>
      </c>
      <c r="L239" s="107">
        <v>145603</v>
      </c>
      <c r="M239" s="107">
        <v>149978</v>
      </c>
      <c r="N239" s="107">
        <v>27006</v>
      </c>
      <c r="O239" s="107">
        <v>192333</v>
      </c>
      <c r="P239" s="107">
        <v>106503</v>
      </c>
      <c r="Q239" s="107">
        <v>83968</v>
      </c>
      <c r="R239" s="107">
        <v>181772</v>
      </c>
      <c r="S239" s="107">
        <v>105922</v>
      </c>
      <c r="T239" s="108">
        <v>76007</v>
      </c>
    </row>
    <row r="240" spans="1:20" ht="12.75" hidden="1" customHeight="1" outlineLevel="1" x14ac:dyDescent="0.2">
      <c r="A240" s="104">
        <v>40575</v>
      </c>
      <c r="B240" s="107">
        <v>2205388</v>
      </c>
      <c r="C240" s="107">
        <v>1448392</v>
      </c>
      <c r="D240" s="107">
        <v>756996</v>
      </c>
      <c r="E240" s="107">
        <v>74395</v>
      </c>
      <c r="F240" s="107">
        <v>54303</v>
      </c>
      <c r="G240" s="107">
        <v>203170</v>
      </c>
      <c r="H240" s="107">
        <v>32029</v>
      </c>
      <c r="I240" s="107">
        <v>558433</v>
      </c>
      <c r="J240" s="107">
        <v>132872</v>
      </c>
      <c r="K240" s="107">
        <v>76051</v>
      </c>
      <c r="L240" s="107">
        <v>142845</v>
      </c>
      <c r="M240" s="107">
        <v>148027</v>
      </c>
      <c r="N240" s="107">
        <v>26267</v>
      </c>
      <c r="O240" s="107">
        <v>195897</v>
      </c>
      <c r="P240" s="107">
        <v>108400</v>
      </c>
      <c r="Q240" s="107">
        <v>85386</v>
      </c>
      <c r="R240" s="107">
        <v>183395</v>
      </c>
      <c r="S240" s="107">
        <v>107449</v>
      </c>
      <c r="T240" s="108">
        <v>76469</v>
      </c>
    </row>
    <row r="241" spans="1:20" ht="12.75" hidden="1" customHeight="1" outlineLevel="1" x14ac:dyDescent="0.2">
      <c r="A241" s="104">
        <v>40603</v>
      </c>
      <c r="B241" s="107">
        <v>2201131</v>
      </c>
      <c r="C241" s="107">
        <v>1446087</v>
      </c>
      <c r="D241" s="107">
        <v>755044</v>
      </c>
      <c r="E241" s="107">
        <v>74374</v>
      </c>
      <c r="F241" s="107">
        <v>55128</v>
      </c>
      <c r="G241" s="107">
        <v>201928</v>
      </c>
      <c r="H241" s="107">
        <v>31741</v>
      </c>
      <c r="I241" s="107">
        <v>560110</v>
      </c>
      <c r="J241" s="107">
        <v>131586</v>
      </c>
      <c r="K241" s="107">
        <v>75379</v>
      </c>
      <c r="L241" s="107">
        <v>142220</v>
      </c>
      <c r="M241" s="107">
        <v>147396</v>
      </c>
      <c r="N241" s="107">
        <v>26225</v>
      </c>
      <c r="O241" s="107">
        <v>197680</v>
      </c>
      <c r="P241" s="107">
        <v>107687</v>
      </c>
      <c r="Q241" s="107">
        <v>85432</v>
      </c>
      <c r="R241" s="107">
        <v>181327</v>
      </c>
      <c r="S241" s="107">
        <v>106209</v>
      </c>
      <c r="T241" s="108">
        <v>76709</v>
      </c>
    </row>
    <row r="242" spans="1:20" ht="12.75" hidden="1" customHeight="1" outlineLevel="1" x14ac:dyDescent="0.2">
      <c r="A242" s="104">
        <v>40634</v>
      </c>
      <c r="B242" s="107">
        <v>2170838</v>
      </c>
      <c r="C242" s="107">
        <v>1428016</v>
      </c>
      <c r="D242" s="107">
        <v>742822</v>
      </c>
      <c r="E242" s="107">
        <v>73040</v>
      </c>
      <c r="F242" s="107">
        <v>55134</v>
      </c>
      <c r="G242" s="107">
        <v>198357</v>
      </c>
      <c r="H242" s="107">
        <v>31662</v>
      </c>
      <c r="I242" s="107">
        <v>557696</v>
      </c>
      <c r="J242" s="107">
        <v>130865</v>
      </c>
      <c r="K242" s="107">
        <v>73499</v>
      </c>
      <c r="L242" s="107">
        <v>139440</v>
      </c>
      <c r="M242" s="107">
        <v>142728</v>
      </c>
      <c r="N242" s="107">
        <v>25595</v>
      </c>
      <c r="O242" s="107">
        <v>197249</v>
      </c>
      <c r="P242" s="107">
        <v>105500</v>
      </c>
      <c r="Q242" s="107">
        <v>82793</v>
      </c>
      <c r="R242" s="107">
        <v>178692</v>
      </c>
      <c r="S242" s="107">
        <v>104387</v>
      </c>
      <c r="T242" s="108">
        <v>74201</v>
      </c>
    </row>
    <row r="243" spans="1:20" ht="12.75" hidden="1" customHeight="1" outlineLevel="1" x14ac:dyDescent="0.2">
      <c r="A243" s="104">
        <v>40664</v>
      </c>
      <c r="B243" s="107">
        <v>2120996</v>
      </c>
      <c r="C243" s="107">
        <v>1398975</v>
      </c>
      <c r="D243" s="107">
        <v>722021</v>
      </c>
      <c r="E243" s="107">
        <v>71597</v>
      </c>
      <c r="F243" s="107">
        <v>53459</v>
      </c>
      <c r="G243" s="107">
        <v>194421</v>
      </c>
      <c r="H243" s="107">
        <v>31409</v>
      </c>
      <c r="I243" s="107">
        <v>550882</v>
      </c>
      <c r="J243" s="107">
        <v>129035</v>
      </c>
      <c r="K243" s="107">
        <v>70568</v>
      </c>
      <c r="L243" s="107">
        <v>135129</v>
      </c>
      <c r="M243" s="107">
        <v>137621</v>
      </c>
      <c r="N243" s="107">
        <v>24854</v>
      </c>
      <c r="O243" s="107">
        <v>195277</v>
      </c>
      <c r="P243" s="107">
        <v>102526</v>
      </c>
      <c r="Q243" s="107">
        <v>79295</v>
      </c>
      <c r="R243" s="107">
        <v>172267</v>
      </c>
      <c r="S243" s="107">
        <v>101872</v>
      </c>
      <c r="T243" s="108">
        <v>70784</v>
      </c>
    </row>
    <row r="244" spans="1:20" ht="12.75" hidden="1" customHeight="1" outlineLevel="1" x14ac:dyDescent="0.2">
      <c r="A244" s="104">
        <v>40695</v>
      </c>
      <c r="B244" s="107">
        <v>2089267</v>
      </c>
      <c r="C244" s="107">
        <v>1382050</v>
      </c>
      <c r="D244" s="107">
        <v>707217</v>
      </c>
      <c r="E244" s="107">
        <v>70623</v>
      </c>
      <c r="F244" s="107">
        <v>52871</v>
      </c>
      <c r="G244" s="107">
        <v>192743</v>
      </c>
      <c r="H244" s="107">
        <v>31266</v>
      </c>
      <c r="I244" s="107">
        <v>546069</v>
      </c>
      <c r="J244" s="107">
        <v>128091</v>
      </c>
      <c r="K244" s="107">
        <v>69267</v>
      </c>
      <c r="L244" s="107">
        <v>132647</v>
      </c>
      <c r="M244" s="107">
        <v>133826</v>
      </c>
      <c r="N244" s="107">
        <v>24647</v>
      </c>
      <c r="O244" s="107">
        <v>192514</v>
      </c>
      <c r="P244" s="107">
        <v>101303</v>
      </c>
      <c r="Q244" s="107">
        <v>76540</v>
      </c>
      <c r="R244" s="107">
        <v>166879</v>
      </c>
      <c r="S244" s="107">
        <v>101060</v>
      </c>
      <c r="T244" s="108">
        <v>68921</v>
      </c>
    </row>
    <row r="245" spans="1:20" ht="12.75" hidden="1" customHeight="1" outlineLevel="1" x14ac:dyDescent="0.2">
      <c r="A245" s="104">
        <v>40725</v>
      </c>
      <c r="B245" s="107">
        <v>2080009</v>
      </c>
      <c r="C245" s="107">
        <v>1377264</v>
      </c>
      <c r="D245" s="107">
        <v>702745</v>
      </c>
      <c r="E245" s="107">
        <v>71154</v>
      </c>
      <c r="F245" s="107">
        <v>53751</v>
      </c>
      <c r="G245" s="107">
        <v>192228</v>
      </c>
      <c r="H245" s="107">
        <v>31438</v>
      </c>
      <c r="I245" s="107">
        <v>544000</v>
      </c>
      <c r="J245" s="107">
        <v>128945</v>
      </c>
      <c r="K245" s="107">
        <v>69890</v>
      </c>
      <c r="L245" s="107">
        <v>131187</v>
      </c>
      <c r="M245" s="107">
        <v>129749</v>
      </c>
      <c r="N245" s="107">
        <v>24922</v>
      </c>
      <c r="O245" s="107">
        <v>192888</v>
      </c>
      <c r="P245" s="107">
        <v>101792</v>
      </c>
      <c r="Q245" s="107">
        <v>74632</v>
      </c>
      <c r="R245" s="107">
        <v>164162</v>
      </c>
      <c r="S245" s="107">
        <v>100859</v>
      </c>
      <c r="T245" s="108">
        <v>68412</v>
      </c>
    </row>
    <row r="246" spans="1:20" ht="12.75" hidden="1" customHeight="1" outlineLevel="1" x14ac:dyDescent="0.2">
      <c r="A246" s="104">
        <v>40756</v>
      </c>
      <c r="B246" s="107">
        <v>2077635</v>
      </c>
      <c r="C246" s="107">
        <v>1381829</v>
      </c>
      <c r="D246" s="107">
        <v>695806</v>
      </c>
      <c r="E246" s="107">
        <v>70297</v>
      </c>
      <c r="F246" s="107">
        <v>53823</v>
      </c>
      <c r="G246" s="107">
        <v>192816</v>
      </c>
      <c r="H246" s="107">
        <v>31326</v>
      </c>
      <c r="I246" s="107">
        <v>546822</v>
      </c>
      <c r="J246" s="107">
        <v>127606</v>
      </c>
      <c r="K246" s="107">
        <v>68246</v>
      </c>
      <c r="L246" s="107">
        <v>133580</v>
      </c>
      <c r="M246" s="107">
        <v>132789</v>
      </c>
      <c r="N246" s="107">
        <v>24524</v>
      </c>
      <c r="O246" s="107">
        <v>191227</v>
      </c>
      <c r="P246" s="107">
        <v>100461</v>
      </c>
      <c r="Q246" s="107">
        <v>73303</v>
      </c>
      <c r="R246" s="107">
        <v>161663</v>
      </c>
      <c r="S246" s="107">
        <v>101007</v>
      </c>
      <c r="T246" s="108">
        <v>68145</v>
      </c>
    </row>
    <row r="247" spans="1:20" ht="12.75" hidden="1" customHeight="1" outlineLevel="1" x14ac:dyDescent="0.2">
      <c r="A247" s="104">
        <v>40787</v>
      </c>
      <c r="B247" s="107">
        <v>1993787</v>
      </c>
      <c r="C247" s="107">
        <v>1330312</v>
      </c>
      <c r="D247" s="107">
        <v>663475</v>
      </c>
      <c r="E247" s="107">
        <v>67532</v>
      </c>
      <c r="F247" s="107">
        <v>50045</v>
      </c>
      <c r="G247" s="107">
        <v>183074</v>
      </c>
      <c r="H247" s="107">
        <v>30242</v>
      </c>
      <c r="I247" s="107">
        <v>530729</v>
      </c>
      <c r="J247" s="107">
        <v>123644</v>
      </c>
      <c r="K247" s="107">
        <v>65633</v>
      </c>
      <c r="L247" s="107">
        <v>128673</v>
      </c>
      <c r="M247" s="107">
        <v>126977</v>
      </c>
      <c r="N247" s="107">
        <v>23763</v>
      </c>
      <c r="O247" s="107">
        <v>181299</v>
      </c>
      <c r="P247" s="107">
        <v>96855</v>
      </c>
      <c r="Q247" s="107">
        <v>70094</v>
      </c>
      <c r="R247" s="107">
        <v>153590</v>
      </c>
      <c r="S247" s="107">
        <v>96537</v>
      </c>
      <c r="T247" s="108">
        <v>65100</v>
      </c>
    </row>
    <row r="248" spans="1:20" ht="12.75" hidden="1" customHeight="1" outlineLevel="1" x14ac:dyDescent="0.2">
      <c r="A248" s="104">
        <v>40817</v>
      </c>
      <c r="B248" s="107">
        <v>1958437</v>
      </c>
      <c r="C248" s="107">
        <v>1307101</v>
      </c>
      <c r="D248" s="107">
        <v>651336</v>
      </c>
      <c r="E248" s="107">
        <v>67084</v>
      </c>
      <c r="F248" s="107">
        <v>50511</v>
      </c>
      <c r="G248" s="107">
        <v>179496</v>
      </c>
      <c r="H248" s="107">
        <v>30093</v>
      </c>
      <c r="I248" s="107">
        <v>522319</v>
      </c>
      <c r="J248" s="107">
        <v>121674</v>
      </c>
      <c r="K248" s="107">
        <v>64602</v>
      </c>
      <c r="L248" s="107">
        <v>124574</v>
      </c>
      <c r="M248" s="107">
        <v>123349</v>
      </c>
      <c r="N248" s="107">
        <v>23399</v>
      </c>
      <c r="O248" s="107">
        <v>177426</v>
      </c>
      <c r="P248" s="107">
        <v>95124</v>
      </c>
      <c r="Q248" s="107">
        <v>69173</v>
      </c>
      <c r="R248" s="107">
        <v>151368</v>
      </c>
      <c r="S248" s="107">
        <v>94720</v>
      </c>
      <c r="T248" s="108">
        <v>63525</v>
      </c>
    </row>
    <row r="249" spans="1:20" ht="12.75" hidden="1" customHeight="1" outlineLevel="1" x14ac:dyDescent="0.2">
      <c r="A249" s="104">
        <v>40848</v>
      </c>
      <c r="B249" s="107">
        <v>1943791</v>
      </c>
      <c r="C249" s="107">
        <v>1292648</v>
      </c>
      <c r="D249" s="107">
        <v>651143</v>
      </c>
      <c r="E249" s="107">
        <v>65699</v>
      </c>
      <c r="F249" s="107">
        <v>49628</v>
      </c>
      <c r="G249" s="107">
        <v>177399</v>
      </c>
      <c r="H249" s="107">
        <v>29944</v>
      </c>
      <c r="I249" s="107">
        <v>517471</v>
      </c>
      <c r="J249" s="107">
        <v>119717</v>
      </c>
      <c r="K249" s="107">
        <v>64996</v>
      </c>
      <c r="L249" s="107">
        <v>122956</v>
      </c>
      <c r="M249" s="107">
        <v>121748</v>
      </c>
      <c r="N249" s="107">
        <v>23090</v>
      </c>
      <c r="O249" s="107">
        <v>174057</v>
      </c>
      <c r="P249" s="107">
        <v>94756</v>
      </c>
      <c r="Q249" s="107">
        <v>70564</v>
      </c>
      <c r="R249" s="107">
        <v>151866</v>
      </c>
      <c r="S249" s="107">
        <v>96642</v>
      </c>
      <c r="T249" s="108">
        <v>63258</v>
      </c>
    </row>
    <row r="250" spans="1:20" ht="12.75" hidden="1" customHeight="1" outlineLevel="1" x14ac:dyDescent="0.2">
      <c r="A250" s="104">
        <v>40878</v>
      </c>
      <c r="B250" s="107">
        <v>1966798</v>
      </c>
      <c r="C250" s="107">
        <v>1300341</v>
      </c>
      <c r="D250" s="107">
        <v>666457</v>
      </c>
      <c r="E250" s="107">
        <v>66580</v>
      </c>
      <c r="F250" s="107">
        <v>50144</v>
      </c>
      <c r="G250" s="107">
        <v>179113</v>
      </c>
      <c r="H250" s="107">
        <v>29745</v>
      </c>
      <c r="I250" s="107">
        <v>518992</v>
      </c>
      <c r="J250" s="107">
        <v>120050</v>
      </c>
      <c r="K250" s="107">
        <v>65973</v>
      </c>
      <c r="L250" s="107">
        <v>124627</v>
      </c>
      <c r="M250" s="107">
        <v>121892</v>
      </c>
      <c r="N250" s="107">
        <v>23225</v>
      </c>
      <c r="O250" s="107">
        <v>175329</v>
      </c>
      <c r="P250" s="107">
        <v>97148</v>
      </c>
      <c r="Q250" s="107">
        <v>73169</v>
      </c>
      <c r="R250" s="107">
        <v>155586</v>
      </c>
      <c r="S250" s="107">
        <v>100082</v>
      </c>
      <c r="T250" s="108">
        <v>65143</v>
      </c>
    </row>
    <row r="251" spans="1:20" ht="12.75" hidden="1" customHeight="1" outlineLevel="1" x14ac:dyDescent="0.2">
      <c r="A251" s="104">
        <v>40909</v>
      </c>
      <c r="B251" s="107">
        <v>2073343</v>
      </c>
      <c r="C251" s="107">
        <v>1365693</v>
      </c>
      <c r="D251" s="107">
        <v>707650</v>
      </c>
      <c r="E251" s="107">
        <v>71079</v>
      </c>
      <c r="F251" s="107">
        <v>52975</v>
      </c>
      <c r="G251" s="107">
        <v>188700</v>
      </c>
      <c r="H251" s="107">
        <v>30594</v>
      </c>
      <c r="I251" s="107">
        <v>539594</v>
      </c>
      <c r="J251" s="107">
        <v>124797</v>
      </c>
      <c r="K251" s="107">
        <v>71027</v>
      </c>
      <c r="L251" s="107">
        <v>131247</v>
      </c>
      <c r="M251" s="107">
        <v>131498</v>
      </c>
      <c r="N251" s="107">
        <v>24182</v>
      </c>
      <c r="O251" s="107">
        <v>184998</v>
      </c>
      <c r="P251" s="107">
        <v>102317</v>
      </c>
      <c r="Q251" s="107">
        <v>79600</v>
      </c>
      <c r="R251" s="107">
        <v>162828</v>
      </c>
      <c r="S251" s="107">
        <v>107163</v>
      </c>
      <c r="T251" s="108">
        <v>70744</v>
      </c>
    </row>
    <row r="252" spans="1:20" ht="12.75" hidden="1" customHeight="1" outlineLevel="1" x14ac:dyDescent="0.2">
      <c r="A252" s="104">
        <v>40940</v>
      </c>
      <c r="B252" s="107">
        <v>2081422</v>
      </c>
      <c r="C252" s="107">
        <v>1372333</v>
      </c>
      <c r="D252" s="107">
        <v>709089</v>
      </c>
      <c r="E252" s="107">
        <v>71305</v>
      </c>
      <c r="F252" s="107">
        <v>52450</v>
      </c>
      <c r="G252" s="107">
        <v>189452</v>
      </c>
      <c r="H252" s="107">
        <v>30704</v>
      </c>
      <c r="I252" s="107">
        <v>545174</v>
      </c>
      <c r="J252" s="107">
        <v>124614</v>
      </c>
      <c r="K252" s="107">
        <v>70893</v>
      </c>
      <c r="L252" s="107">
        <v>131654</v>
      </c>
      <c r="M252" s="107">
        <v>132267</v>
      </c>
      <c r="N252" s="107">
        <v>23820</v>
      </c>
      <c r="O252" s="107">
        <v>184688</v>
      </c>
      <c r="P252" s="107">
        <v>102989</v>
      </c>
      <c r="Q252" s="107">
        <v>79791</v>
      </c>
      <c r="R252" s="107">
        <v>163676</v>
      </c>
      <c r="S252" s="107">
        <v>106889</v>
      </c>
      <c r="T252" s="108">
        <v>71056</v>
      </c>
    </row>
    <row r="253" spans="1:20" ht="12.75" hidden="1" customHeight="1" outlineLevel="1" x14ac:dyDescent="0.2">
      <c r="A253" s="104">
        <v>40969</v>
      </c>
      <c r="B253" s="107">
        <v>2072625</v>
      </c>
      <c r="C253" s="107">
        <v>1369530</v>
      </c>
      <c r="D253" s="107">
        <v>703095</v>
      </c>
      <c r="E253" s="107">
        <v>70906</v>
      </c>
      <c r="F253" s="107">
        <v>52149</v>
      </c>
      <c r="G253" s="107">
        <v>187576</v>
      </c>
      <c r="H253" s="107">
        <v>30581</v>
      </c>
      <c r="I253" s="107">
        <v>547958</v>
      </c>
      <c r="J253" s="107">
        <v>123693</v>
      </c>
      <c r="K253" s="107">
        <v>70506</v>
      </c>
      <c r="L253" s="107">
        <v>131170</v>
      </c>
      <c r="M253" s="107">
        <v>131456</v>
      </c>
      <c r="N253" s="107">
        <v>23535</v>
      </c>
      <c r="O253" s="107">
        <v>182363</v>
      </c>
      <c r="P253" s="107">
        <v>102354</v>
      </c>
      <c r="Q253" s="107">
        <v>78622</v>
      </c>
      <c r="R253" s="107">
        <v>163094</v>
      </c>
      <c r="S253" s="107">
        <v>106914</v>
      </c>
      <c r="T253" s="108">
        <v>69748</v>
      </c>
    </row>
    <row r="254" spans="1:20" ht="12.75" hidden="1" customHeight="1" outlineLevel="1" x14ac:dyDescent="0.2">
      <c r="A254" s="104">
        <v>41000</v>
      </c>
      <c r="B254" s="107">
        <v>2070492</v>
      </c>
      <c r="C254" s="107">
        <v>1376941</v>
      </c>
      <c r="D254" s="107">
        <v>693551</v>
      </c>
      <c r="E254" s="107">
        <v>70253</v>
      </c>
      <c r="F254" s="107">
        <v>51723</v>
      </c>
      <c r="G254" s="107">
        <v>187027</v>
      </c>
      <c r="H254" s="107">
        <v>31386</v>
      </c>
      <c r="I254" s="107">
        <v>553088</v>
      </c>
      <c r="J254" s="107">
        <v>123880</v>
      </c>
      <c r="K254" s="107">
        <v>71403</v>
      </c>
      <c r="L254" s="107">
        <v>132317</v>
      </c>
      <c r="M254" s="107">
        <v>132041</v>
      </c>
      <c r="N254" s="107">
        <v>23823</v>
      </c>
      <c r="O254" s="107">
        <v>181728</v>
      </c>
      <c r="P254" s="107">
        <v>100500</v>
      </c>
      <c r="Q254" s="107">
        <v>76732</v>
      </c>
      <c r="R254" s="107">
        <v>160551</v>
      </c>
      <c r="S254" s="107">
        <v>105034</v>
      </c>
      <c r="T254" s="108">
        <v>69006</v>
      </c>
    </row>
    <row r="255" spans="1:20" ht="12.75" hidden="1" customHeight="1" outlineLevel="1" x14ac:dyDescent="0.2">
      <c r="A255" s="104">
        <v>41030</v>
      </c>
      <c r="B255" s="107">
        <v>2024444</v>
      </c>
      <c r="C255" s="107">
        <v>1357031</v>
      </c>
      <c r="D255" s="107">
        <v>667413</v>
      </c>
      <c r="E255" s="107">
        <v>68549</v>
      </c>
      <c r="F255" s="107">
        <v>51235</v>
      </c>
      <c r="G255" s="107">
        <v>182575</v>
      </c>
      <c r="H255" s="107">
        <v>30678</v>
      </c>
      <c r="I255" s="107">
        <v>548449</v>
      </c>
      <c r="J255" s="107">
        <v>123105</v>
      </c>
      <c r="K255" s="107">
        <v>70635</v>
      </c>
      <c r="L255" s="107">
        <v>128950</v>
      </c>
      <c r="M255" s="107">
        <v>129121</v>
      </c>
      <c r="N255" s="107">
        <v>23734</v>
      </c>
      <c r="O255" s="107">
        <v>175806</v>
      </c>
      <c r="P255" s="107">
        <v>97001</v>
      </c>
      <c r="Q255" s="107">
        <v>72720</v>
      </c>
      <c r="R255" s="107">
        <v>154363</v>
      </c>
      <c r="S255" s="107">
        <v>101128</v>
      </c>
      <c r="T255" s="108">
        <v>66395</v>
      </c>
    </row>
    <row r="256" spans="1:20" ht="12.75" hidden="1" customHeight="1" outlineLevel="1" x14ac:dyDescent="0.2">
      <c r="A256" s="104">
        <v>41061</v>
      </c>
      <c r="B256" s="107">
        <v>1991919</v>
      </c>
      <c r="C256" s="107">
        <v>1343357</v>
      </c>
      <c r="D256" s="107">
        <v>648562</v>
      </c>
      <c r="E256" s="107">
        <v>67698</v>
      </c>
      <c r="F256" s="107">
        <v>50516</v>
      </c>
      <c r="G256" s="107">
        <v>179678</v>
      </c>
      <c r="H256" s="107">
        <v>30314</v>
      </c>
      <c r="I256" s="107">
        <v>545394</v>
      </c>
      <c r="J256" s="107">
        <v>121648</v>
      </c>
      <c r="K256" s="107">
        <v>69742</v>
      </c>
      <c r="L256" s="107">
        <v>127392</v>
      </c>
      <c r="M256" s="107">
        <v>127164</v>
      </c>
      <c r="N256" s="107">
        <v>23811</v>
      </c>
      <c r="O256" s="107">
        <v>172016</v>
      </c>
      <c r="P256" s="107">
        <v>95102</v>
      </c>
      <c r="Q256" s="107">
        <v>70170</v>
      </c>
      <c r="R256" s="107">
        <v>148743</v>
      </c>
      <c r="S256" s="107">
        <v>98463</v>
      </c>
      <c r="T256" s="108">
        <v>64068</v>
      </c>
    </row>
    <row r="257" spans="1:20" ht="12.75" hidden="1" customHeight="1" outlineLevel="1" x14ac:dyDescent="0.2">
      <c r="A257" s="104">
        <v>41091</v>
      </c>
      <c r="B257" s="107">
        <v>1991150</v>
      </c>
      <c r="C257" s="107">
        <v>1345916</v>
      </c>
      <c r="D257" s="107">
        <v>645234</v>
      </c>
      <c r="E257" s="107">
        <v>69015</v>
      </c>
      <c r="F257" s="107">
        <v>51406</v>
      </c>
      <c r="G257" s="107">
        <v>180130</v>
      </c>
      <c r="H257" s="107">
        <v>30269</v>
      </c>
      <c r="I257" s="107">
        <v>547301</v>
      </c>
      <c r="J257" s="107">
        <v>122802</v>
      </c>
      <c r="K257" s="107">
        <v>69875</v>
      </c>
      <c r="L257" s="107">
        <v>126266</v>
      </c>
      <c r="M257" s="107">
        <v>124867</v>
      </c>
      <c r="N257" s="107">
        <v>23985</v>
      </c>
      <c r="O257" s="107">
        <v>174225</v>
      </c>
      <c r="P257" s="107">
        <v>95138</v>
      </c>
      <c r="Q257" s="107">
        <v>69028</v>
      </c>
      <c r="R257" s="107">
        <v>146492</v>
      </c>
      <c r="S257" s="107">
        <v>97127</v>
      </c>
      <c r="T257" s="108">
        <v>63224</v>
      </c>
    </row>
    <row r="258" spans="1:20" ht="12.75" hidden="1" customHeight="1" outlineLevel="1" x14ac:dyDescent="0.2">
      <c r="A258" s="104">
        <v>41122</v>
      </c>
      <c r="B258" s="107">
        <v>1995580</v>
      </c>
      <c r="C258" s="107">
        <v>1355198</v>
      </c>
      <c r="D258" s="107">
        <v>640382</v>
      </c>
      <c r="E258" s="107">
        <v>67411</v>
      </c>
      <c r="F258" s="107">
        <v>50412</v>
      </c>
      <c r="G258" s="107">
        <v>184198</v>
      </c>
      <c r="H258" s="107">
        <v>30645</v>
      </c>
      <c r="I258" s="107">
        <v>549647</v>
      </c>
      <c r="J258" s="107">
        <v>122442</v>
      </c>
      <c r="K258" s="107">
        <v>69311</v>
      </c>
      <c r="L258" s="107">
        <v>129037</v>
      </c>
      <c r="M258" s="107">
        <v>127548</v>
      </c>
      <c r="N258" s="107">
        <v>24547</v>
      </c>
      <c r="O258" s="107">
        <v>172817</v>
      </c>
      <c r="P258" s="107">
        <v>93320</v>
      </c>
      <c r="Q258" s="107">
        <v>67487</v>
      </c>
      <c r="R258" s="107">
        <v>145907</v>
      </c>
      <c r="S258" s="107">
        <v>97224</v>
      </c>
      <c r="T258" s="108">
        <v>63627</v>
      </c>
    </row>
    <row r="259" spans="1:20" ht="12.75" hidden="1" customHeight="1" outlineLevel="1" x14ac:dyDescent="0.2">
      <c r="A259" s="104">
        <v>41153</v>
      </c>
      <c r="B259" s="107">
        <v>1926669</v>
      </c>
      <c r="C259" s="107">
        <v>1312508</v>
      </c>
      <c r="D259" s="107">
        <v>614161</v>
      </c>
      <c r="E259" s="107">
        <v>64663</v>
      </c>
      <c r="F259" s="107">
        <v>48796</v>
      </c>
      <c r="G259" s="107">
        <v>177696</v>
      </c>
      <c r="H259" s="107">
        <v>29656</v>
      </c>
      <c r="I259" s="107">
        <v>533738</v>
      </c>
      <c r="J259" s="107">
        <v>117847</v>
      </c>
      <c r="K259" s="107">
        <v>66350</v>
      </c>
      <c r="L259" s="107">
        <v>125780</v>
      </c>
      <c r="M259" s="107">
        <v>124262</v>
      </c>
      <c r="N259" s="107">
        <v>23720</v>
      </c>
      <c r="O259" s="107">
        <v>166303</v>
      </c>
      <c r="P259" s="107">
        <v>89322</v>
      </c>
      <c r="Q259" s="107">
        <v>65295</v>
      </c>
      <c r="R259" s="107">
        <v>138902</v>
      </c>
      <c r="S259" s="107">
        <v>93217</v>
      </c>
      <c r="T259" s="108">
        <v>61122</v>
      </c>
    </row>
    <row r="260" spans="1:20" ht="12.75" hidden="1" customHeight="1" outlineLevel="1" x14ac:dyDescent="0.2">
      <c r="A260" s="104">
        <v>41183</v>
      </c>
      <c r="B260" s="107">
        <v>1906999</v>
      </c>
      <c r="C260" s="107">
        <v>1300984</v>
      </c>
      <c r="D260" s="107">
        <v>606015</v>
      </c>
      <c r="E260" s="107">
        <v>64016</v>
      </c>
      <c r="F260" s="107">
        <v>48831</v>
      </c>
      <c r="G260" s="107">
        <v>175683</v>
      </c>
      <c r="H260" s="107">
        <v>29619</v>
      </c>
      <c r="I260" s="107">
        <v>531034</v>
      </c>
      <c r="J260" s="107">
        <v>117002</v>
      </c>
      <c r="K260" s="107">
        <v>65264</v>
      </c>
      <c r="L260" s="107">
        <v>124273</v>
      </c>
      <c r="M260" s="107">
        <v>122100</v>
      </c>
      <c r="N260" s="107">
        <v>23162</v>
      </c>
      <c r="O260" s="107">
        <v>164633</v>
      </c>
      <c r="P260" s="107">
        <v>88749</v>
      </c>
      <c r="Q260" s="107">
        <v>65707</v>
      </c>
      <c r="R260" s="107">
        <v>135718</v>
      </c>
      <c r="S260" s="107">
        <v>91011</v>
      </c>
      <c r="T260" s="108">
        <v>60197</v>
      </c>
    </row>
    <row r="261" spans="1:20" ht="12.75" hidden="1" customHeight="1" outlineLevel="1" x14ac:dyDescent="0.2">
      <c r="A261" s="104">
        <v>41214</v>
      </c>
      <c r="B261" s="107">
        <v>1887347</v>
      </c>
      <c r="C261" s="107">
        <v>1285997</v>
      </c>
      <c r="D261" s="107">
        <v>601350</v>
      </c>
      <c r="E261" s="107">
        <v>63622</v>
      </c>
      <c r="F261" s="107">
        <v>47729</v>
      </c>
      <c r="G261" s="107">
        <v>174265</v>
      </c>
      <c r="H261" s="107">
        <v>29234</v>
      </c>
      <c r="I261" s="107">
        <v>526214</v>
      </c>
      <c r="J261" s="107">
        <v>114832</v>
      </c>
      <c r="K261" s="107">
        <v>63931</v>
      </c>
      <c r="L261" s="107">
        <v>122436</v>
      </c>
      <c r="M261" s="107">
        <v>120562</v>
      </c>
      <c r="N261" s="107">
        <v>23172</v>
      </c>
      <c r="O261" s="107">
        <v>160624</v>
      </c>
      <c r="P261" s="107">
        <v>88385</v>
      </c>
      <c r="Q261" s="107">
        <v>66029</v>
      </c>
      <c r="R261" s="107">
        <v>135452</v>
      </c>
      <c r="S261" s="107">
        <v>90923</v>
      </c>
      <c r="T261" s="108">
        <v>59937</v>
      </c>
    </row>
    <row r="262" spans="1:20" ht="12.75" hidden="1" customHeight="1" outlineLevel="1" x14ac:dyDescent="0.2">
      <c r="A262" s="104">
        <v>41244</v>
      </c>
      <c r="B262" s="107">
        <v>1915428</v>
      </c>
      <c r="C262" s="107">
        <v>1295167</v>
      </c>
      <c r="D262" s="107">
        <v>620261</v>
      </c>
      <c r="E262" s="107">
        <v>64324</v>
      </c>
      <c r="F262" s="107">
        <v>47752</v>
      </c>
      <c r="G262" s="107">
        <v>175608</v>
      </c>
      <c r="H262" s="107">
        <v>29191</v>
      </c>
      <c r="I262" s="107">
        <v>527191</v>
      </c>
      <c r="J262" s="107">
        <v>115985</v>
      </c>
      <c r="K262" s="107">
        <v>64892</v>
      </c>
      <c r="L262" s="107">
        <v>124217</v>
      </c>
      <c r="M262" s="107">
        <v>122537</v>
      </c>
      <c r="N262" s="107">
        <v>23470</v>
      </c>
      <c r="O262" s="107">
        <v>163302</v>
      </c>
      <c r="P262" s="107">
        <v>91660</v>
      </c>
      <c r="Q262" s="107">
        <v>68238</v>
      </c>
      <c r="R262" s="107">
        <v>141471</v>
      </c>
      <c r="S262" s="107">
        <v>94527</v>
      </c>
      <c r="T262" s="108">
        <v>61063</v>
      </c>
    </row>
    <row r="263" spans="1:20" ht="12.75" hidden="1" customHeight="1" outlineLevel="1" x14ac:dyDescent="0.2">
      <c r="A263" s="104">
        <v>41275</v>
      </c>
      <c r="B263" s="107">
        <v>2017110</v>
      </c>
      <c r="C263" s="107">
        <v>1359909</v>
      </c>
      <c r="D263" s="107">
        <v>657201</v>
      </c>
      <c r="E263" s="107">
        <v>68813</v>
      </c>
      <c r="F263" s="107">
        <v>50143</v>
      </c>
      <c r="G263" s="107">
        <v>184623</v>
      </c>
      <c r="H263" s="107">
        <v>30058</v>
      </c>
      <c r="I263" s="107">
        <v>545850</v>
      </c>
      <c r="J263" s="107">
        <v>121695</v>
      </c>
      <c r="K263" s="107">
        <v>71027</v>
      </c>
      <c r="L263" s="107">
        <v>130999</v>
      </c>
      <c r="M263" s="107">
        <v>131221</v>
      </c>
      <c r="N263" s="107">
        <v>25480</v>
      </c>
      <c r="O263" s="107">
        <v>171706</v>
      </c>
      <c r="P263" s="107">
        <v>96144</v>
      </c>
      <c r="Q263" s="107">
        <v>74116</v>
      </c>
      <c r="R263" s="107">
        <v>148948</v>
      </c>
      <c r="S263" s="107">
        <v>100882</v>
      </c>
      <c r="T263" s="108">
        <v>65405</v>
      </c>
    </row>
    <row r="264" spans="1:20" ht="12.75" hidden="1" customHeight="1" outlineLevel="1" x14ac:dyDescent="0.2">
      <c r="A264" s="104">
        <v>41306</v>
      </c>
      <c r="B264" s="107">
        <v>2023754</v>
      </c>
      <c r="C264" s="107">
        <v>1366388</v>
      </c>
      <c r="D264" s="107">
        <v>657366</v>
      </c>
      <c r="E264" s="107">
        <v>69215</v>
      </c>
      <c r="F264" s="107">
        <v>49383</v>
      </c>
      <c r="G264" s="107">
        <v>184115</v>
      </c>
      <c r="H264" s="107">
        <v>30605</v>
      </c>
      <c r="I264" s="107">
        <v>550795</v>
      </c>
      <c r="J264" s="107">
        <v>121904</v>
      </c>
      <c r="K264" s="107">
        <v>70900</v>
      </c>
      <c r="L264" s="107">
        <v>131468</v>
      </c>
      <c r="M264" s="107">
        <v>132296</v>
      </c>
      <c r="N264" s="107">
        <v>25707</v>
      </c>
      <c r="O264" s="107">
        <v>170011</v>
      </c>
      <c r="P264" s="107">
        <v>96691</v>
      </c>
      <c r="Q264" s="107">
        <v>74239</v>
      </c>
      <c r="R264" s="107">
        <v>150117</v>
      </c>
      <c r="S264" s="107">
        <v>101184</v>
      </c>
      <c r="T264" s="108">
        <v>65124</v>
      </c>
    </row>
    <row r="265" spans="1:20" ht="12.75" hidden="1" customHeight="1" outlineLevel="1" x14ac:dyDescent="0.2">
      <c r="A265" s="104">
        <v>41334</v>
      </c>
      <c r="B265" s="107">
        <v>2025826</v>
      </c>
      <c r="C265" s="107">
        <v>1371054</v>
      </c>
      <c r="D265" s="107">
        <v>654772</v>
      </c>
      <c r="E265" s="107">
        <v>69827</v>
      </c>
      <c r="F265" s="107">
        <v>49644</v>
      </c>
      <c r="G265" s="107">
        <v>183570</v>
      </c>
      <c r="H265" s="107">
        <v>30933</v>
      </c>
      <c r="I265" s="107">
        <v>552821</v>
      </c>
      <c r="J265" s="107">
        <v>122287</v>
      </c>
      <c r="K265" s="107">
        <v>71366</v>
      </c>
      <c r="L265" s="107">
        <v>132026</v>
      </c>
      <c r="M265" s="107">
        <v>132819</v>
      </c>
      <c r="N265" s="107">
        <v>25761</v>
      </c>
      <c r="O265" s="107">
        <v>169559</v>
      </c>
      <c r="P265" s="107">
        <v>96549</v>
      </c>
      <c r="Q265" s="107">
        <v>73820</v>
      </c>
      <c r="R265" s="107">
        <v>149395</v>
      </c>
      <c r="S265" s="107">
        <v>100592</v>
      </c>
      <c r="T265" s="108">
        <v>64857</v>
      </c>
    </row>
    <row r="266" spans="1:20" ht="12.75" hidden="1" customHeight="1" outlineLevel="1" x14ac:dyDescent="0.2">
      <c r="A266" s="104">
        <v>41365</v>
      </c>
      <c r="B266" s="107">
        <v>2018876</v>
      </c>
      <c r="C266" s="107">
        <v>1371862</v>
      </c>
      <c r="D266" s="107">
        <v>647014</v>
      </c>
      <c r="E266" s="107">
        <v>69347</v>
      </c>
      <c r="F266" s="107">
        <v>49241</v>
      </c>
      <c r="G266" s="107">
        <v>182636</v>
      </c>
      <c r="H266" s="107">
        <v>30985</v>
      </c>
      <c r="I266" s="107">
        <v>553848</v>
      </c>
      <c r="J266" s="107">
        <v>122953</v>
      </c>
      <c r="K266" s="107">
        <v>71323</v>
      </c>
      <c r="L266" s="107">
        <v>132622</v>
      </c>
      <c r="M266" s="107">
        <v>132820</v>
      </c>
      <c r="N266" s="107">
        <v>26087</v>
      </c>
      <c r="O266" s="107">
        <v>170657</v>
      </c>
      <c r="P266" s="107">
        <v>95080</v>
      </c>
      <c r="Q266" s="107">
        <v>71600</v>
      </c>
      <c r="R266" s="107">
        <v>147153</v>
      </c>
      <c r="S266" s="107">
        <v>98642</v>
      </c>
      <c r="T266" s="108">
        <v>63882</v>
      </c>
    </row>
    <row r="267" spans="1:20" ht="12.75" hidden="1" customHeight="1" outlineLevel="1" x14ac:dyDescent="0.2">
      <c r="A267" s="104">
        <v>41395</v>
      </c>
      <c r="B267" s="107">
        <v>2001758</v>
      </c>
      <c r="C267" s="107">
        <v>1369395</v>
      </c>
      <c r="D267" s="107">
        <v>632363</v>
      </c>
      <c r="E267" s="107">
        <v>68445</v>
      </c>
      <c r="F267" s="107">
        <v>49357</v>
      </c>
      <c r="G267" s="107">
        <v>181763</v>
      </c>
      <c r="H267" s="107">
        <v>30530</v>
      </c>
      <c r="I267" s="107">
        <v>554840</v>
      </c>
      <c r="J267" s="107">
        <v>122783</v>
      </c>
      <c r="K267" s="107">
        <v>70839</v>
      </c>
      <c r="L267" s="107">
        <v>132771</v>
      </c>
      <c r="M267" s="107">
        <v>132143</v>
      </c>
      <c r="N267" s="107">
        <v>25924</v>
      </c>
      <c r="O267" s="107">
        <v>169189</v>
      </c>
      <c r="P267" s="107">
        <v>93095</v>
      </c>
      <c r="Q267" s="107">
        <v>69234</v>
      </c>
      <c r="R267" s="107">
        <v>142352</v>
      </c>
      <c r="S267" s="107">
        <v>96035</v>
      </c>
      <c r="T267" s="108">
        <v>62458</v>
      </c>
    </row>
    <row r="268" spans="1:20" ht="12.75" hidden="1" customHeight="1" outlineLevel="1" x14ac:dyDescent="0.2">
      <c r="A268" s="104">
        <v>41426</v>
      </c>
      <c r="B268" s="107">
        <v>1967400</v>
      </c>
      <c r="C268" s="107">
        <v>1353065</v>
      </c>
      <c r="D268" s="107">
        <v>614335</v>
      </c>
      <c r="E268" s="107">
        <v>67586</v>
      </c>
      <c r="F268" s="107">
        <v>48885</v>
      </c>
      <c r="G268" s="107">
        <v>178704</v>
      </c>
      <c r="H268" s="107">
        <v>29952</v>
      </c>
      <c r="I268" s="107">
        <v>551268</v>
      </c>
      <c r="J268" s="107">
        <v>121659</v>
      </c>
      <c r="K268" s="107">
        <v>69733</v>
      </c>
      <c r="L268" s="107">
        <v>130537</v>
      </c>
      <c r="M268" s="107">
        <v>129196</v>
      </c>
      <c r="N268" s="107">
        <v>25545</v>
      </c>
      <c r="O268" s="107">
        <v>166106</v>
      </c>
      <c r="P268" s="107">
        <v>90908</v>
      </c>
      <c r="Q268" s="107">
        <v>66416</v>
      </c>
      <c r="R268" s="107">
        <v>137656</v>
      </c>
      <c r="S268" s="107">
        <v>92992</v>
      </c>
      <c r="T268" s="108">
        <v>60257</v>
      </c>
    </row>
    <row r="269" spans="1:20" ht="12.75" hidden="1" customHeight="1" outlineLevel="1" x14ac:dyDescent="0.2">
      <c r="A269" s="104">
        <v>41456</v>
      </c>
      <c r="B269" s="107">
        <v>1971563</v>
      </c>
      <c r="C269" s="107">
        <v>1358540</v>
      </c>
      <c r="D269" s="107">
        <v>613023</v>
      </c>
      <c r="E269" s="107">
        <v>68915</v>
      </c>
      <c r="F269" s="107">
        <v>50285</v>
      </c>
      <c r="G269" s="107">
        <v>181073</v>
      </c>
      <c r="H269" s="107">
        <v>30317</v>
      </c>
      <c r="I269" s="107">
        <v>552293</v>
      </c>
      <c r="J269" s="107">
        <v>122734</v>
      </c>
      <c r="K269" s="107">
        <v>70172</v>
      </c>
      <c r="L269" s="107">
        <v>129198</v>
      </c>
      <c r="M269" s="107">
        <v>127806</v>
      </c>
      <c r="N269" s="107">
        <v>25747</v>
      </c>
      <c r="O269" s="107">
        <v>168584</v>
      </c>
      <c r="P269" s="107">
        <v>91479</v>
      </c>
      <c r="Q269" s="107">
        <v>65796</v>
      </c>
      <c r="R269" s="107">
        <v>135263</v>
      </c>
      <c r="S269" s="107">
        <v>92308</v>
      </c>
      <c r="T269" s="108">
        <v>59593</v>
      </c>
    </row>
    <row r="270" spans="1:20" ht="12.75" hidden="1" customHeight="1" outlineLevel="1" x14ac:dyDescent="0.2">
      <c r="A270" s="104">
        <v>41487</v>
      </c>
      <c r="B270" s="107">
        <v>1989752</v>
      </c>
      <c r="C270" s="107">
        <v>1375750</v>
      </c>
      <c r="D270" s="107">
        <v>614002</v>
      </c>
      <c r="E270" s="107">
        <v>68414</v>
      </c>
      <c r="F270" s="107">
        <v>50244</v>
      </c>
      <c r="G270" s="107">
        <v>181849</v>
      </c>
      <c r="H270" s="107">
        <v>30189</v>
      </c>
      <c r="I270" s="107">
        <v>560474</v>
      </c>
      <c r="J270" s="107">
        <v>123535</v>
      </c>
      <c r="K270" s="107">
        <v>71091</v>
      </c>
      <c r="L270" s="107">
        <v>132569</v>
      </c>
      <c r="M270" s="107">
        <v>131395</v>
      </c>
      <c r="N270" s="107">
        <v>25990</v>
      </c>
      <c r="O270" s="107">
        <v>167274</v>
      </c>
      <c r="P270" s="107">
        <v>90212</v>
      </c>
      <c r="Q270" s="107">
        <v>65739</v>
      </c>
      <c r="R270" s="107">
        <v>137751</v>
      </c>
      <c r="S270" s="107">
        <v>92948</v>
      </c>
      <c r="T270" s="108">
        <v>60078</v>
      </c>
    </row>
    <row r="271" spans="1:20" ht="12.75" hidden="1" customHeight="1" outlineLevel="1" x14ac:dyDescent="0.2">
      <c r="A271" s="104">
        <v>41518</v>
      </c>
      <c r="B271" s="107">
        <v>1945407</v>
      </c>
      <c r="C271" s="107">
        <v>1349584</v>
      </c>
      <c r="D271" s="107">
        <v>595823</v>
      </c>
      <c r="E271" s="107">
        <v>67450</v>
      </c>
      <c r="F271" s="107">
        <v>49608</v>
      </c>
      <c r="G271" s="107">
        <v>176402</v>
      </c>
      <c r="H271" s="107">
        <v>29258</v>
      </c>
      <c r="I271" s="107">
        <v>552913</v>
      </c>
      <c r="J271" s="107">
        <v>120528</v>
      </c>
      <c r="K271" s="107">
        <v>68926</v>
      </c>
      <c r="L271" s="107">
        <v>129825</v>
      </c>
      <c r="M271" s="107">
        <v>129366</v>
      </c>
      <c r="N271" s="107">
        <v>25308</v>
      </c>
      <c r="O271" s="107">
        <v>161465</v>
      </c>
      <c r="P271" s="107">
        <v>88259</v>
      </c>
      <c r="Q271" s="107">
        <v>64609</v>
      </c>
      <c r="R271" s="107">
        <v>134156</v>
      </c>
      <c r="S271" s="107">
        <v>89146</v>
      </c>
      <c r="T271" s="108">
        <v>58188</v>
      </c>
    </row>
    <row r="272" spans="1:20" ht="12.75" hidden="1" customHeight="1" outlineLevel="1" x14ac:dyDescent="0.2">
      <c r="A272" s="104">
        <v>41548</v>
      </c>
      <c r="B272" s="107">
        <v>1931683</v>
      </c>
      <c r="C272" s="107">
        <v>1338708</v>
      </c>
      <c r="D272" s="107">
        <v>592975</v>
      </c>
      <c r="E272" s="107">
        <v>67608</v>
      </c>
      <c r="F272" s="107">
        <v>50229</v>
      </c>
      <c r="G272" s="107">
        <v>176132</v>
      </c>
      <c r="H272" s="107">
        <v>29413</v>
      </c>
      <c r="I272" s="107">
        <v>548541</v>
      </c>
      <c r="J272" s="107">
        <v>118953</v>
      </c>
      <c r="K272" s="107">
        <v>68484</v>
      </c>
      <c r="L272" s="107">
        <v>127293</v>
      </c>
      <c r="M272" s="107">
        <v>127012</v>
      </c>
      <c r="N272" s="107">
        <v>25043</v>
      </c>
      <c r="O272" s="107">
        <v>160312</v>
      </c>
      <c r="P272" s="107">
        <v>87955</v>
      </c>
      <c r="Q272" s="107">
        <v>65739</v>
      </c>
      <c r="R272" s="107">
        <v>133568</v>
      </c>
      <c r="S272" s="107">
        <v>87784</v>
      </c>
      <c r="T272" s="108">
        <v>57617</v>
      </c>
    </row>
    <row r="273" spans="1:20" ht="12.75" hidden="1" customHeight="1" outlineLevel="1" x14ac:dyDescent="0.2">
      <c r="A273" s="104">
        <v>41579</v>
      </c>
      <c r="B273" s="107">
        <v>1925181</v>
      </c>
      <c r="C273" s="107">
        <v>1331002</v>
      </c>
      <c r="D273" s="107">
        <v>594179</v>
      </c>
      <c r="E273" s="107">
        <v>67878</v>
      </c>
      <c r="F273" s="107">
        <v>49672</v>
      </c>
      <c r="G273" s="107">
        <v>175070</v>
      </c>
      <c r="H273" s="107">
        <v>28871</v>
      </c>
      <c r="I273" s="107">
        <v>545887</v>
      </c>
      <c r="J273" s="107">
        <v>117902</v>
      </c>
      <c r="K273" s="107">
        <v>68338</v>
      </c>
      <c r="L273" s="107">
        <v>126601</v>
      </c>
      <c r="M273" s="107">
        <v>125962</v>
      </c>
      <c r="N273" s="107">
        <v>24821</v>
      </c>
      <c r="O273" s="107">
        <v>157733</v>
      </c>
      <c r="P273" s="107">
        <v>88430</v>
      </c>
      <c r="Q273" s="107">
        <v>67411</v>
      </c>
      <c r="R273" s="107">
        <v>134756</v>
      </c>
      <c r="S273" s="107">
        <v>88044</v>
      </c>
      <c r="T273" s="108">
        <v>57805</v>
      </c>
    </row>
    <row r="274" spans="1:20" ht="12.75" hidden="1" customHeight="1" outlineLevel="1" x14ac:dyDescent="0.2">
      <c r="A274" s="104">
        <v>41609</v>
      </c>
      <c r="B274" s="107">
        <v>1950310</v>
      </c>
      <c r="C274" s="107">
        <v>1341649</v>
      </c>
      <c r="D274" s="107">
        <v>608661</v>
      </c>
      <c r="E274" s="107">
        <v>69237</v>
      </c>
      <c r="F274" s="107">
        <v>49935</v>
      </c>
      <c r="G274" s="107">
        <v>178074</v>
      </c>
      <c r="H274" s="107">
        <v>29207</v>
      </c>
      <c r="I274" s="107">
        <v>547990</v>
      </c>
      <c r="J274" s="107">
        <v>118282</v>
      </c>
      <c r="K274" s="107">
        <v>69147</v>
      </c>
      <c r="L274" s="107">
        <v>127843</v>
      </c>
      <c r="M274" s="107">
        <v>127023</v>
      </c>
      <c r="N274" s="107">
        <v>24911</v>
      </c>
      <c r="O274" s="107">
        <v>159969</v>
      </c>
      <c r="P274" s="107">
        <v>90076</v>
      </c>
      <c r="Q274" s="107">
        <v>68971</v>
      </c>
      <c r="R274" s="107">
        <v>138813</v>
      </c>
      <c r="S274" s="107">
        <v>91589</v>
      </c>
      <c r="T274" s="108">
        <v>59243</v>
      </c>
    </row>
    <row r="275" spans="1:20" ht="12.75" hidden="1" customHeight="1" outlineLevel="1" x14ac:dyDescent="0.2">
      <c r="A275" s="104">
        <v>41640</v>
      </c>
      <c r="B275" s="107">
        <v>2032079</v>
      </c>
      <c r="C275" s="107">
        <v>1392551</v>
      </c>
      <c r="D275" s="107">
        <v>639528</v>
      </c>
      <c r="E275" s="107">
        <v>72197</v>
      </c>
      <c r="F275" s="107">
        <v>52388</v>
      </c>
      <c r="G275" s="107">
        <v>185526</v>
      </c>
      <c r="H275" s="107">
        <v>29781</v>
      </c>
      <c r="I275" s="107">
        <v>563473</v>
      </c>
      <c r="J275" s="107">
        <v>123006</v>
      </c>
      <c r="K275" s="107">
        <v>72941</v>
      </c>
      <c r="L275" s="107">
        <v>133001</v>
      </c>
      <c r="M275" s="107">
        <v>134166</v>
      </c>
      <c r="N275" s="107">
        <v>26072</v>
      </c>
      <c r="O275" s="107">
        <v>167815</v>
      </c>
      <c r="P275" s="107">
        <v>93830</v>
      </c>
      <c r="Q275" s="107">
        <v>73082</v>
      </c>
      <c r="R275" s="107">
        <v>144088</v>
      </c>
      <c r="S275" s="107">
        <v>97614</v>
      </c>
      <c r="T275" s="108">
        <v>63099</v>
      </c>
    </row>
    <row r="276" spans="1:20" ht="12.75" hidden="1" customHeight="1" outlineLevel="1" x14ac:dyDescent="0.2">
      <c r="A276" s="104">
        <v>41671</v>
      </c>
      <c r="B276" s="107">
        <v>2033333</v>
      </c>
      <c r="C276" s="107">
        <v>1394953</v>
      </c>
      <c r="D276" s="107">
        <v>638380</v>
      </c>
      <c r="E276" s="107">
        <v>72237</v>
      </c>
      <c r="F276" s="107">
        <v>52490</v>
      </c>
      <c r="G276" s="107">
        <v>185982</v>
      </c>
      <c r="H276" s="107">
        <v>29907</v>
      </c>
      <c r="I276" s="107">
        <v>565965</v>
      </c>
      <c r="J276" s="107">
        <v>122975</v>
      </c>
      <c r="K276" s="107">
        <v>73063</v>
      </c>
      <c r="L276" s="107">
        <v>132141</v>
      </c>
      <c r="M276" s="107">
        <v>134304</v>
      </c>
      <c r="N276" s="107">
        <v>25889</v>
      </c>
      <c r="O276" s="107">
        <v>166737</v>
      </c>
      <c r="P276" s="107">
        <v>93938</v>
      </c>
      <c r="Q276" s="107">
        <v>72860</v>
      </c>
      <c r="R276" s="107">
        <v>144326</v>
      </c>
      <c r="S276" s="107">
        <v>97829</v>
      </c>
      <c r="T276" s="108">
        <v>62690</v>
      </c>
    </row>
    <row r="277" spans="1:20" ht="12.75" hidden="1" customHeight="1" outlineLevel="1" x14ac:dyDescent="0.2">
      <c r="A277" s="104">
        <v>41699</v>
      </c>
      <c r="B277" s="107">
        <v>2028516</v>
      </c>
      <c r="C277" s="107">
        <v>1396108</v>
      </c>
      <c r="D277" s="107">
        <v>632408</v>
      </c>
      <c r="E277" s="107">
        <v>71859</v>
      </c>
      <c r="F277" s="107">
        <v>52472</v>
      </c>
      <c r="G277" s="107">
        <v>185185</v>
      </c>
      <c r="H277" s="107">
        <v>29829</v>
      </c>
      <c r="I277" s="107">
        <v>567286</v>
      </c>
      <c r="J277" s="107">
        <v>123149</v>
      </c>
      <c r="K277" s="107">
        <v>73241</v>
      </c>
      <c r="L277" s="107">
        <v>131906</v>
      </c>
      <c r="M277" s="107">
        <v>135063</v>
      </c>
      <c r="N277" s="107">
        <v>26118</v>
      </c>
      <c r="O277" s="107">
        <v>165211</v>
      </c>
      <c r="P277" s="107">
        <v>93219</v>
      </c>
      <c r="Q277" s="107">
        <v>71155</v>
      </c>
      <c r="R277" s="107">
        <v>143657</v>
      </c>
      <c r="S277" s="107">
        <v>96820</v>
      </c>
      <c r="T277" s="108">
        <v>62346</v>
      </c>
    </row>
    <row r="278" spans="1:20" ht="12.75" hidden="1" customHeight="1" outlineLevel="1" x14ac:dyDescent="0.2">
      <c r="A278" s="104">
        <v>41730</v>
      </c>
      <c r="B278" s="107">
        <v>2005088</v>
      </c>
      <c r="C278" s="107">
        <v>1386944</v>
      </c>
      <c r="D278" s="107">
        <v>618144</v>
      </c>
      <c r="E278" s="107">
        <v>70640</v>
      </c>
      <c r="F278" s="107">
        <v>51722</v>
      </c>
      <c r="G278" s="107">
        <v>184349</v>
      </c>
      <c r="H278" s="107">
        <v>30095</v>
      </c>
      <c r="I278" s="107">
        <v>565176</v>
      </c>
      <c r="J278" s="107">
        <v>122587</v>
      </c>
      <c r="K278" s="107">
        <v>72517</v>
      </c>
      <c r="L278" s="107">
        <v>130736</v>
      </c>
      <c r="M278" s="107">
        <v>132944</v>
      </c>
      <c r="N278" s="107">
        <v>26178</v>
      </c>
      <c r="O278" s="107">
        <v>162849</v>
      </c>
      <c r="P278" s="107">
        <v>90844</v>
      </c>
      <c r="Q278" s="107">
        <v>68470</v>
      </c>
      <c r="R278" s="107">
        <v>139721</v>
      </c>
      <c r="S278" s="107">
        <v>95633</v>
      </c>
      <c r="T278" s="108">
        <v>60627</v>
      </c>
    </row>
    <row r="279" spans="1:20" ht="12.75" hidden="1" customHeight="1" outlineLevel="1" x14ac:dyDescent="0.2">
      <c r="A279" s="104">
        <v>41760</v>
      </c>
      <c r="B279" s="107">
        <v>1989115</v>
      </c>
      <c r="C279" s="107">
        <v>1382970</v>
      </c>
      <c r="D279" s="107">
        <v>606145</v>
      </c>
      <c r="E279" s="107">
        <v>70055</v>
      </c>
      <c r="F279" s="107">
        <v>51669</v>
      </c>
      <c r="G279" s="107">
        <v>183307</v>
      </c>
      <c r="H279" s="107">
        <v>30040</v>
      </c>
      <c r="I279" s="107">
        <v>563441</v>
      </c>
      <c r="J279" s="107">
        <v>122960</v>
      </c>
      <c r="K279" s="107">
        <v>72174</v>
      </c>
      <c r="L279" s="107">
        <v>130792</v>
      </c>
      <c r="M279" s="107">
        <v>132275</v>
      </c>
      <c r="N279" s="107">
        <v>26257</v>
      </c>
      <c r="O279" s="107">
        <v>162473</v>
      </c>
      <c r="P279" s="107">
        <v>89467</v>
      </c>
      <c r="Q279" s="107">
        <v>65885</v>
      </c>
      <c r="R279" s="107">
        <v>135094</v>
      </c>
      <c r="S279" s="107">
        <v>93483</v>
      </c>
      <c r="T279" s="108">
        <v>59743</v>
      </c>
    </row>
    <row r="280" spans="1:20" ht="12.75" hidden="1" customHeight="1" outlineLevel="1" x14ac:dyDescent="0.2">
      <c r="A280" s="104">
        <v>41791</v>
      </c>
      <c r="B280" s="107">
        <v>1964264</v>
      </c>
      <c r="C280" s="107">
        <v>1371469</v>
      </c>
      <c r="D280" s="107">
        <v>592795</v>
      </c>
      <c r="E280" s="107">
        <v>68983</v>
      </c>
      <c r="F280" s="107">
        <v>50980</v>
      </c>
      <c r="G280" s="107">
        <v>181441</v>
      </c>
      <c r="H280" s="107">
        <v>30151</v>
      </c>
      <c r="I280" s="107">
        <v>560260</v>
      </c>
      <c r="J280" s="107">
        <v>122159</v>
      </c>
      <c r="K280" s="107">
        <v>71280</v>
      </c>
      <c r="L280" s="107">
        <v>129839</v>
      </c>
      <c r="M280" s="107">
        <v>130685</v>
      </c>
      <c r="N280" s="107">
        <v>25691</v>
      </c>
      <c r="O280" s="107">
        <v>160224</v>
      </c>
      <c r="P280" s="107">
        <v>87558</v>
      </c>
      <c r="Q280" s="107">
        <v>63875</v>
      </c>
      <c r="R280" s="107">
        <v>131414</v>
      </c>
      <c r="S280" s="107">
        <v>91344</v>
      </c>
      <c r="T280" s="108">
        <v>58380</v>
      </c>
    </row>
    <row r="281" spans="1:20" ht="12.75" hidden="1" customHeight="1" outlineLevel="1" x14ac:dyDescent="0.2">
      <c r="A281" s="104">
        <v>41821</v>
      </c>
      <c r="B281" s="107">
        <v>1962544</v>
      </c>
      <c r="C281" s="107">
        <v>1373897</v>
      </c>
      <c r="D281" s="107">
        <v>588647</v>
      </c>
      <c r="E281" s="107">
        <v>69161</v>
      </c>
      <c r="F281" s="107">
        <v>51210</v>
      </c>
      <c r="G281" s="107">
        <v>180230</v>
      </c>
      <c r="H281" s="107">
        <v>30313</v>
      </c>
      <c r="I281" s="107">
        <v>563284</v>
      </c>
      <c r="J281" s="107">
        <v>123013</v>
      </c>
      <c r="K281" s="107">
        <v>71127</v>
      </c>
      <c r="L281" s="107">
        <v>129505</v>
      </c>
      <c r="M281" s="107">
        <v>129999</v>
      </c>
      <c r="N281" s="107">
        <v>26055</v>
      </c>
      <c r="O281" s="107">
        <v>161652</v>
      </c>
      <c r="P281" s="107">
        <v>87741</v>
      </c>
      <c r="Q281" s="107">
        <v>62612</v>
      </c>
      <c r="R281" s="107">
        <v>129584</v>
      </c>
      <c r="S281" s="107">
        <v>89633</v>
      </c>
      <c r="T281" s="108">
        <v>57425</v>
      </c>
    </row>
    <row r="282" spans="1:20" ht="12.75" hidden="1" customHeight="1" outlineLevel="1" x14ac:dyDescent="0.2">
      <c r="A282" s="104">
        <v>41852</v>
      </c>
      <c r="B282" s="107">
        <v>1968171</v>
      </c>
      <c r="C282" s="107">
        <v>1378854</v>
      </c>
      <c r="D282" s="107">
        <v>589317</v>
      </c>
      <c r="E282" s="107">
        <v>68592</v>
      </c>
      <c r="F282" s="107">
        <v>50850</v>
      </c>
      <c r="G282" s="107">
        <v>182331</v>
      </c>
      <c r="H282" s="107">
        <v>30730</v>
      </c>
      <c r="I282" s="107">
        <v>561568</v>
      </c>
      <c r="J282" s="107">
        <v>124540</v>
      </c>
      <c r="K282" s="107">
        <v>71628</v>
      </c>
      <c r="L282" s="107">
        <v>131130</v>
      </c>
      <c r="M282" s="107">
        <v>131483</v>
      </c>
      <c r="N282" s="107">
        <v>26002</v>
      </c>
      <c r="O282" s="107">
        <v>162121</v>
      </c>
      <c r="P282" s="107">
        <v>86827</v>
      </c>
      <c r="Q282" s="107">
        <v>61791</v>
      </c>
      <c r="R282" s="107">
        <v>130670</v>
      </c>
      <c r="S282" s="107">
        <v>90264</v>
      </c>
      <c r="T282" s="108">
        <v>57644</v>
      </c>
    </row>
    <row r="283" spans="1:20" ht="12.75" hidden="1" customHeight="1" outlineLevel="1" x14ac:dyDescent="0.2">
      <c r="A283" s="104">
        <v>41883</v>
      </c>
      <c r="B283" s="107">
        <v>1923040</v>
      </c>
      <c r="C283" s="107">
        <v>1349102</v>
      </c>
      <c r="D283" s="107">
        <v>573938</v>
      </c>
      <c r="E283" s="107">
        <v>66459</v>
      </c>
      <c r="F283" s="107">
        <v>49257</v>
      </c>
      <c r="G283" s="107">
        <v>178202</v>
      </c>
      <c r="H283" s="107">
        <v>30133</v>
      </c>
      <c r="I283" s="107">
        <v>548021</v>
      </c>
      <c r="J283" s="107">
        <v>121834</v>
      </c>
      <c r="K283" s="107">
        <v>69708</v>
      </c>
      <c r="L283" s="107">
        <v>130069</v>
      </c>
      <c r="M283" s="107">
        <v>129695</v>
      </c>
      <c r="N283" s="107">
        <v>25724</v>
      </c>
      <c r="O283" s="107">
        <v>157462</v>
      </c>
      <c r="P283" s="107">
        <v>84765</v>
      </c>
      <c r="Q283" s="107">
        <v>60144</v>
      </c>
      <c r="R283" s="107">
        <v>127656</v>
      </c>
      <c r="S283" s="107">
        <v>88233</v>
      </c>
      <c r="T283" s="108">
        <v>55678</v>
      </c>
    </row>
    <row r="284" spans="1:20" ht="12.75" hidden="1" customHeight="1" outlineLevel="1" x14ac:dyDescent="0.2">
      <c r="A284" s="104">
        <v>41913</v>
      </c>
      <c r="B284" s="107">
        <v>1896360</v>
      </c>
      <c r="C284" s="107">
        <v>1327466</v>
      </c>
      <c r="D284" s="107">
        <v>568894</v>
      </c>
      <c r="E284" s="107">
        <v>65385</v>
      </c>
      <c r="F284" s="107">
        <v>49183</v>
      </c>
      <c r="G284" s="107">
        <v>174272</v>
      </c>
      <c r="H284" s="107">
        <v>29725</v>
      </c>
      <c r="I284" s="107">
        <v>542875</v>
      </c>
      <c r="J284" s="107">
        <v>119517</v>
      </c>
      <c r="K284" s="107">
        <v>68105</v>
      </c>
      <c r="L284" s="107">
        <v>126630</v>
      </c>
      <c r="M284" s="107">
        <v>126417</v>
      </c>
      <c r="N284" s="107">
        <v>25357</v>
      </c>
      <c r="O284" s="107">
        <v>156486</v>
      </c>
      <c r="P284" s="107">
        <v>83822</v>
      </c>
      <c r="Q284" s="107">
        <v>59952</v>
      </c>
      <c r="R284" s="107">
        <v>127130</v>
      </c>
      <c r="S284" s="107">
        <v>86471</v>
      </c>
      <c r="T284" s="108">
        <v>55033</v>
      </c>
    </row>
    <row r="285" spans="1:20" ht="12.75" hidden="1" customHeight="1" outlineLevel="1" x14ac:dyDescent="0.2">
      <c r="A285" s="104">
        <v>41944</v>
      </c>
      <c r="B285" s="107">
        <v>1882494</v>
      </c>
      <c r="C285" s="107">
        <v>1314493</v>
      </c>
      <c r="D285" s="107">
        <v>568001</v>
      </c>
      <c r="E285" s="107">
        <v>64610</v>
      </c>
      <c r="F285" s="107">
        <v>48547</v>
      </c>
      <c r="G285" s="107">
        <v>172683</v>
      </c>
      <c r="H285" s="107">
        <v>29449</v>
      </c>
      <c r="I285" s="107">
        <v>537281</v>
      </c>
      <c r="J285" s="107">
        <v>118269</v>
      </c>
      <c r="K285" s="107">
        <v>68011</v>
      </c>
      <c r="L285" s="107">
        <v>125623</v>
      </c>
      <c r="M285" s="107">
        <v>124999</v>
      </c>
      <c r="N285" s="107">
        <v>25021</v>
      </c>
      <c r="O285" s="107">
        <v>153708</v>
      </c>
      <c r="P285" s="107">
        <v>83951</v>
      </c>
      <c r="Q285" s="107">
        <v>61611</v>
      </c>
      <c r="R285" s="107">
        <v>127404</v>
      </c>
      <c r="S285" s="107">
        <v>86248</v>
      </c>
      <c r="T285" s="108">
        <v>55079</v>
      </c>
    </row>
    <row r="286" spans="1:20" ht="12.75" hidden="1" customHeight="1" outlineLevel="1" x14ac:dyDescent="0.2">
      <c r="A286" s="104">
        <v>41974</v>
      </c>
      <c r="B286" s="107">
        <v>1896963</v>
      </c>
      <c r="C286" s="107">
        <v>1317948</v>
      </c>
      <c r="D286" s="107">
        <v>579015</v>
      </c>
      <c r="E286" s="107">
        <v>65040</v>
      </c>
      <c r="F286" s="107">
        <v>48559</v>
      </c>
      <c r="G286" s="107">
        <v>173388</v>
      </c>
      <c r="H286" s="107">
        <v>29571</v>
      </c>
      <c r="I286" s="107">
        <v>537344</v>
      </c>
      <c r="J286" s="107">
        <v>117876</v>
      </c>
      <c r="K286" s="107">
        <v>68837</v>
      </c>
      <c r="L286" s="107">
        <v>126169</v>
      </c>
      <c r="M286" s="107">
        <v>126069</v>
      </c>
      <c r="N286" s="107">
        <v>25095</v>
      </c>
      <c r="O286" s="107">
        <v>153667</v>
      </c>
      <c r="P286" s="107">
        <v>85665</v>
      </c>
      <c r="Q286" s="107">
        <v>63209</v>
      </c>
      <c r="R286" s="107">
        <v>131390</v>
      </c>
      <c r="S286" s="107">
        <v>88488</v>
      </c>
      <c r="T286" s="108">
        <v>56596</v>
      </c>
    </row>
    <row r="287" spans="1:20" ht="12.75" hidden="1" customHeight="1" outlineLevel="1" x14ac:dyDescent="0.2">
      <c r="A287" s="104">
        <v>42005</v>
      </c>
      <c r="B287" s="107">
        <v>1988722</v>
      </c>
      <c r="C287" s="107">
        <v>1375649</v>
      </c>
      <c r="D287" s="107">
        <v>613073</v>
      </c>
      <c r="E287" s="107">
        <v>68716</v>
      </c>
      <c r="F287" s="107">
        <v>51439</v>
      </c>
      <c r="G287" s="107">
        <v>180839</v>
      </c>
      <c r="H287" s="107">
        <v>30539</v>
      </c>
      <c r="I287" s="107">
        <v>553068</v>
      </c>
      <c r="J287" s="107">
        <v>123282</v>
      </c>
      <c r="K287" s="107">
        <v>73662</v>
      </c>
      <c r="L287" s="107">
        <v>133813</v>
      </c>
      <c r="M287" s="107">
        <v>133678</v>
      </c>
      <c r="N287" s="107">
        <v>26613</v>
      </c>
      <c r="O287" s="107">
        <v>163446</v>
      </c>
      <c r="P287" s="107">
        <v>89428</v>
      </c>
      <c r="Q287" s="107">
        <v>67560</v>
      </c>
      <c r="R287" s="107">
        <v>136711</v>
      </c>
      <c r="S287" s="107">
        <v>94399</v>
      </c>
      <c r="T287" s="108">
        <v>61529</v>
      </c>
    </row>
    <row r="288" spans="1:20" ht="12.75" hidden="1" customHeight="1" outlineLevel="1" x14ac:dyDescent="0.2">
      <c r="A288" s="104">
        <v>42036</v>
      </c>
      <c r="B288" s="107">
        <v>1982730</v>
      </c>
      <c r="C288" s="107">
        <v>1372951</v>
      </c>
      <c r="D288" s="107">
        <v>609779</v>
      </c>
      <c r="E288" s="107">
        <v>68521</v>
      </c>
      <c r="F288" s="107">
        <v>51987</v>
      </c>
      <c r="G288" s="107">
        <v>180186</v>
      </c>
      <c r="H288" s="107">
        <v>30670</v>
      </c>
      <c r="I288" s="107">
        <v>552959</v>
      </c>
      <c r="J288" s="107">
        <v>122468</v>
      </c>
      <c r="K288" s="107">
        <v>73666</v>
      </c>
      <c r="L288" s="107">
        <v>132669</v>
      </c>
      <c r="M288" s="107">
        <v>133255</v>
      </c>
      <c r="N288" s="107">
        <v>26570</v>
      </c>
      <c r="O288" s="107">
        <v>162224</v>
      </c>
      <c r="P288" s="107">
        <v>88983</v>
      </c>
      <c r="Q288" s="107">
        <v>67360</v>
      </c>
      <c r="R288" s="107">
        <v>136932</v>
      </c>
      <c r="S288" s="107">
        <v>93772</v>
      </c>
      <c r="T288" s="108">
        <v>60508</v>
      </c>
    </row>
    <row r="289" spans="1:20" ht="12.75" hidden="1" customHeight="1" outlineLevel="1" x14ac:dyDescent="0.2">
      <c r="A289" s="104">
        <v>42064</v>
      </c>
      <c r="B289" s="107">
        <v>1976434</v>
      </c>
      <c r="C289" s="107">
        <v>1373934</v>
      </c>
      <c r="D289" s="107">
        <v>602500</v>
      </c>
      <c r="E289" s="107">
        <v>68536</v>
      </c>
      <c r="F289" s="107">
        <v>52035</v>
      </c>
      <c r="G289" s="107">
        <v>179519</v>
      </c>
      <c r="H289" s="107">
        <v>30749</v>
      </c>
      <c r="I289" s="107">
        <v>555345</v>
      </c>
      <c r="J289" s="107">
        <v>122105</v>
      </c>
      <c r="K289" s="107">
        <v>73034</v>
      </c>
      <c r="L289" s="107">
        <v>132602</v>
      </c>
      <c r="M289" s="107">
        <v>133247</v>
      </c>
      <c r="N289" s="107">
        <v>26762</v>
      </c>
      <c r="O289" s="107">
        <v>161332</v>
      </c>
      <c r="P289" s="107">
        <v>87856</v>
      </c>
      <c r="Q289" s="107">
        <v>65915</v>
      </c>
      <c r="R289" s="107">
        <v>135874</v>
      </c>
      <c r="S289" s="107">
        <v>91960</v>
      </c>
      <c r="T289" s="108">
        <v>59563</v>
      </c>
    </row>
    <row r="290" spans="1:20" ht="12.75" hidden="1" customHeight="1" outlineLevel="1" x14ac:dyDescent="0.2">
      <c r="A290" s="104">
        <v>42095</v>
      </c>
      <c r="B290" s="107">
        <v>1975068</v>
      </c>
      <c r="C290" s="107">
        <v>1378520</v>
      </c>
      <c r="D290" s="107">
        <v>596548</v>
      </c>
      <c r="E290" s="107">
        <v>68253</v>
      </c>
      <c r="F290" s="107">
        <v>52019</v>
      </c>
      <c r="G290" s="107">
        <v>179270</v>
      </c>
      <c r="H290" s="107">
        <v>30971</v>
      </c>
      <c r="I290" s="107">
        <v>558423</v>
      </c>
      <c r="J290" s="107">
        <v>122822</v>
      </c>
      <c r="K290" s="107">
        <v>72800</v>
      </c>
      <c r="L290" s="107">
        <v>132422</v>
      </c>
      <c r="M290" s="107">
        <v>134564</v>
      </c>
      <c r="N290" s="107">
        <v>26976</v>
      </c>
      <c r="O290" s="107">
        <v>162099</v>
      </c>
      <c r="P290" s="107">
        <v>87209</v>
      </c>
      <c r="Q290" s="107">
        <v>64186</v>
      </c>
      <c r="R290" s="107">
        <v>133515</v>
      </c>
      <c r="S290" s="107">
        <v>90438</v>
      </c>
      <c r="T290" s="108">
        <v>59101</v>
      </c>
    </row>
    <row r="291" spans="1:20" ht="12.75" hidden="1" customHeight="1" outlineLevel="1" x14ac:dyDescent="0.2">
      <c r="A291" s="104">
        <v>42125</v>
      </c>
      <c r="B291" s="107">
        <v>1946281</v>
      </c>
      <c r="C291" s="107">
        <v>1365005</v>
      </c>
      <c r="D291" s="107">
        <v>581276</v>
      </c>
      <c r="E291" s="107">
        <v>67262</v>
      </c>
      <c r="F291" s="107">
        <v>52125</v>
      </c>
      <c r="G291" s="107">
        <v>176580</v>
      </c>
      <c r="H291" s="107">
        <v>30819</v>
      </c>
      <c r="I291" s="107">
        <v>555924</v>
      </c>
      <c r="J291" s="107">
        <v>121755</v>
      </c>
      <c r="K291" s="107">
        <v>71584</v>
      </c>
      <c r="L291" s="107">
        <v>131070</v>
      </c>
      <c r="M291" s="107">
        <v>130969</v>
      </c>
      <c r="N291" s="107">
        <v>26917</v>
      </c>
      <c r="O291" s="107">
        <v>159265</v>
      </c>
      <c r="P291" s="107">
        <v>84831</v>
      </c>
      <c r="Q291" s="107">
        <v>61826</v>
      </c>
      <c r="R291" s="107">
        <v>129570</v>
      </c>
      <c r="S291" s="107">
        <v>88305</v>
      </c>
      <c r="T291" s="108">
        <v>57479</v>
      </c>
    </row>
    <row r="292" spans="1:20" ht="12.75" hidden="1" customHeight="1" outlineLevel="1" x14ac:dyDescent="0.2">
      <c r="A292" s="104">
        <v>42156</v>
      </c>
      <c r="B292" s="107">
        <v>1928762</v>
      </c>
      <c r="C292" s="107">
        <v>1359466</v>
      </c>
      <c r="D292" s="107">
        <v>569296</v>
      </c>
      <c r="E292" s="107">
        <v>67040</v>
      </c>
      <c r="F292" s="107">
        <v>51492</v>
      </c>
      <c r="G292" s="107">
        <v>174894</v>
      </c>
      <c r="H292" s="107">
        <v>30884</v>
      </c>
      <c r="I292" s="107">
        <v>555963</v>
      </c>
      <c r="J292" s="107">
        <v>121199</v>
      </c>
      <c r="K292" s="107">
        <v>70971</v>
      </c>
      <c r="L292" s="107">
        <v>130343</v>
      </c>
      <c r="M292" s="107">
        <v>129881</v>
      </c>
      <c r="N292" s="107">
        <v>26799</v>
      </c>
      <c r="O292" s="107">
        <v>156329</v>
      </c>
      <c r="P292" s="107">
        <v>83484</v>
      </c>
      <c r="Q292" s="107">
        <v>60050</v>
      </c>
      <c r="R292" s="107">
        <v>125810</v>
      </c>
      <c r="S292" s="107">
        <v>87105</v>
      </c>
      <c r="T292" s="108">
        <v>56518</v>
      </c>
    </row>
    <row r="293" spans="1:20" ht="12.75" hidden="1" customHeight="1" outlineLevel="1" x14ac:dyDescent="0.2">
      <c r="A293" s="104">
        <v>42186</v>
      </c>
      <c r="B293" s="107">
        <v>1942529</v>
      </c>
      <c r="C293" s="107">
        <v>1368892</v>
      </c>
      <c r="D293" s="107">
        <v>573637</v>
      </c>
      <c r="E293" s="107">
        <v>67936</v>
      </c>
      <c r="F293" s="107">
        <v>52311</v>
      </c>
      <c r="G293" s="107">
        <v>177080</v>
      </c>
      <c r="H293" s="107">
        <v>30969</v>
      </c>
      <c r="I293" s="107">
        <v>561624</v>
      </c>
      <c r="J293" s="107">
        <v>121626</v>
      </c>
      <c r="K293" s="107">
        <v>70866</v>
      </c>
      <c r="L293" s="107">
        <v>130045</v>
      </c>
      <c r="M293" s="107">
        <v>129397</v>
      </c>
      <c r="N293" s="107">
        <v>27038</v>
      </c>
      <c r="O293" s="107">
        <v>158629</v>
      </c>
      <c r="P293" s="107">
        <v>83720</v>
      </c>
      <c r="Q293" s="107">
        <v>59880</v>
      </c>
      <c r="R293" s="107">
        <v>126000</v>
      </c>
      <c r="S293" s="107">
        <v>88231</v>
      </c>
      <c r="T293" s="108">
        <v>57177</v>
      </c>
    </row>
    <row r="294" spans="1:20" ht="12.75" hidden="1" customHeight="1" outlineLevel="1" x14ac:dyDescent="0.2">
      <c r="A294" s="104">
        <v>42217</v>
      </c>
      <c r="B294" s="107">
        <v>1944968</v>
      </c>
      <c r="C294" s="107">
        <v>1373215</v>
      </c>
      <c r="D294" s="107">
        <v>571753</v>
      </c>
      <c r="E294" s="107">
        <v>68657</v>
      </c>
      <c r="F294" s="107">
        <v>52019</v>
      </c>
      <c r="G294" s="107">
        <v>178894</v>
      </c>
      <c r="H294" s="107">
        <v>30942</v>
      </c>
      <c r="I294" s="107">
        <v>559112</v>
      </c>
      <c r="J294" s="107">
        <v>122730</v>
      </c>
      <c r="K294" s="107">
        <v>71689</v>
      </c>
      <c r="L294" s="107">
        <v>131770</v>
      </c>
      <c r="M294" s="107">
        <v>130136</v>
      </c>
      <c r="N294" s="107">
        <v>27266</v>
      </c>
      <c r="O294" s="107">
        <v>158504</v>
      </c>
      <c r="P294" s="107">
        <v>84090</v>
      </c>
      <c r="Q294" s="107">
        <v>59749</v>
      </c>
      <c r="R294" s="107">
        <v>124631</v>
      </c>
      <c r="S294" s="107">
        <v>88100</v>
      </c>
      <c r="T294" s="108">
        <v>56679</v>
      </c>
    </row>
    <row r="295" spans="1:20" ht="12.75" hidden="1" customHeight="1" outlineLevel="1" x14ac:dyDescent="0.2">
      <c r="A295" s="104">
        <v>42248</v>
      </c>
      <c r="B295" s="107">
        <v>1909238</v>
      </c>
      <c r="C295" s="107">
        <v>1351047</v>
      </c>
      <c r="D295" s="107">
        <v>558191</v>
      </c>
      <c r="E295" s="107">
        <v>67621</v>
      </c>
      <c r="F295" s="107">
        <v>51060</v>
      </c>
      <c r="G295" s="107">
        <v>174968</v>
      </c>
      <c r="H295" s="107">
        <v>30285</v>
      </c>
      <c r="I295" s="107">
        <v>548922</v>
      </c>
      <c r="J295" s="107">
        <v>120807</v>
      </c>
      <c r="K295" s="107">
        <v>69972</v>
      </c>
      <c r="L295" s="107">
        <v>130486</v>
      </c>
      <c r="M295" s="107">
        <v>129730</v>
      </c>
      <c r="N295" s="107">
        <v>27196</v>
      </c>
      <c r="O295" s="107">
        <v>153850</v>
      </c>
      <c r="P295" s="107">
        <v>81858</v>
      </c>
      <c r="Q295" s="107">
        <v>59274</v>
      </c>
      <c r="R295" s="107">
        <v>121161</v>
      </c>
      <c r="S295" s="107">
        <v>86545</v>
      </c>
      <c r="T295" s="108">
        <v>55503</v>
      </c>
    </row>
    <row r="296" spans="1:20" ht="12.75" hidden="1" customHeight="1" outlineLevel="1" x14ac:dyDescent="0.2">
      <c r="A296" s="104">
        <v>42278</v>
      </c>
      <c r="B296" s="107">
        <v>1885443</v>
      </c>
      <c r="C296" s="107">
        <v>1332647</v>
      </c>
      <c r="D296" s="107">
        <v>552796</v>
      </c>
      <c r="E296" s="107">
        <v>66861</v>
      </c>
      <c r="F296" s="107">
        <v>50888</v>
      </c>
      <c r="G296" s="107">
        <v>172796</v>
      </c>
      <c r="H296" s="107">
        <v>30286</v>
      </c>
      <c r="I296" s="107">
        <v>545949</v>
      </c>
      <c r="J296" s="107">
        <v>119232</v>
      </c>
      <c r="K296" s="107">
        <v>68102</v>
      </c>
      <c r="L296" s="107">
        <v>127198</v>
      </c>
      <c r="M296" s="107">
        <v>124726</v>
      </c>
      <c r="N296" s="107">
        <v>26609</v>
      </c>
      <c r="O296" s="107">
        <v>151707</v>
      </c>
      <c r="P296" s="107">
        <v>80895</v>
      </c>
      <c r="Q296" s="107">
        <v>59240</v>
      </c>
      <c r="R296" s="107">
        <v>120358</v>
      </c>
      <c r="S296" s="107">
        <v>85665</v>
      </c>
      <c r="T296" s="108">
        <v>54931</v>
      </c>
    </row>
    <row r="297" spans="1:20" ht="12.75" hidden="1" customHeight="1" outlineLevel="1" x14ac:dyDescent="0.2">
      <c r="A297" s="104">
        <v>42309</v>
      </c>
      <c r="B297" s="107">
        <v>1869191</v>
      </c>
      <c r="C297" s="107">
        <v>1320463</v>
      </c>
      <c r="D297" s="107">
        <v>548728</v>
      </c>
      <c r="E297" s="107">
        <v>66641</v>
      </c>
      <c r="F297" s="107">
        <v>50204</v>
      </c>
      <c r="G297" s="107">
        <v>171628</v>
      </c>
      <c r="H297" s="107">
        <v>29970</v>
      </c>
      <c r="I297" s="107">
        <v>540609</v>
      </c>
      <c r="J297" s="107">
        <v>117342</v>
      </c>
      <c r="K297" s="107">
        <v>67782</v>
      </c>
      <c r="L297" s="107">
        <v>125835</v>
      </c>
      <c r="M297" s="107">
        <v>124041</v>
      </c>
      <c r="N297" s="107">
        <v>26411</v>
      </c>
      <c r="O297" s="107">
        <v>148398</v>
      </c>
      <c r="P297" s="107">
        <v>81003</v>
      </c>
      <c r="Q297" s="107">
        <v>59890</v>
      </c>
      <c r="R297" s="107">
        <v>119695</v>
      </c>
      <c r="S297" s="107">
        <v>85741</v>
      </c>
      <c r="T297" s="108">
        <v>54001</v>
      </c>
    </row>
    <row r="298" spans="1:20" ht="12.75" hidden="1" customHeight="1" outlineLevel="1" x14ac:dyDescent="0.2">
      <c r="A298" s="104">
        <v>42339</v>
      </c>
      <c r="B298" s="107">
        <v>1883290</v>
      </c>
      <c r="C298" s="107">
        <v>1325817</v>
      </c>
      <c r="D298" s="107">
        <v>557473</v>
      </c>
      <c r="E298" s="107">
        <v>67041</v>
      </c>
      <c r="F298" s="107">
        <v>50201</v>
      </c>
      <c r="G298" s="107">
        <v>172442</v>
      </c>
      <c r="H298" s="107">
        <v>30210</v>
      </c>
      <c r="I298" s="107">
        <v>541025</v>
      </c>
      <c r="J298" s="107">
        <v>117454</v>
      </c>
      <c r="K298" s="107">
        <v>69051</v>
      </c>
      <c r="L298" s="107">
        <v>126959</v>
      </c>
      <c r="M298" s="107">
        <v>124660</v>
      </c>
      <c r="N298" s="107">
        <v>26774</v>
      </c>
      <c r="O298" s="107">
        <v>149950</v>
      </c>
      <c r="P298" s="107">
        <v>82052</v>
      </c>
      <c r="Q298" s="107">
        <v>61015</v>
      </c>
      <c r="R298" s="107">
        <v>121544</v>
      </c>
      <c r="S298" s="107">
        <v>88053</v>
      </c>
      <c r="T298" s="108">
        <v>54859</v>
      </c>
    </row>
    <row r="299" spans="1:20" ht="12.75" hidden="1" customHeight="1" outlineLevel="1" x14ac:dyDescent="0.2">
      <c r="A299" s="104">
        <v>42370</v>
      </c>
      <c r="B299" s="107">
        <v>1959114</v>
      </c>
      <c r="C299" s="107">
        <v>1377008</v>
      </c>
      <c r="D299" s="107">
        <v>582106</v>
      </c>
      <c r="E299" s="107">
        <v>69738</v>
      </c>
      <c r="F299" s="107">
        <v>51805</v>
      </c>
      <c r="G299" s="107">
        <v>179007</v>
      </c>
      <c r="H299" s="107">
        <v>30906</v>
      </c>
      <c r="I299" s="107">
        <v>554589</v>
      </c>
      <c r="J299" s="107">
        <v>122787</v>
      </c>
      <c r="K299" s="107">
        <v>73891</v>
      </c>
      <c r="L299" s="107">
        <v>133550</v>
      </c>
      <c r="M299" s="107">
        <v>132457</v>
      </c>
      <c r="N299" s="107">
        <v>28278</v>
      </c>
      <c r="O299" s="107">
        <v>156711</v>
      </c>
      <c r="P299" s="107">
        <v>85525</v>
      </c>
      <c r="Q299" s="107">
        <v>64315</v>
      </c>
      <c r="R299" s="107">
        <v>125650</v>
      </c>
      <c r="S299" s="107">
        <v>92410</v>
      </c>
      <c r="T299" s="108">
        <v>57495</v>
      </c>
    </row>
    <row r="300" spans="1:20" ht="12.75" hidden="1" customHeight="1" outlineLevel="1" x14ac:dyDescent="0.2">
      <c r="A300" s="104">
        <v>42401</v>
      </c>
      <c r="B300" s="107">
        <v>1964201</v>
      </c>
      <c r="C300" s="107">
        <v>1383281</v>
      </c>
      <c r="D300" s="107">
        <v>580920</v>
      </c>
      <c r="E300" s="107">
        <v>69801</v>
      </c>
      <c r="F300" s="107">
        <v>51926</v>
      </c>
      <c r="G300" s="107">
        <v>179161</v>
      </c>
      <c r="H300" s="107">
        <v>31166</v>
      </c>
      <c r="I300" s="107">
        <v>556688</v>
      </c>
      <c r="J300" s="107">
        <v>123432</v>
      </c>
      <c r="K300" s="107">
        <v>73966</v>
      </c>
      <c r="L300" s="107">
        <v>134253</v>
      </c>
      <c r="M300" s="107">
        <v>134273</v>
      </c>
      <c r="N300" s="107">
        <v>28615</v>
      </c>
      <c r="O300" s="107">
        <v>155325</v>
      </c>
      <c r="P300" s="107">
        <v>84760</v>
      </c>
      <c r="Q300" s="107">
        <v>64689</v>
      </c>
      <c r="R300" s="107">
        <v>126095</v>
      </c>
      <c r="S300" s="107">
        <v>92215</v>
      </c>
      <c r="T300" s="108">
        <v>57836</v>
      </c>
    </row>
    <row r="301" spans="1:20" ht="12.75" hidden="1" customHeight="1" outlineLevel="1" x14ac:dyDescent="0.2">
      <c r="A301" s="104">
        <v>42430</v>
      </c>
      <c r="B301" s="107">
        <v>1956405</v>
      </c>
      <c r="C301" s="107">
        <v>1381745</v>
      </c>
      <c r="D301" s="107">
        <v>574660</v>
      </c>
      <c r="E301" s="107">
        <v>69115</v>
      </c>
      <c r="F301" s="107">
        <v>51708</v>
      </c>
      <c r="G301" s="107">
        <v>178686</v>
      </c>
      <c r="H301" s="107">
        <v>30891</v>
      </c>
      <c r="I301" s="107">
        <v>556411</v>
      </c>
      <c r="J301" s="107">
        <v>123220</v>
      </c>
      <c r="K301" s="107">
        <v>73646</v>
      </c>
      <c r="L301" s="107">
        <v>134455</v>
      </c>
      <c r="M301" s="107">
        <v>135030</v>
      </c>
      <c r="N301" s="107">
        <v>28583</v>
      </c>
      <c r="O301" s="107">
        <v>153239</v>
      </c>
      <c r="P301" s="107">
        <v>83821</v>
      </c>
      <c r="Q301" s="107">
        <v>64351</v>
      </c>
      <c r="R301" s="107">
        <v>125334</v>
      </c>
      <c r="S301" s="107">
        <v>90744</v>
      </c>
      <c r="T301" s="108">
        <v>57171</v>
      </c>
    </row>
    <row r="302" spans="1:20" ht="12.75" hidden="1" customHeight="1" outlineLevel="1" x14ac:dyDescent="0.2">
      <c r="A302" s="104">
        <v>42461</v>
      </c>
      <c r="B302" s="107">
        <v>1926911</v>
      </c>
      <c r="C302" s="107">
        <v>1367775</v>
      </c>
      <c r="D302" s="107">
        <v>559136</v>
      </c>
      <c r="E302" s="107">
        <v>68079</v>
      </c>
      <c r="F302" s="107">
        <v>50866</v>
      </c>
      <c r="G302" s="107">
        <v>176254</v>
      </c>
      <c r="H302" s="107">
        <v>30540</v>
      </c>
      <c r="I302" s="107">
        <v>552010</v>
      </c>
      <c r="J302" s="107">
        <v>122425</v>
      </c>
      <c r="K302" s="107">
        <v>72020</v>
      </c>
      <c r="L302" s="107">
        <v>133579</v>
      </c>
      <c r="M302" s="107">
        <v>133665</v>
      </c>
      <c r="N302" s="107">
        <v>28337</v>
      </c>
      <c r="O302" s="107">
        <v>150351</v>
      </c>
      <c r="P302" s="107">
        <v>81566</v>
      </c>
      <c r="Q302" s="107">
        <v>62393</v>
      </c>
      <c r="R302" s="107">
        <v>121687</v>
      </c>
      <c r="S302" s="107">
        <v>87487</v>
      </c>
      <c r="T302" s="108">
        <v>55652</v>
      </c>
    </row>
    <row r="303" spans="1:20" ht="12.75" hidden="1" customHeight="1" outlineLevel="1" x14ac:dyDescent="0.2">
      <c r="A303" s="104">
        <v>42491</v>
      </c>
      <c r="B303" s="107">
        <v>1890136</v>
      </c>
      <c r="C303" s="107">
        <v>1347559</v>
      </c>
      <c r="D303" s="107">
        <v>542577</v>
      </c>
      <c r="E303" s="107">
        <v>66786</v>
      </c>
      <c r="F303" s="107">
        <v>50611</v>
      </c>
      <c r="G303" s="107">
        <v>173755</v>
      </c>
      <c r="H303" s="107">
        <v>30005</v>
      </c>
      <c r="I303" s="107">
        <v>543840</v>
      </c>
      <c r="J303" s="107">
        <v>120680</v>
      </c>
      <c r="K303" s="107">
        <v>70432</v>
      </c>
      <c r="L303" s="107">
        <v>132340</v>
      </c>
      <c r="M303" s="107">
        <v>130923</v>
      </c>
      <c r="N303" s="107">
        <v>28187</v>
      </c>
      <c r="O303" s="107">
        <v>146378</v>
      </c>
      <c r="P303" s="107">
        <v>79518</v>
      </c>
      <c r="Q303" s="107">
        <v>59732</v>
      </c>
      <c r="R303" s="107">
        <v>117551</v>
      </c>
      <c r="S303" s="107">
        <v>85598</v>
      </c>
      <c r="T303" s="108">
        <v>53800</v>
      </c>
    </row>
    <row r="304" spans="1:20" ht="12.75" hidden="1" customHeight="1" outlineLevel="1" x14ac:dyDescent="0.2">
      <c r="A304" s="104">
        <v>42522</v>
      </c>
      <c r="B304" s="107">
        <v>1860390</v>
      </c>
      <c r="C304" s="107">
        <v>1332630</v>
      </c>
      <c r="D304" s="107">
        <v>527760</v>
      </c>
      <c r="E304" s="107">
        <v>65082</v>
      </c>
      <c r="F304" s="107">
        <v>49623</v>
      </c>
      <c r="G304" s="107">
        <v>172111</v>
      </c>
      <c r="H304" s="107">
        <v>30068</v>
      </c>
      <c r="I304" s="107">
        <v>538528</v>
      </c>
      <c r="J304" s="107">
        <v>119566</v>
      </c>
      <c r="K304" s="107">
        <v>69387</v>
      </c>
      <c r="L304" s="107">
        <v>131627</v>
      </c>
      <c r="M304" s="107">
        <v>128338</v>
      </c>
      <c r="N304" s="107">
        <v>28300</v>
      </c>
      <c r="O304" s="107">
        <v>142967</v>
      </c>
      <c r="P304" s="107">
        <v>77220</v>
      </c>
      <c r="Q304" s="107">
        <v>57917</v>
      </c>
      <c r="R304" s="107">
        <v>114135</v>
      </c>
      <c r="S304" s="107">
        <v>83291</v>
      </c>
      <c r="T304" s="108">
        <v>52230</v>
      </c>
    </row>
    <row r="305" spans="1:20" ht="12.75" hidden="1" customHeight="1" outlineLevel="1" x14ac:dyDescent="0.2">
      <c r="A305" s="104">
        <v>42552</v>
      </c>
      <c r="B305" s="107">
        <v>1855783</v>
      </c>
      <c r="C305" s="107">
        <v>1330818</v>
      </c>
      <c r="D305" s="107">
        <v>524965</v>
      </c>
      <c r="E305" s="107">
        <v>65035</v>
      </c>
      <c r="F305" s="107">
        <v>49618</v>
      </c>
      <c r="G305" s="107">
        <v>174793</v>
      </c>
      <c r="H305" s="107">
        <v>30462</v>
      </c>
      <c r="I305" s="107">
        <v>538495</v>
      </c>
      <c r="J305" s="107">
        <v>119563</v>
      </c>
      <c r="K305" s="107">
        <v>68768</v>
      </c>
      <c r="L305" s="107">
        <v>130400</v>
      </c>
      <c r="M305" s="107">
        <v>125777</v>
      </c>
      <c r="N305" s="107">
        <v>27907</v>
      </c>
      <c r="O305" s="107">
        <v>142225</v>
      </c>
      <c r="P305" s="107">
        <v>76298</v>
      </c>
      <c r="Q305" s="107">
        <v>56454</v>
      </c>
      <c r="R305" s="107">
        <v>114492</v>
      </c>
      <c r="S305" s="107">
        <v>83257</v>
      </c>
      <c r="T305" s="108">
        <v>52239</v>
      </c>
    </row>
    <row r="306" spans="1:20" ht="12.75" hidden="1" customHeight="1" outlineLevel="1" x14ac:dyDescent="0.2">
      <c r="A306" s="104">
        <v>42583</v>
      </c>
      <c r="B306" s="107">
        <v>1854287</v>
      </c>
      <c r="C306" s="107">
        <v>1333873</v>
      </c>
      <c r="D306" s="107">
        <v>520414</v>
      </c>
      <c r="E306" s="107">
        <v>65206</v>
      </c>
      <c r="F306" s="107">
        <v>49811</v>
      </c>
      <c r="G306" s="107">
        <v>173402</v>
      </c>
      <c r="H306" s="107">
        <v>30178</v>
      </c>
      <c r="I306" s="107">
        <v>537397</v>
      </c>
      <c r="J306" s="107">
        <v>120729</v>
      </c>
      <c r="K306" s="107">
        <v>69439</v>
      </c>
      <c r="L306" s="107">
        <v>132152</v>
      </c>
      <c r="M306" s="107">
        <v>127905</v>
      </c>
      <c r="N306" s="107">
        <v>27654</v>
      </c>
      <c r="O306" s="107">
        <v>143982</v>
      </c>
      <c r="P306" s="107">
        <v>76442</v>
      </c>
      <c r="Q306" s="107">
        <v>55718</v>
      </c>
      <c r="R306" s="107">
        <v>111854</v>
      </c>
      <c r="S306" s="107">
        <v>81299</v>
      </c>
      <c r="T306" s="108">
        <v>51119</v>
      </c>
    </row>
    <row r="307" spans="1:20" ht="12.75" hidden="1" customHeight="1" outlineLevel="1" x14ac:dyDescent="0.2">
      <c r="A307" s="104">
        <v>42614</v>
      </c>
      <c r="B307" s="107">
        <v>1820169</v>
      </c>
      <c r="C307" s="107">
        <v>1313509</v>
      </c>
      <c r="D307" s="107">
        <v>506660</v>
      </c>
      <c r="E307" s="107">
        <v>63521</v>
      </c>
      <c r="F307" s="107">
        <v>49219</v>
      </c>
      <c r="G307" s="107">
        <v>170465</v>
      </c>
      <c r="H307" s="107">
        <v>29326</v>
      </c>
      <c r="I307" s="107">
        <v>528190</v>
      </c>
      <c r="J307" s="107">
        <v>118852</v>
      </c>
      <c r="K307" s="107">
        <v>67922</v>
      </c>
      <c r="L307" s="107">
        <v>130257</v>
      </c>
      <c r="M307" s="107">
        <v>128475</v>
      </c>
      <c r="N307" s="107">
        <v>27282</v>
      </c>
      <c r="O307" s="107">
        <v>140160</v>
      </c>
      <c r="P307" s="107">
        <v>74603</v>
      </c>
      <c r="Q307" s="107">
        <v>54505</v>
      </c>
      <c r="R307" s="107">
        <v>108896</v>
      </c>
      <c r="S307" s="107">
        <v>78451</v>
      </c>
      <c r="T307" s="108">
        <v>50045</v>
      </c>
    </row>
    <row r="308" spans="1:20" ht="12.75" hidden="1" customHeight="1" outlineLevel="1" x14ac:dyDescent="0.2">
      <c r="A308" s="104">
        <v>42644</v>
      </c>
      <c r="B308" s="107">
        <v>1783582</v>
      </c>
      <c r="C308" s="107">
        <v>1287297</v>
      </c>
      <c r="D308" s="107">
        <v>496285</v>
      </c>
      <c r="E308" s="107">
        <v>62192</v>
      </c>
      <c r="F308" s="107">
        <v>48592</v>
      </c>
      <c r="G308" s="107">
        <v>168605</v>
      </c>
      <c r="H308" s="107">
        <v>28840</v>
      </c>
      <c r="I308" s="107">
        <v>520608</v>
      </c>
      <c r="J308" s="107">
        <v>116916</v>
      </c>
      <c r="K308" s="107">
        <v>67131</v>
      </c>
      <c r="L308" s="107">
        <v>125871</v>
      </c>
      <c r="M308" s="107">
        <v>122559</v>
      </c>
      <c r="N308" s="107">
        <v>25983</v>
      </c>
      <c r="O308" s="107">
        <v>137161</v>
      </c>
      <c r="P308" s="107">
        <v>72944</v>
      </c>
      <c r="Q308" s="107">
        <v>53243</v>
      </c>
      <c r="R308" s="107">
        <v>107611</v>
      </c>
      <c r="S308" s="107">
        <v>76526</v>
      </c>
      <c r="T308" s="108">
        <v>48800</v>
      </c>
    </row>
    <row r="309" spans="1:20" ht="12.75" hidden="1" customHeight="1" outlineLevel="1" x14ac:dyDescent="0.2">
      <c r="A309" s="104">
        <v>42675</v>
      </c>
      <c r="B309" s="107">
        <v>1775881</v>
      </c>
      <c r="C309" s="107">
        <v>1279199</v>
      </c>
      <c r="D309" s="107">
        <v>496682</v>
      </c>
      <c r="E309" s="107">
        <v>61820</v>
      </c>
      <c r="F309" s="107">
        <v>48281</v>
      </c>
      <c r="G309" s="107">
        <v>166842</v>
      </c>
      <c r="H309" s="107">
        <v>28660</v>
      </c>
      <c r="I309" s="107">
        <v>517410</v>
      </c>
      <c r="J309" s="107">
        <v>116127</v>
      </c>
      <c r="K309" s="107">
        <v>67847</v>
      </c>
      <c r="L309" s="107">
        <v>125311</v>
      </c>
      <c r="M309" s="107">
        <v>121202</v>
      </c>
      <c r="N309" s="107">
        <v>25699</v>
      </c>
      <c r="O309" s="107">
        <v>136894</v>
      </c>
      <c r="P309" s="107">
        <v>72811</v>
      </c>
      <c r="Q309" s="107">
        <v>54091</v>
      </c>
      <c r="R309" s="107">
        <v>107405</v>
      </c>
      <c r="S309" s="107">
        <v>76467</v>
      </c>
      <c r="T309" s="108">
        <v>49014</v>
      </c>
    </row>
    <row r="310" spans="1:20" ht="12.75" hidden="1" customHeight="1" outlineLevel="1" x14ac:dyDescent="0.2">
      <c r="A310" s="104">
        <v>42705</v>
      </c>
      <c r="B310" s="107">
        <v>1782949</v>
      </c>
      <c r="C310" s="107">
        <v>1280734</v>
      </c>
      <c r="D310" s="107">
        <v>502215</v>
      </c>
      <c r="E310" s="107">
        <v>62809</v>
      </c>
      <c r="F310" s="107">
        <v>48140</v>
      </c>
      <c r="G310" s="107">
        <v>167329</v>
      </c>
      <c r="H310" s="107">
        <v>28979</v>
      </c>
      <c r="I310" s="107">
        <v>517126</v>
      </c>
      <c r="J310" s="107">
        <v>116743</v>
      </c>
      <c r="K310" s="107">
        <v>68554</v>
      </c>
      <c r="L310" s="107">
        <v>125142</v>
      </c>
      <c r="M310" s="107">
        <v>120536</v>
      </c>
      <c r="N310" s="107">
        <v>25376</v>
      </c>
      <c r="O310" s="107">
        <v>138129</v>
      </c>
      <c r="P310" s="107">
        <v>73009</v>
      </c>
      <c r="Q310" s="107">
        <v>54527</v>
      </c>
      <c r="R310" s="107">
        <v>108766</v>
      </c>
      <c r="S310" s="107">
        <v>78292</v>
      </c>
      <c r="T310" s="108">
        <v>49492</v>
      </c>
    </row>
    <row r="311" spans="1:20" ht="12.75" hidden="1" customHeight="1" outlineLevel="1" x14ac:dyDescent="0.2">
      <c r="A311" s="104">
        <v>42736</v>
      </c>
      <c r="B311" s="107">
        <v>1766911</v>
      </c>
      <c r="C311" s="107">
        <v>1272969</v>
      </c>
      <c r="D311" s="107">
        <v>493942</v>
      </c>
      <c r="E311" s="107">
        <v>62750</v>
      </c>
      <c r="F311" s="107">
        <v>47783</v>
      </c>
      <c r="G311" s="107">
        <v>165525</v>
      </c>
      <c r="H311" s="107">
        <v>28799</v>
      </c>
      <c r="I311" s="107">
        <v>514001</v>
      </c>
      <c r="J311" s="107">
        <v>117152</v>
      </c>
      <c r="K311" s="107">
        <v>68542</v>
      </c>
      <c r="L311" s="107">
        <v>124347</v>
      </c>
      <c r="M311" s="107">
        <v>118590</v>
      </c>
      <c r="N311" s="107">
        <v>25480</v>
      </c>
      <c r="O311" s="107">
        <v>136936</v>
      </c>
      <c r="P311" s="107">
        <v>71434</v>
      </c>
      <c r="Q311" s="107">
        <v>52850</v>
      </c>
      <c r="R311" s="107">
        <v>106443</v>
      </c>
      <c r="S311" s="107">
        <v>77850</v>
      </c>
      <c r="T311" s="108">
        <v>48429</v>
      </c>
    </row>
    <row r="312" spans="1:20" ht="12.75" hidden="1" customHeight="1" outlineLevel="1" x14ac:dyDescent="0.2">
      <c r="A312" s="104">
        <v>42767</v>
      </c>
      <c r="B312" s="107">
        <v>1747797</v>
      </c>
      <c r="C312" s="107">
        <v>1262857</v>
      </c>
      <c r="D312" s="107">
        <v>484940</v>
      </c>
      <c r="E312" s="107">
        <v>62508</v>
      </c>
      <c r="F312" s="107">
        <v>47374</v>
      </c>
      <c r="G312" s="107">
        <v>164603</v>
      </c>
      <c r="H312" s="107">
        <v>28904</v>
      </c>
      <c r="I312" s="107">
        <v>512947</v>
      </c>
      <c r="J312" s="107">
        <v>114899</v>
      </c>
      <c r="K312" s="107">
        <v>67959</v>
      </c>
      <c r="L312" s="107">
        <v>122152</v>
      </c>
      <c r="M312" s="107">
        <v>116276</v>
      </c>
      <c r="N312" s="107">
        <v>25235</v>
      </c>
      <c r="O312" s="107">
        <v>133238</v>
      </c>
      <c r="P312" s="107">
        <v>70142</v>
      </c>
      <c r="Q312" s="107">
        <v>51953</v>
      </c>
      <c r="R312" s="107">
        <v>105277</v>
      </c>
      <c r="S312" s="107">
        <v>76274</v>
      </c>
      <c r="T312" s="108">
        <v>48056</v>
      </c>
    </row>
    <row r="313" spans="1:20" ht="12.75" hidden="1" customHeight="1" outlineLevel="1" x14ac:dyDescent="0.2">
      <c r="A313" s="104">
        <v>42795</v>
      </c>
      <c r="B313" s="107">
        <v>1726964</v>
      </c>
      <c r="C313" s="107">
        <v>1253802</v>
      </c>
      <c r="D313" s="107">
        <v>473162</v>
      </c>
      <c r="E313" s="107">
        <v>62260</v>
      </c>
      <c r="F313" s="107">
        <v>47361</v>
      </c>
      <c r="G313" s="107">
        <v>162932</v>
      </c>
      <c r="H313" s="107">
        <v>28423</v>
      </c>
      <c r="I313" s="107">
        <v>511639</v>
      </c>
      <c r="J313" s="107">
        <v>113400</v>
      </c>
      <c r="K313" s="107">
        <v>67152</v>
      </c>
      <c r="L313" s="107">
        <v>120647</v>
      </c>
      <c r="M313" s="107">
        <v>115132</v>
      </c>
      <c r="N313" s="107">
        <v>24856</v>
      </c>
      <c r="O313" s="107">
        <v>129470</v>
      </c>
      <c r="P313" s="107">
        <v>68569</v>
      </c>
      <c r="Q313" s="107">
        <v>50721</v>
      </c>
      <c r="R313" s="107">
        <v>103853</v>
      </c>
      <c r="S313" s="107">
        <v>73864</v>
      </c>
      <c r="T313" s="108">
        <v>46685</v>
      </c>
    </row>
    <row r="314" spans="1:20" ht="12.75" hidden="1" customHeight="1" outlineLevel="1" x14ac:dyDescent="0.2">
      <c r="A314" s="104">
        <v>42826</v>
      </c>
      <c r="B314" s="107">
        <v>1707158</v>
      </c>
      <c r="C314" s="107">
        <v>1245633</v>
      </c>
      <c r="D314" s="107">
        <v>461525</v>
      </c>
      <c r="E314" s="107">
        <v>61966</v>
      </c>
      <c r="F314" s="107">
        <v>47025</v>
      </c>
      <c r="G314" s="107">
        <v>162284</v>
      </c>
      <c r="H314" s="107">
        <v>28369</v>
      </c>
      <c r="I314" s="107">
        <v>511079</v>
      </c>
      <c r="J314" s="107">
        <v>112728</v>
      </c>
      <c r="K314" s="107">
        <v>66244</v>
      </c>
      <c r="L314" s="107">
        <v>118683</v>
      </c>
      <c r="M314" s="107">
        <v>112564</v>
      </c>
      <c r="N314" s="107">
        <v>24691</v>
      </c>
      <c r="O314" s="107">
        <v>127545</v>
      </c>
      <c r="P314" s="107">
        <v>66729</v>
      </c>
      <c r="Q314" s="107">
        <v>49023</v>
      </c>
      <c r="R314" s="107">
        <v>101178</v>
      </c>
      <c r="S314" s="107">
        <v>71457</v>
      </c>
      <c r="T314" s="108">
        <v>45593</v>
      </c>
    </row>
    <row r="315" spans="1:20" ht="12.75" hidden="1" customHeight="1" outlineLevel="1" x14ac:dyDescent="0.2">
      <c r="A315" s="104">
        <v>42856</v>
      </c>
      <c r="B315" s="107">
        <v>1687586</v>
      </c>
      <c r="C315" s="107">
        <v>1235904</v>
      </c>
      <c r="D315" s="107">
        <v>451682</v>
      </c>
      <c r="E315" s="107">
        <v>61490</v>
      </c>
      <c r="F315" s="107">
        <v>47072</v>
      </c>
      <c r="G315" s="107">
        <v>161138</v>
      </c>
      <c r="H315" s="107">
        <v>28031</v>
      </c>
      <c r="I315" s="107">
        <v>508338</v>
      </c>
      <c r="J315" s="107">
        <v>111926</v>
      </c>
      <c r="K315" s="107">
        <v>65281</v>
      </c>
      <c r="L315" s="107">
        <v>117082</v>
      </c>
      <c r="M315" s="107">
        <v>111337</v>
      </c>
      <c r="N315" s="107">
        <v>24209</v>
      </c>
      <c r="O315" s="107">
        <v>125802</v>
      </c>
      <c r="P315" s="107">
        <v>65720</v>
      </c>
      <c r="Q315" s="107">
        <v>47406</v>
      </c>
      <c r="R315" s="107">
        <v>98562</v>
      </c>
      <c r="S315" s="107">
        <v>69732</v>
      </c>
      <c r="T315" s="108">
        <v>44460</v>
      </c>
    </row>
    <row r="316" spans="1:20" ht="12.75" hidden="1" customHeight="1" outlineLevel="1" x14ac:dyDescent="0.2">
      <c r="A316" s="104">
        <v>42887</v>
      </c>
      <c r="B316" s="107">
        <v>1676751</v>
      </c>
      <c r="C316" s="107">
        <v>1230915</v>
      </c>
      <c r="D316" s="107">
        <v>445836</v>
      </c>
      <c r="E316" s="107">
        <v>61941</v>
      </c>
      <c r="F316" s="107">
        <v>46282</v>
      </c>
      <c r="G316" s="107">
        <v>161041</v>
      </c>
      <c r="H316" s="107">
        <v>27940</v>
      </c>
      <c r="I316" s="107">
        <v>506382</v>
      </c>
      <c r="J316" s="107">
        <v>111201</v>
      </c>
      <c r="K316" s="107">
        <v>64428</v>
      </c>
      <c r="L316" s="107">
        <v>117345</v>
      </c>
      <c r="M316" s="107">
        <v>110296</v>
      </c>
      <c r="N316" s="107">
        <v>24059</v>
      </c>
      <c r="O316" s="107">
        <v>124694</v>
      </c>
      <c r="P316" s="107">
        <v>64629</v>
      </c>
      <c r="Q316" s="107">
        <v>46588</v>
      </c>
      <c r="R316" s="107">
        <v>97212</v>
      </c>
      <c r="S316" s="107">
        <v>68968</v>
      </c>
      <c r="T316" s="108">
        <v>43745</v>
      </c>
    </row>
    <row r="317" spans="1:20" ht="12.75" hidden="1" customHeight="1" outlineLevel="1" x14ac:dyDescent="0.2">
      <c r="A317" s="104">
        <v>42917</v>
      </c>
      <c r="B317" s="107">
        <v>1675311</v>
      </c>
      <c r="C317" s="107">
        <v>1231057</v>
      </c>
      <c r="D317" s="107">
        <v>444254</v>
      </c>
      <c r="E317" s="107">
        <v>61640</v>
      </c>
      <c r="F317" s="107">
        <v>46031</v>
      </c>
      <c r="G317" s="107">
        <v>163671</v>
      </c>
      <c r="H317" s="107">
        <v>27986</v>
      </c>
      <c r="I317" s="107">
        <v>506598</v>
      </c>
      <c r="J317" s="107">
        <v>112476</v>
      </c>
      <c r="K317" s="107">
        <v>64496</v>
      </c>
      <c r="L317" s="107">
        <v>115637</v>
      </c>
      <c r="M317" s="107">
        <v>108098</v>
      </c>
      <c r="N317" s="107">
        <v>24424</v>
      </c>
      <c r="O317" s="107">
        <v>124202</v>
      </c>
      <c r="P317" s="107">
        <v>63920</v>
      </c>
      <c r="Q317" s="107">
        <v>45760</v>
      </c>
      <c r="R317" s="107">
        <v>97440</v>
      </c>
      <c r="S317" s="107">
        <v>69037</v>
      </c>
      <c r="T317" s="108">
        <v>43895</v>
      </c>
    </row>
    <row r="318" spans="1:20" ht="12.75" hidden="1" customHeight="1" outlineLevel="1" x14ac:dyDescent="0.2">
      <c r="A318" s="104">
        <v>42948</v>
      </c>
      <c r="B318" s="107">
        <v>1689658</v>
      </c>
      <c r="C318" s="107">
        <v>1244420</v>
      </c>
      <c r="D318" s="107">
        <v>445238</v>
      </c>
      <c r="E318" s="107">
        <v>63280</v>
      </c>
      <c r="F318" s="107">
        <v>46355</v>
      </c>
      <c r="G318" s="107">
        <v>162993</v>
      </c>
      <c r="H318" s="107">
        <v>27721</v>
      </c>
      <c r="I318" s="107">
        <v>508838</v>
      </c>
      <c r="J318" s="107">
        <v>113163</v>
      </c>
      <c r="K318" s="107">
        <v>64321</v>
      </c>
      <c r="L318" s="107">
        <v>119823</v>
      </c>
      <c r="M318" s="107">
        <v>113234</v>
      </c>
      <c r="N318" s="107">
        <v>24692</v>
      </c>
      <c r="O318" s="107">
        <v>127537</v>
      </c>
      <c r="P318" s="107">
        <v>63879</v>
      </c>
      <c r="Q318" s="107">
        <v>46374</v>
      </c>
      <c r="R318" s="107">
        <v>94960</v>
      </c>
      <c r="S318" s="107">
        <v>68884</v>
      </c>
      <c r="T318" s="108">
        <v>43604</v>
      </c>
    </row>
    <row r="319" spans="1:20" ht="12.75" hidden="1" customHeight="1" outlineLevel="1" x14ac:dyDescent="0.2">
      <c r="A319" s="104">
        <v>42979</v>
      </c>
      <c r="B319" s="107">
        <v>1648455</v>
      </c>
      <c r="C319" s="107">
        <v>1215025</v>
      </c>
      <c r="D319" s="107">
        <v>433430</v>
      </c>
      <c r="E319" s="107">
        <v>61453</v>
      </c>
      <c r="F319" s="107">
        <v>45352</v>
      </c>
      <c r="G319" s="107">
        <v>158550</v>
      </c>
      <c r="H319" s="107">
        <v>27306</v>
      </c>
      <c r="I319" s="107">
        <v>499846</v>
      </c>
      <c r="J319" s="107">
        <v>110321</v>
      </c>
      <c r="K319" s="107">
        <v>61629</v>
      </c>
      <c r="L319" s="107">
        <v>116342</v>
      </c>
      <c r="M319" s="107">
        <v>110210</v>
      </c>
      <c r="N319" s="107">
        <v>24016</v>
      </c>
      <c r="O319" s="107">
        <v>123660</v>
      </c>
      <c r="P319" s="107">
        <v>62279</v>
      </c>
      <c r="Q319" s="107">
        <v>45308</v>
      </c>
      <c r="R319" s="107">
        <v>92628</v>
      </c>
      <c r="S319" s="107">
        <v>66823</v>
      </c>
      <c r="T319" s="108">
        <v>42732</v>
      </c>
    </row>
    <row r="320" spans="1:20" ht="12.75" hidden="1" customHeight="1" outlineLevel="1" x14ac:dyDescent="0.2">
      <c r="A320" s="104">
        <v>43009</v>
      </c>
      <c r="B320" s="107">
        <v>1616934</v>
      </c>
      <c r="C320" s="107">
        <v>1189476</v>
      </c>
      <c r="D320" s="107">
        <v>427458</v>
      </c>
      <c r="E320" s="107">
        <v>60118</v>
      </c>
      <c r="F320" s="107">
        <v>44762</v>
      </c>
      <c r="G320" s="107">
        <v>157030</v>
      </c>
      <c r="H320" s="107">
        <v>27291</v>
      </c>
      <c r="I320" s="107">
        <v>491116</v>
      </c>
      <c r="J320" s="107">
        <v>109012</v>
      </c>
      <c r="K320" s="107">
        <v>60242</v>
      </c>
      <c r="L320" s="107">
        <v>111223</v>
      </c>
      <c r="M320" s="107">
        <v>104986</v>
      </c>
      <c r="N320" s="107">
        <v>23696</v>
      </c>
      <c r="O320" s="107">
        <v>122151</v>
      </c>
      <c r="P320" s="107">
        <v>61183</v>
      </c>
      <c r="Q320" s="107">
        <v>44629</v>
      </c>
      <c r="R320" s="107">
        <v>91745</v>
      </c>
      <c r="S320" s="107">
        <v>65644</v>
      </c>
      <c r="T320" s="108">
        <v>42106</v>
      </c>
    </row>
    <row r="321" spans="1:20" ht="12.75" hidden="1" customHeight="1" outlineLevel="1" x14ac:dyDescent="0.2">
      <c r="A321" s="104">
        <v>43040</v>
      </c>
      <c r="B321" s="107">
        <v>1596203</v>
      </c>
      <c r="C321" s="107">
        <v>1173352</v>
      </c>
      <c r="D321" s="107">
        <v>422851</v>
      </c>
      <c r="E321" s="107">
        <v>59183</v>
      </c>
      <c r="F321" s="107">
        <v>44640</v>
      </c>
      <c r="G321" s="107">
        <v>154571</v>
      </c>
      <c r="H321" s="107">
        <v>26937</v>
      </c>
      <c r="I321" s="107">
        <v>485818</v>
      </c>
      <c r="J321" s="107">
        <v>107529</v>
      </c>
      <c r="K321" s="107">
        <v>59397</v>
      </c>
      <c r="L321" s="107">
        <v>109138</v>
      </c>
      <c r="M321" s="107">
        <v>102897</v>
      </c>
      <c r="N321" s="107">
        <v>23242</v>
      </c>
      <c r="O321" s="107">
        <v>119838</v>
      </c>
      <c r="P321" s="107">
        <v>61217</v>
      </c>
      <c r="Q321" s="107">
        <v>45122</v>
      </c>
      <c r="R321" s="107">
        <v>90471</v>
      </c>
      <c r="S321" s="107">
        <v>64948</v>
      </c>
      <c r="T321" s="108">
        <v>41255</v>
      </c>
    </row>
    <row r="322" spans="1:20" ht="12.75" hidden="1" customHeight="1" outlineLevel="1" x14ac:dyDescent="0.2">
      <c r="A322" s="104">
        <v>43070</v>
      </c>
      <c r="B322" s="107">
        <v>1589144</v>
      </c>
      <c r="C322" s="107">
        <v>1163767</v>
      </c>
      <c r="D322" s="107">
        <v>425377</v>
      </c>
      <c r="E322" s="107">
        <v>58745</v>
      </c>
      <c r="F322" s="107">
        <v>44375</v>
      </c>
      <c r="G322" s="107">
        <v>154467</v>
      </c>
      <c r="H322" s="107">
        <v>26902</v>
      </c>
      <c r="I322" s="107">
        <v>480490</v>
      </c>
      <c r="J322" s="107">
        <v>106411</v>
      </c>
      <c r="K322" s="107">
        <v>59756</v>
      </c>
      <c r="L322" s="107">
        <v>107690</v>
      </c>
      <c r="M322" s="107">
        <v>101899</v>
      </c>
      <c r="N322" s="107">
        <v>23032</v>
      </c>
      <c r="O322" s="107">
        <v>118692</v>
      </c>
      <c r="P322" s="107">
        <v>61268</v>
      </c>
      <c r="Q322" s="107">
        <v>45689</v>
      </c>
      <c r="R322" s="107">
        <v>91411</v>
      </c>
      <c r="S322" s="107">
        <v>66814</v>
      </c>
      <c r="T322" s="108">
        <v>41503</v>
      </c>
    </row>
    <row r="323" spans="1:20" ht="12.75" hidden="1" customHeight="1" outlineLevel="1" x14ac:dyDescent="0.2">
      <c r="A323" s="104">
        <v>43101</v>
      </c>
      <c r="B323" s="107">
        <v>1629405</v>
      </c>
      <c r="C323" s="107">
        <v>1192448</v>
      </c>
      <c r="D323" s="107">
        <v>436957</v>
      </c>
      <c r="E323" s="107">
        <v>60324</v>
      </c>
      <c r="F323" s="107">
        <v>45383</v>
      </c>
      <c r="G323" s="107">
        <v>158561</v>
      </c>
      <c r="H323" s="107">
        <v>27440</v>
      </c>
      <c r="I323" s="107">
        <v>488767</v>
      </c>
      <c r="J323" s="107">
        <v>109244</v>
      </c>
      <c r="K323" s="107">
        <v>61578</v>
      </c>
      <c r="L323" s="107">
        <v>111570</v>
      </c>
      <c r="M323" s="107">
        <v>105918</v>
      </c>
      <c r="N323" s="107">
        <v>23663</v>
      </c>
      <c r="O323" s="107">
        <v>121652</v>
      </c>
      <c r="P323" s="107">
        <v>62907</v>
      </c>
      <c r="Q323" s="107">
        <v>47297</v>
      </c>
      <c r="R323" s="107">
        <v>93532</v>
      </c>
      <c r="S323" s="107">
        <v>68467</v>
      </c>
      <c r="T323" s="108">
        <v>43102</v>
      </c>
    </row>
    <row r="324" spans="1:20" ht="12.75" hidden="1" customHeight="1" outlineLevel="1" x14ac:dyDescent="0.2">
      <c r="A324" s="104">
        <v>43132</v>
      </c>
      <c r="B324" s="107">
        <v>1619401</v>
      </c>
      <c r="C324" s="107">
        <v>1184628</v>
      </c>
      <c r="D324" s="107">
        <v>434773</v>
      </c>
      <c r="E324" s="107">
        <v>59612</v>
      </c>
      <c r="F324" s="107">
        <v>44878</v>
      </c>
      <c r="G324" s="107">
        <v>157582</v>
      </c>
      <c r="H324" s="107">
        <v>27417</v>
      </c>
      <c r="I324" s="107">
        <v>487127</v>
      </c>
      <c r="J324" s="107">
        <v>107589</v>
      </c>
      <c r="K324" s="107">
        <v>61489</v>
      </c>
      <c r="L324" s="107">
        <v>109947</v>
      </c>
      <c r="M324" s="107">
        <v>105238</v>
      </c>
      <c r="N324" s="107">
        <v>23749</v>
      </c>
      <c r="O324" s="107">
        <v>119532</v>
      </c>
      <c r="P324" s="107">
        <v>62644</v>
      </c>
      <c r="Q324" s="107">
        <v>47678</v>
      </c>
      <c r="R324" s="107">
        <v>93174</v>
      </c>
      <c r="S324" s="107">
        <v>68839</v>
      </c>
      <c r="T324" s="108">
        <v>42906</v>
      </c>
    </row>
    <row r="325" spans="1:20" ht="12.75" hidden="1" customHeight="1" outlineLevel="1" x14ac:dyDescent="0.2">
      <c r="A325" s="104">
        <v>43160</v>
      </c>
      <c r="B325" s="107">
        <v>1598723</v>
      </c>
      <c r="C325" s="107">
        <v>1170221</v>
      </c>
      <c r="D325" s="107">
        <v>428502</v>
      </c>
      <c r="E325" s="107">
        <v>59083</v>
      </c>
      <c r="F325" s="107">
        <v>44244</v>
      </c>
      <c r="G325" s="107">
        <v>156198</v>
      </c>
      <c r="H325" s="107">
        <v>27197</v>
      </c>
      <c r="I325" s="107">
        <v>480559</v>
      </c>
      <c r="J325" s="107">
        <v>106105</v>
      </c>
      <c r="K325" s="107">
        <v>60480</v>
      </c>
      <c r="L325" s="107">
        <v>108779</v>
      </c>
      <c r="M325" s="107">
        <v>104282</v>
      </c>
      <c r="N325" s="107">
        <v>23294</v>
      </c>
      <c r="O325" s="107">
        <v>117771</v>
      </c>
      <c r="P325" s="107">
        <v>61427</v>
      </c>
      <c r="Q325" s="107">
        <v>47485</v>
      </c>
      <c r="R325" s="107">
        <v>92557</v>
      </c>
      <c r="S325" s="107">
        <v>67379</v>
      </c>
      <c r="T325" s="108">
        <v>41883</v>
      </c>
    </row>
    <row r="326" spans="1:20" ht="12.75" hidden="1" customHeight="1" outlineLevel="1" x14ac:dyDescent="0.2">
      <c r="A326" s="104">
        <v>43191</v>
      </c>
      <c r="B326" s="107">
        <v>1588024</v>
      </c>
      <c r="C326" s="107">
        <v>1165094</v>
      </c>
      <c r="D326" s="107">
        <v>422930</v>
      </c>
      <c r="E326" s="107">
        <v>58542</v>
      </c>
      <c r="F326" s="107">
        <v>43969</v>
      </c>
      <c r="G326" s="107">
        <v>155767</v>
      </c>
      <c r="H326" s="107">
        <v>27210</v>
      </c>
      <c r="I326" s="107">
        <v>478697</v>
      </c>
      <c r="J326" s="107">
        <v>105448</v>
      </c>
      <c r="K326" s="107">
        <v>60347</v>
      </c>
      <c r="L326" s="107">
        <v>108885</v>
      </c>
      <c r="M326" s="107">
        <v>103179</v>
      </c>
      <c r="N326" s="107">
        <v>23050</v>
      </c>
      <c r="O326" s="107">
        <v>117251</v>
      </c>
      <c r="P326" s="107">
        <v>60582</v>
      </c>
      <c r="Q326" s="107">
        <v>46747</v>
      </c>
      <c r="R326" s="107">
        <v>91308</v>
      </c>
      <c r="S326" s="107">
        <v>65438</v>
      </c>
      <c r="T326" s="108">
        <v>41604</v>
      </c>
    </row>
    <row r="327" spans="1:20" ht="12.75" hidden="1" customHeight="1" outlineLevel="1" x14ac:dyDescent="0.2">
      <c r="A327" s="104">
        <v>43221</v>
      </c>
      <c r="B327" s="107">
        <v>1564859</v>
      </c>
      <c r="C327" s="107">
        <v>1150241</v>
      </c>
      <c r="D327" s="107">
        <v>414618</v>
      </c>
      <c r="E327" s="107">
        <v>57092</v>
      </c>
      <c r="F327" s="107">
        <v>43231</v>
      </c>
      <c r="G327" s="107">
        <v>153089</v>
      </c>
      <c r="H327" s="107">
        <v>27336</v>
      </c>
      <c r="I327" s="107">
        <v>473373</v>
      </c>
      <c r="J327" s="107">
        <v>104281</v>
      </c>
      <c r="K327" s="107">
        <v>59802</v>
      </c>
      <c r="L327" s="107">
        <v>107621</v>
      </c>
      <c r="M327" s="107">
        <v>101646</v>
      </c>
      <c r="N327" s="107">
        <v>22770</v>
      </c>
      <c r="O327" s="107">
        <v>115630</v>
      </c>
      <c r="P327" s="107">
        <v>59142</v>
      </c>
      <c r="Q327" s="107">
        <v>45357</v>
      </c>
      <c r="R327" s="107">
        <v>89556</v>
      </c>
      <c r="S327" s="107">
        <v>64407</v>
      </c>
      <c r="T327" s="108">
        <v>40526</v>
      </c>
    </row>
    <row r="328" spans="1:20" ht="12.75" hidden="1" customHeight="1" outlineLevel="1" x14ac:dyDescent="0.2">
      <c r="A328" s="104">
        <v>43252</v>
      </c>
      <c r="B328" s="107">
        <v>1540776</v>
      </c>
      <c r="C328" s="107">
        <v>1135408</v>
      </c>
      <c r="D328" s="107">
        <v>405368</v>
      </c>
      <c r="E328" s="107">
        <v>55853</v>
      </c>
      <c r="F328" s="107">
        <v>42525</v>
      </c>
      <c r="G328" s="107">
        <v>150792</v>
      </c>
      <c r="H328" s="107">
        <v>27020</v>
      </c>
      <c r="I328" s="107">
        <v>467938</v>
      </c>
      <c r="J328" s="107">
        <v>102881</v>
      </c>
      <c r="K328" s="107">
        <v>59424</v>
      </c>
      <c r="L328" s="107">
        <v>106101</v>
      </c>
      <c r="M328" s="107">
        <v>100316</v>
      </c>
      <c r="N328" s="107">
        <v>22558</v>
      </c>
      <c r="O328" s="107">
        <v>113216</v>
      </c>
      <c r="P328" s="107">
        <v>57928</v>
      </c>
      <c r="Q328" s="107">
        <v>44077</v>
      </c>
      <c r="R328" s="107">
        <v>87902</v>
      </c>
      <c r="S328" s="107">
        <v>63082</v>
      </c>
      <c r="T328" s="108">
        <v>39163</v>
      </c>
    </row>
    <row r="329" spans="1:20" ht="12.75" hidden="1" customHeight="1" outlineLevel="1" x14ac:dyDescent="0.2">
      <c r="A329" s="104">
        <v>43282</v>
      </c>
      <c r="B329" s="107">
        <v>1536795</v>
      </c>
      <c r="C329" s="107">
        <v>1132092</v>
      </c>
      <c r="D329" s="107">
        <v>404703</v>
      </c>
      <c r="E329" s="107">
        <v>56138</v>
      </c>
      <c r="F329" s="107">
        <v>42708</v>
      </c>
      <c r="G329" s="107">
        <v>152498</v>
      </c>
      <c r="H329" s="107">
        <v>27360</v>
      </c>
      <c r="I329" s="107">
        <v>464735</v>
      </c>
      <c r="J329" s="107">
        <v>103418</v>
      </c>
      <c r="K329" s="107">
        <v>60195</v>
      </c>
      <c r="L329" s="107">
        <v>104211</v>
      </c>
      <c r="M329" s="107">
        <v>98006</v>
      </c>
      <c r="N329" s="107">
        <v>22823</v>
      </c>
      <c r="O329" s="107">
        <v>113636</v>
      </c>
      <c r="P329" s="107">
        <v>57966</v>
      </c>
      <c r="Q329" s="107">
        <v>42935</v>
      </c>
      <c r="R329" s="107">
        <v>87608</v>
      </c>
      <c r="S329" s="107">
        <v>63013</v>
      </c>
      <c r="T329" s="108">
        <v>39545</v>
      </c>
    </row>
    <row r="330" spans="1:20" ht="12.75" hidden="1" customHeight="1" outlineLevel="1" x14ac:dyDescent="0.2">
      <c r="A330" s="104">
        <v>43313</v>
      </c>
      <c r="B330" s="107">
        <v>1546933</v>
      </c>
      <c r="C330" s="107">
        <v>1142623</v>
      </c>
      <c r="D330" s="107">
        <v>404310</v>
      </c>
      <c r="E330" s="107">
        <v>56578</v>
      </c>
      <c r="F330" s="107">
        <v>43398</v>
      </c>
      <c r="G330" s="107">
        <v>151882</v>
      </c>
      <c r="H330" s="107">
        <v>27210</v>
      </c>
      <c r="I330" s="107">
        <v>467026</v>
      </c>
      <c r="J330" s="107">
        <v>102885</v>
      </c>
      <c r="K330" s="107">
        <v>59542</v>
      </c>
      <c r="L330" s="107">
        <v>108275</v>
      </c>
      <c r="M330" s="107">
        <v>103238</v>
      </c>
      <c r="N330" s="107">
        <v>22589</v>
      </c>
      <c r="O330" s="107">
        <v>115741</v>
      </c>
      <c r="P330" s="107">
        <v>58027</v>
      </c>
      <c r="Q330" s="107">
        <v>43161</v>
      </c>
      <c r="R330" s="107">
        <v>85945</v>
      </c>
      <c r="S330" s="107">
        <v>62227</v>
      </c>
      <c r="T330" s="108">
        <v>39209</v>
      </c>
    </row>
    <row r="331" spans="1:20" ht="12.75" hidden="1" customHeight="1" outlineLevel="1" x14ac:dyDescent="0.2">
      <c r="A331" s="104">
        <v>43344</v>
      </c>
      <c r="B331" s="107">
        <v>1497145</v>
      </c>
      <c r="C331" s="107">
        <v>1108147</v>
      </c>
      <c r="D331" s="107">
        <v>388998</v>
      </c>
      <c r="E331" s="107">
        <v>53630</v>
      </c>
      <c r="F331" s="107">
        <v>42075</v>
      </c>
      <c r="G331" s="107">
        <v>146538</v>
      </c>
      <c r="H331" s="107">
        <v>26657</v>
      </c>
      <c r="I331" s="107">
        <v>454613</v>
      </c>
      <c r="J331" s="107">
        <v>99678</v>
      </c>
      <c r="K331" s="107">
        <v>56993</v>
      </c>
      <c r="L331" s="107">
        <v>105286</v>
      </c>
      <c r="M331" s="107">
        <v>100761</v>
      </c>
      <c r="N331" s="107">
        <v>21916</v>
      </c>
      <c r="O331" s="107">
        <v>111559</v>
      </c>
      <c r="P331" s="107">
        <v>56205</v>
      </c>
      <c r="Q331" s="107">
        <v>41364</v>
      </c>
      <c r="R331" s="107">
        <v>83056</v>
      </c>
      <c r="S331" s="107">
        <v>59094</v>
      </c>
      <c r="T331" s="108">
        <v>37720</v>
      </c>
    </row>
    <row r="332" spans="1:20" ht="12.75" hidden="1" customHeight="1" outlineLevel="1" x14ac:dyDescent="0.2">
      <c r="A332" s="104">
        <v>43374</v>
      </c>
      <c r="B332" s="107">
        <v>1461566</v>
      </c>
      <c r="C332" s="107">
        <v>1080992</v>
      </c>
      <c r="D332" s="107">
        <v>380574</v>
      </c>
      <c r="E332" s="107">
        <v>52735</v>
      </c>
      <c r="F332" s="107">
        <v>41381</v>
      </c>
      <c r="G332" s="107">
        <v>144369</v>
      </c>
      <c r="H332" s="107">
        <v>26240</v>
      </c>
      <c r="I332" s="107">
        <v>446073</v>
      </c>
      <c r="J332" s="107">
        <v>98273</v>
      </c>
      <c r="K332" s="107">
        <v>55245</v>
      </c>
      <c r="L332" s="107">
        <v>100100</v>
      </c>
      <c r="M332" s="107">
        <v>95242</v>
      </c>
      <c r="N332" s="107">
        <v>21334</v>
      </c>
      <c r="O332" s="107">
        <v>109221</v>
      </c>
      <c r="P332" s="107">
        <v>54810</v>
      </c>
      <c r="Q332" s="107">
        <v>40678</v>
      </c>
      <c r="R332" s="107">
        <v>81676</v>
      </c>
      <c r="S332" s="107">
        <v>57275</v>
      </c>
      <c r="T332" s="108">
        <v>36914</v>
      </c>
    </row>
    <row r="333" spans="1:20" ht="12.75" hidden="1" customHeight="1" outlineLevel="1" x14ac:dyDescent="0.2">
      <c r="A333" s="104">
        <v>43405</v>
      </c>
      <c r="B333" s="107">
        <v>1441509</v>
      </c>
      <c r="C333" s="107">
        <v>1065556</v>
      </c>
      <c r="D333" s="107">
        <v>375953</v>
      </c>
      <c r="E333" s="107">
        <v>50757</v>
      </c>
      <c r="F333" s="107">
        <v>40440</v>
      </c>
      <c r="G333" s="107">
        <v>141657</v>
      </c>
      <c r="H333" s="107">
        <v>25754</v>
      </c>
      <c r="I333" s="107">
        <v>443217</v>
      </c>
      <c r="J333" s="107">
        <v>96212</v>
      </c>
      <c r="K333" s="107">
        <v>54151</v>
      </c>
      <c r="L333" s="107">
        <v>98735</v>
      </c>
      <c r="M333" s="107">
        <v>93740</v>
      </c>
      <c r="N333" s="107">
        <v>20893</v>
      </c>
      <c r="O333" s="107">
        <v>107420</v>
      </c>
      <c r="P333" s="107">
        <v>54237</v>
      </c>
      <c r="Q333" s="107">
        <v>40319</v>
      </c>
      <c r="R333" s="107">
        <v>80392</v>
      </c>
      <c r="S333" s="107">
        <v>56988</v>
      </c>
      <c r="T333" s="108">
        <v>36597</v>
      </c>
    </row>
    <row r="334" spans="1:20" ht="12.75" hidden="1" customHeight="1" outlineLevel="1" x14ac:dyDescent="0.2">
      <c r="A334" s="104">
        <v>43435</v>
      </c>
      <c r="B334" s="107">
        <v>1432702</v>
      </c>
      <c r="C334" s="107">
        <v>1055176</v>
      </c>
      <c r="D334" s="107">
        <v>377526</v>
      </c>
      <c r="E334" s="107">
        <v>50369</v>
      </c>
      <c r="F334" s="107">
        <v>39734</v>
      </c>
      <c r="G334" s="107">
        <v>140781</v>
      </c>
      <c r="H334" s="107">
        <v>25729</v>
      </c>
      <c r="I334" s="107">
        <v>438043</v>
      </c>
      <c r="J334" s="107">
        <v>95147</v>
      </c>
      <c r="K334" s="107">
        <v>54157</v>
      </c>
      <c r="L334" s="107">
        <v>97856</v>
      </c>
      <c r="M334" s="107">
        <v>92512</v>
      </c>
      <c r="N334" s="107">
        <v>20848</v>
      </c>
      <c r="O334" s="107">
        <v>106927</v>
      </c>
      <c r="P334" s="107">
        <v>54172</v>
      </c>
      <c r="Q334" s="107">
        <v>40649</v>
      </c>
      <c r="R334" s="107">
        <v>80936</v>
      </c>
      <c r="S334" s="107">
        <v>58213</v>
      </c>
      <c r="T334" s="108">
        <v>36629</v>
      </c>
    </row>
    <row r="335" spans="1:20" ht="12.75" hidden="1" customHeight="1" outlineLevel="1" x14ac:dyDescent="0.2">
      <c r="A335" s="104">
        <v>43466</v>
      </c>
      <c r="B335" s="107">
        <v>1486329</v>
      </c>
      <c r="C335" s="107">
        <v>1093069</v>
      </c>
      <c r="D335" s="107">
        <v>393260</v>
      </c>
      <c r="E335" s="107">
        <v>52926</v>
      </c>
      <c r="F335" s="107">
        <v>41296</v>
      </c>
      <c r="G335" s="107">
        <v>145941</v>
      </c>
      <c r="H335" s="107">
        <v>26315</v>
      </c>
      <c r="I335" s="107">
        <v>450477</v>
      </c>
      <c r="J335" s="107">
        <v>98569</v>
      </c>
      <c r="K335" s="107">
        <v>57215</v>
      </c>
      <c r="L335" s="107">
        <v>101536</v>
      </c>
      <c r="M335" s="107">
        <v>96851</v>
      </c>
      <c r="N335" s="107">
        <v>21943</v>
      </c>
      <c r="O335" s="107">
        <v>110617</v>
      </c>
      <c r="P335" s="107">
        <v>56377</v>
      </c>
      <c r="Q335" s="107">
        <v>42577</v>
      </c>
      <c r="R335" s="107">
        <v>84128</v>
      </c>
      <c r="S335" s="107">
        <v>60894</v>
      </c>
      <c r="T335" s="108">
        <v>38667</v>
      </c>
    </row>
    <row r="336" spans="1:20" ht="12.75" hidden="1" customHeight="1" outlineLevel="1" x14ac:dyDescent="0.2">
      <c r="A336" s="104">
        <v>43497</v>
      </c>
      <c r="B336" s="107">
        <v>1465045</v>
      </c>
      <c r="C336" s="107">
        <v>1077933</v>
      </c>
      <c r="D336" s="107">
        <v>387112</v>
      </c>
      <c r="E336" s="107">
        <v>51760</v>
      </c>
      <c r="F336" s="107">
        <v>40796</v>
      </c>
      <c r="G336" s="107">
        <v>143328</v>
      </c>
      <c r="H336" s="107">
        <v>26433</v>
      </c>
      <c r="I336" s="107">
        <v>445318</v>
      </c>
      <c r="J336" s="107">
        <v>97721</v>
      </c>
      <c r="K336" s="107">
        <v>56442</v>
      </c>
      <c r="L336" s="107">
        <v>99605</v>
      </c>
      <c r="M336" s="107">
        <v>94713</v>
      </c>
      <c r="N336" s="107">
        <v>21817</v>
      </c>
      <c r="O336" s="107">
        <v>108152</v>
      </c>
      <c r="P336" s="107">
        <v>55942</v>
      </c>
      <c r="Q336" s="107">
        <v>42237</v>
      </c>
      <c r="R336" s="107">
        <v>82704</v>
      </c>
      <c r="S336" s="107">
        <v>60192</v>
      </c>
      <c r="T336" s="108">
        <v>37885</v>
      </c>
    </row>
    <row r="337" spans="1:20" ht="12.75" hidden="1" customHeight="1" outlineLevel="1" x14ac:dyDescent="0.2">
      <c r="A337" s="104">
        <v>43525</v>
      </c>
      <c r="B337" s="107">
        <v>1451341</v>
      </c>
      <c r="C337" s="107">
        <v>1071833</v>
      </c>
      <c r="D337" s="107">
        <v>379508</v>
      </c>
      <c r="E337" s="107">
        <v>51720</v>
      </c>
      <c r="F337" s="107">
        <v>40366</v>
      </c>
      <c r="G337" s="107">
        <v>141536</v>
      </c>
      <c r="H337" s="107">
        <v>26402</v>
      </c>
      <c r="I337" s="107">
        <v>443967</v>
      </c>
      <c r="J337" s="107">
        <v>96513</v>
      </c>
      <c r="K337" s="107">
        <v>56481</v>
      </c>
      <c r="L337" s="107">
        <v>99222</v>
      </c>
      <c r="M337" s="107">
        <v>93989</v>
      </c>
      <c r="N337" s="107">
        <v>21637</v>
      </c>
      <c r="O337" s="107">
        <v>106540</v>
      </c>
      <c r="P337" s="107">
        <v>54472</v>
      </c>
      <c r="Q337" s="107">
        <v>41060</v>
      </c>
      <c r="R337" s="107">
        <v>81154</v>
      </c>
      <c r="S337" s="107">
        <v>59089</v>
      </c>
      <c r="T337" s="108">
        <v>37193</v>
      </c>
    </row>
    <row r="338" spans="1:20" ht="12.75" customHeight="1" collapsed="1" x14ac:dyDescent="0.2">
      <c r="A338" s="104">
        <v>43556</v>
      </c>
      <c r="B338" s="107">
        <v>1434095</v>
      </c>
      <c r="C338" s="107">
        <v>1064750</v>
      </c>
      <c r="D338" s="107">
        <v>369345</v>
      </c>
      <c r="E338" s="107">
        <v>51506</v>
      </c>
      <c r="F338" s="107">
        <v>40106</v>
      </c>
      <c r="G338" s="107">
        <v>141071</v>
      </c>
      <c r="H338" s="107">
        <v>26421</v>
      </c>
      <c r="I338" s="107">
        <v>441466</v>
      </c>
      <c r="J338" s="107">
        <v>95332</v>
      </c>
      <c r="K338" s="107">
        <v>56428</v>
      </c>
      <c r="L338" s="107">
        <v>98003</v>
      </c>
      <c r="M338" s="107">
        <v>92573</v>
      </c>
      <c r="N338" s="107">
        <v>21844</v>
      </c>
      <c r="O338" s="107">
        <v>105340</v>
      </c>
      <c r="P338" s="107">
        <v>52695</v>
      </c>
      <c r="Q338" s="107">
        <v>39684</v>
      </c>
      <c r="R338" s="107">
        <v>78719</v>
      </c>
      <c r="S338" s="107">
        <v>56438</v>
      </c>
      <c r="T338" s="108">
        <v>36469</v>
      </c>
    </row>
    <row r="339" spans="1:20" ht="12.75" customHeight="1" x14ac:dyDescent="0.2">
      <c r="A339" s="104">
        <v>43586</v>
      </c>
      <c r="B339" s="107">
        <v>1463653</v>
      </c>
      <c r="C339" s="107">
        <v>1090448</v>
      </c>
      <c r="D339" s="107">
        <v>373205</v>
      </c>
      <c r="E339" s="107">
        <v>52528</v>
      </c>
      <c r="F339" s="107">
        <v>42480</v>
      </c>
      <c r="G339" s="107">
        <v>143931</v>
      </c>
      <c r="H339" s="107">
        <v>27757</v>
      </c>
      <c r="I339" s="107">
        <v>450690</v>
      </c>
      <c r="J339" s="107">
        <v>96999</v>
      </c>
      <c r="K339" s="107">
        <v>57343</v>
      </c>
      <c r="L339" s="107">
        <v>101665</v>
      </c>
      <c r="M339" s="107">
        <v>94641</v>
      </c>
      <c r="N339" s="107">
        <v>22414</v>
      </c>
      <c r="O339" s="107">
        <v>110903</v>
      </c>
      <c r="P339" s="107">
        <v>52606</v>
      </c>
      <c r="Q339" s="107">
        <v>39288</v>
      </c>
      <c r="R339" s="107">
        <v>77995</v>
      </c>
      <c r="S339" s="107">
        <v>56337</v>
      </c>
      <c r="T339" s="108">
        <v>36076</v>
      </c>
    </row>
    <row r="340" spans="1:20" ht="12.75" customHeight="1" x14ac:dyDescent="0.2">
      <c r="A340" s="104">
        <v>43617</v>
      </c>
      <c r="B340" s="107">
        <v>1450298</v>
      </c>
      <c r="C340" s="107">
        <v>1082618</v>
      </c>
      <c r="D340" s="107">
        <v>367680</v>
      </c>
      <c r="E340" s="107">
        <v>51403</v>
      </c>
      <c r="F340" s="107">
        <v>42315</v>
      </c>
      <c r="G340" s="107">
        <v>141736</v>
      </c>
      <c r="H340" s="107">
        <v>27707</v>
      </c>
      <c r="I340" s="107">
        <v>450760</v>
      </c>
      <c r="J340" s="107">
        <v>95767</v>
      </c>
      <c r="K340" s="107">
        <v>57003</v>
      </c>
      <c r="L340" s="107">
        <v>101148</v>
      </c>
      <c r="M340" s="107">
        <v>92725</v>
      </c>
      <c r="N340" s="107">
        <v>22054</v>
      </c>
      <c r="O340" s="107">
        <v>110125</v>
      </c>
      <c r="P340" s="107">
        <v>51694</v>
      </c>
      <c r="Q340" s="107">
        <v>38572</v>
      </c>
      <c r="R340" s="107">
        <v>76365</v>
      </c>
      <c r="S340" s="107">
        <v>55548</v>
      </c>
      <c r="T340" s="108">
        <v>35376</v>
      </c>
    </row>
    <row r="341" spans="1:20" ht="12.75" customHeight="1" x14ac:dyDescent="0.2">
      <c r="A341" s="104">
        <v>43647</v>
      </c>
      <c r="B341" s="107">
        <v>1450835</v>
      </c>
      <c r="C341" s="107">
        <v>1083399</v>
      </c>
      <c r="D341" s="107">
        <v>367436</v>
      </c>
      <c r="E341" s="107">
        <v>51952</v>
      </c>
      <c r="F341" s="107">
        <v>42913</v>
      </c>
      <c r="G341" s="107">
        <v>142235</v>
      </c>
      <c r="H341" s="107">
        <v>27995</v>
      </c>
      <c r="I341" s="107">
        <v>450467</v>
      </c>
      <c r="J341" s="107">
        <v>96801</v>
      </c>
      <c r="K341" s="107">
        <v>58090</v>
      </c>
      <c r="L341" s="107">
        <v>99445</v>
      </c>
      <c r="M341" s="107">
        <v>91122</v>
      </c>
      <c r="N341" s="107">
        <v>22379</v>
      </c>
      <c r="O341" s="107">
        <v>111907</v>
      </c>
      <c r="P341" s="107">
        <v>51685</v>
      </c>
      <c r="Q341" s="107">
        <v>37832</v>
      </c>
      <c r="R341" s="107">
        <v>76161</v>
      </c>
      <c r="S341" s="107">
        <v>54851</v>
      </c>
      <c r="T341" s="108">
        <v>35000</v>
      </c>
    </row>
    <row r="342" spans="1:20" ht="12.75" customHeight="1" x14ac:dyDescent="0.2">
      <c r="A342" s="104">
        <v>43678</v>
      </c>
      <c r="B342" s="107">
        <v>1471280</v>
      </c>
      <c r="C342" s="107">
        <v>1102573</v>
      </c>
      <c r="D342" s="107">
        <v>368707</v>
      </c>
      <c r="E342" s="107">
        <v>51882</v>
      </c>
      <c r="F342" s="107">
        <v>42974</v>
      </c>
      <c r="G342" s="107">
        <v>144164</v>
      </c>
      <c r="H342" s="107">
        <v>28524</v>
      </c>
      <c r="I342" s="107">
        <v>456639</v>
      </c>
      <c r="J342" s="107">
        <v>97378</v>
      </c>
      <c r="K342" s="107">
        <v>57936</v>
      </c>
      <c r="L342" s="107">
        <v>104229</v>
      </c>
      <c r="M342" s="107">
        <v>96090</v>
      </c>
      <c r="N342" s="107">
        <v>22757</v>
      </c>
      <c r="O342" s="107">
        <v>111728</v>
      </c>
      <c r="P342" s="107">
        <v>51381</v>
      </c>
      <c r="Q342" s="107">
        <v>37961</v>
      </c>
      <c r="R342" s="107">
        <v>76857</v>
      </c>
      <c r="S342" s="107">
        <v>55298</v>
      </c>
      <c r="T342" s="108">
        <v>35482</v>
      </c>
    </row>
    <row r="343" spans="1:20" ht="12.75" customHeight="1" x14ac:dyDescent="0.2">
      <c r="A343" s="104">
        <v>43709</v>
      </c>
      <c r="B343" s="107">
        <v>1425931</v>
      </c>
      <c r="C343" s="107">
        <v>1070417</v>
      </c>
      <c r="D343" s="107">
        <v>355514</v>
      </c>
      <c r="E343" s="107">
        <v>49873</v>
      </c>
      <c r="F343" s="107">
        <v>41663</v>
      </c>
      <c r="G343" s="107">
        <v>138442</v>
      </c>
      <c r="H343" s="107">
        <v>27657</v>
      </c>
      <c r="I343" s="107">
        <v>444526</v>
      </c>
      <c r="J343" s="107">
        <v>94314</v>
      </c>
      <c r="K343" s="107">
        <v>55576</v>
      </c>
      <c r="L343" s="107">
        <v>102672</v>
      </c>
      <c r="M343" s="107">
        <v>93280</v>
      </c>
      <c r="N343" s="107">
        <v>22414</v>
      </c>
      <c r="O343" s="107">
        <v>108172</v>
      </c>
      <c r="P343" s="107">
        <v>49876</v>
      </c>
      <c r="Q343" s="107">
        <v>36588</v>
      </c>
      <c r="R343" s="107">
        <v>74213</v>
      </c>
      <c r="S343" s="107">
        <v>52631</v>
      </c>
      <c r="T343" s="108">
        <v>34034</v>
      </c>
    </row>
    <row r="344" spans="1:20" ht="12.75" customHeight="1" x14ac:dyDescent="0.2">
      <c r="A344" s="104">
        <v>43739</v>
      </c>
      <c r="B344" s="107">
        <v>1409106</v>
      </c>
      <c r="C344" s="107">
        <v>1055852</v>
      </c>
      <c r="D344" s="107">
        <v>353254</v>
      </c>
      <c r="E344" s="107">
        <v>49950</v>
      </c>
      <c r="F344" s="107">
        <v>41624</v>
      </c>
      <c r="G344" s="107">
        <v>137007</v>
      </c>
      <c r="H344" s="107">
        <v>27582</v>
      </c>
      <c r="I344" s="107">
        <v>438515</v>
      </c>
      <c r="J344" s="107">
        <v>93851</v>
      </c>
      <c r="K344" s="107">
        <v>54906</v>
      </c>
      <c r="L344" s="107">
        <v>100195</v>
      </c>
      <c r="M344" s="107">
        <v>89925</v>
      </c>
      <c r="N344" s="107">
        <v>22297</v>
      </c>
      <c r="O344" s="107">
        <v>108445</v>
      </c>
      <c r="P344" s="107">
        <v>49366</v>
      </c>
      <c r="Q344" s="107">
        <v>36591</v>
      </c>
      <c r="R344" s="107">
        <v>73266</v>
      </c>
      <c r="S344" s="107">
        <v>52052</v>
      </c>
      <c r="T344" s="108">
        <v>33534</v>
      </c>
    </row>
    <row r="345" spans="1:20" ht="12.75" customHeight="1" x14ac:dyDescent="0.2">
      <c r="A345" s="104">
        <v>43770</v>
      </c>
      <c r="B345" s="107">
        <v>1380426</v>
      </c>
      <c r="C345" s="107">
        <v>1033897</v>
      </c>
      <c r="D345" s="107">
        <v>346529</v>
      </c>
      <c r="E345" s="107">
        <v>48882</v>
      </c>
      <c r="F345" s="107">
        <v>41402</v>
      </c>
      <c r="G345" s="107">
        <v>133737</v>
      </c>
      <c r="H345" s="107">
        <v>26827</v>
      </c>
      <c r="I345" s="107">
        <v>431170</v>
      </c>
      <c r="J345" s="107">
        <v>91573</v>
      </c>
      <c r="K345" s="107">
        <v>53756</v>
      </c>
      <c r="L345" s="107">
        <v>98083</v>
      </c>
      <c r="M345" s="107">
        <v>86805</v>
      </c>
      <c r="N345" s="107">
        <v>21662</v>
      </c>
      <c r="O345" s="107">
        <v>105495</v>
      </c>
      <c r="P345" s="107">
        <v>48765</v>
      </c>
      <c r="Q345" s="107">
        <v>36270</v>
      </c>
      <c r="R345" s="107">
        <v>71820</v>
      </c>
      <c r="S345" s="107">
        <v>51253</v>
      </c>
      <c r="T345" s="108">
        <v>32926</v>
      </c>
    </row>
    <row r="346" spans="1:20" ht="12.75" customHeight="1" x14ac:dyDescent="0.2">
      <c r="A346" s="104">
        <v>43800</v>
      </c>
      <c r="B346" s="107">
        <v>1388792</v>
      </c>
      <c r="C346" s="107">
        <v>1037853</v>
      </c>
      <c r="D346" s="107">
        <v>350939</v>
      </c>
      <c r="E346" s="107">
        <v>49047</v>
      </c>
      <c r="F346" s="107">
        <v>41413</v>
      </c>
      <c r="G346" s="107">
        <v>134045</v>
      </c>
      <c r="H346" s="107">
        <v>26731</v>
      </c>
      <c r="I346" s="107">
        <v>433073</v>
      </c>
      <c r="J346" s="107">
        <v>91889</v>
      </c>
      <c r="K346" s="107">
        <v>54233</v>
      </c>
      <c r="L346" s="107">
        <v>98760</v>
      </c>
      <c r="M346" s="107">
        <v>87144</v>
      </c>
      <c r="N346" s="107">
        <v>21518</v>
      </c>
      <c r="O346" s="107">
        <v>106005</v>
      </c>
      <c r="P346" s="107">
        <v>48759</v>
      </c>
      <c r="Q346" s="107">
        <v>36856</v>
      </c>
      <c r="R346" s="107">
        <v>73142</v>
      </c>
      <c r="S346" s="107">
        <v>53001</v>
      </c>
      <c r="T346" s="108">
        <v>33176</v>
      </c>
    </row>
    <row r="347" spans="1:20" ht="12.75" customHeight="1" x14ac:dyDescent="0.2">
      <c r="A347" s="104">
        <v>43831</v>
      </c>
      <c r="B347" s="107">
        <v>1440956</v>
      </c>
      <c r="C347" s="107">
        <v>1078000</v>
      </c>
      <c r="D347" s="107">
        <v>362956</v>
      </c>
      <c r="E347" s="107">
        <v>51345</v>
      </c>
      <c r="F347" s="107">
        <v>43041</v>
      </c>
      <c r="G347" s="107">
        <v>139389</v>
      </c>
      <c r="H347" s="107">
        <v>27513</v>
      </c>
      <c r="I347" s="107">
        <v>445995</v>
      </c>
      <c r="J347" s="107">
        <v>95942</v>
      </c>
      <c r="K347" s="107">
        <v>57085</v>
      </c>
      <c r="L347" s="107">
        <v>103557</v>
      </c>
      <c r="M347" s="107">
        <v>91811</v>
      </c>
      <c r="N347" s="107">
        <v>22322</v>
      </c>
      <c r="O347" s="107">
        <v>109471</v>
      </c>
      <c r="P347" s="107">
        <v>50330</v>
      </c>
      <c r="Q347" s="107">
        <v>37926</v>
      </c>
      <c r="R347" s="107">
        <v>74999</v>
      </c>
      <c r="S347" s="107">
        <v>55405</v>
      </c>
      <c r="T347" s="108">
        <v>34825</v>
      </c>
    </row>
    <row r="348" spans="1:20" ht="12.75" customHeight="1" x14ac:dyDescent="0.2">
      <c r="A348" s="104">
        <v>43862</v>
      </c>
      <c r="B348" s="107">
        <v>1424610</v>
      </c>
      <c r="C348" s="107">
        <v>1067105</v>
      </c>
      <c r="D348" s="107">
        <v>357505</v>
      </c>
      <c r="E348" s="107">
        <v>50628</v>
      </c>
      <c r="F348" s="107">
        <v>42601</v>
      </c>
      <c r="G348" s="107">
        <v>138089</v>
      </c>
      <c r="H348" s="107">
        <v>27255</v>
      </c>
      <c r="I348" s="107">
        <v>442867</v>
      </c>
      <c r="J348" s="107">
        <v>94077</v>
      </c>
      <c r="K348" s="107">
        <v>56444</v>
      </c>
      <c r="L348" s="107">
        <v>102322</v>
      </c>
      <c r="M348" s="107">
        <v>90685</v>
      </c>
      <c r="N348" s="107">
        <v>22137</v>
      </c>
      <c r="O348" s="107">
        <v>106765</v>
      </c>
      <c r="P348" s="107">
        <v>49547</v>
      </c>
      <c r="Q348" s="107">
        <v>37591</v>
      </c>
      <c r="R348" s="107">
        <v>74441</v>
      </c>
      <c r="S348" s="107">
        <v>54505</v>
      </c>
      <c r="T348" s="108">
        <v>34656</v>
      </c>
    </row>
    <row r="349" spans="1:20" ht="12.75" customHeight="1" x14ac:dyDescent="0.2">
      <c r="A349" s="104">
        <v>43891</v>
      </c>
      <c r="B349" s="107">
        <v>1410489</v>
      </c>
      <c r="C349" s="107">
        <v>1059372</v>
      </c>
      <c r="D349" s="107">
        <v>351117</v>
      </c>
      <c r="E349" s="107">
        <v>50047</v>
      </c>
      <c r="F349" s="107">
        <v>42014</v>
      </c>
      <c r="G349" s="107">
        <v>136480</v>
      </c>
      <c r="H349" s="107">
        <v>26851</v>
      </c>
      <c r="I349" s="107">
        <v>440981</v>
      </c>
      <c r="J349" s="107">
        <v>92950</v>
      </c>
      <c r="K349" s="107">
        <v>55828</v>
      </c>
      <c r="L349" s="107">
        <v>102092</v>
      </c>
      <c r="M349" s="107">
        <v>90211</v>
      </c>
      <c r="N349" s="107">
        <v>21918</v>
      </c>
      <c r="O349" s="107">
        <v>105269</v>
      </c>
      <c r="P349" s="107">
        <v>48761</v>
      </c>
      <c r="Q349" s="107">
        <v>36779</v>
      </c>
      <c r="R349" s="107">
        <v>73674</v>
      </c>
      <c r="S349" s="107">
        <v>52557</v>
      </c>
      <c r="T349" s="108">
        <v>34077</v>
      </c>
    </row>
    <row r="350" spans="1:20" ht="12.75" customHeight="1" x14ac:dyDescent="0.2">
      <c r="A350" s="104">
        <v>43922</v>
      </c>
      <c r="B350" s="107">
        <v>1551167</v>
      </c>
      <c r="C350" s="107">
        <v>1164720</v>
      </c>
      <c r="D350" s="107">
        <v>386447</v>
      </c>
      <c r="E350" s="107">
        <v>55031</v>
      </c>
      <c r="F350" s="107">
        <v>46682</v>
      </c>
      <c r="G350" s="107">
        <v>149197</v>
      </c>
      <c r="H350" s="107">
        <v>29268</v>
      </c>
      <c r="I350" s="107">
        <v>476232</v>
      </c>
      <c r="J350" s="107">
        <v>102888</v>
      </c>
      <c r="K350" s="107">
        <v>62605</v>
      </c>
      <c r="L350" s="107">
        <v>115357</v>
      </c>
      <c r="M350" s="107">
        <v>103558</v>
      </c>
      <c r="N350" s="107">
        <v>23902</v>
      </c>
      <c r="O350" s="107">
        <v>121007</v>
      </c>
      <c r="P350" s="107">
        <v>52213</v>
      </c>
      <c r="Q350" s="107">
        <v>39792</v>
      </c>
      <c r="R350" s="107">
        <v>78997</v>
      </c>
      <c r="S350" s="107">
        <v>57113</v>
      </c>
      <c r="T350" s="108">
        <v>37325</v>
      </c>
    </row>
    <row r="351" spans="1:20" ht="12.75" customHeight="1" x14ac:dyDescent="0.2">
      <c r="A351" s="104">
        <v>43952</v>
      </c>
      <c r="B351" s="107">
        <v>1640646</v>
      </c>
      <c r="C351" s="107">
        <v>1231030</v>
      </c>
      <c r="D351" s="107">
        <v>409616</v>
      </c>
      <c r="E351" s="107">
        <v>57636</v>
      </c>
      <c r="F351" s="107">
        <v>49909</v>
      </c>
      <c r="G351" s="107">
        <v>157282</v>
      </c>
      <c r="H351" s="107">
        <v>30708</v>
      </c>
      <c r="I351" s="107">
        <v>497987</v>
      </c>
      <c r="J351" s="107">
        <v>110783</v>
      </c>
      <c r="K351" s="107">
        <v>66756</v>
      </c>
      <c r="L351" s="107">
        <v>123856</v>
      </c>
      <c r="M351" s="107">
        <v>110980</v>
      </c>
      <c r="N351" s="107">
        <v>25133</v>
      </c>
      <c r="O351" s="107">
        <v>132795</v>
      </c>
      <c r="P351" s="107">
        <v>54221</v>
      </c>
      <c r="Q351" s="107">
        <v>41646</v>
      </c>
      <c r="R351" s="107">
        <v>82626</v>
      </c>
      <c r="S351" s="107">
        <v>59358</v>
      </c>
      <c r="T351" s="108">
        <v>38970</v>
      </c>
    </row>
    <row r="352" spans="1:20" ht="12.75" customHeight="1" x14ac:dyDescent="0.2">
      <c r="A352" s="104">
        <v>43983</v>
      </c>
      <c r="B352" s="107">
        <v>1656329</v>
      </c>
      <c r="C352" s="107">
        <v>1244675</v>
      </c>
      <c r="D352" s="107">
        <v>411654</v>
      </c>
      <c r="E352" s="107">
        <v>57782</v>
      </c>
      <c r="F352" s="107">
        <v>51304</v>
      </c>
      <c r="G352" s="107">
        <v>158468</v>
      </c>
      <c r="H352" s="107">
        <v>31112</v>
      </c>
      <c r="I352" s="107">
        <v>502228</v>
      </c>
      <c r="J352" s="107">
        <v>112278</v>
      </c>
      <c r="K352" s="107">
        <v>67295</v>
      </c>
      <c r="L352" s="107">
        <v>126297</v>
      </c>
      <c r="M352" s="107">
        <v>112579</v>
      </c>
      <c r="N352" s="107">
        <v>25332</v>
      </c>
      <c r="O352" s="107">
        <v>138586</v>
      </c>
      <c r="P352" s="107">
        <v>53535</v>
      </c>
      <c r="Q352" s="107">
        <v>41533</v>
      </c>
      <c r="R352" s="107">
        <v>80799</v>
      </c>
      <c r="S352" s="107">
        <v>58396</v>
      </c>
      <c r="T352" s="108">
        <v>38805</v>
      </c>
    </row>
    <row r="353" spans="1:20" ht="12.75" customHeight="1" x14ac:dyDescent="0.2">
      <c r="A353" s="104">
        <v>44013</v>
      </c>
      <c r="B353" s="107">
        <v>1651524</v>
      </c>
      <c r="C353" s="107">
        <v>1241475</v>
      </c>
      <c r="D353" s="107">
        <v>410049</v>
      </c>
      <c r="E353" s="107">
        <v>57504</v>
      </c>
      <c r="F353" s="107">
        <v>51622</v>
      </c>
      <c r="G353" s="107">
        <v>157473</v>
      </c>
      <c r="H353" s="107">
        <v>31053</v>
      </c>
      <c r="I353" s="107">
        <v>505114</v>
      </c>
      <c r="J353" s="107">
        <v>112882</v>
      </c>
      <c r="K353" s="107">
        <v>66394</v>
      </c>
      <c r="L353" s="107">
        <v>124107</v>
      </c>
      <c r="M353" s="107">
        <v>110075</v>
      </c>
      <c r="N353" s="107">
        <v>25251</v>
      </c>
      <c r="O353" s="107">
        <v>140403</v>
      </c>
      <c r="P353" s="107">
        <v>53387</v>
      </c>
      <c r="Q353" s="107">
        <v>40882</v>
      </c>
      <c r="R353" s="107">
        <v>80146</v>
      </c>
      <c r="S353" s="107">
        <v>57093</v>
      </c>
      <c r="T353" s="108">
        <v>38138</v>
      </c>
    </row>
    <row r="354" spans="1:20" ht="12.75" customHeight="1" x14ac:dyDescent="0.2">
      <c r="A354" s="104">
        <v>44044</v>
      </c>
      <c r="B354" s="107">
        <v>1653173</v>
      </c>
      <c r="C354" s="107">
        <v>1245234</v>
      </c>
      <c r="D354" s="107">
        <v>407939</v>
      </c>
      <c r="E354" s="107">
        <v>57017</v>
      </c>
      <c r="F354" s="107">
        <v>50615</v>
      </c>
      <c r="G354" s="107">
        <v>159297</v>
      </c>
      <c r="H354" s="107">
        <v>31421</v>
      </c>
      <c r="I354" s="107">
        <v>505619</v>
      </c>
      <c r="J354" s="107">
        <v>114198</v>
      </c>
      <c r="K354" s="107">
        <v>66092</v>
      </c>
      <c r="L354" s="107">
        <v>125211</v>
      </c>
      <c r="M354" s="107">
        <v>110827</v>
      </c>
      <c r="N354" s="107">
        <v>24937</v>
      </c>
      <c r="O354" s="107">
        <v>138583</v>
      </c>
      <c r="P354" s="107">
        <v>52542</v>
      </c>
      <c r="Q354" s="107">
        <v>40507</v>
      </c>
      <c r="R354" s="107">
        <v>81100</v>
      </c>
      <c r="S354" s="107">
        <v>57078</v>
      </c>
      <c r="T354" s="108">
        <v>38129</v>
      </c>
    </row>
    <row r="355" spans="1:20" ht="12.75" customHeight="1" x14ac:dyDescent="0.2">
      <c r="A355" s="104">
        <v>44075</v>
      </c>
      <c r="B355" s="107">
        <v>1609411</v>
      </c>
      <c r="C355" s="107">
        <v>1213956</v>
      </c>
      <c r="D355" s="107">
        <v>395455</v>
      </c>
      <c r="E355" s="107">
        <v>55175</v>
      </c>
      <c r="F355" s="107">
        <v>49398</v>
      </c>
      <c r="G355" s="107">
        <v>155307</v>
      </c>
      <c r="H355" s="107">
        <v>30965</v>
      </c>
      <c r="I355" s="107">
        <v>492863</v>
      </c>
      <c r="J355" s="107">
        <v>110841</v>
      </c>
      <c r="K355" s="107">
        <v>63853</v>
      </c>
      <c r="L355" s="107">
        <v>123572</v>
      </c>
      <c r="M355" s="107">
        <v>107826</v>
      </c>
      <c r="N355" s="107">
        <v>24156</v>
      </c>
      <c r="O355" s="107">
        <v>134106</v>
      </c>
      <c r="P355" s="107">
        <v>51077</v>
      </c>
      <c r="Q355" s="107">
        <v>38922</v>
      </c>
      <c r="R355" s="107">
        <v>79416</v>
      </c>
      <c r="S355" s="107">
        <v>54921</v>
      </c>
      <c r="T355" s="108">
        <v>37013</v>
      </c>
    </row>
    <row r="356" spans="1:20" ht="12.75" customHeight="1" x14ac:dyDescent="0.2">
      <c r="A356" s="104">
        <v>44105</v>
      </c>
      <c r="B356" s="107">
        <v>1576744</v>
      </c>
      <c r="C356" s="107">
        <v>1188826</v>
      </c>
      <c r="D356" s="107">
        <v>387918</v>
      </c>
      <c r="E356" s="107">
        <v>54281</v>
      </c>
      <c r="F356" s="107">
        <v>48787</v>
      </c>
      <c r="G356" s="107">
        <v>151656</v>
      </c>
      <c r="H356" s="107">
        <v>30658</v>
      </c>
      <c r="I356" s="107">
        <v>486011</v>
      </c>
      <c r="J356" s="107">
        <v>108608</v>
      </c>
      <c r="K356" s="107">
        <v>61675</v>
      </c>
      <c r="L356" s="107">
        <v>119154</v>
      </c>
      <c r="M356" s="107">
        <v>104305</v>
      </c>
      <c r="N356" s="107">
        <v>23691</v>
      </c>
      <c r="O356" s="107">
        <v>132239</v>
      </c>
      <c r="P356" s="107">
        <v>50093</v>
      </c>
      <c r="Q356" s="107">
        <v>38277</v>
      </c>
      <c r="R356" s="107">
        <v>77859</v>
      </c>
      <c r="S356" s="107">
        <v>53484</v>
      </c>
      <c r="T356" s="108">
        <v>35966</v>
      </c>
    </row>
    <row r="357" spans="1:20" ht="12.75" customHeight="1" x14ac:dyDescent="0.2">
      <c r="A357" s="104">
        <v>44136</v>
      </c>
      <c r="B357" s="107">
        <v>1547437</v>
      </c>
      <c r="C357" s="107">
        <v>1164812</v>
      </c>
      <c r="D357" s="107">
        <v>382625</v>
      </c>
      <c r="E357" s="107">
        <v>53590</v>
      </c>
      <c r="F357" s="107">
        <v>48021</v>
      </c>
      <c r="G357" s="107">
        <v>148295</v>
      </c>
      <c r="H357" s="107">
        <v>30016</v>
      </c>
      <c r="I357" s="107">
        <v>477093</v>
      </c>
      <c r="J357" s="107">
        <v>106014</v>
      </c>
      <c r="K357" s="107">
        <v>60351</v>
      </c>
      <c r="L357" s="107">
        <v>116412</v>
      </c>
      <c r="M357" s="107">
        <v>101670</v>
      </c>
      <c r="N357" s="107">
        <v>23350</v>
      </c>
      <c r="O357" s="107">
        <v>130846</v>
      </c>
      <c r="P357" s="107">
        <v>49464</v>
      </c>
      <c r="Q357" s="107">
        <v>37864</v>
      </c>
      <c r="R357" s="107">
        <v>77223</v>
      </c>
      <c r="S357" s="107">
        <v>51998</v>
      </c>
      <c r="T357" s="108">
        <v>35230</v>
      </c>
    </row>
    <row r="358" spans="1:20" ht="12.75" customHeight="1" x14ac:dyDescent="0.2">
      <c r="A358" s="104">
        <v>44166</v>
      </c>
      <c r="B358" s="107">
        <v>1541694</v>
      </c>
      <c r="C358" s="107">
        <v>1157106</v>
      </c>
      <c r="D358" s="107">
        <v>384588</v>
      </c>
      <c r="E358" s="107">
        <v>53653</v>
      </c>
      <c r="F358" s="107">
        <v>47564</v>
      </c>
      <c r="G358" s="107">
        <v>148068</v>
      </c>
      <c r="H358" s="107">
        <v>29740</v>
      </c>
      <c r="I358" s="107">
        <v>472968</v>
      </c>
      <c r="J358" s="107">
        <v>104383</v>
      </c>
      <c r="K358" s="107">
        <v>60231</v>
      </c>
      <c r="L358" s="107">
        <v>115548</v>
      </c>
      <c r="M358" s="107">
        <v>101575</v>
      </c>
      <c r="N358" s="107">
        <v>23376</v>
      </c>
      <c r="O358" s="107">
        <v>130628</v>
      </c>
      <c r="P358" s="107">
        <v>49621</v>
      </c>
      <c r="Q358" s="107">
        <v>38479</v>
      </c>
      <c r="R358" s="107">
        <v>77715</v>
      </c>
      <c r="S358" s="107">
        <v>52912</v>
      </c>
      <c r="T358" s="108">
        <v>35233</v>
      </c>
    </row>
    <row r="359" spans="1:20" ht="12.75" customHeight="1" x14ac:dyDescent="0.2">
      <c r="A359" s="104">
        <v>44197</v>
      </c>
      <c r="B359" s="107">
        <v>1602416</v>
      </c>
      <c r="C359" s="107">
        <v>1201034</v>
      </c>
      <c r="D359" s="107">
        <v>401382</v>
      </c>
      <c r="E359" s="107">
        <v>55778</v>
      </c>
      <c r="F359" s="107">
        <v>49360</v>
      </c>
      <c r="G359" s="107">
        <v>153240</v>
      </c>
      <c r="H359" s="107">
        <v>30248</v>
      </c>
      <c r="I359" s="107">
        <v>487269</v>
      </c>
      <c r="J359" s="107">
        <v>108425</v>
      </c>
      <c r="K359" s="107">
        <v>63613</v>
      </c>
      <c r="L359" s="107">
        <v>121458</v>
      </c>
      <c r="M359" s="107">
        <v>107457</v>
      </c>
      <c r="N359" s="107">
        <v>24186</v>
      </c>
      <c r="O359" s="107">
        <v>135296</v>
      </c>
      <c r="P359" s="107">
        <v>51381</v>
      </c>
      <c r="Q359" s="107">
        <v>40346</v>
      </c>
      <c r="R359" s="107">
        <v>80820</v>
      </c>
      <c r="S359" s="107">
        <v>56382</v>
      </c>
      <c r="T359" s="108">
        <v>37157</v>
      </c>
    </row>
    <row r="360" spans="1:20" ht="12.75" customHeight="1" x14ac:dyDescent="0.2">
      <c r="A360" s="104">
        <v>44228</v>
      </c>
      <c r="B360" s="107">
        <v>1634461</v>
      </c>
      <c r="C360" s="107">
        <v>1225122</v>
      </c>
      <c r="D360" s="107">
        <v>409339</v>
      </c>
      <c r="E360" s="107">
        <v>56958</v>
      </c>
      <c r="F360" s="107">
        <v>50372</v>
      </c>
      <c r="G360" s="107">
        <v>156064</v>
      </c>
      <c r="H360" s="107">
        <v>30849</v>
      </c>
      <c r="I360" s="107">
        <v>495792</v>
      </c>
      <c r="J360" s="107">
        <v>109380</v>
      </c>
      <c r="K360" s="107">
        <v>65144</v>
      </c>
      <c r="L360" s="107">
        <v>124571</v>
      </c>
      <c r="M360" s="107">
        <v>111743</v>
      </c>
      <c r="N360" s="107">
        <v>24249</v>
      </c>
      <c r="O360" s="107">
        <v>137208</v>
      </c>
      <c r="P360" s="107">
        <v>52123</v>
      </c>
      <c r="Q360" s="107">
        <v>41426</v>
      </c>
      <c r="R360" s="107">
        <v>82777</v>
      </c>
      <c r="S360" s="107">
        <v>57601</v>
      </c>
      <c r="T360" s="108">
        <v>38204</v>
      </c>
    </row>
    <row r="361" spans="1:20" ht="12.75" customHeight="1" x14ac:dyDescent="0.2">
      <c r="A361" s="104">
        <v>44256</v>
      </c>
      <c r="B361" s="107">
        <v>1650936</v>
      </c>
      <c r="C361" s="107">
        <v>1237360</v>
      </c>
      <c r="D361" s="107">
        <v>413576</v>
      </c>
      <c r="E361" s="107">
        <v>57745</v>
      </c>
      <c r="F361" s="107">
        <v>51201</v>
      </c>
      <c r="G361" s="107">
        <v>157332</v>
      </c>
      <c r="H361" s="107">
        <v>30797</v>
      </c>
      <c r="I361" s="107">
        <v>499016</v>
      </c>
      <c r="J361" s="107">
        <v>109494</v>
      </c>
      <c r="K361" s="107">
        <v>66077</v>
      </c>
      <c r="L361" s="107">
        <v>126456</v>
      </c>
      <c r="M361" s="107">
        <v>114805</v>
      </c>
      <c r="N361" s="107">
        <v>24437</v>
      </c>
      <c r="O361" s="107">
        <v>138985</v>
      </c>
      <c r="P361" s="107">
        <v>52490</v>
      </c>
      <c r="Q361" s="107">
        <v>41841</v>
      </c>
      <c r="R361" s="107">
        <v>83852</v>
      </c>
      <c r="S361" s="107">
        <v>57825</v>
      </c>
      <c r="T361" s="108">
        <v>38583</v>
      </c>
    </row>
    <row r="362" spans="1:20" ht="12.75" customHeight="1" x14ac:dyDescent="0.2">
      <c r="A362" s="104">
        <v>44287</v>
      </c>
      <c r="B362" s="107">
        <v>1679754</v>
      </c>
      <c r="C362" s="107">
        <v>1259963</v>
      </c>
      <c r="D362" s="107">
        <v>419791</v>
      </c>
      <c r="E362" s="107">
        <v>59000</v>
      </c>
      <c r="F362" s="107">
        <v>52864</v>
      </c>
      <c r="G362" s="107">
        <v>160614</v>
      </c>
      <c r="H362" s="107">
        <v>31170</v>
      </c>
      <c r="I362" s="107">
        <v>506029</v>
      </c>
      <c r="J362" s="107">
        <v>111659</v>
      </c>
      <c r="K362" s="107">
        <v>66952</v>
      </c>
      <c r="L362" s="107">
        <v>129197</v>
      </c>
      <c r="M362" s="107">
        <v>117813</v>
      </c>
      <c r="N362" s="107">
        <v>24665</v>
      </c>
      <c r="O362" s="107">
        <v>142959</v>
      </c>
      <c r="P362" s="107">
        <v>52575</v>
      </c>
      <c r="Q362" s="107">
        <v>42616</v>
      </c>
      <c r="R362" s="107">
        <v>84689</v>
      </c>
      <c r="S362" s="107">
        <v>57363</v>
      </c>
      <c r="T362" s="108">
        <v>39589</v>
      </c>
    </row>
    <row r="363" spans="1:20" ht="12.75" customHeight="1" x14ac:dyDescent="0.2">
      <c r="A363" s="104">
        <v>44317</v>
      </c>
      <c r="B363" s="107">
        <v>1667026</v>
      </c>
      <c r="C363" s="107">
        <v>1251958</v>
      </c>
      <c r="D363" s="107">
        <v>415068</v>
      </c>
      <c r="E363" s="107">
        <v>58406</v>
      </c>
      <c r="F363" s="107">
        <v>52689</v>
      </c>
      <c r="G363" s="107">
        <v>159446</v>
      </c>
      <c r="H363" s="107">
        <v>30886</v>
      </c>
      <c r="I363" s="107">
        <v>503962</v>
      </c>
      <c r="J363" s="107">
        <v>110573</v>
      </c>
      <c r="K363" s="107">
        <v>66434</v>
      </c>
      <c r="L363" s="107">
        <v>128215</v>
      </c>
      <c r="M363" s="107">
        <v>116946</v>
      </c>
      <c r="N363" s="107">
        <v>24401</v>
      </c>
      <c r="O363" s="107">
        <v>142547</v>
      </c>
      <c r="P363" s="107">
        <v>51771</v>
      </c>
      <c r="Q363" s="107">
        <v>42796</v>
      </c>
      <c r="R363" s="107">
        <v>83073</v>
      </c>
      <c r="S363" s="107">
        <v>56089</v>
      </c>
      <c r="T363" s="108">
        <v>38792</v>
      </c>
    </row>
    <row r="364" spans="1:20" ht="12.75" customHeight="1" x14ac:dyDescent="0.2">
      <c r="A364" s="104">
        <v>44348</v>
      </c>
      <c r="B364" s="107">
        <v>1652330</v>
      </c>
      <c r="C364" s="107">
        <v>1244987</v>
      </c>
      <c r="D364" s="107">
        <v>407343</v>
      </c>
      <c r="E364" s="107">
        <v>57416</v>
      </c>
      <c r="F364" s="107">
        <v>52315</v>
      </c>
      <c r="G364" s="107">
        <v>157799</v>
      </c>
      <c r="H364" s="107">
        <v>30290</v>
      </c>
      <c r="I364" s="107">
        <v>503277</v>
      </c>
      <c r="J364" s="107">
        <v>110007</v>
      </c>
      <c r="K364" s="107">
        <v>66136</v>
      </c>
      <c r="L364" s="107">
        <v>127377</v>
      </c>
      <c r="M364" s="107">
        <v>116048</v>
      </c>
      <c r="N364" s="107">
        <v>24322</v>
      </c>
      <c r="O364" s="107">
        <v>141186</v>
      </c>
      <c r="P364" s="107">
        <v>51133</v>
      </c>
      <c r="Q364" s="107">
        <v>41197</v>
      </c>
      <c r="R364" s="107">
        <v>81217</v>
      </c>
      <c r="S364" s="107">
        <v>54857</v>
      </c>
      <c r="T364" s="108">
        <v>37753</v>
      </c>
    </row>
    <row r="365" spans="1:20" ht="12.75" customHeight="1" x14ac:dyDescent="0.2">
      <c r="A365" s="104">
        <v>44378</v>
      </c>
      <c r="B365" s="107">
        <v>1634165</v>
      </c>
      <c r="C365" s="107">
        <v>1230333</v>
      </c>
      <c r="D365" s="107">
        <v>403832</v>
      </c>
      <c r="E365" s="107">
        <v>56889</v>
      </c>
      <c r="F365" s="107">
        <v>52219</v>
      </c>
      <c r="G365" s="107">
        <v>155305</v>
      </c>
      <c r="H365" s="107">
        <v>29747</v>
      </c>
      <c r="I365" s="107">
        <v>501564</v>
      </c>
      <c r="J365" s="107">
        <v>109204</v>
      </c>
      <c r="K365" s="107">
        <v>64414</v>
      </c>
      <c r="L365" s="107">
        <v>124750</v>
      </c>
      <c r="M365" s="107">
        <v>112331</v>
      </c>
      <c r="N365" s="107">
        <v>23910</v>
      </c>
      <c r="O365" s="107">
        <v>143040</v>
      </c>
      <c r="P365" s="107">
        <v>50902</v>
      </c>
      <c r="Q365" s="107">
        <v>40078</v>
      </c>
      <c r="R365" s="107">
        <v>79511</v>
      </c>
      <c r="S365" s="107">
        <v>53570</v>
      </c>
      <c r="T365" s="108">
        <v>36731</v>
      </c>
    </row>
    <row r="366" spans="1:20" ht="12.75" customHeight="1" x14ac:dyDescent="0.2">
      <c r="A366" s="104">
        <v>44409</v>
      </c>
      <c r="B366" s="107">
        <v>1638307</v>
      </c>
      <c r="C366" s="107">
        <v>1237167</v>
      </c>
      <c r="D366" s="107">
        <v>401140</v>
      </c>
      <c r="E366" s="107">
        <v>55716</v>
      </c>
      <c r="F366" s="107">
        <v>51375</v>
      </c>
      <c r="G366" s="107">
        <v>157468</v>
      </c>
      <c r="H366" s="107">
        <v>30210</v>
      </c>
      <c r="I366" s="107">
        <v>503199</v>
      </c>
      <c r="J366" s="107">
        <v>112033</v>
      </c>
      <c r="K366" s="107">
        <v>64246</v>
      </c>
      <c r="L366" s="107">
        <v>125890</v>
      </c>
      <c r="M366" s="107">
        <v>113110</v>
      </c>
      <c r="N366" s="107">
        <v>23920</v>
      </c>
      <c r="O366" s="107">
        <v>141940</v>
      </c>
      <c r="P366" s="107">
        <v>50392</v>
      </c>
      <c r="Q366" s="107">
        <v>39252</v>
      </c>
      <c r="R366" s="107">
        <v>79230</v>
      </c>
      <c r="S366" s="107">
        <v>53805</v>
      </c>
      <c r="T366" s="108">
        <v>36521</v>
      </c>
    </row>
    <row r="367" spans="1:20" ht="12.75" customHeight="1" x14ac:dyDescent="0.2">
      <c r="A367" s="104">
        <v>44440</v>
      </c>
      <c r="B367" s="107">
        <v>1601174</v>
      </c>
      <c r="C367" s="107">
        <v>1209489</v>
      </c>
      <c r="D367" s="107">
        <v>391685</v>
      </c>
      <c r="E367" s="107">
        <v>54269</v>
      </c>
      <c r="F367" s="107">
        <v>50314</v>
      </c>
      <c r="G367" s="107">
        <v>153577</v>
      </c>
      <c r="H367" s="107">
        <v>29531</v>
      </c>
      <c r="I367" s="107">
        <v>490667</v>
      </c>
      <c r="J367" s="107">
        <v>109694</v>
      </c>
      <c r="K367" s="107">
        <v>62447</v>
      </c>
      <c r="L367" s="107">
        <v>123491</v>
      </c>
      <c r="M367" s="107">
        <v>111966</v>
      </c>
      <c r="N367" s="107">
        <v>23533</v>
      </c>
      <c r="O367" s="107">
        <v>138999</v>
      </c>
      <c r="P367" s="107">
        <v>49343</v>
      </c>
      <c r="Q367" s="107">
        <v>38090</v>
      </c>
      <c r="R367" s="107">
        <v>77163</v>
      </c>
      <c r="S367" s="107">
        <v>52529</v>
      </c>
      <c r="T367" s="108">
        <v>35561</v>
      </c>
    </row>
    <row r="368" spans="1:20" ht="12.75" customHeight="1" x14ac:dyDescent="0.2">
      <c r="A368" s="104">
        <v>44470</v>
      </c>
      <c r="B368" s="107">
        <v>1563230</v>
      </c>
      <c r="C368" s="107">
        <v>1180415</v>
      </c>
      <c r="D368" s="107">
        <v>382815</v>
      </c>
      <c r="E368" s="107">
        <v>52918</v>
      </c>
      <c r="F368" s="107">
        <v>49506</v>
      </c>
      <c r="G368" s="107">
        <v>149894</v>
      </c>
      <c r="H368" s="107">
        <v>29227</v>
      </c>
      <c r="I368" s="107">
        <v>482853</v>
      </c>
      <c r="J368" s="107">
        <v>107257</v>
      </c>
      <c r="K368" s="107">
        <v>60042</v>
      </c>
      <c r="L368" s="107">
        <v>119066</v>
      </c>
      <c r="M368" s="107">
        <v>106676</v>
      </c>
      <c r="N368" s="107">
        <v>22976</v>
      </c>
      <c r="O368" s="107">
        <v>137109</v>
      </c>
      <c r="P368" s="107">
        <v>48462</v>
      </c>
      <c r="Q368" s="107">
        <v>37107</v>
      </c>
      <c r="R368" s="107">
        <v>74734</v>
      </c>
      <c r="S368" s="107">
        <v>51153</v>
      </c>
      <c r="T368" s="108">
        <v>34250</v>
      </c>
    </row>
    <row r="369" spans="1:20" ht="12.75" customHeight="1" x14ac:dyDescent="0.2">
      <c r="A369" s="104">
        <v>44501</v>
      </c>
      <c r="B369" s="107">
        <v>1527920</v>
      </c>
      <c r="C369" s="107">
        <v>1153780</v>
      </c>
      <c r="D369" s="107">
        <v>374140</v>
      </c>
      <c r="E369" s="107">
        <v>51306</v>
      </c>
      <c r="F369" s="107">
        <v>48218</v>
      </c>
      <c r="G369" s="107">
        <v>146505</v>
      </c>
      <c r="H369" s="107">
        <v>28911</v>
      </c>
      <c r="I369" s="107">
        <v>475055</v>
      </c>
      <c r="J369" s="107">
        <v>104608</v>
      </c>
      <c r="K369" s="107">
        <v>58135</v>
      </c>
      <c r="L369" s="107">
        <v>115534</v>
      </c>
      <c r="M369" s="107">
        <v>103212</v>
      </c>
      <c r="N369" s="107">
        <v>22296</v>
      </c>
      <c r="O369" s="107">
        <v>133523</v>
      </c>
      <c r="P369" s="107">
        <v>47675</v>
      </c>
      <c r="Q369" s="107">
        <v>36570</v>
      </c>
      <c r="R369" s="107">
        <v>73460</v>
      </c>
      <c r="S369" s="107">
        <v>49544</v>
      </c>
      <c r="T369" s="108">
        <v>33368</v>
      </c>
    </row>
    <row r="370" spans="1:20" ht="12.75" customHeight="1" x14ac:dyDescent="0.2">
      <c r="A370" s="104">
        <v>44531</v>
      </c>
      <c r="B370" s="107">
        <v>1526470</v>
      </c>
      <c r="C370" s="107">
        <v>1147556</v>
      </c>
      <c r="D370" s="107">
        <v>378914</v>
      </c>
      <c r="E370" s="107">
        <v>51464</v>
      </c>
      <c r="F370" s="107">
        <v>47992</v>
      </c>
      <c r="G370" s="107">
        <v>145903</v>
      </c>
      <c r="H370" s="107">
        <v>28787</v>
      </c>
      <c r="I370" s="107">
        <v>470713</v>
      </c>
      <c r="J370" s="107">
        <v>103668</v>
      </c>
      <c r="K370" s="107">
        <v>58236</v>
      </c>
      <c r="L370" s="107">
        <v>114814</v>
      </c>
      <c r="M370" s="107">
        <v>103791</v>
      </c>
      <c r="N370" s="107">
        <v>22188</v>
      </c>
      <c r="O370" s="107">
        <v>133546</v>
      </c>
      <c r="P370" s="107">
        <v>48122</v>
      </c>
      <c r="Q370" s="107">
        <v>37176</v>
      </c>
      <c r="R370" s="107">
        <v>75014</v>
      </c>
      <c r="S370" s="107">
        <v>51139</v>
      </c>
      <c r="T370" s="108">
        <v>33917</v>
      </c>
    </row>
    <row r="371" spans="1:20" ht="12.75" customHeight="1" x14ac:dyDescent="0.2">
      <c r="A371" s="104">
        <v>44562</v>
      </c>
      <c r="B371" s="107">
        <v>1559446</v>
      </c>
      <c r="C371" s="107">
        <v>1170798</v>
      </c>
      <c r="D371" s="107">
        <v>388648</v>
      </c>
      <c r="E371" s="107">
        <v>52688</v>
      </c>
      <c r="F371" s="107">
        <v>49044</v>
      </c>
      <c r="G371" s="107">
        <v>149365</v>
      </c>
      <c r="H371" s="107">
        <v>29381</v>
      </c>
      <c r="I371" s="107">
        <v>477084</v>
      </c>
      <c r="J371" s="107">
        <v>106034</v>
      </c>
      <c r="K371" s="107">
        <v>59844</v>
      </c>
      <c r="L371" s="107">
        <v>117458</v>
      </c>
      <c r="M371" s="107">
        <v>107110</v>
      </c>
      <c r="N371" s="107">
        <v>22790</v>
      </c>
      <c r="O371" s="107">
        <v>135494</v>
      </c>
      <c r="P371" s="107">
        <v>49175</v>
      </c>
      <c r="Q371" s="107">
        <v>38786</v>
      </c>
      <c r="R371" s="107">
        <v>76619</v>
      </c>
      <c r="S371" s="107">
        <v>53533</v>
      </c>
      <c r="T371" s="108">
        <v>35041</v>
      </c>
    </row>
    <row r="372" spans="1:20" ht="12.75" customHeight="1" x14ac:dyDescent="0.2">
      <c r="A372" s="104">
        <v>44593</v>
      </c>
      <c r="B372" s="107">
        <v>1543484</v>
      </c>
      <c r="C372" s="107">
        <v>1157878</v>
      </c>
      <c r="D372" s="107">
        <v>385606</v>
      </c>
      <c r="E372" s="107">
        <v>51969</v>
      </c>
      <c r="F372" s="107">
        <v>48595</v>
      </c>
      <c r="G372" s="107">
        <v>148283</v>
      </c>
      <c r="H372" s="107">
        <v>29316</v>
      </c>
      <c r="I372" s="107">
        <v>472846</v>
      </c>
      <c r="J372" s="107">
        <v>104500</v>
      </c>
      <c r="K372" s="107">
        <v>59173</v>
      </c>
      <c r="L372" s="107">
        <v>115099</v>
      </c>
      <c r="M372" s="107">
        <v>105760</v>
      </c>
      <c r="N372" s="107">
        <v>22337</v>
      </c>
      <c r="O372" s="107">
        <v>133825</v>
      </c>
      <c r="P372" s="107">
        <v>48853</v>
      </c>
      <c r="Q372" s="107">
        <v>38848</v>
      </c>
      <c r="R372" s="107">
        <v>76356</v>
      </c>
      <c r="S372" s="107">
        <v>52925</v>
      </c>
      <c r="T372" s="108">
        <v>34799</v>
      </c>
    </row>
    <row r="373" spans="1:20" ht="12.75" customHeight="1" x14ac:dyDescent="0.2">
      <c r="A373" s="104">
        <v>44621</v>
      </c>
      <c r="B373" s="107">
        <v>1526829</v>
      </c>
      <c r="C373" s="107">
        <v>1144606</v>
      </c>
      <c r="D373" s="107">
        <v>382223</v>
      </c>
      <c r="E373" s="107">
        <v>51621</v>
      </c>
      <c r="F373" s="107">
        <v>47878</v>
      </c>
      <c r="G373" s="107">
        <v>146740</v>
      </c>
      <c r="H373" s="107">
        <v>28814</v>
      </c>
      <c r="I373" s="107">
        <v>468030</v>
      </c>
      <c r="J373" s="107">
        <v>103018</v>
      </c>
      <c r="K373" s="107">
        <v>58624</v>
      </c>
      <c r="L373" s="107">
        <v>113250</v>
      </c>
      <c r="M373" s="107">
        <v>104507</v>
      </c>
      <c r="N373" s="107">
        <v>22124</v>
      </c>
      <c r="O373" s="107">
        <v>132254</v>
      </c>
      <c r="P373" s="107">
        <v>48492</v>
      </c>
      <c r="Q373" s="107">
        <v>38770</v>
      </c>
      <c r="R373" s="107">
        <v>76133</v>
      </c>
      <c r="S373" s="107">
        <v>52106</v>
      </c>
      <c r="T373" s="108">
        <v>34468</v>
      </c>
    </row>
    <row r="374" spans="1:20" ht="12.75" customHeight="1" x14ac:dyDescent="0.2">
      <c r="A374" s="104">
        <v>44652</v>
      </c>
      <c r="B374" s="107">
        <v>1509501</v>
      </c>
      <c r="C374" s="107">
        <v>1133165</v>
      </c>
      <c r="D374" s="107">
        <v>376336</v>
      </c>
      <c r="E374" s="107">
        <v>51193</v>
      </c>
      <c r="F374" s="107">
        <v>47063</v>
      </c>
      <c r="G374" s="107">
        <v>145498</v>
      </c>
      <c r="H374" s="107">
        <v>28494</v>
      </c>
      <c r="I374" s="107">
        <v>464196</v>
      </c>
      <c r="J374" s="107">
        <v>102147</v>
      </c>
      <c r="K374" s="107">
        <v>57670</v>
      </c>
      <c r="L374" s="107">
        <v>112240</v>
      </c>
      <c r="M374" s="107">
        <v>102744</v>
      </c>
      <c r="N374" s="107">
        <v>21920</v>
      </c>
      <c r="O374" s="107">
        <v>130189</v>
      </c>
      <c r="P374" s="107">
        <v>47684</v>
      </c>
      <c r="Q374" s="107">
        <v>37964</v>
      </c>
      <c r="R374" s="107">
        <v>75097</v>
      </c>
      <c r="S374" s="107">
        <v>51151</v>
      </c>
      <c r="T374" s="108">
        <v>34251</v>
      </c>
    </row>
    <row r="375" spans="1:20" ht="12.75" customHeight="1" x14ac:dyDescent="0.2">
      <c r="A375" s="132">
        <v>44682</v>
      </c>
      <c r="B375" s="133">
        <v>1489134</v>
      </c>
      <c r="C375" s="133">
        <v>1119532</v>
      </c>
      <c r="D375" s="133">
        <v>369602</v>
      </c>
      <c r="E375" s="133">
        <v>50188</v>
      </c>
      <c r="F375" s="133">
        <v>46838</v>
      </c>
      <c r="G375" s="133">
        <v>143729</v>
      </c>
      <c r="H375" s="133">
        <v>28051</v>
      </c>
      <c r="I375" s="133">
        <v>459514</v>
      </c>
      <c r="J375" s="133">
        <v>100645</v>
      </c>
      <c r="K375" s="133">
        <v>56853</v>
      </c>
      <c r="L375" s="133">
        <v>110694</v>
      </c>
      <c r="M375" s="133">
        <v>101276</v>
      </c>
      <c r="N375" s="133">
        <v>21744</v>
      </c>
      <c r="O375" s="133">
        <v>127790</v>
      </c>
      <c r="P375" s="133">
        <v>46821</v>
      </c>
      <c r="Q375" s="133">
        <v>37156</v>
      </c>
      <c r="R375" s="133">
        <v>73872</v>
      </c>
      <c r="S375" s="133">
        <v>50490</v>
      </c>
      <c r="T375" s="134">
        <v>33473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BADB0-049D-450A-AA5C-FD203CC85FF8}">
  <sheetPr codeName="Tabelle46">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216</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v>1346545</v>
      </c>
      <c r="C10" s="107">
        <v>885650</v>
      </c>
      <c r="D10" s="107">
        <v>460895</v>
      </c>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v>1566253</v>
      </c>
      <c r="C11" s="107">
        <v>989284</v>
      </c>
      <c r="D11" s="107">
        <v>576969</v>
      </c>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v>1544916</v>
      </c>
      <c r="C12" s="107">
        <v>988244</v>
      </c>
      <c r="D12" s="107">
        <v>556672</v>
      </c>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v>1434053</v>
      </c>
      <c r="C13" s="107">
        <v>912060</v>
      </c>
      <c r="D13" s="107">
        <v>521993</v>
      </c>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v>1388968</v>
      </c>
      <c r="C14" s="107">
        <v>882294</v>
      </c>
      <c r="D14" s="107">
        <v>506674</v>
      </c>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v>1341529</v>
      </c>
      <c r="C15" s="107">
        <v>855203</v>
      </c>
      <c r="D15" s="107">
        <v>486326</v>
      </c>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v>1329709</v>
      </c>
      <c r="C16" s="107">
        <v>858163</v>
      </c>
      <c r="D16" s="107">
        <v>471546</v>
      </c>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v>1402987</v>
      </c>
      <c r="C17" s="107">
        <v>910609</v>
      </c>
      <c r="D17" s="107">
        <v>492378</v>
      </c>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v>1385166</v>
      </c>
      <c r="C18" s="107">
        <v>905947</v>
      </c>
      <c r="D18" s="107">
        <v>479219</v>
      </c>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v>1344718</v>
      </c>
      <c r="C19" s="107">
        <v>888928</v>
      </c>
      <c r="D19" s="107">
        <v>455790</v>
      </c>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v>1365151</v>
      </c>
      <c r="C20" s="107">
        <v>915016</v>
      </c>
      <c r="D20" s="107">
        <v>450135</v>
      </c>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v>1402789</v>
      </c>
      <c r="C21" s="107">
        <v>952803</v>
      </c>
      <c r="D21" s="107">
        <v>449986</v>
      </c>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v>1526441</v>
      </c>
      <c r="C22" s="107">
        <v>1061199</v>
      </c>
      <c r="D22" s="107">
        <v>465242</v>
      </c>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v>1747394</v>
      </c>
      <c r="C23" s="107">
        <v>1224609</v>
      </c>
      <c r="D23" s="107">
        <v>522785</v>
      </c>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v>1776374</v>
      </c>
      <c r="C24" s="107">
        <v>1253141</v>
      </c>
      <c r="D24" s="107">
        <v>523233</v>
      </c>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v>1706451</v>
      </c>
      <c r="C25" s="107">
        <v>1201417</v>
      </c>
      <c r="D25" s="107">
        <v>505034</v>
      </c>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v>1644856</v>
      </c>
      <c r="C26" s="107">
        <v>1161954</v>
      </c>
      <c r="D26" s="107">
        <v>482902</v>
      </c>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v>1594761</v>
      </c>
      <c r="C27" s="107">
        <v>1128892</v>
      </c>
      <c r="D27" s="107">
        <v>465869</v>
      </c>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v>1596219</v>
      </c>
      <c r="C28" s="107">
        <v>1135807</v>
      </c>
      <c r="D28" s="107">
        <v>460412</v>
      </c>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v>1704169</v>
      </c>
      <c r="C29" s="107">
        <v>1220153</v>
      </c>
      <c r="D29" s="107">
        <v>484016</v>
      </c>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v>1696545</v>
      </c>
      <c r="C30" s="107">
        <v>1213380</v>
      </c>
      <c r="D30" s="107">
        <v>483165</v>
      </c>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v>1672444</v>
      </c>
      <c r="C31" s="107">
        <v>1202460</v>
      </c>
      <c r="D31" s="107">
        <v>469984</v>
      </c>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v>1715670</v>
      </c>
      <c r="C32" s="107">
        <v>1244740</v>
      </c>
      <c r="D32" s="107">
        <v>470930</v>
      </c>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v>1748645</v>
      </c>
      <c r="C33" s="107">
        <v>1279779</v>
      </c>
      <c r="D33" s="107">
        <v>468866</v>
      </c>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v>1863947</v>
      </c>
      <c r="C34" s="107">
        <v>1370367</v>
      </c>
      <c r="D34" s="107">
        <v>493580</v>
      </c>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v>2084511</v>
      </c>
      <c r="C35" s="107">
        <v>1526398</v>
      </c>
      <c r="D35" s="107">
        <v>558113</v>
      </c>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v>2106228</v>
      </c>
      <c r="C36" s="107">
        <v>1540356</v>
      </c>
      <c r="D36" s="107">
        <v>565872</v>
      </c>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v>2008037</v>
      </c>
      <c r="C37" s="107">
        <v>1462276</v>
      </c>
      <c r="D37" s="107">
        <v>545761</v>
      </c>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v>1929925</v>
      </c>
      <c r="C38" s="107">
        <v>1413393</v>
      </c>
      <c r="D38" s="107">
        <v>516532</v>
      </c>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v>1842349</v>
      </c>
      <c r="C39" s="107">
        <v>1357305</v>
      </c>
      <c r="D39" s="107">
        <v>485044</v>
      </c>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v>1789313</v>
      </c>
      <c r="C40" s="107">
        <v>1332235</v>
      </c>
      <c r="D40" s="107">
        <v>457078</v>
      </c>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v>1835661</v>
      </c>
      <c r="C41" s="107">
        <v>1376808</v>
      </c>
      <c r="D41" s="107">
        <v>458853</v>
      </c>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v>1789863</v>
      </c>
      <c r="C42" s="107">
        <v>1347366</v>
      </c>
      <c r="D42" s="107">
        <v>442497</v>
      </c>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v>1721237</v>
      </c>
      <c r="C43" s="107">
        <v>1303430</v>
      </c>
      <c r="D43" s="107">
        <v>417807</v>
      </c>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v>1703181</v>
      </c>
      <c r="C44" s="107">
        <v>1296971</v>
      </c>
      <c r="D44" s="107">
        <v>406210</v>
      </c>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v>1707119</v>
      </c>
      <c r="C45" s="107">
        <v>1303006</v>
      </c>
      <c r="D45" s="107">
        <v>404113</v>
      </c>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v>1815242</v>
      </c>
      <c r="C46" s="107">
        <v>1381508</v>
      </c>
      <c r="D46" s="107">
        <v>433734</v>
      </c>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v>2031513</v>
      </c>
      <c r="C47" s="107">
        <v>1532783</v>
      </c>
      <c r="D47" s="107">
        <v>498730</v>
      </c>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v>2021993</v>
      </c>
      <c r="C48" s="107">
        <v>1517800</v>
      </c>
      <c r="D48" s="107">
        <v>504193</v>
      </c>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v>1916325</v>
      </c>
      <c r="C49" s="107">
        <v>1435178</v>
      </c>
      <c r="D49" s="107">
        <v>481147</v>
      </c>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v>1861692</v>
      </c>
      <c r="C50" s="107">
        <v>1393890</v>
      </c>
      <c r="D50" s="107">
        <v>467802</v>
      </c>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v>1770242</v>
      </c>
      <c r="C51" s="107">
        <v>1326541</v>
      </c>
      <c r="D51" s="107">
        <v>443701</v>
      </c>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v>1754051</v>
      </c>
      <c r="C52" s="107">
        <v>1311485</v>
      </c>
      <c r="D52" s="107">
        <v>442566</v>
      </c>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v>1808314</v>
      </c>
      <c r="C53" s="107">
        <v>1350740</v>
      </c>
      <c r="D53" s="107">
        <v>457574</v>
      </c>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v>1792728</v>
      </c>
      <c r="C54" s="107">
        <v>1339379</v>
      </c>
      <c r="D54" s="107">
        <v>453349</v>
      </c>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v>1764906</v>
      </c>
      <c r="C55" s="107">
        <v>1312222</v>
      </c>
      <c r="D55" s="107">
        <v>452684</v>
      </c>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v>1771026</v>
      </c>
      <c r="C56" s="107">
        <v>1314950</v>
      </c>
      <c r="D56" s="107">
        <v>456076</v>
      </c>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v>1816547</v>
      </c>
      <c r="C57" s="107">
        <v>1346890</v>
      </c>
      <c r="D57" s="107">
        <v>469657</v>
      </c>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v>1980714</v>
      </c>
      <c r="C58" s="107">
        <v>1460311</v>
      </c>
      <c r="D58" s="107">
        <v>520403</v>
      </c>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v>2272013</v>
      </c>
      <c r="C59" s="107">
        <v>1635248</v>
      </c>
      <c r="D59" s="107">
        <v>636765</v>
      </c>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v>2392703</v>
      </c>
      <c r="C60" s="107">
        <v>1698203</v>
      </c>
      <c r="D60" s="107">
        <v>694500</v>
      </c>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v>2293955</v>
      </c>
      <c r="C61" s="107">
        <v>1620809</v>
      </c>
      <c r="D61" s="107">
        <v>673146</v>
      </c>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v>2136943</v>
      </c>
      <c r="C62" s="107">
        <v>1525562</v>
      </c>
      <c r="D62" s="107">
        <v>611381</v>
      </c>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v>2026972</v>
      </c>
      <c r="C63" s="107">
        <v>1461429</v>
      </c>
      <c r="D63" s="107">
        <v>565543</v>
      </c>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v>1983272</v>
      </c>
      <c r="C64" s="107">
        <v>1437097</v>
      </c>
      <c r="D64" s="107">
        <v>546175</v>
      </c>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v>2030015</v>
      </c>
      <c r="C65" s="107">
        <v>1477661</v>
      </c>
      <c r="D65" s="107">
        <v>552354</v>
      </c>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v>2023439</v>
      </c>
      <c r="C66" s="107">
        <v>1482186</v>
      </c>
      <c r="D66" s="107">
        <v>541253</v>
      </c>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v>1996144</v>
      </c>
      <c r="C67" s="107">
        <v>1465065</v>
      </c>
      <c r="D67" s="107">
        <v>531079</v>
      </c>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v>2011110</v>
      </c>
      <c r="C68" s="107">
        <v>1481534</v>
      </c>
      <c r="D68" s="107">
        <v>529576</v>
      </c>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v>2067872</v>
      </c>
      <c r="C69" s="107">
        <v>1522977</v>
      </c>
      <c r="D69" s="107">
        <v>544895</v>
      </c>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v>2227519</v>
      </c>
      <c r="C70" s="107">
        <v>1630026</v>
      </c>
      <c r="D70" s="107">
        <v>597493</v>
      </c>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v>2633512</v>
      </c>
      <c r="C71" s="107">
        <v>1871776</v>
      </c>
      <c r="D71" s="107">
        <v>761736</v>
      </c>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v>2647178</v>
      </c>
      <c r="C72" s="107">
        <v>1867395</v>
      </c>
      <c r="D72" s="107">
        <v>779783</v>
      </c>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v>2476657</v>
      </c>
      <c r="C73" s="107">
        <v>1755898</v>
      </c>
      <c r="D73" s="107">
        <v>720759</v>
      </c>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v>2348014</v>
      </c>
      <c r="C74" s="107">
        <v>1663593</v>
      </c>
      <c r="D74" s="107">
        <v>684421</v>
      </c>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v>2272273</v>
      </c>
      <c r="C75" s="107">
        <v>1609934</v>
      </c>
      <c r="D75" s="107">
        <v>662339</v>
      </c>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v>2224711</v>
      </c>
      <c r="C76" s="107">
        <v>1573740</v>
      </c>
      <c r="D76" s="107">
        <v>650971</v>
      </c>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v>2270053</v>
      </c>
      <c r="C77" s="107">
        <v>1601944</v>
      </c>
      <c r="D77" s="107">
        <v>668109</v>
      </c>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v>2261248</v>
      </c>
      <c r="C78" s="107">
        <v>1592554</v>
      </c>
      <c r="D78" s="107">
        <v>668694</v>
      </c>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v>2220511</v>
      </c>
      <c r="C79" s="107">
        <v>1556697</v>
      </c>
      <c r="D79" s="107">
        <v>663814</v>
      </c>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v>2204001</v>
      </c>
      <c r="C80" s="107">
        <v>1547138</v>
      </c>
      <c r="D80" s="107">
        <v>656863</v>
      </c>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v>2234330</v>
      </c>
      <c r="C81" s="107">
        <v>1564212</v>
      </c>
      <c r="D81" s="107">
        <v>670118</v>
      </c>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v>2404974</v>
      </c>
      <c r="C82" s="107">
        <v>1668429</v>
      </c>
      <c r="D82" s="107">
        <v>736545</v>
      </c>
      <c r="E82" s="107">
        <v>79622</v>
      </c>
      <c r="F82" s="107">
        <v>57556</v>
      </c>
      <c r="G82" s="107">
        <v>241192</v>
      </c>
      <c r="H82" s="107">
        <v>28688</v>
      </c>
      <c r="I82" s="107">
        <v>517244</v>
      </c>
      <c r="J82" s="107">
        <v>152517</v>
      </c>
      <c r="K82" s="107">
        <v>96231</v>
      </c>
      <c r="L82" s="107">
        <v>206791</v>
      </c>
      <c r="M82" s="107">
        <v>253900</v>
      </c>
      <c r="N82" s="107">
        <v>34688</v>
      </c>
      <c r="O82" s="107">
        <v>152891</v>
      </c>
      <c r="P82" s="107">
        <v>100958</v>
      </c>
      <c r="Q82" s="107">
        <v>82921</v>
      </c>
      <c r="R82" s="107">
        <v>171928</v>
      </c>
      <c r="S82" s="107">
        <v>126311</v>
      </c>
      <c r="T82" s="108">
        <v>101536</v>
      </c>
    </row>
    <row r="83" spans="1:20" ht="12.75" hidden="1" customHeight="1" outlineLevel="1" x14ac:dyDescent="0.2">
      <c r="A83" s="104">
        <v>35796</v>
      </c>
      <c r="B83" s="107">
        <v>2641123</v>
      </c>
      <c r="C83" s="107">
        <v>1799927</v>
      </c>
      <c r="D83" s="107">
        <v>841196</v>
      </c>
      <c r="E83" s="107">
        <v>85588</v>
      </c>
      <c r="F83" s="107">
        <v>59383</v>
      </c>
      <c r="G83" s="107">
        <v>260457</v>
      </c>
      <c r="H83" s="107">
        <v>29746</v>
      </c>
      <c r="I83" s="107">
        <v>538638</v>
      </c>
      <c r="J83" s="107">
        <v>162800</v>
      </c>
      <c r="K83" s="107">
        <v>103466</v>
      </c>
      <c r="L83" s="107">
        <v>218203</v>
      </c>
      <c r="M83" s="107">
        <v>305760</v>
      </c>
      <c r="N83" s="107">
        <v>35886</v>
      </c>
      <c r="O83" s="107">
        <v>161845</v>
      </c>
      <c r="P83" s="107">
        <v>117193</v>
      </c>
      <c r="Q83" s="107">
        <v>93908</v>
      </c>
      <c r="R83" s="107">
        <v>201710</v>
      </c>
      <c r="S83" s="107">
        <v>143699</v>
      </c>
      <c r="T83" s="108">
        <v>122841</v>
      </c>
    </row>
    <row r="84" spans="1:20" ht="12.75" hidden="1" customHeight="1" outlineLevel="1" x14ac:dyDescent="0.2">
      <c r="A84" s="104">
        <v>35827</v>
      </c>
      <c r="B84" s="107">
        <v>2662887</v>
      </c>
      <c r="C84" s="107">
        <v>1796895</v>
      </c>
      <c r="D84" s="107">
        <v>865992</v>
      </c>
      <c r="E84" s="107">
        <v>86384</v>
      </c>
      <c r="F84" s="107">
        <v>58953</v>
      </c>
      <c r="G84" s="107">
        <v>259112</v>
      </c>
      <c r="H84" s="107">
        <v>29587</v>
      </c>
      <c r="I84" s="107">
        <v>537982</v>
      </c>
      <c r="J84" s="107">
        <v>164004</v>
      </c>
      <c r="K84" s="107">
        <v>103938</v>
      </c>
      <c r="L84" s="107">
        <v>215292</v>
      </c>
      <c r="M84" s="107">
        <v>305715</v>
      </c>
      <c r="N84" s="107">
        <v>35928</v>
      </c>
      <c r="O84" s="107">
        <v>163561</v>
      </c>
      <c r="P84" s="107">
        <v>121798</v>
      </c>
      <c r="Q84" s="107">
        <v>96332</v>
      </c>
      <c r="R84" s="107">
        <v>209668</v>
      </c>
      <c r="S84" s="107">
        <v>147681</v>
      </c>
      <c r="T84" s="108">
        <v>126952</v>
      </c>
    </row>
    <row r="85" spans="1:20" ht="12.75" hidden="1" customHeight="1" outlineLevel="1" x14ac:dyDescent="0.2">
      <c r="A85" s="104">
        <v>35855</v>
      </c>
      <c r="B85" s="107">
        <v>2522238</v>
      </c>
      <c r="C85" s="107">
        <v>1693460</v>
      </c>
      <c r="D85" s="107">
        <v>828778</v>
      </c>
      <c r="E85" s="107">
        <v>82168</v>
      </c>
      <c r="F85" s="107">
        <v>57420</v>
      </c>
      <c r="G85" s="107">
        <v>242145</v>
      </c>
      <c r="H85" s="107">
        <v>29004</v>
      </c>
      <c r="I85" s="107">
        <v>521786</v>
      </c>
      <c r="J85" s="107">
        <v>156535</v>
      </c>
      <c r="K85" s="107">
        <v>96392</v>
      </c>
      <c r="L85" s="107">
        <v>204952</v>
      </c>
      <c r="M85" s="107">
        <v>268371</v>
      </c>
      <c r="N85" s="107">
        <v>34687</v>
      </c>
      <c r="O85" s="107">
        <v>161054</v>
      </c>
      <c r="P85" s="107">
        <v>116794</v>
      </c>
      <c r="Q85" s="107">
        <v>92624</v>
      </c>
      <c r="R85" s="107">
        <v>199897</v>
      </c>
      <c r="S85" s="107">
        <v>140464</v>
      </c>
      <c r="T85" s="108">
        <v>117945</v>
      </c>
    </row>
    <row r="86" spans="1:20" ht="12.75" hidden="1" customHeight="1" outlineLevel="1" x14ac:dyDescent="0.2">
      <c r="A86" s="104">
        <v>35886</v>
      </c>
      <c r="B86" s="107">
        <v>2370564</v>
      </c>
      <c r="C86" s="107">
        <v>1594406</v>
      </c>
      <c r="D86" s="107">
        <v>776158</v>
      </c>
      <c r="E86" s="107">
        <v>76862</v>
      </c>
      <c r="F86" s="107">
        <v>55427</v>
      </c>
      <c r="G86" s="107">
        <v>227224</v>
      </c>
      <c r="H86" s="107">
        <v>28342</v>
      </c>
      <c r="I86" s="107">
        <v>506468</v>
      </c>
      <c r="J86" s="107">
        <v>149997</v>
      </c>
      <c r="K86" s="107">
        <v>90790</v>
      </c>
      <c r="L86" s="107">
        <v>195782</v>
      </c>
      <c r="M86" s="107">
        <v>230044</v>
      </c>
      <c r="N86" s="107">
        <v>33470</v>
      </c>
      <c r="O86" s="107">
        <v>157700</v>
      </c>
      <c r="P86" s="107">
        <v>109446</v>
      </c>
      <c r="Q86" s="107">
        <v>86895</v>
      </c>
      <c r="R86" s="107">
        <v>183905</v>
      </c>
      <c r="S86" s="107">
        <v>133043</v>
      </c>
      <c r="T86" s="108">
        <v>105169</v>
      </c>
    </row>
    <row r="87" spans="1:20" ht="12.75" hidden="1" customHeight="1" outlineLevel="1" x14ac:dyDescent="0.2">
      <c r="A87" s="104">
        <v>35916</v>
      </c>
      <c r="B87" s="107">
        <v>2230376</v>
      </c>
      <c r="C87" s="107">
        <v>1508945</v>
      </c>
      <c r="D87" s="107">
        <v>721431</v>
      </c>
      <c r="E87" s="107">
        <v>72486</v>
      </c>
      <c r="F87" s="107">
        <v>53884</v>
      </c>
      <c r="G87" s="107">
        <v>214437</v>
      </c>
      <c r="H87" s="107">
        <v>27600</v>
      </c>
      <c r="I87" s="107">
        <v>487675</v>
      </c>
      <c r="J87" s="107">
        <v>142667</v>
      </c>
      <c r="K87" s="107">
        <v>85744</v>
      </c>
      <c r="L87" s="107">
        <v>184890</v>
      </c>
      <c r="M87" s="107">
        <v>207375</v>
      </c>
      <c r="N87" s="107">
        <v>32187</v>
      </c>
      <c r="O87" s="107">
        <v>153111</v>
      </c>
      <c r="P87" s="107">
        <v>101512</v>
      </c>
      <c r="Q87" s="107">
        <v>80593</v>
      </c>
      <c r="R87" s="107">
        <v>167302</v>
      </c>
      <c r="S87" s="107">
        <v>124391</v>
      </c>
      <c r="T87" s="108">
        <v>94522</v>
      </c>
    </row>
    <row r="88" spans="1:20" ht="12.75" hidden="1" customHeight="1" outlineLevel="1" x14ac:dyDescent="0.2">
      <c r="A88" s="104">
        <v>35947</v>
      </c>
      <c r="B88" s="107">
        <v>2144896</v>
      </c>
      <c r="C88" s="107">
        <v>1465790</v>
      </c>
      <c r="D88" s="107">
        <v>679106</v>
      </c>
      <c r="E88" s="107">
        <v>70010</v>
      </c>
      <c r="F88" s="107">
        <v>53217</v>
      </c>
      <c r="G88" s="107">
        <v>206467</v>
      </c>
      <c r="H88" s="107">
        <v>27123</v>
      </c>
      <c r="I88" s="107">
        <v>483334</v>
      </c>
      <c r="J88" s="107">
        <v>137982</v>
      </c>
      <c r="K88" s="107">
        <v>82392</v>
      </c>
      <c r="L88" s="107">
        <v>178176</v>
      </c>
      <c r="M88" s="107">
        <v>195768</v>
      </c>
      <c r="N88" s="107">
        <v>31321</v>
      </c>
      <c r="O88" s="107">
        <v>149478</v>
      </c>
      <c r="P88" s="107">
        <v>95384</v>
      </c>
      <c r="Q88" s="107">
        <v>74739</v>
      </c>
      <c r="R88" s="107">
        <v>157072</v>
      </c>
      <c r="S88" s="107">
        <v>116999</v>
      </c>
      <c r="T88" s="108">
        <v>85434</v>
      </c>
    </row>
    <row r="89" spans="1:20" ht="12.75" hidden="1" customHeight="1" outlineLevel="1" x14ac:dyDescent="0.2">
      <c r="A89" s="104">
        <v>35977</v>
      </c>
      <c r="B89" s="107">
        <v>2153924</v>
      </c>
      <c r="C89" s="107">
        <v>1473352</v>
      </c>
      <c r="D89" s="107">
        <v>680572</v>
      </c>
      <c r="E89" s="107">
        <v>71670</v>
      </c>
      <c r="F89" s="107">
        <v>53633</v>
      </c>
      <c r="G89" s="107">
        <v>211582</v>
      </c>
      <c r="H89" s="107">
        <v>27592</v>
      </c>
      <c r="I89" s="107">
        <v>480827</v>
      </c>
      <c r="J89" s="107">
        <v>140161</v>
      </c>
      <c r="K89" s="107">
        <v>83320</v>
      </c>
      <c r="L89" s="107">
        <v>179183</v>
      </c>
      <c r="M89" s="107">
        <v>194104</v>
      </c>
      <c r="N89" s="107">
        <v>31280</v>
      </c>
      <c r="O89" s="107">
        <v>150363</v>
      </c>
      <c r="P89" s="107">
        <v>95724</v>
      </c>
      <c r="Q89" s="107">
        <v>73217</v>
      </c>
      <c r="R89" s="107">
        <v>158168</v>
      </c>
      <c r="S89" s="107">
        <v>118074</v>
      </c>
      <c r="T89" s="108">
        <v>85026</v>
      </c>
    </row>
    <row r="90" spans="1:20" ht="12.75" hidden="1" customHeight="1" outlineLevel="1" x14ac:dyDescent="0.2">
      <c r="A90" s="104">
        <v>36008</v>
      </c>
      <c r="B90" s="107">
        <v>2115674</v>
      </c>
      <c r="C90" s="107">
        <v>1452179</v>
      </c>
      <c r="D90" s="107">
        <v>663495</v>
      </c>
      <c r="E90" s="107">
        <v>69791</v>
      </c>
      <c r="F90" s="107">
        <v>52512</v>
      </c>
      <c r="G90" s="107">
        <v>208024</v>
      </c>
      <c r="H90" s="107">
        <v>27133</v>
      </c>
      <c r="I90" s="107">
        <v>468007</v>
      </c>
      <c r="J90" s="107">
        <v>137969</v>
      </c>
      <c r="K90" s="107">
        <v>82118</v>
      </c>
      <c r="L90" s="107">
        <v>180486</v>
      </c>
      <c r="M90" s="107">
        <v>195342</v>
      </c>
      <c r="N90" s="107">
        <v>30797</v>
      </c>
      <c r="O90" s="107">
        <v>148312</v>
      </c>
      <c r="P90" s="107">
        <v>92387</v>
      </c>
      <c r="Q90" s="107">
        <v>70723</v>
      </c>
      <c r="R90" s="107">
        <v>155383</v>
      </c>
      <c r="S90" s="107">
        <v>114929</v>
      </c>
      <c r="T90" s="108">
        <v>81761</v>
      </c>
    </row>
    <row r="91" spans="1:20" ht="12.75" hidden="1" customHeight="1" outlineLevel="1" x14ac:dyDescent="0.2">
      <c r="A91" s="104">
        <v>36039</v>
      </c>
      <c r="B91" s="107">
        <v>2047185</v>
      </c>
      <c r="C91" s="107">
        <v>1414168</v>
      </c>
      <c r="D91" s="107">
        <v>633017</v>
      </c>
      <c r="E91" s="107">
        <v>69255</v>
      </c>
      <c r="F91" s="107">
        <v>51567</v>
      </c>
      <c r="G91" s="107">
        <v>200810</v>
      </c>
      <c r="H91" s="107">
        <v>26763</v>
      </c>
      <c r="I91" s="107">
        <v>461429</v>
      </c>
      <c r="J91" s="107">
        <v>133670</v>
      </c>
      <c r="K91" s="107">
        <v>78971</v>
      </c>
      <c r="L91" s="107">
        <v>173592</v>
      </c>
      <c r="M91" s="107">
        <v>188181</v>
      </c>
      <c r="N91" s="107">
        <v>29930</v>
      </c>
      <c r="O91" s="107">
        <v>146885</v>
      </c>
      <c r="P91" s="107">
        <v>87923</v>
      </c>
      <c r="Q91" s="107">
        <v>67864</v>
      </c>
      <c r="R91" s="107">
        <v>147036</v>
      </c>
      <c r="S91" s="107">
        <v>108099</v>
      </c>
      <c r="T91" s="108">
        <v>75210</v>
      </c>
    </row>
    <row r="92" spans="1:20" ht="12.75" hidden="1" customHeight="1" outlineLevel="1" x14ac:dyDescent="0.2">
      <c r="A92" s="104">
        <v>36069</v>
      </c>
      <c r="B92" s="107">
        <v>2008927</v>
      </c>
      <c r="C92" s="107">
        <v>1398802</v>
      </c>
      <c r="D92" s="107">
        <v>610125</v>
      </c>
      <c r="E92" s="107">
        <v>68968</v>
      </c>
      <c r="F92" s="107">
        <v>51341</v>
      </c>
      <c r="G92" s="107">
        <v>197249</v>
      </c>
      <c r="H92" s="107">
        <v>26492</v>
      </c>
      <c r="I92" s="107">
        <v>458956</v>
      </c>
      <c r="J92" s="107">
        <v>131771</v>
      </c>
      <c r="K92" s="107">
        <v>77942</v>
      </c>
      <c r="L92" s="107">
        <v>171143</v>
      </c>
      <c r="M92" s="107">
        <v>185439</v>
      </c>
      <c r="N92" s="107">
        <v>29501</v>
      </c>
      <c r="O92" s="107">
        <v>145008</v>
      </c>
      <c r="P92" s="107">
        <v>84771</v>
      </c>
      <c r="Q92" s="107">
        <v>66725</v>
      </c>
      <c r="R92" s="107">
        <v>140954</v>
      </c>
      <c r="S92" s="107">
        <v>103526</v>
      </c>
      <c r="T92" s="108">
        <v>69141</v>
      </c>
    </row>
    <row r="93" spans="1:20" ht="12.75" hidden="1" customHeight="1" outlineLevel="1" x14ac:dyDescent="0.2">
      <c r="A93" s="104">
        <v>36100</v>
      </c>
      <c r="B93" s="107">
        <v>2053976</v>
      </c>
      <c r="C93" s="107">
        <v>1431960</v>
      </c>
      <c r="D93" s="107">
        <v>622016</v>
      </c>
      <c r="E93" s="107">
        <v>72193</v>
      </c>
      <c r="F93" s="107">
        <v>51505</v>
      </c>
      <c r="G93" s="107">
        <v>202661</v>
      </c>
      <c r="H93" s="107">
        <v>26744</v>
      </c>
      <c r="I93" s="107">
        <v>466964</v>
      </c>
      <c r="J93" s="107">
        <v>133590</v>
      </c>
      <c r="K93" s="107">
        <v>80646</v>
      </c>
      <c r="L93" s="107">
        <v>173747</v>
      </c>
      <c r="M93" s="107">
        <v>193901</v>
      </c>
      <c r="N93" s="107">
        <v>30009</v>
      </c>
      <c r="O93" s="107">
        <v>146446</v>
      </c>
      <c r="P93" s="107">
        <v>85744</v>
      </c>
      <c r="Q93" s="107">
        <v>69311</v>
      </c>
      <c r="R93" s="107">
        <v>144159</v>
      </c>
      <c r="S93" s="107">
        <v>106132</v>
      </c>
      <c r="T93" s="108">
        <v>70224</v>
      </c>
    </row>
    <row r="94" spans="1:20" ht="12.75" hidden="1" customHeight="1" outlineLevel="1" x14ac:dyDescent="0.2">
      <c r="A94" s="104">
        <v>36130</v>
      </c>
      <c r="B94" s="107">
        <v>2252340</v>
      </c>
      <c r="C94" s="107">
        <v>1546949</v>
      </c>
      <c r="D94" s="107">
        <v>705391</v>
      </c>
      <c r="E94" s="107">
        <v>77789</v>
      </c>
      <c r="F94" s="107">
        <v>52931</v>
      </c>
      <c r="G94" s="107">
        <v>222793</v>
      </c>
      <c r="H94" s="107">
        <v>27373</v>
      </c>
      <c r="I94" s="107">
        <v>486902</v>
      </c>
      <c r="J94" s="107">
        <v>141302</v>
      </c>
      <c r="K94" s="107">
        <v>89217</v>
      </c>
      <c r="L94" s="107">
        <v>182984</v>
      </c>
      <c r="M94" s="107">
        <v>234180</v>
      </c>
      <c r="N94" s="107">
        <v>31478</v>
      </c>
      <c r="O94" s="107">
        <v>152541</v>
      </c>
      <c r="P94" s="107">
        <v>98986</v>
      </c>
      <c r="Q94" s="107">
        <v>79823</v>
      </c>
      <c r="R94" s="107">
        <v>165644</v>
      </c>
      <c r="S94" s="107">
        <v>123292</v>
      </c>
      <c r="T94" s="108">
        <v>85105</v>
      </c>
    </row>
    <row r="95" spans="1:20" ht="12.75" hidden="1" customHeight="1" outlineLevel="1" x14ac:dyDescent="0.2">
      <c r="A95" s="104">
        <v>36161</v>
      </c>
      <c r="B95" s="107">
        <v>2441799</v>
      </c>
      <c r="C95" s="107">
        <v>1650299</v>
      </c>
      <c r="D95" s="107">
        <v>791500</v>
      </c>
      <c r="E95" s="107">
        <v>82034</v>
      </c>
      <c r="F95" s="107">
        <v>54748</v>
      </c>
      <c r="G95" s="107">
        <v>236708</v>
      </c>
      <c r="H95" s="107">
        <v>28094</v>
      </c>
      <c r="I95" s="107">
        <v>504978</v>
      </c>
      <c r="J95" s="107">
        <v>149851</v>
      </c>
      <c r="K95" s="107">
        <v>94075</v>
      </c>
      <c r="L95" s="107">
        <v>191649</v>
      </c>
      <c r="M95" s="107">
        <v>275832</v>
      </c>
      <c r="N95" s="107">
        <v>32330</v>
      </c>
      <c r="O95" s="107">
        <v>158907</v>
      </c>
      <c r="P95" s="107">
        <v>112605</v>
      </c>
      <c r="Q95" s="107">
        <v>87708</v>
      </c>
      <c r="R95" s="107">
        <v>193176</v>
      </c>
      <c r="S95" s="107">
        <v>138656</v>
      </c>
      <c r="T95" s="108">
        <v>100448</v>
      </c>
    </row>
    <row r="96" spans="1:20" ht="12.75" hidden="1" customHeight="1" outlineLevel="1" x14ac:dyDescent="0.2">
      <c r="A96" s="104">
        <v>36192</v>
      </c>
      <c r="B96" s="107">
        <v>2466995</v>
      </c>
      <c r="C96" s="107">
        <v>1659743</v>
      </c>
      <c r="D96" s="107">
        <v>807252</v>
      </c>
      <c r="E96" s="107">
        <v>82205</v>
      </c>
      <c r="F96" s="107">
        <v>54949</v>
      </c>
      <c r="G96" s="107">
        <v>236616</v>
      </c>
      <c r="H96" s="107">
        <v>28221</v>
      </c>
      <c r="I96" s="107">
        <v>508086</v>
      </c>
      <c r="J96" s="107">
        <v>150501</v>
      </c>
      <c r="K96" s="107">
        <v>94695</v>
      </c>
      <c r="L96" s="107">
        <v>192313</v>
      </c>
      <c r="M96" s="107">
        <v>279729</v>
      </c>
      <c r="N96" s="107">
        <v>32428</v>
      </c>
      <c r="O96" s="107">
        <v>159032</v>
      </c>
      <c r="P96" s="107">
        <v>114335</v>
      </c>
      <c r="Q96" s="107">
        <v>89547</v>
      </c>
      <c r="R96" s="107">
        <v>199632</v>
      </c>
      <c r="S96" s="107">
        <v>141243</v>
      </c>
      <c r="T96" s="108">
        <v>103463</v>
      </c>
    </row>
    <row r="97" spans="1:20" ht="12.75" hidden="1" customHeight="1" outlineLevel="1" x14ac:dyDescent="0.2">
      <c r="A97" s="104">
        <v>36220</v>
      </c>
      <c r="B97" s="107">
        <v>2327846</v>
      </c>
      <c r="C97" s="107">
        <v>1561380</v>
      </c>
      <c r="D97" s="107">
        <v>766466</v>
      </c>
      <c r="E97" s="107">
        <v>77110</v>
      </c>
      <c r="F97" s="107">
        <v>53586</v>
      </c>
      <c r="G97" s="107">
        <v>220665</v>
      </c>
      <c r="H97" s="107">
        <v>27655</v>
      </c>
      <c r="I97" s="107">
        <v>494516</v>
      </c>
      <c r="J97" s="107">
        <v>143563</v>
      </c>
      <c r="K97" s="107">
        <v>88359</v>
      </c>
      <c r="L97" s="107">
        <v>182606</v>
      </c>
      <c r="M97" s="107">
        <v>242050</v>
      </c>
      <c r="N97" s="107">
        <v>31270</v>
      </c>
      <c r="O97" s="107">
        <v>156228</v>
      </c>
      <c r="P97" s="107">
        <v>109357</v>
      </c>
      <c r="Q97" s="107">
        <v>84921</v>
      </c>
      <c r="R97" s="107">
        <v>187990</v>
      </c>
      <c r="S97" s="107">
        <v>133469</v>
      </c>
      <c r="T97" s="108">
        <v>94501</v>
      </c>
    </row>
    <row r="98" spans="1:20" ht="12.75" hidden="1" customHeight="1" outlineLevel="1" x14ac:dyDescent="0.2">
      <c r="A98" s="104">
        <v>36251</v>
      </c>
      <c r="B98" s="107">
        <v>2207429</v>
      </c>
      <c r="C98" s="107">
        <v>1481163</v>
      </c>
      <c r="D98" s="107">
        <v>726266</v>
      </c>
      <c r="E98" s="107">
        <v>72270</v>
      </c>
      <c r="F98" s="107">
        <v>52725</v>
      </c>
      <c r="G98" s="107">
        <v>207722</v>
      </c>
      <c r="H98" s="107">
        <v>27049</v>
      </c>
      <c r="I98" s="107">
        <v>485202</v>
      </c>
      <c r="J98" s="107">
        <v>138616</v>
      </c>
      <c r="K98" s="107">
        <v>83888</v>
      </c>
      <c r="L98" s="107">
        <v>176760</v>
      </c>
      <c r="M98" s="107">
        <v>206154</v>
      </c>
      <c r="N98" s="107">
        <v>30777</v>
      </c>
      <c r="O98" s="107">
        <v>154132</v>
      </c>
      <c r="P98" s="107">
        <v>105068</v>
      </c>
      <c r="Q98" s="107">
        <v>79620</v>
      </c>
      <c r="R98" s="107">
        <v>174620</v>
      </c>
      <c r="S98" s="107">
        <v>127781</v>
      </c>
      <c r="T98" s="108">
        <v>85045</v>
      </c>
    </row>
    <row r="99" spans="1:20" ht="12.75" hidden="1" customHeight="1" outlineLevel="1" x14ac:dyDescent="0.2">
      <c r="A99" s="104">
        <v>36281</v>
      </c>
      <c r="B99" s="107">
        <v>2104575</v>
      </c>
      <c r="C99" s="107">
        <v>1412606</v>
      </c>
      <c r="D99" s="107">
        <v>691969</v>
      </c>
      <c r="E99" s="107">
        <v>68578</v>
      </c>
      <c r="F99" s="107">
        <v>50832</v>
      </c>
      <c r="G99" s="107">
        <v>197870</v>
      </c>
      <c r="H99" s="107">
        <v>26383</v>
      </c>
      <c r="I99" s="107">
        <v>469666</v>
      </c>
      <c r="J99" s="107">
        <v>132195</v>
      </c>
      <c r="K99" s="107">
        <v>79608</v>
      </c>
      <c r="L99" s="107">
        <v>169366</v>
      </c>
      <c r="M99" s="107">
        <v>188345</v>
      </c>
      <c r="N99" s="107">
        <v>29763</v>
      </c>
      <c r="O99" s="107">
        <v>150312</v>
      </c>
      <c r="P99" s="107">
        <v>101605</v>
      </c>
      <c r="Q99" s="107">
        <v>74800</v>
      </c>
      <c r="R99" s="107">
        <v>164436</v>
      </c>
      <c r="S99" s="107">
        <v>121963</v>
      </c>
      <c r="T99" s="108">
        <v>78853</v>
      </c>
    </row>
    <row r="100" spans="1:20" ht="12.75" hidden="1" customHeight="1" outlineLevel="1" x14ac:dyDescent="0.2">
      <c r="A100" s="104">
        <v>36312</v>
      </c>
      <c r="B100" s="107">
        <v>2050812</v>
      </c>
      <c r="C100" s="107">
        <v>1379526</v>
      </c>
      <c r="D100" s="107">
        <v>671286</v>
      </c>
      <c r="E100" s="107">
        <v>65647</v>
      </c>
      <c r="F100" s="107">
        <v>49721</v>
      </c>
      <c r="G100" s="107">
        <v>191306</v>
      </c>
      <c r="H100" s="107">
        <v>25892</v>
      </c>
      <c r="I100" s="107">
        <v>469238</v>
      </c>
      <c r="J100" s="107">
        <v>129533</v>
      </c>
      <c r="K100" s="107">
        <v>77260</v>
      </c>
      <c r="L100" s="107">
        <v>163469</v>
      </c>
      <c r="M100" s="107">
        <v>178118</v>
      </c>
      <c r="N100" s="107">
        <v>29342</v>
      </c>
      <c r="O100" s="107">
        <v>148436</v>
      </c>
      <c r="P100" s="107">
        <v>99180</v>
      </c>
      <c r="Q100" s="107">
        <v>71944</v>
      </c>
      <c r="R100" s="107">
        <v>157637</v>
      </c>
      <c r="S100" s="107">
        <v>118363</v>
      </c>
      <c r="T100" s="108">
        <v>75726</v>
      </c>
    </row>
    <row r="101" spans="1:20" ht="12.75" hidden="1" customHeight="1" outlineLevel="1" x14ac:dyDescent="0.2">
      <c r="A101" s="104">
        <v>36342</v>
      </c>
      <c r="B101" s="107">
        <v>2074219</v>
      </c>
      <c r="C101" s="107">
        <v>1386030</v>
      </c>
      <c r="D101" s="107">
        <v>688189</v>
      </c>
      <c r="E101" s="107">
        <v>66709</v>
      </c>
      <c r="F101" s="107">
        <v>50020</v>
      </c>
      <c r="G101" s="107">
        <v>196704</v>
      </c>
      <c r="H101" s="107">
        <v>26171</v>
      </c>
      <c r="I101" s="107">
        <v>466357</v>
      </c>
      <c r="J101" s="107">
        <v>130762</v>
      </c>
      <c r="K101" s="107">
        <v>78481</v>
      </c>
      <c r="L101" s="107">
        <v>164197</v>
      </c>
      <c r="M101" s="107">
        <v>176921</v>
      </c>
      <c r="N101" s="107">
        <v>29708</v>
      </c>
      <c r="O101" s="107">
        <v>150792</v>
      </c>
      <c r="P101" s="107">
        <v>101215</v>
      </c>
      <c r="Q101" s="107">
        <v>73330</v>
      </c>
      <c r="R101" s="107">
        <v>163473</v>
      </c>
      <c r="S101" s="107">
        <v>119928</v>
      </c>
      <c r="T101" s="108">
        <v>79451</v>
      </c>
    </row>
    <row r="102" spans="1:20" ht="12.75" hidden="1" customHeight="1" outlineLevel="1" x14ac:dyDescent="0.2">
      <c r="A102" s="104">
        <v>36373</v>
      </c>
      <c r="B102" s="107">
        <v>2057778</v>
      </c>
      <c r="C102" s="107">
        <v>1369750</v>
      </c>
      <c r="D102" s="107">
        <v>688028</v>
      </c>
      <c r="E102" s="107">
        <v>65735</v>
      </c>
      <c r="F102" s="107">
        <v>49111</v>
      </c>
      <c r="G102" s="107">
        <v>194780</v>
      </c>
      <c r="H102" s="107">
        <v>25797</v>
      </c>
      <c r="I102" s="107">
        <v>455807</v>
      </c>
      <c r="J102" s="107">
        <v>127470</v>
      </c>
      <c r="K102" s="107">
        <v>76532</v>
      </c>
      <c r="L102" s="107">
        <v>165954</v>
      </c>
      <c r="M102" s="107">
        <v>179580</v>
      </c>
      <c r="N102" s="107">
        <v>28984</v>
      </c>
      <c r="O102" s="107">
        <v>150352</v>
      </c>
      <c r="P102" s="107">
        <v>99979</v>
      </c>
      <c r="Q102" s="107">
        <v>72695</v>
      </c>
      <c r="R102" s="107">
        <v>165678</v>
      </c>
      <c r="S102" s="107">
        <v>119110</v>
      </c>
      <c r="T102" s="108">
        <v>80214</v>
      </c>
    </row>
    <row r="103" spans="1:20" ht="12.75" hidden="1" customHeight="1" outlineLevel="1" x14ac:dyDescent="0.2">
      <c r="A103" s="104">
        <v>36404</v>
      </c>
      <c r="B103" s="107">
        <v>2013464</v>
      </c>
      <c r="C103" s="107">
        <v>1339375</v>
      </c>
      <c r="D103" s="107">
        <v>674089</v>
      </c>
      <c r="E103" s="107">
        <v>64473</v>
      </c>
      <c r="F103" s="107">
        <v>48101</v>
      </c>
      <c r="G103" s="107">
        <v>189207</v>
      </c>
      <c r="H103" s="107">
        <v>25475</v>
      </c>
      <c r="I103" s="107">
        <v>450630</v>
      </c>
      <c r="J103" s="107">
        <v>125102</v>
      </c>
      <c r="K103" s="107">
        <v>75096</v>
      </c>
      <c r="L103" s="107">
        <v>159775</v>
      </c>
      <c r="M103" s="107">
        <v>172969</v>
      </c>
      <c r="N103" s="107">
        <v>28547</v>
      </c>
      <c r="O103" s="107">
        <v>148822</v>
      </c>
      <c r="P103" s="107">
        <v>98514</v>
      </c>
      <c r="Q103" s="107">
        <v>71140</v>
      </c>
      <c r="R103" s="107">
        <v>161941</v>
      </c>
      <c r="S103" s="107">
        <v>116015</v>
      </c>
      <c r="T103" s="108">
        <v>77657</v>
      </c>
    </row>
    <row r="104" spans="1:20" ht="12.75" hidden="1" customHeight="1" outlineLevel="1" x14ac:dyDescent="0.2">
      <c r="A104" s="104">
        <v>36434</v>
      </c>
      <c r="B104" s="107">
        <v>1980668</v>
      </c>
      <c r="C104" s="107">
        <v>1322862</v>
      </c>
      <c r="D104" s="107">
        <v>657806</v>
      </c>
      <c r="E104" s="107">
        <v>64096</v>
      </c>
      <c r="F104" s="107">
        <v>47314</v>
      </c>
      <c r="G104" s="107">
        <v>186605</v>
      </c>
      <c r="H104" s="107">
        <v>25249</v>
      </c>
      <c r="I104" s="107">
        <v>447170</v>
      </c>
      <c r="J104" s="107">
        <v>123404</v>
      </c>
      <c r="K104" s="107">
        <v>74585</v>
      </c>
      <c r="L104" s="107">
        <v>156321</v>
      </c>
      <c r="M104" s="107">
        <v>169675</v>
      </c>
      <c r="N104" s="107">
        <v>28443</v>
      </c>
      <c r="O104" s="107">
        <v>146674</v>
      </c>
      <c r="P104" s="107">
        <v>96695</v>
      </c>
      <c r="Q104" s="107">
        <v>69923</v>
      </c>
      <c r="R104" s="107">
        <v>156262</v>
      </c>
      <c r="S104" s="107">
        <v>112960</v>
      </c>
      <c r="T104" s="108">
        <v>75292</v>
      </c>
    </row>
    <row r="105" spans="1:20" ht="12.75" hidden="1" customHeight="1" outlineLevel="1" x14ac:dyDescent="0.2">
      <c r="A105" s="104">
        <v>36465</v>
      </c>
      <c r="B105" s="107">
        <v>2006708</v>
      </c>
      <c r="C105" s="107">
        <v>1339432</v>
      </c>
      <c r="D105" s="107">
        <v>667276</v>
      </c>
      <c r="E105" s="107">
        <v>66032</v>
      </c>
      <c r="F105" s="107">
        <v>47306</v>
      </c>
      <c r="G105" s="107">
        <v>190759</v>
      </c>
      <c r="H105" s="107">
        <v>25146</v>
      </c>
      <c r="I105" s="107">
        <v>449015</v>
      </c>
      <c r="J105" s="107">
        <v>123646</v>
      </c>
      <c r="K105" s="107">
        <v>76716</v>
      </c>
      <c r="L105" s="107">
        <v>156616</v>
      </c>
      <c r="M105" s="107">
        <v>175227</v>
      </c>
      <c r="N105" s="107">
        <v>28969</v>
      </c>
      <c r="O105" s="107">
        <v>147066</v>
      </c>
      <c r="P105" s="107">
        <v>98850</v>
      </c>
      <c r="Q105" s="107">
        <v>71539</v>
      </c>
      <c r="R105" s="107">
        <v>158232</v>
      </c>
      <c r="S105" s="107">
        <v>114573</v>
      </c>
      <c r="T105" s="108">
        <v>77016</v>
      </c>
    </row>
    <row r="106" spans="1:20" ht="12.75" hidden="1" customHeight="1" outlineLevel="1" x14ac:dyDescent="0.2">
      <c r="A106" s="104">
        <v>36495</v>
      </c>
      <c r="B106" s="107">
        <v>2134139</v>
      </c>
      <c r="C106" s="107">
        <v>1413695</v>
      </c>
      <c r="D106" s="107">
        <v>720444</v>
      </c>
      <c r="E106" s="107">
        <v>70200</v>
      </c>
      <c r="F106" s="107">
        <v>48304</v>
      </c>
      <c r="G106" s="107">
        <v>203927</v>
      </c>
      <c r="H106" s="107">
        <v>25804</v>
      </c>
      <c r="I106" s="107">
        <v>461099</v>
      </c>
      <c r="J106" s="107">
        <v>127809</v>
      </c>
      <c r="K106" s="107">
        <v>82042</v>
      </c>
      <c r="L106" s="107">
        <v>162520</v>
      </c>
      <c r="M106" s="107">
        <v>202079</v>
      </c>
      <c r="N106" s="107">
        <v>29911</v>
      </c>
      <c r="O106" s="107">
        <v>151986</v>
      </c>
      <c r="P106" s="107">
        <v>106023</v>
      </c>
      <c r="Q106" s="107">
        <v>77729</v>
      </c>
      <c r="R106" s="107">
        <v>172438</v>
      </c>
      <c r="S106" s="107">
        <v>125342</v>
      </c>
      <c r="T106" s="108">
        <v>86926</v>
      </c>
    </row>
    <row r="107" spans="1:20" ht="12.75" hidden="1" customHeight="1" outlineLevel="1" x14ac:dyDescent="0.2">
      <c r="A107" s="104">
        <v>36526</v>
      </c>
      <c r="B107" s="107">
        <v>2330870</v>
      </c>
      <c r="C107" s="107">
        <v>1520607</v>
      </c>
      <c r="D107" s="107">
        <v>810263</v>
      </c>
      <c r="E107" s="107">
        <v>75015</v>
      </c>
      <c r="F107" s="107">
        <v>49497</v>
      </c>
      <c r="G107" s="107">
        <v>220365</v>
      </c>
      <c r="H107" s="107">
        <v>26541</v>
      </c>
      <c r="I107" s="107">
        <v>477568</v>
      </c>
      <c r="J107" s="107">
        <v>134861</v>
      </c>
      <c r="K107" s="107">
        <v>87419</v>
      </c>
      <c r="L107" s="107">
        <v>168768</v>
      </c>
      <c r="M107" s="107">
        <v>249843</v>
      </c>
      <c r="N107" s="107">
        <v>30730</v>
      </c>
      <c r="O107" s="107">
        <v>158511</v>
      </c>
      <c r="P107" s="107">
        <v>118612</v>
      </c>
      <c r="Q107" s="107">
        <v>86489</v>
      </c>
      <c r="R107" s="107">
        <v>201194</v>
      </c>
      <c r="S107" s="107">
        <v>141065</v>
      </c>
      <c r="T107" s="108">
        <v>104392</v>
      </c>
    </row>
    <row r="108" spans="1:20" ht="12.75" hidden="1" customHeight="1" outlineLevel="1" x14ac:dyDescent="0.2">
      <c r="A108" s="104">
        <v>36557</v>
      </c>
      <c r="B108" s="107">
        <v>2338236</v>
      </c>
      <c r="C108" s="107">
        <v>1508100</v>
      </c>
      <c r="D108" s="107">
        <v>830136</v>
      </c>
      <c r="E108" s="107">
        <v>75365</v>
      </c>
      <c r="F108" s="107">
        <v>49317</v>
      </c>
      <c r="G108" s="107">
        <v>219053</v>
      </c>
      <c r="H108" s="107">
        <v>26424</v>
      </c>
      <c r="I108" s="107">
        <v>477777</v>
      </c>
      <c r="J108" s="107">
        <v>134341</v>
      </c>
      <c r="K108" s="107">
        <v>86533</v>
      </c>
      <c r="L108" s="107">
        <v>163957</v>
      </c>
      <c r="M108" s="107">
        <v>244755</v>
      </c>
      <c r="N108" s="107">
        <v>30578</v>
      </c>
      <c r="O108" s="107">
        <v>159240</v>
      </c>
      <c r="P108" s="107">
        <v>121842</v>
      </c>
      <c r="Q108" s="107">
        <v>88613</v>
      </c>
      <c r="R108" s="107">
        <v>209544</v>
      </c>
      <c r="S108" s="107">
        <v>143739</v>
      </c>
      <c r="T108" s="108">
        <v>107158</v>
      </c>
    </row>
    <row r="109" spans="1:20" ht="12.75" hidden="1" customHeight="1" outlineLevel="1" x14ac:dyDescent="0.2">
      <c r="A109" s="104">
        <v>36586</v>
      </c>
      <c r="B109" s="107">
        <v>2245421</v>
      </c>
      <c r="C109" s="107">
        <v>1433420</v>
      </c>
      <c r="D109" s="107">
        <v>812001</v>
      </c>
      <c r="E109" s="107">
        <v>72221</v>
      </c>
      <c r="F109" s="107">
        <v>48400</v>
      </c>
      <c r="G109" s="107">
        <v>207453</v>
      </c>
      <c r="H109" s="107">
        <v>26006</v>
      </c>
      <c r="I109" s="107">
        <v>467255</v>
      </c>
      <c r="J109" s="107">
        <v>129093</v>
      </c>
      <c r="K109" s="107">
        <v>81875</v>
      </c>
      <c r="L109" s="107">
        <v>156599</v>
      </c>
      <c r="M109" s="107">
        <v>214668</v>
      </c>
      <c r="N109" s="107">
        <v>29850</v>
      </c>
      <c r="O109" s="107">
        <v>158915</v>
      </c>
      <c r="P109" s="107">
        <v>119302</v>
      </c>
      <c r="Q109" s="107">
        <v>86054</v>
      </c>
      <c r="R109" s="107">
        <v>205817</v>
      </c>
      <c r="S109" s="107">
        <v>139990</v>
      </c>
      <c r="T109" s="108">
        <v>101923</v>
      </c>
    </row>
    <row r="110" spans="1:20" ht="12.75" hidden="1" customHeight="1" outlineLevel="1" x14ac:dyDescent="0.2">
      <c r="A110" s="104">
        <v>36617</v>
      </c>
      <c r="B110" s="107">
        <v>2128494</v>
      </c>
      <c r="C110" s="107">
        <v>1352885</v>
      </c>
      <c r="D110" s="107">
        <v>775609</v>
      </c>
      <c r="E110" s="107">
        <v>67390</v>
      </c>
      <c r="F110" s="107">
        <v>47261</v>
      </c>
      <c r="G110" s="107">
        <v>195454</v>
      </c>
      <c r="H110" s="107">
        <v>25484</v>
      </c>
      <c r="I110" s="107">
        <v>454871</v>
      </c>
      <c r="J110" s="107">
        <v>123649</v>
      </c>
      <c r="K110" s="107">
        <v>77293</v>
      </c>
      <c r="L110" s="107">
        <v>150402</v>
      </c>
      <c r="M110" s="107">
        <v>182147</v>
      </c>
      <c r="N110" s="107">
        <v>28934</v>
      </c>
      <c r="O110" s="107">
        <v>156870</v>
      </c>
      <c r="P110" s="107">
        <v>114354</v>
      </c>
      <c r="Q110" s="107">
        <v>82384</v>
      </c>
      <c r="R110" s="107">
        <v>194005</v>
      </c>
      <c r="S110" s="107">
        <v>134808</v>
      </c>
      <c r="T110" s="108">
        <v>93188</v>
      </c>
    </row>
    <row r="111" spans="1:20" ht="12.75" hidden="1" customHeight="1" outlineLevel="1" x14ac:dyDescent="0.2">
      <c r="A111" s="104">
        <v>36647</v>
      </c>
      <c r="B111" s="107">
        <v>1995905</v>
      </c>
      <c r="C111" s="107">
        <v>1269559</v>
      </c>
      <c r="D111" s="107">
        <v>726346</v>
      </c>
      <c r="E111" s="107">
        <v>63056</v>
      </c>
      <c r="F111" s="107">
        <v>45194</v>
      </c>
      <c r="G111" s="107">
        <v>182647</v>
      </c>
      <c r="H111" s="107">
        <v>24654</v>
      </c>
      <c r="I111" s="107">
        <v>436718</v>
      </c>
      <c r="J111" s="107">
        <v>116732</v>
      </c>
      <c r="K111" s="107">
        <v>71991</v>
      </c>
      <c r="L111" s="107">
        <v>141172</v>
      </c>
      <c r="M111" s="107">
        <v>159694</v>
      </c>
      <c r="N111" s="107">
        <v>27701</v>
      </c>
      <c r="O111" s="107">
        <v>151818</v>
      </c>
      <c r="P111" s="107">
        <v>107717</v>
      </c>
      <c r="Q111" s="107">
        <v>76984</v>
      </c>
      <c r="R111" s="107">
        <v>178830</v>
      </c>
      <c r="S111" s="107">
        <v>126756</v>
      </c>
      <c r="T111" s="108">
        <v>84241</v>
      </c>
    </row>
    <row r="112" spans="1:20" ht="12.75" hidden="1" customHeight="1" outlineLevel="1" x14ac:dyDescent="0.2">
      <c r="A112" s="104">
        <v>36678</v>
      </c>
      <c r="B112" s="107">
        <v>1947489</v>
      </c>
      <c r="C112" s="107">
        <v>1244591</v>
      </c>
      <c r="D112" s="107">
        <v>702898</v>
      </c>
      <c r="E112" s="107">
        <v>61230</v>
      </c>
      <c r="F112" s="107">
        <v>43902</v>
      </c>
      <c r="G112" s="107">
        <v>176567</v>
      </c>
      <c r="H112" s="107">
        <v>24290</v>
      </c>
      <c r="I112" s="107">
        <v>434050</v>
      </c>
      <c r="J112" s="107">
        <v>115949</v>
      </c>
      <c r="K112" s="107">
        <v>71739</v>
      </c>
      <c r="L112" s="107">
        <v>136554</v>
      </c>
      <c r="M112" s="107">
        <v>152538</v>
      </c>
      <c r="N112" s="107">
        <v>27772</v>
      </c>
      <c r="O112" s="107">
        <v>148124</v>
      </c>
      <c r="P112" s="107">
        <v>104259</v>
      </c>
      <c r="Q112" s="107">
        <v>74742</v>
      </c>
      <c r="R112" s="107">
        <v>172595</v>
      </c>
      <c r="S112" s="107">
        <v>122856</v>
      </c>
      <c r="T112" s="108">
        <v>80322</v>
      </c>
    </row>
    <row r="113" spans="1:20" ht="12.75" hidden="1" customHeight="1" outlineLevel="1" x14ac:dyDescent="0.2">
      <c r="A113" s="104">
        <v>36708</v>
      </c>
      <c r="B113" s="107">
        <v>1971397</v>
      </c>
      <c r="C113" s="107">
        <v>1254064</v>
      </c>
      <c r="D113" s="107">
        <v>717333</v>
      </c>
      <c r="E113" s="107">
        <v>63163</v>
      </c>
      <c r="F113" s="107">
        <v>44009</v>
      </c>
      <c r="G113" s="107">
        <v>183348</v>
      </c>
      <c r="H113" s="107">
        <v>24835</v>
      </c>
      <c r="I113" s="107">
        <v>434275</v>
      </c>
      <c r="J113" s="107">
        <v>115188</v>
      </c>
      <c r="K113" s="107">
        <v>71956</v>
      </c>
      <c r="L113" s="107">
        <v>137810</v>
      </c>
      <c r="M113" s="107">
        <v>151932</v>
      </c>
      <c r="N113" s="107">
        <v>27548</v>
      </c>
      <c r="O113" s="107">
        <v>149555</v>
      </c>
      <c r="P113" s="107">
        <v>104841</v>
      </c>
      <c r="Q113" s="107">
        <v>76586</v>
      </c>
      <c r="R113" s="107">
        <v>177126</v>
      </c>
      <c r="S113" s="107">
        <v>125708</v>
      </c>
      <c r="T113" s="108">
        <v>83517</v>
      </c>
    </row>
    <row r="114" spans="1:20" ht="12.75" hidden="1" customHeight="1" outlineLevel="1" x14ac:dyDescent="0.2">
      <c r="A114" s="104">
        <v>36739</v>
      </c>
      <c r="B114" s="107">
        <v>1949012</v>
      </c>
      <c r="C114" s="107">
        <v>1234353</v>
      </c>
      <c r="D114" s="107">
        <v>714659</v>
      </c>
      <c r="E114" s="107">
        <v>62554</v>
      </c>
      <c r="F114" s="107">
        <v>43167</v>
      </c>
      <c r="G114" s="107">
        <v>180449</v>
      </c>
      <c r="H114" s="107">
        <v>24423</v>
      </c>
      <c r="I114" s="107">
        <v>422502</v>
      </c>
      <c r="J114" s="107">
        <v>111397</v>
      </c>
      <c r="K114" s="107">
        <v>69096</v>
      </c>
      <c r="L114" s="107">
        <v>139253</v>
      </c>
      <c r="M114" s="107">
        <v>154814</v>
      </c>
      <c r="N114" s="107">
        <v>26698</v>
      </c>
      <c r="O114" s="107">
        <v>149039</v>
      </c>
      <c r="P114" s="107">
        <v>103827</v>
      </c>
      <c r="Q114" s="107">
        <v>76343</v>
      </c>
      <c r="R114" s="107">
        <v>176956</v>
      </c>
      <c r="S114" s="107">
        <v>125334</v>
      </c>
      <c r="T114" s="108">
        <v>83160</v>
      </c>
    </row>
    <row r="115" spans="1:20" ht="12.75" hidden="1" customHeight="1" outlineLevel="1" x14ac:dyDescent="0.2">
      <c r="A115" s="104">
        <v>36770</v>
      </c>
      <c r="B115" s="107">
        <v>1899549</v>
      </c>
      <c r="C115" s="107">
        <v>1202359</v>
      </c>
      <c r="D115" s="107">
        <v>697190</v>
      </c>
      <c r="E115" s="107">
        <v>61145</v>
      </c>
      <c r="F115" s="107">
        <v>42210</v>
      </c>
      <c r="G115" s="107">
        <v>176865</v>
      </c>
      <c r="H115" s="107">
        <v>23898</v>
      </c>
      <c r="I115" s="107">
        <v>415024</v>
      </c>
      <c r="J115" s="107">
        <v>108357</v>
      </c>
      <c r="K115" s="107">
        <v>66847</v>
      </c>
      <c r="L115" s="107">
        <v>134118</v>
      </c>
      <c r="M115" s="107">
        <v>147787</v>
      </c>
      <c r="N115" s="107">
        <v>26108</v>
      </c>
      <c r="O115" s="107">
        <v>146347</v>
      </c>
      <c r="P115" s="107">
        <v>101393</v>
      </c>
      <c r="Q115" s="107">
        <v>75112</v>
      </c>
      <c r="R115" s="107">
        <v>172305</v>
      </c>
      <c r="S115" s="107">
        <v>121862</v>
      </c>
      <c r="T115" s="108">
        <v>80171</v>
      </c>
    </row>
    <row r="116" spans="1:20" ht="12.75" hidden="1" customHeight="1" outlineLevel="1" x14ac:dyDescent="0.2">
      <c r="A116" s="104">
        <v>36800</v>
      </c>
      <c r="B116" s="107">
        <v>1862624</v>
      </c>
      <c r="C116" s="107">
        <v>1182975</v>
      </c>
      <c r="D116" s="107">
        <v>679649</v>
      </c>
      <c r="E116" s="107">
        <v>61144</v>
      </c>
      <c r="F116" s="107">
        <v>41513</v>
      </c>
      <c r="G116" s="107">
        <v>174757</v>
      </c>
      <c r="H116" s="107">
        <v>23176</v>
      </c>
      <c r="I116" s="107">
        <v>409746</v>
      </c>
      <c r="J116" s="107">
        <v>105892</v>
      </c>
      <c r="K116" s="107">
        <v>65473</v>
      </c>
      <c r="L116" s="107">
        <v>131171</v>
      </c>
      <c r="M116" s="107">
        <v>144204</v>
      </c>
      <c r="N116" s="107">
        <v>25899</v>
      </c>
      <c r="O116" s="107">
        <v>144901</v>
      </c>
      <c r="P116" s="107">
        <v>97548</v>
      </c>
      <c r="Q116" s="107">
        <v>73411</v>
      </c>
      <c r="R116" s="107">
        <v>168481</v>
      </c>
      <c r="S116" s="107">
        <v>117810</v>
      </c>
      <c r="T116" s="108">
        <v>77498</v>
      </c>
    </row>
    <row r="117" spans="1:20" ht="12.75" hidden="1" customHeight="1" outlineLevel="1" x14ac:dyDescent="0.2">
      <c r="A117" s="104">
        <v>36831</v>
      </c>
      <c r="B117" s="107">
        <v>1891936</v>
      </c>
      <c r="C117" s="107">
        <v>1198453</v>
      </c>
      <c r="D117" s="107">
        <v>693483</v>
      </c>
      <c r="E117" s="107">
        <v>63479</v>
      </c>
      <c r="F117" s="107">
        <v>41692</v>
      </c>
      <c r="G117" s="107">
        <v>180834</v>
      </c>
      <c r="H117" s="107">
        <v>23021</v>
      </c>
      <c r="I117" s="107">
        <v>411852</v>
      </c>
      <c r="J117" s="107">
        <v>105871</v>
      </c>
      <c r="K117" s="107">
        <v>67152</v>
      </c>
      <c r="L117" s="107">
        <v>130901</v>
      </c>
      <c r="M117" s="107">
        <v>147710</v>
      </c>
      <c r="N117" s="107">
        <v>25941</v>
      </c>
      <c r="O117" s="107">
        <v>146272</v>
      </c>
      <c r="P117" s="107">
        <v>100174</v>
      </c>
      <c r="Q117" s="107">
        <v>76622</v>
      </c>
      <c r="R117" s="107">
        <v>172416</v>
      </c>
      <c r="S117" s="107">
        <v>119183</v>
      </c>
      <c r="T117" s="108">
        <v>78816</v>
      </c>
    </row>
    <row r="118" spans="1:20" ht="12.75" hidden="1" customHeight="1" outlineLevel="1" x14ac:dyDescent="0.2">
      <c r="A118" s="104">
        <v>36861</v>
      </c>
      <c r="B118" s="107">
        <v>2025051</v>
      </c>
      <c r="C118" s="107">
        <v>1274620</v>
      </c>
      <c r="D118" s="107">
        <v>750431</v>
      </c>
      <c r="E118" s="107">
        <v>68003</v>
      </c>
      <c r="F118" s="107">
        <v>42462</v>
      </c>
      <c r="G118" s="107">
        <v>196014</v>
      </c>
      <c r="H118" s="107">
        <v>23560</v>
      </c>
      <c r="I118" s="107">
        <v>425316</v>
      </c>
      <c r="J118" s="107">
        <v>110690</v>
      </c>
      <c r="K118" s="107">
        <v>72469</v>
      </c>
      <c r="L118" s="107">
        <v>135101</v>
      </c>
      <c r="M118" s="107">
        <v>174138</v>
      </c>
      <c r="N118" s="107">
        <v>26867</v>
      </c>
      <c r="O118" s="107">
        <v>151605</v>
      </c>
      <c r="P118" s="107">
        <v>109698</v>
      </c>
      <c r="Q118" s="107">
        <v>83109</v>
      </c>
      <c r="R118" s="107">
        <v>188243</v>
      </c>
      <c r="S118" s="107">
        <v>128666</v>
      </c>
      <c r="T118" s="108">
        <v>89110</v>
      </c>
    </row>
    <row r="119" spans="1:20" ht="12.75" hidden="1" customHeight="1" outlineLevel="1" x14ac:dyDescent="0.2">
      <c r="A119" s="104">
        <v>36892</v>
      </c>
      <c r="B119" s="107">
        <v>2247190</v>
      </c>
      <c r="C119" s="107">
        <v>1402563</v>
      </c>
      <c r="D119" s="107">
        <v>844627</v>
      </c>
      <c r="E119" s="107">
        <v>73998</v>
      </c>
      <c r="F119" s="107">
        <v>44172</v>
      </c>
      <c r="G119" s="107">
        <v>217170</v>
      </c>
      <c r="H119" s="107">
        <v>24620</v>
      </c>
      <c r="I119" s="107">
        <v>446997</v>
      </c>
      <c r="J119" s="107">
        <v>119150</v>
      </c>
      <c r="K119" s="107">
        <v>79991</v>
      </c>
      <c r="L119" s="107">
        <v>143686</v>
      </c>
      <c r="M119" s="107">
        <v>224650</v>
      </c>
      <c r="N119" s="107">
        <v>28129</v>
      </c>
      <c r="O119" s="107">
        <v>159503</v>
      </c>
      <c r="P119" s="107">
        <v>123902</v>
      </c>
      <c r="Q119" s="107">
        <v>92882</v>
      </c>
      <c r="R119" s="107">
        <v>215898</v>
      </c>
      <c r="S119" s="107">
        <v>145395</v>
      </c>
      <c r="T119" s="108">
        <v>107047</v>
      </c>
    </row>
    <row r="120" spans="1:20" ht="12.75" hidden="1" customHeight="1" outlineLevel="1" x14ac:dyDescent="0.2">
      <c r="A120" s="104">
        <v>36923</v>
      </c>
      <c r="B120" s="107">
        <v>2275805</v>
      </c>
      <c r="C120" s="107">
        <v>1410689</v>
      </c>
      <c r="D120" s="107">
        <v>865116</v>
      </c>
      <c r="E120" s="107">
        <v>75381</v>
      </c>
      <c r="F120" s="107">
        <v>44784</v>
      </c>
      <c r="G120" s="107">
        <v>218888</v>
      </c>
      <c r="H120" s="107">
        <v>24834</v>
      </c>
      <c r="I120" s="107">
        <v>450286</v>
      </c>
      <c r="J120" s="107">
        <v>119113</v>
      </c>
      <c r="K120" s="107">
        <v>80524</v>
      </c>
      <c r="L120" s="107">
        <v>142531</v>
      </c>
      <c r="M120" s="107">
        <v>226015</v>
      </c>
      <c r="N120" s="107">
        <v>28333</v>
      </c>
      <c r="O120" s="107">
        <v>160698</v>
      </c>
      <c r="P120" s="107">
        <v>128205</v>
      </c>
      <c r="Q120" s="107">
        <v>96155</v>
      </c>
      <c r="R120" s="107">
        <v>221791</v>
      </c>
      <c r="S120" s="107">
        <v>148610</v>
      </c>
      <c r="T120" s="108">
        <v>109657</v>
      </c>
    </row>
    <row r="121" spans="1:20" ht="12.75" hidden="1" customHeight="1" outlineLevel="1" x14ac:dyDescent="0.2">
      <c r="A121" s="104">
        <v>36951</v>
      </c>
      <c r="B121" s="107">
        <v>2197445</v>
      </c>
      <c r="C121" s="107">
        <v>1351134</v>
      </c>
      <c r="D121" s="107">
        <v>846311</v>
      </c>
      <c r="E121" s="107">
        <v>72844</v>
      </c>
      <c r="F121" s="107">
        <v>44125</v>
      </c>
      <c r="G121" s="107">
        <v>207415</v>
      </c>
      <c r="H121" s="107">
        <v>24535</v>
      </c>
      <c r="I121" s="107">
        <v>441752</v>
      </c>
      <c r="J121" s="107">
        <v>114785</v>
      </c>
      <c r="K121" s="107">
        <v>76776</v>
      </c>
      <c r="L121" s="107">
        <v>138280</v>
      </c>
      <c r="M121" s="107">
        <v>203123</v>
      </c>
      <c r="N121" s="107">
        <v>27499</v>
      </c>
      <c r="O121" s="107">
        <v>160357</v>
      </c>
      <c r="P121" s="107">
        <v>127101</v>
      </c>
      <c r="Q121" s="107">
        <v>94235</v>
      </c>
      <c r="R121" s="107">
        <v>216965</v>
      </c>
      <c r="S121" s="107">
        <v>143221</v>
      </c>
      <c r="T121" s="108">
        <v>104432</v>
      </c>
    </row>
    <row r="122" spans="1:20" ht="12.75" hidden="1" customHeight="1" outlineLevel="1" x14ac:dyDescent="0.2">
      <c r="A122" s="104">
        <v>36982</v>
      </c>
      <c r="B122" s="107">
        <v>2092661</v>
      </c>
      <c r="C122" s="107">
        <v>1287401</v>
      </c>
      <c r="D122" s="107">
        <v>805260</v>
      </c>
      <c r="E122" s="107">
        <v>68983</v>
      </c>
      <c r="F122" s="107">
        <v>43533</v>
      </c>
      <c r="G122" s="107">
        <v>195456</v>
      </c>
      <c r="H122" s="107">
        <v>24057</v>
      </c>
      <c r="I122" s="107">
        <v>435635</v>
      </c>
      <c r="J122" s="107">
        <v>111420</v>
      </c>
      <c r="K122" s="107">
        <v>73217</v>
      </c>
      <c r="L122" s="107">
        <v>134975</v>
      </c>
      <c r="M122" s="107">
        <v>173278</v>
      </c>
      <c r="N122" s="107">
        <v>26847</v>
      </c>
      <c r="O122" s="107">
        <v>158550</v>
      </c>
      <c r="P122" s="107">
        <v>122121</v>
      </c>
      <c r="Q122" s="107">
        <v>89694</v>
      </c>
      <c r="R122" s="107">
        <v>202824</v>
      </c>
      <c r="S122" s="107">
        <v>136057</v>
      </c>
      <c r="T122" s="108">
        <v>96014</v>
      </c>
    </row>
    <row r="123" spans="1:20" ht="12.75" hidden="1" customHeight="1" outlineLevel="1" x14ac:dyDescent="0.2">
      <c r="A123" s="104">
        <v>37012</v>
      </c>
      <c r="B123" s="107">
        <v>1989793</v>
      </c>
      <c r="C123" s="107">
        <v>1227096</v>
      </c>
      <c r="D123" s="107">
        <v>762697</v>
      </c>
      <c r="E123" s="107">
        <v>65108</v>
      </c>
      <c r="F123" s="107">
        <v>42265</v>
      </c>
      <c r="G123" s="107">
        <v>184685</v>
      </c>
      <c r="H123" s="107">
        <v>23513</v>
      </c>
      <c r="I123" s="107">
        <v>423603</v>
      </c>
      <c r="J123" s="107">
        <v>107193</v>
      </c>
      <c r="K123" s="107">
        <v>69632</v>
      </c>
      <c r="L123" s="107">
        <v>130407</v>
      </c>
      <c r="M123" s="107">
        <v>155034</v>
      </c>
      <c r="N123" s="107">
        <v>25656</v>
      </c>
      <c r="O123" s="107">
        <v>155355</v>
      </c>
      <c r="P123" s="107">
        <v>116105</v>
      </c>
      <c r="Q123" s="107">
        <v>84644</v>
      </c>
      <c r="R123" s="107">
        <v>190425</v>
      </c>
      <c r="S123" s="107">
        <v>127745</v>
      </c>
      <c r="T123" s="108">
        <v>88423</v>
      </c>
    </row>
    <row r="124" spans="1:20" ht="12.75" hidden="1" customHeight="1" outlineLevel="1" x14ac:dyDescent="0.2">
      <c r="A124" s="104">
        <v>37043</v>
      </c>
      <c r="B124" s="107">
        <v>1958565</v>
      </c>
      <c r="C124" s="107">
        <v>1216863</v>
      </c>
      <c r="D124" s="107">
        <v>741702</v>
      </c>
      <c r="E124" s="107">
        <v>63569</v>
      </c>
      <c r="F124" s="107">
        <v>41501</v>
      </c>
      <c r="G124" s="107">
        <v>183227</v>
      </c>
      <c r="H124" s="107">
        <v>23320</v>
      </c>
      <c r="I124" s="107">
        <v>424103</v>
      </c>
      <c r="J124" s="107">
        <v>108076</v>
      </c>
      <c r="K124" s="107">
        <v>69205</v>
      </c>
      <c r="L124" s="107">
        <v>127911</v>
      </c>
      <c r="M124" s="107">
        <v>150159</v>
      </c>
      <c r="N124" s="107">
        <v>25792</v>
      </c>
      <c r="O124" s="107">
        <v>153926</v>
      </c>
      <c r="P124" s="107">
        <v>113242</v>
      </c>
      <c r="Q124" s="107">
        <v>81122</v>
      </c>
      <c r="R124" s="107">
        <v>184496</v>
      </c>
      <c r="S124" s="107">
        <v>123167</v>
      </c>
      <c r="T124" s="108">
        <v>85749</v>
      </c>
    </row>
    <row r="125" spans="1:20" ht="12.75" hidden="1" customHeight="1" outlineLevel="1" x14ac:dyDescent="0.2">
      <c r="A125" s="104">
        <v>37073</v>
      </c>
      <c r="B125" s="107">
        <v>1997152</v>
      </c>
      <c r="C125" s="107">
        <v>1241535</v>
      </c>
      <c r="D125" s="107">
        <v>755617</v>
      </c>
      <c r="E125" s="107">
        <v>66005</v>
      </c>
      <c r="F125" s="107">
        <v>42169</v>
      </c>
      <c r="G125" s="107">
        <v>187397</v>
      </c>
      <c r="H125" s="107">
        <v>23804</v>
      </c>
      <c r="I125" s="107">
        <v>433044</v>
      </c>
      <c r="J125" s="107">
        <v>108278</v>
      </c>
      <c r="K125" s="107">
        <v>70691</v>
      </c>
      <c r="L125" s="107">
        <v>131771</v>
      </c>
      <c r="M125" s="107">
        <v>152681</v>
      </c>
      <c r="N125" s="107">
        <v>25695</v>
      </c>
      <c r="O125" s="107">
        <v>157741</v>
      </c>
      <c r="P125" s="107">
        <v>115816</v>
      </c>
      <c r="Q125" s="107">
        <v>81860</v>
      </c>
      <c r="R125" s="107">
        <v>188810</v>
      </c>
      <c r="S125" s="107">
        <v>123649</v>
      </c>
      <c r="T125" s="108">
        <v>87741</v>
      </c>
    </row>
    <row r="126" spans="1:20" ht="12.75" hidden="1" customHeight="1" outlineLevel="1" x14ac:dyDescent="0.2">
      <c r="A126" s="104">
        <v>37104</v>
      </c>
      <c r="B126" s="107">
        <v>1984924</v>
      </c>
      <c r="C126" s="107">
        <v>1237463</v>
      </c>
      <c r="D126" s="107">
        <v>747461</v>
      </c>
      <c r="E126" s="107">
        <v>65618</v>
      </c>
      <c r="F126" s="107">
        <v>41822</v>
      </c>
      <c r="G126" s="107">
        <v>183077</v>
      </c>
      <c r="H126" s="107">
        <v>23613</v>
      </c>
      <c r="I126" s="107">
        <v>428744</v>
      </c>
      <c r="J126" s="107">
        <v>106333</v>
      </c>
      <c r="K126" s="107">
        <v>69083</v>
      </c>
      <c r="L126" s="107">
        <v>135198</v>
      </c>
      <c r="M126" s="107">
        <v>158742</v>
      </c>
      <c r="N126" s="107">
        <v>25233</v>
      </c>
      <c r="O126" s="107">
        <v>158239</v>
      </c>
      <c r="P126" s="107">
        <v>114194</v>
      </c>
      <c r="Q126" s="107">
        <v>81449</v>
      </c>
      <c r="R126" s="107">
        <v>187469</v>
      </c>
      <c r="S126" s="107">
        <v>120627</v>
      </c>
      <c r="T126" s="108">
        <v>85483</v>
      </c>
    </row>
    <row r="127" spans="1:20" ht="12.75" hidden="1" customHeight="1" outlineLevel="1" x14ac:dyDescent="0.2">
      <c r="A127" s="104">
        <v>37135</v>
      </c>
      <c r="B127" s="107">
        <v>1962021</v>
      </c>
      <c r="C127" s="107">
        <v>1228194</v>
      </c>
      <c r="D127" s="107">
        <v>733827</v>
      </c>
      <c r="E127" s="107">
        <v>64541</v>
      </c>
      <c r="F127" s="107">
        <v>41414</v>
      </c>
      <c r="G127" s="107">
        <v>180443</v>
      </c>
      <c r="H127" s="107">
        <v>23348</v>
      </c>
      <c r="I127" s="107">
        <v>429064</v>
      </c>
      <c r="J127" s="107">
        <v>105862</v>
      </c>
      <c r="K127" s="107">
        <v>68652</v>
      </c>
      <c r="L127" s="107">
        <v>132944</v>
      </c>
      <c r="M127" s="107">
        <v>157205</v>
      </c>
      <c r="N127" s="107">
        <v>24721</v>
      </c>
      <c r="O127" s="107">
        <v>156835</v>
      </c>
      <c r="P127" s="107">
        <v>110669</v>
      </c>
      <c r="Q127" s="107">
        <v>79799</v>
      </c>
      <c r="R127" s="107">
        <v>185287</v>
      </c>
      <c r="S127" s="107">
        <v>117968</v>
      </c>
      <c r="T127" s="108">
        <v>83269</v>
      </c>
    </row>
    <row r="128" spans="1:20" ht="12.75" hidden="1" customHeight="1" outlineLevel="1" x14ac:dyDescent="0.2">
      <c r="A128" s="104">
        <v>37165</v>
      </c>
      <c r="B128" s="107">
        <v>1957587</v>
      </c>
      <c r="C128" s="107">
        <v>1239322</v>
      </c>
      <c r="D128" s="107">
        <v>718265</v>
      </c>
      <c r="E128" s="107">
        <v>64997</v>
      </c>
      <c r="F128" s="107">
        <v>41852</v>
      </c>
      <c r="G128" s="107">
        <v>180444</v>
      </c>
      <c r="H128" s="107">
        <v>22945</v>
      </c>
      <c r="I128" s="107">
        <v>433965</v>
      </c>
      <c r="J128" s="107">
        <v>107163</v>
      </c>
      <c r="K128" s="107">
        <v>69381</v>
      </c>
      <c r="L128" s="107">
        <v>134724</v>
      </c>
      <c r="M128" s="107">
        <v>159262</v>
      </c>
      <c r="N128" s="107">
        <v>24589</v>
      </c>
      <c r="O128" s="107">
        <v>155685</v>
      </c>
      <c r="P128" s="107">
        <v>107799</v>
      </c>
      <c r="Q128" s="107">
        <v>78113</v>
      </c>
      <c r="R128" s="107">
        <v>181474</v>
      </c>
      <c r="S128" s="107">
        <v>114203</v>
      </c>
      <c r="T128" s="108">
        <v>80991</v>
      </c>
    </row>
    <row r="129" spans="1:20" ht="12.75" hidden="1" customHeight="1" outlineLevel="1" x14ac:dyDescent="0.2">
      <c r="A129" s="104">
        <v>37196</v>
      </c>
      <c r="B129" s="107">
        <v>2010599</v>
      </c>
      <c r="C129" s="107">
        <v>1281058</v>
      </c>
      <c r="D129" s="107">
        <v>729541</v>
      </c>
      <c r="E129" s="107">
        <v>67979</v>
      </c>
      <c r="F129" s="107">
        <v>42284</v>
      </c>
      <c r="G129" s="107">
        <v>186260</v>
      </c>
      <c r="H129" s="107">
        <v>23077</v>
      </c>
      <c r="I129" s="107">
        <v>444830</v>
      </c>
      <c r="J129" s="107">
        <v>109769</v>
      </c>
      <c r="K129" s="107">
        <v>72403</v>
      </c>
      <c r="L129" s="107">
        <v>139477</v>
      </c>
      <c r="M129" s="107">
        <v>169836</v>
      </c>
      <c r="N129" s="107">
        <v>25143</v>
      </c>
      <c r="O129" s="107">
        <v>157340</v>
      </c>
      <c r="P129" s="107">
        <v>109163</v>
      </c>
      <c r="Q129" s="107">
        <v>79227</v>
      </c>
      <c r="R129" s="107">
        <v>185289</v>
      </c>
      <c r="S129" s="107">
        <v>115467</v>
      </c>
      <c r="T129" s="108">
        <v>83055</v>
      </c>
    </row>
    <row r="130" spans="1:20" ht="12.75" hidden="1" customHeight="1" outlineLevel="1" x14ac:dyDescent="0.2">
      <c r="A130" s="104">
        <v>37226</v>
      </c>
      <c r="B130" s="107">
        <v>2159910</v>
      </c>
      <c r="C130" s="107">
        <v>1376636</v>
      </c>
      <c r="D130" s="107">
        <v>783274</v>
      </c>
      <c r="E130" s="107">
        <v>72416</v>
      </c>
      <c r="F130" s="107">
        <v>44105</v>
      </c>
      <c r="G130" s="107">
        <v>201461</v>
      </c>
      <c r="H130" s="107">
        <v>23572</v>
      </c>
      <c r="I130" s="107">
        <v>462097</v>
      </c>
      <c r="J130" s="107">
        <v>116983</v>
      </c>
      <c r="K130" s="107">
        <v>78733</v>
      </c>
      <c r="L130" s="107">
        <v>148431</v>
      </c>
      <c r="M130" s="107">
        <v>202344</v>
      </c>
      <c r="N130" s="107">
        <v>26494</v>
      </c>
      <c r="O130" s="107">
        <v>161952</v>
      </c>
      <c r="P130" s="107">
        <v>116934</v>
      </c>
      <c r="Q130" s="107">
        <v>85248</v>
      </c>
      <c r="R130" s="107">
        <v>199696</v>
      </c>
      <c r="S130" s="107">
        <v>125710</v>
      </c>
      <c r="T130" s="108">
        <v>93734</v>
      </c>
    </row>
    <row r="131" spans="1:20" ht="12.75" hidden="1" customHeight="1" outlineLevel="1" x14ac:dyDescent="0.2">
      <c r="A131" s="104">
        <v>37257</v>
      </c>
      <c r="B131" s="107">
        <v>2415693</v>
      </c>
      <c r="C131" s="107">
        <v>1532475</v>
      </c>
      <c r="D131" s="107">
        <v>883218</v>
      </c>
      <c r="E131" s="107">
        <v>78983</v>
      </c>
      <c r="F131" s="107">
        <v>46870</v>
      </c>
      <c r="G131" s="107">
        <v>224848</v>
      </c>
      <c r="H131" s="107">
        <v>24785</v>
      </c>
      <c r="I131" s="107">
        <v>490028</v>
      </c>
      <c r="J131" s="107">
        <v>129360</v>
      </c>
      <c r="K131" s="107">
        <v>88813</v>
      </c>
      <c r="L131" s="107">
        <v>163319</v>
      </c>
      <c r="M131" s="107">
        <v>257082</v>
      </c>
      <c r="N131" s="107">
        <v>28387</v>
      </c>
      <c r="O131" s="107">
        <v>170549</v>
      </c>
      <c r="P131" s="107">
        <v>133289</v>
      </c>
      <c r="Q131" s="107">
        <v>95884</v>
      </c>
      <c r="R131" s="107">
        <v>227043</v>
      </c>
      <c r="S131" s="107">
        <v>143232</v>
      </c>
      <c r="T131" s="108">
        <v>113221</v>
      </c>
    </row>
    <row r="132" spans="1:20" ht="12.75" hidden="1" customHeight="1" outlineLevel="1" x14ac:dyDescent="0.2">
      <c r="A132" s="104">
        <v>37288</v>
      </c>
      <c r="B132" s="107">
        <v>2435026</v>
      </c>
      <c r="C132" s="107">
        <v>1541350</v>
      </c>
      <c r="D132" s="107">
        <v>893676</v>
      </c>
      <c r="E132" s="107">
        <v>79867</v>
      </c>
      <c r="F132" s="107">
        <v>47556</v>
      </c>
      <c r="G132" s="107">
        <v>226265</v>
      </c>
      <c r="H132" s="107">
        <v>25138</v>
      </c>
      <c r="I132" s="107">
        <v>496103</v>
      </c>
      <c r="J132" s="107">
        <v>129683</v>
      </c>
      <c r="K132" s="107">
        <v>88337</v>
      </c>
      <c r="L132" s="107">
        <v>163968</v>
      </c>
      <c r="M132" s="107">
        <v>256036</v>
      </c>
      <c r="N132" s="107">
        <v>28397</v>
      </c>
      <c r="O132" s="107">
        <v>171158</v>
      </c>
      <c r="P132" s="107">
        <v>134547</v>
      </c>
      <c r="Q132" s="107">
        <v>97753</v>
      </c>
      <c r="R132" s="107">
        <v>231113</v>
      </c>
      <c r="S132" s="107">
        <v>144177</v>
      </c>
      <c r="T132" s="108">
        <v>114928</v>
      </c>
    </row>
    <row r="133" spans="1:20" ht="12.75" hidden="1" customHeight="1" outlineLevel="1" x14ac:dyDescent="0.2">
      <c r="A133" s="104">
        <v>37316</v>
      </c>
      <c r="B133" s="107">
        <v>2343561</v>
      </c>
      <c r="C133" s="107">
        <v>1472103</v>
      </c>
      <c r="D133" s="107">
        <v>871458</v>
      </c>
      <c r="E133" s="107">
        <v>75806</v>
      </c>
      <c r="F133" s="107">
        <v>47237</v>
      </c>
      <c r="G133" s="107">
        <v>216794</v>
      </c>
      <c r="H133" s="107">
        <v>24849</v>
      </c>
      <c r="I133" s="107">
        <v>476395</v>
      </c>
      <c r="J133" s="107">
        <v>125335</v>
      </c>
      <c r="K133" s="107">
        <v>83945</v>
      </c>
      <c r="L133" s="107">
        <v>159243</v>
      </c>
      <c r="M133" s="107">
        <v>234865</v>
      </c>
      <c r="N133" s="107">
        <v>27634</v>
      </c>
      <c r="O133" s="107">
        <v>171526</v>
      </c>
      <c r="P133" s="107">
        <v>131496</v>
      </c>
      <c r="Q133" s="107">
        <v>95274</v>
      </c>
      <c r="R133" s="107">
        <v>223456</v>
      </c>
      <c r="S133" s="107">
        <v>139245</v>
      </c>
      <c r="T133" s="108">
        <v>110461</v>
      </c>
    </row>
    <row r="134" spans="1:20" ht="12.75" hidden="1" customHeight="1" outlineLevel="1" x14ac:dyDescent="0.2">
      <c r="A134" s="104">
        <v>37347</v>
      </c>
      <c r="B134" s="107">
        <v>2233463</v>
      </c>
      <c r="C134" s="107">
        <v>1402547</v>
      </c>
      <c r="D134" s="107">
        <v>830916</v>
      </c>
      <c r="E134" s="107">
        <v>71511</v>
      </c>
      <c r="F134" s="107">
        <v>47190</v>
      </c>
      <c r="G134" s="107">
        <v>203991</v>
      </c>
      <c r="H134" s="107">
        <v>24311</v>
      </c>
      <c r="I134" s="107">
        <v>466950</v>
      </c>
      <c r="J134" s="107">
        <v>121542</v>
      </c>
      <c r="K134" s="107">
        <v>80100</v>
      </c>
      <c r="L134" s="107">
        <v>156386</v>
      </c>
      <c r="M134" s="107">
        <v>203662</v>
      </c>
      <c r="N134" s="107">
        <v>26904</v>
      </c>
      <c r="O134" s="107">
        <v>169497</v>
      </c>
      <c r="P134" s="107">
        <v>124877</v>
      </c>
      <c r="Q134" s="107">
        <v>90072</v>
      </c>
      <c r="R134" s="107">
        <v>211641</v>
      </c>
      <c r="S134" s="107">
        <v>133230</v>
      </c>
      <c r="T134" s="108">
        <v>101599</v>
      </c>
    </row>
    <row r="135" spans="1:20" ht="12.75" hidden="1" customHeight="1" outlineLevel="1" x14ac:dyDescent="0.2">
      <c r="A135" s="104">
        <v>37377</v>
      </c>
      <c r="B135" s="107">
        <v>2179442</v>
      </c>
      <c r="C135" s="107">
        <v>1374514</v>
      </c>
      <c r="D135" s="107">
        <v>804928</v>
      </c>
      <c r="E135" s="107">
        <v>69199</v>
      </c>
      <c r="F135" s="107">
        <v>47113</v>
      </c>
      <c r="G135" s="107">
        <v>197644</v>
      </c>
      <c r="H135" s="107">
        <v>23989</v>
      </c>
      <c r="I135" s="107">
        <v>464019</v>
      </c>
      <c r="J135" s="107">
        <v>119986</v>
      </c>
      <c r="K135" s="107">
        <v>77957</v>
      </c>
      <c r="L135" s="107">
        <v>154033</v>
      </c>
      <c r="M135" s="107">
        <v>194069</v>
      </c>
      <c r="N135" s="107">
        <v>26505</v>
      </c>
      <c r="O135" s="107">
        <v>167328</v>
      </c>
      <c r="P135" s="107">
        <v>120447</v>
      </c>
      <c r="Q135" s="107">
        <v>87067</v>
      </c>
      <c r="R135" s="107">
        <v>204030</v>
      </c>
      <c r="S135" s="107">
        <v>128917</v>
      </c>
      <c r="T135" s="108">
        <v>97139</v>
      </c>
    </row>
    <row r="136" spans="1:20" ht="12.75" hidden="1" customHeight="1" outlineLevel="1" x14ac:dyDescent="0.2">
      <c r="A136" s="104">
        <v>37408</v>
      </c>
      <c r="B136" s="107">
        <v>2169034</v>
      </c>
      <c r="C136" s="107">
        <v>1367284</v>
      </c>
      <c r="D136" s="107">
        <v>801750</v>
      </c>
      <c r="E136" s="107">
        <v>68444</v>
      </c>
      <c r="F136" s="107">
        <v>46764</v>
      </c>
      <c r="G136" s="107">
        <v>199680</v>
      </c>
      <c r="H136" s="107">
        <v>24195</v>
      </c>
      <c r="I136" s="107">
        <v>464120</v>
      </c>
      <c r="J136" s="107">
        <v>119497</v>
      </c>
      <c r="K136" s="107">
        <v>77275</v>
      </c>
      <c r="L136" s="107">
        <v>151402</v>
      </c>
      <c r="M136" s="107">
        <v>189280</v>
      </c>
      <c r="N136" s="107">
        <v>26627</v>
      </c>
      <c r="O136" s="107">
        <v>166673</v>
      </c>
      <c r="P136" s="107">
        <v>119195</v>
      </c>
      <c r="Q136" s="107">
        <v>84515</v>
      </c>
      <c r="R136" s="107">
        <v>204088</v>
      </c>
      <c r="S136" s="107">
        <v>129687</v>
      </c>
      <c r="T136" s="108">
        <v>97592</v>
      </c>
    </row>
    <row r="137" spans="1:20" ht="12.75" hidden="1" customHeight="1" outlineLevel="1" x14ac:dyDescent="0.2">
      <c r="A137" s="104">
        <v>37438</v>
      </c>
      <c r="B137" s="107">
        <v>2199324</v>
      </c>
      <c r="C137" s="107">
        <v>1396461</v>
      </c>
      <c r="D137" s="107">
        <v>802863</v>
      </c>
      <c r="E137" s="107">
        <v>70010</v>
      </c>
      <c r="F137" s="107">
        <v>47555</v>
      </c>
      <c r="G137" s="107">
        <v>200463</v>
      </c>
      <c r="H137" s="107">
        <v>24224</v>
      </c>
      <c r="I137" s="107">
        <v>478130</v>
      </c>
      <c r="J137" s="107">
        <v>120885</v>
      </c>
      <c r="K137" s="107">
        <v>78635</v>
      </c>
      <c r="L137" s="107">
        <v>157196</v>
      </c>
      <c r="M137" s="107">
        <v>192558</v>
      </c>
      <c r="N137" s="107">
        <v>26805</v>
      </c>
      <c r="O137" s="107">
        <v>168495</v>
      </c>
      <c r="P137" s="107">
        <v>121170</v>
      </c>
      <c r="Q137" s="107">
        <v>85384</v>
      </c>
      <c r="R137" s="107">
        <v>202814</v>
      </c>
      <c r="S137" s="107">
        <v>128303</v>
      </c>
      <c r="T137" s="108">
        <v>96697</v>
      </c>
    </row>
    <row r="138" spans="1:20" ht="12.75" hidden="1" customHeight="1" outlineLevel="1" x14ac:dyDescent="0.2">
      <c r="A138" s="104">
        <v>37469</v>
      </c>
      <c r="B138" s="107">
        <v>2179512</v>
      </c>
      <c r="C138" s="107">
        <v>1390354</v>
      </c>
      <c r="D138" s="107">
        <v>789158</v>
      </c>
      <c r="E138" s="107">
        <v>68577</v>
      </c>
      <c r="F138" s="107">
        <v>46133</v>
      </c>
      <c r="G138" s="107">
        <v>196559</v>
      </c>
      <c r="H138" s="107">
        <v>24088</v>
      </c>
      <c r="I138" s="107">
        <v>473135</v>
      </c>
      <c r="J138" s="107">
        <v>118956</v>
      </c>
      <c r="K138" s="107">
        <v>77423</v>
      </c>
      <c r="L138" s="107">
        <v>160099</v>
      </c>
      <c r="M138" s="107">
        <v>199020</v>
      </c>
      <c r="N138" s="107">
        <v>26364</v>
      </c>
      <c r="O138" s="107">
        <v>167666</v>
      </c>
      <c r="P138" s="107">
        <v>119004</v>
      </c>
      <c r="Q138" s="107">
        <v>84553</v>
      </c>
      <c r="R138" s="107">
        <v>199056</v>
      </c>
      <c r="S138" s="107">
        <v>124986</v>
      </c>
      <c r="T138" s="108">
        <v>93893</v>
      </c>
    </row>
    <row r="139" spans="1:20" ht="12.75" hidden="1" customHeight="1" outlineLevel="1" x14ac:dyDescent="0.2">
      <c r="A139" s="104">
        <v>37500</v>
      </c>
      <c r="B139" s="107">
        <v>2133908</v>
      </c>
      <c r="C139" s="107">
        <v>1369160</v>
      </c>
      <c r="D139" s="107">
        <v>764748</v>
      </c>
      <c r="E139" s="107">
        <v>68336</v>
      </c>
      <c r="F139" s="107">
        <v>45814</v>
      </c>
      <c r="G139" s="107">
        <v>193921</v>
      </c>
      <c r="H139" s="107">
        <v>24221</v>
      </c>
      <c r="I139" s="107">
        <v>465523</v>
      </c>
      <c r="J139" s="107">
        <v>117632</v>
      </c>
      <c r="K139" s="107">
        <v>76348</v>
      </c>
      <c r="L139" s="107">
        <v>157134</v>
      </c>
      <c r="M139" s="107">
        <v>194412</v>
      </c>
      <c r="N139" s="107">
        <v>25819</v>
      </c>
      <c r="O139" s="107">
        <v>167236</v>
      </c>
      <c r="P139" s="107">
        <v>116140</v>
      </c>
      <c r="Q139" s="107">
        <v>83998</v>
      </c>
      <c r="R139" s="107">
        <v>186418</v>
      </c>
      <c r="S139" s="107">
        <v>119958</v>
      </c>
      <c r="T139" s="108">
        <v>90998</v>
      </c>
    </row>
    <row r="140" spans="1:20" ht="12.75" hidden="1" customHeight="1" outlineLevel="1" x14ac:dyDescent="0.2">
      <c r="A140" s="104">
        <v>37530</v>
      </c>
      <c r="B140" s="107">
        <v>2129584</v>
      </c>
      <c r="C140" s="107">
        <v>1378401</v>
      </c>
      <c r="D140" s="107">
        <v>751183</v>
      </c>
      <c r="E140" s="107">
        <v>69263</v>
      </c>
      <c r="F140" s="107">
        <v>46274</v>
      </c>
      <c r="G140" s="107">
        <v>194368</v>
      </c>
      <c r="H140" s="107">
        <v>24045</v>
      </c>
      <c r="I140" s="107">
        <v>468442</v>
      </c>
      <c r="J140" s="107">
        <v>118295</v>
      </c>
      <c r="K140" s="107">
        <v>76613</v>
      </c>
      <c r="L140" s="107">
        <v>158624</v>
      </c>
      <c r="M140" s="107">
        <v>196633</v>
      </c>
      <c r="N140" s="107">
        <v>25844</v>
      </c>
      <c r="O140" s="107">
        <v>166629</v>
      </c>
      <c r="P140" s="107">
        <v>114008</v>
      </c>
      <c r="Q140" s="107">
        <v>84235</v>
      </c>
      <c r="R140" s="107">
        <v>180170</v>
      </c>
      <c r="S140" s="107">
        <v>118100</v>
      </c>
      <c r="T140" s="108">
        <v>88041</v>
      </c>
    </row>
    <row r="141" spans="1:20" ht="12.75" hidden="1" customHeight="1" outlineLevel="1" x14ac:dyDescent="0.2">
      <c r="A141" s="104">
        <v>37561</v>
      </c>
      <c r="B141" s="107">
        <v>2200240</v>
      </c>
      <c r="C141" s="107">
        <v>1429817</v>
      </c>
      <c r="D141" s="107">
        <v>770423</v>
      </c>
      <c r="E141" s="107">
        <v>73104</v>
      </c>
      <c r="F141" s="107">
        <v>47212</v>
      </c>
      <c r="G141" s="107">
        <v>202094</v>
      </c>
      <c r="H141" s="107">
        <v>24608</v>
      </c>
      <c r="I141" s="107">
        <v>481194</v>
      </c>
      <c r="J141" s="107">
        <v>122065</v>
      </c>
      <c r="K141" s="107">
        <v>80002</v>
      </c>
      <c r="L141" s="107">
        <v>164349</v>
      </c>
      <c r="M141" s="107">
        <v>208609</v>
      </c>
      <c r="N141" s="107">
        <v>26580</v>
      </c>
      <c r="O141" s="107">
        <v>169318</v>
      </c>
      <c r="P141" s="107">
        <v>116562</v>
      </c>
      <c r="Q141" s="107">
        <v>88218</v>
      </c>
      <c r="R141" s="107">
        <v>184192</v>
      </c>
      <c r="S141" s="107">
        <v>121122</v>
      </c>
      <c r="T141" s="108">
        <v>91011</v>
      </c>
    </row>
    <row r="142" spans="1:20" ht="12.75" hidden="1" customHeight="1" outlineLevel="1" x14ac:dyDescent="0.2">
      <c r="A142" s="104">
        <v>37591</v>
      </c>
      <c r="B142" s="107">
        <v>2360582</v>
      </c>
      <c r="C142" s="107">
        <v>1532567</v>
      </c>
      <c r="D142" s="107">
        <v>828015</v>
      </c>
      <c r="E142" s="107">
        <v>78777</v>
      </c>
      <c r="F142" s="107">
        <v>48856</v>
      </c>
      <c r="G142" s="107">
        <v>221143</v>
      </c>
      <c r="H142" s="107">
        <v>25613</v>
      </c>
      <c r="I142" s="107">
        <v>501981</v>
      </c>
      <c r="J142" s="107">
        <v>129173</v>
      </c>
      <c r="K142" s="107">
        <v>86536</v>
      </c>
      <c r="L142" s="107">
        <v>173271</v>
      </c>
      <c r="M142" s="107">
        <v>239295</v>
      </c>
      <c r="N142" s="107">
        <v>27922</v>
      </c>
      <c r="O142" s="107">
        <v>173935</v>
      </c>
      <c r="P142" s="107">
        <v>126337</v>
      </c>
      <c r="Q142" s="107">
        <v>96196</v>
      </c>
      <c r="R142" s="107">
        <v>198939</v>
      </c>
      <c r="S142" s="107">
        <v>131538</v>
      </c>
      <c r="T142" s="108">
        <v>101070</v>
      </c>
    </row>
    <row r="143" spans="1:20" ht="12.75" hidden="1" customHeight="1" outlineLevel="1" x14ac:dyDescent="0.2">
      <c r="A143" s="104">
        <v>37622</v>
      </c>
      <c r="B143" s="107">
        <v>2652620</v>
      </c>
      <c r="C143" s="107">
        <v>1714309</v>
      </c>
      <c r="D143" s="107">
        <v>938311</v>
      </c>
      <c r="E143" s="107">
        <v>87951</v>
      </c>
      <c r="F143" s="107">
        <v>52452</v>
      </c>
      <c r="G143" s="107">
        <v>246682</v>
      </c>
      <c r="H143" s="107">
        <v>26948</v>
      </c>
      <c r="I143" s="107">
        <v>538382</v>
      </c>
      <c r="J143" s="107">
        <v>144028</v>
      </c>
      <c r="K143" s="107">
        <v>98036</v>
      </c>
      <c r="L143" s="107">
        <v>190942</v>
      </c>
      <c r="M143" s="107">
        <v>298637</v>
      </c>
      <c r="N143" s="107">
        <v>30251</v>
      </c>
      <c r="O143" s="107">
        <v>184696</v>
      </c>
      <c r="P143" s="107">
        <v>144369</v>
      </c>
      <c r="Q143" s="107">
        <v>108104</v>
      </c>
      <c r="R143" s="107">
        <v>230263</v>
      </c>
      <c r="S143" s="107">
        <v>150449</v>
      </c>
      <c r="T143" s="108">
        <v>120430</v>
      </c>
    </row>
    <row r="144" spans="1:20" ht="12.75" hidden="1" customHeight="1" outlineLevel="1" x14ac:dyDescent="0.2">
      <c r="A144" s="104">
        <v>37653</v>
      </c>
      <c r="B144" s="107">
        <v>2722464</v>
      </c>
      <c r="C144" s="107">
        <v>1758675</v>
      </c>
      <c r="D144" s="107">
        <v>963789</v>
      </c>
      <c r="E144" s="107">
        <v>90341</v>
      </c>
      <c r="F144" s="107">
        <v>53382</v>
      </c>
      <c r="G144" s="107">
        <v>250795</v>
      </c>
      <c r="H144" s="107">
        <v>27199</v>
      </c>
      <c r="I144" s="107">
        <v>551230</v>
      </c>
      <c r="J144" s="107">
        <v>148464</v>
      </c>
      <c r="K144" s="107">
        <v>100518</v>
      </c>
      <c r="L144" s="107">
        <v>196376</v>
      </c>
      <c r="M144" s="107">
        <v>309562</v>
      </c>
      <c r="N144" s="107">
        <v>30808</v>
      </c>
      <c r="O144" s="107">
        <v>187569</v>
      </c>
      <c r="P144" s="107">
        <v>148764</v>
      </c>
      <c r="Q144" s="107">
        <v>111404</v>
      </c>
      <c r="R144" s="107">
        <v>237612</v>
      </c>
      <c r="S144" s="107">
        <v>153797</v>
      </c>
      <c r="T144" s="108">
        <v>124643</v>
      </c>
    </row>
    <row r="145" spans="1:20" ht="12.75" hidden="1" customHeight="1" outlineLevel="1" x14ac:dyDescent="0.2">
      <c r="A145" s="104">
        <v>37681</v>
      </c>
      <c r="B145" s="107">
        <v>2640033</v>
      </c>
      <c r="C145" s="107">
        <v>1700571</v>
      </c>
      <c r="D145" s="107">
        <v>939462</v>
      </c>
      <c r="E145" s="107">
        <v>87174</v>
      </c>
      <c r="F145" s="107">
        <v>53094</v>
      </c>
      <c r="G145" s="107">
        <v>238567</v>
      </c>
      <c r="H145" s="107">
        <v>27153</v>
      </c>
      <c r="I145" s="107">
        <v>544141</v>
      </c>
      <c r="J145" s="107">
        <v>145818</v>
      </c>
      <c r="K145" s="107">
        <v>95778</v>
      </c>
      <c r="L145" s="107">
        <v>192691</v>
      </c>
      <c r="M145" s="107">
        <v>285724</v>
      </c>
      <c r="N145" s="107">
        <v>30431</v>
      </c>
      <c r="O145" s="107">
        <v>187881</v>
      </c>
      <c r="P145" s="107">
        <v>145810</v>
      </c>
      <c r="Q145" s="107">
        <v>108132</v>
      </c>
      <c r="R145" s="107">
        <v>230325</v>
      </c>
      <c r="S145" s="107">
        <v>148553</v>
      </c>
      <c r="T145" s="108">
        <v>118761</v>
      </c>
    </row>
    <row r="146" spans="1:20" ht="12.75" hidden="1" customHeight="1" outlineLevel="1" x14ac:dyDescent="0.2">
      <c r="A146" s="104">
        <v>37712</v>
      </c>
      <c r="B146" s="107">
        <v>2535358</v>
      </c>
      <c r="C146" s="107">
        <v>1636433</v>
      </c>
      <c r="D146" s="107">
        <v>898925</v>
      </c>
      <c r="E146" s="107">
        <v>82986</v>
      </c>
      <c r="F146" s="107">
        <v>53277</v>
      </c>
      <c r="G146" s="107">
        <v>228231</v>
      </c>
      <c r="H146" s="107">
        <v>27124</v>
      </c>
      <c r="I146" s="107">
        <v>535594</v>
      </c>
      <c r="J146" s="107">
        <v>142936</v>
      </c>
      <c r="K146" s="107">
        <v>91821</v>
      </c>
      <c r="L146" s="107">
        <v>189911</v>
      </c>
      <c r="M146" s="107">
        <v>254758</v>
      </c>
      <c r="N146" s="107">
        <v>29795</v>
      </c>
      <c r="O146" s="107">
        <v>186395</v>
      </c>
      <c r="P146" s="107">
        <v>139640</v>
      </c>
      <c r="Q146" s="107">
        <v>102221</v>
      </c>
      <c r="R146" s="107">
        <v>216953</v>
      </c>
      <c r="S146" s="107">
        <v>142832</v>
      </c>
      <c r="T146" s="108">
        <v>110884</v>
      </c>
    </row>
    <row r="147" spans="1:20" ht="12.75" hidden="1" customHeight="1" outlineLevel="1" x14ac:dyDescent="0.2">
      <c r="A147" s="104">
        <v>37742</v>
      </c>
      <c r="B147" s="107">
        <v>2428064</v>
      </c>
      <c r="C147" s="107">
        <v>1572309</v>
      </c>
      <c r="D147" s="107">
        <v>855755</v>
      </c>
      <c r="E147" s="107">
        <v>79726</v>
      </c>
      <c r="F147" s="107">
        <v>52756</v>
      </c>
      <c r="G147" s="107">
        <v>216924</v>
      </c>
      <c r="H147" s="107">
        <v>26654</v>
      </c>
      <c r="I147" s="107">
        <v>522656</v>
      </c>
      <c r="J147" s="107">
        <v>138972</v>
      </c>
      <c r="K147" s="107">
        <v>87120</v>
      </c>
      <c r="L147" s="107">
        <v>184451</v>
      </c>
      <c r="M147" s="107">
        <v>234113</v>
      </c>
      <c r="N147" s="107">
        <v>28937</v>
      </c>
      <c r="O147" s="107">
        <v>183402</v>
      </c>
      <c r="P147" s="107">
        <v>133112</v>
      </c>
      <c r="Q147" s="107">
        <v>96950</v>
      </c>
      <c r="R147" s="107">
        <v>202029</v>
      </c>
      <c r="S147" s="107">
        <v>135923</v>
      </c>
      <c r="T147" s="108">
        <v>104339</v>
      </c>
    </row>
    <row r="148" spans="1:20" ht="12.75" hidden="1" customHeight="1" outlineLevel="1" x14ac:dyDescent="0.2">
      <c r="A148" s="104">
        <v>37773</v>
      </c>
      <c r="B148" s="107">
        <v>2367240</v>
      </c>
      <c r="C148" s="107">
        <v>1538711</v>
      </c>
      <c r="D148" s="107">
        <v>828529</v>
      </c>
      <c r="E148" s="107">
        <v>78647</v>
      </c>
      <c r="F148" s="107">
        <v>52232</v>
      </c>
      <c r="G148" s="107">
        <v>210841</v>
      </c>
      <c r="H148" s="107">
        <v>26152</v>
      </c>
      <c r="I148" s="107">
        <v>516040</v>
      </c>
      <c r="J148" s="107">
        <v>137460</v>
      </c>
      <c r="K148" s="107">
        <v>85099</v>
      </c>
      <c r="L148" s="107">
        <v>179442</v>
      </c>
      <c r="M148" s="107">
        <v>224408</v>
      </c>
      <c r="N148" s="107">
        <v>28390</v>
      </c>
      <c r="O148" s="107">
        <v>180200</v>
      </c>
      <c r="P148" s="107">
        <v>129310</v>
      </c>
      <c r="Q148" s="107">
        <v>93769</v>
      </c>
      <c r="R148" s="107">
        <v>193339</v>
      </c>
      <c r="S148" s="107">
        <v>131525</v>
      </c>
      <c r="T148" s="108">
        <v>100386</v>
      </c>
    </row>
    <row r="149" spans="1:20" ht="12.75" hidden="1" customHeight="1" outlineLevel="1" x14ac:dyDescent="0.2">
      <c r="A149" s="104">
        <v>37803</v>
      </c>
      <c r="B149" s="107">
        <v>2398970</v>
      </c>
      <c r="C149" s="107">
        <v>1567058</v>
      </c>
      <c r="D149" s="107">
        <v>831912</v>
      </c>
      <c r="E149" s="107">
        <v>79626</v>
      </c>
      <c r="F149" s="107">
        <v>53070</v>
      </c>
      <c r="G149" s="107">
        <v>215264</v>
      </c>
      <c r="H149" s="107">
        <v>26422</v>
      </c>
      <c r="I149" s="107">
        <v>523452</v>
      </c>
      <c r="J149" s="107">
        <v>141973</v>
      </c>
      <c r="K149" s="107">
        <v>86725</v>
      </c>
      <c r="L149" s="107">
        <v>184802</v>
      </c>
      <c r="M149" s="107">
        <v>227271</v>
      </c>
      <c r="N149" s="107">
        <v>28453</v>
      </c>
      <c r="O149" s="107">
        <v>181421</v>
      </c>
      <c r="P149" s="107">
        <v>130169</v>
      </c>
      <c r="Q149" s="107">
        <v>93380</v>
      </c>
      <c r="R149" s="107">
        <v>193673</v>
      </c>
      <c r="S149" s="107">
        <v>131765</v>
      </c>
      <c r="T149" s="108">
        <v>101504</v>
      </c>
    </row>
    <row r="150" spans="1:20" ht="12.75" hidden="1" customHeight="1" outlineLevel="1" x14ac:dyDescent="0.2">
      <c r="A150" s="104">
        <v>37834</v>
      </c>
      <c r="B150" s="107">
        <v>2362517</v>
      </c>
      <c r="C150" s="107">
        <v>1550951</v>
      </c>
      <c r="D150" s="107">
        <v>811566</v>
      </c>
      <c r="E150" s="107">
        <v>77996</v>
      </c>
      <c r="F150" s="107">
        <v>52220</v>
      </c>
      <c r="G150" s="107">
        <v>208820</v>
      </c>
      <c r="H150" s="107">
        <v>25711</v>
      </c>
      <c r="I150" s="107">
        <v>520266</v>
      </c>
      <c r="J150" s="107">
        <v>139747</v>
      </c>
      <c r="K150" s="107">
        <v>85052</v>
      </c>
      <c r="L150" s="107">
        <v>183878</v>
      </c>
      <c r="M150" s="107">
        <v>229326</v>
      </c>
      <c r="N150" s="107">
        <v>27935</v>
      </c>
      <c r="O150" s="107">
        <v>177719</v>
      </c>
      <c r="P150" s="107">
        <v>126580</v>
      </c>
      <c r="Q150" s="107">
        <v>91140</v>
      </c>
      <c r="R150" s="107">
        <v>188673</v>
      </c>
      <c r="S150" s="107">
        <v>128187</v>
      </c>
      <c r="T150" s="108">
        <v>99267</v>
      </c>
    </row>
    <row r="151" spans="1:20" ht="12.75" hidden="1" customHeight="1" outlineLevel="1" x14ac:dyDescent="0.2">
      <c r="A151" s="104">
        <v>37865</v>
      </c>
      <c r="B151" s="107">
        <v>2296257</v>
      </c>
      <c r="C151" s="107">
        <v>1506717</v>
      </c>
      <c r="D151" s="107">
        <v>789540</v>
      </c>
      <c r="E151" s="107">
        <v>76590</v>
      </c>
      <c r="F151" s="107">
        <v>51356</v>
      </c>
      <c r="G151" s="107">
        <v>202725</v>
      </c>
      <c r="H151" s="107">
        <v>25451</v>
      </c>
      <c r="I151" s="107">
        <v>507903</v>
      </c>
      <c r="J151" s="107">
        <v>135420</v>
      </c>
      <c r="K151" s="107">
        <v>81645</v>
      </c>
      <c r="L151" s="107">
        <v>178655</v>
      </c>
      <c r="M151" s="107">
        <v>220262</v>
      </c>
      <c r="N151" s="107">
        <v>26710</v>
      </c>
      <c r="O151" s="107">
        <v>174693</v>
      </c>
      <c r="P151" s="107">
        <v>122761</v>
      </c>
      <c r="Q151" s="107">
        <v>88890</v>
      </c>
      <c r="R151" s="107">
        <v>183007</v>
      </c>
      <c r="S151" s="107">
        <v>124502</v>
      </c>
      <c r="T151" s="108">
        <v>95687</v>
      </c>
    </row>
    <row r="152" spans="1:20" ht="12.75" hidden="1" customHeight="1" outlineLevel="1" x14ac:dyDescent="0.2">
      <c r="A152" s="104">
        <v>37895</v>
      </c>
      <c r="B152" s="107">
        <v>2263674</v>
      </c>
      <c r="C152" s="107">
        <v>1498123</v>
      </c>
      <c r="D152" s="107">
        <v>765551</v>
      </c>
      <c r="E152" s="107">
        <v>76577</v>
      </c>
      <c r="F152" s="107">
        <v>51197</v>
      </c>
      <c r="G152" s="107">
        <v>201374</v>
      </c>
      <c r="H152" s="107">
        <v>25230</v>
      </c>
      <c r="I152" s="107">
        <v>506756</v>
      </c>
      <c r="J152" s="107">
        <v>134432</v>
      </c>
      <c r="K152" s="107">
        <v>80821</v>
      </c>
      <c r="L152" s="107">
        <v>177339</v>
      </c>
      <c r="M152" s="107">
        <v>217847</v>
      </c>
      <c r="N152" s="107">
        <v>26550</v>
      </c>
      <c r="O152" s="107">
        <v>171310</v>
      </c>
      <c r="P152" s="107">
        <v>119125</v>
      </c>
      <c r="Q152" s="107">
        <v>85144</v>
      </c>
      <c r="R152" s="107">
        <v>176672</v>
      </c>
      <c r="S152" s="107">
        <v>120824</v>
      </c>
      <c r="T152" s="108">
        <v>92476</v>
      </c>
    </row>
    <row r="153" spans="1:20" ht="12.75" hidden="1" customHeight="1" outlineLevel="1" x14ac:dyDescent="0.2">
      <c r="A153" s="104">
        <v>37926</v>
      </c>
      <c r="B153" s="107">
        <v>2297250</v>
      </c>
      <c r="C153" s="107">
        <v>1522649</v>
      </c>
      <c r="D153" s="107">
        <v>774601</v>
      </c>
      <c r="E153" s="107">
        <v>78869</v>
      </c>
      <c r="F153" s="107">
        <v>50901</v>
      </c>
      <c r="G153" s="107">
        <v>205954</v>
      </c>
      <c r="H153" s="107">
        <v>25261</v>
      </c>
      <c r="I153" s="107">
        <v>511855</v>
      </c>
      <c r="J153" s="107">
        <v>135618</v>
      </c>
      <c r="K153" s="107">
        <v>83090</v>
      </c>
      <c r="L153" s="107">
        <v>179067</v>
      </c>
      <c r="M153" s="107">
        <v>225319</v>
      </c>
      <c r="N153" s="107">
        <v>26715</v>
      </c>
      <c r="O153" s="107">
        <v>170475</v>
      </c>
      <c r="P153" s="107">
        <v>120437</v>
      </c>
      <c r="Q153" s="107">
        <v>87107</v>
      </c>
      <c r="R153" s="107">
        <v>180336</v>
      </c>
      <c r="S153" s="107">
        <v>121935</v>
      </c>
      <c r="T153" s="108">
        <v>94311</v>
      </c>
    </row>
    <row r="154" spans="1:20" ht="12.75" hidden="1" customHeight="1" outlineLevel="1" x14ac:dyDescent="0.2">
      <c r="A154" s="104">
        <v>37956</v>
      </c>
      <c r="B154" s="107">
        <v>2419681</v>
      </c>
      <c r="C154" s="107">
        <v>1600551</v>
      </c>
      <c r="D154" s="107">
        <v>819130</v>
      </c>
      <c r="E154" s="107">
        <v>83050</v>
      </c>
      <c r="F154" s="107">
        <v>51527</v>
      </c>
      <c r="G154" s="107">
        <v>219790</v>
      </c>
      <c r="H154" s="107">
        <v>25515</v>
      </c>
      <c r="I154" s="107">
        <v>525720</v>
      </c>
      <c r="J154" s="107">
        <v>140824</v>
      </c>
      <c r="K154" s="107">
        <v>88754</v>
      </c>
      <c r="L154" s="107">
        <v>185319</v>
      </c>
      <c r="M154" s="107">
        <v>252461</v>
      </c>
      <c r="N154" s="107">
        <v>27591</v>
      </c>
      <c r="O154" s="107">
        <v>173291</v>
      </c>
      <c r="P154" s="107">
        <v>127549</v>
      </c>
      <c r="Q154" s="107">
        <v>92992</v>
      </c>
      <c r="R154" s="107">
        <v>191951</v>
      </c>
      <c r="S154" s="107">
        <v>130139</v>
      </c>
      <c r="T154" s="108">
        <v>103208</v>
      </c>
    </row>
    <row r="155" spans="1:20" ht="12.75" hidden="1" customHeight="1" outlineLevel="1" x14ac:dyDescent="0.2">
      <c r="A155" s="104">
        <v>37987</v>
      </c>
      <c r="B155" s="107">
        <v>2649471</v>
      </c>
      <c r="C155" s="107">
        <v>1742400</v>
      </c>
      <c r="D155" s="107">
        <v>907071</v>
      </c>
      <c r="E155" s="107">
        <v>89031</v>
      </c>
      <c r="F155" s="107">
        <v>52982</v>
      </c>
      <c r="G155" s="107">
        <v>240452</v>
      </c>
      <c r="H155" s="107">
        <v>26742</v>
      </c>
      <c r="I155" s="107">
        <v>552259</v>
      </c>
      <c r="J155" s="107">
        <v>152259</v>
      </c>
      <c r="K155" s="107">
        <v>96533</v>
      </c>
      <c r="L155" s="107">
        <v>198663</v>
      </c>
      <c r="M155" s="107">
        <v>305141</v>
      </c>
      <c r="N155" s="107">
        <v>28338</v>
      </c>
      <c r="O155" s="107">
        <v>180065</v>
      </c>
      <c r="P155" s="107">
        <v>142028</v>
      </c>
      <c r="Q155" s="107">
        <v>104252</v>
      </c>
      <c r="R155" s="107">
        <v>217716</v>
      </c>
      <c r="S155" s="107">
        <v>144093</v>
      </c>
      <c r="T155" s="108">
        <v>118917</v>
      </c>
    </row>
    <row r="156" spans="1:20" ht="12.75" hidden="1" customHeight="1" outlineLevel="1" x14ac:dyDescent="0.2">
      <c r="A156" s="104">
        <v>38018</v>
      </c>
      <c r="B156" s="107">
        <v>2689962</v>
      </c>
      <c r="C156" s="107">
        <v>1762009</v>
      </c>
      <c r="D156" s="107">
        <v>927953</v>
      </c>
      <c r="E156" s="107">
        <v>90243</v>
      </c>
      <c r="F156" s="107">
        <v>53611</v>
      </c>
      <c r="G156" s="107">
        <v>242854</v>
      </c>
      <c r="H156" s="107">
        <v>27148</v>
      </c>
      <c r="I156" s="107">
        <v>559418</v>
      </c>
      <c r="J156" s="107">
        <v>154091</v>
      </c>
      <c r="K156" s="107">
        <v>98127</v>
      </c>
      <c r="L156" s="107">
        <v>200436</v>
      </c>
      <c r="M156" s="107">
        <v>307250</v>
      </c>
      <c r="N156" s="107">
        <v>28831</v>
      </c>
      <c r="O156" s="107">
        <v>182479</v>
      </c>
      <c r="P156" s="107">
        <v>145776</v>
      </c>
      <c r="Q156" s="107">
        <v>108194</v>
      </c>
      <c r="R156" s="107">
        <v>224130</v>
      </c>
      <c r="S156" s="107">
        <v>146077</v>
      </c>
      <c r="T156" s="108">
        <v>121297</v>
      </c>
    </row>
    <row r="157" spans="1:20" ht="12.75" hidden="1" customHeight="1" outlineLevel="1" x14ac:dyDescent="0.2">
      <c r="A157" s="104">
        <v>38047</v>
      </c>
      <c r="B157" s="107">
        <v>2609418</v>
      </c>
      <c r="C157" s="107">
        <v>1701850</v>
      </c>
      <c r="D157" s="107">
        <v>907568</v>
      </c>
      <c r="E157" s="107">
        <v>87066</v>
      </c>
      <c r="F157" s="107">
        <v>52756</v>
      </c>
      <c r="G157" s="107">
        <v>232736</v>
      </c>
      <c r="H157" s="107">
        <v>27063</v>
      </c>
      <c r="I157" s="107">
        <v>552668</v>
      </c>
      <c r="J157" s="107">
        <v>150552</v>
      </c>
      <c r="K157" s="107">
        <v>93634</v>
      </c>
      <c r="L157" s="107">
        <v>195536</v>
      </c>
      <c r="M157" s="107">
        <v>281326</v>
      </c>
      <c r="N157" s="107">
        <v>28513</v>
      </c>
      <c r="O157" s="107">
        <v>182658</v>
      </c>
      <c r="P157" s="107">
        <v>142451</v>
      </c>
      <c r="Q157" s="107">
        <v>104942</v>
      </c>
      <c r="R157" s="107">
        <v>219825</v>
      </c>
      <c r="S157" s="107">
        <v>140894</v>
      </c>
      <c r="T157" s="108">
        <v>116798</v>
      </c>
    </row>
    <row r="158" spans="1:20" ht="12.75" hidden="1" customHeight="1" outlineLevel="1" x14ac:dyDescent="0.2">
      <c r="A158" s="104">
        <v>38078</v>
      </c>
      <c r="B158" s="107">
        <v>2506124</v>
      </c>
      <c r="C158" s="107">
        <v>1634121</v>
      </c>
      <c r="D158" s="107">
        <v>872003</v>
      </c>
      <c r="E158" s="107">
        <v>82861</v>
      </c>
      <c r="F158" s="107">
        <v>52164</v>
      </c>
      <c r="G158" s="107">
        <v>221748</v>
      </c>
      <c r="H158" s="107">
        <v>27124</v>
      </c>
      <c r="I158" s="107">
        <v>547068</v>
      </c>
      <c r="J158" s="107">
        <v>146773</v>
      </c>
      <c r="K158" s="107">
        <v>90207</v>
      </c>
      <c r="L158" s="107">
        <v>190192</v>
      </c>
      <c r="M158" s="107">
        <v>248115</v>
      </c>
      <c r="N158" s="107">
        <v>27869</v>
      </c>
      <c r="O158" s="107">
        <v>181877</v>
      </c>
      <c r="P158" s="107">
        <v>136940</v>
      </c>
      <c r="Q158" s="107">
        <v>100278</v>
      </c>
      <c r="R158" s="107">
        <v>208536</v>
      </c>
      <c r="S158" s="107">
        <v>135591</v>
      </c>
      <c r="T158" s="108">
        <v>108781</v>
      </c>
    </row>
    <row r="159" spans="1:20" ht="12.75" hidden="1" customHeight="1" outlineLevel="1" x14ac:dyDescent="0.2">
      <c r="A159" s="104">
        <v>38108</v>
      </c>
      <c r="B159" s="107">
        <v>2401339</v>
      </c>
      <c r="C159" s="107">
        <v>1567691</v>
      </c>
      <c r="D159" s="107">
        <v>833648</v>
      </c>
      <c r="E159" s="107">
        <v>78958</v>
      </c>
      <c r="F159" s="107">
        <v>50613</v>
      </c>
      <c r="G159" s="107">
        <v>212448</v>
      </c>
      <c r="H159" s="107">
        <v>26467</v>
      </c>
      <c r="I159" s="107">
        <v>533817</v>
      </c>
      <c r="J159" s="107">
        <v>141744</v>
      </c>
      <c r="K159" s="107">
        <v>86180</v>
      </c>
      <c r="L159" s="107">
        <v>182807</v>
      </c>
      <c r="M159" s="107">
        <v>227883</v>
      </c>
      <c r="N159" s="107">
        <v>26774</v>
      </c>
      <c r="O159" s="107">
        <v>176430</v>
      </c>
      <c r="P159" s="107">
        <v>131466</v>
      </c>
      <c r="Q159" s="107">
        <v>96260</v>
      </c>
      <c r="R159" s="107">
        <v>197522</v>
      </c>
      <c r="S159" s="107">
        <v>129865</v>
      </c>
      <c r="T159" s="108">
        <v>102105</v>
      </c>
    </row>
    <row r="160" spans="1:20" ht="12.75" hidden="1" customHeight="1" outlineLevel="1" x14ac:dyDescent="0.2">
      <c r="A160" s="104">
        <v>38139</v>
      </c>
      <c r="B160" s="107">
        <v>2350734</v>
      </c>
      <c r="C160" s="107">
        <v>1536215</v>
      </c>
      <c r="D160" s="107">
        <v>814519</v>
      </c>
      <c r="E160" s="107">
        <v>78608</v>
      </c>
      <c r="F160" s="107">
        <v>50287</v>
      </c>
      <c r="G160" s="107">
        <v>208209</v>
      </c>
      <c r="H160" s="107">
        <v>26430</v>
      </c>
      <c r="I160" s="107">
        <v>526366</v>
      </c>
      <c r="J160" s="107">
        <v>138896</v>
      </c>
      <c r="K160" s="107">
        <v>84342</v>
      </c>
      <c r="L160" s="107">
        <v>177854</v>
      </c>
      <c r="M160" s="107">
        <v>218849</v>
      </c>
      <c r="N160" s="107">
        <v>26374</v>
      </c>
      <c r="O160" s="107">
        <v>173966</v>
      </c>
      <c r="P160" s="107">
        <v>130577</v>
      </c>
      <c r="Q160" s="107">
        <v>94268</v>
      </c>
      <c r="R160" s="107">
        <v>190471</v>
      </c>
      <c r="S160" s="107">
        <v>127346</v>
      </c>
      <c r="T160" s="108">
        <v>97891</v>
      </c>
    </row>
    <row r="161" spans="1:20" ht="12.75" hidden="1" customHeight="1" outlineLevel="1" x14ac:dyDescent="0.2">
      <c r="A161" s="104">
        <v>38169</v>
      </c>
      <c r="B161" s="107">
        <v>2397462</v>
      </c>
      <c r="C161" s="107">
        <v>1572851</v>
      </c>
      <c r="D161" s="107">
        <v>824611</v>
      </c>
      <c r="E161" s="107">
        <v>79673</v>
      </c>
      <c r="F161" s="107">
        <v>50449</v>
      </c>
      <c r="G161" s="107">
        <v>217081</v>
      </c>
      <c r="H161" s="107">
        <v>26970</v>
      </c>
      <c r="I161" s="107">
        <v>536667</v>
      </c>
      <c r="J161" s="107">
        <v>143745</v>
      </c>
      <c r="K161" s="107">
        <v>87253</v>
      </c>
      <c r="L161" s="107">
        <v>182960</v>
      </c>
      <c r="M161" s="107">
        <v>220927</v>
      </c>
      <c r="N161" s="107">
        <v>27126</v>
      </c>
      <c r="O161" s="107">
        <v>174553</v>
      </c>
      <c r="P161" s="107">
        <v>130793</v>
      </c>
      <c r="Q161" s="107">
        <v>95218</v>
      </c>
      <c r="R161" s="107">
        <v>192996</v>
      </c>
      <c r="S161" s="107">
        <v>130761</v>
      </c>
      <c r="T161" s="108">
        <v>100290</v>
      </c>
    </row>
    <row r="162" spans="1:20" ht="12.75" hidden="1" customHeight="1" outlineLevel="1" x14ac:dyDescent="0.2">
      <c r="A162" s="104">
        <v>38200</v>
      </c>
      <c r="B162" s="107">
        <v>2373067</v>
      </c>
      <c r="C162" s="107">
        <v>1563215</v>
      </c>
      <c r="D162" s="107">
        <v>809852</v>
      </c>
      <c r="E162" s="107">
        <v>77782</v>
      </c>
      <c r="F162" s="107">
        <v>49246</v>
      </c>
      <c r="G162" s="107">
        <v>212639</v>
      </c>
      <c r="H162" s="107">
        <v>26287</v>
      </c>
      <c r="I162" s="107">
        <v>530933</v>
      </c>
      <c r="J162" s="107">
        <v>142031</v>
      </c>
      <c r="K162" s="107">
        <v>86661</v>
      </c>
      <c r="L162" s="107">
        <v>184708</v>
      </c>
      <c r="M162" s="107">
        <v>225846</v>
      </c>
      <c r="N162" s="107">
        <v>27082</v>
      </c>
      <c r="O162" s="107">
        <v>172739</v>
      </c>
      <c r="P162" s="107">
        <v>127440</v>
      </c>
      <c r="Q162" s="107">
        <v>94191</v>
      </c>
      <c r="R162" s="107">
        <v>189310</v>
      </c>
      <c r="S162" s="107">
        <v>128150</v>
      </c>
      <c r="T162" s="108">
        <v>98022</v>
      </c>
    </row>
    <row r="163" spans="1:20" ht="12.75" hidden="1" customHeight="1" outlineLevel="1" x14ac:dyDescent="0.2">
      <c r="A163" s="104">
        <v>38231</v>
      </c>
      <c r="B163" s="107">
        <v>2320469</v>
      </c>
      <c r="C163" s="107">
        <v>1524769</v>
      </c>
      <c r="D163" s="107">
        <v>795700</v>
      </c>
      <c r="E163" s="107">
        <v>77074</v>
      </c>
      <c r="F163" s="107">
        <v>48754</v>
      </c>
      <c r="G163" s="107">
        <v>208468</v>
      </c>
      <c r="H163" s="107">
        <v>25996</v>
      </c>
      <c r="I163" s="107">
        <v>520286</v>
      </c>
      <c r="J163" s="107">
        <v>137272</v>
      </c>
      <c r="K163" s="107">
        <v>83934</v>
      </c>
      <c r="L163" s="107">
        <v>178847</v>
      </c>
      <c r="M163" s="107">
        <v>217772</v>
      </c>
      <c r="N163" s="107">
        <v>26366</v>
      </c>
      <c r="O163" s="107">
        <v>170509</v>
      </c>
      <c r="P163" s="107">
        <v>125114</v>
      </c>
      <c r="Q163" s="107">
        <v>94546</v>
      </c>
      <c r="R163" s="107">
        <v>185696</v>
      </c>
      <c r="S163" s="107">
        <v>124596</v>
      </c>
      <c r="T163" s="108">
        <v>95239</v>
      </c>
    </row>
    <row r="164" spans="1:20" ht="12.75" hidden="1" customHeight="1" outlineLevel="1" x14ac:dyDescent="0.2">
      <c r="A164" s="104">
        <v>38261</v>
      </c>
      <c r="B164" s="107">
        <v>2294404</v>
      </c>
      <c r="C164" s="107">
        <v>1520201</v>
      </c>
      <c r="D164" s="107">
        <v>774203</v>
      </c>
      <c r="E164" s="107">
        <v>77499</v>
      </c>
      <c r="F164" s="107">
        <v>48705</v>
      </c>
      <c r="G164" s="107">
        <v>210204</v>
      </c>
      <c r="H164" s="107">
        <v>25594</v>
      </c>
      <c r="I164" s="107">
        <v>518508</v>
      </c>
      <c r="J164" s="107">
        <v>136009</v>
      </c>
      <c r="K164" s="107">
        <v>83239</v>
      </c>
      <c r="L164" s="107">
        <v>177508</v>
      </c>
      <c r="M164" s="107">
        <v>216756</v>
      </c>
      <c r="N164" s="107">
        <v>26179</v>
      </c>
      <c r="O164" s="107">
        <v>166870</v>
      </c>
      <c r="P164" s="107">
        <v>120713</v>
      </c>
      <c r="Q164" s="107">
        <v>93383</v>
      </c>
      <c r="R164" s="107">
        <v>181419</v>
      </c>
      <c r="S164" s="107">
        <v>120846</v>
      </c>
      <c r="T164" s="108">
        <v>90972</v>
      </c>
    </row>
    <row r="165" spans="1:20" ht="12.75" hidden="1" customHeight="1" outlineLevel="1" x14ac:dyDescent="0.2">
      <c r="A165" s="104">
        <v>38292</v>
      </c>
      <c r="B165" s="107">
        <v>2333977</v>
      </c>
      <c r="C165" s="107">
        <v>1544573</v>
      </c>
      <c r="D165" s="107">
        <v>789404</v>
      </c>
      <c r="E165" s="107">
        <v>80737</v>
      </c>
      <c r="F165" s="107">
        <v>47700</v>
      </c>
      <c r="G165" s="107">
        <v>217256</v>
      </c>
      <c r="H165" s="107">
        <v>25658</v>
      </c>
      <c r="I165" s="107">
        <v>519993</v>
      </c>
      <c r="J165" s="107">
        <v>136679</v>
      </c>
      <c r="K165" s="107">
        <v>85740</v>
      </c>
      <c r="L165" s="107">
        <v>178280</v>
      </c>
      <c r="M165" s="107">
        <v>226199</v>
      </c>
      <c r="N165" s="107">
        <v>26331</v>
      </c>
      <c r="O165" s="107">
        <v>163965</v>
      </c>
      <c r="P165" s="107">
        <v>123299</v>
      </c>
      <c r="Q165" s="107">
        <v>96175</v>
      </c>
      <c r="R165" s="107">
        <v>186555</v>
      </c>
      <c r="S165" s="107">
        <v>125018</v>
      </c>
      <c r="T165" s="108">
        <v>94392</v>
      </c>
    </row>
    <row r="166" spans="1:20" ht="12.75" hidden="1" customHeight="1" outlineLevel="1" x14ac:dyDescent="0.2">
      <c r="A166" s="104">
        <v>38322</v>
      </c>
      <c r="B166" s="107">
        <v>2496716</v>
      </c>
      <c r="C166" s="107">
        <v>1645622</v>
      </c>
      <c r="D166" s="107">
        <v>851094</v>
      </c>
      <c r="E166" s="107">
        <v>86386</v>
      </c>
      <c r="F166" s="107">
        <v>48832</v>
      </c>
      <c r="G166" s="107">
        <v>234940</v>
      </c>
      <c r="H166" s="107">
        <v>26164</v>
      </c>
      <c r="I166" s="107">
        <v>537368</v>
      </c>
      <c r="J166" s="107">
        <v>143601</v>
      </c>
      <c r="K166" s="107">
        <v>93516</v>
      </c>
      <c r="L166" s="107">
        <v>186513</v>
      </c>
      <c r="M166" s="107">
        <v>260439</v>
      </c>
      <c r="N166" s="107">
        <v>27863</v>
      </c>
      <c r="O166" s="107">
        <v>167239</v>
      </c>
      <c r="P166" s="107">
        <v>133205</v>
      </c>
      <c r="Q166" s="107">
        <v>103589</v>
      </c>
      <c r="R166" s="107">
        <v>203474</v>
      </c>
      <c r="S166" s="107">
        <v>136770</v>
      </c>
      <c r="T166" s="108">
        <v>106817</v>
      </c>
    </row>
    <row r="167" spans="1:20" ht="12.75" hidden="1" customHeight="1" outlineLevel="1" x14ac:dyDescent="0.2">
      <c r="A167" s="104">
        <v>38353</v>
      </c>
      <c r="B167" s="107">
        <v>2825467</v>
      </c>
      <c r="C167" s="107">
        <v>1862033</v>
      </c>
      <c r="D167" s="107">
        <v>963434</v>
      </c>
      <c r="E167" s="107">
        <v>99787</v>
      </c>
      <c r="F167" s="107">
        <v>52792</v>
      </c>
      <c r="G167" s="107">
        <v>270818</v>
      </c>
      <c r="H167" s="107">
        <v>31773</v>
      </c>
      <c r="I167" s="107">
        <v>575586</v>
      </c>
      <c r="J167" s="107">
        <v>160792</v>
      </c>
      <c r="K167" s="107">
        <v>108029</v>
      </c>
      <c r="L167" s="107">
        <v>205861</v>
      </c>
      <c r="M167" s="107">
        <v>325374</v>
      </c>
      <c r="N167" s="107">
        <v>31221</v>
      </c>
      <c r="O167" s="107">
        <v>185476</v>
      </c>
      <c r="P167" s="107">
        <v>151891</v>
      </c>
      <c r="Q167" s="107">
        <v>115665</v>
      </c>
      <c r="R167" s="107">
        <v>231703</v>
      </c>
      <c r="S167" s="107">
        <v>153637</v>
      </c>
      <c r="T167" s="108">
        <v>125062</v>
      </c>
    </row>
    <row r="168" spans="1:20" ht="12.75" hidden="1" customHeight="1" outlineLevel="1" x14ac:dyDescent="0.2">
      <c r="A168" s="104">
        <v>38384</v>
      </c>
      <c r="B168" s="107">
        <v>2936057</v>
      </c>
      <c r="C168" s="107">
        <v>1947762</v>
      </c>
      <c r="D168" s="107">
        <v>988295</v>
      </c>
      <c r="E168" s="107">
        <v>100934</v>
      </c>
      <c r="F168" s="107">
        <v>54208</v>
      </c>
      <c r="G168" s="107">
        <v>277152</v>
      </c>
      <c r="H168" s="107">
        <v>32784</v>
      </c>
      <c r="I168" s="107">
        <v>618138</v>
      </c>
      <c r="J168" s="107">
        <v>170983</v>
      </c>
      <c r="K168" s="107">
        <v>111237</v>
      </c>
      <c r="L168" s="107">
        <v>215341</v>
      </c>
      <c r="M168" s="107">
        <v>334433</v>
      </c>
      <c r="N168" s="107">
        <v>32552</v>
      </c>
      <c r="O168" s="107">
        <v>188227</v>
      </c>
      <c r="P168" s="107">
        <v>153596</v>
      </c>
      <c r="Q168" s="107">
        <v>117697</v>
      </c>
      <c r="R168" s="107">
        <v>241333</v>
      </c>
      <c r="S168" s="107">
        <v>157927</v>
      </c>
      <c r="T168" s="108">
        <v>129515</v>
      </c>
    </row>
    <row r="169" spans="1:20" ht="12.75" hidden="1" customHeight="1" outlineLevel="1" x14ac:dyDescent="0.2">
      <c r="A169" s="104">
        <v>38412</v>
      </c>
      <c r="B169" s="107">
        <v>2926412</v>
      </c>
      <c r="C169" s="107">
        <v>1938245</v>
      </c>
      <c r="D169" s="107">
        <v>988167</v>
      </c>
      <c r="E169" s="107">
        <v>99243</v>
      </c>
      <c r="F169" s="107">
        <v>54530</v>
      </c>
      <c r="G169" s="107">
        <v>272454</v>
      </c>
      <c r="H169" s="107">
        <v>31837</v>
      </c>
      <c r="I169" s="107">
        <v>618838</v>
      </c>
      <c r="J169" s="107">
        <v>172031</v>
      </c>
      <c r="K169" s="107">
        <v>108652</v>
      </c>
      <c r="L169" s="107">
        <v>217588</v>
      </c>
      <c r="M169" s="107">
        <v>330698</v>
      </c>
      <c r="N169" s="107">
        <v>32374</v>
      </c>
      <c r="O169" s="107">
        <v>188135</v>
      </c>
      <c r="P169" s="107">
        <v>151928</v>
      </c>
      <c r="Q169" s="107">
        <v>117101</v>
      </c>
      <c r="R169" s="107">
        <v>243798</v>
      </c>
      <c r="S169" s="107">
        <v>157935</v>
      </c>
      <c r="T169" s="108">
        <v>129270</v>
      </c>
    </row>
    <row r="170" spans="1:20" ht="12.75" hidden="1" customHeight="1" outlineLevel="1" x14ac:dyDescent="0.2">
      <c r="A170" s="104">
        <v>38443</v>
      </c>
      <c r="B170" s="107">
        <v>2740970</v>
      </c>
      <c r="C170" s="107">
        <v>1815835</v>
      </c>
      <c r="D170" s="107">
        <v>925135</v>
      </c>
      <c r="E170" s="107">
        <v>93650</v>
      </c>
      <c r="F170" s="107">
        <v>56169</v>
      </c>
      <c r="G170" s="107">
        <v>255342</v>
      </c>
      <c r="H170" s="107">
        <v>31009</v>
      </c>
      <c r="I170" s="107">
        <v>596867</v>
      </c>
      <c r="J170" s="107">
        <v>164494</v>
      </c>
      <c r="K170" s="107">
        <v>101281</v>
      </c>
      <c r="L170" s="107">
        <v>208143</v>
      </c>
      <c r="M170" s="107">
        <v>277773</v>
      </c>
      <c r="N170" s="107">
        <v>31107</v>
      </c>
      <c r="O170" s="107">
        <v>189006</v>
      </c>
      <c r="P170" s="107">
        <v>141039</v>
      </c>
      <c r="Q170" s="107">
        <v>106475</v>
      </c>
      <c r="R170" s="107">
        <v>227336</v>
      </c>
      <c r="S170" s="107">
        <v>145468</v>
      </c>
      <c r="T170" s="108">
        <v>115811</v>
      </c>
    </row>
    <row r="171" spans="1:20" ht="12.75" hidden="1" customHeight="1" outlineLevel="1" x14ac:dyDescent="0.2">
      <c r="A171" s="104">
        <v>38473</v>
      </c>
      <c r="B171" s="107">
        <v>2623407</v>
      </c>
      <c r="C171" s="107">
        <v>1745683</v>
      </c>
      <c r="D171" s="107">
        <v>877724</v>
      </c>
      <c r="E171" s="107">
        <v>88758</v>
      </c>
      <c r="F171" s="107">
        <v>56889</v>
      </c>
      <c r="G171" s="107">
        <v>244601</v>
      </c>
      <c r="H171" s="107">
        <v>30515</v>
      </c>
      <c r="I171" s="107">
        <v>584877</v>
      </c>
      <c r="J171" s="107">
        <v>157960</v>
      </c>
      <c r="K171" s="107">
        <v>96308</v>
      </c>
      <c r="L171" s="107">
        <v>201637</v>
      </c>
      <c r="M171" s="107">
        <v>254049</v>
      </c>
      <c r="N171" s="107">
        <v>30089</v>
      </c>
      <c r="O171" s="107">
        <v>184650</v>
      </c>
      <c r="P171" s="107">
        <v>133396</v>
      </c>
      <c r="Q171" s="107">
        <v>100944</v>
      </c>
      <c r="R171" s="107">
        <v>213603</v>
      </c>
      <c r="S171" s="107">
        <v>137714</v>
      </c>
      <c r="T171" s="108">
        <v>107417</v>
      </c>
    </row>
    <row r="172" spans="1:20" ht="12.75" hidden="1" customHeight="1" outlineLevel="1" x14ac:dyDescent="0.2">
      <c r="A172" s="104">
        <v>38504</v>
      </c>
      <c r="B172" s="107">
        <v>2547835</v>
      </c>
      <c r="C172" s="107">
        <v>1705149</v>
      </c>
      <c r="D172" s="107">
        <v>842686</v>
      </c>
      <c r="E172" s="107">
        <v>86450</v>
      </c>
      <c r="F172" s="107">
        <v>56887</v>
      </c>
      <c r="G172" s="107">
        <v>238677</v>
      </c>
      <c r="H172" s="107">
        <v>29889</v>
      </c>
      <c r="I172" s="107">
        <v>577467</v>
      </c>
      <c r="J172" s="107">
        <v>154899</v>
      </c>
      <c r="K172" s="107">
        <v>93021</v>
      </c>
      <c r="L172" s="107">
        <v>197216</v>
      </c>
      <c r="M172" s="107">
        <v>241657</v>
      </c>
      <c r="N172" s="107">
        <v>28986</v>
      </c>
      <c r="O172" s="107">
        <v>183223</v>
      </c>
      <c r="P172" s="107">
        <v>127877</v>
      </c>
      <c r="Q172" s="107">
        <v>96067</v>
      </c>
      <c r="R172" s="107">
        <v>201820</v>
      </c>
      <c r="S172" s="107">
        <v>131298</v>
      </c>
      <c r="T172" s="108">
        <v>102401</v>
      </c>
    </row>
    <row r="173" spans="1:20" ht="12.75" hidden="1" customHeight="1" outlineLevel="1" x14ac:dyDescent="0.2">
      <c r="A173" s="104">
        <v>38534</v>
      </c>
      <c r="B173" s="107">
        <v>2551646</v>
      </c>
      <c r="C173" s="107">
        <v>1717323</v>
      </c>
      <c r="D173" s="107">
        <v>834323</v>
      </c>
      <c r="E173" s="107">
        <v>86081</v>
      </c>
      <c r="F173" s="107">
        <v>57356</v>
      </c>
      <c r="G173" s="107">
        <v>241425</v>
      </c>
      <c r="H173" s="107">
        <v>30050</v>
      </c>
      <c r="I173" s="107">
        <v>589170</v>
      </c>
      <c r="J173" s="107">
        <v>156108</v>
      </c>
      <c r="K173" s="107">
        <v>93170</v>
      </c>
      <c r="L173" s="107">
        <v>198384</v>
      </c>
      <c r="M173" s="107">
        <v>237282</v>
      </c>
      <c r="N173" s="107">
        <v>28297</v>
      </c>
      <c r="O173" s="107">
        <v>184682</v>
      </c>
      <c r="P173" s="107">
        <v>126708</v>
      </c>
      <c r="Q173" s="107">
        <v>93265</v>
      </c>
      <c r="R173" s="107">
        <v>198223</v>
      </c>
      <c r="S173" s="107">
        <v>129268</v>
      </c>
      <c r="T173" s="108">
        <v>102177</v>
      </c>
    </row>
    <row r="174" spans="1:20" ht="12.75" hidden="1" customHeight="1" outlineLevel="1" x14ac:dyDescent="0.2">
      <c r="A174" s="104">
        <v>38565</v>
      </c>
      <c r="B174" s="107">
        <v>2508321</v>
      </c>
      <c r="C174" s="107">
        <v>1701986</v>
      </c>
      <c r="D174" s="107">
        <v>806335</v>
      </c>
      <c r="E174" s="107">
        <v>83360</v>
      </c>
      <c r="F174" s="107">
        <v>56045</v>
      </c>
      <c r="G174" s="107">
        <v>238107</v>
      </c>
      <c r="H174" s="107">
        <v>29671</v>
      </c>
      <c r="I174" s="107">
        <v>578294</v>
      </c>
      <c r="J174" s="107">
        <v>158499</v>
      </c>
      <c r="K174" s="107">
        <v>92208</v>
      </c>
      <c r="L174" s="107">
        <v>199001</v>
      </c>
      <c r="M174" s="107">
        <v>239236</v>
      </c>
      <c r="N174" s="107">
        <v>27565</v>
      </c>
      <c r="O174" s="107">
        <v>180211</v>
      </c>
      <c r="P174" s="107">
        <v>120363</v>
      </c>
      <c r="Q174" s="107">
        <v>88549</v>
      </c>
      <c r="R174" s="107">
        <v>193998</v>
      </c>
      <c r="S174" s="107">
        <v>124220</v>
      </c>
      <c r="T174" s="108">
        <v>98994</v>
      </c>
    </row>
    <row r="175" spans="1:20" ht="12.75" hidden="1" customHeight="1" outlineLevel="1" x14ac:dyDescent="0.2">
      <c r="A175" s="104">
        <v>38596</v>
      </c>
      <c r="B175" s="107">
        <v>2420775</v>
      </c>
      <c r="C175" s="107">
        <v>1644392</v>
      </c>
      <c r="D175" s="107">
        <v>776383</v>
      </c>
      <c r="E175" s="107">
        <v>80622</v>
      </c>
      <c r="F175" s="107">
        <v>55067</v>
      </c>
      <c r="G175" s="107">
        <v>228977</v>
      </c>
      <c r="H175" s="107">
        <v>28949</v>
      </c>
      <c r="I175" s="107">
        <v>564985</v>
      </c>
      <c r="J175" s="107">
        <v>153540</v>
      </c>
      <c r="K175" s="107">
        <v>87044</v>
      </c>
      <c r="L175" s="107">
        <v>190293</v>
      </c>
      <c r="M175" s="107">
        <v>228339</v>
      </c>
      <c r="N175" s="107">
        <v>26576</v>
      </c>
      <c r="O175" s="107">
        <v>176189</v>
      </c>
      <c r="P175" s="107">
        <v>115477</v>
      </c>
      <c r="Q175" s="107">
        <v>84702</v>
      </c>
      <c r="R175" s="107">
        <v>187921</v>
      </c>
      <c r="S175" s="107">
        <v>117753</v>
      </c>
      <c r="T175" s="108">
        <v>94341</v>
      </c>
    </row>
    <row r="176" spans="1:20" ht="12.75" hidden="1" customHeight="1" outlineLevel="1" x14ac:dyDescent="0.2">
      <c r="A176" s="104">
        <v>38626</v>
      </c>
      <c r="B176" s="107">
        <v>2366153</v>
      </c>
      <c r="C176" s="107">
        <v>1619386</v>
      </c>
      <c r="D176" s="107">
        <v>746767</v>
      </c>
      <c r="E176" s="107">
        <v>79444</v>
      </c>
      <c r="F176" s="107">
        <v>54796</v>
      </c>
      <c r="G176" s="107">
        <v>224831</v>
      </c>
      <c r="H176" s="107">
        <v>28358</v>
      </c>
      <c r="I176" s="107">
        <v>561020</v>
      </c>
      <c r="J176" s="107">
        <v>152501</v>
      </c>
      <c r="K176" s="107">
        <v>84838</v>
      </c>
      <c r="L176" s="107">
        <v>185599</v>
      </c>
      <c r="M176" s="107">
        <v>222117</v>
      </c>
      <c r="N176" s="107">
        <v>25882</v>
      </c>
      <c r="O176" s="107">
        <v>171601</v>
      </c>
      <c r="P176" s="107">
        <v>113576</v>
      </c>
      <c r="Q176" s="107">
        <v>80346</v>
      </c>
      <c r="R176" s="107">
        <v>180041</v>
      </c>
      <c r="S176" s="107">
        <v>110356</v>
      </c>
      <c r="T176" s="108">
        <v>90847</v>
      </c>
    </row>
    <row r="177" spans="1:20" ht="12.75" hidden="1" customHeight="1" outlineLevel="1" x14ac:dyDescent="0.2">
      <c r="A177" s="104">
        <v>38657</v>
      </c>
      <c r="B177" s="107">
        <v>2357403</v>
      </c>
      <c r="C177" s="107">
        <v>1612377</v>
      </c>
      <c r="D177" s="107">
        <v>745026</v>
      </c>
      <c r="E177" s="107">
        <v>79992</v>
      </c>
      <c r="F177" s="107">
        <v>54036</v>
      </c>
      <c r="G177" s="107">
        <v>226900</v>
      </c>
      <c r="H177" s="107">
        <v>27932</v>
      </c>
      <c r="I177" s="107">
        <v>556592</v>
      </c>
      <c r="J177" s="107">
        <v>149906</v>
      </c>
      <c r="K177" s="107">
        <v>84806</v>
      </c>
      <c r="L177" s="107">
        <v>183085</v>
      </c>
      <c r="M177" s="107">
        <v>223254</v>
      </c>
      <c r="N177" s="107">
        <v>25874</v>
      </c>
      <c r="O177" s="107">
        <v>169044</v>
      </c>
      <c r="P177" s="107">
        <v>112677</v>
      </c>
      <c r="Q177" s="107">
        <v>81599</v>
      </c>
      <c r="R177" s="107">
        <v>180736</v>
      </c>
      <c r="S177" s="107">
        <v>110782</v>
      </c>
      <c r="T177" s="108">
        <v>90188</v>
      </c>
    </row>
    <row r="178" spans="1:20" ht="12.75" hidden="1" customHeight="1" outlineLevel="1" x14ac:dyDescent="0.2">
      <c r="A178" s="104">
        <v>38687</v>
      </c>
      <c r="B178" s="107">
        <v>2431594</v>
      </c>
      <c r="C178" s="107">
        <v>1653444</v>
      </c>
      <c r="D178" s="107">
        <v>778150</v>
      </c>
      <c r="E178" s="107">
        <v>82244</v>
      </c>
      <c r="F178" s="107">
        <v>54129</v>
      </c>
      <c r="G178" s="107">
        <v>234273</v>
      </c>
      <c r="H178" s="107">
        <v>27754</v>
      </c>
      <c r="I178" s="107">
        <v>560333</v>
      </c>
      <c r="J178" s="107">
        <v>152885</v>
      </c>
      <c r="K178" s="107">
        <v>88991</v>
      </c>
      <c r="L178" s="107">
        <v>185489</v>
      </c>
      <c r="M178" s="107">
        <v>241112</v>
      </c>
      <c r="N178" s="107">
        <v>26234</v>
      </c>
      <c r="O178" s="107">
        <v>169458</v>
      </c>
      <c r="P178" s="107">
        <v>118393</v>
      </c>
      <c r="Q178" s="107">
        <v>86888</v>
      </c>
      <c r="R178" s="107">
        <v>190267</v>
      </c>
      <c r="S178" s="107">
        <v>117313</v>
      </c>
      <c r="T178" s="108">
        <v>95831</v>
      </c>
    </row>
    <row r="179" spans="1:20" ht="12.75" hidden="1" customHeight="1" outlineLevel="1" x14ac:dyDescent="0.2">
      <c r="A179" s="104">
        <v>38718</v>
      </c>
      <c r="B179" s="107">
        <v>2731989</v>
      </c>
      <c r="C179" s="107">
        <v>1833692</v>
      </c>
      <c r="D179" s="107">
        <v>898297</v>
      </c>
      <c r="E179" s="107">
        <v>89280</v>
      </c>
      <c r="F179" s="107">
        <v>56812</v>
      </c>
      <c r="G179" s="107">
        <v>258473</v>
      </c>
      <c r="H179" s="107">
        <v>28905</v>
      </c>
      <c r="I179" s="107">
        <v>595387</v>
      </c>
      <c r="J179" s="107">
        <v>167039</v>
      </c>
      <c r="K179" s="107">
        <v>100967</v>
      </c>
      <c r="L179" s="107">
        <v>203896</v>
      </c>
      <c r="M179" s="107">
        <v>303794</v>
      </c>
      <c r="N179" s="107">
        <v>29139</v>
      </c>
      <c r="O179" s="107">
        <v>178130</v>
      </c>
      <c r="P179" s="107">
        <v>139246</v>
      </c>
      <c r="Q179" s="107">
        <v>102257</v>
      </c>
      <c r="R179" s="107">
        <v>224138</v>
      </c>
      <c r="S179" s="107">
        <v>138107</v>
      </c>
      <c r="T179" s="108">
        <v>116419</v>
      </c>
    </row>
    <row r="180" spans="1:20" ht="12.75" hidden="1" customHeight="1" outlineLevel="1" x14ac:dyDescent="0.2">
      <c r="A180" s="104">
        <v>38749</v>
      </c>
      <c r="B180" s="107">
        <v>2776482</v>
      </c>
      <c r="C180" s="107">
        <v>1851442</v>
      </c>
      <c r="D180" s="107">
        <v>925040</v>
      </c>
      <c r="E180" s="107">
        <v>89820</v>
      </c>
      <c r="F180" s="107">
        <v>57022</v>
      </c>
      <c r="G180" s="107">
        <v>260630</v>
      </c>
      <c r="H180" s="107">
        <v>28894</v>
      </c>
      <c r="I180" s="107">
        <v>600339</v>
      </c>
      <c r="J180" s="107">
        <v>170070</v>
      </c>
      <c r="K180" s="107">
        <v>102044</v>
      </c>
      <c r="L180" s="107">
        <v>205220</v>
      </c>
      <c r="M180" s="107">
        <v>307948</v>
      </c>
      <c r="N180" s="107">
        <v>29455</v>
      </c>
      <c r="O180" s="107">
        <v>179408</v>
      </c>
      <c r="P180" s="107">
        <v>143860</v>
      </c>
      <c r="Q180" s="107">
        <v>106978</v>
      </c>
      <c r="R180" s="107">
        <v>231892</v>
      </c>
      <c r="S180" s="107">
        <v>142961</v>
      </c>
      <c r="T180" s="108">
        <v>119941</v>
      </c>
    </row>
    <row r="181" spans="1:20" ht="12.75" hidden="1" customHeight="1" outlineLevel="1" x14ac:dyDescent="0.2">
      <c r="A181" s="104">
        <v>38777</v>
      </c>
      <c r="B181" s="107">
        <v>2729962</v>
      </c>
      <c r="C181" s="107">
        <v>1815352</v>
      </c>
      <c r="D181" s="107">
        <v>914610</v>
      </c>
      <c r="E181" s="107">
        <v>86979</v>
      </c>
      <c r="F181" s="107">
        <v>56784</v>
      </c>
      <c r="G181" s="107">
        <v>251822</v>
      </c>
      <c r="H181" s="107">
        <v>28644</v>
      </c>
      <c r="I181" s="107">
        <v>593675</v>
      </c>
      <c r="J181" s="107">
        <v>168650</v>
      </c>
      <c r="K181" s="107">
        <v>98822</v>
      </c>
      <c r="L181" s="107">
        <v>202270</v>
      </c>
      <c r="M181" s="107">
        <v>298770</v>
      </c>
      <c r="N181" s="107">
        <v>28936</v>
      </c>
      <c r="O181" s="107">
        <v>178345</v>
      </c>
      <c r="P181" s="107">
        <v>142608</v>
      </c>
      <c r="Q181" s="107">
        <v>105745</v>
      </c>
      <c r="R181" s="107">
        <v>230755</v>
      </c>
      <c r="S181" s="107">
        <v>140279</v>
      </c>
      <c r="T181" s="108">
        <v>116878</v>
      </c>
    </row>
    <row r="182" spans="1:20" ht="12.75" hidden="1" customHeight="1" outlineLevel="1" x14ac:dyDescent="0.2">
      <c r="A182" s="104">
        <v>38808</v>
      </c>
      <c r="B182" s="107">
        <v>2568809</v>
      </c>
      <c r="C182" s="107">
        <v>1712422</v>
      </c>
      <c r="D182" s="107">
        <v>856387</v>
      </c>
      <c r="E182" s="107">
        <v>81109</v>
      </c>
      <c r="F182" s="107">
        <v>56240</v>
      </c>
      <c r="G182" s="107">
        <v>235762</v>
      </c>
      <c r="H182" s="107">
        <v>28429</v>
      </c>
      <c r="I182" s="107">
        <v>578584</v>
      </c>
      <c r="J182" s="107">
        <v>162595</v>
      </c>
      <c r="K182" s="107">
        <v>92263</v>
      </c>
      <c r="L182" s="107">
        <v>193644</v>
      </c>
      <c r="M182" s="107">
        <v>256200</v>
      </c>
      <c r="N182" s="107">
        <v>27596</v>
      </c>
      <c r="O182" s="107">
        <v>175154</v>
      </c>
      <c r="P182" s="107">
        <v>132414</v>
      </c>
      <c r="Q182" s="107">
        <v>97526</v>
      </c>
      <c r="R182" s="107">
        <v>214757</v>
      </c>
      <c r="S182" s="107">
        <v>130594</v>
      </c>
      <c r="T182" s="108">
        <v>105942</v>
      </c>
    </row>
    <row r="183" spans="1:20" ht="12.75" hidden="1" customHeight="1" outlineLevel="1" x14ac:dyDescent="0.2">
      <c r="A183" s="104">
        <v>38838</v>
      </c>
      <c r="B183" s="107">
        <v>2378186</v>
      </c>
      <c r="C183" s="107">
        <v>1596970</v>
      </c>
      <c r="D183" s="107">
        <v>781216</v>
      </c>
      <c r="E183" s="107">
        <v>74736</v>
      </c>
      <c r="F183" s="107">
        <v>55193</v>
      </c>
      <c r="G183" s="107">
        <v>218673</v>
      </c>
      <c r="H183" s="107">
        <v>27273</v>
      </c>
      <c r="I183" s="107">
        <v>558137</v>
      </c>
      <c r="J183" s="107">
        <v>153151</v>
      </c>
      <c r="K183" s="107">
        <v>85128</v>
      </c>
      <c r="L183" s="107">
        <v>181789</v>
      </c>
      <c r="M183" s="107">
        <v>216633</v>
      </c>
      <c r="N183" s="107">
        <v>26257</v>
      </c>
      <c r="O183" s="107">
        <v>169502</v>
      </c>
      <c r="P183" s="107">
        <v>120974</v>
      </c>
      <c r="Q183" s="107">
        <v>88106</v>
      </c>
      <c r="R183" s="107">
        <v>190778</v>
      </c>
      <c r="S183" s="107">
        <v>119829</v>
      </c>
      <c r="T183" s="108">
        <v>92027</v>
      </c>
    </row>
    <row r="184" spans="1:20" ht="12.75" hidden="1" customHeight="1" outlineLevel="1" x14ac:dyDescent="0.2">
      <c r="A184" s="104">
        <v>38869</v>
      </c>
      <c r="B184" s="107">
        <v>2275593</v>
      </c>
      <c r="C184" s="107">
        <v>1536429</v>
      </c>
      <c r="D184" s="107">
        <v>739164</v>
      </c>
      <c r="E184" s="107">
        <v>70965</v>
      </c>
      <c r="F184" s="107">
        <v>53837</v>
      </c>
      <c r="G184" s="107">
        <v>209909</v>
      </c>
      <c r="H184" s="107">
        <v>26851</v>
      </c>
      <c r="I184" s="107">
        <v>544659</v>
      </c>
      <c r="J184" s="107">
        <v>148127</v>
      </c>
      <c r="K184" s="107">
        <v>81067</v>
      </c>
      <c r="L184" s="107">
        <v>173128</v>
      </c>
      <c r="M184" s="107">
        <v>201938</v>
      </c>
      <c r="N184" s="107">
        <v>25948</v>
      </c>
      <c r="O184" s="107">
        <v>164556</v>
      </c>
      <c r="P184" s="107">
        <v>114378</v>
      </c>
      <c r="Q184" s="107">
        <v>83838</v>
      </c>
      <c r="R184" s="107">
        <v>176310</v>
      </c>
      <c r="S184" s="107">
        <v>113026</v>
      </c>
      <c r="T184" s="108">
        <v>87056</v>
      </c>
    </row>
    <row r="185" spans="1:20" ht="12.75" hidden="1" customHeight="1" outlineLevel="1" x14ac:dyDescent="0.2">
      <c r="A185" s="104">
        <v>38899</v>
      </c>
      <c r="B185" s="107">
        <v>2233971</v>
      </c>
      <c r="C185" s="107">
        <v>1510978</v>
      </c>
      <c r="D185" s="107">
        <v>722993</v>
      </c>
      <c r="E185" s="107">
        <v>71120</v>
      </c>
      <c r="F185" s="107">
        <v>53477</v>
      </c>
      <c r="G185" s="107">
        <v>206773</v>
      </c>
      <c r="H185" s="107">
        <v>26697</v>
      </c>
      <c r="I185" s="107">
        <v>540607</v>
      </c>
      <c r="J185" s="107">
        <v>145123</v>
      </c>
      <c r="K185" s="107">
        <v>80750</v>
      </c>
      <c r="L185" s="107">
        <v>166718</v>
      </c>
      <c r="M185" s="107">
        <v>194126</v>
      </c>
      <c r="N185" s="107">
        <v>25587</v>
      </c>
      <c r="O185" s="107">
        <v>165661</v>
      </c>
      <c r="P185" s="107">
        <v>110837</v>
      </c>
      <c r="Q185" s="107">
        <v>82503</v>
      </c>
      <c r="R185" s="107">
        <v>170031</v>
      </c>
      <c r="S185" s="107">
        <v>110120</v>
      </c>
      <c r="T185" s="108">
        <v>83841</v>
      </c>
    </row>
    <row r="186" spans="1:20" ht="12.75" hidden="1" customHeight="1" outlineLevel="1" x14ac:dyDescent="0.2">
      <c r="A186" s="104">
        <v>38930</v>
      </c>
      <c r="B186" s="107">
        <v>2199718</v>
      </c>
      <c r="C186" s="107">
        <v>1483581</v>
      </c>
      <c r="D186" s="107">
        <v>716137</v>
      </c>
      <c r="E186" s="107">
        <v>69861</v>
      </c>
      <c r="F186" s="107">
        <v>51836</v>
      </c>
      <c r="G186" s="107">
        <v>204781</v>
      </c>
      <c r="H186" s="107">
        <v>26156</v>
      </c>
      <c r="I186" s="107">
        <v>525035</v>
      </c>
      <c r="J186" s="107">
        <v>140649</v>
      </c>
      <c r="K186" s="107">
        <v>79011</v>
      </c>
      <c r="L186" s="107">
        <v>165525</v>
      </c>
      <c r="M186" s="107">
        <v>195467</v>
      </c>
      <c r="N186" s="107">
        <v>25260</v>
      </c>
      <c r="O186" s="107">
        <v>163915</v>
      </c>
      <c r="P186" s="107">
        <v>109386</v>
      </c>
      <c r="Q186" s="107">
        <v>81931</v>
      </c>
      <c r="R186" s="107">
        <v>169106</v>
      </c>
      <c r="S186" s="107">
        <v>109440</v>
      </c>
      <c r="T186" s="108">
        <v>82359</v>
      </c>
    </row>
    <row r="187" spans="1:20" ht="12.75" hidden="1" customHeight="1" outlineLevel="1" x14ac:dyDescent="0.2">
      <c r="A187" s="104">
        <v>38961</v>
      </c>
      <c r="B187" s="107">
        <v>2121507</v>
      </c>
      <c r="C187" s="107">
        <v>1422682</v>
      </c>
      <c r="D187" s="107">
        <v>698825</v>
      </c>
      <c r="E187" s="107">
        <v>67063</v>
      </c>
      <c r="F187" s="107">
        <v>50477</v>
      </c>
      <c r="G187" s="107">
        <v>195436</v>
      </c>
      <c r="H187" s="107">
        <v>25363</v>
      </c>
      <c r="I187" s="107">
        <v>506628</v>
      </c>
      <c r="J187" s="107">
        <v>135850</v>
      </c>
      <c r="K187" s="107">
        <v>75182</v>
      </c>
      <c r="L187" s="107">
        <v>158184</v>
      </c>
      <c r="M187" s="107">
        <v>184145</v>
      </c>
      <c r="N187" s="107">
        <v>24354</v>
      </c>
      <c r="O187" s="107">
        <v>160769</v>
      </c>
      <c r="P187" s="107">
        <v>107086</v>
      </c>
      <c r="Q187" s="107">
        <v>80995</v>
      </c>
      <c r="R187" s="107">
        <v>165069</v>
      </c>
      <c r="S187" s="107">
        <v>105679</v>
      </c>
      <c r="T187" s="108">
        <v>79227</v>
      </c>
    </row>
    <row r="188" spans="1:20" ht="12.75" hidden="1" customHeight="1" outlineLevel="1" x14ac:dyDescent="0.2">
      <c r="A188" s="104">
        <v>38991</v>
      </c>
      <c r="B188" s="107">
        <v>2034163</v>
      </c>
      <c r="C188" s="107">
        <v>1367658</v>
      </c>
      <c r="D188" s="107">
        <v>666505</v>
      </c>
      <c r="E188" s="107">
        <v>64607</v>
      </c>
      <c r="F188" s="107">
        <v>49165</v>
      </c>
      <c r="G188" s="107">
        <v>188748</v>
      </c>
      <c r="H188" s="107">
        <v>24607</v>
      </c>
      <c r="I188" s="107">
        <v>489115</v>
      </c>
      <c r="J188" s="107">
        <v>131256</v>
      </c>
      <c r="K188" s="107">
        <v>72629</v>
      </c>
      <c r="L188" s="107">
        <v>149578</v>
      </c>
      <c r="M188" s="107">
        <v>174916</v>
      </c>
      <c r="N188" s="107">
        <v>23037</v>
      </c>
      <c r="O188" s="107">
        <v>154788</v>
      </c>
      <c r="P188" s="107">
        <v>103592</v>
      </c>
      <c r="Q188" s="107">
        <v>76455</v>
      </c>
      <c r="R188" s="107">
        <v>157394</v>
      </c>
      <c r="S188" s="107">
        <v>98995</v>
      </c>
      <c r="T188" s="108">
        <v>75281</v>
      </c>
    </row>
    <row r="189" spans="1:20" ht="12.75" hidden="1" customHeight="1" outlineLevel="1" x14ac:dyDescent="0.2">
      <c r="A189" s="104">
        <v>39022</v>
      </c>
      <c r="B189" s="107">
        <v>1988529</v>
      </c>
      <c r="C189" s="107">
        <v>1333729</v>
      </c>
      <c r="D189" s="107">
        <v>654800</v>
      </c>
      <c r="E189" s="107">
        <v>63940</v>
      </c>
      <c r="F189" s="107">
        <v>47819</v>
      </c>
      <c r="G189" s="107">
        <v>185939</v>
      </c>
      <c r="H189" s="107">
        <v>23704</v>
      </c>
      <c r="I189" s="107">
        <v>473630</v>
      </c>
      <c r="J189" s="107">
        <v>127570</v>
      </c>
      <c r="K189" s="107">
        <v>71120</v>
      </c>
      <c r="L189" s="107">
        <v>144063</v>
      </c>
      <c r="M189" s="107">
        <v>173708</v>
      </c>
      <c r="N189" s="107">
        <v>22236</v>
      </c>
      <c r="O189" s="107">
        <v>151151</v>
      </c>
      <c r="P189" s="107">
        <v>102295</v>
      </c>
      <c r="Q189" s="107">
        <v>75666</v>
      </c>
      <c r="R189" s="107">
        <v>155989</v>
      </c>
      <c r="S189" s="107">
        <v>95751</v>
      </c>
      <c r="T189" s="108">
        <v>73948</v>
      </c>
    </row>
    <row r="190" spans="1:20" ht="12.75" hidden="1" customHeight="1" outlineLevel="1" x14ac:dyDescent="0.2">
      <c r="A190" s="104">
        <v>39052</v>
      </c>
      <c r="B190" s="107">
        <v>2011226</v>
      </c>
      <c r="C190" s="107">
        <v>1339822</v>
      </c>
      <c r="D190" s="107">
        <v>671404</v>
      </c>
      <c r="E190" s="107">
        <v>64489</v>
      </c>
      <c r="F190" s="107">
        <v>47323</v>
      </c>
      <c r="G190" s="107">
        <v>189011</v>
      </c>
      <c r="H190" s="107">
        <v>23520</v>
      </c>
      <c r="I190" s="107">
        <v>469065</v>
      </c>
      <c r="J190" s="107">
        <v>127567</v>
      </c>
      <c r="K190" s="107">
        <v>71895</v>
      </c>
      <c r="L190" s="107">
        <v>143292</v>
      </c>
      <c r="M190" s="107">
        <v>181628</v>
      </c>
      <c r="N190" s="107">
        <v>22032</v>
      </c>
      <c r="O190" s="107">
        <v>151269</v>
      </c>
      <c r="P190" s="107">
        <v>103740</v>
      </c>
      <c r="Q190" s="107">
        <v>78273</v>
      </c>
      <c r="R190" s="107">
        <v>162257</v>
      </c>
      <c r="S190" s="107">
        <v>98405</v>
      </c>
      <c r="T190" s="108">
        <v>77460</v>
      </c>
    </row>
    <row r="191" spans="1:20" ht="12.75" hidden="1" customHeight="1" outlineLevel="1" x14ac:dyDescent="0.2">
      <c r="A191" s="104">
        <v>39083</v>
      </c>
      <c r="B191" s="107">
        <v>2205323</v>
      </c>
      <c r="C191" s="107">
        <v>1450844</v>
      </c>
      <c r="D191" s="107">
        <v>754479</v>
      </c>
      <c r="E191" s="107">
        <v>69138</v>
      </c>
      <c r="F191" s="107">
        <v>49145</v>
      </c>
      <c r="G191" s="107">
        <v>203492</v>
      </c>
      <c r="H191" s="107">
        <v>24115</v>
      </c>
      <c r="I191" s="107">
        <v>487098</v>
      </c>
      <c r="J191" s="107">
        <v>134775</v>
      </c>
      <c r="K191" s="107">
        <v>79325</v>
      </c>
      <c r="L191" s="107">
        <v>153569</v>
      </c>
      <c r="M191" s="107">
        <v>226586</v>
      </c>
      <c r="N191" s="107">
        <v>23601</v>
      </c>
      <c r="O191" s="107">
        <v>157494</v>
      </c>
      <c r="P191" s="107">
        <v>115833</v>
      </c>
      <c r="Q191" s="107">
        <v>89048</v>
      </c>
      <c r="R191" s="107">
        <v>184686</v>
      </c>
      <c r="S191" s="107">
        <v>114810</v>
      </c>
      <c r="T191" s="108">
        <v>92608</v>
      </c>
    </row>
    <row r="192" spans="1:20" ht="12.75" hidden="1" customHeight="1" outlineLevel="1" x14ac:dyDescent="0.2">
      <c r="A192" s="104">
        <v>39114</v>
      </c>
      <c r="B192" s="107">
        <v>2201237</v>
      </c>
      <c r="C192" s="107">
        <v>1443621</v>
      </c>
      <c r="D192" s="107">
        <v>757616</v>
      </c>
      <c r="E192" s="107">
        <v>69463</v>
      </c>
      <c r="F192" s="107">
        <v>48500</v>
      </c>
      <c r="G192" s="107">
        <v>202831</v>
      </c>
      <c r="H192" s="107">
        <v>23888</v>
      </c>
      <c r="I192" s="107">
        <v>485743</v>
      </c>
      <c r="J192" s="107">
        <v>134667</v>
      </c>
      <c r="K192" s="107">
        <v>78331</v>
      </c>
      <c r="L192" s="107">
        <v>151166</v>
      </c>
      <c r="M192" s="107">
        <v>225909</v>
      </c>
      <c r="N192" s="107">
        <v>23123</v>
      </c>
      <c r="O192" s="107">
        <v>157471</v>
      </c>
      <c r="P192" s="107">
        <v>116834</v>
      </c>
      <c r="Q192" s="107">
        <v>89094</v>
      </c>
      <c r="R192" s="107">
        <v>185877</v>
      </c>
      <c r="S192" s="107">
        <v>115181</v>
      </c>
      <c r="T192" s="108">
        <v>93159</v>
      </c>
    </row>
    <row r="193" spans="1:20" ht="12.75" hidden="1" customHeight="1" outlineLevel="1" x14ac:dyDescent="0.2">
      <c r="A193" s="104">
        <v>39142</v>
      </c>
      <c r="B193" s="107">
        <v>2124869</v>
      </c>
      <c r="C193" s="107">
        <v>1387581</v>
      </c>
      <c r="D193" s="107">
        <v>737288</v>
      </c>
      <c r="E193" s="107">
        <v>68041</v>
      </c>
      <c r="F193" s="107">
        <v>47152</v>
      </c>
      <c r="G193" s="107">
        <v>194540</v>
      </c>
      <c r="H193" s="107">
        <v>23365</v>
      </c>
      <c r="I193" s="107">
        <v>472800</v>
      </c>
      <c r="J193" s="107">
        <v>129753</v>
      </c>
      <c r="K193" s="107">
        <v>74340</v>
      </c>
      <c r="L193" s="107">
        <v>145934</v>
      </c>
      <c r="M193" s="107">
        <v>208896</v>
      </c>
      <c r="N193" s="107">
        <v>22760</v>
      </c>
      <c r="O193" s="107">
        <v>155866</v>
      </c>
      <c r="P193" s="107">
        <v>113740</v>
      </c>
      <c r="Q193" s="107">
        <v>86488</v>
      </c>
      <c r="R193" s="107">
        <v>181248</v>
      </c>
      <c r="S193" s="107">
        <v>110780</v>
      </c>
      <c r="T193" s="108">
        <v>89166</v>
      </c>
    </row>
    <row r="194" spans="1:20" ht="12.75" hidden="1" customHeight="1" outlineLevel="1" x14ac:dyDescent="0.2">
      <c r="A194" s="104">
        <v>39173</v>
      </c>
      <c r="B194" s="107">
        <v>2012442</v>
      </c>
      <c r="C194" s="107">
        <v>1313075</v>
      </c>
      <c r="D194" s="107">
        <v>699367</v>
      </c>
      <c r="E194" s="107">
        <v>64503</v>
      </c>
      <c r="F194" s="107">
        <v>46398</v>
      </c>
      <c r="G194" s="107">
        <v>184225</v>
      </c>
      <c r="H194" s="107">
        <v>22900</v>
      </c>
      <c r="I194" s="107">
        <v>459072</v>
      </c>
      <c r="J194" s="107">
        <v>125361</v>
      </c>
      <c r="K194" s="107">
        <v>69708</v>
      </c>
      <c r="L194" s="107">
        <v>138914</v>
      </c>
      <c r="M194" s="107">
        <v>179743</v>
      </c>
      <c r="N194" s="107">
        <v>22251</v>
      </c>
      <c r="O194" s="107">
        <v>153693</v>
      </c>
      <c r="P194" s="107">
        <v>108025</v>
      </c>
      <c r="Q194" s="107">
        <v>81439</v>
      </c>
      <c r="R194" s="107">
        <v>169833</v>
      </c>
      <c r="S194" s="107">
        <v>104883</v>
      </c>
      <c r="T194" s="108">
        <v>81494</v>
      </c>
    </row>
    <row r="195" spans="1:20" ht="12.75" hidden="1" customHeight="1" outlineLevel="1" x14ac:dyDescent="0.2">
      <c r="A195" s="104">
        <v>39203</v>
      </c>
      <c r="B195" s="107">
        <v>1910032</v>
      </c>
      <c r="C195" s="107">
        <v>1246851</v>
      </c>
      <c r="D195" s="107">
        <v>663181</v>
      </c>
      <c r="E195" s="107">
        <v>61671</v>
      </c>
      <c r="F195" s="107">
        <v>45298</v>
      </c>
      <c r="G195" s="107">
        <v>174943</v>
      </c>
      <c r="H195" s="107">
        <v>22406</v>
      </c>
      <c r="I195" s="107">
        <v>442894</v>
      </c>
      <c r="J195" s="107">
        <v>119963</v>
      </c>
      <c r="K195" s="107">
        <v>66132</v>
      </c>
      <c r="L195" s="107">
        <v>131199</v>
      </c>
      <c r="M195" s="107">
        <v>161038</v>
      </c>
      <c r="N195" s="107">
        <v>21307</v>
      </c>
      <c r="O195" s="107">
        <v>151878</v>
      </c>
      <c r="P195" s="107">
        <v>102919</v>
      </c>
      <c r="Q195" s="107">
        <v>76261</v>
      </c>
      <c r="R195" s="107">
        <v>158386</v>
      </c>
      <c r="S195" s="107">
        <v>98845</v>
      </c>
      <c r="T195" s="108">
        <v>74892</v>
      </c>
    </row>
    <row r="196" spans="1:20" ht="12.75" hidden="1" customHeight="1" outlineLevel="1" x14ac:dyDescent="0.2">
      <c r="A196" s="104">
        <v>39234</v>
      </c>
      <c r="B196" s="107">
        <v>1833679</v>
      </c>
      <c r="C196" s="107">
        <v>1201273</v>
      </c>
      <c r="D196" s="107">
        <v>632406</v>
      </c>
      <c r="E196" s="107">
        <v>59340</v>
      </c>
      <c r="F196" s="107">
        <v>43802</v>
      </c>
      <c r="G196" s="107">
        <v>167621</v>
      </c>
      <c r="H196" s="107">
        <v>22067</v>
      </c>
      <c r="I196" s="107">
        <v>432741</v>
      </c>
      <c r="J196" s="107">
        <v>115202</v>
      </c>
      <c r="K196" s="107">
        <v>63596</v>
      </c>
      <c r="L196" s="107">
        <v>125648</v>
      </c>
      <c r="M196" s="107">
        <v>150532</v>
      </c>
      <c r="N196" s="107">
        <v>20724</v>
      </c>
      <c r="O196" s="107">
        <v>148447</v>
      </c>
      <c r="P196" s="107">
        <v>98670</v>
      </c>
      <c r="Q196" s="107">
        <v>72128</v>
      </c>
      <c r="R196" s="107">
        <v>149324</v>
      </c>
      <c r="S196" s="107">
        <v>93926</v>
      </c>
      <c r="T196" s="108">
        <v>69911</v>
      </c>
    </row>
    <row r="197" spans="1:20" ht="12.75" hidden="1" customHeight="1" outlineLevel="1" x14ac:dyDescent="0.2">
      <c r="A197" s="104">
        <v>39264</v>
      </c>
      <c r="B197" s="107">
        <v>1828860</v>
      </c>
      <c r="C197" s="107">
        <v>1201416</v>
      </c>
      <c r="D197" s="107">
        <v>627444</v>
      </c>
      <c r="E197" s="107">
        <v>59901</v>
      </c>
      <c r="F197" s="107">
        <v>43575</v>
      </c>
      <c r="G197" s="107">
        <v>169565</v>
      </c>
      <c r="H197" s="107">
        <v>22251</v>
      </c>
      <c r="I197" s="107">
        <v>433288</v>
      </c>
      <c r="J197" s="107">
        <v>116768</v>
      </c>
      <c r="K197" s="107">
        <v>64495</v>
      </c>
      <c r="L197" s="107">
        <v>123667</v>
      </c>
      <c r="M197" s="107">
        <v>146508</v>
      </c>
      <c r="N197" s="107">
        <v>21398</v>
      </c>
      <c r="O197" s="107">
        <v>148144</v>
      </c>
      <c r="P197" s="107">
        <v>98971</v>
      </c>
      <c r="Q197" s="107">
        <v>71141</v>
      </c>
      <c r="R197" s="107">
        <v>146683</v>
      </c>
      <c r="S197" s="107">
        <v>93720</v>
      </c>
      <c r="T197" s="108">
        <v>68785</v>
      </c>
    </row>
    <row r="198" spans="1:20" ht="12.75" hidden="1" customHeight="1" outlineLevel="1" x14ac:dyDescent="0.2">
      <c r="A198" s="104">
        <v>39295</v>
      </c>
      <c r="B198" s="107">
        <v>1809646</v>
      </c>
      <c r="C198" s="107">
        <v>1188733</v>
      </c>
      <c r="D198" s="107">
        <v>620913</v>
      </c>
      <c r="E198" s="107">
        <v>58904</v>
      </c>
      <c r="F198" s="107">
        <v>42528</v>
      </c>
      <c r="G198" s="107">
        <v>170122</v>
      </c>
      <c r="H198" s="107">
        <v>21938</v>
      </c>
      <c r="I198" s="107">
        <v>421789</v>
      </c>
      <c r="J198" s="107">
        <v>115126</v>
      </c>
      <c r="K198" s="107">
        <v>63041</v>
      </c>
      <c r="L198" s="107">
        <v>124802</v>
      </c>
      <c r="M198" s="107">
        <v>149328</v>
      </c>
      <c r="N198" s="107">
        <v>21155</v>
      </c>
      <c r="O198" s="107">
        <v>145726</v>
      </c>
      <c r="P198" s="107">
        <v>96209</v>
      </c>
      <c r="Q198" s="107">
        <v>70256</v>
      </c>
      <c r="R198" s="107">
        <v>146498</v>
      </c>
      <c r="S198" s="107">
        <v>93631</v>
      </c>
      <c r="T198" s="108">
        <v>68593</v>
      </c>
    </row>
    <row r="199" spans="1:20" ht="12.75" hidden="1" customHeight="1" outlineLevel="1" x14ac:dyDescent="0.2">
      <c r="A199" s="104">
        <v>39326</v>
      </c>
      <c r="B199" s="107">
        <v>1733531</v>
      </c>
      <c r="C199" s="107">
        <v>1137683</v>
      </c>
      <c r="D199" s="107">
        <v>595848</v>
      </c>
      <c r="E199" s="107">
        <v>55686</v>
      </c>
      <c r="F199" s="107">
        <v>41828</v>
      </c>
      <c r="G199" s="107">
        <v>162458</v>
      </c>
      <c r="H199" s="107">
        <v>21224</v>
      </c>
      <c r="I199" s="107">
        <v>407483</v>
      </c>
      <c r="J199" s="107">
        <v>110208</v>
      </c>
      <c r="K199" s="107">
        <v>59512</v>
      </c>
      <c r="L199" s="107">
        <v>118337</v>
      </c>
      <c r="M199" s="107">
        <v>140646</v>
      </c>
      <c r="N199" s="107">
        <v>20301</v>
      </c>
      <c r="O199" s="107">
        <v>139994</v>
      </c>
      <c r="P199" s="107">
        <v>91764</v>
      </c>
      <c r="Q199" s="107">
        <v>66389</v>
      </c>
      <c r="R199" s="107">
        <v>142875</v>
      </c>
      <c r="S199" s="107">
        <v>89468</v>
      </c>
      <c r="T199" s="108">
        <v>65358</v>
      </c>
    </row>
    <row r="200" spans="1:20" ht="12.75" hidden="1" customHeight="1" outlineLevel="1" x14ac:dyDescent="0.2">
      <c r="A200" s="104">
        <v>39356</v>
      </c>
      <c r="B200" s="107">
        <v>1683132</v>
      </c>
      <c r="C200" s="107">
        <v>1106878</v>
      </c>
      <c r="D200" s="107">
        <v>576254</v>
      </c>
      <c r="E200" s="107">
        <v>54385</v>
      </c>
      <c r="F200" s="107">
        <v>41681</v>
      </c>
      <c r="G200" s="107">
        <v>157747</v>
      </c>
      <c r="H200" s="107">
        <v>20861</v>
      </c>
      <c r="I200" s="107">
        <v>400228</v>
      </c>
      <c r="J200" s="107">
        <v>107070</v>
      </c>
      <c r="K200" s="107">
        <v>57746</v>
      </c>
      <c r="L200" s="107">
        <v>113163</v>
      </c>
      <c r="M200" s="107">
        <v>134314</v>
      </c>
      <c r="N200" s="107">
        <v>19683</v>
      </c>
      <c r="O200" s="107">
        <v>135154</v>
      </c>
      <c r="P200" s="107">
        <v>88666</v>
      </c>
      <c r="Q200" s="107">
        <v>64238</v>
      </c>
      <c r="R200" s="107">
        <v>137611</v>
      </c>
      <c r="S200" s="107">
        <v>87123</v>
      </c>
      <c r="T200" s="108">
        <v>63462</v>
      </c>
    </row>
    <row r="201" spans="1:20" ht="12.75" hidden="1" customHeight="1" outlineLevel="1" x14ac:dyDescent="0.2">
      <c r="A201" s="104">
        <v>39387</v>
      </c>
      <c r="B201" s="107">
        <v>1668065</v>
      </c>
      <c r="C201" s="107">
        <v>1095453</v>
      </c>
      <c r="D201" s="107">
        <v>572612</v>
      </c>
      <c r="E201" s="107">
        <v>54903</v>
      </c>
      <c r="F201" s="107">
        <v>40659</v>
      </c>
      <c r="G201" s="107">
        <v>157215</v>
      </c>
      <c r="H201" s="107">
        <v>20595</v>
      </c>
      <c r="I201" s="107">
        <v>394803</v>
      </c>
      <c r="J201" s="107">
        <v>104315</v>
      </c>
      <c r="K201" s="107">
        <v>57730</v>
      </c>
      <c r="L201" s="107">
        <v>111291</v>
      </c>
      <c r="M201" s="107">
        <v>134567</v>
      </c>
      <c r="N201" s="107">
        <v>19375</v>
      </c>
      <c r="O201" s="107">
        <v>133297</v>
      </c>
      <c r="P201" s="107">
        <v>87938</v>
      </c>
      <c r="Q201" s="107">
        <v>65358</v>
      </c>
      <c r="R201" s="107">
        <v>136568</v>
      </c>
      <c r="S201" s="107">
        <v>86068</v>
      </c>
      <c r="T201" s="108">
        <v>63383</v>
      </c>
    </row>
    <row r="202" spans="1:20" ht="12.75" hidden="1" customHeight="1" outlineLevel="1" x14ac:dyDescent="0.2">
      <c r="A202" s="104">
        <v>39417</v>
      </c>
      <c r="B202" s="107">
        <v>1713071</v>
      </c>
      <c r="C202" s="107">
        <v>1116936</v>
      </c>
      <c r="D202" s="107">
        <v>596135</v>
      </c>
      <c r="E202" s="107">
        <v>56418</v>
      </c>
      <c r="F202" s="107">
        <v>40557</v>
      </c>
      <c r="G202" s="107">
        <v>161732</v>
      </c>
      <c r="H202" s="107">
        <v>20541</v>
      </c>
      <c r="I202" s="107">
        <v>395050</v>
      </c>
      <c r="J202" s="107">
        <v>105218</v>
      </c>
      <c r="K202" s="107">
        <v>60286</v>
      </c>
      <c r="L202" s="107">
        <v>111996</v>
      </c>
      <c r="M202" s="107">
        <v>145318</v>
      </c>
      <c r="N202" s="107">
        <v>19820</v>
      </c>
      <c r="O202" s="107">
        <v>135194</v>
      </c>
      <c r="P202" s="107">
        <v>91529</v>
      </c>
      <c r="Q202" s="107">
        <v>68484</v>
      </c>
      <c r="R202" s="107">
        <v>143977</v>
      </c>
      <c r="S202" s="107">
        <v>89629</v>
      </c>
      <c r="T202" s="108">
        <v>67322</v>
      </c>
    </row>
    <row r="203" spans="1:20" ht="12.75" hidden="1" customHeight="1" outlineLevel="1" x14ac:dyDescent="0.2">
      <c r="A203" s="104">
        <v>39448</v>
      </c>
      <c r="B203" s="107">
        <v>1902428</v>
      </c>
      <c r="C203" s="107">
        <v>1230958</v>
      </c>
      <c r="D203" s="107">
        <v>671470</v>
      </c>
      <c r="E203" s="107">
        <v>62270</v>
      </c>
      <c r="F203" s="107">
        <v>42511</v>
      </c>
      <c r="G203" s="107">
        <v>176267</v>
      </c>
      <c r="H203" s="107">
        <v>21416</v>
      </c>
      <c r="I203" s="107">
        <v>417223</v>
      </c>
      <c r="J203" s="107">
        <v>114272</v>
      </c>
      <c r="K203" s="107">
        <v>67790</v>
      </c>
      <c r="L203" s="107">
        <v>122114</v>
      </c>
      <c r="M203" s="107">
        <v>185803</v>
      </c>
      <c r="N203" s="107">
        <v>21292</v>
      </c>
      <c r="O203" s="107">
        <v>144060</v>
      </c>
      <c r="P203" s="107">
        <v>104640</v>
      </c>
      <c r="Q203" s="107">
        <v>76862</v>
      </c>
      <c r="R203" s="107">
        <v>163790</v>
      </c>
      <c r="S203" s="107">
        <v>102125</v>
      </c>
      <c r="T203" s="108">
        <v>79993</v>
      </c>
    </row>
    <row r="204" spans="1:20" ht="12.75" hidden="1" customHeight="1" outlineLevel="1" x14ac:dyDescent="0.2">
      <c r="A204" s="104">
        <v>39479</v>
      </c>
      <c r="B204" s="107">
        <v>1888637</v>
      </c>
      <c r="C204" s="107">
        <v>1217731</v>
      </c>
      <c r="D204" s="107">
        <v>670906</v>
      </c>
      <c r="E204" s="107">
        <v>61972</v>
      </c>
      <c r="F204" s="107">
        <v>42480</v>
      </c>
      <c r="G204" s="107">
        <v>174780</v>
      </c>
      <c r="H204" s="107">
        <v>21291</v>
      </c>
      <c r="I204" s="107">
        <v>416938</v>
      </c>
      <c r="J204" s="107">
        <v>113486</v>
      </c>
      <c r="K204" s="107">
        <v>66736</v>
      </c>
      <c r="L204" s="107">
        <v>119986</v>
      </c>
      <c r="M204" s="107">
        <v>179182</v>
      </c>
      <c r="N204" s="107">
        <v>20880</v>
      </c>
      <c r="O204" s="107">
        <v>144794</v>
      </c>
      <c r="P204" s="107">
        <v>104720</v>
      </c>
      <c r="Q204" s="107">
        <v>75925</v>
      </c>
      <c r="R204" s="107">
        <v>163933</v>
      </c>
      <c r="S204" s="107">
        <v>101919</v>
      </c>
      <c r="T204" s="108">
        <v>79615</v>
      </c>
    </row>
    <row r="205" spans="1:20" ht="12.75" hidden="1" customHeight="1" outlineLevel="1" x14ac:dyDescent="0.2">
      <c r="A205" s="104">
        <v>39508</v>
      </c>
      <c r="B205" s="107">
        <v>1820269</v>
      </c>
      <c r="C205" s="107">
        <v>1170639</v>
      </c>
      <c r="D205" s="107">
        <v>649630</v>
      </c>
      <c r="E205" s="107">
        <v>60288</v>
      </c>
      <c r="F205" s="107">
        <v>41428</v>
      </c>
      <c r="G205" s="107">
        <v>166593</v>
      </c>
      <c r="H205" s="107">
        <v>21042</v>
      </c>
      <c r="I205" s="107">
        <v>407690</v>
      </c>
      <c r="J205" s="107">
        <v>110494</v>
      </c>
      <c r="K205" s="107">
        <v>63189</v>
      </c>
      <c r="L205" s="107">
        <v>115854</v>
      </c>
      <c r="M205" s="107">
        <v>163590</v>
      </c>
      <c r="N205" s="107">
        <v>20471</v>
      </c>
      <c r="O205" s="107">
        <v>142665</v>
      </c>
      <c r="P205" s="107">
        <v>101702</v>
      </c>
      <c r="Q205" s="107">
        <v>72873</v>
      </c>
      <c r="R205" s="107">
        <v>158436</v>
      </c>
      <c r="S205" s="107">
        <v>98154</v>
      </c>
      <c r="T205" s="108">
        <v>75800</v>
      </c>
    </row>
    <row r="206" spans="1:20" ht="12.75" hidden="1" customHeight="1" outlineLevel="1" x14ac:dyDescent="0.2">
      <c r="A206" s="104">
        <v>39539</v>
      </c>
      <c r="B206" s="107">
        <v>1749055</v>
      </c>
      <c r="C206" s="107">
        <v>1127944</v>
      </c>
      <c r="D206" s="107">
        <v>621111</v>
      </c>
      <c r="E206" s="107">
        <v>57892</v>
      </c>
      <c r="F206" s="107">
        <v>41256</v>
      </c>
      <c r="G206" s="107">
        <v>160095</v>
      </c>
      <c r="H206" s="107">
        <v>20640</v>
      </c>
      <c r="I206" s="107">
        <v>403055</v>
      </c>
      <c r="J206" s="107">
        <v>107531</v>
      </c>
      <c r="K206" s="107">
        <v>60630</v>
      </c>
      <c r="L206" s="107">
        <v>112793</v>
      </c>
      <c r="M206" s="107">
        <v>144406</v>
      </c>
      <c r="N206" s="107">
        <v>19646</v>
      </c>
      <c r="O206" s="107">
        <v>139937</v>
      </c>
      <c r="P206" s="107">
        <v>97148</v>
      </c>
      <c r="Q206" s="107">
        <v>69629</v>
      </c>
      <c r="R206" s="107">
        <v>149912</v>
      </c>
      <c r="S206" s="107">
        <v>93818</v>
      </c>
      <c r="T206" s="108">
        <v>70667</v>
      </c>
    </row>
    <row r="207" spans="1:20" ht="12.75" hidden="1" customHeight="1" outlineLevel="1" x14ac:dyDescent="0.2">
      <c r="A207" s="104">
        <v>39569</v>
      </c>
      <c r="B207" s="107">
        <v>1667179</v>
      </c>
      <c r="C207" s="107">
        <v>1080491</v>
      </c>
      <c r="D207" s="107">
        <v>586688</v>
      </c>
      <c r="E207" s="107">
        <v>55275</v>
      </c>
      <c r="F207" s="107">
        <v>40533</v>
      </c>
      <c r="G207" s="107">
        <v>152782</v>
      </c>
      <c r="H207" s="107">
        <v>20043</v>
      </c>
      <c r="I207" s="107">
        <v>393918</v>
      </c>
      <c r="J207" s="107">
        <v>103591</v>
      </c>
      <c r="K207" s="107">
        <v>57411</v>
      </c>
      <c r="L207" s="107">
        <v>108024</v>
      </c>
      <c r="M207" s="107">
        <v>130131</v>
      </c>
      <c r="N207" s="107">
        <v>18783</v>
      </c>
      <c r="O207" s="107">
        <v>135834</v>
      </c>
      <c r="P207" s="107">
        <v>91559</v>
      </c>
      <c r="Q207" s="107">
        <v>65105</v>
      </c>
      <c r="R207" s="107">
        <v>140497</v>
      </c>
      <c r="S207" s="107">
        <v>88872</v>
      </c>
      <c r="T207" s="108">
        <v>64821</v>
      </c>
    </row>
    <row r="208" spans="1:20" ht="12.75" hidden="1" customHeight="1" outlineLevel="1" x14ac:dyDescent="0.2">
      <c r="A208" s="104">
        <v>39600</v>
      </c>
      <c r="B208" s="107">
        <v>1590977</v>
      </c>
      <c r="C208" s="107">
        <v>1038781</v>
      </c>
      <c r="D208" s="107">
        <v>552196</v>
      </c>
      <c r="E208" s="107">
        <v>52721</v>
      </c>
      <c r="F208" s="107">
        <v>39075</v>
      </c>
      <c r="G208" s="107">
        <v>146155</v>
      </c>
      <c r="H208" s="107">
        <v>19306</v>
      </c>
      <c r="I208" s="107">
        <v>384426</v>
      </c>
      <c r="J208" s="107">
        <v>100690</v>
      </c>
      <c r="K208" s="107">
        <v>55011</v>
      </c>
      <c r="L208" s="107">
        <v>103404</v>
      </c>
      <c r="M208" s="107">
        <v>119896</v>
      </c>
      <c r="N208" s="107">
        <v>18097</v>
      </c>
      <c r="O208" s="107">
        <v>130189</v>
      </c>
      <c r="P208" s="107">
        <v>86370</v>
      </c>
      <c r="Q208" s="107">
        <v>61452</v>
      </c>
      <c r="R208" s="107">
        <v>130601</v>
      </c>
      <c r="S208" s="107">
        <v>83679</v>
      </c>
      <c r="T208" s="108">
        <v>59905</v>
      </c>
    </row>
    <row r="209" spans="1:20" ht="12.75" hidden="1" customHeight="1" outlineLevel="1" x14ac:dyDescent="0.2">
      <c r="A209" s="104">
        <v>39630</v>
      </c>
      <c r="B209" s="107">
        <v>1599475</v>
      </c>
      <c r="C209" s="107">
        <v>1052360</v>
      </c>
      <c r="D209" s="107">
        <v>547115</v>
      </c>
      <c r="E209" s="107">
        <v>53663</v>
      </c>
      <c r="F209" s="107">
        <v>39872</v>
      </c>
      <c r="G209" s="107">
        <v>149503</v>
      </c>
      <c r="H209" s="107">
        <v>19558</v>
      </c>
      <c r="I209" s="107">
        <v>389559</v>
      </c>
      <c r="J209" s="107">
        <v>102372</v>
      </c>
      <c r="K209" s="107">
        <v>56693</v>
      </c>
      <c r="L209" s="107">
        <v>104324</v>
      </c>
      <c r="M209" s="107">
        <v>118369</v>
      </c>
      <c r="N209" s="107">
        <v>18447</v>
      </c>
      <c r="O209" s="107">
        <v>129414</v>
      </c>
      <c r="P209" s="107">
        <v>85652</v>
      </c>
      <c r="Q209" s="107">
        <v>60265</v>
      </c>
      <c r="R209" s="107">
        <v>129747</v>
      </c>
      <c r="S209" s="107">
        <v>82633</v>
      </c>
      <c r="T209" s="108">
        <v>59404</v>
      </c>
    </row>
    <row r="210" spans="1:20" ht="12.75" hidden="1" customHeight="1" outlineLevel="1" x14ac:dyDescent="0.2">
      <c r="A210" s="104">
        <v>39661</v>
      </c>
      <c r="B210" s="107">
        <v>1585214</v>
      </c>
      <c r="C210" s="107">
        <v>1041802</v>
      </c>
      <c r="D210" s="107">
        <v>543412</v>
      </c>
      <c r="E210" s="107">
        <v>53995</v>
      </c>
      <c r="F210" s="107">
        <v>39431</v>
      </c>
      <c r="G210" s="107">
        <v>147507</v>
      </c>
      <c r="H210" s="107">
        <v>19367</v>
      </c>
      <c r="I210" s="107">
        <v>380956</v>
      </c>
      <c r="J210" s="107">
        <v>99035</v>
      </c>
      <c r="K210" s="107">
        <v>54814</v>
      </c>
      <c r="L210" s="107">
        <v>107638</v>
      </c>
      <c r="M210" s="107">
        <v>121031</v>
      </c>
      <c r="N210" s="107">
        <v>18028</v>
      </c>
      <c r="O210" s="107">
        <v>129270</v>
      </c>
      <c r="P210" s="107">
        <v>85389</v>
      </c>
      <c r="Q210" s="107">
        <v>59522</v>
      </c>
      <c r="R210" s="107">
        <v>129294</v>
      </c>
      <c r="S210" s="107">
        <v>81628</v>
      </c>
      <c r="T210" s="108">
        <v>58309</v>
      </c>
    </row>
    <row r="211" spans="1:20" ht="12.75" hidden="1" customHeight="1" outlineLevel="1" x14ac:dyDescent="0.2">
      <c r="A211" s="104">
        <v>39692</v>
      </c>
      <c r="B211" s="107">
        <v>1532065</v>
      </c>
      <c r="C211" s="107">
        <v>1010240</v>
      </c>
      <c r="D211" s="107">
        <v>521825</v>
      </c>
      <c r="E211" s="107">
        <v>52116</v>
      </c>
      <c r="F211" s="107">
        <v>38523</v>
      </c>
      <c r="G211" s="107">
        <v>140605</v>
      </c>
      <c r="H211" s="107">
        <v>18645</v>
      </c>
      <c r="I211" s="107">
        <v>369895</v>
      </c>
      <c r="J211" s="107">
        <v>96954</v>
      </c>
      <c r="K211" s="107">
        <v>52990</v>
      </c>
      <c r="L211" s="107">
        <v>104746</v>
      </c>
      <c r="M211" s="107">
        <v>118445</v>
      </c>
      <c r="N211" s="107">
        <v>17321</v>
      </c>
      <c r="O211" s="107">
        <v>124876</v>
      </c>
      <c r="P211" s="107">
        <v>81935</v>
      </c>
      <c r="Q211" s="107">
        <v>57248</v>
      </c>
      <c r="R211" s="107">
        <v>124748</v>
      </c>
      <c r="S211" s="107">
        <v>77177</v>
      </c>
      <c r="T211" s="108">
        <v>55841</v>
      </c>
    </row>
    <row r="212" spans="1:20" ht="12.75" hidden="1" customHeight="1" outlineLevel="1" x14ac:dyDescent="0.2">
      <c r="A212" s="104">
        <v>39722</v>
      </c>
      <c r="B212" s="107">
        <v>1497640</v>
      </c>
      <c r="C212" s="107">
        <v>990715</v>
      </c>
      <c r="D212" s="107">
        <v>506925</v>
      </c>
      <c r="E212" s="107">
        <v>51101</v>
      </c>
      <c r="F212" s="107">
        <v>38330</v>
      </c>
      <c r="G212" s="107">
        <v>137735</v>
      </c>
      <c r="H212" s="107">
        <v>18535</v>
      </c>
      <c r="I212" s="107">
        <v>364723</v>
      </c>
      <c r="J212" s="107">
        <v>95873</v>
      </c>
      <c r="K212" s="107">
        <v>52600</v>
      </c>
      <c r="L212" s="107">
        <v>102820</v>
      </c>
      <c r="M212" s="107">
        <v>111892</v>
      </c>
      <c r="N212" s="107">
        <v>17106</v>
      </c>
      <c r="O212" s="107">
        <v>122384</v>
      </c>
      <c r="P212" s="107">
        <v>78874</v>
      </c>
      <c r="Q212" s="107">
        <v>56250</v>
      </c>
      <c r="R212" s="107">
        <v>120914</v>
      </c>
      <c r="S212" s="107">
        <v>74017</v>
      </c>
      <c r="T212" s="108">
        <v>54486</v>
      </c>
    </row>
    <row r="213" spans="1:20" ht="12.75" hidden="1" customHeight="1" outlineLevel="1" x14ac:dyDescent="0.2">
      <c r="A213" s="104">
        <v>39753</v>
      </c>
      <c r="B213" s="107">
        <v>1511659</v>
      </c>
      <c r="C213" s="107">
        <v>1002097</v>
      </c>
      <c r="D213" s="107">
        <v>509562</v>
      </c>
      <c r="E213" s="107">
        <v>51960</v>
      </c>
      <c r="F213" s="107">
        <v>37863</v>
      </c>
      <c r="G213" s="107">
        <v>139772</v>
      </c>
      <c r="H213" s="107">
        <v>18499</v>
      </c>
      <c r="I213" s="107">
        <v>365176</v>
      </c>
      <c r="J213" s="107">
        <v>96267</v>
      </c>
      <c r="K213" s="107">
        <v>53943</v>
      </c>
      <c r="L213" s="107">
        <v>105749</v>
      </c>
      <c r="M213" s="107">
        <v>115698</v>
      </c>
      <c r="N213" s="107">
        <v>17170</v>
      </c>
      <c r="O213" s="107">
        <v>120629</v>
      </c>
      <c r="P213" s="107">
        <v>79206</v>
      </c>
      <c r="Q213" s="107">
        <v>57847</v>
      </c>
      <c r="R213" s="107">
        <v>123009</v>
      </c>
      <c r="S213" s="107">
        <v>73652</v>
      </c>
      <c r="T213" s="108">
        <v>55219</v>
      </c>
    </row>
    <row r="214" spans="1:20" ht="12.75" hidden="1" customHeight="1" outlineLevel="1" x14ac:dyDescent="0.2">
      <c r="A214" s="104">
        <v>39783</v>
      </c>
      <c r="B214" s="107">
        <v>1613715</v>
      </c>
      <c r="C214" s="107">
        <v>1068216</v>
      </c>
      <c r="D214" s="107">
        <v>545499</v>
      </c>
      <c r="E214" s="107">
        <v>54561</v>
      </c>
      <c r="F214" s="107">
        <v>38461</v>
      </c>
      <c r="G214" s="107">
        <v>148961</v>
      </c>
      <c r="H214" s="107">
        <v>18976</v>
      </c>
      <c r="I214" s="107">
        <v>379861</v>
      </c>
      <c r="J214" s="107">
        <v>100836</v>
      </c>
      <c r="K214" s="107">
        <v>59353</v>
      </c>
      <c r="L214" s="107">
        <v>114828</v>
      </c>
      <c r="M214" s="107">
        <v>134293</v>
      </c>
      <c r="N214" s="107">
        <v>18086</v>
      </c>
      <c r="O214" s="107">
        <v>123241</v>
      </c>
      <c r="P214" s="107">
        <v>84157</v>
      </c>
      <c r="Q214" s="107">
        <v>62591</v>
      </c>
      <c r="R214" s="107">
        <v>134334</v>
      </c>
      <c r="S214" s="107">
        <v>79560</v>
      </c>
      <c r="T214" s="108">
        <v>61616</v>
      </c>
    </row>
    <row r="215" spans="1:20" ht="12.75" hidden="1" customHeight="1" outlineLevel="1" x14ac:dyDescent="0.2">
      <c r="A215" s="104">
        <v>39814</v>
      </c>
      <c r="B215" s="107">
        <v>1894095</v>
      </c>
      <c r="C215" s="107">
        <v>1247846</v>
      </c>
      <c r="D215" s="107">
        <v>646249</v>
      </c>
      <c r="E215" s="107">
        <v>62302</v>
      </c>
      <c r="F215" s="107">
        <v>42500</v>
      </c>
      <c r="G215" s="107">
        <v>171981</v>
      </c>
      <c r="H215" s="107">
        <v>20331</v>
      </c>
      <c r="I215" s="107">
        <v>419112</v>
      </c>
      <c r="J215" s="107">
        <v>114651</v>
      </c>
      <c r="K215" s="107">
        <v>71226</v>
      </c>
      <c r="L215" s="107">
        <v>137624</v>
      </c>
      <c r="M215" s="107">
        <v>187004</v>
      </c>
      <c r="N215" s="107">
        <v>21115</v>
      </c>
      <c r="O215" s="107">
        <v>135705</v>
      </c>
      <c r="P215" s="107">
        <v>100208</v>
      </c>
      <c r="Q215" s="107">
        <v>73949</v>
      </c>
      <c r="R215" s="107">
        <v>160788</v>
      </c>
      <c r="S215" s="107">
        <v>97090</v>
      </c>
      <c r="T215" s="108">
        <v>78509</v>
      </c>
    </row>
    <row r="216" spans="1:20" ht="12.75" hidden="1" customHeight="1" outlineLevel="1" x14ac:dyDescent="0.2">
      <c r="A216" s="104">
        <v>39845</v>
      </c>
      <c r="B216" s="107">
        <v>1954120</v>
      </c>
      <c r="C216" s="107">
        <v>1287804</v>
      </c>
      <c r="D216" s="107">
        <v>666316</v>
      </c>
      <c r="E216" s="107">
        <v>63648</v>
      </c>
      <c r="F216" s="107">
        <v>44107</v>
      </c>
      <c r="G216" s="107">
        <v>177188</v>
      </c>
      <c r="H216" s="107">
        <v>20988</v>
      </c>
      <c r="I216" s="107">
        <v>432135</v>
      </c>
      <c r="J216" s="107">
        <v>118439</v>
      </c>
      <c r="K216" s="107">
        <v>74171</v>
      </c>
      <c r="L216" s="107">
        <v>142979</v>
      </c>
      <c r="M216" s="107">
        <v>192544</v>
      </c>
      <c r="N216" s="107">
        <v>21605</v>
      </c>
      <c r="O216" s="107">
        <v>138529</v>
      </c>
      <c r="P216" s="107">
        <v>102994</v>
      </c>
      <c r="Q216" s="107">
        <v>75536</v>
      </c>
      <c r="R216" s="107">
        <v>167176</v>
      </c>
      <c r="S216" s="107">
        <v>100265</v>
      </c>
      <c r="T216" s="108">
        <v>81816</v>
      </c>
    </row>
    <row r="217" spans="1:20" ht="12.75" hidden="1" customHeight="1" outlineLevel="1" x14ac:dyDescent="0.2">
      <c r="A217" s="104">
        <v>39873</v>
      </c>
      <c r="B217" s="107">
        <v>1984431</v>
      </c>
      <c r="C217" s="107">
        <v>1312967</v>
      </c>
      <c r="D217" s="107">
        <v>671464</v>
      </c>
      <c r="E217" s="107">
        <v>64226</v>
      </c>
      <c r="F217" s="107">
        <v>44831</v>
      </c>
      <c r="G217" s="107">
        <v>176951</v>
      </c>
      <c r="H217" s="107">
        <v>21532</v>
      </c>
      <c r="I217" s="107">
        <v>441198</v>
      </c>
      <c r="J217" s="107">
        <v>119392</v>
      </c>
      <c r="K217" s="107">
        <v>74478</v>
      </c>
      <c r="L217" s="107">
        <v>151465</v>
      </c>
      <c r="M217" s="107">
        <v>196661</v>
      </c>
      <c r="N217" s="107">
        <v>22233</v>
      </c>
      <c r="O217" s="107">
        <v>140103</v>
      </c>
      <c r="P217" s="107">
        <v>102458</v>
      </c>
      <c r="Q217" s="107">
        <v>75292</v>
      </c>
      <c r="R217" s="107">
        <v>170073</v>
      </c>
      <c r="S217" s="107">
        <v>100717</v>
      </c>
      <c r="T217" s="108">
        <v>82821</v>
      </c>
    </row>
    <row r="218" spans="1:20" ht="12.75" hidden="1" customHeight="1" outlineLevel="1" x14ac:dyDescent="0.2">
      <c r="A218" s="104">
        <v>39904</v>
      </c>
      <c r="B218" s="107">
        <v>1966637</v>
      </c>
      <c r="C218" s="107">
        <v>1314405</v>
      </c>
      <c r="D218" s="107">
        <v>652232</v>
      </c>
      <c r="E218" s="107">
        <v>63313</v>
      </c>
      <c r="F218" s="107">
        <v>45846</v>
      </c>
      <c r="G218" s="107">
        <v>175435</v>
      </c>
      <c r="H218" s="107">
        <v>22215</v>
      </c>
      <c r="I218" s="107">
        <v>449308</v>
      </c>
      <c r="J218" s="107">
        <v>120655</v>
      </c>
      <c r="K218" s="107">
        <v>74228</v>
      </c>
      <c r="L218" s="107">
        <v>157458</v>
      </c>
      <c r="M218" s="107">
        <v>183474</v>
      </c>
      <c r="N218" s="107">
        <v>22473</v>
      </c>
      <c r="O218" s="107">
        <v>140331</v>
      </c>
      <c r="P218" s="107">
        <v>97970</v>
      </c>
      <c r="Q218" s="107">
        <v>71520</v>
      </c>
      <c r="R218" s="107">
        <v>165458</v>
      </c>
      <c r="S218" s="107">
        <v>97404</v>
      </c>
      <c r="T218" s="108">
        <v>79549</v>
      </c>
    </row>
    <row r="219" spans="1:20" ht="12.75" hidden="1" customHeight="1" outlineLevel="1" x14ac:dyDescent="0.2">
      <c r="A219" s="104">
        <v>39934</v>
      </c>
      <c r="B219" s="107">
        <v>1890895</v>
      </c>
      <c r="C219" s="107">
        <v>1276730</v>
      </c>
      <c r="D219" s="107">
        <v>614165</v>
      </c>
      <c r="E219" s="107">
        <v>60632</v>
      </c>
      <c r="F219" s="107">
        <v>44935</v>
      </c>
      <c r="G219" s="107">
        <v>167286</v>
      </c>
      <c r="H219" s="107">
        <v>21881</v>
      </c>
      <c r="I219" s="107">
        <v>446053</v>
      </c>
      <c r="J219" s="107">
        <v>116651</v>
      </c>
      <c r="K219" s="107">
        <v>71016</v>
      </c>
      <c r="L219" s="107">
        <v>156530</v>
      </c>
      <c r="M219" s="107">
        <v>170063</v>
      </c>
      <c r="N219" s="107">
        <v>21683</v>
      </c>
      <c r="O219" s="107">
        <v>136945</v>
      </c>
      <c r="P219" s="107">
        <v>91651</v>
      </c>
      <c r="Q219" s="107">
        <v>66667</v>
      </c>
      <c r="R219" s="107">
        <v>153575</v>
      </c>
      <c r="S219" s="107">
        <v>92094</v>
      </c>
      <c r="T219" s="108">
        <v>73233</v>
      </c>
    </row>
    <row r="220" spans="1:20" ht="12.75" hidden="1" customHeight="1" outlineLevel="1" x14ac:dyDescent="0.2">
      <c r="A220" s="104">
        <v>39965</v>
      </c>
      <c r="B220" s="107">
        <v>1860057</v>
      </c>
      <c r="C220" s="107">
        <v>1266726</v>
      </c>
      <c r="D220" s="107">
        <v>593331</v>
      </c>
      <c r="E220" s="107">
        <v>59772</v>
      </c>
      <c r="F220" s="107">
        <v>44309</v>
      </c>
      <c r="G220" s="107">
        <v>164636</v>
      </c>
      <c r="H220" s="107">
        <v>21873</v>
      </c>
      <c r="I220" s="107">
        <v>446258</v>
      </c>
      <c r="J220" s="107">
        <v>113611</v>
      </c>
      <c r="K220" s="107">
        <v>69830</v>
      </c>
      <c r="L220" s="107">
        <v>157949</v>
      </c>
      <c r="M220" s="107">
        <v>167051</v>
      </c>
      <c r="N220" s="107">
        <v>21437</v>
      </c>
      <c r="O220" s="107">
        <v>135130</v>
      </c>
      <c r="P220" s="107">
        <v>88205</v>
      </c>
      <c r="Q220" s="107">
        <v>63966</v>
      </c>
      <c r="R220" s="107">
        <v>146952</v>
      </c>
      <c r="S220" s="107">
        <v>89033</v>
      </c>
      <c r="T220" s="108">
        <v>70045</v>
      </c>
    </row>
    <row r="221" spans="1:20" ht="12.75" hidden="1" customHeight="1" outlineLevel="1" x14ac:dyDescent="0.2">
      <c r="A221" s="104">
        <v>39995</v>
      </c>
      <c r="B221" s="107">
        <v>1873387</v>
      </c>
      <c r="C221" s="107">
        <v>1285476</v>
      </c>
      <c r="D221" s="107">
        <v>587911</v>
      </c>
      <c r="E221" s="107">
        <v>61060</v>
      </c>
      <c r="F221" s="107">
        <v>44877</v>
      </c>
      <c r="G221" s="107">
        <v>168165</v>
      </c>
      <c r="H221" s="107">
        <v>22297</v>
      </c>
      <c r="I221" s="107">
        <v>454944</v>
      </c>
      <c r="J221" s="107">
        <v>115792</v>
      </c>
      <c r="K221" s="107">
        <v>71120</v>
      </c>
      <c r="L221" s="107">
        <v>159414</v>
      </c>
      <c r="M221" s="107">
        <v>165906</v>
      </c>
      <c r="N221" s="107">
        <v>21901</v>
      </c>
      <c r="O221" s="107">
        <v>135653</v>
      </c>
      <c r="P221" s="107">
        <v>87190</v>
      </c>
      <c r="Q221" s="107">
        <v>61665</v>
      </c>
      <c r="R221" s="107">
        <v>145909</v>
      </c>
      <c r="S221" s="107">
        <v>88090</v>
      </c>
      <c r="T221" s="108">
        <v>69404</v>
      </c>
    </row>
    <row r="222" spans="1:20" ht="12.75" hidden="1" customHeight="1" outlineLevel="1" x14ac:dyDescent="0.2">
      <c r="A222" s="104">
        <v>40026</v>
      </c>
      <c r="B222" s="107">
        <v>1866709</v>
      </c>
      <c r="C222" s="107">
        <v>1287588</v>
      </c>
      <c r="D222" s="107">
        <v>579121</v>
      </c>
      <c r="E222" s="107">
        <v>61332</v>
      </c>
      <c r="F222" s="107">
        <v>45097</v>
      </c>
      <c r="G222" s="107">
        <v>163384</v>
      </c>
      <c r="H222" s="107">
        <v>22194</v>
      </c>
      <c r="I222" s="107">
        <v>450932</v>
      </c>
      <c r="J222" s="107">
        <v>114662</v>
      </c>
      <c r="K222" s="107">
        <v>70315</v>
      </c>
      <c r="L222" s="107">
        <v>165693</v>
      </c>
      <c r="M222" s="107">
        <v>171941</v>
      </c>
      <c r="N222" s="107">
        <v>22038</v>
      </c>
      <c r="O222" s="107">
        <v>136158</v>
      </c>
      <c r="P222" s="107">
        <v>86256</v>
      </c>
      <c r="Q222" s="107">
        <v>61712</v>
      </c>
      <c r="R222" s="107">
        <v>142374</v>
      </c>
      <c r="S222" s="107">
        <v>85685</v>
      </c>
      <c r="T222" s="108">
        <v>66936</v>
      </c>
    </row>
    <row r="223" spans="1:20" ht="12.75" hidden="1" customHeight="1" outlineLevel="1" x14ac:dyDescent="0.2">
      <c r="A223" s="104">
        <v>40057</v>
      </c>
      <c r="B223" s="107">
        <v>1800503</v>
      </c>
      <c r="C223" s="107">
        <v>1242646</v>
      </c>
      <c r="D223" s="107">
        <v>557857</v>
      </c>
      <c r="E223" s="107">
        <v>58721</v>
      </c>
      <c r="F223" s="107">
        <v>44041</v>
      </c>
      <c r="G223" s="107">
        <v>158512</v>
      </c>
      <c r="H223" s="107">
        <v>21281</v>
      </c>
      <c r="I223" s="107">
        <v>436178</v>
      </c>
      <c r="J223" s="107">
        <v>109423</v>
      </c>
      <c r="K223" s="107">
        <v>65773</v>
      </c>
      <c r="L223" s="107">
        <v>158786</v>
      </c>
      <c r="M223" s="107">
        <v>168705</v>
      </c>
      <c r="N223" s="107">
        <v>21226</v>
      </c>
      <c r="O223" s="107">
        <v>133140</v>
      </c>
      <c r="P223" s="107">
        <v>81935</v>
      </c>
      <c r="Q223" s="107">
        <v>58812</v>
      </c>
      <c r="R223" s="107">
        <v>137514</v>
      </c>
      <c r="S223" s="107">
        <v>82681</v>
      </c>
      <c r="T223" s="108">
        <v>63775</v>
      </c>
    </row>
    <row r="224" spans="1:20" ht="12.75" hidden="1" customHeight="1" outlineLevel="1" x14ac:dyDescent="0.2">
      <c r="A224" s="104">
        <v>40087</v>
      </c>
      <c r="B224" s="107">
        <v>1736134</v>
      </c>
      <c r="C224" s="107">
        <v>1199255</v>
      </c>
      <c r="D224" s="107">
        <v>536879</v>
      </c>
      <c r="E224" s="107">
        <v>57084</v>
      </c>
      <c r="F224" s="107">
        <v>43472</v>
      </c>
      <c r="G224" s="107">
        <v>154542</v>
      </c>
      <c r="H224" s="107">
        <v>20917</v>
      </c>
      <c r="I224" s="107">
        <v>426693</v>
      </c>
      <c r="J224" s="107">
        <v>105168</v>
      </c>
      <c r="K224" s="107">
        <v>62987</v>
      </c>
      <c r="L224" s="107">
        <v>151580</v>
      </c>
      <c r="M224" s="107">
        <v>156517</v>
      </c>
      <c r="N224" s="107">
        <v>20295</v>
      </c>
      <c r="O224" s="107">
        <v>129312</v>
      </c>
      <c r="P224" s="107">
        <v>78023</v>
      </c>
      <c r="Q224" s="107">
        <v>56896</v>
      </c>
      <c r="R224" s="107">
        <v>132339</v>
      </c>
      <c r="S224" s="107">
        <v>79330</v>
      </c>
      <c r="T224" s="108">
        <v>60979</v>
      </c>
    </row>
    <row r="225" spans="1:20" ht="12.75" hidden="1" customHeight="1" outlineLevel="1" x14ac:dyDescent="0.2">
      <c r="A225" s="104">
        <v>40118</v>
      </c>
      <c r="B225" s="107">
        <v>1737536</v>
      </c>
      <c r="C225" s="107">
        <v>1197879</v>
      </c>
      <c r="D225" s="107">
        <v>539657</v>
      </c>
      <c r="E225" s="107">
        <v>57749</v>
      </c>
      <c r="F225" s="107">
        <v>43599</v>
      </c>
      <c r="G225" s="107">
        <v>154805</v>
      </c>
      <c r="H225" s="107">
        <v>20839</v>
      </c>
      <c r="I225" s="107">
        <v>425604</v>
      </c>
      <c r="J225" s="107">
        <v>103693</v>
      </c>
      <c r="K225" s="107">
        <v>62998</v>
      </c>
      <c r="L225" s="107">
        <v>150401</v>
      </c>
      <c r="M225" s="107">
        <v>157878</v>
      </c>
      <c r="N225" s="107">
        <v>20313</v>
      </c>
      <c r="O225" s="107">
        <v>128270</v>
      </c>
      <c r="P225" s="107">
        <v>78384</v>
      </c>
      <c r="Q225" s="107">
        <v>59107</v>
      </c>
      <c r="R225" s="107">
        <v>133160</v>
      </c>
      <c r="S225" s="107">
        <v>79424</v>
      </c>
      <c r="T225" s="108">
        <v>61312</v>
      </c>
    </row>
    <row r="226" spans="1:20" ht="12.75" hidden="1" customHeight="1" outlineLevel="1" x14ac:dyDescent="0.2">
      <c r="A226" s="104">
        <v>40148</v>
      </c>
      <c r="B226" s="107">
        <v>1791661</v>
      </c>
      <c r="C226" s="107">
        <v>1228258</v>
      </c>
      <c r="D226" s="107">
        <v>563403</v>
      </c>
      <c r="E226" s="107">
        <v>60011</v>
      </c>
      <c r="F226" s="107">
        <v>43759</v>
      </c>
      <c r="G226" s="107">
        <v>161193</v>
      </c>
      <c r="H226" s="107">
        <v>20955</v>
      </c>
      <c r="I226" s="107">
        <v>430209</v>
      </c>
      <c r="J226" s="107">
        <v>105822</v>
      </c>
      <c r="K226" s="107">
        <v>65815</v>
      </c>
      <c r="L226" s="107">
        <v>153307</v>
      </c>
      <c r="M226" s="107">
        <v>166448</v>
      </c>
      <c r="N226" s="107">
        <v>20739</v>
      </c>
      <c r="O226" s="107">
        <v>129691</v>
      </c>
      <c r="P226" s="107">
        <v>82182</v>
      </c>
      <c r="Q226" s="107">
        <v>63528</v>
      </c>
      <c r="R226" s="107">
        <v>140156</v>
      </c>
      <c r="S226" s="107">
        <v>83388</v>
      </c>
      <c r="T226" s="108">
        <v>64458</v>
      </c>
    </row>
    <row r="227" spans="1:20" ht="12.75" hidden="1" customHeight="1" outlineLevel="1" x14ac:dyDescent="0.2">
      <c r="A227" s="104">
        <v>40179</v>
      </c>
      <c r="B227" s="107">
        <v>2039485</v>
      </c>
      <c r="C227" s="107">
        <v>1387414</v>
      </c>
      <c r="D227" s="107">
        <v>652071</v>
      </c>
      <c r="E227" s="107">
        <v>67354</v>
      </c>
      <c r="F227" s="107">
        <v>47630</v>
      </c>
      <c r="G227" s="107">
        <v>184312</v>
      </c>
      <c r="H227" s="107">
        <v>22283</v>
      </c>
      <c r="I227" s="107">
        <v>462767</v>
      </c>
      <c r="J227" s="107">
        <v>118164</v>
      </c>
      <c r="K227" s="107">
        <v>75761</v>
      </c>
      <c r="L227" s="107">
        <v>171214</v>
      </c>
      <c r="M227" s="107">
        <v>214871</v>
      </c>
      <c r="N227" s="107">
        <v>23058</v>
      </c>
      <c r="O227" s="107">
        <v>140103</v>
      </c>
      <c r="P227" s="107">
        <v>96969</v>
      </c>
      <c r="Q227" s="107">
        <v>75445</v>
      </c>
      <c r="R227" s="107">
        <v>162612</v>
      </c>
      <c r="S227" s="107">
        <v>98186</v>
      </c>
      <c r="T227" s="108">
        <v>78756</v>
      </c>
    </row>
    <row r="228" spans="1:20" ht="12.75" hidden="1" customHeight="1" outlineLevel="1" x14ac:dyDescent="0.2">
      <c r="A228" s="104">
        <v>40210</v>
      </c>
      <c r="B228" s="107">
        <v>2072054</v>
      </c>
      <c r="C228" s="107">
        <v>1405195</v>
      </c>
      <c r="D228" s="107">
        <v>666859</v>
      </c>
      <c r="E228" s="107">
        <v>69073</v>
      </c>
      <c r="F228" s="107">
        <v>47981</v>
      </c>
      <c r="G228" s="107">
        <v>188738</v>
      </c>
      <c r="H228" s="107">
        <v>22705</v>
      </c>
      <c r="I228" s="107">
        <v>469077</v>
      </c>
      <c r="J228" s="107">
        <v>119765</v>
      </c>
      <c r="K228" s="107">
        <v>76791</v>
      </c>
      <c r="L228" s="107">
        <v>170949</v>
      </c>
      <c r="M228" s="107">
        <v>216877</v>
      </c>
      <c r="N228" s="107">
        <v>23239</v>
      </c>
      <c r="O228" s="107">
        <v>141349</v>
      </c>
      <c r="P228" s="107">
        <v>100013</v>
      </c>
      <c r="Q228" s="107">
        <v>77471</v>
      </c>
      <c r="R228" s="107">
        <v>166838</v>
      </c>
      <c r="S228" s="107">
        <v>100280</v>
      </c>
      <c r="T228" s="108">
        <v>80908</v>
      </c>
    </row>
    <row r="229" spans="1:20" ht="12.75" hidden="1" customHeight="1" outlineLevel="1" x14ac:dyDescent="0.2">
      <c r="A229" s="104">
        <v>40238</v>
      </c>
      <c r="B229" s="107">
        <v>2019378</v>
      </c>
      <c r="C229" s="107">
        <v>1366370</v>
      </c>
      <c r="D229" s="107">
        <v>653008</v>
      </c>
      <c r="E229" s="107">
        <v>67369</v>
      </c>
      <c r="F229" s="107">
        <v>47035</v>
      </c>
      <c r="G229" s="107">
        <v>182383</v>
      </c>
      <c r="H229" s="107">
        <v>22900</v>
      </c>
      <c r="I229" s="107">
        <v>460746</v>
      </c>
      <c r="J229" s="107">
        <v>117195</v>
      </c>
      <c r="K229" s="107">
        <v>73850</v>
      </c>
      <c r="L229" s="107">
        <v>165882</v>
      </c>
      <c r="M229" s="107">
        <v>206287</v>
      </c>
      <c r="N229" s="107">
        <v>22723</v>
      </c>
      <c r="O229" s="107">
        <v>139391</v>
      </c>
      <c r="P229" s="107">
        <v>97770</v>
      </c>
      <c r="Q229" s="107">
        <v>75582</v>
      </c>
      <c r="R229" s="107">
        <v>164621</v>
      </c>
      <c r="S229" s="107">
        <v>97763</v>
      </c>
      <c r="T229" s="108">
        <v>77881</v>
      </c>
    </row>
    <row r="230" spans="1:20" ht="12.75" hidden="1" customHeight="1" outlineLevel="1" x14ac:dyDescent="0.2">
      <c r="A230" s="104">
        <v>40269</v>
      </c>
      <c r="B230" s="107">
        <v>1879351</v>
      </c>
      <c r="C230" s="107">
        <v>1278737</v>
      </c>
      <c r="D230" s="107">
        <v>600614</v>
      </c>
      <c r="E230" s="107">
        <v>62271</v>
      </c>
      <c r="F230" s="107">
        <v>45061</v>
      </c>
      <c r="G230" s="107">
        <v>169836</v>
      </c>
      <c r="H230" s="107">
        <v>22299</v>
      </c>
      <c r="I230" s="107">
        <v>446475</v>
      </c>
      <c r="J230" s="107">
        <v>111708</v>
      </c>
      <c r="K230" s="107">
        <v>68997</v>
      </c>
      <c r="L230" s="107">
        <v>156865</v>
      </c>
      <c r="M230" s="107">
        <v>173289</v>
      </c>
      <c r="N230" s="107">
        <v>21936</v>
      </c>
      <c r="O230" s="107">
        <v>137535</v>
      </c>
      <c r="P230" s="107">
        <v>88634</v>
      </c>
      <c r="Q230" s="107">
        <v>66399</v>
      </c>
      <c r="R230" s="107">
        <v>149955</v>
      </c>
      <c r="S230" s="107">
        <v>89083</v>
      </c>
      <c r="T230" s="108">
        <v>69008</v>
      </c>
    </row>
    <row r="231" spans="1:20" ht="12.75" hidden="1" customHeight="1" outlineLevel="1" x14ac:dyDescent="0.2">
      <c r="A231" s="104">
        <v>40299</v>
      </c>
      <c r="B231" s="107">
        <v>1765057</v>
      </c>
      <c r="C231" s="107">
        <v>1205547</v>
      </c>
      <c r="D231" s="107">
        <v>559510</v>
      </c>
      <c r="E231" s="107">
        <v>58643</v>
      </c>
      <c r="F231" s="107">
        <v>42588</v>
      </c>
      <c r="G231" s="107">
        <v>159492</v>
      </c>
      <c r="H231" s="107">
        <v>22121</v>
      </c>
      <c r="I231" s="107">
        <v>429930</v>
      </c>
      <c r="J231" s="107">
        <v>105956</v>
      </c>
      <c r="K231" s="107">
        <v>64474</v>
      </c>
      <c r="L231" s="107">
        <v>147164</v>
      </c>
      <c r="M231" s="107">
        <v>154628</v>
      </c>
      <c r="N231" s="107">
        <v>20551</v>
      </c>
      <c r="O231" s="107">
        <v>133166</v>
      </c>
      <c r="P231" s="107">
        <v>81620</v>
      </c>
      <c r="Q231" s="107">
        <v>60144</v>
      </c>
      <c r="R231" s="107">
        <v>139034</v>
      </c>
      <c r="S231" s="107">
        <v>83027</v>
      </c>
      <c r="T231" s="108">
        <v>62519</v>
      </c>
    </row>
    <row r="232" spans="1:20" ht="12.75" hidden="1" customHeight="1" outlineLevel="1" x14ac:dyDescent="0.2">
      <c r="A232" s="104">
        <v>40330</v>
      </c>
      <c r="B232" s="107">
        <v>1697145</v>
      </c>
      <c r="C232" s="107">
        <v>1166960</v>
      </c>
      <c r="D232" s="107">
        <v>530185</v>
      </c>
      <c r="E232" s="107">
        <v>56248</v>
      </c>
      <c r="F232" s="107">
        <v>41455</v>
      </c>
      <c r="G232" s="107">
        <v>155063</v>
      </c>
      <c r="H232" s="107">
        <v>21781</v>
      </c>
      <c r="I232" s="107">
        <v>421509</v>
      </c>
      <c r="J232" s="107">
        <v>102944</v>
      </c>
      <c r="K232" s="107">
        <v>62245</v>
      </c>
      <c r="L232" s="107">
        <v>140771</v>
      </c>
      <c r="M232" s="107">
        <v>145119</v>
      </c>
      <c r="N232" s="107">
        <v>19825</v>
      </c>
      <c r="O232" s="107">
        <v>130481</v>
      </c>
      <c r="P232" s="107">
        <v>77078</v>
      </c>
      <c r="Q232" s="107">
        <v>56053</v>
      </c>
      <c r="R232" s="107">
        <v>130100</v>
      </c>
      <c r="S232" s="107">
        <v>78319</v>
      </c>
      <c r="T232" s="108">
        <v>58154</v>
      </c>
    </row>
    <row r="233" spans="1:20" ht="12.75" hidden="1" customHeight="1" outlineLevel="1" x14ac:dyDescent="0.2">
      <c r="A233" s="104">
        <v>40360</v>
      </c>
      <c r="B233" s="107">
        <v>1691224</v>
      </c>
      <c r="C233" s="107">
        <v>1168848</v>
      </c>
      <c r="D233" s="107">
        <v>522376</v>
      </c>
      <c r="E233" s="107">
        <v>56998</v>
      </c>
      <c r="F233" s="107">
        <v>41588</v>
      </c>
      <c r="G233" s="107">
        <v>157967</v>
      </c>
      <c r="H233" s="107">
        <v>22020</v>
      </c>
      <c r="I233" s="107">
        <v>424040</v>
      </c>
      <c r="J233" s="107">
        <v>103549</v>
      </c>
      <c r="K233" s="107">
        <v>63264</v>
      </c>
      <c r="L233" s="107">
        <v>139073</v>
      </c>
      <c r="M233" s="107">
        <v>140276</v>
      </c>
      <c r="N233" s="107">
        <v>20073</v>
      </c>
      <c r="O233" s="107">
        <v>130755</v>
      </c>
      <c r="P233" s="107">
        <v>75925</v>
      </c>
      <c r="Q233" s="107">
        <v>54482</v>
      </c>
      <c r="R233" s="107">
        <v>128033</v>
      </c>
      <c r="S233" s="107">
        <v>76227</v>
      </c>
      <c r="T233" s="108">
        <v>56954</v>
      </c>
    </row>
    <row r="234" spans="1:20" ht="12.75" hidden="1" customHeight="1" outlineLevel="1" x14ac:dyDescent="0.2">
      <c r="A234" s="104">
        <v>40391</v>
      </c>
      <c r="B234" s="107">
        <v>1672568</v>
      </c>
      <c r="C234" s="107">
        <v>1160444</v>
      </c>
      <c r="D234" s="107">
        <v>512124</v>
      </c>
      <c r="E234" s="107">
        <v>56198</v>
      </c>
      <c r="F234" s="107">
        <v>41498</v>
      </c>
      <c r="G234" s="107">
        <v>153404</v>
      </c>
      <c r="H234" s="107">
        <v>21587</v>
      </c>
      <c r="I234" s="107">
        <v>418960</v>
      </c>
      <c r="J234" s="107">
        <v>100816</v>
      </c>
      <c r="K234" s="107">
        <v>61091</v>
      </c>
      <c r="L234" s="107">
        <v>142055</v>
      </c>
      <c r="M234" s="107">
        <v>145018</v>
      </c>
      <c r="N234" s="107">
        <v>19817</v>
      </c>
      <c r="O234" s="107">
        <v>130644</v>
      </c>
      <c r="P234" s="107">
        <v>74783</v>
      </c>
      <c r="Q234" s="107">
        <v>54929</v>
      </c>
      <c r="R234" s="107">
        <v>123439</v>
      </c>
      <c r="S234" s="107">
        <v>74014</v>
      </c>
      <c r="T234" s="108">
        <v>54315</v>
      </c>
    </row>
    <row r="235" spans="1:20" ht="12.75" hidden="1" customHeight="1" outlineLevel="1" x14ac:dyDescent="0.2">
      <c r="A235" s="104">
        <v>40422</v>
      </c>
      <c r="B235" s="107">
        <v>1587705</v>
      </c>
      <c r="C235" s="107">
        <v>1096956</v>
      </c>
      <c r="D235" s="107">
        <v>490749</v>
      </c>
      <c r="E235" s="107">
        <v>52748</v>
      </c>
      <c r="F235" s="107">
        <v>39848</v>
      </c>
      <c r="G235" s="107">
        <v>146070</v>
      </c>
      <c r="H235" s="107">
        <v>21087</v>
      </c>
      <c r="I235" s="107">
        <v>398917</v>
      </c>
      <c r="J235" s="107">
        <v>96310</v>
      </c>
      <c r="K235" s="107">
        <v>57751</v>
      </c>
      <c r="L235" s="107">
        <v>131368</v>
      </c>
      <c r="M235" s="107">
        <v>133528</v>
      </c>
      <c r="N235" s="107">
        <v>19329</v>
      </c>
      <c r="O235" s="107">
        <v>126418</v>
      </c>
      <c r="P235" s="107">
        <v>70608</v>
      </c>
      <c r="Q235" s="107">
        <v>53044</v>
      </c>
      <c r="R235" s="107">
        <v>118543</v>
      </c>
      <c r="S235" s="107">
        <v>70787</v>
      </c>
      <c r="T235" s="108">
        <v>51349</v>
      </c>
    </row>
    <row r="236" spans="1:20" ht="12.75" hidden="1" customHeight="1" outlineLevel="1" x14ac:dyDescent="0.2">
      <c r="A236" s="104">
        <v>40452</v>
      </c>
      <c r="B236" s="107">
        <v>1540009</v>
      </c>
      <c r="C236" s="107">
        <v>1063700</v>
      </c>
      <c r="D236" s="107">
        <v>476309</v>
      </c>
      <c r="E236" s="107">
        <v>51927</v>
      </c>
      <c r="F236" s="107">
        <v>39031</v>
      </c>
      <c r="G236" s="107">
        <v>142213</v>
      </c>
      <c r="H236" s="107">
        <v>20919</v>
      </c>
      <c r="I236" s="107">
        <v>388883</v>
      </c>
      <c r="J236" s="107">
        <v>94029</v>
      </c>
      <c r="K236" s="107">
        <v>55964</v>
      </c>
      <c r="L236" s="107">
        <v>124228</v>
      </c>
      <c r="M236" s="107">
        <v>127762</v>
      </c>
      <c r="N236" s="107">
        <v>18744</v>
      </c>
      <c r="O236" s="107">
        <v>123305</v>
      </c>
      <c r="P236" s="107">
        <v>68691</v>
      </c>
      <c r="Q236" s="107">
        <v>52163</v>
      </c>
      <c r="R236" s="107">
        <v>114567</v>
      </c>
      <c r="S236" s="107">
        <v>68294</v>
      </c>
      <c r="T236" s="108">
        <v>49289</v>
      </c>
    </row>
    <row r="237" spans="1:20" ht="12.75" hidden="1" customHeight="1" outlineLevel="1" x14ac:dyDescent="0.2">
      <c r="A237" s="104">
        <v>40483</v>
      </c>
      <c r="B237" s="107">
        <v>1539250</v>
      </c>
      <c r="C237" s="107">
        <v>1061223</v>
      </c>
      <c r="D237" s="107">
        <v>478027</v>
      </c>
      <c r="E237" s="107">
        <v>52729</v>
      </c>
      <c r="F237" s="107">
        <v>38586</v>
      </c>
      <c r="G237" s="107">
        <v>142624</v>
      </c>
      <c r="H237" s="107">
        <v>20437</v>
      </c>
      <c r="I237" s="107">
        <v>386443</v>
      </c>
      <c r="J237" s="107">
        <v>93853</v>
      </c>
      <c r="K237" s="107">
        <v>56365</v>
      </c>
      <c r="L237" s="107">
        <v>122445</v>
      </c>
      <c r="M237" s="107">
        <v>129010</v>
      </c>
      <c r="N237" s="107">
        <v>18731</v>
      </c>
      <c r="O237" s="107">
        <v>121570</v>
      </c>
      <c r="P237" s="107">
        <v>69489</v>
      </c>
      <c r="Q237" s="107">
        <v>54737</v>
      </c>
      <c r="R237" s="107">
        <v>115297</v>
      </c>
      <c r="S237" s="107">
        <v>67147</v>
      </c>
      <c r="T237" s="108">
        <v>49787</v>
      </c>
    </row>
    <row r="238" spans="1:20" ht="12.75" hidden="1" customHeight="1" outlineLevel="1" x14ac:dyDescent="0.2">
      <c r="A238" s="104">
        <v>40513</v>
      </c>
      <c r="B238" s="107">
        <v>1617264</v>
      </c>
      <c r="C238" s="107">
        <v>1101279</v>
      </c>
      <c r="D238" s="107">
        <v>515985</v>
      </c>
      <c r="E238" s="107">
        <v>56270</v>
      </c>
      <c r="F238" s="107">
        <v>38321</v>
      </c>
      <c r="G238" s="107">
        <v>150104</v>
      </c>
      <c r="H238" s="107">
        <v>20676</v>
      </c>
      <c r="I238" s="107">
        <v>392867</v>
      </c>
      <c r="J238" s="107">
        <v>96516</v>
      </c>
      <c r="K238" s="107">
        <v>60405</v>
      </c>
      <c r="L238" s="107">
        <v>124759</v>
      </c>
      <c r="M238" s="107">
        <v>142203</v>
      </c>
      <c r="N238" s="107">
        <v>19158</v>
      </c>
      <c r="O238" s="107">
        <v>124348</v>
      </c>
      <c r="P238" s="107">
        <v>76485</v>
      </c>
      <c r="Q238" s="107">
        <v>60724</v>
      </c>
      <c r="R238" s="107">
        <v>126613</v>
      </c>
      <c r="S238" s="107">
        <v>72132</v>
      </c>
      <c r="T238" s="108">
        <v>55683</v>
      </c>
    </row>
    <row r="239" spans="1:20" ht="12.75" hidden="1" customHeight="1" outlineLevel="1" x14ac:dyDescent="0.2">
      <c r="A239" s="104">
        <v>40544</v>
      </c>
      <c r="B239" s="107">
        <v>1853272</v>
      </c>
      <c r="C239" s="107">
        <v>1247075</v>
      </c>
      <c r="D239" s="107">
        <v>606197</v>
      </c>
      <c r="E239" s="107">
        <v>65236</v>
      </c>
      <c r="F239" s="107">
        <v>43154</v>
      </c>
      <c r="G239" s="107">
        <v>170805</v>
      </c>
      <c r="H239" s="107">
        <v>21880</v>
      </c>
      <c r="I239" s="107">
        <v>424061</v>
      </c>
      <c r="J239" s="107">
        <v>108363</v>
      </c>
      <c r="K239" s="107">
        <v>70907</v>
      </c>
      <c r="L239" s="107">
        <v>137498</v>
      </c>
      <c r="M239" s="107">
        <v>183826</v>
      </c>
      <c r="N239" s="107">
        <v>21345</v>
      </c>
      <c r="O239" s="107">
        <v>136037</v>
      </c>
      <c r="P239" s="107">
        <v>92137</v>
      </c>
      <c r="Q239" s="107">
        <v>72997</v>
      </c>
      <c r="R239" s="107">
        <v>147134</v>
      </c>
      <c r="S239" s="107">
        <v>88168</v>
      </c>
      <c r="T239" s="108">
        <v>69724</v>
      </c>
    </row>
    <row r="240" spans="1:20" ht="12.75" hidden="1" customHeight="1" outlineLevel="1" x14ac:dyDescent="0.2">
      <c r="A240" s="104">
        <v>40575</v>
      </c>
      <c r="B240" s="107">
        <v>1836361</v>
      </c>
      <c r="C240" s="107">
        <v>1229610</v>
      </c>
      <c r="D240" s="107">
        <v>606751</v>
      </c>
      <c r="E240" s="107">
        <v>65271</v>
      </c>
      <c r="F240" s="107">
        <v>43442</v>
      </c>
      <c r="G240" s="107">
        <v>167463</v>
      </c>
      <c r="H240" s="107">
        <v>21922</v>
      </c>
      <c r="I240" s="107">
        <v>423676</v>
      </c>
      <c r="J240" s="107">
        <v>106982</v>
      </c>
      <c r="K240" s="107">
        <v>69345</v>
      </c>
      <c r="L240" s="107">
        <v>133259</v>
      </c>
      <c r="M240" s="107">
        <v>177715</v>
      </c>
      <c r="N240" s="107">
        <v>20535</v>
      </c>
      <c r="O240" s="107">
        <v>137895</v>
      </c>
      <c r="P240" s="107">
        <v>92331</v>
      </c>
      <c r="Q240" s="107">
        <v>72931</v>
      </c>
      <c r="R240" s="107">
        <v>146742</v>
      </c>
      <c r="S240" s="107">
        <v>88048</v>
      </c>
      <c r="T240" s="108">
        <v>68804</v>
      </c>
    </row>
    <row r="241" spans="1:20" ht="12.75" hidden="1" customHeight="1" outlineLevel="1" x14ac:dyDescent="0.2">
      <c r="A241" s="104">
        <v>40603</v>
      </c>
      <c r="B241" s="107">
        <v>1758977</v>
      </c>
      <c r="C241" s="107">
        <v>1176204</v>
      </c>
      <c r="D241" s="107">
        <v>582773</v>
      </c>
      <c r="E241" s="107">
        <v>62784</v>
      </c>
      <c r="F241" s="107">
        <v>43319</v>
      </c>
      <c r="G241" s="107">
        <v>158844</v>
      </c>
      <c r="H241" s="107">
        <v>21550</v>
      </c>
      <c r="I241" s="107">
        <v>415130</v>
      </c>
      <c r="J241" s="107">
        <v>102208</v>
      </c>
      <c r="K241" s="107">
        <v>65154</v>
      </c>
      <c r="L241" s="107">
        <v>128236</v>
      </c>
      <c r="M241" s="107">
        <v>159136</v>
      </c>
      <c r="N241" s="107">
        <v>19843</v>
      </c>
      <c r="O241" s="107">
        <v>138186</v>
      </c>
      <c r="P241" s="107">
        <v>88037</v>
      </c>
      <c r="Q241" s="107">
        <v>69698</v>
      </c>
      <c r="R241" s="107">
        <v>139763</v>
      </c>
      <c r="S241" s="107">
        <v>83027</v>
      </c>
      <c r="T241" s="108">
        <v>64062</v>
      </c>
    </row>
    <row r="242" spans="1:20" ht="12.75" hidden="1" customHeight="1" outlineLevel="1" x14ac:dyDescent="0.2">
      <c r="A242" s="104">
        <v>40634</v>
      </c>
      <c r="B242" s="107">
        <v>1653877</v>
      </c>
      <c r="C242" s="107">
        <v>1110979</v>
      </c>
      <c r="D242" s="107">
        <v>542898</v>
      </c>
      <c r="E242" s="107">
        <v>58794</v>
      </c>
      <c r="F242" s="107">
        <v>42622</v>
      </c>
      <c r="G242" s="107">
        <v>149223</v>
      </c>
      <c r="H242" s="107">
        <v>21186</v>
      </c>
      <c r="I242" s="107">
        <v>404307</v>
      </c>
      <c r="J242" s="107">
        <v>98352</v>
      </c>
      <c r="K242" s="107">
        <v>60756</v>
      </c>
      <c r="L242" s="107">
        <v>121185</v>
      </c>
      <c r="M242" s="107">
        <v>135812</v>
      </c>
      <c r="N242" s="107">
        <v>18742</v>
      </c>
      <c r="O242" s="107">
        <v>135947</v>
      </c>
      <c r="P242" s="107">
        <v>81098</v>
      </c>
      <c r="Q242" s="107">
        <v>63465</v>
      </c>
      <c r="R242" s="107">
        <v>128596</v>
      </c>
      <c r="S242" s="107">
        <v>76497</v>
      </c>
      <c r="T242" s="108">
        <v>57295</v>
      </c>
    </row>
    <row r="243" spans="1:20" ht="12.75" hidden="1" customHeight="1" outlineLevel="1" x14ac:dyDescent="0.2">
      <c r="A243" s="104">
        <v>40664</v>
      </c>
      <c r="B243" s="107">
        <v>1574610</v>
      </c>
      <c r="C243" s="107">
        <v>1060899</v>
      </c>
      <c r="D243" s="107">
        <v>513711</v>
      </c>
      <c r="E243" s="107">
        <v>55928</v>
      </c>
      <c r="F243" s="107">
        <v>41014</v>
      </c>
      <c r="G243" s="107">
        <v>142464</v>
      </c>
      <c r="H243" s="107">
        <v>20738</v>
      </c>
      <c r="I243" s="107">
        <v>392411</v>
      </c>
      <c r="J243" s="107">
        <v>94851</v>
      </c>
      <c r="K243" s="107">
        <v>56877</v>
      </c>
      <c r="L243" s="107">
        <v>114855</v>
      </c>
      <c r="M243" s="107">
        <v>123820</v>
      </c>
      <c r="N243" s="107">
        <v>17941</v>
      </c>
      <c r="O243" s="107">
        <v>133554</v>
      </c>
      <c r="P243" s="107">
        <v>76355</v>
      </c>
      <c r="Q243" s="107">
        <v>59124</v>
      </c>
      <c r="R243" s="107">
        <v>120086</v>
      </c>
      <c r="S243" s="107">
        <v>71925</v>
      </c>
      <c r="T243" s="108">
        <v>52667</v>
      </c>
    </row>
    <row r="244" spans="1:20" ht="12.75" hidden="1" customHeight="1" outlineLevel="1" x14ac:dyDescent="0.2">
      <c r="A244" s="104">
        <v>40695</v>
      </c>
      <c r="B244" s="107">
        <v>1527613</v>
      </c>
      <c r="C244" s="107">
        <v>1032005</v>
      </c>
      <c r="D244" s="107">
        <v>495608</v>
      </c>
      <c r="E244" s="107">
        <v>54189</v>
      </c>
      <c r="F244" s="107">
        <v>40181</v>
      </c>
      <c r="G244" s="107">
        <v>139125</v>
      </c>
      <c r="H244" s="107">
        <v>20655</v>
      </c>
      <c r="I244" s="107">
        <v>383691</v>
      </c>
      <c r="J244" s="107">
        <v>93489</v>
      </c>
      <c r="K244" s="107">
        <v>55818</v>
      </c>
      <c r="L244" s="107">
        <v>109929</v>
      </c>
      <c r="M244" s="107">
        <v>117300</v>
      </c>
      <c r="N244" s="107">
        <v>17628</v>
      </c>
      <c r="O244" s="107">
        <v>130842</v>
      </c>
      <c r="P244" s="107">
        <v>73807</v>
      </c>
      <c r="Q244" s="107">
        <v>56356</v>
      </c>
      <c r="R244" s="107">
        <v>114489</v>
      </c>
      <c r="S244" s="107">
        <v>69865</v>
      </c>
      <c r="T244" s="108">
        <v>50249</v>
      </c>
    </row>
    <row r="245" spans="1:20" ht="12.75" hidden="1" customHeight="1" outlineLevel="1" x14ac:dyDescent="0.2">
      <c r="A245" s="104">
        <v>40725</v>
      </c>
      <c r="B245" s="107">
        <v>1535210</v>
      </c>
      <c r="C245" s="107">
        <v>1042285</v>
      </c>
      <c r="D245" s="107">
        <v>492925</v>
      </c>
      <c r="E245" s="107">
        <v>55050</v>
      </c>
      <c r="F245" s="107">
        <v>41154</v>
      </c>
      <c r="G245" s="107">
        <v>141472</v>
      </c>
      <c r="H245" s="107">
        <v>20797</v>
      </c>
      <c r="I245" s="107">
        <v>385457</v>
      </c>
      <c r="J245" s="107">
        <v>95093</v>
      </c>
      <c r="K245" s="107">
        <v>57370</v>
      </c>
      <c r="L245" s="107">
        <v>111086</v>
      </c>
      <c r="M245" s="107">
        <v>116752</v>
      </c>
      <c r="N245" s="107">
        <v>18054</v>
      </c>
      <c r="O245" s="107">
        <v>130726</v>
      </c>
      <c r="P245" s="107">
        <v>74173</v>
      </c>
      <c r="Q245" s="107">
        <v>54907</v>
      </c>
      <c r="R245" s="107">
        <v>113330</v>
      </c>
      <c r="S245" s="107">
        <v>69513</v>
      </c>
      <c r="T245" s="108">
        <v>50276</v>
      </c>
    </row>
    <row r="246" spans="1:20" ht="12.75" hidden="1" customHeight="1" outlineLevel="1" x14ac:dyDescent="0.2">
      <c r="A246" s="104">
        <v>40756</v>
      </c>
      <c r="B246" s="107">
        <v>1528323</v>
      </c>
      <c r="C246" s="107">
        <v>1042985</v>
      </c>
      <c r="D246" s="107">
        <v>485338</v>
      </c>
      <c r="E246" s="107">
        <v>53461</v>
      </c>
      <c r="F246" s="107">
        <v>40479</v>
      </c>
      <c r="G246" s="107">
        <v>140608</v>
      </c>
      <c r="H246" s="107">
        <v>20412</v>
      </c>
      <c r="I246" s="107">
        <v>386004</v>
      </c>
      <c r="J246" s="107">
        <v>92402</v>
      </c>
      <c r="K246" s="107">
        <v>55158</v>
      </c>
      <c r="L246" s="107">
        <v>115114</v>
      </c>
      <c r="M246" s="107">
        <v>121685</v>
      </c>
      <c r="N246" s="107">
        <v>17662</v>
      </c>
      <c r="O246" s="107">
        <v>128494</v>
      </c>
      <c r="P246" s="107">
        <v>72710</v>
      </c>
      <c r="Q246" s="107">
        <v>53875</v>
      </c>
      <c r="R246" s="107">
        <v>111190</v>
      </c>
      <c r="S246" s="107">
        <v>69351</v>
      </c>
      <c r="T246" s="108">
        <v>49718</v>
      </c>
    </row>
    <row r="247" spans="1:20" ht="12.75" hidden="1" customHeight="1" outlineLevel="1" x14ac:dyDescent="0.2">
      <c r="A247" s="104">
        <v>40787</v>
      </c>
      <c r="B247" s="107">
        <v>1452265</v>
      </c>
      <c r="C247" s="107">
        <v>988051</v>
      </c>
      <c r="D247" s="107">
        <v>464214</v>
      </c>
      <c r="E247" s="107">
        <v>51259</v>
      </c>
      <c r="F247" s="107">
        <v>37946</v>
      </c>
      <c r="G247" s="107">
        <v>131440</v>
      </c>
      <c r="H247" s="107">
        <v>19689</v>
      </c>
      <c r="I247" s="107">
        <v>369634</v>
      </c>
      <c r="J247" s="107">
        <v>88713</v>
      </c>
      <c r="K247" s="107">
        <v>52627</v>
      </c>
      <c r="L247" s="107">
        <v>107182</v>
      </c>
      <c r="M247" s="107">
        <v>112475</v>
      </c>
      <c r="N247" s="107">
        <v>17086</v>
      </c>
      <c r="O247" s="107">
        <v>123235</v>
      </c>
      <c r="P247" s="107">
        <v>69843</v>
      </c>
      <c r="Q247" s="107">
        <v>51638</v>
      </c>
      <c r="R247" s="107">
        <v>105632</v>
      </c>
      <c r="S247" s="107">
        <v>66487</v>
      </c>
      <c r="T247" s="108">
        <v>47379</v>
      </c>
    </row>
    <row r="248" spans="1:20" ht="12.75" hidden="1" customHeight="1" outlineLevel="1" x14ac:dyDescent="0.2">
      <c r="A248" s="104">
        <v>40817</v>
      </c>
      <c r="B248" s="107">
        <v>1421767</v>
      </c>
      <c r="C248" s="107">
        <v>967272</v>
      </c>
      <c r="D248" s="107">
        <v>454495</v>
      </c>
      <c r="E248" s="107">
        <v>51224</v>
      </c>
      <c r="F248" s="107">
        <v>37901</v>
      </c>
      <c r="G248" s="107">
        <v>128115</v>
      </c>
      <c r="H248" s="107">
        <v>19456</v>
      </c>
      <c r="I248" s="107">
        <v>363213</v>
      </c>
      <c r="J248" s="107">
        <v>86867</v>
      </c>
      <c r="K248" s="107">
        <v>51782</v>
      </c>
      <c r="L248" s="107">
        <v>103181</v>
      </c>
      <c r="M248" s="107">
        <v>108667</v>
      </c>
      <c r="N248" s="107">
        <v>16866</v>
      </c>
      <c r="O248" s="107">
        <v>120399</v>
      </c>
      <c r="P248" s="107">
        <v>68537</v>
      </c>
      <c r="Q248" s="107">
        <v>50984</v>
      </c>
      <c r="R248" s="107">
        <v>103487</v>
      </c>
      <c r="S248" s="107">
        <v>65001</v>
      </c>
      <c r="T248" s="108">
        <v>46087</v>
      </c>
    </row>
    <row r="249" spans="1:20" ht="12.75" hidden="1" customHeight="1" outlineLevel="1" x14ac:dyDescent="0.2">
      <c r="A249" s="104">
        <v>40848</v>
      </c>
      <c r="B249" s="107">
        <v>1417074</v>
      </c>
      <c r="C249" s="107">
        <v>959532</v>
      </c>
      <c r="D249" s="107">
        <v>457542</v>
      </c>
      <c r="E249" s="107">
        <v>50919</v>
      </c>
      <c r="F249" s="107">
        <v>36971</v>
      </c>
      <c r="G249" s="107">
        <v>127651</v>
      </c>
      <c r="H249" s="107">
        <v>19284</v>
      </c>
      <c r="I249" s="107">
        <v>359312</v>
      </c>
      <c r="J249" s="107">
        <v>86040</v>
      </c>
      <c r="K249" s="107">
        <v>52575</v>
      </c>
      <c r="L249" s="107">
        <v>101427</v>
      </c>
      <c r="M249" s="107">
        <v>108790</v>
      </c>
      <c r="N249" s="107">
        <v>16563</v>
      </c>
      <c r="O249" s="107">
        <v>118525</v>
      </c>
      <c r="P249" s="107">
        <v>68734</v>
      </c>
      <c r="Q249" s="107">
        <v>52886</v>
      </c>
      <c r="R249" s="107">
        <v>104503</v>
      </c>
      <c r="S249" s="107">
        <v>66619</v>
      </c>
      <c r="T249" s="108">
        <v>46275</v>
      </c>
    </row>
    <row r="250" spans="1:20" ht="12.75" hidden="1" customHeight="1" outlineLevel="1" x14ac:dyDescent="0.2">
      <c r="A250" s="104">
        <v>40878</v>
      </c>
      <c r="B250" s="107">
        <v>1476991</v>
      </c>
      <c r="C250" s="107">
        <v>993284</v>
      </c>
      <c r="D250" s="107">
        <v>483707</v>
      </c>
      <c r="E250" s="107">
        <v>53148</v>
      </c>
      <c r="F250" s="107">
        <v>37638</v>
      </c>
      <c r="G250" s="107">
        <v>133666</v>
      </c>
      <c r="H250" s="107">
        <v>19335</v>
      </c>
      <c r="I250" s="107">
        <v>366003</v>
      </c>
      <c r="J250" s="107">
        <v>88244</v>
      </c>
      <c r="K250" s="107">
        <v>55035</v>
      </c>
      <c r="L250" s="107">
        <v>104624</v>
      </c>
      <c r="M250" s="107">
        <v>118435</v>
      </c>
      <c r="N250" s="107">
        <v>17156</v>
      </c>
      <c r="O250" s="107">
        <v>120310</v>
      </c>
      <c r="P250" s="107">
        <v>73099</v>
      </c>
      <c r="Q250" s="107">
        <v>57096</v>
      </c>
      <c r="R250" s="107">
        <v>111251</v>
      </c>
      <c r="S250" s="107">
        <v>71676</v>
      </c>
      <c r="T250" s="108">
        <v>50275</v>
      </c>
    </row>
    <row r="251" spans="1:20" ht="12.75" hidden="1" customHeight="1" outlineLevel="1" x14ac:dyDescent="0.2">
      <c r="A251" s="104">
        <v>40909</v>
      </c>
      <c r="B251" s="107">
        <v>1690212</v>
      </c>
      <c r="C251" s="107">
        <v>1130967</v>
      </c>
      <c r="D251" s="107">
        <v>559245</v>
      </c>
      <c r="E251" s="107">
        <v>60391</v>
      </c>
      <c r="F251" s="107">
        <v>40850</v>
      </c>
      <c r="G251" s="107">
        <v>151096</v>
      </c>
      <c r="H251" s="107">
        <v>20396</v>
      </c>
      <c r="I251" s="107">
        <v>397922</v>
      </c>
      <c r="J251" s="107">
        <v>99239</v>
      </c>
      <c r="K251" s="107">
        <v>64389</v>
      </c>
      <c r="L251" s="107">
        <v>118220</v>
      </c>
      <c r="M251" s="107">
        <v>159319</v>
      </c>
      <c r="N251" s="107">
        <v>19145</v>
      </c>
      <c r="O251" s="107">
        <v>129679</v>
      </c>
      <c r="P251" s="107">
        <v>85137</v>
      </c>
      <c r="Q251" s="107">
        <v>67378</v>
      </c>
      <c r="R251" s="107">
        <v>130006</v>
      </c>
      <c r="S251" s="107">
        <v>84573</v>
      </c>
      <c r="T251" s="108">
        <v>62472</v>
      </c>
    </row>
    <row r="252" spans="1:20" ht="12.75" hidden="1" customHeight="1" outlineLevel="1" x14ac:dyDescent="0.2">
      <c r="A252" s="104">
        <v>40940</v>
      </c>
      <c r="B252" s="107">
        <v>1720928</v>
      </c>
      <c r="C252" s="107">
        <v>1152095</v>
      </c>
      <c r="D252" s="107">
        <v>568833</v>
      </c>
      <c r="E252" s="107">
        <v>61666</v>
      </c>
      <c r="F252" s="107">
        <v>41135</v>
      </c>
      <c r="G252" s="107">
        <v>154116</v>
      </c>
      <c r="H252" s="107">
        <v>20490</v>
      </c>
      <c r="I252" s="107">
        <v>407260</v>
      </c>
      <c r="J252" s="107">
        <v>100704</v>
      </c>
      <c r="K252" s="107">
        <v>65248</v>
      </c>
      <c r="L252" s="107">
        <v>119854</v>
      </c>
      <c r="M252" s="107">
        <v>162430</v>
      </c>
      <c r="N252" s="107">
        <v>19192</v>
      </c>
      <c r="O252" s="107">
        <v>130517</v>
      </c>
      <c r="P252" s="107">
        <v>87470</v>
      </c>
      <c r="Q252" s="107">
        <v>68382</v>
      </c>
      <c r="R252" s="107">
        <v>132535</v>
      </c>
      <c r="S252" s="107">
        <v>86030</v>
      </c>
      <c r="T252" s="108">
        <v>63899</v>
      </c>
    </row>
    <row r="253" spans="1:20" ht="12.75" hidden="1" customHeight="1" outlineLevel="1" x14ac:dyDescent="0.2">
      <c r="A253" s="104">
        <v>40969</v>
      </c>
      <c r="B253" s="107">
        <v>1660714</v>
      </c>
      <c r="C253" s="107">
        <v>1112321</v>
      </c>
      <c r="D253" s="107">
        <v>548393</v>
      </c>
      <c r="E253" s="107">
        <v>59113</v>
      </c>
      <c r="F253" s="107">
        <v>40617</v>
      </c>
      <c r="G253" s="107">
        <v>146644</v>
      </c>
      <c r="H253" s="107">
        <v>20411</v>
      </c>
      <c r="I253" s="107">
        <v>402920</v>
      </c>
      <c r="J253" s="107">
        <v>97530</v>
      </c>
      <c r="K253" s="107">
        <v>62300</v>
      </c>
      <c r="L253" s="107">
        <v>116406</v>
      </c>
      <c r="M253" s="107">
        <v>147679</v>
      </c>
      <c r="N253" s="107">
        <v>18701</v>
      </c>
      <c r="O253" s="107">
        <v>129147</v>
      </c>
      <c r="P253" s="107">
        <v>83430</v>
      </c>
      <c r="Q253" s="107">
        <v>64470</v>
      </c>
      <c r="R253" s="107">
        <v>128901</v>
      </c>
      <c r="S253" s="107">
        <v>82562</v>
      </c>
      <c r="T253" s="108">
        <v>59883</v>
      </c>
    </row>
    <row r="254" spans="1:20" ht="12.75" hidden="1" customHeight="1" outlineLevel="1" x14ac:dyDescent="0.2">
      <c r="A254" s="104">
        <v>41000</v>
      </c>
      <c r="B254" s="107">
        <v>1593270</v>
      </c>
      <c r="C254" s="107">
        <v>1076254</v>
      </c>
      <c r="D254" s="107">
        <v>517016</v>
      </c>
      <c r="E254" s="107">
        <v>56022</v>
      </c>
      <c r="F254" s="107">
        <v>40017</v>
      </c>
      <c r="G254" s="107">
        <v>140861</v>
      </c>
      <c r="H254" s="107">
        <v>20644</v>
      </c>
      <c r="I254" s="107">
        <v>401011</v>
      </c>
      <c r="J254" s="107">
        <v>95710</v>
      </c>
      <c r="K254" s="107">
        <v>59910</v>
      </c>
      <c r="L254" s="107">
        <v>114217</v>
      </c>
      <c r="M254" s="107">
        <v>129510</v>
      </c>
      <c r="N254" s="107">
        <v>18352</v>
      </c>
      <c r="O254" s="107">
        <v>126924</v>
      </c>
      <c r="P254" s="107">
        <v>77914</v>
      </c>
      <c r="Q254" s="107">
        <v>59704</v>
      </c>
      <c r="R254" s="107">
        <v>119837</v>
      </c>
      <c r="S254" s="107">
        <v>77394</v>
      </c>
      <c r="T254" s="108">
        <v>55243</v>
      </c>
    </row>
    <row r="255" spans="1:20" ht="12.75" hidden="1" customHeight="1" outlineLevel="1" x14ac:dyDescent="0.2">
      <c r="A255" s="104">
        <v>41030</v>
      </c>
      <c r="B255" s="107">
        <v>1525682</v>
      </c>
      <c r="C255" s="107">
        <v>1039817</v>
      </c>
      <c r="D255" s="107">
        <v>485865</v>
      </c>
      <c r="E255" s="107">
        <v>53258</v>
      </c>
      <c r="F255" s="107">
        <v>39266</v>
      </c>
      <c r="G255" s="107">
        <v>135086</v>
      </c>
      <c r="H255" s="107">
        <v>20204</v>
      </c>
      <c r="I255" s="107">
        <v>393113</v>
      </c>
      <c r="J255" s="107">
        <v>93044</v>
      </c>
      <c r="K255" s="107">
        <v>57914</v>
      </c>
      <c r="L255" s="107">
        <v>110217</v>
      </c>
      <c r="M255" s="107">
        <v>119860</v>
      </c>
      <c r="N255" s="107">
        <v>17855</v>
      </c>
      <c r="O255" s="107">
        <v>122367</v>
      </c>
      <c r="P255" s="107">
        <v>73140</v>
      </c>
      <c r="Q255" s="107">
        <v>55420</v>
      </c>
      <c r="R255" s="107">
        <v>111311</v>
      </c>
      <c r="S255" s="107">
        <v>72278</v>
      </c>
      <c r="T255" s="108">
        <v>51349</v>
      </c>
    </row>
    <row r="256" spans="1:20" ht="12.75" hidden="1" customHeight="1" outlineLevel="1" x14ac:dyDescent="0.2">
      <c r="A256" s="104">
        <v>41061</v>
      </c>
      <c r="B256" s="107">
        <v>1492193</v>
      </c>
      <c r="C256" s="107">
        <v>1025318</v>
      </c>
      <c r="D256" s="107">
        <v>466875</v>
      </c>
      <c r="E256" s="107">
        <v>52412</v>
      </c>
      <c r="F256" s="107">
        <v>38845</v>
      </c>
      <c r="G256" s="107">
        <v>132146</v>
      </c>
      <c r="H256" s="107">
        <v>19915</v>
      </c>
      <c r="I256" s="107">
        <v>389764</v>
      </c>
      <c r="J256" s="107">
        <v>91549</v>
      </c>
      <c r="K256" s="107">
        <v>56907</v>
      </c>
      <c r="L256" s="107">
        <v>108782</v>
      </c>
      <c r="M256" s="107">
        <v>117122</v>
      </c>
      <c r="N256" s="107">
        <v>17876</v>
      </c>
      <c r="O256" s="107">
        <v>119699</v>
      </c>
      <c r="P256" s="107">
        <v>70945</v>
      </c>
      <c r="Q256" s="107">
        <v>52835</v>
      </c>
      <c r="R256" s="107">
        <v>105426</v>
      </c>
      <c r="S256" s="107">
        <v>69170</v>
      </c>
      <c r="T256" s="108">
        <v>48800</v>
      </c>
    </row>
    <row r="257" spans="1:20" ht="12.75" hidden="1" customHeight="1" outlineLevel="1" x14ac:dyDescent="0.2">
      <c r="A257" s="104">
        <v>41091</v>
      </c>
      <c r="B257" s="107">
        <v>1510485</v>
      </c>
      <c r="C257" s="107">
        <v>1045948</v>
      </c>
      <c r="D257" s="107">
        <v>464537</v>
      </c>
      <c r="E257" s="107">
        <v>54000</v>
      </c>
      <c r="F257" s="107">
        <v>39554</v>
      </c>
      <c r="G257" s="107">
        <v>135278</v>
      </c>
      <c r="H257" s="107">
        <v>20006</v>
      </c>
      <c r="I257" s="107">
        <v>397439</v>
      </c>
      <c r="J257" s="107">
        <v>94429</v>
      </c>
      <c r="K257" s="107">
        <v>58740</v>
      </c>
      <c r="L257" s="107">
        <v>110607</v>
      </c>
      <c r="M257" s="107">
        <v>117550</v>
      </c>
      <c r="N257" s="107">
        <v>18345</v>
      </c>
      <c r="O257" s="107">
        <v>120486</v>
      </c>
      <c r="P257" s="107">
        <v>71007</v>
      </c>
      <c r="Q257" s="107">
        <v>52059</v>
      </c>
      <c r="R257" s="107">
        <v>104234</v>
      </c>
      <c r="S257" s="107">
        <v>68320</v>
      </c>
      <c r="T257" s="108">
        <v>48431</v>
      </c>
    </row>
    <row r="258" spans="1:20" ht="12.75" hidden="1" customHeight="1" outlineLevel="1" x14ac:dyDescent="0.2">
      <c r="A258" s="104">
        <v>41122</v>
      </c>
      <c r="B258" s="107">
        <v>1515637</v>
      </c>
      <c r="C258" s="107">
        <v>1054358</v>
      </c>
      <c r="D258" s="107">
        <v>461279</v>
      </c>
      <c r="E258" s="107">
        <v>52416</v>
      </c>
      <c r="F258" s="107">
        <v>38531</v>
      </c>
      <c r="G258" s="107">
        <v>138643</v>
      </c>
      <c r="H258" s="107">
        <v>20091</v>
      </c>
      <c r="I258" s="107">
        <v>395976</v>
      </c>
      <c r="J258" s="107">
        <v>92767</v>
      </c>
      <c r="K258" s="107">
        <v>57541</v>
      </c>
      <c r="L258" s="107">
        <v>116148</v>
      </c>
      <c r="M258" s="107">
        <v>123706</v>
      </c>
      <c r="N258" s="107">
        <v>18539</v>
      </c>
      <c r="O258" s="107">
        <v>119194</v>
      </c>
      <c r="P258" s="107">
        <v>69239</v>
      </c>
      <c r="Q258" s="107">
        <v>51075</v>
      </c>
      <c r="R258" s="107">
        <v>104517</v>
      </c>
      <c r="S258" s="107">
        <v>68449</v>
      </c>
      <c r="T258" s="108">
        <v>48805</v>
      </c>
    </row>
    <row r="259" spans="1:20" ht="12.75" hidden="1" customHeight="1" outlineLevel="1" x14ac:dyDescent="0.2">
      <c r="A259" s="104">
        <v>41153</v>
      </c>
      <c r="B259" s="107">
        <v>1457926</v>
      </c>
      <c r="C259" s="107">
        <v>1013152</v>
      </c>
      <c r="D259" s="107">
        <v>444774</v>
      </c>
      <c r="E259" s="107">
        <v>50284</v>
      </c>
      <c r="F259" s="107">
        <v>37441</v>
      </c>
      <c r="G259" s="107">
        <v>132101</v>
      </c>
      <c r="H259" s="107">
        <v>19490</v>
      </c>
      <c r="I259" s="107">
        <v>382460</v>
      </c>
      <c r="J259" s="107">
        <v>89752</v>
      </c>
      <c r="K259" s="107">
        <v>55086</v>
      </c>
      <c r="L259" s="107">
        <v>111324</v>
      </c>
      <c r="M259" s="107">
        <v>117322</v>
      </c>
      <c r="N259" s="107">
        <v>17892</v>
      </c>
      <c r="O259" s="107">
        <v>115867</v>
      </c>
      <c r="P259" s="107">
        <v>66678</v>
      </c>
      <c r="Q259" s="107">
        <v>49470</v>
      </c>
      <c r="R259" s="107">
        <v>99973</v>
      </c>
      <c r="S259" s="107">
        <v>65811</v>
      </c>
      <c r="T259" s="108">
        <v>46975</v>
      </c>
    </row>
    <row r="260" spans="1:20" ht="12.75" hidden="1" customHeight="1" outlineLevel="1" x14ac:dyDescent="0.2">
      <c r="A260" s="104">
        <v>41183</v>
      </c>
      <c r="B260" s="107">
        <v>1447107</v>
      </c>
      <c r="C260" s="107">
        <v>1006987</v>
      </c>
      <c r="D260" s="107">
        <v>440120</v>
      </c>
      <c r="E260" s="107">
        <v>49884</v>
      </c>
      <c r="F260" s="107">
        <v>37346</v>
      </c>
      <c r="G260" s="107">
        <v>130690</v>
      </c>
      <c r="H260" s="107">
        <v>19627</v>
      </c>
      <c r="I260" s="107">
        <v>381145</v>
      </c>
      <c r="J260" s="107">
        <v>89933</v>
      </c>
      <c r="K260" s="107">
        <v>54455</v>
      </c>
      <c r="L260" s="107">
        <v>110209</v>
      </c>
      <c r="M260" s="107">
        <v>116120</v>
      </c>
      <c r="N260" s="107">
        <v>17578</v>
      </c>
      <c r="O260" s="107">
        <v>114567</v>
      </c>
      <c r="P260" s="107">
        <v>66394</v>
      </c>
      <c r="Q260" s="107">
        <v>49883</v>
      </c>
      <c r="R260" s="107">
        <v>98462</v>
      </c>
      <c r="S260" s="107">
        <v>64506</v>
      </c>
      <c r="T260" s="108">
        <v>46308</v>
      </c>
    </row>
    <row r="261" spans="1:20" ht="12.75" hidden="1" customHeight="1" outlineLevel="1" x14ac:dyDescent="0.2">
      <c r="A261" s="104">
        <v>41214</v>
      </c>
      <c r="B261" s="107">
        <v>1457120</v>
      </c>
      <c r="C261" s="107">
        <v>1013254</v>
      </c>
      <c r="D261" s="107">
        <v>443866</v>
      </c>
      <c r="E261" s="107">
        <v>50767</v>
      </c>
      <c r="F261" s="107">
        <v>37224</v>
      </c>
      <c r="G261" s="107">
        <v>132195</v>
      </c>
      <c r="H261" s="107">
        <v>19541</v>
      </c>
      <c r="I261" s="107">
        <v>381399</v>
      </c>
      <c r="J261" s="107">
        <v>89490</v>
      </c>
      <c r="K261" s="107">
        <v>54593</v>
      </c>
      <c r="L261" s="107">
        <v>111029</v>
      </c>
      <c r="M261" s="107">
        <v>119048</v>
      </c>
      <c r="N261" s="107">
        <v>17968</v>
      </c>
      <c r="O261" s="107">
        <v>112703</v>
      </c>
      <c r="P261" s="107">
        <v>67062</v>
      </c>
      <c r="Q261" s="107">
        <v>51634</v>
      </c>
      <c r="R261" s="107">
        <v>99985</v>
      </c>
      <c r="S261" s="107">
        <v>65578</v>
      </c>
      <c r="T261" s="108">
        <v>46904</v>
      </c>
    </row>
    <row r="262" spans="1:20" ht="12.75" hidden="1" customHeight="1" outlineLevel="1" x14ac:dyDescent="0.2">
      <c r="A262" s="104">
        <v>41244</v>
      </c>
      <c r="B262" s="107">
        <v>1533528</v>
      </c>
      <c r="C262" s="107">
        <v>1057442</v>
      </c>
      <c r="D262" s="107">
        <v>476086</v>
      </c>
      <c r="E262" s="107">
        <v>53712</v>
      </c>
      <c r="F262" s="107">
        <v>37364</v>
      </c>
      <c r="G262" s="107">
        <v>138816</v>
      </c>
      <c r="H262" s="107">
        <v>19709</v>
      </c>
      <c r="I262" s="107">
        <v>389779</v>
      </c>
      <c r="J262" s="107">
        <v>93049</v>
      </c>
      <c r="K262" s="107">
        <v>58245</v>
      </c>
      <c r="L262" s="107">
        <v>115958</v>
      </c>
      <c r="M262" s="107">
        <v>132037</v>
      </c>
      <c r="N262" s="107">
        <v>18773</v>
      </c>
      <c r="O262" s="107">
        <v>115678</v>
      </c>
      <c r="P262" s="107">
        <v>72354</v>
      </c>
      <c r="Q262" s="107">
        <v>56360</v>
      </c>
      <c r="R262" s="107">
        <v>109649</v>
      </c>
      <c r="S262" s="107">
        <v>71093</v>
      </c>
      <c r="T262" s="108">
        <v>50952</v>
      </c>
    </row>
    <row r="263" spans="1:20" ht="12.75" hidden="1" customHeight="1" outlineLevel="1" x14ac:dyDescent="0.2">
      <c r="A263" s="104">
        <v>41275</v>
      </c>
      <c r="B263" s="107">
        <v>1743773</v>
      </c>
      <c r="C263" s="107">
        <v>1195311</v>
      </c>
      <c r="D263" s="107">
        <v>548462</v>
      </c>
      <c r="E263" s="107">
        <v>60578</v>
      </c>
      <c r="F263" s="107">
        <v>40517</v>
      </c>
      <c r="G263" s="107">
        <v>155878</v>
      </c>
      <c r="H263" s="107">
        <v>20900</v>
      </c>
      <c r="I263" s="107">
        <v>420873</v>
      </c>
      <c r="J263" s="107">
        <v>104712</v>
      </c>
      <c r="K263" s="107">
        <v>68444</v>
      </c>
      <c r="L263" s="107">
        <v>129894</v>
      </c>
      <c r="M263" s="107">
        <v>172110</v>
      </c>
      <c r="N263" s="107">
        <v>21405</v>
      </c>
      <c r="O263" s="107">
        <v>124165</v>
      </c>
      <c r="P263" s="107">
        <v>84038</v>
      </c>
      <c r="Q263" s="107">
        <v>65809</v>
      </c>
      <c r="R263" s="107">
        <v>128665</v>
      </c>
      <c r="S263" s="107">
        <v>83651</v>
      </c>
      <c r="T263" s="108">
        <v>62134</v>
      </c>
    </row>
    <row r="264" spans="1:20" ht="12.75" hidden="1" customHeight="1" outlineLevel="1" x14ac:dyDescent="0.2">
      <c r="A264" s="104">
        <v>41306</v>
      </c>
      <c r="B264" s="107">
        <v>1768028</v>
      </c>
      <c r="C264" s="107">
        <v>1214619</v>
      </c>
      <c r="D264" s="107">
        <v>553409</v>
      </c>
      <c r="E264" s="107">
        <v>61665</v>
      </c>
      <c r="F264" s="107">
        <v>40679</v>
      </c>
      <c r="G264" s="107">
        <v>157500</v>
      </c>
      <c r="H264" s="107">
        <v>21202</v>
      </c>
      <c r="I264" s="107">
        <v>429256</v>
      </c>
      <c r="J264" s="107">
        <v>106008</v>
      </c>
      <c r="K264" s="107">
        <v>69321</v>
      </c>
      <c r="L264" s="107">
        <v>131972</v>
      </c>
      <c r="M264" s="107">
        <v>175173</v>
      </c>
      <c r="N264" s="107">
        <v>21843</v>
      </c>
      <c r="O264" s="107">
        <v>123693</v>
      </c>
      <c r="P264" s="107">
        <v>85151</v>
      </c>
      <c r="Q264" s="107">
        <v>66584</v>
      </c>
      <c r="R264" s="107">
        <v>130437</v>
      </c>
      <c r="S264" s="107">
        <v>84995</v>
      </c>
      <c r="T264" s="108">
        <v>62549</v>
      </c>
    </row>
    <row r="265" spans="1:20" ht="12.75" hidden="1" customHeight="1" outlineLevel="1" x14ac:dyDescent="0.2">
      <c r="A265" s="104">
        <v>41334</v>
      </c>
      <c r="B265" s="107">
        <v>1725462</v>
      </c>
      <c r="C265" s="107">
        <v>1186084</v>
      </c>
      <c r="D265" s="107">
        <v>539378</v>
      </c>
      <c r="E265" s="107">
        <v>59983</v>
      </c>
      <c r="F265" s="107">
        <v>40376</v>
      </c>
      <c r="G265" s="107">
        <v>152710</v>
      </c>
      <c r="H265" s="107">
        <v>21263</v>
      </c>
      <c r="I265" s="107">
        <v>424874</v>
      </c>
      <c r="J265" s="107">
        <v>104202</v>
      </c>
      <c r="K265" s="107">
        <v>66937</v>
      </c>
      <c r="L265" s="107">
        <v>129824</v>
      </c>
      <c r="M265" s="107">
        <v>164436</v>
      </c>
      <c r="N265" s="107">
        <v>21479</v>
      </c>
      <c r="O265" s="107">
        <v>123284</v>
      </c>
      <c r="P265" s="107">
        <v>82553</v>
      </c>
      <c r="Q265" s="107">
        <v>63732</v>
      </c>
      <c r="R265" s="107">
        <v>127075</v>
      </c>
      <c r="S265" s="107">
        <v>82195</v>
      </c>
      <c r="T265" s="108">
        <v>60539</v>
      </c>
    </row>
    <row r="266" spans="1:20" ht="12.75" hidden="1" customHeight="1" outlineLevel="1" x14ac:dyDescent="0.2">
      <c r="A266" s="104">
        <v>41365</v>
      </c>
      <c r="B266" s="107">
        <v>1658344</v>
      </c>
      <c r="C266" s="107">
        <v>1145580</v>
      </c>
      <c r="D266" s="107">
        <v>512764</v>
      </c>
      <c r="E266" s="107">
        <v>57439</v>
      </c>
      <c r="F266" s="107">
        <v>39908</v>
      </c>
      <c r="G266" s="107">
        <v>147490</v>
      </c>
      <c r="H266" s="107">
        <v>21228</v>
      </c>
      <c r="I266" s="107">
        <v>420647</v>
      </c>
      <c r="J266" s="107">
        <v>102887</v>
      </c>
      <c r="K266" s="107">
        <v>64360</v>
      </c>
      <c r="L266" s="107">
        <v>126449</v>
      </c>
      <c r="M266" s="107">
        <v>143938</v>
      </c>
      <c r="N266" s="107">
        <v>21234</v>
      </c>
      <c r="O266" s="107">
        <v>122579</v>
      </c>
      <c r="P266" s="107">
        <v>78166</v>
      </c>
      <c r="Q266" s="107">
        <v>59550</v>
      </c>
      <c r="R266" s="107">
        <v>119134</v>
      </c>
      <c r="S266" s="107">
        <v>77430</v>
      </c>
      <c r="T266" s="108">
        <v>55905</v>
      </c>
    </row>
    <row r="267" spans="1:20" ht="12.75" hidden="1" customHeight="1" outlineLevel="1" x14ac:dyDescent="0.2">
      <c r="A267" s="104">
        <v>41395</v>
      </c>
      <c r="B267" s="107">
        <v>1592708</v>
      </c>
      <c r="C267" s="107">
        <v>1113017</v>
      </c>
      <c r="D267" s="107">
        <v>479691</v>
      </c>
      <c r="E267" s="107">
        <v>54863</v>
      </c>
      <c r="F267" s="107">
        <v>39449</v>
      </c>
      <c r="G267" s="107">
        <v>143122</v>
      </c>
      <c r="H267" s="107">
        <v>20795</v>
      </c>
      <c r="I267" s="107">
        <v>415296</v>
      </c>
      <c r="J267" s="107">
        <v>99843</v>
      </c>
      <c r="K267" s="107">
        <v>62075</v>
      </c>
      <c r="L267" s="107">
        <v>123397</v>
      </c>
      <c r="M267" s="107">
        <v>133525</v>
      </c>
      <c r="N267" s="107">
        <v>20652</v>
      </c>
      <c r="O267" s="107">
        <v>120243</v>
      </c>
      <c r="P267" s="107">
        <v>72691</v>
      </c>
      <c r="Q267" s="107">
        <v>54846</v>
      </c>
      <c r="R267" s="107">
        <v>109046</v>
      </c>
      <c r="S267" s="107">
        <v>71922</v>
      </c>
      <c r="T267" s="108">
        <v>50943</v>
      </c>
    </row>
    <row r="268" spans="1:20" ht="12.75" hidden="1" customHeight="1" outlineLevel="1" x14ac:dyDescent="0.2">
      <c r="A268" s="104">
        <v>41426</v>
      </c>
      <c r="B268" s="107">
        <v>1541840</v>
      </c>
      <c r="C268" s="107">
        <v>1085216</v>
      </c>
      <c r="D268" s="107">
        <v>456624</v>
      </c>
      <c r="E268" s="107">
        <v>53381</v>
      </c>
      <c r="F268" s="107">
        <v>38980</v>
      </c>
      <c r="G268" s="107">
        <v>138630</v>
      </c>
      <c r="H268" s="107">
        <v>20354</v>
      </c>
      <c r="I268" s="107">
        <v>408619</v>
      </c>
      <c r="J268" s="107">
        <v>97665</v>
      </c>
      <c r="K268" s="107">
        <v>60033</v>
      </c>
      <c r="L268" s="107">
        <v>119462</v>
      </c>
      <c r="M268" s="107">
        <v>128092</v>
      </c>
      <c r="N268" s="107">
        <v>20000</v>
      </c>
      <c r="O268" s="107">
        <v>117398</v>
      </c>
      <c r="P268" s="107">
        <v>69428</v>
      </c>
      <c r="Q268" s="107">
        <v>51277</v>
      </c>
      <c r="R268" s="107">
        <v>102791</v>
      </c>
      <c r="S268" s="107">
        <v>67974</v>
      </c>
      <c r="T268" s="108">
        <v>47756</v>
      </c>
    </row>
    <row r="269" spans="1:20" ht="12.75" hidden="1" customHeight="1" outlineLevel="1" x14ac:dyDescent="0.2">
      <c r="A269" s="104">
        <v>41456</v>
      </c>
      <c r="B269" s="107">
        <v>1551809</v>
      </c>
      <c r="C269" s="107">
        <v>1100575</v>
      </c>
      <c r="D269" s="107">
        <v>451234</v>
      </c>
      <c r="E269" s="107">
        <v>54616</v>
      </c>
      <c r="F269" s="107">
        <v>40024</v>
      </c>
      <c r="G269" s="107">
        <v>142430</v>
      </c>
      <c r="H269" s="107">
        <v>20554</v>
      </c>
      <c r="I269" s="107">
        <v>412906</v>
      </c>
      <c r="J269" s="107">
        <v>100002</v>
      </c>
      <c r="K269" s="107">
        <v>61837</v>
      </c>
      <c r="L269" s="107">
        <v>119967</v>
      </c>
      <c r="M269" s="107">
        <v>128174</v>
      </c>
      <c r="N269" s="107">
        <v>20065</v>
      </c>
      <c r="O269" s="107">
        <v>118022</v>
      </c>
      <c r="P269" s="107">
        <v>69454</v>
      </c>
      <c r="Q269" s="107">
        <v>50361</v>
      </c>
      <c r="R269" s="107">
        <v>99989</v>
      </c>
      <c r="S269" s="107">
        <v>66493</v>
      </c>
      <c r="T269" s="108">
        <v>46915</v>
      </c>
    </row>
    <row r="270" spans="1:20" ht="12.75" hidden="1" customHeight="1" outlineLevel="1" x14ac:dyDescent="0.2">
      <c r="A270" s="104">
        <v>41487</v>
      </c>
      <c r="B270" s="107">
        <v>1554934</v>
      </c>
      <c r="C270" s="107">
        <v>1107213</v>
      </c>
      <c r="D270" s="107">
        <v>447721</v>
      </c>
      <c r="E270" s="107">
        <v>53161</v>
      </c>
      <c r="F270" s="107">
        <v>39348</v>
      </c>
      <c r="G270" s="107">
        <v>140192</v>
      </c>
      <c r="H270" s="107">
        <v>20235</v>
      </c>
      <c r="I270" s="107">
        <v>415304</v>
      </c>
      <c r="J270" s="107">
        <v>98658</v>
      </c>
      <c r="K270" s="107">
        <v>61661</v>
      </c>
      <c r="L270" s="107">
        <v>124541</v>
      </c>
      <c r="M270" s="107">
        <v>134196</v>
      </c>
      <c r="N270" s="107">
        <v>19917</v>
      </c>
      <c r="O270" s="107">
        <v>116515</v>
      </c>
      <c r="P270" s="107">
        <v>67630</v>
      </c>
      <c r="Q270" s="107">
        <v>49963</v>
      </c>
      <c r="R270" s="107">
        <v>100933</v>
      </c>
      <c r="S270" s="107">
        <v>65697</v>
      </c>
      <c r="T270" s="108">
        <v>46983</v>
      </c>
    </row>
    <row r="271" spans="1:20" ht="12.75" hidden="1" customHeight="1" outlineLevel="1" x14ac:dyDescent="0.2">
      <c r="A271" s="104">
        <v>41518</v>
      </c>
      <c r="B271" s="107">
        <v>1504340</v>
      </c>
      <c r="C271" s="107">
        <v>1069825</v>
      </c>
      <c r="D271" s="107">
        <v>434515</v>
      </c>
      <c r="E271" s="107">
        <v>52240</v>
      </c>
      <c r="F271" s="107">
        <v>38744</v>
      </c>
      <c r="G271" s="107">
        <v>135368</v>
      </c>
      <c r="H271" s="107">
        <v>19588</v>
      </c>
      <c r="I271" s="107">
        <v>404431</v>
      </c>
      <c r="J271" s="107">
        <v>95033</v>
      </c>
      <c r="K271" s="107">
        <v>58223</v>
      </c>
      <c r="L271" s="107">
        <v>118800</v>
      </c>
      <c r="M271" s="107">
        <v>128128</v>
      </c>
      <c r="N271" s="107">
        <v>19270</v>
      </c>
      <c r="O271" s="107">
        <v>113654</v>
      </c>
      <c r="P271" s="107">
        <v>66007</v>
      </c>
      <c r="Q271" s="107">
        <v>48832</v>
      </c>
      <c r="R271" s="107">
        <v>97789</v>
      </c>
      <c r="S271" s="107">
        <v>62942</v>
      </c>
      <c r="T271" s="108">
        <v>45291</v>
      </c>
    </row>
    <row r="272" spans="1:20" ht="12.75" hidden="1" customHeight="1" outlineLevel="1" x14ac:dyDescent="0.2">
      <c r="A272" s="104">
        <v>41548</v>
      </c>
      <c r="B272" s="107">
        <v>1483104</v>
      </c>
      <c r="C272" s="107">
        <v>1052208</v>
      </c>
      <c r="D272" s="107">
        <v>430896</v>
      </c>
      <c r="E272" s="107">
        <v>52156</v>
      </c>
      <c r="F272" s="107">
        <v>38844</v>
      </c>
      <c r="G272" s="107">
        <v>134145</v>
      </c>
      <c r="H272" s="107">
        <v>19727</v>
      </c>
      <c r="I272" s="107">
        <v>399092</v>
      </c>
      <c r="J272" s="107">
        <v>93311</v>
      </c>
      <c r="K272" s="107">
        <v>57155</v>
      </c>
      <c r="L272" s="107">
        <v>115118</v>
      </c>
      <c r="M272" s="107">
        <v>123686</v>
      </c>
      <c r="N272" s="107">
        <v>18974</v>
      </c>
      <c r="O272" s="107">
        <v>112348</v>
      </c>
      <c r="P272" s="107">
        <v>65765</v>
      </c>
      <c r="Q272" s="107">
        <v>49387</v>
      </c>
      <c r="R272" s="107">
        <v>96931</v>
      </c>
      <c r="S272" s="107">
        <v>62094</v>
      </c>
      <c r="T272" s="108">
        <v>44371</v>
      </c>
    </row>
    <row r="273" spans="1:20" ht="12.75" hidden="1" customHeight="1" outlineLevel="1" x14ac:dyDescent="0.2">
      <c r="A273" s="104">
        <v>41579</v>
      </c>
      <c r="B273" s="107">
        <v>1491547</v>
      </c>
      <c r="C273" s="107">
        <v>1054585</v>
      </c>
      <c r="D273" s="107">
        <v>436962</v>
      </c>
      <c r="E273" s="107">
        <v>53383</v>
      </c>
      <c r="F273" s="107">
        <v>38538</v>
      </c>
      <c r="G273" s="107">
        <v>135153</v>
      </c>
      <c r="H273" s="107">
        <v>19357</v>
      </c>
      <c r="I273" s="107">
        <v>398841</v>
      </c>
      <c r="J273" s="107">
        <v>92592</v>
      </c>
      <c r="K273" s="107">
        <v>57503</v>
      </c>
      <c r="L273" s="107">
        <v>114815</v>
      </c>
      <c r="M273" s="107">
        <v>125452</v>
      </c>
      <c r="N273" s="107">
        <v>18951</v>
      </c>
      <c r="O273" s="107">
        <v>111130</v>
      </c>
      <c r="P273" s="107">
        <v>66861</v>
      </c>
      <c r="Q273" s="107">
        <v>52326</v>
      </c>
      <c r="R273" s="107">
        <v>98685</v>
      </c>
      <c r="S273" s="107">
        <v>63124</v>
      </c>
      <c r="T273" s="108">
        <v>44836</v>
      </c>
    </row>
    <row r="274" spans="1:20" ht="12.75" hidden="1" customHeight="1" outlineLevel="1" x14ac:dyDescent="0.2">
      <c r="A274" s="104">
        <v>41609</v>
      </c>
      <c r="B274" s="107">
        <v>1549375</v>
      </c>
      <c r="C274" s="107">
        <v>1088630</v>
      </c>
      <c r="D274" s="107">
        <v>460745</v>
      </c>
      <c r="E274" s="107">
        <v>56217</v>
      </c>
      <c r="F274" s="107">
        <v>39078</v>
      </c>
      <c r="G274" s="107">
        <v>141601</v>
      </c>
      <c r="H274" s="107">
        <v>19634</v>
      </c>
      <c r="I274" s="107">
        <v>404691</v>
      </c>
      <c r="J274" s="107">
        <v>94731</v>
      </c>
      <c r="K274" s="107">
        <v>60264</v>
      </c>
      <c r="L274" s="107">
        <v>117443</v>
      </c>
      <c r="M274" s="107">
        <v>135550</v>
      </c>
      <c r="N274" s="107">
        <v>19421</v>
      </c>
      <c r="O274" s="107">
        <v>113261</v>
      </c>
      <c r="P274" s="107">
        <v>70649</v>
      </c>
      <c r="Q274" s="107">
        <v>55601</v>
      </c>
      <c r="R274" s="107">
        <v>104711</v>
      </c>
      <c r="S274" s="107">
        <v>68177</v>
      </c>
      <c r="T274" s="108">
        <v>48346</v>
      </c>
    </row>
    <row r="275" spans="1:20" ht="12.75" hidden="1" customHeight="1" outlineLevel="1" x14ac:dyDescent="0.2">
      <c r="A275" s="104">
        <v>41640</v>
      </c>
      <c r="B275" s="107">
        <v>1737895</v>
      </c>
      <c r="C275" s="107">
        <v>1212143</v>
      </c>
      <c r="D275" s="107">
        <v>525752</v>
      </c>
      <c r="E275" s="107">
        <v>61906</v>
      </c>
      <c r="F275" s="107">
        <v>42137</v>
      </c>
      <c r="G275" s="107">
        <v>157210</v>
      </c>
      <c r="H275" s="107">
        <v>20675</v>
      </c>
      <c r="I275" s="107">
        <v>431815</v>
      </c>
      <c r="J275" s="107">
        <v>104935</v>
      </c>
      <c r="K275" s="107">
        <v>68861</v>
      </c>
      <c r="L275" s="107">
        <v>129063</v>
      </c>
      <c r="M275" s="107">
        <v>174235</v>
      </c>
      <c r="N275" s="107">
        <v>21306</v>
      </c>
      <c r="O275" s="107">
        <v>121831</v>
      </c>
      <c r="P275" s="107">
        <v>81324</v>
      </c>
      <c r="Q275" s="107">
        <v>63443</v>
      </c>
      <c r="R275" s="107">
        <v>120612</v>
      </c>
      <c r="S275" s="107">
        <v>79895</v>
      </c>
      <c r="T275" s="108">
        <v>58647</v>
      </c>
    </row>
    <row r="276" spans="1:20" ht="12.75" hidden="1" customHeight="1" outlineLevel="1" x14ac:dyDescent="0.2">
      <c r="A276" s="104">
        <v>41671</v>
      </c>
      <c r="B276" s="107">
        <v>1746758</v>
      </c>
      <c r="C276" s="107">
        <v>1218790</v>
      </c>
      <c r="D276" s="107">
        <v>527968</v>
      </c>
      <c r="E276" s="107">
        <v>62316</v>
      </c>
      <c r="F276" s="107">
        <v>42492</v>
      </c>
      <c r="G276" s="107">
        <v>158970</v>
      </c>
      <c r="H276" s="107">
        <v>20800</v>
      </c>
      <c r="I276" s="107">
        <v>435711</v>
      </c>
      <c r="J276" s="107">
        <v>105513</v>
      </c>
      <c r="K276" s="107">
        <v>69186</v>
      </c>
      <c r="L276" s="107">
        <v>128165</v>
      </c>
      <c r="M276" s="107">
        <v>174486</v>
      </c>
      <c r="N276" s="107">
        <v>21151</v>
      </c>
      <c r="O276" s="107">
        <v>121628</v>
      </c>
      <c r="P276" s="107">
        <v>81875</v>
      </c>
      <c r="Q276" s="107">
        <v>63931</v>
      </c>
      <c r="R276" s="107">
        <v>121450</v>
      </c>
      <c r="S276" s="107">
        <v>80011</v>
      </c>
      <c r="T276" s="108">
        <v>59073</v>
      </c>
    </row>
    <row r="277" spans="1:20" ht="12.75" hidden="1" customHeight="1" outlineLevel="1" x14ac:dyDescent="0.2">
      <c r="A277" s="104">
        <v>41699</v>
      </c>
      <c r="B277" s="107">
        <v>1685406</v>
      </c>
      <c r="C277" s="107">
        <v>1181114</v>
      </c>
      <c r="D277" s="107">
        <v>504292</v>
      </c>
      <c r="E277" s="107">
        <v>59819</v>
      </c>
      <c r="F277" s="107">
        <v>42119</v>
      </c>
      <c r="G277" s="107">
        <v>152156</v>
      </c>
      <c r="H277" s="107">
        <v>20592</v>
      </c>
      <c r="I277" s="107">
        <v>430214</v>
      </c>
      <c r="J277" s="107">
        <v>102937</v>
      </c>
      <c r="K277" s="107">
        <v>66596</v>
      </c>
      <c r="L277" s="107">
        <v>125389</v>
      </c>
      <c r="M277" s="107">
        <v>160479</v>
      </c>
      <c r="N277" s="107">
        <v>20813</v>
      </c>
      <c r="O277" s="107">
        <v>120068</v>
      </c>
      <c r="P277" s="107">
        <v>77050</v>
      </c>
      <c r="Q277" s="107">
        <v>59665</v>
      </c>
      <c r="R277" s="107">
        <v>116382</v>
      </c>
      <c r="S277" s="107">
        <v>75631</v>
      </c>
      <c r="T277" s="108">
        <v>55496</v>
      </c>
    </row>
    <row r="278" spans="1:20" ht="12.75" hidden="1" customHeight="1" outlineLevel="1" x14ac:dyDescent="0.2">
      <c r="A278" s="104">
        <v>41730</v>
      </c>
      <c r="B278" s="107">
        <v>1600673</v>
      </c>
      <c r="C278" s="107">
        <v>1129558</v>
      </c>
      <c r="D278" s="107">
        <v>471115</v>
      </c>
      <c r="E278" s="107">
        <v>56357</v>
      </c>
      <c r="F278" s="107">
        <v>41076</v>
      </c>
      <c r="G278" s="107">
        <v>145431</v>
      </c>
      <c r="H278" s="107">
        <v>20546</v>
      </c>
      <c r="I278" s="107">
        <v>420912</v>
      </c>
      <c r="J278" s="107">
        <v>99770</v>
      </c>
      <c r="K278" s="107">
        <v>63215</v>
      </c>
      <c r="L278" s="107">
        <v>120916</v>
      </c>
      <c r="M278" s="107">
        <v>141028</v>
      </c>
      <c r="N278" s="107">
        <v>20307</v>
      </c>
      <c r="O278" s="107">
        <v>116407</v>
      </c>
      <c r="P278" s="107">
        <v>70993</v>
      </c>
      <c r="Q278" s="107">
        <v>54511</v>
      </c>
      <c r="R278" s="107">
        <v>107441</v>
      </c>
      <c r="S278" s="107">
        <v>71143</v>
      </c>
      <c r="T278" s="108">
        <v>50620</v>
      </c>
    </row>
    <row r="279" spans="1:20" ht="12.75" hidden="1" customHeight="1" outlineLevel="1" x14ac:dyDescent="0.2">
      <c r="A279" s="104">
        <v>41760</v>
      </c>
      <c r="B279" s="107">
        <v>1556389</v>
      </c>
      <c r="C279" s="107">
        <v>1105407</v>
      </c>
      <c r="D279" s="107">
        <v>450982</v>
      </c>
      <c r="E279" s="107">
        <v>54820</v>
      </c>
      <c r="F279" s="107">
        <v>40631</v>
      </c>
      <c r="G279" s="107">
        <v>141542</v>
      </c>
      <c r="H279" s="107">
        <v>20430</v>
      </c>
      <c r="I279" s="107">
        <v>415264</v>
      </c>
      <c r="J279" s="107">
        <v>98443</v>
      </c>
      <c r="K279" s="107">
        <v>61475</v>
      </c>
      <c r="L279" s="107">
        <v>119162</v>
      </c>
      <c r="M279" s="107">
        <v>133698</v>
      </c>
      <c r="N279" s="107">
        <v>19942</v>
      </c>
      <c r="O279" s="107">
        <v>115038</v>
      </c>
      <c r="P279" s="107">
        <v>68116</v>
      </c>
      <c r="Q279" s="107">
        <v>51386</v>
      </c>
      <c r="R279" s="107">
        <v>100804</v>
      </c>
      <c r="S279" s="107">
        <v>67811</v>
      </c>
      <c r="T279" s="108">
        <v>47827</v>
      </c>
    </row>
    <row r="280" spans="1:20" ht="12.75" hidden="1" customHeight="1" outlineLevel="1" x14ac:dyDescent="0.2">
      <c r="A280" s="104">
        <v>41791</v>
      </c>
      <c r="B280" s="107">
        <v>1522690</v>
      </c>
      <c r="C280" s="107">
        <v>1087113</v>
      </c>
      <c r="D280" s="107">
        <v>435577</v>
      </c>
      <c r="E280" s="107">
        <v>53437</v>
      </c>
      <c r="F280" s="107">
        <v>40150</v>
      </c>
      <c r="G280" s="107">
        <v>139163</v>
      </c>
      <c r="H280" s="107">
        <v>20370</v>
      </c>
      <c r="I280" s="107">
        <v>410316</v>
      </c>
      <c r="J280" s="107">
        <v>96664</v>
      </c>
      <c r="K280" s="107">
        <v>60160</v>
      </c>
      <c r="L280" s="107">
        <v>117320</v>
      </c>
      <c r="M280" s="107">
        <v>129996</v>
      </c>
      <c r="N280" s="107">
        <v>19537</v>
      </c>
      <c r="O280" s="107">
        <v>112970</v>
      </c>
      <c r="P280" s="107">
        <v>65712</v>
      </c>
      <c r="Q280" s="107">
        <v>49238</v>
      </c>
      <c r="R280" s="107">
        <v>96609</v>
      </c>
      <c r="S280" s="107">
        <v>65229</v>
      </c>
      <c r="T280" s="108">
        <v>45819</v>
      </c>
    </row>
    <row r="281" spans="1:20" ht="12.75" hidden="1" customHeight="1" outlineLevel="1" x14ac:dyDescent="0.2">
      <c r="A281" s="104">
        <v>41821</v>
      </c>
      <c r="B281" s="107">
        <v>1530364</v>
      </c>
      <c r="C281" s="107">
        <v>1101777</v>
      </c>
      <c r="D281" s="107">
        <v>428587</v>
      </c>
      <c r="E281" s="107">
        <v>54499</v>
      </c>
      <c r="F281" s="107">
        <v>40783</v>
      </c>
      <c r="G281" s="107">
        <v>140316</v>
      </c>
      <c r="H281" s="107">
        <v>20602</v>
      </c>
      <c r="I281" s="107">
        <v>416862</v>
      </c>
      <c r="J281" s="107">
        <v>98256</v>
      </c>
      <c r="K281" s="107">
        <v>60750</v>
      </c>
      <c r="L281" s="107">
        <v>118755</v>
      </c>
      <c r="M281" s="107">
        <v>131121</v>
      </c>
      <c r="N281" s="107">
        <v>19833</v>
      </c>
      <c r="O281" s="107">
        <v>113079</v>
      </c>
      <c r="P281" s="107">
        <v>65125</v>
      </c>
      <c r="Q281" s="107">
        <v>47935</v>
      </c>
      <c r="R281" s="107">
        <v>94383</v>
      </c>
      <c r="S281" s="107">
        <v>63453</v>
      </c>
      <c r="T281" s="108">
        <v>44612</v>
      </c>
    </row>
    <row r="282" spans="1:20" ht="12.75" hidden="1" customHeight="1" outlineLevel="1" x14ac:dyDescent="0.2">
      <c r="A282" s="104">
        <v>41852</v>
      </c>
      <c r="B282" s="107">
        <v>1531156</v>
      </c>
      <c r="C282" s="107">
        <v>1105923</v>
      </c>
      <c r="D282" s="107">
        <v>425233</v>
      </c>
      <c r="E282" s="107">
        <v>53815</v>
      </c>
      <c r="F282" s="107">
        <v>40286</v>
      </c>
      <c r="G282" s="107">
        <v>142493</v>
      </c>
      <c r="H282" s="107">
        <v>20653</v>
      </c>
      <c r="I282" s="107">
        <v>411027</v>
      </c>
      <c r="J282" s="107">
        <v>99180</v>
      </c>
      <c r="K282" s="107">
        <v>61490</v>
      </c>
      <c r="L282" s="107">
        <v>122463</v>
      </c>
      <c r="M282" s="107">
        <v>134822</v>
      </c>
      <c r="N282" s="107">
        <v>19694</v>
      </c>
      <c r="O282" s="107">
        <v>112454</v>
      </c>
      <c r="P282" s="107">
        <v>63770</v>
      </c>
      <c r="Q282" s="107">
        <v>47137</v>
      </c>
      <c r="R282" s="107">
        <v>94508</v>
      </c>
      <c r="S282" s="107">
        <v>62919</v>
      </c>
      <c r="T282" s="108">
        <v>44445</v>
      </c>
    </row>
    <row r="283" spans="1:20" ht="12.75" hidden="1" customHeight="1" outlineLevel="1" x14ac:dyDescent="0.2">
      <c r="A283" s="104">
        <v>41883</v>
      </c>
      <c r="B283" s="107">
        <v>1482479</v>
      </c>
      <c r="C283" s="107">
        <v>1070565</v>
      </c>
      <c r="D283" s="107">
        <v>411914</v>
      </c>
      <c r="E283" s="107">
        <v>51652</v>
      </c>
      <c r="F283" s="107">
        <v>39151</v>
      </c>
      <c r="G283" s="107">
        <v>136241</v>
      </c>
      <c r="H283" s="107">
        <v>20092</v>
      </c>
      <c r="I283" s="107">
        <v>397539</v>
      </c>
      <c r="J283" s="107">
        <v>95281</v>
      </c>
      <c r="K283" s="107">
        <v>58612</v>
      </c>
      <c r="L283" s="107">
        <v>120456</v>
      </c>
      <c r="M283" s="107">
        <v>132306</v>
      </c>
      <c r="N283" s="107">
        <v>19235</v>
      </c>
      <c r="O283" s="107">
        <v>109400</v>
      </c>
      <c r="P283" s="107">
        <v>61838</v>
      </c>
      <c r="Q283" s="107">
        <v>45567</v>
      </c>
      <c r="R283" s="107">
        <v>91614</v>
      </c>
      <c r="S283" s="107">
        <v>60820</v>
      </c>
      <c r="T283" s="108">
        <v>42675</v>
      </c>
    </row>
    <row r="284" spans="1:20" ht="12.75" hidden="1" customHeight="1" outlineLevel="1" x14ac:dyDescent="0.2">
      <c r="A284" s="104">
        <v>41913</v>
      </c>
      <c r="B284" s="107">
        <v>1447942</v>
      </c>
      <c r="C284" s="107">
        <v>1041979</v>
      </c>
      <c r="D284" s="107">
        <v>405963</v>
      </c>
      <c r="E284" s="107">
        <v>50911</v>
      </c>
      <c r="F284" s="107">
        <v>38830</v>
      </c>
      <c r="G284" s="107">
        <v>132565</v>
      </c>
      <c r="H284" s="107">
        <v>19880</v>
      </c>
      <c r="I284" s="107">
        <v>392331</v>
      </c>
      <c r="J284" s="107">
        <v>92547</v>
      </c>
      <c r="K284" s="107">
        <v>57067</v>
      </c>
      <c r="L284" s="107">
        <v>114543</v>
      </c>
      <c r="M284" s="107">
        <v>124371</v>
      </c>
      <c r="N284" s="107">
        <v>18934</v>
      </c>
      <c r="O284" s="107">
        <v>108292</v>
      </c>
      <c r="P284" s="107">
        <v>60790</v>
      </c>
      <c r="Q284" s="107">
        <v>45101</v>
      </c>
      <c r="R284" s="107">
        <v>90234</v>
      </c>
      <c r="S284" s="107">
        <v>59658</v>
      </c>
      <c r="T284" s="108">
        <v>41888</v>
      </c>
    </row>
    <row r="285" spans="1:20" ht="12.75" hidden="1" customHeight="1" outlineLevel="1" x14ac:dyDescent="0.2">
      <c r="A285" s="104">
        <v>41944</v>
      </c>
      <c r="B285" s="107">
        <v>1447125</v>
      </c>
      <c r="C285" s="107">
        <v>1038413</v>
      </c>
      <c r="D285" s="107">
        <v>408712</v>
      </c>
      <c r="E285" s="107">
        <v>51508</v>
      </c>
      <c r="F285" s="107">
        <v>38388</v>
      </c>
      <c r="G285" s="107">
        <v>132901</v>
      </c>
      <c r="H285" s="107">
        <v>19722</v>
      </c>
      <c r="I285" s="107">
        <v>388953</v>
      </c>
      <c r="J285" s="107">
        <v>91609</v>
      </c>
      <c r="K285" s="107">
        <v>57245</v>
      </c>
      <c r="L285" s="107">
        <v>113963</v>
      </c>
      <c r="M285" s="107">
        <v>125447</v>
      </c>
      <c r="N285" s="107">
        <v>18677</v>
      </c>
      <c r="O285" s="107">
        <v>106688</v>
      </c>
      <c r="P285" s="107">
        <v>61424</v>
      </c>
      <c r="Q285" s="107">
        <v>47383</v>
      </c>
      <c r="R285" s="107">
        <v>90815</v>
      </c>
      <c r="S285" s="107">
        <v>60038</v>
      </c>
      <c r="T285" s="108">
        <v>42364</v>
      </c>
    </row>
    <row r="286" spans="1:20" ht="12.75" hidden="1" customHeight="1" outlineLevel="1" x14ac:dyDescent="0.2">
      <c r="A286" s="104">
        <v>41974</v>
      </c>
      <c r="B286" s="107">
        <v>1492014</v>
      </c>
      <c r="C286" s="107">
        <v>1063916</v>
      </c>
      <c r="D286" s="107">
        <v>428098</v>
      </c>
      <c r="E286" s="107">
        <v>53488</v>
      </c>
      <c r="F286" s="107">
        <v>38346</v>
      </c>
      <c r="G286" s="107">
        <v>137097</v>
      </c>
      <c r="H286" s="107">
        <v>19999</v>
      </c>
      <c r="I286" s="107">
        <v>393243</v>
      </c>
      <c r="J286" s="107">
        <v>92453</v>
      </c>
      <c r="K286" s="107">
        <v>59314</v>
      </c>
      <c r="L286" s="107">
        <v>116122</v>
      </c>
      <c r="M286" s="107">
        <v>134674</v>
      </c>
      <c r="N286" s="107">
        <v>19180</v>
      </c>
      <c r="O286" s="107">
        <v>107458</v>
      </c>
      <c r="P286" s="107">
        <v>64773</v>
      </c>
      <c r="Q286" s="107">
        <v>50270</v>
      </c>
      <c r="R286" s="107">
        <v>96292</v>
      </c>
      <c r="S286" s="107">
        <v>63835</v>
      </c>
      <c r="T286" s="108">
        <v>45470</v>
      </c>
    </row>
    <row r="287" spans="1:20" ht="12.75" hidden="1" customHeight="1" outlineLevel="1" x14ac:dyDescent="0.2">
      <c r="A287" s="104">
        <v>42005</v>
      </c>
      <c r="B287" s="107">
        <v>1679859</v>
      </c>
      <c r="C287" s="107">
        <v>1190220</v>
      </c>
      <c r="D287" s="107">
        <v>489639</v>
      </c>
      <c r="E287" s="107">
        <v>59561</v>
      </c>
      <c r="F287" s="107">
        <v>41791</v>
      </c>
      <c r="G287" s="107">
        <v>151973</v>
      </c>
      <c r="H287" s="107">
        <v>21202</v>
      </c>
      <c r="I287" s="107">
        <v>420233</v>
      </c>
      <c r="J287" s="107">
        <v>102856</v>
      </c>
      <c r="K287" s="107">
        <v>68323</v>
      </c>
      <c r="L287" s="107">
        <v>129896</v>
      </c>
      <c r="M287" s="107">
        <v>173177</v>
      </c>
      <c r="N287" s="107">
        <v>21208</v>
      </c>
      <c r="O287" s="107">
        <v>116841</v>
      </c>
      <c r="P287" s="107">
        <v>74359</v>
      </c>
      <c r="Q287" s="107">
        <v>57884</v>
      </c>
      <c r="R287" s="107">
        <v>110705</v>
      </c>
      <c r="S287" s="107">
        <v>74415</v>
      </c>
      <c r="T287" s="108">
        <v>55435</v>
      </c>
    </row>
    <row r="288" spans="1:20" ht="12.75" hidden="1" customHeight="1" outlineLevel="1" x14ac:dyDescent="0.2">
      <c r="A288" s="104">
        <v>42036</v>
      </c>
      <c r="B288" s="107">
        <v>1683402</v>
      </c>
      <c r="C288" s="107">
        <v>1194362</v>
      </c>
      <c r="D288" s="107">
        <v>489040</v>
      </c>
      <c r="E288" s="107">
        <v>60008</v>
      </c>
      <c r="F288" s="107">
        <v>42348</v>
      </c>
      <c r="G288" s="107">
        <v>152667</v>
      </c>
      <c r="H288" s="107">
        <v>21385</v>
      </c>
      <c r="I288" s="107">
        <v>422480</v>
      </c>
      <c r="J288" s="107">
        <v>103043</v>
      </c>
      <c r="K288" s="107">
        <v>68290</v>
      </c>
      <c r="L288" s="107">
        <v>129421</v>
      </c>
      <c r="M288" s="107">
        <v>173490</v>
      </c>
      <c r="N288" s="107">
        <v>21230</v>
      </c>
      <c r="O288" s="107">
        <v>116358</v>
      </c>
      <c r="P288" s="107">
        <v>73762</v>
      </c>
      <c r="Q288" s="107">
        <v>57749</v>
      </c>
      <c r="R288" s="107">
        <v>111639</v>
      </c>
      <c r="S288" s="107">
        <v>74303</v>
      </c>
      <c r="T288" s="108">
        <v>55229</v>
      </c>
    </row>
    <row r="289" spans="1:20" ht="12.75" hidden="1" customHeight="1" outlineLevel="1" x14ac:dyDescent="0.2">
      <c r="A289" s="104">
        <v>42064</v>
      </c>
      <c r="B289" s="107">
        <v>1626451</v>
      </c>
      <c r="C289" s="107">
        <v>1156813</v>
      </c>
      <c r="D289" s="107">
        <v>469638</v>
      </c>
      <c r="E289" s="107">
        <v>57770</v>
      </c>
      <c r="F289" s="107">
        <v>41575</v>
      </c>
      <c r="G289" s="107">
        <v>146792</v>
      </c>
      <c r="H289" s="107">
        <v>21222</v>
      </c>
      <c r="I289" s="107">
        <v>416752</v>
      </c>
      <c r="J289" s="107">
        <v>100017</v>
      </c>
      <c r="K289" s="107">
        <v>65183</v>
      </c>
      <c r="L289" s="107">
        <v>125655</v>
      </c>
      <c r="M289" s="107">
        <v>160871</v>
      </c>
      <c r="N289" s="107">
        <v>20976</v>
      </c>
      <c r="O289" s="107">
        <v>115089</v>
      </c>
      <c r="P289" s="107">
        <v>70036</v>
      </c>
      <c r="Q289" s="107">
        <v>54308</v>
      </c>
      <c r="R289" s="107">
        <v>107950</v>
      </c>
      <c r="S289" s="107">
        <v>70248</v>
      </c>
      <c r="T289" s="108">
        <v>52007</v>
      </c>
    </row>
    <row r="290" spans="1:20" ht="12.75" hidden="1" customHeight="1" outlineLevel="1" x14ac:dyDescent="0.2">
      <c r="A290" s="104">
        <v>42095</v>
      </c>
      <c r="B290" s="107">
        <v>1551653</v>
      </c>
      <c r="C290" s="107">
        <v>1109604</v>
      </c>
      <c r="D290" s="107">
        <v>442049</v>
      </c>
      <c r="E290" s="107">
        <v>54728</v>
      </c>
      <c r="F290" s="107">
        <v>41019</v>
      </c>
      <c r="G290" s="107">
        <v>140524</v>
      </c>
      <c r="H290" s="107">
        <v>21057</v>
      </c>
      <c r="I290" s="107">
        <v>410838</v>
      </c>
      <c r="J290" s="107">
        <v>97145</v>
      </c>
      <c r="K290" s="107">
        <v>61955</v>
      </c>
      <c r="L290" s="107">
        <v>121561</v>
      </c>
      <c r="M290" s="107">
        <v>140163</v>
      </c>
      <c r="N290" s="107">
        <v>20614</v>
      </c>
      <c r="O290" s="107">
        <v>113529</v>
      </c>
      <c r="P290" s="107">
        <v>65291</v>
      </c>
      <c r="Q290" s="107">
        <v>49542</v>
      </c>
      <c r="R290" s="107">
        <v>99880</v>
      </c>
      <c r="S290" s="107">
        <v>65998</v>
      </c>
      <c r="T290" s="108">
        <v>47809</v>
      </c>
    </row>
    <row r="291" spans="1:20" ht="12.75" hidden="1" customHeight="1" outlineLevel="1" x14ac:dyDescent="0.2">
      <c r="A291" s="104">
        <v>42125</v>
      </c>
      <c r="B291" s="107">
        <v>1498961</v>
      </c>
      <c r="C291" s="107">
        <v>1077836</v>
      </c>
      <c r="D291" s="107">
        <v>421125</v>
      </c>
      <c r="E291" s="107">
        <v>52795</v>
      </c>
      <c r="F291" s="107">
        <v>40782</v>
      </c>
      <c r="G291" s="107">
        <v>135569</v>
      </c>
      <c r="H291" s="107">
        <v>20881</v>
      </c>
      <c r="I291" s="107">
        <v>404393</v>
      </c>
      <c r="J291" s="107">
        <v>94524</v>
      </c>
      <c r="K291" s="107">
        <v>59803</v>
      </c>
      <c r="L291" s="107">
        <v>118260</v>
      </c>
      <c r="M291" s="107">
        <v>130788</v>
      </c>
      <c r="N291" s="107">
        <v>20041</v>
      </c>
      <c r="O291" s="107">
        <v>110558</v>
      </c>
      <c r="P291" s="107">
        <v>61952</v>
      </c>
      <c r="Q291" s="107">
        <v>46819</v>
      </c>
      <c r="R291" s="107">
        <v>94183</v>
      </c>
      <c r="S291" s="107">
        <v>62769</v>
      </c>
      <c r="T291" s="108">
        <v>44844</v>
      </c>
    </row>
    <row r="292" spans="1:20" ht="12.75" hidden="1" customHeight="1" outlineLevel="1" x14ac:dyDescent="0.2">
      <c r="A292" s="104">
        <v>42156</v>
      </c>
      <c r="B292" s="107">
        <v>1463630</v>
      </c>
      <c r="C292" s="107">
        <v>1058663</v>
      </c>
      <c r="D292" s="107">
        <v>404967</v>
      </c>
      <c r="E292" s="107">
        <v>51640</v>
      </c>
      <c r="F292" s="107">
        <v>39616</v>
      </c>
      <c r="G292" s="107">
        <v>132477</v>
      </c>
      <c r="H292" s="107">
        <v>20681</v>
      </c>
      <c r="I292" s="107">
        <v>402122</v>
      </c>
      <c r="J292" s="107">
        <v>92688</v>
      </c>
      <c r="K292" s="107">
        <v>58311</v>
      </c>
      <c r="L292" s="107">
        <v>115567</v>
      </c>
      <c r="M292" s="107">
        <v>125836</v>
      </c>
      <c r="N292" s="107">
        <v>19725</v>
      </c>
      <c r="O292" s="107">
        <v>107745</v>
      </c>
      <c r="P292" s="107">
        <v>59783</v>
      </c>
      <c r="Q292" s="107">
        <v>44562</v>
      </c>
      <c r="R292" s="107">
        <v>89673</v>
      </c>
      <c r="S292" s="107">
        <v>60369</v>
      </c>
      <c r="T292" s="108">
        <v>42835</v>
      </c>
    </row>
    <row r="293" spans="1:20" ht="12.75" hidden="1" customHeight="1" outlineLevel="1" x14ac:dyDescent="0.2">
      <c r="A293" s="104">
        <v>42186</v>
      </c>
      <c r="B293" s="107">
        <v>1485542</v>
      </c>
      <c r="C293" s="107">
        <v>1079042</v>
      </c>
      <c r="D293" s="107">
        <v>406500</v>
      </c>
      <c r="E293" s="107">
        <v>53003</v>
      </c>
      <c r="F293" s="107">
        <v>40856</v>
      </c>
      <c r="G293" s="107">
        <v>136097</v>
      </c>
      <c r="H293" s="107">
        <v>20770</v>
      </c>
      <c r="I293" s="107">
        <v>409842</v>
      </c>
      <c r="J293" s="107">
        <v>94013</v>
      </c>
      <c r="K293" s="107">
        <v>59112</v>
      </c>
      <c r="L293" s="107">
        <v>117509</v>
      </c>
      <c r="M293" s="107">
        <v>127585</v>
      </c>
      <c r="N293" s="107">
        <v>20255</v>
      </c>
      <c r="O293" s="107">
        <v>108512</v>
      </c>
      <c r="P293" s="107">
        <v>59672</v>
      </c>
      <c r="Q293" s="107">
        <v>44164</v>
      </c>
      <c r="R293" s="107">
        <v>89778</v>
      </c>
      <c r="S293" s="107">
        <v>60960</v>
      </c>
      <c r="T293" s="108">
        <v>43414</v>
      </c>
    </row>
    <row r="294" spans="1:20" ht="12.75" hidden="1" customHeight="1" outlineLevel="1" x14ac:dyDescent="0.2">
      <c r="A294" s="104">
        <v>42217</v>
      </c>
      <c r="B294" s="107">
        <v>1485216</v>
      </c>
      <c r="C294" s="107">
        <v>1081961</v>
      </c>
      <c r="D294" s="107">
        <v>403255</v>
      </c>
      <c r="E294" s="107">
        <v>53225</v>
      </c>
      <c r="F294" s="107">
        <v>40282</v>
      </c>
      <c r="G294" s="107">
        <v>137601</v>
      </c>
      <c r="H294" s="107">
        <v>20676</v>
      </c>
      <c r="I294" s="107">
        <v>401739</v>
      </c>
      <c r="J294" s="107">
        <v>94485</v>
      </c>
      <c r="K294" s="107">
        <v>59982</v>
      </c>
      <c r="L294" s="107">
        <v>121787</v>
      </c>
      <c r="M294" s="107">
        <v>131845</v>
      </c>
      <c r="N294" s="107">
        <v>20339</v>
      </c>
      <c r="O294" s="107">
        <v>107873</v>
      </c>
      <c r="P294" s="107">
        <v>59514</v>
      </c>
      <c r="Q294" s="107">
        <v>43977</v>
      </c>
      <c r="R294" s="107">
        <v>88714</v>
      </c>
      <c r="S294" s="107">
        <v>60400</v>
      </c>
      <c r="T294" s="108">
        <v>42777</v>
      </c>
    </row>
    <row r="295" spans="1:20" ht="12.75" hidden="1" customHeight="1" outlineLevel="1" x14ac:dyDescent="0.2">
      <c r="A295" s="104">
        <v>42248</v>
      </c>
      <c r="B295" s="107">
        <v>1442363</v>
      </c>
      <c r="C295" s="107">
        <v>1050443</v>
      </c>
      <c r="D295" s="107">
        <v>391920</v>
      </c>
      <c r="E295" s="107">
        <v>51611</v>
      </c>
      <c r="F295" s="107">
        <v>39328</v>
      </c>
      <c r="G295" s="107">
        <v>132116</v>
      </c>
      <c r="H295" s="107">
        <v>20115</v>
      </c>
      <c r="I295" s="107">
        <v>392409</v>
      </c>
      <c r="J295" s="107">
        <v>91306</v>
      </c>
      <c r="K295" s="107">
        <v>57624</v>
      </c>
      <c r="L295" s="107">
        <v>117585</v>
      </c>
      <c r="M295" s="107">
        <v>128459</v>
      </c>
      <c r="N295" s="107">
        <v>19890</v>
      </c>
      <c r="O295" s="107">
        <v>104523</v>
      </c>
      <c r="P295" s="107">
        <v>57693</v>
      </c>
      <c r="Q295" s="107">
        <v>43345</v>
      </c>
      <c r="R295" s="107">
        <v>85823</v>
      </c>
      <c r="S295" s="107">
        <v>59073</v>
      </c>
      <c r="T295" s="108">
        <v>41463</v>
      </c>
    </row>
    <row r="296" spans="1:20" ht="12.75" hidden="1" customHeight="1" outlineLevel="1" x14ac:dyDescent="0.2">
      <c r="A296" s="104">
        <v>42278</v>
      </c>
      <c r="B296" s="107">
        <v>1415501</v>
      </c>
      <c r="C296" s="107">
        <v>1027372</v>
      </c>
      <c r="D296" s="107">
        <v>388129</v>
      </c>
      <c r="E296" s="107">
        <v>51020</v>
      </c>
      <c r="F296" s="107">
        <v>39038</v>
      </c>
      <c r="G296" s="107">
        <v>129307</v>
      </c>
      <c r="H296" s="107">
        <v>20065</v>
      </c>
      <c r="I296" s="107">
        <v>388677</v>
      </c>
      <c r="J296" s="107">
        <v>89415</v>
      </c>
      <c r="K296" s="107">
        <v>55824</v>
      </c>
      <c r="L296" s="107">
        <v>114038</v>
      </c>
      <c r="M296" s="107">
        <v>120605</v>
      </c>
      <c r="N296" s="107">
        <v>19383</v>
      </c>
      <c r="O296" s="107">
        <v>103249</v>
      </c>
      <c r="P296" s="107">
        <v>57129</v>
      </c>
      <c r="Q296" s="107">
        <v>43327</v>
      </c>
      <c r="R296" s="107">
        <v>85026</v>
      </c>
      <c r="S296" s="107">
        <v>58487</v>
      </c>
      <c r="T296" s="108">
        <v>40911</v>
      </c>
    </row>
    <row r="297" spans="1:20" ht="12.75" hidden="1" customHeight="1" outlineLevel="1" x14ac:dyDescent="0.2">
      <c r="A297" s="104">
        <v>42309</v>
      </c>
      <c r="B297" s="107">
        <v>1414404</v>
      </c>
      <c r="C297" s="107">
        <v>1025640</v>
      </c>
      <c r="D297" s="107">
        <v>388764</v>
      </c>
      <c r="E297" s="107">
        <v>51830</v>
      </c>
      <c r="F297" s="107">
        <v>38737</v>
      </c>
      <c r="G297" s="107">
        <v>129639</v>
      </c>
      <c r="H297" s="107">
        <v>19870</v>
      </c>
      <c r="I297" s="107">
        <v>386235</v>
      </c>
      <c r="J297" s="107">
        <v>88204</v>
      </c>
      <c r="K297" s="107">
        <v>55963</v>
      </c>
      <c r="L297" s="107">
        <v>113567</v>
      </c>
      <c r="M297" s="107">
        <v>122160</v>
      </c>
      <c r="N297" s="107">
        <v>19435</v>
      </c>
      <c r="O297" s="107">
        <v>101577</v>
      </c>
      <c r="P297" s="107">
        <v>57657</v>
      </c>
      <c r="Q297" s="107">
        <v>44806</v>
      </c>
      <c r="R297" s="107">
        <v>84957</v>
      </c>
      <c r="S297" s="107">
        <v>58956</v>
      </c>
      <c r="T297" s="108">
        <v>40811</v>
      </c>
    </row>
    <row r="298" spans="1:20" ht="12.75" hidden="1" customHeight="1" outlineLevel="1" x14ac:dyDescent="0.2">
      <c r="A298" s="104">
        <v>42339</v>
      </c>
      <c r="B298" s="107">
        <v>1459552</v>
      </c>
      <c r="C298" s="107">
        <v>1053021</v>
      </c>
      <c r="D298" s="107">
        <v>406531</v>
      </c>
      <c r="E298" s="107">
        <v>53911</v>
      </c>
      <c r="F298" s="107">
        <v>38999</v>
      </c>
      <c r="G298" s="107">
        <v>134047</v>
      </c>
      <c r="H298" s="107">
        <v>20072</v>
      </c>
      <c r="I298" s="107">
        <v>390232</v>
      </c>
      <c r="J298" s="107">
        <v>89663</v>
      </c>
      <c r="K298" s="107">
        <v>58477</v>
      </c>
      <c r="L298" s="107">
        <v>116436</v>
      </c>
      <c r="M298" s="107">
        <v>131163</v>
      </c>
      <c r="N298" s="107">
        <v>20021</v>
      </c>
      <c r="O298" s="107">
        <v>103228</v>
      </c>
      <c r="P298" s="107">
        <v>60428</v>
      </c>
      <c r="Q298" s="107">
        <v>47692</v>
      </c>
      <c r="R298" s="107">
        <v>89263</v>
      </c>
      <c r="S298" s="107">
        <v>62463</v>
      </c>
      <c r="T298" s="108">
        <v>43457</v>
      </c>
    </row>
    <row r="299" spans="1:20" ht="12.75" hidden="1" customHeight="1" outlineLevel="1" x14ac:dyDescent="0.2">
      <c r="A299" s="104">
        <v>42370</v>
      </c>
      <c r="B299" s="107">
        <v>1629972</v>
      </c>
      <c r="C299" s="107">
        <v>1173259</v>
      </c>
      <c r="D299" s="107">
        <v>456713</v>
      </c>
      <c r="E299" s="107">
        <v>58858</v>
      </c>
      <c r="F299" s="107">
        <v>41286</v>
      </c>
      <c r="G299" s="107">
        <v>148237</v>
      </c>
      <c r="H299" s="107">
        <v>21025</v>
      </c>
      <c r="I299" s="107">
        <v>414328</v>
      </c>
      <c r="J299" s="107">
        <v>99350</v>
      </c>
      <c r="K299" s="107">
        <v>67226</v>
      </c>
      <c r="L299" s="107">
        <v>130876</v>
      </c>
      <c r="M299" s="107">
        <v>169885</v>
      </c>
      <c r="N299" s="107">
        <v>22188</v>
      </c>
      <c r="O299" s="107">
        <v>110200</v>
      </c>
      <c r="P299" s="107">
        <v>69002</v>
      </c>
      <c r="Q299" s="107">
        <v>54217</v>
      </c>
      <c r="R299" s="107">
        <v>101319</v>
      </c>
      <c r="S299" s="107">
        <v>71045</v>
      </c>
      <c r="T299" s="108">
        <v>50930</v>
      </c>
    </row>
    <row r="300" spans="1:20" ht="12.75" hidden="1" customHeight="1" outlineLevel="1" x14ac:dyDescent="0.2">
      <c r="A300" s="104">
        <v>42401</v>
      </c>
      <c r="B300" s="107">
        <v>1635011</v>
      </c>
      <c r="C300" s="107">
        <v>1178161</v>
      </c>
      <c r="D300" s="107">
        <v>456850</v>
      </c>
      <c r="E300" s="107">
        <v>59218</v>
      </c>
      <c r="F300" s="107">
        <v>41223</v>
      </c>
      <c r="G300" s="107">
        <v>149337</v>
      </c>
      <c r="H300" s="107">
        <v>21214</v>
      </c>
      <c r="I300" s="107">
        <v>417320</v>
      </c>
      <c r="J300" s="107">
        <v>100071</v>
      </c>
      <c r="K300" s="107">
        <v>66946</v>
      </c>
      <c r="L300" s="107">
        <v>130501</v>
      </c>
      <c r="M300" s="107">
        <v>169746</v>
      </c>
      <c r="N300" s="107">
        <v>22585</v>
      </c>
      <c r="O300" s="107">
        <v>109809</v>
      </c>
      <c r="P300" s="107">
        <v>68619</v>
      </c>
      <c r="Q300" s="107">
        <v>54546</v>
      </c>
      <c r="R300" s="107">
        <v>101789</v>
      </c>
      <c r="S300" s="107">
        <v>70955</v>
      </c>
      <c r="T300" s="108">
        <v>51132</v>
      </c>
    </row>
    <row r="301" spans="1:20" ht="12.75" hidden="1" customHeight="1" outlineLevel="1" x14ac:dyDescent="0.2">
      <c r="A301" s="104">
        <v>42430</v>
      </c>
      <c r="B301" s="107">
        <v>1591045</v>
      </c>
      <c r="C301" s="107">
        <v>1149532</v>
      </c>
      <c r="D301" s="107">
        <v>441513</v>
      </c>
      <c r="E301" s="107">
        <v>57189</v>
      </c>
      <c r="F301" s="107">
        <v>40893</v>
      </c>
      <c r="G301" s="107">
        <v>145070</v>
      </c>
      <c r="H301" s="107">
        <v>21052</v>
      </c>
      <c r="I301" s="107">
        <v>413614</v>
      </c>
      <c r="J301" s="107">
        <v>97701</v>
      </c>
      <c r="K301" s="107">
        <v>64950</v>
      </c>
      <c r="L301" s="107">
        <v>128108</v>
      </c>
      <c r="M301" s="107">
        <v>158743</v>
      </c>
      <c r="N301" s="107">
        <v>22212</v>
      </c>
      <c r="O301" s="107">
        <v>108072</v>
      </c>
      <c r="P301" s="107">
        <v>65454</v>
      </c>
      <c r="Q301" s="107">
        <v>51943</v>
      </c>
      <c r="R301" s="107">
        <v>99567</v>
      </c>
      <c r="S301" s="107">
        <v>67791</v>
      </c>
      <c r="T301" s="108">
        <v>48686</v>
      </c>
    </row>
    <row r="302" spans="1:20" ht="12.75" hidden="1" customHeight="1" outlineLevel="1" x14ac:dyDescent="0.2">
      <c r="A302" s="104">
        <v>42461</v>
      </c>
      <c r="B302" s="107">
        <v>1517519</v>
      </c>
      <c r="C302" s="107">
        <v>1103548</v>
      </c>
      <c r="D302" s="107">
        <v>413971</v>
      </c>
      <c r="E302" s="107">
        <v>54415</v>
      </c>
      <c r="F302" s="107">
        <v>40082</v>
      </c>
      <c r="G302" s="107">
        <v>139314</v>
      </c>
      <c r="H302" s="107">
        <v>20652</v>
      </c>
      <c r="I302" s="107">
        <v>406593</v>
      </c>
      <c r="J302" s="107">
        <v>95041</v>
      </c>
      <c r="K302" s="107">
        <v>61351</v>
      </c>
      <c r="L302" s="107">
        <v>123875</v>
      </c>
      <c r="M302" s="107">
        <v>140727</v>
      </c>
      <c r="N302" s="107">
        <v>21498</v>
      </c>
      <c r="O302" s="107">
        <v>104879</v>
      </c>
      <c r="P302" s="107">
        <v>61139</v>
      </c>
      <c r="Q302" s="107">
        <v>48135</v>
      </c>
      <c r="R302" s="107">
        <v>92202</v>
      </c>
      <c r="S302" s="107">
        <v>63207</v>
      </c>
      <c r="T302" s="108">
        <v>44409</v>
      </c>
    </row>
    <row r="303" spans="1:20" ht="12.75" hidden="1" customHeight="1" outlineLevel="1" x14ac:dyDescent="0.2">
      <c r="A303" s="104">
        <v>42491</v>
      </c>
      <c r="B303" s="107">
        <v>1468235</v>
      </c>
      <c r="C303" s="107">
        <v>1073210</v>
      </c>
      <c r="D303" s="107">
        <v>395025</v>
      </c>
      <c r="E303" s="107">
        <v>52735</v>
      </c>
      <c r="F303" s="107">
        <v>39395</v>
      </c>
      <c r="G303" s="107">
        <v>136124</v>
      </c>
      <c r="H303" s="107">
        <v>20206</v>
      </c>
      <c r="I303" s="107">
        <v>398953</v>
      </c>
      <c r="J303" s="107">
        <v>92027</v>
      </c>
      <c r="K303" s="107">
        <v>59137</v>
      </c>
      <c r="L303" s="107">
        <v>121019</v>
      </c>
      <c r="M303" s="107">
        <v>132499</v>
      </c>
      <c r="N303" s="107">
        <v>21115</v>
      </c>
      <c r="O303" s="107">
        <v>101741</v>
      </c>
      <c r="P303" s="107">
        <v>58745</v>
      </c>
      <c r="Q303" s="107">
        <v>45205</v>
      </c>
      <c r="R303" s="107">
        <v>86947</v>
      </c>
      <c r="S303" s="107">
        <v>60635</v>
      </c>
      <c r="T303" s="108">
        <v>41752</v>
      </c>
    </row>
    <row r="304" spans="1:20" ht="12.75" hidden="1" customHeight="1" outlineLevel="1" x14ac:dyDescent="0.2">
      <c r="A304" s="104">
        <v>42522</v>
      </c>
      <c r="B304" s="107">
        <v>1435432</v>
      </c>
      <c r="C304" s="107">
        <v>1055504</v>
      </c>
      <c r="D304" s="107">
        <v>379928</v>
      </c>
      <c r="E304" s="107">
        <v>50634</v>
      </c>
      <c r="F304" s="107">
        <v>38305</v>
      </c>
      <c r="G304" s="107">
        <v>135150</v>
      </c>
      <c r="H304" s="107">
        <v>20327</v>
      </c>
      <c r="I304" s="107">
        <v>394884</v>
      </c>
      <c r="J304" s="107">
        <v>90587</v>
      </c>
      <c r="K304" s="107">
        <v>58179</v>
      </c>
      <c r="L304" s="107">
        <v>119212</v>
      </c>
      <c r="M304" s="107">
        <v>127103</v>
      </c>
      <c r="N304" s="107">
        <v>21123</v>
      </c>
      <c r="O304" s="107">
        <v>99103</v>
      </c>
      <c r="P304" s="107">
        <v>56427</v>
      </c>
      <c r="Q304" s="107">
        <v>43279</v>
      </c>
      <c r="R304" s="107">
        <v>83345</v>
      </c>
      <c r="S304" s="107">
        <v>57971</v>
      </c>
      <c r="T304" s="108">
        <v>39803</v>
      </c>
    </row>
    <row r="305" spans="1:20" ht="12.75" hidden="1" customHeight="1" outlineLevel="1" x14ac:dyDescent="0.2">
      <c r="A305" s="104">
        <v>42552</v>
      </c>
      <c r="B305" s="107">
        <v>1451724</v>
      </c>
      <c r="C305" s="107">
        <v>1073192</v>
      </c>
      <c r="D305" s="107">
        <v>378532</v>
      </c>
      <c r="E305" s="107">
        <v>51428</v>
      </c>
      <c r="F305" s="107">
        <v>38707</v>
      </c>
      <c r="G305" s="107">
        <v>140032</v>
      </c>
      <c r="H305" s="107">
        <v>20605</v>
      </c>
      <c r="I305" s="107">
        <v>401248</v>
      </c>
      <c r="J305" s="107">
        <v>92627</v>
      </c>
      <c r="K305" s="107">
        <v>59802</v>
      </c>
      <c r="L305" s="107">
        <v>120324</v>
      </c>
      <c r="M305" s="107">
        <v>127423</v>
      </c>
      <c r="N305" s="107">
        <v>20996</v>
      </c>
      <c r="O305" s="107">
        <v>98618</v>
      </c>
      <c r="P305" s="107">
        <v>55966</v>
      </c>
      <c r="Q305" s="107">
        <v>42121</v>
      </c>
      <c r="R305" s="107">
        <v>84064</v>
      </c>
      <c r="S305" s="107">
        <v>57936</v>
      </c>
      <c r="T305" s="108">
        <v>39827</v>
      </c>
    </row>
    <row r="306" spans="1:20" ht="12.75" hidden="1" customHeight="1" outlineLevel="1" x14ac:dyDescent="0.2">
      <c r="A306" s="104">
        <v>42583</v>
      </c>
      <c r="B306" s="107">
        <v>1455968</v>
      </c>
      <c r="C306" s="107">
        <v>1081032</v>
      </c>
      <c r="D306" s="107">
        <v>374936</v>
      </c>
      <c r="E306" s="107">
        <v>51902</v>
      </c>
      <c r="F306" s="107">
        <v>38897</v>
      </c>
      <c r="G306" s="107">
        <v>137226</v>
      </c>
      <c r="H306" s="107">
        <v>20227</v>
      </c>
      <c r="I306" s="107">
        <v>399868</v>
      </c>
      <c r="J306" s="107">
        <v>93153</v>
      </c>
      <c r="K306" s="107">
        <v>60466</v>
      </c>
      <c r="L306" s="107">
        <v>125091</v>
      </c>
      <c r="M306" s="107">
        <v>133282</v>
      </c>
      <c r="N306" s="107">
        <v>20920</v>
      </c>
      <c r="O306" s="107">
        <v>99602</v>
      </c>
      <c r="P306" s="107">
        <v>56023</v>
      </c>
      <c r="Q306" s="107">
        <v>41559</v>
      </c>
      <c r="R306" s="107">
        <v>82262</v>
      </c>
      <c r="S306" s="107">
        <v>56543</v>
      </c>
      <c r="T306" s="108">
        <v>38947</v>
      </c>
    </row>
    <row r="307" spans="1:20" ht="12.75" hidden="1" customHeight="1" outlineLevel="1" x14ac:dyDescent="0.2">
      <c r="A307" s="104">
        <v>42614</v>
      </c>
      <c r="B307" s="107">
        <v>1417658</v>
      </c>
      <c r="C307" s="107">
        <v>1053117</v>
      </c>
      <c r="D307" s="107">
        <v>364541</v>
      </c>
      <c r="E307" s="107">
        <v>50005</v>
      </c>
      <c r="F307" s="107">
        <v>38056</v>
      </c>
      <c r="G307" s="107">
        <v>135104</v>
      </c>
      <c r="H307" s="107">
        <v>19611</v>
      </c>
      <c r="I307" s="107">
        <v>389891</v>
      </c>
      <c r="J307" s="107">
        <v>90088</v>
      </c>
      <c r="K307" s="107">
        <v>58248</v>
      </c>
      <c r="L307" s="107">
        <v>121015</v>
      </c>
      <c r="M307" s="107">
        <v>130836</v>
      </c>
      <c r="N307" s="107">
        <v>20263</v>
      </c>
      <c r="O307" s="107">
        <v>97342</v>
      </c>
      <c r="P307" s="107">
        <v>54315</v>
      </c>
      <c r="Q307" s="107">
        <v>40485</v>
      </c>
      <c r="R307" s="107">
        <v>79805</v>
      </c>
      <c r="S307" s="107">
        <v>54551</v>
      </c>
      <c r="T307" s="108">
        <v>38043</v>
      </c>
    </row>
    <row r="308" spans="1:20" ht="12.75" hidden="1" customHeight="1" outlineLevel="1" x14ac:dyDescent="0.2">
      <c r="A308" s="104">
        <v>42644</v>
      </c>
      <c r="B308" s="107">
        <v>1384256</v>
      </c>
      <c r="C308" s="107">
        <v>1026133</v>
      </c>
      <c r="D308" s="107">
        <v>358123</v>
      </c>
      <c r="E308" s="107">
        <v>49029</v>
      </c>
      <c r="F308" s="107">
        <v>37596</v>
      </c>
      <c r="G308" s="107">
        <v>132858</v>
      </c>
      <c r="H308" s="107">
        <v>19232</v>
      </c>
      <c r="I308" s="107">
        <v>383298</v>
      </c>
      <c r="J308" s="107">
        <v>88448</v>
      </c>
      <c r="K308" s="107">
        <v>57389</v>
      </c>
      <c r="L308" s="107">
        <v>116946</v>
      </c>
      <c r="M308" s="107">
        <v>121898</v>
      </c>
      <c r="N308" s="107">
        <v>19439</v>
      </c>
      <c r="O308" s="107">
        <v>95876</v>
      </c>
      <c r="P308" s="107">
        <v>53147</v>
      </c>
      <c r="Q308" s="107">
        <v>39872</v>
      </c>
      <c r="R308" s="107">
        <v>78637</v>
      </c>
      <c r="S308" s="107">
        <v>53491</v>
      </c>
      <c r="T308" s="108">
        <v>37100</v>
      </c>
    </row>
    <row r="309" spans="1:20" ht="12.75" hidden="1" customHeight="1" outlineLevel="1" x14ac:dyDescent="0.2">
      <c r="A309" s="104">
        <v>42675</v>
      </c>
      <c r="B309" s="107">
        <v>1385075</v>
      </c>
      <c r="C309" s="107">
        <v>1023888</v>
      </c>
      <c r="D309" s="107">
        <v>361187</v>
      </c>
      <c r="E309" s="107">
        <v>49451</v>
      </c>
      <c r="F309" s="107">
        <v>37361</v>
      </c>
      <c r="G309" s="107">
        <v>132568</v>
      </c>
      <c r="H309" s="107">
        <v>19218</v>
      </c>
      <c r="I309" s="107">
        <v>381301</v>
      </c>
      <c r="J309" s="107">
        <v>87561</v>
      </c>
      <c r="K309" s="107">
        <v>58084</v>
      </c>
      <c r="L309" s="107">
        <v>116994</v>
      </c>
      <c r="M309" s="107">
        <v>122187</v>
      </c>
      <c r="N309" s="107">
        <v>19163</v>
      </c>
      <c r="O309" s="107">
        <v>95811</v>
      </c>
      <c r="P309" s="107">
        <v>53522</v>
      </c>
      <c r="Q309" s="107">
        <v>41712</v>
      </c>
      <c r="R309" s="107">
        <v>78821</v>
      </c>
      <c r="S309" s="107">
        <v>53855</v>
      </c>
      <c r="T309" s="108">
        <v>37466</v>
      </c>
    </row>
    <row r="310" spans="1:20" ht="12.75" hidden="1" customHeight="1" outlineLevel="1" x14ac:dyDescent="0.2">
      <c r="A310" s="104">
        <v>42705</v>
      </c>
      <c r="B310" s="107">
        <v>1420750</v>
      </c>
      <c r="C310" s="107">
        <v>1045297</v>
      </c>
      <c r="D310" s="107">
        <v>375453</v>
      </c>
      <c r="E310" s="107">
        <v>51960</v>
      </c>
      <c r="F310" s="107">
        <v>37541</v>
      </c>
      <c r="G310" s="107">
        <v>136212</v>
      </c>
      <c r="H310" s="107">
        <v>19564</v>
      </c>
      <c r="I310" s="107">
        <v>383848</v>
      </c>
      <c r="J310" s="107">
        <v>89736</v>
      </c>
      <c r="K310" s="107">
        <v>59952</v>
      </c>
      <c r="L310" s="107">
        <v>118083</v>
      </c>
      <c r="M310" s="107">
        <v>129078</v>
      </c>
      <c r="N310" s="107">
        <v>19323</v>
      </c>
      <c r="O310" s="107">
        <v>97436</v>
      </c>
      <c r="P310" s="107">
        <v>55432</v>
      </c>
      <c r="Q310" s="107">
        <v>44094</v>
      </c>
      <c r="R310" s="107">
        <v>82057</v>
      </c>
      <c r="S310" s="107">
        <v>56837</v>
      </c>
      <c r="T310" s="108">
        <v>39597</v>
      </c>
    </row>
    <row r="311" spans="1:20" ht="12.75" hidden="1" customHeight="1" outlineLevel="1" x14ac:dyDescent="0.2">
      <c r="A311" s="104">
        <v>42736</v>
      </c>
      <c r="B311" s="107">
        <v>1567694</v>
      </c>
      <c r="C311" s="107">
        <v>1150857</v>
      </c>
      <c r="D311" s="107">
        <v>416837</v>
      </c>
      <c r="E311" s="107">
        <v>56494</v>
      </c>
      <c r="F311" s="107">
        <v>40155</v>
      </c>
      <c r="G311" s="107">
        <v>147541</v>
      </c>
      <c r="H311" s="107">
        <v>20516</v>
      </c>
      <c r="I311" s="107">
        <v>407204</v>
      </c>
      <c r="J311" s="107">
        <v>98685</v>
      </c>
      <c r="K311" s="107">
        <v>66840</v>
      </c>
      <c r="L311" s="107">
        <v>129570</v>
      </c>
      <c r="M311" s="107">
        <v>162661</v>
      </c>
      <c r="N311" s="107">
        <v>21191</v>
      </c>
      <c r="O311" s="107">
        <v>103459</v>
      </c>
      <c r="P311" s="107">
        <v>62204</v>
      </c>
      <c r="Q311" s="107">
        <v>49157</v>
      </c>
      <c r="R311" s="107">
        <v>92673</v>
      </c>
      <c r="S311" s="107">
        <v>63764</v>
      </c>
      <c r="T311" s="108">
        <v>45580</v>
      </c>
    </row>
    <row r="312" spans="1:20" ht="12.75" hidden="1" customHeight="1" outlineLevel="1" x14ac:dyDescent="0.2">
      <c r="A312" s="104">
        <v>42767</v>
      </c>
      <c r="B312" s="107">
        <v>1566667</v>
      </c>
      <c r="C312" s="107">
        <v>1151436</v>
      </c>
      <c r="D312" s="107">
        <v>415231</v>
      </c>
      <c r="E312" s="107">
        <v>57174</v>
      </c>
      <c r="F312" s="107">
        <v>40490</v>
      </c>
      <c r="G312" s="107">
        <v>148470</v>
      </c>
      <c r="H312" s="107">
        <v>20784</v>
      </c>
      <c r="I312" s="107">
        <v>408496</v>
      </c>
      <c r="J312" s="107">
        <v>98336</v>
      </c>
      <c r="K312" s="107">
        <v>66628</v>
      </c>
      <c r="L312" s="107">
        <v>127998</v>
      </c>
      <c r="M312" s="107">
        <v>161780</v>
      </c>
      <c r="N312" s="107">
        <v>21280</v>
      </c>
      <c r="O312" s="107">
        <v>102475</v>
      </c>
      <c r="P312" s="107">
        <v>61720</v>
      </c>
      <c r="Q312" s="107">
        <v>49082</v>
      </c>
      <c r="R312" s="107">
        <v>93216</v>
      </c>
      <c r="S312" s="107">
        <v>62878</v>
      </c>
      <c r="T312" s="108">
        <v>45860</v>
      </c>
    </row>
    <row r="313" spans="1:20" ht="12.75" hidden="1" customHeight="1" outlineLevel="1" x14ac:dyDescent="0.2">
      <c r="A313" s="104">
        <v>42795</v>
      </c>
      <c r="B313" s="107">
        <v>1494839</v>
      </c>
      <c r="C313" s="107">
        <v>1103636</v>
      </c>
      <c r="D313" s="107">
        <v>391203</v>
      </c>
      <c r="E313" s="107">
        <v>54878</v>
      </c>
      <c r="F313" s="107">
        <v>40136</v>
      </c>
      <c r="G313" s="107">
        <v>141769</v>
      </c>
      <c r="H313" s="107">
        <v>20342</v>
      </c>
      <c r="I313" s="107">
        <v>400897</v>
      </c>
      <c r="J313" s="107">
        <v>94603</v>
      </c>
      <c r="K313" s="107">
        <v>62949</v>
      </c>
      <c r="L313" s="107">
        <v>123063</v>
      </c>
      <c r="M313" s="107">
        <v>144383</v>
      </c>
      <c r="N313" s="107">
        <v>20616</v>
      </c>
      <c r="O313" s="107">
        <v>99734</v>
      </c>
      <c r="P313" s="107">
        <v>57264</v>
      </c>
      <c r="Q313" s="107">
        <v>45405</v>
      </c>
      <c r="R313" s="107">
        <v>88040</v>
      </c>
      <c r="S313" s="107">
        <v>58283</v>
      </c>
      <c r="T313" s="108">
        <v>42477</v>
      </c>
    </row>
    <row r="314" spans="1:20" ht="12.75" hidden="1" customHeight="1" outlineLevel="1" x14ac:dyDescent="0.2">
      <c r="A314" s="104">
        <v>42826</v>
      </c>
      <c r="B314" s="107">
        <v>1424259</v>
      </c>
      <c r="C314" s="107">
        <v>1058253</v>
      </c>
      <c r="D314" s="107">
        <v>366006</v>
      </c>
      <c r="E314" s="107">
        <v>51958</v>
      </c>
      <c r="F314" s="107">
        <v>39628</v>
      </c>
      <c r="G314" s="107">
        <v>135891</v>
      </c>
      <c r="H314" s="107">
        <v>20248</v>
      </c>
      <c r="I314" s="107">
        <v>393463</v>
      </c>
      <c r="J314" s="107">
        <v>91926</v>
      </c>
      <c r="K314" s="107">
        <v>59628</v>
      </c>
      <c r="L314" s="107">
        <v>118119</v>
      </c>
      <c r="M314" s="107">
        <v>127487</v>
      </c>
      <c r="N314" s="107">
        <v>19905</v>
      </c>
      <c r="O314" s="107">
        <v>97135</v>
      </c>
      <c r="P314" s="107">
        <v>53019</v>
      </c>
      <c r="Q314" s="107">
        <v>41166</v>
      </c>
      <c r="R314" s="107">
        <v>81147</v>
      </c>
      <c r="S314" s="107">
        <v>54517</v>
      </c>
      <c r="T314" s="108">
        <v>39022</v>
      </c>
    </row>
    <row r="315" spans="1:20" ht="12.75" hidden="1" customHeight="1" outlineLevel="1" x14ac:dyDescent="0.2">
      <c r="A315" s="104">
        <v>42856</v>
      </c>
      <c r="B315" s="107">
        <v>1377315</v>
      </c>
      <c r="C315" s="107">
        <v>1027554</v>
      </c>
      <c r="D315" s="107">
        <v>349761</v>
      </c>
      <c r="E315" s="107">
        <v>50428</v>
      </c>
      <c r="F315" s="107">
        <v>38819</v>
      </c>
      <c r="G315" s="107">
        <v>131613</v>
      </c>
      <c r="H315" s="107">
        <v>19854</v>
      </c>
      <c r="I315" s="107">
        <v>387287</v>
      </c>
      <c r="J315" s="107">
        <v>89558</v>
      </c>
      <c r="K315" s="107">
        <v>57357</v>
      </c>
      <c r="L315" s="107">
        <v>114125</v>
      </c>
      <c r="M315" s="107">
        <v>119351</v>
      </c>
      <c r="N315" s="107">
        <v>19162</v>
      </c>
      <c r="O315" s="107">
        <v>95052</v>
      </c>
      <c r="P315" s="107">
        <v>50776</v>
      </c>
      <c r="Q315" s="107">
        <v>38726</v>
      </c>
      <c r="R315" s="107">
        <v>76660</v>
      </c>
      <c r="S315" s="107">
        <v>51742</v>
      </c>
      <c r="T315" s="108">
        <v>36805</v>
      </c>
    </row>
    <row r="316" spans="1:20" ht="12.75" hidden="1" customHeight="1" outlineLevel="1" x14ac:dyDescent="0.2">
      <c r="A316" s="104">
        <v>42887</v>
      </c>
      <c r="B316" s="107">
        <v>1358510</v>
      </c>
      <c r="C316" s="107">
        <v>1016040</v>
      </c>
      <c r="D316" s="107">
        <v>342470</v>
      </c>
      <c r="E316" s="107">
        <v>50230</v>
      </c>
      <c r="F316" s="107">
        <v>38026</v>
      </c>
      <c r="G316" s="107">
        <v>131347</v>
      </c>
      <c r="H316" s="107">
        <v>19652</v>
      </c>
      <c r="I316" s="107">
        <v>383544</v>
      </c>
      <c r="J316" s="107">
        <v>88537</v>
      </c>
      <c r="K316" s="107">
        <v>56519</v>
      </c>
      <c r="L316" s="107">
        <v>112891</v>
      </c>
      <c r="M316" s="107">
        <v>116372</v>
      </c>
      <c r="N316" s="107">
        <v>18922</v>
      </c>
      <c r="O316" s="107">
        <v>93879</v>
      </c>
      <c r="P316" s="107">
        <v>49668</v>
      </c>
      <c r="Q316" s="107">
        <v>37656</v>
      </c>
      <c r="R316" s="107">
        <v>74804</v>
      </c>
      <c r="S316" s="107">
        <v>50609</v>
      </c>
      <c r="T316" s="108">
        <v>35854</v>
      </c>
    </row>
    <row r="317" spans="1:20" ht="12.75" hidden="1" customHeight="1" outlineLevel="1" x14ac:dyDescent="0.2">
      <c r="A317" s="104">
        <v>42917</v>
      </c>
      <c r="B317" s="107">
        <v>1372892</v>
      </c>
      <c r="C317" s="107">
        <v>1031271</v>
      </c>
      <c r="D317" s="107">
        <v>341621</v>
      </c>
      <c r="E317" s="107">
        <v>50649</v>
      </c>
      <c r="F317" s="107">
        <v>38426</v>
      </c>
      <c r="G317" s="107">
        <v>135252</v>
      </c>
      <c r="H317" s="107">
        <v>20006</v>
      </c>
      <c r="I317" s="107">
        <v>388694</v>
      </c>
      <c r="J317" s="107">
        <v>90897</v>
      </c>
      <c r="K317" s="107">
        <v>57836</v>
      </c>
      <c r="L317" s="107">
        <v>113419</v>
      </c>
      <c r="M317" s="107">
        <v>116693</v>
      </c>
      <c r="N317" s="107">
        <v>19399</v>
      </c>
      <c r="O317" s="107">
        <v>93444</v>
      </c>
      <c r="P317" s="107">
        <v>49233</v>
      </c>
      <c r="Q317" s="107">
        <v>36912</v>
      </c>
      <c r="R317" s="107">
        <v>75180</v>
      </c>
      <c r="S317" s="107">
        <v>50725</v>
      </c>
      <c r="T317" s="108">
        <v>36127</v>
      </c>
    </row>
    <row r="318" spans="1:20" ht="12.75" hidden="1" customHeight="1" outlineLevel="1" x14ac:dyDescent="0.2">
      <c r="A318" s="104">
        <v>42948</v>
      </c>
      <c r="B318" s="107">
        <v>1378851</v>
      </c>
      <c r="C318" s="107">
        <v>1037624</v>
      </c>
      <c r="D318" s="107">
        <v>341227</v>
      </c>
      <c r="E318" s="107">
        <v>51879</v>
      </c>
      <c r="F318" s="107">
        <v>38348</v>
      </c>
      <c r="G318" s="107">
        <v>132185</v>
      </c>
      <c r="H318" s="107">
        <v>19670</v>
      </c>
      <c r="I318" s="107">
        <v>387582</v>
      </c>
      <c r="J318" s="107">
        <v>89415</v>
      </c>
      <c r="K318" s="107">
        <v>56648</v>
      </c>
      <c r="L318" s="107">
        <v>118591</v>
      </c>
      <c r="M318" s="107">
        <v>123706</v>
      </c>
      <c r="N318" s="107">
        <v>19600</v>
      </c>
      <c r="O318" s="107">
        <v>95036</v>
      </c>
      <c r="P318" s="107">
        <v>49215</v>
      </c>
      <c r="Q318" s="107">
        <v>37239</v>
      </c>
      <c r="R318" s="107">
        <v>73562</v>
      </c>
      <c r="S318" s="107">
        <v>50555</v>
      </c>
      <c r="T318" s="108">
        <v>35620</v>
      </c>
    </row>
    <row r="319" spans="1:20" ht="12.75" hidden="1" customHeight="1" outlineLevel="1" x14ac:dyDescent="0.2">
      <c r="A319" s="104">
        <v>42979</v>
      </c>
      <c r="B319" s="107">
        <v>1329562</v>
      </c>
      <c r="C319" s="107">
        <v>997875</v>
      </c>
      <c r="D319" s="107">
        <v>331687</v>
      </c>
      <c r="E319" s="107">
        <v>49793</v>
      </c>
      <c r="F319" s="107">
        <v>37222</v>
      </c>
      <c r="G319" s="107">
        <v>127911</v>
      </c>
      <c r="H319" s="107">
        <v>19416</v>
      </c>
      <c r="I319" s="107">
        <v>375971</v>
      </c>
      <c r="J319" s="107">
        <v>86579</v>
      </c>
      <c r="K319" s="107">
        <v>54087</v>
      </c>
      <c r="L319" s="107">
        <v>112029</v>
      </c>
      <c r="M319" s="107">
        <v>115932</v>
      </c>
      <c r="N319" s="107">
        <v>18935</v>
      </c>
      <c r="O319" s="107">
        <v>92100</v>
      </c>
      <c r="P319" s="107">
        <v>47704</v>
      </c>
      <c r="Q319" s="107">
        <v>36370</v>
      </c>
      <c r="R319" s="107">
        <v>71881</v>
      </c>
      <c r="S319" s="107">
        <v>49036</v>
      </c>
      <c r="T319" s="108">
        <v>34596</v>
      </c>
    </row>
    <row r="320" spans="1:20" ht="12.75" hidden="1" customHeight="1" outlineLevel="1" x14ac:dyDescent="0.2">
      <c r="A320" s="104">
        <v>43009</v>
      </c>
      <c r="B320" s="107">
        <v>1299506</v>
      </c>
      <c r="C320" s="107">
        <v>972108</v>
      </c>
      <c r="D320" s="107">
        <v>327398</v>
      </c>
      <c r="E320" s="107">
        <v>48463</v>
      </c>
      <c r="F320" s="107">
        <v>36448</v>
      </c>
      <c r="G320" s="107">
        <v>125787</v>
      </c>
      <c r="H320" s="107">
        <v>19420</v>
      </c>
      <c r="I320" s="107">
        <v>367941</v>
      </c>
      <c r="J320" s="107">
        <v>85197</v>
      </c>
      <c r="K320" s="107">
        <v>52806</v>
      </c>
      <c r="L320" s="107">
        <v>107004</v>
      </c>
      <c r="M320" s="107">
        <v>110490</v>
      </c>
      <c r="N320" s="107">
        <v>18552</v>
      </c>
      <c r="O320" s="107">
        <v>90948</v>
      </c>
      <c r="P320" s="107">
        <v>47009</v>
      </c>
      <c r="Q320" s="107">
        <v>35999</v>
      </c>
      <c r="R320" s="107">
        <v>70960</v>
      </c>
      <c r="S320" s="107">
        <v>48336</v>
      </c>
      <c r="T320" s="108">
        <v>34146</v>
      </c>
    </row>
    <row r="321" spans="1:20" ht="12.75" hidden="1" customHeight="1" outlineLevel="1" x14ac:dyDescent="0.2">
      <c r="A321" s="104">
        <v>43040</v>
      </c>
      <c r="B321" s="107">
        <v>1292957</v>
      </c>
      <c r="C321" s="107">
        <v>965723</v>
      </c>
      <c r="D321" s="107">
        <v>327234</v>
      </c>
      <c r="E321" s="107">
        <v>48694</v>
      </c>
      <c r="F321" s="107">
        <v>36425</v>
      </c>
      <c r="G321" s="107">
        <v>124827</v>
      </c>
      <c r="H321" s="107">
        <v>19242</v>
      </c>
      <c r="I321" s="107">
        <v>364702</v>
      </c>
      <c r="J321" s="107">
        <v>84179</v>
      </c>
      <c r="K321" s="107">
        <v>52446</v>
      </c>
      <c r="L321" s="107">
        <v>106351</v>
      </c>
      <c r="M321" s="107">
        <v>110485</v>
      </c>
      <c r="N321" s="107">
        <v>18372</v>
      </c>
      <c r="O321" s="107">
        <v>90200</v>
      </c>
      <c r="P321" s="107">
        <v>47420</v>
      </c>
      <c r="Q321" s="107">
        <v>37434</v>
      </c>
      <c r="R321" s="107">
        <v>70173</v>
      </c>
      <c r="S321" s="107">
        <v>48172</v>
      </c>
      <c r="T321" s="108">
        <v>33835</v>
      </c>
    </row>
    <row r="322" spans="1:20" ht="12.75" hidden="1" customHeight="1" outlineLevel="1" x14ac:dyDescent="0.2">
      <c r="A322" s="104">
        <v>43070</v>
      </c>
      <c r="B322" s="107">
        <v>1314245</v>
      </c>
      <c r="C322" s="107">
        <v>975847</v>
      </c>
      <c r="D322" s="107">
        <v>338398</v>
      </c>
      <c r="E322" s="107">
        <v>49964</v>
      </c>
      <c r="F322" s="107">
        <v>36558</v>
      </c>
      <c r="G322" s="107">
        <v>127781</v>
      </c>
      <c r="H322" s="107">
        <v>19407</v>
      </c>
      <c r="I322" s="107">
        <v>362697</v>
      </c>
      <c r="J322" s="107">
        <v>84789</v>
      </c>
      <c r="K322" s="107">
        <v>53835</v>
      </c>
      <c r="L322" s="107">
        <v>106009</v>
      </c>
      <c r="M322" s="107">
        <v>116371</v>
      </c>
      <c r="N322" s="107">
        <v>18436</v>
      </c>
      <c r="O322" s="107">
        <v>90449</v>
      </c>
      <c r="P322" s="107">
        <v>48987</v>
      </c>
      <c r="Q322" s="107">
        <v>39433</v>
      </c>
      <c r="R322" s="107">
        <v>72867</v>
      </c>
      <c r="S322" s="107">
        <v>51217</v>
      </c>
      <c r="T322" s="108">
        <v>35445</v>
      </c>
    </row>
    <row r="323" spans="1:20" ht="12.75" hidden="1" customHeight="1" outlineLevel="1" x14ac:dyDescent="0.2">
      <c r="A323" s="104">
        <v>43101</v>
      </c>
      <c r="B323" s="107">
        <v>1444716</v>
      </c>
      <c r="C323" s="107">
        <v>1071674</v>
      </c>
      <c r="D323" s="107">
        <v>373042</v>
      </c>
      <c r="E323" s="107">
        <v>54189</v>
      </c>
      <c r="F323" s="107">
        <v>38419</v>
      </c>
      <c r="G323" s="107">
        <v>139426</v>
      </c>
      <c r="H323" s="107">
        <v>20443</v>
      </c>
      <c r="I323" s="107">
        <v>381885</v>
      </c>
      <c r="J323" s="107">
        <v>92325</v>
      </c>
      <c r="K323" s="107">
        <v>59963</v>
      </c>
      <c r="L323" s="107">
        <v>116361</v>
      </c>
      <c r="M323" s="107">
        <v>148813</v>
      </c>
      <c r="N323" s="107">
        <v>19850</v>
      </c>
      <c r="O323" s="107">
        <v>95430</v>
      </c>
      <c r="P323" s="107">
        <v>54660</v>
      </c>
      <c r="Q323" s="107">
        <v>43858</v>
      </c>
      <c r="R323" s="107">
        <v>81470</v>
      </c>
      <c r="S323" s="107">
        <v>56719</v>
      </c>
      <c r="T323" s="108">
        <v>40905</v>
      </c>
    </row>
    <row r="324" spans="1:20" ht="12.75" hidden="1" customHeight="1" outlineLevel="1" x14ac:dyDescent="0.2">
      <c r="A324" s="104">
        <v>43132</v>
      </c>
      <c r="B324" s="107">
        <v>1437074</v>
      </c>
      <c r="C324" s="107">
        <v>1065421</v>
      </c>
      <c r="D324" s="107">
        <v>371653</v>
      </c>
      <c r="E324" s="107">
        <v>53865</v>
      </c>
      <c r="F324" s="107">
        <v>38146</v>
      </c>
      <c r="G324" s="107">
        <v>138450</v>
      </c>
      <c r="H324" s="107">
        <v>20518</v>
      </c>
      <c r="I324" s="107">
        <v>381480</v>
      </c>
      <c r="J324" s="107">
        <v>92053</v>
      </c>
      <c r="K324" s="107">
        <v>60248</v>
      </c>
      <c r="L324" s="107">
        <v>114507</v>
      </c>
      <c r="M324" s="107">
        <v>146276</v>
      </c>
      <c r="N324" s="107">
        <v>19878</v>
      </c>
      <c r="O324" s="107">
        <v>94899</v>
      </c>
      <c r="P324" s="107">
        <v>54350</v>
      </c>
      <c r="Q324" s="107">
        <v>43900</v>
      </c>
      <c r="R324" s="107">
        <v>81189</v>
      </c>
      <c r="S324" s="107">
        <v>56732</v>
      </c>
      <c r="T324" s="108">
        <v>40583</v>
      </c>
    </row>
    <row r="325" spans="1:20" ht="12.75" hidden="1" customHeight="1" outlineLevel="1" x14ac:dyDescent="0.2">
      <c r="A325" s="104">
        <v>43160</v>
      </c>
      <c r="B325" s="107">
        <v>1380501</v>
      </c>
      <c r="C325" s="107">
        <v>1022596</v>
      </c>
      <c r="D325" s="107">
        <v>357905</v>
      </c>
      <c r="E325" s="107">
        <v>51934</v>
      </c>
      <c r="F325" s="107">
        <v>37452</v>
      </c>
      <c r="G325" s="107">
        <v>133051</v>
      </c>
      <c r="H325" s="107">
        <v>20111</v>
      </c>
      <c r="I325" s="107">
        <v>371397</v>
      </c>
      <c r="J325" s="107">
        <v>88747</v>
      </c>
      <c r="K325" s="107">
        <v>57168</v>
      </c>
      <c r="L325" s="107">
        <v>110363</v>
      </c>
      <c r="M325" s="107">
        <v>133193</v>
      </c>
      <c r="N325" s="107">
        <v>19180</v>
      </c>
      <c r="O325" s="107">
        <v>92939</v>
      </c>
      <c r="P325" s="107">
        <v>51757</v>
      </c>
      <c r="Q325" s="107">
        <v>41915</v>
      </c>
      <c r="R325" s="107">
        <v>78891</v>
      </c>
      <c r="S325" s="107">
        <v>53960</v>
      </c>
      <c r="T325" s="108">
        <v>38443</v>
      </c>
    </row>
    <row r="326" spans="1:20" ht="12.75" hidden="1" customHeight="1" outlineLevel="1" x14ac:dyDescent="0.2">
      <c r="A326" s="104">
        <v>43191</v>
      </c>
      <c r="B326" s="107">
        <v>1321287</v>
      </c>
      <c r="C326" s="107">
        <v>983044</v>
      </c>
      <c r="D326" s="107">
        <v>338243</v>
      </c>
      <c r="E326" s="107">
        <v>49103</v>
      </c>
      <c r="F326" s="107">
        <v>37063</v>
      </c>
      <c r="G326" s="107">
        <v>128456</v>
      </c>
      <c r="H326" s="107">
        <v>19925</v>
      </c>
      <c r="I326" s="107">
        <v>365083</v>
      </c>
      <c r="J326" s="107">
        <v>86434</v>
      </c>
      <c r="K326" s="107">
        <v>55030</v>
      </c>
      <c r="L326" s="107">
        <v>107178</v>
      </c>
      <c r="M326" s="107">
        <v>116125</v>
      </c>
      <c r="N326" s="107">
        <v>18647</v>
      </c>
      <c r="O326" s="107">
        <v>91150</v>
      </c>
      <c r="P326" s="107">
        <v>48565</v>
      </c>
      <c r="Q326" s="107">
        <v>38475</v>
      </c>
      <c r="R326" s="107">
        <v>74049</v>
      </c>
      <c r="S326" s="107">
        <v>50424</v>
      </c>
      <c r="T326" s="108">
        <v>35580</v>
      </c>
    </row>
    <row r="327" spans="1:20" ht="12.75" hidden="1" customHeight="1" outlineLevel="1" x14ac:dyDescent="0.2">
      <c r="A327" s="104">
        <v>43221</v>
      </c>
      <c r="B327" s="107">
        <v>1276420</v>
      </c>
      <c r="C327" s="107">
        <v>952236</v>
      </c>
      <c r="D327" s="107">
        <v>324184</v>
      </c>
      <c r="E327" s="107">
        <v>46877</v>
      </c>
      <c r="F327" s="107">
        <v>36223</v>
      </c>
      <c r="G327" s="107">
        <v>123716</v>
      </c>
      <c r="H327" s="107">
        <v>19675</v>
      </c>
      <c r="I327" s="107">
        <v>357521</v>
      </c>
      <c r="J327" s="107">
        <v>83732</v>
      </c>
      <c r="K327" s="107">
        <v>53568</v>
      </c>
      <c r="L327" s="107">
        <v>103923</v>
      </c>
      <c r="M327" s="107">
        <v>108880</v>
      </c>
      <c r="N327" s="107">
        <v>18121</v>
      </c>
      <c r="O327" s="107">
        <v>89122</v>
      </c>
      <c r="P327" s="107">
        <v>46089</v>
      </c>
      <c r="Q327" s="107">
        <v>36006</v>
      </c>
      <c r="R327" s="107">
        <v>70897</v>
      </c>
      <c r="S327" s="107">
        <v>48466</v>
      </c>
      <c r="T327" s="108">
        <v>33604</v>
      </c>
    </row>
    <row r="328" spans="1:20" ht="12.75" hidden="1" customHeight="1" outlineLevel="1" x14ac:dyDescent="0.2">
      <c r="A328" s="104">
        <v>43252</v>
      </c>
      <c r="B328" s="107">
        <v>1250330</v>
      </c>
      <c r="C328" s="107">
        <v>935950</v>
      </c>
      <c r="D328" s="107">
        <v>314380</v>
      </c>
      <c r="E328" s="107">
        <v>45523</v>
      </c>
      <c r="F328" s="107">
        <v>35298</v>
      </c>
      <c r="G328" s="107">
        <v>121476</v>
      </c>
      <c r="H328" s="107">
        <v>19495</v>
      </c>
      <c r="I328" s="107">
        <v>352860</v>
      </c>
      <c r="J328" s="107">
        <v>82437</v>
      </c>
      <c r="K328" s="107">
        <v>53109</v>
      </c>
      <c r="L328" s="107">
        <v>101470</v>
      </c>
      <c r="M328" s="107">
        <v>106282</v>
      </c>
      <c r="N328" s="107">
        <v>18000</v>
      </c>
      <c r="O328" s="107">
        <v>86858</v>
      </c>
      <c r="P328" s="107">
        <v>44743</v>
      </c>
      <c r="Q328" s="107">
        <v>34686</v>
      </c>
      <c r="R328" s="107">
        <v>68621</v>
      </c>
      <c r="S328" s="107">
        <v>47228</v>
      </c>
      <c r="T328" s="108">
        <v>32244</v>
      </c>
    </row>
    <row r="329" spans="1:20" ht="12.75" hidden="1" customHeight="1" outlineLevel="1" x14ac:dyDescent="0.2">
      <c r="A329" s="104">
        <v>43282</v>
      </c>
      <c r="B329" s="107">
        <v>1266617</v>
      </c>
      <c r="C329" s="107">
        <v>951199</v>
      </c>
      <c r="D329" s="107">
        <v>315418</v>
      </c>
      <c r="E329" s="107">
        <v>46335</v>
      </c>
      <c r="F329" s="107">
        <v>35975</v>
      </c>
      <c r="G329" s="107">
        <v>125739</v>
      </c>
      <c r="H329" s="107">
        <v>19752</v>
      </c>
      <c r="I329" s="107">
        <v>355890</v>
      </c>
      <c r="J329" s="107">
        <v>84271</v>
      </c>
      <c r="K329" s="107">
        <v>54773</v>
      </c>
      <c r="L329" s="107">
        <v>102606</v>
      </c>
      <c r="M329" s="107">
        <v>107501</v>
      </c>
      <c r="N329" s="107">
        <v>18357</v>
      </c>
      <c r="O329" s="107">
        <v>86942</v>
      </c>
      <c r="P329" s="107">
        <v>45058</v>
      </c>
      <c r="Q329" s="107">
        <v>33880</v>
      </c>
      <c r="R329" s="107">
        <v>69174</v>
      </c>
      <c r="S329" s="107">
        <v>47355</v>
      </c>
      <c r="T329" s="108">
        <v>33009</v>
      </c>
    </row>
    <row r="330" spans="1:20" ht="12.75" hidden="1" customHeight="1" outlineLevel="1" x14ac:dyDescent="0.2">
      <c r="A330" s="104">
        <v>43313</v>
      </c>
      <c r="B330" s="107">
        <v>1274969</v>
      </c>
      <c r="C330" s="107">
        <v>959478</v>
      </c>
      <c r="D330" s="107">
        <v>315491</v>
      </c>
      <c r="E330" s="107">
        <v>46429</v>
      </c>
      <c r="F330" s="107">
        <v>37308</v>
      </c>
      <c r="G330" s="107">
        <v>123324</v>
      </c>
      <c r="H330" s="107">
        <v>19473</v>
      </c>
      <c r="I330" s="107">
        <v>356014</v>
      </c>
      <c r="J330" s="107">
        <v>82293</v>
      </c>
      <c r="K330" s="107">
        <v>53313</v>
      </c>
      <c r="L330" s="107">
        <v>108503</v>
      </c>
      <c r="M330" s="107">
        <v>114816</v>
      </c>
      <c r="N330" s="107">
        <v>18005</v>
      </c>
      <c r="O330" s="107">
        <v>88131</v>
      </c>
      <c r="P330" s="107">
        <v>45142</v>
      </c>
      <c r="Q330" s="107">
        <v>34260</v>
      </c>
      <c r="R330" s="107">
        <v>68285</v>
      </c>
      <c r="S330" s="107">
        <v>47110</v>
      </c>
      <c r="T330" s="108">
        <v>32563</v>
      </c>
    </row>
    <row r="331" spans="1:20" ht="12.75" hidden="1" customHeight="1" outlineLevel="1" x14ac:dyDescent="0.2">
      <c r="A331" s="104">
        <v>43344</v>
      </c>
      <c r="B331" s="107">
        <v>1227624</v>
      </c>
      <c r="C331" s="107">
        <v>922423</v>
      </c>
      <c r="D331" s="107">
        <v>305201</v>
      </c>
      <c r="E331" s="107">
        <v>43885</v>
      </c>
      <c r="F331" s="107">
        <v>36125</v>
      </c>
      <c r="G331" s="107">
        <v>118907</v>
      </c>
      <c r="H331" s="107">
        <v>19096</v>
      </c>
      <c r="I331" s="107">
        <v>343591</v>
      </c>
      <c r="J331" s="107">
        <v>79832</v>
      </c>
      <c r="K331" s="107">
        <v>51031</v>
      </c>
      <c r="L331" s="107">
        <v>103513</v>
      </c>
      <c r="M331" s="107">
        <v>109000</v>
      </c>
      <c r="N331" s="107">
        <v>17443</v>
      </c>
      <c r="O331" s="107">
        <v>85166</v>
      </c>
      <c r="P331" s="107">
        <v>43863</v>
      </c>
      <c r="Q331" s="107">
        <v>33074</v>
      </c>
      <c r="R331" s="107">
        <v>66277</v>
      </c>
      <c r="S331" s="107">
        <v>45091</v>
      </c>
      <c r="T331" s="108">
        <v>31730</v>
      </c>
    </row>
    <row r="332" spans="1:20" ht="12.75" hidden="1" customHeight="1" outlineLevel="1" x14ac:dyDescent="0.2">
      <c r="A332" s="104">
        <v>43374</v>
      </c>
      <c r="B332" s="107">
        <v>1202445</v>
      </c>
      <c r="C332" s="107">
        <v>902623</v>
      </c>
      <c r="D332" s="107">
        <v>299822</v>
      </c>
      <c r="E332" s="107">
        <v>43329</v>
      </c>
      <c r="F332" s="107">
        <v>35641</v>
      </c>
      <c r="G332" s="107">
        <v>117153</v>
      </c>
      <c r="H332" s="107">
        <v>18861</v>
      </c>
      <c r="I332" s="107">
        <v>337312</v>
      </c>
      <c r="J332" s="107">
        <v>79447</v>
      </c>
      <c r="K332" s="107">
        <v>49753</v>
      </c>
      <c r="L332" s="107">
        <v>100216</v>
      </c>
      <c r="M332" s="107">
        <v>103798</v>
      </c>
      <c r="N332" s="107">
        <v>17113</v>
      </c>
      <c r="O332" s="107">
        <v>83754</v>
      </c>
      <c r="P332" s="107">
        <v>42953</v>
      </c>
      <c r="Q332" s="107">
        <v>32737</v>
      </c>
      <c r="R332" s="107">
        <v>65124</v>
      </c>
      <c r="S332" s="107">
        <v>44028</v>
      </c>
      <c r="T332" s="108">
        <v>31226</v>
      </c>
    </row>
    <row r="333" spans="1:20" ht="12.75" hidden="1" customHeight="1" outlineLevel="1" x14ac:dyDescent="0.2">
      <c r="A333" s="104">
        <v>43405</v>
      </c>
      <c r="B333" s="107">
        <v>1198806</v>
      </c>
      <c r="C333" s="107">
        <v>899838</v>
      </c>
      <c r="D333" s="107">
        <v>298968</v>
      </c>
      <c r="E333" s="107">
        <v>43114</v>
      </c>
      <c r="F333" s="107">
        <v>34973</v>
      </c>
      <c r="G333" s="107">
        <v>116451</v>
      </c>
      <c r="H333" s="107">
        <v>18646</v>
      </c>
      <c r="I333" s="107">
        <v>336366</v>
      </c>
      <c r="J333" s="107">
        <v>78375</v>
      </c>
      <c r="K333" s="107">
        <v>49538</v>
      </c>
      <c r="L333" s="107">
        <v>100208</v>
      </c>
      <c r="M333" s="107">
        <v>105110</v>
      </c>
      <c r="N333" s="107">
        <v>17057</v>
      </c>
      <c r="O333" s="107">
        <v>82769</v>
      </c>
      <c r="P333" s="107">
        <v>43061</v>
      </c>
      <c r="Q333" s="107">
        <v>33386</v>
      </c>
      <c r="R333" s="107">
        <v>64575</v>
      </c>
      <c r="S333" s="107">
        <v>44119</v>
      </c>
      <c r="T333" s="108">
        <v>31058</v>
      </c>
    </row>
    <row r="334" spans="1:20" ht="12.75" hidden="1" customHeight="1" outlineLevel="1" x14ac:dyDescent="0.2">
      <c r="A334" s="104">
        <v>43435</v>
      </c>
      <c r="B334" s="107">
        <v>1224682</v>
      </c>
      <c r="C334" s="107">
        <v>915376</v>
      </c>
      <c r="D334" s="107">
        <v>309306</v>
      </c>
      <c r="E334" s="107">
        <v>43977</v>
      </c>
      <c r="F334" s="107">
        <v>34589</v>
      </c>
      <c r="G334" s="107">
        <v>119191</v>
      </c>
      <c r="H334" s="107">
        <v>18963</v>
      </c>
      <c r="I334" s="107">
        <v>337656</v>
      </c>
      <c r="J334" s="107">
        <v>79525</v>
      </c>
      <c r="K334" s="107">
        <v>50921</v>
      </c>
      <c r="L334" s="107">
        <v>101615</v>
      </c>
      <c r="M334" s="107">
        <v>111759</v>
      </c>
      <c r="N334" s="107">
        <v>17180</v>
      </c>
      <c r="O334" s="107">
        <v>83460</v>
      </c>
      <c r="P334" s="107">
        <v>44433</v>
      </c>
      <c r="Q334" s="107">
        <v>35180</v>
      </c>
      <c r="R334" s="107">
        <v>67037</v>
      </c>
      <c r="S334" s="107">
        <v>46423</v>
      </c>
      <c r="T334" s="108">
        <v>32773</v>
      </c>
    </row>
    <row r="335" spans="1:20" ht="12.75" hidden="1" customHeight="1" outlineLevel="1" x14ac:dyDescent="0.2">
      <c r="A335" s="104">
        <v>43466</v>
      </c>
      <c r="B335" s="107">
        <v>1358706</v>
      </c>
      <c r="C335" s="107">
        <v>1015235</v>
      </c>
      <c r="D335" s="107">
        <v>343471</v>
      </c>
      <c r="E335" s="107">
        <v>48651</v>
      </c>
      <c r="F335" s="107">
        <v>37073</v>
      </c>
      <c r="G335" s="107">
        <v>130694</v>
      </c>
      <c r="H335" s="107">
        <v>20017</v>
      </c>
      <c r="I335" s="107">
        <v>359211</v>
      </c>
      <c r="J335" s="107">
        <v>87505</v>
      </c>
      <c r="K335" s="107">
        <v>57639</v>
      </c>
      <c r="L335" s="107">
        <v>111570</v>
      </c>
      <c r="M335" s="107">
        <v>143842</v>
      </c>
      <c r="N335" s="107">
        <v>19033</v>
      </c>
      <c r="O335" s="107">
        <v>88614</v>
      </c>
      <c r="P335" s="107">
        <v>50007</v>
      </c>
      <c r="Q335" s="107">
        <v>39491</v>
      </c>
      <c r="R335" s="107">
        <v>75385</v>
      </c>
      <c r="S335" s="107">
        <v>51951</v>
      </c>
      <c r="T335" s="108">
        <v>38023</v>
      </c>
    </row>
    <row r="336" spans="1:20" ht="12.75" hidden="1" customHeight="1" outlineLevel="1" x14ac:dyDescent="0.2">
      <c r="A336" s="104">
        <v>43497</v>
      </c>
      <c r="B336" s="107">
        <v>1348930</v>
      </c>
      <c r="C336" s="107">
        <v>1007518</v>
      </c>
      <c r="D336" s="107">
        <v>341412</v>
      </c>
      <c r="E336" s="107">
        <v>47930</v>
      </c>
      <c r="F336" s="107">
        <v>36738</v>
      </c>
      <c r="G336" s="107">
        <v>129362</v>
      </c>
      <c r="H336" s="107">
        <v>20129</v>
      </c>
      <c r="I336" s="107">
        <v>357776</v>
      </c>
      <c r="J336" s="107">
        <v>87619</v>
      </c>
      <c r="K336" s="107">
        <v>57208</v>
      </c>
      <c r="L336" s="107">
        <v>109651</v>
      </c>
      <c r="M336" s="107">
        <v>142113</v>
      </c>
      <c r="N336" s="107">
        <v>18992</v>
      </c>
      <c r="O336" s="107">
        <v>87570</v>
      </c>
      <c r="P336" s="107">
        <v>49789</v>
      </c>
      <c r="Q336" s="107">
        <v>39404</v>
      </c>
      <c r="R336" s="107">
        <v>75340</v>
      </c>
      <c r="S336" s="107">
        <v>51507</v>
      </c>
      <c r="T336" s="108">
        <v>37802</v>
      </c>
    </row>
    <row r="337" spans="1:20" ht="12.75" hidden="1" customHeight="1" outlineLevel="1" x14ac:dyDescent="0.2">
      <c r="A337" s="104">
        <v>43525</v>
      </c>
      <c r="B337" s="107">
        <v>1298528</v>
      </c>
      <c r="C337" s="107">
        <v>972579</v>
      </c>
      <c r="D337" s="107">
        <v>325949</v>
      </c>
      <c r="E337" s="107">
        <v>46214</v>
      </c>
      <c r="F337" s="107">
        <v>35862</v>
      </c>
      <c r="G337" s="107">
        <v>124149</v>
      </c>
      <c r="H337" s="107">
        <v>19912</v>
      </c>
      <c r="I337" s="107">
        <v>352862</v>
      </c>
      <c r="J337" s="107">
        <v>84647</v>
      </c>
      <c r="K337" s="107">
        <v>55152</v>
      </c>
      <c r="L337" s="107">
        <v>107445</v>
      </c>
      <c r="M337" s="107">
        <v>127757</v>
      </c>
      <c r="N337" s="107">
        <v>18579</v>
      </c>
      <c r="O337" s="107">
        <v>85990</v>
      </c>
      <c r="P337" s="107">
        <v>46710</v>
      </c>
      <c r="Q337" s="107">
        <v>36652</v>
      </c>
      <c r="R337" s="107">
        <v>71978</v>
      </c>
      <c r="S337" s="107">
        <v>48966</v>
      </c>
      <c r="T337" s="108">
        <v>35653</v>
      </c>
    </row>
    <row r="338" spans="1:20" ht="12.75" customHeight="1" collapsed="1" x14ac:dyDescent="0.2">
      <c r="A338" s="104">
        <v>43556</v>
      </c>
      <c r="B338" s="107">
        <v>1246013</v>
      </c>
      <c r="C338" s="107">
        <v>937976</v>
      </c>
      <c r="D338" s="107">
        <v>308037</v>
      </c>
      <c r="E338" s="107">
        <v>44105</v>
      </c>
      <c r="F338" s="107">
        <v>35319</v>
      </c>
      <c r="G338" s="107">
        <v>119849</v>
      </c>
      <c r="H338" s="107">
        <v>19740</v>
      </c>
      <c r="I338" s="107">
        <v>347826</v>
      </c>
      <c r="J338" s="107">
        <v>82248</v>
      </c>
      <c r="K338" s="107">
        <v>53212</v>
      </c>
      <c r="L338" s="107">
        <v>104343</v>
      </c>
      <c r="M338" s="107">
        <v>113124</v>
      </c>
      <c r="N338" s="107">
        <v>18210</v>
      </c>
      <c r="O338" s="107">
        <v>84783</v>
      </c>
      <c r="P338" s="107">
        <v>43476</v>
      </c>
      <c r="Q338" s="107">
        <v>33503</v>
      </c>
      <c r="R338" s="107">
        <v>67267</v>
      </c>
      <c r="S338" s="107">
        <v>45498</v>
      </c>
      <c r="T338" s="108">
        <v>33510</v>
      </c>
    </row>
    <row r="339" spans="1:20" ht="12.75" customHeight="1" x14ac:dyDescent="0.2">
      <c r="A339" s="104">
        <v>43586</v>
      </c>
      <c r="B339" s="107">
        <v>1243285</v>
      </c>
      <c r="C339" s="107">
        <v>939141</v>
      </c>
      <c r="D339" s="107">
        <v>304144</v>
      </c>
      <c r="E339" s="107">
        <v>43887</v>
      </c>
      <c r="F339" s="107">
        <v>36139</v>
      </c>
      <c r="G339" s="107">
        <v>119748</v>
      </c>
      <c r="H339" s="107">
        <v>20321</v>
      </c>
      <c r="I339" s="107">
        <v>350456</v>
      </c>
      <c r="J339" s="107">
        <v>81859</v>
      </c>
      <c r="K339" s="107">
        <v>52860</v>
      </c>
      <c r="L339" s="107">
        <v>105512</v>
      </c>
      <c r="M339" s="107">
        <v>109882</v>
      </c>
      <c r="N339" s="107">
        <v>18477</v>
      </c>
      <c r="O339" s="107">
        <v>86710</v>
      </c>
      <c r="P339" s="107">
        <v>42721</v>
      </c>
      <c r="Q339" s="107">
        <v>32408</v>
      </c>
      <c r="R339" s="107">
        <v>65234</v>
      </c>
      <c r="S339" s="107">
        <v>44622</v>
      </c>
      <c r="T339" s="108">
        <v>32449</v>
      </c>
    </row>
    <row r="340" spans="1:20" ht="12.75" customHeight="1" x14ac:dyDescent="0.2">
      <c r="A340" s="104">
        <v>43617</v>
      </c>
      <c r="B340" s="107">
        <v>1228409</v>
      </c>
      <c r="C340" s="107">
        <v>931052</v>
      </c>
      <c r="D340" s="107">
        <v>297357</v>
      </c>
      <c r="E340" s="107">
        <v>43183</v>
      </c>
      <c r="F340" s="107">
        <v>35977</v>
      </c>
      <c r="G340" s="107">
        <v>117833</v>
      </c>
      <c r="H340" s="107">
        <v>20359</v>
      </c>
      <c r="I340" s="107">
        <v>349253</v>
      </c>
      <c r="J340" s="107">
        <v>80654</v>
      </c>
      <c r="K340" s="107">
        <v>52813</v>
      </c>
      <c r="L340" s="107">
        <v>104889</v>
      </c>
      <c r="M340" s="107">
        <v>107860</v>
      </c>
      <c r="N340" s="107">
        <v>18231</v>
      </c>
      <c r="O340" s="107">
        <v>85790</v>
      </c>
      <c r="P340" s="107">
        <v>41766</v>
      </c>
      <c r="Q340" s="107">
        <v>31328</v>
      </c>
      <c r="R340" s="107">
        <v>63353</v>
      </c>
      <c r="S340" s="107">
        <v>43604</v>
      </c>
      <c r="T340" s="108">
        <v>31516</v>
      </c>
    </row>
    <row r="341" spans="1:20" ht="12.75" customHeight="1" x14ac:dyDescent="0.2">
      <c r="A341" s="104">
        <v>43647</v>
      </c>
      <c r="B341" s="107">
        <v>1252316</v>
      </c>
      <c r="C341" s="107">
        <v>953260</v>
      </c>
      <c r="D341" s="107">
        <v>299056</v>
      </c>
      <c r="E341" s="107">
        <v>44479</v>
      </c>
      <c r="F341" s="107">
        <v>36935</v>
      </c>
      <c r="G341" s="107">
        <v>121444</v>
      </c>
      <c r="H341" s="107">
        <v>20684</v>
      </c>
      <c r="I341" s="107">
        <v>355612</v>
      </c>
      <c r="J341" s="107">
        <v>83339</v>
      </c>
      <c r="K341" s="107">
        <v>54740</v>
      </c>
      <c r="L341" s="107">
        <v>106727</v>
      </c>
      <c r="M341" s="107">
        <v>110061</v>
      </c>
      <c r="N341" s="107">
        <v>19239</v>
      </c>
      <c r="O341" s="107">
        <v>86935</v>
      </c>
      <c r="P341" s="107">
        <v>42077</v>
      </c>
      <c r="Q341" s="107">
        <v>30844</v>
      </c>
      <c r="R341" s="107">
        <v>63712</v>
      </c>
      <c r="S341" s="107">
        <v>43566</v>
      </c>
      <c r="T341" s="108">
        <v>31922</v>
      </c>
    </row>
    <row r="342" spans="1:20" ht="12.75" customHeight="1" x14ac:dyDescent="0.2">
      <c r="A342" s="104">
        <v>43678</v>
      </c>
      <c r="B342" s="107">
        <v>1269045</v>
      </c>
      <c r="C342" s="107">
        <v>968799</v>
      </c>
      <c r="D342" s="107">
        <v>300246</v>
      </c>
      <c r="E342" s="107">
        <v>44105</v>
      </c>
      <c r="F342" s="107">
        <v>36435</v>
      </c>
      <c r="G342" s="107">
        <v>121702</v>
      </c>
      <c r="H342" s="107">
        <v>20799</v>
      </c>
      <c r="I342" s="107">
        <v>358247</v>
      </c>
      <c r="J342" s="107">
        <v>82539</v>
      </c>
      <c r="K342" s="107">
        <v>54164</v>
      </c>
      <c r="L342" s="107">
        <v>113958</v>
      </c>
      <c r="M342" s="107">
        <v>117715</v>
      </c>
      <c r="N342" s="107">
        <v>19135</v>
      </c>
      <c r="O342" s="107">
        <v>86856</v>
      </c>
      <c r="P342" s="107">
        <v>41776</v>
      </c>
      <c r="Q342" s="107">
        <v>30918</v>
      </c>
      <c r="R342" s="107">
        <v>64431</v>
      </c>
      <c r="S342" s="107">
        <v>43754</v>
      </c>
      <c r="T342" s="108">
        <v>32511</v>
      </c>
    </row>
    <row r="343" spans="1:20" ht="12.75" customHeight="1" x14ac:dyDescent="0.2">
      <c r="A343" s="104">
        <v>43709</v>
      </c>
      <c r="B343" s="107">
        <v>1228900</v>
      </c>
      <c r="C343" s="107">
        <v>937134</v>
      </c>
      <c r="D343" s="107">
        <v>291766</v>
      </c>
      <c r="E343" s="107">
        <v>42631</v>
      </c>
      <c r="F343" s="107">
        <v>35436</v>
      </c>
      <c r="G343" s="107">
        <v>116787</v>
      </c>
      <c r="H343" s="107">
        <v>20123</v>
      </c>
      <c r="I343" s="107">
        <v>347584</v>
      </c>
      <c r="J343" s="107">
        <v>79923</v>
      </c>
      <c r="K343" s="107">
        <v>52361</v>
      </c>
      <c r="L343" s="107">
        <v>110917</v>
      </c>
      <c r="M343" s="107">
        <v>112298</v>
      </c>
      <c r="N343" s="107">
        <v>19074</v>
      </c>
      <c r="O343" s="107">
        <v>85086</v>
      </c>
      <c r="P343" s="107">
        <v>40782</v>
      </c>
      <c r="Q343" s="107">
        <v>30056</v>
      </c>
      <c r="R343" s="107">
        <v>62308</v>
      </c>
      <c r="S343" s="107">
        <v>42011</v>
      </c>
      <c r="T343" s="108">
        <v>31523</v>
      </c>
    </row>
    <row r="344" spans="1:20" ht="12.75" customHeight="1" x14ac:dyDescent="0.2">
      <c r="A344" s="104">
        <v>43739</v>
      </c>
      <c r="B344" s="107">
        <v>1216110</v>
      </c>
      <c r="C344" s="107">
        <v>926246</v>
      </c>
      <c r="D344" s="107">
        <v>289864</v>
      </c>
      <c r="E344" s="107">
        <v>42560</v>
      </c>
      <c r="F344" s="107">
        <v>35450</v>
      </c>
      <c r="G344" s="107">
        <v>115780</v>
      </c>
      <c r="H344" s="107">
        <v>20124</v>
      </c>
      <c r="I344" s="107">
        <v>343683</v>
      </c>
      <c r="J344" s="107">
        <v>79872</v>
      </c>
      <c r="K344" s="107">
        <v>52070</v>
      </c>
      <c r="L344" s="107">
        <v>109243</v>
      </c>
      <c r="M344" s="107">
        <v>108427</v>
      </c>
      <c r="N344" s="107">
        <v>19037</v>
      </c>
      <c r="O344" s="107">
        <v>85157</v>
      </c>
      <c r="P344" s="107">
        <v>40505</v>
      </c>
      <c r="Q344" s="107">
        <v>30190</v>
      </c>
      <c r="R344" s="107">
        <v>61471</v>
      </c>
      <c r="S344" s="107">
        <v>41549</v>
      </c>
      <c r="T344" s="108">
        <v>30992</v>
      </c>
    </row>
    <row r="345" spans="1:20" ht="12.75" customHeight="1" x14ac:dyDescent="0.2">
      <c r="A345" s="104">
        <v>43770</v>
      </c>
      <c r="B345" s="107">
        <v>1212429</v>
      </c>
      <c r="C345" s="107">
        <v>923112</v>
      </c>
      <c r="D345" s="107">
        <v>289317</v>
      </c>
      <c r="E345" s="107">
        <v>43012</v>
      </c>
      <c r="F345" s="107">
        <v>35551</v>
      </c>
      <c r="G345" s="107">
        <v>115195</v>
      </c>
      <c r="H345" s="107">
        <v>19996</v>
      </c>
      <c r="I345" s="107">
        <v>341358</v>
      </c>
      <c r="J345" s="107">
        <v>79036</v>
      </c>
      <c r="K345" s="107">
        <v>51900</v>
      </c>
      <c r="L345" s="107">
        <v>109833</v>
      </c>
      <c r="M345" s="107">
        <v>108614</v>
      </c>
      <c r="N345" s="107">
        <v>18617</v>
      </c>
      <c r="O345" s="107">
        <v>83947</v>
      </c>
      <c r="P345" s="107">
        <v>40664</v>
      </c>
      <c r="Q345" s="107">
        <v>31129</v>
      </c>
      <c r="R345" s="107">
        <v>60961</v>
      </c>
      <c r="S345" s="107">
        <v>41760</v>
      </c>
      <c r="T345" s="108">
        <v>30856</v>
      </c>
    </row>
    <row r="346" spans="1:20" ht="12.75" customHeight="1" x14ac:dyDescent="0.2">
      <c r="A346" s="104">
        <v>43800</v>
      </c>
      <c r="B346" s="107">
        <v>1251971</v>
      </c>
      <c r="C346" s="107">
        <v>951718</v>
      </c>
      <c r="D346" s="107">
        <v>300253</v>
      </c>
      <c r="E346" s="107">
        <v>44624</v>
      </c>
      <c r="F346" s="107">
        <v>35762</v>
      </c>
      <c r="G346" s="107">
        <v>118791</v>
      </c>
      <c r="H346" s="107">
        <v>20144</v>
      </c>
      <c r="I346" s="107">
        <v>347520</v>
      </c>
      <c r="J346" s="107">
        <v>81377</v>
      </c>
      <c r="K346" s="107">
        <v>54000</v>
      </c>
      <c r="L346" s="107">
        <v>113265</v>
      </c>
      <c r="M346" s="107">
        <v>116840</v>
      </c>
      <c r="N346" s="107">
        <v>19395</v>
      </c>
      <c r="O346" s="107">
        <v>85166</v>
      </c>
      <c r="P346" s="107">
        <v>41816</v>
      </c>
      <c r="Q346" s="107">
        <v>32998</v>
      </c>
      <c r="R346" s="107">
        <v>63739</v>
      </c>
      <c r="S346" s="107">
        <v>44287</v>
      </c>
      <c r="T346" s="108">
        <v>32247</v>
      </c>
    </row>
    <row r="347" spans="1:20" ht="12.75" customHeight="1" x14ac:dyDescent="0.2">
      <c r="A347" s="104">
        <v>43831</v>
      </c>
      <c r="B347" s="107">
        <v>1386183</v>
      </c>
      <c r="C347" s="107">
        <v>1055348</v>
      </c>
      <c r="D347" s="107">
        <v>330835</v>
      </c>
      <c r="E347" s="107">
        <v>48942</v>
      </c>
      <c r="F347" s="107">
        <v>38101</v>
      </c>
      <c r="G347" s="107">
        <v>130079</v>
      </c>
      <c r="H347" s="107">
        <v>21351</v>
      </c>
      <c r="I347" s="107">
        <v>370229</v>
      </c>
      <c r="J347" s="107">
        <v>89999</v>
      </c>
      <c r="K347" s="107">
        <v>60876</v>
      </c>
      <c r="L347" s="107">
        <v>125589</v>
      </c>
      <c r="M347" s="107">
        <v>149352</v>
      </c>
      <c r="N347" s="107">
        <v>20830</v>
      </c>
      <c r="O347" s="107">
        <v>90480</v>
      </c>
      <c r="P347" s="107">
        <v>46523</v>
      </c>
      <c r="Q347" s="107">
        <v>36434</v>
      </c>
      <c r="R347" s="107">
        <v>71061</v>
      </c>
      <c r="S347" s="107">
        <v>49341</v>
      </c>
      <c r="T347" s="108">
        <v>36996</v>
      </c>
    </row>
    <row r="348" spans="1:20" ht="12.75" customHeight="1" x14ac:dyDescent="0.2">
      <c r="A348" s="104">
        <v>43862</v>
      </c>
      <c r="B348" s="107">
        <v>1374634</v>
      </c>
      <c r="C348" s="107">
        <v>1047648</v>
      </c>
      <c r="D348" s="107">
        <v>326986</v>
      </c>
      <c r="E348" s="107">
        <v>48500</v>
      </c>
      <c r="F348" s="107">
        <v>38057</v>
      </c>
      <c r="G348" s="107">
        <v>129739</v>
      </c>
      <c r="H348" s="107">
        <v>21117</v>
      </c>
      <c r="I348" s="107">
        <v>369162</v>
      </c>
      <c r="J348" s="107">
        <v>89069</v>
      </c>
      <c r="K348" s="107">
        <v>60196</v>
      </c>
      <c r="L348" s="107">
        <v>124588</v>
      </c>
      <c r="M348" s="107">
        <v>146463</v>
      </c>
      <c r="N348" s="107">
        <v>20757</v>
      </c>
      <c r="O348" s="107">
        <v>89016</v>
      </c>
      <c r="P348" s="107">
        <v>45897</v>
      </c>
      <c r="Q348" s="107">
        <v>36055</v>
      </c>
      <c r="R348" s="107">
        <v>70476</v>
      </c>
      <c r="S348" s="107">
        <v>48659</v>
      </c>
      <c r="T348" s="108">
        <v>36883</v>
      </c>
    </row>
    <row r="349" spans="1:20" ht="12.75" customHeight="1" x14ac:dyDescent="0.2">
      <c r="A349" s="104">
        <v>43891</v>
      </c>
      <c r="B349" s="107">
        <v>1334677</v>
      </c>
      <c r="C349" s="107">
        <v>1018717</v>
      </c>
      <c r="D349" s="107">
        <v>315960</v>
      </c>
      <c r="E349" s="107">
        <v>46955</v>
      </c>
      <c r="F349" s="107">
        <v>37413</v>
      </c>
      <c r="G349" s="107">
        <v>125076</v>
      </c>
      <c r="H349" s="107">
        <v>20644</v>
      </c>
      <c r="I349" s="107">
        <v>365259</v>
      </c>
      <c r="J349" s="107">
        <v>86561</v>
      </c>
      <c r="K349" s="107">
        <v>58207</v>
      </c>
      <c r="L349" s="107">
        <v>122567</v>
      </c>
      <c r="M349" s="107">
        <v>135633</v>
      </c>
      <c r="N349" s="107">
        <v>20402</v>
      </c>
      <c r="O349" s="107">
        <v>87796</v>
      </c>
      <c r="P349" s="107">
        <v>43814</v>
      </c>
      <c r="Q349" s="107">
        <v>34371</v>
      </c>
      <c r="R349" s="107">
        <v>68466</v>
      </c>
      <c r="S349" s="107">
        <v>46199</v>
      </c>
      <c r="T349" s="108">
        <v>35314</v>
      </c>
    </row>
    <row r="350" spans="1:20" ht="12.75" customHeight="1" x14ac:dyDescent="0.2">
      <c r="A350" s="104">
        <v>43922</v>
      </c>
      <c r="B350" s="107">
        <v>1497788</v>
      </c>
      <c r="C350" s="107">
        <v>1145883</v>
      </c>
      <c r="D350" s="107">
        <v>351905</v>
      </c>
      <c r="E350" s="107">
        <v>52422</v>
      </c>
      <c r="F350" s="107">
        <v>43165</v>
      </c>
      <c r="G350" s="107">
        <v>139192</v>
      </c>
      <c r="H350" s="107">
        <v>22758</v>
      </c>
      <c r="I350" s="107">
        <v>404578</v>
      </c>
      <c r="J350" s="107">
        <v>98929</v>
      </c>
      <c r="K350" s="107">
        <v>66098</v>
      </c>
      <c r="L350" s="107">
        <v>141851</v>
      </c>
      <c r="M350" s="107">
        <v>154472</v>
      </c>
      <c r="N350" s="107">
        <v>22418</v>
      </c>
      <c r="O350" s="107">
        <v>103347</v>
      </c>
      <c r="P350" s="107">
        <v>47491</v>
      </c>
      <c r="Q350" s="107">
        <v>37180</v>
      </c>
      <c r="R350" s="107">
        <v>74810</v>
      </c>
      <c r="S350" s="107">
        <v>50548</v>
      </c>
      <c r="T350" s="108">
        <v>38529</v>
      </c>
    </row>
    <row r="351" spans="1:20" ht="12.75" customHeight="1" x14ac:dyDescent="0.2">
      <c r="A351" s="104">
        <v>43952</v>
      </c>
      <c r="B351" s="107">
        <v>1588912</v>
      </c>
      <c r="C351" s="107">
        <v>1217434</v>
      </c>
      <c r="D351" s="107">
        <v>371478</v>
      </c>
      <c r="E351" s="107">
        <v>55054</v>
      </c>
      <c r="F351" s="107">
        <v>46758</v>
      </c>
      <c r="G351" s="107">
        <v>147322</v>
      </c>
      <c r="H351" s="107">
        <v>23977</v>
      </c>
      <c r="I351" s="107">
        <v>426675</v>
      </c>
      <c r="J351" s="107">
        <v>107662</v>
      </c>
      <c r="K351" s="107">
        <v>70342</v>
      </c>
      <c r="L351" s="107">
        <v>153024</v>
      </c>
      <c r="M351" s="107">
        <v>162952</v>
      </c>
      <c r="N351" s="107">
        <v>23668</v>
      </c>
      <c r="O351" s="107">
        <v>113116</v>
      </c>
      <c r="P351" s="107">
        <v>49551</v>
      </c>
      <c r="Q351" s="107">
        <v>38497</v>
      </c>
      <c r="R351" s="107">
        <v>77903</v>
      </c>
      <c r="S351" s="107">
        <v>52354</v>
      </c>
      <c r="T351" s="108">
        <v>40057</v>
      </c>
    </row>
    <row r="352" spans="1:20" ht="12.75" customHeight="1" x14ac:dyDescent="0.2">
      <c r="A352" s="104">
        <v>43983</v>
      </c>
      <c r="B352" s="107">
        <v>1609473</v>
      </c>
      <c r="C352" s="107">
        <v>1236558</v>
      </c>
      <c r="D352" s="107">
        <v>372915</v>
      </c>
      <c r="E352" s="107">
        <v>54827</v>
      </c>
      <c r="F352" s="107">
        <v>48499</v>
      </c>
      <c r="G352" s="107">
        <v>148954</v>
      </c>
      <c r="H352" s="107">
        <v>24498</v>
      </c>
      <c r="I352" s="107">
        <v>433726</v>
      </c>
      <c r="J352" s="107">
        <v>110290</v>
      </c>
      <c r="K352" s="107">
        <v>71006</v>
      </c>
      <c r="L352" s="107">
        <v>156436</v>
      </c>
      <c r="M352" s="107">
        <v>164588</v>
      </c>
      <c r="N352" s="107">
        <v>23734</v>
      </c>
      <c r="O352" s="107">
        <v>117408</v>
      </c>
      <c r="P352" s="107">
        <v>49095</v>
      </c>
      <c r="Q352" s="107">
        <v>37930</v>
      </c>
      <c r="R352" s="107">
        <v>76819</v>
      </c>
      <c r="S352" s="107">
        <v>51578</v>
      </c>
      <c r="T352" s="108">
        <v>40085</v>
      </c>
    </row>
    <row r="353" spans="1:20" ht="12.75" customHeight="1" x14ac:dyDescent="0.2">
      <c r="A353" s="104">
        <v>44013</v>
      </c>
      <c r="B353" s="107">
        <v>1634377</v>
      </c>
      <c r="C353" s="107">
        <v>1259829</v>
      </c>
      <c r="D353" s="107">
        <v>374548</v>
      </c>
      <c r="E353" s="107">
        <v>55192</v>
      </c>
      <c r="F353" s="107">
        <v>50061</v>
      </c>
      <c r="G353" s="107">
        <v>151248</v>
      </c>
      <c r="H353" s="107">
        <v>24835</v>
      </c>
      <c r="I353" s="107">
        <v>444902</v>
      </c>
      <c r="J353" s="107">
        <v>113910</v>
      </c>
      <c r="K353" s="107">
        <v>71812</v>
      </c>
      <c r="L353" s="107">
        <v>158680</v>
      </c>
      <c r="M353" s="107">
        <v>164904</v>
      </c>
      <c r="N353" s="107">
        <v>24285</v>
      </c>
      <c r="O353" s="107">
        <v>119889</v>
      </c>
      <c r="P353" s="107">
        <v>49338</v>
      </c>
      <c r="Q353" s="107">
        <v>37581</v>
      </c>
      <c r="R353" s="107">
        <v>76939</v>
      </c>
      <c r="S353" s="107">
        <v>50952</v>
      </c>
      <c r="T353" s="108">
        <v>39849</v>
      </c>
    </row>
    <row r="354" spans="1:20" ht="12.75" customHeight="1" x14ac:dyDescent="0.2">
      <c r="A354" s="104">
        <v>44044</v>
      </c>
      <c r="B354" s="107">
        <v>1650451</v>
      </c>
      <c r="C354" s="107">
        <v>1275667</v>
      </c>
      <c r="D354" s="107">
        <v>374784</v>
      </c>
      <c r="E354" s="107">
        <v>54494</v>
      </c>
      <c r="F354" s="107">
        <v>49498</v>
      </c>
      <c r="G354" s="107">
        <v>153845</v>
      </c>
      <c r="H354" s="107">
        <v>25183</v>
      </c>
      <c r="I354" s="107">
        <v>446452</v>
      </c>
      <c r="J354" s="107">
        <v>115310</v>
      </c>
      <c r="K354" s="107">
        <v>71685</v>
      </c>
      <c r="L354" s="107">
        <v>164779</v>
      </c>
      <c r="M354" s="107">
        <v>170279</v>
      </c>
      <c r="N354" s="107">
        <v>24142</v>
      </c>
      <c r="O354" s="107">
        <v>119131</v>
      </c>
      <c r="P354" s="107">
        <v>48744</v>
      </c>
      <c r="Q354" s="107">
        <v>37342</v>
      </c>
      <c r="R354" s="107">
        <v>78494</v>
      </c>
      <c r="S354" s="107">
        <v>51047</v>
      </c>
      <c r="T354" s="108">
        <v>40026</v>
      </c>
    </row>
    <row r="355" spans="1:20" ht="12.75" customHeight="1" x14ac:dyDescent="0.2">
      <c r="A355" s="104">
        <v>44075</v>
      </c>
      <c r="B355" s="107">
        <v>1593462</v>
      </c>
      <c r="C355" s="107">
        <v>1230356</v>
      </c>
      <c r="D355" s="107">
        <v>363106</v>
      </c>
      <c r="E355" s="107">
        <v>52719</v>
      </c>
      <c r="F355" s="107">
        <v>46998</v>
      </c>
      <c r="G355" s="107">
        <v>147273</v>
      </c>
      <c r="H355" s="107">
        <v>24648</v>
      </c>
      <c r="I355" s="107">
        <v>432387</v>
      </c>
      <c r="J355" s="107">
        <v>111321</v>
      </c>
      <c r="K355" s="107">
        <v>68147</v>
      </c>
      <c r="L355" s="107">
        <v>161676</v>
      </c>
      <c r="M355" s="107">
        <v>161912</v>
      </c>
      <c r="N355" s="107">
        <v>23275</v>
      </c>
      <c r="O355" s="107">
        <v>116792</v>
      </c>
      <c r="P355" s="107">
        <v>47309</v>
      </c>
      <c r="Q355" s="107">
        <v>35969</v>
      </c>
      <c r="R355" s="107">
        <v>75813</v>
      </c>
      <c r="S355" s="107">
        <v>48888</v>
      </c>
      <c r="T355" s="108">
        <v>38335</v>
      </c>
    </row>
    <row r="356" spans="1:20" ht="12.75" customHeight="1" x14ac:dyDescent="0.2">
      <c r="A356" s="104">
        <v>44105</v>
      </c>
      <c r="B356" s="107">
        <v>1543552</v>
      </c>
      <c r="C356" s="107">
        <v>1189732</v>
      </c>
      <c r="D356" s="107">
        <v>353820</v>
      </c>
      <c r="E356" s="107">
        <v>51617</v>
      </c>
      <c r="F356" s="107">
        <v>46252</v>
      </c>
      <c r="G356" s="107">
        <v>142713</v>
      </c>
      <c r="H356" s="107">
        <v>24221</v>
      </c>
      <c r="I356" s="107">
        <v>422147</v>
      </c>
      <c r="J356" s="107">
        <v>107130</v>
      </c>
      <c r="K356" s="107">
        <v>65838</v>
      </c>
      <c r="L356" s="107">
        <v>153646</v>
      </c>
      <c r="M356" s="107">
        <v>153616</v>
      </c>
      <c r="N356" s="107">
        <v>22552</v>
      </c>
      <c r="O356" s="107">
        <v>114367</v>
      </c>
      <c r="P356" s="107">
        <v>46242</v>
      </c>
      <c r="Q356" s="107">
        <v>35267</v>
      </c>
      <c r="R356" s="107">
        <v>73491</v>
      </c>
      <c r="S356" s="107">
        <v>47378</v>
      </c>
      <c r="T356" s="108">
        <v>37075</v>
      </c>
    </row>
    <row r="357" spans="1:20" ht="12.75" customHeight="1" x14ac:dyDescent="0.2">
      <c r="A357" s="104">
        <v>44136</v>
      </c>
      <c r="B357" s="107">
        <v>1511017</v>
      </c>
      <c r="C357" s="107">
        <v>1160724</v>
      </c>
      <c r="D357" s="107">
        <v>350293</v>
      </c>
      <c r="E357" s="107">
        <v>51407</v>
      </c>
      <c r="F357" s="107">
        <v>45745</v>
      </c>
      <c r="G357" s="107">
        <v>139372</v>
      </c>
      <c r="H357" s="107">
        <v>23600</v>
      </c>
      <c r="I357" s="107">
        <v>411768</v>
      </c>
      <c r="J357" s="107">
        <v>104088</v>
      </c>
      <c r="K357" s="107">
        <v>63967</v>
      </c>
      <c r="L357" s="107">
        <v>149495</v>
      </c>
      <c r="M357" s="107">
        <v>149316</v>
      </c>
      <c r="N357" s="107">
        <v>21966</v>
      </c>
      <c r="O357" s="107">
        <v>113681</v>
      </c>
      <c r="P357" s="107">
        <v>45659</v>
      </c>
      <c r="Q357" s="107">
        <v>35607</v>
      </c>
      <c r="R357" s="107">
        <v>72606</v>
      </c>
      <c r="S357" s="107">
        <v>46344</v>
      </c>
      <c r="T357" s="108">
        <v>36396</v>
      </c>
    </row>
    <row r="358" spans="1:20" ht="12.75" customHeight="1" x14ac:dyDescent="0.2">
      <c r="A358" s="104">
        <v>44166</v>
      </c>
      <c r="B358" s="107">
        <v>1522623</v>
      </c>
      <c r="C358" s="107">
        <v>1165749</v>
      </c>
      <c r="D358" s="107">
        <v>356874</v>
      </c>
      <c r="E358" s="107">
        <v>52206</v>
      </c>
      <c r="F358" s="107">
        <v>45431</v>
      </c>
      <c r="G358" s="107">
        <v>140873</v>
      </c>
      <c r="H358" s="107">
        <v>23247</v>
      </c>
      <c r="I358" s="107">
        <v>410975</v>
      </c>
      <c r="J358" s="107">
        <v>104036</v>
      </c>
      <c r="K358" s="107">
        <v>64481</v>
      </c>
      <c r="L358" s="107">
        <v>148774</v>
      </c>
      <c r="M358" s="107">
        <v>153731</v>
      </c>
      <c r="N358" s="107">
        <v>21995</v>
      </c>
      <c r="O358" s="107">
        <v>114265</v>
      </c>
      <c r="P358" s="107">
        <v>46651</v>
      </c>
      <c r="Q358" s="107">
        <v>37337</v>
      </c>
      <c r="R358" s="107">
        <v>73973</v>
      </c>
      <c r="S358" s="107">
        <v>47757</v>
      </c>
      <c r="T358" s="108">
        <v>36891</v>
      </c>
    </row>
    <row r="359" spans="1:20" ht="12.75" customHeight="1" x14ac:dyDescent="0.2">
      <c r="A359" s="104">
        <v>44197</v>
      </c>
      <c r="B359" s="107">
        <v>1645615</v>
      </c>
      <c r="C359" s="107">
        <v>1259456</v>
      </c>
      <c r="D359" s="107">
        <v>386159</v>
      </c>
      <c r="E359" s="107">
        <v>55776</v>
      </c>
      <c r="F359" s="107">
        <v>47992</v>
      </c>
      <c r="G359" s="107">
        <v>150798</v>
      </c>
      <c r="H359" s="107">
        <v>23954</v>
      </c>
      <c r="I359" s="107">
        <v>430890</v>
      </c>
      <c r="J359" s="107">
        <v>111298</v>
      </c>
      <c r="K359" s="107">
        <v>70463</v>
      </c>
      <c r="L359" s="107">
        <v>159846</v>
      </c>
      <c r="M359" s="107">
        <v>185113</v>
      </c>
      <c r="N359" s="107">
        <v>23326</v>
      </c>
      <c r="O359" s="107">
        <v>119879</v>
      </c>
      <c r="P359" s="107">
        <v>50892</v>
      </c>
      <c r="Q359" s="107">
        <v>40765</v>
      </c>
      <c r="R359" s="107">
        <v>80898</v>
      </c>
      <c r="S359" s="107">
        <v>52823</v>
      </c>
      <c r="T359" s="108">
        <v>40902</v>
      </c>
    </row>
    <row r="360" spans="1:20" ht="12.75" customHeight="1" x14ac:dyDescent="0.2">
      <c r="A360" s="104">
        <v>44228</v>
      </c>
      <c r="B360" s="107">
        <v>1652121</v>
      </c>
      <c r="C360" s="107">
        <v>1263007</v>
      </c>
      <c r="D360" s="107">
        <v>389114</v>
      </c>
      <c r="E360" s="107">
        <v>56422</v>
      </c>
      <c r="F360" s="107">
        <v>48171</v>
      </c>
      <c r="G360" s="107">
        <v>152646</v>
      </c>
      <c r="H360" s="107">
        <v>24255</v>
      </c>
      <c r="I360" s="107">
        <v>433225</v>
      </c>
      <c r="J360" s="107">
        <v>110999</v>
      </c>
      <c r="K360" s="107">
        <v>70856</v>
      </c>
      <c r="L360" s="107">
        <v>157688</v>
      </c>
      <c r="M360" s="107">
        <v>185670</v>
      </c>
      <c r="N360" s="107">
        <v>23075</v>
      </c>
      <c r="O360" s="107">
        <v>119911</v>
      </c>
      <c r="P360" s="107">
        <v>51074</v>
      </c>
      <c r="Q360" s="107">
        <v>41378</v>
      </c>
      <c r="R360" s="107">
        <v>81775</v>
      </c>
      <c r="S360" s="107">
        <v>53396</v>
      </c>
      <c r="T360" s="108">
        <v>41580</v>
      </c>
    </row>
    <row r="361" spans="1:20" ht="12.75" customHeight="1" x14ac:dyDescent="0.2">
      <c r="A361" s="104">
        <v>44256</v>
      </c>
      <c r="B361" s="107">
        <v>1597806</v>
      </c>
      <c r="C361" s="107">
        <v>1218687</v>
      </c>
      <c r="D361" s="107">
        <v>379119</v>
      </c>
      <c r="E361" s="107">
        <v>55091</v>
      </c>
      <c r="F361" s="107">
        <v>47456</v>
      </c>
      <c r="G361" s="107">
        <v>147294</v>
      </c>
      <c r="H361" s="107">
        <v>23831</v>
      </c>
      <c r="I361" s="107">
        <v>423998</v>
      </c>
      <c r="J361" s="107">
        <v>106605</v>
      </c>
      <c r="K361" s="107">
        <v>68442</v>
      </c>
      <c r="L361" s="107">
        <v>152323</v>
      </c>
      <c r="M361" s="107">
        <v>171096</v>
      </c>
      <c r="N361" s="107">
        <v>22551</v>
      </c>
      <c r="O361" s="107">
        <v>119030</v>
      </c>
      <c r="P361" s="107">
        <v>49374</v>
      </c>
      <c r="Q361" s="107">
        <v>40133</v>
      </c>
      <c r="R361" s="107">
        <v>79314</v>
      </c>
      <c r="S361" s="107">
        <v>51367</v>
      </c>
      <c r="T361" s="108">
        <v>39901</v>
      </c>
    </row>
    <row r="362" spans="1:20" ht="12.75" customHeight="1" x14ac:dyDescent="0.2">
      <c r="A362" s="104">
        <v>44287</v>
      </c>
      <c r="B362" s="107">
        <v>1549842</v>
      </c>
      <c r="C362" s="107">
        <v>1182127</v>
      </c>
      <c r="D362" s="107">
        <v>367715</v>
      </c>
      <c r="E362" s="107">
        <v>53564</v>
      </c>
      <c r="F362" s="107">
        <v>46883</v>
      </c>
      <c r="G362" s="107">
        <v>143591</v>
      </c>
      <c r="H362" s="107">
        <v>23502</v>
      </c>
      <c r="I362" s="107">
        <v>417705</v>
      </c>
      <c r="J362" s="107">
        <v>104225</v>
      </c>
      <c r="K362" s="107">
        <v>66501</v>
      </c>
      <c r="L362" s="107">
        <v>147597</v>
      </c>
      <c r="M362" s="107">
        <v>156632</v>
      </c>
      <c r="N362" s="107">
        <v>21927</v>
      </c>
      <c r="O362" s="107">
        <v>118301</v>
      </c>
      <c r="P362" s="107">
        <v>47291</v>
      </c>
      <c r="Q362" s="107">
        <v>38744</v>
      </c>
      <c r="R362" s="107">
        <v>76406</v>
      </c>
      <c r="S362" s="107">
        <v>48969</v>
      </c>
      <c r="T362" s="108">
        <v>38004</v>
      </c>
    </row>
    <row r="363" spans="1:20" ht="12.75" customHeight="1" x14ac:dyDescent="0.2">
      <c r="A363" s="104">
        <v>44317</v>
      </c>
      <c r="B363" s="107">
        <v>1497324</v>
      </c>
      <c r="C363" s="107">
        <v>1141718</v>
      </c>
      <c r="D363" s="107">
        <v>355606</v>
      </c>
      <c r="E363" s="107">
        <v>51595</v>
      </c>
      <c r="F363" s="107">
        <v>45698</v>
      </c>
      <c r="G363" s="107">
        <v>138956</v>
      </c>
      <c r="H363" s="107">
        <v>22803</v>
      </c>
      <c r="I363" s="107">
        <v>407638</v>
      </c>
      <c r="J363" s="107">
        <v>100642</v>
      </c>
      <c r="K363" s="107">
        <v>63955</v>
      </c>
      <c r="L363" s="107">
        <v>141396</v>
      </c>
      <c r="M363" s="107">
        <v>147802</v>
      </c>
      <c r="N363" s="107">
        <v>21233</v>
      </c>
      <c r="O363" s="107">
        <v>115406</v>
      </c>
      <c r="P363" s="107">
        <v>45595</v>
      </c>
      <c r="Q363" s="107">
        <v>37806</v>
      </c>
      <c r="R363" s="107">
        <v>73465</v>
      </c>
      <c r="S363" s="107">
        <v>47075</v>
      </c>
      <c r="T363" s="108">
        <v>36259</v>
      </c>
    </row>
    <row r="364" spans="1:20" ht="12.75" customHeight="1" x14ac:dyDescent="0.2">
      <c r="A364" s="104">
        <v>44348</v>
      </c>
      <c r="B364" s="107">
        <v>1450910</v>
      </c>
      <c r="C364" s="107">
        <v>1109283</v>
      </c>
      <c r="D364" s="107">
        <v>341627</v>
      </c>
      <c r="E364" s="107">
        <v>49893</v>
      </c>
      <c r="F364" s="107">
        <v>44605</v>
      </c>
      <c r="G364" s="107">
        <v>134443</v>
      </c>
      <c r="H364" s="107">
        <v>21996</v>
      </c>
      <c r="I364" s="107">
        <v>401174</v>
      </c>
      <c r="J364" s="107">
        <v>97710</v>
      </c>
      <c r="K364" s="107">
        <v>62325</v>
      </c>
      <c r="L364" s="107">
        <v>135794</v>
      </c>
      <c r="M364" s="107">
        <v>140486</v>
      </c>
      <c r="N364" s="107">
        <v>20857</v>
      </c>
      <c r="O364" s="107">
        <v>111847</v>
      </c>
      <c r="P364" s="107">
        <v>44104</v>
      </c>
      <c r="Q364" s="107">
        <v>35443</v>
      </c>
      <c r="R364" s="107">
        <v>70403</v>
      </c>
      <c r="S364" s="107">
        <v>45195</v>
      </c>
      <c r="T364" s="108">
        <v>34635</v>
      </c>
    </row>
    <row r="365" spans="1:20" ht="12.75" customHeight="1" x14ac:dyDescent="0.2">
      <c r="A365" s="104">
        <v>44378</v>
      </c>
      <c r="B365" s="107">
        <v>1429126</v>
      </c>
      <c r="C365" s="107">
        <v>1093521</v>
      </c>
      <c r="D365" s="107">
        <v>335605</v>
      </c>
      <c r="E365" s="107">
        <v>49489</v>
      </c>
      <c r="F365" s="107">
        <v>44121</v>
      </c>
      <c r="G365" s="107">
        <v>132340</v>
      </c>
      <c r="H365" s="107">
        <v>21639</v>
      </c>
      <c r="I365" s="107">
        <v>399411</v>
      </c>
      <c r="J365" s="107">
        <v>96278</v>
      </c>
      <c r="K365" s="107">
        <v>60917</v>
      </c>
      <c r="L365" s="107">
        <v>132844</v>
      </c>
      <c r="M365" s="107">
        <v>136051</v>
      </c>
      <c r="N365" s="107">
        <v>20431</v>
      </c>
      <c r="O365" s="107">
        <v>111445</v>
      </c>
      <c r="P365" s="107">
        <v>43658</v>
      </c>
      <c r="Q365" s="107">
        <v>34286</v>
      </c>
      <c r="R365" s="107">
        <v>68430</v>
      </c>
      <c r="S365" s="107">
        <v>44293</v>
      </c>
      <c r="T365" s="108">
        <v>33493</v>
      </c>
    </row>
    <row r="366" spans="1:20" ht="12.75" customHeight="1" x14ac:dyDescent="0.2">
      <c r="A366" s="104">
        <v>44409</v>
      </c>
      <c r="B366" s="107">
        <v>1409225</v>
      </c>
      <c r="C366" s="107">
        <v>1079415</v>
      </c>
      <c r="D366" s="107">
        <v>329810</v>
      </c>
      <c r="E366" s="107">
        <v>47285</v>
      </c>
      <c r="F366" s="107">
        <v>42295</v>
      </c>
      <c r="G366" s="107">
        <v>132327</v>
      </c>
      <c r="H366" s="107">
        <v>21700</v>
      </c>
      <c r="I366" s="107">
        <v>390603</v>
      </c>
      <c r="J366" s="107">
        <v>95471</v>
      </c>
      <c r="K366" s="107">
        <v>59759</v>
      </c>
      <c r="L366" s="107">
        <v>133894</v>
      </c>
      <c r="M366" s="107">
        <v>135956</v>
      </c>
      <c r="N366" s="107">
        <v>20125</v>
      </c>
      <c r="O366" s="107">
        <v>108684</v>
      </c>
      <c r="P366" s="107">
        <v>42635</v>
      </c>
      <c r="Q366" s="107">
        <v>33277</v>
      </c>
      <c r="R366" s="107">
        <v>68054</v>
      </c>
      <c r="S366" s="107">
        <v>44010</v>
      </c>
      <c r="T366" s="108">
        <v>33150</v>
      </c>
    </row>
    <row r="367" spans="1:20" ht="12.75" customHeight="1" x14ac:dyDescent="0.2">
      <c r="A367" s="104">
        <v>44440</v>
      </c>
      <c r="B367" s="107">
        <v>1348685</v>
      </c>
      <c r="C367" s="107">
        <v>1030038</v>
      </c>
      <c r="D367" s="107">
        <v>318647</v>
      </c>
      <c r="E367" s="107">
        <v>45287</v>
      </c>
      <c r="F367" s="107">
        <v>40814</v>
      </c>
      <c r="G367" s="107">
        <v>125743</v>
      </c>
      <c r="H367" s="107">
        <v>20892</v>
      </c>
      <c r="I367" s="107">
        <v>374861</v>
      </c>
      <c r="J367" s="107">
        <v>90609</v>
      </c>
      <c r="K367" s="107">
        <v>56673</v>
      </c>
      <c r="L367" s="107">
        <v>126569</v>
      </c>
      <c r="M367" s="107">
        <v>128939</v>
      </c>
      <c r="N367" s="107">
        <v>19651</v>
      </c>
      <c r="O367" s="107">
        <v>105624</v>
      </c>
      <c r="P367" s="107">
        <v>41329</v>
      </c>
      <c r="Q367" s="107">
        <v>32180</v>
      </c>
      <c r="R367" s="107">
        <v>65238</v>
      </c>
      <c r="S367" s="107">
        <v>42544</v>
      </c>
      <c r="T367" s="108">
        <v>31732</v>
      </c>
    </row>
    <row r="368" spans="1:20" ht="12.75" customHeight="1" x14ac:dyDescent="0.2">
      <c r="A368" s="104">
        <v>44470</v>
      </c>
      <c r="B368" s="107">
        <v>1303991</v>
      </c>
      <c r="C368" s="107">
        <v>994448</v>
      </c>
      <c r="D368" s="107">
        <v>309543</v>
      </c>
      <c r="E368" s="107">
        <v>44134</v>
      </c>
      <c r="F368" s="107">
        <v>39779</v>
      </c>
      <c r="G368" s="107">
        <v>122052</v>
      </c>
      <c r="H368" s="107">
        <v>20457</v>
      </c>
      <c r="I368" s="107">
        <v>365291</v>
      </c>
      <c r="J368" s="107">
        <v>87982</v>
      </c>
      <c r="K368" s="107">
        <v>54670</v>
      </c>
      <c r="L368" s="107">
        <v>120879</v>
      </c>
      <c r="M368" s="107">
        <v>119982</v>
      </c>
      <c r="N368" s="107">
        <v>19222</v>
      </c>
      <c r="O368" s="107">
        <v>103257</v>
      </c>
      <c r="P368" s="107">
        <v>40347</v>
      </c>
      <c r="Q368" s="107">
        <v>31324</v>
      </c>
      <c r="R368" s="107">
        <v>62844</v>
      </c>
      <c r="S368" s="107">
        <v>41339</v>
      </c>
      <c r="T368" s="108">
        <v>30432</v>
      </c>
    </row>
    <row r="369" spans="1:20" ht="12.75" customHeight="1" x14ac:dyDescent="0.2">
      <c r="A369" s="104">
        <v>44501</v>
      </c>
      <c r="B369" s="107">
        <v>1276855</v>
      </c>
      <c r="C369" s="107">
        <v>973411</v>
      </c>
      <c r="D369" s="107">
        <v>303444</v>
      </c>
      <c r="E369" s="107">
        <v>43416</v>
      </c>
      <c r="F369" s="107">
        <v>38702</v>
      </c>
      <c r="G369" s="107">
        <v>120266</v>
      </c>
      <c r="H369" s="107">
        <v>20260</v>
      </c>
      <c r="I369" s="107">
        <v>358653</v>
      </c>
      <c r="J369" s="107">
        <v>85554</v>
      </c>
      <c r="K369" s="107">
        <v>53286</v>
      </c>
      <c r="L369" s="107">
        <v>117426</v>
      </c>
      <c r="M369" s="107">
        <v>117264</v>
      </c>
      <c r="N369" s="107">
        <v>18584</v>
      </c>
      <c r="O369" s="107">
        <v>100257</v>
      </c>
      <c r="P369" s="107">
        <v>39913</v>
      </c>
      <c r="Q369" s="107">
        <v>31410</v>
      </c>
      <c r="R369" s="107">
        <v>61761</v>
      </c>
      <c r="S369" s="107">
        <v>40360</v>
      </c>
      <c r="T369" s="108">
        <v>29743</v>
      </c>
    </row>
    <row r="370" spans="1:20" ht="12.75" customHeight="1" x14ac:dyDescent="0.2">
      <c r="A370" s="104">
        <v>44531</v>
      </c>
      <c r="B370" s="107">
        <v>1293026</v>
      </c>
      <c r="C370" s="107">
        <v>981344</v>
      </c>
      <c r="D370" s="107">
        <v>311682</v>
      </c>
      <c r="E370" s="107">
        <v>44361</v>
      </c>
      <c r="F370" s="107">
        <v>38493</v>
      </c>
      <c r="G370" s="107">
        <v>121990</v>
      </c>
      <c r="H370" s="107">
        <v>20218</v>
      </c>
      <c r="I370" s="107">
        <v>356940</v>
      </c>
      <c r="J370" s="107">
        <v>85999</v>
      </c>
      <c r="K370" s="107">
        <v>54392</v>
      </c>
      <c r="L370" s="107">
        <v>116986</v>
      </c>
      <c r="M370" s="107">
        <v>123459</v>
      </c>
      <c r="N370" s="107">
        <v>18506</v>
      </c>
      <c r="O370" s="107">
        <v>100020</v>
      </c>
      <c r="P370" s="107">
        <v>41087</v>
      </c>
      <c r="Q370" s="107">
        <v>32904</v>
      </c>
      <c r="R370" s="107">
        <v>64215</v>
      </c>
      <c r="S370" s="107">
        <v>42459</v>
      </c>
      <c r="T370" s="108">
        <v>30997</v>
      </c>
    </row>
    <row r="371" spans="1:20" ht="12.75" customHeight="1" x14ac:dyDescent="0.2">
      <c r="A371" s="104">
        <v>44562</v>
      </c>
      <c r="B371" s="107">
        <v>1383215</v>
      </c>
      <c r="C371" s="107">
        <v>1049818</v>
      </c>
      <c r="D371" s="107">
        <v>333397</v>
      </c>
      <c r="E371" s="107">
        <v>47169</v>
      </c>
      <c r="F371" s="107">
        <v>39977</v>
      </c>
      <c r="G371" s="107">
        <v>129956</v>
      </c>
      <c r="H371" s="107">
        <v>21134</v>
      </c>
      <c r="I371" s="107">
        <v>369389</v>
      </c>
      <c r="J371" s="107">
        <v>91634</v>
      </c>
      <c r="K371" s="107">
        <v>58519</v>
      </c>
      <c r="L371" s="107">
        <v>124831</v>
      </c>
      <c r="M371" s="107">
        <v>147781</v>
      </c>
      <c r="N371" s="107">
        <v>19428</v>
      </c>
      <c r="O371" s="107">
        <v>103182</v>
      </c>
      <c r="P371" s="107">
        <v>44377</v>
      </c>
      <c r="Q371" s="107">
        <v>35946</v>
      </c>
      <c r="R371" s="107">
        <v>68950</v>
      </c>
      <c r="S371" s="107">
        <v>46858</v>
      </c>
      <c r="T371" s="108">
        <v>34084</v>
      </c>
    </row>
    <row r="372" spans="1:20" ht="12.75" customHeight="1" x14ac:dyDescent="0.2">
      <c r="A372" s="104">
        <v>44593</v>
      </c>
      <c r="B372" s="107">
        <v>1367812</v>
      </c>
      <c r="C372" s="107">
        <v>1037086</v>
      </c>
      <c r="D372" s="107">
        <v>330726</v>
      </c>
      <c r="E372" s="107">
        <v>47000</v>
      </c>
      <c r="F372" s="107">
        <v>39944</v>
      </c>
      <c r="G372" s="107">
        <v>129319</v>
      </c>
      <c r="H372" s="107">
        <v>21134</v>
      </c>
      <c r="I372" s="107">
        <v>367044</v>
      </c>
      <c r="J372" s="107">
        <v>90402</v>
      </c>
      <c r="K372" s="107">
        <v>57806</v>
      </c>
      <c r="L372" s="107">
        <v>121690</v>
      </c>
      <c r="M372" s="107">
        <v>143619</v>
      </c>
      <c r="N372" s="107">
        <v>19128</v>
      </c>
      <c r="O372" s="107">
        <v>102093</v>
      </c>
      <c r="P372" s="107">
        <v>43970</v>
      </c>
      <c r="Q372" s="107">
        <v>35931</v>
      </c>
      <c r="R372" s="107">
        <v>68382</v>
      </c>
      <c r="S372" s="107">
        <v>46459</v>
      </c>
      <c r="T372" s="108">
        <v>33891</v>
      </c>
    </row>
    <row r="373" spans="1:20" ht="12.75" customHeight="1" x14ac:dyDescent="0.2">
      <c r="A373" s="104">
        <v>44621</v>
      </c>
      <c r="B373" s="107">
        <v>1324651</v>
      </c>
      <c r="C373" s="107">
        <v>1003293</v>
      </c>
      <c r="D373" s="107">
        <v>321358</v>
      </c>
      <c r="E373" s="107">
        <v>45489</v>
      </c>
      <c r="F373" s="107">
        <v>39244</v>
      </c>
      <c r="G373" s="107">
        <v>125568</v>
      </c>
      <c r="H373" s="107">
        <v>20688</v>
      </c>
      <c r="I373" s="107">
        <v>361275</v>
      </c>
      <c r="J373" s="107">
        <v>87533</v>
      </c>
      <c r="K373" s="107">
        <v>55905</v>
      </c>
      <c r="L373" s="107">
        <v>118089</v>
      </c>
      <c r="M373" s="107">
        <v>130764</v>
      </c>
      <c r="N373" s="107">
        <v>18738</v>
      </c>
      <c r="O373" s="107">
        <v>100465</v>
      </c>
      <c r="P373" s="107">
        <v>42371</v>
      </c>
      <c r="Q373" s="107">
        <v>34825</v>
      </c>
      <c r="R373" s="107">
        <v>66430</v>
      </c>
      <c r="S373" s="107">
        <v>44762</v>
      </c>
      <c r="T373" s="108">
        <v>32505</v>
      </c>
    </row>
    <row r="374" spans="1:20" ht="12.75" customHeight="1" x14ac:dyDescent="0.2">
      <c r="A374" s="104">
        <v>44652</v>
      </c>
      <c r="B374" s="107">
        <v>1286977</v>
      </c>
      <c r="C374" s="107">
        <v>976109</v>
      </c>
      <c r="D374" s="107">
        <v>310868</v>
      </c>
      <c r="E374" s="107">
        <v>43925</v>
      </c>
      <c r="F374" s="107">
        <v>38687</v>
      </c>
      <c r="G374" s="107">
        <v>122328</v>
      </c>
      <c r="H374" s="107">
        <v>20318</v>
      </c>
      <c r="I374" s="107">
        <v>356565</v>
      </c>
      <c r="J374" s="107">
        <v>85739</v>
      </c>
      <c r="K374" s="107">
        <v>54083</v>
      </c>
      <c r="L374" s="107">
        <v>115787</v>
      </c>
      <c r="M374" s="107">
        <v>120370</v>
      </c>
      <c r="N374" s="107">
        <v>18307</v>
      </c>
      <c r="O374" s="107">
        <v>98361</v>
      </c>
      <c r="P374" s="107">
        <v>40947</v>
      </c>
      <c r="Q374" s="107">
        <v>32981</v>
      </c>
      <c r="R374" s="107">
        <v>64192</v>
      </c>
      <c r="S374" s="107">
        <v>43053</v>
      </c>
      <c r="T374" s="108">
        <v>31334</v>
      </c>
    </row>
    <row r="375" spans="1:20" ht="12.75" customHeight="1" x14ac:dyDescent="0.2">
      <c r="A375" s="132">
        <v>44682</v>
      </c>
      <c r="B375" s="133">
        <v>1255464</v>
      </c>
      <c r="C375" s="133">
        <v>952973</v>
      </c>
      <c r="D375" s="133">
        <v>302491</v>
      </c>
      <c r="E375" s="133">
        <v>42470</v>
      </c>
      <c r="F375" s="133">
        <v>37932</v>
      </c>
      <c r="G375" s="133">
        <v>119137</v>
      </c>
      <c r="H375" s="133">
        <v>20049</v>
      </c>
      <c r="I375" s="133">
        <v>351951</v>
      </c>
      <c r="J375" s="133">
        <v>83586</v>
      </c>
      <c r="K375" s="133">
        <v>52649</v>
      </c>
      <c r="L375" s="133">
        <v>112663</v>
      </c>
      <c r="M375" s="133">
        <v>114600</v>
      </c>
      <c r="N375" s="133">
        <v>17936</v>
      </c>
      <c r="O375" s="133">
        <v>96372</v>
      </c>
      <c r="P375" s="133">
        <v>39783</v>
      </c>
      <c r="Q375" s="133">
        <v>31830</v>
      </c>
      <c r="R375" s="133">
        <v>62314</v>
      </c>
      <c r="S375" s="133">
        <v>41942</v>
      </c>
      <c r="T375" s="134">
        <v>30250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A42D2-9B7F-4E97-91F8-722D7A885FDD}">
  <sheetPr codeName="Tabelle47">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217</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v>1422382</v>
      </c>
      <c r="C10" s="107">
        <v>746634</v>
      </c>
      <c r="D10" s="107">
        <v>675748</v>
      </c>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v>1652273</v>
      </c>
      <c r="C11" s="107">
        <v>780870</v>
      </c>
      <c r="D11" s="107">
        <v>871403</v>
      </c>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v>1608895</v>
      </c>
      <c r="C12" s="107">
        <v>769617</v>
      </c>
      <c r="D12" s="107">
        <v>839278</v>
      </c>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v>1553941</v>
      </c>
      <c r="C13" s="107">
        <v>750003</v>
      </c>
      <c r="D13" s="107">
        <v>803938</v>
      </c>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v>1554099</v>
      </c>
      <c r="C14" s="107">
        <v>756945</v>
      </c>
      <c r="D14" s="107">
        <v>797154</v>
      </c>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v>1512053</v>
      </c>
      <c r="C15" s="107">
        <v>741312</v>
      </c>
      <c r="D15" s="107">
        <v>770741</v>
      </c>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v>1508988</v>
      </c>
      <c r="C16" s="107">
        <v>748839</v>
      </c>
      <c r="D16" s="107">
        <v>760149</v>
      </c>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v>1612959</v>
      </c>
      <c r="C17" s="107">
        <v>806086</v>
      </c>
      <c r="D17" s="107">
        <v>806873</v>
      </c>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v>1605200</v>
      </c>
      <c r="C18" s="107">
        <v>805196</v>
      </c>
      <c r="D18" s="107">
        <v>800004</v>
      </c>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v>1549656</v>
      </c>
      <c r="C19" s="107">
        <v>783834</v>
      </c>
      <c r="D19" s="107">
        <v>765822</v>
      </c>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v>1562665</v>
      </c>
      <c r="C20" s="107">
        <v>801973</v>
      </c>
      <c r="D20" s="107">
        <v>760692</v>
      </c>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v>1568304</v>
      </c>
      <c r="C21" s="107">
        <v>817467</v>
      </c>
      <c r="D21" s="107">
        <v>750837</v>
      </c>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v>1599776</v>
      </c>
      <c r="C22" s="107">
        <v>847683</v>
      </c>
      <c r="D22" s="107">
        <v>752093</v>
      </c>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v>1703999</v>
      </c>
      <c r="C23" s="107">
        <v>910434</v>
      </c>
      <c r="D23" s="107">
        <v>793565</v>
      </c>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v>1692247</v>
      </c>
      <c r="C24" s="107">
        <v>911883</v>
      </c>
      <c r="D24" s="107">
        <v>780364</v>
      </c>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v>1657494</v>
      </c>
      <c r="C25" s="107">
        <v>899874</v>
      </c>
      <c r="D25" s="107">
        <v>757620</v>
      </c>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v>1669770</v>
      </c>
      <c r="C26" s="107">
        <v>913296</v>
      </c>
      <c r="D26" s="107">
        <v>756474</v>
      </c>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v>1649755</v>
      </c>
      <c r="C27" s="107">
        <v>899915</v>
      </c>
      <c r="D27" s="107">
        <v>749840</v>
      </c>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v>1669683</v>
      </c>
      <c r="C28" s="107">
        <v>912037</v>
      </c>
      <c r="D28" s="107">
        <v>757646</v>
      </c>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v>1787898</v>
      </c>
      <c r="C29" s="107">
        <v>985014</v>
      </c>
      <c r="D29" s="107">
        <v>802884</v>
      </c>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v>1793103</v>
      </c>
      <c r="C30" s="107">
        <v>981210</v>
      </c>
      <c r="D30" s="107">
        <v>811893</v>
      </c>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v>1774779</v>
      </c>
      <c r="C31" s="107">
        <v>966646</v>
      </c>
      <c r="D31" s="107">
        <v>808133</v>
      </c>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v>1808913</v>
      </c>
      <c r="C32" s="107">
        <v>992096</v>
      </c>
      <c r="D32" s="107">
        <v>816817</v>
      </c>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v>1810958</v>
      </c>
      <c r="C33" s="107">
        <v>1005480</v>
      </c>
      <c r="D33" s="107">
        <v>805478</v>
      </c>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v>1824975</v>
      </c>
      <c r="C34" s="107">
        <v>1019478</v>
      </c>
      <c r="D34" s="107">
        <v>805497</v>
      </c>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v>1944980</v>
      </c>
      <c r="C35" s="107">
        <v>1080036</v>
      </c>
      <c r="D35" s="107">
        <v>864944</v>
      </c>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v>1936199</v>
      </c>
      <c r="C36" s="107">
        <v>1071682</v>
      </c>
      <c r="D36" s="107">
        <v>864517</v>
      </c>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v>1892379</v>
      </c>
      <c r="C37" s="107">
        <v>1048362</v>
      </c>
      <c r="D37" s="107">
        <v>844017</v>
      </c>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v>1876724</v>
      </c>
      <c r="C38" s="107">
        <v>1046768</v>
      </c>
      <c r="D38" s="107">
        <v>829956</v>
      </c>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v>1823120</v>
      </c>
      <c r="C39" s="107">
        <v>1019965</v>
      </c>
      <c r="D39" s="107">
        <v>803155</v>
      </c>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v>1805277</v>
      </c>
      <c r="C40" s="107">
        <v>1018544</v>
      </c>
      <c r="D40" s="107">
        <v>786733</v>
      </c>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v>1870866</v>
      </c>
      <c r="C41" s="107">
        <v>1063465</v>
      </c>
      <c r="D41" s="107">
        <v>807401</v>
      </c>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v>1845843</v>
      </c>
      <c r="C42" s="107">
        <v>1054124</v>
      </c>
      <c r="D42" s="107">
        <v>791719</v>
      </c>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v>1772097</v>
      </c>
      <c r="C43" s="107">
        <v>1021409</v>
      </c>
      <c r="D43" s="107">
        <v>750688</v>
      </c>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v>1744170</v>
      </c>
      <c r="C44" s="107">
        <v>1016990</v>
      </c>
      <c r="D44" s="107">
        <v>727180</v>
      </c>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v>1723278</v>
      </c>
      <c r="C45" s="107">
        <v>1014293</v>
      </c>
      <c r="D45" s="107">
        <v>708985</v>
      </c>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v>1744490</v>
      </c>
      <c r="C46" s="107">
        <v>1028904</v>
      </c>
      <c r="D46" s="107">
        <v>715586</v>
      </c>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v>1818505</v>
      </c>
      <c r="C47" s="107">
        <v>1072126</v>
      </c>
      <c r="D47" s="107">
        <v>746379</v>
      </c>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v>1804980</v>
      </c>
      <c r="C48" s="107">
        <v>1062168</v>
      </c>
      <c r="D48" s="107">
        <v>742812</v>
      </c>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v>1757624</v>
      </c>
      <c r="C49" s="107">
        <v>1036415</v>
      </c>
      <c r="D49" s="107">
        <v>721209</v>
      </c>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v>1743000</v>
      </c>
      <c r="C50" s="107">
        <v>1032207</v>
      </c>
      <c r="D50" s="107">
        <v>710793</v>
      </c>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v>1690846</v>
      </c>
      <c r="C51" s="107">
        <v>1003518</v>
      </c>
      <c r="D51" s="107">
        <v>687328</v>
      </c>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v>1702799</v>
      </c>
      <c r="C52" s="107">
        <v>1006897</v>
      </c>
      <c r="D52" s="107">
        <v>695902</v>
      </c>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v>1782186</v>
      </c>
      <c r="C53" s="107">
        <v>1059883</v>
      </c>
      <c r="D53" s="107">
        <v>722303</v>
      </c>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v>1785389</v>
      </c>
      <c r="C54" s="107">
        <v>1066360</v>
      </c>
      <c r="D54" s="107">
        <v>719029</v>
      </c>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v>1756143</v>
      </c>
      <c r="C55" s="107">
        <v>1040431</v>
      </c>
      <c r="D55" s="107">
        <v>715712</v>
      </c>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v>1754816</v>
      </c>
      <c r="C56" s="107">
        <v>1040088</v>
      </c>
      <c r="D56" s="107">
        <v>714728</v>
      </c>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v>1762249</v>
      </c>
      <c r="C57" s="107">
        <v>1050001</v>
      </c>
      <c r="D57" s="107">
        <v>712248</v>
      </c>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v>1809910</v>
      </c>
      <c r="C58" s="107">
        <v>1075373</v>
      </c>
      <c r="D58" s="107">
        <v>734537</v>
      </c>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v>1886947</v>
      </c>
      <c r="C59" s="107">
        <v>1118681</v>
      </c>
      <c r="D59" s="107">
        <v>768266</v>
      </c>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v>1877723</v>
      </c>
      <c r="C60" s="107">
        <v>1113613</v>
      </c>
      <c r="D60" s="107">
        <v>764110</v>
      </c>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v>1847311</v>
      </c>
      <c r="C61" s="107">
        <v>1098549</v>
      </c>
      <c r="D61" s="107">
        <v>748762</v>
      </c>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v>1830025</v>
      </c>
      <c r="C62" s="107">
        <v>1094435</v>
      </c>
      <c r="D62" s="107">
        <v>735590</v>
      </c>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v>1791441</v>
      </c>
      <c r="C63" s="107">
        <v>1074599</v>
      </c>
      <c r="D63" s="107">
        <v>716842</v>
      </c>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v>1801317</v>
      </c>
      <c r="C64" s="107">
        <v>1079581</v>
      </c>
      <c r="D64" s="107">
        <v>721736</v>
      </c>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v>1881598</v>
      </c>
      <c r="C65" s="107">
        <v>1136052</v>
      </c>
      <c r="D65" s="107">
        <v>745546</v>
      </c>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v>1878224</v>
      </c>
      <c r="C66" s="107">
        <v>1145195</v>
      </c>
      <c r="D66" s="107">
        <v>733029</v>
      </c>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v>1852305</v>
      </c>
      <c r="C67" s="107">
        <v>1131881</v>
      </c>
      <c r="D67" s="107">
        <v>720424</v>
      </c>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v>1855721</v>
      </c>
      <c r="C68" s="107">
        <v>1136281</v>
      </c>
      <c r="D68" s="107">
        <v>719440</v>
      </c>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v>1874332</v>
      </c>
      <c r="C69" s="107">
        <v>1150139</v>
      </c>
      <c r="D69" s="107">
        <v>724193</v>
      </c>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v>1920626</v>
      </c>
      <c r="C70" s="107">
        <v>1175351</v>
      </c>
      <c r="D70" s="107">
        <v>745275</v>
      </c>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v>2024755</v>
      </c>
      <c r="C71" s="107">
        <v>1229148</v>
      </c>
      <c r="D71" s="107">
        <v>795607</v>
      </c>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v>2024730</v>
      </c>
      <c r="C72" s="107">
        <v>1223488</v>
      </c>
      <c r="D72" s="107">
        <v>801242</v>
      </c>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v>2000549</v>
      </c>
      <c r="C73" s="107">
        <v>1204737</v>
      </c>
      <c r="D73" s="107">
        <v>795812</v>
      </c>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v>1998794</v>
      </c>
      <c r="C74" s="107">
        <v>1201547</v>
      </c>
      <c r="D74" s="107">
        <v>797247</v>
      </c>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v>1983374</v>
      </c>
      <c r="C75" s="107">
        <v>1184696</v>
      </c>
      <c r="D75" s="107">
        <v>798678</v>
      </c>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v>1997720</v>
      </c>
      <c r="C76" s="107">
        <v>1183327</v>
      </c>
      <c r="D76" s="107">
        <v>814393</v>
      </c>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v>2084205</v>
      </c>
      <c r="C77" s="107">
        <v>1234073</v>
      </c>
      <c r="D77" s="107">
        <v>850132</v>
      </c>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v>2110810</v>
      </c>
      <c r="C78" s="107">
        <v>1246270</v>
      </c>
      <c r="D78" s="107">
        <v>864540</v>
      </c>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v>2087586</v>
      </c>
      <c r="C79" s="107">
        <v>1224117</v>
      </c>
      <c r="D79" s="107">
        <v>863469</v>
      </c>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v>2086287</v>
      </c>
      <c r="C80" s="107">
        <v>1222317</v>
      </c>
      <c r="D80" s="107">
        <v>863970</v>
      </c>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v>2087312</v>
      </c>
      <c r="C81" s="107">
        <v>1224629</v>
      </c>
      <c r="D81" s="107">
        <v>862683</v>
      </c>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v>2117192</v>
      </c>
      <c r="C82" s="107">
        <v>1240639</v>
      </c>
      <c r="D82" s="107">
        <v>876553</v>
      </c>
      <c r="E82" s="107">
        <v>55768</v>
      </c>
      <c r="F82" s="107">
        <v>38054</v>
      </c>
      <c r="G82" s="107">
        <v>184237</v>
      </c>
      <c r="H82" s="107">
        <v>18786</v>
      </c>
      <c r="I82" s="107">
        <v>368180</v>
      </c>
      <c r="J82" s="107">
        <v>112453</v>
      </c>
      <c r="K82" s="107">
        <v>70517</v>
      </c>
      <c r="L82" s="107">
        <v>171361</v>
      </c>
      <c r="M82" s="107">
        <v>199832</v>
      </c>
      <c r="N82" s="107">
        <v>21451</v>
      </c>
      <c r="O82" s="107">
        <v>123483</v>
      </c>
      <c r="P82" s="107">
        <v>132803</v>
      </c>
      <c r="Q82" s="107">
        <v>99919</v>
      </c>
      <c r="R82" s="107">
        <v>231254</v>
      </c>
      <c r="S82" s="107">
        <v>158596</v>
      </c>
      <c r="T82" s="108">
        <v>130498</v>
      </c>
    </row>
    <row r="83" spans="1:20" ht="12.75" hidden="1" customHeight="1" outlineLevel="1" x14ac:dyDescent="0.2">
      <c r="A83" s="104">
        <v>35796</v>
      </c>
      <c r="B83" s="107">
        <v>2183254</v>
      </c>
      <c r="C83" s="107">
        <v>1274296</v>
      </c>
      <c r="D83" s="107">
        <v>908958</v>
      </c>
      <c r="E83" s="107">
        <v>58284</v>
      </c>
      <c r="F83" s="107">
        <v>38954</v>
      </c>
      <c r="G83" s="107">
        <v>189356</v>
      </c>
      <c r="H83" s="107">
        <v>19292</v>
      </c>
      <c r="I83" s="107">
        <v>377151</v>
      </c>
      <c r="J83" s="107">
        <v>115435</v>
      </c>
      <c r="K83" s="107">
        <v>72455</v>
      </c>
      <c r="L83" s="107">
        <v>175247</v>
      </c>
      <c r="M83" s="107">
        <v>206455</v>
      </c>
      <c r="N83" s="107">
        <v>21667</v>
      </c>
      <c r="O83" s="107">
        <v>127791</v>
      </c>
      <c r="P83" s="107">
        <v>138055</v>
      </c>
      <c r="Q83" s="107">
        <v>104038</v>
      </c>
      <c r="R83" s="107">
        <v>238486</v>
      </c>
      <c r="S83" s="107">
        <v>164732</v>
      </c>
      <c r="T83" s="108">
        <v>135856</v>
      </c>
    </row>
    <row r="84" spans="1:20" ht="12.75" hidden="1" customHeight="1" outlineLevel="1" x14ac:dyDescent="0.2">
      <c r="A84" s="104">
        <v>35827</v>
      </c>
      <c r="B84" s="107">
        <v>2158150</v>
      </c>
      <c r="C84" s="107">
        <v>1256255</v>
      </c>
      <c r="D84" s="107">
        <v>901895</v>
      </c>
      <c r="E84" s="107">
        <v>57784</v>
      </c>
      <c r="F84" s="107">
        <v>38328</v>
      </c>
      <c r="G84" s="107">
        <v>186446</v>
      </c>
      <c r="H84" s="107">
        <v>19137</v>
      </c>
      <c r="I84" s="107">
        <v>373359</v>
      </c>
      <c r="J84" s="107">
        <v>114470</v>
      </c>
      <c r="K84" s="107">
        <v>71420</v>
      </c>
      <c r="L84" s="107">
        <v>171366</v>
      </c>
      <c r="M84" s="107">
        <v>202494</v>
      </c>
      <c r="N84" s="107">
        <v>21451</v>
      </c>
      <c r="O84" s="107">
        <v>126550</v>
      </c>
      <c r="P84" s="107">
        <v>136678</v>
      </c>
      <c r="Q84" s="107">
        <v>103336</v>
      </c>
      <c r="R84" s="107">
        <v>235035</v>
      </c>
      <c r="S84" s="107">
        <v>164348</v>
      </c>
      <c r="T84" s="108">
        <v>135948</v>
      </c>
    </row>
    <row r="85" spans="1:20" ht="12.75" hidden="1" customHeight="1" outlineLevel="1" x14ac:dyDescent="0.2">
      <c r="A85" s="104">
        <v>35855</v>
      </c>
      <c r="B85" s="107">
        <v>2102284</v>
      </c>
      <c r="C85" s="107">
        <v>1222840</v>
      </c>
      <c r="D85" s="107">
        <v>879444</v>
      </c>
      <c r="E85" s="107">
        <v>55083</v>
      </c>
      <c r="F85" s="107">
        <v>36905</v>
      </c>
      <c r="G85" s="107">
        <v>180724</v>
      </c>
      <c r="H85" s="107">
        <v>18890</v>
      </c>
      <c r="I85" s="107">
        <v>366753</v>
      </c>
      <c r="J85" s="107">
        <v>111921</v>
      </c>
      <c r="K85" s="107">
        <v>69647</v>
      </c>
      <c r="L85" s="107">
        <v>165951</v>
      </c>
      <c r="M85" s="107">
        <v>196032</v>
      </c>
      <c r="N85" s="107">
        <v>20934</v>
      </c>
      <c r="O85" s="107">
        <v>123871</v>
      </c>
      <c r="P85" s="107">
        <v>133271</v>
      </c>
      <c r="Q85" s="107">
        <v>101472</v>
      </c>
      <c r="R85" s="107">
        <v>228599</v>
      </c>
      <c r="S85" s="107">
        <v>160545</v>
      </c>
      <c r="T85" s="108">
        <v>131686</v>
      </c>
    </row>
    <row r="86" spans="1:20" ht="12.75" hidden="1" customHeight="1" outlineLevel="1" x14ac:dyDescent="0.2">
      <c r="A86" s="104">
        <v>35886</v>
      </c>
      <c r="B86" s="107">
        <v>2050751</v>
      </c>
      <c r="C86" s="107">
        <v>1200708</v>
      </c>
      <c r="D86" s="107">
        <v>850043</v>
      </c>
      <c r="E86" s="107">
        <v>52356</v>
      </c>
      <c r="F86" s="107">
        <v>36193</v>
      </c>
      <c r="G86" s="107">
        <v>177174</v>
      </c>
      <c r="H86" s="107">
        <v>18740</v>
      </c>
      <c r="I86" s="107">
        <v>363967</v>
      </c>
      <c r="J86" s="107">
        <v>109768</v>
      </c>
      <c r="K86" s="107">
        <v>68118</v>
      </c>
      <c r="L86" s="107">
        <v>162840</v>
      </c>
      <c r="M86" s="107">
        <v>190971</v>
      </c>
      <c r="N86" s="107">
        <v>20581</v>
      </c>
      <c r="O86" s="107">
        <v>122829</v>
      </c>
      <c r="P86" s="107">
        <v>128687</v>
      </c>
      <c r="Q86" s="107">
        <v>97288</v>
      </c>
      <c r="R86" s="107">
        <v>220234</v>
      </c>
      <c r="S86" s="107">
        <v>155361</v>
      </c>
      <c r="T86" s="108">
        <v>125644</v>
      </c>
    </row>
    <row r="87" spans="1:20" ht="12.75" hidden="1" customHeight="1" outlineLevel="1" x14ac:dyDescent="0.2">
      <c r="A87" s="104">
        <v>35916</v>
      </c>
      <c r="B87" s="107">
        <v>1969285</v>
      </c>
      <c r="C87" s="107">
        <v>1164805</v>
      </c>
      <c r="D87" s="107">
        <v>804480</v>
      </c>
      <c r="E87" s="107">
        <v>50333</v>
      </c>
      <c r="F87" s="107">
        <v>35394</v>
      </c>
      <c r="G87" s="107">
        <v>171858</v>
      </c>
      <c r="H87" s="107">
        <v>18098</v>
      </c>
      <c r="I87" s="107">
        <v>355775</v>
      </c>
      <c r="J87" s="107">
        <v>106965</v>
      </c>
      <c r="K87" s="107">
        <v>65941</v>
      </c>
      <c r="L87" s="107">
        <v>157172</v>
      </c>
      <c r="M87" s="107">
        <v>183118</v>
      </c>
      <c r="N87" s="107">
        <v>20151</v>
      </c>
      <c r="O87" s="107">
        <v>119482</v>
      </c>
      <c r="P87" s="107">
        <v>119195</v>
      </c>
      <c r="Q87" s="107">
        <v>91356</v>
      </c>
      <c r="R87" s="107">
        <v>210400</v>
      </c>
      <c r="S87" s="107">
        <v>147051</v>
      </c>
      <c r="T87" s="108">
        <v>116996</v>
      </c>
    </row>
    <row r="88" spans="1:20" ht="12.75" hidden="1" customHeight="1" outlineLevel="1" x14ac:dyDescent="0.2">
      <c r="A88" s="104">
        <v>35947</v>
      </c>
      <c r="B88" s="107">
        <v>1931049</v>
      </c>
      <c r="C88" s="107">
        <v>1157813</v>
      </c>
      <c r="D88" s="107">
        <v>773236</v>
      </c>
      <c r="E88" s="107">
        <v>50166</v>
      </c>
      <c r="F88" s="107">
        <v>35340</v>
      </c>
      <c r="G88" s="107">
        <v>169932</v>
      </c>
      <c r="H88" s="107">
        <v>17987</v>
      </c>
      <c r="I88" s="107">
        <v>361801</v>
      </c>
      <c r="J88" s="107">
        <v>105547</v>
      </c>
      <c r="K88" s="107">
        <v>65334</v>
      </c>
      <c r="L88" s="107">
        <v>153336</v>
      </c>
      <c r="M88" s="107">
        <v>178297</v>
      </c>
      <c r="N88" s="107">
        <v>20073</v>
      </c>
      <c r="O88" s="107">
        <v>117556</v>
      </c>
      <c r="P88" s="107">
        <v>114211</v>
      </c>
      <c r="Q88" s="107">
        <v>86244</v>
      </c>
      <c r="R88" s="107">
        <v>203978</v>
      </c>
      <c r="S88" s="107">
        <v>141850</v>
      </c>
      <c r="T88" s="108">
        <v>109397</v>
      </c>
    </row>
    <row r="89" spans="1:20" ht="12.75" hidden="1" customHeight="1" outlineLevel="1" x14ac:dyDescent="0.2">
      <c r="A89" s="104">
        <v>35977</v>
      </c>
      <c r="B89" s="107">
        <v>1982614</v>
      </c>
      <c r="C89" s="107">
        <v>1194540</v>
      </c>
      <c r="D89" s="107">
        <v>788074</v>
      </c>
      <c r="E89" s="107">
        <v>52280</v>
      </c>
      <c r="F89" s="107">
        <v>36097</v>
      </c>
      <c r="G89" s="107">
        <v>179047</v>
      </c>
      <c r="H89" s="107">
        <v>18623</v>
      </c>
      <c r="I89" s="107">
        <v>366751</v>
      </c>
      <c r="J89" s="107">
        <v>110193</v>
      </c>
      <c r="K89" s="107">
        <v>69090</v>
      </c>
      <c r="L89" s="107">
        <v>158920</v>
      </c>
      <c r="M89" s="107">
        <v>182855</v>
      </c>
      <c r="N89" s="107">
        <v>20684</v>
      </c>
      <c r="O89" s="107">
        <v>119495</v>
      </c>
      <c r="P89" s="107">
        <v>115515</v>
      </c>
      <c r="Q89" s="107">
        <v>87368</v>
      </c>
      <c r="R89" s="107">
        <v>207984</v>
      </c>
      <c r="S89" s="107">
        <v>147029</v>
      </c>
      <c r="T89" s="108">
        <v>110683</v>
      </c>
    </row>
    <row r="90" spans="1:20" ht="12.75" hidden="1" customHeight="1" outlineLevel="1" x14ac:dyDescent="0.2">
      <c r="A90" s="104">
        <v>36008</v>
      </c>
      <c r="B90" s="107">
        <v>1981622</v>
      </c>
      <c r="C90" s="107">
        <v>1200617</v>
      </c>
      <c r="D90" s="107">
        <v>781005</v>
      </c>
      <c r="E90" s="107">
        <v>51434</v>
      </c>
      <c r="F90" s="107">
        <v>35574</v>
      </c>
      <c r="G90" s="107">
        <v>179558</v>
      </c>
      <c r="H90" s="107">
        <v>18540</v>
      </c>
      <c r="I90" s="107">
        <v>362122</v>
      </c>
      <c r="J90" s="107">
        <v>110318</v>
      </c>
      <c r="K90" s="107">
        <v>69794</v>
      </c>
      <c r="L90" s="107">
        <v>164132</v>
      </c>
      <c r="M90" s="107">
        <v>188392</v>
      </c>
      <c r="N90" s="107">
        <v>20753</v>
      </c>
      <c r="O90" s="107">
        <v>118397</v>
      </c>
      <c r="P90" s="107">
        <v>112313</v>
      </c>
      <c r="Q90" s="107">
        <v>85956</v>
      </c>
      <c r="R90" s="107">
        <v>208230</v>
      </c>
      <c r="S90" s="107">
        <v>146660</v>
      </c>
      <c r="T90" s="108">
        <v>109449</v>
      </c>
    </row>
    <row r="91" spans="1:20" ht="12.75" hidden="1" customHeight="1" outlineLevel="1" x14ac:dyDescent="0.2">
      <c r="A91" s="104">
        <v>36039</v>
      </c>
      <c r="B91" s="107">
        <v>1918982</v>
      </c>
      <c r="C91" s="107">
        <v>1170848</v>
      </c>
      <c r="D91" s="107">
        <v>748134</v>
      </c>
      <c r="E91" s="107">
        <v>50353</v>
      </c>
      <c r="F91" s="107">
        <v>34580</v>
      </c>
      <c r="G91" s="107">
        <v>173293</v>
      </c>
      <c r="H91" s="107">
        <v>18212</v>
      </c>
      <c r="I91" s="107">
        <v>356498</v>
      </c>
      <c r="J91" s="107">
        <v>106780</v>
      </c>
      <c r="K91" s="107">
        <v>67118</v>
      </c>
      <c r="L91" s="107">
        <v>159390</v>
      </c>
      <c r="M91" s="107">
        <v>184474</v>
      </c>
      <c r="N91" s="107">
        <v>20150</v>
      </c>
      <c r="O91" s="107">
        <v>116423</v>
      </c>
      <c r="P91" s="107">
        <v>107310</v>
      </c>
      <c r="Q91" s="107">
        <v>82872</v>
      </c>
      <c r="R91" s="107">
        <v>199901</v>
      </c>
      <c r="S91" s="107">
        <v>139269</v>
      </c>
      <c r="T91" s="108">
        <v>102359</v>
      </c>
    </row>
    <row r="92" spans="1:20" ht="12.75" hidden="1" customHeight="1" outlineLevel="1" x14ac:dyDescent="0.2">
      <c r="A92" s="104">
        <v>36069</v>
      </c>
      <c r="B92" s="107">
        <v>1884602</v>
      </c>
      <c r="C92" s="107">
        <v>1158772</v>
      </c>
      <c r="D92" s="107">
        <v>725830</v>
      </c>
      <c r="E92" s="107">
        <v>50868</v>
      </c>
      <c r="F92" s="107">
        <v>34360</v>
      </c>
      <c r="G92" s="107">
        <v>170888</v>
      </c>
      <c r="H92" s="107">
        <v>17938</v>
      </c>
      <c r="I92" s="107">
        <v>355369</v>
      </c>
      <c r="J92" s="107">
        <v>105055</v>
      </c>
      <c r="K92" s="107">
        <v>66146</v>
      </c>
      <c r="L92" s="107">
        <v>157018</v>
      </c>
      <c r="M92" s="107">
        <v>181336</v>
      </c>
      <c r="N92" s="107">
        <v>19794</v>
      </c>
      <c r="O92" s="107">
        <v>114789</v>
      </c>
      <c r="P92" s="107">
        <v>104991</v>
      </c>
      <c r="Q92" s="107">
        <v>82028</v>
      </c>
      <c r="R92" s="107">
        <v>194903</v>
      </c>
      <c r="S92" s="107">
        <v>133773</v>
      </c>
      <c r="T92" s="108">
        <v>95346</v>
      </c>
    </row>
    <row r="93" spans="1:20" ht="12.75" hidden="1" customHeight="1" outlineLevel="1" x14ac:dyDescent="0.2">
      <c r="A93" s="104">
        <v>36100</v>
      </c>
      <c r="B93" s="107">
        <v>1893091</v>
      </c>
      <c r="C93" s="107">
        <v>1165809</v>
      </c>
      <c r="D93" s="107">
        <v>727282</v>
      </c>
      <c r="E93" s="107">
        <v>53037</v>
      </c>
      <c r="F93" s="107">
        <v>34069</v>
      </c>
      <c r="G93" s="107">
        <v>173458</v>
      </c>
      <c r="H93" s="107">
        <v>17932</v>
      </c>
      <c r="I93" s="107">
        <v>355016</v>
      </c>
      <c r="J93" s="107">
        <v>105307</v>
      </c>
      <c r="K93" s="107">
        <v>67300</v>
      </c>
      <c r="L93" s="107">
        <v>156801</v>
      </c>
      <c r="M93" s="107">
        <v>183079</v>
      </c>
      <c r="N93" s="107">
        <v>19810</v>
      </c>
      <c r="O93" s="107">
        <v>114191</v>
      </c>
      <c r="P93" s="107">
        <v>105013</v>
      </c>
      <c r="Q93" s="107">
        <v>83979</v>
      </c>
      <c r="R93" s="107">
        <v>195133</v>
      </c>
      <c r="S93" s="107">
        <v>133894</v>
      </c>
      <c r="T93" s="108">
        <v>95072</v>
      </c>
    </row>
    <row r="94" spans="1:20" ht="12.75" hidden="1" customHeight="1" outlineLevel="1" x14ac:dyDescent="0.2">
      <c r="A94" s="104">
        <v>36130</v>
      </c>
      <c r="B94" s="107">
        <v>1945704</v>
      </c>
      <c r="C94" s="107">
        <v>1186446</v>
      </c>
      <c r="D94" s="107">
        <v>759258</v>
      </c>
      <c r="E94" s="107">
        <v>54524</v>
      </c>
      <c r="F94" s="107">
        <v>34569</v>
      </c>
      <c r="G94" s="107">
        <v>177698</v>
      </c>
      <c r="H94" s="107">
        <v>18001</v>
      </c>
      <c r="I94" s="107">
        <v>359891</v>
      </c>
      <c r="J94" s="107">
        <v>106859</v>
      </c>
      <c r="K94" s="107">
        <v>68729</v>
      </c>
      <c r="L94" s="107">
        <v>158752</v>
      </c>
      <c r="M94" s="107">
        <v>187411</v>
      </c>
      <c r="N94" s="107">
        <v>20012</v>
      </c>
      <c r="O94" s="107">
        <v>115650</v>
      </c>
      <c r="P94" s="107">
        <v>110082</v>
      </c>
      <c r="Q94" s="107">
        <v>87206</v>
      </c>
      <c r="R94" s="107">
        <v>204444</v>
      </c>
      <c r="S94" s="107">
        <v>141729</v>
      </c>
      <c r="T94" s="108">
        <v>100147</v>
      </c>
    </row>
    <row r="95" spans="1:20" ht="12.75" hidden="1" customHeight="1" outlineLevel="1" x14ac:dyDescent="0.2">
      <c r="A95" s="104">
        <v>36161</v>
      </c>
      <c r="B95" s="107">
        <v>2014658</v>
      </c>
      <c r="C95" s="107">
        <v>1219369</v>
      </c>
      <c r="D95" s="107">
        <v>795289</v>
      </c>
      <c r="E95" s="107">
        <v>56950</v>
      </c>
      <c r="F95" s="107">
        <v>35593</v>
      </c>
      <c r="G95" s="107">
        <v>181409</v>
      </c>
      <c r="H95" s="107">
        <v>18387</v>
      </c>
      <c r="I95" s="107">
        <v>368906</v>
      </c>
      <c r="J95" s="107">
        <v>110274</v>
      </c>
      <c r="K95" s="107">
        <v>70641</v>
      </c>
      <c r="L95" s="107">
        <v>163143</v>
      </c>
      <c r="M95" s="107">
        <v>193646</v>
      </c>
      <c r="N95" s="107">
        <v>20420</v>
      </c>
      <c r="O95" s="107">
        <v>119013</v>
      </c>
      <c r="P95" s="107">
        <v>116292</v>
      </c>
      <c r="Q95" s="107">
        <v>90654</v>
      </c>
      <c r="R95" s="107">
        <v>214151</v>
      </c>
      <c r="S95" s="107">
        <v>150482</v>
      </c>
      <c r="T95" s="108">
        <v>104697</v>
      </c>
    </row>
    <row r="96" spans="1:20" ht="12.75" hidden="1" customHeight="1" outlineLevel="1" x14ac:dyDescent="0.2">
      <c r="A96" s="104">
        <v>36192</v>
      </c>
      <c r="B96" s="107">
        <v>1999363</v>
      </c>
      <c r="C96" s="107">
        <v>1208144</v>
      </c>
      <c r="D96" s="107">
        <v>791219</v>
      </c>
      <c r="E96" s="107">
        <v>56166</v>
      </c>
      <c r="F96" s="107">
        <v>35459</v>
      </c>
      <c r="G96" s="107">
        <v>178844</v>
      </c>
      <c r="H96" s="107">
        <v>18143</v>
      </c>
      <c r="I96" s="107">
        <v>368535</v>
      </c>
      <c r="J96" s="107">
        <v>109219</v>
      </c>
      <c r="K96" s="107">
        <v>69866</v>
      </c>
      <c r="L96" s="107">
        <v>160475</v>
      </c>
      <c r="M96" s="107">
        <v>191175</v>
      </c>
      <c r="N96" s="107">
        <v>20262</v>
      </c>
      <c r="O96" s="107">
        <v>117923</v>
      </c>
      <c r="P96" s="107">
        <v>116215</v>
      </c>
      <c r="Q96" s="107">
        <v>89656</v>
      </c>
      <c r="R96" s="107">
        <v>213156</v>
      </c>
      <c r="S96" s="107">
        <v>149921</v>
      </c>
      <c r="T96" s="108">
        <v>104348</v>
      </c>
    </row>
    <row r="97" spans="1:20" ht="12.75" hidden="1" customHeight="1" outlineLevel="1" x14ac:dyDescent="0.2">
      <c r="A97" s="104">
        <v>36220</v>
      </c>
      <c r="B97" s="107">
        <v>1961535</v>
      </c>
      <c r="C97" s="107">
        <v>1182485</v>
      </c>
      <c r="D97" s="107">
        <v>779050</v>
      </c>
      <c r="E97" s="107">
        <v>53574</v>
      </c>
      <c r="F97" s="107">
        <v>34741</v>
      </c>
      <c r="G97" s="107">
        <v>173708</v>
      </c>
      <c r="H97" s="107">
        <v>18000</v>
      </c>
      <c r="I97" s="107">
        <v>364302</v>
      </c>
      <c r="J97" s="107">
        <v>106763</v>
      </c>
      <c r="K97" s="107">
        <v>68261</v>
      </c>
      <c r="L97" s="107">
        <v>157009</v>
      </c>
      <c r="M97" s="107">
        <v>186206</v>
      </c>
      <c r="N97" s="107">
        <v>19921</v>
      </c>
      <c r="O97" s="107">
        <v>115646</v>
      </c>
      <c r="P97" s="107">
        <v>115308</v>
      </c>
      <c r="Q97" s="107">
        <v>88222</v>
      </c>
      <c r="R97" s="107">
        <v>209686</v>
      </c>
      <c r="S97" s="107">
        <v>147948</v>
      </c>
      <c r="T97" s="108">
        <v>102240</v>
      </c>
    </row>
    <row r="98" spans="1:20" ht="12.75" hidden="1" customHeight="1" outlineLevel="1" x14ac:dyDescent="0.2">
      <c r="A98" s="104">
        <v>36251</v>
      </c>
      <c r="B98" s="107">
        <v>1939575</v>
      </c>
      <c r="C98" s="107">
        <v>1166930</v>
      </c>
      <c r="D98" s="107">
        <v>772645</v>
      </c>
      <c r="E98" s="107">
        <v>51485</v>
      </c>
      <c r="F98" s="107">
        <v>34168</v>
      </c>
      <c r="G98" s="107">
        <v>169983</v>
      </c>
      <c r="H98" s="107">
        <v>17758</v>
      </c>
      <c r="I98" s="107">
        <v>362055</v>
      </c>
      <c r="J98" s="107">
        <v>106315</v>
      </c>
      <c r="K98" s="107">
        <v>67088</v>
      </c>
      <c r="L98" s="107">
        <v>155725</v>
      </c>
      <c r="M98" s="107">
        <v>182459</v>
      </c>
      <c r="N98" s="107">
        <v>19894</v>
      </c>
      <c r="O98" s="107">
        <v>115379</v>
      </c>
      <c r="P98" s="107">
        <v>116548</v>
      </c>
      <c r="Q98" s="107">
        <v>85701</v>
      </c>
      <c r="R98" s="107">
        <v>206131</v>
      </c>
      <c r="S98" s="107">
        <v>147101</v>
      </c>
      <c r="T98" s="108">
        <v>101785</v>
      </c>
    </row>
    <row r="99" spans="1:20" ht="12.75" hidden="1" customHeight="1" outlineLevel="1" x14ac:dyDescent="0.2">
      <c r="A99" s="104">
        <v>36281</v>
      </c>
      <c r="B99" s="107">
        <v>1894306</v>
      </c>
      <c r="C99" s="107">
        <v>1133175</v>
      </c>
      <c r="D99" s="107">
        <v>761131</v>
      </c>
      <c r="E99" s="107">
        <v>49177</v>
      </c>
      <c r="F99" s="107">
        <v>33035</v>
      </c>
      <c r="G99" s="107">
        <v>165054</v>
      </c>
      <c r="H99" s="107">
        <v>17170</v>
      </c>
      <c r="I99" s="107">
        <v>354654</v>
      </c>
      <c r="J99" s="107">
        <v>103507</v>
      </c>
      <c r="K99" s="107">
        <v>65113</v>
      </c>
      <c r="L99" s="107">
        <v>151336</v>
      </c>
      <c r="M99" s="107">
        <v>174466</v>
      </c>
      <c r="N99" s="107">
        <v>19663</v>
      </c>
      <c r="O99" s="107">
        <v>114046</v>
      </c>
      <c r="P99" s="107">
        <v>116432</v>
      </c>
      <c r="Q99" s="107">
        <v>82533</v>
      </c>
      <c r="R99" s="107">
        <v>202398</v>
      </c>
      <c r="S99" s="107">
        <v>144819</v>
      </c>
      <c r="T99" s="108">
        <v>100903</v>
      </c>
    </row>
    <row r="100" spans="1:20" ht="12.75" hidden="1" customHeight="1" outlineLevel="1" x14ac:dyDescent="0.2">
      <c r="A100" s="104">
        <v>36312</v>
      </c>
      <c r="B100" s="107">
        <v>1888438</v>
      </c>
      <c r="C100" s="107">
        <v>1126043</v>
      </c>
      <c r="D100" s="107">
        <v>762395</v>
      </c>
      <c r="E100" s="107">
        <v>47866</v>
      </c>
      <c r="F100" s="107">
        <v>32600</v>
      </c>
      <c r="G100" s="107">
        <v>162472</v>
      </c>
      <c r="H100" s="107">
        <v>16974</v>
      </c>
      <c r="I100" s="107">
        <v>360220</v>
      </c>
      <c r="J100" s="107">
        <v>103781</v>
      </c>
      <c r="K100" s="107">
        <v>65539</v>
      </c>
      <c r="L100" s="107">
        <v>147937</v>
      </c>
      <c r="M100" s="107">
        <v>168802</v>
      </c>
      <c r="N100" s="107">
        <v>19852</v>
      </c>
      <c r="O100" s="107">
        <v>113854</v>
      </c>
      <c r="P100" s="107">
        <v>118957</v>
      </c>
      <c r="Q100" s="107">
        <v>81692</v>
      </c>
      <c r="R100" s="107">
        <v>200859</v>
      </c>
      <c r="S100" s="107">
        <v>145599</v>
      </c>
      <c r="T100" s="108">
        <v>101434</v>
      </c>
    </row>
    <row r="101" spans="1:20" ht="12.75" hidden="1" customHeight="1" outlineLevel="1" x14ac:dyDescent="0.2">
      <c r="A101" s="104">
        <v>36342</v>
      </c>
      <c r="B101" s="107">
        <v>1954806</v>
      </c>
      <c r="C101" s="107">
        <v>1155728</v>
      </c>
      <c r="D101" s="107">
        <v>799078</v>
      </c>
      <c r="E101" s="107">
        <v>50359</v>
      </c>
      <c r="F101" s="107">
        <v>33700</v>
      </c>
      <c r="G101" s="107">
        <v>170982</v>
      </c>
      <c r="H101" s="107">
        <v>17383</v>
      </c>
      <c r="I101" s="107">
        <v>361699</v>
      </c>
      <c r="J101" s="107">
        <v>107240</v>
      </c>
      <c r="K101" s="107">
        <v>68141</v>
      </c>
      <c r="L101" s="107">
        <v>152237</v>
      </c>
      <c r="M101" s="107">
        <v>173635</v>
      </c>
      <c r="N101" s="107">
        <v>20352</v>
      </c>
      <c r="O101" s="107">
        <v>117431</v>
      </c>
      <c r="P101" s="107">
        <v>125004</v>
      </c>
      <c r="Q101" s="107">
        <v>85722</v>
      </c>
      <c r="R101" s="107">
        <v>211116</v>
      </c>
      <c r="S101" s="107">
        <v>152113</v>
      </c>
      <c r="T101" s="108">
        <v>107692</v>
      </c>
    </row>
    <row r="102" spans="1:20" ht="12.75" hidden="1" customHeight="1" outlineLevel="1" x14ac:dyDescent="0.2">
      <c r="A102" s="104">
        <v>36373</v>
      </c>
      <c r="B102" s="107">
        <v>1967914</v>
      </c>
      <c r="C102" s="107">
        <v>1157558</v>
      </c>
      <c r="D102" s="107">
        <v>810356</v>
      </c>
      <c r="E102" s="107">
        <v>50245</v>
      </c>
      <c r="F102" s="107">
        <v>33176</v>
      </c>
      <c r="G102" s="107">
        <v>172071</v>
      </c>
      <c r="H102" s="107">
        <v>17307</v>
      </c>
      <c r="I102" s="107">
        <v>355848</v>
      </c>
      <c r="J102" s="107">
        <v>104699</v>
      </c>
      <c r="K102" s="107">
        <v>67390</v>
      </c>
      <c r="L102" s="107">
        <v>157340</v>
      </c>
      <c r="M102" s="107">
        <v>179278</v>
      </c>
      <c r="N102" s="107">
        <v>20204</v>
      </c>
      <c r="O102" s="107">
        <v>118164</v>
      </c>
      <c r="P102" s="107">
        <v>125428</v>
      </c>
      <c r="Q102" s="107">
        <v>86186</v>
      </c>
      <c r="R102" s="107">
        <v>216103</v>
      </c>
      <c r="S102" s="107">
        <v>153593</v>
      </c>
      <c r="T102" s="108">
        <v>110882</v>
      </c>
    </row>
    <row r="103" spans="1:20" ht="12.75" hidden="1" customHeight="1" outlineLevel="1" x14ac:dyDescent="0.2">
      <c r="A103" s="104">
        <v>36404</v>
      </c>
      <c r="B103" s="107">
        <v>1930656</v>
      </c>
      <c r="C103" s="107">
        <v>1132772</v>
      </c>
      <c r="D103" s="107">
        <v>797884</v>
      </c>
      <c r="E103" s="107">
        <v>48775</v>
      </c>
      <c r="F103" s="107">
        <v>32068</v>
      </c>
      <c r="G103" s="107">
        <v>167040</v>
      </c>
      <c r="H103" s="107">
        <v>17012</v>
      </c>
      <c r="I103" s="107">
        <v>351319</v>
      </c>
      <c r="J103" s="107">
        <v>102768</v>
      </c>
      <c r="K103" s="107">
        <v>66246</v>
      </c>
      <c r="L103" s="107">
        <v>151726</v>
      </c>
      <c r="M103" s="107">
        <v>175780</v>
      </c>
      <c r="N103" s="107">
        <v>20038</v>
      </c>
      <c r="O103" s="107">
        <v>117165</v>
      </c>
      <c r="P103" s="107">
        <v>123957</v>
      </c>
      <c r="Q103" s="107">
        <v>84767</v>
      </c>
      <c r="R103" s="107">
        <v>212577</v>
      </c>
      <c r="S103" s="107">
        <v>150432</v>
      </c>
      <c r="T103" s="108">
        <v>108986</v>
      </c>
    </row>
    <row r="104" spans="1:20" ht="12.75" hidden="1" customHeight="1" outlineLevel="1" x14ac:dyDescent="0.2">
      <c r="A104" s="104">
        <v>36434</v>
      </c>
      <c r="B104" s="107">
        <v>1904063</v>
      </c>
      <c r="C104" s="107">
        <v>1119790</v>
      </c>
      <c r="D104" s="107">
        <v>784273</v>
      </c>
      <c r="E104" s="107">
        <v>48755</v>
      </c>
      <c r="F104" s="107">
        <v>31460</v>
      </c>
      <c r="G104" s="107">
        <v>164914</v>
      </c>
      <c r="H104" s="107">
        <v>16764</v>
      </c>
      <c r="I104" s="107">
        <v>349401</v>
      </c>
      <c r="J104" s="107">
        <v>102148</v>
      </c>
      <c r="K104" s="107">
        <v>65650</v>
      </c>
      <c r="L104" s="107">
        <v>148280</v>
      </c>
      <c r="M104" s="107">
        <v>172461</v>
      </c>
      <c r="N104" s="107">
        <v>19957</v>
      </c>
      <c r="O104" s="107">
        <v>115756</v>
      </c>
      <c r="P104" s="107">
        <v>123270</v>
      </c>
      <c r="Q104" s="107">
        <v>84275</v>
      </c>
      <c r="R104" s="107">
        <v>207220</v>
      </c>
      <c r="S104" s="107">
        <v>146774</v>
      </c>
      <c r="T104" s="108">
        <v>106978</v>
      </c>
    </row>
    <row r="105" spans="1:20" ht="12.75" hidden="1" customHeight="1" outlineLevel="1" x14ac:dyDescent="0.2">
      <c r="A105" s="104">
        <v>36465</v>
      </c>
      <c r="B105" s="107">
        <v>1895386</v>
      </c>
      <c r="C105" s="107">
        <v>1116424</v>
      </c>
      <c r="D105" s="107">
        <v>778962</v>
      </c>
      <c r="E105" s="107">
        <v>50268</v>
      </c>
      <c r="F105" s="107">
        <v>31008</v>
      </c>
      <c r="G105" s="107">
        <v>165632</v>
      </c>
      <c r="H105" s="107">
        <v>16526</v>
      </c>
      <c r="I105" s="107">
        <v>345528</v>
      </c>
      <c r="J105" s="107">
        <v>101565</v>
      </c>
      <c r="K105" s="107">
        <v>66214</v>
      </c>
      <c r="L105" s="107">
        <v>146669</v>
      </c>
      <c r="M105" s="107">
        <v>173142</v>
      </c>
      <c r="N105" s="107">
        <v>19872</v>
      </c>
      <c r="O105" s="107">
        <v>114903</v>
      </c>
      <c r="P105" s="107">
        <v>122895</v>
      </c>
      <c r="Q105" s="107">
        <v>85187</v>
      </c>
      <c r="R105" s="107">
        <v>205420</v>
      </c>
      <c r="S105" s="107">
        <v>144835</v>
      </c>
      <c r="T105" s="108">
        <v>105722</v>
      </c>
    </row>
    <row r="106" spans="1:20" ht="12.75" hidden="1" customHeight="1" outlineLevel="1" x14ac:dyDescent="0.2">
      <c r="A106" s="104">
        <v>36495</v>
      </c>
      <c r="B106" s="107">
        <v>1913796</v>
      </c>
      <c r="C106" s="107">
        <v>1125012</v>
      </c>
      <c r="D106" s="107">
        <v>788784</v>
      </c>
      <c r="E106" s="107">
        <v>51424</v>
      </c>
      <c r="F106" s="107">
        <v>31328</v>
      </c>
      <c r="G106" s="107">
        <v>167970</v>
      </c>
      <c r="H106" s="107">
        <v>16511</v>
      </c>
      <c r="I106" s="107">
        <v>346905</v>
      </c>
      <c r="J106" s="107">
        <v>101758</v>
      </c>
      <c r="K106" s="107">
        <v>67011</v>
      </c>
      <c r="L106" s="107">
        <v>146987</v>
      </c>
      <c r="M106" s="107">
        <v>175115</v>
      </c>
      <c r="N106" s="107">
        <v>20003</v>
      </c>
      <c r="O106" s="107">
        <v>115935</v>
      </c>
      <c r="P106" s="107">
        <v>123950</v>
      </c>
      <c r="Q106" s="107">
        <v>86112</v>
      </c>
      <c r="R106" s="107">
        <v>208017</v>
      </c>
      <c r="S106" s="107">
        <v>147156</v>
      </c>
      <c r="T106" s="108">
        <v>107614</v>
      </c>
    </row>
    <row r="107" spans="1:20" ht="12.75" hidden="1" customHeight="1" outlineLevel="1" x14ac:dyDescent="0.2">
      <c r="A107" s="104">
        <v>36526</v>
      </c>
      <c r="B107" s="107">
        <v>1963724</v>
      </c>
      <c r="C107" s="107">
        <v>1151399</v>
      </c>
      <c r="D107" s="107">
        <v>812325</v>
      </c>
      <c r="E107" s="107">
        <v>53650</v>
      </c>
      <c r="F107" s="107">
        <v>31768</v>
      </c>
      <c r="G107" s="107">
        <v>172084</v>
      </c>
      <c r="H107" s="107">
        <v>16930</v>
      </c>
      <c r="I107" s="107">
        <v>354638</v>
      </c>
      <c r="J107" s="107">
        <v>104096</v>
      </c>
      <c r="K107" s="107">
        <v>68673</v>
      </c>
      <c r="L107" s="107">
        <v>149770</v>
      </c>
      <c r="M107" s="107">
        <v>179372</v>
      </c>
      <c r="N107" s="107">
        <v>20418</v>
      </c>
      <c r="O107" s="107">
        <v>118699</v>
      </c>
      <c r="P107" s="107">
        <v>126887</v>
      </c>
      <c r="Q107" s="107">
        <v>88547</v>
      </c>
      <c r="R107" s="107">
        <v>214749</v>
      </c>
      <c r="S107" s="107">
        <v>152183</v>
      </c>
      <c r="T107" s="108">
        <v>111260</v>
      </c>
    </row>
    <row r="108" spans="1:20" ht="12.75" hidden="1" customHeight="1" outlineLevel="1" x14ac:dyDescent="0.2">
      <c r="A108" s="104">
        <v>36557</v>
      </c>
      <c r="B108" s="107">
        <v>1940004</v>
      </c>
      <c r="C108" s="107">
        <v>1134474</v>
      </c>
      <c r="D108" s="107">
        <v>805530</v>
      </c>
      <c r="E108" s="107">
        <v>53067</v>
      </c>
      <c r="F108" s="107">
        <v>31726</v>
      </c>
      <c r="G108" s="107">
        <v>169382</v>
      </c>
      <c r="H108" s="107">
        <v>16789</v>
      </c>
      <c r="I108" s="107">
        <v>352249</v>
      </c>
      <c r="J108" s="107">
        <v>102211</v>
      </c>
      <c r="K108" s="107">
        <v>67649</v>
      </c>
      <c r="L108" s="107">
        <v>145834</v>
      </c>
      <c r="M108" s="107">
        <v>175109</v>
      </c>
      <c r="N108" s="107">
        <v>20458</v>
      </c>
      <c r="O108" s="107">
        <v>117614</v>
      </c>
      <c r="P108" s="107">
        <v>126620</v>
      </c>
      <c r="Q108" s="107">
        <v>87910</v>
      </c>
      <c r="R108" s="107">
        <v>212963</v>
      </c>
      <c r="S108" s="107">
        <v>150507</v>
      </c>
      <c r="T108" s="108">
        <v>109916</v>
      </c>
    </row>
    <row r="109" spans="1:20" ht="12.75" hidden="1" customHeight="1" outlineLevel="1" x14ac:dyDescent="0.2">
      <c r="A109" s="104">
        <v>36586</v>
      </c>
      <c r="B109" s="107">
        <v>1896433</v>
      </c>
      <c r="C109" s="107">
        <v>1104565</v>
      </c>
      <c r="D109" s="107">
        <v>791868</v>
      </c>
      <c r="E109" s="107">
        <v>50604</v>
      </c>
      <c r="F109" s="107">
        <v>30971</v>
      </c>
      <c r="G109" s="107">
        <v>163966</v>
      </c>
      <c r="H109" s="107">
        <v>16578</v>
      </c>
      <c r="I109" s="107">
        <v>346041</v>
      </c>
      <c r="J109" s="107">
        <v>99840</v>
      </c>
      <c r="K109" s="107">
        <v>65885</v>
      </c>
      <c r="L109" s="107">
        <v>141495</v>
      </c>
      <c r="M109" s="107">
        <v>168910</v>
      </c>
      <c r="N109" s="107">
        <v>20275</v>
      </c>
      <c r="O109" s="107">
        <v>116008</v>
      </c>
      <c r="P109" s="107">
        <v>123603</v>
      </c>
      <c r="Q109" s="107">
        <v>86095</v>
      </c>
      <c r="R109" s="107">
        <v>209261</v>
      </c>
      <c r="S109" s="107">
        <v>148196</v>
      </c>
      <c r="T109" s="108">
        <v>108705</v>
      </c>
    </row>
    <row r="110" spans="1:20" ht="12.75" hidden="1" customHeight="1" outlineLevel="1" x14ac:dyDescent="0.2">
      <c r="A110" s="104">
        <v>36617</v>
      </c>
      <c r="B110" s="107">
        <v>1859785</v>
      </c>
      <c r="C110" s="107">
        <v>1082006</v>
      </c>
      <c r="D110" s="107">
        <v>777779</v>
      </c>
      <c r="E110" s="107">
        <v>47906</v>
      </c>
      <c r="F110" s="107">
        <v>30362</v>
      </c>
      <c r="G110" s="107">
        <v>159873</v>
      </c>
      <c r="H110" s="107">
        <v>16389</v>
      </c>
      <c r="I110" s="107">
        <v>341906</v>
      </c>
      <c r="J110" s="107">
        <v>98248</v>
      </c>
      <c r="K110" s="107">
        <v>64097</v>
      </c>
      <c r="L110" s="107">
        <v>138882</v>
      </c>
      <c r="M110" s="107">
        <v>164301</v>
      </c>
      <c r="N110" s="107">
        <v>20042</v>
      </c>
      <c r="O110" s="107">
        <v>115206</v>
      </c>
      <c r="P110" s="107">
        <v>121038</v>
      </c>
      <c r="Q110" s="107">
        <v>84406</v>
      </c>
      <c r="R110" s="107">
        <v>204642</v>
      </c>
      <c r="S110" s="107">
        <v>146187</v>
      </c>
      <c r="T110" s="108">
        <v>106300</v>
      </c>
    </row>
    <row r="111" spans="1:20" ht="12.75" hidden="1" customHeight="1" outlineLevel="1" x14ac:dyDescent="0.2">
      <c r="A111" s="104">
        <v>36647</v>
      </c>
      <c r="B111" s="107">
        <v>1793161</v>
      </c>
      <c r="C111" s="107">
        <v>1041785</v>
      </c>
      <c r="D111" s="107">
        <v>751376</v>
      </c>
      <c r="E111" s="107">
        <v>45441</v>
      </c>
      <c r="F111" s="107">
        <v>29204</v>
      </c>
      <c r="G111" s="107">
        <v>154135</v>
      </c>
      <c r="H111" s="107">
        <v>16056</v>
      </c>
      <c r="I111" s="107">
        <v>332256</v>
      </c>
      <c r="J111" s="107">
        <v>95106</v>
      </c>
      <c r="K111" s="107">
        <v>61779</v>
      </c>
      <c r="L111" s="107">
        <v>132717</v>
      </c>
      <c r="M111" s="107">
        <v>155558</v>
      </c>
      <c r="N111" s="107">
        <v>19533</v>
      </c>
      <c r="O111" s="107">
        <v>112310</v>
      </c>
      <c r="P111" s="107">
        <v>116402</v>
      </c>
      <c r="Q111" s="107">
        <v>80363</v>
      </c>
      <c r="R111" s="107">
        <v>197892</v>
      </c>
      <c r="S111" s="107">
        <v>141652</v>
      </c>
      <c r="T111" s="108">
        <v>102757</v>
      </c>
    </row>
    <row r="112" spans="1:20" ht="12.75" hidden="1" customHeight="1" outlineLevel="1" x14ac:dyDescent="0.2">
      <c r="A112" s="104">
        <v>36678</v>
      </c>
      <c r="B112" s="107">
        <v>1778059</v>
      </c>
      <c r="C112" s="107">
        <v>1037475</v>
      </c>
      <c r="D112" s="107">
        <v>740584</v>
      </c>
      <c r="E112" s="107">
        <v>44467</v>
      </c>
      <c r="F112" s="107">
        <v>28680</v>
      </c>
      <c r="G112" s="107">
        <v>151229</v>
      </c>
      <c r="H112" s="107">
        <v>16163</v>
      </c>
      <c r="I112" s="107">
        <v>334288</v>
      </c>
      <c r="J112" s="107">
        <v>97186</v>
      </c>
      <c r="K112" s="107">
        <v>64016</v>
      </c>
      <c r="L112" s="107">
        <v>129570</v>
      </c>
      <c r="M112" s="107">
        <v>151791</v>
      </c>
      <c r="N112" s="107">
        <v>20085</v>
      </c>
      <c r="O112" s="107">
        <v>110118</v>
      </c>
      <c r="P112" s="107">
        <v>114185</v>
      </c>
      <c r="Q112" s="107">
        <v>79368</v>
      </c>
      <c r="R112" s="107">
        <v>195237</v>
      </c>
      <c r="S112" s="107">
        <v>140274</v>
      </c>
      <c r="T112" s="108">
        <v>101402</v>
      </c>
    </row>
    <row r="113" spans="1:20" ht="12.75" hidden="1" customHeight="1" outlineLevel="1" x14ac:dyDescent="0.2">
      <c r="A113" s="104">
        <v>36708</v>
      </c>
      <c r="B113" s="107">
        <v>1833396</v>
      </c>
      <c r="C113" s="107">
        <v>1066406</v>
      </c>
      <c r="D113" s="107">
        <v>766990</v>
      </c>
      <c r="E113" s="107">
        <v>46995</v>
      </c>
      <c r="F113" s="107">
        <v>29478</v>
      </c>
      <c r="G113" s="107">
        <v>159989</v>
      </c>
      <c r="H113" s="107">
        <v>16778</v>
      </c>
      <c r="I113" s="107">
        <v>340957</v>
      </c>
      <c r="J113" s="107">
        <v>98133</v>
      </c>
      <c r="K113" s="107">
        <v>65033</v>
      </c>
      <c r="L113" s="107">
        <v>133551</v>
      </c>
      <c r="M113" s="107">
        <v>155410</v>
      </c>
      <c r="N113" s="107">
        <v>20082</v>
      </c>
      <c r="O113" s="107">
        <v>111841</v>
      </c>
      <c r="P113" s="107">
        <v>117222</v>
      </c>
      <c r="Q113" s="107">
        <v>82817</v>
      </c>
      <c r="R113" s="107">
        <v>203376</v>
      </c>
      <c r="S113" s="107">
        <v>145440</v>
      </c>
      <c r="T113" s="108">
        <v>106294</v>
      </c>
    </row>
    <row r="114" spans="1:20" ht="12.75" hidden="1" customHeight="1" outlineLevel="1" x14ac:dyDescent="0.2">
      <c r="A114" s="104">
        <v>36739</v>
      </c>
      <c r="B114" s="107">
        <v>1832577</v>
      </c>
      <c r="C114" s="107">
        <v>1063489</v>
      </c>
      <c r="D114" s="107">
        <v>769088</v>
      </c>
      <c r="E114" s="107">
        <v>47020</v>
      </c>
      <c r="F114" s="107">
        <v>29112</v>
      </c>
      <c r="G114" s="107">
        <v>158478</v>
      </c>
      <c r="H114" s="107">
        <v>16790</v>
      </c>
      <c r="I114" s="107">
        <v>335102</v>
      </c>
      <c r="J114" s="107">
        <v>95403</v>
      </c>
      <c r="K114" s="107">
        <v>62994</v>
      </c>
      <c r="L114" s="107">
        <v>137897</v>
      </c>
      <c r="M114" s="107">
        <v>161115</v>
      </c>
      <c r="N114" s="107">
        <v>19578</v>
      </c>
      <c r="O114" s="107">
        <v>111897</v>
      </c>
      <c r="P114" s="107">
        <v>116554</v>
      </c>
      <c r="Q114" s="107">
        <v>83468</v>
      </c>
      <c r="R114" s="107">
        <v>205035</v>
      </c>
      <c r="S114" s="107">
        <v>145465</v>
      </c>
      <c r="T114" s="108">
        <v>106669</v>
      </c>
    </row>
    <row r="115" spans="1:20" ht="12.75" hidden="1" customHeight="1" outlineLevel="1" x14ac:dyDescent="0.2">
      <c r="A115" s="104">
        <v>36770</v>
      </c>
      <c r="B115" s="107">
        <v>1785883</v>
      </c>
      <c r="C115" s="107">
        <v>1034813</v>
      </c>
      <c r="D115" s="107">
        <v>751070</v>
      </c>
      <c r="E115" s="107">
        <v>45560</v>
      </c>
      <c r="F115" s="107">
        <v>28263</v>
      </c>
      <c r="G115" s="107">
        <v>154735</v>
      </c>
      <c r="H115" s="107">
        <v>16416</v>
      </c>
      <c r="I115" s="107">
        <v>328666</v>
      </c>
      <c r="J115" s="107">
        <v>92773</v>
      </c>
      <c r="K115" s="107">
        <v>61031</v>
      </c>
      <c r="L115" s="107">
        <v>132550</v>
      </c>
      <c r="M115" s="107">
        <v>155677</v>
      </c>
      <c r="N115" s="107">
        <v>19142</v>
      </c>
      <c r="O115" s="107">
        <v>110574</v>
      </c>
      <c r="P115" s="107">
        <v>113479</v>
      </c>
      <c r="Q115" s="107">
        <v>81253</v>
      </c>
      <c r="R115" s="107">
        <v>200804</v>
      </c>
      <c r="S115" s="107">
        <v>141570</v>
      </c>
      <c r="T115" s="108">
        <v>103390</v>
      </c>
    </row>
    <row r="116" spans="1:20" ht="12.75" hidden="1" customHeight="1" outlineLevel="1" x14ac:dyDescent="0.2">
      <c r="A116" s="104">
        <v>36800</v>
      </c>
      <c r="B116" s="107">
        <v>1749706</v>
      </c>
      <c r="C116" s="107">
        <v>1015602</v>
      </c>
      <c r="D116" s="107">
        <v>734104</v>
      </c>
      <c r="E116" s="107">
        <v>45330</v>
      </c>
      <c r="F116" s="107">
        <v>27902</v>
      </c>
      <c r="G116" s="107">
        <v>152250</v>
      </c>
      <c r="H116" s="107">
        <v>15753</v>
      </c>
      <c r="I116" s="107">
        <v>324158</v>
      </c>
      <c r="J116" s="107">
        <v>90536</v>
      </c>
      <c r="K116" s="107">
        <v>59808</v>
      </c>
      <c r="L116" s="107">
        <v>129349</v>
      </c>
      <c r="M116" s="107">
        <v>151320</v>
      </c>
      <c r="N116" s="107">
        <v>19196</v>
      </c>
      <c r="O116" s="107">
        <v>109167</v>
      </c>
      <c r="P116" s="107">
        <v>110204</v>
      </c>
      <c r="Q116" s="107">
        <v>80484</v>
      </c>
      <c r="R116" s="107">
        <v>197285</v>
      </c>
      <c r="S116" s="107">
        <v>137215</v>
      </c>
      <c r="T116" s="108">
        <v>99749</v>
      </c>
    </row>
    <row r="117" spans="1:20" ht="12.75" hidden="1" customHeight="1" outlineLevel="1" x14ac:dyDescent="0.2">
      <c r="A117" s="104">
        <v>36831</v>
      </c>
      <c r="B117" s="107">
        <v>1753915</v>
      </c>
      <c r="C117" s="107">
        <v>1016537</v>
      </c>
      <c r="D117" s="107">
        <v>737378</v>
      </c>
      <c r="E117" s="107">
        <v>47321</v>
      </c>
      <c r="F117" s="107">
        <v>27625</v>
      </c>
      <c r="G117" s="107">
        <v>154241</v>
      </c>
      <c r="H117" s="107">
        <v>15566</v>
      </c>
      <c r="I117" s="107">
        <v>322023</v>
      </c>
      <c r="J117" s="107">
        <v>89340</v>
      </c>
      <c r="K117" s="107">
        <v>60358</v>
      </c>
      <c r="L117" s="107">
        <v>128699</v>
      </c>
      <c r="M117" s="107">
        <v>152431</v>
      </c>
      <c r="N117" s="107">
        <v>18933</v>
      </c>
      <c r="O117" s="107">
        <v>109278</v>
      </c>
      <c r="P117" s="107">
        <v>110530</v>
      </c>
      <c r="Q117" s="107">
        <v>82844</v>
      </c>
      <c r="R117" s="107">
        <v>198085</v>
      </c>
      <c r="S117" s="107">
        <v>136661</v>
      </c>
      <c r="T117" s="108">
        <v>99980</v>
      </c>
    </row>
    <row r="118" spans="1:20" ht="12.75" hidden="1" customHeight="1" outlineLevel="1" x14ac:dyDescent="0.2">
      <c r="A118" s="104">
        <v>36861</v>
      </c>
      <c r="B118" s="107">
        <v>1784531</v>
      </c>
      <c r="C118" s="107">
        <v>1030536</v>
      </c>
      <c r="D118" s="107">
        <v>753995</v>
      </c>
      <c r="E118" s="107">
        <v>49066</v>
      </c>
      <c r="F118" s="107">
        <v>27740</v>
      </c>
      <c r="G118" s="107">
        <v>158142</v>
      </c>
      <c r="H118" s="107">
        <v>15652</v>
      </c>
      <c r="I118" s="107">
        <v>324748</v>
      </c>
      <c r="J118" s="107">
        <v>89604</v>
      </c>
      <c r="K118" s="107">
        <v>61973</v>
      </c>
      <c r="L118" s="107">
        <v>129350</v>
      </c>
      <c r="M118" s="107">
        <v>155383</v>
      </c>
      <c r="N118" s="107">
        <v>18878</v>
      </c>
      <c r="O118" s="107">
        <v>111520</v>
      </c>
      <c r="P118" s="107">
        <v>113968</v>
      </c>
      <c r="Q118" s="107">
        <v>84189</v>
      </c>
      <c r="R118" s="107">
        <v>202935</v>
      </c>
      <c r="S118" s="107">
        <v>138726</v>
      </c>
      <c r="T118" s="108">
        <v>102657</v>
      </c>
    </row>
    <row r="119" spans="1:20" ht="12.75" hidden="1" customHeight="1" outlineLevel="1" x14ac:dyDescent="0.2">
      <c r="A119" s="104">
        <v>36892</v>
      </c>
      <c r="B119" s="107">
        <v>1847333</v>
      </c>
      <c r="C119" s="107">
        <v>1065688</v>
      </c>
      <c r="D119" s="107">
        <v>781645</v>
      </c>
      <c r="E119" s="107">
        <v>51346</v>
      </c>
      <c r="F119" s="107">
        <v>28765</v>
      </c>
      <c r="G119" s="107">
        <v>164332</v>
      </c>
      <c r="H119" s="107">
        <v>16235</v>
      </c>
      <c r="I119" s="107">
        <v>334367</v>
      </c>
      <c r="J119" s="107">
        <v>92628</v>
      </c>
      <c r="K119" s="107">
        <v>64196</v>
      </c>
      <c r="L119" s="107">
        <v>132748</v>
      </c>
      <c r="M119" s="107">
        <v>161669</v>
      </c>
      <c r="N119" s="107">
        <v>19402</v>
      </c>
      <c r="O119" s="107">
        <v>115659</v>
      </c>
      <c r="P119" s="107">
        <v>118518</v>
      </c>
      <c r="Q119" s="107">
        <v>87360</v>
      </c>
      <c r="R119" s="107">
        <v>210022</v>
      </c>
      <c r="S119" s="107">
        <v>143815</v>
      </c>
      <c r="T119" s="108">
        <v>106271</v>
      </c>
    </row>
    <row r="120" spans="1:20" ht="12.75" hidden="1" customHeight="1" outlineLevel="1" x14ac:dyDescent="0.2">
      <c r="A120" s="104">
        <v>36923</v>
      </c>
      <c r="B120" s="107">
        <v>1838116</v>
      </c>
      <c r="C120" s="107">
        <v>1057320</v>
      </c>
      <c r="D120" s="107">
        <v>780796</v>
      </c>
      <c r="E120" s="107">
        <v>51237</v>
      </c>
      <c r="F120" s="107">
        <v>28635</v>
      </c>
      <c r="G120" s="107">
        <v>163169</v>
      </c>
      <c r="H120" s="107">
        <v>16311</v>
      </c>
      <c r="I120" s="107">
        <v>333060</v>
      </c>
      <c r="J120" s="107">
        <v>91668</v>
      </c>
      <c r="K120" s="107">
        <v>64001</v>
      </c>
      <c r="L120" s="107">
        <v>130228</v>
      </c>
      <c r="M120" s="107">
        <v>159803</v>
      </c>
      <c r="N120" s="107">
        <v>19208</v>
      </c>
      <c r="O120" s="107">
        <v>115631</v>
      </c>
      <c r="P120" s="107">
        <v>118939</v>
      </c>
      <c r="Q120" s="107">
        <v>87818</v>
      </c>
      <c r="R120" s="107">
        <v>209931</v>
      </c>
      <c r="S120" s="107">
        <v>143278</v>
      </c>
      <c r="T120" s="108">
        <v>105199</v>
      </c>
    </row>
    <row r="121" spans="1:20" ht="12.75" hidden="1" customHeight="1" outlineLevel="1" x14ac:dyDescent="0.2">
      <c r="A121" s="104">
        <v>36951</v>
      </c>
      <c r="B121" s="107">
        <v>1802827</v>
      </c>
      <c r="C121" s="107">
        <v>1033285</v>
      </c>
      <c r="D121" s="107">
        <v>769542</v>
      </c>
      <c r="E121" s="107">
        <v>49157</v>
      </c>
      <c r="F121" s="107">
        <v>27913</v>
      </c>
      <c r="G121" s="107">
        <v>158302</v>
      </c>
      <c r="H121" s="107">
        <v>16171</v>
      </c>
      <c r="I121" s="107">
        <v>328567</v>
      </c>
      <c r="J121" s="107">
        <v>89560</v>
      </c>
      <c r="K121" s="107">
        <v>62444</v>
      </c>
      <c r="L121" s="107">
        <v>126956</v>
      </c>
      <c r="M121" s="107">
        <v>155405</v>
      </c>
      <c r="N121" s="107">
        <v>18810</v>
      </c>
      <c r="O121" s="107">
        <v>114212</v>
      </c>
      <c r="P121" s="107">
        <v>119536</v>
      </c>
      <c r="Q121" s="107">
        <v>86027</v>
      </c>
      <c r="R121" s="107">
        <v>206284</v>
      </c>
      <c r="S121" s="107">
        <v>140237</v>
      </c>
      <c r="T121" s="108">
        <v>103246</v>
      </c>
    </row>
    <row r="122" spans="1:20" ht="12.75" hidden="1" customHeight="1" outlineLevel="1" x14ac:dyDescent="0.2">
      <c r="A122" s="104">
        <v>36982</v>
      </c>
      <c r="B122" s="107">
        <v>1776665</v>
      </c>
      <c r="C122" s="107">
        <v>1021204</v>
      </c>
      <c r="D122" s="107">
        <v>755461</v>
      </c>
      <c r="E122" s="107">
        <v>47034</v>
      </c>
      <c r="F122" s="107">
        <v>27835</v>
      </c>
      <c r="G122" s="107">
        <v>154597</v>
      </c>
      <c r="H122" s="107">
        <v>16019</v>
      </c>
      <c r="I122" s="107">
        <v>327683</v>
      </c>
      <c r="J122" s="107">
        <v>89362</v>
      </c>
      <c r="K122" s="107">
        <v>61146</v>
      </c>
      <c r="L122" s="107">
        <v>125822</v>
      </c>
      <c r="M122" s="107">
        <v>152974</v>
      </c>
      <c r="N122" s="107">
        <v>18732</v>
      </c>
      <c r="O122" s="107">
        <v>113854</v>
      </c>
      <c r="P122" s="107">
        <v>117571</v>
      </c>
      <c r="Q122" s="107">
        <v>83443</v>
      </c>
      <c r="R122" s="107">
        <v>201317</v>
      </c>
      <c r="S122" s="107">
        <v>137880</v>
      </c>
      <c r="T122" s="108">
        <v>101396</v>
      </c>
    </row>
    <row r="123" spans="1:20" ht="12.75" hidden="1" customHeight="1" outlineLevel="1" x14ac:dyDescent="0.2">
      <c r="A123" s="104">
        <v>37012</v>
      </c>
      <c r="B123" s="107">
        <v>1731289</v>
      </c>
      <c r="C123" s="107">
        <v>995153</v>
      </c>
      <c r="D123" s="107">
        <v>736136</v>
      </c>
      <c r="E123" s="107">
        <v>45129</v>
      </c>
      <c r="F123" s="107">
        <v>27078</v>
      </c>
      <c r="G123" s="107">
        <v>150595</v>
      </c>
      <c r="H123" s="107">
        <v>15771</v>
      </c>
      <c r="I123" s="107">
        <v>321167</v>
      </c>
      <c r="J123" s="107">
        <v>86998</v>
      </c>
      <c r="K123" s="107">
        <v>59229</v>
      </c>
      <c r="L123" s="107">
        <v>123110</v>
      </c>
      <c r="M123" s="107">
        <v>147757</v>
      </c>
      <c r="N123" s="107">
        <v>18319</v>
      </c>
      <c r="O123" s="107">
        <v>112052</v>
      </c>
      <c r="P123" s="107">
        <v>114420</v>
      </c>
      <c r="Q123" s="107">
        <v>79815</v>
      </c>
      <c r="R123" s="107">
        <v>196223</v>
      </c>
      <c r="S123" s="107">
        <v>134549</v>
      </c>
      <c r="T123" s="108">
        <v>99077</v>
      </c>
    </row>
    <row r="124" spans="1:20" ht="12.75" hidden="1" customHeight="1" outlineLevel="1" x14ac:dyDescent="0.2">
      <c r="A124" s="104">
        <v>37043</v>
      </c>
      <c r="B124" s="107">
        <v>1737061</v>
      </c>
      <c r="C124" s="107">
        <v>1001736</v>
      </c>
      <c r="D124" s="107">
        <v>735325</v>
      </c>
      <c r="E124" s="107">
        <v>44439</v>
      </c>
      <c r="F124" s="107">
        <v>26793</v>
      </c>
      <c r="G124" s="107">
        <v>153654</v>
      </c>
      <c r="H124" s="107">
        <v>15898</v>
      </c>
      <c r="I124" s="107">
        <v>323479</v>
      </c>
      <c r="J124" s="107">
        <v>90157</v>
      </c>
      <c r="K124" s="107">
        <v>60878</v>
      </c>
      <c r="L124" s="107">
        <v>121683</v>
      </c>
      <c r="M124" s="107">
        <v>145776</v>
      </c>
      <c r="N124" s="107">
        <v>18979</v>
      </c>
      <c r="O124" s="107">
        <v>111727</v>
      </c>
      <c r="P124" s="107">
        <v>114543</v>
      </c>
      <c r="Q124" s="107">
        <v>78857</v>
      </c>
      <c r="R124" s="107">
        <v>195869</v>
      </c>
      <c r="S124" s="107">
        <v>133970</v>
      </c>
      <c r="T124" s="108">
        <v>100359</v>
      </c>
    </row>
    <row r="125" spans="1:20" ht="12.75" hidden="1" customHeight="1" outlineLevel="1" x14ac:dyDescent="0.2">
      <c r="A125" s="104">
        <v>37073</v>
      </c>
      <c r="B125" s="107">
        <v>1802417</v>
      </c>
      <c r="C125" s="107">
        <v>1037880</v>
      </c>
      <c r="D125" s="107">
        <v>764537</v>
      </c>
      <c r="E125" s="107">
        <v>47306</v>
      </c>
      <c r="F125" s="107">
        <v>27866</v>
      </c>
      <c r="G125" s="107">
        <v>159874</v>
      </c>
      <c r="H125" s="107">
        <v>16397</v>
      </c>
      <c r="I125" s="107">
        <v>334358</v>
      </c>
      <c r="J125" s="107">
        <v>90933</v>
      </c>
      <c r="K125" s="107">
        <v>63057</v>
      </c>
      <c r="L125" s="107">
        <v>127175</v>
      </c>
      <c r="M125" s="107">
        <v>151779</v>
      </c>
      <c r="N125" s="107">
        <v>19135</v>
      </c>
      <c r="O125" s="107">
        <v>115981</v>
      </c>
      <c r="P125" s="107">
        <v>119902</v>
      </c>
      <c r="Q125" s="107">
        <v>81855</v>
      </c>
      <c r="R125" s="107">
        <v>203972</v>
      </c>
      <c r="S125" s="107">
        <v>138082</v>
      </c>
      <c r="T125" s="108">
        <v>104745</v>
      </c>
    </row>
    <row r="126" spans="1:20" ht="12.75" hidden="1" customHeight="1" outlineLevel="1" x14ac:dyDescent="0.2">
      <c r="A126" s="104">
        <v>37104</v>
      </c>
      <c r="B126" s="107">
        <v>1804453</v>
      </c>
      <c r="C126" s="107">
        <v>1042343</v>
      </c>
      <c r="D126" s="107">
        <v>762110</v>
      </c>
      <c r="E126" s="107">
        <v>47436</v>
      </c>
      <c r="F126" s="107">
        <v>28127</v>
      </c>
      <c r="G126" s="107">
        <v>156466</v>
      </c>
      <c r="H126" s="107">
        <v>16411</v>
      </c>
      <c r="I126" s="107">
        <v>332969</v>
      </c>
      <c r="J126" s="107">
        <v>89492</v>
      </c>
      <c r="K126" s="107">
        <v>62072</v>
      </c>
      <c r="L126" s="107">
        <v>132293</v>
      </c>
      <c r="M126" s="107">
        <v>158258</v>
      </c>
      <c r="N126" s="107">
        <v>18819</v>
      </c>
      <c r="O126" s="107">
        <v>116884</v>
      </c>
      <c r="P126" s="107">
        <v>119471</v>
      </c>
      <c r="Q126" s="107">
        <v>82161</v>
      </c>
      <c r="R126" s="107">
        <v>204871</v>
      </c>
      <c r="S126" s="107">
        <v>135492</v>
      </c>
      <c r="T126" s="108">
        <v>103231</v>
      </c>
    </row>
    <row r="127" spans="1:20" ht="12.75" hidden="1" customHeight="1" outlineLevel="1" x14ac:dyDescent="0.2">
      <c r="A127" s="104">
        <v>37135</v>
      </c>
      <c r="B127" s="107">
        <v>1782253</v>
      </c>
      <c r="C127" s="107">
        <v>1028182</v>
      </c>
      <c r="D127" s="107">
        <v>754071</v>
      </c>
      <c r="E127" s="107">
        <v>46512</v>
      </c>
      <c r="F127" s="107">
        <v>27599</v>
      </c>
      <c r="G127" s="107">
        <v>154110</v>
      </c>
      <c r="H127" s="107">
        <v>16321</v>
      </c>
      <c r="I127" s="107">
        <v>330651</v>
      </c>
      <c r="J127" s="107">
        <v>88255</v>
      </c>
      <c r="K127" s="107">
        <v>60880</v>
      </c>
      <c r="L127" s="107">
        <v>128282</v>
      </c>
      <c r="M127" s="107">
        <v>157115</v>
      </c>
      <c r="N127" s="107">
        <v>18457</v>
      </c>
      <c r="O127" s="107">
        <v>116227</v>
      </c>
      <c r="P127" s="107">
        <v>116710</v>
      </c>
      <c r="Q127" s="107">
        <v>80913</v>
      </c>
      <c r="R127" s="107">
        <v>204900</v>
      </c>
      <c r="S127" s="107">
        <v>133217</v>
      </c>
      <c r="T127" s="108">
        <v>102104</v>
      </c>
    </row>
    <row r="128" spans="1:20" ht="12.75" hidden="1" customHeight="1" outlineLevel="1" x14ac:dyDescent="0.2">
      <c r="A128" s="104">
        <v>37165</v>
      </c>
      <c r="B128" s="107">
        <v>1768980</v>
      </c>
      <c r="C128" s="107">
        <v>1028905</v>
      </c>
      <c r="D128" s="107">
        <v>740075</v>
      </c>
      <c r="E128" s="107">
        <v>46669</v>
      </c>
      <c r="F128" s="107">
        <v>27936</v>
      </c>
      <c r="G128" s="107">
        <v>152740</v>
      </c>
      <c r="H128" s="107">
        <v>15817</v>
      </c>
      <c r="I128" s="107">
        <v>331511</v>
      </c>
      <c r="J128" s="107">
        <v>88555</v>
      </c>
      <c r="K128" s="107">
        <v>60887</v>
      </c>
      <c r="L128" s="107">
        <v>128692</v>
      </c>
      <c r="M128" s="107">
        <v>157968</v>
      </c>
      <c r="N128" s="107">
        <v>18130</v>
      </c>
      <c r="O128" s="107">
        <v>115551</v>
      </c>
      <c r="P128" s="107">
        <v>114622</v>
      </c>
      <c r="Q128" s="107">
        <v>79968</v>
      </c>
      <c r="R128" s="107">
        <v>201101</v>
      </c>
      <c r="S128" s="107">
        <v>129396</v>
      </c>
      <c r="T128" s="108">
        <v>99437</v>
      </c>
    </row>
    <row r="129" spans="1:20" ht="12.75" hidden="1" customHeight="1" outlineLevel="1" x14ac:dyDescent="0.2">
      <c r="A129" s="104">
        <v>37196</v>
      </c>
      <c r="B129" s="107">
        <v>1778820</v>
      </c>
      <c r="C129" s="107">
        <v>1040756</v>
      </c>
      <c r="D129" s="107">
        <v>738064</v>
      </c>
      <c r="E129" s="107">
        <v>49004</v>
      </c>
      <c r="F129" s="107">
        <v>28008</v>
      </c>
      <c r="G129" s="107">
        <v>154357</v>
      </c>
      <c r="H129" s="107">
        <v>15603</v>
      </c>
      <c r="I129" s="107">
        <v>332513</v>
      </c>
      <c r="J129" s="107">
        <v>88561</v>
      </c>
      <c r="K129" s="107">
        <v>61656</v>
      </c>
      <c r="L129" s="107">
        <v>130027</v>
      </c>
      <c r="M129" s="107">
        <v>162921</v>
      </c>
      <c r="N129" s="107">
        <v>18106</v>
      </c>
      <c r="O129" s="107">
        <v>115402</v>
      </c>
      <c r="P129" s="107">
        <v>113617</v>
      </c>
      <c r="Q129" s="107">
        <v>80956</v>
      </c>
      <c r="R129" s="107">
        <v>201158</v>
      </c>
      <c r="S129" s="107">
        <v>127479</v>
      </c>
      <c r="T129" s="108">
        <v>99452</v>
      </c>
    </row>
    <row r="130" spans="1:20" ht="12.75" hidden="1" customHeight="1" outlineLevel="1" x14ac:dyDescent="0.2">
      <c r="A130" s="104">
        <v>37226</v>
      </c>
      <c r="B130" s="107">
        <v>1804134</v>
      </c>
      <c r="C130" s="107">
        <v>1058665</v>
      </c>
      <c r="D130" s="107">
        <v>745469</v>
      </c>
      <c r="E130" s="107">
        <v>50585</v>
      </c>
      <c r="F130" s="107">
        <v>28799</v>
      </c>
      <c r="G130" s="107">
        <v>157054</v>
      </c>
      <c r="H130" s="107">
        <v>15662</v>
      </c>
      <c r="I130" s="107">
        <v>335563</v>
      </c>
      <c r="J130" s="107">
        <v>90207</v>
      </c>
      <c r="K130" s="107">
        <v>63007</v>
      </c>
      <c r="L130" s="107">
        <v>132503</v>
      </c>
      <c r="M130" s="107">
        <v>166959</v>
      </c>
      <c r="N130" s="107">
        <v>18326</v>
      </c>
      <c r="O130" s="107">
        <v>116024</v>
      </c>
      <c r="P130" s="107">
        <v>114666</v>
      </c>
      <c r="Q130" s="107">
        <v>82190</v>
      </c>
      <c r="R130" s="107">
        <v>202462</v>
      </c>
      <c r="S130" s="107">
        <v>129247</v>
      </c>
      <c r="T130" s="108">
        <v>100880</v>
      </c>
    </row>
    <row r="131" spans="1:20" ht="12.75" hidden="1" customHeight="1" outlineLevel="1" x14ac:dyDescent="0.2">
      <c r="A131" s="104">
        <v>37257</v>
      </c>
      <c r="B131" s="107">
        <v>1874745</v>
      </c>
      <c r="C131" s="107">
        <v>1103554</v>
      </c>
      <c r="D131" s="107">
        <v>771191</v>
      </c>
      <c r="E131" s="107">
        <v>53405</v>
      </c>
      <c r="F131" s="107">
        <v>30395</v>
      </c>
      <c r="G131" s="107">
        <v>163946</v>
      </c>
      <c r="H131" s="107">
        <v>16299</v>
      </c>
      <c r="I131" s="107">
        <v>346687</v>
      </c>
      <c r="J131" s="107">
        <v>94283</v>
      </c>
      <c r="K131" s="107">
        <v>65333</v>
      </c>
      <c r="L131" s="107">
        <v>138985</v>
      </c>
      <c r="M131" s="107">
        <v>175123</v>
      </c>
      <c r="N131" s="107">
        <v>19098</v>
      </c>
      <c r="O131" s="107">
        <v>120353</v>
      </c>
      <c r="P131" s="107">
        <v>119261</v>
      </c>
      <c r="Q131" s="107">
        <v>85446</v>
      </c>
      <c r="R131" s="107">
        <v>207998</v>
      </c>
      <c r="S131" s="107">
        <v>133462</v>
      </c>
      <c r="T131" s="108">
        <v>104671</v>
      </c>
    </row>
    <row r="132" spans="1:20" ht="12.75" hidden="1" customHeight="1" outlineLevel="1" x14ac:dyDescent="0.2">
      <c r="A132" s="104">
        <v>37288</v>
      </c>
      <c r="B132" s="107">
        <v>1861649</v>
      </c>
      <c r="C132" s="107">
        <v>1093255</v>
      </c>
      <c r="D132" s="107">
        <v>768394</v>
      </c>
      <c r="E132" s="107">
        <v>52602</v>
      </c>
      <c r="F132" s="107">
        <v>30465</v>
      </c>
      <c r="G132" s="107">
        <v>161532</v>
      </c>
      <c r="H132" s="107">
        <v>16307</v>
      </c>
      <c r="I132" s="107">
        <v>344808</v>
      </c>
      <c r="J132" s="107">
        <v>93271</v>
      </c>
      <c r="K132" s="107">
        <v>64624</v>
      </c>
      <c r="L132" s="107">
        <v>136927</v>
      </c>
      <c r="M132" s="107">
        <v>173754</v>
      </c>
      <c r="N132" s="107">
        <v>18965</v>
      </c>
      <c r="O132" s="107">
        <v>119777</v>
      </c>
      <c r="P132" s="107">
        <v>118354</v>
      </c>
      <c r="Q132" s="107">
        <v>84774</v>
      </c>
      <c r="R132" s="107">
        <v>207590</v>
      </c>
      <c r="S132" s="107">
        <v>133260</v>
      </c>
      <c r="T132" s="108">
        <v>104639</v>
      </c>
    </row>
    <row r="133" spans="1:20" ht="12.75" hidden="1" customHeight="1" outlineLevel="1" x14ac:dyDescent="0.2">
      <c r="A133" s="104">
        <v>37316</v>
      </c>
      <c r="B133" s="107">
        <v>1813486</v>
      </c>
      <c r="C133" s="107">
        <v>1056125</v>
      </c>
      <c r="D133" s="107">
        <v>757361</v>
      </c>
      <c r="E133" s="107">
        <v>49204</v>
      </c>
      <c r="F133" s="107">
        <v>29979</v>
      </c>
      <c r="G133" s="107">
        <v>155884</v>
      </c>
      <c r="H133" s="107">
        <v>16151</v>
      </c>
      <c r="I133" s="107">
        <v>330198</v>
      </c>
      <c r="J133" s="107">
        <v>90679</v>
      </c>
      <c r="K133" s="107">
        <v>62895</v>
      </c>
      <c r="L133" s="107">
        <v>132161</v>
      </c>
      <c r="M133" s="107">
        <v>170445</v>
      </c>
      <c r="N133" s="107">
        <v>18529</v>
      </c>
      <c r="O133" s="107">
        <v>119191</v>
      </c>
      <c r="P133" s="107">
        <v>116484</v>
      </c>
      <c r="Q133" s="107">
        <v>82600</v>
      </c>
      <c r="R133" s="107">
        <v>204535</v>
      </c>
      <c r="S133" s="107">
        <v>131037</v>
      </c>
      <c r="T133" s="108">
        <v>103514</v>
      </c>
    </row>
    <row r="134" spans="1:20" ht="12.75" hidden="1" customHeight="1" outlineLevel="1" x14ac:dyDescent="0.2">
      <c r="A134" s="104">
        <v>37347</v>
      </c>
      <c r="B134" s="107">
        <v>1791841</v>
      </c>
      <c r="C134" s="107">
        <v>1046237</v>
      </c>
      <c r="D134" s="107">
        <v>745604</v>
      </c>
      <c r="E134" s="107">
        <v>47297</v>
      </c>
      <c r="F134" s="107">
        <v>30114</v>
      </c>
      <c r="G134" s="107">
        <v>152756</v>
      </c>
      <c r="H134" s="107">
        <v>15998</v>
      </c>
      <c r="I134" s="107">
        <v>329005</v>
      </c>
      <c r="J134" s="107">
        <v>90362</v>
      </c>
      <c r="K134" s="107">
        <v>62170</v>
      </c>
      <c r="L134" s="107">
        <v>131659</v>
      </c>
      <c r="M134" s="107">
        <v>168529</v>
      </c>
      <c r="N134" s="107">
        <v>18347</v>
      </c>
      <c r="O134" s="107">
        <v>118319</v>
      </c>
      <c r="P134" s="107">
        <v>113941</v>
      </c>
      <c r="Q134" s="107">
        <v>80166</v>
      </c>
      <c r="R134" s="107">
        <v>201362</v>
      </c>
      <c r="S134" s="107">
        <v>130046</v>
      </c>
      <c r="T134" s="108">
        <v>101770</v>
      </c>
    </row>
    <row r="135" spans="1:20" ht="12.75" hidden="1" customHeight="1" outlineLevel="1" x14ac:dyDescent="0.2">
      <c r="A135" s="104">
        <v>37377</v>
      </c>
      <c r="B135" s="107">
        <v>1768253</v>
      </c>
      <c r="C135" s="107">
        <v>1035024</v>
      </c>
      <c r="D135" s="107">
        <v>733229</v>
      </c>
      <c r="E135" s="107">
        <v>46201</v>
      </c>
      <c r="F135" s="107">
        <v>30195</v>
      </c>
      <c r="G135" s="107">
        <v>150309</v>
      </c>
      <c r="H135" s="107">
        <v>15755</v>
      </c>
      <c r="I135" s="107">
        <v>327602</v>
      </c>
      <c r="J135" s="107">
        <v>89705</v>
      </c>
      <c r="K135" s="107">
        <v>61070</v>
      </c>
      <c r="L135" s="107">
        <v>129942</v>
      </c>
      <c r="M135" s="107">
        <v>166018</v>
      </c>
      <c r="N135" s="107">
        <v>18227</v>
      </c>
      <c r="O135" s="107">
        <v>117149</v>
      </c>
      <c r="P135" s="107">
        <v>111756</v>
      </c>
      <c r="Q135" s="107">
        <v>77746</v>
      </c>
      <c r="R135" s="107">
        <v>198248</v>
      </c>
      <c r="S135" s="107">
        <v>128244</v>
      </c>
      <c r="T135" s="108">
        <v>100086</v>
      </c>
    </row>
    <row r="136" spans="1:20" ht="12.75" hidden="1" customHeight="1" outlineLevel="1" x14ac:dyDescent="0.2">
      <c r="A136" s="104">
        <v>37408</v>
      </c>
      <c r="B136" s="107">
        <v>1786605</v>
      </c>
      <c r="C136" s="107">
        <v>1041980</v>
      </c>
      <c r="D136" s="107">
        <v>744625</v>
      </c>
      <c r="E136" s="107">
        <v>46480</v>
      </c>
      <c r="F136" s="107">
        <v>30518</v>
      </c>
      <c r="G136" s="107">
        <v>155628</v>
      </c>
      <c r="H136" s="107">
        <v>16152</v>
      </c>
      <c r="I136" s="107">
        <v>329197</v>
      </c>
      <c r="J136" s="107">
        <v>90453</v>
      </c>
      <c r="K136" s="107">
        <v>61858</v>
      </c>
      <c r="L136" s="107">
        <v>128521</v>
      </c>
      <c r="M136" s="107">
        <v>164491</v>
      </c>
      <c r="N136" s="107">
        <v>18682</v>
      </c>
      <c r="O136" s="107">
        <v>117949</v>
      </c>
      <c r="P136" s="107">
        <v>112638</v>
      </c>
      <c r="Q136" s="107">
        <v>76681</v>
      </c>
      <c r="R136" s="107">
        <v>201704</v>
      </c>
      <c r="S136" s="107">
        <v>132781</v>
      </c>
      <c r="T136" s="108">
        <v>102872</v>
      </c>
    </row>
    <row r="137" spans="1:20" ht="12.75" hidden="1" customHeight="1" outlineLevel="1" x14ac:dyDescent="0.2">
      <c r="A137" s="104">
        <v>37438</v>
      </c>
      <c r="B137" s="107">
        <v>1848442</v>
      </c>
      <c r="C137" s="107">
        <v>1086085</v>
      </c>
      <c r="D137" s="107">
        <v>762357</v>
      </c>
      <c r="E137" s="107">
        <v>48788</v>
      </c>
      <c r="F137" s="107">
        <v>31797</v>
      </c>
      <c r="G137" s="107">
        <v>158574</v>
      </c>
      <c r="H137" s="107">
        <v>16179</v>
      </c>
      <c r="I137" s="107">
        <v>343860</v>
      </c>
      <c r="J137" s="107">
        <v>93546</v>
      </c>
      <c r="K137" s="107">
        <v>64423</v>
      </c>
      <c r="L137" s="107">
        <v>137300</v>
      </c>
      <c r="M137" s="107">
        <v>172476</v>
      </c>
      <c r="N137" s="107">
        <v>19142</v>
      </c>
      <c r="O137" s="107">
        <v>121016</v>
      </c>
      <c r="P137" s="107">
        <v>117634</v>
      </c>
      <c r="Q137" s="107">
        <v>79843</v>
      </c>
      <c r="R137" s="107">
        <v>204408</v>
      </c>
      <c r="S137" s="107">
        <v>135022</v>
      </c>
      <c r="T137" s="108">
        <v>104434</v>
      </c>
    </row>
    <row r="138" spans="1:20" ht="12.75" hidden="1" customHeight="1" outlineLevel="1" x14ac:dyDescent="0.2">
      <c r="A138" s="104">
        <v>37469</v>
      </c>
      <c r="B138" s="107">
        <v>1840073</v>
      </c>
      <c r="C138" s="107">
        <v>1087545</v>
      </c>
      <c r="D138" s="107">
        <v>752528</v>
      </c>
      <c r="E138" s="107">
        <v>47979</v>
      </c>
      <c r="F138" s="107">
        <v>31054</v>
      </c>
      <c r="G138" s="107">
        <v>155058</v>
      </c>
      <c r="H138" s="107">
        <v>16134</v>
      </c>
      <c r="I138" s="107">
        <v>343251</v>
      </c>
      <c r="J138" s="107">
        <v>91449</v>
      </c>
      <c r="K138" s="107">
        <v>63333</v>
      </c>
      <c r="L138" s="107">
        <v>140769</v>
      </c>
      <c r="M138" s="107">
        <v>179965</v>
      </c>
      <c r="N138" s="107">
        <v>18553</v>
      </c>
      <c r="O138" s="107">
        <v>120448</v>
      </c>
      <c r="P138" s="107">
        <v>116329</v>
      </c>
      <c r="Q138" s="107">
        <v>78963</v>
      </c>
      <c r="R138" s="107">
        <v>202452</v>
      </c>
      <c r="S138" s="107">
        <v>131958</v>
      </c>
      <c r="T138" s="108">
        <v>102378</v>
      </c>
    </row>
    <row r="139" spans="1:20" ht="12.75" hidden="1" customHeight="1" outlineLevel="1" x14ac:dyDescent="0.2">
      <c r="A139" s="104">
        <v>37500</v>
      </c>
      <c r="B139" s="107">
        <v>1809352</v>
      </c>
      <c r="C139" s="107">
        <v>1071296</v>
      </c>
      <c r="D139" s="107">
        <v>738056</v>
      </c>
      <c r="E139" s="107">
        <v>47918</v>
      </c>
      <c r="F139" s="107">
        <v>30739</v>
      </c>
      <c r="G139" s="107">
        <v>153515</v>
      </c>
      <c r="H139" s="107">
        <v>16103</v>
      </c>
      <c r="I139" s="107">
        <v>336037</v>
      </c>
      <c r="J139" s="107">
        <v>90023</v>
      </c>
      <c r="K139" s="107">
        <v>61815</v>
      </c>
      <c r="L139" s="107">
        <v>138209</v>
      </c>
      <c r="M139" s="107">
        <v>178821</v>
      </c>
      <c r="N139" s="107">
        <v>18116</v>
      </c>
      <c r="O139" s="107">
        <v>120694</v>
      </c>
      <c r="P139" s="107">
        <v>114169</v>
      </c>
      <c r="Q139" s="107">
        <v>78677</v>
      </c>
      <c r="R139" s="107">
        <v>196465</v>
      </c>
      <c r="S139" s="107">
        <v>128259</v>
      </c>
      <c r="T139" s="108">
        <v>99792</v>
      </c>
    </row>
    <row r="140" spans="1:20" ht="12.75" hidden="1" customHeight="1" outlineLevel="1" x14ac:dyDescent="0.2">
      <c r="A140" s="104">
        <v>37530</v>
      </c>
      <c r="B140" s="107">
        <v>1801186</v>
      </c>
      <c r="C140" s="107">
        <v>1072307</v>
      </c>
      <c r="D140" s="107">
        <v>728879</v>
      </c>
      <c r="E140" s="107">
        <v>48403</v>
      </c>
      <c r="F140" s="107">
        <v>30988</v>
      </c>
      <c r="G140" s="107">
        <v>152876</v>
      </c>
      <c r="H140" s="107">
        <v>15768</v>
      </c>
      <c r="I140" s="107">
        <v>335594</v>
      </c>
      <c r="J140" s="107">
        <v>90538</v>
      </c>
      <c r="K140" s="107">
        <v>61850</v>
      </c>
      <c r="L140" s="107">
        <v>139016</v>
      </c>
      <c r="M140" s="107">
        <v>179401</v>
      </c>
      <c r="N140" s="107">
        <v>17873</v>
      </c>
      <c r="O140" s="107">
        <v>120432</v>
      </c>
      <c r="P140" s="107">
        <v>113081</v>
      </c>
      <c r="Q140" s="107">
        <v>79078</v>
      </c>
      <c r="R140" s="107">
        <v>192514</v>
      </c>
      <c r="S140" s="107">
        <v>126134</v>
      </c>
      <c r="T140" s="108">
        <v>97640</v>
      </c>
    </row>
    <row r="141" spans="1:20" ht="12.75" hidden="1" customHeight="1" outlineLevel="1" x14ac:dyDescent="0.2">
      <c r="A141" s="104">
        <v>37561</v>
      </c>
      <c r="B141" s="107">
        <v>1826451</v>
      </c>
      <c r="C141" s="107">
        <v>1091083</v>
      </c>
      <c r="D141" s="107">
        <v>735368</v>
      </c>
      <c r="E141" s="107">
        <v>50803</v>
      </c>
      <c r="F141" s="107">
        <v>31191</v>
      </c>
      <c r="G141" s="107">
        <v>155488</v>
      </c>
      <c r="H141" s="107">
        <v>15682</v>
      </c>
      <c r="I141" s="107">
        <v>338061</v>
      </c>
      <c r="J141" s="107">
        <v>91590</v>
      </c>
      <c r="K141" s="107">
        <v>63163</v>
      </c>
      <c r="L141" s="107">
        <v>141553</v>
      </c>
      <c r="M141" s="107">
        <v>185393</v>
      </c>
      <c r="N141" s="107">
        <v>18159</v>
      </c>
      <c r="O141" s="107">
        <v>120820</v>
      </c>
      <c r="P141" s="107">
        <v>113371</v>
      </c>
      <c r="Q141" s="107">
        <v>82295</v>
      </c>
      <c r="R141" s="107">
        <v>193692</v>
      </c>
      <c r="S141" s="107">
        <v>126744</v>
      </c>
      <c r="T141" s="108">
        <v>98446</v>
      </c>
    </row>
    <row r="142" spans="1:20" ht="12.75" hidden="1" customHeight="1" outlineLevel="1" x14ac:dyDescent="0.2">
      <c r="A142" s="104">
        <v>37591</v>
      </c>
      <c r="B142" s="107">
        <v>1865922</v>
      </c>
      <c r="C142" s="107">
        <v>1115633</v>
      </c>
      <c r="D142" s="107">
        <v>750289</v>
      </c>
      <c r="E142" s="107">
        <v>52978</v>
      </c>
      <c r="F142" s="107">
        <v>31976</v>
      </c>
      <c r="G142" s="107">
        <v>160081</v>
      </c>
      <c r="H142" s="107">
        <v>16031</v>
      </c>
      <c r="I142" s="107">
        <v>342819</v>
      </c>
      <c r="J142" s="107">
        <v>93376</v>
      </c>
      <c r="K142" s="107">
        <v>64752</v>
      </c>
      <c r="L142" s="107">
        <v>144318</v>
      </c>
      <c r="M142" s="107">
        <v>190814</v>
      </c>
      <c r="N142" s="107">
        <v>18488</v>
      </c>
      <c r="O142" s="107">
        <v>122490</v>
      </c>
      <c r="P142" s="107">
        <v>116226</v>
      </c>
      <c r="Q142" s="107">
        <v>84977</v>
      </c>
      <c r="R142" s="107">
        <v>197312</v>
      </c>
      <c r="S142" s="107">
        <v>128851</v>
      </c>
      <c r="T142" s="108">
        <v>100433</v>
      </c>
    </row>
    <row r="143" spans="1:20" ht="12.75" hidden="1" customHeight="1" outlineLevel="1" x14ac:dyDescent="0.2">
      <c r="A143" s="104">
        <v>37622</v>
      </c>
      <c r="B143" s="107">
        <v>1971160</v>
      </c>
      <c r="C143" s="107">
        <v>1184357</v>
      </c>
      <c r="D143" s="107">
        <v>786803</v>
      </c>
      <c r="E143" s="107">
        <v>57205</v>
      </c>
      <c r="F143" s="107">
        <v>34086</v>
      </c>
      <c r="G143" s="107">
        <v>169259</v>
      </c>
      <c r="H143" s="107">
        <v>16704</v>
      </c>
      <c r="I143" s="107">
        <v>361159</v>
      </c>
      <c r="J143" s="107">
        <v>100271</v>
      </c>
      <c r="K143" s="107">
        <v>69154</v>
      </c>
      <c r="L143" s="107">
        <v>153146</v>
      </c>
      <c r="M143" s="107">
        <v>203885</v>
      </c>
      <c r="N143" s="107">
        <v>19488</v>
      </c>
      <c r="O143" s="107">
        <v>128674</v>
      </c>
      <c r="P143" s="107">
        <v>121877</v>
      </c>
      <c r="Q143" s="107">
        <v>89613</v>
      </c>
      <c r="R143" s="107">
        <v>206956</v>
      </c>
      <c r="S143" s="107">
        <v>134218</v>
      </c>
      <c r="T143" s="108">
        <v>105465</v>
      </c>
    </row>
    <row r="144" spans="1:20" ht="12.75" hidden="1" customHeight="1" outlineLevel="1" x14ac:dyDescent="0.2">
      <c r="A144" s="104">
        <v>37653</v>
      </c>
      <c r="B144" s="107">
        <v>1984456</v>
      </c>
      <c r="C144" s="107">
        <v>1192639</v>
      </c>
      <c r="D144" s="107">
        <v>791817</v>
      </c>
      <c r="E144" s="107">
        <v>57658</v>
      </c>
      <c r="F144" s="107">
        <v>34246</v>
      </c>
      <c r="G144" s="107">
        <v>170817</v>
      </c>
      <c r="H144" s="107">
        <v>16809</v>
      </c>
      <c r="I144" s="107">
        <v>363758</v>
      </c>
      <c r="J144" s="107">
        <v>101335</v>
      </c>
      <c r="K144" s="107">
        <v>69146</v>
      </c>
      <c r="L144" s="107">
        <v>153770</v>
      </c>
      <c r="M144" s="107">
        <v>205337</v>
      </c>
      <c r="N144" s="107">
        <v>19763</v>
      </c>
      <c r="O144" s="107">
        <v>129988</v>
      </c>
      <c r="P144" s="107">
        <v>123021</v>
      </c>
      <c r="Q144" s="107">
        <v>90130</v>
      </c>
      <c r="R144" s="107">
        <v>207921</v>
      </c>
      <c r="S144" s="107">
        <v>134685</v>
      </c>
      <c r="T144" s="108">
        <v>106072</v>
      </c>
    </row>
    <row r="145" spans="1:20" ht="12.75" hidden="1" customHeight="1" outlineLevel="1" x14ac:dyDescent="0.2">
      <c r="A145" s="104">
        <v>37681</v>
      </c>
      <c r="B145" s="107">
        <v>1969616</v>
      </c>
      <c r="C145" s="107">
        <v>1180597</v>
      </c>
      <c r="D145" s="107">
        <v>789019</v>
      </c>
      <c r="E145" s="107">
        <v>55909</v>
      </c>
      <c r="F145" s="107">
        <v>33898</v>
      </c>
      <c r="G145" s="107">
        <v>167063</v>
      </c>
      <c r="H145" s="107">
        <v>16753</v>
      </c>
      <c r="I145" s="107">
        <v>361922</v>
      </c>
      <c r="J145" s="107">
        <v>101346</v>
      </c>
      <c r="K145" s="107">
        <v>68032</v>
      </c>
      <c r="L145" s="107">
        <v>152775</v>
      </c>
      <c r="M145" s="107">
        <v>203195</v>
      </c>
      <c r="N145" s="107">
        <v>19704</v>
      </c>
      <c r="O145" s="107">
        <v>129648</v>
      </c>
      <c r="P145" s="107">
        <v>123066</v>
      </c>
      <c r="Q145" s="107">
        <v>89434</v>
      </c>
      <c r="R145" s="107">
        <v>206573</v>
      </c>
      <c r="S145" s="107">
        <v>134585</v>
      </c>
      <c r="T145" s="108">
        <v>105713</v>
      </c>
    </row>
    <row r="146" spans="1:20" ht="12.75" hidden="1" customHeight="1" outlineLevel="1" x14ac:dyDescent="0.2">
      <c r="A146" s="104">
        <v>37712</v>
      </c>
      <c r="B146" s="107">
        <v>1961331</v>
      </c>
      <c r="C146" s="107">
        <v>1175651</v>
      </c>
      <c r="D146" s="107">
        <v>785680</v>
      </c>
      <c r="E146" s="107">
        <v>54093</v>
      </c>
      <c r="F146" s="107">
        <v>34410</v>
      </c>
      <c r="G146" s="107">
        <v>164881</v>
      </c>
      <c r="H146" s="107">
        <v>16683</v>
      </c>
      <c r="I146" s="107">
        <v>361273</v>
      </c>
      <c r="J146" s="107">
        <v>101834</v>
      </c>
      <c r="K146" s="107">
        <v>67358</v>
      </c>
      <c r="L146" s="107">
        <v>153415</v>
      </c>
      <c r="M146" s="107">
        <v>201953</v>
      </c>
      <c r="N146" s="107">
        <v>19751</v>
      </c>
      <c r="O146" s="107">
        <v>129820</v>
      </c>
      <c r="P146" s="107">
        <v>122518</v>
      </c>
      <c r="Q146" s="107">
        <v>87001</v>
      </c>
      <c r="R146" s="107">
        <v>204780</v>
      </c>
      <c r="S146" s="107">
        <v>135085</v>
      </c>
      <c r="T146" s="108">
        <v>106476</v>
      </c>
    </row>
    <row r="147" spans="1:20" ht="12.75" hidden="1" customHeight="1" outlineLevel="1" x14ac:dyDescent="0.2">
      <c r="A147" s="104">
        <v>37742</v>
      </c>
      <c r="B147" s="107">
        <v>1915104</v>
      </c>
      <c r="C147" s="107">
        <v>1143117</v>
      </c>
      <c r="D147" s="107">
        <v>771987</v>
      </c>
      <c r="E147" s="107">
        <v>52682</v>
      </c>
      <c r="F147" s="107">
        <v>34294</v>
      </c>
      <c r="G147" s="107">
        <v>158935</v>
      </c>
      <c r="H147" s="107">
        <v>16512</v>
      </c>
      <c r="I147" s="107">
        <v>351774</v>
      </c>
      <c r="J147" s="107">
        <v>100138</v>
      </c>
      <c r="K147" s="107">
        <v>64559</v>
      </c>
      <c r="L147" s="107">
        <v>149951</v>
      </c>
      <c r="M147" s="107">
        <v>194867</v>
      </c>
      <c r="N147" s="107">
        <v>19405</v>
      </c>
      <c r="O147" s="107">
        <v>128373</v>
      </c>
      <c r="P147" s="107">
        <v>120411</v>
      </c>
      <c r="Q147" s="107">
        <v>83902</v>
      </c>
      <c r="R147" s="107">
        <v>200867</v>
      </c>
      <c r="S147" s="107">
        <v>133000</v>
      </c>
      <c r="T147" s="108">
        <v>105434</v>
      </c>
    </row>
    <row r="148" spans="1:20" ht="12.75" hidden="1" customHeight="1" outlineLevel="1" x14ac:dyDescent="0.2">
      <c r="A148" s="104">
        <v>37773</v>
      </c>
      <c r="B148" s="107">
        <v>1891471</v>
      </c>
      <c r="C148" s="107">
        <v>1125235</v>
      </c>
      <c r="D148" s="107">
        <v>766236</v>
      </c>
      <c r="E148" s="107">
        <v>53217</v>
      </c>
      <c r="F148" s="107">
        <v>34032</v>
      </c>
      <c r="G148" s="107">
        <v>153459</v>
      </c>
      <c r="H148" s="107">
        <v>15909</v>
      </c>
      <c r="I148" s="107">
        <v>347331</v>
      </c>
      <c r="J148" s="107">
        <v>100060</v>
      </c>
      <c r="K148" s="107">
        <v>64054</v>
      </c>
      <c r="L148" s="107">
        <v>146742</v>
      </c>
      <c r="M148" s="107">
        <v>191143</v>
      </c>
      <c r="N148" s="107">
        <v>19288</v>
      </c>
      <c r="O148" s="107">
        <v>126743</v>
      </c>
      <c r="P148" s="107">
        <v>120530</v>
      </c>
      <c r="Q148" s="107">
        <v>82525</v>
      </c>
      <c r="R148" s="107">
        <v>199232</v>
      </c>
      <c r="S148" s="107">
        <v>132221</v>
      </c>
      <c r="T148" s="108">
        <v>104985</v>
      </c>
    </row>
    <row r="149" spans="1:20" ht="12.75" hidden="1" customHeight="1" outlineLevel="1" x14ac:dyDescent="0.2">
      <c r="A149" s="104">
        <v>37803</v>
      </c>
      <c r="B149" s="107">
        <v>1954216</v>
      </c>
      <c r="C149" s="107">
        <v>1168271</v>
      </c>
      <c r="D149" s="107">
        <v>785945</v>
      </c>
      <c r="E149" s="107">
        <v>54652</v>
      </c>
      <c r="F149" s="107">
        <v>35327</v>
      </c>
      <c r="G149" s="107">
        <v>159421</v>
      </c>
      <c r="H149" s="107">
        <v>16269</v>
      </c>
      <c r="I149" s="107">
        <v>356525</v>
      </c>
      <c r="J149" s="107">
        <v>106680</v>
      </c>
      <c r="K149" s="107">
        <v>66978</v>
      </c>
      <c r="L149" s="107">
        <v>154284</v>
      </c>
      <c r="M149" s="107">
        <v>198420</v>
      </c>
      <c r="N149" s="107">
        <v>19715</v>
      </c>
      <c r="O149" s="107">
        <v>128527</v>
      </c>
      <c r="P149" s="107">
        <v>123723</v>
      </c>
      <c r="Q149" s="107">
        <v>84318</v>
      </c>
      <c r="R149" s="107">
        <v>204130</v>
      </c>
      <c r="S149" s="107">
        <v>136730</v>
      </c>
      <c r="T149" s="108">
        <v>108517</v>
      </c>
    </row>
    <row r="150" spans="1:20" ht="12.75" hidden="1" customHeight="1" outlineLevel="1" x14ac:dyDescent="0.2">
      <c r="A150" s="104">
        <v>37834</v>
      </c>
      <c r="B150" s="107">
        <v>1953148</v>
      </c>
      <c r="C150" s="107">
        <v>1172823</v>
      </c>
      <c r="D150" s="107">
        <v>780325</v>
      </c>
      <c r="E150" s="107">
        <v>53904</v>
      </c>
      <c r="F150" s="107">
        <v>34965</v>
      </c>
      <c r="G150" s="107">
        <v>156289</v>
      </c>
      <c r="H150" s="107">
        <v>15888</v>
      </c>
      <c r="I150" s="107">
        <v>359991</v>
      </c>
      <c r="J150" s="107">
        <v>106435</v>
      </c>
      <c r="K150" s="107">
        <v>67216</v>
      </c>
      <c r="L150" s="107">
        <v>155415</v>
      </c>
      <c r="M150" s="107">
        <v>203323</v>
      </c>
      <c r="N150" s="107">
        <v>19397</v>
      </c>
      <c r="O150" s="107">
        <v>126796</v>
      </c>
      <c r="P150" s="107">
        <v>122626</v>
      </c>
      <c r="Q150" s="107">
        <v>83639</v>
      </c>
      <c r="R150" s="107">
        <v>203319</v>
      </c>
      <c r="S150" s="107">
        <v>135755</v>
      </c>
      <c r="T150" s="108">
        <v>108190</v>
      </c>
    </row>
    <row r="151" spans="1:20" ht="12.75" hidden="1" customHeight="1" outlineLevel="1" x14ac:dyDescent="0.2">
      <c r="A151" s="104">
        <v>37865</v>
      </c>
      <c r="B151" s="107">
        <v>1911543</v>
      </c>
      <c r="C151" s="107">
        <v>1146850</v>
      </c>
      <c r="D151" s="107">
        <v>764693</v>
      </c>
      <c r="E151" s="107">
        <v>53271</v>
      </c>
      <c r="F151" s="107">
        <v>34465</v>
      </c>
      <c r="G151" s="107">
        <v>151606</v>
      </c>
      <c r="H151" s="107">
        <v>15589</v>
      </c>
      <c r="I151" s="107">
        <v>353554</v>
      </c>
      <c r="J151" s="107">
        <v>103210</v>
      </c>
      <c r="K151" s="107">
        <v>64287</v>
      </c>
      <c r="L151" s="107">
        <v>153170</v>
      </c>
      <c r="M151" s="107">
        <v>199042</v>
      </c>
      <c r="N151" s="107">
        <v>18656</v>
      </c>
      <c r="O151" s="107">
        <v>125140</v>
      </c>
      <c r="P151" s="107">
        <v>120068</v>
      </c>
      <c r="Q151" s="107">
        <v>82299</v>
      </c>
      <c r="R151" s="107">
        <v>198243</v>
      </c>
      <c r="S151" s="107">
        <v>133249</v>
      </c>
      <c r="T151" s="108">
        <v>105694</v>
      </c>
    </row>
    <row r="152" spans="1:20" ht="12.75" hidden="1" customHeight="1" outlineLevel="1" x14ac:dyDescent="0.2">
      <c r="A152" s="104">
        <v>37895</v>
      </c>
      <c r="B152" s="107">
        <v>1887646</v>
      </c>
      <c r="C152" s="107">
        <v>1139670</v>
      </c>
      <c r="D152" s="107">
        <v>747976</v>
      </c>
      <c r="E152" s="107">
        <v>53700</v>
      </c>
      <c r="F152" s="107">
        <v>34269</v>
      </c>
      <c r="G152" s="107">
        <v>150350</v>
      </c>
      <c r="H152" s="107">
        <v>15548</v>
      </c>
      <c r="I152" s="107">
        <v>351941</v>
      </c>
      <c r="J152" s="107">
        <v>102500</v>
      </c>
      <c r="K152" s="107">
        <v>63444</v>
      </c>
      <c r="L152" s="107">
        <v>152310</v>
      </c>
      <c r="M152" s="107">
        <v>197296</v>
      </c>
      <c r="N152" s="107">
        <v>18312</v>
      </c>
      <c r="O152" s="107">
        <v>122829</v>
      </c>
      <c r="P152" s="107">
        <v>117740</v>
      </c>
      <c r="Q152" s="107">
        <v>80189</v>
      </c>
      <c r="R152" s="107">
        <v>193594</v>
      </c>
      <c r="S152" s="107">
        <v>130492</v>
      </c>
      <c r="T152" s="108">
        <v>103132</v>
      </c>
    </row>
    <row r="153" spans="1:20" ht="12.75" hidden="1" customHeight="1" outlineLevel="1" x14ac:dyDescent="0.2">
      <c r="A153" s="104">
        <v>37926</v>
      </c>
      <c r="B153" s="107">
        <v>1886534</v>
      </c>
      <c r="C153" s="107">
        <v>1142894</v>
      </c>
      <c r="D153" s="107">
        <v>743640</v>
      </c>
      <c r="E153" s="107">
        <v>55210</v>
      </c>
      <c r="F153" s="107">
        <v>33628</v>
      </c>
      <c r="G153" s="107">
        <v>151317</v>
      </c>
      <c r="H153" s="107">
        <v>15295</v>
      </c>
      <c r="I153" s="107">
        <v>350880</v>
      </c>
      <c r="J153" s="107">
        <v>102687</v>
      </c>
      <c r="K153" s="107">
        <v>63783</v>
      </c>
      <c r="L153" s="107">
        <v>152325</v>
      </c>
      <c r="M153" s="107">
        <v>199617</v>
      </c>
      <c r="N153" s="107">
        <v>18152</v>
      </c>
      <c r="O153" s="107">
        <v>120967</v>
      </c>
      <c r="P153" s="107">
        <v>116505</v>
      </c>
      <c r="Q153" s="107">
        <v>82234</v>
      </c>
      <c r="R153" s="107">
        <v>192838</v>
      </c>
      <c r="S153" s="107">
        <v>129059</v>
      </c>
      <c r="T153" s="108">
        <v>102037</v>
      </c>
    </row>
    <row r="154" spans="1:20" ht="12.75" hidden="1" customHeight="1" outlineLevel="1" x14ac:dyDescent="0.2">
      <c r="A154" s="104">
        <v>37956</v>
      </c>
      <c r="B154" s="107">
        <v>1895552</v>
      </c>
      <c r="C154" s="107">
        <v>1150369</v>
      </c>
      <c r="D154" s="107">
        <v>745183</v>
      </c>
      <c r="E154" s="107">
        <v>56567</v>
      </c>
      <c r="F154" s="107">
        <v>33551</v>
      </c>
      <c r="G154" s="107">
        <v>153495</v>
      </c>
      <c r="H154" s="107">
        <v>15378</v>
      </c>
      <c r="I154" s="107">
        <v>351842</v>
      </c>
      <c r="J154" s="107">
        <v>102925</v>
      </c>
      <c r="K154" s="107">
        <v>64710</v>
      </c>
      <c r="L154" s="107">
        <v>152529</v>
      </c>
      <c r="M154" s="107">
        <v>201109</v>
      </c>
      <c r="N154" s="107">
        <v>18263</v>
      </c>
      <c r="O154" s="107">
        <v>121104</v>
      </c>
      <c r="P154" s="107">
        <v>116760</v>
      </c>
      <c r="Q154" s="107">
        <v>83200</v>
      </c>
      <c r="R154" s="107">
        <v>192642</v>
      </c>
      <c r="S154" s="107">
        <v>129054</v>
      </c>
      <c r="T154" s="108">
        <v>102423</v>
      </c>
    </row>
    <row r="155" spans="1:20" ht="12.75" hidden="1" customHeight="1" outlineLevel="1" x14ac:dyDescent="0.2">
      <c r="A155" s="104">
        <v>37987</v>
      </c>
      <c r="B155" s="107">
        <v>1948143</v>
      </c>
      <c r="C155" s="107">
        <v>1185683</v>
      </c>
      <c r="D155" s="107">
        <v>762460</v>
      </c>
      <c r="E155" s="107">
        <v>58463</v>
      </c>
      <c r="F155" s="107">
        <v>34247</v>
      </c>
      <c r="G155" s="107">
        <v>158251</v>
      </c>
      <c r="H155" s="107">
        <v>15742</v>
      </c>
      <c r="I155" s="107">
        <v>362166</v>
      </c>
      <c r="J155" s="107">
        <v>106933</v>
      </c>
      <c r="K155" s="107">
        <v>66844</v>
      </c>
      <c r="L155" s="107">
        <v>157340</v>
      </c>
      <c r="M155" s="107">
        <v>207854</v>
      </c>
      <c r="N155" s="107">
        <v>17843</v>
      </c>
      <c r="O155" s="107">
        <v>124152</v>
      </c>
      <c r="P155" s="107">
        <v>119363</v>
      </c>
      <c r="Q155" s="107">
        <v>86367</v>
      </c>
      <c r="R155" s="107">
        <v>196924</v>
      </c>
      <c r="S155" s="107">
        <v>131136</v>
      </c>
      <c r="T155" s="108">
        <v>104518</v>
      </c>
    </row>
    <row r="156" spans="1:20" ht="12.75" hidden="1" customHeight="1" outlineLevel="1" x14ac:dyDescent="0.2">
      <c r="A156" s="104">
        <v>38018</v>
      </c>
      <c r="B156" s="107">
        <v>1951311</v>
      </c>
      <c r="C156" s="107">
        <v>1184652</v>
      </c>
      <c r="D156" s="107">
        <v>766659</v>
      </c>
      <c r="E156" s="107">
        <v>57699</v>
      </c>
      <c r="F156" s="107">
        <v>34075</v>
      </c>
      <c r="G156" s="107">
        <v>158208</v>
      </c>
      <c r="H156" s="107">
        <v>15997</v>
      </c>
      <c r="I156" s="107">
        <v>362236</v>
      </c>
      <c r="J156" s="107">
        <v>107344</v>
      </c>
      <c r="K156" s="107">
        <v>67079</v>
      </c>
      <c r="L156" s="107">
        <v>156462</v>
      </c>
      <c r="M156" s="107">
        <v>207611</v>
      </c>
      <c r="N156" s="107">
        <v>17941</v>
      </c>
      <c r="O156" s="107">
        <v>124970</v>
      </c>
      <c r="P156" s="107">
        <v>120090</v>
      </c>
      <c r="Q156" s="107">
        <v>87104</v>
      </c>
      <c r="R156" s="107">
        <v>198989</v>
      </c>
      <c r="S156" s="107">
        <v>131174</v>
      </c>
      <c r="T156" s="108">
        <v>104332</v>
      </c>
    </row>
    <row r="157" spans="1:20" ht="12.75" hidden="1" customHeight="1" outlineLevel="1" x14ac:dyDescent="0.2">
      <c r="A157" s="104">
        <v>38047</v>
      </c>
      <c r="B157" s="107">
        <v>1938309</v>
      </c>
      <c r="C157" s="107">
        <v>1171163</v>
      </c>
      <c r="D157" s="107">
        <v>767146</v>
      </c>
      <c r="E157" s="107">
        <v>56441</v>
      </c>
      <c r="F157" s="107">
        <v>33658</v>
      </c>
      <c r="G157" s="107">
        <v>155057</v>
      </c>
      <c r="H157" s="107">
        <v>15953</v>
      </c>
      <c r="I157" s="107">
        <v>361411</v>
      </c>
      <c r="J157" s="107">
        <v>106599</v>
      </c>
      <c r="K157" s="107">
        <v>65979</v>
      </c>
      <c r="L157" s="107">
        <v>154295</v>
      </c>
      <c r="M157" s="107">
        <v>203524</v>
      </c>
      <c r="N157" s="107">
        <v>18246</v>
      </c>
      <c r="O157" s="107">
        <v>125681</v>
      </c>
      <c r="P157" s="107">
        <v>120313</v>
      </c>
      <c r="Q157" s="107">
        <v>86592</v>
      </c>
      <c r="R157" s="107">
        <v>199347</v>
      </c>
      <c r="S157" s="107">
        <v>130937</v>
      </c>
      <c r="T157" s="108">
        <v>104276</v>
      </c>
    </row>
    <row r="158" spans="1:20" ht="12.75" hidden="1" customHeight="1" outlineLevel="1" x14ac:dyDescent="0.2">
      <c r="A158" s="104">
        <v>38078</v>
      </c>
      <c r="B158" s="107">
        <v>1937533</v>
      </c>
      <c r="C158" s="107">
        <v>1172108</v>
      </c>
      <c r="D158" s="107">
        <v>765425</v>
      </c>
      <c r="E158" s="107">
        <v>54701</v>
      </c>
      <c r="F158" s="107">
        <v>34061</v>
      </c>
      <c r="G158" s="107">
        <v>153276</v>
      </c>
      <c r="H158" s="107">
        <v>16075</v>
      </c>
      <c r="I158" s="107">
        <v>365528</v>
      </c>
      <c r="J158" s="107">
        <v>107371</v>
      </c>
      <c r="K158" s="107">
        <v>66227</v>
      </c>
      <c r="L158" s="107">
        <v>154293</v>
      </c>
      <c r="M158" s="107">
        <v>201839</v>
      </c>
      <c r="N158" s="107">
        <v>18737</v>
      </c>
      <c r="O158" s="107">
        <v>127143</v>
      </c>
      <c r="P158" s="107">
        <v>119664</v>
      </c>
      <c r="Q158" s="107">
        <v>84069</v>
      </c>
      <c r="R158" s="107">
        <v>198894</v>
      </c>
      <c r="S158" s="107">
        <v>131268</v>
      </c>
      <c r="T158" s="108">
        <v>104387</v>
      </c>
    </row>
    <row r="159" spans="1:20" ht="12.75" hidden="1" customHeight="1" outlineLevel="1" x14ac:dyDescent="0.2">
      <c r="A159" s="104">
        <v>38108</v>
      </c>
      <c r="B159" s="107">
        <v>1892062</v>
      </c>
      <c r="C159" s="107">
        <v>1143313</v>
      </c>
      <c r="D159" s="107">
        <v>748749</v>
      </c>
      <c r="E159" s="107">
        <v>52581</v>
      </c>
      <c r="F159" s="107">
        <v>33356</v>
      </c>
      <c r="G159" s="107">
        <v>149558</v>
      </c>
      <c r="H159" s="107">
        <v>15626</v>
      </c>
      <c r="I159" s="107">
        <v>358619</v>
      </c>
      <c r="J159" s="107">
        <v>105184</v>
      </c>
      <c r="K159" s="107">
        <v>64208</v>
      </c>
      <c r="L159" s="107">
        <v>150188</v>
      </c>
      <c r="M159" s="107">
        <v>195731</v>
      </c>
      <c r="N159" s="107">
        <v>18262</v>
      </c>
      <c r="O159" s="107">
        <v>124157</v>
      </c>
      <c r="P159" s="107">
        <v>116688</v>
      </c>
      <c r="Q159" s="107">
        <v>81175</v>
      </c>
      <c r="R159" s="107">
        <v>195418</v>
      </c>
      <c r="S159" s="107">
        <v>129335</v>
      </c>
      <c r="T159" s="108">
        <v>101976</v>
      </c>
    </row>
    <row r="160" spans="1:20" ht="12.75" hidden="1" customHeight="1" outlineLevel="1" x14ac:dyDescent="0.2">
      <c r="A160" s="104">
        <v>38139</v>
      </c>
      <c r="B160" s="107">
        <v>1882922</v>
      </c>
      <c r="C160" s="107">
        <v>1133927</v>
      </c>
      <c r="D160" s="107">
        <v>748995</v>
      </c>
      <c r="E160" s="107">
        <v>53542</v>
      </c>
      <c r="F160" s="107">
        <v>34031</v>
      </c>
      <c r="G160" s="107">
        <v>149568</v>
      </c>
      <c r="H160" s="107">
        <v>15667</v>
      </c>
      <c r="I160" s="107">
        <v>354141</v>
      </c>
      <c r="J160" s="107">
        <v>104343</v>
      </c>
      <c r="K160" s="107">
        <v>64092</v>
      </c>
      <c r="L160" s="107">
        <v>147346</v>
      </c>
      <c r="M160" s="107">
        <v>192997</v>
      </c>
      <c r="N160" s="107">
        <v>18200</v>
      </c>
      <c r="O160" s="107">
        <v>124096</v>
      </c>
      <c r="P160" s="107">
        <v>118817</v>
      </c>
      <c r="Q160" s="107">
        <v>80454</v>
      </c>
      <c r="R160" s="107">
        <v>194689</v>
      </c>
      <c r="S160" s="107">
        <v>128999</v>
      </c>
      <c r="T160" s="108">
        <v>101940</v>
      </c>
    </row>
    <row r="161" spans="1:20" ht="12.75" hidden="1" customHeight="1" outlineLevel="1" x14ac:dyDescent="0.2">
      <c r="A161" s="104">
        <v>38169</v>
      </c>
      <c r="B161" s="107">
        <v>1962739</v>
      </c>
      <c r="C161" s="107">
        <v>1188168</v>
      </c>
      <c r="D161" s="107">
        <v>774571</v>
      </c>
      <c r="E161" s="107">
        <v>55630</v>
      </c>
      <c r="F161" s="107">
        <v>34424</v>
      </c>
      <c r="G161" s="107">
        <v>158889</v>
      </c>
      <c r="H161" s="107">
        <v>16181</v>
      </c>
      <c r="I161" s="107">
        <v>368505</v>
      </c>
      <c r="J161" s="107">
        <v>112015</v>
      </c>
      <c r="K161" s="107">
        <v>67938</v>
      </c>
      <c r="L161" s="107">
        <v>154256</v>
      </c>
      <c r="M161" s="107">
        <v>200898</v>
      </c>
      <c r="N161" s="107">
        <v>19432</v>
      </c>
      <c r="O161" s="107">
        <v>125948</v>
      </c>
      <c r="P161" s="107">
        <v>121642</v>
      </c>
      <c r="Q161" s="107">
        <v>83481</v>
      </c>
      <c r="R161" s="107">
        <v>201715</v>
      </c>
      <c r="S161" s="107">
        <v>135418</v>
      </c>
      <c r="T161" s="108">
        <v>106367</v>
      </c>
    </row>
    <row r="162" spans="1:20" ht="12.75" hidden="1" customHeight="1" outlineLevel="1" x14ac:dyDescent="0.2">
      <c r="A162" s="104">
        <v>38200</v>
      </c>
      <c r="B162" s="107">
        <v>1973703</v>
      </c>
      <c r="C162" s="107">
        <v>1202598</v>
      </c>
      <c r="D162" s="107">
        <v>771105</v>
      </c>
      <c r="E162" s="107">
        <v>54796</v>
      </c>
      <c r="F162" s="107">
        <v>33950</v>
      </c>
      <c r="G162" s="107">
        <v>157824</v>
      </c>
      <c r="H162" s="107">
        <v>15950</v>
      </c>
      <c r="I162" s="107">
        <v>370691</v>
      </c>
      <c r="J162" s="107">
        <v>111857</v>
      </c>
      <c r="K162" s="107">
        <v>69301</v>
      </c>
      <c r="L162" s="107">
        <v>159502</v>
      </c>
      <c r="M162" s="107">
        <v>209119</v>
      </c>
      <c r="N162" s="107">
        <v>19608</v>
      </c>
      <c r="O162" s="107">
        <v>125572</v>
      </c>
      <c r="P162" s="107">
        <v>120116</v>
      </c>
      <c r="Q162" s="107">
        <v>83600</v>
      </c>
      <c r="R162" s="107">
        <v>201090</v>
      </c>
      <c r="S162" s="107">
        <v>134786</v>
      </c>
      <c r="T162" s="108">
        <v>105941</v>
      </c>
    </row>
    <row r="163" spans="1:20" ht="12.75" hidden="1" customHeight="1" outlineLevel="1" x14ac:dyDescent="0.2">
      <c r="A163" s="104">
        <v>38231</v>
      </c>
      <c r="B163" s="107">
        <v>1936461</v>
      </c>
      <c r="C163" s="107">
        <v>1176968</v>
      </c>
      <c r="D163" s="107">
        <v>759493</v>
      </c>
      <c r="E163" s="107">
        <v>54188</v>
      </c>
      <c r="F163" s="107">
        <v>33289</v>
      </c>
      <c r="G163" s="107">
        <v>154987</v>
      </c>
      <c r="H163" s="107">
        <v>15992</v>
      </c>
      <c r="I163" s="107">
        <v>363845</v>
      </c>
      <c r="J163" s="107">
        <v>107480</v>
      </c>
      <c r="K163" s="107">
        <v>66575</v>
      </c>
      <c r="L163" s="107">
        <v>156567</v>
      </c>
      <c r="M163" s="107">
        <v>204956</v>
      </c>
      <c r="N163" s="107">
        <v>19089</v>
      </c>
      <c r="O163" s="107">
        <v>124596</v>
      </c>
      <c r="P163" s="107">
        <v>118582</v>
      </c>
      <c r="Q163" s="107">
        <v>83822</v>
      </c>
      <c r="R163" s="107">
        <v>198022</v>
      </c>
      <c r="S163" s="107">
        <v>131014</v>
      </c>
      <c r="T163" s="108">
        <v>103457</v>
      </c>
    </row>
    <row r="164" spans="1:20" ht="12.75" hidden="1" customHeight="1" outlineLevel="1" x14ac:dyDescent="0.2">
      <c r="A164" s="104">
        <v>38261</v>
      </c>
      <c r="B164" s="107">
        <v>1912409</v>
      </c>
      <c r="C164" s="107">
        <v>1173995</v>
      </c>
      <c r="D164" s="107">
        <v>738414</v>
      </c>
      <c r="E164" s="107">
        <v>55051</v>
      </c>
      <c r="F164" s="107">
        <v>33240</v>
      </c>
      <c r="G164" s="107">
        <v>155446</v>
      </c>
      <c r="H164" s="107">
        <v>15718</v>
      </c>
      <c r="I164" s="107">
        <v>363200</v>
      </c>
      <c r="J164" s="107">
        <v>107149</v>
      </c>
      <c r="K164" s="107">
        <v>65936</v>
      </c>
      <c r="L164" s="107">
        <v>155462</v>
      </c>
      <c r="M164" s="107">
        <v>203688</v>
      </c>
      <c r="N164" s="107">
        <v>19105</v>
      </c>
      <c r="O164" s="107">
        <v>121712</v>
      </c>
      <c r="P164" s="107">
        <v>114772</v>
      </c>
      <c r="Q164" s="107">
        <v>83591</v>
      </c>
      <c r="R164" s="107">
        <v>192845</v>
      </c>
      <c r="S164" s="107">
        <v>126054</v>
      </c>
      <c r="T164" s="108">
        <v>99440</v>
      </c>
    </row>
    <row r="165" spans="1:20" ht="12.75" hidden="1" customHeight="1" outlineLevel="1" x14ac:dyDescent="0.2">
      <c r="A165" s="104">
        <v>38292</v>
      </c>
      <c r="B165" s="107">
        <v>1923534</v>
      </c>
      <c r="C165" s="107">
        <v>1184130</v>
      </c>
      <c r="D165" s="107">
        <v>739404</v>
      </c>
      <c r="E165" s="107">
        <v>57902</v>
      </c>
      <c r="F165" s="107">
        <v>32209</v>
      </c>
      <c r="G165" s="107">
        <v>158561</v>
      </c>
      <c r="H165" s="107">
        <v>15596</v>
      </c>
      <c r="I165" s="107">
        <v>362985</v>
      </c>
      <c r="J165" s="107">
        <v>107029</v>
      </c>
      <c r="K165" s="107">
        <v>66754</v>
      </c>
      <c r="L165" s="107">
        <v>155872</v>
      </c>
      <c r="M165" s="107">
        <v>208152</v>
      </c>
      <c r="N165" s="107">
        <v>19070</v>
      </c>
      <c r="O165" s="107">
        <v>119028</v>
      </c>
      <c r="P165" s="107">
        <v>114874</v>
      </c>
      <c r="Q165" s="107">
        <v>85771</v>
      </c>
      <c r="R165" s="107">
        <v>192662</v>
      </c>
      <c r="S165" s="107">
        <v>126985</v>
      </c>
      <c r="T165" s="108">
        <v>100084</v>
      </c>
    </row>
    <row r="166" spans="1:20" ht="12.75" hidden="1" customHeight="1" outlineLevel="1" x14ac:dyDescent="0.2">
      <c r="A166" s="104">
        <v>38322</v>
      </c>
      <c r="B166" s="107">
        <v>1967700</v>
      </c>
      <c r="C166" s="107">
        <v>1216482</v>
      </c>
      <c r="D166" s="107">
        <v>751218</v>
      </c>
      <c r="E166" s="107">
        <v>60336</v>
      </c>
      <c r="F166" s="107">
        <v>32673</v>
      </c>
      <c r="G166" s="107">
        <v>164101</v>
      </c>
      <c r="H166" s="107">
        <v>15702</v>
      </c>
      <c r="I166" s="107">
        <v>373809</v>
      </c>
      <c r="J166" s="107">
        <v>108088</v>
      </c>
      <c r="K166" s="107">
        <v>69402</v>
      </c>
      <c r="L166" s="107">
        <v>159516</v>
      </c>
      <c r="M166" s="107">
        <v>213447</v>
      </c>
      <c r="N166" s="107">
        <v>19408</v>
      </c>
      <c r="O166" s="107">
        <v>119896</v>
      </c>
      <c r="P166" s="107">
        <v>116455</v>
      </c>
      <c r="Q166" s="107">
        <v>87923</v>
      </c>
      <c r="R166" s="107">
        <v>194261</v>
      </c>
      <c r="S166" s="107">
        <v>129659</v>
      </c>
      <c r="T166" s="108">
        <v>103024</v>
      </c>
    </row>
    <row r="167" spans="1:20" ht="12.75" hidden="1" customHeight="1" outlineLevel="1" x14ac:dyDescent="0.2">
      <c r="A167" s="104">
        <v>38353</v>
      </c>
      <c r="B167" s="107">
        <v>2261299</v>
      </c>
      <c r="C167" s="107">
        <v>1447672</v>
      </c>
      <c r="D167" s="107">
        <v>813627</v>
      </c>
      <c r="E167" s="107">
        <v>80245</v>
      </c>
      <c r="F167" s="107">
        <v>37243</v>
      </c>
      <c r="G167" s="107">
        <v>217072</v>
      </c>
      <c r="H167" s="107">
        <v>25228</v>
      </c>
      <c r="I167" s="107">
        <v>420946</v>
      </c>
      <c r="J167" s="107">
        <v>129979</v>
      </c>
      <c r="K167" s="107">
        <v>83147</v>
      </c>
      <c r="L167" s="107">
        <v>177878</v>
      </c>
      <c r="M167" s="107">
        <v>253398</v>
      </c>
      <c r="N167" s="107">
        <v>22536</v>
      </c>
      <c r="O167" s="107">
        <v>142758</v>
      </c>
      <c r="P167" s="107">
        <v>126268</v>
      </c>
      <c r="Q167" s="107">
        <v>94419</v>
      </c>
      <c r="R167" s="107">
        <v>203248</v>
      </c>
      <c r="S167" s="107">
        <v>137316</v>
      </c>
      <c r="T167" s="108">
        <v>109618</v>
      </c>
    </row>
    <row r="168" spans="1:20" ht="12.75" hidden="1" customHeight="1" outlineLevel="1" x14ac:dyDescent="0.2">
      <c r="A168" s="104">
        <v>38384</v>
      </c>
      <c r="B168" s="107">
        <v>2352104</v>
      </c>
      <c r="C168" s="107">
        <v>1538571</v>
      </c>
      <c r="D168" s="107">
        <v>813533</v>
      </c>
      <c r="E168" s="107">
        <v>78885</v>
      </c>
      <c r="F168" s="107">
        <v>37885</v>
      </c>
      <c r="G168" s="107">
        <v>220720</v>
      </c>
      <c r="H168" s="107">
        <v>26282</v>
      </c>
      <c r="I168" s="107">
        <v>483765</v>
      </c>
      <c r="J168" s="107">
        <v>138609</v>
      </c>
      <c r="K168" s="107">
        <v>86704</v>
      </c>
      <c r="L168" s="107">
        <v>185883</v>
      </c>
      <c r="M168" s="107">
        <v>255277</v>
      </c>
      <c r="N168" s="107">
        <v>24561</v>
      </c>
      <c r="O168" s="107">
        <v>143264</v>
      </c>
      <c r="P168" s="107">
        <v>124657</v>
      </c>
      <c r="Q168" s="107">
        <v>93856</v>
      </c>
      <c r="R168" s="107">
        <v>205040</v>
      </c>
      <c r="S168" s="107">
        <v>137260</v>
      </c>
      <c r="T168" s="108">
        <v>109456</v>
      </c>
    </row>
    <row r="169" spans="1:20" ht="12.75" hidden="1" customHeight="1" outlineLevel="1" x14ac:dyDescent="0.2">
      <c r="A169" s="104">
        <v>38412</v>
      </c>
      <c r="B169" s="107">
        <v>2339589</v>
      </c>
      <c r="C169" s="107">
        <v>1539116</v>
      </c>
      <c r="D169" s="107">
        <v>800473</v>
      </c>
      <c r="E169" s="107">
        <v>76298</v>
      </c>
      <c r="F169" s="107">
        <v>38920</v>
      </c>
      <c r="G169" s="107">
        <v>215806</v>
      </c>
      <c r="H169" s="107">
        <v>25018</v>
      </c>
      <c r="I169" s="107">
        <v>490390</v>
      </c>
      <c r="J169" s="107">
        <v>141032</v>
      </c>
      <c r="K169" s="107">
        <v>86095</v>
      </c>
      <c r="L169" s="107">
        <v>189887</v>
      </c>
      <c r="M169" s="107">
        <v>250708</v>
      </c>
      <c r="N169" s="107">
        <v>24962</v>
      </c>
      <c r="O169" s="107">
        <v>140801</v>
      </c>
      <c r="P169" s="107">
        <v>120582</v>
      </c>
      <c r="Q169" s="107">
        <v>91311</v>
      </c>
      <c r="R169" s="107">
        <v>203693</v>
      </c>
      <c r="S169" s="107">
        <v>136027</v>
      </c>
      <c r="T169" s="108">
        <v>108059</v>
      </c>
    </row>
    <row r="170" spans="1:20" ht="12.75" hidden="1" customHeight="1" outlineLevel="1" x14ac:dyDescent="0.2">
      <c r="A170" s="104">
        <v>38443</v>
      </c>
      <c r="B170" s="107">
        <v>2311372</v>
      </c>
      <c r="C170" s="107">
        <v>1523389</v>
      </c>
      <c r="D170" s="107">
        <v>787983</v>
      </c>
      <c r="E170" s="107">
        <v>75014</v>
      </c>
      <c r="F170" s="107">
        <v>42928</v>
      </c>
      <c r="G170" s="107">
        <v>211995</v>
      </c>
      <c r="H170" s="107">
        <v>24103</v>
      </c>
      <c r="I170" s="107">
        <v>483200</v>
      </c>
      <c r="J170" s="107">
        <v>139610</v>
      </c>
      <c r="K170" s="107">
        <v>84319</v>
      </c>
      <c r="L170" s="107">
        <v>189364</v>
      </c>
      <c r="M170" s="107">
        <v>247558</v>
      </c>
      <c r="N170" s="107">
        <v>25298</v>
      </c>
      <c r="O170" s="107">
        <v>144433</v>
      </c>
      <c r="P170" s="107">
        <v>117765</v>
      </c>
      <c r="Q170" s="107">
        <v>86756</v>
      </c>
      <c r="R170" s="107">
        <v>201591</v>
      </c>
      <c r="S170" s="107">
        <v>131492</v>
      </c>
      <c r="T170" s="108">
        <v>105946</v>
      </c>
    </row>
    <row r="171" spans="1:20" ht="12.75" hidden="1" customHeight="1" outlineLevel="1" x14ac:dyDescent="0.2">
      <c r="A171" s="104">
        <v>38473</v>
      </c>
      <c r="B171" s="107">
        <v>2260744</v>
      </c>
      <c r="C171" s="107">
        <v>1496005</v>
      </c>
      <c r="D171" s="107">
        <v>764739</v>
      </c>
      <c r="E171" s="107">
        <v>72197</v>
      </c>
      <c r="F171" s="107">
        <v>44953</v>
      </c>
      <c r="G171" s="107">
        <v>207772</v>
      </c>
      <c r="H171" s="107">
        <v>23365</v>
      </c>
      <c r="I171" s="107">
        <v>476177</v>
      </c>
      <c r="J171" s="107">
        <v>136305</v>
      </c>
      <c r="K171" s="107">
        <v>82592</v>
      </c>
      <c r="L171" s="107">
        <v>186105</v>
      </c>
      <c r="M171" s="107">
        <v>240784</v>
      </c>
      <c r="N171" s="107">
        <v>25755</v>
      </c>
      <c r="O171" s="107">
        <v>141014</v>
      </c>
      <c r="P171" s="107">
        <v>113730</v>
      </c>
      <c r="Q171" s="107">
        <v>82978</v>
      </c>
      <c r="R171" s="107">
        <v>196470</v>
      </c>
      <c r="S171" s="107">
        <v>127774</v>
      </c>
      <c r="T171" s="108">
        <v>102773</v>
      </c>
    </row>
    <row r="172" spans="1:20" ht="12.75" hidden="1" customHeight="1" outlineLevel="1" x14ac:dyDescent="0.2">
      <c r="A172" s="104">
        <v>38504</v>
      </c>
      <c r="B172" s="107">
        <v>2232704</v>
      </c>
      <c r="C172" s="107">
        <v>1483148</v>
      </c>
      <c r="D172" s="107">
        <v>749556</v>
      </c>
      <c r="E172" s="107">
        <v>71666</v>
      </c>
      <c r="F172" s="107">
        <v>45184</v>
      </c>
      <c r="G172" s="107">
        <v>206398</v>
      </c>
      <c r="H172" s="107">
        <v>22840</v>
      </c>
      <c r="I172" s="107">
        <v>474673</v>
      </c>
      <c r="J172" s="107">
        <v>136568</v>
      </c>
      <c r="K172" s="107">
        <v>81328</v>
      </c>
      <c r="L172" s="107">
        <v>184037</v>
      </c>
      <c r="M172" s="107">
        <v>235034</v>
      </c>
      <c r="N172" s="107">
        <v>25420</v>
      </c>
      <c r="O172" s="107">
        <v>140315</v>
      </c>
      <c r="P172" s="107">
        <v>111491</v>
      </c>
      <c r="Q172" s="107">
        <v>80327</v>
      </c>
      <c r="R172" s="107">
        <v>191729</v>
      </c>
      <c r="S172" s="107">
        <v>124399</v>
      </c>
      <c r="T172" s="108">
        <v>101295</v>
      </c>
    </row>
    <row r="173" spans="1:20" ht="12.75" hidden="1" customHeight="1" outlineLevel="1" x14ac:dyDescent="0.2">
      <c r="A173" s="104">
        <v>38534</v>
      </c>
      <c r="B173" s="107">
        <v>2284962</v>
      </c>
      <c r="C173" s="107">
        <v>1522628</v>
      </c>
      <c r="D173" s="107">
        <v>762334</v>
      </c>
      <c r="E173" s="107">
        <v>73138</v>
      </c>
      <c r="F173" s="107">
        <v>46489</v>
      </c>
      <c r="G173" s="107">
        <v>214014</v>
      </c>
      <c r="H173" s="107">
        <v>23028</v>
      </c>
      <c r="I173" s="107">
        <v>490170</v>
      </c>
      <c r="J173" s="107">
        <v>139467</v>
      </c>
      <c r="K173" s="107">
        <v>83526</v>
      </c>
      <c r="L173" s="107">
        <v>188944</v>
      </c>
      <c r="M173" s="107">
        <v>238013</v>
      </c>
      <c r="N173" s="107">
        <v>25839</v>
      </c>
      <c r="O173" s="107">
        <v>142253</v>
      </c>
      <c r="P173" s="107">
        <v>113407</v>
      </c>
      <c r="Q173" s="107">
        <v>80995</v>
      </c>
      <c r="R173" s="107">
        <v>193778</v>
      </c>
      <c r="S173" s="107">
        <v>126994</v>
      </c>
      <c r="T173" s="108">
        <v>104907</v>
      </c>
    </row>
    <row r="174" spans="1:20" ht="12.75" hidden="1" customHeight="1" outlineLevel="1" x14ac:dyDescent="0.2">
      <c r="A174" s="104">
        <v>38565</v>
      </c>
      <c r="B174" s="107">
        <v>2289157</v>
      </c>
      <c r="C174" s="107">
        <v>1535850</v>
      </c>
      <c r="D174" s="107">
        <v>753307</v>
      </c>
      <c r="E174" s="107">
        <v>71609</v>
      </c>
      <c r="F174" s="107">
        <v>45674</v>
      </c>
      <c r="G174" s="107">
        <v>213847</v>
      </c>
      <c r="H174" s="107">
        <v>22884</v>
      </c>
      <c r="I174" s="107">
        <v>488302</v>
      </c>
      <c r="J174" s="107">
        <v>144409</v>
      </c>
      <c r="K174" s="107">
        <v>85068</v>
      </c>
      <c r="L174" s="107">
        <v>193142</v>
      </c>
      <c r="M174" s="107">
        <v>245527</v>
      </c>
      <c r="N174" s="107">
        <v>25388</v>
      </c>
      <c r="O174" s="107">
        <v>139322</v>
      </c>
      <c r="P174" s="107">
        <v>109855</v>
      </c>
      <c r="Q174" s="107">
        <v>78640</v>
      </c>
      <c r="R174" s="107">
        <v>195080</v>
      </c>
      <c r="S174" s="107">
        <v>125569</v>
      </c>
      <c r="T174" s="108">
        <v>104841</v>
      </c>
    </row>
    <row r="175" spans="1:20" ht="12.75" hidden="1" customHeight="1" outlineLevel="1" x14ac:dyDescent="0.2">
      <c r="A175" s="104">
        <v>38596</v>
      </c>
      <c r="B175" s="107">
        <v>2225646</v>
      </c>
      <c r="C175" s="107">
        <v>1496074</v>
      </c>
      <c r="D175" s="107">
        <v>729572</v>
      </c>
      <c r="E175" s="107">
        <v>69513</v>
      </c>
      <c r="F175" s="107">
        <v>44651</v>
      </c>
      <c r="G175" s="107">
        <v>206185</v>
      </c>
      <c r="H175" s="107">
        <v>22211</v>
      </c>
      <c r="I175" s="107">
        <v>479572</v>
      </c>
      <c r="J175" s="107">
        <v>139407</v>
      </c>
      <c r="K175" s="107">
        <v>81109</v>
      </c>
      <c r="L175" s="107">
        <v>189359</v>
      </c>
      <c r="M175" s="107">
        <v>239516</v>
      </c>
      <c r="N175" s="107">
        <v>24551</v>
      </c>
      <c r="O175" s="107">
        <v>135861</v>
      </c>
      <c r="P175" s="107">
        <v>106067</v>
      </c>
      <c r="Q175" s="107">
        <v>76122</v>
      </c>
      <c r="R175" s="107">
        <v>191015</v>
      </c>
      <c r="S175" s="107">
        <v>119700</v>
      </c>
      <c r="T175" s="108">
        <v>100807</v>
      </c>
    </row>
    <row r="176" spans="1:20" ht="12.75" hidden="1" customHeight="1" outlineLevel="1" x14ac:dyDescent="0.2">
      <c r="A176" s="104">
        <v>38626</v>
      </c>
      <c r="B176" s="107">
        <v>2188837</v>
      </c>
      <c r="C176" s="107">
        <v>1479185</v>
      </c>
      <c r="D176" s="107">
        <v>709652</v>
      </c>
      <c r="E176" s="107">
        <v>69098</v>
      </c>
      <c r="F176" s="107">
        <v>44395</v>
      </c>
      <c r="G176" s="107">
        <v>204644</v>
      </c>
      <c r="H176" s="107">
        <v>21424</v>
      </c>
      <c r="I176" s="107">
        <v>478372</v>
      </c>
      <c r="J176" s="107">
        <v>138638</v>
      </c>
      <c r="K176" s="107">
        <v>79770</v>
      </c>
      <c r="L176" s="107">
        <v>185416</v>
      </c>
      <c r="M176" s="107">
        <v>233300</v>
      </c>
      <c r="N176" s="107">
        <v>24128</v>
      </c>
      <c r="O176" s="107">
        <v>132441</v>
      </c>
      <c r="P176" s="107">
        <v>105607</v>
      </c>
      <c r="Q176" s="107">
        <v>74468</v>
      </c>
      <c r="R176" s="107">
        <v>185408</v>
      </c>
      <c r="S176" s="107">
        <v>113974</v>
      </c>
      <c r="T176" s="108">
        <v>97754</v>
      </c>
    </row>
    <row r="177" spans="1:20" ht="12.75" hidden="1" customHeight="1" outlineLevel="1" x14ac:dyDescent="0.2">
      <c r="A177" s="104">
        <v>38657</v>
      </c>
      <c r="B177" s="107">
        <v>2173048</v>
      </c>
      <c r="C177" s="107">
        <v>1468061</v>
      </c>
      <c r="D177" s="107">
        <v>704987</v>
      </c>
      <c r="E177" s="107">
        <v>69798</v>
      </c>
      <c r="F177" s="107">
        <v>43796</v>
      </c>
      <c r="G177" s="107">
        <v>205270</v>
      </c>
      <c r="H177" s="107">
        <v>20991</v>
      </c>
      <c r="I177" s="107">
        <v>473076</v>
      </c>
      <c r="J177" s="107">
        <v>135947</v>
      </c>
      <c r="K177" s="107">
        <v>79188</v>
      </c>
      <c r="L177" s="107">
        <v>183504</v>
      </c>
      <c r="M177" s="107">
        <v>232722</v>
      </c>
      <c r="N177" s="107">
        <v>23769</v>
      </c>
      <c r="O177" s="107">
        <v>129441</v>
      </c>
      <c r="P177" s="107">
        <v>104629</v>
      </c>
      <c r="Q177" s="107">
        <v>76512</v>
      </c>
      <c r="R177" s="107">
        <v>184750</v>
      </c>
      <c r="S177" s="107">
        <v>113456</v>
      </c>
      <c r="T177" s="108">
        <v>96199</v>
      </c>
    </row>
    <row r="178" spans="1:20" ht="12.75" hidden="1" customHeight="1" outlineLevel="1" x14ac:dyDescent="0.2">
      <c r="A178" s="104">
        <v>38687</v>
      </c>
      <c r="B178" s="107">
        <v>2172203</v>
      </c>
      <c r="C178" s="107">
        <v>1465120</v>
      </c>
      <c r="D178" s="107">
        <v>707083</v>
      </c>
      <c r="E178" s="107">
        <v>70261</v>
      </c>
      <c r="F178" s="107">
        <v>43715</v>
      </c>
      <c r="G178" s="107">
        <v>207153</v>
      </c>
      <c r="H178" s="107">
        <v>20784</v>
      </c>
      <c r="I178" s="107">
        <v>469425</v>
      </c>
      <c r="J178" s="107">
        <v>136017</v>
      </c>
      <c r="K178" s="107">
        <v>79699</v>
      </c>
      <c r="L178" s="107">
        <v>182040</v>
      </c>
      <c r="M178" s="107">
        <v>232596</v>
      </c>
      <c r="N178" s="107">
        <v>23430</v>
      </c>
      <c r="O178" s="107">
        <v>128326</v>
      </c>
      <c r="P178" s="107">
        <v>105350</v>
      </c>
      <c r="Q178" s="107">
        <v>78655</v>
      </c>
      <c r="R178" s="107">
        <v>184544</v>
      </c>
      <c r="S178" s="107">
        <v>114419</v>
      </c>
      <c r="T178" s="108">
        <v>95789</v>
      </c>
    </row>
    <row r="179" spans="1:20" ht="12.75" hidden="1" customHeight="1" outlineLevel="1" x14ac:dyDescent="0.2">
      <c r="A179" s="104">
        <v>38718</v>
      </c>
      <c r="B179" s="107">
        <v>2278417</v>
      </c>
      <c r="C179" s="107">
        <v>1528581</v>
      </c>
      <c r="D179" s="107">
        <v>749836</v>
      </c>
      <c r="E179" s="107">
        <v>73514</v>
      </c>
      <c r="F179" s="107">
        <v>45066</v>
      </c>
      <c r="G179" s="107">
        <v>214700</v>
      </c>
      <c r="H179" s="107">
        <v>21689</v>
      </c>
      <c r="I179" s="107">
        <v>487916</v>
      </c>
      <c r="J179" s="107">
        <v>141312</v>
      </c>
      <c r="K179" s="107">
        <v>83917</v>
      </c>
      <c r="L179" s="107">
        <v>191329</v>
      </c>
      <c r="M179" s="107">
        <v>244644</v>
      </c>
      <c r="N179" s="107">
        <v>24494</v>
      </c>
      <c r="O179" s="107">
        <v>134066</v>
      </c>
      <c r="P179" s="107">
        <v>112228</v>
      </c>
      <c r="Q179" s="107">
        <v>85242</v>
      </c>
      <c r="R179" s="107">
        <v>195949</v>
      </c>
      <c r="S179" s="107">
        <v>120852</v>
      </c>
      <c r="T179" s="108">
        <v>101499</v>
      </c>
    </row>
    <row r="180" spans="1:20" ht="12.75" hidden="1" customHeight="1" outlineLevel="1" x14ac:dyDescent="0.2">
      <c r="A180" s="104">
        <v>38749</v>
      </c>
      <c r="B180" s="107">
        <v>2270910</v>
      </c>
      <c r="C180" s="107">
        <v>1518904</v>
      </c>
      <c r="D180" s="107">
        <v>752006</v>
      </c>
      <c r="E180" s="107">
        <v>72391</v>
      </c>
      <c r="F180" s="107">
        <v>44931</v>
      </c>
      <c r="G180" s="107">
        <v>212061</v>
      </c>
      <c r="H180" s="107">
        <v>21608</v>
      </c>
      <c r="I180" s="107">
        <v>487678</v>
      </c>
      <c r="J180" s="107">
        <v>141822</v>
      </c>
      <c r="K180" s="107">
        <v>83223</v>
      </c>
      <c r="L180" s="107">
        <v>189106</v>
      </c>
      <c r="M180" s="107">
        <v>241514</v>
      </c>
      <c r="N180" s="107">
        <v>24570</v>
      </c>
      <c r="O180" s="107">
        <v>134237</v>
      </c>
      <c r="P180" s="107">
        <v>113075</v>
      </c>
      <c r="Q180" s="107">
        <v>86412</v>
      </c>
      <c r="R180" s="107">
        <v>196315</v>
      </c>
      <c r="S180" s="107">
        <v>121097</v>
      </c>
      <c r="T180" s="108">
        <v>100870</v>
      </c>
    </row>
    <row r="181" spans="1:20" ht="12.75" hidden="1" customHeight="1" outlineLevel="1" x14ac:dyDescent="0.2">
      <c r="A181" s="104">
        <v>38777</v>
      </c>
      <c r="B181" s="107">
        <v>2247558</v>
      </c>
      <c r="C181" s="107">
        <v>1502745</v>
      </c>
      <c r="D181" s="107">
        <v>744813</v>
      </c>
      <c r="E181" s="107">
        <v>70342</v>
      </c>
      <c r="F181" s="107">
        <v>44463</v>
      </c>
      <c r="G181" s="107">
        <v>208093</v>
      </c>
      <c r="H181" s="107">
        <v>21461</v>
      </c>
      <c r="I181" s="107">
        <v>486072</v>
      </c>
      <c r="J181" s="107">
        <v>142633</v>
      </c>
      <c r="K181" s="107">
        <v>81989</v>
      </c>
      <c r="L181" s="107">
        <v>185883</v>
      </c>
      <c r="M181" s="107">
        <v>237346</v>
      </c>
      <c r="N181" s="107">
        <v>24463</v>
      </c>
      <c r="O181" s="107">
        <v>132033</v>
      </c>
      <c r="P181" s="107">
        <v>112423</v>
      </c>
      <c r="Q181" s="107">
        <v>85001</v>
      </c>
      <c r="R181" s="107">
        <v>195532</v>
      </c>
      <c r="S181" s="107">
        <v>120162</v>
      </c>
      <c r="T181" s="108">
        <v>99662</v>
      </c>
    </row>
    <row r="182" spans="1:20" ht="12.75" hidden="1" customHeight="1" outlineLevel="1" x14ac:dyDescent="0.2">
      <c r="A182" s="104">
        <v>38808</v>
      </c>
      <c r="B182" s="107">
        <v>2221778</v>
      </c>
      <c r="C182" s="107">
        <v>1489116</v>
      </c>
      <c r="D182" s="107">
        <v>732662</v>
      </c>
      <c r="E182" s="107">
        <v>68094</v>
      </c>
      <c r="F182" s="107">
        <v>44254</v>
      </c>
      <c r="G182" s="107">
        <v>205398</v>
      </c>
      <c r="H182" s="107">
        <v>21686</v>
      </c>
      <c r="I182" s="107">
        <v>484768</v>
      </c>
      <c r="J182" s="107">
        <v>141872</v>
      </c>
      <c r="K182" s="107">
        <v>81354</v>
      </c>
      <c r="L182" s="107">
        <v>184361</v>
      </c>
      <c r="M182" s="107">
        <v>232879</v>
      </c>
      <c r="N182" s="107">
        <v>24450</v>
      </c>
      <c r="O182" s="107">
        <v>130893</v>
      </c>
      <c r="P182" s="107">
        <v>110299</v>
      </c>
      <c r="Q182" s="107">
        <v>82493</v>
      </c>
      <c r="R182" s="107">
        <v>192093</v>
      </c>
      <c r="S182" s="107">
        <v>118132</v>
      </c>
      <c r="T182" s="108">
        <v>98752</v>
      </c>
    </row>
    <row r="183" spans="1:20" ht="12.75" hidden="1" customHeight="1" outlineLevel="1" x14ac:dyDescent="0.2">
      <c r="A183" s="104">
        <v>38838</v>
      </c>
      <c r="B183" s="107">
        <v>2160071</v>
      </c>
      <c r="C183" s="107">
        <v>1451586</v>
      </c>
      <c r="D183" s="107">
        <v>708485</v>
      </c>
      <c r="E183" s="107">
        <v>65432</v>
      </c>
      <c r="F183" s="107">
        <v>43864</v>
      </c>
      <c r="G183" s="107">
        <v>199198</v>
      </c>
      <c r="H183" s="107">
        <v>21286</v>
      </c>
      <c r="I183" s="107">
        <v>478576</v>
      </c>
      <c r="J183" s="107">
        <v>138201</v>
      </c>
      <c r="K183" s="107">
        <v>78808</v>
      </c>
      <c r="L183" s="107">
        <v>178392</v>
      </c>
      <c r="M183" s="107">
        <v>223655</v>
      </c>
      <c r="N183" s="107">
        <v>24174</v>
      </c>
      <c r="O183" s="107">
        <v>127666</v>
      </c>
      <c r="P183" s="107">
        <v>107017</v>
      </c>
      <c r="Q183" s="107">
        <v>77892</v>
      </c>
      <c r="R183" s="107">
        <v>184810</v>
      </c>
      <c r="S183" s="107">
        <v>115378</v>
      </c>
      <c r="T183" s="108">
        <v>95722</v>
      </c>
    </row>
    <row r="184" spans="1:20" ht="12.75" hidden="1" customHeight="1" outlineLevel="1" x14ac:dyDescent="0.2">
      <c r="A184" s="104">
        <v>38869</v>
      </c>
      <c r="B184" s="107">
        <v>2123130</v>
      </c>
      <c r="C184" s="107">
        <v>1429965</v>
      </c>
      <c r="D184" s="107">
        <v>693165</v>
      </c>
      <c r="E184" s="107">
        <v>64049</v>
      </c>
      <c r="F184" s="107">
        <v>43214</v>
      </c>
      <c r="G184" s="107">
        <v>196092</v>
      </c>
      <c r="H184" s="107">
        <v>21221</v>
      </c>
      <c r="I184" s="107">
        <v>477755</v>
      </c>
      <c r="J184" s="107">
        <v>136595</v>
      </c>
      <c r="K184" s="107">
        <v>77049</v>
      </c>
      <c r="L184" s="107">
        <v>173331</v>
      </c>
      <c r="M184" s="107">
        <v>216429</v>
      </c>
      <c r="N184" s="107">
        <v>24230</v>
      </c>
      <c r="O184" s="107">
        <v>125545</v>
      </c>
      <c r="P184" s="107">
        <v>104965</v>
      </c>
      <c r="Q184" s="107">
        <v>75726</v>
      </c>
      <c r="R184" s="107">
        <v>179105</v>
      </c>
      <c r="S184" s="107">
        <v>113182</v>
      </c>
      <c r="T184" s="108">
        <v>94642</v>
      </c>
    </row>
    <row r="185" spans="1:20" ht="12.75" hidden="1" customHeight="1" outlineLevel="1" x14ac:dyDescent="0.2">
      <c r="A185" s="104">
        <v>38899</v>
      </c>
      <c r="B185" s="107">
        <v>2152221</v>
      </c>
      <c r="C185" s="107">
        <v>1449451</v>
      </c>
      <c r="D185" s="107">
        <v>702770</v>
      </c>
      <c r="E185" s="107">
        <v>65841</v>
      </c>
      <c r="F185" s="107">
        <v>43947</v>
      </c>
      <c r="G185" s="107">
        <v>200938</v>
      </c>
      <c r="H185" s="107">
        <v>21708</v>
      </c>
      <c r="I185" s="107">
        <v>485286</v>
      </c>
      <c r="J185" s="107">
        <v>138843</v>
      </c>
      <c r="K185" s="107">
        <v>79679</v>
      </c>
      <c r="L185" s="107">
        <v>172234</v>
      </c>
      <c r="M185" s="107">
        <v>216280</v>
      </c>
      <c r="N185" s="107">
        <v>24695</v>
      </c>
      <c r="O185" s="107">
        <v>128626</v>
      </c>
      <c r="P185" s="107">
        <v>106427</v>
      </c>
      <c r="Q185" s="107">
        <v>77514</v>
      </c>
      <c r="R185" s="107">
        <v>179457</v>
      </c>
      <c r="S185" s="107">
        <v>115242</v>
      </c>
      <c r="T185" s="108">
        <v>95504</v>
      </c>
    </row>
    <row r="186" spans="1:20" ht="12.75" hidden="1" customHeight="1" outlineLevel="1" x14ac:dyDescent="0.2">
      <c r="A186" s="104">
        <v>38930</v>
      </c>
      <c r="B186" s="107">
        <v>2172180</v>
      </c>
      <c r="C186" s="107">
        <v>1457750</v>
      </c>
      <c r="D186" s="107">
        <v>714430</v>
      </c>
      <c r="E186" s="107">
        <v>66372</v>
      </c>
      <c r="F186" s="107">
        <v>43354</v>
      </c>
      <c r="G186" s="107">
        <v>204389</v>
      </c>
      <c r="H186" s="107">
        <v>21752</v>
      </c>
      <c r="I186" s="107">
        <v>479628</v>
      </c>
      <c r="J186" s="107">
        <v>137921</v>
      </c>
      <c r="K186" s="107">
        <v>80433</v>
      </c>
      <c r="L186" s="107">
        <v>175469</v>
      </c>
      <c r="M186" s="107">
        <v>223663</v>
      </c>
      <c r="N186" s="107">
        <v>24769</v>
      </c>
      <c r="O186" s="107">
        <v>129250</v>
      </c>
      <c r="P186" s="107">
        <v>107575</v>
      </c>
      <c r="Q186" s="107">
        <v>78128</v>
      </c>
      <c r="R186" s="107">
        <v>184160</v>
      </c>
      <c r="S186" s="107">
        <v>117649</v>
      </c>
      <c r="T186" s="108">
        <v>97668</v>
      </c>
    </row>
    <row r="187" spans="1:20" ht="12.75" hidden="1" customHeight="1" outlineLevel="1" x14ac:dyDescent="0.2">
      <c r="A187" s="104">
        <v>38961</v>
      </c>
      <c r="B187" s="107">
        <v>2116269</v>
      </c>
      <c r="C187" s="107">
        <v>1412649</v>
      </c>
      <c r="D187" s="107">
        <v>703620</v>
      </c>
      <c r="E187" s="107">
        <v>63763</v>
      </c>
      <c r="F187" s="107">
        <v>42238</v>
      </c>
      <c r="G187" s="107">
        <v>195892</v>
      </c>
      <c r="H187" s="107">
        <v>21080</v>
      </c>
      <c r="I187" s="107">
        <v>469594</v>
      </c>
      <c r="J187" s="107">
        <v>133425</v>
      </c>
      <c r="K187" s="107">
        <v>76526</v>
      </c>
      <c r="L187" s="107">
        <v>170288</v>
      </c>
      <c r="M187" s="107">
        <v>215936</v>
      </c>
      <c r="N187" s="107">
        <v>23907</v>
      </c>
      <c r="O187" s="107">
        <v>126732</v>
      </c>
      <c r="P187" s="107">
        <v>105690</v>
      </c>
      <c r="Q187" s="107">
        <v>77521</v>
      </c>
      <c r="R187" s="107">
        <v>182888</v>
      </c>
      <c r="S187" s="107">
        <v>115536</v>
      </c>
      <c r="T187" s="108">
        <v>95253</v>
      </c>
    </row>
    <row r="188" spans="1:20" ht="12.75" hidden="1" customHeight="1" outlineLevel="1" x14ac:dyDescent="0.2">
      <c r="A188" s="104">
        <v>38991</v>
      </c>
      <c r="B188" s="107">
        <v>2050249</v>
      </c>
      <c r="C188" s="107">
        <v>1370644</v>
      </c>
      <c r="D188" s="107">
        <v>679605</v>
      </c>
      <c r="E188" s="107">
        <v>62330</v>
      </c>
      <c r="F188" s="107">
        <v>41448</v>
      </c>
      <c r="G188" s="107">
        <v>192425</v>
      </c>
      <c r="H188" s="107">
        <v>20574</v>
      </c>
      <c r="I188" s="107">
        <v>457704</v>
      </c>
      <c r="J188" s="107">
        <v>129623</v>
      </c>
      <c r="K188" s="107">
        <v>74579</v>
      </c>
      <c r="L188" s="107">
        <v>162720</v>
      </c>
      <c r="M188" s="107">
        <v>206475</v>
      </c>
      <c r="N188" s="107">
        <v>22766</v>
      </c>
      <c r="O188" s="107">
        <v>122433</v>
      </c>
      <c r="P188" s="107">
        <v>103655</v>
      </c>
      <c r="Q188" s="107">
        <v>75604</v>
      </c>
      <c r="R188" s="107">
        <v>176275</v>
      </c>
      <c r="S188" s="107">
        <v>109653</v>
      </c>
      <c r="T188" s="108">
        <v>91985</v>
      </c>
    </row>
    <row r="189" spans="1:20" ht="12.75" hidden="1" customHeight="1" outlineLevel="1" x14ac:dyDescent="0.2">
      <c r="A189" s="104">
        <v>39022</v>
      </c>
      <c r="B189" s="107">
        <v>2007149</v>
      </c>
      <c r="C189" s="107">
        <v>1338764</v>
      </c>
      <c r="D189" s="107">
        <v>668385</v>
      </c>
      <c r="E189" s="107">
        <v>61814</v>
      </c>
      <c r="F189" s="107">
        <v>40106</v>
      </c>
      <c r="G189" s="107">
        <v>189223</v>
      </c>
      <c r="H189" s="107">
        <v>19846</v>
      </c>
      <c r="I189" s="107">
        <v>444231</v>
      </c>
      <c r="J189" s="107">
        <v>125875</v>
      </c>
      <c r="K189" s="107">
        <v>73294</v>
      </c>
      <c r="L189" s="107">
        <v>157917</v>
      </c>
      <c r="M189" s="107">
        <v>204405</v>
      </c>
      <c r="N189" s="107">
        <v>22053</v>
      </c>
      <c r="O189" s="107">
        <v>119406</v>
      </c>
      <c r="P189" s="107">
        <v>102075</v>
      </c>
      <c r="Q189" s="107">
        <v>76288</v>
      </c>
      <c r="R189" s="107">
        <v>173819</v>
      </c>
      <c r="S189" s="107">
        <v>106856</v>
      </c>
      <c r="T189" s="108">
        <v>89941</v>
      </c>
    </row>
    <row r="190" spans="1:20" ht="12.75" hidden="1" customHeight="1" outlineLevel="1" x14ac:dyDescent="0.2">
      <c r="A190" s="104">
        <v>39052</v>
      </c>
      <c r="B190" s="107">
        <v>1996821</v>
      </c>
      <c r="C190" s="107">
        <v>1330540</v>
      </c>
      <c r="D190" s="107">
        <v>666281</v>
      </c>
      <c r="E190" s="107">
        <v>61980</v>
      </c>
      <c r="F190" s="107">
        <v>39470</v>
      </c>
      <c r="G190" s="107">
        <v>189637</v>
      </c>
      <c r="H190" s="107">
        <v>19679</v>
      </c>
      <c r="I190" s="107">
        <v>439064</v>
      </c>
      <c r="J190" s="107">
        <v>124496</v>
      </c>
      <c r="K190" s="107">
        <v>73391</v>
      </c>
      <c r="L190" s="107">
        <v>156024</v>
      </c>
      <c r="M190" s="107">
        <v>205036</v>
      </c>
      <c r="N190" s="107">
        <v>21763</v>
      </c>
      <c r="O190" s="107">
        <v>118181</v>
      </c>
      <c r="P190" s="107">
        <v>101694</v>
      </c>
      <c r="Q190" s="107">
        <v>76803</v>
      </c>
      <c r="R190" s="107">
        <v>173949</v>
      </c>
      <c r="S190" s="107">
        <v>106097</v>
      </c>
      <c r="T190" s="108">
        <v>89557</v>
      </c>
    </row>
    <row r="191" spans="1:20" ht="12.75" hidden="1" customHeight="1" outlineLevel="1" x14ac:dyDescent="0.2">
      <c r="A191" s="104">
        <v>39083</v>
      </c>
      <c r="B191" s="107">
        <v>2056827</v>
      </c>
      <c r="C191" s="107">
        <v>1364823</v>
      </c>
      <c r="D191" s="107">
        <v>692004</v>
      </c>
      <c r="E191" s="107">
        <v>64120</v>
      </c>
      <c r="F191" s="107">
        <v>40884</v>
      </c>
      <c r="G191" s="107">
        <v>193751</v>
      </c>
      <c r="H191" s="107">
        <v>19930</v>
      </c>
      <c r="I191" s="107">
        <v>447940</v>
      </c>
      <c r="J191" s="107">
        <v>127084</v>
      </c>
      <c r="K191" s="107">
        <v>75345</v>
      </c>
      <c r="L191" s="107">
        <v>161052</v>
      </c>
      <c r="M191" s="107">
        <v>212225</v>
      </c>
      <c r="N191" s="107">
        <v>22492</v>
      </c>
      <c r="O191" s="107">
        <v>121662</v>
      </c>
      <c r="P191" s="107">
        <v>104446</v>
      </c>
      <c r="Q191" s="107">
        <v>81205</v>
      </c>
      <c r="R191" s="107">
        <v>179890</v>
      </c>
      <c r="S191" s="107">
        <v>111698</v>
      </c>
      <c r="T191" s="108">
        <v>93103</v>
      </c>
    </row>
    <row r="192" spans="1:20" ht="12.75" hidden="1" customHeight="1" outlineLevel="1" x14ac:dyDescent="0.2">
      <c r="A192" s="104">
        <v>39114</v>
      </c>
      <c r="B192" s="107">
        <v>2024722</v>
      </c>
      <c r="C192" s="107">
        <v>1340780</v>
      </c>
      <c r="D192" s="107">
        <v>683942</v>
      </c>
      <c r="E192" s="107">
        <v>63133</v>
      </c>
      <c r="F192" s="107">
        <v>39640</v>
      </c>
      <c r="G192" s="107">
        <v>189744</v>
      </c>
      <c r="H192" s="107">
        <v>19596</v>
      </c>
      <c r="I192" s="107">
        <v>443639</v>
      </c>
      <c r="J192" s="107">
        <v>125224</v>
      </c>
      <c r="K192" s="107">
        <v>73586</v>
      </c>
      <c r="L192" s="107">
        <v>156675</v>
      </c>
      <c r="M192" s="107">
        <v>207520</v>
      </c>
      <c r="N192" s="107">
        <v>22023</v>
      </c>
      <c r="O192" s="107">
        <v>119866</v>
      </c>
      <c r="P192" s="107">
        <v>104232</v>
      </c>
      <c r="Q192" s="107">
        <v>80339</v>
      </c>
      <c r="R192" s="107">
        <v>176926</v>
      </c>
      <c r="S192" s="107">
        <v>110623</v>
      </c>
      <c r="T192" s="108">
        <v>91956</v>
      </c>
    </row>
    <row r="193" spans="1:20" ht="12.75" hidden="1" customHeight="1" outlineLevel="1" x14ac:dyDescent="0.2">
      <c r="A193" s="104">
        <v>39142</v>
      </c>
      <c r="B193" s="107">
        <v>1979901</v>
      </c>
      <c r="C193" s="107">
        <v>1308437</v>
      </c>
      <c r="D193" s="107">
        <v>671464</v>
      </c>
      <c r="E193" s="107">
        <v>61925</v>
      </c>
      <c r="F193" s="107">
        <v>38421</v>
      </c>
      <c r="G193" s="107">
        <v>185068</v>
      </c>
      <c r="H193" s="107">
        <v>19168</v>
      </c>
      <c r="I193" s="107">
        <v>435485</v>
      </c>
      <c r="J193" s="107">
        <v>121569</v>
      </c>
      <c r="K193" s="107">
        <v>71385</v>
      </c>
      <c r="L193" s="107">
        <v>152236</v>
      </c>
      <c r="M193" s="107">
        <v>201526</v>
      </c>
      <c r="N193" s="107">
        <v>21654</v>
      </c>
      <c r="O193" s="107">
        <v>117621</v>
      </c>
      <c r="P193" s="107">
        <v>102405</v>
      </c>
      <c r="Q193" s="107">
        <v>78178</v>
      </c>
      <c r="R193" s="107">
        <v>174567</v>
      </c>
      <c r="S193" s="107">
        <v>108507</v>
      </c>
      <c r="T193" s="108">
        <v>90186</v>
      </c>
    </row>
    <row r="194" spans="1:20" ht="12.75" hidden="1" customHeight="1" outlineLevel="1" x14ac:dyDescent="0.2">
      <c r="A194" s="104">
        <v>39173</v>
      </c>
      <c r="B194" s="107">
        <v>1945753</v>
      </c>
      <c r="C194" s="107">
        <v>1286522</v>
      </c>
      <c r="D194" s="107">
        <v>659231</v>
      </c>
      <c r="E194" s="107">
        <v>60037</v>
      </c>
      <c r="F194" s="107">
        <v>38141</v>
      </c>
      <c r="G194" s="107">
        <v>181349</v>
      </c>
      <c r="H194" s="107">
        <v>19290</v>
      </c>
      <c r="I194" s="107">
        <v>430632</v>
      </c>
      <c r="J194" s="107">
        <v>120570</v>
      </c>
      <c r="K194" s="107">
        <v>69501</v>
      </c>
      <c r="L194" s="107">
        <v>149728</v>
      </c>
      <c r="M194" s="107">
        <v>195532</v>
      </c>
      <c r="N194" s="107">
        <v>21742</v>
      </c>
      <c r="O194" s="107">
        <v>117104</v>
      </c>
      <c r="P194" s="107">
        <v>100629</v>
      </c>
      <c r="Q194" s="107">
        <v>74887</v>
      </c>
      <c r="R194" s="107">
        <v>171504</v>
      </c>
      <c r="S194" s="107">
        <v>107076</v>
      </c>
      <c r="T194" s="108">
        <v>88031</v>
      </c>
    </row>
    <row r="195" spans="1:20" ht="12.75" hidden="1" customHeight="1" outlineLevel="1" x14ac:dyDescent="0.2">
      <c r="A195" s="104">
        <v>39203</v>
      </c>
      <c r="B195" s="107">
        <v>1885891</v>
      </c>
      <c r="C195" s="107">
        <v>1245938</v>
      </c>
      <c r="D195" s="107">
        <v>639953</v>
      </c>
      <c r="E195" s="107">
        <v>58243</v>
      </c>
      <c r="F195" s="107">
        <v>37484</v>
      </c>
      <c r="G195" s="107">
        <v>175032</v>
      </c>
      <c r="H195" s="107">
        <v>19041</v>
      </c>
      <c r="I195" s="107">
        <v>420282</v>
      </c>
      <c r="J195" s="107">
        <v>117089</v>
      </c>
      <c r="K195" s="107">
        <v>66954</v>
      </c>
      <c r="L195" s="107">
        <v>144262</v>
      </c>
      <c r="M195" s="107">
        <v>186103</v>
      </c>
      <c r="N195" s="107">
        <v>21448</v>
      </c>
      <c r="O195" s="107">
        <v>115838</v>
      </c>
      <c r="P195" s="107">
        <v>98190</v>
      </c>
      <c r="Q195" s="107">
        <v>70801</v>
      </c>
      <c r="R195" s="107">
        <v>166400</v>
      </c>
      <c r="S195" s="107">
        <v>103823</v>
      </c>
      <c r="T195" s="108">
        <v>84901</v>
      </c>
    </row>
    <row r="196" spans="1:20" ht="12.75" hidden="1" customHeight="1" outlineLevel="1" x14ac:dyDescent="0.2">
      <c r="A196" s="104">
        <v>39234</v>
      </c>
      <c r="B196" s="107">
        <v>1839228</v>
      </c>
      <c r="C196" s="107">
        <v>1216883</v>
      </c>
      <c r="D196" s="107">
        <v>622345</v>
      </c>
      <c r="E196" s="107">
        <v>56497</v>
      </c>
      <c r="F196" s="107">
        <v>36431</v>
      </c>
      <c r="G196" s="107">
        <v>169665</v>
      </c>
      <c r="H196" s="107">
        <v>18758</v>
      </c>
      <c r="I196" s="107">
        <v>416130</v>
      </c>
      <c r="J196" s="107">
        <v>113937</v>
      </c>
      <c r="K196" s="107">
        <v>65797</v>
      </c>
      <c r="L196" s="107">
        <v>139922</v>
      </c>
      <c r="M196" s="107">
        <v>178574</v>
      </c>
      <c r="N196" s="107">
        <v>21172</v>
      </c>
      <c r="O196" s="107">
        <v>113524</v>
      </c>
      <c r="P196" s="107">
        <v>95837</v>
      </c>
      <c r="Q196" s="107">
        <v>67913</v>
      </c>
      <c r="R196" s="107">
        <v>161727</v>
      </c>
      <c r="S196" s="107">
        <v>101308</v>
      </c>
      <c r="T196" s="108">
        <v>82036</v>
      </c>
    </row>
    <row r="197" spans="1:20" ht="12.75" hidden="1" customHeight="1" outlineLevel="1" x14ac:dyDescent="0.2">
      <c r="A197" s="104">
        <v>39264</v>
      </c>
      <c r="B197" s="107">
        <v>1872120</v>
      </c>
      <c r="C197" s="107">
        <v>1239485</v>
      </c>
      <c r="D197" s="107">
        <v>632635</v>
      </c>
      <c r="E197" s="107">
        <v>58313</v>
      </c>
      <c r="F197" s="107">
        <v>36847</v>
      </c>
      <c r="G197" s="107">
        <v>175280</v>
      </c>
      <c r="H197" s="107">
        <v>19185</v>
      </c>
      <c r="I197" s="107">
        <v>422193</v>
      </c>
      <c r="J197" s="107">
        <v>119169</v>
      </c>
      <c r="K197" s="107">
        <v>68671</v>
      </c>
      <c r="L197" s="107">
        <v>140730</v>
      </c>
      <c r="M197" s="107">
        <v>177177</v>
      </c>
      <c r="N197" s="107">
        <v>21920</v>
      </c>
      <c r="O197" s="107">
        <v>116009</v>
      </c>
      <c r="P197" s="107">
        <v>99472</v>
      </c>
      <c r="Q197" s="107">
        <v>69091</v>
      </c>
      <c r="R197" s="107">
        <v>162284</v>
      </c>
      <c r="S197" s="107">
        <v>103296</v>
      </c>
      <c r="T197" s="108">
        <v>82483</v>
      </c>
    </row>
    <row r="198" spans="1:20" ht="12.75" hidden="1" customHeight="1" outlineLevel="1" x14ac:dyDescent="0.2">
      <c r="A198" s="104">
        <v>39295</v>
      </c>
      <c r="B198" s="107">
        <v>1882226</v>
      </c>
      <c r="C198" s="107">
        <v>1246301</v>
      </c>
      <c r="D198" s="107">
        <v>635925</v>
      </c>
      <c r="E198" s="107">
        <v>58530</v>
      </c>
      <c r="F198" s="107">
        <v>36383</v>
      </c>
      <c r="G198" s="107">
        <v>178234</v>
      </c>
      <c r="H198" s="107">
        <v>19242</v>
      </c>
      <c r="I198" s="107">
        <v>415459</v>
      </c>
      <c r="J198" s="107">
        <v>119131</v>
      </c>
      <c r="K198" s="107">
        <v>68661</v>
      </c>
      <c r="L198" s="107">
        <v>145261</v>
      </c>
      <c r="M198" s="107">
        <v>183564</v>
      </c>
      <c r="N198" s="107">
        <v>21836</v>
      </c>
      <c r="O198" s="107">
        <v>115825</v>
      </c>
      <c r="P198" s="107">
        <v>98291</v>
      </c>
      <c r="Q198" s="107">
        <v>68582</v>
      </c>
      <c r="R198" s="107">
        <v>164754</v>
      </c>
      <c r="S198" s="107">
        <v>104654</v>
      </c>
      <c r="T198" s="108">
        <v>83819</v>
      </c>
    </row>
    <row r="199" spans="1:20" ht="12.75" hidden="1" customHeight="1" outlineLevel="1" x14ac:dyDescent="0.2">
      <c r="A199" s="104">
        <v>39326</v>
      </c>
      <c r="B199" s="107">
        <v>1797100</v>
      </c>
      <c r="C199" s="107">
        <v>1188657</v>
      </c>
      <c r="D199" s="107">
        <v>608443</v>
      </c>
      <c r="E199" s="107">
        <v>54860</v>
      </c>
      <c r="F199" s="107">
        <v>35146</v>
      </c>
      <c r="G199" s="107">
        <v>169421</v>
      </c>
      <c r="H199" s="107">
        <v>18510</v>
      </c>
      <c r="I199" s="107">
        <v>400860</v>
      </c>
      <c r="J199" s="107">
        <v>111782</v>
      </c>
      <c r="K199" s="107">
        <v>64113</v>
      </c>
      <c r="L199" s="107">
        <v>138285</v>
      </c>
      <c r="M199" s="107">
        <v>174913</v>
      </c>
      <c r="N199" s="107">
        <v>20767</v>
      </c>
      <c r="O199" s="107">
        <v>110831</v>
      </c>
      <c r="P199" s="107">
        <v>93501</v>
      </c>
      <c r="Q199" s="107">
        <v>64555</v>
      </c>
      <c r="R199" s="107">
        <v>160089</v>
      </c>
      <c r="S199" s="107">
        <v>99654</v>
      </c>
      <c r="T199" s="108">
        <v>79813</v>
      </c>
    </row>
    <row r="200" spans="1:20" ht="12.75" hidden="1" customHeight="1" outlineLevel="1" x14ac:dyDescent="0.2">
      <c r="A200" s="104">
        <v>39356</v>
      </c>
      <c r="B200" s="107">
        <v>1738017</v>
      </c>
      <c r="C200" s="107">
        <v>1149789</v>
      </c>
      <c r="D200" s="107">
        <v>588228</v>
      </c>
      <c r="E200" s="107">
        <v>53449</v>
      </c>
      <c r="F200" s="107">
        <v>35056</v>
      </c>
      <c r="G200" s="107">
        <v>164249</v>
      </c>
      <c r="H200" s="107">
        <v>18136</v>
      </c>
      <c r="I200" s="107">
        <v>393301</v>
      </c>
      <c r="J200" s="107">
        <v>109224</v>
      </c>
      <c r="K200" s="107">
        <v>62132</v>
      </c>
      <c r="L200" s="107">
        <v>130593</v>
      </c>
      <c r="M200" s="107">
        <v>163479</v>
      </c>
      <c r="N200" s="107">
        <v>20170</v>
      </c>
      <c r="O200" s="107">
        <v>106509</v>
      </c>
      <c r="P200" s="107">
        <v>90922</v>
      </c>
      <c r="Q200" s="107">
        <v>62999</v>
      </c>
      <c r="R200" s="107">
        <v>153978</v>
      </c>
      <c r="S200" s="107">
        <v>96824</v>
      </c>
      <c r="T200" s="108">
        <v>76996</v>
      </c>
    </row>
    <row r="201" spans="1:20" ht="12.75" hidden="1" customHeight="1" outlineLevel="1" x14ac:dyDescent="0.2">
      <c r="A201" s="104">
        <v>39387</v>
      </c>
      <c r="B201" s="107">
        <v>1698451</v>
      </c>
      <c r="C201" s="107">
        <v>1121567</v>
      </c>
      <c r="D201" s="107">
        <v>576884</v>
      </c>
      <c r="E201" s="107">
        <v>53245</v>
      </c>
      <c r="F201" s="107">
        <v>33786</v>
      </c>
      <c r="G201" s="107">
        <v>161894</v>
      </c>
      <c r="H201" s="107">
        <v>17671</v>
      </c>
      <c r="I201" s="107">
        <v>384653</v>
      </c>
      <c r="J201" s="107">
        <v>105035</v>
      </c>
      <c r="K201" s="107">
        <v>60263</v>
      </c>
      <c r="L201" s="107">
        <v>126798</v>
      </c>
      <c r="M201" s="107">
        <v>158593</v>
      </c>
      <c r="N201" s="107">
        <v>19629</v>
      </c>
      <c r="O201" s="107">
        <v>102964</v>
      </c>
      <c r="P201" s="107">
        <v>89245</v>
      </c>
      <c r="Q201" s="107">
        <v>64289</v>
      </c>
      <c r="R201" s="107">
        <v>150264</v>
      </c>
      <c r="S201" s="107">
        <v>94519</v>
      </c>
      <c r="T201" s="108">
        <v>75603</v>
      </c>
    </row>
    <row r="202" spans="1:20" ht="12.75" hidden="1" customHeight="1" outlineLevel="1" x14ac:dyDescent="0.2">
      <c r="A202" s="104">
        <v>39417</v>
      </c>
      <c r="B202" s="107">
        <v>1682027</v>
      </c>
      <c r="C202" s="107">
        <v>1106321</v>
      </c>
      <c r="D202" s="107">
        <v>575706</v>
      </c>
      <c r="E202" s="107">
        <v>53659</v>
      </c>
      <c r="F202" s="107">
        <v>33332</v>
      </c>
      <c r="G202" s="107">
        <v>160796</v>
      </c>
      <c r="H202" s="107">
        <v>17398</v>
      </c>
      <c r="I202" s="107">
        <v>378129</v>
      </c>
      <c r="J202" s="107">
        <v>103327</v>
      </c>
      <c r="K202" s="107">
        <v>60166</v>
      </c>
      <c r="L202" s="107">
        <v>124725</v>
      </c>
      <c r="M202" s="107">
        <v>155302</v>
      </c>
      <c r="N202" s="107">
        <v>19487</v>
      </c>
      <c r="O202" s="107">
        <v>102709</v>
      </c>
      <c r="P202" s="107">
        <v>89400</v>
      </c>
      <c r="Q202" s="107">
        <v>65139</v>
      </c>
      <c r="R202" s="107">
        <v>149305</v>
      </c>
      <c r="S202" s="107">
        <v>94239</v>
      </c>
      <c r="T202" s="108">
        <v>74914</v>
      </c>
    </row>
    <row r="203" spans="1:20" ht="12.75" hidden="1" customHeight="1" outlineLevel="1" x14ac:dyDescent="0.2">
      <c r="A203" s="104">
        <v>39448</v>
      </c>
      <c r="B203" s="107">
        <v>1745379</v>
      </c>
      <c r="C203" s="107">
        <v>1144551</v>
      </c>
      <c r="D203" s="107">
        <v>600828</v>
      </c>
      <c r="E203" s="107">
        <v>56508</v>
      </c>
      <c r="F203" s="107">
        <v>34555</v>
      </c>
      <c r="G203" s="107">
        <v>165267</v>
      </c>
      <c r="H203" s="107">
        <v>18020</v>
      </c>
      <c r="I203" s="107">
        <v>387883</v>
      </c>
      <c r="J203" s="107">
        <v>107018</v>
      </c>
      <c r="K203" s="107">
        <v>63383</v>
      </c>
      <c r="L203" s="107">
        <v>130030</v>
      </c>
      <c r="M203" s="107">
        <v>161980</v>
      </c>
      <c r="N203" s="107">
        <v>19907</v>
      </c>
      <c r="O203" s="107">
        <v>107761</v>
      </c>
      <c r="P203" s="107">
        <v>93168</v>
      </c>
      <c r="Q203" s="107">
        <v>68821</v>
      </c>
      <c r="R203" s="107">
        <v>155422</v>
      </c>
      <c r="S203" s="107">
        <v>97750</v>
      </c>
      <c r="T203" s="108">
        <v>77906</v>
      </c>
    </row>
    <row r="204" spans="1:20" ht="12.75" hidden="1" customHeight="1" outlineLevel="1" x14ac:dyDescent="0.2">
      <c r="A204" s="104">
        <v>39479</v>
      </c>
      <c r="B204" s="107">
        <v>1717438</v>
      </c>
      <c r="C204" s="107">
        <v>1122405</v>
      </c>
      <c r="D204" s="107">
        <v>595033</v>
      </c>
      <c r="E204" s="107">
        <v>55627</v>
      </c>
      <c r="F204" s="107">
        <v>34085</v>
      </c>
      <c r="G204" s="107">
        <v>161764</v>
      </c>
      <c r="H204" s="107">
        <v>17741</v>
      </c>
      <c r="I204" s="107">
        <v>383505</v>
      </c>
      <c r="J204" s="107">
        <v>105496</v>
      </c>
      <c r="K204" s="107">
        <v>61821</v>
      </c>
      <c r="L204" s="107">
        <v>126469</v>
      </c>
      <c r="M204" s="107">
        <v>156440</v>
      </c>
      <c r="N204" s="107">
        <v>19457</v>
      </c>
      <c r="O204" s="107">
        <v>107035</v>
      </c>
      <c r="P204" s="107">
        <v>92225</v>
      </c>
      <c r="Q204" s="107">
        <v>67975</v>
      </c>
      <c r="R204" s="107">
        <v>153556</v>
      </c>
      <c r="S204" s="107">
        <v>96915</v>
      </c>
      <c r="T204" s="108">
        <v>77327</v>
      </c>
    </row>
    <row r="205" spans="1:20" ht="12.75" hidden="1" customHeight="1" outlineLevel="1" x14ac:dyDescent="0.2">
      <c r="A205" s="104">
        <v>39508</v>
      </c>
      <c r="B205" s="107">
        <v>1676594</v>
      </c>
      <c r="C205" s="107">
        <v>1094181</v>
      </c>
      <c r="D205" s="107">
        <v>582413</v>
      </c>
      <c r="E205" s="107">
        <v>54080</v>
      </c>
      <c r="F205" s="107">
        <v>33178</v>
      </c>
      <c r="G205" s="107">
        <v>156610</v>
      </c>
      <c r="H205" s="107">
        <v>17653</v>
      </c>
      <c r="I205" s="107">
        <v>377942</v>
      </c>
      <c r="J205" s="107">
        <v>103678</v>
      </c>
      <c r="K205" s="107">
        <v>60133</v>
      </c>
      <c r="L205" s="107">
        <v>121444</v>
      </c>
      <c r="M205" s="107">
        <v>150299</v>
      </c>
      <c r="N205" s="107">
        <v>19164</v>
      </c>
      <c r="O205" s="107">
        <v>105103</v>
      </c>
      <c r="P205" s="107">
        <v>90563</v>
      </c>
      <c r="Q205" s="107">
        <v>65575</v>
      </c>
      <c r="R205" s="107">
        <v>150271</v>
      </c>
      <c r="S205" s="107">
        <v>95162</v>
      </c>
      <c r="T205" s="108">
        <v>75739</v>
      </c>
    </row>
    <row r="206" spans="1:20" ht="12.75" hidden="1" customHeight="1" outlineLevel="1" x14ac:dyDescent="0.2">
      <c r="A206" s="104">
        <v>39539</v>
      </c>
      <c r="B206" s="107">
        <v>1654612</v>
      </c>
      <c r="C206" s="107">
        <v>1081592</v>
      </c>
      <c r="D206" s="107">
        <v>573020</v>
      </c>
      <c r="E206" s="107">
        <v>52873</v>
      </c>
      <c r="F206" s="107">
        <v>33551</v>
      </c>
      <c r="G206" s="107">
        <v>153428</v>
      </c>
      <c r="H206" s="107">
        <v>17476</v>
      </c>
      <c r="I206" s="107">
        <v>376838</v>
      </c>
      <c r="J206" s="107">
        <v>102601</v>
      </c>
      <c r="K206" s="107">
        <v>58690</v>
      </c>
      <c r="L206" s="107">
        <v>120197</v>
      </c>
      <c r="M206" s="107">
        <v>147043</v>
      </c>
      <c r="N206" s="107">
        <v>18895</v>
      </c>
      <c r="O206" s="107">
        <v>104410</v>
      </c>
      <c r="P206" s="107">
        <v>88893</v>
      </c>
      <c r="Q206" s="107">
        <v>63381</v>
      </c>
      <c r="R206" s="107">
        <v>147624</v>
      </c>
      <c r="S206" s="107">
        <v>94183</v>
      </c>
      <c r="T206" s="108">
        <v>74529</v>
      </c>
    </row>
    <row r="207" spans="1:20" ht="12.75" hidden="1" customHeight="1" outlineLevel="1" x14ac:dyDescent="0.2">
      <c r="A207" s="104">
        <v>39569</v>
      </c>
      <c r="B207" s="107">
        <v>1606847</v>
      </c>
      <c r="C207" s="107">
        <v>1053452</v>
      </c>
      <c r="D207" s="107">
        <v>553395</v>
      </c>
      <c r="E207" s="107">
        <v>51370</v>
      </c>
      <c r="F207" s="107">
        <v>32871</v>
      </c>
      <c r="G207" s="107">
        <v>149531</v>
      </c>
      <c r="H207" s="107">
        <v>17129</v>
      </c>
      <c r="I207" s="107">
        <v>370675</v>
      </c>
      <c r="J207" s="107">
        <v>99844</v>
      </c>
      <c r="K207" s="107">
        <v>56910</v>
      </c>
      <c r="L207" s="107">
        <v>117069</v>
      </c>
      <c r="M207" s="107">
        <v>139715</v>
      </c>
      <c r="N207" s="107">
        <v>18338</v>
      </c>
      <c r="O207" s="107">
        <v>101760</v>
      </c>
      <c r="P207" s="107">
        <v>85390</v>
      </c>
      <c r="Q207" s="107">
        <v>59797</v>
      </c>
      <c r="R207" s="107">
        <v>143091</v>
      </c>
      <c r="S207" s="107">
        <v>91564</v>
      </c>
      <c r="T207" s="108">
        <v>71793</v>
      </c>
    </row>
    <row r="208" spans="1:20" ht="12.75" hidden="1" customHeight="1" outlineLevel="1" x14ac:dyDescent="0.2">
      <c r="A208" s="104">
        <v>39600</v>
      </c>
      <c r="B208" s="107">
        <v>1560700</v>
      </c>
      <c r="C208" s="107">
        <v>1029284</v>
      </c>
      <c r="D208" s="107">
        <v>531416</v>
      </c>
      <c r="E208" s="107">
        <v>49552</v>
      </c>
      <c r="F208" s="107">
        <v>31954</v>
      </c>
      <c r="G208" s="107">
        <v>145585</v>
      </c>
      <c r="H208" s="107">
        <v>16551</v>
      </c>
      <c r="I208" s="107">
        <v>366755</v>
      </c>
      <c r="J208" s="107">
        <v>98903</v>
      </c>
      <c r="K208" s="107">
        <v>56687</v>
      </c>
      <c r="L208" s="107">
        <v>112795</v>
      </c>
      <c r="M208" s="107">
        <v>132478</v>
      </c>
      <c r="N208" s="107">
        <v>18024</v>
      </c>
      <c r="O208" s="107">
        <v>98405</v>
      </c>
      <c r="P208" s="107">
        <v>82245</v>
      </c>
      <c r="Q208" s="107">
        <v>56667</v>
      </c>
      <c r="R208" s="107">
        <v>137532</v>
      </c>
      <c r="S208" s="107">
        <v>87864</v>
      </c>
      <c r="T208" s="108">
        <v>68703</v>
      </c>
    </row>
    <row r="209" spans="1:20" ht="12.75" hidden="1" customHeight="1" outlineLevel="1" x14ac:dyDescent="0.2">
      <c r="A209" s="104">
        <v>39630</v>
      </c>
      <c r="B209" s="107">
        <v>1602364</v>
      </c>
      <c r="C209" s="107">
        <v>1062349</v>
      </c>
      <c r="D209" s="107">
        <v>540015</v>
      </c>
      <c r="E209" s="107">
        <v>51174</v>
      </c>
      <c r="F209" s="107">
        <v>33256</v>
      </c>
      <c r="G209" s="107">
        <v>153127</v>
      </c>
      <c r="H209" s="107">
        <v>17144</v>
      </c>
      <c r="I209" s="107">
        <v>376388</v>
      </c>
      <c r="J209" s="107">
        <v>103865</v>
      </c>
      <c r="K209" s="107">
        <v>59471</v>
      </c>
      <c r="L209" s="107">
        <v>115980</v>
      </c>
      <c r="M209" s="107">
        <v>133201</v>
      </c>
      <c r="N209" s="107">
        <v>18743</v>
      </c>
      <c r="O209" s="107">
        <v>100772</v>
      </c>
      <c r="P209" s="107">
        <v>83562</v>
      </c>
      <c r="Q209" s="107">
        <v>56907</v>
      </c>
      <c r="R209" s="107">
        <v>139038</v>
      </c>
      <c r="S209" s="107">
        <v>89085</v>
      </c>
      <c r="T209" s="108">
        <v>70651</v>
      </c>
    </row>
    <row r="210" spans="1:20" ht="12.75" hidden="1" customHeight="1" outlineLevel="1" x14ac:dyDescent="0.2">
      <c r="A210" s="104">
        <v>39661</v>
      </c>
      <c r="B210" s="107">
        <v>1602547</v>
      </c>
      <c r="C210" s="107">
        <v>1061777</v>
      </c>
      <c r="D210" s="107">
        <v>540770</v>
      </c>
      <c r="E210" s="107">
        <v>52292</v>
      </c>
      <c r="F210" s="107">
        <v>33480</v>
      </c>
      <c r="G210" s="107">
        <v>152717</v>
      </c>
      <c r="H210" s="107">
        <v>17049</v>
      </c>
      <c r="I210" s="107">
        <v>371196</v>
      </c>
      <c r="J210" s="107">
        <v>99658</v>
      </c>
      <c r="K210" s="107">
        <v>57511</v>
      </c>
      <c r="L210" s="107">
        <v>121139</v>
      </c>
      <c r="M210" s="107">
        <v>138448</v>
      </c>
      <c r="N210" s="107">
        <v>18287</v>
      </c>
      <c r="O210" s="107">
        <v>102752</v>
      </c>
      <c r="P210" s="107">
        <v>84669</v>
      </c>
      <c r="Q210" s="107">
        <v>56826</v>
      </c>
      <c r="R210" s="107">
        <v>138738</v>
      </c>
      <c r="S210" s="107">
        <v>87735</v>
      </c>
      <c r="T210" s="108">
        <v>70050</v>
      </c>
    </row>
    <row r="211" spans="1:20" ht="12.75" hidden="1" customHeight="1" outlineLevel="1" x14ac:dyDescent="0.2">
      <c r="A211" s="104">
        <v>39692</v>
      </c>
      <c r="B211" s="107">
        <v>1541200</v>
      </c>
      <c r="C211" s="107">
        <v>1026346</v>
      </c>
      <c r="D211" s="107">
        <v>514854</v>
      </c>
      <c r="E211" s="107">
        <v>49685</v>
      </c>
      <c r="F211" s="107">
        <v>32680</v>
      </c>
      <c r="G211" s="107">
        <v>144015</v>
      </c>
      <c r="H211" s="107">
        <v>16476</v>
      </c>
      <c r="I211" s="107">
        <v>359794</v>
      </c>
      <c r="J211" s="107">
        <v>96559</v>
      </c>
      <c r="K211" s="107">
        <v>55428</v>
      </c>
      <c r="L211" s="107">
        <v>117958</v>
      </c>
      <c r="M211" s="107">
        <v>136460</v>
      </c>
      <c r="N211" s="107">
        <v>17291</v>
      </c>
      <c r="O211" s="107">
        <v>99311</v>
      </c>
      <c r="P211" s="107">
        <v>80618</v>
      </c>
      <c r="Q211" s="107">
        <v>54314</v>
      </c>
      <c r="R211" s="107">
        <v>132378</v>
      </c>
      <c r="S211" s="107">
        <v>82107</v>
      </c>
      <c r="T211" s="108">
        <v>66126</v>
      </c>
    </row>
    <row r="212" spans="1:20" ht="12.75" hidden="1" customHeight="1" outlineLevel="1" x14ac:dyDescent="0.2">
      <c r="A212" s="104">
        <v>39722</v>
      </c>
      <c r="B212" s="107">
        <v>1491589</v>
      </c>
      <c r="C212" s="107">
        <v>993954</v>
      </c>
      <c r="D212" s="107">
        <v>497635</v>
      </c>
      <c r="E212" s="107">
        <v>48854</v>
      </c>
      <c r="F212" s="107">
        <v>32303</v>
      </c>
      <c r="G212" s="107">
        <v>140052</v>
      </c>
      <c r="H212" s="107">
        <v>16400</v>
      </c>
      <c r="I212" s="107">
        <v>352890</v>
      </c>
      <c r="J212" s="107">
        <v>95051</v>
      </c>
      <c r="K212" s="107">
        <v>54107</v>
      </c>
      <c r="L212" s="107">
        <v>112402</v>
      </c>
      <c r="M212" s="107">
        <v>124905</v>
      </c>
      <c r="N212" s="107">
        <v>16990</v>
      </c>
      <c r="O212" s="107">
        <v>96614</v>
      </c>
      <c r="P212" s="107">
        <v>78023</v>
      </c>
      <c r="Q212" s="107">
        <v>52796</v>
      </c>
      <c r="R212" s="107">
        <v>126854</v>
      </c>
      <c r="S212" s="107">
        <v>79286</v>
      </c>
      <c r="T212" s="108">
        <v>64062</v>
      </c>
    </row>
    <row r="213" spans="1:20" ht="12.75" hidden="1" customHeight="1" outlineLevel="1" x14ac:dyDescent="0.2">
      <c r="A213" s="104">
        <v>39753</v>
      </c>
      <c r="B213" s="107">
        <v>1469309</v>
      </c>
      <c r="C213" s="107">
        <v>978025</v>
      </c>
      <c r="D213" s="107">
        <v>491284</v>
      </c>
      <c r="E213" s="107">
        <v>48754</v>
      </c>
      <c r="F213" s="107">
        <v>31402</v>
      </c>
      <c r="G213" s="107">
        <v>137697</v>
      </c>
      <c r="H213" s="107">
        <v>15939</v>
      </c>
      <c r="I213" s="107">
        <v>345449</v>
      </c>
      <c r="J213" s="107">
        <v>93078</v>
      </c>
      <c r="K213" s="107">
        <v>53219</v>
      </c>
      <c r="L213" s="107">
        <v>112004</v>
      </c>
      <c r="M213" s="107">
        <v>124036</v>
      </c>
      <c r="N213" s="107">
        <v>16447</v>
      </c>
      <c r="O213" s="107">
        <v>94073</v>
      </c>
      <c r="P213" s="107">
        <v>76927</v>
      </c>
      <c r="Q213" s="107">
        <v>54282</v>
      </c>
      <c r="R213" s="107">
        <v>125208</v>
      </c>
      <c r="S213" s="107">
        <v>77937</v>
      </c>
      <c r="T213" s="108">
        <v>62857</v>
      </c>
    </row>
    <row r="214" spans="1:20" ht="12.75" hidden="1" customHeight="1" outlineLevel="1" x14ac:dyDescent="0.2">
      <c r="A214" s="104">
        <v>39783</v>
      </c>
      <c r="B214" s="107">
        <v>1480433</v>
      </c>
      <c r="C214" s="107">
        <v>985332</v>
      </c>
      <c r="D214" s="107">
        <v>495101</v>
      </c>
      <c r="E214" s="107">
        <v>49334</v>
      </c>
      <c r="F214" s="107">
        <v>31088</v>
      </c>
      <c r="G214" s="107">
        <v>138582</v>
      </c>
      <c r="H214" s="107">
        <v>15859</v>
      </c>
      <c r="I214" s="107">
        <v>344094</v>
      </c>
      <c r="J214" s="107">
        <v>93105</v>
      </c>
      <c r="K214" s="107">
        <v>54604</v>
      </c>
      <c r="L214" s="107">
        <v>113981</v>
      </c>
      <c r="M214" s="107">
        <v>128239</v>
      </c>
      <c r="N214" s="107">
        <v>16446</v>
      </c>
      <c r="O214" s="107">
        <v>94589</v>
      </c>
      <c r="P214" s="107">
        <v>77414</v>
      </c>
      <c r="Q214" s="107">
        <v>55481</v>
      </c>
      <c r="R214" s="107">
        <v>126058</v>
      </c>
      <c r="S214" s="107">
        <v>78372</v>
      </c>
      <c r="T214" s="108">
        <v>63187</v>
      </c>
    </row>
    <row r="215" spans="1:20" ht="12.75" hidden="1" customHeight="1" outlineLevel="1" x14ac:dyDescent="0.2">
      <c r="A215" s="104">
        <v>39814</v>
      </c>
      <c r="B215" s="107">
        <v>1586071</v>
      </c>
      <c r="C215" s="107">
        <v>1052790</v>
      </c>
      <c r="D215" s="107">
        <v>533281</v>
      </c>
      <c r="E215" s="107">
        <v>52659</v>
      </c>
      <c r="F215" s="107">
        <v>33645</v>
      </c>
      <c r="G215" s="107">
        <v>146463</v>
      </c>
      <c r="H215" s="107">
        <v>16489</v>
      </c>
      <c r="I215" s="107">
        <v>359654</v>
      </c>
      <c r="J215" s="107">
        <v>99049</v>
      </c>
      <c r="K215" s="107">
        <v>59010</v>
      </c>
      <c r="L215" s="107">
        <v>124821</v>
      </c>
      <c r="M215" s="107">
        <v>143353</v>
      </c>
      <c r="N215" s="107">
        <v>17647</v>
      </c>
      <c r="O215" s="107">
        <v>102568</v>
      </c>
      <c r="P215" s="107">
        <v>82243</v>
      </c>
      <c r="Q215" s="107">
        <v>60592</v>
      </c>
      <c r="R215" s="107">
        <v>135380</v>
      </c>
      <c r="S215" s="107">
        <v>84002</v>
      </c>
      <c r="T215" s="108">
        <v>68496</v>
      </c>
    </row>
    <row r="216" spans="1:20" ht="12.75" hidden="1" customHeight="1" outlineLevel="1" x14ac:dyDescent="0.2">
      <c r="A216" s="104">
        <v>39845</v>
      </c>
      <c r="B216" s="107">
        <v>1588478</v>
      </c>
      <c r="C216" s="107">
        <v>1053640</v>
      </c>
      <c r="D216" s="107">
        <v>534838</v>
      </c>
      <c r="E216" s="107">
        <v>52282</v>
      </c>
      <c r="F216" s="107">
        <v>33738</v>
      </c>
      <c r="G216" s="107">
        <v>145967</v>
      </c>
      <c r="H216" s="107">
        <v>16696</v>
      </c>
      <c r="I216" s="107">
        <v>360940</v>
      </c>
      <c r="J216" s="107">
        <v>99224</v>
      </c>
      <c r="K216" s="107">
        <v>59105</v>
      </c>
      <c r="L216" s="107">
        <v>124256</v>
      </c>
      <c r="M216" s="107">
        <v>143773</v>
      </c>
      <c r="N216" s="107">
        <v>17659</v>
      </c>
      <c r="O216" s="107">
        <v>103153</v>
      </c>
      <c r="P216" s="107">
        <v>81730</v>
      </c>
      <c r="Q216" s="107">
        <v>60261</v>
      </c>
      <c r="R216" s="107">
        <v>136643</v>
      </c>
      <c r="S216" s="107">
        <v>84086</v>
      </c>
      <c r="T216" s="108">
        <v>68965</v>
      </c>
    </row>
    <row r="217" spans="1:20" ht="12.75" hidden="1" customHeight="1" outlineLevel="1" x14ac:dyDescent="0.2">
      <c r="A217" s="104">
        <v>39873</v>
      </c>
      <c r="B217" s="107">
        <v>1591931</v>
      </c>
      <c r="C217" s="107">
        <v>1059392</v>
      </c>
      <c r="D217" s="107">
        <v>532539</v>
      </c>
      <c r="E217" s="107">
        <v>51807</v>
      </c>
      <c r="F217" s="107">
        <v>33982</v>
      </c>
      <c r="G217" s="107">
        <v>144394</v>
      </c>
      <c r="H217" s="107">
        <v>16814</v>
      </c>
      <c r="I217" s="107">
        <v>363409</v>
      </c>
      <c r="J217" s="107">
        <v>99425</v>
      </c>
      <c r="K217" s="107">
        <v>59644</v>
      </c>
      <c r="L217" s="107">
        <v>126702</v>
      </c>
      <c r="M217" s="107">
        <v>145301</v>
      </c>
      <c r="N217" s="107">
        <v>17914</v>
      </c>
      <c r="O217" s="107">
        <v>102811</v>
      </c>
      <c r="P217" s="107">
        <v>80763</v>
      </c>
      <c r="Q217" s="107">
        <v>59211</v>
      </c>
      <c r="R217" s="107">
        <v>136822</v>
      </c>
      <c r="S217" s="107">
        <v>83546</v>
      </c>
      <c r="T217" s="108">
        <v>69386</v>
      </c>
    </row>
    <row r="218" spans="1:20" ht="12.75" hidden="1" customHeight="1" outlineLevel="1" x14ac:dyDescent="0.2">
      <c r="A218" s="104">
        <v>39904</v>
      </c>
      <c r="B218" s="107">
        <v>1608620</v>
      </c>
      <c r="C218" s="107">
        <v>1078391</v>
      </c>
      <c r="D218" s="107">
        <v>530229</v>
      </c>
      <c r="E218" s="107">
        <v>50975</v>
      </c>
      <c r="F218" s="107">
        <v>34819</v>
      </c>
      <c r="G218" s="107">
        <v>145282</v>
      </c>
      <c r="H218" s="107">
        <v>17068</v>
      </c>
      <c r="I218" s="107">
        <v>369966</v>
      </c>
      <c r="J218" s="107">
        <v>101163</v>
      </c>
      <c r="K218" s="107">
        <v>60538</v>
      </c>
      <c r="L218" s="107">
        <v>131116</v>
      </c>
      <c r="M218" s="107">
        <v>149206</v>
      </c>
      <c r="N218" s="107">
        <v>18258</v>
      </c>
      <c r="O218" s="107">
        <v>104548</v>
      </c>
      <c r="P218" s="107">
        <v>79292</v>
      </c>
      <c r="Q218" s="107">
        <v>56440</v>
      </c>
      <c r="R218" s="107">
        <v>136969</v>
      </c>
      <c r="S218" s="107">
        <v>82994</v>
      </c>
      <c r="T218" s="108">
        <v>69986</v>
      </c>
    </row>
    <row r="219" spans="1:20" ht="12.75" hidden="1" customHeight="1" outlineLevel="1" x14ac:dyDescent="0.2">
      <c r="A219" s="104">
        <v>39934</v>
      </c>
      <c r="B219" s="107">
        <v>1558328</v>
      </c>
      <c r="C219" s="107">
        <v>1050889</v>
      </c>
      <c r="D219" s="107">
        <v>507439</v>
      </c>
      <c r="E219" s="107">
        <v>48844</v>
      </c>
      <c r="F219" s="107">
        <v>34012</v>
      </c>
      <c r="G219" s="107">
        <v>139924</v>
      </c>
      <c r="H219" s="107">
        <v>16825</v>
      </c>
      <c r="I219" s="107">
        <v>363952</v>
      </c>
      <c r="J219" s="107">
        <v>98181</v>
      </c>
      <c r="K219" s="107">
        <v>58021</v>
      </c>
      <c r="L219" s="107">
        <v>129221</v>
      </c>
      <c r="M219" s="107">
        <v>144381</v>
      </c>
      <c r="N219" s="107">
        <v>17528</v>
      </c>
      <c r="O219" s="107">
        <v>101774</v>
      </c>
      <c r="P219" s="107">
        <v>75659</v>
      </c>
      <c r="Q219" s="107">
        <v>51705</v>
      </c>
      <c r="R219" s="107">
        <v>131515</v>
      </c>
      <c r="S219" s="107">
        <v>79412</v>
      </c>
      <c r="T219" s="108">
        <v>67374</v>
      </c>
    </row>
    <row r="220" spans="1:20" ht="12.75" hidden="1" customHeight="1" outlineLevel="1" x14ac:dyDescent="0.2">
      <c r="A220" s="104">
        <v>39965</v>
      </c>
      <c r="B220" s="107">
        <v>1541990</v>
      </c>
      <c r="C220" s="107">
        <v>1046071</v>
      </c>
      <c r="D220" s="107">
        <v>495919</v>
      </c>
      <c r="E220" s="107">
        <v>47850</v>
      </c>
      <c r="F220" s="107">
        <v>33652</v>
      </c>
      <c r="G220" s="107">
        <v>139696</v>
      </c>
      <c r="H220" s="107">
        <v>16796</v>
      </c>
      <c r="I220" s="107">
        <v>363334</v>
      </c>
      <c r="J220" s="107">
        <v>96131</v>
      </c>
      <c r="K220" s="107">
        <v>57527</v>
      </c>
      <c r="L220" s="107">
        <v>130091</v>
      </c>
      <c r="M220" s="107">
        <v>143546</v>
      </c>
      <c r="N220" s="107">
        <v>17448</v>
      </c>
      <c r="O220" s="107">
        <v>100682</v>
      </c>
      <c r="P220" s="107">
        <v>73707</v>
      </c>
      <c r="Q220" s="107">
        <v>49359</v>
      </c>
      <c r="R220" s="107">
        <v>127924</v>
      </c>
      <c r="S220" s="107">
        <v>78160</v>
      </c>
      <c r="T220" s="108">
        <v>66087</v>
      </c>
    </row>
    <row r="221" spans="1:20" ht="12.75" hidden="1" customHeight="1" outlineLevel="1" x14ac:dyDescent="0.2">
      <c r="A221" s="104">
        <v>39995</v>
      </c>
      <c r="B221" s="107">
        <v>1581111</v>
      </c>
      <c r="C221" s="107">
        <v>1077053</v>
      </c>
      <c r="D221" s="107">
        <v>504058</v>
      </c>
      <c r="E221" s="107">
        <v>49546</v>
      </c>
      <c r="F221" s="107">
        <v>34830</v>
      </c>
      <c r="G221" s="107">
        <v>146235</v>
      </c>
      <c r="H221" s="107">
        <v>17343</v>
      </c>
      <c r="I221" s="107">
        <v>373168</v>
      </c>
      <c r="J221" s="107">
        <v>99824</v>
      </c>
      <c r="K221" s="107">
        <v>60048</v>
      </c>
      <c r="L221" s="107">
        <v>132906</v>
      </c>
      <c r="M221" s="107">
        <v>145034</v>
      </c>
      <c r="N221" s="107">
        <v>18119</v>
      </c>
      <c r="O221" s="107">
        <v>103098</v>
      </c>
      <c r="P221" s="107">
        <v>74410</v>
      </c>
      <c r="Q221" s="107">
        <v>48721</v>
      </c>
      <c r="R221" s="107">
        <v>130164</v>
      </c>
      <c r="S221" s="107">
        <v>79924</v>
      </c>
      <c r="T221" s="108">
        <v>67741</v>
      </c>
    </row>
    <row r="222" spans="1:20" ht="12.75" hidden="1" customHeight="1" outlineLevel="1" x14ac:dyDescent="0.2">
      <c r="A222" s="104">
        <v>40026</v>
      </c>
      <c r="B222" s="107">
        <v>1596730</v>
      </c>
      <c r="C222" s="107">
        <v>1095909</v>
      </c>
      <c r="D222" s="107">
        <v>500821</v>
      </c>
      <c r="E222" s="107">
        <v>50800</v>
      </c>
      <c r="F222" s="107">
        <v>35511</v>
      </c>
      <c r="G222" s="107">
        <v>142287</v>
      </c>
      <c r="H222" s="107">
        <v>17279</v>
      </c>
      <c r="I222" s="107">
        <v>375234</v>
      </c>
      <c r="J222" s="107">
        <v>100822</v>
      </c>
      <c r="K222" s="107">
        <v>60707</v>
      </c>
      <c r="L222" s="107">
        <v>141530</v>
      </c>
      <c r="M222" s="107">
        <v>153542</v>
      </c>
      <c r="N222" s="107">
        <v>18197</v>
      </c>
      <c r="O222" s="107">
        <v>105473</v>
      </c>
      <c r="P222" s="107">
        <v>75269</v>
      </c>
      <c r="Q222" s="107">
        <v>49674</v>
      </c>
      <c r="R222" s="107">
        <v>127578</v>
      </c>
      <c r="S222" s="107">
        <v>77508</v>
      </c>
      <c r="T222" s="108">
        <v>65319</v>
      </c>
    </row>
    <row r="223" spans="1:20" ht="12.75" hidden="1" customHeight="1" outlineLevel="1" x14ac:dyDescent="0.2">
      <c r="A223" s="104">
        <v>40057</v>
      </c>
      <c r="B223" s="107">
        <v>1538379</v>
      </c>
      <c r="C223" s="107">
        <v>1058282</v>
      </c>
      <c r="D223" s="107">
        <v>480097</v>
      </c>
      <c r="E223" s="107">
        <v>47998</v>
      </c>
      <c r="F223" s="107">
        <v>34693</v>
      </c>
      <c r="G223" s="107">
        <v>137459</v>
      </c>
      <c r="H223" s="107">
        <v>16559</v>
      </c>
      <c r="I223" s="107">
        <v>362612</v>
      </c>
      <c r="J223" s="107">
        <v>95338</v>
      </c>
      <c r="K223" s="107">
        <v>56308</v>
      </c>
      <c r="L223" s="107">
        <v>137142</v>
      </c>
      <c r="M223" s="107">
        <v>152524</v>
      </c>
      <c r="N223" s="107">
        <v>17649</v>
      </c>
      <c r="O223" s="107">
        <v>103142</v>
      </c>
      <c r="P223" s="107">
        <v>71159</v>
      </c>
      <c r="Q223" s="107">
        <v>47032</v>
      </c>
      <c r="R223" s="107">
        <v>122718</v>
      </c>
      <c r="S223" s="107">
        <v>74220</v>
      </c>
      <c r="T223" s="108">
        <v>61826</v>
      </c>
    </row>
    <row r="224" spans="1:20" ht="12.75" hidden="1" customHeight="1" outlineLevel="1" x14ac:dyDescent="0.2">
      <c r="A224" s="104">
        <v>40087</v>
      </c>
      <c r="B224" s="107">
        <v>1485073</v>
      </c>
      <c r="C224" s="107">
        <v>1024024</v>
      </c>
      <c r="D224" s="107">
        <v>461049</v>
      </c>
      <c r="E224" s="107">
        <v>46870</v>
      </c>
      <c r="F224" s="107">
        <v>34151</v>
      </c>
      <c r="G224" s="107">
        <v>135427</v>
      </c>
      <c r="H224" s="107">
        <v>16511</v>
      </c>
      <c r="I224" s="107">
        <v>355768</v>
      </c>
      <c r="J224" s="107">
        <v>92087</v>
      </c>
      <c r="K224" s="107">
        <v>54239</v>
      </c>
      <c r="L224" s="107">
        <v>130906</v>
      </c>
      <c r="M224" s="107">
        <v>141140</v>
      </c>
      <c r="N224" s="107">
        <v>16925</v>
      </c>
      <c r="O224" s="107">
        <v>99074</v>
      </c>
      <c r="P224" s="107">
        <v>67968</v>
      </c>
      <c r="Q224" s="107">
        <v>45616</v>
      </c>
      <c r="R224" s="107">
        <v>117910</v>
      </c>
      <c r="S224" s="107">
        <v>71184</v>
      </c>
      <c r="T224" s="108">
        <v>59297</v>
      </c>
    </row>
    <row r="225" spans="1:20" ht="12.75" hidden="1" customHeight="1" outlineLevel="1" x14ac:dyDescent="0.2">
      <c r="A225" s="104">
        <v>40118</v>
      </c>
      <c r="B225" s="107">
        <v>1470508</v>
      </c>
      <c r="C225" s="107">
        <v>1012266</v>
      </c>
      <c r="D225" s="107">
        <v>458242</v>
      </c>
      <c r="E225" s="107">
        <v>47154</v>
      </c>
      <c r="F225" s="107">
        <v>33635</v>
      </c>
      <c r="G225" s="107">
        <v>133706</v>
      </c>
      <c r="H225" s="107">
        <v>16111</v>
      </c>
      <c r="I225" s="107">
        <v>350210</v>
      </c>
      <c r="J225" s="107">
        <v>90345</v>
      </c>
      <c r="K225" s="107">
        <v>53522</v>
      </c>
      <c r="L225" s="107">
        <v>129121</v>
      </c>
      <c r="M225" s="107">
        <v>141703</v>
      </c>
      <c r="N225" s="107">
        <v>16759</v>
      </c>
      <c r="O225" s="107">
        <v>97382</v>
      </c>
      <c r="P225" s="107">
        <v>67728</v>
      </c>
      <c r="Q225" s="107">
        <v>48101</v>
      </c>
      <c r="R225" s="107">
        <v>116771</v>
      </c>
      <c r="S225" s="107">
        <v>70493</v>
      </c>
      <c r="T225" s="108">
        <v>57767</v>
      </c>
    </row>
    <row r="226" spans="1:20" ht="12.75" hidden="1" customHeight="1" outlineLevel="1" x14ac:dyDescent="0.2">
      <c r="A226" s="104">
        <v>40148</v>
      </c>
      <c r="B226" s="107">
        <v>1476506</v>
      </c>
      <c r="C226" s="107">
        <v>1014281</v>
      </c>
      <c r="D226" s="107">
        <v>462225</v>
      </c>
      <c r="E226" s="107">
        <v>47835</v>
      </c>
      <c r="F226" s="107">
        <v>33332</v>
      </c>
      <c r="G226" s="107">
        <v>135790</v>
      </c>
      <c r="H226" s="107">
        <v>16080</v>
      </c>
      <c r="I226" s="107">
        <v>347968</v>
      </c>
      <c r="J226" s="107">
        <v>90635</v>
      </c>
      <c r="K226" s="107">
        <v>54146</v>
      </c>
      <c r="L226" s="107">
        <v>129012</v>
      </c>
      <c r="M226" s="107">
        <v>142669</v>
      </c>
      <c r="N226" s="107">
        <v>16814</v>
      </c>
      <c r="O226" s="107">
        <v>97355</v>
      </c>
      <c r="P226" s="107">
        <v>68693</v>
      </c>
      <c r="Q226" s="107">
        <v>50170</v>
      </c>
      <c r="R226" s="107">
        <v>117220</v>
      </c>
      <c r="S226" s="107">
        <v>71525</v>
      </c>
      <c r="T226" s="108">
        <v>57262</v>
      </c>
    </row>
    <row r="227" spans="1:20" ht="12.75" hidden="1" customHeight="1" outlineLevel="1" x14ac:dyDescent="0.2">
      <c r="A227" s="104">
        <v>40179</v>
      </c>
      <c r="B227" s="107">
        <v>1570561</v>
      </c>
      <c r="C227" s="107">
        <v>1076294</v>
      </c>
      <c r="D227" s="107">
        <v>494267</v>
      </c>
      <c r="E227" s="107">
        <v>51918</v>
      </c>
      <c r="F227" s="107">
        <v>35734</v>
      </c>
      <c r="G227" s="107">
        <v>144644</v>
      </c>
      <c r="H227" s="107">
        <v>16827</v>
      </c>
      <c r="I227" s="107">
        <v>362942</v>
      </c>
      <c r="J227" s="107">
        <v>96332</v>
      </c>
      <c r="K227" s="107">
        <v>58009</v>
      </c>
      <c r="L227" s="107">
        <v>138755</v>
      </c>
      <c r="M227" s="107">
        <v>153241</v>
      </c>
      <c r="N227" s="107">
        <v>17892</v>
      </c>
      <c r="O227" s="107">
        <v>104535</v>
      </c>
      <c r="P227" s="107">
        <v>73403</v>
      </c>
      <c r="Q227" s="107">
        <v>55174</v>
      </c>
      <c r="R227" s="107">
        <v>124537</v>
      </c>
      <c r="S227" s="107">
        <v>75545</v>
      </c>
      <c r="T227" s="108">
        <v>61073</v>
      </c>
    </row>
    <row r="228" spans="1:20" ht="12.75" hidden="1" customHeight="1" outlineLevel="1" x14ac:dyDescent="0.2">
      <c r="A228" s="104">
        <v>40210</v>
      </c>
      <c r="B228" s="107">
        <v>1563292</v>
      </c>
      <c r="C228" s="107">
        <v>1070486</v>
      </c>
      <c r="D228" s="107">
        <v>492806</v>
      </c>
      <c r="E228" s="107">
        <v>51517</v>
      </c>
      <c r="F228" s="107">
        <v>35554</v>
      </c>
      <c r="G228" s="107">
        <v>144126</v>
      </c>
      <c r="H228" s="107">
        <v>16873</v>
      </c>
      <c r="I228" s="107">
        <v>363177</v>
      </c>
      <c r="J228" s="107">
        <v>96128</v>
      </c>
      <c r="K228" s="107">
        <v>57643</v>
      </c>
      <c r="L228" s="107">
        <v>136360</v>
      </c>
      <c r="M228" s="107">
        <v>151221</v>
      </c>
      <c r="N228" s="107">
        <v>17887</v>
      </c>
      <c r="O228" s="107">
        <v>103263</v>
      </c>
      <c r="P228" s="107">
        <v>73250</v>
      </c>
      <c r="Q228" s="107">
        <v>55754</v>
      </c>
      <c r="R228" s="107">
        <v>124774</v>
      </c>
      <c r="S228" s="107">
        <v>75110</v>
      </c>
      <c r="T228" s="108">
        <v>60655</v>
      </c>
    </row>
    <row r="229" spans="1:20" ht="12.75" hidden="1" customHeight="1" outlineLevel="1" x14ac:dyDescent="0.2">
      <c r="A229" s="104">
        <v>40238</v>
      </c>
      <c r="B229" s="107">
        <v>1541115</v>
      </c>
      <c r="C229" s="107">
        <v>1055720</v>
      </c>
      <c r="D229" s="107">
        <v>485395</v>
      </c>
      <c r="E229" s="107">
        <v>50176</v>
      </c>
      <c r="F229" s="107">
        <v>34739</v>
      </c>
      <c r="G229" s="107">
        <v>141845</v>
      </c>
      <c r="H229" s="107">
        <v>16904</v>
      </c>
      <c r="I229" s="107">
        <v>360707</v>
      </c>
      <c r="J229" s="107">
        <v>95355</v>
      </c>
      <c r="K229" s="107">
        <v>57012</v>
      </c>
      <c r="L229" s="107">
        <v>133532</v>
      </c>
      <c r="M229" s="107">
        <v>147683</v>
      </c>
      <c r="N229" s="107">
        <v>17767</v>
      </c>
      <c r="O229" s="107">
        <v>101709</v>
      </c>
      <c r="P229" s="107">
        <v>72129</v>
      </c>
      <c r="Q229" s="107">
        <v>54237</v>
      </c>
      <c r="R229" s="107">
        <v>123608</v>
      </c>
      <c r="S229" s="107">
        <v>74345</v>
      </c>
      <c r="T229" s="108">
        <v>59367</v>
      </c>
    </row>
    <row r="230" spans="1:20" ht="12.75" hidden="1" customHeight="1" outlineLevel="1" x14ac:dyDescent="0.2">
      <c r="A230" s="104">
        <v>40269</v>
      </c>
      <c r="B230" s="107">
        <v>1520812</v>
      </c>
      <c r="C230" s="107">
        <v>1045750</v>
      </c>
      <c r="D230" s="107">
        <v>475062</v>
      </c>
      <c r="E230" s="107">
        <v>48652</v>
      </c>
      <c r="F230" s="107">
        <v>34062</v>
      </c>
      <c r="G230" s="107">
        <v>139569</v>
      </c>
      <c r="H230" s="107">
        <v>16900</v>
      </c>
      <c r="I230" s="107">
        <v>359946</v>
      </c>
      <c r="J230" s="107">
        <v>95499</v>
      </c>
      <c r="K230" s="107">
        <v>56205</v>
      </c>
      <c r="L230" s="107">
        <v>132017</v>
      </c>
      <c r="M230" s="107">
        <v>145051</v>
      </c>
      <c r="N230" s="107">
        <v>17849</v>
      </c>
      <c r="O230" s="107">
        <v>102016</v>
      </c>
      <c r="P230" s="107">
        <v>69761</v>
      </c>
      <c r="Q230" s="107">
        <v>50281</v>
      </c>
      <c r="R230" s="107">
        <v>121808</v>
      </c>
      <c r="S230" s="107">
        <v>72954</v>
      </c>
      <c r="T230" s="108">
        <v>58242</v>
      </c>
    </row>
    <row r="231" spans="1:20" ht="12.75" hidden="1" customHeight="1" outlineLevel="1" x14ac:dyDescent="0.2">
      <c r="A231" s="104">
        <v>40299</v>
      </c>
      <c r="B231" s="107">
        <v>1471306</v>
      </c>
      <c r="C231" s="107">
        <v>1014412</v>
      </c>
      <c r="D231" s="107">
        <v>456894</v>
      </c>
      <c r="E231" s="107">
        <v>47070</v>
      </c>
      <c r="F231" s="107">
        <v>32469</v>
      </c>
      <c r="G231" s="107">
        <v>135301</v>
      </c>
      <c r="H231" s="107">
        <v>16919</v>
      </c>
      <c r="I231" s="107">
        <v>352381</v>
      </c>
      <c r="J231" s="107">
        <v>93236</v>
      </c>
      <c r="K231" s="107">
        <v>54461</v>
      </c>
      <c r="L231" s="107">
        <v>127563</v>
      </c>
      <c r="M231" s="107">
        <v>137853</v>
      </c>
      <c r="N231" s="107">
        <v>17159</v>
      </c>
      <c r="O231" s="107">
        <v>98928</v>
      </c>
      <c r="P231" s="107">
        <v>66785</v>
      </c>
      <c r="Q231" s="107">
        <v>46237</v>
      </c>
      <c r="R231" s="107">
        <v>118270</v>
      </c>
      <c r="S231" s="107">
        <v>70760</v>
      </c>
      <c r="T231" s="108">
        <v>55914</v>
      </c>
    </row>
    <row r="232" spans="1:20" ht="12.75" hidden="1" customHeight="1" outlineLevel="1" x14ac:dyDescent="0.2">
      <c r="A232" s="104">
        <v>40330</v>
      </c>
      <c r="B232" s="107">
        <v>1451466</v>
      </c>
      <c r="C232" s="107">
        <v>1005117</v>
      </c>
      <c r="D232" s="107">
        <v>446349</v>
      </c>
      <c r="E232" s="107">
        <v>45982</v>
      </c>
      <c r="F232" s="107">
        <v>32090</v>
      </c>
      <c r="G232" s="107">
        <v>135811</v>
      </c>
      <c r="H232" s="107">
        <v>16973</v>
      </c>
      <c r="I232" s="107">
        <v>351737</v>
      </c>
      <c r="J232" s="107">
        <v>92438</v>
      </c>
      <c r="K232" s="107">
        <v>54242</v>
      </c>
      <c r="L232" s="107">
        <v>124703</v>
      </c>
      <c r="M232" s="107">
        <v>134054</v>
      </c>
      <c r="N232" s="107">
        <v>17087</v>
      </c>
      <c r="O232" s="107">
        <v>97873</v>
      </c>
      <c r="P232" s="107">
        <v>65003</v>
      </c>
      <c r="Q232" s="107">
        <v>43898</v>
      </c>
      <c r="R232" s="107">
        <v>115086</v>
      </c>
      <c r="S232" s="107">
        <v>69722</v>
      </c>
      <c r="T232" s="108">
        <v>54767</v>
      </c>
    </row>
    <row r="233" spans="1:20" ht="12.75" hidden="1" customHeight="1" outlineLevel="1" x14ac:dyDescent="0.2">
      <c r="A233" s="104">
        <v>40360</v>
      </c>
      <c r="B233" s="107">
        <v>1495705</v>
      </c>
      <c r="C233" s="107">
        <v>1036178</v>
      </c>
      <c r="D233" s="107">
        <v>459527</v>
      </c>
      <c r="E233" s="107">
        <v>48671</v>
      </c>
      <c r="F233" s="107">
        <v>33086</v>
      </c>
      <c r="G233" s="107">
        <v>143270</v>
      </c>
      <c r="H233" s="107">
        <v>17578</v>
      </c>
      <c r="I233" s="107">
        <v>362008</v>
      </c>
      <c r="J233" s="107">
        <v>95953</v>
      </c>
      <c r="K233" s="107">
        <v>57562</v>
      </c>
      <c r="L233" s="107">
        <v>126429</v>
      </c>
      <c r="M233" s="107">
        <v>134295</v>
      </c>
      <c r="N233" s="107">
        <v>17326</v>
      </c>
      <c r="O233" s="107">
        <v>101644</v>
      </c>
      <c r="P233" s="107">
        <v>67046</v>
      </c>
      <c r="Q233" s="107">
        <v>44407</v>
      </c>
      <c r="R233" s="107">
        <v>117917</v>
      </c>
      <c r="S233" s="107">
        <v>72087</v>
      </c>
      <c r="T233" s="108">
        <v>56426</v>
      </c>
    </row>
    <row r="234" spans="1:20" ht="12.75" hidden="1" customHeight="1" outlineLevel="1" x14ac:dyDescent="0.2">
      <c r="A234" s="104">
        <v>40391</v>
      </c>
      <c r="B234" s="107">
        <v>1510649</v>
      </c>
      <c r="C234" s="107">
        <v>1054457</v>
      </c>
      <c r="D234" s="107">
        <v>456192</v>
      </c>
      <c r="E234" s="107">
        <v>49072</v>
      </c>
      <c r="F234" s="107">
        <v>33587</v>
      </c>
      <c r="G234" s="107">
        <v>140134</v>
      </c>
      <c r="H234" s="107">
        <v>17573</v>
      </c>
      <c r="I234" s="107">
        <v>367274</v>
      </c>
      <c r="J234" s="107">
        <v>94941</v>
      </c>
      <c r="K234" s="107">
        <v>56959</v>
      </c>
      <c r="L234" s="107">
        <v>134289</v>
      </c>
      <c r="M234" s="107">
        <v>143204</v>
      </c>
      <c r="N234" s="107">
        <v>17424</v>
      </c>
      <c r="O234" s="107">
        <v>103531</v>
      </c>
      <c r="P234" s="107">
        <v>67338</v>
      </c>
      <c r="Q234" s="107">
        <v>45170</v>
      </c>
      <c r="R234" s="107">
        <v>115444</v>
      </c>
      <c r="S234" s="107">
        <v>70408</v>
      </c>
      <c r="T234" s="108">
        <v>54301</v>
      </c>
    </row>
    <row r="235" spans="1:20" ht="12.75" hidden="1" customHeight="1" outlineLevel="1" x14ac:dyDescent="0.2">
      <c r="A235" s="104">
        <v>40422</v>
      </c>
      <c r="B235" s="107">
        <v>1439125</v>
      </c>
      <c r="C235" s="107">
        <v>1003341</v>
      </c>
      <c r="D235" s="107">
        <v>435784</v>
      </c>
      <c r="E235" s="107">
        <v>46087</v>
      </c>
      <c r="F235" s="107">
        <v>32032</v>
      </c>
      <c r="G235" s="107">
        <v>133559</v>
      </c>
      <c r="H235" s="107">
        <v>17049</v>
      </c>
      <c r="I235" s="107">
        <v>352259</v>
      </c>
      <c r="J235" s="107">
        <v>90782</v>
      </c>
      <c r="K235" s="107">
        <v>53596</v>
      </c>
      <c r="L235" s="107">
        <v>126553</v>
      </c>
      <c r="M235" s="107">
        <v>134456</v>
      </c>
      <c r="N235" s="107">
        <v>16968</v>
      </c>
      <c r="O235" s="107">
        <v>98685</v>
      </c>
      <c r="P235" s="107">
        <v>63598</v>
      </c>
      <c r="Q235" s="107">
        <v>43463</v>
      </c>
      <c r="R235" s="107">
        <v>111776</v>
      </c>
      <c r="S235" s="107">
        <v>67370</v>
      </c>
      <c r="T235" s="108">
        <v>50892</v>
      </c>
    </row>
    <row r="236" spans="1:20" ht="12.75" hidden="1" customHeight="1" outlineLevel="1" x14ac:dyDescent="0.2">
      <c r="A236" s="104">
        <v>40452</v>
      </c>
      <c r="B236" s="107">
        <v>1401011</v>
      </c>
      <c r="C236" s="107">
        <v>976444</v>
      </c>
      <c r="D236" s="107">
        <v>424567</v>
      </c>
      <c r="E236" s="107">
        <v>45516</v>
      </c>
      <c r="F236" s="107">
        <v>31416</v>
      </c>
      <c r="G236" s="107">
        <v>131026</v>
      </c>
      <c r="H236" s="107">
        <v>16969</v>
      </c>
      <c r="I236" s="107">
        <v>345468</v>
      </c>
      <c r="J236" s="107">
        <v>89052</v>
      </c>
      <c r="K236" s="107">
        <v>52340</v>
      </c>
      <c r="L236" s="107">
        <v>120146</v>
      </c>
      <c r="M236" s="107">
        <v>127802</v>
      </c>
      <c r="N236" s="107">
        <v>16709</v>
      </c>
      <c r="O236" s="107">
        <v>95816</v>
      </c>
      <c r="P236" s="107">
        <v>62337</v>
      </c>
      <c r="Q236" s="107">
        <v>43214</v>
      </c>
      <c r="R236" s="107">
        <v>108209</v>
      </c>
      <c r="S236" s="107">
        <v>65645</v>
      </c>
      <c r="T236" s="108">
        <v>49346</v>
      </c>
    </row>
    <row r="237" spans="1:20" ht="12.75" hidden="1" customHeight="1" outlineLevel="1" x14ac:dyDescent="0.2">
      <c r="A237" s="104">
        <v>40483</v>
      </c>
      <c r="B237" s="107">
        <v>1387721</v>
      </c>
      <c r="C237" s="107">
        <v>965163</v>
      </c>
      <c r="D237" s="107">
        <v>422558</v>
      </c>
      <c r="E237" s="107">
        <v>46047</v>
      </c>
      <c r="F237" s="107">
        <v>30524</v>
      </c>
      <c r="G237" s="107">
        <v>130293</v>
      </c>
      <c r="H237" s="107">
        <v>16590</v>
      </c>
      <c r="I237" s="107">
        <v>339400</v>
      </c>
      <c r="J237" s="107">
        <v>87758</v>
      </c>
      <c r="K237" s="107">
        <v>51850</v>
      </c>
      <c r="L237" s="107">
        <v>118241</v>
      </c>
      <c r="M237" s="107">
        <v>128037</v>
      </c>
      <c r="N237" s="107">
        <v>16423</v>
      </c>
      <c r="O237" s="107">
        <v>93461</v>
      </c>
      <c r="P237" s="107">
        <v>62668</v>
      </c>
      <c r="Q237" s="107">
        <v>46408</v>
      </c>
      <c r="R237" s="107">
        <v>107443</v>
      </c>
      <c r="S237" s="107">
        <v>63338</v>
      </c>
      <c r="T237" s="108">
        <v>49240</v>
      </c>
    </row>
    <row r="238" spans="1:20" ht="12.75" hidden="1" customHeight="1" outlineLevel="1" x14ac:dyDescent="0.2">
      <c r="A238" s="104">
        <v>40513</v>
      </c>
      <c r="B238" s="107">
        <v>1394322</v>
      </c>
      <c r="C238" s="107">
        <v>963642</v>
      </c>
      <c r="D238" s="107">
        <v>430680</v>
      </c>
      <c r="E238" s="107">
        <v>47570</v>
      </c>
      <c r="F238" s="107">
        <v>29917</v>
      </c>
      <c r="G238" s="107">
        <v>132039</v>
      </c>
      <c r="H238" s="107">
        <v>16486</v>
      </c>
      <c r="I238" s="107">
        <v>337068</v>
      </c>
      <c r="J238" s="107">
        <v>87504</v>
      </c>
      <c r="K238" s="107">
        <v>52603</v>
      </c>
      <c r="L238" s="107">
        <v>116512</v>
      </c>
      <c r="M238" s="107">
        <v>127607</v>
      </c>
      <c r="N238" s="107">
        <v>16336</v>
      </c>
      <c r="O238" s="107">
        <v>94120</v>
      </c>
      <c r="P238" s="107">
        <v>64623</v>
      </c>
      <c r="Q238" s="107">
        <v>48961</v>
      </c>
      <c r="R238" s="107">
        <v>109853</v>
      </c>
      <c r="S238" s="107">
        <v>63116</v>
      </c>
      <c r="T238" s="108">
        <v>50007</v>
      </c>
    </row>
    <row r="239" spans="1:20" ht="12.75" hidden="1" customHeight="1" outlineLevel="1" x14ac:dyDescent="0.2">
      <c r="A239" s="104">
        <v>40544</v>
      </c>
      <c r="B239" s="107">
        <v>1492702</v>
      </c>
      <c r="C239" s="107">
        <v>1024122</v>
      </c>
      <c r="D239" s="107">
        <v>468580</v>
      </c>
      <c r="E239" s="107">
        <v>51968</v>
      </c>
      <c r="F239" s="107">
        <v>33319</v>
      </c>
      <c r="G239" s="107">
        <v>140544</v>
      </c>
      <c r="H239" s="107">
        <v>17279</v>
      </c>
      <c r="I239" s="107">
        <v>351920</v>
      </c>
      <c r="J239" s="107">
        <v>92953</v>
      </c>
      <c r="K239" s="107">
        <v>57276</v>
      </c>
      <c r="L239" s="107">
        <v>123609</v>
      </c>
      <c r="M239" s="107">
        <v>137864</v>
      </c>
      <c r="N239" s="107">
        <v>17390</v>
      </c>
      <c r="O239" s="107">
        <v>101718</v>
      </c>
      <c r="P239" s="107">
        <v>70695</v>
      </c>
      <c r="Q239" s="107">
        <v>54579</v>
      </c>
      <c r="R239" s="107">
        <v>117450</v>
      </c>
      <c r="S239" s="107">
        <v>69444</v>
      </c>
      <c r="T239" s="108">
        <v>54694</v>
      </c>
    </row>
    <row r="240" spans="1:20" ht="12.75" hidden="1" customHeight="1" outlineLevel="1" x14ac:dyDescent="0.2">
      <c r="A240" s="104">
        <v>40575</v>
      </c>
      <c r="B240" s="107">
        <v>1476846</v>
      </c>
      <c r="C240" s="107">
        <v>1008650</v>
      </c>
      <c r="D240" s="107">
        <v>468196</v>
      </c>
      <c r="E240" s="107">
        <v>51302</v>
      </c>
      <c r="F240" s="107">
        <v>33137</v>
      </c>
      <c r="G240" s="107">
        <v>138555</v>
      </c>
      <c r="H240" s="107">
        <v>17301</v>
      </c>
      <c r="I240" s="107">
        <v>349712</v>
      </c>
      <c r="J240" s="107">
        <v>91504</v>
      </c>
      <c r="K240" s="107">
        <v>56282</v>
      </c>
      <c r="L240" s="107">
        <v>119692</v>
      </c>
      <c r="M240" s="107">
        <v>134199</v>
      </c>
      <c r="N240" s="107">
        <v>16966</v>
      </c>
      <c r="O240" s="107">
        <v>102427</v>
      </c>
      <c r="P240" s="107">
        <v>70510</v>
      </c>
      <c r="Q240" s="107">
        <v>54709</v>
      </c>
      <c r="R240" s="107">
        <v>116924</v>
      </c>
      <c r="S240" s="107">
        <v>69401</v>
      </c>
      <c r="T240" s="108">
        <v>54225</v>
      </c>
    </row>
    <row r="241" spans="1:20" ht="12.75" hidden="1" customHeight="1" outlineLevel="1" x14ac:dyDescent="0.2">
      <c r="A241" s="104">
        <v>40603</v>
      </c>
      <c r="B241" s="107">
        <v>1452252</v>
      </c>
      <c r="C241" s="107">
        <v>991849</v>
      </c>
      <c r="D241" s="107">
        <v>460403</v>
      </c>
      <c r="E241" s="107">
        <v>49746</v>
      </c>
      <c r="F241" s="107">
        <v>33024</v>
      </c>
      <c r="G241" s="107">
        <v>135266</v>
      </c>
      <c r="H241" s="107">
        <v>16950</v>
      </c>
      <c r="I241" s="107">
        <v>347526</v>
      </c>
      <c r="J241" s="107">
        <v>89820</v>
      </c>
      <c r="K241" s="107">
        <v>55063</v>
      </c>
      <c r="L241" s="107">
        <v>116672</v>
      </c>
      <c r="M241" s="107">
        <v>130937</v>
      </c>
      <c r="N241" s="107">
        <v>16845</v>
      </c>
      <c r="O241" s="107">
        <v>102297</v>
      </c>
      <c r="P241" s="107">
        <v>68973</v>
      </c>
      <c r="Q241" s="107">
        <v>53453</v>
      </c>
      <c r="R241" s="107">
        <v>114380</v>
      </c>
      <c r="S241" s="107">
        <v>67614</v>
      </c>
      <c r="T241" s="108">
        <v>53686</v>
      </c>
    </row>
    <row r="242" spans="1:20" ht="12.75" hidden="1" customHeight="1" outlineLevel="1" x14ac:dyDescent="0.2">
      <c r="A242" s="104">
        <v>40634</v>
      </c>
      <c r="B242" s="107">
        <v>1424692</v>
      </c>
      <c r="C242" s="107">
        <v>974869</v>
      </c>
      <c r="D242" s="107">
        <v>449823</v>
      </c>
      <c r="E242" s="107">
        <v>47859</v>
      </c>
      <c r="F242" s="107">
        <v>33106</v>
      </c>
      <c r="G242" s="107">
        <v>131957</v>
      </c>
      <c r="H242" s="107">
        <v>16966</v>
      </c>
      <c r="I242" s="107">
        <v>345442</v>
      </c>
      <c r="J242" s="107">
        <v>89151</v>
      </c>
      <c r="K242" s="107">
        <v>53332</v>
      </c>
      <c r="L242" s="107">
        <v>113964</v>
      </c>
      <c r="M242" s="107">
        <v>126517</v>
      </c>
      <c r="N242" s="107">
        <v>16575</v>
      </c>
      <c r="O242" s="107">
        <v>102268</v>
      </c>
      <c r="P242" s="107">
        <v>66869</v>
      </c>
      <c r="Q242" s="107">
        <v>50317</v>
      </c>
      <c r="R242" s="107">
        <v>111809</v>
      </c>
      <c r="S242" s="107">
        <v>66564</v>
      </c>
      <c r="T242" s="108">
        <v>51996</v>
      </c>
    </row>
    <row r="243" spans="1:20" ht="12.75" hidden="1" customHeight="1" outlineLevel="1" x14ac:dyDescent="0.2">
      <c r="A243" s="104">
        <v>40664</v>
      </c>
      <c r="B243" s="107">
        <v>1386010</v>
      </c>
      <c r="C243" s="107">
        <v>951047</v>
      </c>
      <c r="D243" s="107">
        <v>434963</v>
      </c>
      <c r="E243" s="107">
        <v>46400</v>
      </c>
      <c r="F243" s="107">
        <v>32119</v>
      </c>
      <c r="G243" s="107">
        <v>128876</v>
      </c>
      <c r="H243" s="107">
        <v>16741</v>
      </c>
      <c r="I243" s="107">
        <v>340570</v>
      </c>
      <c r="J243" s="107">
        <v>87472</v>
      </c>
      <c r="K243" s="107">
        <v>51326</v>
      </c>
      <c r="L243" s="107">
        <v>109945</v>
      </c>
      <c r="M243" s="107">
        <v>121516</v>
      </c>
      <c r="N243" s="107">
        <v>16082</v>
      </c>
      <c r="O243" s="107">
        <v>101046</v>
      </c>
      <c r="P243" s="107">
        <v>64612</v>
      </c>
      <c r="Q243" s="107">
        <v>46829</v>
      </c>
      <c r="R243" s="107">
        <v>107804</v>
      </c>
      <c r="S243" s="107">
        <v>64978</v>
      </c>
      <c r="T243" s="108">
        <v>49694</v>
      </c>
    </row>
    <row r="244" spans="1:20" ht="12.75" hidden="1" customHeight="1" outlineLevel="1" x14ac:dyDescent="0.2">
      <c r="A244" s="104">
        <v>40695</v>
      </c>
      <c r="B244" s="107">
        <v>1366377</v>
      </c>
      <c r="C244" s="107">
        <v>940149</v>
      </c>
      <c r="D244" s="107">
        <v>426228</v>
      </c>
      <c r="E244" s="107">
        <v>45572</v>
      </c>
      <c r="F244" s="107">
        <v>31684</v>
      </c>
      <c r="G244" s="107">
        <v>128335</v>
      </c>
      <c r="H244" s="107">
        <v>16820</v>
      </c>
      <c r="I244" s="107">
        <v>337209</v>
      </c>
      <c r="J244" s="107">
        <v>87841</v>
      </c>
      <c r="K244" s="107">
        <v>51644</v>
      </c>
      <c r="L244" s="107">
        <v>107319</v>
      </c>
      <c r="M244" s="107">
        <v>117586</v>
      </c>
      <c r="N244" s="107">
        <v>16139</v>
      </c>
      <c r="O244" s="107">
        <v>99528</v>
      </c>
      <c r="P244" s="107">
        <v>63941</v>
      </c>
      <c r="Q244" s="107">
        <v>45181</v>
      </c>
      <c r="R244" s="107">
        <v>104786</v>
      </c>
      <c r="S244" s="107">
        <v>64135</v>
      </c>
      <c r="T244" s="108">
        <v>48657</v>
      </c>
    </row>
    <row r="245" spans="1:20" ht="12.75" hidden="1" customHeight="1" outlineLevel="1" x14ac:dyDescent="0.2">
      <c r="A245" s="104">
        <v>40725</v>
      </c>
      <c r="B245" s="107">
        <v>1404735</v>
      </c>
      <c r="C245" s="107">
        <v>968304</v>
      </c>
      <c r="D245" s="107">
        <v>436431</v>
      </c>
      <c r="E245" s="107">
        <v>47905</v>
      </c>
      <c r="F245" s="107">
        <v>33370</v>
      </c>
      <c r="G245" s="107">
        <v>134617</v>
      </c>
      <c r="H245" s="107">
        <v>17463</v>
      </c>
      <c r="I245" s="107">
        <v>343728</v>
      </c>
      <c r="J245" s="107">
        <v>91157</v>
      </c>
      <c r="K245" s="107">
        <v>54476</v>
      </c>
      <c r="L245" s="107">
        <v>109752</v>
      </c>
      <c r="M245" s="107">
        <v>118988</v>
      </c>
      <c r="N245" s="107">
        <v>16848</v>
      </c>
      <c r="O245" s="107">
        <v>102681</v>
      </c>
      <c r="P245" s="107">
        <v>66425</v>
      </c>
      <c r="Q245" s="107">
        <v>45269</v>
      </c>
      <c r="R245" s="107">
        <v>106225</v>
      </c>
      <c r="S245" s="107">
        <v>65926</v>
      </c>
      <c r="T245" s="108">
        <v>49905</v>
      </c>
    </row>
    <row r="246" spans="1:20" ht="12.75" hidden="1" customHeight="1" outlineLevel="1" x14ac:dyDescent="0.2">
      <c r="A246" s="104">
        <v>40756</v>
      </c>
      <c r="B246" s="107">
        <v>1417222</v>
      </c>
      <c r="C246" s="107">
        <v>982181</v>
      </c>
      <c r="D246" s="107">
        <v>435041</v>
      </c>
      <c r="E246" s="107">
        <v>47138</v>
      </c>
      <c r="F246" s="107">
        <v>32925</v>
      </c>
      <c r="G246" s="107">
        <v>134726</v>
      </c>
      <c r="H246" s="107">
        <v>17431</v>
      </c>
      <c r="I246" s="107">
        <v>349511</v>
      </c>
      <c r="J246" s="107">
        <v>88681</v>
      </c>
      <c r="K246" s="107">
        <v>52734</v>
      </c>
      <c r="L246" s="107">
        <v>116128</v>
      </c>
      <c r="M246" s="107">
        <v>126474</v>
      </c>
      <c r="N246" s="107">
        <v>16433</v>
      </c>
      <c r="O246" s="107">
        <v>102294</v>
      </c>
      <c r="P246" s="107">
        <v>65438</v>
      </c>
      <c r="Q246" s="107">
        <v>44749</v>
      </c>
      <c r="R246" s="107">
        <v>105891</v>
      </c>
      <c r="S246" s="107">
        <v>66574</v>
      </c>
      <c r="T246" s="108">
        <v>50095</v>
      </c>
    </row>
    <row r="247" spans="1:20" ht="12.75" hidden="1" customHeight="1" outlineLevel="1" x14ac:dyDescent="0.2">
      <c r="A247" s="104">
        <v>40787</v>
      </c>
      <c r="B247" s="107">
        <v>1344045</v>
      </c>
      <c r="C247" s="107">
        <v>930905</v>
      </c>
      <c r="D247" s="107">
        <v>413140</v>
      </c>
      <c r="E247" s="107">
        <v>44877</v>
      </c>
      <c r="F247" s="107">
        <v>30496</v>
      </c>
      <c r="G247" s="107">
        <v>125856</v>
      </c>
      <c r="H247" s="107">
        <v>16613</v>
      </c>
      <c r="I247" s="107">
        <v>335393</v>
      </c>
      <c r="J247" s="107">
        <v>84873</v>
      </c>
      <c r="K247" s="107">
        <v>50062</v>
      </c>
      <c r="L247" s="107">
        <v>108815</v>
      </c>
      <c r="M247" s="107">
        <v>118155</v>
      </c>
      <c r="N247" s="107">
        <v>15765</v>
      </c>
      <c r="O247" s="107">
        <v>97251</v>
      </c>
      <c r="P247" s="107">
        <v>63013</v>
      </c>
      <c r="Q247" s="107">
        <v>43039</v>
      </c>
      <c r="R247" s="107">
        <v>99684</v>
      </c>
      <c r="S247" s="107">
        <v>62943</v>
      </c>
      <c r="T247" s="108">
        <v>47210</v>
      </c>
    </row>
    <row r="248" spans="1:20" ht="12.75" hidden="1" customHeight="1" outlineLevel="1" x14ac:dyDescent="0.2">
      <c r="A248" s="104">
        <v>40817</v>
      </c>
      <c r="B248" s="107">
        <v>1315899</v>
      </c>
      <c r="C248" s="107">
        <v>909719</v>
      </c>
      <c r="D248" s="107">
        <v>406180</v>
      </c>
      <c r="E248" s="107">
        <v>44668</v>
      </c>
      <c r="F248" s="107">
        <v>30836</v>
      </c>
      <c r="G248" s="107">
        <v>123169</v>
      </c>
      <c r="H248" s="107">
        <v>16531</v>
      </c>
      <c r="I248" s="107">
        <v>328738</v>
      </c>
      <c r="J248" s="107">
        <v>83552</v>
      </c>
      <c r="K248" s="107">
        <v>49160</v>
      </c>
      <c r="L248" s="107">
        <v>104643</v>
      </c>
      <c r="M248" s="107">
        <v>112895</v>
      </c>
      <c r="N248" s="107">
        <v>15527</v>
      </c>
      <c r="O248" s="107">
        <v>95423</v>
      </c>
      <c r="P248" s="107">
        <v>62230</v>
      </c>
      <c r="Q248" s="107">
        <v>43110</v>
      </c>
      <c r="R248" s="107">
        <v>97608</v>
      </c>
      <c r="S248" s="107">
        <v>62010</v>
      </c>
      <c r="T248" s="108">
        <v>45799</v>
      </c>
    </row>
    <row r="249" spans="1:20" ht="12.75" hidden="1" customHeight="1" outlineLevel="1" x14ac:dyDescent="0.2">
      <c r="A249" s="104">
        <v>40848</v>
      </c>
      <c r="B249" s="107">
        <v>1296739</v>
      </c>
      <c r="C249" s="107">
        <v>892116</v>
      </c>
      <c r="D249" s="107">
        <v>404623</v>
      </c>
      <c r="E249" s="107">
        <v>44267</v>
      </c>
      <c r="F249" s="107">
        <v>29787</v>
      </c>
      <c r="G249" s="107">
        <v>121160</v>
      </c>
      <c r="H249" s="107">
        <v>16334</v>
      </c>
      <c r="I249" s="107">
        <v>321973</v>
      </c>
      <c r="J249" s="107">
        <v>81301</v>
      </c>
      <c r="K249" s="107">
        <v>48692</v>
      </c>
      <c r="L249" s="107">
        <v>102306</v>
      </c>
      <c r="M249" s="107">
        <v>111338</v>
      </c>
      <c r="N249" s="107">
        <v>14958</v>
      </c>
      <c r="O249" s="107">
        <v>92356</v>
      </c>
      <c r="P249" s="107">
        <v>61866</v>
      </c>
      <c r="Q249" s="107">
        <v>45814</v>
      </c>
      <c r="R249" s="107">
        <v>96754</v>
      </c>
      <c r="S249" s="107">
        <v>62387</v>
      </c>
      <c r="T249" s="108">
        <v>45446</v>
      </c>
    </row>
    <row r="250" spans="1:20" ht="12.75" hidden="1" customHeight="1" outlineLevel="1" x14ac:dyDescent="0.2">
      <c r="A250" s="104">
        <v>40878</v>
      </c>
      <c r="B250" s="107">
        <v>1303993</v>
      </c>
      <c r="C250" s="107">
        <v>894449</v>
      </c>
      <c r="D250" s="107">
        <v>409544</v>
      </c>
      <c r="E250" s="107">
        <v>45604</v>
      </c>
      <c r="F250" s="107">
        <v>29750</v>
      </c>
      <c r="G250" s="107">
        <v>122549</v>
      </c>
      <c r="H250" s="107">
        <v>16128</v>
      </c>
      <c r="I250" s="107">
        <v>320946</v>
      </c>
      <c r="J250" s="107">
        <v>81084</v>
      </c>
      <c r="K250" s="107">
        <v>49436</v>
      </c>
      <c r="L250" s="107">
        <v>102592</v>
      </c>
      <c r="M250" s="107">
        <v>111421</v>
      </c>
      <c r="N250" s="107">
        <v>14939</v>
      </c>
      <c r="O250" s="107">
        <v>92619</v>
      </c>
      <c r="P250" s="107">
        <v>62846</v>
      </c>
      <c r="Q250" s="107">
        <v>47514</v>
      </c>
      <c r="R250" s="107">
        <v>97131</v>
      </c>
      <c r="S250" s="107">
        <v>63563</v>
      </c>
      <c r="T250" s="108">
        <v>45871</v>
      </c>
    </row>
    <row r="251" spans="1:20" ht="12.75" hidden="1" customHeight="1" outlineLevel="1" x14ac:dyDescent="0.2">
      <c r="A251" s="104">
        <v>40909</v>
      </c>
      <c r="B251" s="107">
        <v>1394499</v>
      </c>
      <c r="C251" s="107">
        <v>954404</v>
      </c>
      <c r="D251" s="107">
        <v>440095</v>
      </c>
      <c r="E251" s="107">
        <v>49471</v>
      </c>
      <c r="F251" s="107">
        <v>31998</v>
      </c>
      <c r="G251" s="107">
        <v>130548</v>
      </c>
      <c r="H251" s="107">
        <v>16787</v>
      </c>
      <c r="I251" s="107">
        <v>337021</v>
      </c>
      <c r="J251" s="107">
        <v>86267</v>
      </c>
      <c r="K251" s="107">
        <v>53526</v>
      </c>
      <c r="L251" s="107">
        <v>110610</v>
      </c>
      <c r="M251" s="107">
        <v>122513</v>
      </c>
      <c r="N251" s="107">
        <v>15663</v>
      </c>
      <c r="O251" s="107">
        <v>98510</v>
      </c>
      <c r="P251" s="107">
        <v>66845</v>
      </c>
      <c r="Q251" s="107">
        <v>52445</v>
      </c>
      <c r="R251" s="107">
        <v>104108</v>
      </c>
      <c r="S251" s="107">
        <v>68191</v>
      </c>
      <c r="T251" s="108">
        <v>49996</v>
      </c>
    </row>
    <row r="252" spans="1:20" ht="12.75" hidden="1" customHeight="1" outlineLevel="1" x14ac:dyDescent="0.2">
      <c r="A252" s="104">
        <v>40940</v>
      </c>
      <c r="B252" s="107">
        <v>1389514</v>
      </c>
      <c r="C252" s="107">
        <v>952391</v>
      </c>
      <c r="D252" s="107">
        <v>437123</v>
      </c>
      <c r="E252" s="107">
        <v>48969</v>
      </c>
      <c r="F252" s="107">
        <v>31760</v>
      </c>
      <c r="G252" s="107">
        <v>130320</v>
      </c>
      <c r="H252" s="107">
        <v>16818</v>
      </c>
      <c r="I252" s="107">
        <v>338420</v>
      </c>
      <c r="J252" s="107">
        <v>85732</v>
      </c>
      <c r="K252" s="107">
        <v>53073</v>
      </c>
      <c r="L252" s="107">
        <v>109662</v>
      </c>
      <c r="M252" s="107">
        <v>121998</v>
      </c>
      <c r="N252" s="107">
        <v>15639</v>
      </c>
      <c r="O252" s="107">
        <v>97615</v>
      </c>
      <c r="P252" s="107">
        <v>66703</v>
      </c>
      <c r="Q252" s="107">
        <v>52053</v>
      </c>
      <c r="R252" s="107">
        <v>103676</v>
      </c>
      <c r="S252" s="107">
        <v>67403</v>
      </c>
      <c r="T252" s="108">
        <v>49673</v>
      </c>
    </row>
    <row r="253" spans="1:20" ht="12.75" hidden="1" customHeight="1" outlineLevel="1" x14ac:dyDescent="0.2">
      <c r="A253" s="104">
        <v>40969</v>
      </c>
      <c r="B253" s="107">
        <v>1367700</v>
      </c>
      <c r="C253" s="107">
        <v>939204</v>
      </c>
      <c r="D253" s="107">
        <v>428496</v>
      </c>
      <c r="E253" s="107">
        <v>47439</v>
      </c>
      <c r="F253" s="107">
        <v>31384</v>
      </c>
      <c r="G253" s="107">
        <v>126906</v>
      </c>
      <c r="H253" s="107">
        <v>16685</v>
      </c>
      <c r="I253" s="107">
        <v>337999</v>
      </c>
      <c r="J253" s="107">
        <v>84415</v>
      </c>
      <c r="K253" s="107">
        <v>52302</v>
      </c>
      <c r="L253" s="107">
        <v>107709</v>
      </c>
      <c r="M253" s="107">
        <v>119136</v>
      </c>
      <c r="N253" s="107">
        <v>15229</v>
      </c>
      <c r="O253" s="107">
        <v>95787</v>
      </c>
      <c r="P253" s="107">
        <v>65144</v>
      </c>
      <c r="Q253" s="107">
        <v>50437</v>
      </c>
      <c r="R253" s="107">
        <v>102010</v>
      </c>
      <c r="S253" s="107">
        <v>66582</v>
      </c>
      <c r="T253" s="108">
        <v>48536</v>
      </c>
    </row>
    <row r="254" spans="1:20" ht="12.75" hidden="1" customHeight="1" outlineLevel="1" x14ac:dyDescent="0.2">
      <c r="A254" s="104">
        <v>41000</v>
      </c>
      <c r="B254" s="107">
        <v>1370300</v>
      </c>
      <c r="C254" s="107">
        <v>947792</v>
      </c>
      <c r="D254" s="107">
        <v>422508</v>
      </c>
      <c r="E254" s="107">
        <v>46008</v>
      </c>
      <c r="F254" s="107">
        <v>31618</v>
      </c>
      <c r="G254" s="107">
        <v>126492</v>
      </c>
      <c r="H254" s="107">
        <v>17278</v>
      </c>
      <c r="I254" s="107">
        <v>343298</v>
      </c>
      <c r="J254" s="107">
        <v>85547</v>
      </c>
      <c r="K254" s="107">
        <v>53004</v>
      </c>
      <c r="L254" s="107">
        <v>108829</v>
      </c>
      <c r="M254" s="107">
        <v>120025</v>
      </c>
      <c r="N254" s="107">
        <v>15693</v>
      </c>
      <c r="O254" s="107">
        <v>96873</v>
      </c>
      <c r="P254" s="107">
        <v>63713</v>
      </c>
      <c r="Q254" s="107">
        <v>47422</v>
      </c>
      <c r="R254" s="107">
        <v>100238</v>
      </c>
      <c r="S254" s="107">
        <v>65680</v>
      </c>
      <c r="T254" s="108">
        <v>48582</v>
      </c>
    </row>
    <row r="255" spans="1:20" ht="12.75" hidden="1" customHeight="1" outlineLevel="1" x14ac:dyDescent="0.2">
      <c r="A255" s="104">
        <v>41030</v>
      </c>
      <c r="B255" s="107">
        <v>1329588</v>
      </c>
      <c r="C255" s="107">
        <v>924326</v>
      </c>
      <c r="D255" s="107">
        <v>405262</v>
      </c>
      <c r="E255" s="107">
        <v>44075</v>
      </c>
      <c r="F255" s="107">
        <v>31278</v>
      </c>
      <c r="G255" s="107">
        <v>122774</v>
      </c>
      <c r="H255" s="107">
        <v>16720</v>
      </c>
      <c r="I255" s="107">
        <v>337266</v>
      </c>
      <c r="J255" s="107">
        <v>83817</v>
      </c>
      <c r="K255" s="107">
        <v>51899</v>
      </c>
      <c r="L255" s="107">
        <v>105246</v>
      </c>
      <c r="M255" s="107">
        <v>115654</v>
      </c>
      <c r="N255" s="107">
        <v>15597</v>
      </c>
      <c r="O255" s="107">
        <v>93486</v>
      </c>
      <c r="P255" s="107">
        <v>61072</v>
      </c>
      <c r="Q255" s="107">
        <v>43858</v>
      </c>
      <c r="R255" s="107">
        <v>96509</v>
      </c>
      <c r="S255" s="107">
        <v>63412</v>
      </c>
      <c r="T255" s="108">
        <v>46925</v>
      </c>
    </row>
    <row r="256" spans="1:20" ht="12.75" hidden="1" customHeight="1" outlineLevel="1" x14ac:dyDescent="0.2">
      <c r="A256" s="104">
        <v>41061</v>
      </c>
      <c r="B256" s="107">
        <v>1316914</v>
      </c>
      <c r="C256" s="107">
        <v>920842</v>
      </c>
      <c r="D256" s="107">
        <v>396072</v>
      </c>
      <c r="E256" s="107">
        <v>44152</v>
      </c>
      <c r="F256" s="107">
        <v>31426</v>
      </c>
      <c r="G256" s="107">
        <v>120984</v>
      </c>
      <c r="H256" s="107">
        <v>16588</v>
      </c>
      <c r="I256" s="107">
        <v>337708</v>
      </c>
      <c r="J256" s="107">
        <v>83625</v>
      </c>
      <c r="K256" s="107">
        <v>52124</v>
      </c>
      <c r="L256" s="107">
        <v>104228</v>
      </c>
      <c r="M256" s="107">
        <v>114107</v>
      </c>
      <c r="N256" s="107">
        <v>15900</v>
      </c>
      <c r="O256" s="107">
        <v>92207</v>
      </c>
      <c r="P256" s="107">
        <v>60307</v>
      </c>
      <c r="Q256" s="107">
        <v>42196</v>
      </c>
      <c r="R256" s="107">
        <v>93569</v>
      </c>
      <c r="S256" s="107">
        <v>62141</v>
      </c>
      <c r="T256" s="108">
        <v>45652</v>
      </c>
    </row>
    <row r="257" spans="1:20" ht="12.75" hidden="1" customHeight="1" outlineLevel="1" x14ac:dyDescent="0.2">
      <c r="A257" s="104">
        <v>41091</v>
      </c>
      <c r="B257" s="107">
        <v>1365486</v>
      </c>
      <c r="C257" s="107">
        <v>959875</v>
      </c>
      <c r="D257" s="107">
        <v>405611</v>
      </c>
      <c r="E257" s="107">
        <v>46734</v>
      </c>
      <c r="F257" s="107">
        <v>33100</v>
      </c>
      <c r="G257" s="107">
        <v>126226</v>
      </c>
      <c r="H257" s="107">
        <v>17038</v>
      </c>
      <c r="I257" s="107">
        <v>350331</v>
      </c>
      <c r="J257" s="107">
        <v>88037</v>
      </c>
      <c r="K257" s="107">
        <v>55270</v>
      </c>
      <c r="L257" s="107">
        <v>108839</v>
      </c>
      <c r="M257" s="107">
        <v>117631</v>
      </c>
      <c r="N257" s="107">
        <v>16669</v>
      </c>
      <c r="O257" s="107">
        <v>96117</v>
      </c>
      <c r="P257" s="107">
        <v>62607</v>
      </c>
      <c r="Q257" s="107">
        <v>42984</v>
      </c>
      <c r="R257" s="107">
        <v>94402</v>
      </c>
      <c r="S257" s="107">
        <v>62887</v>
      </c>
      <c r="T257" s="108">
        <v>46614</v>
      </c>
    </row>
    <row r="258" spans="1:20" ht="12.75" hidden="1" customHeight="1" outlineLevel="1" x14ac:dyDescent="0.2">
      <c r="A258" s="104">
        <v>41122</v>
      </c>
      <c r="B258" s="107">
        <v>1389476</v>
      </c>
      <c r="C258" s="107">
        <v>981564</v>
      </c>
      <c r="D258" s="107">
        <v>407912</v>
      </c>
      <c r="E258" s="107">
        <v>45290</v>
      </c>
      <c r="F258" s="107">
        <v>32197</v>
      </c>
      <c r="G258" s="107">
        <v>132090</v>
      </c>
      <c r="H258" s="107">
        <v>17607</v>
      </c>
      <c r="I258" s="107">
        <v>354270</v>
      </c>
      <c r="J258" s="107">
        <v>87136</v>
      </c>
      <c r="K258" s="107">
        <v>54323</v>
      </c>
      <c r="L258" s="107">
        <v>115834</v>
      </c>
      <c r="M258" s="107">
        <v>125820</v>
      </c>
      <c r="N258" s="107">
        <v>16997</v>
      </c>
      <c r="O258" s="107">
        <v>95594</v>
      </c>
      <c r="P258" s="107">
        <v>61205</v>
      </c>
      <c r="Q258" s="107">
        <v>42121</v>
      </c>
      <c r="R258" s="107">
        <v>96324</v>
      </c>
      <c r="S258" s="107">
        <v>64881</v>
      </c>
      <c r="T258" s="108">
        <v>47787</v>
      </c>
    </row>
    <row r="259" spans="1:20" ht="12.75" hidden="1" customHeight="1" outlineLevel="1" x14ac:dyDescent="0.2">
      <c r="A259" s="104">
        <v>41153</v>
      </c>
      <c r="B259" s="107">
        <v>1330323</v>
      </c>
      <c r="C259" s="107">
        <v>939617</v>
      </c>
      <c r="D259" s="107">
        <v>390706</v>
      </c>
      <c r="E259" s="107">
        <v>43477</v>
      </c>
      <c r="F259" s="107">
        <v>30991</v>
      </c>
      <c r="G259" s="107">
        <v>125076</v>
      </c>
      <c r="H259" s="107">
        <v>16769</v>
      </c>
      <c r="I259" s="107">
        <v>341306</v>
      </c>
      <c r="J259" s="107">
        <v>82927</v>
      </c>
      <c r="K259" s="107">
        <v>51589</v>
      </c>
      <c r="L259" s="107">
        <v>110961</v>
      </c>
      <c r="M259" s="107">
        <v>120223</v>
      </c>
      <c r="N259" s="107">
        <v>16298</v>
      </c>
      <c r="O259" s="107">
        <v>92039</v>
      </c>
      <c r="P259" s="107">
        <v>58957</v>
      </c>
      <c r="Q259" s="107">
        <v>40971</v>
      </c>
      <c r="R259" s="107">
        <v>91304</v>
      </c>
      <c r="S259" s="107">
        <v>62065</v>
      </c>
      <c r="T259" s="108">
        <v>45370</v>
      </c>
    </row>
    <row r="260" spans="1:20" ht="12.75" hidden="1" customHeight="1" outlineLevel="1" x14ac:dyDescent="0.2">
      <c r="A260" s="104">
        <v>41183</v>
      </c>
      <c r="B260" s="107">
        <v>1306254</v>
      </c>
      <c r="C260" s="107">
        <v>922322</v>
      </c>
      <c r="D260" s="107">
        <v>383932</v>
      </c>
      <c r="E260" s="107">
        <v>42861</v>
      </c>
      <c r="F260" s="107">
        <v>31087</v>
      </c>
      <c r="G260" s="107">
        <v>121958</v>
      </c>
      <c r="H260" s="107">
        <v>16622</v>
      </c>
      <c r="I260" s="107">
        <v>337469</v>
      </c>
      <c r="J260" s="107">
        <v>82849</v>
      </c>
      <c r="K260" s="107">
        <v>50288</v>
      </c>
      <c r="L260" s="107">
        <v>107992</v>
      </c>
      <c r="M260" s="107">
        <v>115351</v>
      </c>
      <c r="N260" s="107">
        <v>15845</v>
      </c>
      <c r="O260" s="107">
        <v>90955</v>
      </c>
      <c r="P260" s="107">
        <v>58365</v>
      </c>
      <c r="Q260" s="107">
        <v>41340</v>
      </c>
      <c r="R260" s="107">
        <v>88494</v>
      </c>
      <c r="S260" s="107">
        <v>60340</v>
      </c>
      <c r="T260" s="108">
        <v>44438</v>
      </c>
    </row>
    <row r="261" spans="1:20" ht="12.75" hidden="1" customHeight="1" outlineLevel="1" x14ac:dyDescent="0.2">
      <c r="A261" s="104">
        <v>41214</v>
      </c>
      <c r="B261" s="107">
        <v>1294365</v>
      </c>
      <c r="C261" s="107">
        <v>912341</v>
      </c>
      <c r="D261" s="107">
        <v>382024</v>
      </c>
      <c r="E261" s="107">
        <v>43492</v>
      </c>
      <c r="F261" s="107">
        <v>30142</v>
      </c>
      <c r="G261" s="107">
        <v>121160</v>
      </c>
      <c r="H261" s="107">
        <v>16325</v>
      </c>
      <c r="I261" s="107">
        <v>332572</v>
      </c>
      <c r="J261" s="107">
        <v>81108</v>
      </c>
      <c r="K261" s="107">
        <v>49902</v>
      </c>
      <c r="L261" s="107">
        <v>106569</v>
      </c>
      <c r="M261" s="107">
        <v>115283</v>
      </c>
      <c r="N261" s="107">
        <v>15788</v>
      </c>
      <c r="O261" s="107">
        <v>88618</v>
      </c>
      <c r="P261" s="107">
        <v>58111</v>
      </c>
      <c r="Q261" s="107">
        <v>43304</v>
      </c>
      <c r="R261" s="107">
        <v>88220</v>
      </c>
      <c r="S261" s="107">
        <v>59801</v>
      </c>
      <c r="T261" s="108">
        <v>43970</v>
      </c>
    </row>
    <row r="262" spans="1:20" ht="12.75" hidden="1" customHeight="1" outlineLevel="1" x14ac:dyDescent="0.2">
      <c r="A262" s="104">
        <v>41244</v>
      </c>
      <c r="B262" s="107">
        <v>1306296</v>
      </c>
      <c r="C262" s="107">
        <v>916421</v>
      </c>
      <c r="D262" s="107">
        <v>389875</v>
      </c>
      <c r="E262" s="107">
        <v>44720</v>
      </c>
      <c r="F262" s="107">
        <v>30041</v>
      </c>
      <c r="G262" s="107">
        <v>122308</v>
      </c>
      <c r="H262" s="107">
        <v>16173</v>
      </c>
      <c r="I262" s="107">
        <v>331841</v>
      </c>
      <c r="J262" s="107">
        <v>81288</v>
      </c>
      <c r="K262" s="107">
        <v>50362</v>
      </c>
      <c r="L262" s="107">
        <v>106970</v>
      </c>
      <c r="M262" s="107">
        <v>116870</v>
      </c>
      <c r="N262" s="107">
        <v>15848</v>
      </c>
      <c r="O262" s="107">
        <v>89550</v>
      </c>
      <c r="P262" s="107">
        <v>59698</v>
      </c>
      <c r="Q262" s="107">
        <v>44914</v>
      </c>
      <c r="R262" s="107">
        <v>90216</v>
      </c>
      <c r="S262" s="107">
        <v>61268</v>
      </c>
      <c r="T262" s="108">
        <v>44229</v>
      </c>
    </row>
    <row r="263" spans="1:20" ht="12.75" hidden="1" customHeight="1" outlineLevel="1" x14ac:dyDescent="0.2">
      <c r="A263" s="104">
        <v>41275</v>
      </c>
      <c r="B263" s="107">
        <v>1394459</v>
      </c>
      <c r="C263" s="107">
        <v>976314</v>
      </c>
      <c r="D263" s="107">
        <v>418145</v>
      </c>
      <c r="E263" s="107">
        <v>48427</v>
      </c>
      <c r="F263" s="107">
        <v>32060</v>
      </c>
      <c r="G263" s="107">
        <v>130077</v>
      </c>
      <c r="H263" s="107">
        <v>16792</v>
      </c>
      <c r="I263" s="107">
        <v>346881</v>
      </c>
      <c r="J263" s="107">
        <v>87059</v>
      </c>
      <c r="K263" s="107">
        <v>55154</v>
      </c>
      <c r="L263" s="107">
        <v>114631</v>
      </c>
      <c r="M263" s="107">
        <v>128032</v>
      </c>
      <c r="N263" s="107">
        <v>17201</v>
      </c>
      <c r="O263" s="107">
        <v>94902</v>
      </c>
      <c r="P263" s="107">
        <v>63198</v>
      </c>
      <c r="Q263" s="107">
        <v>49675</v>
      </c>
      <c r="R263" s="107">
        <v>97126</v>
      </c>
      <c r="S263" s="107">
        <v>65335</v>
      </c>
      <c r="T263" s="108">
        <v>47909</v>
      </c>
    </row>
    <row r="264" spans="1:20" ht="12.75" hidden="1" customHeight="1" outlineLevel="1" x14ac:dyDescent="0.2">
      <c r="A264" s="104">
        <v>41306</v>
      </c>
      <c r="B264" s="107">
        <v>1388218</v>
      </c>
      <c r="C264" s="107">
        <v>973874</v>
      </c>
      <c r="D264" s="107">
        <v>414344</v>
      </c>
      <c r="E264" s="107">
        <v>47991</v>
      </c>
      <c r="F264" s="107">
        <v>31453</v>
      </c>
      <c r="G264" s="107">
        <v>128895</v>
      </c>
      <c r="H264" s="107">
        <v>16932</v>
      </c>
      <c r="I264" s="107">
        <v>348953</v>
      </c>
      <c r="J264" s="107">
        <v>86662</v>
      </c>
      <c r="K264" s="107">
        <v>54961</v>
      </c>
      <c r="L264" s="107">
        <v>113479</v>
      </c>
      <c r="M264" s="107">
        <v>127354</v>
      </c>
      <c r="N264" s="107">
        <v>17194</v>
      </c>
      <c r="O264" s="107">
        <v>93812</v>
      </c>
      <c r="P264" s="107">
        <v>62799</v>
      </c>
      <c r="Q264" s="107">
        <v>49190</v>
      </c>
      <c r="R264" s="107">
        <v>96577</v>
      </c>
      <c r="S264" s="107">
        <v>64778</v>
      </c>
      <c r="T264" s="108">
        <v>47188</v>
      </c>
    </row>
    <row r="265" spans="1:20" ht="12.75" hidden="1" customHeight="1" outlineLevel="1" x14ac:dyDescent="0.2">
      <c r="A265" s="104">
        <v>41334</v>
      </c>
      <c r="B265" s="107">
        <v>1372355</v>
      </c>
      <c r="C265" s="107">
        <v>964489</v>
      </c>
      <c r="D265" s="107">
        <v>407866</v>
      </c>
      <c r="E265" s="107">
        <v>46994</v>
      </c>
      <c r="F265" s="107">
        <v>31465</v>
      </c>
      <c r="G265" s="107">
        <v>126203</v>
      </c>
      <c r="H265" s="107">
        <v>17053</v>
      </c>
      <c r="I265" s="107">
        <v>347187</v>
      </c>
      <c r="J265" s="107">
        <v>86438</v>
      </c>
      <c r="K265" s="107">
        <v>54726</v>
      </c>
      <c r="L265" s="107">
        <v>111909</v>
      </c>
      <c r="M265" s="107">
        <v>125367</v>
      </c>
      <c r="N265" s="107">
        <v>17147</v>
      </c>
      <c r="O265" s="107">
        <v>92822</v>
      </c>
      <c r="P265" s="107">
        <v>61807</v>
      </c>
      <c r="Q265" s="107">
        <v>47689</v>
      </c>
      <c r="R265" s="107">
        <v>95157</v>
      </c>
      <c r="S265" s="107">
        <v>63897</v>
      </c>
      <c r="T265" s="108">
        <v>46494</v>
      </c>
    </row>
    <row r="266" spans="1:20" ht="12.75" hidden="1" customHeight="1" outlineLevel="1" x14ac:dyDescent="0.2">
      <c r="A266" s="104">
        <v>41365</v>
      </c>
      <c r="B266" s="107">
        <v>1361931</v>
      </c>
      <c r="C266" s="107">
        <v>962208</v>
      </c>
      <c r="D266" s="107">
        <v>399723</v>
      </c>
      <c r="E266" s="107">
        <v>45575</v>
      </c>
      <c r="F266" s="107">
        <v>31418</v>
      </c>
      <c r="G266" s="107">
        <v>124724</v>
      </c>
      <c r="H266" s="107">
        <v>17133</v>
      </c>
      <c r="I266" s="107">
        <v>348291</v>
      </c>
      <c r="J266" s="107">
        <v>87432</v>
      </c>
      <c r="K266" s="107">
        <v>54227</v>
      </c>
      <c r="L266" s="107">
        <v>111767</v>
      </c>
      <c r="M266" s="107">
        <v>124353</v>
      </c>
      <c r="N266" s="107">
        <v>17288</v>
      </c>
      <c r="O266" s="107">
        <v>93548</v>
      </c>
      <c r="P266" s="107">
        <v>60259</v>
      </c>
      <c r="Q266" s="107">
        <v>44103</v>
      </c>
      <c r="R266" s="107">
        <v>93397</v>
      </c>
      <c r="S266" s="107">
        <v>62383</v>
      </c>
      <c r="T266" s="108">
        <v>46033</v>
      </c>
    </row>
    <row r="267" spans="1:20" ht="12.75" hidden="1" customHeight="1" outlineLevel="1" x14ac:dyDescent="0.2">
      <c r="A267" s="104">
        <v>41395</v>
      </c>
      <c r="B267" s="107">
        <v>1344207</v>
      </c>
      <c r="C267" s="107">
        <v>954652</v>
      </c>
      <c r="D267" s="107">
        <v>389555</v>
      </c>
      <c r="E267" s="107">
        <v>44529</v>
      </c>
      <c r="F267" s="107">
        <v>31681</v>
      </c>
      <c r="G267" s="107">
        <v>123895</v>
      </c>
      <c r="H267" s="107">
        <v>16900</v>
      </c>
      <c r="I267" s="107">
        <v>347631</v>
      </c>
      <c r="J267" s="107">
        <v>86607</v>
      </c>
      <c r="K267" s="107">
        <v>53498</v>
      </c>
      <c r="L267" s="107">
        <v>110690</v>
      </c>
      <c r="M267" s="107">
        <v>122038</v>
      </c>
      <c r="N267" s="107">
        <v>17183</v>
      </c>
      <c r="O267" s="107">
        <v>92630</v>
      </c>
      <c r="P267" s="107">
        <v>58847</v>
      </c>
      <c r="Q267" s="107">
        <v>41715</v>
      </c>
      <c r="R267" s="107">
        <v>90479</v>
      </c>
      <c r="S267" s="107">
        <v>60721</v>
      </c>
      <c r="T267" s="108">
        <v>45163</v>
      </c>
    </row>
    <row r="268" spans="1:20" ht="12.75" hidden="1" customHeight="1" outlineLevel="1" x14ac:dyDescent="0.2">
      <c r="A268" s="104">
        <v>41426</v>
      </c>
      <c r="B268" s="107">
        <v>1322826</v>
      </c>
      <c r="C268" s="107">
        <v>943471</v>
      </c>
      <c r="D268" s="107">
        <v>379355</v>
      </c>
      <c r="E268" s="107">
        <v>44253</v>
      </c>
      <c r="F268" s="107">
        <v>31546</v>
      </c>
      <c r="G268" s="107">
        <v>122358</v>
      </c>
      <c r="H268" s="107">
        <v>16649</v>
      </c>
      <c r="I268" s="107">
        <v>345483</v>
      </c>
      <c r="J268" s="107">
        <v>85830</v>
      </c>
      <c r="K268" s="107">
        <v>52931</v>
      </c>
      <c r="L268" s="107">
        <v>108332</v>
      </c>
      <c r="M268" s="107">
        <v>119038</v>
      </c>
      <c r="N268" s="107">
        <v>17051</v>
      </c>
      <c r="O268" s="107">
        <v>91382</v>
      </c>
      <c r="P268" s="107">
        <v>57462</v>
      </c>
      <c r="Q268" s="107">
        <v>39647</v>
      </c>
      <c r="R268" s="107">
        <v>88221</v>
      </c>
      <c r="S268" s="107">
        <v>59119</v>
      </c>
      <c r="T268" s="108">
        <v>43524</v>
      </c>
    </row>
    <row r="269" spans="1:20" ht="12.75" hidden="1" customHeight="1" outlineLevel="1" x14ac:dyDescent="0.2">
      <c r="A269" s="104">
        <v>41456</v>
      </c>
      <c r="B269" s="107">
        <v>1362287</v>
      </c>
      <c r="C269" s="107">
        <v>975817</v>
      </c>
      <c r="D269" s="107">
        <v>386470</v>
      </c>
      <c r="E269" s="107">
        <v>46812</v>
      </c>
      <c r="F269" s="107">
        <v>33346</v>
      </c>
      <c r="G269" s="107">
        <v>129500</v>
      </c>
      <c r="H269" s="107">
        <v>17246</v>
      </c>
      <c r="I269" s="107">
        <v>353726</v>
      </c>
      <c r="J269" s="107">
        <v>89714</v>
      </c>
      <c r="K269" s="107">
        <v>56096</v>
      </c>
      <c r="L269" s="107">
        <v>110567</v>
      </c>
      <c r="M269" s="107">
        <v>121143</v>
      </c>
      <c r="N269" s="107">
        <v>17667</v>
      </c>
      <c r="O269" s="107">
        <v>94735</v>
      </c>
      <c r="P269" s="107">
        <v>59142</v>
      </c>
      <c r="Q269" s="107">
        <v>40128</v>
      </c>
      <c r="R269" s="107">
        <v>88590</v>
      </c>
      <c r="S269" s="107">
        <v>59853</v>
      </c>
      <c r="T269" s="108">
        <v>44022</v>
      </c>
    </row>
    <row r="270" spans="1:20" ht="12.75" hidden="1" customHeight="1" outlineLevel="1" x14ac:dyDescent="0.2">
      <c r="A270" s="104">
        <v>41487</v>
      </c>
      <c r="B270" s="107">
        <v>1390776</v>
      </c>
      <c r="C270" s="107">
        <v>999727</v>
      </c>
      <c r="D270" s="107">
        <v>391049</v>
      </c>
      <c r="E270" s="107">
        <v>45536</v>
      </c>
      <c r="F270" s="107">
        <v>32819</v>
      </c>
      <c r="G270" s="107">
        <v>128047</v>
      </c>
      <c r="H270" s="107">
        <v>17157</v>
      </c>
      <c r="I270" s="107">
        <v>363086</v>
      </c>
      <c r="J270" s="107">
        <v>90664</v>
      </c>
      <c r="K270" s="107">
        <v>56804</v>
      </c>
      <c r="L270" s="107">
        <v>117716</v>
      </c>
      <c r="M270" s="107">
        <v>129932</v>
      </c>
      <c r="N270" s="107">
        <v>17966</v>
      </c>
      <c r="O270" s="107">
        <v>94383</v>
      </c>
      <c r="P270" s="107">
        <v>58178</v>
      </c>
      <c r="Q270" s="107">
        <v>40027</v>
      </c>
      <c r="R270" s="107">
        <v>91536</v>
      </c>
      <c r="S270" s="107">
        <v>61736</v>
      </c>
      <c r="T270" s="108">
        <v>45189</v>
      </c>
    </row>
    <row r="271" spans="1:20" ht="12.75" hidden="1" customHeight="1" outlineLevel="1" x14ac:dyDescent="0.2">
      <c r="A271" s="104">
        <v>41518</v>
      </c>
      <c r="B271" s="107">
        <v>1344610</v>
      </c>
      <c r="C271" s="107">
        <v>967517</v>
      </c>
      <c r="D271" s="107">
        <v>377093</v>
      </c>
      <c r="E271" s="107">
        <v>44577</v>
      </c>
      <c r="F271" s="107">
        <v>32093</v>
      </c>
      <c r="G271" s="107">
        <v>123980</v>
      </c>
      <c r="H271" s="107">
        <v>16555</v>
      </c>
      <c r="I271" s="107">
        <v>355068</v>
      </c>
      <c r="J271" s="107">
        <v>86475</v>
      </c>
      <c r="K271" s="107">
        <v>53272</v>
      </c>
      <c r="L271" s="107">
        <v>112822</v>
      </c>
      <c r="M271" s="107">
        <v>125436</v>
      </c>
      <c r="N271" s="107">
        <v>17239</v>
      </c>
      <c r="O271" s="107">
        <v>90880</v>
      </c>
      <c r="P271" s="107">
        <v>56807</v>
      </c>
      <c r="Q271" s="107">
        <v>39361</v>
      </c>
      <c r="R271" s="107">
        <v>88699</v>
      </c>
      <c r="S271" s="107">
        <v>58669</v>
      </c>
      <c r="T271" s="108">
        <v>42677</v>
      </c>
    </row>
    <row r="272" spans="1:20" ht="12.75" hidden="1" customHeight="1" outlineLevel="1" x14ac:dyDescent="0.2">
      <c r="A272" s="104">
        <v>41548</v>
      </c>
      <c r="B272" s="107">
        <v>1318087</v>
      </c>
      <c r="C272" s="107">
        <v>946088</v>
      </c>
      <c r="D272" s="107">
        <v>371999</v>
      </c>
      <c r="E272" s="107">
        <v>44629</v>
      </c>
      <c r="F272" s="107">
        <v>32310</v>
      </c>
      <c r="G272" s="107">
        <v>122352</v>
      </c>
      <c r="H272" s="107">
        <v>16494</v>
      </c>
      <c r="I272" s="107">
        <v>349437</v>
      </c>
      <c r="J272" s="107">
        <v>84626</v>
      </c>
      <c r="K272" s="107">
        <v>52131</v>
      </c>
      <c r="L272" s="107">
        <v>108551</v>
      </c>
      <c r="M272" s="107">
        <v>118808</v>
      </c>
      <c r="N272" s="107">
        <v>16750</v>
      </c>
      <c r="O272" s="107">
        <v>89464</v>
      </c>
      <c r="P272" s="107">
        <v>56545</v>
      </c>
      <c r="Q272" s="107">
        <v>40183</v>
      </c>
      <c r="R272" s="107">
        <v>86890</v>
      </c>
      <c r="S272" s="107">
        <v>57085</v>
      </c>
      <c r="T272" s="108">
        <v>41832</v>
      </c>
    </row>
    <row r="273" spans="1:20" ht="12.75" hidden="1" customHeight="1" outlineLevel="1" x14ac:dyDescent="0.2">
      <c r="A273" s="104">
        <v>41579</v>
      </c>
      <c r="B273" s="107">
        <v>1314599</v>
      </c>
      <c r="C273" s="107">
        <v>941438</v>
      </c>
      <c r="D273" s="107">
        <v>373161</v>
      </c>
      <c r="E273" s="107">
        <v>45387</v>
      </c>
      <c r="F273" s="107">
        <v>31958</v>
      </c>
      <c r="G273" s="107">
        <v>121837</v>
      </c>
      <c r="H273" s="107">
        <v>16283</v>
      </c>
      <c r="I273" s="107">
        <v>346861</v>
      </c>
      <c r="J273" s="107">
        <v>83071</v>
      </c>
      <c r="K273" s="107">
        <v>52120</v>
      </c>
      <c r="L273" s="107">
        <v>107737</v>
      </c>
      <c r="M273" s="107">
        <v>119855</v>
      </c>
      <c r="N273" s="107">
        <v>16329</v>
      </c>
      <c r="O273" s="107">
        <v>87863</v>
      </c>
      <c r="P273" s="107">
        <v>56897</v>
      </c>
      <c r="Q273" s="107">
        <v>42938</v>
      </c>
      <c r="R273" s="107">
        <v>86742</v>
      </c>
      <c r="S273" s="107">
        <v>57066</v>
      </c>
      <c r="T273" s="108">
        <v>41655</v>
      </c>
    </row>
    <row r="274" spans="1:20" ht="12.75" hidden="1" customHeight="1" outlineLevel="1" x14ac:dyDescent="0.2">
      <c r="A274" s="104">
        <v>41609</v>
      </c>
      <c r="B274" s="107">
        <v>1324431</v>
      </c>
      <c r="C274" s="107">
        <v>945648</v>
      </c>
      <c r="D274" s="107">
        <v>378783</v>
      </c>
      <c r="E274" s="107">
        <v>46618</v>
      </c>
      <c r="F274" s="107">
        <v>32082</v>
      </c>
      <c r="G274" s="107">
        <v>124399</v>
      </c>
      <c r="H274" s="107">
        <v>16344</v>
      </c>
      <c r="I274" s="107">
        <v>345977</v>
      </c>
      <c r="J274" s="107">
        <v>83117</v>
      </c>
      <c r="K274" s="107">
        <v>52582</v>
      </c>
      <c r="L274" s="107">
        <v>107586</v>
      </c>
      <c r="M274" s="107">
        <v>120572</v>
      </c>
      <c r="N274" s="107">
        <v>16371</v>
      </c>
      <c r="O274" s="107">
        <v>88408</v>
      </c>
      <c r="P274" s="107">
        <v>57617</v>
      </c>
      <c r="Q274" s="107">
        <v>44499</v>
      </c>
      <c r="R274" s="107">
        <v>87941</v>
      </c>
      <c r="S274" s="107">
        <v>58272</v>
      </c>
      <c r="T274" s="108">
        <v>42046</v>
      </c>
    </row>
    <row r="275" spans="1:20" ht="12.75" hidden="1" customHeight="1" outlineLevel="1" x14ac:dyDescent="0.2">
      <c r="A275" s="104">
        <v>41640</v>
      </c>
      <c r="B275" s="107">
        <v>1397907</v>
      </c>
      <c r="C275" s="107">
        <v>995231</v>
      </c>
      <c r="D275" s="107">
        <v>402676</v>
      </c>
      <c r="E275" s="107">
        <v>49750</v>
      </c>
      <c r="F275" s="107">
        <v>34004</v>
      </c>
      <c r="G275" s="107">
        <v>131317</v>
      </c>
      <c r="H275" s="107">
        <v>16667</v>
      </c>
      <c r="I275" s="107">
        <v>357565</v>
      </c>
      <c r="J275" s="107">
        <v>87794</v>
      </c>
      <c r="K275" s="107">
        <v>56371</v>
      </c>
      <c r="L275" s="107">
        <v>114127</v>
      </c>
      <c r="M275" s="107">
        <v>130303</v>
      </c>
      <c r="N275" s="107">
        <v>17333</v>
      </c>
      <c r="O275" s="107">
        <v>93140</v>
      </c>
      <c r="P275" s="107">
        <v>60980</v>
      </c>
      <c r="Q275" s="107">
        <v>48172</v>
      </c>
      <c r="R275" s="107">
        <v>93011</v>
      </c>
      <c r="S275" s="107">
        <v>62024</v>
      </c>
      <c r="T275" s="108">
        <v>45349</v>
      </c>
    </row>
    <row r="276" spans="1:20" ht="12.75" hidden="1" customHeight="1" outlineLevel="1" x14ac:dyDescent="0.2">
      <c r="A276" s="104">
        <v>41671</v>
      </c>
      <c r="B276" s="107">
        <v>1391109</v>
      </c>
      <c r="C276" s="107">
        <v>991371</v>
      </c>
      <c r="D276" s="107">
        <v>399738</v>
      </c>
      <c r="E276" s="107">
        <v>49530</v>
      </c>
      <c r="F276" s="107">
        <v>34032</v>
      </c>
      <c r="G276" s="107">
        <v>130597</v>
      </c>
      <c r="H276" s="107">
        <v>16697</v>
      </c>
      <c r="I276" s="107">
        <v>357677</v>
      </c>
      <c r="J276" s="107">
        <v>87481</v>
      </c>
      <c r="K276" s="107">
        <v>56266</v>
      </c>
      <c r="L276" s="107">
        <v>112490</v>
      </c>
      <c r="M276" s="107">
        <v>129365</v>
      </c>
      <c r="N276" s="107">
        <v>17236</v>
      </c>
      <c r="O276" s="107">
        <v>92217</v>
      </c>
      <c r="P276" s="107">
        <v>60713</v>
      </c>
      <c r="Q276" s="107">
        <v>47657</v>
      </c>
      <c r="R276" s="107">
        <v>92572</v>
      </c>
      <c r="S276" s="107">
        <v>61910</v>
      </c>
      <c r="T276" s="108">
        <v>44669</v>
      </c>
    </row>
    <row r="277" spans="1:20" ht="12.75" hidden="1" customHeight="1" outlineLevel="1" x14ac:dyDescent="0.2">
      <c r="A277" s="104">
        <v>41699</v>
      </c>
      <c r="B277" s="107">
        <v>1369316</v>
      </c>
      <c r="C277" s="107">
        <v>978430</v>
      </c>
      <c r="D277" s="107">
        <v>390886</v>
      </c>
      <c r="E277" s="107">
        <v>47912</v>
      </c>
      <c r="F277" s="107">
        <v>33709</v>
      </c>
      <c r="G277" s="107">
        <v>126737</v>
      </c>
      <c r="H277" s="107">
        <v>16542</v>
      </c>
      <c r="I277" s="107">
        <v>355992</v>
      </c>
      <c r="J277" s="107">
        <v>86784</v>
      </c>
      <c r="K277" s="107">
        <v>55726</v>
      </c>
      <c r="L277" s="107">
        <v>110765</v>
      </c>
      <c r="M277" s="107">
        <v>127081</v>
      </c>
      <c r="N277" s="107">
        <v>17182</v>
      </c>
      <c r="O277" s="107">
        <v>90300</v>
      </c>
      <c r="P277" s="107">
        <v>59533</v>
      </c>
      <c r="Q277" s="107">
        <v>45756</v>
      </c>
      <c r="R277" s="107">
        <v>90776</v>
      </c>
      <c r="S277" s="107">
        <v>60507</v>
      </c>
      <c r="T277" s="108">
        <v>44014</v>
      </c>
    </row>
    <row r="278" spans="1:20" ht="12.75" hidden="1" customHeight="1" outlineLevel="1" x14ac:dyDescent="0.2">
      <c r="A278" s="104">
        <v>41730</v>
      </c>
      <c r="B278" s="107">
        <v>1342662</v>
      </c>
      <c r="C278" s="107">
        <v>964121</v>
      </c>
      <c r="D278" s="107">
        <v>378541</v>
      </c>
      <c r="E278" s="107">
        <v>45543</v>
      </c>
      <c r="F278" s="107">
        <v>33362</v>
      </c>
      <c r="G278" s="107">
        <v>124704</v>
      </c>
      <c r="H278" s="107">
        <v>16706</v>
      </c>
      <c r="I278" s="107">
        <v>353347</v>
      </c>
      <c r="J278" s="107">
        <v>86281</v>
      </c>
      <c r="K278" s="107">
        <v>54140</v>
      </c>
      <c r="L278" s="107">
        <v>109121</v>
      </c>
      <c r="M278" s="107">
        <v>123742</v>
      </c>
      <c r="N278" s="107">
        <v>17175</v>
      </c>
      <c r="O278" s="107">
        <v>89380</v>
      </c>
      <c r="P278" s="107">
        <v>56987</v>
      </c>
      <c r="Q278" s="107">
        <v>41907</v>
      </c>
      <c r="R278" s="107">
        <v>87718</v>
      </c>
      <c r="S278" s="107">
        <v>59636</v>
      </c>
      <c r="T278" s="108">
        <v>42913</v>
      </c>
    </row>
    <row r="279" spans="1:20" ht="12.75" hidden="1" customHeight="1" outlineLevel="1" x14ac:dyDescent="0.2">
      <c r="A279" s="104">
        <v>41760</v>
      </c>
      <c r="B279" s="107">
        <v>1325640</v>
      </c>
      <c r="C279" s="107">
        <v>955616</v>
      </c>
      <c r="D279" s="107">
        <v>370024</v>
      </c>
      <c r="E279" s="107">
        <v>44495</v>
      </c>
      <c r="F279" s="107">
        <v>33307</v>
      </c>
      <c r="G279" s="107">
        <v>123137</v>
      </c>
      <c r="H279" s="107">
        <v>16611</v>
      </c>
      <c r="I279" s="107">
        <v>351774</v>
      </c>
      <c r="J279" s="107">
        <v>86210</v>
      </c>
      <c r="K279" s="107">
        <v>53359</v>
      </c>
      <c r="L279" s="107">
        <v>108164</v>
      </c>
      <c r="M279" s="107">
        <v>121404</v>
      </c>
      <c r="N279" s="107">
        <v>17155</v>
      </c>
      <c r="O279" s="107">
        <v>89071</v>
      </c>
      <c r="P279" s="107">
        <v>55702</v>
      </c>
      <c r="Q279" s="107">
        <v>39301</v>
      </c>
      <c r="R279" s="107">
        <v>85234</v>
      </c>
      <c r="S279" s="107">
        <v>58327</v>
      </c>
      <c r="T279" s="108">
        <v>42389</v>
      </c>
    </row>
    <row r="280" spans="1:20" ht="12.75" hidden="1" customHeight="1" outlineLevel="1" x14ac:dyDescent="0.2">
      <c r="A280" s="104">
        <v>41791</v>
      </c>
      <c r="B280" s="107">
        <v>1310090</v>
      </c>
      <c r="C280" s="107">
        <v>946921</v>
      </c>
      <c r="D280" s="107">
        <v>363169</v>
      </c>
      <c r="E280" s="107">
        <v>43935</v>
      </c>
      <c r="F280" s="107">
        <v>32869</v>
      </c>
      <c r="G280" s="107">
        <v>121677</v>
      </c>
      <c r="H280" s="107">
        <v>16651</v>
      </c>
      <c r="I280" s="107">
        <v>350488</v>
      </c>
      <c r="J280" s="107">
        <v>85490</v>
      </c>
      <c r="K280" s="107">
        <v>52692</v>
      </c>
      <c r="L280" s="107">
        <v>107224</v>
      </c>
      <c r="M280" s="107">
        <v>119116</v>
      </c>
      <c r="N280" s="107">
        <v>16779</v>
      </c>
      <c r="O280" s="107">
        <v>88220</v>
      </c>
      <c r="P280" s="107">
        <v>54541</v>
      </c>
      <c r="Q280" s="107">
        <v>38132</v>
      </c>
      <c r="R280" s="107">
        <v>83541</v>
      </c>
      <c r="S280" s="107">
        <v>57257</v>
      </c>
      <c r="T280" s="108">
        <v>41478</v>
      </c>
    </row>
    <row r="281" spans="1:20" ht="12.75" hidden="1" customHeight="1" outlineLevel="1" x14ac:dyDescent="0.2">
      <c r="A281" s="104">
        <v>41821</v>
      </c>
      <c r="B281" s="107">
        <v>1340987</v>
      </c>
      <c r="C281" s="107">
        <v>973799</v>
      </c>
      <c r="D281" s="107">
        <v>367188</v>
      </c>
      <c r="E281" s="107">
        <v>46085</v>
      </c>
      <c r="F281" s="107">
        <v>34542</v>
      </c>
      <c r="G281" s="107">
        <v>124411</v>
      </c>
      <c r="H281" s="107">
        <v>16998</v>
      </c>
      <c r="I281" s="107">
        <v>360650</v>
      </c>
      <c r="J281" s="107">
        <v>87992</v>
      </c>
      <c r="K281" s="107">
        <v>54266</v>
      </c>
      <c r="L281" s="107">
        <v>109722</v>
      </c>
      <c r="M281" s="107">
        <v>121873</v>
      </c>
      <c r="N281" s="107">
        <v>17260</v>
      </c>
      <c r="O281" s="107">
        <v>90850</v>
      </c>
      <c r="P281" s="107">
        <v>55925</v>
      </c>
      <c r="Q281" s="107">
        <v>38424</v>
      </c>
      <c r="R281" s="107">
        <v>83453</v>
      </c>
      <c r="S281" s="107">
        <v>56909</v>
      </c>
      <c r="T281" s="108">
        <v>41627</v>
      </c>
    </row>
    <row r="282" spans="1:20" ht="12.75" hidden="1" customHeight="1" outlineLevel="1" x14ac:dyDescent="0.2">
      <c r="A282" s="104">
        <v>41852</v>
      </c>
      <c r="B282" s="107">
        <v>1370667</v>
      </c>
      <c r="C282" s="107">
        <v>998878</v>
      </c>
      <c r="D282" s="107">
        <v>371789</v>
      </c>
      <c r="E282" s="107">
        <v>46164</v>
      </c>
      <c r="F282" s="107">
        <v>34401</v>
      </c>
      <c r="G282" s="107">
        <v>130340</v>
      </c>
      <c r="H282" s="107">
        <v>17652</v>
      </c>
      <c r="I282" s="107">
        <v>361641</v>
      </c>
      <c r="J282" s="107">
        <v>90925</v>
      </c>
      <c r="K282" s="107">
        <v>56477</v>
      </c>
      <c r="L282" s="107">
        <v>115570</v>
      </c>
      <c r="M282" s="107">
        <v>127965</v>
      </c>
      <c r="N282" s="107">
        <v>17743</v>
      </c>
      <c r="O282" s="107">
        <v>91588</v>
      </c>
      <c r="P282" s="107">
        <v>55752</v>
      </c>
      <c r="Q282" s="107">
        <v>38297</v>
      </c>
      <c r="R282" s="107">
        <v>85200</v>
      </c>
      <c r="S282" s="107">
        <v>58307</v>
      </c>
      <c r="T282" s="108">
        <v>42645</v>
      </c>
    </row>
    <row r="283" spans="1:20" ht="12.75" hidden="1" customHeight="1" outlineLevel="1" x14ac:dyDescent="0.2">
      <c r="A283" s="104">
        <v>41883</v>
      </c>
      <c r="B283" s="107">
        <v>1325327</v>
      </c>
      <c r="C283" s="107">
        <v>966613</v>
      </c>
      <c r="D283" s="107">
        <v>358714</v>
      </c>
      <c r="E283" s="107">
        <v>43983</v>
      </c>
      <c r="F283" s="107">
        <v>32831</v>
      </c>
      <c r="G283" s="107">
        <v>124979</v>
      </c>
      <c r="H283" s="107">
        <v>17129</v>
      </c>
      <c r="I283" s="107">
        <v>349317</v>
      </c>
      <c r="J283" s="107">
        <v>87376</v>
      </c>
      <c r="K283" s="107">
        <v>53082</v>
      </c>
      <c r="L283" s="107">
        <v>114209</v>
      </c>
      <c r="M283" s="107">
        <v>126509</v>
      </c>
      <c r="N283" s="107">
        <v>17198</v>
      </c>
      <c r="O283" s="107">
        <v>88600</v>
      </c>
      <c r="P283" s="107">
        <v>53584</v>
      </c>
      <c r="Q283" s="107">
        <v>36991</v>
      </c>
      <c r="R283" s="107">
        <v>82536</v>
      </c>
      <c r="S283" s="107">
        <v>56673</v>
      </c>
      <c r="T283" s="108">
        <v>40330</v>
      </c>
    </row>
    <row r="284" spans="1:20" ht="12.75" hidden="1" customHeight="1" outlineLevel="1" x14ac:dyDescent="0.2">
      <c r="A284" s="104">
        <v>41913</v>
      </c>
      <c r="B284" s="107">
        <v>1284827</v>
      </c>
      <c r="C284" s="107">
        <v>932420</v>
      </c>
      <c r="D284" s="107">
        <v>352407</v>
      </c>
      <c r="E284" s="107">
        <v>42921</v>
      </c>
      <c r="F284" s="107">
        <v>32776</v>
      </c>
      <c r="G284" s="107">
        <v>119723</v>
      </c>
      <c r="H284" s="107">
        <v>16591</v>
      </c>
      <c r="I284" s="107">
        <v>344089</v>
      </c>
      <c r="J284" s="107">
        <v>84355</v>
      </c>
      <c r="K284" s="107">
        <v>50942</v>
      </c>
      <c r="L284" s="107">
        <v>106729</v>
      </c>
      <c r="M284" s="107">
        <v>117617</v>
      </c>
      <c r="N284" s="107">
        <v>16677</v>
      </c>
      <c r="O284" s="107">
        <v>87133</v>
      </c>
      <c r="P284" s="107">
        <v>52721</v>
      </c>
      <c r="Q284" s="107">
        <v>36887</v>
      </c>
      <c r="R284" s="107">
        <v>81383</v>
      </c>
      <c r="S284" s="107">
        <v>54870</v>
      </c>
      <c r="T284" s="108">
        <v>39413</v>
      </c>
    </row>
    <row r="285" spans="1:20" ht="12.75" hidden="1" customHeight="1" outlineLevel="1" x14ac:dyDescent="0.2">
      <c r="A285" s="104">
        <v>41944</v>
      </c>
      <c r="B285" s="107">
        <v>1269727</v>
      </c>
      <c r="C285" s="107">
        <v>918386</v>
      </c>
      <c r="D285" s="107">
        <v>351341</v>
      </c>
      <c r="E285" s="107">
        <v>42972</v>
      </c>
      <c r="F285" s="107">
        <v>31981</v>
      </c>
      <c r="G285" s="107">
        <v>118671</v>
      </c>
      <c r="H285" s="107">
        <v>16313</v>
      </c>
      <c r="I285" s="107">
        <v>337257</v>
      </c>
      <c r="J285" s="107">
        <v>82523</v>
      </c>
      <c r="K285" s="107">
        <v>50585</v>
      </c>
      <c r="L285" s="107">
        <v>105085</v>
      </c>
      <c r="M285" s="107">
        <v>116631</v>
      </c>
      <c r="N285" s="107">
        <v>16368</v>
      </c>
      <c r="O285" s="107">
        <v>84958</v>
      </c>
      <c r="P285" s="107">
        <v>52784</v>
      </c>
      <c r="Q285" s="107">
        <v>39072</v>
      </c>
      <c r="R285" s="107">
        <v>81133</v>
      </c>
      <c r="S285" s="107">
        <v>54576</v>
      </c>
      <c r="T285" s="108">
        <v>38818</v>
      </c>
    </row>
    <row r="286" spans="1:20" ht="12.75" hidden="1" customHeight="1" outlineLevel="1" x14ac:dyDescent="0.2">
      <c r="A286" s="104">
        <v>41974</v>
      </c>
      <c r="B286" s="107">
        <v>1271507</v>
      </c>
      <c r="C286" s="107">
        <v>916157</v>
      </c>
      <c r="D286" s="107">
        <v>355350</v>
      </c>
      <c r="E286" s="107">
        <v>43666</v>
      </c>
      <c r="F286" s="107">
        <v>31747</v>
      </c>
      <c r="G286" s="107">
        <v>119114</v>
      </c>
      <c r="H286" s="107">
        <v>16172</v>
      </c>
      <c r="I286" s="107">
        <v>334573</v>
      </c>
      <c r="J286" s="107">
        <v>81732</v>
      </c>
      <c r="K286" s="107">
        <v>51018</v>
      </c>
      <c r="L286" s="107">
        <v>104946</v>
      </c>
      <c r="M286" s="107">
        <v>116971</v>
      </c>
      <c r="N286" s="107">
        <v>16218</v>
      </c>
      <c r="O286" s="107">
        <v>84355</v>
      </c>
      <c r="P286" s="107">
        <v>53523</v>
      </c>
      <c r="Q286" s="107">
        <v>40635</v>
      </c>
      <c r="R286" s="107">
        <v>82228</v>
      </c>
      <c r="S286" s="107">
        <v>55274</v>
      </c>
      <c r="T286" s="108">
        <v>39335</v>
      </c>
    </row>
    <row r="287" spans="1:20" ht="12.75" hidden="1" customHeight="1" outlineLevel="1" x14ac:dyDescent="0.2">
      <c r="A287" s="104">
        <v>42005</v>
      </c>
      <c r="B287" s="107">
        <v>1351745</v>
      </c>
      <c r="C287" s="107">
        <v>970238</v>
      </c>
      <c r="D287" s="107">
        <v>381507</v>
      </c>
      <c r="E287" s="107">
        <v>46850</v>
      </c>
      <c r="F287" s="107">
        <v>34003</v>
      </c>
      <c r="G287" s="107">
        <v>125747</v>
      </c>
      <c r="H287" s="107">
        <v>16974</v>
      </c>
      <c r="I287" s="107">
        <v>347169</v>
      </c>
      <c r="J287" s="107">
        <v>86863</v>
      </c>
      <c r="K287" s="107">
        <v>55484</v>
      </c>
      <c r="L287" s="107">
        <v>113136</v>
      </c>
      <c r="M287" s="107">
        <v>126919</v>
      </c>
      <c r="N287" s="107">
        <v>17093</v>
      </c>
      <c r="O287" s="107">
        <v>90238</v>
      </c>
      <c r="P287" s="107">
        <v>56766</v>
      </c>
      <c r="Q287" s="107">
        <v>44292</v>
      </c>
      <c r="R287" s="107">
        <v>87570</v>
      </c>
      <c r="S287" s="107">
        <v>59476</v>
      </c>
      <c r="T287" s="108">
        <v>43165</v>
      </c>
    </row>
    <row r="288" spans="1:20" ht="12.75" hidden="1" customHeight="1" outlineLevel="1" x14ac:dyDescent="0.2">
      <c r="A288" s="104">
        <v>42036</v>
      </c>
      <c r="B288" s="107">
        <v>1333601</v>
      </c>
      <c r="C288" s="107">
        <v>958611</v>
      </c>
      <c r="D288" s="107">
        <v>374990</v>
      </c>
      <c r="E288" s="107">
        <v>46356</v>
      </c>
      <c r="F288" s="107">
        <v>33730</v>
      </c>
      <c r="G288" s="107">
        <v>123972</v>
      </c>
      <c r="H288" s="107">
        <v>16851</v>
      </c>
      <c r="I288" s="107">
        <v>345151</v>
      </c>
      <c r="J288" s="107">
        <v>85570</v>
      </c>
      <c r="K288" s="107">
        <v>55047</v>
      </c>
      <c r="L288" s="107">
        <v>110802</v>
      </c>
      <c r="M288" s="107">
        <v>124147</v>
      </c>
      <c r="N288" s="107">
        <v>16985</v>
      </c>
      <c r="O288" s="107">
        <v>88721</v>
      </c>
      <c r="P288" s="107">
        <v>55890</v>
      </c>
      <c r="Q288" s="107">
        <v>43743</v>
      </c>
      <c r="R288" s="107">
        <v>86564</v>
      </c>
      <c r="S288" s="107">
        <v>58336</v>
      </c>
      <c r="T288" s="108">
        <v>41736</v>
      </c>
    </row>
    <row r="289" spans="1:20" ht="12.75" hidden="1" customHeight="1" outlineLevel="1" x14ac:dyDescent="0.2">
      <c r="A289" s="104">
        <v>42064</v>
      </c>
      <c r="B289" s="107">
        <v>1305054</v>
      </c>
      <c r="C289" s="107">
        <v>940451</v>
      </c>
      <c r="D289" s="107">
        <v>364603</v>
      </c>
      <c r="E289" s="107">
        <v>44724</v>
      </c>
      <c r="F289" s="107">
        <v>33207</v>
      </c>
      <c r="G289" s="107">
        <v>120321</v>
      </c>
      <c r="H289" s="107">
        <v>16701</v>
      </c>
      <c r="I289" s="107">
        <v>342448</v>
      </c>
      <c r="J289" s="107">
        <v>84253</v>
      </c>
      <c r="K289" s="107">
        <v>53680</v>
      </c>
      <c r="L289" s="107">
        <v>108111</v>
      </c>
      <c r="M289" s="107">
        <v>120234</v>
      </c>
      <c r="N289" s="107">
        <v>16772</v>
      </c>
      <c r="O289" s="107">
        <v>87164</v>
      </c>
      <c r="P289" s="107">
        <v>54121</v>
      </c>
      <c r="Q289" s="107">
        <v>41775</v>
      </c>
      <c r="R289" s="107">
        <v>84466</v>
      </c>
      <c r="S289" s="107">
        <v>56252</v>
      </c>
      <c r="T289" s="108">
        <v>40825</v>
      </c>
    </row>
    <row r="290" spans="1:20" ht="12.75" hidden="1" customHeight="1" outlineLevel="1" x14ac:dyDescent="0.2">
      <c r="A290" s="104">
        <v>42095</v>
      </c>
      <c r="B290" s="107">
        <v>1291184</v>
      </c>
      <c r="C290" s="107">
        <v>934276</v>
      </c>
      <c r="D290" s="107">
        <v>356908</v>
      </c>
      <c r="E290" s="107">
        <v>43234</v>
      </c>
      <c r="F290" s="107">
        <v>32947</v>
      </c>
      <c r="G290" s="107">
        <v>118284</v>
      </c>
      <c r="H290" s="107">
        <v>16815</v>
      </c>
      <c r="I290" s="107">
        <v>342821</v>
      </c>
      <c r="J290" s="107">
        <v>84410</v>
      </c>
      <c r="K290" s="107">
        <v>52689</v>
      </c>
      <c r="L290" s="107">
        <v>106864</v>
      </c>
      <c r="M290" s="107">
        <v>119427</v>
      </c>
      <c r="N290" s="107">
        <v>16785</v>
      </c>
      <c r="O290" s="107">
        <v>87448</v>
      </c>
      <c r="P290" s="107">
        <v>52875</v>
      </c>
      <c r="Q290" s="107">
        <v>38654</v>
      </c>
      <c r="R290" s="107">
        <v>82472</v>
      </c>
      <c r="S290" s="107">
        <v>55046</v>
      </c>
      <c r="T290" s="108">
        <v>40413</v>
      </c>
    </row>
    <row r="291" spans="1:20" ht="12.75" hidden="1" customHeight="1" outlineLevel="1" x14ac:dyDescent="0.2">
      <c r="A291" s="104">
        <v>42125</v>
      </c>
      <c r="B291" s="107">
        <v>1262735</v>
      </c>
      <c r="C291" s="107">
        <v>917288</v>
      </c>
      <c r="D291" s="107">
        <v>345447</v>
      </c>
      <c r="E291" s="107">
        <v>42104</v>
      </c>
      <c r="F291" s="107">
        <v>32742</v>
      </c>
      <c r="G291" s="107">
        <v>115955</v>
      </c>
      <c r="H291" s="107">
        <v>16626</v>
      </c>
      <c r="I291" s="107">
        <v>338924</v>
      </c>
      <c r="J291" s="107">
        <v>82749</v>
      </c>
      <c r="K291" s="107">
        <v>51158</v>
      </c>
      <c r="L291" s="107">
        <v>104994</v>
      </c>
      <c r="M291" s="107">
        <v>115520</v>
      </c>
      <c r="N291" s="107">
        <v>16516</v>
      </c>
      <c r="O291" s="107">
        <v>85795</v>
      </c>
      <c r="P291" s="107">
        <v>50969</v>
      </c>
      <c r="Q291" s="107">
        <v>36163</v>
      </c>
      <c r="R291" s="107">
        <v>79691</v>
      </c>
      <c r="S291" s="107">
        <v>53813</v>
      </c>
      <c r="T291" s="108">
        <v>39016</v>
      </c>
    </row>
    <row r="292" spans="1:20" ht="12.75" hidden="1" customHeight="1" outlineLevel="1" x14ac:dyDescent="0.2">
      <c r="A292" s="104">
        <v>42156</v>
      </c>
      <c r="B292" s="107">
        <v>1247557</v>
      </c>
      <c r="C292" s="107">
        <v>910095</v>
      </c>
      <c r="D292" s="107">
        <v>337462</v>
      </c>
      <c r="E292" s="107">
        <v>41622</v>
      </c>
      <c r="F292" s="107">
        <v>32351</v>
      </c>
      <c r="G292" s="107">
        <v>114121</v>
      </c>
      <c r="H292" s="107">
        <v>16602</v>
      </c>
      <c r="I292" s="107">
        <v>340430</v>
      </c>
      <c r="J292" s="107">
        <v>81575</v>
      </c>
      <c r="K292" s="107">
        <v>50660</v>
      </c>
      <c r="L292" s="107">
        <v>103435</v>
      </c>
      <c r="M292" s="107">
        <v>112986</v>
      </c>
      <c r="N292" s="107">
        <v>16313</v>
      </c>
      <c r="O292" s="107">
        <v>83868</v>
      </c>
      <c r="P292" s="107">
        <v>50077</v>
      </c>
      <c r="Q292" s="107">
        <v>34945</v>
      </c>
      <c r="R292" s="107">
        <v>77295</v>
      </c>
      <c r="S292" s="107">
        <v>53073</v>
      </c>
      <c r="T292" s="108">
        <v>38204</v>
      </c>
    </row>
    <row r="293" spans="1:20" ht="12.75" hidden="1" customHeight="1" outlineLevel="1" x14ac:dyDescent="0.2">
      <c r="A293" s="104">
        <v>42186</v>
      </c>
      <c r="B293" s="107">
        <v>1287100</v>
      </c>
      <c r="C293" s="107">
        <v>939473</v>
      </c>
      <c r="D293" s="107">
        <v>347627</v>
      </c>
      <c r="E293" s="107">
        <v>43529</v>
      </c>
      <c r="F293" s="107">
        <v>33687</v>
      </c>
      <c r="G293" s="107">
        <v>119014</v>
      </c>
      <c r="H293" s="107">
        <v>16954</v>
      </c>
      <c r="I293" s="107">
        <v>350632</v>
      </c>
      <c r="J293" s="107">
        <v>83916</v>
      </c>
      <c r="K293" s="107">
        <v>52314</v>
      </c>
      <c r="L293" s="107">
        <v>106507</v>
      </c>
      <c r="M293" s="107">
        <v>116139</v>
      </c>
      <c r="N293" s="107">
        <v>16781</v>
      </c>
      <c r="O293" s="107">
        <v>87120</v>
      </c>
      <c r="P293" s="107">
        <v>50907</v>
      </c>
      <c r="Q293" s="107">
        <v>35312</v>
      </c>
      <c r="R293" s="107">
        <v>79164</v>
      </c>
      <c r="S293" s="107">
        <v>55315</v>
      </c>
      <c r="T293" s="108">
        <v>39809</v>
      </c>
    </row>
    <row r="294" spans="1:20" ht="12.75" hidden="1" customHeight="1" outlineLevel="1" x14ac:dyDescent="0.2">
      <c r="A294" s="104">
        <v>42217</v>
      </c>
      <c r="B294" s="107">
        <v>1310381</v>
      </c>
      <c r="C294" s="107">
        <v>960093</v>
      </c>
      <c r="D294" s="107">
        <v>350288</v>
      </c>
      <c r="E294" s="107">
        <v>44618</v>
      </c>
      <c r="F294" s="107">
        <v>33968</v>
      </c>
      <c r="G294" s="107">
        <v>123226</v>
      </c>
      <c r="H294" s="107">
        <v>17230</v>
      </c>
      <c r="I294" s="107">
        <v>348581</v>
      </c>
      <c r="J294" s="107">
        <v>86621</v>
      </c>
      <c r="K294" s="107">
        <v>54528</v>
      </c>
      <c r="L294" s="107">
        <v>112369</v>
      </c>
      <c r="M294" s="107">
        <v>121680</v>
      </c>
      <c r="N294" s="107">
        <v>17272</v>
      </c>
      <c r="O294" s="107">
        <v>87950</v>
      </c>
      <c r="P294" s="107">
        <v>51805</v>
      </c>
      <c r="Q294" s="107">
        <v>35815</v>
      </c>
      <c r="R294" s="107">
        <v>79095</v>
      </c>
      <c r="S294" s="107">
        <v>55652</v>
      </c>
      <c r="T294" s="108">
        <v>39971</v>
      </c>
    </row>
    <row r="295" spans="1:20" ht="12.75" hidden="1" customHeight="1" outlineLevel="1" x14ac:dyDescent="0.2">
      <c r="A295" s="104">
        <v>42248</v>
      </c>
      <c r="B295" s="107">
        <v>1265680</v>
      </c>
      <c r="C295" s="107">
        <v>928136</v>
      </c>
      <c r="D295" s="107">
        <v>337544</v>
      </c>
      <c r="E295" s="107">
        <v>42663</v>
      </c>
      <c r="F295" s="107">
        <v>32811</v>
      </c>
      <c r="G295" s="107">
        <v>117227</v>
      </c>
      <c r="H295" s="107">
        <v>16623</v>
      </c>
      <c r="I295" s="107">
        <v>338566</v>
      </c>
      <c r="J295" s="107">
        <v>83253</v>
      </c>
      <c r="K295" s="107">
        <v>51413</v>
      </c>
      <c r="L295" s="107">
        <v>108349</v>
      </c>
      <c r="M295" s="107">
        <v>120392</v>
      </c>
      <c r="N295" s="107">
        <v>16839</v>
      </c>
      <c r="O295" s="107">
        <v>85087</v>
      </c>
      <c r="P295" s="107">
        <v>49851</v>
      </c>
      <c r="Q295" s="107">
        <v>34994</v>
      </c>
      <c r="R295" s="107">
        <v>75825</v>
      </c>
      <c r="S295" s="107">
        <v>53540</v>
      </c>
      <c r="T295" s="108">
        <v>38247</v>
      </c>
    </row>
    <row r="296" spans="1:20" ht="12.75" hidden="1" customHeight="1" outlineLevel="1" x14ac:dyDescent="0.2">
      <c r="A296" s="104">
        <v>42278</v>
      </c>
      <c r="B296" s="107">
        <v>1233776</v>
      </c>
      <c r="C296" s="107">
        <v>902506</v>
      </c>
      <c r="D296" s="107">
        <v>331270</v>
      </c>
      <c r="E296" s="107">
        <v>41827</v>
      </c>
      <c r="F296" s="107">
        <v>32511</v>
      </c>
      <c r="G296" s="107">
        <v>113937</v>
      </c>
      <c r="H296" s="107">
        <v>16512</v>
      </c>
      <c r="I296" s="107">
        <v>334881</v>
      </c>
      <c r="J296" s="107">
        <v>81249</v>
      </c>
      <c r="K296" s="107">
        <v>49701</v>
      </c>
      <c r="L296" s="107">
        <v>103990</v>
      </c>
      <c r="M296" s="107">
        <v>111671</v>
      </c>
      <c r="N296" s="107">
        <v>16227</v>
      </c>
      <c r="O296" s="107">
        <v>83422</v>
      </c>
      <c r="P296" s="107">
        <v>49018</v>
      </c>
      <c r="Q296" s="107">
        <v>34759</v>
      </c>
      <c r="R296" s="107">
        <v>74373</v>
      </c>
      <c r="S296" s="107">
        <v>52353</v>
      </c>
      <c r="T296" s="108">
        <v>37345</v>
      </c>
    </row>
    <row r="297" spans="1:20" ht="12.75" hidden="1" customHeight="1" outlineLevel="1" x14ac:dyDescent="0.2">
      <c r="A297" s="104">
        <v>42309</v>
      </c>
      <c r="B297" s="107">
        <v>1218753</v>
      </c>
      <c r="C297" s="107">
        <v>890106</v>
      </c>
      <c r="D297" s="107">
        <v>328647</v>
      </c>
      <c r="E297" s="107">
        <v>42428</v>
      </c>
      <c r="F297" s="107">
        <v>31736</v>
      </c>
      <c r="G297" s="107">
        <v>112830</v>
      </c>
      <c r="H297" s="107">
        <v>16197</v>
      </c>
      <c r="I297" s="107">
        <v>328406</v>
      </c>
      <c r="J297" s="107">
        <v>79005</v>
      </c>
      <c r="K297" s="107">
        <v>49246</v>
      </c>
      <c r="L297" s="107">
        <v>102684</v>
      </c>
      <c r="M297" s="107">
        <v>111574</v>
      </c>
      <c r="N297" s="107">
        <v>16000</v>
      </c>
      <c r="O297" s="107">
        <v>80811</v>
      </c>
      <c r="P297" s="107">
        <v>49206</v>
      </c>
      <c r="Q297" s="107">
        <v>36572</v>
      </c>
      <c r="R297" s="107">
        <v>73591</v>
      </c>
      <c r="S297" s="107">
        <v>52103</v>
      </c>
      <c r="T297" s="108">
        <v>36364</v>
      </c>
    </row>
    <row r="298" spans="1:20" ht="12.75" hidden="1" customHeight="1" outlineLevel="1" x14ac:dyDescent="0.2">
      <c r="A298" s="104">
        <v>42339</v>
      </c>
      <c r="B298" s="107">
        <v>1221863</v>
      </c>
      <c r="C298" s="107">
        <v>889775</v>
      </c>
      <c r="D298" s="107">
        <v>332088</v>
      </c>
      <c r="E298" s="107">
        <v>43137</v>
      </c>
      <c r="F298" s="107">
        <v>31430</v>
      </c>
      <c r="G298" s="107">
        <v>113763</v>
      </c>
      <c r="H298" s="107">
        <v>16182</v>
      </c>
      <c r="I298" s="107">
        <v>326771</v>
      </c>
      <c r="J298" s="107">
        <v>78502</v>
      </c>
      <c r="K298" s="107">
        <v>49813</v>
      </c>
      <c r="L298" s="107">
        <v>102658</v>
      </c>
      <c r="M298" s="107">
        <v>111483</v>
      </c>
      <c r="N298" s="107">
        <v>16036</v>
      </c>
      <c r="O298" s="107">
        <v>81039</v>
      </c>
      <c r="P298" s="107">
        <v>49709</v>
      </c>
      <c r="Q298" s="107">
        <v>37942</v>
      </c>
      <c r="R298" s="107">
        <v>74127</v>
      </c>
      <c r="S298" s="107">
        <v>52819</v>
      </c>
      <c r="T298" s="108">
        <v>36452</v>
      </c>
    </row>
    <row r="299" spans="1:20" ht="12.75" hidden="1" customHeight="1" outlineLevel="1" x14ac:dyDescent="0.2">
      <c r="A299" s="104">
        <v>42370</v>
      </c>
      <c r="B299" s="107">
        <v>1290449</v>
      </c>
      <c r="C299" s="107">
        <v>938196</v>
      </c>
      <c r="D299" s="107">
        <v>352253</v>
      </c>
      <c r="E299" s="107">
        <v>46131</v>
      </c>
      <c r="F299" s="107">
        <v>33114</v>
      </c>
      <c r="G299" s="107">
        <v>119842</v>
      </c>
      <c r="H299" s="107">
        <v>16764</v>
      </c>
      <c r="I299" s="107">
        <v>337728</v>
      </c>
      <c r="J299" s="107">
        <v>83110</v>
      </c>
      <c r="K299" s="107">
        <v>53877</v>
      </c>
      <c r="L299" s="107">
        <v>109769</v>
      </c>
      <c r="M299" s="107">
        <v>120942</v>
      </c>
      <c r="N299" s="107">
        <v>16919</v>
      </c>
      <c r="O299" s="107">
        <v>85583</v>
      </c>
      <c r="P299" s="107">
        <v>52709</v>
      </c>
      <c r="Q299" s="107">
        <v>40980</v>
      </c>
      <c r="R299" s="107">
        <v>78426</v>
      </c>
      <c r="S299" s="107">
        <v>55799</v>
      </c>
      <c r="T299" s="108">
        <v>38756</v>
      </c>
    </row>
    <row r="300" spans="1:20" ht="12.75" hidden="1" customHeight="1" outlineLevel="1" x14ac:dyDescent="0.2">
      <c r="A300" s="104">
        <v>42401</v>
      </c>
      <c r="B300" s="107">
        <v>1276153</v>
      </c>
      <c r="C300" s="107">
        <v>929285</v>
      </c>
      <c r="D300" s="107">
        <v>346868</v>
      </c>
      <c r="E300" s="107">
        <v>45557</v>
      </c>
      <c r="F300" s="107">
        <v>32623</v>
      </c>
      <c r="G300" s="107">
        <v>118118</v>
      </c>
      <c r="H300" s="107">
        <v>16648</v>
      </c>
      <c r="I300" s="107">
        <v>336439</v>
      </c>
      <c r="J300" s="107">
        <v>82740</v>
      </c>
      <c r="K300" s="107">
        <v>53315</v>
      </c>
      <c r="L300" s="107">
        <v>107839</v>
      </c>
      <c r="M300" s="107">
        <v>119097</v>
      </c>
      <c r="N300" s="107">
        <v>16909</v>
      </c>
      <c r="O300" s="107">
        <v>83892</v>
      </c>
      <c r="P300" s="107">
        <v>51514</v>
      </c>
      <c r="Q300" s="107">
        <v>40605</v>
      </c>
      <c r="R300" s="107">
        <v>77691</v>
      </c>
      <c r="S300" s="107">
        <v>54808</v>
      </c>
      <c r="T300" s="108">
        <v>38358</v>
      </c>
    </row>
    <row r="301" spans="1:20" ht="12.75" hidden="1" customHeight="1" outlineLevel="1" x14ac:dyDescent="0.2">
      <c r="A301" s="104">
        <v>42430</v>
      </c>
      <c r="B301" s="107">
        <v>1253846</v>
      </c>
      <c r="C301" s="107">
        <v>915742</v>
      </c>
      <c r="D301" s="107">
        <v>338104</v>
      </c>
      <c r="E301" s="107">
        <v>44019</v>
      </c>
      <c r="F301" s="107">
        <v>32156</v>
      </c>
      <c r="G301" s="107">
        <v>115540</v>
      </c>
      <c r="H301" s="107">
        <v>16402</v>
      </c>
      <c r="I301" s="107">
        <v>334436</v>
      </c>
      <c r="J301" s="107">
        <v>81692</v>
      </c>
      <c r="K301" s="107">
        <v>52350</v>
      </c>
      <c r="L301" s="107">
        <v>105847</v>
      </c>
      <c r="M301" s="107">
        <v>116508</v>
      </c>
      <c r="N301" s="107">
        <v>16792</v>
      </c>
      <c r="O301" s="107">
        <v>82395</v>
      </c>
      <c r="P301" s="107">
        <v>49952</v>
      </c>
      <c r="Q301" s="107">
        <v>38993</v>
      </c>
      <c r="R301" s="107">
        <v>75817</v>
      </c>
      <c r="S301" s="107">
        <v>53389</v>
      </c>
      <c r="T301" s="108">
        <v>37558</v>
      </c>
    </row>
    <row r="302" spans="1:20" ht="12.75" hidden="1" customHeight="1" outlineLevel="1" x14ac:dyDescent="0.2">
      <c r="A302" s="104">
        <v>42461</v>
      </c>
      <c r="B302" s="107">
        <v>1226345</v>
      </c>
      <c r="C302" s="107">
        <v>900590</v>
      </c>
      <c r="D302" s="107">
        <v>325755</v>
      </c>
      <c r="E302" s="107">
        <v>42253</v>
      </c>
      <c r="F302" s="107">
        <v>31857</v>
      </c>
      <c r="G302" s="107">
        <v>113023</v>
      </c>
      <c r="H302" s="107">
        <v>16232</v>
      </c>
      <c r="I302" s="107">
        <v>331448</v>
      </c>
      <c r="J302" s="107">
        <v>80965</v>
      </c>
      <c r="K302" s="107">
        <v>50841</v>
      </c>
      <c r="L302" s="107">
        <v>104315</v>
      </c>
      <c r="M302" s="107">
        <v>113156</v>
      </c>
      <c r="N302" s="107">
        <v>16500</v>
      </c>
      <c r="O302" s="107">
        <v>81547</v>
      </c>
      <c r="P302" s="107">
        <v>47850</v>
      </c>
      <c r="Q302" s="107">
        <v>36060</v>
      </c>
      <c r="R302" s="107">
        <v>72772</v>
      </c>
      <c r="S302" s="107">
        <v>51348</v>
      </c>
      <c r="T302" s="108">
        <v>36178</v>
      </c>
    </row>
    <row r="303" spans="1:20" ht="12.75" hidden="1" customHeight="1" outlineLevel="1" x14ac:dyDescent="0.2">
      <c r="A303" s="104">
        <v>42491</v>
      </c>
      <c r="B303" s="107">
        <v>1195777</v>
      </c>
      <c r="C303" s="107">
        <v>881653</v>
      </c>
      <c r="D303" s="107">
        <v>314124</v>
      </c>
      <c r="E303" s="107">
        <v>40942</v>
      </c>
      <c r="F303" s="107">
        <v>31299</v>
      </c>
      <c r="G303" s="107">
        <v>111015</v>
      </c>
      <c r="H303" s="107">
        <v>15968</v>
      </c>
      <c r="I303" s="107">
        <v>325857</v>
      </c>
      <c r="J303" s="107">
        <v>79098</v>
      </c>
      <c r="K303" s="107">
        <v>49402</v>
      </c>
      <c r="L303" s="107">
        <v>102152</v>
      </c>
      <c r="M303" s="107">
        <v>109729</v>
      </c>
      <c r="N303" s="107">
        <v>16191</v>
      </c>
      <c r="O303" s="107">
        <v>79425</v>
      </c>
      <c r="P303" s="107">
        <v>46176</v>
      </c>
      <c r="Q303" s="107">
        <v>33536</v>
      </c>
      <c r="R303" s="107">
        <v>69998</v>
      </c>
      <c r="S303" s="107">
        <v>50160</v>
      </c>
      <c r="T303" s="108">
        <v>34829</v>
      </c>
    </row>
    <row r="304" spans="1:20" ht="12.75" hidden="1" customHeight="1" outlineLevel="1" x14ac:dyDescent="0.2">
      <c r="A304" s="104">
        <v>42522</v>
      </c>
      <c r="B304" s="107">
        <v>1178782</v>
      </c>
      <c r="C304" s="107">
        <v>872250</v>
      </c>
      <c r="D304" s="107">
        <v>306532</v>
      </c>
      <c r="E304" s="107">
        <v>39832</v>
      </c>
      <c r="F304" s="107">
        <v>30772</v>
      </c>
      <c r="G304" s="107">
        <v>111502</v>
      </c>
      <c r="H304" s="107">
        <v>16039</v>
      </c>
      <c r="I304" s="107">
        <v>323573</v>
      </c>
      <c r="J304" s="107">
        <v>77984</v>
      </c>
      <c r="K304" s="107">
        <v>48901</v>
      </c>
      <c r="L304" s="107">
        <v>100816</v>
      </c>
      <c r="M304" s="107">
        <v>106813</v>
      </c>
      <c r="N304" s="107">
        <v>16018</v>
      </c>
      <c r="O304" s="107">
        <v>77731</v>
      </c>
      <c r="P304" s="107">
        <v>45001</v>
      </c>
      <c r="Q304" s="107">
        <v>32560</v>
      </c>
      <c r="R304" s="107">
        <v>68435</v>
      </c>
      <c r="S304" s="107">
        <v>48777</v>
      </c>
      <c r="T304" s="108">
        <v>34028</v>
      </c>
    </row>
    <row r="305" spans="1:20" ht="12.75" hidden="1" customHeight="1" outlineLevel="1" x14ac:dyDescent="0.2">
      <c r="A305" s="104">
        <v>42552</v>
      </c>
      <c r="B305" s="107">
        <v>1209315</v>
      </c>
      <c r="C305" s="107">
        <v>897352</v>
      </c>
      <c r="D305" s="107">
        <v>311963</v>
      </c>
      <c r="E305" s="107">
        <v>40982</v>
      </c>
      <c r="F305" s="107">
        <v>31676</v>
      </c>
      <c r="G305" s="107">
        <v>117715</v>
      </c>
      <c r="H305" s="107">
        <v>16594</v>
      </c>
      <c r="I305" s="107">
        <v>331701</v>
      </c>
      <c r="J305" s="107">
        <v>80327</v>
      </c>
      <c r="K305" s="107">
        <v>50350</v>
      </c>
      <c r="L305" s="107">
        <v>102704</v>
      </c>
      <c r="M305" s="107">
        <v>108965</v>
      </c>
      <c r="N305" s="107">
        <v>16338</v>
      </c>
      <c r="O305" s="107">
        <v>78144</v>
      </c>
      <c r="P305" s="107">
        <v>45131</v>
      </c>
      <c r="Q305" s="107">
        <v>32487</v>
      </c>
      <c r="R305" s="107">
        <v>70747</v>
      </c>
      <c r="S305" s="107">
        <v>50128</v>
      </c>
      <c r="T305" s="108">
        <v>35326</v>
      </c>
    </row>
    <row r="306" spans="1:20" ht="12.75" hidden="1" customHeight="1" outlineLevel="1" x14ac:dyDescent="0.2">
      <c r="A306" s="104">
        <v>42583</v>
      </c>
      <c r="B306" s="107">
        <v>1228318</v>
      </c>
      <c r="C306" s="107">
        <v>916606</v>
      </c>
      <c r="D306" s="107">
        <v>311712</v>
      </c>
      <c r="E306" s="107">
        <v>42379</v>
      </c>
      <c r="F306" s="107">
        <v>32340</v>
      </c>
      <c r="G306" s="107">
        <v>114910</v>
      </c>
      <c r="H306" s="107">
        <v>16398</v>
      </c>
      <c r="I306" s="107">
        <v>333320</v>
      </c>
      <c r="J306" s="107">
        <v>82445</v>
      </c>
      <c r="K306" s="107">
        <v>52469</v>
      </c>
      <c r="L306" s="107">
        <v>109357</v>
      </c>
      <c r="M306" s="107">
        <v>116250</v>
      </c>
      <c r="N306" s="107">
        <v>16738</v>
      </c>
      <c r="O306" s="107">
        <v>80649</v>
      </c>
      <c r="P306" s="107">
        <v>46047</v>
      </c>
      <c r="Q306" s="107">
        <v>32748</v>
      </c>
      <c r="R306" s="107">
        <v>68695</v>
      </c>
      <c r="S306" s="107">
        <v>49104</v>
      </c>
      <c r="T306" s="108">
        <v>34469</v>
      </c>
    </row>
    <row r="307" spans="1:20" ht="12.75" hidden="1" customHeight="1" outlineLevel="1" x14ac:dyDescent="0.2">
      <c r="A307" s="104">
        <v>42614</v>
      </c>
      <c r="B307" s="107">
        <v>1189943</v>
      </c>
      <c r="C307" s="107">
        <v>888952</v>
      </c>
      <c r="D307" s="107">
        <v>300991</v>
      </c>
      <c r="E307" s="107">
        <v>40610</v>
      </c>
      <c r="F307" s="107">
        <v>31423</v>
      </c>
      <c r="G307" s="107">
        <v>112342</v>
      </c>
      <c r="H307" s="107">
        <v>15964</v>
      </c>
      <c r="I307" s="107">
        <v>323813</v>
      </c>
      <c r="J307" s="107">
        <v>79340</v>
      </c>
      <c r="K307" s="107">
        <v>49365</v>
      </c>
      <c r="L307" s="107">
        <v>105082</v>
      </c>
      <c r="M307" s="107">
        <v>114796</v>
      </c>
      <c r="N307" s="107">
        <v>16217</v>
      </c>
      <c r="O307" s="107">
        <v>78002</v>
      </c>
      <c r="P307" s="107">
        <v>44381</v>
      </c>
      <c r="Q307" s="107">
        <v>31753</v>
      </c>
      <c r="R307" s="107">
        <v>66490</v>
      </c>
      <c r="S307" s="107">
        <v>47180</v>
      </c>
      <c r="T307" s="108">
        <v>33185</v>
      </c>
    </row>
    <row r="308" spans="1:20" ht="12.75" hidden="1" customHeight="1" outlineLevel="1" x14ac:dyDescent="0.2">
      <c r="A308" s="104">
        <v>42644</v>
      </c>
      <c r="B308" s="107">
        <v>1155676</v>
      </c>
      <c r="C308" s="107">
        <v>862269</v>
      </c>
      <c r="D308" s="107">
        <v>293407</v>
      </c>
      <c r="E308" s="107">
        <v>39529</v>
      </c>
      <c r="F308" s="107">
        <v>30880</v>
      </c>
      <c r="G308" s="107">
        <v>110324</v>
      </c>
      <c r="H308" s="107">
        <v>15726</v>
      </c>
      <c r="I308" s="107">
        <v>318392</v>
      </c>
      <c r="J308" s="107">
        <v>77208</v>
      </c>
      <c r="K308" s="107">
        <v>48133</v>
      </c>
      <c r="L308" s="107">
        <v>100280</v>
      </c>
      <c r="M308" s="107">
        <v>106226</v>
      </c>
      <c r="N308" s="107">
        <v>15571</v>
      </c>
      <c r="O308" s="107">
        <v>76130</v>
      </c>
      <c r="P308" s="107">
        <v>43160</v>
      </c>
      <c r="Q308" s="107">
        <v>31098</v>
      </c>
      <c r="R308" s="107">
        <v>65057</v>
      </c>
      <c r="S308" s="107">
        <v>45750</v>
      </c>
      <c r="T308" s="108">
        <v>32212</v>
      </c>
    </row>
    <row r="309" spans="1:20" ht="12.75" hidden="1" customHeight="1" outlineLevel="1" x14ac:dyDescent="0.2">
      <c r="A309" s="104">
        <v>42675</v>
      </c>
      <c r="B309" s="107">
        <v>1146891</v>
      </c>
      <c r="C309" s="107">
        <v>853552</v>
      </c>
      <c r="D309" s="107">
        <v>293339</v>
      </c>
      <c r="E309" s="107">
        <v>39868</v>
      </c>
      <c r="F309" s="107">
        <v>30365</v>
      </c>
      <c r="G309" s="107">
        <v>109156</v>
      </c>
      <c r="H309" s="107">
        <v>15482</v>
      </c>
      <c r="I309" s="107">
        <v>313990</v>
      </c>
      <c r="J309" s="107">
        <v>76230</v>
      </c>
      <c r="K309" s="107">
        <v>48081</v>
      </c>
      <c r="L309" s="107">
        <v>99031</v>
      </c>
      <c r="M309" s="107">
        <v>106129</v>
      </c>
      <c r="N309" s="107">
        <v>15220</v>
      </c>
      <c r="O309" s="107">
        <v>75062</v>
      </c>
      <c r="P309" s="107">
        <v>43331</v>
      </c>
      <c r="Q309" s="107">
        <v>32845</v>
      </c>
      <c r="R309" s="107">
        <v>64472</v>
      </c>
      <c r="S309" s="107">
        <v>45662</v>
      </c>
      <c r="T309" s="108">
        <v>31967</v>
      </c>
    </row>
    <row r="310" spans="1:20" ht="12.75" hidden="1" customHeight="1" outlineLevel="1" x14ac:dyDescent="0.2">
      <c r="A310" s="104">
        <v>42705</v>
      </c>
      <c r="B310" s="107">
        <v>1147514</v>
      </c>
      <c r="C310" s="107">
        <v>851704</v>
      </c>
      <c r="D310" s="107">
        <v>295810</v>
      </c>
      <c r="E310" s="107">
        <v>40795</v>
      </c>
      <c r="F310" s="107">
        <v>30146</v>
      </c>
      <c r="G310" s="107">
        <v>110167</v>
      </c>
      <c r="H310" s="107">
        <v>15571</v>
      </c>
      <c r="I310" s="107">
        <v>311980</v>
      </c>
      <c r="J310" s="107">
        <v>76383</v>
      </c>
      <c r="K310" s="107">
        <v>48409</v>
      </c>
      <c r="L310" s="107">
        <v>97807</v>
      </c>
      <c r="M310" s="107">
        <v>105445</v>
      </c>
      <c r="N310" s="107">
        <v>15001</v>
      </c>
      <c r="O310" s="107">
        <v>75168</v>
      </c>
      <c r="P310" s="107">
        <v>43616</v>
      </c>
      <c r="Q310" s="107">
        <v>33834</v>
      </c>
      <c r="R310" s="107">
        <v>64931</v>
      </c>
      <c r="S310" s="107">
        <v>46239</v>
      </c>
      <c r="T310" s="108">
        <v>32022</v>
      </c>
    </row>
    <row r="311" spans="1:20" ht="12.75" hidden="1" customHeight="1" outlineLevel="1" x14ac:dyDescent="0.2">
      <c r="A311" s="104">
        <v>42736</v>
      </c>
      <c r="B311" s="107">
        <v>1209687</v>
      </c>
      <c r="C311" s="107">
        <v>896870</v>
      </c>
      <c r="D311" s="107">
        <v>312817</v>
      </c>
      <c r="E311" s="107">
        <v>43777</v>
      </c>
      <c r="F311" s="107">
        <v>31779</v>
      </c>
      <c r="G311" s="107">
        <v>115926</v>
      </c>
      <c r="H311" s="107">
        <v>16163</v>
      </c>
      <c r="I311" s="107">
        <v>323561</v>
      </c>
      <c r="J311" s="107">
        <v>80439</v>
      </c>
      <c r="K311" s="107">
        <v>51655</v>
      </c>
      <c r="L311" s="107">
        <v>104097</v>
      </c>
      <c r="M311" s="107">
        <v>113622</v>
      </c>
      <c r="N311" s="107">
        <v>15851</v>
      </c>
      <c r="O311" s="107">
        <v>79043</v>
      </c>
      <c r="P311" s="107">
        <v>45830</v>
      </c>
      <c r="Q311" s="107">
        <v>36283</v>
      </c>
      <c r="R311" s="107">
        <v>68871</v>
      </c>
      <c r="S311" s="107">
        <v>48856</v>
      </c>
      <c r="T311" s="108">
        <v>33934</v>
      </c>
    </row>
    <row r="312" spans="1:20" ht="12.75" hidden="1" customHeight="1" outlineLevel="1" x14ac:dyDescent="0.2">
      <c r="A312" s="104">
        <v>42767</v>
      </c>
      <c r="B312" s="107">
        <v>1195424</v>
      </c>
      <c r="C312" s="107">
        <v>887956</v>
      </c>
      <c r="D312" s="107">
        <v>307468</v>
      </c>
      <c r="E312" s="107">
        <v>43530</v>
      </c>
      <c r="F312" s="107">
        <v>31537</v>
      </c>
      <c r="G312" s="107">
        <v>115008</v>
      </c>
      <c r="H312" s="107">
        <v>16186</v>
      </c>
      <c r="I312" s="107">
        <v>322513</v>
      </c>
      <c r="J312" s="107">
        <v>78927</v>
      </c>
      <c r="K312" s="107">
        <v>51175</v>
      </c>
      <c r="L312" s="107">
        <v>102022</v>
      </c>
      <c r="M312" s="107">
        <v>111414</v>
      </c>
      <c r="N312" s="107">
        <v>15644</v>
      </c>
      <c r="O312" s="107">
        <v>77128</v>
      </c>
      <c r="P312" s="107">
        <v>44866</v>
      </c>
      <c r="Q312" s="107">
        <v>35862</v>
      </c>
      <c r="R312" s="107">
        <v>68328</v>
      </c>
      <c r="S312" s="107">
        <v>47765</v>
      </c>
      <c r="T312" s="108">
        <v>33519</v>
      </c>
    </row>
    <row r="313" spans="1:20" ht="12.75" hidden="1" customHeight="1" outlineLevel="1" x14ac:dyDescent="0.2">
      <c r="A313" s="104">
        <v>42795</v>
      </c>
      <c r="B313" s="107">
        <v>1167268</v>
      </c>
      <c r="C313" s="107">
        <v>870445</v>
      </c>
      <c r="D313" s="107">
        <v>296823</v>
      </c>
      <c r="E313" s="107">
        <v>42108</v>
      </c>
      <c r="F313" s="107">
        <v>31373</v>
      </c>
      <c r="G313" s="107">
        <v>111704</v>
      </c>
      <c r="H313" s="107">
        <v>15943</v>
      </c>
      <c r="I313" s="107">
        <v>319607</v>
      </c>
      <c r="J313" s="107">
        <v>77230</v>
      </c>
      <c r="K313" s="107">
        <v>49825</v>
      </c>
      <c r="L313" s="107">
        <v>99416</v>
      </c>
      <c r="M313" s="107">
        <v>107797</v>
      </c>
      <c r="N313" s="107">
        <v>15442</v>
      </c>
      <c r="O313" s="107">
        <v>74895</v>
      </c>
      <c r="P313" s="107">
        <v>43025</v>
      </c>
      <c r="Q313" s="107">
        <v>33988</v>
      </c>
      <c r="R313" s="107">
        <v>66360</v>
      </c>
      <c r="S313" s="107">
        <v>46169</v>
      </c>
      <c r="T313" s="108">
        <v>32386</v>
      </c>
    </row>
    <row r="314" spans="1:20" ht="12.75" hidden="1" customHeight="1" outlineLevel="1" x14ac:dyDescent="0.2">
      <c r="A314" s="104">
        <v>42826</v>
      </c>
      <c r="B314" s="107">
        <v>1144343</v>
      </c>
      <c r="C314" s="107">
        <v>858366</v>
      </c>
      <c r="D314" s="107">
        <v>285977</v>
      </c>
      <c r="E314" s="107">
        <v>40632</v>
      </c>
      <c r="F314" s="107">
        <v>31030</v>
      </c>
      <c r="G314" s="107">
        <v>109655</v>
      </c>
      <c r="H314" s="107">
        <v>15968</v>
      </c>
      <c r="I314" s="107">
        <v>318409</v>
      </c>
      <c r="J314" s="107">
        <v>76756</v>
      </c>
      <c r="K314" s="107">
        <v>48818</v>
      </c>
      <c r="L314" s="107">
        <v>97579</v>
      </c>
      <c r="M314" s="107">
        <v>104188</v>
      </c>
      <c r="N314" s="107">
        <v>15331</v>
      </c>
      <c r="O314" s="107">
        <v>74297</v>
      </c>
      <c r="P314" s="107">
        <v>41152</v>
      </c>
      <c r="Q314" s="107">
        <v>30824</v>
      </c>
      <c r="R314" s="107">
        <v>63979</v>
      </c>
      <c r="S314" s="107">
        <v>44300</v>
      </c>
      <c r="T314" s="108">
        <v>31425</v>
      </c>
    </row>
    <row r="315" spans="1:20" ht="12.75" hidden="1" customHeight="1" outlineLevel="1" x14ac:dyDescent="0.2">
      <c r="A315" s="104">
        <v>42856</v>
      </c>
      <c r="B315" s="107">
        <v>1120402</v>
      </c>
      <c r="C315" s="107">
        <v>843539</v>
      </c>
      <c r="D315" s="107">
        <v>276863</v>
      </c>
      <c r="E315" s="107">
        <v>39471</v>
      </c>
      <c r="F315" s="107">
        <v>30893</v>
      </c>
      <c r="G315" s="107">
        <v>108028</v>
      </c>
      <c r="H315" s="107">
        <v>15751</v>
      </c>
      <c r="I315" s="107">
        <v>315087</v>
      </c>
      <c r="J315" s="107">
        <v>75001</v>
      </c>
      <c r="K315" s="107">
        <v>47527</v>
      </c>
      <c r="L315" s="107">
        <v>95161</v>
      </c>
      <c r="M315" s="107">
        <v>101698</v>
      </c>
      <c r="N315" s="107">
        <v>14922</v>
      </c>
      <c r="O315" s="107">
        <v>72908</v>
      </c>
      <c r="P315" s="107">
        <v>40234</v>
      </c>
      <c r="Q315" s="107">
        <v>28887</v>
      </c>
      <c r="R315" s="107">
        <v>61659</v>
      </c>
      <c r="S315" s="107">
        <v>42817</v>
      </c>
      <c r="T315" s="108">
        <v>30358</v>
      </c>
    </row>
    <row r="316" spans="1:20" ht="12.75" hidden="1" customHeight="1" outlineLevel="1" x14ac:dyDescent="0.2">
      <c r="A316" s="104">
        <v>42887</v>
      </c>
      <c r="B316" s="107">
        <v>1114130</v>
      </c>
      <c r="C316" s="107">
        <v>841089</v>
      </c>
      <c r="D316" s="107">
        <v>273041</v>
      </c>
      <c r="E316" s="107">
        <v>39337</v>
      </c>
      <c r="F316" s="107">
        <v>30554</v>
      </c>
      <c r="G316" s="107">
        <v>108851</v>
      </c>
      <c r="H316" s="107">
        <v>15887</v>
      </c>
      <c r="I316" s="107">
        <v>314085</v>
      </c>
      <c r="J316" s="107">
        <v>74877</v>
      </c>
      <c r="K316" s="107">
        <v>47500</v>
      </c>
      <c r="L316" s="107">
        <v>94843</v>
      </c>
      <c r="M316" s="107">
        <v>100150</v>
      </c>
      <c r="N316" s="107">
        <v>15005</v>
      </c>
      <c r="O316" s="107">
        <v>72260</v>
      </c>
      <c r="P316" s="107">
        <v>39426</v>
      </c>
      <c r="Q316" s="107">
        <v>28257</v>
      </c>
      <c r="R316" s="107">
        <v>60925</v>
      </c>
      <c r="S316" s="107">
        <v>42318</v>
      </c>
      <c r="T316" s="108">
        <v>29855</v>
      </c>
    </row>
    <row r="317" spans="1:20" ht="12.75" hidden="1" customHeight="1" outlineLevel="1" x14ac:dyDescent="0.2">
      <c r="A317" s="104">
        <v>42917</v>
      </c>
      <c r="B317" s="107">
        <v>1144751</v>
      </c>
      <c r="C317" s="107">
        <v>865761</v>
      </c>
      <c r="D317" s="107">
        <v>278990</v>
      </c>
      <c r="E317" s="107">
        <v>40270</v>
      </c>
      <c r="F317" s="107">
        <v>31265</v>
      </c>
      <c r="G317" s="107">
        <v>114756</v>
      </c>
      <c r="H317" s="107">
        <v>16113</v>
      </c>
      <c r="I317" s="107">
        <v>320629</v>
      </c>
      <c r="J317" s="107">
        <v>78408</v>
      </c>
      <c r="K317" s="107">
        <v>50103</v>
      </c>
      <c r="L317" s="107">
        <v>96249</v>
      </c>
      <c r="M317" s="107">
        <v>102323</v>
      </c>
      <c r="N317" s="107">
        <v>15645</v>
      </c>
      <c r="O317" s="107">
        <v>73200</v>
      </c>
      <c r="P317" s="107">
        <v>39787</v>
      </c>
      <c r="Q317" s="107">
        <v>28250</v>
      </c>
      <c r="R317" s="107">
        <v>62747</v>
      </c>
      <c r="S317" s="107">
        <v>44087</v>
      </c>
      <c r="T317" s="108">
        <v>30919</v>
      </c>
    </row>
    <row r="318" spans="1:20" ht="12.75" hidden="1" customHeight="1" outlineLevel="1" x14ac:dyDescent="0.2">
      <c r="A318" s="104">
        <v>42948</v>
      </c>
      <c r="B318" s="107">
        <v>1165989</v>
      </c>
      <c r="C318" s="107">
        <v>885132</v>
      </c>
      <c r="D318" s="107">
        <v>280857</v>
      </c>
      <c r="E318" s="107">
        <v>41973</v>
      </c>
      <c r="F318" s="107">
        <v>32010</v>
      </c>
      <c r="G318" s="107">
        <v>112056</v>
      </c>
      <c r="H318" s="107">
        <v>15994</v>
      </c>
      <c r="I318" s="107">
        <v>325469</v>
      </c>
      <c r="J318" s="107">
        <v>78331</v>
      </c>
      <c r="K318" s="107">
        <v>49516</v>
      </c>
      <c r="L318" s="107">
        <v>103334</v>
      </c>
      <c r="M318" s="107">
        <v>110558</v>
      </c>
      <c r="N318" s="107">
        <v>15891</v>
      </c>
      <c r="O318" s="107">
        <v>76028</v>
      </c>
      <c r="P318" s="107">
        <v>40703</v>
      </c>
      <c r="Q318" s="107">
        <v>29407</v>
      </c>
      <c r="R318" s="107">
        <v>60608</v>
      </c>
      <c r="S318" s="107">
        <v>43486</v>
      </c>
      <c r="T318" s="108">
        <v>30625</v>
      </c>
    </row>
    <row r="319" spans="1:20" ht="12.75" hidden="1" customHeight="1" outlineLevel="1" x14ac:dyDescent="0.2">
      <c r="A319" s="104">
        <v>42979</v>
      </c>
      <c r="B319" s="107">
        <v>1119337</v>
      </c>
      <c r="C319" s="107">
        <v>849404</v>
      </c>
      <c r="D319" s="107">
        <v>269933</v>
      </c>
      <c r="E319" s="107">
        <v>39772</v>
      </c>
      <c r="F319" s="107">
        <v>30639</v>
      </c>
      <c r="G319" s="107">
        <v>108329</v>
      </c>
      <c r="H319" s="107">
        <v>15617</v>
      </c>
      <c r="I319" s="107">
        <v>315457</v>
      </c>
      <c r="J319" s="107">
        <v>75102</v>
      </c>
      <c r="K319" s="107">
        <v>46732</v>
      </c>
      <c r="L319" s="107">
        <v>97700</v>
      </c>
      <c r="M319" s="107">
        <v>105129</v>
      </c>
      <c r="N319" s="107">
        <v>14927</v>
      </c>
      <c r="O319" s="107">
        <v>73257</v>
      </c>
      <c r="P319" s="107">
        <v>38682</v>
      </c>
      <c r="Q319" s="107">
        <v>28059</v>
      </c>
      <c r="R319" s="107">
        <v>58690</v>
      </c>
      <c r="S319" s="107">
        <v>41767</v>
      </c>
      <c r="T319" s="108">
        <v>29478</v>
      </c>
    </row>
    <row r="320" spans="1:20" ht="12.75" hidden="1" customHeight="1" outlineLevel="1" x14ac:dyDescent="0.2">
      <c r="A320" s="104">
        <v>43009</v>
      </c>
      <c r="B320" s="107">
        <v>1089195</v>
      </c>
      <c r="C320" s="107">
        <v>824689</v>
      </c>
      <c r="D320" s="107">
        <v>264506</v>
      </c>
      <c r="E320" s="107">
        <v>38971</v>
      </c>
      <c r="F320" s="107">
        <v>30115</v>
      </c>
      <c r="G320" s="107">
        <v>106435</v>
      </c>
      <c r="H320" s="107">
        <v>15643</v>
      </c>
      <c r="I320" s="107">
        <v>307959</v>
      </c>
      <c r="J320" s="107">
        <v>73836</v>
      </c>
      <c r="K320" s="107">
        <v>45518</v>
      </c>
      <c r="L320" s="107">
        <v>93120</v>
      </c>
      <c r="M320" s="107">
        <v>98379</v>
      </c>
      <c r="N320" s="107">
        <v>14713</v>
      </c>
      <c r="O320" s="107">
        <v>71710</v>
      </c>
      <c r="P320" s="107">
        <v>37618</v>
      </c>
      <c r="Q320" s="107">
        <v>27739</v>
      </c>
      <c r="R320" s="107">
        <v>57571</v>
      </c>
      <c r="S320" s="107">
        <v>41026</v>
      </c>
      <c r="T320" s="108">
        <v>28842</v>
      </c>
    </row>
    <row r="321" spans="1:20" ht="12.75" hidden="1" customHeight="1" outlineLevel="1" x14ac:dyDescent="0.2">
      <c r="A321" s="104">
        <v>43040</v>
      </c>
      <c r="B321" s="107">
        <v>1075449</v>
      </c>
      <c r="C321" s="107">
        <v>813118</v>
      </c>
      <c r="D321" s="107">
        <v>262331</v>
      </c>
      <c r="E321" s="107">
        <v>39231</v>
      </c>
      <c r="F321" s="107">
        <v>29739</v>
      </c>
      <c r="G321" s="107">
        <v>104602</v>
      </c>
      <c r="H321" s="107">
        <v>15271</v>
      </c>
      <c r="I321" s="107">
        <v>303630</v>
      </c>
      <c r="J321" s="107">
        <v>72262</v>
      </c>
      <c r="K321" s="107">
        <v>44747</v>
      </c>
      <c r="L321" s="107">
        <v>91382</v>
      </c>
      <c r="M321" s="107">
        <v>98017</v>
      </c>
      <c r="N321" s="107">
        <v>14237</v>
      </c>
      <c r="O321" s="107">
        <v>70131</v>
      </c>
      <c r="P321" s="107">
        <v>37933</v>
      </c>
      <c r="Q321" s="107">
        <v>29232</v>
      </c>
      <c r="R321" s="107">
        <v>56451</v>
      </c>
      <c r="S321" s="107">
        <v>40232</v>
      </c>
      <c r="T321" s="108">
        <v>28352</v>
      </c>
    </row>
    <row r="322" spans="1:20" ht="12.75" hidden="1" customHeight="1" outlineLevel="1" x14ac:dyDescent="0.2">
      <c r="A322" s="104">
        <v>43070</v>
      </c>
      <c r="B322" s="107">
        <v>1070714</v>
      </c>
      <c r="C322" s="107">
        <v>806885</v>
      </c>
      <c r="D322" s="107">
        <v>263829</v>
      </c>
      <c r="E322" s="107">
        <v>39523</v>
      </c>
      <c r="F322" s="107">
        <v>29364</v>
      </c>
      <c r="G322" s="107">
        <v>105385</v>
      </c>
      <c r="H322" s="107">
        <v>15148</v>
      </c>
      <c r="I322" s="107">
        <v>299726</v>
      </c>
      <c r="J322" s="107">
        <v>71564</v>
      </c>
      <c r="K322" s="107">
        <v>44881</v>
      </c>
      <c r="L322" s="107">
        <v>89966</v>
      </c>
      <c r="M322" s="107">
        <v>97238</v>
      </c>
      <c r="N322" s="107">
        <v>14090</v>
      </c>
      <c r="O322" s="107">
        <v>69123</v>
      </c>
      <c r="P322" s="107">
        <v>38301</v>
      </c>
      <c r="Q322" s="107">
        <v>30417</v>
      </c>
      <c r="R322" s="107">
        <v>56816</v>
      </c>
      <c r="S322" s="107">
        <v>40861</v>
      </c>
      <c r="T322" s="108">
        <v>28311</v>
      </c>
    </row>
    <row r="323" spans="1:20" ht="12.75" hidden="1" customHeight="1" outlineLevel="1" x14ac:dyDescent="0.2">
      <c r="A323" s="104">
        <v>43101</v>
      </c>
      <c r="B323" s="107">
        <v>1125593</v>
      </c>
      <c r="C323" s="107">
        <v>846675</v>
      </c>
      <c r="D323" s="107">
        <v>278918</v>
      </c>
      <c r="E323" s="107">
        <v>42032</v>
      </c>
      <c r="F323" s="107">
        <v>30722</v>
      </c>
      <c r="G323" s="107">
        <v>110844</v>
      </c>
      <c r="H323" s="107">
        <v>15670</v>
      </c>
      <c r="I323" s="107">
        <v>309248</v>
      </c>
      <c r="J323" s="107">
        <v>75285</v>
      </c>
      <c r="K323" s="107">
        <v>47702</v>
      </c>
      <c r="L323" s="107">
        <v>95772</v>
      </c>
      <c r="M323" s="107">
        <v>104687</v>
      </c>
      <c r="N323" s="107">
        <v>14713</v>
      </c>
      <c r="O323" s="107">
        <v>72306</v>
      </c>
      <c r="P323" s="107">
        <v>40411</v>
      </c>
      <c r="Q323" s="107">
        <v>32932</v>
      </c>
      <c r="R323" s="107">
        <v>60091</v>
      </c>
      <c r="S323" s="107">
        <v>43041</v>
      </c>
      <c r="T323" s="108">
        <v>30137</v>
      </c>
    </row>
    <row r="324" spans="1:20" ht="12.75" hidden="1" customHeight="1" outlineLevel="1" x14ac:dyDescent="0.2">
      <c r="A324" s="104">
        <v>43132</v>
      </c>
      <c r="B324" s="107">
        <v>1108860</v>
      </c>
      <c r="C324" s="107">
        <v>833964</v>
      </c>
      <c r="D324" s="107">
        <v>274896</v>
      </c>
      <c r="E324" s="107">
        <v>41299</v>
      </c>
      <c r="F324" s="107">
        <v>30260</v>
      </c>
      <c r="G324" s="107">
        <v>108940</v>
      </c>
      <c r="H324" s="107">
        <v>15574</v>
      </c>
      <c r="I324" s="107">
        <v>306475</v>
      </c>
      <c r="J324" s="107">
        <v>73975</v>
      </c>
      <c r="K324" s="107">
        <v>47286</v>
      </c>
      <c r="L324" s="107">
        <v>93268</v>
      </c>
      <c r="M324" s="107">
        <v>102182</v>
      </c>
      <c r="N324" s="107">
        <v>14705</v>
      </c>
      <c r="O324" s="107">
        <v>70322</v>
      </c>
      <c r="P324" s="107">
        <v>39904</v>
      </c>
      <c r="Q324" s="107">
        <v>32807</v>
      </c>
      <c r="R324" s="107">
        <v>59494</v>
      </c>
      <c r="S324" s="107">
        <v>42702</v>
      </c>
      <c r="T324" s="108">
        <v>29667</v>
      </c>
    </row>
    <row r="325" spans="1:20" ht="12.75" hidden="1" customHeight="1" outlineLevel="1" x14ac:dyDescent="0.2">
      <c r="A325" s="104">
        <v>43160</v>
      </c>
      <c r="B325" s="107">
        <v>1077607</v>
      </c>
      <c r="C325" s="107">
        <v>811221</v>
      </c>
      <c r="D325" s="107">
        <v>266386</v>
      </c>
      <c r="E325" s="107">
        <v>39778</v>
      </c>
      <c r="F325" s="107">
        <v>29576</v>
      </c>
      <c r="G325" s="107">
        <v>104906</v>
      </c>
      <c r="H325" s="107">
        <v>15269</v>
      </c>
      <c r="I325" s="107">
        <v>300409</v>
      </c>
      <c r="J325" s="107">
        <v>72250</v>
      </c>
      <c r="K325" s="107">
        <v>46098</v>
      </c>
      <c r="L325" s="107">
        <v>90349</v>
      </c>
      <c r="M325" s="107">
        <v>98313</v>
      </c>
      <c r="N325" s="107">
        <v>14273</v>
      </c>
      <c r="O325" s="107">
        <v>68833</v>
      </c>
      <c r="P325" s="107">
        <v>38360</v>
      </c>
      <c r="Q325" s="107">
        <v>31312</v>
      </c>
      <c r="R325" s="107">
        <v>57829</v>
      </c>
      <c r="S325" s="107">
        <v>41300</v>
      </c>
      <c r="T325" s="108">
        <v>28752</v>
      </c>
    </row>
    <row r="326" spans="1:20" ht="12.75" hidden="1" customHeight="1" outlineLevel="1" x14ac:dyDescent="0.2">
      <c r="A326" s="104">
        <v>43191</v>
      </c>
      <c r="B326" s="107">
        <v>1062464</v>
      </c>
      <c r="C326" s="107">
        <v>802714</v>
      </c>
      <c r="D326" s="107">
        <v>259750</v>
      </c>
      <c r="E326" s="107">
        <v>38361</v>
      </c>
      <c r="F326" s="107">
        <v>29385</v>
      </c>
      <c r="G326" s="107">
        <v>103224</v>
      </c>
      <c r="H326" s="107">
        <v>15471</v>
      </c>
      <c r="I326" s="107">
        <v>298941</v>
      </c>
      <c r="J326" s="107">
        <v>71426</v>
      </c>
      <c r="K326" s="107">
        <v>45202</v>
      </c>
      <c r="L326" s="107">
        <v>89658</v>
      </c>
      <c r="M326" s="107">
        <v>96814</v>
      </c>
      <c r="N326" s="107">
        <v>14232</v>
      </c>
      <c r="O326" s="107">
        <v>68810</v>
      </c>
      <c r="P326" s="107">
        <v>37221</v>
      </c>
      <c r="Q326" s="107">
        <v>28819</v>
      </c>
      <c r="R326" s="107">
        <v>56422</v>
      </c>
      <c r="S326" s="107">
        <v>40052</v>
      </c>
      <c r="T326" s="108">
        <v>28426</v>
      </c>
    </row>
    <row r="327" spans="1:20" ht="12.75" hidden="1" customHeight="1" outlineLevel="1" x14ac:dyDescent="0.2">
      <c r="A327" s="104">
        <v>43221</v>
      </c>
      <c r="B327" s="107">
        <v>1039064</v>
      </c>
      <c r="C327" s="107">
        <v>786121</v>
      </c>
      <c r="D327" s="107">
        <v>252943</v>
      </c>
      <c r="E327" s="107">
        <v>37022</v>
      </c>
      <c r="F327" s="107">
        <v>28833</v>
      </c>
      <c r="G327" s="107">
        <v>100938</v>
      </c>
      <c r="H327" s="107">
        <v>15382</v>
      </c>
      <c r="I327" s="107">
        <v>294547</v>
      </c>
      <c r="J327" s="107">
        <v>69643</v>
      </c>
      <c r="K327" s="107">
        <v>44392</v>
      </c>
      <c r="L327" s="107">
        <v>87893</v>
      </c>
      <c r="M327" s="107">
        <v>93581</v>
      </c>
      <c r="N327" s="107">
        <v>13890</v>
      </c>
      <c r="O327" s="107">
        <v>67663</v>
      </c>
      <c r="P327" s="107">
        <v>36128</v>
      </c>
      <c r="Q327" s="107">
        <v>27221</v>
      </c>
      <c r="R327" s="107">
        <v>55020</v>
      </c>
      <c r="S327" s="107">
        <v>39281</v>
      </c>
      <c r="T327" s="108">
        <v>27630</v>
      </c>
    </row>
    <row r="328" spans="1:20" ht="12.75" hidden="1" customHeight="1" outlineLevel="1" x14ac:dyDescent="0.2">
      <c r="A328" s="104">
        <v>43252</v>
      </c>
      <c r="B328" s="107">
        <v>1025452</v>
      </c>
      <c r="C328" s="107">
        <v>777266</v>
      </c>
      <c r="D328" s="107">
        <v>248186</v>
      </c>
      <c r="E328" s="107">
        <v>36115</v>
      </c>
      <c r="F328" s="107">
        <v>28506</v>
      </c>
      <c r="G328" s="107">
        <v>100120</v>
      </c>
      <c r="H328" s="107">
        <v>15183</v>
      </c>
      <c r="I328" s="107">
        <v>291589</v>
      </c>
      <c r="J328" s="107">
        <v>69518</v>
      </c>
      <c r="K328" s="107">
        <v>44699</v>
      </c>
      <c r="L328" s="107">
        <v>86086</v>
      </c>
      <c r="M328" s="107">
        <v>91538</v>
      </c>
      <c r="N328" s="107">
        <v>13912</v>
      </c>
      <c r="O328" s="107">
        <v>66610</v>
      </c>
      <c r="P328" s="107">
        <v>35383</v>
      </c>
      <c r="Q328" s="107">
        <v>26347</v>
      </c>
      <c r="R328" s="107">
        <v>54368</v>
      </c>
      <c r="S328" s="107">
        <v>38630</v>
      </c>
      <c r="T328" s="108">
        <v>26848</v>
      </c>
    </row>
    <row r="329" spans="1:20" ht="12.75" hidden="1" customHeight="1" outlineLevel="1" x14ac:dyDescent="0.2">
      <c r="A329" s="104">
        <v>43282</v>
      </c>
      <c r="B329" s="107">
        <v>1058128</v>
      </c>
      <c r="C329" s="107">
        <v>801575</v>
      </c>
      <c r="D329" s="107">
        <v>256553</v>
      </c>
      <c r="E329" s="107">
        <v>38110</v>
      </c>
      <c r="F329" s="107">
        <v>29969</v>
      </c>
      <c r="G329" s="107">
        <v>105927</v>
      </c>
      <c r="H329" s="107">
        <v>15801</v>
      </c>
      <c r="I329" s="107">
        <v>296382</v>
      </c>
      <c r="J329" s="107">
        <v>72279</v>
      </c>
      <c r="K329" s="107">
        <v>46871</v>
      </c>
      <c r="L329" s="107">
        <v>87870</v>
      </c>
      <c r="M329" s="107">
        <v>93703</v>
      </c>
      <c r="N329" s="107">
        <v>14663</v>
      </c>
      <c r="O329" s="107">
        <v>69035</v>
      </c>
      <c r="P329" s="107">
        <v>36782</v>
      </c>
      <c r="Q329" s="107">
        <v>26735</v>
      </c>
      <c r="R329" s="107">
        <v>55872</v>
      </c>
      <c r="S329" s="107">
        <v>40020</v>
      </c>
      <c r="T329" s="108">
        <v>28109</v>
      </c>
    </row>
    <row r="330" spans="1:20" ht="12.75" hidden="1" customHeight="1" outlineLevel="1" x14ac:dyDescent="0.2">
      <c r="A330" s="104">
        <v>43313</v>
      </c>
      <c r="B330" s="107">
        <v>1075905</v>
      </c>
      <c r="C330" s="107">
        <v>819145</v>
      </c>
      <c r="D330" s="107">
        <v>256760</v>
      </c>
      <c r="E330" s="107">
        <v>38450</v>
      </c>
      <c r="F330" s="107">
        <v>30445</v>
      </c>
      <c r="G330" s="107">
        <v>103886</v>
      </c>
      <c r="H330" s="107">
        <v>15694</v>
      </c>
      <c r="I330" s="107">
        <v>301796</v>
      </c>
      <c r="J330" s="107">
        <v>71145</v>
      </c>
      <c r="K330" s="107">
        <v>45685</v>
      </c>
      <c r="L330" s="107">
        <v>95279</v>
      </c>
      <c r="M330" s="107">
        <v>102460</v>
      </c>
      <c r="N330" s="107">
        <v>14305</v>
      </c>
      <c r="O330" s="107">
        <v>70493</v>
      </c>
      <c r="P330" s="107">
        <v>37150</v>
      </c>
      <c r="Q330" s="107">
        <v>27256</v>
      </c>
      <c r="R330" s="107">
        <v>54882</v>
      </c>
      <c r="S330" s="107">
        <v>39095</v>
      </c>
      <c r="T330" s="108">
        <v>27884</v>
      </c>
    </row>
    <row r="331" spans="1:20" ht="12.75" hidden="1" customHeight="1" outlineLevel="1" x14ac:dyDescent="0.2">
      <c r="A331" s="104">
        <v>43344</v>
      </c>
      <c r="B331" s="107">
        <v>1028845</v>
      </c>
      <c r="C331" s="107">
        <v>784396</v>
      </c>
      <c r="D331" s="107">
        <v>244449</v>
      </c>
      <c r="E331" s="107">
        <v>35929</v>
      </c>
      <c r="F331" s="107">
        <v>28998</v>
      </c>
      <c r="G331" s="107">
        <v>99616</v>
      </c>
      <c r="H331" s="107">
        <v>15378</v>
      </c>
      <c r="I331" s="107">
        <v>290771</v>
      </c>
      <c r="J331" s="107">
        <v>68419</v>
      </c>
      <c r="K331" s="107">
        <v>43351</v>
      </c>
      <c r="L331" s="107">
        <v>90128</v>
      </c>
      <c r="M331" s="107">
        <v>98004</v>
      </c>
      <c r="N331" s="107">
        <v>13802</v>
      </c>
      <c r="O331" s="107">
        <v>67388</v>
      </c>
      <c r="P331" s="107">
        <v>35039</v>
      </c>
      <c r="Q331" s="107">
        <v>25664</v>
      </c>
      <c r="R331" s="107">
        <v>52723</v>
      </c>
      <c r="S331" s="107">
        <v>37013</v>
      </c>
      <c r="T331" s="108">
        <v>26622</v>
      </c>
    </row>
    <row r="332" spans="1:20" ht="12.75" hidden="1" customHeight="1" outlineLevel="1" x14ac:dyDescent="0.2">
      <c r="A332" s="104">
        <v>43374</v>
      </c>
      <c r="B332" s="107">
        <v>1001403</v>
      </c>
      <c r="C332" s="107">
        <v>761960</v>
      </c>
      <c r="D332" s="107">
        <v>239443</v>
      </c>
      <c r="E332" s="107">
        <v>35221</v>
      </c>
      <c r="F332" s="107">
        <v>28432</v>
      </c>
      <c r="G332" s="107">
        <v>97677</v>
      </c>
      <c r="H332" s="107">
        <v>15084</v>
      </c>
      <c r="I332" s="107">
        <v>284038</v>
      </c>
      <c r="J332" s="107">
        <v>67674</v>
      </c>
      <c r="K332" s="107">
        <v>42301</v>
      </c>
      <c r="L332" s="107">
        <v>86127</v>
      </c>
      <c r="M332" s="107">
        <v>91998</v>
      </c>
      <c r="N332" s="107">
        <v>13408</v>
      </c>
      <c r="O332" s="107">
        <v>65498</v>
      </c>
      <c r="P332" s="107">
        <v>34241</v>
      </c>
      <c r="Q332" s="107">
        <v>25559</v>
      </c>
      <c r="R332" s="107">
        <v>51801</v>
      </c>
      <c r="S332" s="107">
        <v>36118</v>
      </c>
      <c r="T332" s="108">
        <v>26226</v>
      </c>
    </row>
    <row r="333" spans="1:20" ht="12.75" hidden="1" customHeight="1" outlineLevel="1" x14ac:dyDescent="0.2">
      <c r="A333" s="104">
        <v>43405</v>
      </c>
      <c r="B333" s="107">
        <v>987301</v>
      </c>
      <c r="C333" s="107">
        <v>750550</v>
      </c>
      <c r="D333" s="107">
        <v>236751</v>
      </c>
      <c r="E333" s="107">
        <v>34592</v>
      </c>
      <c r="F333" s="107">
        <v>27593</v>
      </c>
      <c r="G333" s="107">
        <v>95990</v>
      </c>
      <c r="H333" s="107">
        <v>14749</v>
      </c>
      <c r="I333" s="107">
        <v>280859</v>
      </c>
      <c r="J333" s="107">
        <v>65714</v>
      </c>
      <c r="K333" s="107">
        <v>41401</v>
      </c>
      <c r="L333" s="107">
        <v>84775</v>
      </c>
      <c r="M333" s="107">
        <v>91872</v>
      </c>
      <c r="N333" s="107">
        <v>13005</v>
      </c>
      <c r="O333" s="107">
        <v>63901</v>
      </c>
      <c r="P333" s="107">
        <v>34208</v>
      </c>
      <c r="Q333" s="107">
        <v>26404</v>
      </c>
      <c r="R333" s="107">
        <v>50552</v>
      </c>
      <c r="S333" s="107">
        <v>35805</v>
      </c>
      <c r="T333" s="108">
        <v>25881</v>
      </c>
    </row>
    <row r="334" spans="1:20" ht="12.75" hidden="1" customHeight="1" outlineLevel="1" x14ac:dyDescent="0.2">
      <c r="A334" s="104">
        <v>43435</v>
      </c>
      <c r="B334" s="107">
        <v>984864</v>
      </c>
      <c r="C334" s="107">
        <v>746063</v>
      </c>
      <c r="D334" s="107">
        <v>238801</v>
      </c>
      <c r="E334" s="107">
        <v>35162</v>
      </c>
      <c r="F334" s="107">
        <v>27140</v>
      </c>
      <c r="G334" s="107">
        <v>96593</v>
      </c>
      <c r="H334" s="107">
        <v>14634</v>
      </c>
      <c r="I334" s="107">
        <v>277097</v>
      </c>
      <c r="J334" s="107">
        <v>65249</v>
      </c>
      <c r="K334" s="107">
        <v>41765</v>
      </c>
      <c r="L334" s="107">
        <v>83865</v>
      </c>
      <c r="M334" s="107">
        <v>91497</v>
      </c>
      <c r="N334" s="107">
        <v>13061</v>
      </c>
      <c r="O334" s="107">
        <v>63279</v>
      </c>
      <c r="P334" s="107">
        <v>34532</v>
      </c>
      <c r="Q334" s="107">
        <v>27501</v>
      </c>
      <c r="R334" s="107">
        <v>51081</v>
      </c>
      <c r="S334" s="107">
        <v>36564</v>
      </c>
      <c r="T334" s="108">
        <v>25844</v>
      </c>
    </row>
    <row r="335" spans="1:20" ht="12.75" hidden="1" customHeight="1" outlineLevel="1" x14ac:dyDescent="0.2">
      <c r="A335" s="104">
        <v>43466</v>
      </c>
      <c r="B335" s="107">
        <v>1046879</v>
      </c>
      <c r="C335" s="107">
        <v>791220</v>
      </c>
      <c r="D335" s="107">
        <v>255659</v>
      </c>
      <c r="E335" s="107">
        <v>38074</v>
      </c>
      <c r="F335" s="107">
        <v>28779</v>
      </c>
      <c r="G335" s="107">
        <v>103046</v>
      </c>
      <c r="H335" s="107">
        <v>15102</v>
      </c>
      <c r="I335" s="107">
        <v>288950</v>
      </c>
      <c r="J335" s="107">
        <v>69359</v>
      </c>
      <c r="K335" s="107">
        <v>45556</v>
      </c>
      <c r="L335" s="107">
        <v>89569</v>
      </c>
      <c r="M335" s="107">
        <v>98836</v>
      </c>
      <c r="N335" s="107">
        <v>13949</v>
      </c>
      <c r="O335" s="107">
        <v>67224</v>
      </c>
      <c r="P335" s="107">
        <v>36858</v>
      </c>
      <c r="Q335" s="107">
        <v>29864</v>
      </c>
      <c r="R335" s="107">
        <v>54720</v>
      </c>
      <c r="S335" s="107">
        <v>39012</v>
      </c>
      <c r="T335" s="108">
        <v>27981</v>
      </c>
    </row>
    <row r="336" spans="1:20" ht="12.75" hidden="1" customHeight="1" outlineLevel="1" x14ac:dyDescent="0.2">
      <c r="A336" s="104">
        <v>43497</v>
      </c>
      <c r="B336" s="107">
        <v>1023769</v>
      </c>
      <c r="C336" s="107">
        <v>774032</v>
      </c>
      <c r="D336" s="107">
        <v>249737</v>
      </c>
      <c r="E336" s="107">
        <v>37211</v>
      </c>
      <c r="F336" s="107">
        <v>28186</v>
      </c>
      <c r="G336" s="107">
        <v>100218</v>
      </c>
      <c r="H336" s="107">
        <v>15028</v>
      </c>
      <c r="I336" s="107">
        <v>284232</v>
      </c>
      <c r="J336" s="107">
        <v>68060</v>
      </c>
      <c r="K336" s="107">
        <v>44665</v>
      </c>
      <c r="L336" s="107">
        <v>86993</v>
      </c>
      <c r="M336" s="107">
        <v>95661</v>
      </c>
      <c r="N336" s="107">
        <v>13778</v>
      </c>
      <c r="O336" s="107">
        <v>65483</v>
      </c>
      <c r="P336" s="107">
        <v>36298</v>
      </c>
      <c r="Q336" s="107">
        <v>29188</v>
      </c>
      <c r="R336" s="107">
        <v>53205</v>
      </c>
      <c r="S336" s="107">
        <v>38353</v>
      </c>
      <c r="T336" s="108">
        <v>27210</v>
      </c>
    </row>
    <row r="337" spans="1:20" ht="12.75" hidden="1" customHeight="1" outlineLevel="1" x14ac:dyDescent="0.2">
      <c r="A337" s="104">
        <v>43525</v>
      </c>
      <c r="B337" s="107">
        <v>1002591</v>
      </c>
      <c r="C337" s="107">
        <v>760553</v>
      </c>
      <c r="D337" s="107">
        <v>242038</v>
      </c>
      <c r="E337" s="107">
        <v>35975</v>
      </c>
      <c r="F337" s="107">
        <v>27615</v>
      </c>
      <c r="G337" s="107">
        <v>96935</v>
      </c>
      <c r="H337" s="107">
        <v>14944</v>
      </c>
      <c r="I337" s="107">
        <v>281780</v>
      </c>
      <c r="J337" s="107">
        <v>67032</v>
      </c>
      <c r="K337" s="107">
        <v>43907</v>
      </c>
      <c r="L337" s="107">
        <v>85618</v>
      </c>
      <c r="M337" s="107">
        <v>93232</v>
      </c>
      <c r="N337" s="107">
        <v>13515</v>
      </c>
      <c r="O337" s="107">
        <v>64710</v>
      </c>
      <c r="P337" s="107">
        <v>34751</v>
      </c>
      <c r="Q337" s="107">
        <v>27519</v>
      </c>
      <c r="R337" s="107">
        <v>51553</v>
      </c>
      <c r="S337" s="107">
        <v>37059</v>
      </c>
      <c r="T337" s="108">
        <v>26446</v>
      </c>
    </row>
    <row r="338" spans="1:20" ht="12.75" customHeight="1" collapsed="1" x14ac:dyDescent="0.2">
      <c r="A338" s="104">
        <v>43556</v>
      </c>
      <c r="B338" s="107">
        <v>982859</v>
      </c>
      <c r="C338" s="107">
        <v>749613</v>
      </c>
      <c r="D338" s="107">
        <v>233246</v>
      </c>
      <c r="E338" s="107">
        <v>34553</v>
      </c>
      <c r="F338" s="107">
        <v>27436</v>
      </c>
      <c r="G338" s="107">
        <v>95176</v>
      </c>
      <c r="H338" s="107">
        <v>15078</v>
      </c>
      <c r="I338" s="107">
        <v>279502</v>
      </c>
      <c r="J338" s="107">
        <v>66201</v>
      </c>
      <c r="K338" s="107">
        <v>42843</v>
      </c>
      <c r="L338" s="107">
        <v>84313</v>
      </c>
      <c r="M338" s="107">
        <v>90983</v>
      </c>
      <c r="N338" s="107">
        <v>13528</v>
      </c>
      <c r="O338" s="107">
        <v>64031</v>
      </c>
      <c r="P338" s="107">
        <v>33234</v>
      </c>
      <c r="Q338" s="107">
        <v>25112</v>
      </c>
      <c r="R338" s="107">
        <v>49736</v>
      </c>
      <c r="S338" s="107">
        <v>35393</v>
      </c>
      <c r="T338" s="108">
        <v>25740</v>
      </c>
    </row>
    <row r="339" spans="1:20" ht="12.75" customHeight="1" x14ac:dyDescent="0.2">
      <c r="A339" s="104">
        <v>43586</v>
      </c>
      <c r="B339" s="107">
        <v>992681</v>
      </c>
      <c r="C339" s="107">
        <v>759138</v>
      </c>
      <c r="D339" s="107">
        <v>233543</v>
      </c>
      <c r="E339" s="107">
        <v>34609</v>
      </c>
      <c r="F339" s="107">
        <v>28533</v>
      </c>
      <c r="G339" s="107">
        <v>95815</v>
      </c>
      <c r="H339" s="107">
        <v>15624</v>
      </c>
      <c r="I339" s="107">
        <v>283428</v>
      </c>
      <c r="J339" s="107">
        <v>67071</v>
      </c>
      <c r="K339" s="107">
        <v>43033</v>
      </c>
      <c r="L339" s="107">
        <v>85794</v>
      </c>
      <c r="M339" s="107">
        <v>91343</v>
      </c>
      <c r="N339" s="107">
        <v>13888</v>
      </c>
      <c r="O339" s="107">
        <v>66721</v>
      </c>
      <c r="P339" s="107">
        <v>32873</v>
      </c>
      <c r="Q339" s="107">
        <v>23980</v>
      </c>
      <c r="R339" s="107">
        <v>49279</v>
      </c>
      <c r="S339" s="107">
        <v>35102</v>
      </c>
      <c r="T339" s="108">
        <v>25588</v>
      </c>
    </row>
    <row r="340" spans="1:20" ht="12.75" customHeight="1" x14ac:dyDescent="0.2">
      <c r="A340" s="104">
        <v>43617</v>
      </c>
      <c r="B340" s="107">
        <v>987831</v>
      </c>
      <c r="C340" s="107">
        <v>756535</v>
      </c>
      <c r="D340" s="107">
        <v>231296</v>
      </c>
      <c r="E340" s="107">
        <v>33884</v>
      </c>
      <c r="F340" s="107">
        <v>28714</v>
      </c>
      <c r="G340" s="107">
        <v>95056</v>
      </c>
      <c r="H340" s="107">
        <v>15690</v>
      </c>
      <c r="I340" s="107">
        <v>284237</v>
      </c>
      <c r="J340" s="107">
        <v>66626</v>
      </c>
      <c r="K340" s="107">
        <v>43350</v>
      </c>
      <c r="L340" s="107">
        <v>85270</v>
      </c>
      <c r="M340" s="107">
        <v>89652</v>
      </c>
      <c r="N340" s="107">
        <v>14056</v>
      </c>
      <c r="O340" s="107">
        <v>66825</v>
      </c>
      <c r="P340" s="107">
        <v>32590</v>
      </c>
      <c r="Q340" s="107">
        <v>23552</v>
      </c>
      <c r="R340" s="107">
        <v>48554</v>
      </c>
      <c r="S340" s="107">
        <v>34543</v>
      </c>
      <c r="T340" s="108">
        <v>25232</v>
      </c>
    </row>
    <row r="341" spans="1:20" ht="12.75" customHeight="1" x14ac:dyDescent="0.2">
      <c r="A341" s="104">
        <v>43647</v>
      </c>
      <c r="B341" s="107">
        <v>1023140</v>
      </c>
      <c r="C341" s="107">
        <v>783951</v>
      </c>
      <c r="D341" s="107">
        <v>239189</v>
      </c>
      <c r="E341" s="107">
        <v>35881</v>
      </c>
      <c r="F341" s="107">
        <v>30392</v>
      </c>
      <c r="G341" s="107">
        <v>101004</v>
      </c>
      <c r="H341" s="107">
        <v>16119</v>
      </c>
      <c r="I341" s="107">
        <v>290295</v>
      </c>
      <c r="J341" s="107">
        <v>69805</v>
      </c>
      <c r="K341" s="107">
        <v>45886</v>
      </c>
      <c r="L341" s="107">
        <v>87170</v>
      </c>
      <c r="M341" s="107">
        <v>92493</v>
      </c>
      <c r="N341" s="107">
        <v>14906</v>
      </c>
      <c r="O341" s="107">
        <v>69563</v>
      </c>
      <c r="P341" s="107">
        <v>33909</v>
      </c>
      <c r="Q341" s="107">
        <v>24100</v>
      </c>
      <c r="R341" s="107">
        <v>50027</v>
      </c>
      <c r="S341" s="107">
        <v>35395</v>
      </c>
      <c r="T341" s="108">
        <v>26195</v>
      </c>
    </row>
    <row r="342" spans="1:20" ht="12.75" customHeight="1" x14ac:dyDescent="0.2">
      <c r="A342" s="104">
        <v>43678</v>
      </c>
      <c r="B342" s="107">
        <v>1050360</v>
      </c>
      <c r="C342" s="107">
        <v>809749</v>
      </c>
      <c r="D342" s="107">
        <v>240611</v>
      </c>
      <c r="E342" s="107">
        <v>35172</v>
      </c>
      <c r="F342" s="107">
        <v>30238</v>
      </c>
      <c r="G342" s="107">
        <v>102325</v>
      </c>
      <c r="H342" s="107">
        <v>16372</v>
      </c>
      <c r="I342" s="107">
        <v>298409</v>
      </c>
      <c r="J342" s="107">
        <v>69870</v>
      </c>
      <c r="K342" s="107">
        <v>45420</v>
      </c>
      <c r="L342" s="107">
        <v>95658</v>
      </c>
      <c r="M342" s="107">
        <v>101466</v>
      </c>
      <c r="N342" s="107">
        <v>14819</v>
      </c>
      <c r="O342" s="107">
        <v>69392</v>
      </c>
      <c r="P342" s="107">
        <v>33199</v>
      </c>
      <c r="Q342" s="107">
        <v>24167</v>
      </c>
      <c r="R342" s="107">
        <v>50917</v>
      </c>
      <c r="S342" s="107">
        <v>36175</v>
      </c>
      <c r="T342" s="108">
        <v>26761</v>
      </c>
    </row>
    <row r="343" spans="1:20" ht="12.75" customHeight="1" x14ac:dyDescent="0.2">
      <c r="A343" s="104">
        <v>43709</v>
      </c>
      <c r="B343" s="107">
        <v>1005126</v>
      </c>
      <c r="C343" s="107">
        <v>775405</v>
      </c>
      <c r="D343" s="107">
        <v>229721</v>
      </c>
      <c r="E343" s="107">
        <v>33665</v>
      </c>
      <c r="F343" s="107">
        <v>29157</v>
      </c>
      <c r="G343" s="107">
        <v>96020</v>
      </c>
      <c r="H343" s="107">
        <v>15870</v>
      </c>
      <c r="I343" s="107">
        <v>287448</v>
      </c>
      <c r="J343" s="107">
        <v>66828</v>
      </c>
      <c r="K343" s="107">
        <v>43119</v>
      </c>
      <c r="L343" s="107">
        <v>91858</v>
      </c>
      <c r="M343" s="107">
        <v>97171</v>
      </c>
      <c r="N343" s="107">
        <v>14269</v>
      </c>
      <c r="O343" s="107">
        <v>67280</v>
      </c>
      <c r="P343" s="107">
        <v>32005</v>
      </c>
      <c r="Q343" s="107">
        <v>23093</v>
      </c>
      <c r="R343" s="107">
        <v>48543</v>
      </c>
      <c r="S343" s="107">
        <v>33749</v>
      </c>
      <c r="T343" s="108">
        <v>25051</v>
      </c>
    </row>
    <row r="344" spans="1:20" ht="12.75" customHeight="1" x14ac:dyDescent="0.2">
      <c r="A344" s="104">
        <v>43739</v>
      </c>
      <c r="B344" s="107">
        <v>987976</v>
      </c>
      <c r="C344" s="107">
        <v>759862</v>
      </c>
      <c r="D344" s="107">
        <v>228114</v>
      </c>
      <c r="E344" s="107">
        <v>33677</v>
      </c>
      <c r="F344" s="107">
        <v>28927</v>
      </c>
      <c r="G344" s="107">
        <v>94364</v>
      </c>
      <c r="H344" s="107">
        <v>15891</v>
      </c>
      <c r="I344" s="107">
        <v>282507</v>
      </c>
      <c r="J344" s="107">
        <v>66646</v>
      </c>
      <c r="K344" s="107">
        <v>42581</v>
      </c>
      <c r="L344" s="107">
        <v>88957</v>
      </c>
      <c r="M344" s="107">
        <v>92089</v>
      </c>
      <c r="N344" s="107">
        <v>14223</v>
      </c>
      <c r="O344" s="107">
        <v>67131</v>
      </c>
      <c r="P344" s="107">
        <v>31875</v>
      </c>
      <c r="Q344" s="107">
        <v>23284</v>
      </c>
      <c r="R344" s="107">
        <v>47653</v>
      </c>
      <c r="S344" s="107">
        <v>33349</v>
      </c>
      <c r="T344" s="108">
        <v>24822</v>
      </c>
    </row>
    <row r="345" spans="1:20" ht="12.75" customHeight="1" x14ac:dyDescent="0.2">
      <c r="A345" s="104">
        <v>43770</v>
      </c>
      <c r="B345" s="107">
        <v>967567</v>
      </c>
      <c r="C345" s="107">
        <v>744094</v>
      </c>
      <c r="D345" s="107">
        <v>223473</v>
      </c>
      <c r="E345" s="107">
        <v>33669</v>
      </c>
      <c r="F345" s="107">
        <v>28323</v>
      </c>
      <c r="G345" s="107">
        <v>92594</v>
      </c>
      <c r="H345" s="107">
        <v>15210</v>
      </c>
      <c r="I345" s="107">
        <v>276800</v>
      </c>
      <c r="J345" s="107">
        <v>64304</v>
      </c>
      <c r="K345" s="107">
        <v>41716</v>
      </c>
      <c r="L345" s="107">
        <v>87251</v>
      </c>
      <c r="M345" s="107">
        <v>90535</v>
      </c>
      <c r="N345" s="107">
        <v>13692</v>
      </c>
      <c r="O345" s="107">
        <v>64828</v>
      </c>
      <c r="P345" s="107">
        <v>31410</v>
      </c>
      <c r="Q345" s="107">
        <v>23940</v>
      </c>
      <c r="R345" s="107">
        <v>46358</v>
      </c>
      <c r="S345" s="107">
        <v>32640</v>
      </c>
      <c r="T345" s="108">
        <v>24297</v>
      </c>
    </row>
    <row r="346" spans="1:20" ht="12.75" customHeight="1" x14ac:dyDescent="0.2">
      <c r="A346" s="104">
        <v>43800</v>
      </c>
      <c r="B346" s="107">
        <v>975181</v>
      </c>
      <c r="C346" s="107">
        <v>748756</v>
      </c>
      <c r="D346" s="107">
        <v>226425</v>
      </c>
      <c r="E346" s="107">
        <v>34379</v>
      </c>
      <c r="F346" s="107">
        <v>28312</v>
      </c>
      <c r="G346" s="107">
        <v>93587</v>
      </c>
      <c r="H346" s="107">
        <v>15147</v>
      </c>
      <c r="I346" s="107">
        <v>276838</v>
      </c>
      <c r="J346" s="107">
        <v>65321</v>
      </c>
      <c r="K346" s="107">
        <v>42403</v>
      </c>
      <c r="L346" s="107">
        <v>87589</v>
      </c>
      <c r="M346" s="107">
        <v>91579</v>
      </c>
      <c r="N346" s="107">
        <v>13601</v>
      </c>
      <c r="O346" s="107">
        <v>64984</v>
      </c>
      <c r="P346" s="107">
        <v>31556</v>
      </c>
      <c r="Q346" s="107">
        <v>25099</v>
      </c>
      <c r="R346" s="107">
        <v>46884</v>
      </c>
      <c r="S346" s="107">
        <v>33448</v>
      </c>
      <c r="T346" s="108">
        <v>24454</v>
      </c>
    </row>
    <row r="347" spans="1:20" ht="12.75" customHeight="1" x14ac:dyDescent="0.2">
      <c r="A347" s="104">
        <v>43831</v>
      </c>
      <c r="B347" s="107">
        <v>1039335</v>
      </c>
      <c r="C347" s="107">
        <v>797292</v>
      </c>
      <c r="D347" s="107">
        <v>242043</v>
      </c>
      <c r="E347" s="107">
        <v>36885</v>
      </c>
      <c r="F347" s="107">
        <v>30060</v>
      </c>
      <c r="G347" s="107">
        <v>99921</v>
      </c>
      <c r="H347" s="107">
        <v>15786</v>
      </c>
      <c r="I347" s="107">
        <v>289389</v>
      </c>
      <c r="J347" s="107">
        <v>69849</v>
      </c>
      <c r="K347" s="107">
        <v>45953</v>
      </c>
      <c r="L347" s="107">
        <v>94933</v>
      </c>
      <c r="M347" s="107">
        <v>100150</v>
      </c>
      <c r="N347" s="107">
        <v>14366</v>
      </c>
      <c r="O347" s="107">
        <v>69402</v>
      </c>
      <c r="P347" s="107">
        <v>33596</v>
      </c>
      <c r="Q347" s="107">
        <v>27037</v>
      </c>
      <c r="R347" s="107">
        <v>49889</v>
      </c>
      <c r="S347" s="107">
        <v>35784</v>
      </c>
      <c r="T347" s="108">
        <v>26335</v>
      </c>
    </row>
    <row r="348" spans="1:20" ht="12.75" customHeight="1" x14ac:dyDescent="0.2">
      <c r="A348" s="104">
        <v>43862</v>
      </c>
      <c r="B348" s="107">
        <v>1020967</v>
      </c>
      <c r="C348" s="107">
        <v>783772</v>
      </c>
      <c r="D348" s="107">
        <v>237195</v>
      </c>
      <c r="E348" s="107">
        <v>36507</v>
      </c>
      <c r="F348" s="107">
        <v>29653</v>
      </c>
      <c r="G348" s="107">
        <v>98187</v>
      </c>
      <c r="H348" s="107">
        <v>15583</v>
      </c>
      <c r="I348" s="107">
        <v>285558</v>
      </c>
      <c r="J348" s="107">
        <v>68399</v>
      </c>
      <c r="K348" s="107">
        <v>45445</v>
      </c>
      <c r="L348" s="107">
        <v>92931</v>
      </c>
      <c r="M348" s="107">
        <v>97322</v>
      </c>
      <c r="N348" s="107">
        <v>14187</v>
      </c>
      <c r="O348" s="107">
        <v>67574</v>
      </c>
      <c r="P348" s="107">
        <v>32803</v>
      </c>
      <c r="Q348" s="107">
        <v>26661</v>
      </c>
      <c r="R348" s="107">
        <v>49274</v>
      </c>
      <c r="S348" s="107">
        <v>34942</v>
      </c>
      <c r="T348" s="108">
        <v>25941</v>
      </c>
    </row>
    <row r="349" spans="1:20" ht="12.75" customHeight="1" x14ac:dyDescent="0.2">
      <c r="A349" s="104">
        <v>43891</v>
      </c>
      <c r="B349" s="107">
        <v>1000686</v>
      </c>
      <c r="C349" s="107">
        <v>770209</v>
      </c>
      <c r="D349" s="107">
        <v>230477</v>
      </c>
      <c r="E349" s="107">
        <v>34882</v>
      </c>
      <c r="F349" s="107">
        <v>29120</v>
      </c>
      <c r="G349" s="107">
        <v>95414</v>
      </c>
      <c r="H349" s="107">
        <v>15367</v>
      </c>
      <c r="I349" s="107">
        <v>282928</v>
      </c>
      <c r="J349" s="107">
        <v>67066</v>
      </c>
      <c r="K349" s="107">
        <v>44420</v>
      </c>
      <c r="L349" s="107">
        <v>91550</v>
      </c>
      <c r="M349" s="107">
        <v>95482</v>
      </c>
      <c r="N349" s="107">
        <v>13980</v>
      </c>
      <c r="O349" s="107">
        <v>66451</v>
      </c>
      <c r="P349" s="107">
        <v>31756</v>
      </c>
      <c r="Q349" s="107">
        <v>25315</v>
      </c>
      <c r="R349" s="107">
        <v>48104</v>
      </c>
      <c r="S349" s="107">
        <v>33572</v>
      </c>
      <c r="T349" s="108">
        <v>25279</v>
      </c>
    </row>
    <row r="350" spans="1:20" ht="12.75" customHeight="1" x14ac:dyDescent="0.2">
      <c r="A350" s="104">
        <v>43922</v>
      </c>
      <c r="B350" s="107">
        <v>1145947</v>
      </c>
      <c r="C350" s="107">
        <v>882530</v>
      </c>
      <c r="D350" s="107">
        <v>263417</v>
      </c>
      <c r="E350" s="107">
        <v>39766</v>
      </c>
      <c r="F350" s="107">
        <v>34352</v>
      </c>
      <c r="G350" s="107">
        <v>107569</v>
      </c>
      <c r="H350" s="107">
        <v>17034</v>
      </c>
      <c r="I350" s="107">
        <v>313452</v>
      </c>
      <c r="J350" s="107">
        <v>77699</v>
      </c>
      <c r="K350" s="107">
        <v>51272</v>
      </c>
      <c r="L350" s="107">
        <v>108423</v>
      </c>
      <c r="M350" s="107">
        <v>117381</v>
      </c>
      <c r="N350" s="107">
        <v>15582</v>
      </c>
      <c r="O350" s="107">
        <v>79270</v>
      </c>
      <c r="P350" s="107">
        <v>35649</v>
      </c>
      <c r="Q350" s="107">
        <v>27770</v>
      </c>
      <c r="R350" s="107">
        <v>54416</v>
      </c>
      <c r="S350" s="107">
        <v>37349</v>
      </c>
      <c r="T350" s="108">
        <v>28963</v>
      </c>
    </row>
    <row r="351" spans="1:20" ht="12.75" customHeight="1" x14ac:dyDescent="0.2">
      <c r="A351" s="104">
        <v>43952</v>
      </c>
      <c r="B351" s="107">
        <v>1224064</v>
      </c>
      <c r="C351" s="107">
        <v>942903</v>
      </c>
      <c r="D351" s="107">
        <v>281161</v>
      </c>
      <c r="E351" s="107">
        <v>42153</v>
      </c>
      <c r="F351" s="107">
        <v>37667</v>
      </c>
      <c r="G351" s="107">
        <v>114266</v>
      </c>
      <c r="H351" s="107">
        <v>17900</v>
      </c>
      <c r="I351" s="107">
        <v>330440</v>
      </c>
      <c r="J351" s="107">
        <v>84486</v>
      </c>
      <c r="K351" s="107">
        <v>54714</v>
      </c>
      <c r="L351" s="107">
        <v>117261</v>
      </c>
      <c r="M351" s="107">
        <v>127628</v>
      </c>
      <c r="N351" s="107">
        <v>16388</v>
      </c>
      <c r="O351" s="107">
        <v>87524</v>
      </c>
      <c r="P351" s="107">
        <v>37429</v>
      </c>
      <c r="Q351" s="107">
        <v>29066</v>
      </c>
      <c r="R351" s="107">
        <v>57438</v>
      </c>
      <c r="S351" s="107">
        <v>39264</v>
      </c>
      <c r="T351" s="108">
        <v>30440</v>
      </c>
    </row>
    <row r="352" spans="1:20" ht="12.75" customHeight="1" x14ac:dyDescent="0.2">
      <c r="A352" s="104">
        <v>43983</v>
      </c>
      <c r="B352" s="107">
        <v>1243824</v>
      </c>
      <c r="C352" s="107">
        <v>960365</v>
      </c>
      <c r="D352" s="107">
        <v>283459</v>
      </c>
      <c r="E352" s="107">
        <v>41877</v>
      </c>
      <c r="F352" s="107">
        <v>39275</v>
      </c>
      <c r="G352" s="107">
        <v>115901</v>
      </c>
      <c r="H352" s="107">
        <v>18104</v>
      </c>
      <c r="I352" s="107">
        <v>337063</v>
      </c>
      <c r="J352" s="107">
        <v>86793</v>
      </c>
      <c r="K352" s="107">
        <v>55439</v>
      </c>
      <c r="L352" s="107">
        <v>120056</v>
      </c>
      <c r="M352" s="107">
        <v>129235</v>
      </c>
      <c r="N352" s="107">
        <v>16622</v>
      </c>
      <c r="O352" s="107">
        <v>91950</v>
      </c>
      <c r="P352" s="107">
        <v>37131</v>
      </c>
      <c r="Q352" s="107">
        <v>28010</v>
      </c>
      <c r="R352" s="107">
        <v>56902</v>
      </c>
      <c r="S352" s="107">
        <v>38978</v>
      </c>
      <c r="T352" s="108">
        <v>30488</v>
      </c>
    </row>
    <row r="353" spans="1:20" ht="12.75" customHeight="1" x14ac:dyDescent="0.2">
      <c r="A353" s="104">
        <v>44013</v>
      </c>
      <c r="B353" s="107">
        <v>1275614</v>
      </c>
      <c r="C353" s="107">
        <v>987447</v>
      </c>
      <c r="D353" s="107">
        <v>288167</v>
      </c>
      <c r="E353" s="107">
        <v>43585</v>
      </c>
      <c r="F353" s="107">
        <v>41078</v>
      </c>
      <c r="G353" s="107">
        <v>118334</v>
      </c>
      <c r="H353" s="107">
        <v>18376</v>
      </c>
      <c r="I353" s="107">
        <v>348746</v>
      </c>
      <c r="J353" s="107">
        <v>90330</v>
      </c>
      <c r="K353" s="107">
        <v>56968</v>
      </c>
      <c r="L353" s="107">
        <v>122016</v>
      </c>
      <c r="M353" s="107">
        <v>130761</v>
      </c>
      <c r="N353" s="107">
        <v>17253</v>
      </c>
      <c r="O353" s="107">
        <v>95415</v>
      </c>
      <c r="P353" s="107">
        <v>37966</v>
      </c>
      <c r="Q353" s="107">
        <v>28290</v>
      </c>
      <c r="R353" s="107">
        <v>57379</v>
      </c>
      <c r="S353" s="107">
        <v>38669</v>
      </c>
      <c r="T353" s="108">
        <v>30448</v>
      </c>
    </row>
    <row r="354" spans="1:20" ht="12.75" customHeight="1" x14ac:dyDescent="0.2">
      <c r="A354" s="104">
        <v>44044</v>
      </c>
      <c r="B354" s="107">
        <v>1305023</v>
      </c>
      <c r="C354" s="107">
        <v>1014345</v>
      </c>
      <c r="D354" s="107">
        <v>290678</v>
      </c>
      <c r="E354" s="107">
        <v>43058</v>
      </c>
      <c r="F354" s="107">
        <v>40308</v>
      </c>
      <c r="G354" s="107">
        <v>122565</v>
      </c>
      <c r="H354" s="107">
        <v>18973</v>
      </c>
      <c r="I354" s="107">
        <v>353474</v>
      </c>
      <c r="J354" s="107">
        <v>93157</v>
      </c>
      <c r="K354" s="107">
        <v>57960</v>
      </c>
      <c r="L354" s="107">
        <v>129612</v>
      </c>
      <c r="M354" s="107">
        <v>137630</v>
      </c>
      <c r="N354" s="107">
        <v>17608</v>
      </c>
      <c r="O354" s="107">
        <v>95171</v>
      </c>
      <c r="P354" s="107">
        <v>37321</v>
      </c>
      <c r="Q354" s="107">
        <v>27773</v>
      </c>
      <c r="R354" s="107">
        <v>59432</v>
      </c>
      <c r="S354" s="107">
        <v>39651</v>
      </c>
      <c r="T354" s="108">
        <v>31330</v>
      </c>
    </row>
    <row r="355" spans="1:20" ht="12.75" customHeight="1" x14ac:dyDescent="0.2">
      <c r="A355" s="104">
        <v>44075</v>
      </c>
      <c r="B355" s="107">
        <v>1253673</v>
      </c>
      <c r="C355" s="107">
        <v>974901</v>
      </c>
      <c r="D355" s="107">
        <v>278772</v>
      </c>
      <c r="E355" s="107">
        <v>41242</v>
      </c>
      <c r="F355" s="107">
        <v>38592</v>
      </c>
      <c r="G355" s="107">
        <v>115984</v>
      </c>
      <c r="H355" s="107">
        <v>18684</v>
      </c>
      <c r="I355" s="107">
        <v>341378</v>
      </c>
      <c r="J355" s="107">
        <v>89411</v>
      </c>
      <c r="K355" s="107">
        <v>54374</v>
      </c>
      <c r="L355" s="107">
        <v>127612</v>
      </c>
      <c r="M355" s="107">
        <v>131026</v>
      </c>
      <c r="N355" s="107">
        <v>16598</v>
      </c>
      <c r="O355" s="107">
        <v>92487</v>
      </c>
      <c r="P355" s="107">
        <v>35735</v>
      </c>
      <c r="Q355" s="107">
        <v>26439</v>
      </c>
      <c r="R355" s="107">
        <v>57028</v>
      </c>
      <c r="S355" s="107">
        <v>37331</v>
      </c>
      <c r="T355" s="108">
        <v>29752</v>
      </c>
    </row>
    <row r="356" spans="1:20" ht="12.75" customHeight="1" x14ac:dyDescent="0.2">
      <c r="A356" s="104">
        <v>44105</v>
      </c>
      <c r="B356" s="107">
        <v>1216216</v>
      </c>
      <c r="C356" s="107">
        <v>944775</v>
      </c>
      <c r="D356" s="107">
        <v>271441</v>
      </c>
      <c r="E356" s="107">
        <v>40557</v>
      </c>
      <c r="F356" s="107">
        <v>37879</v>
      </c>
      <c r="G356" s="107">
        <v>112693</v>
      </c>
      <c r="H356" s="107">
        <v>18448</v>
      </c>
      <c r="I356" s="107">
        <v>334409</v>
      </c>
      <c r="J356" s="107">
        <v>86842</v>
      </c>
      <c r="K356" s="107">
        <v>52831</v>
      </c>
      <c r="L356" s="107">
        <v>120622</v>
      </c>
      <c r="M356" s="107">
        <v>124366</v>
      </c>
      <c r="N356" s="107">
        <v>16128</v>
      </c>
      <c r="O356" s="107">
        <v>90421</v>
      </c>
      <c r="P356" s="107">
        <v>34978</v>
      </c>
      <c r="Q356" s="107">
        <v>26080</v>
      </c>
      <c r="R356" s="107">
        <v>55138</v>
      </c>
      <c r="S356" s="107">
        <v>36125</v>
      </c>
      <c r="T356" s="108">
        <v>28699</v>
      </c>
    </row>
    <row r="357" spans="1:20" ht="12.75" customHeight="1" x14ac:dyDescent="0.2">
      <c r="A357" s="104">
        <v>44136</v>
      </c>
      <c r="B357" s="107">
        <v>1188101</v>
      </c>
      <c r="C357" s="107">
        <v>921527</v>
      </c>
      <c r="D357" s="107">
        <v>266574</v>
      </c>
      <c r="E357" s="107">
        <v>40209</v>
      </c>
      <c r="F357" s="107">
        <v>37223</v>
      </c>
      <c r="G357" s="107">
        <v>109783</v>
      </c>
      <c r="H357" s="107">
        <v>17932</v>
      </c>
      <c r="I357" s="107">
        <v>326348</v>
      </c>
      <c r="J357" s="107">
        <v>83961</v>
      </c>
      <c r="K357" s="107">
        <v>51544</v>
      </c>
      <c r="L357" s="107">
        <v>117390</v>
      </c>
      <c r="M357" s="107">
        <v>121366</v>
      </c>
      <c r="N357" s="107">
        <v>15771</v>
      </c>
      <c r="O357" s="107">
        <v>88629</v>
      </c>
      <c r="P357" s="107">
        <v>34439</v>
      </c>
      <c r="Q357" s="107">
        <v>26394</v>
      </c>
      <c r="R357" s="107">
        <v>54005</v>
      </c>
      <c r="S357" s="107">
        <v>35076</v>
      </c>
      <c r="T357" s="108">
        <v>28031</v>
      </c>
    </row>
    <row r="358" spans="1:20" ht="12.75" customHeight="1" x14ac:dyDescent="0.2">
      <c r="A358" s="104">
        <v>44166</v>
      </c>
      <c r="B358" s="107">
        <v>1184609</v>
      </c>
      <c r="C358" s="107">
        <v>916234</v>
      </c>
      <c r="D358" s="107">
        <v>268375</v>
      </c>
      <c r="E358" s="107">
        <v>40617</v>
      </c>
      <c r="F358" s="107">
        <v>36927</v>
      </c>
      <c r="G358" s="107">
        <v>110223</v>
      </c>
      <c r="H358" s="107">
        <v>17597</v>
      </c>
      <c r="I358" s="107">
        <v>323409</v>
      </c>
      <c r="J358" s="107">
        <v>83151</v>
      </c>
      <c r="K358" s="107">
        <v>51364</v>
      </c>
      <c r="L358" s="107">
        <v>115745</v>
      </c>
      <c r="M358" s="107">
        <v>121336</v>
      </c>
      <c r="N358" s="107">
        <v>15865</v>
      </c>
      <c r="O358" s="107">
        <v>88121</v>
      </c>
      <c r="P358" s="107">
        <v>34769</v>
      </c>
      <c r="Q358" s="107">
        <v>27791</v>
      </c>
      <c r="R358" s="107">
        <v>54166</v>
      </c>
      <c r="S358" s="107">
        <v>35536</v>
      </c>
      <c r="T358" s="108">
        <v>27992</v>
      </c>
    </row>
    <row r="359" spans="1:20" ht="12.75" customHeight="1" x14ac:dyDescent="0.2">
      <c r="A359" s="104">
        <v>44197</v>
      </c>
      <c r="B359" s="107">
        <v>1255034</v>
      </c>
      <c r="C359" s="107">
        <v>968936</v>
      </c>
      <c r="D359" s="107">
        <v>286098</v>
      </c>
      <c r="E359" s="107">
        <v>43155</v>
      </c>
      <c r="F359" s="107">
        <v>38941</v>
      </c>
      <c r="G359" s="107">
        <v>116236</v>
      </c>
      <c r="H359" s="107">
        <v>18066</v>
      </c>
      <c r="I359" s="107">
        <v>337622</v>
      </c>
      <c r="J359" s="107">
        <v>87695</v>
      </c>
      <c r="K359" s="107">
        <v>55202</v>
      </c>
      <c r="L359" s="107">
        <v>123771</v>
      </c>
      <c r="M359" s="107">
        <v>131678</v>
      </c>
      <c r="N359" s="107">
        <v>16570</v>
      </c>
      <c r="O359" s="107">
        <v>92615</v>
      </c>
      <c r="P359" s="107">
        <v>36909</v>
      </c>
      <c r="Q359" s="107">
        <v>29993</v>
      </c>
      <c r="R359" s="107">
        <v>58037</v>
      </c>
      <c r="S359" s="107">
        <v>38409</v>
      </c>
      <c r="T359" s="108">
        <v>30135</v>
      </c>
    </row>
    <row r="360" spans="1:20" ht="12.75" customHeight="1" x14ac:dyDescent="0.2">
      <c r="A360" s="104">
        <v>44228</v>
      </c>
      <c r="B360" s="107">
        <v>1252278</v>
      </c>
      <c r="C360" s="107">
        <v>965493</v>
      </c>
      <c r="D360" s="107">
        <v>286785</v>
      </c>
      <c r="E360" s="107">
        <v>43509</v>
      </c>
      <c r="F360" s="107">
        <v>38791</v>
      </c>
      <c r="G360" s="107">
        <v>116389</v>
      </c>
      <c r="H360" s="107">
        <v>18255</v>
      </c>
      <c r="I360" s="107">
        <v>337100</v>
      </c>
      <c r="J360" s="107">
        <v>86866</v>
      </c>
      <c r="K360" s="107">
        <v>54955</v>
      </c>
      <c r="L360" s="107">
        <v>122245</v>
      </c>
      <c r="M360" s="107">
        <v>130962</v>
      </c>
      <c r="N360" s="107">
        <v>16421</v>
      </c>
      <c r="O360" s="107">
        <v>92002</v>
      </c>
      <c r="P360" s="107">
        <v>36997</v>
      </c>
      <c r="Q360" s="107">
        <v>30270</v>
      </c>
      <c r="R360" s="107">
        <v>58726</v>
      </c>
      <c r="S360" s="107">
        <v>38632</v>
      </c>
      <c r="T360" s="108">
        <v>30158</v>
      </c>
    </row>
    <row r="361" spans="1:20" ht="12.75" customHeight="1" x14ac:dyDescent="0.2">
      <c r="A361" s="104">
        <v>44256</v>
      </c>
      <c r="B361" s="107">
        <v>1229633</v>
      </c>
      <c r="C361" s="107">
        <v>947293</v>
      </c>
      <c r="D361" s="107">
        <v>282340</v>
      </c>
      <c r="E361" s="107">
        <v>42592</v>
      </c>
      <c r="F361" s="107">
        <v>38661</v>
      </c>
      <c r="G361" s="107">
        <v>113963</v>
      </c>
      <c r="H361" s="107">
        <v>17776</v>
      </c>
      <c r="I361" s="107">
        <v>332464</v>
      </c>
      <c r="J361" s="107">
        <v>84619</v>
      </c>
      <c r="K361" s="107">
        <v>54172</v>
      </c>
      <c r="L361" s="107">
        <v>119210</v>
      </c>
      <c r="M361" s="107">
        <v>127669</v>
      </c>
      <c r="N361" s="107">
        <v>16167</v>
      </c>
      <c r="O361" s="107">
        <v>90823</v>
      </c>
      <c r="P361" s="107">
        <v>36285</v>
      </c>
      <c r="Q361" s="107">
        <v>29629</v>
      </c>
      <c r="R361" s="107">
        <v>58011</v>
      </c>
      <c r="S361" s="107">
        <v>37876</v>
      </c>
      <c r="T361" s="108">
        <v>29716</v>
      </c>
    </row>
    <row r="362" spans="1:20" ht="12.75" customHeight="1" x14ac:dyDescent="0.2">
      <c r="A362" s="104">
        <v>44287</v>
      </c>
      <c r="B362" s="107">
        <v>1221376</v>
      </c>
      <c r="C362" s="107">
        <v>940659</v>
      </c>
      <c r="D362" s="107">
        <v>280717</v>
      </c>
      <c r="E362" s="107">
        <v>42007</v>
      </c>
      <c r="F362" s="107">
        <v>38897</v>
      </c>
      <c r="G362" s="107">
        <v>113584</v>
      </c>
      <c r="H362" s="107">
        <v>17808</v>
      </c>
      <c r="I362" s="107">
        <v>331520</v>
      </c>
      <c r="J362" s="107">
        <v>83882</v>
      </c>
      <c r="K362" s="107">
        <v>53662</v>
      </c>
      <c r="L362" s="107">
        <v>117662</v>
      </c>
      <c r="M362" s="107">
        <v>125548</v>
      </c>
      <c r="N362" s="107">
        <v>16089</v>
      </c>
      <c r="O362" s="107">
        <v>91481</v>
      </c>
      <c r="P362" s="107">
        <v>35567</v>
      </c>
      <c r="Q362" s="107">
        <v>29041</v>
      </c>
      <c r="R362" s="107">
        <v>57754</v>
      </c>
      <c r="S362" s="107">
        <v>37078</v>
      </c>
      <c r="T362" s="108">
        <v>29796</v>
      </c>
    </row>
    <row r="363" spans="1:20" ht="12.75" customHeight="1" x14ac:dyDescent="0.2">
      <c r="A363" s="104">
        <v>44317</v>
      </c>
      <c r="B363" s="107">
        <v>1189856</v>
      </c>
      <c r="C363" s="107">
        <v>917390</v>
      </c>
      <c r="D363" s="107">
        <v>272466</v>
      </c>
      <c r="E363" s="107">
        <v>40448</v>
      </c>
      <c r="F363" s="107">
        <v>38197</v>
      </c>
      <c r="G363" s="107">
        <v>110647</v>
      </c>
      <c r="H363" s="107">
        <v>17452</v>
      </c>
      <c r="I363" s="107">
        <v>326275</v>
      </c>
      <c r="J363" s="107">
        <v>81339</v>
      </c>
      <c r="K363" s="107">
        <v>52152</v>
      </c>
      <c r="L363" s="107">
        <v>114118</v>
      </c>
      <c r="M363" s="107">
        <v>121082</v>
      </c>
      <c r="N363" s="107">
        <v>15680</v>
      </c>
      <c r="O363" s="107">
        <v>88970</v>
      </c>
      <c r="P363" s="107">
        <v>34385</v>
      </c>
      <c r="Q363" s="107">
        <v>28593</v>
      </c>
      <c r="R363" s="107">
        <v>55972</v>
      </c>
      <c r="S363" s="107">
        <v>35880</v>
      </c>
      <c r="T363" s="108">
        <v>28666</v>
      </c>
    </row>
    <row r="364" spans="1:20" ht="12.75" customHeight="1" x14ac:dyDescent="0.2">
      <c r="A364" s="104">
        <v>44348</v>
      </c>
      <c r="B364" s="107">
        <v>1162906</v>
      </c>
      <c r="C364" s="107">
        <v>899353</v>
      </c>
      <c r="D364" s="107">
        <v>263553</v>
      </c>
      <c r="E364" s="107">
        <v>39310</v>
      </c>
      <c r="F364" s="107">
        <v>37643</v>
      </c>
      <c r="G364" s="107">
        <v>107551</v>
      </c>
      <c r="H364" s="107">
        <v>17090</v>
      </c>
      <c r="I364" s="107">
        <v>324447</v>
      </c>
      <c r="J364" s="107">
        <v>79971</v>
      </c>
      <c r="K364" s="107">
        <v>50850</v>
      </c>
      <c r="L364" s="107">
        <v>110692</v>
      </c>
      <c r="M364" s="107">
        <v>116314</v>
      </c>
      <c r="N364" s="107">
        <v>15485</v>
      </c>
      <c r="O364" s="107">
        <v>87495</v>
      </c>
      <c r="P364" s="107">
        <v>33481</v>
      </c>
      <c r="Q364" s="107">
        <v>26164</v>
      </c>
      <c r="R364" s="107">
        <v>54206</v>
      </c>
      <c r="S364" s="107">
        <v>34758</v>
      </c>
      <c r="T364" s="108">
        <v>27449</v>
      </c>
    </row>
    <row r="365" spans="1:20" ht="12.75" customHeight="1" x14ac:dyDescent="0.2">
      <c r="A365" s="104">
        <v>44378</v>
      </c>
      <c r="B365" s="107">
        <v>1161171</v>
      </c>
      <c r="C365" s="107">
        <v>897917</v>
      </c>
      <c r="D365" s="107">
        <v>263254</v>
      </c>
      <c r="E365" s="107">
        <v>39825</v>
      </c>
      <c r="F365" s="107">
        <v>37901</v>
      </c>
      <c r="G365" s="107">
        <v>107141</v>
      </c>
      <c r="H365" s="107">
        <v>16961</v>
      </c>
      <c r="I365" s="107">
        <v>327474</v>
      </c>
      <c r="J365" s="107">
        <v>80300</v>
      </c>
      <c r="K365" s="107">
        <v>50189</v>
      </c>
      <c r="L365" s="107">
        <v>109047</v>
      </c>
      <c r="M365" s="107">
        <v>113769</v>
      </c>
      <c r="N365" s="107">
        <v>15310</v>
      </c>
      <c r="O365" s="107">
        <v>89358</v>
      </c>
      <c r="P365" s="107">
        <v>34220</v>
      </c>
      <c r="Q365" s="107">
        <v>25950</v>
      </c>
      <c r="R365" s="107">
        <v>52959</v>
      </c>
      <c r="S365" s="107">
        <v>34101</v>
      </c>
      <c r="T365" s="108">
        <v>26666</v>
      </c>
    </row>
    <row r="366" spans="1:20" ht="12.75" customHeight="1" x14ac:dyDescent="0.2">
      <c r="A366" s="104">
        <v>44409</v>
      </c>
      <c r="B366" s="107">
        <v>1169236</v>
      </c>
      <c r="C366" s="107">
        <v>908057</v>
      </c>
      <c r="D366" s="107">
        <v>261179</v>
      </c>
      <c r="E366" s="107">
        <v>37898</v>
      </c>
      <c r="F366" s="107">
        <v>36277</v>
      </c>
      <c r="G366" s="107">
        <v>109791</v>
      </c>
      <c r="H366" s="107">
        <v>17332</v>
      </c>
      <c r="I366" s="107">
        <v>327798</v>
      </c>
      <c r="J366" s="107">
        <v>82045</v>
      </c>
      <c r="K366" s="107">
        <v>50672</v>
      </c>
      <c r="L366" s="107">
        <v>113313</v>
      </c>
      <c r="M366" s="107">
        <v>117152</v>
      </c>
      <c r="N366" s="107">
        <v>15779</v>
      </c>
      <c r="O366" s="107">
        <v>87471</v>
      </c>
      <c r="P366" s="107">
        <v>32801</v>
      </c>
      <c r="Q366" s="107">
        <v>25055</v>
      </c>
      <c r="R366" s="107">
        <v>53665</v>
      </c>
      <c r="S366" s="107">
        <v>35136</v>
      </c>
      <c r="T366" s="108">
        <v>27051</v>
      </c>
    </row>
    <row r="367" spans="1:20" ht="12.75" customHeight="1" x14ac:dyDescent="0.2">
      <c r="A367" s="104">
        <v>44440</v>
      </c>
      <c r="B367" s="107">
        <v>1116098</v>
      </c>
      <c r="C367" s="107">
        <v>865908</v>
      </c>
      <c r="D367" s="107">
        <v>250190</v>
      </c>
      <c r="E367" s="107">
        <v>36610</v>
      </c>
      <c r="F367" s="107">
        <v>35171</v>
      </c>
      <c r="G367" s="107">
        <v>103860</v>
      </c>
      <c r="H367" s="107">
        <v>16791</v>
      </c>
      <c r="I367" s="107">
        <v>313789</v>
      </c>
      <c r="J367" s="107">
        <v>77686</v>
      </c>
      <c r="K367" s="107">
        <v>47555</v>
      </c>
      <c r="L367" s="107">
        <v>107262</v>
      </c>
      <c r="M367" s="107">
        <v>112315</v>
      </c>
      <c r="N367" s="107">
        <v>14869</v>
      </c>
      <c r="O367" s="107">
        <v>84808</v>
      </c>
      <c r="P367" s="107">
        <v>31765</v>
      </c>
      <c r="Q367" s="107">
        <v>23983</v>
      </c>
      <c r="R367" s="107">
        <v>51024</v>
      </c>
      <c r="S367" s="107">
        <v>33109</v>
      </c>
      <c r="T367" s="108">
        <v>25501</v>
      </c>
    </row>
    <row r="368" spans="1:20" ht="12.75" customHeight="1" x14ac:dyDescent="0.2">
      <c r="A368" s="104">
        <v>44470</v>
      </c>
      <c r="B368" s="107">
        <v>1072924</v>
      </c>
      <c r="C368" s="107">
        <v>831463</v>
      </c>
      <c r="D368" s="107">
        <v>241461</v>
      </c>
      <c r="E368" s="107">
        <v>35428</v>
      </c>
      <c r="F368" s="107">
        <v>34118</v>
      </c>
      <c r="G368" s="107">
        <v>99954</v>
      </c>
      <c r="H368" s="107">
        <v>16437</v>
      </c>
      <c r="I368" s="107">
        <v>306612</v>
      </c>
      <c r="J368" s="107">
        <v>75235</v>
      </c>
      <c r="K368" s="107">
        <v>45619</v>
      </c>
      <c r="L368" s="107">
        <v>100822</v>
      </c>
      <c r="M368" s="107">
        <v>102888</v>
      </c>
      <c r="N368" s="107">
        <v>14350</v>
      </c>
      <c r="O368" s="107">
        <v>82786</v>
      </c>
      <c r="P368" s="107">
        <v>30917</v>
      </c>
      <c r="Q368" s="107">
        <v>23254</v>
      </c>
      <c r="R368" s="107">
        <v>48579</v>
      </c>
      <c r="S368" s="107">
        <v>31878</v>
      </c>
      <c r="T368" s="108">
        <v>24047</v>
      </c>
    </row>
    <row r="369" spans="1:20" ht="12.75" customHeight="1" x14ac:dyDescent="0.2">
      <c r="A369" s="104">
        <v>44501</v>
      </c>
      <c r="B369" s="107">
        <v>1040202</v>
      </c>
      <c r="C369" s="107">
        <v>805519</v>
      </c>
      <c r="D369" s="107">
        <v>234683</v>
      </c>
      <c r="E369" s="107">
        <v>34441</v>
      </c>
      <c r="F369" s="107">
        <v>32661</v>
      </c>
      <c r="G369" s="107">
        <v>97301</v>
      </c>
      <c r="H369" s="107">
        <v>16051</v>
      </c>
      <c r="I369" s="107">
        <v>298697</v>
      </c>
      <c r="J369" s="107">
        <v>72589</v>
      </c>
      <c r="K369" s="107">
        <v>44310</v>
      </c>
      <c r="L369" s="107">
        <v>96578</v>
      </c>
      <c r="M369" s="107">
        <v>99004</v>
      </c>
      <c r="N369" s="107">
        <v>13887</v>
      </c>
      <c r="O369" s="107">
        <v>80033</v>
      </c>
      <c r="P369" s="107">
        <v>30247</v>
      </c>
      <c r="Q369" s="107">
        <v>23130</v>
      </c>
      <c r="R369" s="107">
        <v>47102</v>
      </c>
      <c r="S369" s="107">
        <v>30832</v>
      </c>
      <c r="T369" s="108">
        <v>23339</v>
      </c>
    </row>
    <row r="370" spans="1:20" ht="12.75" customHeight="1" x14ac:dyDescent="0.2">
      <c r="A370" s="104">
        <v>44531</v>
      </c>
      <c r="B370" s="107">
        <v>1036498</v>
      </c>
      <c r="C370" s="107">
        <v>799052</v>
      </c>
      <c r="D370" s="107">
        <v>237446</v>
      </c>
      <c r="E370" s="107">
        <v>34840</v>
      </c>
      <c r="F370" s="107">
        <v>32472</v>
      </c>
      <c r="G370" s="107">
        <v>97361</v>
      </c>
      <c r="H370" s="107">
        <v>15977</v>
      </c>
      <c r="I370" s="107">
        <v>294425</v>
      </c>
      <c r="J370" s="107">
        <v>71417</v>
      </c>
      <c r="K370" s="107">
        <v>44066</v>
      </c>
      <c r="L370" s="107">
        <v>95314</v>
      </c>
      <c r="M370" s="107">
        <v>99398</v>
      </c>
      <c r="N370" s="107">
        <v>13782</v>
      </c>
      <c r="O370" s="107">
        <v>79270</v>
      </c>
      <c r="P370" s="107">
        <v>30676</v>
      </c>
      <c r="Q370" s="107">
        <v>24203</v>
      </c>
      <c r="R370" s="107">
        <v>48073</v>
      </c>
      <c r="S370" s="107">
        <v>31594</v>
      </c>
      <c r="T370" s="108">
        <v>23630</v>
      </c>
    </row>
    <row r="371" spans="1:20" ht="12.75" customHeight="1" x14ac:dyDescent="0.2">
      <c r="A371" s="104">
        <v>44562</v>
      </c>
      <c r="B371" s="107">
        <v>1078937</v>
      </c>
      <c r="C371" s="107">
        <v>829647</v>
      </c>
      <c r="D371" s="107">
        <v>249290</v>
      </c>
      <c r="E371" s="107">
        <v>36577</v>
      </c>
      <c r="F371" s="107">
        <v>33688</v>
      </c>
      <c r="G371" s="107">
        <v>101365</v>
      </c>
      <c r="H371" s="107">
        <v>16408</v>
      </c>
      <c r="I371" s="107">
        <v>301342</v>
      </c>
      <c r="J371" s="107">
        <v>74366</v>
      </c>
      <c r="K371" s="107">
        <v>46100</v>
      </c>
      <c r="L371" s="107">
        <v>99863</v>
      </c>
      <c r="M371" s="107">
        <v>105747</v>
      </c>
      <c r="N371" s="107">
        <v>14191</v>
      </c>
      <c r="O371" s="107">
        <v>81795</v>
      </c>
      <c r="P371" s="107">
        <v>32014</v>
      </c>
      <c r="Q371" s="107">
        <v>26239</v>
      </c>
      <c r="R371" s="107">
        <v>50529</v>
      </c>
      <c r="S371" s="107">
        <v>33779</v>
      </c>
      <c r="T371" s="108">
        <v>24934</v>
      </c>
    </row>
    <row r="372" spans="1:20" ht="12.75" customHeight="1" x14ac:dyDescent="0.2">
      <c r="A372" s="104">
        <v>44593</v>
      </c>
      <c r="B372" s="107">
        <v>1060136</v>
      </c>
      <c r="C372" s="107">
        <v>813921</v>
      </c>
      <c r="D372" s="107">
        <v>246215</v>
      </c>
      <c r="E372" s="107">
        <v>36076</v>
      </c>
      <c r="F372" s="107">
        <v>33193</v>
      </c>
      <c r="G372" s="107">
        <v>99924</v>
      </c>
      <c r="H372" s="107">
        <v>16333</v>
      </c>
      <c r="I372" s="107">
        <v>296484</v>
      </c>
      <c r="J372" s="107">
        <v>72681</v>
      </c>
      <c r="K372" s="107">
        <v>45351</v>
      </c>
      <c r="L372" s="107">
        <v>97216</v>
      </c>
      <c r="M372" s="107">
        <v>102720</v>
      </c>
      <c r="N372" s="107">
        <v>13943</v>
      </c>
      <c r="O372" s="107">
        <v>80507</v>
      </c>
      <c r="P372" s="107">
        <v>31711</v>
      </c>
      <c r="Q372" s="107">
        <v>26158</v>
      </c>
      <c r="R372" s="107">
        <v>50091</v>
      </c>
      <c r="S372" s="107">
        <v>33207</v>
      </c>
      <c r="T372" s="108">
        <v>24541</v>
      </c>
    </row>
    <row r="373" spans="1:20" ht="12.75" customHeight="1" x14ac:dyDescent="0.2">
      <c r="A373" s="104">
        <v>44621</v>
      </c>
      <c r="B373" s="107">
        <v>1037504</v>
      </c>
      <c r="C373" s="107">
        <v>796411</v>
      </c>
      <c r="D373" s="107">
        <v>241093</v>
      </c>
      <c r="E373" s="107">
        <v>35023</v>
      </c>
      <c r="F373" s="107">
        <v>32744</v>
      </c>
      <c r="G373" s="107">
        <v>97389</v>
      </c>
      <c r="H373" s="107">
        <v>15999</v>
      </c>
      <c r="I373" s="107">
        <v>291586</v>
      </c>
      <c r="J373" s="107">
        <v>71221</v>
      </c>
      <c r="K373" s="107">
        <v>44534</v>
      </c>
      <c r="L373" s="107">
        <v>94785</v>
      </c>
      <c r="M373" s="107">
        <v>99478</v>
      </c>
      <c r="N373" s="107">
        <v>13652</v>
      </c>
      <c r="O373" s="107">
        <v>79120</v>
      </c>
      <c r="P373" s="107">
        <v>30997</v>
      </c>
      <c r="Q373" s="107">
        <v>25310</v>
      </c>
      <c r="R373" s="107">
        <v>49244</v>
      </c>
      <c r="S373" s="107">
        <v>32549</v>
      </c>
      <c r="T373" s="108">
        <v>23873</v>
      </c>
    </row>
    <row r="374" spans="1:20" ht="12.75" customHeight="1" x14ac:dyDescent="0.2">
      <c r="A374" s="104">
        <v>44652</v>
      </c>
      <c r="B374" s="107">
        <v>1022221</v>
      </c>
      <c r="C374" s="107">
        <v>785525</v>
      </c>
      <c r="D374" s="107">
        <v>236696</v>
      </c>
      <c r="E374" s="107">
        <v>34109</v>
      </c>
      <c r="F374" s="107">
        <v>32111</v>
      </c>
      <c r="G374" s="107">
        <v>96093</v>
      </c>
      <c r="H374" s="107">
        <v>16008</v>
      </c>
      <c r="I374" s="107">
        <v>289098</v>
      </c>
      <c r="J374" s="107">
        <v>70506</v>
      </c>
      <c r="K374" s="107">
        <v>43592</v>
      </c>
      <c r="L374" s="107">
        <v>93292</v>
      </c>
      <c r="M374" s="107">
        <v>97205</v>
      </c>
      <c r="N374" s="107">
        <v>13511</v>
      </c>
      <c r="O374" s="107">
        <v>78353</v>
      </c>
      <c r="P374" s="107">
        <v>30159</v>
      </c>
      <c r="Q374" s="107">
        <v>23892</v>
      </c>
      <c r="R374" s="107">
        <v>48471</v>
      </c>
      <c r="S374" s="107">
        <v>31988</v>
      </c>
      <c r="T374" s="108">
        <v>23833</v>
      </c>
    </row>
    <row r="375" spans="1:20" ht="12.75" customHeight="1" x14ac:dyDescent="0.2">
      <c r="A375" s="132">
        <v>44682</v>
      </c>
      <c r="B375" s="133">
        <v>1004178</v>
      </c>
      <c r="C375" s="133">
        <v>772470</v>
      </c>
      <c r="D375" s="133">
        <v>231708</v>
      </c>
      <c r="E375" s="133">
        <v>33010</v>
      </c>
      <c r="F375" s="133">
        <v>31871</v>
      </c>
      <c r="G375" s="133">
        <v>94219</v>
      </c>
      <c r="H375" s="133">
        <v>15810</v>
      </c>
      <c r="I375" s="133">
        <v>285861</v>
      </c>
      <c r="J375" s="133">
        <v>69064</v>
      </c>
      <c r="K375" s="133">
        <v>42719</v>
      </c>
      <c r="L375" s="133">
        <v>91536</v>
      </c>
      <c r="M375" s="133">
        <v>94957</v>
      </c>
      <c r="N375" s="133">
        <v>13423</v>
      </c>
      <c r="O375" s="133">
        <v>76723</v>
      </c>
      <c r="P375" s="133">
        <v>29536</v>
      </c>
      <c r="Q375" s="133">
        <v>23014</v>
      </c>
      <c r="R375" s="133">
        <v>47799</v>
      </c>
      <c r="S375" s="133">
        <v>31410</v>
      </c>
      <c r="T375" s="134">
        <v>23226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73C06-ECB4-4CAE-AA08-585491077823}">
  <sheetPr codeName="Tabelle48">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218</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v>246241</v>
      </c>
      <c r="C10" s="107">
        <v>210601</v>
      </c>
      <c r="D10" s="107">
        <v>35640</v>
      </c>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v>263332</v>
      </c>
      <c r="C11" s="107">
        <v>225520</v>
      </c>
      <c r="D11" s="107">
        <v>37812</v>
      </c>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v>266476</v>
      </c>
      <c r="C12" s="107">
        <v>228519</v>
      </c>
      <c r="D12" s="107">
        <v>37957</v>
      </c>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v>263107</v>
      </c>
      <c r="C13" s="107">
        <v>224608</v>
      </c>
      <c r="D13" s="107">
        <v>38499</v>
      </c>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v>264461</v>
      </c>
      <c r="C14" s="107">
        <v>225345</v>
      </c>
      <c r="D14" s="107">
        <v>39116</v>
      </c>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v>260256</v>
      </c>
      <c r="C15" s="107">
        <v>221373</v>
      </c>
      <c r="D15" s="107">
        <v>38883</v>
      </c>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v>258410</v>
      </c>
      <c r="C16" s="107">
        <v>219468</v>
      </c>
      <c r="D16" s="107">
        <v>38942</v>
      </c>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v>265057</v>
      </c>
      <c r="C17" s="107">
        <v>225867</v>
      </c>
      <c r="D17" s="107">
        <v>39190</v>
      </c>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v>267769</v>
      </c>
      <c r="C18" s="107">
        <v>227991</v>
      </c>
      <c r="D18" s="107">
        <v>39778</v>
      </c>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v>271237</v>
      </c>
      <c r="C19" s="107">
        <v>231675</v>
      </c>
      <c r="D19" s="107">
        <v>39562</v>
      </c>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v>283118</v>
      </c>
      <c r="C20" s="107">
        <v>243083</v>
      </c>
      <c r="D20" s="107">
        <v>40035</v>
      </c>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v>294198</v>
      </c>
      <c r="C21" s="107">
        <v>254312</v>
      </c>
      <c r="D21" s="107">
        <v>39886</v>
      </c>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v>313440</v>
      </c>
      <c r="C22" s="107">
        <v>272893</v>
      </c>
      <c r="D22" s="107">
        <v>40547</v>
      </c>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v>343505</v>
      </c>
      <c r="C23" s="107">
        <v>301155</v>
      </c>
      <c r="D23" s="107">
        <v>42350</v>
      </c>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v>352384</v>
      </c>
      <c r="C24" s="107">
        <v>309287</v>
      </c>
      <c r="D24" s="107">
        <v>43097</v>
      </c>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v>352493</v>
      </c>
      <c r="C25" s="107">
        <v>309784</v>
      </c>
      <c r="D25" s="107">
        <v>42709</v>
      </c>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v>354645</v>
      </c>
      <c r="C26" s="107">
        <v>312322</v>
      </c>
      <c r="D26" s="107">
        <v>42323</v>
      </c>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v>347553</v>
      </c>
      <c r="C27" s="107">
        <v>305899</v>
      </c>
      <c r="D27" s="107">
        <v>41654</v>
      </c>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v>345024</v>
      </c>
      <c r="C28" s="107">
        <v>304055</v>
      </c>
      <c r="D28" s="107">
        <v>40969</v>
      </c>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v>354430</v>
      </c>
      <c r="C29" s="107">
        <v>313629</v>
      </c>
      <c r="D29" s="107">
        <v>40801</v>
      </c>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v>356561</v>
      </c>
      <c r="C30" s="107">
        <v>315842</v>
      </c>
      <c r="D30" s="107">
        <v>40719</v>
      </c>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v>363065</v>
      </c>
      <c r="C31" s="107">
        <v>323114</v>
      </c>
      <c r="D31" s="107">
        <v>39951</v>
      </c>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v>383075</v>
      </c>
      <c r="C32" s="107">
        <v>342433</v>
      </c>
      <c r="D32" s="107">
        <v>40642</v>
      </c>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v>397438</v>
      </c>
      <c r="C33" s="107">
        <v>356952</v>
      </c>
      <c r="D33" s="107">
        <v>40486</v>
      </c>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v>412981</v>
      </c>
      <c r="C34" s="107">
        <v>372482</v>
      </c>
      <c r="D34" s="107">
        <v>40499</v>
      </c>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v>441327</v>
      </c>
      <c r="C35" s="107">
        <v>399654</v>
      </c>
      <c r="D35" s="107">
        <v>41673</v>
      </c>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v>446033</v>
      </c>
      <c r="C36" s="107">
        <v>404205</v>
      </c>
      <c r="D36" s="107">
        <v>41828</v>
      </c>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v>438226</v>
      </c>
      <c r="C37" s="107">
        <v>396819</v>
      </c>
      <c r="D37" s="107">
        <v>41407</v>
      </c>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v>432731</v>
      </c>
      <c r="C38" s="107">
        <v>391697</v>
      </c>
      <c r="D38" s="107">
        <v>41034</v>
      </c>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v>418270</v>
      </c>
      <c r="C39" s="107">
        <v>378204</v>
      </c>
      <c r="D39" s="107">
        <v>40066</v>
      </c>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v>412210</v>
      </c>
      <c r="C40" s="107">
        <v>372778</v>
      </c>
      <c r="D40" s="107">
        <v>39432</v>
      </c>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v>411659</v>
      </c>
      <c r="C41" s="107">
        <v>372152</v>
      </c>
      <c r="D41" s="107">
        <v>39507</v>
      </c>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v>405471</v>
      </c>
      <c r="C42" s="107">
        <v>366340</v>
      </c>
      <c r="D42" s="107">
        <v>39131</v>
      </c>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v>402679</v>
      </c>
      <c r="C43" s="107">
        <v>363591</v>
      </c>
      <c r="D43" s="107">
        <v>39088</v>
      </c>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v>408735</v>
      </c>
      <c r="C44" s="107">
        <v>367623</v>
      </c>
      <c r="D44" s="107">
        <v>41112</v>
      </c>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v>413256</v>
      </c>
      <c r="C45" s="107">
        <v>372003</v>
      </c>
      <c r="D45" s="107">
        <v>41253</v>
      </c>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v>427496</v>
      </c>
      <c r="C46" s="107">
        <v>385392</v>
      </c>
      <c r="D46" s="107">
        <v>42104</v>
      </c>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v>454019</v>
      </c>
      <c r="C47" s="107">
        <v>410477</v>
      </c>
      <c r="D47" s="107">
        <v>43542</v>
      </c>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v>454764</v>
      </c>
      <c r="C48" s="107">
        <v>411082</v>
      </c>
      <c r="D48" s="107">
        <v>43682</v>
      </c>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v>444703</v>
      </c>
      <c r="C49" s="107">
        <v>401180</v>
      </c>
      <c r="D49" s="107">
        <v>43523</v>
      </c>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v>439366</v>
      </c>
      <c r="C50" s="107">
        <v>395579</v>
      </c>
      <c r="D50" s="107">
        <v>43787</v>
      </c>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v>423183</v>
      </c>
      <c r="C51" s="107">
        <v>380329</v>
      </c>
      <c r="D51" s="107">
        <v>42854</v>
      </c>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v>417557</v>
      </c>
      <c r="C52" s="107">
        <v>375050</v>
      </c>
      <c r="D52" s="107">
        <v>42507</v>
      </c>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v>420389</v>
      </c>
      <c r="C53" s="107">
        <v>377733</v>
      </c>
      <c r="D53" s="107">
        <v>42656</v>
      </c>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v>419379</v>
      </c>
      <c r="C54" s="107">
        <v>376665</v>
      </c>
      <c r="D54" s="107">
        <v>42714</v>
      </c>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v>425154</v>
      </c>
      <c r="C55" s="107">
        <v>382019</v>
      </c>
      <c r="D55" s="107">
        <v>43135</v>
      </c>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v>435552</v>
      </c>
      <c r="C56" s="107">
        <v>391425</v>
      </c>
      <c r="D56" s="107">
        <v>44127</v>
      </c>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v>451238</v>
      </c>
      <c r="C57" s="107">
        <v>406082</v>
      </c>
      <c r="D57" s="107">
        <v>45156</v>
      </c>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v>472166</v>
      </c>
      <c r="C58" s="107">
        <v>426072</v>
      </c>
      <c r="D58" s="107">
        <v>46094</v>
      </c>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v>501331</v>
      </c>
      <c r="C59" s="107">
        <v>453288</v>
      </c>
      <c r="D59" s="107">
        <v>48043</v>
      </c>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v>512374</v>
      </c>
      <c r="C60" s="107">
        <v>463202</v>
      </c>
      <c r="D60" s="107">
        <v>49172</v>
      </c>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v>508855</v>
      </c>
      <c r="C61" s="107">
        <v>459221</v>
      </c>
      <c r="D61" s="107">
        <v>49634</v>
      </c>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v>499582</v>
      </c>
      <c r="C62" s="107">
        <v>449830</v>
      </c>
      <c r="D62" s="107">
        <v>49752</v>
      </c>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v>484579</v>
      </c>
      <c r="C63" s="107">
        <v>435746</v>
      </c>
      <c r="D63" s="107">
        <v>48833</v>
      </c>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v>475545</v>
      </c>
      <c r="C64" s="107">
        <v>426631</v>
      </c>
      <c r="D64" s="107">
        <v>48914</v>
      </c>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v>479249</v>
      </c>
      <c r="C65" s="107">
        <v>430263</v>
      </c>
      <c r="D65" s="107">
        <v>48986</v>
      </c>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v>481582</v>
      </c>
      <c r="C66" s="107">
        <v>432334</v>
      </c>
      <c r="D66" s="107">
        <v>49248</v>
      </c>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v>488841</v>
      </c>
      <c r="C67" s="107">
        <v>439152</v>
      </c>
      <c r="D67" s="107">
        <v>49689</v>
      </c>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v>500027</v>
      </c>
      <c r="C68" s="107">
        <v>450068</v>
      </c>
      <c r="D68" s="107">
        <v>49959</v>
      </c>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v>515266</v>
      </c>
      <c r="C69" s="107">
        <v>464359</v>
      </c>
      <c r="D69" s="107">
        <v>50907</v>
      </c>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v>536324</v>
      </c>
      <c r="C70" s="107">
        <v>483859</v>
      </c>
      <c r="D70" s="107">
        <v>52465</v>
      </c>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v>575308</v>
      </c>
      <c r="C71" s="107">
        <v>519782</v>
      </c>
      <c r="D71" s="107">
        <v>55526</v>
      </c>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v>577502</v>
      </c>
      <c r="C72" s="107">
        <v>521049</v>
      </c>
      <c r="D72" s="107">
        <v>56453</v>
      </c>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v>566750</v>
      </c>
      <c r="C73" s="107">
        <v>509808</v>
      </c>
      <c r="D73" s="107">
        <v>56942</v>
      </c>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v>555352</v>
      </c>
      <c r="C74" s="107">
        <v>498537</v>
      </c>
      <c r="D74" s="107">
        <v>56815</v>
      </c>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v>542709</v>
      </c>
      <c r="C75" s="107">
        <v>486173</v>
      </c>
      <c r="D75" s="107">
        <v>56536</v>
      </c>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v>532395</v>
      </c>
      <c r="C76" s="107">
        <v>476018</v>
      </c>
      <c r="D76" s="107">
        <v>56377</v>
      </c>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v>532091</v>
      </c>
      <c r="C77" s="107">
        <v>475675</v>
      </c>
      <c r="D77" s="107">
        <v>56416</v>
      </c>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v>529798</v>
      </c>
      <c r="C78" s="107">
        <v>473071</v>
      </c>
      <c r="D78" s="107">
        <v>56727</v>
      </c>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v>530411</v>
      </c>
      <c r="C79" s="107">
        <v>473469</v>
      </c>
      <c r="D79" s="107">
        <v>56942</v>
      </c>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v>536319</v>
      </c>
      <c r="C80" s="107">
        <v>478570</v>
      </c>
      <c r="D80" s="107">
        <v>57749</v>
      </c>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v>545336</v>
      </c>
      <c r="C81" s="107">
        <v>486781</v>
      </c>
      <c r="D81" s="107">
        <v>58555</v>
      </c>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v>559281</v>
      </c>
      <c r="C82" s="107">
        <v>500048</v>
      </c>
      <c r="D82" s="107">
        <v>59233</v>
      </c>
      <c r="E82" s="107"/>
      <c r="F82" s="107"/>
      <c r="G82" s="107"/>
      <c r="H82" s="107"/>
      <c r="I82" s="107"/>
      <c r="J82" s="107"/>
      <c r="K82" s="107"/>
      <c r="L82" s="107"/>
      <c r="M82" s="107"/>
      <c r="N82" s="107"/>
      <c r="O82" s="107"/>
      <c r="P82" s="107"/>
      <c r="Q82" s="107"/>
      <c r="R82" s="107"/>
      <c r="S82" s="107"/>
      <c r="T82" s="108"/>
    </row>
    <row r="83" spans="1:20" ht="12.75" hidden="1" customHeight="1" outlineLevel="1" x14ac:dyDescent="0.2">
      <c r="A83" s="104">
        <v>35796</v>
      </c>
      <c r="B83" s="107">
        <v>581004</v>
      </c>
      <c r="C83" s="107">
        <v>519848</v>
      </c>
      <c r="D83" s="107">
        <v>61156</v>
      </c>
      <c r="E83" s="107"/>
      <c r="F83" s="107"/>
      <c r="G83" s="107"/>
      <c r="H83" s="107"/>
      <c r="I83" s="107"/>
      <c r="J83" s="107"/>
      <c r="K83" s="107"/>
      <c r="L83" s="107"/>
      <c r="M83" s="107"/>
      <c r="N83" s="107"/>
      <c r="O83" s="107"/>
      <c r="P83" s="107"/>
      <c r="Q83" s="107"/>
      <c r="R83" s="107"/>
      <c r="S83" s="107"/>
      <c r="T83" s="108"/>
    </row>
    <row r="84" spans="1:20" ht="12.75" hidden="1" customHeight="1" outlineLevel="1" x14ac:dyDescent="0.2">
      <c r="A84" s="104">
        <v>35827</v>
      </c>
      <c r="B84" s="107">
        <v>580341</v>
      </c>
      <c r="C84" s="107">
        <v>518471</v>
      </c>
      <c r="D84" s="107">
        <v>61870</v>
      </c>
      <c r="E84" s="107"/>
      <c r="F84" s="107"/>
      <c r="G84" s="107"/>
      <c r="H84" s="107"/>
      <c r="I84" s="107"/>
      <c r="J84" s="107"/>
      <c r="K84" s="107"/>
      <c r="L84" s="107"/>
      <c r="M84" s="107"/>
      <c r="N84" s="107"/>
      <c r="O84" s="107"/>
      <c r="P84" s="107"/>
      <c r="Q84" s="107"/>
      <c r="R84" s="107"/>
      <c r="S84" s="107"/>
      <c r="T84" s="108"/>
    </row>
    <row r="85" spans="1:20" ht="12.75" hidden="1" customHeight="1" outlineLevel="1" x14ac:dyDescent="0.2">
      <c r="A85" s="104">
        <v>35855</v>
      </c>
      <c r="B85" s="107">
        <v>564658</v>
      </c>
      <c r="C85" s="107">
        <v>503098</v>
      </c>
      <c r="D85" s="107">
        <v>61560</v>
      </c>
      <c r="E85" s="107"/>
      <c r="F85" s="107"/>
      <c r="G85" s="107"/>
      <c r="H85" s="107"/>
      <c r="I85" s="107"/>
      <c r="J85" s="107"/>
      <c r="K85" s="107"/>
      <c r="L85" s="107"/>
      <c r="M85" s="107"/>
      <c r="N85" s="107"/>
      <c r="O85" s="107"/>
      <c r="P85" s="107"/>
      <c r="Q85" s="107"/>
      <c r="R85" s="107"/>
      <c r="S85" s="107"/>
      <c r="T85" s="108"/>
    </row>
    <row r="86" spans="1:20" ht="12.75" hidden="1" customHeight="1" outlineLevel="1" x14ac:dyDescent="0.2">
      <c r="A86" s="104">
        <v>35886</v>
      </c>
      <c r="B86" s="107">
        <v>546586</v>
      </c>
      <c r="C86" s="107">
        <v>485718</v>
      </c>
      <c r="D86" s="107">
        <v>60868</v>
      </c>
      <c r="E86" s="107"/>
      <c r="F86" s="107"/>
      <c r="G86" s="107"/>
      <c r="H86" s="107"/>
      <c r="I86" s="107"/>
      <c r="J86" s="107"/>
      <c r="K86" s="107"/>
      <c r="L86" s="107"/>
      <c r="M86" s="107"/>
      <c r="N86" s="107"/>
      <c r="O86" s="107"/>
      <c r="P86" s="107"/>
      <c r="Q86" s="107"/>
      <c r="R86" s="107"/>
      <c r="S86" s="107"/>
      <c r="T86" s="108"/>
    </row>
    <row r="87" spans="1:20" ht="12.75" hidden="1" customHeight="1" outlineLevel="1" x14ac:dyDescent="0.2">
      <c r="A87" s="104">
        <v>35916</v>
      </c>
      <c r="B87" s="107">
        <v>523865</v>
      </c>
      <c r="C87" s="107">
        <v>464449</v>
      </c>
      <c r="D87" s="107">
        <v>59416</v>
      </c>
      <c r="E87" s="107"/>
      <c r="F87" s="107"/>
      <c r="G87" s="107"/>
      <c r="H87" s="107"/>
      <c r="I87" s="107"/>
      <c r="J87" s="107"/>
      <c r="K87" s="107"/>
      <c r="L87" s="107"/>
      <c r="M87" s="107"/>
      <c r="N87" s="107"/>
      <c r="O87" s="107"/>
      <c r="P87" s="107"/>
      <c r="Q87" s="107"/>
      <c r="R87" s="107"/>
      <c r="S87" s="107"/>
      <c r="T87" s="108"/>
    </row>
    <row r="88" spans="1:20" ht="12.75" hidden="1" customHeight="1" outlineLevel="1" x14ac:dyDescent="0.2">
      <c r="A88" s="104">
        <v>35947</v>
      </c>
      <c r="B88" s="107">
        <v>509577</v>
      </c>
      <c r="C88" s="107">
        <v>451137</v>
      </c>
      <c r="D88" s="107">
        <v>58440</v>
      </c>
      <c r="E88" s="107"/>
      <c r="F88" s="107"/>
      <c r="G88" s="107"/>
      <c r="H88" s="107"/>
      <c r="I88" s="107"/>
      <c r="J88" s="107"/>
      <c r="K88" s="107"/>
      <c r="L88" s="107"/>
      <c r="M88" s="107"/>
      <c r="N88" s="107"/>
      <c r="O88" s="107"/>
      <c r="P88" s="107"/>
      <c r="Q88" s="107"/>
      <c r="R88" s="107"/>
      <c r="S88" s="107"/>
      <c r="T88" s="108"/>
    </row>
    <row r="89" spans="1:20" ht="12.75" hidden="1" customHeight="1" outlineLevel="1" x14ac:dyDescent="0.2">
      <c r="A89" s="104">
        <v>35977</v>
      </c>
      <c r="B89" s="107">
        <v>502364</v>
      </c>
      <c r="C89" s="107">
        <v>443667</v>
      </c>
      <c r="D89" s="107">
        <v>58697</v>
      </c>
      <c r="E89" s="107"/>
      <c r="F89" s="107"/>
      <c r="G89" s="107"/>
      <c r="H89" s="107"/>
      <c r="I89" s="107"/>
      <c r="J89" s="107"/>
      <c r="K89" s="107"/>
      <c r="L89" s="107"/>
      <c r="M89" s="107"/>
      <c r="N89" s="107"/>
      <c r="O89" s="107"/>
      <c r="P89" s="107"/>
      <c r="Q89" s="107"/>
      <c r="R89" s="107"/>
      <c r="S89" s="107"/>
      <c r="T89" s="108"/>
    </row>
    <row r="90" spans="1:20" ht="12.75" hidden="1" customHeight="1" outlineLevel="1" x14ac:dyDescent="0.2">
      <c r="A90" s="104">
        <v>36008</v>
      </c>
      <c r="B90" s="107">
        <v>495874</v>
      </c>
      <c r="C90" s="107">
        <v>437847</v>
      </c>
      <c r="D90" s="107">
        <v>58027</v>
      </c>
      <c r="E90" s="107"/>
      <c r="F90" s="107"/>
      <c r="G90" s="107"/>
      <c r="H90" s="107"/>
      <c r="I90" s="107"/>
      <c r="J90" s="107"/>
      <c r="K90" s="107"/>
      <c r="L90" s="107"/>
      <c r="M90" s="107"/>
      <c r="N90" s="107"/>
      <c r="O90" s="107"/>
      <c r="P90" s="107"/>
      <c r="Q90" s="107"/>
      <c r="R90" s="107"/>
      <c r="S90" s="107"/>
      <c r="T90" s="108"/>
    </row>
    <row r="91" spans="1:20" ht="12.75" hidden="1" customHeight="1" outlineLevel="1" x14ac:dyDescent="0.2">
      <c r="A91" s="104">
        <v>36039</v>
      </c>
      <c r="B91" s="107">
        <v>496054</v>
      </c>
      <c r="C91" s="107">
        <v>437766</v>
      </c>
      <c r="D91" s="107">
        <v>58288</v>
      </c>
      <c r="E91" s="107"/>
      <c r="F91" s="107"/>
      <c r="G91" s="107"/>
      <c r="H91" s="107"/>
      <c r="I91" s="107"/>
      <c r="J91" s="107"/>
      <c r="K91" s="107"/>
      <c r="L91" s="107"/>
      <c r="M91" s="107"/>
      <c r="N91" s="107"/>
      <c r="O91" s="107"/>
      <c r="P91" s="107"/>
      <c r="Q91" s="107"/>
      <c r="R91" s="107"/>
      <c r="S91" s="107"/>
      <c r="T91" s="108"/>
    </row>
    <row r="92" spans="1:20" ht="12.75" hidden="1" customHeight="1" outlineLevel="1" x14ac:dyDescent="0.2">
      <c r="A92" s="104">
        <v>36069</v>
      </c>
      <c r="B92" s="107">
        <v>499880</v>
      </c>
      <c r="C92" s="107">
        <v>441197</v>
      </c>
      <c r="D92" s="107">
        <v>58683</v>
      </c>
      <c r="E92" s="107"/>
      <c r="F92" s="107"/>
      <c r="G92" s="107"/>
      <c r="H92" s="107"/>
      <c r="I92" s="107"/>
      <c r="J92" s="107"/>
      <c r="K92" s="107"/>
      <c r="L92" s="107"/>
      <c r="M92" s="107"/>
      <c r="N92" s="107"/>
      <c r="O92" s="107"/>
      <c r="P92" s="107"/>
      <c r="Q92" s="107"/>
      <c r="R92" s="107"/>
      <c r="S92" s="107"/>
      <c r="T92" s="108"/>
    </row>
    <row r="93" spans="1:20" ht="12.75" hidden="1" customHeight="1" outlineLevel="1" x14ac:dyDescent="0.2">
      <c r="A93" s="104">
        <v>36100</v>
      </c>
      <c r="B93" s="107">
        <v>510357</v>
      </c>
      <c r="C93" s="107">
        <v>450521</v>
      </c>
      <c r="D93" s="107">
        <v>59836</v>
      </c>
      <c r="E93" s="107"/>
      <c r="F93" s="107"/>
      <c r="G93" s="107"/>
      <c r="H93" s="107"/>
      <c r="I93" s="107"/>
      <c r="J93" s="107"/>
      <c r="K93" s="107"/>
      <c r="L93" s="107"/>
      <c r="M93" s="107"/>
      <c r="N93" s="107"/>
      <c r="O93" s="107"/>
      <c r="P93" s="107"/>
      <c r="Q93" s="107"/>
      <c r="R93" s="107"/>
      <c r="S93" s="107"/>
      <c r="T93" s="108"/>
    </row>
    <row r="94" spans="1:20" ht="12.75" hidden="1" customHeight="1" outlineLevel="1" x14ac:dyDescent="0.2">
      <c r="A94" s="104">
        <v>36130</v>
      </c>
      <c r="B94" s="107">
        <v>530505</v>
      </c>
      <c r="C94" s="107">
        <v>468635</v>
      </c>
      <c r="D94" s="107">
        <v>61870</v>
      </c>
      <c r="E94" s="107"/>
      <c r="F94" s="107"/>
      <c r="G94" s="107"/>
      <c r="H94" s="107"/>
      <c r="I94" s="107"/>
      <c r="J94" s="107"/>
      <c r="K94" s="107"/>
      <c r="L94" s="107"/>
      <c r="M94" s="107"/>
      <c r="N94" s="107"/>
      <c r="O94" s="107"/>
      <c r="P94" s="107"/>
      <c r="Q94" s="107"/>
      <c r="R94" s="107"/>
      <c r="S94" s="107"/>
      <c r="T94" s="108"/>
    </row>
    <row r="95" spans="1:20" ht="12.75" hidden="1" customHeight="1" outlineLevel="1" x14ac:dyDescent="0.2">
      <c r="A95" s="104">
        <v>36161</v>
      </c>
      <c r="B95" s="107">
        <v>547127</v>
      </c>
      <c r="C95" s="107">
        <v>483505</v>
      </c>
      <c r="D95" s="107">
        <v>63622</v>
      </c>
      <c r="E95" s="107"/>
      <c r="F95" s="107"/>
      <c r="G95" s="107"/>
      <c r="H95" s="107"/>
      <c r="I95" s="107"/>
      <c r="J95" s="107"/>
      <c r="K95" s="107"/>
      <c r="L95" s="107"/>
      <c r="M95" s="107"/>
      <c r="N95" s="107"/>
      <c r="O95" s="107"/>
      <c r="P95" s="107"/>
      <c r="Q95" s="107"/>
      <c r="R95" s="107"/>
      <c r="S95" s="107"/>
      <c r="T95" s="108"/>
    </row>
    <row r="96" spans="1:20" ht="12.75" hidden="1" customHeight="1" outlineLevel="1" x14ac:dyDescent="0.2">
      <c r="A96" s="104">
        <v>36192</v>
      </c>
      <c r="B96" s="107">
        <v>547878</v>
      </c>
      <c r="C96" s="107">
        <v>483980</v>
      </c>
      <c r="D96" s="107">
        <v>63898</v>
      </c>
      <c r="E96" s="107"/>
      <c r="F96" s="107"/>
      <c r="G96" s="107"/>
      <c r="H96" s="107"/>
      <c r="I96" s="107"/>
      <c r="J96" s="107"/>
      <c r="K96" s="107"/>
      <c r="L96" s="107"/>
      <c r="M96" s="107"/>
      <c r="N96" s="107"/>
      <c r="O96" s="107"/>
      <c r="P96" s="107"/>
      <c r="Q96" s="107"/>
      <c r="R96" s="107"/>
      <c r="S96" s="107"/>
      <c r="T96" s="108"/>
    </row>
    <row r="97" spans="1:20" ht="12.75" hidden="1" customHeight="1" outlineLevel="1" x14ac:dyDescent="0.2">
      <c r="A97" s="104">
        <v>36220</v>
      </c>
      <c r="B97" s="107">
        <v>533808</v>
      </c>
      <c r="C97" s="107">
        <v>470375</v>
      </c>
      <c r="D97" s="107">
        <v>63433</v>
      </c>
      <c r="E97" s="107"/>
      <c r="F97" s="107"/>
      <c r="G97" s="107"/>
      <c r="H97" s="107"/>
      <c r="I97" s="107"/>
      <c r="J97" s="107"/>
      <c r="K97" s="107"/>
      <c r="L97" s="107"/>
      <c r="M97" s="107"/>
      <c r="N97" s="107"/>
      <c r="O97" s="107"/>
      <c r="P97" s="107"/>
      <c r="Q97" s="107"/>
      <c r="R97" s="107"/>
      <c r="S97" s="107"/>
      <c r="T97" s="108"/>
    </row>
    <row r="98" spans="1:20" ht="12.75" hidden="1" customHeight="1" outlineLevel="1" x14ac:dyDescent="0.2">
      <c r="A98" s="104">
        <v>36251</v>
      </c>
      <c r="B98" s="107">
        <v>518635</v>
      </c>
      <c r="C98" s="107">
        <v>455993</v>
      </c>
      <c r="D98" s="107">
        <v>62642</v>
      </c>
      <c r="E98" s="107"/>
      <c r="F98" s="107"/>
      <c r="G98" s="107"/>
      <c r="H98" s="107"/>
      <c r="I98" s="107"/>
      <c r="J98" s="107"/>
      <c r="K98" s="107"/>
      <c r="L98" s="107"/>
      <c r="M98" s="107"/>
      <c r="N98" s="107"/>
      <c r="O98" s="107"/>
      <c r="P98" s="107"/>
      <c r="Q98" s="107"/>
      <c r="R98" s="107"/>
      <c r="S98" s="107"/>
      <c r="T98" s="108"/>
    </row>
    <row r="99" spans="1:20" ht="12.75" hidden="1" customHeight="1" outlineLevel="1" x14ac:dyDescent="0.2">
      <c r="A99" s="104">
        <v>36281</v>
      </c>
      <c r="B99" s="107">
        <v>499404</v>
      </c>
      <c r="C99" s="107">
        <v>437729</v>
      </c>
      <c r="D99" s="107">
        <v>61675</v>
      </c>
      <c r="E99" s="107"/>
      <c r="F99" s="107"/>
      <c r="G99" s="107"/>
      <c r="H99" s="107"/>
      <c r="I99" s="107"/>
      <c r="J99" s="107"/>
      <c r="K99" s="107"/>
      <c r="L99" s="107"/>
      <c r="M99" s="107"/>
      <c r="N99" s="107"/>
      <c r="O99" s="107"/>
      <c r="P99" s="107"/>
      <c r="Q99" s="107"/>
      <c r="R99" s="107"/>
      <c r="S99" s="107"/>
      <c r="T99" s="108"/>
    </row>
    <row r="100" spans="1:20" ht="12.75" hidden="1" customHeight="1" outlineLevel="1" x14ac:dyDescent="0.2">
      <c r="A100" s="104">
        <v>36312</v>
      </c>
      <c r="B100" s="107">
        <v>486762</v>
      </c>
      <c r="C100" s="107">
        <v>425854</v>
      </c>
      <c r="D100" s="107">
        <v>60908</v>
      </c>
      <c r="E100" s="107"/>
      <c r="F100" s="107"/>
      <c r="G100" s="107"/>
      <c r="H100" s="107"/>
      <c r="I100" s="107"/>
      <c r="J100" s="107"/>
      <c r="K100" s="107"/>
      <c r="L100" s="107"/>
      <c r="M100" s="107"/>
      <c r="N100" s="107"/>
      <c r="O100" s="107"/>
      <c r="P100" s="107"/>
      <c r="Q100" s="107"/>
      <c r="R100" s="107"/>
      <c r="S100" s="107"/>
      <c r="T100" s="108"/>
    </row>
    <row r="101" spans="1:20" ht="12.75" hidden="1" customHeight="1" outlineLevel="1" x14ac:dyDescent="0.2">
      <c r="A101" s="104">
        <v>36342</v>
      </c>
      <c r="B101" s="107">
        <v>479878</v>
      </c>
      <c r="C101" s="107">
        <v>419255</v>
      </c>
      <c r="D101" s="107">
        <v>60623</v>
      </c>
      <c r="E101" s="107"/>
      <c r="F101" s="107"/>
      <c r="G101" s="107"/>
      <c r="H101" s="107"/>
      <c r="I101" s="107"/>
      <c r="J101" s="107"/>
      <c r="K101" s="107"/>
      <c r="L101" s="107"/>
      <c r="M101" s="107"/>
      <c r="N101" s="107"/>
      <c r="O101" s="107"/>
      <c r="P101" s="107"/>
      <c r="Q101" s="107"/>
      <c r="R101" s="107"/>
      <c r="S101" s="107"/>
      <c r="T101" s="108"/>
    </row>
    <row r="102" spans="1:20" ht="12.75" hidden="1" customHeight="1" outlineLevel="1" x14ac:dyDescent="0.2">
      <c r="A102" s="104">
        <v>36373</v>
      </c>
      <c r="B102" s="107">
        <v>476184</v>
      </c>
      <c r="C102" s="107">
        <v>415635</v>
      </c>
      <c r="D102" s="107">
        <v>60549</v>
      </c>
      <c r="E102" s="107"/>
      <c r="F102" s="107"/>
      <c r="G102" s="107"/>
      <c r="H102" s="107"/>
      <c r="I102" s="107"/>
      <c r="J102" s="107"/>
      <c r="K102" s="107"/>
      <c r="L102" s="107"/>
      <c r="M102" s="107"/>
      <c r="N102" s="107"/>
      <c r="O102" s="107"/>
      <c r="P102" s="107"/>
      <c r="Q102" s="107"/>
      <c r="R102" s="107"/>
      <c r="S102" s="107"/>
      <c r="T102" s="108"/>
    </row>
    <row r="103" spans="1:20" ht="12.75" hidden="1" customHeight="1" outlineLevel="1" x14ac:dyDescent="0.2">
      <c r="A103" s="104">
        <v>36404</v>
      </c>
      <c r="B103" s="107">
        <v>475538</v>
      </c>
      <c r="C103" s="107">
        <v>414657</v>
      </c>
      <c r="D103" s="107">
        <v>60881</v>
      </c>
      <c r="E103" s="107"/>
      <c r="F103" s="107"/>
      <c r="G103" s="107"/>
      <c r="H103" s="107"/>
      <c r="I103" s="107"/>
      <c r="J103" s="107"/>
      <c r="K103" s="107"/>
      <c r="L103" s="107"/>
      <c r="M103" s="107"/>
      <c r="N103" s="107"/>
      <c r="O103" s="107"/>
      <c r="P103" s="107"/>
      <c r="Q103" s="107"/>
      <c r="R103" s="107"/>
      <c r="S103" s="107"/>
      <c r="T103" s="108"/>
    </row>
    <row r="104" spans="1:20" ht="12.75" hidden="1" customHeight="1" outlineLevel="1" x14ac:dyDescent="0.2">
      <c r="A104" s="104">
        <v>36434</v>
      </c>
      <c r="B104" s="107">
        <v>477835</v>
      </c>
      <c r="C104" s="107">
        <v>416787</v>
      </c>
      <c r="D104" s="107">
        <v>61048</v>
      </c>
      <c r="E104" s="107"/>
      <c r="F104" s="107"/>
      <c r="G104" s="107"/>
      <c r="H104" s="107"/>
      <c r="I104" s="107"/>
      <c r="J104" s="107"/>
      <c r="K104" s="107"/>
      <c r="L104" s="107"/>
      <c r="M104" s="107"/>
      <c r="N104" s="107"/>
      <c r="O104" s="107"/>
      <c r="P104" s="107"/>
      <c r="Q104" s="107"/>
      <c r="R104" s="107"/>
      <c r="S104" s="107"/>
      <c r="T104" s="108"/>
    </row>
    <row r="105" spans="1:20" ht="12.75" hidden="1" customHeight="1" outlineLevel="1" x14ac:dyDescent="0.2">
      <c r="A105" s="104">
        <v>36465</v>
      </c>
      <c r="B105" s="107">
        <v>483268</v>
      </c>
      <c r="C105" s="107">
        <v>421548</v>
      </c>
      <c r="D105" s="107">
        <v>61720</v>
      </c>
      <c r="E105" s="107"/>
      <c r="F105" s="107"/>
      <c r="G105" s="107"/>
      <c r="H105" s="107"/>
      <c r="I105" s="107"/>
      <c r="J105" s="107"/>
      <c r="K105" s="107"/>
      <c r="L105" s="107"/>
      <c r="M105" s="107"/>
      <c r="N105" s="107"/>
      <c r="O105" s="107"/>
      <c r="P105" s="107"/>
      <c r="Q105" s="107"/>
      <c r="R105" s="107"/>
      <c r="S105" s="107"/>
      <c r="T105" s="108"/>
    </row>
    <row r="106" spans="1:20" ht="12.75" hidden="1" customHeight="1" outlineLevel="1" x14ac:dyDescent="0.2">
      <c r="A106" s="104">
        <v>36495</v>
      </c>
      <c r="B106" s="107">
        <v>497037</v>
      </c>
      <c r="C106" s="107">
        <v>433628</v>
      </c>
      <c r="D106" s="107">
        <v>63409</v>
      </c>
      <c r="E106" s="107"/>
      <c r="F106" s="107"/>
      <c r="G106" s="107"/>
      <c r="H106" s="107"/>
      <c r="I106" s="107"/>
      <c r="J106" s="107"/>
      <c r="K106" s="107"/>
      <c r="L106" s="107"/>
      <c r="M106" s="107"/>
      <c r="N106" s="107"/>
      <c r="O106" s="107"/>
      <c r="P106" s="107"/>
      <c r="Q106" s="107"/>
      <c r="R106" s="107"/>
      <c r="S106" s="107"/>
      <c r="T106" s="108"/>
    </row>
    <row r="107" spans="1:20" ht="12.75" hidden="1" customHeight="1" outlineLevel="1" x14ac:dyDescent="0.2">
      <c r="A107" s="104">
        <v>36526</v>
      </c>
      <c r="B107" s="107">
        <v>514949</v>
      </c>
      <c r="C107" s="107">
        <v>449509</v>
      </c>
      <c r="D107" s="107">
        <v>65440</v>
      </c>
      <c r="E107" s="107"/>
      <c r="F107" s="107"/>
      <c r="G107" s="107"/>
      <c r="H107" s="107"/>
      <c r="I107" s="107"/>
      <c r="J107" s="107"/>
      <c r="K107" s="107"/>
      <c r="L107" s="107"/>
      <c r="M107" s="107"/>
      <c r="N107" s="107"/>
      <c r="O107" s="107"/>
      <c r="P107" s="107"/>
      <c r="Q107" s="107"/>
      <c r="R107" s="107"/>
      <c r="S107" s="107"/>
      <c r="T107" s="108"/>
    </row>
    <row r="108" spans="1:20" ht="12.75" hidden="1" customHeight="1" outlineLevel="1" x14ac:dyDescent="0.2">
      <c r="A108" s="104">
        <v>36557</v>
      </c>
      <c r="B108" s="107">
        <v>512656</v>
      </c>
      <c r="C108" s="107">
        <v>446773</v>
      </c>
      <c r="D108" s="107">
        <v>65883</v>
      </c>
      <c r="E108" s="107"/>
      <c r="F108" s="107"/>
      <c r="G108" s="107"/>
      <c r="H108" s="107"/>
      <c r="I108" s="107"/>
      <c r="J108" s="107"/>
      <c r="K108" s="107"/>
      <c r="L108" s="107"/>
      <c r="M108" s="107"/>
      <c r="N108" s="107"/>
      <c r="O108" s="107"/>
      <c r="P108" s="107"/>
      <c r="Q108" s="107"/>
      <c r="R108" s="107"/>
      <c r="S108" s="107"/>
      <c r="T108" s="108"/>
    </row>
    <row r="109" spans="1:20" ht="12.75" hidden="1" customHeight="1" outlineLevel="1" x14ac:dyDescent="0.2">
      <c r="A109" s="104">
        <v>36586</v>
      </c>
      <c r="B109" s="107">
        <v>500630</v>
      </c>
      <c r="C109" s="107">
        <v>434468</v>
      </c>
      <c r="D109" s="107">
        <v>66162</v>
      </c>
      <c r="E109" s="107"/>
      <c r="F109" s="107"/>
      <c r="G109" s="107"/>
      <c r="H109" s="107"/>
      <c r="I109" s="107"/>
      <c r="J109" s="107"/>
      <c r="K109" s="107"/>
      <c r="L109" s="107"/>
      <c r="M109" s="107"/>
      <c r="N109" s="107"/>
      <c r="O109" s="107"/>
      <c r="P109" s="107"/>
      <c r="Q109" s="107"/>
      <c r="R109" s="107"/>
      <c r="S109" s="107"/>
      <c r="T109" s="108"/>
    </row>
    <row r="110" spans="1:20" ht="12.75" hidden="1" customHeight="1" outlineLevel="1" x14ac:dyDescent="0.2">
      <c r="A110" s="104">
        <v>36617</v>
      </c>
      <c r="B110" s="107">
        <v>483937</v>
      </c>
      <c r="C110" s="107">
        <v>418428</v>
      </c>
      <c r="D110" s="107">
        <v>65509</v>
      </c>
      <c r="E110" s="107"/>
      <c r="F110" s="107"/>
      <c r="G110" s="107"/>
      <c r="H110" s="107"/>
      <c r="I110" s="107"/>
      <c r="J110" s="107"/>
      <c r="K110" s="107"/>
      <c r="L110" s="107"/>
      <c r="M110" s="107"/>
      <c r="N110" s="107"/>
      <c r="O110" s="107"/>
      <c r="P110" s="107"/>
      <c r="Q110" s="107"/>
      <c r="R110" s="107"/>
      <c r="S110" s="107"/>
      <c r="T110" s="108"/>
    </row>
    <row r="111" spans="1:20" ht="12.75" hidden="1" customHeight="1" outlineLevel="1" x14ac:dyDescent="0.2">
      <c r="A111" s="104">
        <v>36647</v>
      </c>
      <c r="B111" s="107">
        <v>461226</v>
      </c>
      <c r="C111" s="107">
        <v>397363</v>
      </c>
      <c r="D111" s="107">
        <v>63863</v>
      </c>
      <c r="E111" s="107"/>
      <c r="F111" s="107"/>
      <c r="G111" s="107"/>
      <c r="H111" s="107"/>
      <c r="I111" s="107"/>
      <c r="J111" s="107"/>
      <c r="K111" s="107"/>
      <c r="L111" s="107"/>
      <c r="M111" s="107"/>
      <c r="N111" s="107"/>
      <c r="O111" s="107"/>
      <c r="P111" s="107"/>
      <c r="Q111" s="107"/>
      <c r="R111" s="107"/>
      <c r="S111" s="107"/>
      <c r="T111" s="108"/>
    </row>
    <row r="112" spans="1:20" ht="12.75" hidden="1" customHeight="1" outlineLevel="1" x14ac:dyDescent="0.2">
      <c r="A112" s="104">
        <v>36678</v>
      </c>
      <c r="B112" s="107">
        <v>449777</v>
      </c>
      <c r="C112" s="107">
        <v>387226</v>
      </c>
      <c r="D112" s="107">
        <v>62551</v>
      </c>
      <c r="E112" s="107"/>
      <c r="F112" s="107"/>
      <c r="G112" s="107"/>
      <c r="H112" s="107"/>
      <c r="I112" s="107"/>
      <c r="J112" s="107"/>
      <c r="K112" s="107"/>
      <c r="L112" s="107"/>
      <c r="M112" s="107"/>
      <c r="N112" s="107"/>
      <c r="O112" s="107"/>
      <c r="P112" s="107"/>
      <c r="Q112" s="107"/>
      <c r="R112" s="107"/>
      <c r="S112" s="107"/>
      <c r="T112" s="108"/>
    </row>
    <row r="113" spans="1:20" ht="12.75" hidden="1" customHeight="1" outlineLevel="1" x14ac:dyDescent="0.2">
      <c r="A113" s="104">
        <v>36708</v>
      </c>
      <c r="B113" s="107">
        <v>441399</v>
      </c>
      <c r="C113" s="107">
        <v>379184</v>
      </c>
      <c r="D113" s="107">
        <v>62215</v>
      </c>
      <c r="E113" s="107"/>
      <c r="F113" s="107"/>
      <c r="G113" s="107"/>
      <c r="H113" s="107"/>
      <c r="I113" s="107"/>
      <c r="J113" s="107"/>
      <c r="K113" s="107"/>
      <c r="L113" s="107"/>
      <c r="M113" s="107"/>
      <c r="N113" s="107"/>
      <c r="O113" s="107"/>
      <c r="P113" s="107"/>
      <c r="Q113" s="107"/>
      <c r="R113" s="107"/>
      <c r="S113" s="107"/>
      <c r="T113" s="108"/>
    </row>
    <row r="114" spans="1:20" ht="12.75" hidden="1" customHeight="1" outlineLevel="1" x14ac:dyDescent="0.2">
      <c r="A114" s="104">
        <v>36739</v>
      </c>
      <c r="B114" s="107">
        <v>436264</v>
      </c>
      <c r="C114" s="107">
        <v>374395</v>
      </c>
      <c r="D114" s="107">
        <v>61869</v>
      </c>
      <c r="E114" s="107"/>
      <c r="F114" s="107"/>
      <c r="G114" s="107"/>
      <c r="H114" s="107"/>
      <c r="I114" s="107"/>
      <c r="J114" s="107"/>
      <c r="K114" s="107"/>
      <c r="L114" s="107"/>
      <c r="M114" s="107"/>
      <c r="N114" s="107"/>
      <c r="O114" s="107"/>
      <c r="P114" s="107"/>
      <c r="Q114" s="107"/>
      <c r="R114" s="107"/>
      <c r="S114" s="107"/>
      <c r="T114" s="108"/>
    </row>
    <row r="115" spans="1:20" ht="12.75" hidden="1" customHeight="1" outlineLevel="1" x14ac:dyDescent="0.2">
      <c r="A115" s="104">
        <v>36770</v>
      </c>
      <c r="B115" s="107">
        <v>435022</v>
      </c>
      <c r="C115" s="107">
        <v>372959</v>
      </c>
      <c r="D115" s="107">
        <v>62063</v>
      </c>
      <c r="E115" s="107"/>
      <c r="F115" s="107"/>
      <c r="G115" s="107"/>
      <c r="H115" s="107"/>
      <c r="I115" s="107"/>
      <c r="J115" s="107"/>
      <c r="K115" s="107"/>
      <c r="L115" s="107"/>
      <c r="M115" s="107"/>
      <c r="N115" s="107"/>
      <c r="O115" s="107"/>
      <c r="P115" s="107"/>
      <c r="Q115" s="107"/>
      <c r="R115" s="107"/>
      <c r="S115" s="107"/>
      <c r="T115" s="108"/>
    </row>
    <row r="116" spans="1:20" ht="12.75" hidden="1" customHeight="1" outlineLevel="1" x14ac:dyDescent="0.2">
      <c r="A116" s="104">
        <v>36800</v>
      </c>
      <c r="B116" s="107">
        <v>434743</v>
      </c>
      <c r="C116" s="107">
        <v>372643</v>
      </c>
      <c r="D116" s="107">
        <v>62100</v>
      </c>
      <c r="E116" s="107"/>
      <c r="F116" s="107"/>
      <c r="G116" s="107"/>
      <c r="H116" s="107"/>
      <c r="I116" s="107"/>
      <c r="J116" s="107"/>
      <c r="K116" s="107"/>
      <c r="L116" s="107"/>
      <c r="M116" s="107"/>
      <c r="N116" s="107"/>
      <c r="O116" s="107"/>
      <c r="P116" s="107"/>
      <c r="Q116" s="107"/>
      <c r="R116" s="107"/>
      <c r="S116" s="107"/>
      <c r="T116" s="108"/>
    </row>
    <row r="117" spans="1:20" ht="12.75" hidden="1" customHeight="1" outlineLevel="1" x14ac:dyDescent="0.2">
      <c r="A117" s="104">
        <v>36831</v>
      </c>
      <c r="B117" s="107">
        <v>441145</v>
      </c>
      <c r="C117" s="107">
        <v>378013</v>
      </c>
      <c r="D117" s="107">
        <v>63132</v>
      </c>
      <c r="E117" s="107"/>
      <c r="F117" s="107"/>
      <c r="G117" s="107"/>
      <c r="H117" s="107"/>
      <c r="I117" s="107"/>
      <c r="J117" s="107"/>
      <c r="K117" s="107"/>
      <c r="L117" s="107"/>
      <c r="M117" s="107"/>
      <c r="N117" s="107"/>
      <c r="O117" s="107"/>
      <c r="P117" s="107"/>
      <c r="Q117" s="107"/>
      <c r="R117" s="107"/>
      <c r="S117" s="107"/>
      <c r="T117" s="108"/>
    </row>
    <row r="118" spans="1:20" ht="12.75" hidden="1" customHeight="1" outlineLevel="1" x14ac:dyDescent="0.2">
      <c r="A118" s="104">
        <v>36861</v>
      </c>
      <c r="B118" s="107">
        <v>455301</v>
      </c>
      <c r="C118" s="107">
        <v>390428</v>
      </c>
      <c r="D118" s="107">
        <v>64873</v>
      </c>
      <c r="E118" s="107"/>
      <c r="F118" s="107"/>
      <c r="G118" s="107"/>
      <c r="H118" s="107"/>
      <c r="I118" s="107"/>
      <c r="J118" s="107"/>
      <c r="K118" s="107"/>
      <c r="L118" s="107"/>
      <c r="M118" s="107"/>
      <c r="N118" s="107"/>
      <c r="O118" s="107"/>
      <c r="P118" s="107"/>
      <c r="Q118" s="107"/>
      <c r="R118" s="107"/>
      <c r="S118" s="107"/>
      <c r="T118" s="108"/>
    </row>
    <row r="119" spans="1:20" ht="12.75" hidden="1" customHeight="1" outlineLevel="1" x14ac:dyDescent="0.2">
      <c r="A119" s="104">
        <v>36892</v>
      </c>
      <c r="B119" s="107">
        <v>477133</v>
      </c>
      <c r="C119" s="107">
        <v>409961</v>
      </c>
      <c r="D119" s="107">
        <v>67172</v>
      </c>
      <c r="E119" s="107"/>
      <c r="F119" s="107"/>
      <c r="G119" s="107"/>
      <c r="H119" s="107"/>
      <c r="I119" s="107"/>
      <c r="J119" s="107"/>
      <c r="K119" s="107"/>
      <c r="L119" s="107"/>
      <c r="M119" s="107"/>
      <c r="N119" s="107"/>
      <c r="O119" s="107"/>
      <c r="P119" s="107"/>
      <c r="Q119" s="107"/>
      <c r="R119" s="107"/>
      <c r="S119" s="107"/>
      <c r="T119" s="108"/>
    </row>
    <row r="120" spans="1:20" ht="12.75" hidden="1" customHeight="1" outlineLevel="1" x14ac:dyDescent="0.2">
      <c r="A120" s="104">
        <v>36923</v>
      </c>
      <c r="B120" s="107">
        <v>478249</v>
      </c>
      <c r="C120" s="107">
        <v>410853</v>
      </c>
      <c r="D120" s="107">
        <v>67396</v>
      </c>
      <c r="E120" s="107"/>
      <c r="F120" s="107"/>
      <c r="G120" s="107"/>
      <c r="H120" s="107"/>
      <c r="I120" s="107"/>
      <c r="J120" s="107"/>
      <c r="K120" s="107"/>
      <c r="L120" s="107"/>
      <c r="M120" s="107"/>
      <c r="N120" s="107"/>
      <c r="O120" s="107"/>
      <c r="P120" s="107"/>
      <c r="Q120" s="107"/>
      <c r="R120" s="107"/>
      <c r="S120" s="107"/>
      <c r="T120" s="108"/>
    </row>
    <row r="121" spans="1:20" ht="12.75" hidden="1" customHeight="1" outlineLevel="1" x14ac:dyDescent="0.2">
      <c r="A121" s="104">
        <v>36951</v>
      </c>
      <c r="B121" s="107">
        <v>469778</v>
      </c>
      <c r="C121" s="107">
        <v>402711</v>
      </c>
      <c r="D121" s="107">
        <v>67067</v>
      </c>
      <c r="E121" s="107"/>
      <c r="F121" s="107"/>
      <c r="G121" s="107"/>
      <c r="H121" s="107"/>
      <c r="I121" s="107"/>
      <c r="J121" s="107"/>
      <c r="K121" s="107"/>
      <c r="L121" s="107"/>
      <c r="M121" s="107"/>
      <c r="N121" s="107"/>
      <c r="O121" s="107"/>
      <c r="P121" s="107"/>
      <c r="Q121" s="107"/>
      <c r="R121" s="107"/>
      <c r="S121" s="107"/>
      <c r="T121" s="108"/>
    </row>
    <row r="122" spans="1:20" ht="12.75" hidden="1" customHeight="1" outlineLevel="1" x14ac:dyDescent="0.2">
      <c r="A122" s="104">
        <v>36982</v>
      </c>
      <c r="B122" s="107">
        <v>459559</v>
      </c>
      <c r="C122" s="107">
        <v>393004</v>
      </c>
      <c r="D122" s="107">
        <v>66555</v>
      </c>
      <c r="E122" s="107"/>
      <c r="F122" s="107"/>
      <c r="G122" s="107"/>
      <c r="H122" s="107"/>
      <c r="I122" s="107"/>
      <c r="J122" s="107"/>
      <c r="K122" s="107"/>
      <c r="L122" s="107"/>
      <c r="M122" s="107"/>
      <c r="N122" s="107"/>
      <c r="O122" s="107"/>
      <c r="P122" s="107"/>
      <c r="Q122" s="107"/>
      <c r="R122" s="107"/>
      <c r="S122" s="107"/>
      <c r="T122" s="108"/>
    </row>
    <row r="123" spans="1:20" ht="12.75" hidden="1" customHeight="1" outlineLevel="1" x14ac:dyDescent="0.2">
      <c r="A123" s="104">
        <v>37012</v>
      </c>
      <c r="B123" s="107">
        <v>445920</v>
      </c>
      <c r="C123" s="107">
        <v>380626</v>
      </c>
      <c r="D123" s="107">
        <v>65294</v>
      </c>
      <c r="E123" s="107"/>
      <c r="F123" s="107"/>
      <c r="G123" s="107"/>
      <c r="H123" s="107"/>
      <c r="I123" s="107"/>
      <c r="J123" s="107"/>
      <c r="K123" s="107"/>
      <c r="L123" s="107"/>
      <c r="M123" s="107"/>
      <c r="N123" s="107"/>
      <c r="O123" s="107"/>
      <c r="P123" s="107"/>
      <c r="Q123" s="107"/>
      <c r="R123" s="107"/>
      <c r="S123" s="107"/>
      <c r="T123" s="108"/>
    </row>
    <row r="124" spans="1:20" ht="12.75" hidden="1" customHeight="1" outlineLevel="1" x14ac:dyDescent="0.2">
      <c r="A124" s="104">
        <v>37043</v>
      </c>
      <c r="B124" s="107">
        <v>442048</v>
      </c>
      <c r="C124" s="107">
        <v>377337</v>
      </c>
      <c r="D124" s="107">
        <v>64711</v>
      </c>
      <c r="E124" s="107"/>
      <c r="F124" s="107"/>
      <c r="G124" s="107"/>
      <c r="H124" s="107"/>
      <c r="I124" s="107"/>
      <c r="J124" s="107"/>
      <c r="K124" s="107"/>
      <c r="L124" s="107"/>
      <c r="M124" s="107"/>
      <c r="N124" s="107"/>
      <c r="O124" s="107"/>
      <c r="P124" s="107"/>
      <c r="Q124" s="107"/>
      <c r="R124" s="107"/>
      <c r="S124" s="107"/>
      <c r="T124" s="108"/>
    </row>
    <row r="125" spans="1:20" ht="12.75" hidden="1" customHeight="1" outlineLevel="1" x14ac:dyDescent="0.2">
      <c r="A125" s="104">
        <v>37073</v>
      </c>
      <c r="B125" s="107">
        <v>442548</v>
      </c>
      <c r="C125" s="107">
        <v>377409</v>
      </c>
      <c r="D125" s="107">
        <v>65139</v>
      </c>
      <c r="E125" s="107"/>
      <c r="F125" s="107"/>
      <c r="G125" s="107"/>
      <c r="H125" s="107"/>
      <c r="I125" s="107"/>
      <c r="J125" s="107"/>
      <c r="K125" s="107"/>
      <c r="L125" s="107"/>
      <c r="M125" s="107"/>
      <c r="N125" s="107"/>
      <c r="O125" s="107"/>
      <c r="P125" s="107"/>
      <c r="Q125" s="107"/>
      <c r="R125" s="107"/>
      <c r="S125" s="107"/>
      <c r="T125" s="108"/>
    </row>
    <row r="126" spans="1:20" ht="12.75" hidden="1" customHeight="1" outlineLevel="1" x14ac:dyDescent="0.2">
      <c r="A126" s="104">
        <v>37104</v>
      </c>
      <c r="B126" s="107">
        <v>442759</v>
      </c>
      <c r="C126" s="107">
        <v>377541</v>
      </c>
      <c r="D126" s="107">
        <v>65218</v>
      </c>
      <c r="E126" s="107"/>
      <c r="F126" s="107"/>
      <c r="G126" s="107"/>
      <c r="H126" s="107"/>
      <c r="I126" s="107"/>
      <c r="J126" s="107"/>
      <c r="K126" s="107"/>
      <c r="L126" s="107"/>
      <c r="M126" s="107"/>
      <c r="N126" s="107"/>
      <c r="O126" s="107"/>
      <c r="P126" s="107"/>
      <c r="Q126" s="107"/>
      <c r="R126" s="107"/>
      <c r="S126" s="107"/>
      <c r="T126" s="108"/>
    </row>
    <row r="127" spans="1:20" ht="12.75" hidden="1" customHeight="1" outlineLevel="1" x14ac:dyDescent="0.2">
      <c r="A127" s="104">
        <v>37135</v>
      </c>
      <c r="B127" s="107">
        <v>449500</v>
      </c>
      <c r="C127" s="107">
        <v>383760</v>
      </c>
      <c r="D127" s="107">
        <v>65740</v>
      </c>
      <c r="E127" s="107"/>
      <c r="F127" s="107"/>
      <c r="G127" s="107"/>
      <c r="H127" s="107"/>
      <c r="I127" s="107"/>
      <c r="J127" s="107"/>
      <c r="K127" s="107"/>
      <c r="L127" s="107"/>
      <c r="M127" s="107"/>
      <c r="N127" s="107"/>
      <c r="O127" s="107"/>
      <c r="P127" s="107"/>
      <c r="Q127" s="107"/>
      <c r="R127" s="107"/>
      <c r="S127" s="107"/>
      <c r="T127" s="108"/>
    </row>
    <row r="128" spans="1:20" ht="12.75" hidden="1" customHeight="1" outlineLevel="1" x14ac:dyDescent="0.2">
      <c r="A128" s="104">
        <v>37165</v>
      </c>
      <c r="B128" s="107">
        <v>459187</v>
      </c>
      <c r="C128" s="107">
        <v>393068</v>
      </c>
      <c r="D128" s="107">
        <v>66119</v>
      </c>
      <c r="E128" s="107"/>
      <c r="F128" s="107"/>
      <c r="G128" s="107"/>
      <c r="H128" s="107"/>
      <c r="I128" s="107"/>
      <c r="J128" s="107"/>
      <c r="K128" s="107"/>
      <c r="L128" s="107"/>
      <c r="M128" s="107"/>
      <c r="N128" s="107"/>
      <c r="O128" s="107"/>
      <c r="P128" s="107"/>
      <c r="Q128" s="107"/>
      <c r="R128" s="107"/>
      <c r="S128" s="107"/>
      <c r="T128" s="108"/>
    </row>
    <row r="129" spans="1:20" ht="12.75" hidden="1" customHeight="1" outlineLevel="1" x14ac:dyDescent="0.2">
      <c r="A129" s="104">
        <v>37196</v>
      </c>
      <c r="B129" s="107">
        <v>474271</v>
      </c>
      <c r="C129" s="107">
        <v>406868</v>
      </c>
      <c r="D129" s="107">
        <v>67403</v>
      </c>
      <c r="E129" s="107"/>
      <c r="F129" s="107"/>
      <c r="G129" s="107"/>
      <c r="H129" s="107"/>
      <c r="I129" s="107"/>
      <c r="J129" s="107"/>
      <c r="K129" s="107"/>
      <c r="L129" s="107"/>
      <c r="M129" s="107"/>
      <c r="N129" s="107"/>
      <c r="O129" s="107"/>
      <c r="P129" s="107"/>
      <c r="Q129" s="107"/>
      <c r="R129" s="107"/>
      <c r="S129" s="107"/>
      <c r="T129" s="108"/>
    </row>
    <row r="130" spans="1:20" ht="12.75" hidden="1" customHeight="1" outlineLevel="1" x14ac:dyDescent="0.2">
      <c r="A130" s="104">
        <v>37226</v>
      </c>
      <c r="B130" s="107">
        <v>494216</v>
      </c>
      <c r="C130" s="107">
        <v>425020</v>
      </c>
      <c r="D130" s="107">
        <v>69196</v>
      </c>
      <c r="E130" s="107"/>
      <c r="F130" s="107"/>
      <c r="G130" s="107"/>
      <c r="H130" s="107"/>
      <c r="I130" s="107"/>
      <c r="J130" s="107"/>
      <c r="K130" s="107"/>
      <c r="L130" s="107"/>
      <c r="M130" s="107"/>
      <c r="N130" s="107"/>
      <c r="O130" s="107"/>
      <c r="P130" s="107"/>
      <c r="Q130" s="107"/>
      <c r="R130" s="107"/>
      <c r="S130" s="107"/>
      <c r="T130" s="108"/>
    </row>
    <row r="131" spans="1:20" ht="12.75" hidden="1" customHeight="1" outlineLevel="1" x14ac:dyDescent="0.2">
      <c r="A131" s="104">
        <v>37257</v>
      </c>
      <c r="B131" s="107">
        <v>521995</v>
      </c>
      <c r="C131" s="107">
        <v>450247</v>
      </c>
      <c r="D131" s="107">
        <v>71748</v>
      </c>
      <c r="E131" s="107"/>
      <c r="F131" s="107"/>
      <c r="G131" s="107"/>
      <c r="H131" s="107"/>
      <c r="I131" s="107"/>
      <c r="J131" s="107"/>
      <c r="K131" s="107"/>
      <c r="L131" s="107"/>
      <c r="M131" s="107"/>
      <c r="N131" s="107"/>
      <c r="O131" s="107"/>
      <c r="P131" s="107"/>
      <c r="Q131" s="107"/>
      <c r="R131" s="107"/>
      <c r="S131" s="107"/>
      <c r="T131" s="108"/>
    </row>
    <row r="132" spans="1:20" ht="12.75" hidden="1" customHeight="1" outlineLevel="1" x14ac:dyDescent="0.2">
      <c r="A132" s="104">
        <v>37288</v>
      </c>
      <c r="B132" s="107">
        <v>522895</v>
      </c>
      <c r="C132" s="107">
        <v>451207</v>
      </c>
      <c r="D132" s="107">
        <v>71688</v>
      </c>
      <c r="E132" s="107"/>
      <c r="F132" s="107"/>
      <c r="G132" s="107"/>
      <c r="H132" s="107"/>
      <c r="I132" s="107"/>
      <c r="J132" s="107"/>
      <c r="K132" s="107"/>
      <c r="L132" s="107"/>
      <c r="M132" s="107"/>
      <c r="N132" s="107"/>
      <c r="O132" s="107"/>
      <c r="P132" s="107"/>
      <c r="Q132" s="107"/>
      <c r="R132" s="107"/>
      <c r="S132" s="107"/>
      <c r="T132" s="108"/>
    </row>
    <row r="133" spans="1:20" ht="12.75" hidden="1" customHeight="1" outlineLevel="1" x14ac:dyDescent="0.2">
      <c r="A133" s="104">
        <v>37316</v>
      </c>
      <c r="B133" s="107">
        <v>506600</v>
      </c>
      <c r="C133" s="107">
        <v>435277</v>
      </c>
      <c r="D133" s="107">
        <v>71323</v>
      </c>
      <c r="E133" s="107"/>
      <c r="F133" s="107"/>
      <c r="G133" s="107"/>
      <c r="H133" s="107"/>
      <c r="I133" s="107"/>
      <c r="J133" s="107"/>
      <c r="K133" s="107"/>
      <c r="L133" s="107"/>
      <c r="M133" s="107"/>
      <c r="N133" s="107"/>
      <c r="O133" s="107"/>
      <c r="P133" s="107"/>
      <c r="Q133" s="107"/>
      <c r="R133" s="107"/>
      <c r="S133" s="107"/>
      <c r="T133" s="108"/>
    </row>
    <row r="134" spans="1:20" ht="12.75" hidden="1" customHeight="1" outlineLevel="1" x14ac:dyDescent="0.2">
      <c r="A134" s="104">
        <v>37347</v>
      </c>
      <c r="B134" s="107">
        <v>497728</v>
      </c>
      <c r="C134" s="107">
        <v>426832</v>
      </c>
      <c r="D134" s="107">
        <v>70896</v>
      </c>
      <c r="E134" s="107"/>
      <c r="F134" s="107"/>
      <c r="G134" s="107"/>
      <c r="H134" s="107"/>
      <c r="I134" s="107"/>
      <c r="J134" s="107"/>
      <c r="K134" s="107"/>
      <c r="L134" s="107"/>
      <c r="M134" s="107"/>
      <c r="N134" s="107"/>
      <c r="O134" s="107"/>
      <c r="P134" s="107"/>
      <c r="Q134" s="107"/>
      <c r="R134" s="107"/>
      <c r="S134" s="107"/>
      <c r="T134" s="108"/>
    </row>
    <row r="135" spans="1:20" ht="12.75" hidden="1" customHeight="1" outlineLevel="1" x14ac:dyDescent="0.2">
      <c r="A135" s="104">
        <v>37377</v>
      </c>
      <c r="B135" s="107">
        <v>491226</v>
      </c>
      <c r="C135" s="107">
        <v>421196</v>
      </c>
      <c r="D135" s="107">
        <v>70030</v>
      </c>
      <c r="E135" s="107"/>
      <c r="F135" s="107"/>
      <c r="G135" s="107"/>
      <c r="H135" s="107"/>
      <c r="I135" s="107"/>
      <c r="J135" s="107"/>
      <c r="K135" s="107"/>
      <c r="L135" s="107"/>
      <c r="M135" s="107"/>
      <c r="N135" s="107"/>
      <c r="O135" s="107"/>
      <c r="P135" s="107"/>
      <c r="Q135" s="107"/>
      <c r="R135" s="107"/>
      <c r="S135" s="107"/>
      <c r="T135" s="108"/>
    </row>
    <row r="136" spans="1:20" ht="12.75" hidden="1" customHeight="1" outlineLevel="1" x14ac:dyDescent="0.2">
      <c r="A136" s="104">
        <v>37408</v>
      </c>
      <c r="B136" s="107">
        <v>485384</v>
      </c>
      <c r="C136" s="107">
        <v>415731</v>
      </c>
      <c r="D136" s="107">
        <v>69653</v>
      </c>
      <c r="E136" s="107"/>
      <c r="F136" s="107"/>
      <c r="G136" s="107"/>
      <c r="H136" s="107"/>
      <c r="I136" s="107"/>
      <c r="J136" s="107"/>
      <c r="K136" s="107"/>
      <c r="L136" s="107"/>
      <c r="M136" s="107"/>
      <c r="N136" s="107"/>
      <c r="O136" s="107"/>
      <c r="P136" s="107"/>
      <c r="Q136" s="107"/>
      <c r="R136" s="107"/>
      <c r="S136" s="107"/>
      <c r="T136" s="108"/>
    </row>
    <row r="137" spans="1:20" ht="12.75" hidden="1" customHeight="1" outlineLevel="1" x14ac:dyDescent="0.2">
      <c r="A137" s="104">
        <v>37438</v>
      </c>
      <c r="B137" s="107">
        <v>485050</v>
      </c>
      <c r="C137" s="107">
        <v>415814</v>
      </c>
      <c r="D137" s="107">
        <v>69236</v>
      </c>
      <c r="E137" s="107"/>
      <c r="F137" s="107"/>
      <c r="G137" s="107"/>
      <c r="H137" s="107"/>
      <c r="I137" s="107"/>
      <c r="J137" s="107"/>
      <c r="K137" s="107"/>
      <c r="L137" s="107"/>
      <c r="M137" s="107"/>
      <c r="N137" s="107"/>
      <c r="O137" s="107"/>
      <c r="P137" s="107"/>
      <c r="Q137" s="107"/>
      <c r="R137" s="107"/>
      <c r="S137" s="107"/>
      <c r="T137" s="108"/>
    </row>
    <row r="138" spans="1:20" ht="12.75" hidden="1" customHeight="1" outlineLevel="1" x14ac:dyDescent="0.2">
      <c r="A138" s="104">
        <v>37469</v>
      </c>
      <c r="B138" s="107">
        <v>480734</v>
      </c>
      <c r="C138" s="107">
        <v>411701</v>
      </c>
      <c r="D138" s="107">
        <v>69033</v>
      </c>
      <c r="E138" s="107"/>
      <c r="F138" s="107"/>
      <c r="G138" s="107"/>
      <c r="H138" s="107"/>
      <c r="I138" s="107"/>
      <c r="J138" s="107"/>
      <c r="K138" s="107"/>
      <c r="L138" s="107"/>
      <c r="M138" s="107"/>
      <c r="N138" s="107"/>
      <c r="O138" s="107"/>
      <c r="P138" s="107"/>
      <c r="Q138" s="107"/>
      <c r="R138" s="107"/>
      <c r="S138" s="107"/>
      <c r="T138" s="108"/>
    </row>
    <row r="139" spans="1:20" ht="12.75" hidden="1" customHeight="1" outlineLevel="1" x14ac:dyDescent="0.2">
      <c r="A139" s="104">
        <v>37500</v>
      </c>
      <c r="B139" s="107">
        <v>485762</v>
      </c>
      <c r="C139" s="107">
        <v>416256</v>
      </c>
      <c r="D139" s="107">
        <v>69506</v>
      </c>
      <c r="E139" s="107"/>
      <c r="F139" s="107"/>
      <c r="G139" s="107"/>
      <c r="H139" s="107"/>
      <c r="I139" s="107"/>
      <c r="J139" s="107"/>
      <c r="K139" s="107"/>
      <c r="L139" s="107"/>
      <c r="M139" s="107"/>
      <c r="N139" s="107"/>
      <c r="O139" s="107"/>
      <c r="P139" s="107"/>
      <c r="Q139" s="107"/>
      <c r="R139" s="107"/>
      <c r="S139" s="107"/>
      <c r="T139" s="108"/>
    </row>
    <row r="140" spans="1:20" ht="12.75" hidden="1" customHeight="1" outlineLevel="1" x14ac:dyDescent="0.2">
      <c r="A140" s="104">
        <v>37530</v>
      </c>
      <c r="B140" s="107">
        <v>493946</v>
      </c>
      <c r="C140" s="107">
        <v>423957</v>
      </c>
      <c r="D140" s="107">
        <v>69989</v>
      </c>
      <c r="E140" s="107"/>
      <c r="F140" s="107"/>
      <c r="G140" s="107"/>
      <c r="H140" s="107"/>
      <c r="I140" s="107"/>
      <c r="J140" s="107"/>
      <c r="K140" s="107"/>
      <c r="L140" s="107"/>
      <c r="M140" s="107"/>
      <c r="N140" s="107"/>
      <c r="O140" s="107"/>
      <c r="P140" s="107"/>
      <c r="Q140" s="107"/>
      <c r="R140" s="107"/>
      <c r="S140" s="107"/>
      <c r="T140" s="108"/>
    </row>
    <row r="141" spans="1:20" ht="12.75" hidden="1" customHeight="1" outlineLevel="1" x14ac:dyDescent="0.2">
      <c r="A141" s="104">
        <v>37561</v>
      </c>
      <c r="B141" s="107">
        <v>510041</v>
      </c>
      <c r="C141" s="107">
        <v>438431</v>
      </c>
      <c r="D141" s="107">
        <v>71610</v>
      </c>
      <c r="E141" s="107"/>
      <c r="F141" s="107"/>
      <c r="G141" s="107"/>
      <c r="H141" s="107"/>
      <c r="I141" s="107"/>
      <c r="J141" s="107"/>
      <c r="K141" s="107"/>
      <c r="L141" s="107"/>
      <c r="M141" s="107"/>
      <c r="N141" s="107"/>
      <c r="O141" s="107"/>
      <c r="P141" s="107"/>
      <c r="Q141" s="107"/>
      <c r="R141" s="107"/>
      <c r="S141" s="107"/>
      <c r="T141" s="108"/>
    </row>
    <row r="142" spans="1:20" ht="12.75" hidden="1" customHeight="1" outlineLevel="1" x14ac:dyDescent="0.2">
      <c r="A142" s="104">
        <v>37591</v>
      </c>
      <c r="B142" s="107">
        <v>529449</v>
      </c>
      <c r="C142" s="107">
        <v>455947</v>
      </c>
      <c r="D142" s="107">
        <v>73502</v>
      </c>
      <c r="E142" s="107"/>
      <c r="F142" s="107"/>
      <c r="G142" s="107"/>
      <c r="H142" s="107"/>
      <c r="I142" s="107"/>
      <c r="J142" s="107"/>
      <c r="K142" s="107"/>
      <c r="L142" s="107"/>
      <c r="M142" s="107"/>
      <c r="N142" s="107"/>
      <c r="O142" s="107"/>
      <c r="P142" s="107"/>
      <c r="Q142" s="107"/>
      <c r="R142" s="107"/>
      <c r="S142" s="107"/>
      <c r="T142" s="108"/>
    </row>
    <row r="143" spans="1:20" ht="12.75" hidden="1" customHeight="1" outlineLevel="1" x14ac:dyDescent="0.2">
      <c r="A143" s="104">
        <v>37622</v>
      </c>
      <c r="B143" s="107">
        <v>563629</v>
      </c>
      <c r="C143" s="107">
        <v>486879</v>
      </c>
      <c r="D143" s="107">
        <v>76750</v>
      </c>
      <c r="E143" s="107"/>
      <c r="F143" s="107"/>
      <c r="G143" s="107"/>
      <c r="H143" s="107"/>
      <c r="I143" s="107"/>
      <c r="J143" s="107"/>
      <c r="K143" s="107"/>
      <c r="L143" s="107"/>
      <c r="M143" s="107"/>
      <c r="N143" s="107"/>
      <c r="O143" s="107"/>
      <c r="P143" s="107"/>
      <c r="Q143" s="107"/>
      <c r="R143" s="107"/>
      <c r="S143" s="107"/>
      <c r="T143" s="108"/>
    </row>
    <row r="144" spans="1:20" ht="12.75" hidden="1" customHeight="1" outlineLevel="1" x14ac:dyDescent="0.2">
      <c r="A144" s="104">
        <v>37653</v>
      </c>
      <c r="B144" s="107">
        <v>571886</v>
      </c>
      <c r="C144" s="107">
        <v>494059</v>
      </c>
      <c r="D144" s="107">
        <v>77827</v>
      </c>
      <c r="E144" s="107"/>
      <c r="F144" s="107"/>
      <c r="G144" s="107"/>
      <c r="H144" s="107"/>
      <c r="I144" s="107"/>
      <c r="J144" s="107"/>
      <c r="K144" s="107"/>
      <c r="L144" s="107"/>
      <c r="M144" s="107"/>
      <c r="N144" s="107"/>
      <c r="O144" s="107"/>
      <c r="P144" s="107"/>
      <c r="Q144" s="107"/>
      <c r="R144" s="107"/>
      <c r="S144" s="107"/>
      <c r="T144" s="108"/>
    </row>
    <row r="145" spans="1:20" ht="12.75" hidden="1" customHeight="1" outlineLevel="1" x14ac:dyDescent="0.2">
      <c r="A145" s="104">
        <v>37681</v>
      </c>
      <c r="B145" s="107">
        <v>566103</v>
      </c>
      <c r="C145" s="107">
        <v>488275</v>
      </c>
      <c r="D145" s="107">
        <v>77828</v>
      </c>
      <c r="E145" s="107"/>
      <c r="F145" s="107"/>
      <c r="G145" s="107"/>
      <c r="H145" s="107"/>
      <c r="I145" s="107"/>
      <c r="J145" s="107"/>
      <c r="K145" s="107"/>
      <c r="L145" s="107"/>
      <c r="M145" s="107"/>
      <c r="N145" s="107"/>
      <c r="O145" s="107"/>
      <c r="P145" s="107"/>
      <c r="Q145" s="107"/>
      <c r="R145" s="107"/>
      <c r="S145" s="107"/>
      <c r="T145" s="108"/>
    </row>
    <row r="146" spans="1:20" ht="12.75" hidden="1" customHeight="1" outlineLevel="1" x14ac:dyDescent="0.2">
      <c r="A146" s="104">
        <v>37712</v>
      </c>
      <c r="B146" s="107">
        <v>558168</v>
      </c>
      <c r="C146" s="107">
        <v>480626</v>
      </c>
      <c r="D146" s="107">
        <v>77542</v>
      </c>
      <c r="E146" s="107"/>
      <c r="F146" s="107"/>
      <c r="G146" s="107"/>
      <c r="H146" s="107"/>
      <c r="I146" s="107"/>
      <c r="J146" s="107"/>
      <c r="K146" s="107"/>
      <c r="L146" s="107"/>
      <c r="M146" s="107"/>
      <c r="N146" s="107"/>
      <c r="O146" s="107"/>
      <c r="P146" s="107"/>
      <c r="Q146" s="107"/>
      <c r="R146" s="107"/>
      <c r="S146" s="107"/>
      <c r="T146" s="108"/>
    </row>
    <row r="147" spans="1:20" ht="12.75" hidden="1" customHeight="1" outlineLevel="1" x14ac:dyDescent="0.2">
      <c r="A147" s="104">
        <v>37742</v>
      </c>
      <c r="B147" s="107">
        <v>543747</v>
      </c>
      <c r="C147" s="107">
        <v>467326</v>
      </c>
      <c r="D147" s="107">
        <v>76421</v>
      </c>
      <c r="E147" s="107"/>
      <c r="F147" s="107"/>
      <c r="G147" s="107"/>
      <c r="H147" s="107"/>
      <c r="I147" s="107"/>
      <c r="J147" s="107"/>
      <c r="K147" s="107"/>
      <c r="L147" s="107"/>
      <c r="M147" s="107"/>
      <c r="N147" s="107"/>
      <c r="O147" s="107"/>
      <c r="P147" s="107"/>
      <c r="Q147" s="107"/>
      <c r="R147" s="107"/>
      <c r="S147" s="107"/>
      <c r="T147" s="108"/>
    </row>
    <row r="148" spans="1:20" ht="12.75" hidden="1" customHeight="1" outlineLevel="1" x14ac:dyDescent="0.2">
      <c r="A148" s="104">
        <v>37773</v>
      </c>
      <c r="B148" s="107">
        <v>532641</v>
      </c>
      <c r="C148" s="107">
        <v>457391</v>
      </c>
      <c r="D148" s="107">
        <v>75250</v>
      </c>
      <c r="E148" s="107"/>
      <c r="F148" s="107"/>
      <c r="G148" s="107"/>
      <c r="H148" s="107"/>
      <c r="I148" s="107"/>
      <c r="J148" s="107"/>
      <c r="K148" s="107"/>
      <c r="L148" s="107"/>
      <c r="M148" s="107"/>
      <c r="N148" s="107"/>
      <c r="O148" s="107"/>
      <c r="P148" s="107"/>
      <c r="Q148" s="107"/>
      <c r="R148" s="107"/>
      <c r="S148" s="107"/>
      <c r="T148" s="108"/>
    </row>
    <row r="149" spans="1:20" ht="12.75" hidden="1" customHeight="1" outlineLevel="1" x14ac:dyDescent="0.2">
      <c r="A149" s="104">
        <v>37803</v>
      </c>
      <c r="B149" s="107">
        <v>530444</v>
      </c>
      <c r="C149" s="107">
        <v>455880</v>
      </c>
      <c r="D149" s="107">
        <v>74564</v>
      </c>
      <c r="E149" s="107"/>
      <c r="F149" s="107"/>
      <c r="G149" s="107"/>
      <c r="H149" s="107"/>
      <c r="I149" s="107"/>
      <c r="J149" s="107"/>
      <c r="K149" s="107"/>
      <c r="L149" s="107"/>
      <c r="M149" s="107"/>
      <c r="N149" s="107"/>
      <c r="O149" s="107"/>
      <c r="P149" s="107"/>
      <c r="Q149" s="107"/>
      <c r="R149" s="107"/>
      <c r="S149" s="107"/>
      <c r="T149" s="108"/>
    </row>
    <row r="150" spans="1:20" ht="12.75" hidden="1" customHeight="1" outlineLevel="1" x14ac:dyDescent="0.2">
      <c r="A150" s="104">
        <v>37834</v>
      </c>
      <c r="B150" s="107">
        <v>521552</v>
      </c>
      <c r="C150" s="107">
        <v>448069</v>
      </c>
      <c r="D150" s="107">
        <v>73483</v>
      </c>
      <c r="E150" s="107"/>
      <c r="F150" s="107"/>
      <c r="G150" s="107"/>
      <c r="H150" s="107"/>
      <c r="I150" s="107"/>
      <c r="J150" s="107"/>
      <c r="K150" s="107"/>
      <c r="L150" s="107"/>
      <c r="M150" s="107"/>
      <c r="N150" s="107"/>
      <c r="O150" s="107"/>
      <c r="P150" s="107"/>
      <c r="Q150" s="107"/>
      <c r="R150" s="107"/>
      <c r="S150" s="107"/>
      <c r="T150" s="108"/>
    </row>
    <row r="151" spans="1:20" ht="12.75" hidden="1" customHeight="1" outlineLevel="1" x14ac:dyDescent="0.2">
      <c r="A151" s="104">
        <v>37865</v>
      </c>
      <c r="B151" s="107">
        <v>523076</v>
      </c>
      <c r="C151" s="107">
        <v>449841</v>
      </c>
      <c r="D151" s="107">
        <v>73235</v>
      </c>
      <c r="E151" s="107"/>
      <c r="F151" s="107"/>
      <c r="G151" s="107"/>
      <c r="H151" s="107"/>
      <c r="I151" s="107"/>
      <c r="J151" s="107"/>
      <c r="K151" s="107"/>
      <c r="L151" s="107"/>
      <c r="M151" s="107"/>
      <c r="N151" s="107"/>
      <c r="O151" s="107"/>
      <c r="P151" s="107"/>
      <c r="Q151" s="107"/>
      <c r="R151" s="107"/>
      <c r="S151" s="107"/>
      <c r="T151" s="108"/>
    </row>
    <row r="152" spans="1:20" ht="12.75" hidden="1" customHeight="1" outlineLevel="1" x14ac:dyDescent="0.2">
      <c r="A152" s="104">
        <v>37895</v>
      </c>
      <c r="B152" s="107">
        <v>528200</v>
      </c>
      <c r="C152" s="107">
        <v>454945</v>
      </c>
      <c r="D152" s="107">
        <v>73255</v>
      </c>
      <c r="E152" s="107"/>
      <c r="F152" s="107"/>
      <c r="G152" s="107"/>
      <c r="H152" s="107"/>
      <c r="I152" s="107"/>
      <c r="J152" s="107"/>
      <c r="K152" s="107"/>
      <c r="L152" s="107"/>
      <c r="M152" s="107"/>
      <c r="N152" s="107"/>
      <c r="O152" s="107"/>
      <c r="P152" s="107"/>
      <c r="Q152" s="107"/>
      <c r="R152" s="107"/>
      <c r="S152" s="107"/>
      <c r="T152" s="108"/>
    </row>
    <row r="153" spans="1:20" ht="12.75" hidden="1" customHeight="1" outlineLevel="1" x14ac:dyDescent="0.2">
      <c r="A153" s="104">
        <v>37926</v>
      </c>
      <c r="B153" s="107">
        <v>536925</v>
      </c>
      <c r="C153" s="107">
        <v>463234</v>
      </c>
      <c r="D153" s="107">
        <v>73691</v>
      </c>
      <c r="E153" s="107"/>
      <c r="F153" s="107"/>
      <c r="G153" s="107"/>
      <c r="H153" s="107"/>
      <c r="I153" s="107"/>
      <c r="J153" s="107"/>
      <c r="K153" s="107"/>
      <c r="L153" s="107"/>
      <c r="M153" s="107"/>
      <c r="N153" s="107"/>
      <c r="O153" s="107"/>
      <c r="P153" s="107"/>
      <c r="Q153" s="107"/>
      <c r="R153" s="107"/>
      <c r="S153" s="107"/>
      <c r="T153" s="108"/>
    </row>
    <row r="154" spans="1:20" ht="12.75" hidden="1" customHeight="1" outlineLevel="1" x14ac:dyDescent="0.2">
      <c r="A154" s="104">
        <v>37956</v>
      </c>
      <c r="B154" s="107">
        <v>549002</v>
      </c>
      <c r="C154" s="107">
        <v>474145</v>
      </c>
      <c r="D154" s="107">
        <v>74857</v>
      </c>
      <c r="E154" s="107"/>
      <c r="F154" s="107"/>
      <c r="G154" s="107"/>
      <c r="H154" s="107"/>
      <c r="I154" s="107"/>
      <c r="J154" s="107"/>
      <c r="K154" s="107"/>
      <c r="L154" s="107"/>
      <c r="M154" s="107"/>
      <c r="N154" s="107"/>
      <c r="O154" s="107"/>
      <c r="P154" s="107"/>
      <c r="Q154" s="107"/>
      <c r="R154" s="107"/>
      <c r="S154" s="107"/>
      <c r="T154" s="108"/>
    </row>
    <row r="155" spans="1:20" ht="12.75" hidden="1" customHeight="1" outlineLevel="1" x14ac:dyDescent="0.2">
      <c r="A155" s="104">
        <v>37987</v>
      </c>
      <c r="B155" s="107">
        <v>570124</v>
      </c>
      <c r="C155" s="107">
        <v>493601</v>
      </c>
      <c r="D155" s="107">
        <v>76523</v>
      </c>
      <c r="E155" s="107"/>
      <c r="F155" s="107"/>
      <c r="G155" s="107"/>
      <c r="H155" s="107"/>
      <c r="I155" s="107"/>
      <c r="J155" s="107"/>
      <c r="K155" s="107"/>
      <c r="L155" s="107"/>
      <c r="M155" s="107"/>
      <c r="N155" s="107"/>
      <c r="O155" s="107"/>
      <c r="P155" s="107"/>
      <c r="Q155" s="107"/>
      <c r="R155" s="107"/>
      <c r="S155" s="107"/>
      <c r="T155" s="108"/>
    </row>
    <row r="156" spans="1:20" ht="12.75" hidden="1" customHeight="1" outlineLevel="1" x14ac:dyDescent="0.2">
      <c r="A156" s="104">
        <v>38018</v>
      </c>
      <c r="B156" s="107">
        <v>572537</v>
      </c>
      <c r="C156" s="107">
        <v>495117</v>
      </c>
      <c r="D156" s="107">
        <v>77420</v>
      </c>
      <c r="E156" s="107"/>
      <c r="F156" s="107"/>
      <c r="G156" s="107"/>
      <c r="H156" s="107"/>
      <c r="I156" s="107"/>
      <c r="J156" s="107"/>
      <c r="K156" s="107"/>
      <c r="L156" s="107"/>
      <c r="M156" s="107"/>
      <c r="N156" s="107"/>
      <c r="O156" s="107"/>
      <c r="P156" s="107"/>
      <c r="Q156" s="107"/>
      <c r="R156" s="107"/>
      <c r="S156" s="107"/>
      <c r="T156" s="108"/>
    </row>
    <row r="157" spans="1:20" ht="12.75" hidden="1" customHeight="1" outlineLevel="1" x14ac:dyDescent="0.2">
      <c r="A157" s="104">
        <v>38047</v>
      </c>
      <c r="B157" s="107">
        <v>566245</v>
      </c>
      <c r="C157" s="107">
        <v>488379</v>
      </c>
      <c r="D157" s="107">
        <v>77866</v>
      </c>
      <c r="E157" s="107"/>
      <c r="F157" s="107"/>
      <c r="G157" s="107"/>
      <c r="H157" s="107"/>
      <c r="I157" s="107"/>
      <c r="J157" s="107"/>
      <c r="K157" s="107"/>
      <c r="L157" s="107"/>
      <c r="M157" s="107"/>
      <c r="N157" s="107"/>
      <c r="O157" s="107"/>
      <c r="P157" s="107"/>
      <c r="Q157" s="107"/>
      <c r="R157" s="107"/>
      <c r="S157" s="107"/>
      <c r="T157" s="108"/>
    </row>
    <row r="158" spans="1:20" ht="12.75" hidden="1" customHeight="1" outlineLevel="1" x14ac:dyDescent="0.2">
      <c r="A158" s="104">
        <v>38078</v>
      </c>
      <c r="B158" s="107">
        <v>559195</v>
      </c>
      <c r="C158" s="107">
        <v>480868</v>
      </c>
      <c r="D158" s="107">
        <v>78327</v>
      </c>
      <c r="E158" s="107"/>
      <c r="F158" s="107"/>
      <c r="G158" s="107"/>
      <c r="H158" s="107"/>
      <c r="I158" s="107"/>
      <c r="J158" s="107"/>
      <c r="K158" s="107"/>
      <c r="L158" s="107"/>
      <c r="M158" s="107"/>
      <c r="N158" s="107"/>
      <c r="O158" s="107"/>
      <c r="P158" s="107"/>
      <c r="Q158" s="107"/>
      <c r="R158" s="107"/>
      <c r="S158" s="107"/>
      <c r="T158" s="108"/>
    </row>
    <row r="159" spans="1:20" ht="12.75" hidden="1" customHeight="1" outlineLevel="1" x14ac:dyDescent="0.2">
      <c r="A159" s="104">
        <v>38108</v>
      </c>
      <c r="B159" s="107">
        <v>542636</v>
      </c>
      <c r="C159" s="107">
        <v>465960</v>
      </c>
      <c r="D159" s="107">
        <v>76676</v>
      </c>
      <c r="E159" s="107"/>
      <c r="F159" s="107"/>
      <c r="G159" s="107"/>
      <c r="H159" s="107"/>
      <c r="I159" s="107"/>
      <c r="J159" s="107"/>
      <c r="K159" s="107"/>
      <c r="L159" s="107"/>
      <c r="M159" s="107"/>
      <c r="N159" s="107"/>
      <c r="O159" s="107"/>
      <c r="P159" s="107"/>
      <c r="Q159" s="107"/>
      <c r="R159" s="107"/>
      <c r="S159" s="107"/>
      <c r="T159" s="108"/>
    </row>
    <row r="160" spans="1:20" ht="12.75" hidden="1" customHeight="1" outlineLevel="1" x14ac:dyDescent="0.2">
      <c r="A160" s="104">
        <v>38139</v>
      </c>
      <c r="B160" s="107">
        <v>531799</v>
      </c>
      <c r="C160" s="107">
        <v>455863</v>
      </c>
      <c r="D160" s="107">
        <v>75936</v>
      </c>
      <c r="E160" s="107"/>
      <c r="F160" s="107"/>
      <c r="G160" s="107"/>
      <c r="H160" s="107"/>
      <c r="I160" s="107"/>
      <c r="J160" s="107"/>
      <c r="K160" s="107"/>
      <c r="L160" s="107"/>
      <c r="M160" s="107"/>
      <c r="N160" s="107"/>
      <c r="O160" s="107"/>
      <c r="P160" s="107"/>
      <c r="Q160" s="107"/>
      <c r="R160" s="107"/>
      <c r="S160" s="107"/>
      <c r="T160" s="108"/>
    </row>
    <row r="161" spans="1:20" ht="12.75" hidden="1" customHeight="1" outlineLevel="1" x14ac:dyDescent="0.2">
      <c r="A161" s="104">
        <v>38169</v>
      </c>
      <c r="B161" s="107">
        <v>533439</v>
      </c>
      <c r="C161" s="107">
        <v>458104</v>
      </c>
      <c r="D161" s="107">
        <v>75335</v>
      </c>
      <c r="E161" s="107"/>
      <c r="F161" s="107"/>
      <c r="G161" s="107"/>
      <c r="H161" s="107"/>
      <c r="I161" s="107"/>
      <c r="J161" s="107"/>
      <c r="K161" s="107"/>
      <c r="L161" s="107"/>
      <c r="M161" s="107"/>
      <c r="N161" s="107"/>
      <c r="O161" s="107"/>
      <c r="P161" s="107"/>
      <c r="Q161" s="107"/>
      <c r="R161" s="107"/>
      <c r="S161" s="107"/>
      <c r="T161" s="108"/>
    </row>
    <row r="162" spans="1:20" ht="12.75" hidden="1" customHeight="1" outlineLevel="1" x14ac:dyDescent="0.2">
      <c r="A162" s="104">
        <v>38200</v>
      </c>
      <c r="B162" s="107">
        <v>527753</v>
      </c>
      <c r="C162" s="107">
        <v>452043</v>
      </c>
      <c r="D162" s="107">
        <v>75710</v>
      </c>
      <c r="E162" s="107"/>
      <c r="F162" s="107"/>
      <c r="G162" s="107"/>
      <c r="H162" s="107"/>
      <c r="I162" s="107"/>
      <c r="J162" s="107"/>
      <c r="K162" s="107"/>
      <c r="L162" s="107"/>
      <c r="M162" s="107"/>
      <c r="N162" s="107"/>
      <c r="O162" s="107"/>
      <c r="P162" s="107"/>
      <c r="Q162" s="107"/>
      <c r="R162" s="107"/>
      <c r="S162" s="107"/>
      <c r="T162" s="108"/>
    </row>
    <row r="163" spans="1:20" ht="12.75" hidden="1" customHeight="1" outlineLevel="1" x14ac:dyDescent="0.2">
      <c r="A163" s="104">
        <v>38231</v>
      </c>
      <c r="B163" s="107">
        <v>529471</v>
      </c>
      <c r="C163" s="107">
        <v>453643</v>
      </c>
      <c r="D163" s="107">
        <v>75828</v>
      </c>
      <c r="E163" s="107"/>
      <c r="F163" s="107"/>
      <c r="G163" s="107"/>
      <c r="H163" s="107"/>
      <c r="I163" s="107"/>
      <c r="J163" s="107"/>
      <c r="K163" s="107"/>
      <c r="L163" s="107"/>
      <c r="M163" s="107"/>
      <c r="N163" s="107"/>
      <c r="O163" s="107"/>
      <c r="P163" s="107"/>
      <c r="Q163" s="107"/>
      <c r="R163" s="107"/>
      <c r="S163" s="107"/>
      <c r="T163" s="108"/>
    </row>
    <row r="164" spans="1:20" ht="12.75" hidden="1" customHeight="1" outlineLevel="1" x14ac:dyDescent="0.2">
      <c r="A164" s="104">
        <v>38261</v>
      </c>
      <c r="B164" s="107">
        <v>530871</v>
      </c>
      <c r="C164" s="107">
        <v>455523</v>
      </c>
      <c r="D164" s="107">
        <v>75348</v>
      </c>
      <c r="E164" s="107"/>
      <c r="F164" s="107"/>
      <c r="G164" s="107"/>
      <c r="H164" s="107"/>
      <c r="I164" s="107"/>
      <c r="J164" s="107"/>
      <c r="K164" s="107"/>
      <c r="L164" s="107"/>
      <c r="M164" s="107"/>
      <c r="N164" s="107"/>
      <c r="O164" s="107"/>
      <c r="P164" s="107"/>
      <c r="Q164" s="107"/>
      <c r="R164" s="107"/>
      <c r="S164" s="107"/>
      <c r="T164" s="108"/>
    </row>
    <row r="165" spans="1:20" ht="12.75" hidden="1" customHeight="1" outlineLevel="1" x14ac:dyDescent="0.2">
      <c r="A165" s="104">
        <v>38292</v>
      </c>
      <c r="B165" s="107">
        <v>527930</v>
      </c>
      <c r="C165" s="107">
        <v>453956</v>
      </c>
      <c r="D165" s="107">
        <v>73974</v>
      </c>
      <c r="E165" s="107"/>
      <c r="F165" s="107"/>
      <c r="G165" s="107"/>
      <c r="H165" s="107"/>
      <c r="I165" s="107"/>
      <c r="J165" s="107"/>
      <c r="K165" s="107"/>
      <c r="L165" s="107"/>
      <c r="M165" s="107"/>
      <c r="N165" s="107"/>
      <c r="O165" s="107"/>
      <c r="P165" s="107"/>
      <c r="Q165" s="107"/>
      <c r="R165" s="107"/>
      <c r="S165" s="107"/>
      <c r="T165" s="108"/>
    </row>
    <row r="166" spans="1:20" ht="12.75" hidden="1" customHeight="1" outlineLevel="1" x14ac:dyDescent="0.2">
      <c r="A166" s="104">
        <v>38322</v>
      </c>
      <c r="B166" s="107">
        <v>548925</v>
      </c>
      <c r="C166" s="107">
        <v>473712</v>
      </c>
      <c r="D166" s="107">
        <v>75213</v>
      </c>
      <c r="E166" s="107"/>
      <c r="F166" s="107"/>
      <c r="G166" s="107"/>
      <c r="H166" s="107"/>
      <c r="I166" s="107"/>
      <c r="J166" s="107"/>
      <c r="K166" s="107"/>
      <c r="L166" s="107"/>
      <c r="M166" s="107"/>
      <c r="N166" s="107"/>
      <c r="O166" s="107"/>
      <c r="P166" s="107"/>
      <c r="Q166" s="107"/>
      <c r="R166" s="107"/>
      <c r="S166" s="107"/>
      <c r="T166" s="108"/>
    </row>
    <row r="167" spans="1:20" ht="12.75" hidden="1" customHeight="1" outlineLevel="1" x14ac:dyDescent="0.2">
      <c r="A167" s="104">
        <v>38353</v>
      </c>
      <c r="B167" s="107">
        <v>648271</v>
      </c>
      <c r="C167" s="107">
        <v>559825</v>
      </c>
      <c r="D167" s="107">
        <v>88446</v>
      </c>
      <c r="E167" s="107"/>
      <c r="F167" s="107"/>
      <c r="G167" s="107"/>
      <c r="H167" s="107"/>
      <c r="I167" s="107"/>
      <c r="J167" s="107"/>
      <c r="K167" s="107"/>
      <c r="L167" s="107"/>
      <c r="M167" s="107"/>
      <c r="N167" s="107"/>
      <c r="O167" s="107"/>
      <c r="P167" s="107"/>
      <c r="Q167" s="107"/>
      <c r="R167" s="107"/>
      <c r="S167" s="107"/>
      <c r="T167" s="108"/>
    </row>
    <row r="168" spans="1:20" ht="12.75" hidden="1" customHeight="1" outlineLevel="1" x14ac:dyDescent="0.2">
      <c r="A168" s="104">
        <v>38384</v>
      </c>
      <c r="B168" s="107">
        <v>702797</v>
      </c>
      <c r="C168" s="107">
        <v>611129</v>
      </c>
      <c r="D168" s="107">
        <v>91668</v>
      </c>
      <c r="E168" s="107"/>
      <c r="F168" s="107"/>
      <c r="G168" s="107"/>
      <c r="H168" s="107"/>
      <c r="I168" s="107"/>
      <c r="J168" s="107"/>
      <c r="K168" s="107"/>
      <c r="L168" s="107"/>
      <c r="M168" s="107"/>
      <c r="N168" s="107"/>
      <c r="O168" s="107"/>
      <c r="P168" s="107"/>
      <c r="Q168" s="107"/>
      <c r="R168" s="107"/>
      <c r="S168" s="107"/>
      <c r="T168" s="108"/>
    </row>
    <row r="169" spans="1:20" ht="12.75" hidden="1" customHeight="1" outlineLevel="1" x14ac:dyDescent="0.2">
      <c r="A169" s="104">
        <v>38412</v>
      </c>
      <c r="B169" s="107">
        <v>711197</v>
      </c>
      <c r="C169" s="107">
        <v>618619</v>
      </c>
      <c r="D169" s="107">
        <v>92578</v>
      </c>
      <c r="E169" s="107"/>
      <c r="F169" s="107"/>
      <c r="G169" s="107"/>
      <c r="H169" s="107"/>
      <c r="I169" s="107"/>
      <c r="J169" s="107"/>
      <c r="K169" s="107"/>
      <c r="L169" s="107"/>
      <c r="M169" s="107"/>
      <c r="N169" s="107"/>
      <c r="O169" s="107"/>
      <c r="P169" s="107"/>
      <c r="Q169" s="107"/>
      <c r="R169" s="107"/>
      <c r="S169" s="107"/>
      <c r="T169" s="108"/>
    </row>
    <row r="170" spans="1:20" ht="12.75" hidden="1" customHeight="1" outlineLevel="1" x14ac:dyDescent="0.2">
      <c r="A170" s="104">
        <v>38443</v>
      </c>
      <c r="B170" s="107">
        <v>699224</v>
      </c>
      <c r="C170" s="107">
        <v>605146</v>
      </c>
      <c r="D170" s="107">
        <v>94078</v>
      </c>
      <c r="E170" s="107"/>
      <c r="F170" s="107"/>
      <c r="G170" s="107"/>
      <c r="H170" s="107"/>
      <c r="I170" s="107"/>
      <c r="J170" s="107"/>
      <c r="K170" s="107"/>
      <c r="L170" s="107"/>
      <c r="M170" s="107"/>
      <c r="N170" s="107"/>
      <c r="O170" s="107"/>
      <c r="P170" s="107"/>
      <c r="Q170" s="107"/>
      <c r="R170" s="107"/>
      <c r="S170" s="107"/>
      <c r="T170" s="108"/>
    </row>
    <row r="171" spans="1:20" ht="12.75" hidden="1" customHeight="1" outlineLevel="1" x14ac:dyDescent="0.2">
      <c r="A171" s="104">
        <v>38473</v>
      </c>
      <c r="B171" s="107">
        <v>686028</v>
      </c>
      <c r="C171" s="107">
        <v>593071</v>
      </c>
      <c r="D171" s="107">
        <v>92957</v>
      </c>
      <c r="E171" s="107"/>
      <c r="F171" s="107"/>
      <c r="G171" s="107"/>
      <c r="H171" s="107"/>
      <c r="I171" s="107"/>
      <c r="J171" s="107"/>
      <c r="K171" s="107"/>
      <c r="L171" s="107"/>
      <c r="M171" s="107"/>
      <c r="N171" s="107"/>
      <c r="O171" s="107"/>
      <c r="P171" s="107"/>
      <c r="Q171" s="107"/>
      <c r="R171" s="107"/>
      <c r="S171" s="107"/>
      <c r="T171" s="108"/>
    </row>
    <row r="172" spans="1:20" ht="12.75" hidden="1" customHeight="1" outlineLevel="1" x14ac:dyDescent="0.2">
      <c r="A172" s="104">
        <v>38504</v>
      </c>
      <c r="B172" s="107">
        <v>679050</v>
      </c>
      <c r="C172" s="107">
        <v>586884</v>
      </c>
      <c r="D172" s="107">
        <v>92166</v>
      </c>
      <c r="E172" s="107"/>
      <c r="F172" s="107"/>
      <c r="G172" s="107"/>
      <c r="H172" s="107"/>
      <c r="I172" s="107"/>
      <c r="J172" s="107"/>
      <c r="K172" s="107"/>
      <c r="L172" s="107"/>
      <c r="M172" s="107"/>
      <c r="N172" s="107"/>
      <c r="O172" s="107"/>
      <c r="P172" s="107"/>
      <c r="Q172" s="107"/>
      <c r="R172" s="107"/>
      <c r="S172" s="107"/>
      <c r="T172" s="108"/>
    </row>
    <row r="173" spans="1:20" ht="12.75" hidden="1" customHeight="1" outlineLevel="1" x14ac:dyDescent="0.2">
      <c r="A173" s="104">
        <v>38534</v>
      </c>
      <c r="B173" s="107">
        <v>679337</v>
      </c>
      <c r="C173" s="107">
        <v>587357</v>
      </c>
      <c r="D173" s="107">
        <v>91980</v>
      </c>
      <c r="E173" s="107"/>
      <c r="F173" s="107"/>
      <c r="G173" s="107"/>
      <c r="H173" s="107"/>
      <c r="I173" s="107"/>
      <c r="J173" s="107"/>
      <c r="K173" s="107"/>
      <c r="L173" s="107"/>
      <c r="M173" s="107"/>
      <c r="N173" s="107"/>
      <c r="O173" s="107"/>
      <c r="P173" s="107"/>
      <c r="Q173" s="107"/>
      <c r="R173" s="107"/>
      <c r="S173" s="107"/>
      <c r="T173" s="108"/>
    </row>
    <row r="174" spans="1:20" ht="12.75" hidden="1" customHeight="1" outlineLevel="1" x14ac:dyDescent="0.2">
      <c r="A174" s="104">
        <v>38565</v>
      </c>
      <c r="B174" s="107">
        <v>673265</v>
      </c>
      <c r="C174" s="107">
        <v>582663</v>
      </c>
      <c r="D174" s="107">
        <v>90602</v>
      </c>
      <c r="E174" s="107"/>
      <c r="F174" s="107"/>
      <c r="G174" s="107"/>
      <c r="H174" s="107"/>
      <c r="I174" s="107"/>
      <c r="J174" s="107"/>
      <c r="K174" s="107"/>
      <c r="L174" s="107"/>
      <c r="M174" s="107"/>
      <c r="N174" s="107"/>
      <c r="O174" s="107"/>
      <c r="P174" s="107"/>
      <c r="Q174" s="107"/>
      <c r="R174" s="107"/>
      <c r="S174" s="107"/>
      <c r="T174" s="108"/>
    </row>
    <row r="175" spans="1:20" ht="12.75" hidden="1" customHeight="1" outlineLevel="1" x14ac:dyDescent="0.2">
      <c r="A175" s="104">
        <v>38596</v>
      </c>
      <c r="B175" s="107">
        <v>663478</v>
      </c>
      <c r="C175" s="107">
        <v>574373</v>
      </c>
      <c r="D175" s="107">
        <v>89105</v>
      </c>
      <c r="E175" s="107"/>
      <c r="F175" s="107"/>
      <c r="G175" s="107"/>
      <c r="H175" s="107"/>
      <c r="I175" s="107"/>
      <c r="J175" s="107"/>
      <c r="K175" s="107"/>
      <c r="L175" s="107"/>
      <c r="M175" s="107"/>
      <c r="N175" s="107"/>
      <c r="O175" s="107"/>
      <c r="P175" s="107"/>
      <c r="Q175" s="107"/>
      <c r="R175" s="107"/>
      <c r="S175" s="107"/>
      <c r="T175" s="108"/>
    </row>
    <row r="176" spans="1:20" ht="12.75" hidden="1" customHeight="1" outlineLevel="1" x14ac:dyDescent="0.2">
      <c r="A176" s="104">
        <v>38626</v>
      </c>
      <c r="B176" s="107">
        <v>661318</v>
      </c>
      <c r="C176" s="107">
        <v>573211</v>
      </c>
      <c r="D176" s="107">
        <v>88107</v>
      </c>
      <c r="E176" s="107"/>
      <c r="F176" s="107"/>
      <c r="G176" s="107"/>
      <c r="H176" s="107"/>
      <c r="I176" s="107"/>
      <c r="J176" s="107"/>
      <c r="K176" s="107"/>
      <c r="L176" s="107"/>
      <c r="M176" s="107"/>
      <c r="N176" s="107"/>
      <c r="O176" s="107"/>
      <c r="P176" s="107"/>
      <c r="Q176" s="107"/>
      <c r="R176" s="107"/>
      <c r="S176" s="107"/>
      <c r="T176" s="108"/>
    </row>
    <row r="177" spans="1:20" ht="12.75" hidden="1" customHeight="1" outlineLevel="1" x14ac:dyDescent="0.2">
      <c r="A177" s="104">
        <v>38657</v>
      </c>
      <c r="B177" s="107">
        <v>658696</v>
      </c>
      <c r="C177" s="107">
        <v>571469</v>
      </c>
      <c r="D177" s="107">
        <v>87227</v>
      </c>
      <c r="E177" s="107"/>
      <c r="F177" s="107"/>
      <c r="G177" s="107"/>
      <c r="H177" s="107"/>
      <c r="I177" s="107"/>
      <c r="J177" s="107"/>
      <c r="K177" s="107"/>
      <c r="L177" s="107"/>
      <c r="M177" s="107"/>
      <c r="N177" s="107"/>
      <c r="O177" s="107"/>
      <c r="P177" s="107"/>
      <c r="Q177" s="107"/>
      <c r="R177" s="107"/>
      <c r="S177" s="107"/>
      <c r="T177" s="108"/>
    </row>
    <row r="178" spans="1:20" ht="12.75" hidden="1" customHeight="1" outlineLevel="1" x14ac:dyDescent="0.2">
      <c r="A178" s="104">
        <v>38687</v>
      </c>
      <c r="B178" s="107">
        <v>660868</v>
      </c>
      <c r="C178" s="107">
        <v>573290</v>
      </c>
      <c r="D178" s="107">
        <v>87578</v>
      </c>
      <c r="E178" s="107"/>
      <c r="F178" s="107"/>
      <c r="G178" s="107"/>
      <c r="H178" s="107"/>
      <c r="I178" s="107"/>
      <c r="J178" s="107"/>
      <c r="K178" s="107"/>
      <c r="L178" s="107"/>
      <c r="M178" s="107"/>
      <c r="N178" s="107"/>
      <c r="O178" s="107"/>
      <c r="P178" s="107"/>
      <c r="Q178" s="107"/>
      <c r="R178" s="107"/>
      <c r="S178" s="107"/>
      <c r="T178" s="108"/>
    </row>
    <row r="179" spans="1:20" ht="12.75" hidden="1" customHeight="1" outlineLevel="1" x14ac:dyDescent="0.2">
      <c r="A179" s="104">
        <v>38718</v>
      </c>
      <c r="B179" s="107">
        <v>691260</v>
      </c>
      <c r="C179" s="107">
        <v>600492</v>
      </c>
      <c r="D179" s="107">
        <v>90768</v>
      </c>
      <c r="E179" s="107"/>
      <c r="F179" s="107"/>
      <c r="G179" s="107"/>
      <c r="H179" s="107"/>
      <c r="I179" s="107"/>
      <c r="J179" s="107"/>
      <c r="K179" s="107"/>
      <c r="L179" s="107"/>
      <c r="M179" s="107"/>
      <c r="N179" s="107"/>
      <c r="O179" s="107"/>
      <c r="P179" s="107"/>
      <c r="Q179" s="107"/>
      <c r="R179" s="107"/>
      <c r="S179" s="107"/>
      <c r="T179" s="108"/>
    </row>
    <row r="180" spans="1:20" ht="12.75" hidden="1" customHeight="1" outlineLevel="1" x14ac:dyDescent="0.2">
      <c r="A180" s="104">
        <v>38749</v>
      </c>
      <c r="B180" s="107">
        <v>694665</v>
      </c>
      <c r="C180" s="107">
        <v>603541</v>
      </c>
      <c r="D180" s="107">
        <v>91124</v>
      </c>
      <c r="E180" s="107"/>
      <c r="F180" s="107"/>
      <c r="G180" s="107"/>
      <c r="H180" s="107"/>
      <c r="I180" s="107"/>
      <c r="J180" s="107"/>
      <c r="K180" s="107"/>
      <c r="L180" s="107"/>
      <c r="M180" s="107"/>
      <c r="N180" s="107"/>
      <c r="O180" s="107"/>
      <c r="P180" s="107"/>
      <c r="Q180" s="107"/>
      <c r="R180" s="107"/>
      <c r="S180" s="107"/>
      <c r="T180" s="108"/>
    </row>
    <row r="181" spans="1:20" ht="12.75" hidden="1" customHeight="1" outlineLevel="1" x14ac:dyDescent="0.2">
      <c r="A181" s="104">
        <v>38777</v>
      </c>
      <c r="B181" s="107">
        <v>691394</v>
      </c>
      <c r="C181" s="107">
        <v>600578</v>
      </c>
      <c r="D181" s="107">
        <v>90816</v>
      </c>
      <c r="E181" s="107"/>
      <c r="F181" s="107"/>
      <c r="G181" s="107"/>
      <c r="H181" s="107"/>
      <c r="I181" s="107"/>
      <c r="J181" s="107"/>
      <c r="K181" s="107"/>
      <c r="L181" s="107"/>
      <c r="M181" s="107"/>
      <c r="N181" s="107"/>
      <c r="O181" s="107"/>
      <c r="P181" s="107"/>
      <c r="Q181" s="107"/>
      <c r="R181" s="107"/>
      <c r="S181" s="107"/>
      <c r="T181" s="108"/>
    </row>
    <row r="182" spans="1:20" ht="12.75" hidden="1" customHeight="1" outlineLevel="1" x14ac:dyDescent="0.2">
      <c r="A182" s="104">
        <v>38808</v>
      </c>
      <c r="B182" s="107">
        <v>679519</v>
      </c>
      <c r="C182" s="107">
        <v>589212</v>
      </c>
      <c r="D182" s="107">
        <v>90307</v>
      </c>
      <c r="E182" s="107"/>
      <c r="F182" s="107"/>
      <c r="G182" s="107"/>
      <c r="H182" s="107"/>
      <c r="I182" s="107"/>
      <c r="J182" s="107"/>
      <c r="K182" s="107"/>
      <c r="L182" s="107"/>
      <c r="M182" s="107"/>
      <c r="N182" s="107"/>
      <c r="O182" s="107"/>
      <c r="P182" s="107"/>
      <c r="Q182" s="107"/>
      <c r="R182" s="107"/>
      <c r="S182" s="107"/>
      <c r="T182" s="108"/>
    </row>
    <row r="183" spans="1:20" ht="12.75" hidden="1" customHeight="1" outlineLevel="1" x14ac:dyDescent="0.2">
      <c r="A183" s="104">
        <v>38838</v>
      </c>
      <c r="B183" s="107">
        <v>659989</v>
      </c>
      <c r="C183" s="107">
        <v>570887</v>
      </c>
      <c r="D183" s="107">
        <v>89102</v>
      </c>
      <c r="E183" s="107"/>
      <c r="F183" s="107"/>
      <c r="G183" s="107"/>
      <c r="H183" s="107"/>
      <c r="I183" s="107"/>
      <c r="J183" s="107"/>
      <c r="K183" s="107"/>
      <c r="L183" s="107"/>
      <c r="M183" s="107"/>
      <c r="N183" s="107"/>
      <c r="O183" s="107"/>
      <c r="P183" s="107"/>
      <c r="Q183" s="107"/>
      <c r="R183" s="107"/>
      <c r="S183" s="107"/>
      <c r="T183" s="108"/>
    </row>
    <row r="184" spans="1:20" ht="12.75" hidden="1" customHeight="1" outlineLevel="1" x14ac:dyDescent="0.2">
      <c r="A184" s="104">
        <v>38869</v>
      </c>
      <c r="B184" s="107">
        <v>645615</v>
      </c>
      <c r="C184" s="107">
        <v>557594</v>
      </c>
      <c r="D184" s="107">
        <v>88021</v>
      </c>
      <c r="E184" s="107"/>
      <c r="F184" s="107"/>
      <c r="G184" s="107"/>
      <c r="H184" s="107"/>
      <c r="I184" s="107"/>
      <c r="J184" s="107"/>
      <c r="K184" s="107"/>
      <c r="L184" s="107"/>
      <c r="M184" s="107"/>
      <c r="N184" s="107"/>
      <c r="O184" s="107"/>
      <c r="P184" s="107"/>
      <c r="Q184" s="107"/>
      <c r="R184" s="107"/>
      <c r="S184" s="107"/>
      <c r="T184" s="108"/>
    </row>
    <row r="185" spans="1:20" ht="12.75" hidden="1" customHeight="1" outlineLevel="1" x14ac:dyDescent="0.2">
      <c r="A185" s="104">
        <v>38899</v>
      </c>
      <c r="B185" s="107">
        <v>638536</v>
      </c>
      <c r="C185" s="107">
        <v>549961</v>
      </c>
      <c r="D185" s="107">
        <v>88575</v>
      </c>
      <c r="E185" s="107">
        <v>14218</v>
      </c>
      <c r="F185" s="107">
        <v>22827</v>
      </c>
      <c r="G185" s="107">
        <v>50196</v>
      </c>
      <c r="H185" s="107">
        <v>9553</v>
      </c>
      <c r="I185" s="107">
        <v>200114</v>
      </c>
      <c r="J185" s="107">
        <v>66015</v>
      </c>
      <c r="K185" s="107">
        <v>22974</v>
      </c>
      <c r="L185" s="107">
        <v>80997</v>
      </c>
      <c r="M185" s="107">
        <v>76064</v>
      </c>
      <c r="N185" s="107">
        <v>7003</v>
      </c>
      <c r="O185" s="107">
        <v>58068</v>
      </c>
      <c r="P185" s="107">
        <v>5324</v>
      </c>
      <c r="Q185" s="107">
        <v>3825</v>
      </c>
      <c r="R185" s="107">
        <v>11302</v>
      </c>
      <c r="S185" s="107">
        <v>5937</v>
      </c>
      <c r="T185" s="108">
        <v>4119</v>
      </c>
    </row>
    <row r="186" spans="1:20" ht="12.75" hidden="1" customHeight="1" outlineLevel="1" x14ac:dyDescent="0.2">
      <c r="A186" s="104">
        <v>38930</v>
      </c>
      <c r="B186" s="107">
        <v>633361</v>
      </c>
      <c r="C186" s="107">
        <v>544598</v>
      </c>
      <c r="D186" s="107">
        <v>88763</v>
      </c>
      <c r="E186" s="107">
        <v>14145</v>
      </c>
      <c r="F186" s="107">
        <v>22655</v>
      </c>
      <c r="G186" s="107">
        <v>50062</v>
      </c>
      <c r="H186" s="107">
        <v>9440</v>
      </c>
      <c r="I186" s="107">
        <v>198114</v>
      </c>
      <c r="J186" s="107">
        <v>64681</v>
      </c>
      <c r="K186" s="107">
        <v>22714</v>
      </c>
      <c r="L186" s="107">
        <v>79921</v>
      </c>
      <c r="M186" s="107">
        <v>75918</v>
      </c>
      <c r="N186" s="107">
        <v>6948</v>
      </c>
      <c r="O186" s="107">
        <v>58037</v>
      </c>
      <c r="P186" s="107">
        <v>5384</v>
      </c>
      <c r="Q186" s="107">
        <v>3861</v>
      </c>
      <c r="R186" s="107">
        <v>11365</v>
      </c>
      <c r="S186" s="107">
        <v>5953</v>
      </c>
      <c r="T186" s="108">
        <v>4163</v>
      </c>
    </row>
    <row r="187" spans="1:20" ht="12.75" hidden="1" customHeight="1" outlineLevel="1" x14ac:dyDescent="0.2">
      <c r="A187" s="104">
        <v>38961</v>
      </c>
      <c r="B187" s="107">
        <v>621032</v>
      </c>
      <c r="C187" s="107">
        <v>532670</v>
      </c>
      <c r="D187" s="107">
        <v>88362</v>
      </c>
      <c r="E187" s="107">
        <v>13771</v>
      </c>
      <c r="F187" s="107">
        <v>22293</v>
      </c>
      <c r="G187" s="107">
        <v>48924</v>
      </c>
      <c r="H187" s="107">
        <v>9362</v>
      </c>
      <c r="I187" s="107">
        <v>194056</v>
      </c>
      <c r="J187" s="107">
        <v>64016</v>
      </c>
      <c r="K187" s="107">
        <v>22139</v>
      </c>
      <c r="L187" s="107">
        <v>77418</v>
      </c>
      <c r="M187" s="107">
        <v>73878</v>
      </c>
      <c r="N187" s="107">
        <v>6813</v>
      </c>
      <c r="O187" s="107">
        <v>57821</v>
      </c>
      <c r="P187" s="107">
        <v>5317</v>
      </c>
      <c r="Q187" s="107">
        <v>3873</v>
      </c>
      <c r="R187" s="107">
        <v>11283</v>
      </c>
      <c r="S187" s="107">
        <v>5912</v>
      </c>
      <c r="T187" s="108">
        <v>4156</v>
      </c>
    </row>
    <row r="188" spans="1:20" ht="12.75" hidden="1" customHeight="1" outlineLevel="1" x14ac:dyDescent="0.2">
      <c r="A188" s="104">
        <v>38991</v>
      </c>
      <c r="B188" s="107">
        <v>607638</v>
      </c>
      <c r="C188" s="107">
        <v>521291</v>
      </c>
      <c r="D188" s="107">
        <v>86347</v>
      </c>
      <c r="E188" s="107">
        <v>13580</v>
      </c>
      <c r="F188" s="107">
        <v>21916</v>
      </c>
      <c r="G188" s="107">
        <v>47696</v>
      </c>
      <c r="H188" s="107">
        <v>9176</v>
      </c>
      <c r="I188" s="107">
        <v>191856</v>
      </c>
      <c r="J188" s="107">
        <v>62396</v>
      </c>
      <c r="K188" s="107">
        <v>21600</v>
      </c>
      <c r="L188" s="107">
        <v>74656</v>
      </c>
      <c r="M188" s="107">
        <v>71775</v>
      </c>
      <c r="N188" s="107">
        <v>6640</v>
      </c>
      <c r="O188" s="107">
        <v>56537</v>
      </c>
      <c r="P188" s="107">
        <v>5235</v>
      </c>
      <c r="Q188" s="107">
        <v>3814</v>
      </c>
      <c r="R188" s="107">
        <v>11058</v>
      </c>
      <c r="S188" s="107">
        <v>5644</v>
      </c>
      <c r="T188" s="108">
        <v>4059</v>
      </c>
    </row>
    <row r="189" spans="1:20" ht="12.75" hidden="1" customHeight="1" outlineLevel="1" x14ac:dyDescent="0.2">
      <c r="A189" s="104">
        <v>39022</v>
      </c>
      <c r="B189" s="107">
        <v>595353</v>
      </c>
      <c r="C189" s="107">
        <v>510205</v>
      </c>
      <c r="D189" s="107">
        <v>85148</v>
      </c>
      <c r="E189" s="107">
        <v>13527</v>
      </c>
      <c r="F189" s="107">
        <v>21348</v>
      </c>
      <c r="G189" s="107">
        <v>47264</v>
      </c>
      <c r="H189" s="107">
        <v>8956</v>
      </c>
      <c r="I189" s="107">
        <v>186287</v>
      </c>
      <c r="J189" s="107">
        <v>60835</v>
      </c>
      <c r="K189" s="107">
        <v>21501</v>
      </c>
      <c r="L189" s="107">
        <v>72692</v>
      </c>
      <c r="M189" s="107">
        <v>71355</v>
      </c>
      <c r="N189" s="107">
        <v>6440</v>
      </c>
      <c r="O189" s="107">
        <v>55810</v>
      </c>
      <c r="P189" s="107">
        <v>5232</v>
      </c>
      <c r="Q189" s="107">
        <v>3833</v>
      </c>
      <c r="R189" s="107">
        <v>10852</v>
      </c>
      <c r="S189" s="107">
        <v>5405</v>
      </c>
      <c r="T189" s="108">
        <v>4016</v>
      </c>
    </row>
    <row r="190" spans="1:20" ht="12.75" hidden="1" customHeight="1" outlineLevel="1" x14ac:dyDescent="0.2">
      <c r="A190" s="104">
        <v>39052</v>
      </c>
      <c r="B190" s="107">
        <v>594419</v>
      </c>
      <c r="C190" s="107">
        <v>509205</v>
      </c>
      <c r="D190" s="107">
        <v>85214</v>
      </c>
      <c r="E190" s="107">
        <v>13595</v>
      </c>
      <c r="F190" s="107">
        <v>21274</v>
      </c>
      <c r="G190" s="107">
        <v>47448</v>
      </c>
      <c r="H190" s="107">
        <v>8952</v>
      </c>
      <c r="I190" s="107">
        <v>184859</v>
      </c>
      <c r="J190" s="107">
        <v>60608</v>
      </c>
      <c r="K190" s="107">
        <v>21558</v>
      </c>
      <c r="L190" s="107">
        <v>72257</v>
      </c>
      <c r="M190" s="107">
        <v>72278</v>
      </c>
      <c r="N190" s="107">
        <v>6376</v>
      </c>
      <c r="O190" s="107">
        <v>55739</v>
      </c>
      <c r="P190" s="107">
        <v>5243</v>
      </c>
      <c r="Q190" s="107">
        <v>3858</v>
      </c>
      <c r="R190" s="107">
        <v>10982</v>
      </c>
      <c r="S190" s="107">
        <v>5415</v>
      </c>
      <c r="T190" s="108">
        <v>3977</v>
      </c>
    </row>
    <row r="191" spans="1:20" ht="12.75" hidden="1" customHeight="1" outlineLevel="1" x14ac:dyDescent="0.2">
      <c r="A191" s="104">
        <v>39083</v>
      </c>
      <c r="B191" s="107">
        <v>617788</v>
      </c>
      <c r="C191" s="107">
        <v>529600</v>
      </c>
      <c r="D191" s="107">
        <v>88188</v>
      </c>
      <c r="E191" s="107">
        <v>13970</v>
      </c>
      <c r="F191" s="107">
        <v>21907</v>
      </c>
      <c r="G191" s="107">
        <v>49089</v>
      </c>
      <c r="H191" s="107">
        <v>9108</v>
      </c>
      <c r="I191" s="107">
        <v>190972</v>
      </c>
      <c r="J191" s="107">
        <v>62035</v>
      </c>
      <c r="K191" s="107">
        <v>22649</v>
      </c>
      <c r="L191" s="107">
        <v>75336</v>
      </c>
      <c r="M191" s="107">
        <v>77909</v>
      </c>
      <c r="N191" s="107">
        <v>6625</v>
      </c>
      <c r="O191" s="107">
        <v>57147</v>
      </c>
      <c r="P191" s="107">
        <v>5517</v>
      </c>
      <c r="Q191" s="107">
        <v>4029</v>
      </c>
      <c r="R191" s="107">
        <v>11441</v>
      </c>
      <c r="S191" s="107">
        <v>5868</v>
      </c>
      <c r="T191" s="108">
        <v>4186</v>
      </c>
    </row>
    <row r="192" spans="1:20" ht="12.75" hidden="1" customHeight="1" outlineLevel="1" x14ac:dyDescent="0.2">
      <c r="A192" s="104">
        <v>39114</v>
      </c>
      <c r="B192" s="107">
        <v>611386</v>
      </c>
      <c r="C192" s="107">
        <v>524375</v>
      </c>
      <c r="D192" s="107">
        <v>87011</v>
      </c>
      <c r="E192" s="107">
        <v>13948</v>
      </c>
      <c r="F192" s="107">
        <v>21352</v>
      </c>
      <c r="G192" s="107">
        <v>48292</v>
      </c>
      <c r="H192" s="107">
        <v>9006</v>
      </c>
      <c r="I192" s="107">
        <v>190942</v>
      </c>
      <c r="J192" s="107">
        <v>61517</v>
      </c>
      <c r="K192" s="107">
        <v>22196</v>
      </c>
      <c r="L192" s="107">
        <v>74122</v>
      </c>
      <c r="M192" s="107">
        <v>76557</v>
      </c>
      <c r="N192" s="107">
        <v>6443</v>
      </c>
      <c r="O192" s="107">
        <v>56485</v>
      </c>
      <c r="P192" s="107">
        <v>5509</v>
      </c>
      <c r="Q192" s="107">
        <v>3914</v>
      </c>
      <c r="R192" s="107">
        <v>11373</v>
      </c>
      <c r="S192" s="107">
        <v>5609</v>
      </c>
      <c r="T192" s="108">
        <v>4121</v>
      </c>
    </row>
    <row r="193" spans="1:20" ht="12.75" hidden="1" customHeight="1" outlineLevel="1" x14ac:dyDescent="0.2">
      <c r="A193" s="104">
        <v>39142</v>
      </c>
      <c r="B193" s="107">
        <v>598919</v>
      </c>
      <c r="C193" s="107">
        <v>512889</v>
      </c>
      <c r="D193" s="107">
        <v>86030</v>
      </c>
      <c r="E193" s="107">
        <v>13746</v>
      </c>
      <c r="F193" s="107">
        <v>21101</v>
      </c>
      <c r="G193" s="107">
        <v>47302</v>
      </c>
      <c r="H193" s="107">
        <v>8844</v>
      </c>
      <c r="I193" s="107">
        <v>188139</v>
      </c>
      <c r="J193" s="107">
        <v>60057</v>
      </c>
      <c r="K193" s="107">
        <v>21547</v>
      </c>
      <c r="L193" s="107">
        <v>72157</v>
      </c>
      <c r="M193" s="107">
        <v>73586</v>
      </c>
      <c r="N193" s="107">
        <v>6410</v>
      </c>
      <c r="O193" s="107">
        <v>55870</v>
      </c>
      <c r="P193" s="107">
        <v>5536</v>
      </c>
      <c r="Q193" s="107">
        <v>3922</v>
      </c>
      <c r="R193" s="107">
        <v>11097</v>
      </c>
      <c r="S193" s="107">
        <v>5535</v>
      </c>
      <c r="T193" s="108">
        <v>4070</v>
      </c>
    </row>
    <row r="194" spans="1:20" ht="12.75" hidden="1" customHeight="1" outlineLevel="1" x14ac:dyDescent="0.2">
      <c r="A194" s="104">
        <v>39173</v>
      </c>
      <c r="B194" s="107">
        <v>586856</v>
      </c>
      <c r="C194" s="107">
        <v>501222</v>
      </c>
      <c r="D194" s="107">
        <v>85634</v>
      </c>
      <c r="E194" s="107">
        <v>13365</v>
      </c>
      <c r="F194" s="107">
        <v>21085</v>
      </c>
      <c r="G194" s="107">
        <v>46206</v>
      </c>
      <c r="H194" s="107">
        <v>8800</v>
      </c>
      <c r="I194" s="107">
        <v>185086</v>
      </c>
      <c r="J194" s="107">
        <v>59428</v>
      </c>
      <c r="K194" s="107">
        <v>20701</v>
      </c>
      <c r="L194" s="107">
        <v>70075</v>
      </c>
      <c r="M194" s="107">
        <v>70136</v>
      </c>
      <c r="N194" s="107">
        <v>6340</v>
      </c>
      <c r="O194" s="107">
        <v>55550</v>
      </c>
      <c r="P194" s="107">
        <v>5521</v>
      </c>
      <c r="Q194" s="107">
        <v>3845</v>
      </c>
      <c r="R194" s="107">
        <v>11098</v>
      </c>
      <c r="S194" s="107">
        <v>5570</v>
      </c>
      <c r="T194" s="108">
        <v>4050</v>
      </c>
    </row>
    <row r="195" spans="1:20" ht="12.75" hidden="1" customHeight="1" outlineLevel="1" x14ac:dyDescent="0.2">
      <c r="A195" s="104">
        <v>39203</v>
      </c>
      <c r="B195" s="107">
        <v>569459</v>
      </c>
      <c r="C195" s="107">
        <v>484891</v>
      </c>
      <c r="D195" s="107">
        <v>84568</v>
      </c>
      <c r="E195" s="107">
        <v>13130</v>
      </c>
      <c r="F195" s="107">
        <v>20669</v>
      </c>
      <c r="G195" s="107">
        <v>44599</v>
      </c>
      <c r="H195" s="107">
        <v>8703</v>
      </c>
      <c r="I195" s="107">
        <v>180258</v>
      </c>
      <c r="J195" s="107">
        <v>57917</v>
      </c>
      <c r="K195" s="107">
        <v>19971</v>
      </c>
      <c r="L195" s="107">
        <v>67125</v>
      </c>
      <c r="M195" s="107">
        <v>66269</v>
      </c>
      <c r="N195" s="107">
        <v>6250</v>
      </c>
      <c r="O195" s="107">
        <v>55148</v>
      </c>
      <c r="P195" s="107">
        <v>5383</v>
      </c>
      <c r="Q195" s="107">
        <v>3752</v>
      </c>
      <c r="R195" s="107">
        <v>10836</v>
      </c>
      <c r="S195" s="107">
        <v>5554</v>
      </c>
      <c r="T195" s="108">
        <v>3895</v>
      </c>
    </row>
    <row r="196" spans="1:20" ht="12.75" hidden="1" customHeight="1" outlineLevel="1" x14ac:dyDescent="0.2">
      <c r="A196" s="104">
        <v>39234</v>
      </c>
      <c r="B196" s="107">
        <v>554620</v>
      </c>
      <c r="C196" s="107">
        <v>471221</v>
      </c>
      <c r="D196" s="107">
        <v>83399</v>
      </c>
      <c r="E196" s="107">
        <v>12793</v>
      </c>
      <c r="F196" s="107">
        <v>19977</v>
      </c>
      <c r="G196" s="107">
        <v>43345</v>
      </c>
      <c r="H196" s="107">
        <v>8577</v>
      </c>
      <c r="I196" s="107">
        <v>176624</v>
      </c>
      <c r="J196" s="107">
        <v>56383</v>
      </c>
      <c r="K196" s="107">
        <v>19442</v>
      </c>
      <c r="L196" s="107">
        <v>64891</v>
      </c>
      <c r="M196" s="107">
        <v>63039</v>
      </c>
      <c r="N196" s="107">
        <v>6150</v>
      </c>
      <c r="O196" s="107">
        <v>54379</v>
      </c>
      <c r="P196" s="107">
        <v>5274</v>
      </c>
      <c r="Q196" s="107">
        <v>3723</v>
      </c>
      <c r="R196" s="107">
        <v>10689</v>
      </c>
      <c r="S196" s="107">
        <v>5505</v>
      </c>
      <c r="T196" s="108">
        <v>3829</v>
      </c>
    </row>
    <row r="197" spans="1:20" ht="12.75" hidden="1" customHeight="1" outlineLevel="1" x14ac:dyDescent="0.2">
      <c r="A197" s="104">
        <v>39264</v>
      </c>
      <c r="B197" s="107">
        <v>550570</v>
      </c>
      <c r="C197" s="107">
        <v>467178</v>
      </c>
      <c r="D197" s="107">
        <v>83392</v>
      </c>
      <c r="E197" s="107">
        <v>12791</v>
      </c>
      <c r="F197" s="107">
        <v>19848</v>
      </c>
      <c r="G197" s="107">
        <v>43475</v>
      </c>
      <c r="H197" s="107">
        <v>8659</v>
      </c>
      <c r="I197" s="107">
        <v>174848</v>
      </c>
      <c r="J197" s="107">
        <v>56994</v>
      </c>
      <c r="K197" s="107">
        <v>19552</v>
      </c>
      <c r="L197" s="107">
        <v>63556</v>
      </c>
      <c r="M197" s="107">
        <v>61102</v>
      </c>
      <c r="N197" s="107">
        <v>6353</v>
      </c>
      <c r="O197" s="107">
        <v>54277</v>
      </c>
      <c r="P197" s="107">
        <v>5340</v>
      </c>
      <c r="Q197" s="107">
        <v>3707</v>
      </c>
      <c r="R197" s="107">
        <v>10668</v>
      </c>
      <c r="S197" s="107">
        <v>5553</v>
      </c>
      <c r="T197" s="108">
        <v>3847</v>
      </c>
    </row>
    <row r="198" spans="1:20" ht="12.75" hidden="1" customHeight="1" outlineLevel="1" x14ac:dyDescent="0.2">
      <c r="A198" s="104">
        <v>39295</v>
      </c>
      <c r="B198" s="107">
        <v>547365</v>
      </c>
      <c r="C198" s="107">
        <v>464896</v>
      </c>
      <c r="D198" s="107">
        <v>82469</v>
      </c>
      <c r="E198" s="107">
        <v>12682</v>
      </c>
      <c r="F198" s="107">
        <v>19401</v>
      </c>
      <c r="G198" s="107">
        <v>43657</v>
      </c>
      <c r="H198" s="107">
        <v>8485</v>
      </c>
      <c r="I198" s="107">
        <v>173837</v>
      </c>
      <c r="J198" s="107">
        <v>56993</v>
      </c>
      <c r="K198" s="107">
        <v>19177</v>
      </c>
      <c r="L198" s="107">
        <v>63376</v>
      </c>
      <c r="M198" s="107">
        <v>61025</v>
      </c>
      <c r="N198" s="107">
        <v>6263</v>
      </c>
      <c r="O198" s="107">
        <v>53312</v>
      </c>
      <c r="P198" s="107">
        <v>5245</v>
      </c>
      <c r="Q198" s="107">
        <v>3715</v>
      </c>
      <c r="R198" s="107">
        <v>10785</v>
      </c>
      <c r="S198" s="107">
        <v>5569</v>
      </c>
      <c r="T198" s="108">
        <v>3843</v>
      </c>
    </row>
    <row r="199" spans="1:20" ht="12.75" hidden="1" customHeight="1" outlineLevel="1" x14ac:dyDescent="0.2">
      <c r="A199" s="104">
        <v>39326</v>
      </c>
      <c r="B199" s="107">
        <v>534425</v>
      </c>
      <c r="C199" s="107">
        <v>454860</v>
      </c>
      <c r="D199" s="107">
        <v>79565</v>
      </c>
      <c r="E199" s="107">
        <v>12310</v>
      </c>
      <c r="F199" s="107">
        <v>19252</v>
      </c>
      <c r="G199" s="107">
        <v>42916</v>
      </c>
      <c r="H199" s="107">
        <v>8450</v>
      </c>
      <c r="I199" s="107">
        <v>170200</v>
      </c>
      <c r="J199" s="107">
        <v>55690</v>
      </c>
      <c r="K199" s="107">
        <v>18682</v>
      </c>
      <c r="L199" s="107">
        <v>61566</v>
      </c>
      <c r="M199" s="107">
        <v>59721</v>
      </c>
      <c r="N199" s="107">
        <v>6073</v>
      </c>
      <c r="O199" s="107">
        <v>51017</v>
      </c>
      <c r="P199" s="107">
        <v>5210</v>
      </c>
      <c r="Q199" s="107">
        <v>3578</v>
      </c>
      <c r="R199" s="107">
        <v>10630</v>
      </c>
      <c r="S199" s="107">
        <v>5393</v>
      </c>
      <c r="T199" s="108">
        <v>3737</v>
      </c>
    </row>
    <row r="200" spans="1:20" ht="12.75" hidden="1" customHeight="1" outlineLevel="1" x14ac:dyDescent="0.2">
      <c r="A200" s="104">
        <v>39356</v>
      </c>
      <c r="B200" s="107">
        <v>525828</v>
      </c>
      <c r="C200" s="107">
        <v>448533</v>
      </c>
      <c r="D200" s="107">
        <v>77295</v>
      </c>
      <c r="E200" s="107">
        <v>12237</v>
      </c>
      <c r="F200" s="107">
        <v>19401</v>
      </c>
      <c r="G200" s="107">
        <v>42459</v>
      </c>
      <c r="H200" s="107">
        <v>8427</v>
      </c>
      <c r="I200" s="107">
        <v>169134</v>
      </c>
      <c r="J200" s="107">
        <v>54947</v>
      </c>
      <c r="K200" s="107">
        <v>18325</v>
      </c>
      <c r="L200" s="107">
        <v>59739</v>
      </c>
      <c r="M200" s="107">
        <v>57893</v>
      </c>
      <c r="N200" s="107">
        <v>5971</v>
      </c>
      <c r="O200" s="107">
        <v>49128</v>
      </c>
      <c r="P200" s="107">
        <v>5120</v>
      </c>
      <c r="Q200" s="107">
        <v>3530</v>
      </c>
      <c r="R200" s="107">
        <v>10504</v>
      </c>
      <c r="S200" s="107">
        <v>5337</v>
      </c>
      <c r="T200" s="108">
        <v>3676</v>
      </c>
    </row>
    <row r="201" spans="1:20" ht="12.75" hidden="1" customHeight="1" outlineLevel="1" x14ac:dyDescent="0.2">
      <c r="A201" s="104">
        <v>39387</v>
      </c>
      <c r="B201" s="107">
        <v>519488</v>
      </c>
      <c r="C201" s="107">
        <v>443180</v>
      </c>
      <c r="D201" s="107">
        <v>76308</v>
      </c>
      <c r="E201" s="107">
        <v>12297</v>
      </c>
      <c r="F201" s="107">
        <v>18906</v>
      </c>
      <c r="G201" s="107">
        <v>42384</v>
      </c>
      <c r="H201" s="107">
        <v>8298</v>
      </c>
      <c r="I201" s="107">
        <v>167383</v>
      </c>
      <c r="J201" s="107">
        <v>53661</v>
      </c>
      <c r="K201" s="107">
        <v>18246</v>
      </c>
      <c r="L201" s="107">
        <v>58637</v>
      </c>
      <c r="M201" s="107">
        <v>57482</v>
      </c>
      <c r="N201" s="107">
        <v>5886</v>
      </c>
      <c r="O201" s="107">
        <v>48538</v>
      </c>
      <c r="P201" s="107">
        <v>4898</v>
      </c>
      <c r="Q201" s="107">
        <v>3563</v>
      </c>
      <c r="R201" s="107">
        <v>10355</v>
      </c>
      <c r="S201" s="107">
        <v>5305</v>
      </c>
      <c r="T201" s="108">
        <v>3649</v>
      </c>
    </row>
    <row r="202" spans="1:20" ht="12.75" hidden="1" customHeight="1" outlineLevel="1" x14ac:dyDescent="0.2">
      <c r="A202" s="104">
        <v>39417</v>
      </c>
      <c r="B202" s="107">
        <v>520821</v>
      </c>
      <c r="C202" s="107">
        <v>443708</v>
      </c>
      <c r="D202" s="107">
        <v>77113</v>
      </c>
      <c r="E202" s="107">
        <v>12311</v>
      </c>
      <c r="F202" s="107">
        <v>18727</v>
      </c>
      <c r="G202" s="107">
        <v>42745</v>
      </c>
      <c r="H202" s="107">
        <v>8267</v>
      </c>
      <c r="I202" s="107">
        <v>166834</v>
      </c>
      <c r="J202" s="107">
        <v>53433</v>
      </c>
      <c r="K202" s="107">
        <v>18620</v>
      </c>
      <c r="L202" s="107">
        <v>58407</v>
      </c>
      <c r="M202" s="107">
        <v>58380</v>
      </c>
      <c r="N202" s="107">
        <v>5984</v>
      </c>
      <c r="O202" s="107">
        <v>48985</v>
      </c>
      <c r="P202" s="107">
        <v>5112</v>
      </c>
      <c r="Q202" s="107">
        <v>3562</v>
      </c>
      <c r="R202" s="107">
        <v>10486</v>
      </c>
      <c r="S202" s="107">
        <v>5312</v>
      </c>
      <c r="T202" s="108">
        <v>3656</v>
      </c>
    </row>
    <row r="203" spans="1:20" ht="12.75" hidden="1" customHeight="1" outlineLevel="1" x14ac:dyDescent="0.2">
      <c r="A203" s="104">
        <v>39448</v>
      </c>
      <c r="B203" s="107">
        <v>543555</v>
      </c>
      <c r="C203" s="107">
        <v>463165</v>
      </c>
      <c r="D203" s="107">
        <v>80390</v>
      </c>
      <c r="E203" s="107">
        <v>12796</v>
      </c>
      <c r="F203" s="107">
        <v>19156</v>
      </c>
      <c r="G203" s="107">
        <v>44066</v>
      </c>
      <c r="H203" s="107">
        <v>8473</v>
      </c>
      <c r="I203" s="107">
        <v>171972</v>
      </c>
      <c r="J203" s="107">
        <v>55615</v>
      </c>
      <c r="K203" s="107">
        <v>19911</v>
      </c>
      <c r="L203" s="107">
        <v>61398</v>
      </c>
      <c r="M203" s="107">
        <v>63551</v>
      </c>
      <c r="N203" s="107">
        <v>6227</v>
      </c>
      <c r="O203" s="107">
        <v>50930</v>
      </c>
      <c r="P203" s="107">
        <v>5283</v>
      </c>
      <c r="Q203" s="107">
        <v>3722</v>
      </c>
      <c r="R203" s="107">
        <v>10928</v>
      </c>
      <c r="S203" s="107">
        <v>5594</v>
      </c>
      <c r="T203" s="108">
        <v>3933</v>
      </c>
    </row>
    <row r="204" spans="1:20" ht="12.75" hidden="1" customHeight="1" outlineLevel="1" x14ac:dyDescent="0.2">
      <c r="A204" s="104">
        <v>39479</v>
      </c>
      <c r="B204" s="107">
        <v>536491</v>
      </c>
      <c r="C204" s="107">
        <v>457184</v>
      </c>
      <c r="D204" s="107">
        <v>79307</v>
      </c>
      <c r="E204" s="107">
        <v>12599</v>
      </c>
      <c r="F204" s="107">
        <v>19062</v>
      </c>
      <c r="G204" s="107">
        <v>43615</v>
      </c>
      <c r="H204" s="107">
        <v>8394</v>
      </c>
      <c r="I204" s="107">
        <v>170875</v>
      </c>
      <c r="J204" s="107">
        <v>55103</v>
      </c>
      <c r="K204" s="107">
        <v>19458</v>
      </c>
      <c r="L204" s="107">
        <v>60196</v>
      </c>
      <c r="M204" s="107">
        <v>61705</v>
      </c>
      <c r="N204" s="107">
        <v>6177</v>
      </c>
      <c r="O204" s="107">
        <v>50289</v>
      </c>
      <c r="P204" s="107">
        <v>5186</v>
      </c>
      <c r="Q204" s="107">
        <v>3590</v>
      </c>
      <c r="R204" s="107">
        <v>10739</v>
      </c>
      <c r="S204" s="107">
        <v>5592</v>
      </c>
      <c r="T204" s="108">
        <v>3911</v>
      </c>
    </row>
    <row r="205" spans="1:20" ht="12.75" hidden="1" customHeight="1" outlineLevel="1" x14ac:dyDescent="0.2">
      <c r="A205" s="104">
        <v>39508</v>
      </c>
      <c r="B205" s="107">
        <v>524695</v>
      </c>
      <c r="C205" s="107">
        <v>446686</v>
      </c>
      <c r="D205" s="107">
        <v>78009</v>
      </c>
      <c r="E205" s="107">
        <v>12424</v>
      </c>
      <c r="F205" s="107">
        <v>18846</v>
      </c>
      <c r="G205" s="107">
        <v>42460</v>
      </c>
      <c r="H205" s="107">
        <v>8234</v>
      </c>
      <c r="I205" s="107">
        <v>168715</v>
      </c>
      <c r="J205" s="107">
        <v>54096</v>
      </c>
      <c r="K205" s="107">
        <v>18757</v>
      </c>
      <c r="L205" s="107">
        <v>58126</v>
      </c>
      <c r="M205" s="107">
        <v>59038</v>
      </c>
      <c r="N205" s="107">
        <v>5990</v>
      </c>
      <c r="O205" s="107">
        <v>49444</v>
      </c>
      <c r="P205" s="107">
        <v>5125</v>
      </c>
      <c r="Q205" s="107">
        <v>3535</v>
      </c>
      <c r="R205" s="107">
        <v>10599</v>
      </c>
      <c r="S205" s="107">
        <v>5502</v>
      </c>
      <c r="T205" s="108">
        <v>3804</v>
      </c>
    </row>
    <row r="206" spans="1:20" ht="12.75" hidden="1" customHeight="1" outlineLevel="1" x14ac:dyDescent="0.2">
      <c r="A206" s="104">
        <v>39539</v>
      </c>
      <c r="B206" s="107">
        <v>517373</v>
      </c>
      <c r="C206" s="107">
        <v>440018</v>
      </c>
      <c r="D206" s="107">
        <v>77355</v>
      </c>
      <c r="E206" s="107">
        <v>12118</v>
      </c>
      <c r="F206" s="107">
        <v>18810</v>
      </c>
      <c r="G206" s="107">
        <v>41688</v>
      </c>
      <c r="H206" s="107">
        <v>8096</v>
      </c>
      <c r="I206" s="107">
        <v>167688</v>
      </c>
      <c r="J206" s="107">
        <v>53331</v>
      </c>
      <c r="K206" s="107">
        <v>18184</v>
      </c>
      <c r="L206" s="107">
        <v>57321</v>
      </c>
      <c r="M206" s="107">
        <v>57005</v>
      </c>
      <c r="N206" s="107">
        <v>5777</v>
      </c>
      <c r="O206" s="107">
        <v>49080</v>
      </c>
      <c r="P206" s="107">
        <v>5171</v>
      </c>
      <c r="Q206" s="107">
        <v>3442</v>
      </c>
      <c r="R206" s="107">
        <v>10546</v>
      </c>
      <c r="S206" s="107">
        <v>5400</v>
      </c>
      <c r="T206" s="108">
        <v>3716</v>
      </c>
    </row>
    <row r="207" spans="1:20" ht="12.75" hidden="1" customHeight="1" outlineLevel="1" x14ac:dyDescent="0.2">
      <c r="A207" s="104">
        <v>39569</v>
      </c>
      <c r="B207" s="107">
        <v>503949</v>
      </c>
      <c r="C207" s="107">
        <v>428260</v>
      </c>
      <c r="D207" s="107">
        <v>75689</v>
      </c>
      <c r="E207" s="107">
        <v>11860</v>
      </c>
      <c r="F207" s="107">
        <v>18374</v>
      </c>
      <c r="G207" s="107">
        <v>40661</v>
      </c>
      <c r="H207" s="107">
        <v>7909</v>
      </c>
      <c r="I207" s="107">
        <v>164924</v>
      </c>
      <c r="J207" s="107">
        <v>51985</v>
      </c>
      <c r="K207" s="107">
        <v>17490</v>
      </c>
      <c r="L207" s="107">
        <v>55410</v>
      </c>
      <c r="M207" s="107">
        <v>54081</v>
      </c>
      <c r="N207" s="107">
        <v>5566</v>
      </c>
      <c r="O207" s="107">
        <v>48122</v>
      </c>
      <c r="P207" s="107">
        <v>5058</v>
      </c>
      <c r="Q207" s="107">
        <v>3367</v>
      </c>
      <c r="R207" s="107">
        <v>10269</v>
      </c>
      <c r="S207" s="107">
        <v>5246</v>
      </c>
      <c r="T207" s="108">
        <v>3627</v>
      </c>
    </row>
    <row r="208" spans="1:20" ht="12.75" hidden="1" customHeight="1" outlineLevel="1" x14ac:dyDescent="0.2">
      <c r="A208" s="104">
        <v>39600</v>
      </c>
      <c r="B208" s="107">
        <v>490251</v>
      </c>
      <c r="C208" s="107">
        <v>416802</v>
      </c>
      <c r="D208" s="107">
        <v>73449</v>
      </c>
      <c r="E208" s="107">
        <v>11511</v>
      </c>
      <c r="F208" s="107">
        <v>17806</v>
      </c>
      <c r="G208" s="107">
        <v>39785</v>
      </c>
      <c r="H208" s="107">
        <v>7679</v>
      </c>
      <c r="I208" s="107">
        <v>162223</v>
      </c>
      <c r="J208" s="107">
        <v>50737</v>
      </c>
      <c r="K208" s="107">
        <v>17015</v>
      </c>
      <c r="L208" s="107">
        <v>53490</v>
      </c>
      <c r="M208" s="107">
        <v>51194</v>
      </c>
      <c r="N208" s="107">
        <v>5362</v>
      </c>
      <c r="O208" s="107">
        <v>46442</v>
      </c>
      <c r="P208" s="107">
        <v>4982</v>
      </c>
      <c r="Q208" s="107">
        <v>3276</v>
      </c>
      <c r="R208" s="107">
        <v>10120</v>
      </c>
      <c r="S208" s="107">
        <v>5178</v>
      </c>
      <c r="T208" s="108">
        <v>3451</v>
      </c>
    </row>
    <row r="209" spans="1:20" ht="12.75" hidden="1" customHeight="1" outlineLevel="1" x14ac:dyDescent="0.2">
      <c r="A209" s="104">
        <v>39630</v>
      </c>
      <c r="B209" s="107">
        <v>491092</v>
      </c>
      <c r="C209" s="107">
        <v>417447</v>
      </c>
      <c r="D209" s="107">
        <v>73645</v>
      </c>
      <c r="E209" s="107">
        <v>11587</v>
      </c>
      <c r="F209" s="107">
        <v>18036</v>
      </c>
      <c r="G209" s="107">
        <v>39954</v>
      </c>
      <c r="H209" s="107">
        <v>7712</v>
      </c>
      <c r="I209" s="107">
        <v>163132</v>
      </c>
      <c r="J209" s="107">
        <v>50787</v>
      </c>
      <c r="K209" s="107">
        <v>17112</v>
      </c>
      <c r="L209" s="107">
        <v>53671</v>
      </c>
      <c r="M209" s="107">
        <v>50008</v>
      </c>
      <c r="N209" s="107">
        <v>5448</v>
      </c>
      <c r="O209" s="107">
        <v>46843</v>
      </c>
      <c r="P209" s="107">
        <v>5033</v>
      </c>
      <c r="Q209" s="107">
        <v>3215</v>
      </c>
      <c r="R209" s="107">
        <v>10075</v>
      </c>
      <c r="S209" s="107">
        <v>5114</v>
      </c>
      <c r="T209" s="108">
        <v>3365</v>
      </c>
    </row>
    <row r="210" spans="1:20" ht="12.75" hidden="1" customHeight="1" outlineLevel="1" x14ac:dyDescent="0.2">
      <c r="A210" s="104">
        <v>39661</v>
      </c>
      <c r="B210" s="107">
        <v>488795</v>
      </c>
      <c r="C210" s="107">
        <v>415101</v>
      </c>
      <c r="D210" s="107">
        <v>73694</v>
      </c>
      <c r="E210" s="107">
        <v>11669</v>
      </c>
      <c r="F210" s="107">
        <v>17993</v>
      </c>
      <c r="G210" s="107">
        <v>39668</v>
      </c>
      <c r="H210" s="107">
        <v>7668</v>
      </c>
      <c r="I210" s="107">
        <v>161251</v>
      </c>
      <c r="J210" s="107">
        <v>49959</v>
      </c>
      <c r="K210" s="107">
        <v>17098</v>
      </c>
      <c r="L210" s="107">
        <v>54310</v>
      </c>
      <c r="M210" s="107">
        <v>50080</v>
      </c>
      <c r="N210" s="107">
        <v>5405</v>
      </c>
      <c r="O210" s="107">
        <v>46885</v>
      </c>
      <c r="P210" s="107">
        <v>5088</v>
      </c>
      <c r="Q210" s="107">
        <v>3183</v>
      </c>
      <c r="R210" s="107">
        <v>10089</v>
      </c>
      <c r="S210" s="107">
        <v>5116</v>
      </c>
      <c r="T210" s="108">
        <v>3333</v>
      </c>
    </row>
    <row r="211" spans="1:20" ht="12.75" hidden="1" customHeight="1" outlineLevel="1" x14ac:dyDescent="0.2">
      <c r="A211" s="104">
        <v>39692</v>
      </c>
      <c r="B211" s="107">
        <v>479983</v>
      </c>
      <c r="C211" s="107">
        <v>408131</v>
      </c>
      <c r="D211" s="107">
        <v>71852</v>
      </c>
      <c r="E211" s="107">
        <v>11389</v>
      </c>
      <c r="F211" s="107">
        <v>17976</v>
      </c>
      <c r="G211" s="107">
        <v>38490</v>
      </c>
      <c r="H211" s="107">
        <v>7604</v>
      </c>
      <c r="I211" s="107">
        <v>157986</v>
      </c>
      <c r="J211" s="107">
        <v>49537</v>
      </c>
      <c r="K211" s="107">
        <v>16442</v>
      </c>
      <c r="L211" s="107">
        <v>54025</v>
      </c>
      <c r="M211" s="107">
        <v>49509</v>
      </c>
      <c r="N211" s="107">
        <v>5173</v>
      </c>
      <c r="O211" s="107">
        <v>45872</v>
      </c>
      <c r="P211" s="107">
        <v>4979</v>
      </c>
      <c r="Q211" s="107">
        <v>3063</v>
      </c>
      <c r="R211" s="107">
        <v>9760</v>
      </c>
      <c r="S211" s="107">
        <v>4935</v>
      </c>
      <c r="T211" s="108">
        <v>3243</v>
      </c>
    </row>
    <row r="212" spans="1:20" ht="12.75" hidden="1" customHeight="1" outlineLevel="1" x14ac:dyDescent="0.2">
      <c r="A212" s="104">
        <v>39722</v>
      </c>
      <c r="B212" s="107">
        <v>472797</v>
      </c>
      <c r="C212" s="107">
        <v>402837</v>
      </c>
      <c r="D212" s="107">
        <v>69960</v>
      </c>
      <c r="E212" s="107">
        <v>11317</v>
      </c>
      <c r="F212" s="107">
        <v>17874</v>
      </c>
      <c r="G212" s="107">
        <v>37976</v>
      </c>
      <c r="H212" s="107">
        <v>7546</v>
      </c>
      <c r="I212" s="107">
        <v>156470</v>
      </c>
      <c r="J212" s="107">
        <v>49007</v>
      </c>
      <c r="K212" s="107">
        <v>16220</v>
      </c>
      <c r="L212" s="107">
        <v>53339</v>
      </c>
      <c r="M212" s="107">
        <v>48019</v>
      </c>
      <c r="N212" s="107">
        <v>5069</v>
      </c>
      <c r="O212" s="107">
        <v>44831</v>
      </c>
      <c r="P212" s="107">
        <v>4808</v>
      </c>
      <c r="Q212" s="107">
        <v>2980</v>
      </c>
      <c r="R212" s="107">
        <v>9430</v>
      </c>
      <c r="S212" s="107">
        <v>4733</v>
      </c>
      <c r="T212" s="108">
        <v>3178</v>
      </c>
    </row>
    <row r="213" spans="1:20" ht="12.75" hidden="1" customHeight="1" outlineLevel="1" x14ac:dyDescent="0.2">
      <c r="A213" s="104">
        <v>39753</v>
      </c>
      <c r="B213" s="107">
        <v>472581</v>
      </c>
      <c r="C213" s="107">
        <v>403716</v>
      </c>
      <c r="D213" s="107">
        <v>68865</v>
      </c>
      <c r="E213" s="107">
        <v>11407</v>
      </c>
      <c r="F213" s="107">
        <v>17553</v>
      </c>
      <c r="G213" s="107">
        <v>38054</v>
      </c>
      <c r="H213" s="107">
        <v>7491</v>
      </c>
      <c r="I213" s="107">
        <v>155957</v>
      </c>
      <c r="J213" s="107">
        <v>48928</v>
      </c>
      <c r="K213" s="107">
        <v>16373</v>
      </c>
      <c r="L213" s="107">
        <v>54310</v>
      </c>
      <c r="M213" s="107">
        <v>48657</v>
      </c>
      <c r="N213" s="107">
        <v>4986</v>
      </c>
      <c r="O213" s="107">
        <v>44202</v>
      </c>
      <c r="P213" s="107">
        <v>4559</v>
      </c>
      <c r="Q213" s="107">
        <v>2944</v>
      </c>
      <c r="R213" s="107">
        <v>9381</v>
      </c>
      <c r="S213" s="107">
        <v>4650</v>
      </c>
      <c r="T213" s="108">
        <v>3129</v>
      </c>
    </row>
    <row r="214" spans="1:20" ht="12.75" hidden="1" customHeight="1" outlineLevel="1" x14ac:dyDescent="0.2">
      <c r="A214" s="104">
        <v>39783</v>
      </c>
      <c r="B214" s="107">
        <v>484757</v>
      </c>
      <c r="C214" s="107">
        <v>414754</v>
      </c>
      <c r="D214" s="107">
        <v>70003</v>
      </c>
      <c r="E214" s="107">
        <v>11452</v>
      </c>
      <c r="F214" s="107">
        <v>17588</v>
      </c>
      <c r="G214" s="107">
        <v>38902</v>
      </c>
      <c r="H214" s="107">
        <v>7686</v>
      </c>
      <c r="I214" s="107">
        <v>158311</v>
      </c>
      <c r="J214" s="107">
        <v>49461</v>
      </c>
      <c r="K214" s="107">
        <v>17389</v>
      </c>
      <c r="L214" s="107">
        <v>57179</v>
      </c>
      <c r="M214" s="107">
        <v>51913</v>
      </c>
      <c r="N214" s="107">
        <v>4873</v>
      </c>
      <c r="O214" s="107">
        <v>44721</v>
      </c>
      <c r="P214" s="107">
        <v>4761</v>
      </c>
      <c r="Q214" s="107">
        <v>2967</v>
      </c>
      <c r="R214" s="107">
        <v>9605</v>
      </c>
      <c r="S214" s="107">
        <v>4685</v>
      </c>
      <c r="T214" s="108">
        <v>3264</v>
      </c>
    </row>
    <row r="215" spans="1:20" ht="12.75" hidden="1" customHeight="1" outlineLevel="1" x14ac:dyDescent="0.2">
      <c r="A215" s="104">
        <v>39814</v>
      </c>
      <c r="B215" s="107">
        <v>526675</v>
      </c>
      <c r="C215" s="107">
        <v>451104</v>
      </c>
      <c r="D215" s="107">
        <v>75571</v>
      </c>
      <c r="E215" s="107">
        <v>12266</v>
      </c>
      <c r="F215" s="107">
        <v>18824</v>
      </c>
      <c r="G215" s="107">
        <v>41476</v>
      </c>
      <c r="H215" s="107">
        <v>7925</v>
      </c>
      <c r="I215" s="107">
        <v>166769</v>
      </c>
      <c r="J215" s="107">
        <v>53103</v>
      </c>
      <c r="K215" s="107">
        <v>19487</v>
      </c>
      <c r="L215" s="107">
        <v>65095</v>
      </c>
      <c r="M215" s="107">
        <v>60709</v>
      </c>
      <c r="N215" s="107">
        <v>5450</v>
      </c>
      <c r="O215" s="107">
        <v>48534</v>
      </c>
      <c r="P215" s="107">
        <v>5018</v>
      </c>
      <c r="Q215" s="107">
        <v>3197</v>
      </c>
      <c r="R215" s="107">
        <v>10262</v>
      </c>
      <c r="S215" s="107">
        <v>4974</v>
      </c>
      <c r="T215" s="108">
        <v>3586</v>
      </c>
    </row>
    <row r="216" spans="1:20" ht="12.75" hidden="1" customHeight="1" outlineLevel="1" x14ac:dyDescent="0.2">
      <c r="A216" s="104">
        <v>39845</v>
      </c>
      <c r="B216" s="107">
        <v>532430</v>
      </c>
      <c r="C216" s="107">
        <v>456630</v>
      </c>
      <c r="D216" s="107">
        <v>75800</v>
      </c>
      <c r="E216" s="107">
        <v>12236</v>
      </c>
      <c r="F216" s="107">
        <v>19112</v>
      </c>
      <c r="G216" s="107">
        <v>41680</v>
      </c>
      <c r="H216" s="107">
        <v>8080</v>
      </c>
      <c r="I216" s="107">
        <v>168576</v>
      </c>
      <c r="J216" s="107">
        <v>53614</v>
      </c>
      <c r="K216" s="107">
        <v>19812</v>
      </c>
      <c r="L216" s="107">
        <v>66349</v>
      </c>
      <c r="M216" s="107">
        <v>61604</v>
      </c>
      <c r="N216" s="107">
        <v>5567</v>
      </c>
      <c r="O216" s="107">
        <v>48649</v>
      </c>
      <c r="P216" s="107">
        <v>5003</v>
      </c>
      <c r="Q216" s="107">
        <v>3149</v>
      </c>
      <c r="R216" s="107">
        <v>10374</v>
      </c>
      <c r="S216" s="107">
        <v>4987</v>
      </c>
      <c r="T216" s="108">
        <v>3638</v>
      </c>
    </row>
    <row r="217" spans="1:20" ht="12.75" hidden="1" customHeight="1" outlineLevel="1" x14ac:dyDescent="0.2">
      <c r="A217" s="104">
        <v>39873</v>
      </c>
      <c r="B217" s="107">
        <v>539096</v>
      </c>
      <c r="C217" s="107">
        <v>462887</v>
      </c>
      <c r="D217" s="107">
        <v>76209</v>
      </c>
      <c r="E217" s="107">
        <v>12230</v>
      </c>
      <c r="F217" s="107">
        <v>19300</v>
      </c>
      <c r="G217" s="107">
        <v>41785</v>
      </c>
      <c r="H217" s="107">
        <v>8176</v>
      </c>
      <c r="I217" s="107">
        <v>170729</v>
      </c>
      <c r="J217" s="107">
        <v>53581</v>
      </c>
      <c r="K217" s="107">
        <v>19969</v>
      </c>
      <c r="L217" s="107">
        <v>68770</v>
      </c>
      <c r="M217" s="107">
        <v>62633</v>
      </c>
      <c r="N217" s="107">
        <v>5714</v>
      </c>
      <c r="O217" s="107">
        <v>49173</v>
      </c>
      <c r="P217" s="107">
        <v>4914</v>
      </c>
      <c r="Q217" s="107">
        <v>3166</v>
      </c>
      <c r="R217" s="107">
        <v>10358</v>
      </c>
      <c r="S217" s="107">
        <v>4927</v>
      </c>
      <c r="T217" s="108">
        <v>3671</v>
      </c>
    </row>
    <row r="218" spans="1:20" ht="12.75" hidden="1" customHeight="1" outlineLevel="1" x14ac:dyDescent="0.2">
      <c r="A218" s="104">
        <v>39904</v>
      </c>
      <c r="B218" s="107">
        <v>546705</v>
      </c>
      <c r="C218" s="107">
        <v>469743</v>
      </c>
      <c r="D218" s="107">
        <v>76962</v>
      </c>
      <c r="E218" s="107">
        <v>12223</v>
      </c>
      <c r="F218" s="107">
        <v>19548</v>
      </c>
      <c r="G218" s="107">
        <v>41861</v>
      </c>
      <c r="H218" s="107">
        <v>8393</v>
      </c>
      <c r="I218" s="107">
        <v>173277</v>
      </c>
      <c r="J218" s="107">
        <v>54240</v>
      </c>
      <c r="K218" s="107">
        <v>20002</v>
      </c>
      <c r="L218" s="107">
        <v>71425</v>
      </c>
      <c r="M218" s="107">
        <v>62962</v>
      </c>
      <c r="N218" s="107">
        <v>5812</v>
      </c>
      <c r="O218" s="107">
        <v>49969</v>
      </c>
      <c r="P218" s="107">
        <v>4921</v>
      </c>
      <c r="Q218" s="107">
        <v>3128</v>
      </c>
      <c r="R218" s="107">
        <v>10333</v>
      </c>
      <c r="S218" s="107">
        <v>4962</v>
      </c>
      <c r="T218" s="108">
        <v>3649</v>
      </c>
    </row>
    <row r="219" spans="1:20" ht="12.75" hidden="1" customHeight="1" outlineLevel="1" x14ac:dyDescent="0.2">
      <c r="A219" s="104">
        <v>39934</v>
      </c>
      <c r="B219" s="107">
        <v>535437</v>
      </c>
      <c r="C219" s="107">
        <v>460473</v>
      </c>
      <c r="D219" s="107">
        <v>74964</v>
      </c>
      <c r="E219" s="107">
        <v>11782</v>
      </c>
      <c r="F219" s="107">
        <v>19172</v>
      </c>
      <c r="G219" s="107">
        <v>40513</v>
      </c>
      <c r="H219" s="107">
        <v>8294</v>
      </c>
      <c r="I219" s="107">
        <v>171613</v>
      </c>
      <c r="J219" s="107">
        <v>52842</v>
      </c>
      <c r="K219" s="107">
        <v>19320</v>
      </c>
      <c r="L219" s="107">
        <v>70341</v>
      </c>
      <c r="M219" s="107">
        <v>61060</v>
      </c>
      <c r="N219" s="107">
        <v>5536</v>
      </c>
      <c r="O219" s="107">
        <v>48776</v>
      </c>
      <c r="P219" s="107">
        <v>4788</v>
      </c>
      <c r="Q219" s="107">
        <v>3016</v>
      </c>
      <c r="R219" s="107">
        <v>10022</v>
      </c>
      <c r="S219" s="107">
        <v>4888</v>
      </c>
      <c r="T219" s="108">
        <v>3474</v>
      </c>
    </row>
    <row r="220" spans="1:20" ht="12.75" hidden="1" customHeight="1" outlineLevel="1" x14ac:dyDescent="0.2">
      <c r="A220" s="104">
        <v>39965</v>
      </c>
      <c r="B220" s="107">
        <v>532283</v>
      </c>
      <c r="C220" s="107">
        <v>457998</v>
      </c>
      <c r="D220" s="107">
        <v>74285</v>
      </c>
      <c r="E220" s="107">
        <v>11672</v>
      </c>
      <c r="F220" s="107">
        <v>18818</v>
      </c>
      <c r="G220" s="107">
        <v>39901</v>
      </c>
      <c r="H220" s="107">
        <v>8317</v>
      </c>
      <c r="I220" s="107">
        <v>171565</v>
      </c>
      <c r="J220" s="107">
        <v>51415</v>
      </c>
      <c r="K220" s="107">
        <v>19256</v>
      </c>
      <c r="L220" s="107">
        <v>71029</v>
      </c>
      <c r="M220" s="107">
        <v>60610</v>
      </c>
      <c r="N220" s="107">
        <v>5415</v>
      </c>
      <c r="O220" s="107">
        <v>48491</v>
      </c>
      <c r="P220" s="107">
        <v>4590</v>
      </c>
      <c r="Q220" s="107">
        <v>2956</v>
      </c>
      <c r="R220" s="107">
        <v>9916</v>
      </c>
      <c r="S220" s="107">
        <v>4816</v>
      </c>
      <c r="T220" s="108">
        <v>3516</v>
      </c>
    </row>
    <row r="221" spans="1:20" ht="12.75" hidden="1" customHeight="1" outlineLevel="1" x14ac:dyDescent="0.2">
      <c r="A221" s="104">
        <v>39995</v>
      </c>
      <c r="B221" s="107">
        <v>533573</v>
      </c>
      <c r="C221" s="107">
        <v>458466</v>
      </c>
      <c r="D221" s="107">
        <v>75107</v>
      </c>
      <c r="E221" s="107">
        <v>11705</v>
      </c>
      <c r="F221" s="107">
        <v>18942</v>
      </c>
      <c r="G221" s="107">
        <v>40186</v>
      </c>
      <c r="H221" s="107">
        <v>8395</v>
      </c>
      <c r="I221" s="107">
        <v>172106</v>
      </c>
      <c r="J221" s="107">
        <v>51829</v>
      </c>
      <c r="K221" s="107">
        <v>19310</v>
      </c>
      <c r="L221" s="107">
        <v>70830</v>
      </c>
      <c r="M221" s="107">
        <v>59651</v>
      </c>
      <c r="N221" s="107">
        <v>5512</v>
      </c>
      <c r="O221" s="107">
        <v>49300</v>
      </c>
      <c r="P221" s="107">
        <v>4562</v>
      </c>
      <c r="Q221" s="107">
        <v>2884</v>
      </c>
      <c r="R221" s="107">
        <v>9940</v>
      </c>
      <c r="S221" s="107">
        <v>4852</v>
      </c>
      <c r="T221" s="108">
        <v>3569</v>
      </c>
    </row>
    <row r="222" spans="1:20" ht="12.75" hidden="1" customHeight="1" outlineLevel="1" x14ac:dyDescent="0.2">
      <c r="A222" s="104">
        <v>40026</v>
      </c>
      <c r="B222" s="107">
        <v>534618</v>
      </c>
      <c r="C222" s="107">
        <v>458980</v>
      </c>
      <c r="D222" s="107">
        <v>75638</v>
      </c>
      <c r="E222" s="107">
        <v>11537</v>
      </c>
      <c r="F222" s="107">
        <v>19002</v>
      </c>
      <c r="G222" s="107">
        <v>39783</v>
      </c>
      <c r="H222" s="107">
        <v>8393</v>
      </c>
      <c r="I222" s="107">
        <v>170992</v>
      </c>
      <c r="J222" s="107">
        <v>51344</v>
      </c>
      <c r="K222" s="107">
        <v>19061</v>
      </c>
      <c r="L222" s="107">
        <v>72433</v>
      </c>
      <c r="M222" s="107">
        <v>60864</v>
      </c>
      <c r="N222" s="107">
        <v>5571</v>
      </c>
      <c r="O222" s="107">
        <v>49755</v>
      </c>
      <c r="P222" s="107">
        <v>4638</v>
      </c>
      <c r="Q222" s="107">
        <v>2919</v>
      </c>
      <c r="R222" s="107">
        <v>9959</v>
      </c>
      <c r="S222" s="107">
        <v>4794</v>
      </c>
      <c r="T222" s="108">
        <v>3573</v>
      </c>
    </row>
    <row r="223" spans="1:20" ht="12.75" hidden="1" customHeight="1" outlineLevel="1" x14ac:dyDescent="0.2">
      <c r="A223" s="104">
        <v>40057</v>
      </c>
      <c r="B223" s="107">
        <v>525465</v>
      </c>
      <c r="C223" s="107">
        <v>450594</v>
      </c>
      <c r="D223" s="107">
        <v>74871</v>
      </c>
      <c r="E223" s="107">
        <v>11397</v>
      </c>
      <c r="F223" s="107">
        <v>18723</v>
      </c>
      <c r="G223" s="107">
        <v>38751</v>
      </c>
      <c r="H223" s="107">
        <v>8143</v>
      </c>
      <c r="I223" s="107">
        <v>167907</v>
      </c>
      <c r="J223" s="107">
        <v>50165</v>
      </c>
      <c r="K223" s="107">
        <v>18358</v>
      </c>
      <c r="L223" s="107">
        <v>70939</v>
      </c>
      <c r="M223" s="107">
        <v>60743</v>
      </c>
      <c r="N223" s="107">
        <v>5468</v>
      </c>
      <c r="O223" s="107">
        <v>49549</v>
      </c>
      <c r="P223" s="107">
        <v>4519</v>
      </c>
      <c r="Q223" s="107">
        <v>2816</v>
      </c>
      <c r="R223" s="107">
        <v>9835</v>
      </c>
      <c r="S223" s="107">
        <v>4682</v>
      </c>
      <c r="T223" s="108">
        <v>3470</v>
      </c>
    </row>
    <row r="224" spans="1:20" ht="12.75" hidden="1" customHeight="1" outlineLevel="1" x14ac:dyDescent="0.2">
      <c r="A224" s="104">
        <v>40087</v>
      </c>
      <c r="B224" s="107">
        <v>512336</v>
      </c>
      <c r="C224" s="107">
        <v>439673</v>
      </c>
      <c r="D224" s="107">
        <v>72663</v>
      </c>
      <c r="E224" s="107">
        <v>11216</v>
      </c>
      <c r="F224" s="107">
        <v>18412</v>
      </c>
      <c r="G224" s="107">
        <v>38522</v>
      </c>
      <c r="H224" s="107">
        <v>8114</v>
      </c>
      <c r="I224" s="107">
        <v>165420</v>
      </c>
      <c r="J224" s="107">
        <v>48738</v>
      </c>
      <c r="K224" s="107">
        <v>17698</v>
      </c>
      <c r="L224" s="107">
        <v>68117</v>
      </c>
      <c r="M224" s="107">
        <v>58145</v>
      </c>
      <c r="N224" s="107">
        <v>5291</v>
      </c>
      <c r="O224" s="107">
        <v>48042</v>
      </c>
      <c r="P224" s="107">
        <v>4347</v>
      </c>
      <c r="Q224" s="107">
        <v>2787</v>
      </c>
      <c r="R224" s="107">
        <v>9582</v>
      </c>
      <c r="S224" s="107">
        <v>4561</v>
      </c>
      <c r="T224" s="108">
        <v>3344</v>
      </c>
    </row>
    <row r="225" spans="1:20" ht="12.75" hidden="1" customHeight="1" outlineLevel="1" x14ac:dyDescent="0.2">
      <c r="A225" s="104">
        <v>40118</v>
      </c>
      <c r="B225" s="107">
        <v>508627</v>
      </c>
      <c r="C225" s="107">
        <v>436835</v>
      </c>
      <c r="D225" s="107">
        <v>71792</v>
      </c>
      <c r="E225" s="107">
        <v>11223</v>
      </c>
      <c r="F225" s="107">
        <v>18385</v>
      </c>
      <c r="G225" s="107">
        <v>38120</v>
      </c>
      <c r="H225" s="107">
        <v>8104</v>
      </c>
      <c r="I225" s="107">
        <v>164047</v>
      </c>
      <c r="J225" s="107">
        <v>48151</v>
      </c>
      <c r="K225" s="107">
        <v>17833</v>
      </c>
      <c r="L225" s="107">
        <v>67709</v>
      </c>
      <c r="M225" s="107">
        <v>57960</v>
      </c>
      <c r="N225" s="107">
        <v>5303</v>
      </c>
      <c r="O225" s="107">
        <v>47383</v>
      </c>
      <c r="P225" s="107">
        <v>4254</v>
      </c>
      <c r="Q225" s="107">
        <v>2831</v>
      </c>
      <c r="R225" s="107">
        <v>9574</v>
      </c>
      <c r="S225" s="107">
        <v>4479</v>
      </c>
      <c r="T225" s="108">
        <v>3271</v>
      </c>
    </row>
    <row r="226" spans="1:20" ht="12.75" hidden="1" customHeight="1" outlineLevel="1" x14ac:dyDescent="0.2">
      <c r="A226" s="104">
        <v>40148</v>
      </c>
      <c r="B226" s="107">
        <v>511466</v>
      </c>
      <c r="C226" s="107">
        <v>439359</v>
      </c>
      <c r="D226" s="107">
        <v>72107</v>
      </c>
      <c r="E226" s="107">
        <v>11321</v>
      </c>
      <c r="F226" s="107">
        <v>18261</v>
      </c>
      <c r="G226" s="107">
        <v>38596</v>
      </c>
      <c r="H226" s="107">
        <v>8008</v>
      </c>
      <c r="I226" s="107">
        <v>163901</v>
      </c>
      <c r="J226" s="107">
        <v>48517</v>
      </c>
      <c r="K226" s="107">
        <v>18253</v>
      </c>
      <c r="L226" s="107">
        <v>68292</v>
      </c>
      <c r="M226" s="107">
        <v>58785</v>
      </c>
      <c r="N226" s="107">
        <v>5425</v>
      </c>
      <c r="O226" s="107">
        <v>47527</v>
      </c>
      <c r="P226" s="107">
        <v>4393</v>
      </c>
      <c r="Q226" s="107">
        <v>2856</v>
      </c>
      <c r="R226" s="107">
        <v>9643</v>
      </c>
      <c r="S226" s="107">
        <v>4474</v>
      </c>
      <c r="T226" s="108">
        <v>3214</v>
      </c>
    </row>
    <row r="227" spans="1:20" ht="12.75" hidden="1" customHeight="1" outlineLevel="1" x14ac:dyDescent="0.2">
      <c r="A227" s="104">
        <v>40179</v>
      </c>
      <c r="B227" s="107">
        <v>548996</v>
      </c>
      <c r="C227" s="107">
        <v>470502</v>
      </c>
      <c r="D227" s="107">
        <v>78494</v>
      </c>
      <c r="E227" s="107">
        <v>12224</v>
      </c>
      <c r="F227" s="107">
        <v>19628</v>
      </c>
      <c r="G227" s="107">
        <v>41411</v>
      </c>
      <c r="H227" s="107">
        <v>8383</v>
      </c>
      <c r="I227" s="107">
        <v>171142</v>
      </c>
      <c r="J227" s="107">
        <v>51706</v>
      </c>
      <c r="K227" s="107">
        <v>20227</v>
      </c>
      <c r="L227" s="107">
        <v>73975</v>
      </c>
      <c r="M227" s="107">
        <v>65866</v>
      </c>
      <c r="N227" s="107">
        <v>5940</v>
      </c>
      <c r="O227" s="107">
        <v>51205</v>
      </c>
      <c r="P227" s="107">
        <v>4655</v>
      </c>
      <c r="Q227" s="107">
        <v>3063</v>
      </c>
      <c r="R227" s="107">
        <v>11314</v>
      </c>
      <c r="S227" s="107">
        <v>4799</v>
      </c>
      <c r="T227" s="108">
        <v>3458</v>
      </c>
    </row>
    <row r="228" spans="1:20" ht="12.75" hidden="1" customHeight="1" outlineLevel="1" x14ac:dyDescent="0.2">
      <c r="A228" s="104">
        <v>40210</v>
      </c>
      <c r="B228" s="107">
        <v>546667</v>
      </c>
      <c r="C228" s="107">
        <v>468767</v>
      </c>
      <c r="D228" s="107">
        <v>77900</v>
      </c>
      <c r="E228" s="107">
        <v>12216</v>
      </c>
      <c r="F228" s="107">
        <v>19699</v>
      </c>
      <c r="G228" s="107">
        <v>41382</v>
      </c>
      <c r="H228" s="107">
        <v>8432</v>
      </c>
      <c r="I228" s="107">
        <v>170929</v>
      </c>
      <c r="J228" s="107">
        <v>51616</v>
      </c>
      <c r="K228" s="107">
        <v>19967</v>
      </c>
      <c r="L228" s="107">
        <v>73284</v>
      </c>
      <c r="M228" s="107">
        <v>65340</v>
      </c>
      <c r="N228" s="107">
        <v>5902</v>
      </c>
      <c r="O228" s="107">
        <v>50694</v>
      </c>
      <c r="P228" s="107">
        <v>4735</v>
      </c>
      <c r="Q228" s="107">
        <v>3070</v>
      </c>
      <c r="R228" s="107">
        <v>11187</v>
      </c>
      <c r="S228" s="107">
        <v>4731</v>
      </c>
      <c r="T228" s="108">
        <v>3483</v>
      </c>
    </row>
    <row r="229" spans="1:20" ht="12.75" hidden="1" customHeight="1" outlineLevel="1" x14ac:dyDescent="0.2">
      <c r="A229" s="104">
        <v>40238</v>
      </c>
      <c r="B229" s="107">
        <v>538189</v>
      </c>
      <c r="C229" s="107">
        <v>461611</v>
      </c>
      <c r="D229" s="107">
        <v>76578</v>
      </c>
      <c r="E229" s="107">
        <v>11953</v>
      </c>
      <c r="F229" s="107">
        <v>19402</v>
      </c>
      <c r="G229" s="107">
        <v>40729</v>
      </c>
      <c r="H229" s="107">
        <v>8482</v>
      </c>
      <c r="I229" s="107">
        <v>169151</v>
      </c>
      <c r="J229" s="107">
        <v>51294</v>
      </c>
      <c r="K229" s="107">
        <v>19425</v>
      </c>
      <c r="L229" s="107">
        <v>71693</v>
      </c>
      <c r="M229" s="107">
        <v>63722</v>
      </c>
      <c r="N229" s="107">
        <v>5760</v>
      </c>
      <c r="O229" s="107">
        <v>49906</v>
      </c>
      <c r="P229" s="107">
        <v>4651</v>
      </c>
      <c r="Q229" s="107">
        <v>2996</v>
      </c>
      <c r="R229" s="107">
        <v>11020</v>
      </c>
      <c r="S229" s="107">
        <v>4598</v>
      </c>
      <c r="T229" s="108">
        <v>3407</v>
      </c>
    </row>
    <row r="230" spans="1:20" ht="12.75" hidden="1" customHeight="1" outlineLevel="1" x14ac:dyDescent="0.2">
      <c r="A230" s="104">
        <v>40269</v>
      </c>
      <c r="B230" s="107">
        <v>527653</v>
      </c>
      <c r="C230" s="107">
        <v>451091</v>
      </c>
      <c r="D230" s="107">
        <v>76562</v>
      </c>
      <c r="E230" s="107">
        <v>11624</v>
      </c>
      <c r="F230" s="107">
        <v>18803</v>
      </c>
      <c r="G230" s="107">
        <v>39723</v>
      </c>
      <c r="H230" s="107">
        <v>8347</v>
      </c>
      <c r="I230" s="107">
        <v>167304</v>
      </c>
      <c r="J230" s="107">
        <v>50492</v>
      </c>
      <c r="K230" s="107">
        <v>19514</v>
      </c>
      <c r="L230" s="107">
        <v>69442</v>
      </c>
      <c r="M230" s="107">
        <v>60127</v>
      </c>
      <c r="N230" s="107">
        <v>5715</v>
      </c>
      <c r="O230" s="107">
        <v>50442</v>
      </c>
      <c r="P230" s="107">
        <v>4517</v>
      </c>
      <c r="Q230" s="107">
        <v>2889</v>
      </c>
      <c r="R230" s="107">
        <v>10890</v>
      </c>
      <c r="S230" s="107">
        <v>4504</v>
      </c>
      <c r="T230" s="108">
        <v>3320</v>
      </c>
    </row>
    <row r="231" spans="1:20" ht="12.75" hidden="1" customHeight="1" outlineLevel="1" x14ac:dyDescent="0.2">
      <c r="A231" s="104">
        <v>40299</v>
      </c>
      <c r="B231" s="107">
        <v>507853</v>
      </c>
      <c r="C231" s="107">
        <v>433973</v>
      </c>
      <c r="D231" s="107">
        <v>73880</v>
      </c>
      <c r="E231" s="107">
        <v>11289</v>
      </c>
      <c r="F231" s="107">
        <v>18004</v>
      </c>
      <c r="G231" s="107">
        <v>38247</v>
      </c>
      <c r="H231" s="107">
        <v>8227</v>
      </c>
      <c r="I231" s="107">
        <v>163155</v>
      </c>
      <c r="J231" s="107">
        <v>48956</v>
      </c>
      <c r="K231" s="107">
        <v>18471</v>
      </c>
      <c r="L231" s="107">
        <v>66052</v>
      </c>
      <c r="M231" s="107">
        <v>56212</v>
      </c>
      <c r="N231" s="107">
        <v>5360</v>
      </c>
      <c r="O231" s="107">
        <v>48756</v>
      </c>
      <c r="P231" s="107">
        <v>4181</v>
      </c>
      <c r="Q231" s="107">
        <v>2715</v>
      </c>
      <c r="R231" s="107">
        <v>10549</v>
      </c>
      <c r="S231" s="107">
        <v>4427</v>
      </c>
      <c r="T231" s="108">
        <v>3252</v>
      </c>
    </row>
    <row r="232" spans="1:20" ht="12.75" hidden="1" customHeight="1" outlineLevel="1" x14ac:dyDescent="0.2">
      <c r="A232" s="104">
        <v>40330</v>
      </c>
      <c r="B232" s="107">
        <v>498722</v>
      </c>
      <c r="C232" s="107">
        <v>426039</v>
      </c>
      <c r="D232" s="107">
        <v>72683</v>
      </c>
      <c r="E232" s="107">
        <v>10976</v>
      </c>
      <c r="F232" s="107">
        <v>17726</v>
      </c>
      <c r="G232" s="107">
        <v>37688</v>
      </c>
      <c r="H232" s="107">
        <v>8252</v>
      </c>
      <c r="I232" s="107">
        <v>161997</v>
      </c>
      <c r="J232" s="107">
        <v>47960</v>
      </c>
      <c r="K232" s="107">
        <v>18062</v>
      </c>
      <c r="L232" s="107">
        <v>64270</v>
      </c>
      <c r="M232" s="107">
        <v>53917</v>
      </c>
      <c r="N232" s="107">
        <v>5191</v>
      </c>
      <c r="O232" s="107">
        <v>48097</v>
      </c>
      <c r="P232" s="107">
        <v>4109</v>
      </c>
      <c r="Q232" s="107">
        <v>2622</v>
      </c>
      <c r="R232" s="107">
        <v>10320</v>
      </c>
      <c r="S232" s="107">
        <v>4373</v>
      </c>
      <c r="T232" s="108">
        <v>3162</v>
      </c>
    </row>
    <row r="233" spans="1:20" ht="12.75" hidden="1" customHeight="1" outlineLevel="1" x14ac:dyDescent="0.2">
      <c r="A233" s="104">
        <v>40360</v>
      </c>
      <c r="B233" s="107">
        <v>499311</v>
      </c>
      <c r="C233" s="107">
        <v>425400</v>
      </c>
      <c r="D233" s="107">
        <v>73911</v>
      </c>
      <c r="E233" s="107">
        <v>11113</v>
      </c>
      <c r="F233" s="107">
        <v>17729</v>
      </c>
      <c r="G233" s="107">
        <v>38340</v>
      </c>
      <c r="H233" s="107">
        <v>8390</v>
      </c>
      <c r="I233" s="107">
        <v>162850</v>
      </c>
      <c r="J233" s="107">
        <v>48151</v>
      </c>
      <c r="K233" s="107">
        <v>18314</v>
      </c>
      <c r="L233" s="107">
        <v>62984</v>
      </c>
      <c r="M233" s="107">
        <v>52369</v>
      </c>
      <c r="N233" s="107">
        <v>5160</v>
      </c>
      <c r="O233" s="107">
        <v>49473</v>
      </c>
      <c r="P233" s="107">
        <v>4090</v>
      </c>
      <c r="Q233" s="107">
        <v>2735</v>
      </c>
      <c r="R233" s="107">
        <v>10086</v>
      </c>
      <c r="S233" s="107">
        <v>4358</v>
      </c>
      <c r="T233" s="108">
        <v>3169</v>
      </c>
    </row>
    <row r="234" spans="1:20" ht="12.75" hidden="1" customHeight="1" outlineLevel="1" x14ac:dyDescent="0.2">
      <c r="A234" s="104">
        <v>40391</v>
      </c>
      <c r="B234" s="107">
        <v>500449</v>
      </c>
      <c r="C234" s="107">
        <v>426563</v>
      </c>
      <c r="D234" s="107">
        <v>73886</v>
      </c>
      <c r="E234" s="107">
        <v>11114</v>
      </c>
      <c r="F234" s="107">
        <v>18027</v>
      </c>
      <c r="G234" s="107">
        <v>38613</v>
      </c>
      <c r="H234" s="107">
        <v>8397</v>
      </c>
      <c r="I234" s="107">
        <v>161454</v>
      </c>
      <c r="J234" s="107">
        <v>47768</v>
      </c>
      <c r="K234" s="107">
        <v>17804</v>
      </c>
      <c r="L234" s="107">
        <v>64422</v>
      </c>
      <c r="M234" s="107">
        <v>53766</v>
      </c>
      <c r="N234" s="107">
        <v>5198</v>
      </c>
      <c r="O234" s="107">
        <v>50028</v>
      </c>
      <c r="P234" s="107">
        <v>4074</v>
      </c>
      <c r="Q234" s="107">
        <v>2795</v>
      </c>
      <c r="R234" s="107">
        <v>9645</v>
      </c>
      <c r="S234" s="107">
        <v>4278</v>
      </c>
      <c r="T234" s="108">
        <v>3066</v>
      </c>
    </row>
    <row r="235" spans="1:20" ht="12.75" hidden="1" customHeight="1" outlineLevel="1" x14ac:dyDescent="0.2">
      <c r="A235" s="104">
        <v>40422</v>
      </c>
      <c r="B235" s="107">
        <v>483944</v>
      </c>
      <c r="C235" s="107">
        <v>412901</v>
      </c>
      <c r="D235" s="107">
        <v>71043</v>
      </c>
      <c r="E235" s="107">
        <v>10614</v>
      </c>
      <c r="F235" s="107">
        <v>17361</v>
      </c>
      <c r="G235" s="107">
        <v>37053</v>
      </c>
      <c r="H235" s="107">
        <v>8195</v>
      </c>
      <c r="I235" s="107">
        <v>158003</v>
      </c>
      <c r="J235" s="107">
        <v>46413</v>
      </c>
      <c r="K235" s="107">
        <v>16856</v>
      </c>
      <c r="L235" s="107">
        <v>61535</v>
      </c>
      <c r="M235" s="107">
        <v>51787</v>
      </c>
      <c r="N235" s="107">
        <v>5084</v>
      </c>
      <c r="O235" s="107">
        <v>47896</v>
      </c>
      <c r="P235" s="107">
        <v>4026</v>
      </c>
      <c r="Q235" s="107">
        <v>2689</v>
      </c>
      <c r="R235" s="107">
        <v>9413</v>
      </c>
      <c r="S235" s="107">
        <v>4116</v>
      </c>
      <c r="T235" s="108">
        <v>2903</v>
      </c>
    </row>
    <row r="236" spans="1:20" ht="12.75" hidden="1" customHeight="1" outlineLevel="1" x14ac:dyDescent="0.2">
      <c r="A236" s="104">
        <v>40452</v>
      </c>
      <c r="B236" s="107">
        <v>474064</v>
      </c>
      <c r="C236" s="107">
        <v>404717</v>
      </c>
      <c r="D236" s="107">
        <v>69347</v>
      </c>
      <c r="E236" s="107">
        <v>10604</v>
      </c>
      <c r="F236" s="107">
        <v>17164</v>
      </c>
      <c r="G236" s="107">
        <v>36667</v>
      </c>
      <c r="H236" s="107">
        <v>8186</v>
      </c>
      <c r="I236" s="107">
        <v>155585</v>
      </c>
      <c r="J236" s="107">
        <v>45799</v>
      </c>
      <c r="K236" s="107">
        <v>16439</v>
      </c>
      <c r="L236" s="107">
        <v>58732</v>
      </c>
      <c r="M236" s="107">
        <v>50437</v>
      </c>
      <c r="N236" s="107">
        <v>5104</v>
      </c>
      <c r="O236" s="107">
        <v>46782</v>
      </c>
      <c r="P236" s="107">
        <v>3958</v>
      </c>
      <c r="Q236" s="107">
        <v>2659</v>
      </c>
      <c r="R236" s="107">
        <v>9212</v>
      </c>
      <c r="S236" s="107">
        <v>3992</v>
      </c>
      <c r="T236" s="108">
        <v>2744</v>
      </c>
    </row>
    <row r="237" spans="1:20" ht="12.75" hidden="1" customHeight="1" outlineLevel="1" x14ac:dyDescent="0.2">
      <c r="A237" s="104">
        <v>40483</v>
      </c>
      <c r="B237" s="107">
        <v>471489</v>
      </c>
      <c r="C237" s="107">
        <v>402974</v>
      </c>
      <c r="D237" s="107">
        <v>68515</v>
      </c>
      <c r="E237" s="107">
        <v>10720</v>
      </c>
      <c r="F237" s="107">
        <v>16825</v>
      </c>
      <c r="G237" s="107">
        <v>36911</v>
      </c>
      <c r="H237" s="107">
        <v>8009</v>
      </c>
      <c r="I237" s="107">
        <v>154011</v>
      </c>
      <c r="J237" s="107">
        <v>45848</v>
      </c>
      <c r="K237" s="107">
        <v>16662</v>
      </c>
      <c r="L237" s="107">
        <v>58183</v>
      </c>
      <c r="M237" s="107">
        <v>50591</v>
      </c>
      <c r="N237" s="107">
        <v>5214</v>
      </c>
      <c r="O237" s="107">
        <v>46160</v>
      </c>
      <c r="P237" s="107">
        <v>3902</v>
      </c>
      <c r="Q237" s="107">
        <v>2639</v>
      </c>
      <c r="R237" s="107">
        <v>9179</v>
      </c>
      <c r="S237" s="107">
        <v>3894</v>
      </c>
      <c r="T237" s="108">
        <v>2741</v>
      </c>
    </row>
    <row r="238" spans="1:20" ht="12.75" hidden="1" customHeight="1" outlineLevel="1" x14ac:dyDescent="0.2">
      <c r="A238" s="104">
        <v>40513</v>
      </c>
      <c r="B238" s="107">
        <v>477589</v>
      </c>
      <c r="C238" s="107">
        <v>407121</v>
      </c>
      <c r="D238" s="107">
        <v>70468</v>
      </c>
      <c r="E238" s="107">
        <v>11135</v>
      </c>
      <c r="F238" s="107">
        <v>16698</v>
      </c>
      <c r="G238" s="107">
        <v>37611</v>
      </c>
      <c r="H238" s="107">
        <v>7971</v>
      </c>
      <c r="I238" s="107">
        <v>154221</v>
      </c>
      <c r="J238" s="107">
        <v>46390</v>
      </c>
      <c r="K238" s="107">
        <v>17312</v>
      </c>
      <c r="L238" s="107">
        <v>58556</v>
      </c>
      <c r="M238" s="107">
        <v>51937</v>
      </c>
      <c r="N238" s="107">
        <v>5290</v>
      </c>
      <c r="O238" s="107">
        <v>47214</v>
      </c>
      <c r="P238" s="107">
        <v>4061</v>
      </c>
      <c r="Q238" s="107">
        <v>2770</v>
      </c>
      <c r="R238" s="107">
        <v>9611</v>
      </c>
      <c r="S238" s="107">
        <v>3899</v>
      </c>
      <c r="T238" s="108">
        <v>2913</v>
      </c>
    </row>
    <row r="239" spans="1:20" ht="12.75" hidden="1" customHeight="1" outlineLevel="1" x14ac:dyDescent="0.2">
      <c r="A239" s="104">
        <v>40544</v>
      </c>
      <c r="B239" s="107">
        <v>513424</v>
      </c>
      <c r="C239" s="107">
        <v>437446</v>
      </c>
      <c r="D239" s="107">
        <v>75978</v>
      </c>
      <c r="E239" s="107">
        <v>12006</v>
      </c>
      <c r="F239" s="107">
        <v>18561</v>
      </c>
      <c r="G239" s="107">
        <v>40225</v>
      </c>
      <c r="H239" s="107">
        <v>8369</v>
      </c>
      <c r="I239" s="107">
        <v>162051</v>
      </c>
      <c r="J239" s="107">
        <v>49708</v>
      </c>
      <c r="K239" s="107">
        <v>19425</v>
      </c>
      <c r="L239" s="107">
        <v>63030</v>
      </c>
      <c r="M239" s="107">
        <v>58383</v>
      </c>
      <c r="N239" s="107">
        <v>5688</v>
      </c>
      <c r="O239" s="107">
        <v>50846</v>
      </c>
      <c r="P239" s="107">
        <v>4415</v>
      </c>
      <c r="Q239" s="107">
        <v>2972</v>
      </c>
      <c r="R239" s="107">
        <v>10185</v>
      </c>
      <c r="S239" s="107">
        <v>4301</v>
      </c>
      <c r="T239" s="108">
        <v>3259</v>
      </c>
    </row>
    <row r="240" spans="1:20" ht="12.75" hidden="1" customHeight="1" outlineLevel="1" x14ac:dyDescent="0.2">
      <c r="A240" s="104">
        <v>40575</v>
      </c>
      <c r="B240" s="107">
        <v>507248</v>
      </c>
      <c r="C240" s="107">
        <v>431578</v>
      </c>
      <c r="D240" s="107">
        <v>75670</v>
      </c>
      <c r="E240" s="107">
        <v>11932</v>
      </c>
      <c r="F240" s="107">
        <v>18650</v>
      </c>
      <c r="G240" s="107">
        <v>39646</v>
      </c>
      <c r="H240" s="107">
        <v>8372</v>
      </c>
      <c r="I240" s="107">
        <v>161247</v>
      </c>
      <c r="J240" s="107">
        <v>49048</v>
      </c>
      <c r="K240" s="107">
        <v>19017</v>
      </c>
      <c r="L240" s="107">
        <v>61229</v>
      </c>
      <c r="M240" s="107">
        <v>56951</v>
      </c>
      <c r="N240" s="107">
        <v>5486</v>
      </c>
      <c r="O240" s="107">
        <v>50937</v>
      </c>
      <c r="P240" s="107">
        <v>4351</v>
      </c>
      <c r="Q240" s="107">
        <v>2880</v>
      </c>
      <c r="R240" s="107">
        <v>10132</v>
      </c>
      <c r="S240" s="107">
        <v>4154</v>
      </c>
      <c r="T240" s="108">
        <v>3216</v>
      </c>
    </row>
    <row r="241" spans="1:20" ht="12.75" hidden="1" customHeight="1" outlineLevel="1" x14ac:dyDescent="0.2">
      <c r="A241" s="104">
        <v>40603</v>
      </c>
      <c r="B241" s="107">
        <v>498067</v>
      </c>
      <c r="C241" s="107">
        <v>423055</v>
      </c>
      <c r="D241" s="107">
        <v>75012</v>
      </c>
      <c r="E241" s="107">
        <v>11668</v>
      </c>
      <c r="F241" s="107">
        <v>18591</v>
      </c>
      <c r="G241" s="107">
        <v>38590</v>
      </c>
      <c r="H241" s="107">
        <v>8271</v>
      </c>
      <c r="I241" s="107">
        <v>159873</v>
      </c>
      <c r="J241" s="107">
        <v>48091</v>
      </c>
      <c r="K241" s="107">
        <v>18282</v>
      </c>
      <c r="L241" s="107">
        <v>59547</v>
      </c>
      <c r="M241" s="107">
        <v>54845</v>
      </c>
      <c r="N241" s="107">
        <v>5297</v>
      </c>
      <c r="O241" s="107">
        <v>50836</v>
      </c>
      <c r="P241" s="107">
        <v>4276</v>
      </c>
      <c r="Q241" s="107">
        <v>2839</v>
      </c>
      <c r="R241" s="107">
        <v>9895</v>
      </c>
      <c r="S241" s="107">
        <v>4070</v>
      </c>
      <c r="T241" s="108">
        <v>3096</v>
      </c>
    </row>
    <row r="242" spans="1:20" ht="12.75" hidden="1" customHeight="1" outlineLevel="1" x14ac:dyDescent="0.2">
      <c r="A242" s="104">
        <v>40634</v>
      </c>
      <c r="B242" s="107">
        <v>485562</v>
      </c>
      <c r="C242" s="107">
        <v>411217</v>
      </c>
      <c r="D242" s="107">
        <v>74345</v>
      </c>
      <c r="E242" s="107">
        <v>11269</v>
      </c>
      <c r="F242" s="107">
        <v>18528</v>
      </c>
      <c r="G242" s="107">
        <v>37362</v>
      </c>
      <c r="H242" s="107">
        <v>8207</v>
      </c>
      <c r="I242" s="107">
        <v>157641</v>
      </c>
      <c r="J242" s="107">
        <v>47340</v>
      </c>
      <c r="K242" s="107">
        <v>17293</v>
      </c>
      <c r="L242" s="107">
        <v>57311</v>
      </c>
      <c r="M242" s="107">
        <v>51123</v>
      </c>
      <c r="N242" s="107">
        <v>5143</v>
      </c>
      <c r="O242" s="107">
        <v>50763</v>
      </c>
      <c r="P242" s="107">
        <v>4155</v>
      </c>
      <c r="Q242" s="107">
        <v>2813</v>
      </c>
      <c r="R242" s="107">
        <v>9765</v>
      </c>
      <c r="S242" s="107">
        <v>3905</v>
      </c>
      <c r="T242" s="108">
        <v>2944</v>
      </c>
    </row>
    <row r="243" spans="1:20" ht="12.75" hidden="1" customHeight="1" outlineLevel="1" x14ac:dyDescent="0.2">
      <c r="A243" s="104">
        <v>40664</v>
      </c>
      <c r="B243" s="107">
        <v>472779</v>
      </c>
      <c r="C243" s="107">
        <v>399331</v>
      </c>
      <c r="D243" s="107">
        <v>73448</v>
      </c>
      <c r="E243" s="107">
        <v>10847</v>
      </c>
      <c r="F243" s="107">
        <v>18017</v>
      </c>
      <c r="G243" s="107">
        <v>36328</v>
      </c>
      <c r="H243" s="107">
        <v>8051</v>
      </c>
      <c r="I243" s="107">
        <v>154873</v>
      </c>
      <c r="J243" s="107">
        <v>46393</v>
      </c>
      <c r="K243" s="107">
        <v>16286</v>
      </c>
      <c r="L243" s="107">
        <v>54952</v>
      </c>
      <c r="M243" s="107">
        <v>48646</v>
      </c>
      <c r="N243" s="107">
        <v>4938</v>
      </c>
      <c r="O243" s="107">
        <v>50281</v>
      </c>
      <c r="P243" s="107">
        <v>4083</v>
      </c>
      <c r="Q243" s="107">
        <v>2718</v>
      </c>
      <c r="R243" s="107">
        <v>9608</v>
      </c>
      <c r="S243" s="107">
        <v>3864</v>
      </c>
      <c r="T243" s="108">
        <v>2894</v>
      </c>
    </row>
    <row r="244" spans="1:20" ht="12.75" hidden="1" customHeight="1" outlineLevel="1" x14ac:dyDescent="0.2">
      <c r="A244" s="104">
        <v>40695</v>
      </c>
      <c r="B244" s="107">
        <v>465657</v>
      </c>
      <c r="C244" s="107">
        <v>393020</v>
      </c>
      <c r="D244" s="107">
        <v>72637</v>
      </c>
      <c r="E244" s="107">
        <v>10706</v>
      </c>
      <c r="F244" s="107">
        <v>17785</v>
      </c>
      <c r="G244" s="107">
        <v>36057</v>
      </c>
      <c r="H244" s="107">
        <v>8052</v>
      </c>
      <c r="I244" s="107">
        <v>153177</v>
      </c>
      <c r="J244" s="107">
        <v>46205</v>
      </c>
      <c r="K244" s="107">
        <v>16072</v>
      </c>
      <c r="L244" s="107">
        <v>53351</v>
      </c>
      <c r="M244" s="107">
        <v>46764</v>
      </c>
      <c r="N244" s="107">
        <v>4851</v>
      </c>
      <c r="O244" s="107">
        <v>49898</v>
      </c>
      <c r="P244" s="107">
        <v>4101</v>
      </c>
      <c r="Q244" s="107">
        <v>2602</v>
      </c>
      <c r="R244" s="107">
        <v>9388</v>
      </c>
      <c r="S244" s="107">
        <v>3857</v>
      </c>
      <c r="T244" s="108">
        <v>2791</v>
      </c>
    </row>
    <row r="245" spans="1:20" ht="12.75" hidden="1" customHeight="1" outlineLevel="1" x14ac:dyDescent="0.2">
      <c r="A245" s="104">
        <v>40725</v>
      </c>
      <c r="B245" s="107">
        <v>467893</v>
      </c>
      <c r="C245" s="107">
        <v>394131</v>
      </c>
      <c r="D245" s="107">
        <v>73762</v>
      </c>
      <c r="E245" s="107">
        <v>10868</v>
      </c>
      <c r="F245" s="107">
        <v>17996</v>
      </c>
      <c r="G245" s="107">
        <v>36354</v>
      </c>
      <c r="H245" s="107">
        <v>8206</v>
      </c>
      <c r="I245" s="107">
        <v>153048</v>
      </c>
      <c r="J245" s="107">
        <v>46830</v>
      </c>
      <c r="K245" s="107">
        <v>16334</v>
      </c>
      <c r="L245" s="107">
        <v>53336</v>
      </c>
      <c r="M245" s="107">
        <v>46123</v>
      </c>
      <c r="N245" s="107">
        <v>5036</v>
      </c>
      <c r="O245" s="107">
        <v>50826</v>
      </c>
      <c r="P245" s="107">
        <v>4167</v>
      </c>
      <c r="Q245" s="107">
        <v>2608</v>
      </c>
      <c r="R245" s="107">
        <v>9393</v>
      </c>
      <c r="S245" s="107">
        <v>3922</v>
      </c>
      <c r="T245" s="108">
        <v>2846</v>
      </c>
    </row>
    <row r="246" spans="1:20" ht="12.75" hidden="1" customHeight="1" outlineLevel="1" x14ac:dyDescent="0.2">
      <c r="A246" s="104">
        <v>40756</v>
      </c>
      <c r="B246" s="107">
        <v>472917</v>
      </c>
      <c r="C246" s="107">
        <v>398793</v>
      </c>
      <c r="D246" s="107">
        <v>74124</v>
      </c>
      <c r="E246" s="107">
        <v>10802</v>
      </c>
      <c r="F246" s="107">
        <v>17897</v>
      </c>
      <c r="G246" s="107">
        <v>36905</v>
      </c>
      <c r="H246" s="107">
        <v>8204</v>
      </c>
      <c r="I246" s="107">
        <v>154419</v>
      </c>
      <c r="J246" s="107">
        <v>46308</v>
      </c>
      <c r="K246" s="107">
        <v>16177</v>
      </c>
      <c r="L246" s="107">
        <v>55187</v>
      </c>
      <c r="M246" s="107">
        <v>47841</v>
      </c>
      <c r="N246" s="107">
        <v>5053</v>
      </c>
      <c r="O246" s="107">
        <v>51119</v>
      </c>
      <c r="P246" s="107">
        <v>4254</v>
      </c>
      <c r="Q246" s="107">
        <v>2652</v>
      </c>
      <c r="R246" s="107">
        <v>9220</v>
      </c>
      <c r="S246" s="107">
        <v>4020</v>
      </c>
      <c r="T246" s="108">
        <v>2859</v>
      </c>
    </row>
    <row r="247" spans="1:20" ht="12.75" hidden="1" customHeight="1" outlineLevel="1" x14ac:dyDescent="0.2">
      <c r="A247" s="104">
        <v>40787</v>
      </c>
      <c r="B247" s="107">
        <v>455246</v>
      </c>
      <c r="C247" s="107">
        <v>384799</v>
      </c>
      <c r="D247" s="107">
        <v>70447</v>
      </c>
      <c r="E247" s="107">
        <v>10457</v>
      </c>
      <c r="F247" s="107">
        <v>16835</v>
      </c>
      <c r="G247" s="107">
        <v>35265</v>
      </c>
      <c r="H247" s="107">
        <v>8008</v>
      </c>
      <c r="I247" s="107">
        <v>150416</v>
      </c>
      <c r="J247" s="107">
        <v>44797</v>
      </c>
      <c r="K247" s="107">
        <v>15481</v>
      </c>
      <c r="L247" s="107">
        <v>52683</v>
      </c>
      <c r="M247" s="107">
        <v>46012</v>
      </c>
      <c r="N247" s="107">
        <v>4845</v>
      </c>
      <c r="O247" s="107">
        <v>48128</v>
      </c>
      <c r="P247" s="107">
        <v>4107</v>
      </c>
      <c r="Q247" s="107">
        <v>2595</v>
      </c>
      <c r="R247" s="107">
        <v>8829</v>
      </c>
      <c r="S247" s="107">
        <v>4001</v>
      </c>
      <c r="T247" s="108">
        <v>2787</v>
      </c>
    </row>
    <row r="248" spans="1:20" ht="12.75" hidden="1" customHeight="1" outlineLevel="1" x14ac:dyDescent="0.2">
      <c r="A248" s="104">
        <v>40817</v>
      </c>
      <c r="B248" s="107">
        <v>449237</v>
      </c>
      <c r="C248" s="107">
        <v>379812</v>
      </c>
      <c r="D248" s="107">
        <v>69425</v>
      </c>
      <c r="E248" s="107">
        <v>10629</v>
      </c>
      <c r="F248" s="107">
        <v>16998</v>
      </c>
      <c r="G248" s="107">
        <v>34620</v>
      </c>
      <c r="H248" s="107">
        <v>7971</v>
      </c>
      <c r="I248" s="107">
        <v>148509</v>
      </c>
      <c r="J248" s="107">
        <v>44258</v>
      </c>
      <c r="K248" s="107">
        <v>15596</v>
      </c>
      <c r="L248" s="107">
        <v>51262</v>
      </c>
      <c r="M248" s="107">
        <v>45184</v>
      </c>
      <c r="N248" s="107">
        <v>4785</v>
      </c>
      <c r="O248" s="107">
        <v>47395</v>
      </c>
      <c r="P248" s="107">
        <v>4051</v>
      </c>
      <c r="Q248" s="107">
        <v>2573</v>
      </c>
      <c r="R248" s="107">
        <v>8790</v>
      </c>
      <c r="S248" s="107">
        <v>3865</v>
      </c>
      <c r="T248" s="108">
        <v>2751</v>
      </c>
    </row>
    <row r="249" spans="1:20" ht="12.75" hidden="1" customHeight="1" outlineLevel="1" x14ac:dyDescent="0.2">
      <c r="A249" s="104">
        <v>40848</v>
      </c>
      <c r="B249" s="107">
        <v>446538</v>
      </c>
      <c r="C249" s="107">
        <v>377799</v>
      </c>
      <c r="D249" s="107">
        <v>68739</v>
      </c>
      <c r="E249" s="107">
        <v>10585</v>
      </c>
      <c r="F249" s="107">
        <v>16797</v>
      </c>
      <c r="G249" s="107">
        <v>34351</v>
      </c>
      <c r="H249" s="107">
        <v>7912</v>
      </c>
      <c r="I249" s="107">
        <v>147649</v>
      </c>
      <c r="J249" s="107">
        <v>43730</v>
      </c>
      <c r="K249" s="107">
        <v>15840</v>
      </c>
      <c r="L249" s="107">
        <v>50816</v>
      </c>
      <c r="M249" s="107">
        <v>45345</v>
      </c>
      <c r="N249" s="107">
        <v>4774</v>
      </c>
      <c r="O249" s="107">
        <v>46777</v>
      </c>
      <c r="P249" s="107">
        <v>4040</v>
      </c>
      <c r="Q249" s="107">
        <v>2577</v>
      </c>
      <c r="R249" s="107">
        <v>8687</v>
      </c>
      <c r="S249" s="107">
        <v>3908</v>
      </c>
      <c r="T249" s="108">
        <v>2750</v>
      </c>
    </row>
    <row r="250" spans="1:20" ht="12.75" hidden="1" customHeight="1" outlineLevel="1" x14ac:dyDescent="0.2">
      <c r="A250" s="104">
        <v>40878</v>
      </c>
      <c r="B250" s="107">
        <v>453397</v>
      </c>
      <c r="C250" s="107">
        <v>383611</v>
      </c>
      <c r="D250" s="107">
        <v>69786</v>
      </c>
      <c r="E250" s="107">
        <v>10820</v>
      </c>
      <c r="F250" s="107">
        <v>16989</v>
      </c>
      <c r="G250" s="107">
        <v>35258</v>
      </c>
      <c r="H250" s="107">
        <v>7919</v>
      </c>
      <c r="I250" s="107">
        <v>148580</v>
      </c>
      <c r="J250" s="107">
        <v>44248</v>
      </c>
      <c r="K250" s="107">
        <v>16336</v>
      </c>
      <c r="L250" s="107">
        <v>51974</v>
      </c>
      <c r="M250" s="107">
        <v>46578</v>
      </c>
      <c r="N250" s="107">
        <v>4909</v>
      </c>
      <c r="O250" s="107">
        <v>47351</v>
      </c>
      <c r="P250" s="107">
        <v>4078</v>
      </c>
      <c r="Q250" s="107">
        <v>2603</v>
      </c>
      <c r="R250" s="107">
        <v>8903</v>
      </c>
      <c r="S250" s="107">
        <v>3997</v>
      </c>
      <c r="T250" s="108">
        <v>2854</v>
      </c>
    </row>
    <row r="251" spans="1:20" ht="12.75" hidden="1" customHeight="1" outlineLevel="1" x14ac:dyDescent="0.2">
      <c r="A251" s="104">
        <v>40909</v>
      </c>
      <c r="B251" s="107">
        <v>489640</v>
      </c>
      <c r="C251" s="107">
        <v>415168</v>
      </c>
      <c r="D251" s="107">
        <v>74472</v>
      </c>
      <c r="E251" s="107">
        <v>11638</v>
      </c>
      <c r="F251" s="107">
        <v>18146</v>
      </c>
      <c r="G251" s="107">
        <v>37553</v>
      </c>
      <c r="H251" s="107">
        <v>8207</v>
      </c>
      <c r="I251" s="107">
        <v>157711</v>
      </c>
      <c r="J251" s="107">
        <v>47597</v>
      </c>
      <c r="K251" s="107">
        <v>18361</v>
      </c>
      <c r="L251" s="107">
        <v>56801</v>
      </c>
      <c r="M251" s="107">
        <v>53852</v>
      </c>
      <c r="N251" s="107">
        <v>5302</v>
      </c>
      <c r="O251" s="107">
        <v>50340</v>
      </c>
      <c r="P251" s="107">
        <v>4381</v>
      </c>
      <c r="Q251" s="107">
        <v>2949</v>
      </c>
      <c r="R251" s="107">
        <v>9383</v>
      </c>
      <c r="S251" s="107">
        <v>4353</v>
      </c>
      <c r="T251" s="108">
        <v>3066</v>
      </c>
    </row>
    <row r="252" spans="1:20" ht="12.75" hidden="1" customHeight="1" outlineLevel="1" x14ac:dyDescent="0.2">
      <c r="A252" s="104">
        <v>40940</v>
      </c>
      <c r="B252" s="107">
        <v>492133</v>
      </c>
      <c r="C252" s="107">
        <v>417977</v>
      </c>
      <c r="D252" s="107">
        <v>74156</v>
      </c>
      <c r="E252" s="107">
        <v>11674</v>
      </c>
      <c r="F252" s="107">
        <v>18110</v>
      </c>
      <c r="G252" s="107">
        <v>37727</v>
      </c>
      <c r="H252" s="107">
        <v>8319</v>
      </c>
      <c r="I252" s="107">
        <v>159689</v>
      </c>
      <c r="J252" s="107">
        <v>47820</v>
      </c>
      <c r="K252" s="107">
        <v>18364</v>
      </c>
      <c r="L252" s="107">
        <v>57139</v>
      </c>
      <c r="M252" s="107">
        <v>53862</v>
      </c>
      <c r="N252" s="107">
        <v>5273</v>
      </c>
      <c r="O252" s="107">
        <v>49736</v>
      </c>
      <c r="P252" s="107">
        <v>4440</v>
      </c>
      <c r="Q252" s="107">
        <v>2961</v>
      </c>
      <c r="R252" s="107">
        <v>9618</v>
      </c>
      <c r="S252" s="107">
        <v>4323</v>
      </c>
      <c r="T252" s="108">
        <v>3078</v>
      </c>
    </row>
    <row r="253" spans="1:20" ht="12.75" hidden="1" customHeight="1" outlineLevel="1" x14ac:dyDescent="0.2">
      <c r="A253" s="104">
        <v>40969</v>
      </c>
      <c r="B253" s="107">
        <v>487704</v>
      </c>
      <c r="C253" s="107">
        <v>414210</v>
      </c>
      <c r="D253" s="107">
        <v>73494</v>
      </c>
      <c r="E253" s="107">
        <v>11547</v>
      </c>
      <c r="F253" s="107">
        <v>18121</v>
      </c>
      <c r="G253" s="107">
        <v>37046</v>
      </c>
      <c r="H253" s="107">
        <v>8321</v>
      </c>
      <c r="I253" s="107">
        <v>159982</v>
      </c>
      <c r="J253" s="107">
        <v>47314</v>
      </c>
      <c r="K253" s="107">
        <v>18101</v>
      </c>
      <c r="L253" s="107">
        <v>56319</v>
      </c>
      <c r="M253" s="107">
        <v>52291</v>
      </c>
      <c r="N253" s="107">
        <v>5168</v>
      </c>
      <c r="O253" s="107">
        <v>49189</v>
      </c>
      <c r="P253" s="107">
        <v>4459</v>
      </c>
      <c r="Q253" s="107">
        <v>2903</v>
      </c>
      <c r="R253" s="107">
        <v>9625</v>
      </c>
      <c r="S253" s="107">
        <v>4350</v>
      </c>
      <c r="T253" s="108">
        <v>2968</v>
      </c>
    </row>
    <row r="254" spans="1:20" ht="12.75" hidden="1" customHeight="1" outlineLevel="1" x14ac:dyDescent="0.2">
      <c r="A254" s="104">
        <v>41000</v>
      </c>
      <c r="B254" s="107">
        <v>485948</v>
      </c>
      <c r="C254" s="107">
        <v>412411</v>
      </c>
      <c r="D254" s="107">
        <v>73537</v>
      </c>
      <c r="E254" s="107">
        <v>11156</v>
      </c>
      <c r="F254" s="107">
        <v>17875</v>
      </c>
      <c r="G254" s="107">
        <v>36473</v>
      </c>
      <c r="H254" s="107">
        <v>8452</v>
      </c>
      <c r="I254" s="107">
        <v>161325</v>
      </c>
      <c r="J254" s="107">
        <v>47189</v>
      </c>
      <c r="K254" s="107">
        <v>17872</v>
      </c>
      <c r="L254" s="107">
        <v>55885</v>
      </c>
      <c r="M254" s="107">
        <v>51001</v>
      </c>
      <c r="N254" s="107">
        <v>5183</v>
      </c>
      <c r="O254" s="107">
        <v>49639</v>
      </c>
      <c r="P254" s="107">
        <v>4366</v>
      </c>
      <c r="Q254" s="107">
        <v>2826</v>
      </c>
      <c r="R254" s="107">
        <v>9526</v>
      </c>
      <c r="S254" s="107">
        <v>4218</v>
      </c>
      <c r="T254" s="108">
        <v>2962</v>
      </c>
    </row>
    <row r="255" spans="1:20" ht="12.75" hidden="1" customHeight="1" outlineLevel="1" x14ac:dyDescent="0.2">
      <c r="A255" s="104">
        <v>41030</v>
      </c>
      <c r="B255" s="107">
        <v>473098</v>
      </c>
      <c r="C255" s="107">
        <v>402261</v>
      </c>
      <c r="D255" s="107">
        <v>70837</v>
      </c>
      <c r="E255" s="107">
        <v>10629</v>
      </c>
      <c r="F255" s="107">
        <v>17574</v>
      </c>
      <c r="G255" s="107">
        <v>35668</v>
      </c>
      <c r="H255" s="107">
        <v>8289</v>
      </c>
      <c r="I255" s="107">
        <v>158851</v>
      </c>
      <c r="J255" s="107">
        <v>46500</v>
      </c>
      <c r="K255" s="107">
        <v>17115</v>
      </c>
      <c r="L255" s="107">
        <v>54145</v>
      </c>
      <c r="M255" s="107">
        <v>48345</v>
      </c>
      <c r="N255" s="107">
        <v>5145</v>
      </c>
      <c r="O255" s="107">
        <v>47794</v>
      </c>
      <c r="P255" s="107">
        <v>4215</v>
      </c>
      <c r="Q255" s="107">
        <v>2749</v>
      </c>
      <c r="R255" s="107">
        <v>9120</v>
      </c>
      <c r="S255" s="107">
        <v>4116</v>
      </c>
      <c r="T255" s="108">
        <v>2843</v>
      </c>
    </row>
    <row r="256" spans="1:20" ht="12.75" hidden="1" customHeight="1" outlineLevel="1" x14ac:dyDescent="0.2">
      <c r="A256" s="104">
        <v>41061</v>
      </c>
      <c r="B256" s="107">
        <v>467982</v>
      </c>
      <c r="C256" s="107">
        <v>398025</v>
      </c>
      <c r="D256" s="107">
        <v>69957</v>
      </c>
      <c r="E256" s="107">
        <v>10538</v>
      </c>
      <c r="F256" s="107">
        <v>17501</v>
      </c>
      <c r="G256" s="107">
        <v>35286</v>
      </c>
      <c r="H256" s="107">
        <v>8218</v>
      </c>
      <c r="I256" s="107">
        <v>158165</v>
      </c>
      <c r="J256" s="107">
        <v>45497</v>
      </c>
      <c r="K256" s="107">
        <v>16922</v>
      </c>
      <c r="L256" s="107">
        <v>53477</v>
      </c>
      <c r="M256" s="107">
        <v>47265</v>
      </c>
      <c r="N256" s="107">
        <v>5156</v>
      </c>
      <c r="O256" s="107">
        <v>47200</v>
      </c>
      <c r="P256" s="107">
        <v>4262</v>
      </c>
      <c r="Q256" s="107">
        <v>2723</v>
      </c>
      <c r="R256" s="107">
        <v>8883</v>
      </c>
      <c r="S256" s="107">
        <v>4080</v>
      </c>
      <c r="T256" s="108">
        <v>2809</v>
      </c>
    </row>
    <row r="257" spans="1:20" ht="12.75" hidden="1" customHeight="1" outlineLevel="1" x14ac:dyDescent="0.2">
      <c r="A257" s="104">
        <v>41091</v>
      </c>
      <c r="B257" s="107">
        <v>475187</v>
      </c>
      <c r="C257" s="107">
        <v>403873</v>
      </c>
      <c r="D257" s="107">
        <v>71314</v>
      </c>
      <c r="E257" s="107">
        <v>10732</v>
      </c>
      <c r="F257" s="107">
        <v>17971</v>
      </c>
      <c r="G257" s="107">
        <v>35938</v>
      </c>
      <c r="H257" s="107">
        <v>8267</v>
      </c>
      <c r="I257" s="107">
        <v>159893</v>
      </c>
      <c r="J257" s="107">
        <v>47025</v>
      </c>
      <c r="K257" s="107">
        <v>17278</v>
      </c>
      <c r="L257" s="107">
        <v>54119</v>
      </c>
      <c r="M257" s="107">
        <v>47333</v>
      </c>
      <c r="N257" s="107">
        <v>5317</v>
      </c>
      <c r="O257" s="107">
        <v>48450</v>
      </c>
      <c r="P257" s="107">
        <v>4335</v>
      </c>
      <c r="Q257" s="107">
        <v>2671</v>
      </c>
      <c r="R257" s="107">
        <v>8863</v>
      </c>
      <c r="S257" s="107">
        <v>4112</v>
      </c>
      <c r="T257" s="108">
        <v>2883</v>
      </c>
    </row>
    <row r="258" spans="1:20" ht="12.75" hidden="1" customHeight="1" outlineLevel="1" x14ac:dyDescent="0.2">
      <c r="A258" s="104">
        <v>41122</v>
      </c>
      <c r="B258" s="107">
        <v>481734</v>
      </c>
      <c r="C258" s="107">
        <v>410119</v>
      </c>
      <c r="D258" s="107">
        <v>71615</v>
      </c>
      <c r="E258" s="107">
        <v>10640</v>
      </c>
      <c r="F258" s="107">
        <v>17759</v>
      </c>
      <c r="G258" s="107">
        <v>37507</v>
      </c>
      <c r="H258" s="107">
        <v>8397</v>
      </c>
      <c r="I258" s="107">
        <v>160750</v>
      </c>
      <c r="J258" s="107">
        <v>46915</v>
      </c>
      <c r="K258" s="107">
        <v>17292</v>
      </c>
      <c r="L258" s="107">
        <v>56003</v>
      </c>
      <c r="M258" s="107">
        <v>49369</v>
      </c>
      <c r="N258" s="107">
        <v>5487</v>
      </c>
      <c r="O258" s="107">
        <v>48404</v>
      </c>
      <c r="P258" s="107">
        <v>4325</v>
      </c>
      <c r="Q258" s="107">
        <v>2717</v>
      </c>
      <c r="R258" s="107">
        <v>9032</v>
      </c>
      <c r="S258" s="107">
        <v>4184</v>
      </c>
      <c r="T258" s="108">
        <v>2953</v>
      </c>
    </row>
    <row r="259" spans="1:20" ht="12.75" hidden="1" customHeight="1" outlineLevel="1" x14ac:dyDescent="0.2">
      <c r="A259" s="104">
        <v>41153</v>
      </c>
      <c r="B259" s="107">
        <v>467990</v>
      </c>
      <c r="C259" s="107">
        <v>399191</v>
      </c>
      <c r="D259" s="107">
        <v>68799</v>
      </c>
      <c r="E259" s="107">
        <v>10179</v>
      </c>
      <c r="F259" s="107">
        <v>17058</v>
      </c>
      <c r="G259" s="107">
        <v>36578</v>
      </c>
      <c r="H259" s="107">
        <v>8259</v>
      </c>
      <c r="I259" s="107">
        <v>156806</v>
      </c>
      <c r="J259" s="107">
        <v>45267</v>
      </c>
      <c r="K259" s="107">
        <v>16611</v>
      </c>
      <c r="L259" s="107">
        <v>54891</v>
      </c>
      <c r="M259" s="107">
        <v>48285</v>
      </c>
      <c r="N259" s="107">
        <v>5257</v>
      </c>
      <c r="O259" s="107">
        <v>46230</v>
      </c>
      <c r="P259" s="107">
        <v>4215</v>
      </c>
      <c r="Q259" s="107">
        <v>2632</v>
      </c>
      <c r="R259" s="107">
        <v>8758</v>
      </c>
      <c r="S259" s="107">
        <v>4045</v>
      </c>
      <c r="T259" s="108">
        <v>2919</v>
      </c>
    </row>
    <row r="260" spans="1:20" ht="12.75" hidden="1" customHeight="1" outlineLevel="1" x14ac:dyDescent="0.2">
      <c r="A260" s="104">
        <v>41183</v>
      </c>
      <c r="B260" s="107">
        <v>468722</v>
      </c>
      <c r="C260" s="107">
        <v>400594</v>
      </c>
      <c r="D260" s="107">
        <v>68128</v>
      </c>
      <c r="E260" s="107">
        <v>10206</v>
      </c>
      <c r="F260" s="107">
        <v>17208</v>
      </c>
      <c r="G260" s="107">
        <v>36436</v>
      </c>
      <c r="H260" s="107">
        <v>8317</v>
      </c>
      <c r="I260" s="107">
        <v>157737</v>
      </c>
      <c r="J260" s="107">
        <v>45786</v>
      </c>
      <c r="K260" s="107">
        <v>16524</v>
      </c>
      <c r="L260" s="107">
        <v>54957</v>
      </c>
      <c r="M260" s="107">
        <v>48185</v>
      </c>
      <c r="N260" s="107">
        <v>5238</v>
      </c>
      <c r="O260" s="107">
        <v>45869</v>
      </c>
      <c r="P260" s="107">
        <v>4150</v>
      </c>
      <c r="Q260" s="107">
        <v>2685</v>
      </c>
      <c r="R260" s="107">
        <v>8547</v>
      </c>
      <c r="S260" s="107">
        <v>3959</v>
      </c>
      <c r="T260" s="108">
        <v>2918</v>
      </c>
    </row>
    <row r="261" spans="1:20" ht="12.75" hidden="1" customHeight="1" outlineLevel="1" x14ac:dyDescent="0.2">
      <c r="A261" s="104">
        <v>41214</v>
      </c>
      <c r="B261" s="107">
        <v>468630</v>
      </c>
      <c r="C261" s="107">
        <v>400928</v>
      </c>
      <c r="D261" s="107">
        <v>67702</v>
      </c>
      <c r="E261" s="107">
        <v>10260</v>
      </c>
      <c r="F261" s="107">
        <v>16873</v>
      </c>
      <c r="G261" s="107">
        <v>36549</v>
      </c>
      <c r="H261" s="107">
        <v>8267</v>
      </c>
      <c r="I261" s="107">
        <v>157204</v>
      </c>
      <c r="J261" s="107">
        <v>45535</v>
      </c>
      <c r="K261" s="107">
        <v>16587</v>
      </c>
      <c r="L261" s="107">
        <v>55225</v>
      </c>
      <c r="M261" s="107">
        <v>49182</v>
      </c>
      <c r="N261" s="107">
        <v>5246</v>
      </c>
      <c r="O261" s="107">
        <v>45357</v>
      </c>
      <c r="P261" s="107">
        <v>4088</v>
      </c>
      <c r="Q261" s="107">
        <v>2772</v>
      </c>
      <c r="R261" s="107">
        <v>8593</v>
      </c>
      <c r="S261" s="107">
        <v>3884</v>
      </c>
      <c r="T261" s="108">
        <v>3008</v>
      </c>
    </row>
    <row r="262" spans="1:20" ht="12.75" hidden="1" customHeight="1" outlineLevel="1" x14ac:dyDescent="0.2">
      <c r="A262" s="104">
        <v>41244</v>
      </c>
      <c r="B262" s="107">
        <v>479503</v>
      </c>
      <c r="C262" s="107">
        <v>409818</v>
      </c>
      <c r="D262" s="107">
        <v>69685</v>
      </c>
      <c r="E262" s="107">
        <v>10627</v>
      </c>
      <c r="F262" s="107">
        <v>16875</v>
      </c>
      <c r="G262" s="107">
        <v>37663</v>
      </c>
      <c r="H262" s="107">
        <v>8246</v>
      </c>
      <c r="I262" s="107">
        <v>158413</v>
      </c>
      <c r="J262" s="107">
        <v>46532</v>
      </c>
      <c r="K262" s="107">
        <v>17345</v>
      </c>
      <c r="L262" s="107">
        <v>57005</v>
      </c>
      <c r="M262" s="107">
        <v>51717</v>
      </c>
      <c r="N262" s="107">
        <v>5395</v>
      </c>
      <c r="O262" s="107">
        <v>46662</v>
      </c>
      <c r="P262" s="107">
        <v>4222</v>
      </c>
      <c r="Q262" s="107">
        <v>2785</v>
      </c>
      <c r="R262" s="107">
        <v>8904</v>
      </c>
      <c r="S262" s="107">
        <v>4068</v>
      </c>
      <c r="T262" s="108">
        <v>3044</v>
      </c>
    </row>
    <row r="263" spans="1:20" ht="12.75" hidden="1" customHeight="1" outlineLevel="1" x14ac:dyDescent="0.2">
      <c r="A263" s="104">
        <v>41275</v>
      </c>
      <c r="B263" s="107">
        <v>519119</v>
      </c>
      <c r="C263" s="107">
        <v>444388</v>
      </c>
      <c r="D263" s="107">
        <v>74731</v>
      </c>
      <c r="E263" s="107">
        <v>11544</v>
      </c>
      <c r="F263" s="107">
        <v>18164</v>
      </c>
      <c r="G263" s="107">
        <v>40349</v>
      </c>
      <c r="H263" s="107">
        <v>8556</v>
      </c>
      <c r="I263" s="107">
        <v>167264</v>
      </c>
      <c r="J263" s="107">
        <v>50377</v>
      </c>
      <c r="K263" s="107">
        <v>19718</v>
      </c>
      <c r="L263" s="107">
        <v>62467</v>
      </c>
      <c r="M263" s="107">
        <v>59894</v>
      </c>
      <c r="N263" s="107">
        <v>6055</v>
      </c>
      <c r="O263" s="107">
        <v>49676</v>
      </c>
      <c r="P263" s="107">
        <v>4484</v>
      </c>
      <c r="Q263" s="107">
        <v>3151</v>
      </c>
      <c r="R263" s="107">
        <v>9649</v>
      </c>
      <c r="S263" s="107">
        <v>4441</v>
      </c>
      <c r="T263" s="108">
        <v>3330</v>
      </c>
    </row>
    <row r="264" spans="1:20" ht="12.75" hidden="1" customHeight="1" outlineLevel="1" x14ac:dyDescent="0.2">
      <c r="A264" s="104">
        <v>41306</v>
      </c>
      <c r="B264" s="107">
        <v>521341</v>
      </c>
      <c r="C264" s="107">
        <v>447359</v>
      </c>
      <c r="D264" s="107">
        <v>73982</v>
      </c>
      <c r="E264" s="107">
        <v>11666</v>
      </c>
      <c r="F264" s="107">
        <v>18168</v>
      </c>
      <c r="G264" s="107">
        <v>40343</v>
      </c>
      <c r="H264" s="107">
        <v>8711</v>
      </c>
      <c r="I264" s="107">
        <v>168969</v>
      </c>
      <c r="J264" s="107">
        <v>50522</v>
      </c>
      <c r="K264" s="107">
        <v>19920</v>
      </c>
      <c r="L264" s="107">
        <v>62725</v>
      </c>
      <c r="M264" s="107">
        <v>60245</v>
      </c>
      <c r="N264" s="107">
        <v>6090</v>
      </c>
      <c r="O264" s="107">
        <v>49031</v>
      </c>
      <c r="P264" s="107">
        <v>4547</v>
      </c>
      <c r="Q264" s="107">
        <v>3093</v>
      </c>
      <c r="R264" s="107">
        <v>9625</v>
      </c>
      <c r="S264" s="107">
        <v>4428</v>
      </c>
      <c r="T264" s="108">
        <v>3258</v>
      </c>
    </row>
    <row r="265" spans="1:20" ht="12.75" hidden="1" customHeight="1" outlineLevel="1" x14ac:dyDescent="0.2">
      <c r="A265" s="104">
        <v>41334</v>
      </c>
      <c r="B265" s="107">
        <v>517993</v>
      </c>
      <c r="C265" s="107">
        <v>444362</v>
      </c>
      <c r="D265" s="107">
        <v>73631</v>
      </c>
      <c r="E265" s="107">
        <v>11641</v>
      </c>
      <c r="F265" s="107">
        <v>18331</v>
      </c>
      <c r="G265" s="107">
        <v>39801</v>
      </c>
      <c r="H265" s="107">
        <v>8944</v>
      </c>
      <c r="I265" s="107">
        <v>168519</v>
      </c>
      <c r="J265" s="107">
        <v>50277</v>
      </c>
      <c r="K265" s="107">
        <v>19554</v>
      </c>
      <c r="L265" s="107">
        <v>62118</v>
      </c>
      <c r="M265" s="107">
        <v>59159</v>
      </c>
      <c r="N265" s="107">
        <v>6018</v>
      </c>
      <c r="O265" s="107">
        <v>48811</v>
      </c>
      <c r="P265" s="107">
        <v>4583</v>
      </c>
      <c r="Q265" s="107">
        <v>3004</v>
      </c>
      <c r="R265" s="107">
        <v>9520</v>
      </c>
      <c r="S265" s="107">
        <v>4473</v>
      </c>
      <c r="T265" s="108">
        <v>3240</v>
      </c>
    </row>
    <row r="266" spans="1:20" ht="12.75" hidden="1" customHeight="1" outlineLevel="1" x14ac:dyDescent="0.2">
      <c r="A266" s="104">
        <v>41365</v>
      </c>
      <c r="B266" s="107">
        <v>513624</v>
      </c>
      <c r="C266" s="107">
        <v>439556</v>
      </c>
      <c r="D266" s="107">
        <v>74068</v>
      </c>
      <c r="E266" s="107">
        <v>11343</v>
      </c>
      <c r="F266" s="107">
        <v>18093</v>
      </c>
      <c r="G266" s="107">
        <v>39225</v>
      </c>
      <c r="H266" s="107">
        <v>9085</v>
      </c>
      <c r="I266" s="107">
        <v>168686</v>
      </c>
      <c r="J266" s="107">
        <v>50401</v>
      </c>
      <c r="K266" s="107">
        <v>18973</v>
      </c>
      <c r="L266" s="107">
        <v>61295</v>
      </c>
      <c r="M266" s="107">
        <v>56509</v>
      </c>
      <c r="N266" s="107">
        <v>5946</v>
      </c>
      <c r="O266" s="107">
        <v>49432</v>
      </c>
      <c r="P266" s="107">
        <v>4521</v>
      </c>
      <c r="Q266" s="107">
        <v>2948</v>
      </c>
      <c r="R266" s="107">
        <v>9445</v>
      </c>
      <c r="S266" s="107">
        <v>4532</v>
      </c>
      <c r="T266" s="108">
        <v>3190</v>
      </c>
    </row>
    <row r="267" spans="1:20" ht="12.75" hidden="1" customHeight="1" outlineLevel="1" x14ac:dyDescent="0.2">
      <c r="A267" s="104">
        <v>41395</v>
      </c>
      <c r="B267" s="107">
        <v>506358</v>
      </c>
      <c r="C267" s="107">
        <v>433460</v>
      </c>
      <c r="D267" s="107">
        <v>72898</v>
      </c>
      <c r="E267" s="107">
        <v>11090</v>
      </c>
      <c r="F267" s="107">
        <v>18114</v>
      </c>
      <c r="G267" s="107">
        <v>38939</v>
      </c>
      <c r="H267" s="107">
        <v>8907</v>
      </c>
      <c r="I267" s="107">
        <v>167907</v>
      </c>
      <c r="J267" s="107">
        <v>49337</v>
      </c>
      <c r="K267" s="107">
        <v>18530</v>
      </c>
      <c r="L267" s="107">
        <v>60300</v>
      </c>
      <c r="M267" s="107">
        <v>54437</v>
      </c>
      <c r="N267" s="107">
        <v>5899</v>
      </c>
      <c r="O267" s="107">
        <v>48848</v>
      </c>
      <c r="P267" s="107">
        <v>4488</v>
      </c>
      <c r="Q267" s="107">
        <v>2890</v>
      </c>
      <c r="R267" s="107">
        <v>9243</v>
      </c>
      <c r="S267" s="107">
        <v>4328</v>
      </c>
      <c r="T267" s="108">
        <v>3101</v>
      </c>
    </row>
    <row r="268" spans="1:20" ht="12.75" hidden="1" customHeight="1" outlineLevel="1" x14ac:dyDescent="0.2">
      <c r="A268" s="104">
        <v>41426</v>
      </c>
      <c r="B268" s="107">
        <v>497862</v>
      </c>
      <c r="C268" s="107">
        <v>426188</v>
      </c>
      <c r="D268" s="107">
        <v>71674</v>
      </c>
      <c r="E268" s="107">
        <v>10891</v>
      </c>
      <c r="F268" s="107">
        <v>17902</v>
      </c>
      <c r="G268" s="107">
        <v>38222</v>
      </c>
      <c r="H268" s="107">
        <v>8761</v>
      </c>
      <c r="I268" s="107">
        <v>166609</v>
      </c>
      <c r="J268" s="107">
        <v>48820</v>
      </c>
      <c r="K268" s="107">
        <v>18120</v>
      </c>
      <c r="L268" s="107">
        <v>58314</v>
      </c>
      <c r="M268" s="107">
        <v>52825</v>
      </c>
      <c r="N268" s="107">
        <v>5724</v>
      </c>
      <c r="O268" s="107">
        <v>48226</v>
      </c>
      <c r="P268" s="107">
        <v>4413</v>
      </c>
      <c r="Q268" s="107">
        <v>2735</v>
      </c>
      <c r="R268" s="107">
        <v>9024</v>
      </c>
      <c r="S268" s="107">
        <v>4272</v>
      </c>
      <c r="T268" s="108">
        <v>3004</v>
      </c>
    </row>
    <row r="269" spans="1:20" ht="12.75" hidden="1" customHeight="1" outlineLevel="1" x14ac:dyDescent="0.2">
      <c r="A269" s="104">
        <v>41456</v>
      </c>
      <c r="B269" s="107">
        <v>503660</v>
      </c>
      <c r="C269" s="107">
        <v>430415</v>
      </c>
      <c r="D269" s="107">
        <v>73245</v>
      </c>
      <c r="E269" s="107">
        <v>11144</v>
      </c>
      <c r="F269" s="107">
        <v>18469</v>
      </c>
      <c r="G269" s="107">
        <v>39152</v>
      </c>
      <c r="H269" s="107">
        <v>8987</v>
      </c>
      <c r="I269" s="107">
        <v>168282</v>
      </c>
      <c r="J269" s="107">
        <v>49593</v>
      </c>
      <c r="K269" s="107">
        <v>18393</v>
      </c>
      <c r="L269" s="107">
        <v>57978</v>
      </c>
      <c r="M269" s="107">
        <v>52661</v>
      </c>
      <c r="N269" s="107">
        <v>5756</v>
      </c>
      <c r="O269" s="107">
        <v>49567</v>
      </c>
      <c r="P269" s="107">
        <v>4528</v>
      </c>
      <c r="Q269" s="107">
        <v>2803</v>
      </c>
      <c r="R269" s="107">
        <v>9017</v>
      </c>
      <c r="S269" s="107">
        <v>4270</v>
      </c>
      <c r="T269" s="108">
        <v>3060</v>
      </c>
    </row>
    <row r="270" spans="1:20" ht="12.75" hidden="1" customHeight="1" outlineLevel="1" x14ac:dyDescent="0.2">
      <c r="A270" s="104">
        <v>41487</v>
      </c>
      <c r="B270" s="107">
        <v>510630</v>
      </c>
      <c r="C270" s="107">
        <v>436884</v>
      </c>
      <c r="D270" s="107">
        <v>73746</v>
      </c>
      <c r="E270" s="107">
        <v>11143</v>
      </c>
      <c r="F270" s="107">
        <v>18356</v>
      </c>
      <c r="G270" s="107">
        <v>39156</v>
      </c>
      <c r="H270" s="107">
        <v>8911</v>
      </c>
      <c r="I270" s="107">
        <v>170916</v>
      </c>
      <c r="J270" s="107">
        <v>50053</v>
      </c>
      <c r="K270" s="107">
        <v>18484</v>
      </c>
      <c r="L270" s="107">
        <v>59781</v>
      </c>
      <c r="M270" s="107">
        <v>54298</v>
      </c>
      <c r="N270" s="107">
        <v>5786</v>
      </c>
      <c r="O270" s="107">
        <v>49597</v>
      </c>
      <c r="P270" s="107">
        <v>4527</v>
      </c>
      <c r="Q270" s="107">
        <v>2808</v>
      </c>
      <c r="R270" s="107">
        <v>9221</v>
      </c>
      <c r="S270" s="107">
        <v>4431</v>
      </c>
      <c r="T270" s="108">
        <v>3162</v>
      </c>
    </row>
    <row r="271" spans="1:20" ht="12.75" hidden="1" customHeight="1" outlineLevel="1" x14ac:dyDescent="0.2">
      <c r="A271" s="104">
        <v>41518</v>
      </c>
      <c r="B271" s="107">
        <v>501404</v>
      </c>
      <c r="C271" s="107">
        <v>429863</v>
      </c>
      <c r="D271" s="107">
        <v>71541</v>
      </c>
      <c r="E271" s="107">
        <v>11031</v>
      </c>
      <c r="F271" s="107">
        <v>18150</v>
      </c>
      <c r="G271" s="107">
        <v>38268</v>
      </c>
      <c r="H271" s="107">
        <v>8688</v>
      </c>
      <c r="I271" s="107">
        <v>169397</v>
      </c>
      <c r="J271" s="107">
        <v>48865</v>
      </c>
      <c r="K271" s="107">
        <v>17990</v>
      </c>
      <c r="L271" s="107">
        <v>58217</v>
      </c>
      <c r="M271" s="107">
        <v>53677</v>
      </c>
      <c r="N271" s="107">
        <v>5580</v>
      </c>
      <c r="O271" s="107">
        <v>47828</v>
      </c>
      <c r="P271" s="107">
        <v>4461</v>
      </c>
      <c r="Q271" s="107">
        <v>2681</v>
      </c>
      <c r="R271" s="107">
        <v>9175</v>
      </c>
      <c r="S271" s="107">
        <v>4318</v>
      </c>
      <c r="T271" s="108">
        <v>3078</v>
      </c>
    </row>
    <row r="272" spans="1:20" ht="12.75" hidden="1" customHeight="1" outlineLevel="1" x14ac:dyDescent="0.2">
      <c r="A272" s="104">
        <v>41548</v>
      </c>
      <c r="B272" s="107">
        <v>498825</v>
      </c>
      <c r="C272" s="107">
        <v>427711</v>
      </c>
      <c r="D272" s="107">
        <v>71114</v>
      </c>
      <c r="E272" s="107">
        <v>11155</v>
      </c>
      <c r="F272" s="107">
        <v>18385</v>
      </c>
      <c r="G272" s="107">
        <v>38547</v>
      </c>
      <c r="H272" s="107">
        <v>8747</v>
      </c>
      <c r="I272" s="107">
        <v>168629</v>
      </c>
      <c r="J272" s="107">
        <v>48756</v>
      </c>
      <c r="K272" s="107">
        <v>17984</v>
      </c>
      <c r="L272" s="107">
        <v>57039</v>
      </c>
      <c r="M272" s="107">
        <v>52908</v>
      </c>
      <c r="N272" s="107">
        <v>5561</v>
      </c>
      <c r="O272" s="107">
        <v>47529</v>
      </c>
      <c r="P272" s="107">
        <v>4421</v>
      </c>
      <c r="Q272" s="107">
        <v>2771</v>
      </c>
      <c r="R272" s="107">
        <v>9105</v>
      </c>
      <c r="S272" s="107">
        <v>4262</v>
      </c>
      <c r="T272" s="108">
        <v>3026</v>
      </c>
    </row>
    <row r="273" spans="1:20" ht="12.75" hidden="1" customHeight="1" outlineLevel="1" x14ac:dyDescent="0.2">
      <c r="A273" s="104">
        <v>41579</v>
      </c>
      <c r="B273" s="107">
        <v>500618</v>
      </c>
      <c r="C273" s="107">
        <v>429803</v>
      </c>
      <c r="D273" s="107">
        <v>70815</v>
      </c>
      <c r="E273" s="107">
        <v>11553</v>
      </c>
      <c r="F273" s="107">
        <v>18296</v>
      </c>
      <c r="G273" s="107">
        <v>38922</v>
      </c>
      <c r="H273" s="107">
        <v>8588</v>
      </c>
      <c r="I273" s="107">
        <v>168642</v>
      </c>
      <c r="J273" s="107">
        <v>48345</v>
      </c>
      <c r="K273" s="107">
        <v>18346</v>
      </c>
      <c r="L273" s="107">
        <v>57402</v>
      </c>
      <c r="M273" s="107">
        <v>54048</v>
      </c>
      <c r="N273" s="107">
        <v>5661</v>
      </c>
      <c r="O273" s="107">
        <v>47049</v>
      </c>
      <c r="P273" s="107">
        <v>4506</v>
      </c>
      <c r="Q273" s="107">
        <v>2900</v>
      </c>
      <c r="R273" s="107">
        <v>9084</v>
      </c>
      <c r="S273" s="107">
        <v>4274</v>
      </c>
      <c r="T273" s="108">
        <v>3002</v>
      </c>
    </row>
    <row r="274" spans="1:20" ht="12.75" hidden="1" customHeight="1" outlineLevel="1" x14ac:dyDescent="0.2">
      <c r="A274" s="104">
        <v>41609</v>
      </c>
      <c r="B274" s="107">
        <v>510771</v>
      </c>
      <c r="C274" s="107">
        <v>438295</v>
      </c>
      <c r="D274" s="107">
        <v>72476</v>
      </c>
      <c r="E274" s="107">
        <v>11897</v>
      </c>
      <c r="F274" s="107">
        <v>18407</v>
      </c>
      <c r="G274" s="107">
        <v>40428</v>
      </c>
      <c r="H274" s="107">
        <v>8699</v>
      </c>
      <c r="I274" s="107">
        <v>170437</v>
      </c>
      <c r="J274" s="107">
        <v>49002</v>
      </c>
      <c r="K274" s="107">
        <v>18991</v>
      </c>
      <c r="L274" s="107">
        <v>58552</v>
      </c>
      <c r="M274" s="107">
        <v>56102</v>
      </c>
      <c r="N274" s="107">
        <v>5780</v>
      </c>
      <c r="O274" s="107">
        <v>48117</v>
      </c>
      <c r="P274" s="107">
        <v>4575</v>
      </c>
      <c r="Q274" s="107">
        <v>2961</v>
      </c>
      <c r="R274" s="107">
        <v>9343</v>
      </c>
      <c r="S274" s="107">
        <v>4388</v>
      </c>
      <c r="T274" s="108">
        <v>3092</v>
      </c>
    </row>
    <row r="275" spans="1:20" ht="12.75" hidden="1" customHeight="1" outlineLevel="1" x14ac:dyDescent="0.2">
      <c r="A275" s="104">
        <v>41640</v>
      </c>
      <c r="B275" s="107">
        <v>548966</v>
      </c>
      <c r="C275" s="107">
        <v>471645</v>
      </c>
      <c r="D275" s="107">
        <v>77321</v>
      </c>
      <c r="E275" s="107">
        <v>12791</v>
      </c>
      <c r="F275" s="107">
        <v>19868</v>
      </c>
      <c r="G275" s="107">
        <v>43224</v>
      </c>
      <c r="H275" s="107">
        <v>8996</v>
      </c>
      <c r="I275" s="107">
        <v>178530</v>
      </c>
      <c r="J275" s="107">
        <v>52503</v>
      </c>
      <c r="K275" s="107">
        <v>21294</v>
      </c>
      <c r="L275" s="107">
        <v>63342</v>
      </c>
      <c r="M275" s="107">
        <v>64772</v>
      </c>
      <c r="N275" s="107">
        <v>6325</v>
      </c>
      <c r="O275" s="107">
        <v>50836</v>
      </c>
      <c r="P275" s="107">
        <v>4937</v>
      </c>
      <c r="Q275" s="107">
        <v>3345</v>
      </c>
      <c r="R275" s="107">
        <v>9938</v>
      </c>
      <c r="S275" s="107">
        <v>4807</v>
      </c>
      <c r="T275" s="108">
        <v>3458</v>
      </c>
    </row>
    <row r="276" spans="1:20" ht="12.75" hidden="1" customHeight="1" outlineLevel="1" x14ac:dyDescent="0.2">
      <c r="A276" s="104">
        <v>41671</v>
      </c>
      <c r="B276" s="107">
        <v>551401</v>
      </c>
      <c r="C276" s="107">
        <v>474264</v>
      </c>
      <c r="D276" s="107">
        <v>77137</v>
      </c>
      <c r="E276" s="107">
        <v>12772</v>
      </c>
      <c r="F276" s="107">
        <v>20199</v>
      </c>
      <c r="G276" s="107">
        <v>43667</v>
      </c>
      <c r="H276" s="107">
        <v>9062</v>
      </c>
      <c r="I276" s="107">
        <v>179974</v>
      </c>
      <c r="J276" s="107">
        <v>52842</v>
      </c>
      <c r="K276" s="107">
        <v>21380</v>
      </c>
      <c r="L276" s="107">
        <v>63089</v>
      </c>
      <c r="M276" s="107">
        <v>64987</v>
      </c>
      <c r="N276" s="107">
        <v>6292</v>
      </c>
      <c r="O276" s="107">
        <v>50527</v>
      </c>
      <c r="P276" s="107">
        <v>4987</v>
      </c>
      <c r="Q276" s="107">
        <v>3391</v>
      </c>
      <c r="R276" s="107">
        <v>9985</v>
      </c>
      <c r="S276" s="107">
        <v>4845</v>
      </c>
      <c r="T276" s="108">
        <v>3402</v>
      </c>
    </row>
    <row r="277" spans="1:20" ht="12.75" hidden="1" customHeight="1" outlineLevel="1" x14ac:dyDescent="0.2">
      <c r="A277" s="104">
        <v>41699</v>
      </c>
      <c r="B277" s="107">
        <v>545484</v>
      </c>
      <c r="C277" s="107">
        <v>469286</v>
      </c>
      <c r="D277" s="107">
        <v>76198</v>
      </c>
      <c r="E277" s="107">
        <v>12662</v>
      </c>
      <c r="F277" s="107">
        <v>20177</v>
      </c>
      <c r="G277" s="107">
        <v>42755</v>
      </c>
      <c r="H277" s="107">
        <v>9072</v>
      </c>
      <c r="I277" s="107">
        <v>179455</v>
      </c>
      <c r="J277" s="107">
        <v>52582</v>
      </c>
      <c r="K277" s="107">
        <v>21054</v>
      </c>
      <c r="L277" s="107">
        <v>62008</v>
      </c>
      <c r="M277" s="107">
        <v>63234</v>
      </c>
      <c r="N277" s="107">
        <v>6287</v>
      </c>
      <c r="O277" s="107">
        <v>49880</v>
      </c>
      <c r="P277" s="107">
        <v>4910</v>
      </c>
      <c r="Q277" s="107">
        <v>3294</v>
      </c>
      <c r="R277" s="107">
        <v>9919</v>
      </c>
      <c r="S277" s="107">
        <v>4804</v>
      </c>
      <c r="T277" s="108">
        <v>3391</v>
      </c>
    </row>
    <row r="278" spans="1:20" ht="12.75" hidden="1" customHeight="1" outlineLevel="1" x14ac:dyDescent="0.2">
      <c r="A278" s="104">
        <v>41730</v>
      </c>
      <c r="B278" s="107">
        <v>534159</v>
      </c>
      <c r="C278" s="107">
        <v>459220</v>
      </c>
      <c r="D278" s="107">
        <v>74939</v>
      </c>
      <c r="E278" s="107">
        <v>12099</v>
      </c>
      <c r="F278" s="107">
        <v>19676</v>
      </c>
      <c r="G278" s="107">
        <v>42049</v>
      </c>
      <c r="H278" s="107">
        <v>9143</v>
      </c>
      <c r="I278" s="107">
        <v>178191</v>
      </c>
      <c r="J278" s="107">
        <v>51972</v>
      </c>
      <c r="K278" s="107">
        <v>20320</v>
      </c>
      <c r="L278" s="107">
        <v>60258</v>
      </c>
      <c r="M278" s="107">
        <v>59282</v>
      </c>
      <c r="N278" s="107">
        <v>6230</v>
      </c>
      <c r="O278" s="107">
        <v>49226</v>
      </c>
      <c r="P278" s="107">
        <v>4794</v>
      </c>
      <c r="Q278" s="107">
        <v>3186</v>
      </c>
      <c r="R278" s="107">
        <v>9740</v>
      </c>
      <c r="S278" s="107">
        <v>4683</v>
      </c>
      <c r="T278" s="108">
        <v>3310</v>
      </c>
    </row>
    <row r="279" spans="1:20" ht="12.75" hidden="1" customHeight="1" outlineLevel="1" x14ac:dyDescent="0.2">
      <c r="A279" s="104">
        <v>41760</v>
      </c>
      <c r="B279" s="107">
        <v>529992</v>
      </c>
      <c r="C279" s="107">
        <v>455189</v>
      </c>
      <c r="D279" s="107">
        <v>74803</v>
      </c>
      <c r="E279" s="107">
        <v>11929</v>
      </c>
      <c r="F279" s="107">
        <v>19548</v>
      </c>
      <c r="G279" s="107">
        <v>41560</v>
      </c>
      <c r="H279" s="107">
        <v>9170</v>
      </c>
      <c r="I279" s="107">
        <v>177582</v>
      </c>
      <c r="J279" s="107">
        <v>52168</v>
      </c>
      <c r="K279" s="107">
        <v>19843</v>
      </c>
      <c r="L279" s="107">
        <v>59630</v>
      </c>
      <c r="M279" s="107">
        <v>57597</v>
      </c>
      <c r="N279" s="107">
        <v>6162</v>
      </c>
      <c r="O279" s="107">
        <v>49217</v>
      </c>
      <c r="P279" s="107">
        <v>4751</v>
      </c>
      <c r="Q279" s="107">
        <v>3136</v>
      </c>
      <c r="R279" s="107">
        <v>9729</v>
      </c>
      <c r="S279" s="107">
        <v>4645</v>
      </c>
      <c r="T279" s="108">
        <v>3325</v>
      </c>
    </row>
    <row r="280" spans="1:20" ht="12.75" hidden="1" customHeight="1" outlineLevel="1" x14ac:dyDescent="0.2">
      <c r="A280" s="104">
        <v>41791</v>
      </c>
      <c r="B280" s="107">
        <v>524618</v>
      </c>
      <c r="C280" s="107">
        <v>450786</v>
      </c>
      <c r="D280" s="107">
        <v>73832</v>
      </c>
      <c r="E280" s="107">
        <v>11737</v>
      </c>
      <c r="F280" s="107">
        <v>19358</v>
      </c>
      <c r="G280" s="107">
        <v>41163</v>
      </c>
      <c r="H280" s="107">
        <v>9195</v>
      </c>
      <c r="I280" s="107">
        <v>176726</v>
      </c>
      <c r="J280" s="107">
        <v>51624</v>
      </c>
      <c r="K280" s="107">
        <v>19403</v>
      </c>
      <c r="L280" s="107">
        <v>59004</v>
      </c>
      <c r="M280" s="107">
        <v>56473</v>
      </c>
      <c r="N280" s="107">
        <v>6103</v>
      </c>
      <c r="O280" s="107">
        <v>48753</v>
      </c>
      <c r="P280" s="107">
        <v>4669</v>
      </c>
      <c r="Q280" s="107">
        <v>3047</v>
      </c>
      <c r="R280" s="107">
        <v>9494</v>
      </c>
      <c r="S280" s="107">
        <v>4582</v>
      </c>
      <c r="T280" s="108">
        <v>3287</v>
      </c>
    </row>
    <row r="281" spans="1:20" ht="12.75" hidden="1" customHeight="1" outlineLevel="1" x14ac:dyDescent="0.2">
      <c r="A281" s="104">
        <v>41821</v>
      </c>
      <c r="B281" s="107">
        <v>530350</v>
      </c>
      <c r="C281" s="107">
        <v>454916</v>
      </c>
      <c r="D281" s="107">
        <v>75434</v>
      </c>
      <c r="E281" s="107">
        <v>11970</v>
      </c>
      <c r="F281" s="107">
        <v>19746</v>
      </c>
      <c r="G281" s="107">
        <v>41438</v>
      </c>
      <c r="H281" s="107">
        <v>9296</v>
      </c>
      <c r="I281" s="107">
        <v>178817</v>
      </c>
      <c r="J281" s="107">
        <v>52201</v>
      </c>
      <c r="K281" s="107">
        <v>19501</v>
      </c>
      <c r="L281" s="107">
        <v>59159</v>
      </c>
      <c r="M281" s="107">
        <v>56622</v>
      </c>
      <c r="N281" s="107">
        <v>6166</v>
      </c>
      <c r="O281" s="107">
        <v>50189</v>
      </c>
      <c r="P281" s="107">
        <v>4765</v>
      </c>
      <c r="Q281" s="107">
        <v>3130</v>
      </c>
      <c r="R281" s="107">
        <v>9439</v>
      </c>
      <c r="S281" s="107">
        <v>4587</v>
      </c>
      <c r="T281" s="108">
        <v>3324</v>
      </c>
    </row>
    <row r="282" spans="1:20" ht="12.75" hidden="1" customHeight="1" outlineLevel="1" x14ac:dyDescent="0.2">
      <c r="A282" s="104">
        <v>41852</v>
      </c>
      <c r="B282" s="107">
        <v>534772</v>
      </c>
      <c r="C282" s="107">
        <v>458740</v>
      </c>
      <c r="D282" s="107">
        <v>76032</v>
      </c>
      <c r="E282" s="107">
        <v>11884</v>
      </c>
      <c r="F282" s="107">
        <v>19665</v>
      </c>
      <c r="G282" s="107">
        <v>42750</v>
      </c>
      <c r="H282" s="107">
        <v>9580</v>
      </c>
      <c r="I282" s="107">
        <v>177382</v>
      </c>
      <c r="J282" s="107">
        <v>52921</v>
      </c>
      <c r="K282" s="107">
        <v>19943</v>
      </c>
      <c r="L282" s="107">
        <v>60688</v>
      </c>
      <c r="M282" s="107">
        <v>57628</v>
      </c>
      <c r="N282" s="107">
        <v>6299</v>
      </c>
      <c r="O282" s="107">
        <v>50355</v>
      </c>
      <c r="P282" s="107">
        <v>4778</v>
      </c>
      <c r="Q282" s="107">
        <v>3150</v>
      </c>
      <c r="R282" s="107">
        <v>9652</v>
      </c>
      <c r="S282" s="107">
        <v>4733</v>
      </c>
      <c r="T282" s="108">
        <v>3364</v>
      </c>
    </row>
    <row r="283" spans="1:20" ht="12.75" hidden="1" customHeight="1" outlineLevel="1" x14ac:dyDescent="0.2">
      <c r="A283" s="104">
        <v>41883</v>
      </c>
      <c r="B283" s="107">
        <v>527880</v>
      </c>
      <c r="C283" s="107">
        <v>453572</v>
      </c>
      <c r="D283" s="107">
        <v>74308</v>
      </c>
      <c r="E283" s="107">
        <v>11735</v>
      </c>
      <c r="F283" s="107">
        <v>19270</v>
      </c>
      <c r="G283" s="107">
        <v>42213</v>
      </c>
      <c r="H283" s="107">
        <v>9392</v>
      </c>
      <c r="I283" s="107">
        <v>175097</v>
      </c>
      <c r="J283" s="107">
        <v>52312</v>
      </c>
      <c r="K283" s="107">
        <v>19537</v>
      </c>
      <c r="L283" s="107">
        <v>60334</v>
      </c>
      <c r="M283" s="107">
        <v>57413</v>
      </c>
      <c r="N283" s="107">
        <v>6269</v>
      </c>
      <c r="O283" s="107">
        <v>48904</v>
      </c>
      <c r="P283" s="107">
        <v>4704</v>
      </c>
      <c r="Q283" s="107">
        <v>3123</v>
      </c>
      <c r="R283" s="107">
        <v>9502</v>
      </c>
      <c r="S283" s="107">
        <v>4791</v>
      </c>
      <c r="T283" s="108">
        <v>3284</v>
      </c>
    </row>
    <row r="284" spans="1:20" ht="12.75" hidden="1" customHeight="1" outlineLevel="1" x14ac:dyDescent="0.2">
      <c r="A284" s="104">
        <v>41913</v>
      </c>
      <c r="B284" s="107">
        <v>522826</v>
      </c>
      <c r="C284" s="107">
        <v>448649</v>
      </c>
      <c r="D284" s="107">
        <v>74177</v>
      </c>
      <c r="E284" s="107">
        <v>11654</v>
      </c>
      <c r="F284" s="107">
        <v>19319</v>
      </c>
      <c r="G284" s="107">
        <v>41572</v>
      </c>
      <c r="H284" s="107">
        <v>9275</v>
      </c>
      <c r="I284" s="107">
        <v>174808</v>
      </c>
      <c r="J284" s="107">
        <v>51644</v>
      </c>
      <c r="K284" s="107">
        <v>19108</v>
      </c>
      <c r="L284" s="107">
        <v>58866</v>
      </c>
      <c r="M284" s="107">
        <v>56255</v>
      </c>
      <c r="N284" s="107">
        <v>6148</v>
      </c>
      <c r="O284" s="107">
        <v>48753</v>
      </c>
      <c r="P284" s="107">
        <v>4713</v>
      </c>
      <c r="Q284" s="107">
        <v>3132</v>
      </c>
      <c r="R284" s="107">
        <v>9624</v>
      </c>
      <c r="S284" s="107">
        <v>4701</v>
      </c>
      <c r="T284" s="108">
        <v>3254</v>
      </c>
    </row>
    <row r="285" spans="1:20" ht="12.75" hidden="1" customHeight="1" outlineLevel="1" x14ac:dyDescent="0.2">
      <c r="A285" s="104">
        <v>41944</v>
      </c>
      <c r="B285" s="107">
        <v>522814</v>
      </c>
      <c r="C285" s="107">
        <v>449192</v>
      </c>
      <c r="D285" s="107">
        <v>73622</v>
      </c>
      <c r="E285" s="107">
        <v>11908</v>
      </c>
      <c r="F285" s="107">
        <v>19047</v>
      </c>
      <c r="G285" s="107">
        <v>41917</v>
      </c>
      <c r="H285" s="107">
        <v>9308</v>
      </c>
      <c r="I285" s="107">
        <v>173872</v>
      </c>
      <c r="J285" s="107">
        <v>51236</v>
      </c>
      <c r="K285" s="107">
        <v>19594</v>
      </c>
      <c r="L285" s="107">
        <v>59156</v>
      </c>
      <c r="M285" s="107">
        <v>56923</v>
      </c>
      <c r="N285" s="107">
        <v>6231</v>
      </c>
      <c r="O285" s="107">
        <v>47991</v>
      </c>
      <c r="P285" s="107">
        <v>4681</v>
      </c>
      <c r="Q285" s="107">
        <v>3342</v>
      </c>
      <c r="R285" s="107">
        <v>9687</v>
      </c>
      <c r="S285" s="107">
        <v>4656</v>
      </c>
      <c r="T285" s="108">
        <v>3265</v>
      </c>
    </row>
    <row r="286" spans="1:20" ht="12.75" hidden="1" customHeight="1" outlineLevel="1" x14ac:dyDescent="0.2">
      <c r="A286" s="104">
        <v>41974</v>
      </c>
      <c r="B286" s="107">
        <v>530656</v>
      </c>
      <c r="C286" s="107">
        <v>455975</v>
      </c>
      <c r="D286" s="107">
        <v>74681</v>
      </c>
      <c r="E286" s="107">
        <v>12223</v>
      </c>
      <c r="F286" s="107">
        <v>19076</v>
      </c>
      <c r="G286" s="107">
        <v>42832</v>
      </c>
      <c r="H286" s="107">
        <v>9415</v>
      </c>
      <c r="I286" s="107">
        <v>174987</v>
      </c>
      <c r="J286" s="107">
        <v>51490</v>
      </c>
      <c r="K286" s="107">
        <v>20236</v>
      </c>
      <c r="L286" s="107">
        <v>60223</v>
      </c>
      <c r="M286" s="107">
        <v>59105</v>
      </c>
      <c r="N286" s="107">
        <v>6388</v>
      </c>
      <c r="O286" s="107">
        <v>48266</v>
      </c>
      <c r="P286" s="107">
        <v>4861</v>
      </c>
      <c r="Q286" s="107">
        <v>3388</v>
      </c>
      <c r="R286" s="107">
        <v>9911</v>
      </c>
      <c r="S286" s="107">
        <v>4790</v>
      </c>
      <c r="T286" s="108">
        <v>3465</v>
      </c>
    </row>
    <row r="287" spans="1:20" ht="12.75" hidden="1" customHeight="1" outlineLevel="1" x14ac:dyDescent="0.2">
      <c r="A287" s="104">
        <v>42005</v>
      </c>
      <c r="B287" s="107">
        <v>574642</v>
      </c>
      <c r="C287" s="107">
        <v>493936</v>
      </c>
      <c r="D287" s="107">
        <v>80706</v>
      </c>
      <c r="E287" s="107">
        <v>13250</v>
      </c>
      <c r="F287" s="107">
        <v>20571</v>
      </c>
      <c r="G287" s="107">
        <v>46038</v>
      </c>
      <c r="H287" s="107">
        <v>9931</v>
      </c>
      <c r="I287" s="107">
        <v>183786</v>
      </c>
      <c r="J287" s="107">
        <v>55576</v>
      </c>
      <c r="K287" s="107">
        <v>22764</v>
      </c>
      <c r="L287" s="107">
        <v>66602</v>
      </c>
      <c r="M287" s="107">
        <v>68460</v>
      </c>
      <c r="N287" s="107">
        <v>6958</v>
      </c>
      <c r="O287" s="107">
        <v>51855</v>
      </c>
      <c r="P287" s="107">
        <v>5187</v>
      </c>
      <c r="Q287" s="107">
        <v>3709</v>
      </c>
      <c r="R287" s="107">
        <v>10759</v>
      </c>
      <c r="S287" s="107">
        <v>5273</v>
      </c>
      <c r="T287" s="108">
        <v>3923</v>
      </c>
    </row>
    <row r="288" spans="1:20" ht="12.75" hidden="1" customHeight="1" outlineLevel="1" x14ac:dyDescent="0.2">
      <c r="A288" s="104">
        <v>42036</v>
      </c>
      <c r="B288" s="107">
        <v>575898</v>
      </c>
      <c r="C288" s="107">
        <v>495038</v>
      </c>
      <c r="D288" s="107">
        <v>80860</v>
      </c>
      <c r="E288" s="107">
        <v>13400</v>
      </c>
      <c r="F288" s="107">
        <v>20784</v>
      </c>
      <c r="G288" s="107">
        <v>46031</v>
      </c>
      <c r="H288" s="107">
        <v>10072</v>
      </c>
      <c r="I288" s="107">
        <v>184800</v>
      </c>
      <c r="J288" s="107">
        <v>55547</v>
      </c>
      <c r="K288" s="107">
        <v>22925</v>
      </c>
      <c r="L288" s="107">
        <v>66254</v>
      </c>
      <c r="M288" s="107">
        <v>68209</v>
      </c>
      <c r="N288" s="107">
        <v>7016</v>
      </c>
      <c r="O288" s="107">
        <v>51586</v>
      </c>
      <c r="P288" s="107">
        <v>5210</v>
      </c>
      <c r="Q288" s="107">
        <v>3819</v>
      </c>
      <c r="R288" s="107">
        <v>10944</v>
      </c>
      <c r="S288" s="107">
        <v>5324</v>
      </c>
      <c r="T288" s="108">
        <v>3977</v>
      </c>
    </row>
    <row r="289" spans="1:20" ht="12.75" hidden="1" customHeight="1" outlineLevel="1" x14ac:dyDescent="0.2">
      <c r="A289" s="104">
        <v>42064</v>
      </c>
      <c r="B289" s="107">
        <v>573753</v>
      </c>
      <c r="C289" s="107">
        <v>492407</v>
      </c>
      <c r="D289" s="107">
        <v>81346</v>
      </c>
      <c r="E289" s="107">
        <v>13415</v>
      </c>
      <c r="F289" s="107">
        <v>21045</v>
      </c>
      <c r="G289" s="107">
        <v>45675</v>
      </c>
      <c r="H289" s="107">
        <v>10218</v>
      </c>
      <c r="I289" s="107">
        <v>186057</v>
      </c>
      <c r="J289" s="107">
        <v>55006</v>
      </c>
      <c r="K289" s="107">
        <v>22327</v>
      </c>
      <c r="L289" s="107">
        <v>65384</v>
      </c>
      <c r="M289" s="107">
        <v>66166</v>
      </c>
      <c r="N289" s="107">
        <v>7114</v>
      </c>
      <c r="O289" s="107">
        <v>51611</v>
      </c>
      <c r="P289" s="107">
        <v>5360</v>
      </c>
      <c r="Q289" s="107">
        <v>3689</v>
      </c>
      <c r="R289" s="107">
        <v>11100</v>
      </c>
      <c r="S289" s="107">
        <v>5467</v>
      </c>
      <c r="T289" s="108">
        <v>4119</v>
      </c>
    </row>
    <row r="290" spans="1:20" ht="12.75" hidden="1" customHeight="1" outlineLevel="1" x14ac:dyDescent="0.2">
      <c r="A290" s="104">
        <v>42095</v>
      </c>
      <c r="B290" s="107">
        <v>569299</v>
      </c>
      <c r="C290" s="107">
        <v>487643</v>
      </c>
      <c r="D290" s="107">
        <v>81656</v>
      </c>
      <c r="E290" s="107">
        <v>13123</v>
      </c>
      <c r="F290" s="107">
        <v>20926</v>
      </c>
      <c r="G290" s="107">
        <v>45228</v>
      </c>
      <c r="H290" s="107">
        <v>10348</v>
      </c>
      <c r="I290" s="107">
        <v>187212</v>
      </c>
      <c r="J290" s="107">
        <v>54696</v>
      </c>
      <c r="K290" s="107">
        <v>21831</v>
      </c>
      <c r="L290" s="107">
        <v>63975</v>
      </c>
      <c r="M290" s="107">
        <v>63184</v>
      </c>
      <c r="N290" s="107">
        <v>7120</v>
      </c>
      <c r="O290" s="107">
        <v>52066</v>
      </c>
      <c r="P290" s="107">
        <v>5322</v>
      </c>
      <c r="Q290" s="107">
        <v>3570</v>
      </c>
      <c r="R290" s="107">
        <v>11005</v>
      </c>
      <c r="S290" s="107">
        <v>5599</v>
      </c>
      <c r="T290" s="108">
        <v>4094</v>
      </c>
    </row>
    <row r="291" spans="1:20" ht="12.75" hidden="1" customHeight="1" outlineLevel="1" x14ac:dyDescent="0.2">
      <c r="A291" s="104">
        <v>42125</v>
      </c>
      <c r="B291" s="107">
        <v>559831</v>
      </c>
      <c r="C291" s="107">
        <v>479601</v>
      </c>
      <c r="D291" s="107">
        <v>80230</v>
      </c>
      <c r="E291" s="107">
        <v>12922</v>
      </c>
      <c r="F291" s="107">
        <v>21016</v>
      </c>
      <c r="G291" s="107">
        <v>44404</v>
      </c>
      <c r="H291" s="107">
        <v>10425</v>
      </c>
      <c r="I291" s="107">
        <v>186201</v>
      </c>
      <c r="J291" s="107">
        <v>53991</v>
      </c>
      <c r="K291" s="107">
        <v>21074</v>
      </c>
      <c r="L291" s="107">
        <v>62444</v>
      </c>
      <c r="M291" s="107">
        <v>59965</v>
      </c>
      <c r="N291" s="107">
        <v>7159</v>
      </c>
      <c r="O291" s="107">
        <v>50941</v>
      </c>
      <c r="P291" s="107">
        <v>5260</v>
      </c>
      <c r="Q291" s="107">
        <v>3529</v>
      </c>
      <c r="R291" s="107">
        <v>10973</v>
      </c>
      <c r="S291" s="107">
        <v>5557</v>
      </c>
      <c r="T291" s="108">
        <v>3970</v>
      </c>
    </row>
    <row r="292" spans="1:20" ht="12.75" hidden="1" customHeight="1" outlineLevel="1" x14ac:dyDescent="0.2">
      <c r="A292" s="104">
        <v>42156</v>
      </c>
      <c r="B292" s="107">
        <v>555181</v>
      </c>
      <c r="C292" s="107">
        <v>476109</v>
      </c>
      <c r="D292" s="107">
        <v>79072</v>
      </c>
      <c r="E292" s="107">
        <v>12897</v>
      </c>
      <c r="F292" s="107">
        <v>20508</v>
      </c>
      <c r="G292" s="107">
        <v>44119</v>
      </c>
      <c r="H292" s="107">
        <v>10508</v>
      </c>
      <c r="I292" s="107">
        <v>186820</v>
      </c>
      <c r="J292" s="107">
        <v>53317</v>
      </c>
      <c r="K292" s="107">
        <v>20852</v>
      </c>
      <c r="L292" s="107">
        <v>61572</v>
      </c>
      <c r="M292" s="107">
        <v>58450</v>
      </c>
      <c r="N292" s="107">
        <v>7066</v>
      </c>
      <c r="O292" s="107">
        <v>50094</v>
      </c>
      <c r="P292" s="107">
        <v>5201</v>
      </c>
      <c r="Q292" s="107">
        <v>3528</v>
      </c>
      <c r="R292" s="107">
        <v>10804</v>
      </c>
      <c r="S292" s="107">
        <v>5518</v>
      </c>
      <c r="T292" s="108">
        <v>3927</v>
      </c>
    </row>
    <row r="293" spans="1:20" ht="12.75" hidden="1" customHeight="1" outlineLevel="1" x14ac:dyDescent="0.2">
      <c r="A293" s="104">
        <v>42186</v>
      </c>
      <c r="B293" s="107">
        <v>565487</v>
      </c>
      <c r="C293" s="107">
        <v>484150</v>
      </c>
      <c r="D293" s="107">
        <v>81337</v>
      </c>
      <c r="E293" s="107">
        <v>13296</v>
      </c>
      <c r="F293" s="107">
        <v>21081</v>
      </c>
      <c r="G293" s="107">
        <v>45102</v>
      </c>
      <c r="H293" s="107">
        <v>10678</v>
      </c>
      <c r="I293" s="107">
        <v>190582</v>
      </c>
      <c r="J293" s="107">
        <v>53879</v>
      </c>
      <c r="K293" s="107">
        <v>21057</v>
      </c>
      <c r="L293" s="107">
        <v>62273</v>
      </c>
      <c r="M293" s="107">
        <v>58981</v>
      </c>
      <c r="N293" s="107">
        <v>7221</v>
      </c>
      <c r="O293" s="107">
        <v>51906</v>
      </c>
      <c r="P293" s="107">
        <v>5356</v>
      </c>
      <c r="Q293" s="107">
        <v>3551</v>
      </c>
      <c r="R293" s="107">
        <v>10896</v>
      </c>
      <c r="S293" s="107">
        <v>5635</v>
      </c>
      <c r="T293" s="108">
        <v>3993</v>
      </c>
    </row>
    <row r="294" spans="1:20" ht="12.75" hidden="1" customHeight="1" outlineLevel="1" x14ac:dyDescent="0.2">
      <c r="A294" s="104">
        <v>42217</v>
      </c>
      <c r="B294" s="107">
        <v>573142</v>
      </c>
      <c r="C294" s="107">
        <v>490537</v>
      </c>
      <c r="D294" s="107">
        <v>82605</v>
      </c>
      <c r="E294" s="107">
        <v>13613</v>
      </c>
      <c r="F294" s="107">
        <v>20887</v>
      </c>
      <c r="G294" s="107">
        <v>46444</v>
      </c>
      <c r="H294" s="107">
        <v>10856</v>
      </c>
      <c r="I294" s="107">
        <v>190473</v>
      </c>
      <c r="J294" s="107">
        <v>54726</v>
      </c>
      <c r="K294" s="107">
        <v>21611</v>
      </c>
      <c r="L294" s="107">
        <v>64167</v>
      </c>
      <c r="M294" s="107">
        <v>60212</v>
      </c>
      <c r="N294" s="107">
        <v>7548</v>
      </c>
      <c r="O294" s="107">
        <v>52581</v>
      </c>
      <c r="P294" s="107">
        <v>5497</v>
      </c>
      <c r="Q294" s="107">
        <v>3736</v>
      </c>
      <c r="R294" s="107">
        <v>10960</v>
      </c>
      <c r="S294" s="107">
        <v>5761</v>
      </c>
      <c r="T294" s="108">
        <v>4070</v>
      </c>
    </row>
    <row r="295" spans="1:20" ht="12.75" hidden="1" customHeight="1" outlineLevel="1" x14ac:dyDescent="0.2">
      <c r="A295" s="104">
        <v>42248</v>
      </c>
      <c r="B295" s="107">
        <v>566165</v>
      </c>
      <c r="C295" s="107">
        <v>485023</v>
      </c>
      <c r="D295" s="107">
        <v>81142</v>
      </c>
      <c r="E295" s="107">
        <v>13542</v>
      </c>
      <c r="F295" s="107">
        <v>20543</v>
      </c>
      <c r="G295" s="107">
        <v>45822</v>
      </c>
      <c r="H295" s="107">
        <v>10733</v>
      </c>
      <c r="I295" s="107">
        <v>188137</v>
      </c>
      <c r="J295" s="107">
        <v>53765</v>
      </c>
      <c r="K295" s="107">
        <v>21017</v>
      </c>
      <c r="L295" s="107">
        <v>63595</v>
      </c>
      <c r="M295" s="107">
        <v>60295</v>
      </c>
      <c r="N295" s="107">
        <v>7574</v>
      </c>
      <c r="O295" s="107">
        <v>50981</v>
      </c>
      <c r="P295" s="107">
        <v>5451</v>
      </c>
      <c r="Q295" s="107">
        <v>3940</v>
      </c>
      <c r="R295" s="107">
        <v>10880</v>
      </c>
      <c r="S295" s="107">
        <v>5805</v>
      </c>
      <c r="T295" s="108">
        <v>4085</v>
      </c>
    </row>
    <row r="296" spans="1:20" ht="12.75" hidden="1" customHeight="1" outlineLevel="1" x14ac:dyDescent="0.2">
      <c r="A296" s="104">
        <v>42278</v>
      </c>
      <c r="B296" s="107">
        <v>562908</v>
      </c>
      <c r="C296" s="107">
        <v>482050</v>
      </c>
      <c r="D296" s="107">
        <v>80858</v>
      </c>
      <c r="E296" s="107">
        <v>13664</v>
      </c>
      <c r="F296" s="107">
        <v>20320</v>
      </c>
      <c r="G296" s="107">
        <v>45960</v>
      </c>
      <c r="H296" s="107">
        <v>10919</v>
      </c>
      <c r="I296" s="107">
        <v>188905</v>
      </c>
      <c r="J296" s="107">
        <v>53477</v>
      </c>
      <c r="K296" s="107">
        <v>20455</v>
      </c>
      <c r="L296" s="107">
        <v>62519</v>
      </c>
      <c r="M296" s="107">
        <v>58327</v>
      </c>
      <c r="N296" s="107">
        <v>7504</v>
      </c>
      <c r="O296" s="107">
        <v>50367</v>
      </c>
      <c r="P296" s="107">
        <v>5446</v>
      </c>
      <c r="Q296" s="107">
        <v>4079</v>
      </c>
      <c r="R296" s="107">
        <v>10851</v>
      </c>
      <c r="S296" s="107">
        <v>5880</v>
      </c>
      <c r="T296" s="108">
        <v>4235</v>
      </c>
    </row>
    <row r="297" spans="1:20" ht="12.75" hidden="1" customHeight="1" outlineLevel="1" x14ac:dyDescent="0.2">
      <c r="A297" s="104">
        <v>42309</v>
      </c>
      <c r="B297" s="107">
        <v>564642</v>
      </c>
      <c r="C297" s="107">
        <v>484232</v>
      </c>
      <c r="D297" s="107">
        <v>80410</v>
      </c>
      <c r="E297" s="107">
        <v>14164</v>
      </c>
      <c r="F297" s="107">
        <v>20156</v>
      </c>
      <c r="G297" s="107">
        <v>46941</v>
      </c>
      <c r="H297" s="107">
        <v>11051</v>
      </c>
      <c r="I297" s="107">
        <v>188114</v>
      </c>
      <c r="J297" s="107">
        <v>52905</v>
      </c>
      <c r="K297" s="107">
        <v>21010</v>
      </c>
      <c r="L297" s="107">
        <v>62708</v>
      </c>
      <c r="M297" s="107">
        <v>59555</v>
      </c>
      <c r="N297" s="107">
        <v>7628</v>
      </c>
      <c r="O297" s="107">
        <v>49462</v>
      </c>
      <c r="P297" s="107">
        <v>5538</v>
      </c>
      <c r="Q297" s="107">
        <v>4307</v>
      </c>
      <c r="R297" s="107">
        <v>10890</v>
      </c>
      <c r="S297" s="107">
        <v>5990</v>
      </c>
      <c r="T297" s="108">
        <v>4223</v>
      </c>
    </row>
    <row r="298" spans="1:20" ht="12.75" hidden="1" customHeight="1" outlineLevel="1" x14ac:dyDescent="0.2">
      <c r="A298" s="104">
        <v>42339</v>
      </c>
      <c r="B298" s="107">
        <v>577951</v>
      </c>
      <c r="C298" s="107">
        <v>494453</v>
      </c>
      <c r="D298" s="107">
        <v>83498</v>
      </c>
      <c r="E298" s="107">
        <v>14680</v>
      </c>
      <c r="F298" s="107">
        <v>20423</v>
      </c>
      <c r="G298" s="107">
        <v>48179</v>
      </c>
      <c r="H298" s="107">
        <v>11277</v>
      </c>
      <c r="I298" s="107">
        <v>190062</v>
      </c>
      <c r="J298" s="107">
        <v>53496</v>
      </c>
      <c r="K298" s="107">
        <v>22113</v>
      </c>
      <c r="L298" s="107">
        <v>64189</v>
      </c>
      <c r="M298" s="107">
        <v>62133</v>
      </c>
      <c r="N298" s="107">
        <v>7901</v>
      </c>
      <c r="O298" s="107">
        <v>50721</v>
      </c>
      <c r="P298" s="107">
        <v>6005</v>
      </c>
      <c r="Q298" s="107">
        <v>4710</v>
      </c>
      <c r="R298" s="107">
        <v>11310</v>
      </c>
      <c r="S298" s="107">
        <v>6228</v>
      </c>
      <c r="T298" s="108">
        <v>4524</v>
      </c>
    </row>
    <row r="299" spans="1:20" ht="12.75" hidden="1" customHeight="1" outlineLevel="1" x14ac:dyDescent="0.2">
      <c r="A299" s="104">
        <v>42370</v>
      </c>
      <c r="B299" s="107">
        <v>627962</v>
      </c>
      <c r="C299" s="107">
        <v>537180</v>
      </c>
      <c r="D299" s="107">
        <v>90782</v>
      </c>
      <c r="E299" s="107">
        <v>15818</v>
      </c>
      <c r="F299" s="107">
        <v>21676</v>
      </c>
      <c r="G299" s="107">
        <v>51832</v>
      </c>
      <c r="H299" s="107">
        <v>11694</v>
      </c>
      <c r="I299" s="107">
        <v>199409</v>
      </c>
      <c r="J299" s="107">
        <v>57891</v>
      </c>
      <c r="K299" s="107">
        <v>25208</v>
      </c>
      <c r="L299" s="107">
        <v>71467</v>
      </c>
      <c r="M299" s="107">
        <v>73367</v>
      </c>
      <c r="N299" s="107">
        <v>8818</v>
      </c>
      <c r="O299" s="107">
        <v>54057</v>
      </c>
      <c r="P299" s="107">
        <v>6814</v>
      </c>
      <c r="Q299" s="107">
        <v>5372</v>
      </c>
      <c r="R299" s="107">
        <v>12400</v>
      </c>
      <c r="S299" s="107">
        <v>7059</v>
      </c>
      <c r="T299" s="108">
        <v>5080</v>
      </c>
    </row>
    <row r="300" spans="1:20" ht="12.75" hidden="1" customHeight="1" outlineLevel="1" x14ac:dyDescent="0.2">
      <c r="A300" s="104">
        <v>42401</v>
      </c>
      <c r="B300" s="107">
        <v>633334</v>
      </c>
      <c r="C300" s="107">
        <v>540979</v>
      </c>
      <c r="D300" s="107">
        <v>92355</v>
      </c>
      <c r="E300" s="107">
        <v>15730</v>
      </c>
      <c r="F300" s="107">
        <v>21609</v>
      </c>
      <c r="G300" s="107">
        <v>52211</v>
      </c>
      <c r="H300" s="107">
        <v>11924</v>
      </c>
      <c r="I300" s="107">
        <v>200720</v>
      </c>
      <c r="J300" s="107">
        <v>58470</v>
      </c>
      <c r="K300" s="107">
        <v>25012</v>
      </c>
      <c r="L300" s="107">
        <v>71849</v>
      </c>
      <c r="M300" s="107">
        <v>74334</v>
      </c>
      <c r="N300" s="107">
        <v>9120</v>
      </c>
      <c r="O300" s="107">
        <v>53345</v>
      </c>
      <c r="P300" s="107">
        <v>7150</v>
      </c>
      <c r="Q300" s="107">
        <v>5925</v>
      </c>
      <c r="R300" s="107">
        <v>12987</v>
      </c>
      <c r="S300" s="107">
        <v>7550</v>
      </c>
      <c r="T300" s="108">
        <v>5398</v>
      </c>
    </row>
    <row r="301" spans="1:20" ht="12.75" hidden="1" customHeight="1" outlineLevel="1" x14ac:dyDescent="0.2">
      <c r="A301" s="104">
        <v>42430</v>
      </c>
      <c r="B301" s="107">
        <v>633478</v>
      </c>
      <c r="C301" s="107">
        <v>538988</v>
      </c>
      <c r="D301" s="107">
        <v>94490</v>
      </c>
      <c r="E301" s="107">
        <v>15597</v>
      </c>
      <c r="F301" s="107">
        <v>21545</v>
      </c>
      <c r="G301" s="107">
        <v>52117</v>
      </c>
      <c r="H301" s="107">
        <v>11776</v>
      </c>
      <c r="I301" s="107">
        <v>201425</v>
      </c>
      <c r="J301" s="107">
        <v>57884</v>
      </c>
      <c r="K301" s="107">
        <v>24694</v>
      </c>
      <c r="L301" s="107">
        <v>70875</v>
      </c>
      <c r="M301" s="107">
        <v>73767</v>
      </c>
      <c r="N301" s="107">
        <v>9308</v>
      </c>
      <c r="O301" s="107">
        <v>52377</v>
      </c>
      <c r="P301" s="107">
        <v>7721</v>
      </c>
      <c r="Q301" s="107">
        <v>6458</v>
      </c>
      <c r="R301" s="107">
        <v>14303</v>
      </c>
      <c r="S301" s="107">
        <v>8082</v>
      </c>
      <c r="T301" s="108">
        <v>5549</v>
      </c>
    </row>
    <row r="302" spans="1:20" ht="12.75" hidden="1" customHeight="1" outlineLevel="1" x14ac:dyDescent="0.2">
      <c r="A302" s="104">
        <v>42461</v>
      </c>
      <c r="B302" s="107">
        <v>631220</v>
      </c>
      <c r="C302" s="107">
        <v>535484</v>
      </c>
      <c r="D302" s="107">
        <v>95736</v>
      </c>
      <c r="E302" s="107">
        <v>15604</v>
      </c>
      <c r="F302" s="107">
        <v>21335</v>
      </c>
      <c r="G302" s="107">
        <v>51989</v>
      </c>
      <c r="H302" s="107">
        <v>11720</v>
      </c>
      <c r="I302" s="107">
        <v>202166</v>
      </c>
      <c r="J302" s="107">
        <v>57621</v>
      </c>
      <c r="K302" s="107">
        <v>23929</v>
      </c>
      <c r="L302" s="107">
        <v>70016</v>
      </c>
      <c r="M302" s="107">
        <v>71676</v>
      </c>
      <c r="N302" s="107">
        <v>9428</v>
      </c>
      <c r="O302" s="107">
        <v>51540</v>
      </c>
      <c r="P302" s="107">
        <v>8211</v>
      </c>
      <c r="Q302" s="107">
        <v>6891</v>
      </c>
      <c r="R302" s="107">
        <v>14870</v>
      </c>
      <c r="S302" s="107">
        <v>8612</v>
      </c>
      <c r="T302" s="108">
        <v>5612</v>
      </c>
    </row>
    <row r="303" spans="1:20" ht="12.75" hidden="1" customHeight="1" outlineLevel="1" x14ac:dyDescent="0.2">
      <c r="A303" s="104">
        <v>42491</v>
      </c>
      <c r="B303" s="107">
        <v>624965</v>
      </c>
      <c r="C303" s="107">
        <v>530709</v>
      </c>
      <c r="D303" s="107">
        <v>94256</v>
      </c>
      <c r="E303" s="107">
        <v>15449</v>
      </c>
      <c r="F303" s="107">
        <v>21080</v>
      </c>
      <c r="G303" s="107">
        <v>52299</v>
      </c>
      <c r="H303" s="107">
        <v>11579</v>
      </c>
      <c r="I303" s="107">
        <v>201908</v>
      </c>
      <c r="J303" s="107">
        <v>56550</v>
      </c>
      <c r="K303" s="107">
        <v>23599</v>
      </c>
      <c r="L303" s="107">
        <v>69018</v>
      </c>
      <c r="M303" s="107">
        <v>69517</v>
      </c>
      <c r="N303" s="107">
        <v>9710</v>
      </c>
      <c r="O303" s="107">
        <v>50199</v>
      </c>
      <c r="P303" s="107">
        <v>8357</v>
      </c>
      <c r="Q303" s="107">
        <v>6557</v>
      </c>
      <c r="R303" s="107">
        <v>14762</v>
      </c>
      <c r="S303" s="107">
        <v>8804</v>
      </c>
      <c r="T303" s="108">
        <v>5577</v>
      </c>
    </row>
    <row r="304" spans="1:20" ht="12.75" hidden="1" customHeight="1" outlineLevel="1" x14ac:dyDescent="0.2">
      <c r="A304" s="104">
        <v>42522</v>
      </c>
      <c r="B304" s="107">
        <v>620980</v>
      </c>
      <c r="C304" s="107">
        <v>528328</v>
      </c>
      <c r="D304" s="107">
        <v>92652</v>
      </c>
      <c r="E304" s="107">
        <v>15094</v>
      </c>
      <c r="F304" s="107">
        <v>20611</v>
      </c>
      <c r="G304" s="107">
        <v>53071</v>
      </c>
      <c r="H304" s="107">
        <v>11752</v>
      </c>
      <c r="I304" s="107">
        <v>202533</v>
      </c>
      <c r="J304" s="107">
        <v>55789</v>
      </c>
      <c r="K304" s="107">
        <v>23506</v>
      </c>
      <c r="L304" s="107">
        <v>68887</v>
      </c>
      <c r="M304" s="107">
        <v>67005</v>
      </c>
      <c r="N304" s="107">
        <v>10080</v>
      </c>
      <c r="O304" s="107">
        <v>49196</v>
      </c>
      <c r="P304" s="107">
        <v>8370</v>
      </c>
      <c r="Q304" s="107">
        <v>6405</v>
      </c>
      <c r="R304" s="107">
        <v>14488</v>
      </c>
      <c r="S304" s="107">
        <v>8785</v>
      </c>
      <c r="T304" s="108">
        <v>5408</v>
      </c>
    </row>
    <row r="305" spans="1:20" ht="12.75" hidden="1" customHeight="1" outlineLevel="1" x14ac:dyDescent="0.2">
      <c r="A305" s="104">
        <v>42552</v>
      </c>
      <c r="B305" s="107">
        <v>632886</v>
      </c>
      <c r="C305" s="107">
        <v>538517</v>
      </c>
      <c r="D305" s="107">
        <v>94369</v>
      </c>
      <c r="E305" s="107">
        <v>15481</v>
      </c>
      <c r="F305" s="107">
        <v>20854</v>
      </c>
      <c r="G305" s="107">
        <v>55766</v>
      </c>
      <c r="H305" s="107">
        <v>12120</v>
      </c>
      <c r="I305" s="107">
        <v>207223</v>
      </c>
      <c r="J305" s="107">
        <v>56533</v>
      </c>
      <c r="K305" s="107">
        <v>24689</v>
      </c>
      <c r="L305" s="107">
        <v>69232</v>
      </c>
      <c r="M305" s="107">
        <v>66514</v>
      </c>
      <c r="N305" s="107">
        <v>10105</v>
      </c>
      <c r="O305" s="107">
        <v>49980</v>
      </c>
      <c r="P305" s="107">
        <v>8549</v>
      </c>
      <c r="Q305" s="107">
        <v>6227</v>
      </c>
      <c r="R305" s="107">
        <v>14950</v>
      </c>
      <c r="S305" s="107">
        <v>9000</v>
      </c>
      <c r="T305" s="108">
        <v>5663</v>
      </c>
    </row>
    <row r="306" spans="1:20" ht="12.75" hidden="1" customHeight="1" outlineLevel="1" x14ac:dyDescent="0.2">
      <c r="A306" s="104">
        <v>42583</v>
      </c>
      <c r="B306" s="107">
        <v>646824</v>
      </c>
      <c r="C306" s="107">
        <v>549523</v>
      </c>
      <c r="D306" s="107">
        <v>97301</v>
      </c>
      <c r="E306" s="107">
        <v>16054</v>
      </c>
      <c r="F306" s="107">
        <v>21246</v>
      </c>
      <c r="G306" s="107">
        <v>56861</v>
      </c>
      <c r="H306" s="107">
        <v>12032</v>
      </c>
      <c r="I306" s="107">
        <v>209452</v>
      </c>
      <c r="J306" s="107">
        <v>57293</v>
      </c>
      <c r="K306" s="107">
        <v>25566</v>
      </c>
      <c r="L306" s="107">
        <v>71633</v>
      </c>
      <c r="M306" s="107">
        <v>69269</v>
      </c>
      <c r="N306" s="107">
        <v>10117</v>
      </c>
      <c r="O306" s="107">
        <v>52012</v>
      </c>
      <c r="P306" s="107">
        <v>8804</v>
      </c>
      <c r="Q306" s="107">
        <v>6059</v>
      </c>
      <c r="R306" s="107">
        <v>15214</v>
      </c>
      <c r="S306" s="107">
        <v>9272</v>
      </c>
      <c r="T306" s="108">
        <v>5940</v>
      </c>
    </row>
    <row r="307" spans="1:20" ht="12.75" hidden="1" customHeight="1" outlineLevel="1" x14ac:dyDescent="0.2">
      <c r="A307" s="104">
        <v>42614</v>
      </c>
      <c r="B307" s="107">
        <v>642905</v>
      </c>
      <c r="C307" s="107">
        <v>547267</v>
      </c>
      <c r="D307" s="107">
        <v>95638</v>
      </c>
      <c r="E307" s="107">
        <v>15635</v>
      </c>
      <c r="F307" s="107">
        <v>20942</v>
      </c>
      <c r="G307" s="107">
        <v>57750</v>
      </c>
      <c r="H307" s="107">
        <v>11746</v>
      </c>
      <c r="I307" s="107">
        <v>208059</v>
      </c>
      <c r="J307" s="107">
        <v>56553</v>
      </c>
      <c r="K307" s="107">
        <v>25383</v>
      </c>
      <c r="L307" s="107">
        <v>71228</v>
      </c>
      <c r="M307" s="107">
        <v>70151</v>
      </c>
      <c r="N307" s="107">
        <v>9820</v>
      </c>
      <c r="O307" s="107">
        <v>51161</v>
      </c>
      <c r="P307" s="107">
        <v>8673</v>
      </c>
      <c r="Q307" s="107">
        <v>5790</v>
      </c>
      <c r="R307" s="107">
        <v>14843</v>
      </c>
      <c r="S307" s="107">
        <v>9272</v>
      </c>
      <c r="T307" s="108">
        <v>5899</v>
      </c>
    </row>
    <row r="308" spans="1:20" ht="12.75" hidden="1" customHeight="1" outlineLevel="1" x14ac:dyDescent="0.2">
      <c r="A308" s="104">
        <v>42644</v>
      </c>
      <c r="B308" s="107">
        <v>636862</v>
      </c>
      <c r="C308" s="107">
        <v>541535</v>
      </c>
      <c r="D308" s="107">
        <v>95327</v>
      </c>
      <c r="E308" s="107">
        <v>15631</v>
      </c>
      <c r="F308" s="107">
        <v>20875</v>
      </c>
      <c r="G308" s="107">
        <v>57934</v>
      </c>
      <c r="H308" s="107">
        <v>11615</v>
      </c>
      <c r="I308" s="107">
        <v>207416</v>
      </c>
      <c r="J308" s="107">
        <v>56181</v>
      </c>
      <c r="K308" s="107">
        <v>26021</v>
      </c>
      <c r="L308" s="107">
        <v>69414</v>
      </c>
      <c r="M308" s="107">
        <v>67267</v>
      </c>
      <c r="N308" s="107">
        <v>9181</v>
      </c>
      <c r="O308" s="107">
        <v>50719</v>
      </c>
      <c r="P308" s="107">
        <v>8720</v>
      </c>
      <c r="Q308" s="107">
        <v>5527</v>
      </c>
      <c r="R308" s="107">
        <v>15059</v>
      </c>
      <c r="S308" s="107">
        <v>9337</v>
      </c>
      <c r="T308" s="108">
        <v>5965</v>
      </c>
    </row>
    <row r="309" spans="1:20" ht="12.75" hidden="1" customHeight="1" outlineLevel="1" x14ac:dyDescent="0.2">
      <c r="A309" s="104">
        <v>42675</v>
      </c>
      <c r="B309" s="107">
        <v>639640</v>
      </c>
      <c r="C309" s="107">
        <v>543900</v>
      </c>
      <c r="D309" s="107">
        <v>95740</v>
      </c>
      <c r="E309" s="107">
        <v>16342</v>
      </c>
      <c r="F309" s="107">
        <v>20803</v>
      </c>
      <c r="G309" s="107">
        <v>57989</v>
      </c>
      <c r="H309" s="107">
        <v>11747</v>
      </c>
      <c r="I309" s="107">
        <v>207586</v>
      </c>
      <c r="J309" s="107">
        <v>56151</v>
      </c>
      <c r="K309" s="107">
        <v>26963</v>
      </c>
      <c r="L309" s="107">
        <v>70220</v>
      </c>
      <c r="M309" s="107">
        <v>67124</v>
      </c>
      <c r="N309" s="107">
        <v>8975</v>
      </c>
      <c r="O309" s="107">
        <v>51302</v>
      </c>
      <c r="P309" s="107">
        <v>8582</v>
      </c>
      <c r="Q309" s="107">
        <v>5609</v>
      </c>
      <c r="R309" s="107">
        <v>14813</v>
      </c>
      <c r="S309" s="107">
        <v>9256</v>
      </c>
      <c r="T309" s="108">
        <v>6178</v>
      </c>
    </row>
    <row r="310" spans="1:20" ht="12.75" hidden="1" customHeight="1" outlineLevel="1" x14ac:dyDescent="0.2">
      <c r="A310" s="104">
        <v>42705</v>
      </c>
      <c r="B310" s="107">
        <v>649250</v>
      </c>
      <c r="C310" s="107">
        <v>552206</v>
      </c>
      <c r="D310" s="107">
        <v>97044</v>
      </c>
      <c r="E310" s="107">
        <v>17209</v>
      </c>
      <c r="F310" s="107">
        <v>20924</v>
      </c>
      <c r="G310" s="107">
        <v>58938</v>
      </c>
      <c r="H310" s="107">
        <v>12052</v>
      </c>
      <c r="I310" s="107">
        <v>208911</v>
      </c>
      <c r="J310" s="107">
        <v>57629</v>
      </c>
      <c r="K310" s="107">
        <v>28064</v>
      </c>
      <c r="L310" s="107">
        <v>70612</v>
      </c>
      <c r="M310" s="107">
        <v>68854</v>
      </c>
      <c r="N310" s="107">
        <v>9013</v>
      </c>
      <c r="O310" s="107">
        <v>52681</v>
      </c>
      <c r="P310" s="107">
        <v>8351</v>
      </c>
      <c r="Q310" s="107">
        <v>5373</v>
      </c>
      <c r="R310" s="107">
        <v>14868</v>
      </c>
      <c r="S310" s="107">
        <v>9381</v>
      </c>
      <c r="T310" s="108">
        <v>6390</v>
      </c>
    </row>
    <row r="311" spans="1:20" ht="12.75" hidden="1" customHeight="1" outlineLevel="1" x14ac:dyDescent="0.2">
      <c r="A311" s="104">
        <v>42736</v>
      </c>
      <c r="B311" s="107">
        <v>699521</v>
      </c>
      <c r="C311" s="107">
        <v>595680</v>
      </c>
      <c r="D311" s="107">
        <v>103841</v>
      </c>
      <c r="E311" s="107">
        <v>18778</v>
      </c>
      <c r="F311" s="107">
        <v>22391</v>
      </c>
      <c r="G311" s="107">
        <v>62405</v>
      </c>
      <c r="H311" s="107">
        <v>12557</v>
      </c>
      <c r="I311" s="107">
        <v>219481</v>
      </c>
      <c r="J311" s="107">
        <v>62259</v>
      </c>
      <c r="K311" s="107">
        <v>30823</v>
      </c>
      <c r="L311" s="107">
        <v>77307</v>
      </c>
      <c r="M311" s="107">
        <v>79746</v>
      </c>
      <c r="N311" s="107">
        <v>9933</v>
      </c>
      <c r="O311" s="107">
        <v>55950</v>
      </c>
      <c r="P311" s="107">
        <v>8946</v>
      </c>
      <c r="Q311" s="107">
        <v>5813</v>
      </c>
      <c r="R311" s="107">
        <v>16086</v>
      </c>
      <c r="S311" s="107">
        <v>10048</v>
      </c>
      <c r="T311" s="108">
        <v>6998</v>
      </c>
    </row>
    <row r="312" spans="1:20" ht="12.75" hidden="1" customHeight="1" outlineLevel="1" x14ac:dyDescent="0.2">
      <c r="A312" s="104">
        <v>42767</v>
      </c>
      <c r="B312" s="107">
        <v>696633</v>
      </c>
      <c r="C312" s="107">
        <v>594496</v>
      </c>
      <c r="D312" s="107">
        <v>102137</v>
      </c>
      <c r="E312" s="107">
        <v>19140</v>
      </c>
      <c r="F312" s="107">
        <v>22490</v>
      </c>
      <c r="G312" s="107">
        <v>62174</v>
      </c>
      <c r="H312" s="107">
        <v>12730</v>
      </c>
      <c r="I312" s="107">
        <v>220303</v>
      </c>
      <c r="J312" s="107">
        <v>62135</v>
      </c>
      <c r="K312" s="107">
        <v>30713</v>
      </c>
      <c r="L312" s="107">
        <v>76742</v>
      </c>
      <c r="M312" s="107">
        <v>78268</v>
      </c>
      <c r="N312" s="107">
        <v>9801</v>
      </c>
      <c r="O312" s="107">
        <v>54863</v>
      </c>
      <c r="P312" s="107">
        <v>8699</v>
      </c>
      <c r="Q312" s="107">
        <v>5818</v>
      </c>
      <c r="R312" s="107">
        <v>15975</v>
      </c>
      <c r="S312" s="107">
        <v>9742</v>
      </c>
      <c r="T312" s="108">
        <v>7040</v>
      </c>
    </row>
    <row r="313" spans="1:20" ht="12.75" hidden="1" customHeight="1" outlineLevel="1" x14ac:dyDescent="0.2">
      <c r="A313" s="104">
        <v>42795</v>
      </c>
      <c r="B313" s="107">
        <v>681831</v>
      </c>
      <c r="C313" s="107">
        <v>581414</v>
      </c>
      <c r="D313" s="107">
        <v>100417</v>
      </c>
      <c r="E313" s="107">
        <v>18908</v>
      </c>
      <c r="F313" s="107">
        <v>22669</v>
      </c>
      <c r="G313" s="107">
        <v>60577</v>
      </c>
      <c r="H313" s="107">
        <v>12616</v>
      </c>
      <c r="I313" s="107">
        <v>218879</v>
      </c>
      <c r="J313" s="107">
        <v>60875</v>
      </c>
      <c r="K313" s="107">
        <v>29511</v>
      </c>
      <c r="L313" s="107">
        <v>74204</v>
      </c>
      <c r="M313" s="107">
        <v>73709</v>
      </c>
      <c r="N313" s="107">
        <v>9466</v>
      </c>
      <c r="O313" s="107">
        <v>53850</v>
      </c>
      <c r="P313" s="107">
        <v>8822</v>
      </c>
      <c r="Q313" s="107">
        <v>5613</v>
      </c>
      <c r="R313" s="107">
        <v>15785</v>
      </c>
      <c r="S313" s="107">
        <v>9418</v>
      </c>
      <c r="T313" s="108">
        <v>6929</v>
      </c>
    </row>
    <row r="314" spans="1:20" ht="12.75" hidden="1" customHeight="1" outlineLevel="1" x14ac:dyDescent="0.2">
      <c r="A314" s="104">
        <v>42826</v>
      </c>
      <c r="B314" s="107">
        <v>668382</v>
      </c>
      <c r="C314" s="107">
        <v>569792</v>
      </c>
      <c r="D314" s="107">
        <v>98590</v>
      </c>
      <c r="E314" s="107">
        <v>18555</v>
      </c>
      <c r="F314" s="107">
        <v>22562</v>
      </c>
      <c r="G314" s="107">
        <v>59483</v>
      </c>
      <c r="H314" s="107">
        <v>12608</v>
      </c>
      <c r="I314" s="107">
        <v>217938</v>
      </c>
      <c r="J314" s="107">
        <v>60515</v>
      </c>
      <c r="K314" s="107">
        <v>28190</v>
      </c>
      <c r="L314" s="107">
        <v>71693</v>
      </c>
      <c r="M314" s="107">
        <v>68853</v>
      </c>
      <c r="N314" s="107">
        <v>9395</v>
      </c>
      <c r="O314" s="107">
        <v>53349</v>
      </c>
      <c r="P314" s="107">
        <v>8683</v>
      </c>
      <c r="Q314" s="107">
        <v>5257</v>
      </c>
      <c r="R314" s="107">
        <v>15378</v>
      </c>
      <c r="S314" s="107">
        <v>9128</v>
      </c>
      <c r="T314" s="108">
        <v>6795</v>
      </c>
    </row>
    <row r="315" spans="1:20" ht="12.75" hidden="1" customHeight="1" outlineLevel="1" x14ac:dyDescent="0.2">
      <c r="A315" s="104">
        <v>42856</v>
      </c>
      <c r="B315" s="107">
        <v>654957</v>
      </c>
      <c r="C315" s="107">
        <v>558388</v>
      </c>
      <c r="D315" s="107">
        <v>96569</v>
      </c>
      <c r="E315" s="107">
        <v>18297</v>
      </c>
      <c r="F315" s="107">
        <v>22422</v>
      </c>
      <c r="G315" s="107">
        <v>58184</v>
      </c>
      <c r="H315" s="107">
        <v>12417</v>
      </c>
      <c r="I315" s="107">
        <v>216223</v>
      </c>
      <c r="J315" s="107">
        <v>59950</v>
      </c>
      <c r="K315" s="107">
        <v>27022</v>
      </c>
      <c r="L315" s="107">
        <v>69366</v>
      </c>
      <c r="M315" s="107">
        <v>65510</v>
      </c>
      <c r="N315" s="107">
        <v>8997</v>
      </c>
      <c r="O315" s="107">
        <v>52199</v>
      </c>
      <c r="P315" s="107">
        <v>8549</v>
      </c>
      <c r="Q315" s="107">
        <v>5298</v>
      </c>
      <c r="R315" s="107">
        <v>15087</v>
      </c>
      <c r="S315" s="107">
        <v>8791</v>
      </c>
      <c r="T315" s="108">
        <v>6645</v>
      </c>
    </row>
    <row r="316" spans="1:20" ht="12.75" hidden="1" customHeight="1" outlineLevel="1" x14ac:dyDescent="0.2">
      <c r="A316" s="104">
        <v>42887</v>
      </c>
      <c r="B316" s="107">
        <v>652135</v>
      </c>
      <c r="C316" s="107">
        <v>555292</v>
      </c>
      <c r="D316" s="107">
        <v>96843</v>
      </c>
      <c r="E316" s="107">
        <v>18625</v>
      </c>
      <c r="F316" s="107">
        <v>21959</v>
      </c>
      <c r="G316" s="107">
        <v>57897</v>
      </c>
      <c r="H316" s="107">
        <v>12407</v>
      </c>
      <c r="I316" s="107">
        <v>215759</v>
      </c>
      <c r="J316" s="107">
        <v>59391</v>
      </c>
      <c r="K316" s="107">
        <v>26597</v>
      </c>
      <c r="L316" s="107">
        <v>69496</v>
      </c>
      <c r="M316" s="107">
        <v>64240</v>
      </c>
      <c r="N316" s="107">
        <v>8921</v>
      </c>
      <c r="O316" s="107">
        <v>51931</v>
      </c>
      <c r="P316" s="107">
        <v>8641</v>
      </c>
      <c r="Q316" s="107">
        <v>5418</v>
      </c>
      <c r="R316" s="107">
        <v>15215</v>
      </c>
      <c r="S316" s="107">
        <v>8926</v>
      </c>
      <c r="T316" s="108">
        <v>6712</v>
      </c>
    </row>
    <row r="317" spans="1:20" ht="12.75" hidden="1" customHeight="1" outlineLevel="1" x14ac:dyDescent="0.2">
      <c r="A317" s="104">
        <v>42917</v>
      </c>
      <c r="B317" s="107">
        <v>658531</v>
      </c>
      <c r="C317" s="107">
        <v>560413</v>
      </c>
      <c r="D317" s="107">
        <v>98118</v>
      </c>
      <c r="E317" s="107">
        <v>18801</v>
      </c>
      <c r="F317" s="107">
        <v>21977</v>
      </c>
      <c r="G317" s="107">
        <v>60107</v>
      </c>
      <c r="H317" s="107">
        <v>12596</v>
      </c>
      <c r="I317" s="107">
        <v>217745</v>
      </c>
      <c r="J317" s="107">
        <v>60777</v>
      </c>
      <c r="K317" s="107">
        <v>27057</v>
      </c>
      <c r="L317" s="107">
        <v>68986</v>
      </c>
      <c r="M317" s="107">
        <v>63185</v>
      </c>
      <c r="N317" s="107">
        <v>9182</v>
      </c>
      <c r="O317" s="107">
        <v>52420</v>
      </c>
      <c r="P317" s="107">
        <v>8649</v>
      </c>
      <c r="Q317" s="107">
        <v>5460</v>
      </c>
      <c r="R317" s="107">
        <v>15654</v>
      </c>
      <c r="S317" s="107">
        <v>9021</v>
      </c>
      <c r="T317" s="108">
        <v>6914</v>
      </c>
    </row>
    <row r="318" spans="1:20" ht="12.75" hidden="1" customHeight="1" outlineLevel="1" x14ac:dyDescent="0.2">
      <c r="A318" s="104">
        <v>42948</v>
      </c>
      <c r="B318" s="107">
        <v>672990</v>
      </c>
      <c r="C318" s="107">
        <v>571271</v>
      </c>
      <c r="D318" s="107">
        <v>101719</v>
      </c>
      <c r="E318" s="107">
        <v>19805</v>
      </c>
      <c r="F318" s="107">
        <v>22232</v>
      </c>
      <c r="G318" s="107">
        <v>60079</v>
      </c>
      <c r="H318" s="107">
        <v>12568</v>
      </c>
      <c r="I318" s="107">
        <v>219470</v>
      </c>
      <c r="J318" s="107">
        <v>60826</v>
      </c>
      <c r="K318" s="107">
        <v>26718</v>
      </c>
      <c r="L318" s="107">
        <v>72856</v>
      </c>
      <c r="M318" s="107">
        <v>67135</v>
      </c>
      <c r="N318" s="107">
        <v>9582</v>
      </c>
      <c r="O318" s="107">
        <v>54915</v>
      </c>
      <c r="P318" s="107">
        <v>8809</v>
      </c>
      <c r="Q318" s="107">
        <v>5945</v>
      </c>
      <c r="R318" s="107">
        <v>15597</v>
      </c>
      <c r="S318" s="107">
        <v>9461</v>
      </c>
      <c r="T318" s="108">
        <v>6992</v>
      </c>
    </row>
    <row r="319" spans="1:20" ht="12.75" hidden="1" customHeight="1" outlineLevel="1" x14ac:dyDescent="0.2">
      <c r="A319" s="104">
        <v>42979</v>
      </c>
      <c r="B319" s="107">
        <v>654734</v>
      </c>
      <c r="C319" s="107">
        <v>556007</v>
      </c>
      <c r="D319" s="107">
        <v>98727</v>
      </c>
      <c r="E319" s="107">
        <v>19190</v>
      </c>
      <c r="F319" s="107">
        <v>21619</v>
      </c>
      <c r="G319" s="107">
        <v>58143</v>
      </c>
      <c r="H319" s="107">
        <v>12512</v>
      </c>
      <c r="I319" s="107">
        <v>215263</v>
      </c>
      <c r="J319" s="107">
        <v>59337</v>
      </c>
      <c r="K319" s="107">
        <v>25408</v>
      </c>
      <c r="L319" s="107">
        <v>70105</v>
      </c>
      <c r="M319" s="107">
        <v>65207</v>
      </c>
      <c r="N319" s="107">
        <v>9223</v>
      </c>
      <c r="O319" s="107">
        <v>53177</v>
      </c>
      <c r="P319" s="107">
        <v>8481</v>
      </c>
      <c r="Q319" s="107">
        <v>5811</v>
      </c>
      <c r="R319" s="107">
        <v>15210</v>
      </c>
      <c r="S319" s="107">
        <v>9214</v>
      </c>
      <c r="T319" s="108">
        <v>6834</v>
      </c>
    </row>
    <row r="320" spans="1:20" ht="12.75" hidden="1" customHeight="1" outlineLevel="1" x14ac:dyDescent="0.2">
      <c r="A320" s="104">
        <v>43009</v>
      </c>
      <c r="B320" s="107">
        <v>639765</v>
      </c>
      <c r="C320" s="107">
        <v>542850</v>
      </c>
      <c r="D320" s="107">
        <v>96915</v>
      </c>
      <c r="E320" s="107">
        <v>18587</v>
      </c>
      <c r="F320" s="107">
        <v>21060</v>
      </c>
      <c r="G320" s="107">
        <v>57964</v>
      </c>
      <c r="H320" s="107">
        <v>12594</v>
      </c>
      <c r="I320" s="107">
        <v>210779</v>
      </c>
      <c r="J320" s="107">
        <v>58948</v>
      </c>
      <c r="K320" s="107">
        <v>24860</v>
      </c>
      <c r="L320" s="107">
        <v>66885</v>
      </c>
      <c r="M320" s="107">
        <v>61925</v>
      </c>
      <c r="N320" s="107">
        <v>9248</v>
      </c>
      <c r="O320" s="107">
        <v>52208</v>
      </c>
      <c r="P320" s="107">
        <v>8321</v>
      </c>
      <c r="Q320" s="107">
        <v>5737</v>
      </c>
      <c r="R320" s="107">
        <v>14949</v>
      </c>
      <c r="S320" s="107">
        <v>8923</v>
      </c>
      <c r="T320" s="108">
        <v>6777</v>
      </c>
    </row>
    <row r="321" spans="1:20" ht="12.75" hidden="1" customHeight="1" outlineLevel="1" x14ac:dyDescent="0.2">
      <c r="A321" s="104">
        <v>43040</v>
      </c>
      <c r="B321" s="107">
        <v>631503</v>
      </c>
      <c r="C321" s="107">
        <v>536766</v>
      </c>
      <c r="D321" s="107">
        <v>94737</v>
      </c>
      <c r="E321" s="107">
        <v>18430</v>
      </c>
      <c r="F321" s="107">
        <v>21050</v>
      </c>
      <c r="G321" s="107">
        <v>57008</v>
      </c>
      <c r="H321" s="107">
        <v>12391</v>
      </c>
      <c r="I321" s="107">
        <v>208446</v>
      </c>
      <c r="J321" s="107">
        <v>58235</v>
      </c>
      <c r="K321" s="107">
        <v>24592</v>
      </c>
      <c r="L321" s="107">
        <v>66063</v>
      </c>
      <c r="M321" s="107">
        <v>61657</v>
      </c>
      <c r="N321" s="107">
        <v>8894</v>
      </c>
      <c r="O321" s="107">
        <v>51004</v>
      </c>
      <c r="P321" s="107">
        <v>8217</v>
      </c>
      <c r="Q321" s="107">
        <v>5806</v>
      </c>
      <c r="R321" s="107">
        <v>14456</v>
      </c>
      <c r="S321" s="107">
        <v>8699</v>
      </c>
      <c r="T321" s="108">
        <v>6555</v>
      </c>
    </row>
    <row r="322" spans="1:20" ht="12.75" hidden="1" customHeight="1" outlineLevel="1" x14ac:dyDescent="0.2">
      <c r="A322" s="104">
        <v>43070</v>
      </c>
      <c r="B322" s="107">
        <v>630527</v>
      </c>
      <c r="C322" s="107">
        <v>535684</v>
      </c>
      <c r="D322" s="107">
        <v>94843</v>
      </c>
      <c r="E322" s="107">
        <v>18555</v>
      </c>
      <c r="F322" s="107">
        <v>21137</v>
      </c>
      <c r="G322" s="107">
        <v>57544</v>
      </c>
      <c r="H322" s="107">
        <v>12380</v>
      </c>
      <c r="I322" s="107">
        <v>205263</v>
      </c>
      <c r="J322" s="107">
        <v>58016</v>
      </c>
      <c r="K322" s="107">
        <v>25231</v>
      </c>
      <c r="L322" s="107">
        <v>65551</v>
      </c>
      <c r="M322" s="107">
        <v>63129</v>
      </c>
      <c r="N322" s="107">
        <v>8878</v>
      </c>
      <c r="O322" s="107">
        <v>50701</v>
      </c>
      <c r="P322" s="107">
        <v>8370</v>
      </c>
      <c r="Q322" s="107">
        <v>5753</v>
      </c>
      <c r="R322" s="107">
        <v>14588</v>
      </c>
      <c r="S322" s="107">
        <v>8752</v>
      </c>
      <c r="T322" s="108">
        <v>6679</v>
      </c>
    </row>
    <row r="323" spans="1:20" ht="12.75" hidden="1" customHeight="1" outlineLevel="1" x14ac:dyDescent="0.2">
      <c r="A323" s="104">
        <v>43101</v>
      </c>
      <c r="B323" s="107">
        <v>677402</v>
      </c>
      <c r="C323" s="107">
        <v>576299</v>
      </c>
      <c r="D323" s="107">
        <v>101103</v>
      </c>
      <c r="E323" s="107">
        <v>19762</v>
      </c>
      <c r="F323" s="107">
        <v>22201</v>
      </c>
      <c r="G323" s="107">
        <v>61504</v>
      </c>
      <c r="H323" s="107">
        <v>12835</v>
      </c>
      <c r="I323" s="107">
        <v>214335</v>
      </c>
      <c r="J323" s="107">
        <v>62190</v>
      </c>
      <c r="K323" s="107">
        <v>27944</v>
      </c>
      <c r="L323" s="107">
        <v>71711</v>
      </c>
      <c r="M323" s="107">
        <v>74259</v>
      </c>
      <c r="N323" s="107">
        <v>9558</v>
      </c>
      <c r="O323" s="107">
        <v>53395</v>
      </c>
      <c r="P323" s="107">
        <v>8920</v>
      </c>
      <c r="Q323" s="107">
        <v>6150</v>
      </c>
      <c r="R323" s="107">
        <v>15843</v>
      </c>
      <c r="S323" s="107">
        <v>9412</v>
      </c>
      <c r="T323" s="108">
        <v>7383</v>
      </c>
    </row>
    <row r="324" spans="1:20" ht="12.75" hidden="1" customHeight="1" outlineLevel="1" x14ac:dyDescent="0.2">
      <c r="A324" s="104">
        <v>43132</v>
      </c>
      <c r="B324" s="107">
        <v>670957</v>
      </c>
      <c r="C324" s="107">
        <v>570553</v>
      </c>
      <c r="D324" s="107">
        <v>100404</v>
      </c>
      <c r="E324" s="107">
        <v>19773</v>
      </c>
      <c r="F324" s="107">
        <v>22193</v>
      </c>
      <c r="G324" s="107">
        <v>60581</v>
      </c>
      <c r="H324" s="107">
        <v>12854</v>
      </c>
      <c r="I324" s="107">
        <v>213175</v>
      </c>
      <c r="J324" s="107">
        <v>61653</v>
      </c>
      <c r="K324" s="107">
        <v>27956</v>
      </c>
      <c r="L324" s="107">
        <v>70368</v>
      </c>
      <c r="M324" s="107">
        <v>72335</v>
      </c>
      <c r="N324" s="107">
        <v>9665</v>
      </c>
      <c r="O324" s="107">
        <v>52456</v>
      </c>
      <c r="P324" s="107">
        <v>8969</v>
      </c>
      <c r="Q324" s="107">
        <v>6350</v>
      </c>
      <c r="R324" s="107">
        <v>15792</v>
      </c>
      <c r="S324" s="107">
        <v>9345</v>
      </c>
      <c r="T324" s="108">
        <v>7492</v>
      </c>
    </row>
    <row r="325" spans="1:20" ht="12.75" hidden="1" customHeight="1" outlineLevel="1" x14ac:dyDescent="0.2">
      <c r="A325" s="104">
        <v>43160</v>
      </c>
      <c r="B325" s="107">
        <v>653889</v>
      </c>
      <c r="C325" s="107">
        <v>555091</v>
      </c>
      <c r="D325" s="107">
        <v>98798</v>
      </c>
      <c r="E325" s="107">
        <v>19117</v>
      </c>
      <c r="F325" s="107">
        <v>21832</v>
      </c>
      <c r="G325" s="107">
        <v>58944</v>
      </c>
      <c r="H325" s="107">
        <v>12584</v>
      </c>
      <c r="I325" s="107">
        <v>208873</v>
      </c>
      <c r="J325" s="107">
        <v>60098</v>
      </c>
      <c r="K325" s="107">
        <v>26995</v>
      </c>
      <c r="L325" s="107">
        <v>68451</v>
      </c>
      <c r="M325" s="107">
        <v>68803</v>
      </c>
      <c r="N325" s="107">
        <v>9394</v>
      </c>
      <c r="O325" s="107">
        <v>51697</v>
      </c>
      <c r="P325" s="107">
        <v>8596</v>
      </c>
      <c r="Q325" s="107">
        <v>6377</v>
      </c>
      <c r="R325" s="107">
        <v>15598</v>
      </c>
      <c r="S325" s="107">
        <v>9225</v>
      </c>
      <c r="T325" s="108">
        <v>7305</v>
      </c>
    </row>
    <row r="326" spans="1:20" ht="12.75" hidden="1" customHeight="1" outlineLevel="1" x14ac:dyDescent="0.2">
      <c r="A326" s="104">
        <v>43191</v>
      </c>
      <c r="B326" s="107">
        <v>640844</v>
      </c>
      <c r="C326" s="107">
        <v>543105</v>
      </c>
      <c r="D326" s="107">
        <v>97739</v>
      </c>
      <c r="E326" s="107">
        <v>18571</v>
      </c>
      <c r="F326" s="107">
        <v>21479</v>
      </c>
      <c r="G326" s="107">
        <v>57703</v>
      </c>
      <c r="H326" s="107">
        <v>12643</v>
      </c>
      <c r="I326" s="107">
        <v>206839</v>
      </c>
      <c r="J326" s="107">
        <v>59314</v>
      </c>
      <c r="K326" s="107">
        <v>26163</v>
      </c>
      <c r="L326" s="107">
        <v>66990</v>
      </c>
      <c r="M326" s="107">
        <v>64160</v>
      </c>
      <c r="N326" s="107">
        <v>9243</v>
      </c>
      <c r="O326" s="107">
        <v>51766</v>
      </c>
      <c r="P326" s="107">
        <v>8478</v>
      </c>
      <c r="Q326" s="107">
        <v>6137</v>
      </c>
      <c r="R326" s="107">
        <v>15364</v>
      </c>
      <c r="S326" s="107">
        <v>8833</v>
      </c>
      <c r="T326" s="108">
        <v>7161</v>
      </c>
    </row>
    <row r="327" spans="1:20" ht="12.75" hidden="1" customHeight="1" outlineLevel="1" x14ac:dyDescent="0.2">
      <c r="A327" s="104">
        <v>43221</v>
      </c>
      <c r="B327" s="107">
        <v>624446</v>
      </c>
      <c r="C327" s="107">
        <v>528633</v>
      </c>
      <c r="D327" s="107">
        <v>95813</v>
      </c>
      <c r="E327" s="107">
        <v>17741</v>
      </c>
      <c r="F327" s="107">
        <v>20976</v>
      </c>
      <c r="G327" s="107">
        <v>55681</v>
      </c>
      <c r="H327" s="107">
        <v>12643</v>
      </c>
      <c r="I327" s="107">
        <v>203733</v>
      </c>
      <c r="J327" s="107">
        <v>57635</v>
      </c>
      <c r="K327" s="107">
        <v>25565</v>
      </c>
      <c r="L327" s="107">
        <v>65345</v>
      </c>
      <c r="M327" s="107">
        <v>60252</v>
      </c>
      <c r="N327" s="107">
        <v>9062</v>
      </c>
      <c r="O327" s="107">
        <v>50569</v>
      </c>
      <c r="P327" s="107">
        <v>8247</v>
      </c>
      <c r="Q327" s="107">
        <v>5917</v>
      </c>
      <c r="R327" s="107">
        <v>15203</v>
      </c>
      <c r="S327" s="107">
        <v>8949</v>
      </c>
      <c r="T327" s="108">
        <v>6928</v>
      </c>
    </row>
    <row r="328" spans="1:20" ht="12.75" hidden="1" customHeight="1" outlineLevel="1" x14ac:dyDescent="0.2">
      <c r="A328" s="104">
        <v>43252</v>
      </c>
      <c r="B328" s="107">
        <v>616204</v>
      </c>
      <c r="C328" s="107">
        <v>521153</v>
      </c>
      <c r="D328" s="107">
        <v>95051</v>
      </c>
      <c r="E328" s="107">
        <v>17457</v>
      </c>
      <c r="F328" s="107">
        <v>20797</v>
      </c>
      <c r="G328" s="107">
        <v>55019</v>
      </c>
      <c r="H328" s="107">
        <v>12531</v>
      </c>
      <c r="I328" s="107">
        <v>201197</v>
      </c>
      <c r="J328" s="107">
        <v>57076</v>
      </c>
      <c r="K328" s="107">
        <v>25425</v>
      </c>
      <c r="L328" s="107">
        <v>63818</v>
      </c>
      <c r="M328" s="107">
        <v>58861</v>
      </c>
      <c r="N328" s="107">
        <v>8972</v>
      </c>
      <c r="O328" s="107">
        <v>49931</v>
      </c>
      <c r="P328" s="107">
        <v>8138</v>
      </c>
      <c r="Q328" s="107">
        <v>5866</v>
      </c>
      <c r="R328" s="107">
        <v>15337</v>
      </c>
      <c r="S328" s="107">
        <v>9005</v>
      </c>
      <c r="T328" s="108">
        <v>6774</v>
      </c>
    </row>
    <row r="329" spans="1:20" ht="12.75" hidden="1" customHeight="1" outlineLevel="1" x14ac:dyDescent="0.2">
      <c r="A329" s="104">
        <v>43282</v>
      </c>
      <c r="B329" s="107">
        <v>624885</v>
      </c>
      <c r="C329" s="107">
        <v>526817</v>
      </c>
      <c r="D329" s="107">
        <v>98068</v>
      </c>
      <c r="E329" s="107">
        <v>17802</v>
      </c>
      <c r="F329" s="107">
        <v>21281</v>
      </c>
      <c r="G329" s="107">
        <v>57184</v>
      </c>
      <c r="H329" s="107">
        <v>12866</v>
      </c>
      <c r="I329" s="107">
        <v>201647</v>
      </c>
      <c r="J329" s="107">
        <v>58001</v>
      </c>
      <c r="K329" s="107">
        <v>26583</v>
      </c>
      <c r="L329" s="107">
        <v>63443</v>
      </c>
      <c r="M329" s="107">
        <v>58716</v>
      </c>
      <c r="N329" s="107">
        <v>9294</v>
      </c>
      <c r="O329" s="107">
        <v>51242</v>
      </c>
      <c r="P329" s="107">
        <v>8538</v>
      </c>
      <c r="Q329" s="107">
        <v>5796</v>
      </c>
      <c r="R329" s="107">
        <v>15902</v>
      </c>
      <c r="S329" s="107">
        <v>9456</v>
      </c>
      <c r="T329" s="108">
        <v>7134</v>
      </c>
    </row>
    <row r="330" spans="1:20" ht="12.75" hidden="1" customHeight="1" outlineLevel="1" x14ac:dyDescent="0.2">
      <c r="A330" s="104">
        <v>43313</v>
      </c>
      <c r="B330" s="107">
        <v>640198</v>
      </c>
      <c r="C330" s="107">
        <v>539309</v>
      </c>
      <c r="D330" s="107">
        <v>100889</v>
      </c>
      <c r="E330" s="107">
        <v>18213</v>
      </c>
      <c r="F330" s="107">
        <v>23008</v>
      </c>
      <c r="G330" s="107">
        <v>57130</v>
      </c>
      <c r="H330" s="107">
        <v>12825</v>
      </c>
      <c r="I330" s="107">
        <v>204310</v>
      </c>
      <c r="J330" s="107">
        <v>57296</v>
      </c>
      <c r="K330" s="107">
        <v>26177</v>
      </c>
      <c r="L330" s="107">
        <v>67409</v>
      </c>
      <c r="M330" s="107">
        <v>63717</v>
      </c>
      <c r="N330" s="107">
        <v>9224</v>
      </c>
      <c r="O330" s="107">
        <v>53078</v>
      </c>
      <c r="P330" s="107">
        <v>8864</v>
      </c>
      <c r="Q330" s="107">
        <v>6118</v>
      </c>
      <c r="R330" s="107">
        <v>16004</v>
      </c>
      <c r="S330" s="107">
        <v>9569</v>
      </c>
      <c r="T330" s="108">
        <v>7256</v>
      </c>
    </row>
    <row r="331" spans="1:20" ht="12.75" hidden="1" customHeight="1" outlineLevel="1" x14ac:dyDescent="0.2">
      <c r="A331" s="104">
        <v>43344</v>
      </c>
      <c r="B331" s="107">
        <v>621249</v>
      </c>
      <c r="C331" s="107">
        <v>523882</v>
      </c>
      <c r="D331" s="107">
        <v>97367</v>
      </c>
      <c r="E331" s="107">
        <v>17192</v>
      </c>
      <c r="F331" s="107">
        <v>22022</v>
      </c>
      <c r="G331" s="107">
        <v>55111</v>
      </c>
      <c r="H331" s="107">
        <v>12654</v>
      </c>
      <c r="I331" s="107">
        <v>199544</v>
      </c>
      <c r="J331" s="107">
        <v>55576</v>
      </c>
      <c r="K331" s="107">
        <v>24935</v>
      </c>
      <c r="L331" s="107">
        <v>65506</v>
      </c>
      <c r="M331" s="107">
        <v>62431</v>
      </c>
      <c r="N331" s="107">
        <v>8911</v>
      </c>
      <c r="O331" s="107">
        <v>50996</v>
      </c>
      <c r="P331" s="107">
        <v>8751</v>
      </c>
      <c r="Q331" s="107">
        <v>5942</v>
      </c>
      <c r="R331" s="107">
        <v>15604</v>
      </c>
      <c r="S331" s="107">
        <v>9048</v>
      </c>
      <c r="T331" s="108">
        <v>7026</v>
      </c>
    </row>
    <row r="332" spans="1:20" ht="12.75" hidden="1" customHeight="1" outlineLevel="1" x14ac:dyDescent="0.2">
      <c r="A332" s="104">
        <v>43374</v>
      </c>
      <c r="B332" s="107">
        <v>608845</v>
      </c>
      <c r="C332" s="107">
        <v>513178</v>
      </c>
      <c r="D332" s="107">
        <v>95667</v>
      </c>
      <c r="E332" s="107">
        <v>17150</v>
      </c>
      <c r="F332" s="107">
        <v>21876</v>
      </c>
      <c r="G332" s="107">
        <v>54813</v>
      </c>
      <c r="H332" s="107">
        <v>12623</v>
      </c>
      <c r="I332" s="107">
        <v>196188</v>
      </c>
      <c r="J332" s="107">
        <v>55506</v>
      </c>
      <c r="K332" s="107">
        <v>24422</v>
      </c>
      <c r="L332" s="107">
        <v>63090</v>
      </c>
      <c r="M332" s="107">
        <v>58886</v>
      </c>
      <c r="N332" s="107">
        <v>8624</v>
      </c>
      <c r="O332" s="107">
        <v>50042</v>
      </c>
      <c r="P332" s="107">
        <v>8661</v>
      </c>
      <c r="Q332" s="107">
        <v>5817</v>
      </c>
      <c r="R332" s="107">
        <v>15282</v>
      </c>
      <c r="S332" s="107">
        <v>8900</v>
      </c>
      <c r="T332" s="108">
        <v>6965</v>
      </c>
    </row>
    <row r="333" spans="1:20" ht="12.75" hidden="1" customHeight="1" outlineLevel="1" x14ac:dyDescent="0.2">
      <c r="A333" s="104">
        <v>43405</v>
      </c>
      <c r="B333" s="107">
        <v>603404</v>
      </c>
      <c r="C333" s="107">
        <v>509599</v>
      </c>
      <c r="D333" s="107">
        <v>93805</v>
      </c>
      <c r="E333" s="107">
        <v>16980</v>
      </c>
      <c r="F333" s="107">
        <v>21353</v>
      </c>
      <c r="G333" s="107">
        <v>54398</v>
      </c>
      <c r="H333" s="107">
        <v>12391</v>
      </c>
      <c r="I333" s="107">
        <v>195346</v>
      </c>
      <c r="J333" s="107">
        <v>54458</v>
      </c>
      <c r="K333" s="107">
        <v>24067</v>
      </c>
      <c r="L333" s="107">
        <v>62915</v>
      </c>
      <c r="M333" s="107">
        <v>59204</v>
      </c>
      <c r="N333" s="107">
        <v>8487</v>
      </c>
      <c r="O333" s="107">
        <v>49233</v>
      </c>
      <c r="P333" s="107">
        <v>8543</v>
      </c>
      <c r="Q333" s="107">
        <v>5764</v>
      </c>
      <c r="R333" s="107">
        <v>14912</v>
      </c>
      <c r="S333" s="107">
        <v>8716</v>
      </c>
      <c r="T333" s="108">
        <v>6637</v>
      </c>
    </row>
    <row r="334" spans="1:20" ht="12.75" hidden="1" customHeight="1" outlineLevel="1" x14ac:dyDescent="0.2">
      <c r="A334" s="104">
        <v>43435</v>
      </c>
      <c r="B334" s="107">
        <v>605240</v>
      </c>
      <c r="C334" s="107">
        <v>511649</v>
      </c>
      <c r="D334" s="107">
        <v>93591</v>
      </c>
      <c r="E334" s="107">
        <v>17184</v>
      </c>
      <c r="F334" s="107">
        <v>20752</v>
      </c>
      <c r="G334" s="107">
        <v>54776</v>
      </c>
      <c r="H334" s="107">
        <v>12418</v>
      </c>
      <c r="I334" s="107">
        <v>194102</v>
      </c>
      <c r="J334" s="107">
        <v>54518</v>
      </c>
      <c r="K334" s="107">
        <v>24794</v>
      </c>
      <c r="L334" s="107">
        <v>63506</v>
      </c>
      <c r="M334" s="107">
        <v>61135</v>
      </c>
      <c r="N334" s="107">
        <v>8464</v>
      </c>
      <c r="O334" s="107">
        <v>49076</v>
      </c>
      <c r="P334" s="107">
        <v>8402</v>
      </c>
      <c r="Q334" s="107">
        <v>5749</v>
      </c>
      <c r="R334" s="107">
        <v>14917</v>
      </c>
      <c r="S334" s="107">
        <v>8704</v>
      </c>
      <c r="T334" s="108">
        <v>6743</v>
      </c>
    </row>
    <row r="335" spans="1:20" ht="12.75" hidden="1" customHeight="1" outlineLevel="1" x14ac:dyDescent="0.2">
      <c r="A335" s="104">
        <v>43466</v>
      </c>
      <c r="B335" s="107">
        <v>655407</v>
      </c>
      <c r="C335" s="107">
        <v>555325</v>
      </c>
      <c r="D335" s="107">
        <v>100082</v>
      </c>
      <c r="E335" s="107">
        <v>18644</v>
      </c>
      <c r="F335" s="107">
        <v>22101</v>
      </c>
      <c r="G335" s="107">
        <v>58964</v>
      </c>
      <c r="H335" s="107">
        <v>12916</v>
      </c>
      <c r="I335" s="107">
        <v>204236</v>
      </c>
      <c r="J335" s="107">
        <v>59162</v>
      </c>
      <c r="K335" s="107">
        <v>28323</v>
      </c>
      <c r="L335" s="107">
        <v>69423</v>
      </c>
      <c r="M335" s="107">
        <v>72356</v>
      </c>
      <c r="N335" s="107">
        <v>9200</v>
      </c>
      <c r="O335" s="107">
        <v>51966</v>
      </c>
      <c r="P335" s="107">
        <v>9099</v>
      </c>
      <c r="Q335" s="107">
        <v>6270</v>
      </c>
      <c r="R335" s="107">
        <v>16108</v>
      </c>
      <c r="S335" s="107">
        <v>9298</v>
      </c>
      <c r="T335" s="108">
        <v>7341</v>
      </c>
    </row>
    <row r="336" spans="1:20" ht="12.75" hidden="1" customHeight="1" outlineLevel="1" x14ac:dyDescent="0.2">
      <c r="A336" s="104">
        <v>43497</v>
      </c>
      <c r="B336" s="107">
        <v>650926</v>
      </c>
      <c r="C336" s="107">
        <v>550898</v>
      </c>
      <c r="D336" s="107">
        <v>100028</v>
      </c>
      <c r="E336" s="107">
        <v>18476</v>
      </c>
      <c r="F336" s="107">
        <v>22052</v>
      </c>
      <c r="G336" s="107">
        <v>58094</v>
      </c>
      <c r="H336" s="107">
        <v>13133</v>
      </c>
      <c r="I336" s="107">
        <v>203084</v>
      </c>
      <c r="J336" s="107">
        <v>59279</v>
      </c>
      <c r="K336" s="107">
        <v>28141</v>
      </c>
      <c r="L336" s="107">
        <v>68711</v>
      </c>
      <c r="M336" s="107">
        <v>70747</v>
      </c>
      <c r="N336" s="107">
        <v>9181</v>
      </c>
      <c r="O336" s="107">
        <v>51154</v>
      </c>
      <c r="P336" s="107">
        <v>9303</v>
      </c>
      <c r="Q336" s="107">
        <v>6280</v>
      </c>
      <c r="R336" s="107">
        <v>16240</v>
      </c>
      <c r="S336" s="107">
        <v>9542</v>
      </c>
      <c r="T336" s="108">
        <v>7509</v>
      </c>
    </row>
    <row r="337" spans="1:20" ht="12.75" hidden="1" customHeight="1" outlineLevel="1" x14ac:dyDescent="0.2">
      <c r="A337" s="104">
        <v>43525</v>
      </c>
      <c r="B337" s="107">
        <v>639535</v>
      </c>
      <c r="C337" s="107">
        <v>540404</v>
      </c>
      <c r="D337" s="107">
        <v>99131</v>
      </c>
      <c r="E337" s="107">
        <v>18306</v>
      </c>
      <c r="F337" s="107">
        <v>21505</v>
      </c>
      <c r="G337" s="107">
        <v>56552</v>
      </c>
      <c r="H337" s="107">
        <v>13176</v>
      </c>
      <c r="I337" s="107">
        <v>202580</v>
      </c>
      <c r="J337" s="107">
        <v>57931</v>
      </c>
      <c r="K337" s="107">
        <v>27385</v>
      </c>
      <c r="L337" s="107">
        <v>67433</v>
      </c>
      <c r="M337" s="107">
        <v>66442</v>
      </c>
      <c r="N337" s="107">
        <v>9094</v>
      </c>
      <c r="O337" s="107">
        <v>50866</v>
      </c>
      <c r="P337" s="107">
        <v>9148</v>
      </c>
      <c r="Q337" s="107">
        <v>6042</v>
      </c>
      <c r="R337" s="107">
        <v>16109</v>
      </c>
      <c r="S337" s="107">
        <v>9417</v>
      </c>
      <c r="T337" s="108">
        <v>7549</v>
      </c>
    </row>
    <row r="338" spans="1:20" ht="12.75" customHeight="1" collapsed="1" x14ac:dyDescent="0.2">
      <c r="A338" s="104">
        <v>43556</v>
      </c>
      <c r="B338" s="107">
        <v>626063</v>
      </c>
      <c r="C338" s="107">
        <v>528757</v>
      </c>
      <c r="D338" s="107">
        <v>97306</v>
      </c>
      <c r="E338" s="107">
        <v>17719</v>
      </c>
      <c r="F338" s="107">
        <v>21253</v>
      </c>
      <c r="G338" s="107">
        <v>55545</v>
      </c>
      <c r="H338" s="107">
        <v>13158</v>
      </c>
      <c r="I338" s="107">
        <v>201202</v>
      </c>
      <c r="J338" s="107">
        <v>56699</v>
      </c>
      <c r="K338" s="107">
        <v>26352</v>
      </c>
      <c r="L338" s="107">
        <v>65871</v>
      </c>
      <c r="M338" s="107">
        <v>61885</v>
      </c>
      <c r="N338" s="107">
        <v>9073</v>
      </c>
      <c r="O338" s="107">
        <v>50486</v>
      </c>
      <c r="P338" s="107">
        <v>8899</v>
      </c>
      <c r="Q338" s="107">
        <v>5650</v>
      </c>
      <c r="R338" s="107">
        <v>15785</v>
      </c>
      <c r="S338" s="107">
        <v>9100</v>
      </c>
      <c r="T338" s="108">
        <v>7386</v>
      </c>
    </row>
    <row r="339" spans="1:20" ht="12.75" customHeight="1" x14ac:dyDescent="0.2">
      <c r="A339" s="104">
        <v>43586</v>
      </c>
      <c r="B339" s="107">
        <v>638463</v>
      </c>
      <c r="C339" s="107">
        <v>538206</v>
      </c>
      <c r="D339" s="107">
        <v>100257</v>
      </c>
      <c r="E339" s="107">
        <v>18028</v>
      </c>
      <c r="F339" s="107">
        <v>22351</v>
      </c>
      <c r="G339" s="107">
        <v>56563</v>
      </c>
      <c r="H339" s="107">
        <v>13898</v>
      </c>
      <c r="I339" s="107">
        <v>205703</v>
      </c>
      <c r="J339" s="107">
        <v>57273</v>
      </c>
      <c r="K339" s="107">
        <v>26513</v>
      </c>
      <c r="L339" s="107">
        <v>67417</v>
      </c>
      <c r="M339" s="107">
        <v>61129</v>
      </c>
      <c r="N339" s="107">
        <v>9331</v>
      </c>
      <c r="O339" s="107">
        <v>53186</v>
      </c>
      <c r="P339" s="107">
        <v>9037</v>
      </c>
      <c r="Q339" s="107">
        <v>5643</v>
      </c>
      <c r="R339" s="107">
        <v>16027</v>
      </c>
      <c r="S339" s="107">
        <v>9172</v>
      </c>
      <c r="T339" s="108">
        <v>7192</v>
      </c>
    </row>
    <row r="340" spans="1:20" ht="12.75" customHeight="1" x14ac:dyDescent="0.2">
      <c r="A340" s="104">
        <v>43617</v>
      </c>
      <c r="B340" s="107">
        <v>634877</v>
      </c>
      <c r="C340" s="107">
        <v>535003</v>
      </c>
      <c r="D340" s="107">
        <v>99874</v>
      </c>
      <c r="E340" s="107">
        <v>17597</v>
      </c>
      <c r="F340" s="107">
        <v>22347</v>
      </c>
      <c r="G340" s="107">
        <v>55878</v>
      </c>
      <c r="H340" s="107">
        <v>14039</v>
      </c>
      <c r="I340" s="107">
        <v>206692</v>
      </c>
      <c r="J340" s="107">
        <v>56187</v>
      </c>
      <c r="K340" s="107">
        <v>26580</v>
      </c>
      <c r="L340" s="107">
        <v>66788</v>
      </c>
      <c r="M340" s="107">
        <v>59691</v>
      </c>
      <c r="N340" s="107">
        <v>9204</v>
      </c>
      <c r="O340" s="107">
        <v>52974</v>
      </c>
      <c r="P340" s="107">
        <v>9065</v>
      </c>
      <c r="Q340" s="107">
        <v>5586</v>
      </c>
      <c r="R340" s="107">
        <v>15856</v>
      </c>
      <c r="S340" s="107">
        <v>9299</v>
      </c>
      <c r="T340" s="108">
        <v>7094</v>
      </c>
    </row>
    <row r="341" spans="1:20" ht="12.75" customHeight="1" x14ac:dyDescent="0.2">
      <c r="A341" s="104">
        <v>43647</v>
      </c>
      <c r="B341" s="107">
        <v>646259</v>
      </c>
      <c r="C341" s="107">
        <v>543236</v>
      </c>
      <c r="D341" s="107">
        <v>103023</v>
      </c>
      <c r="E341" s="107">
        <v>18255</v>
      </c>
      <c r="F341" s="107">
        <v>23002</v>
      </c>
      <c r="G341" s="107">
        <v>57234</v>
      </c>
      <c r="H341" s="107">
        <v>14346</v>
      </c>
      <c r="I341" s="107">
        <v>208824</v>
      </c>
      <c r="J341" s="107">
        <v>57568</v>
      </c>
      <c r="K341" s="107">
        <v>27714</v>
      </c>
      <c r="L341" s="107">
        <v>66727</v>
      </c>
      <c r="M341" s="107">
        <v>59966</v>
      </c>
      <c r="N341" s="107">
        <v>9600</v>
      </c>
      <c r="O341" s="107">
        <v>55198</v>
      </c>
      <c r="P341" s="107">
        <v>9252</v>
      </c>
      <c r="Q341" s="107">
        <v>5545</v>
      </c>
      <c r="R341" s="107">
        <v>16134</v>
      </c>
      <c r="S341" s="107">
        <v>9666</v>
      </c>
      <c r="T341" s="108">
        <v>7228</v>
      </c>
    </row>
    <row r="342" spans="1:20" ht="12.75" customHeight="1" x14ac:dyDescent="0.2">
      <c r="A342" s="104">
        <v>43678</v>
      </c>
      <c r="B342" s="107">
        <v>662884</v>
      </c>
      <c r="C342" s="107">
        <v>558629</v>
      </c>
      <c r="D342" s="107">
        <v>104255</v>
      </c>
      <c r="E342" s="107">
        <v>18319</v>
      </c>
      <c r="F342" s="107">
        <v>22882</v>
      </c>
      <c r="G342" s="107">
        <v>58316</v>
      </c>
      <c r="H342" s="107">
        <v>14518</v>
      </c>
      <c r="I342" s="107">
        <v>213187</v>
      </c>
      <c r="J342" s="107">
        <v>57697</v>
      </c>
      <c r="K342" s="107">
        <v>27571</v>
      </c>
      <c r="L342" s="107">
        <v>71547</v>
      </c>
      <c r="M342" s="107">
        <v>64784</v>
      </c>
      <c r="N342" s="107">
        <v>9808</v>
      </c>
      <c r="O342" s="107">
        <v>55132</v>
      </c>
      <c r="P342" s="107">
        <v>9402</v>
      </c>
      <c r="Q342" s="107">
        <v>5623</v>
      </c>
      <c r="R342" s="107">
        <v>16643</v>
      </c>
      <c r="S342" s="107">
        <v>9918</v>
      </c>
      <c r="T342" s="108">
        <v>7537</v>
      </c>
    </row>
    <row r="343" spans="1:20" ht="12.75" customHeight="1" x14ac:dyDescent="0.2">
      <c r="A343" s="104">
        <v>43709</v>
      </c>
      <c r="B343" s="107">
        <v>644973</v>
      </c>
      <c r="C343" s="107">
        <v>544247</v>
      </c>
      <c r="D343" s="107">
        <v>100726</v>
      </c>
      <c r="E343" s="107">
        <v>17463</v>
      </c>
      <c r="F343" s="107">
        <v>22144</v>
      </c>
      <c r="G343" s="107">
        <v>55645</v>
      </c>
      <c r="H343" s="107">
        <v>14161</v>
      </c>
      <c r="I343" s="107">
        <v>208749</v>
      </c>
      <c r="J343" s="107">
        <v>55994</v>
      </c>
      <c r="K343" s="107">
        <v>26343</v>
      </c>
      <c r="L343" s="107">
        <v>70762</v>
      </c>
      <c r="M343" s="107">
        <v>63315</v>
      </c>
      <c r="N343" s="107">
        <v>9671</v>
      </c>
      <c r="O343" s="107">
        <v>53468</v>
      </c>
      <c r="P343" s="107">
        <v>9174</v>
      </c>
      <c r="Q343" s="107">
        <v>5279</v>
      </c>
      <c r="R343" s="107">
        <v>16178</v>
      </c>
      <c r="S343" s="107">
        <v>9439</v>
      </c>
      <c r="T343" s="108">
        <v>7188</v>
      </c>
    </row>
    <row r="344" spans="1:20" ht="12.75" customHeight="1" x14ac:dyDescent="0.2">
      <c r="A344" s="104">
        <v>43739</v>
      </c>
      <c r="B344" s="107">
        <v>638645</v>
      </c>
      <c r="C344" s="107">
        <v>538566</v>
      </c>
      <c r="D344" s="107">
        <v>100079</v>
      </c>
      <c r="E344" s="107">
        <v>17647</v>
      </c>
      <c r="F344" s="107">
        <v>21991</v>
      </c>
      <c r="G344" s="107">
        <v>55680</v>
      </c>
      <c r="H344" s="107">
        <v>14331</v>
      </c>
      <c r="I344" s="107">
        <v>206966</v>
      </c>
      <c r="J344" s="107">
        <v>56152</v>
      </c>
      <c r="K344" s="107">
        <v>26212</v>
      </c>
      <c r="L344" s="107">
        <v>69255</v>
      </c>
      <c r="M344" s="107">
        <v>60633</v>
      </c>
      <c r="N344" s="107">
        <v>9699</v>
      </c>
      <c r="O344" s="107">
        <v>53696</v>
      </c>
      <c r="P344" s="107">
        <v>9064</v>
      </c>
      <c r="Q344" s="107">
        <v>5331</v>
      </c>
      <c r="R344" s="107">
        <v>15763</v>
      </c>
      <c r="S344" s="107">
        <v>9248</v>
      </c>
      <c r="T344" s="108">
        <v>6977</v>
      </c>
    </row>
    <row r="345" spans="1:20" ht="12.75" customHeight="1" x14ac:dyDescent="0.2">
      <c r="A345" s="104">
        <v>43770</v>
      </c>
      <c r="B345" s="107">
        <v>631676</v>
      </c>
      <c r="C345" s="107">
        <v>533396</v>
      </c>
      <c r="D345" s="107">
        <v>98280</v>
      </c>
      <c r="E345" s="107">
        <v>17847</v>
      </c>
      <c r="F345" s="107">
        <v>21817</v>
      </c>
      <c r="G345" s="107">
        <v>55008</v>
      </c>
      <c r="H345" s="107">
        <v>14079</v>
      </c>
      <c r="I345" s="107">
        <v>204468</v>
      </c>
      <c r="J345" s="107">
        <v>55155</v>
      </c>
      <c r="K345" s="107">
        <v>26053</v>
      </c>
      <c r="L345" s="107">
        <v>69307</v>
      </c>
      <c r="M345" s="107">
        <v>60315</v>
      </c>
      <c r="N345" s="107">
        <v>9347</v>
      </c>
      <c r="O345" s="107">
        <v>52349</v>
      </c>
      <c r="P345" s="107">
        <v>9230</v>
      </c>
      <c r="Q345" s="107">
        <v>5433</v>
      </c>
      <c r="R345" s="107">
        <v>15345</v>
      </c>
      <c r="S345" s="107">
        <v>9039</v>
      </c>
      <c r="T345" s="108">
        <v>6884</v>
      </c>
    </row>
    <row r="346" spans="1:20" ht="12.75" customHeight="1" x14ac:dyDescent="0.2">
      <c r="A346" s="104">
        <v>43800</v>
      </c>
      <c r="B346" s="107">
        <v>646694</v>
      </c>
      <c r="C346" s="107">
        <v>546669</v>
      </c>
      <c r="D346" s="107">
        <v>100025</v>
      </c>
      <c r="E346" s="107">
        <v>18381</v>
      </c>
      <c r="F346" s="107">
        <v>21983</v>
      </c>
      <c r="G346" s="107">
        <v>56516</v>
      </c>
      <c r="H346" s="107">
        <v>14102</v>
      </c>
      <c r="I346" s="107">
        <v>207267</v>
      </c>
      <c r="J346" s="107">
        <v>56625</v>
      </c>
      <c r="K346" s="107">
        <v>27239</v>
      </c>
      <c r="L346" s="107">
        <v>71298</v>
      </c>
      <c r="M346" s="107">
        <v>63642</v>
      </c>
      <c r="N346" s="107">
        <v>9616</v>
      </c>
      <c r="O346" s="107">
        <v>53192</v>
      </c>
      <c r="P346" s="107">
        <v>9138</v>
      </c>
      <c r="Q346" s="107">
        <v>5643</v>
      </c>
      <c r="R346" s="107">
        <v>15505</v>
      </c>
      <c r="S346" s="107">
        <v>9361</v>
      </c>
      <c r="T346" s="108">
        <v>7186</v>
      </c>
    </row>
    <row r="347" spans="1:20" ht="12.75" customHeight="1" x14ac:dyDescent="0.2">
      <c r="A347" s="104">
        <v>43831</v>
      </c>
      <c r="B347" s="107">
        <v>704838</v>
      </c>
      <c r="C347" s="107">
        <v>597281</v>
      </c>
      <c r="D347" s="107">
        <v>107557</v>
      </c>
      <c r="E347" s="107">
        <v>19973</v>
      </c>
      <c r="F347" s="107">
        <v>23536</v>
      </c>
      <c r="G347" s="107">
        <v>61516</v>
      </c>
      <c r="H347" s="107">
        <v>14735</v>
      </c>
      <c r="I347" s="107">
        <v>219830</v>
      </c>
      <c r="J347" s="107">
        <v>61685</v>
      </c>
      <c r="K347" s="107">
        <v>30558</v>
      </c>
      <c r="L347" s="107">
        <v>78914</v>
      </c>
      <c r="M347" s="107">
        <v>76224</v>
      </c>
      <c r="N347" s="107">
        <v>10310</v>
      </c>
      <c r="O347" s="107">
        <v>56704</v>
      </c>
      <c r="P347" s="107">
        <v>9710</v>
      </c>
      <c r="Q347" s="107">
        <v>5995</v>
      </c>
      <c r="R347" s="107">
        <v>16849</v>
      </c>
      <c r="S347" s="107">
        <v>10314</v>
      </c>
      <c r="T347" s="108">
        <v>7985</v>
      </c>
    </row>
    <row r="348" spans="1:20" ht="12.75" customHeight="1" x14ac:dyDescent="0.2">
      <c r="A348" s="104">
        <v>43862</v>
      </c>
      <c r="B348" s="107">
        <v>697789</v>
      </c>
      <c r="C348" s="107">
        <v>591814</v>
      </c>
      <c r="D348" s="107">
        <v>105975</v>
      </c>
      <c r="E348" s="107">
        <v>19825</v>
      </c>
      <c r="F348" s="107">
        <v>23673</v>
      </c>
      <c r="G348" s="107">
        <v>60808</v>
      </c>
      <c r="H348" s="107">
        <v>14661</v>
      </c>
      <c r="I348" s="107">
        <v>219095</v>
      </c>
      <c r="J348" s="107">
        <v>60842</v>
      </c>
      <c r="K348" s="107">
        <v>30212</v>
      </c>
      <c r="L348" s="107">
        <v>77984</v>
      </c>
      <c r="M348" s="107">
        <v>74404</v>
      </c>
      <c r="N348" s="107">
        <v>10310</v>
      </c>
      <c r="O348" s="107">
        <v>55483</v>
      </c>
      <c r="P348" s="107">
        <v>9586</v>
      </c>
      <c r="Q348" s="107">
        <v>6025</v>
      </c>
      <c r="R348" s="107">
        <v>16733</v>
      </c>
      <c r="S348" s="107">
        <v>10203</v>
      </c>
      <c r="T348" s="108">
        <v>7945</v>
      </c>
    </row>
    <row r="349" spans="1:20" ht="12.75" customHeight="1" x14ac:dyDescent="0.2">
      <c r="A349" s="104">
        <v>43891</v>
      </c>
      <c r="B349" s="107">
        <v>685542</v>
      </c>
      <c r="C349" s="107">
        <v>580788</v>
      </c>
      <c r="D349" s="107">
        <v>104754</v>
      </c>
      <c r="E349" s="107">
        <v>19292</v>
      </c>
      <c r="F349" s="107">
        <v>23434</v>
      </c>
      <c r="G349" s="107">
        <v>59085</v>
      </c>
      <c r="H349" s="107">
        <v>14478</v>
      </c>
      <c r="I349" s="107">
        <v>217621</v>
      </c>
      <c r="J349" s="107">
        <v>59661</v>
      </c>
      <c r="K349" s="107">
        <v>29384</v>
      </c>
      <c r="L349" s="107">
        <v>76670</v>
      </c>
      <c r="M349" s="107">
        <v>70940</v>
      </c>
      <c r="N349" s="107">
        <v>10223</v>
      </c>
      <c r="O349" s="107">
        <v>55060</v>
      </c>
      <c r="P349" s="107">
        <v>9567</v>
      </c>
      <c r="Q349" s="107">
        <v>5789</v>
      </c>
      <c r="R349" s="107">
        <v>16717</v>
      </c>
      <c r="S349" s="107">
        <v>9823</v>
      </c>
      <c r="T349" s="108">
        <v>7798</v>
      </c>
    </row>
    <row r="350" spans="1:20" ht="12.75" customHeight="1" x14ac:dyDescent="0.2">
      <c r="A350" s="104">
        <v>43922</v>
      </c>
      <c r="B350" s="107">
        <v>784657</v>
      </c>
      <c r="C350" s="107">
        <v>662239</v>
      </c>
      <c r="D350" s="107">
        <v>122418</v>
      </c>
      <c r="E350" s="107">
        <v>21703</v>
      </c>
      <c r="F350" s="107">
        <v>26924</v>
      </c>
      <c r="G350" s="107">
        <v>66515</v>
      </c>
      <c r="H350" s="107">
        <v>15892</v>
      </c>
      <c r="I350" s="107">
        <v>241628</v>
      </c>
      <c r="J350" s="107">
        <v>68681</v>
      </c>
      <c r="K350" s="107">
        <v>33561</v>
      </c>
      <c r="L350" s="107">
        <v>90197</v>
      </c>
      <c r="M350" s="107">
        <v>85802</v>
      </c>
      <c r="N350" s="107">
        <v>11336</v>
      </c>
      <c r="O350" s="107">
        <v>66687</v>
      </c>
      <c r="P350" s="107">
        <v>10707</v>
      </c>
      <c r="Q350" s="107">
        <v>6506</v>
      </c>
      <c r="R350" s="107">
        <v>18657</v>
      </c>
      <c r="S350" s="107">
        <v>10934</v>
      </c>
      <c r="T350" s="108">
        <v>8927</v>
      </c>
    </row>
    <row r="351" spans="1:20" ht="12.75" customHeight="1" x14ac:dyDescent="0.2">
      <c r="A351" s="104">
        <v>43952</v>
      </c>
      <c r="B351" s="107">
        <v>849058</v>
      </c>
      <c r="C351" s="107">
        <v>714351</v>
      </c>
      <c r="D351" s="107">
        <v>134707</v>
      </c>
      <c r="E351" s="107">
        <v>23077</v>
      </c>
      <c r="F351" s="107">
        <v>29744</v>
      </c>
      <c r="G351" s="107">
        <v>71389</v>
      </c>
      <c r="H351" s="107">
        <v>16887</v>
      </c>
      <c r="I351" s="107">
        <v>256974</v>
      </c>
      <c r="J351" s="107">
        <v>75386</v>
      </c>
      <c r="K351" s="107">
        <v>36216</v>
      </c>
      <c r="L351" s="107">
        <v>98635</v>
      </c>
      <c r="M351" s="107">
        <v>93930</v>
      </c>
      <c r="N351" s="107">
        <v>12113</v>
      </c>
      <c r="O351" s="107">
        <v>74441</v>
      </c>
      <c r="P351" s="107">
        <v>11479</v>
      </c>
      <c r="Q351" s="107">
        <v>7071</v>
      </c>
      <c r="R351" s="107">
        <v>20274</v>
      </c>
      <c r="S351" s="107">
        <v>11813</v>
      </c>
      <c r="T351" s="108">
        <v>9629</v>
      </c>
    </row>
    <row r="352" spans="1:20" ht="12.75" customHeight="1" x14ac:dyDescent="0.2">
      <c r="A352" s="104">
        <v>43983</v>
      </c>
      <c r="B352" s="107">
        <v>870042</v>
      </c>
      <c r="C352" s="107">
        <v>730543</v>
      </c>
      <c r="D352" s="107">
        <v>139499</v>
      </c>
      <c r="E352" s="107">
        <v>23205</v>
      </c>
      <c r="F352" s="107">
        <v>31184</v>
      </c>
      <c r="G352" s="107">
        <v>72758</v>
      </c>
      <c r="H352" s="107">
        <v>17261</v>
      </c>
      <c r="I352" s="107">
        <v>262385</v>
      </c>
      <c r="J352" s="107">
        <v>77759</v>
      </c>
      <c r="K352" s="107">
        <v>36798</v>
      </c>
      <c r="L352" s="107">
        <v>101327</v>
      </c>
      <c r="M352" s="107">
        <v>95544</v>
      </c>
      <c r="N352" s="107">
        <v>12322</v>
      </c>
      <c r="O352" s="107">
        <v>78957</v>
      </c>
      <c r="P352" s="107">
        <v>11636</v>
      </c>
      <c r="Q352" s="107">
        <v>6946</v>
      </c>
      <c r="R352" s="107">
        <v>20504</v>
      </c>
      <c r="S352" s="107">
        <v>11839</v>
      </c>
      <c r="T352" s="108">
        <v>9617</v>
      </c>
    </row>
    <row r="353" spans="1:20" ht="12.75" customHeight="1" x14ac:dyDescent="0.2">
      <c r="A353" s="104">
        <v>44013</v>
      </c>
      <c r="B353" s="107">
        <v>879660</v>
      </c>
      <c r="C353" s="107">
        <v>738001</v>
      </c>
      <c r="D353" s="107">
        <v>141659</v>
      </c>
      <c r="E353" s="107">
        <v>23191</v>
      </c>
      <c r="F353" s="107">
        <v>31944</v>
      </c>
      <c r="G353" s="107">
        <v>73097</v>
      </c>
      <c r="H353" s="107">
        <v>17502</v>
      </c>
      <c r="I353" s="107">
        <v>267556</v>
      </c>
      <c r="J353" s="107">
        <v>79884</v>
      </c>
      <c r="K353" s="107">
        <v>36760</v>
      </c>
      <c r="L353" s="107">
        <v>101253</v>
      </c>
      <c r="M353" s="107">
        <v>94335</v>
      </c>
      <c r="N353" s="107">
        <v>12479</v>
      </c>
      <c r="O353" s="107">
        <v>81455</v>
      </c>
      <c r="P353" s="107">
        <v>11728</v>
      </c>
      <c r="Q353" s="107">
        <v>6924</v>
      </c>
      <c r="R353" s="107">
        <v>20525</v>
      </c>
      <c r="S353" s="107">
        <v>11645</v>
      </c>
      <c r="T353" s="108">
        <v>9382</v>
      </c>
    </row>
    <row r="354" spans="1:20" ht="12.75" customHeight="1" x14ac:dyDescent="0.2">
      <c r="A354" s="104">
        <v>44044</v>
      </c>
      <c r="B354" s="107">
        <v>887317</v>
      </c>
      <c r="C354" s="107">
        <v>745649</v>
      </c>
      <c r="D354" s="107">
        <v>141668</v>
      </c>
      <c r="E354" s="107">
        <v>22924</v>
      </c>
      <c r="F354" s="107">
        <v>31277</v>
      </c>
      <c r="G354" s="107">
        <v>74620</v>
      </c>
      <c r="H354" s="107">
        <v>17916</v>
      </c>
      <c r="I354" s="107">
        <v>269182</v>
      </c>
      <c r="J354" s="107">
        <v>81213</v>
      </c>
      <c r="K354" s="107">
        <v>36474</v>
      </c>
      <c r="L354" s="107">
        <v>103696</v>
      </c>
      <c r="M354" s="107">
        <v>95932</v>
      </c>
      <c r="N354" s="107">
        <v>12415</v>
      </c>
      <c r="O354" s="107">
        <v>81141</v>
      </c>
      <c r="P354" s="107">
        <v>11591</v>
      </c>
      <c r="Q354" s="107">
        <v>6786</v>
      </c>
      <c r="R354" s="107">
        <v>20842</v>
      </c>
      <c r="S354" s="107">
        <v>11764</v>
      </c>
      <c r="T354" s="108">
        <v>9544</v>
      </c>
    </row>
    <row r="355" spans="1:20" ht="12.75" customHeight="1" x14ac:dyDescent="0.2">
      <c r="A355" s="104">
        <v>44075</v>
      </c>
      <c r="B355" s="107">
        <v>857928</v>
      </c>
      <c r="C355" s="107">
        <v>721034</v>
      </c>
      <c r="D355" s="107">
        <v>136894</v>
      </c>
      <c r="E355" s="107">
        <v>22023</v>
      </c>
      <c r="F355" s="107">
        <v>29604</v>
      </c>
      <c r="G355" s="107">
        <v>72098</v>
      </c>
      <c r="H355" s="107">
        <v>17679</v>
      </c>
      <c r="I355" s="107">
        <v>260173</v>
      </c>
      <c r="J355" s="107">
        <v>78697</v>
      </c>
      <c r="K355" s="107">
        <v>34713</v>
      </c>
      <c r="L355" s="107">
        <v>102026</v>
      </c>
      <c r="M355" s="107">
        <v>92166</v>
      </c>
      <c r="N355" s="107">
        <v>11855</v>
      </c>
      <c r="O355" s="107">
        <v>78482</v>
      </c>
      <c r="P355" s="107">
        <v>11277</v>
      </c>
      <c r="Q355" s="107">
        <v>6411</v>
      </c>
      <c r="R355" s="107">
        <v>20229</v>
      </c>
      <c r="S355" s="107">
        <v>11262</v>
      </c>
      <c r="T355" s="108">
        <v>9233</v>
      </c>
    </row>
    <row r="356" spans="1:20" ht="12.75" customHeight="1" x14ac:dyDescent="0.2">
      <c r="A356" s="104">
        <v>44105</v>
      </c>
      <c r="B356" s="107">
        <v>827266</v>
      </c>
      <c r="C356" s="107">
        <v>695332</v>
      </c>
      <c r="D356" s="107">
        <v>131934</v>
      </c>
      <c r="E356" s="107">
        <v>21508</v>
      </c>
      <c r="F356" s="107">
        <v>28912</v>
      </c>
      <c r="G356" s="107">
        <v>69883</v>
      </c>
      <c r="H356" s="107">
        <v>17402</v>
      </c>
      <c r="I356" s="107">
        <v>254011</v>
      </c>
      <c r="J356" s="107">
        <v>75777</v>
      </c>
      <c r="K356" s="107">
        <v>32920</v>
      </c>
      <c r="L356" s="107">
        <v>96859</v>
      </c>
      <c r="M356" s="107">
        <v>86650</v>
      </c>
      <c r="N356" s="107">
        <v>11410</v>
      </c>
      <c r="O356" s="107">
        <v>76365</v>
      </c>
      <c r="P356" s="107">
        <v>10896</v>
      </c>
      <c r="Q356" s="107">
        <v>6232</v>
      </c>
      <c r="R356" s="107">
        <v>19173</v>
      </c>
      <c r="S356" s="107">
        <v>10655</v>
      </c>
      <c r="T356" s="108">
        <v>8613</v>
      </c>
    </row>
    <row r="357" spans="1:20" ht="12.75" customHeight="1" x14ac:dyDescent="0.2">
      <c r="A357" s="104">
        <v>44136</v>
      </c>
      <c r="B357" s="107">
        <v>807213</v>
      </c>
      <c r="C357" s="107">
        <v>677374</v>
      </c>
      <c r="D357" s="107">
        <v>129839</v>
      </c>
      <c r="E357" s="107">
        <v>21399</v>
      </c>
      <c r="F357" s="107">
        <v>28366</v>
      </c>
      <c r="G357" s="107">
        <v>67992</v>
      </c>
      <c r="H357" s="107">
        <v>16929</v>
      </c>
      <c r="I357" s="107">
        <v>247945</v>
      </c>
      <c r="J357" s="107">
        <v>73349</v>
      </c>
      <c r="K357" s="107">
        <v>32191</v>
      </c>
      <c r="L357" s="107">
        <v>93742</v>
      </c>
      <c r="M357" s="107">
        <v>84269</v>
      </c>
      <c r="N357" s="107">
        <v>11192</v>
      </c>
      <c r="O357" s="107">
        <v>75589</v>
      </c>
      <c r="P357" s="107">
        <v>10596</v>
      </c>
      <c r="Q357" s="107">
        <v>6238</v>
      </c>
      <c r="R357" s="107">
        <v>18790</v>
      </c>
      <c r="S357" s="107">
        <v>10399</v>
      </c>
      <c r="T357" s="108">
        <v>8227</v>
      </c>
    </row>
    <row r="358" spans="1:20" ht="12.75" customHeight="1" x14ac:dyDescent="0.2">
      <c r="A358" s="104">
        <v>44166</v>
      </c>
      <c r="B358" s="107">
        <v>803987</v>
      </c>
      <c r="C358" s="107">
        <v>674749</v>
      </c>
      <c r="D358" s="107">
        <v>129238</v>
      </c>
      <c r="E358" s="107">
        <v>21630</v>
      </c>
      <c r="F358" s="107">
        <v>27973</v>
      </c>
      <c r="G358" s="107">
        <v>67822</v>
      </c>
      <c r="H358" s="107">
        <v>16666</v>
      </c>
      <c r="I358" s="107">
        <v>246023</v>
      </c>
      <c r="J358" s="107">
        <v>72891</v>
      </c>
      <c r="K358" s="107">
        <v>32393</v>
      </c>
      <c r="L358" s="107">
        <v>92661</v>
      </c>
      <c r="M358" s="107">
        <v>85517</v>
      </c>
      <c r="N358" s="107">
        <v>11173</v>
      </c>
      <c r="O358" s="107">
        <v>75444</v>
      </c>
      <c r="P358" s="107">
        <v>10533</v>
      </c>
      <c r="Q358" s="107">
        <v>6342</v>
      </c>
      <c r="R358" s="107">
        <v>18559</v>
      </c>
      <c r="S358" s="107">
        <v>10328</v>
      </c>
      <c r="T358" s="108">
        <v>8032</v>
      </c>
    </row>
    <row r="359" spans="1:20" ht="12.75" customHeight="1" x14ac:dyDescent="0.2">
      <c r="A359" s="104">
        <v>44197</v>
      </c>
      <c r="B359" s="107">
        <v>858117</v>
      </c>
      <c r="C359" s="107">
        <v>721966</v>
      </c>
      <c r="D359" s="107">
        <v>136151</v>
      </c>
      <c r="E359" s="107">
        <v>22994</v>
      </c>
      <c r="F359" s="107">
        <v>29680</v>
      </c>
      <c r="G359" s="107">
        <v>71979</v>
      </c>
      <c r="H359" s="107">
        <v>16977</v>
      </c>
      <c r="I359" s="107">
        <v>257502</v>
      </c>
      <c r="J359" s="107">
        <v>77536</v>
      </c>
      <c r="K359" s="107">
        <v>35542</v>
      </c>
      <c r="L359" s="107">
        <v>99515</v>
      </c>
      <c r="M359" s="107">
        <v>98367</v>
      </c>
      <c r="N359" s="107">
        <v>11874</v>
      </c>
      <c r="O359" s="107">
        <v>78861</v>
      </c>
      <c r="P359" s="107">
        <v>11078</v>
      </c>
      <c r="Q359" s="107">
        <v>6851</v>
      </c>
      <c r="R359" s="107">
        <v>19708</v>
      </c>
      <c r="S359" s="107">
        <v>11009</v>
      </c>
      <c r="T359" s="108">
        <v>8644</v>
      </c>
    </row>
    <row r="360" spans="1:20" ht="12.75" customHeight="1" x14ac:dyDescent="0.2">
      <c r="A360" s="104">
        <v>44228</v>
      </c>
      <c r="B360" s="107">
        <v>866497</v>
      </c>
      <c r="C360" s="107">
        <v>728125</v>
      </c>
      <c r="D360" s="107">
        <v>138372</v>
      </c>
      <c r="E360" s="107">
        <v>23546</v>
      </c>
      <c r="F360" s="107">
        <v>29958</v>
      </c>
      <c r="G360" s="107">
        <v>73153</v>
      </c>
      <c r="H360" s="107">
        <v>17222</v>
      </c>
      <c r="I360" s="107">
        <v>260567</v>
      </c>
      <c r="J360" s="107">
        <v>77361</v>
      </c>
      <c r="K360" s="107">
        <v>36085</v>
      </c>
      <c r="L360" s="107">
        <v>98919</v>
      </c>
      <c r="M360" s="107">
        <v>99462</v>
      </c>
      <c r="N360" s="107">
        <v>11852</v>
      </c>
      <c r="O360" s="107">
        <v>79495</v>
      </c>
      <c r="P360" s="107">
        <v>11388</v>
      </c>
      <c r="Q360" s="107">
        <v>7021</v>
      </c>
      <c r="R360" s="107">
        <v>20174</v>
      </c>
      <c r="S360" s="107">
        <v>11322</v>
      </c>
      <c r="T360" s="108">
        <v>8972</v>
      </c>
    </row>
    <row r="361" spans="1:20" ht="12.75" customHeight="1" x14ac:dyDescent="0.2">
      <c r="A361" s="104">
        <v>44256</v>
      </c>
      <c r="B361" s="107">
        <v>854298</v>
      </c>
      <c r="C361" s="107">
        <v>716206</v>
      </c>
      <c r="D361" s="107">
        <v>138092</v>
      </c>
      <c r="E361" s="107">
        <v>23381</v>
      </c>
      <c r="F361" s="107">
        <v>30089</v>
      </c>
      <c r="G361" s="107">
        <v>72171</v>
      </c>
      <c r="H361" s="107">
        <v>16945</v>
      </c>
      <c r="I361" s="107">
        <v>258737</v>
      </c>
      <c r="J361" s="107">
        <v>75383</v>
      </c>
      <c r="K361" s="107">
        <v>35614</v>
      </c>
      <c r="L361" s="107">
        <v>96817</v>
      </c>
      <c r="M361" s="107">
        <v>95365</v>
      </c>
      <c r="N361" s="107">
        <v>11704</v>
      </c>
      <c r="O361" s="107">
        <v>79265</v>
      </c>
      <c r="P361" s="107">
        <v>11372</v>
      </c>
      <c r="Q361" s="107">
        <v>6950</v>
      </c>
      <c r="R361" s="107">
        <v>20173</v>
      </c>
      <c r="S361" s="107">
        <v>11334</v>
      </c>
      <c r="T361" s="108">
        <v>8998</v>
      </c>
    </row>
    <row r="362" spans="1:20" ht="12.75" customHeight="1" x14ac:dyDescent="0.2">
      <c r="A362" s="104">
        <v>44287</v>
      </c>
      <c r="B362" s="107">
        <v>845006</v>
      </c>
      <c r="C362" s="107">
        <v>706484</v>
      </c>
      <c r="D362" s="107">
        <v>138522</v>
      </c>
      <c r="E362" s="107">
        <v>23276</v>
      </c>
      <c r="F362" s="107">
        <v>30237</v>
      </c>
      <c r="G362" s="107">
        <v>71834</v>
      </c>
      <c r="H362" s="107">
        <v>16915</v>
      </c>
      <c r="I362" s="107">
        <v>258745</v>
      </c>
      <c r="J362" s="107">
        <v>74176</v>
      </c>
      <c r="K362" s="107">
        <v>34842</v>
      </c>
      <c r="L362" s="107">
        <v>94441</v>
      </c>
      <c r="M362" s="107">
        <v>90452</v>
      </c>
      <c r="N362" s="107">
        <v>11566</v>
      </c>
      <c r="O362" s="107">
        <v>79873</v>
      </c>
      <c r="P362" s="107">
        <v>11272</v>
      </c>
      <c r="Q362" s="107">
        <v>6832</v>
      </c>
      <c r="R362" s="107">
        <v>20243</v>
      </c>
      <c r="S362" s="107">
        <v>11283</v>
      </c>
      <c r="T362" s="108">
        <v>9019</v>
      </c>
    </row>
    <row r="363" spans="1:20" ht="12.75" customHeight="1" x14ac:dyDescent="0.2">
      <c r="A363" s="104">
        <v>44317</v>
      </c>
      <c r="B363" s="107">
        <v>825407</v>
      </c>
      <c r="C363" s="107">
        <v>689788</v>
      </c>
      <c r="D363" s="107">
        <v>135619</v>
      </c>
      <c r="E363" s="107">
        <v>22615</v>
      </c>
      <c r="F363" s="107">
        <v>29909</v>
      </c>
      <c r="G363" s="107">
        <v>70347</v>
      </c>
      <c r="H363" s="107">
        <v>16547</v>
      </c>
      <c r="I363" s="107">
        <v>255403</v>
      </c>
      <c r="J363" s="107">
        <v>72201</v>
      </c>
      <c r="K363" s="107">
        <v>33785</v>
      </c>
      <c r="L363" s="107">
        <v>91053</v>
      </c>
      <c r="M363" s="107">
        <v>86618</v>
      </c>
      <c r="N363" s="107">
        <v>11310</v>
      </c>
      <c r="O363" s="107">
        <v>78274</v>
      </c>
      <c r="P363" s="107">
        <v>11057</v>
      </c>
      <c r="Q363" s="107">
        <v>6784</v>
      </c>
      <c r="R363" s="107">
        <v>19842</v>
      </c>
      <c r="S363" s="107">
        <v>11016</v>
      </c>
      <c r="T363" s="108">
        <v>8646</v>
      </c>
    </row>
    <row r="364" spans="1:20" ht="12.75" customHeight="1" x14ac:dyDescent="0.2">
      <c r="A364" s="104">
        <v>44348</v>
      </c>
      <c r="B364" s="107">
        <v>801268</v>
      </c>
      <c r="C364" s="107">
        <v>670528</v>
      </c>
      <c r="D364" s="107">
        <v>130740</v>
      </c>
      <c r="E364" s="107">
        <v>21745</v>
      </c>
      <c r="F364" s="107">
        <v>29284</v>
      </c>
      <c r="G364" s="107">
        <v>67685</v>
      </c>
      <c r="H364" s="107">
        <v>16080</v>
      </c>
      <c r="I364" s="107">
        <v>252267</v>
      </c>
      <c r="J364" s="107">
        <v>70512</v>
      </c>
      <c r="K364" s="107">
        <v>32776</v>
      </c>
      <c r="L364" s="107">
        <v>87565</v>
      </c>
      <c r="M364" s="107">
        <v>81543</v>
      </c>
      <c r="N364" s="107">
        <v>11071</v>
      </c>
      <c r="O364" s="107">
        <v>76261</v>
      </c>
      <c r="P364" s="107">
        <v>10687</v>
      </c>
      <c r="Q364" s="107">
        <v>6177</v>
      </c>
      <c r="R364" s="107">
        <v>19045</v>
      </c>
      <c r="S364" s="107">
        <v>10377</v>
      </c>
      <c r="T364" s="108">
        <v>8193</v>
      </c>
    </row>
    <row r="365" spans="1:20" ht="12.75" customHeight="1" x14ac:dyDescent="0.2">
      <c r="A365" s="104">
        <v>44378</v>
      </c>
      <c r="B365" s="107">
        <v>782169</v>
      </c>
      <c r="C365" s="107">
        <v>653466</v>
      </c>
      <c r="D365" s="107">
        <v>128703</v>
      </c>
      <c r="E365" s="107">
        <v>21329</v>
      </c>
      <c r="F365" s="107">
        <v>28668</v>
      </c>
      <c r="G365" s="107">
        <v>65672</v>
      </c>
      <c r="H365" s="107">
        <v>15777</v>
      </c>
      <c r="I365" s="107">
        <v>249478</v>
      </c>
      <c r="J365" s="107">
        <v>69200</v>
      </c>
      <c r="K365" s="107">
        <v>31597</v>
      </c>
      <c r="L365" s="107">
        <v>84292</v>
      </c>
      <c r="M365" s="107">
        <v>76751</v>
      </c>
      <c r="N365" s="107">
        <v>10702</v>
      </c>
      <c r="O365" s="107">
        <v>76465</v>
      </c>
      <c r="P365" s="107">
        <v>10408</v>
      </c>
      <c r="Q365" s="107">
        <v>5832</v>
      </c>
      <c r="R365" s="107">
        <v>18308</v>
      </c>
      <c r="S365" s="107">
        <v>9979</v>
      </c>
      <c r="T365" s="108">
        <v>7711</v>
      </c>
    </row>
    <row r="366" spans="1:20" ht="12.75" customHeight="1" x14ac:dyDescent="0.2">
      <c r="A366" s="104">
        <v>44409</v>
      </c>
      <c r="B366" s="107">
        <v>778385</v>
      </c>
      <c r="C366" s="107">
        <v>651642</v>
      </c>
      <c r="D366" s="107">
        <v>126743</v>
      </c>
      <c r="E366" s="107">
        <v>20409</v>
      </c>
      <c r="F366" s="107">
        <v>27523</v>
      </c>
      <c r="G366" s="107">
        <v>66567</v>
      </c>
      <c r="H366" s="107">
        <v>15958</v>
      </c>
      <c r="I366" s="107">
        <v>248300</v>
      </c>
      <c r="J366" s="107">
        <v>69472</v>
      </c>
      <c r="K366" s="107">
        <v>31184</v>
      </c>
      <c r="L366" s="107">
        <v>84923</v>
      </c>
      <c r="M366" s="107">
        <v>76644</v>
      </c>
      <c r="N366" s="107">
        <v>10662</v>
      </c>
      <c r="O366" s="107">
        <v>74798</v>
      </c>
      <c r="P366" s="107">
        <v>10235</v>
      </c>
      <c r="Q366" s="107">
        <v>5707</v>
      </c>
      <c r="R366" s="107">
        <v>18303</v>
      </c>
      <c r="S366" s="107">
        <v>9992</v>
      </c>
      <c r="T366" s="108">
        <v>7708</v>
      </c>
    </row>
    <row r="367" spans="1:20" ht="12.75" customHeight="1" x14ac:dyDescent="0.2">
      <c r="A367" s="104">
        <v>44440</v>
      </c>
      <c r="B367" s="107">
        <v>750171</v>
      </c>
      <c r="C367" s="107">
        <v>627827</v>
      </c>
      <c r="D367" s="107">
        <v>122344</v>
      </c>
      <c r="E367" s="107">
        <v>19566</v>
      </c>
      <c r="F367" s="107">
        <v>26548</v>
      </c>
      <c r="G367" s="107">
        <v>64312</v>
      </c>
      <c r="H367" s="107">
        <v>15604</v>
      </c>
      <c r="I367" s="107">
        <v>239554</v>
      </c>
      <c r="J367" s="107">
        <v>66687</v>
      </c>
      <c r="K367" s="107">
        <v>29845</v>
      </c>
      <c r="L367" s="107">
        <v>81585</v>
      </c>
      <c r="M367" s="107">
        <v>73695</v>
      </c>
      <c r="N367" s="107">
        <v>10431</v>
      </c>
      <c r="O367" s="107">
        <v>72578</v>
      </c>
      <c r="P367" s="107">
        <v>9888</v>
      </c>
      <c r="Q367" s="107">
        <v>5440</v>
      </c>
      <c r="R367" s="107">
        <v>17410</v>
      </c>
      <c r="S367" s="107">
        <v>9639</v>
      </c>
      <c r="T367" s="108">
        <v>7389</v>
      </c>
    </row>
    <row r="368" spans="1:20" ht="12.75" customHeight="1" x14ac:dyDescent="0.2">
      <c r="A368" s="104">
        <v>44470</v>
      </c>
      <c r="B368" s="107">
        <v>726012</v>
      </c>
      <c r="C368" s="107">
        <v>607847</v>
      </c>
      <c r="D368" s="107">
        <v>118165</v>
      </c>
      <c r="E368" s="107">
        <v>19124</v>
      </c>
      <c r="F368" s="107">
        <v>25881</v>
      </c>
      <c r="G368" s="107">
        <v>62453</v>
      </c>
      <c r="H368" s="107">
        <v>15378</v>
      </c>
      <c r="I368" s="107">
        <v>234990</v>
      </c>
      <c r="J368" s="107">
        <v>64973</v>
      </c>
      <c r="K368" s="107">
        <v>28515</v>
      </c>
      <c r="L368" s="107">
        <v>77561</v>
      </c>
      <c r="M368" s="107">
        <v>68828</v>
      </c>
      <c r="N368" s="107">
        <v>10144</v>
      </c>
      <c r="O368" s="107">
        <v>70676</v>
      </c>
      <c r="P368" s="107">
        <v>9615</v>
      </c>
      <c r="Q368" s="107">
        <v>5148</v>
      </c>
      <c r="R368" s="107">
        <v>16505</v>
      </c>
      <c r="S368" s="107">
        <v>9280</v>
      </c>
      <c r="T368" s="108">
        <v>6941</v>
      </c>
    </row>
    <row r="369" spans="1:20" ht="12.75" customHeight="1" x14ac:dyDescent="0.2">
      <c r="A369" s="104">
        <v>44501</v>
      </c>
      <c r="B369" s="107">
        <v>706560</v>
      </c>
      <c r="C369" s="107">
        <v>592215</v>
      </c>
      <c r="D369" s="107">
        <v>114345</v>
      </c>
      <c r="E369" s="107">
        <v>18721</v>
      </c>
      <c r="F369" s="107">
        <v>25018</v>
      </c>
      <c r="G369" s="107">
        <v>61242</v>
      </c>
      <c r="H369" s="107">
        <v>15190</v>
      </c>
      <c r="I369" s="107">
        <v>229754</v>
      </c>
      <c r="J369" s="107">
        <v>63192</v>
      </c>
      <c r="K369" s="107">
        <v>27803</v>
      </c>
      <c r="L369" s="107">
        <v>74762</v>
      </c>
      <c r="M369" s="107">
        <v>66757</v>
      </c>
      <c r="N369" s="107">
        <v>9776</v>
      </c>
      <c r="O369" s="107">
        <v>68581</v>
      </c>
      <c r="P369" s="107">
        <v>9277</v>
      </c>
      <c r="Q369" s="107">
        <v>5205</v>
      </c>
      <c r="R369" s="107">
        <v>15895</v>
      </c>
      <c r="S369" s="107">
        <v>8895</v>
      </c>
      <c r="T369" s="108">
        <v>6492</v>
      </c>
    </row>
    <row r="370" spans="1:20" ht="12.75" customHeight="1" x14ac:dyDescent="0.2">
      <c r="A370" s="104">
        <v>44531</v>
      </c>
      <c r="B370" s="107">
        <v>705197</v>
      </c>
      <c r="C370" s="107">
        <v>590569</v>
      </c>
      <c r="D370" s="107">
        <v>114628</v>
      </c>
      <c r="E370" s="107">
        <v>18743</v>
      </c>
      <c r="F370" s="107">
        <v>25050</v>
      </c>
      <c r="G370" s="107">
        <v>61410</v>
      </c>
      <c r="H370" s="107">
        <v>15200</v>
      </c>
      <c r="I370" s="107">
        <v>226483</v>
      </c>
      <c r="J370" s="107">
        <v>62854</v>
      </c>
      <c r="K370" s="107">
        <v>28037</v>
      </c>
      <c r="L370" s="107">
        <v>74215</v>
      </c>
      <c r="M370" s="107">
        <v>69016</v>
      </c>
      <c r="N370" s="107">
        <v>9561</v>
      </c>
      <c r="O370" s="107">
        <v>68168</v>
      </c>
      <c r="P370" s="107">
        <v>9200</v>
      </c>
      <c r="Q370" s="107">
        <v>5374</v>
      </c>
      <c r="R370" s="107">
        <v>16190</v>
      </c>
      <c r="S370" s="107">
        <v>9006</v>
      </c>
      <c r="T370" s="108">
        <v>6690</v>
      </c>
    </row>
    <row r="371" spans="1:20" ht="12.75" customHeight="1" x14ac:dyDescent="0.2">
      <c r="A371" s="104">
        <v>44562</v>
      </c>
      <c r="B371" s="107">
        <v>743016</v>
      </c>
      <c r="C371" s="107">
        <v>623119</v>
      </c>
      <c r="D371" s="107">
        <v>119897</v>
      </c>
      <c r="E371" s="107">
        <v>20105</v>
      </c>
      <c r="F371" s="107">
        <v>26250</v>
      </c>
      <c r="G371" s="107">
        <v>64724</v>
      </c>
      <c r="H371" s="107">
        <v>15674</v>
      </c>
      <c r="I371" s="107">
        <v>233158</v>
      </c>
      <c r="J371" s="107">
        <v>66424</v>
      </c>
      <c r="K371" s="107">
        <v>30008</v>
      </c>
      <c r="L371" s="107">
        <v>78573</v>
      </c>
      <c r="M371" s="107">
        <v>78091</v>
      </c>
      <c r="N371" s="107">
        <v>10112</v>
      </c>
      <c r="O371" s="107">
        <v>70043</v>
      </c>
      <c r="P371" s="107">
        <v>9701</v>
      </c>
      <c r="Q371" s="107">
        <v>5878</v>
      </c>
      <c r="R371" s="107">
        <v>17199</v>
      </c>
      <c r="S371" s="107">
        <v>9858</v>
      </c>
      <c r="T371" s="108">
        <v>7218</v>
      </c>
    </row>
    <row r="372" spans="1:20" ht="12.75" customHeight="1" x14ac:dyDescent="0.2">
      <c r="A372" s="104">
        <v>44593</v>
      </c>
      <c r="B372" s="107">
        <v>733522</v>
      </c>
      <c r="C372" s="107">
        <v>614651</v>
      </c>
      <c r="D372" s="107">
        <v>118871</v>
      </c>
      <c r="E372" s="107">
        <v>19972</v>
      </c>
      <c r="F372" s="107">
        <v>26176</v>
      </c>
      <c r="G372" s="107">
        <v>64396</v>
      </c>
      <c r="H372" s="107">
        <v>15774</v>
      </c>
      <c r="I372" s="107">
        <v>231017</v>
      </c>
      <c r="J372" s="107">
        <v>65315</v>
      </c>
      <c r="K372" s="107">
        <v>29628</v>
      </c>
      <c r="L372" s="107">
        <v>76584</v>
      </c>
      <c r="M372" s="107">
        <v>75844</v>
      </c>
      <c r="N372" s="107">
        <v>9945</v>
      </c>
      <c r="O372" s="107">
        <v>69177</v>
      </c>
      <c r="P372" s="107">
        <v>9709</v>
      </c>
      <c r="Q372" s="107">
        <v>5770</v>
      </c>
      <c r="R372" s="107">
        <v>17264</v>
      </c>
      <c r="S372" s="107">
        <v>9744</v>
      </c>
      <c r="T372" s="108">
        <v>7207</v>
      </c>
    </row>
    <row r="373" spans="1:20" ht="12.75" customHeight="1" x14ac:dyDescent="0.2">
      <c r="A373" s="104">
        <v>44621</v>
      </c>
      <c r="B373" s="107">
        <v>717252</v>
      </c>
      <c r="C373" s="107">
        <v>599796</v>
      </c>
      <c r="D373" s="107">
        <v>117456</v>
      </c>
      <c r="E373" s="107">
        <v>19503</v>
      </c>
      <c r="F373" s="107">
        <v>25962</v>
      </c>
      <c r="G373" s="107">
        <v>63142</v>
      </c>
      <c r="H373" s="107">
        <v>15407</v>
      </c>
      <c r="I373" s="107">
        <v>227957</v>
      </c>
      <c r="J373" s="107">
        <v>63704</v>
      </c>
      <c r="K373" s="107">
        <v>28852</v>
      </c>
      <c r="L373" s="107">
        <v>74392</v>
      </c>
      <c r="M373" s="107">
        <v>71129</v>
      </c>
      <c r="N373" s="107">
        <v>9748</v>
      </c>
      <c r="O373" s="107">
        <v>68205</v>
      </c>
      <c r="P373" s="107">
        <v>9649</v>
      </c>
      <c r="Q373" s="107">
        <v>5712</v>
      </c>
      <c r="R373" s="107">
        <v>17219</v>
      </c>
      <c r="S373" s="107">
        <v>9615</v>
      </c>
      <c r="T373" s="108">
        <v>7056</v>
      </c>
    </row>
    <row r="374" spans="1:20" ht="12.75" customHeight="1" x14ac:dyDescent="0.2">
      <c r="A374" s="104">
        <v>44652</v>
      </c>
      <c r="B374" s="107">
        <v>706380</v>
      </c>
      <c r="C374" s="107">
        <v>590005</v>
      </c>
      <c r="D374" s="107">
        <v>116375</v>
      </c>
      <c r="E374" s="107">
        <v>18872</v>
      </c>
      <c r="F374" s="107">
        <v>25410</v>
      </c>
      <c r="G374" s="107">
        <v>62425</v>
      </c>
      <c r="H374" s="107">
        <v>15361</v>
      </c>
      <c r="I374" s="107">
        <v>226942</v>
      </c>
      <c r="J374" s="107">
        <v>62949</v>
      </c>
      <c r="K374" s="107">
        <v>27825</v>
      </c>
      <c r="L374" s="107">
        <v>73340</v>
      </c>
      <c r="M374" s="107">
        <v>67315</v>
      </c>
      <c r="N374" s="107">
        <v>9566</v>
      </c>
      <c r="O374" s="107">
        <v>67614</v>
      </c>
      <c r="P374" s="107">
        <v>9605</v>
      </c>
      <c r="Q374" s="107">
        <v>5461</v>
      </c>
      <c r="R374" s="107">
        <v>17016</v>
      </c>
      <c r="S374" s="107">
        <v>9588</v>
      </c>
      <c r="T374" s="108">
        <v>7091</v>
      </c>
    </row>
    <row r="375" spans="1:20" ht="12.75" customHeight="1" x14ac:dyDescent="0.2">
      <c r="A375" s="132">
        <v>44682</v>
      </c>
      <c r="B375" s="133">
        <v>696945</v>
      </c>
      <c r="C375" s="133">
        <v>581583</v>
      </c>
      <c r="D375" s="133">
        <v>115362</v>
      </c>
      <c r="E375" s="133">
        <v>18478</v>
      </c>
      <c r="F375" s="133">
        <v>25349</v>
      </c>
      <c r="G375" s="133">
        <v>61651</v>
      </c>
      <c r="H375" s="133">
        <v>15187</v>
      </c>
      <c r="I375" s="133">
        <v>224925</v>
      </c>
      <c r="J375" s="133">
        <v>61733</v>
      </c>
      <c r="K375" s="133">
        <v>27413</v>
      </c>
      <c r="L375" s="133">
        <v>72056</v>
      </c>
      <c r="M375" s="133">
        <v>65351</v>
      </c>
      <c r="N375" s="133">
        <v>9440</v>
      </c>
      <c r="O375" s="133">
        <v>66796</v>
      </c>
      <c r="P375" s="133">
        <v>9632</v>
      </c>
      <c r="Q375" s="133">
        <v>5297</v>
      </c>
      <c r="R375" s="133">
        <v>17058</v>
      </c>
      <c r="S375" s="133">
        <v>9583</v>
      </c>
      <c r="T375" s="134">
        <v>6996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A6840-7F5C-461B-9A75-7D547758A99B}">
  <sheetPr codeName="Tabelle49">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219</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v>408752</v>
      </c>
      <c r="C10" s="107">
        <v>234243</v>
      </c>
      <c r="D10" s="107">
        <v>174509</v>
      </c>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v>459115</v>
      </c>
      <c r="C11" s="107">
        <v>258043</v>
      </c>
      <c r="D11" s="107">
        <v>201072</v>
      </c>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v>450618</v>
      </c>
      <c r="C12" s="107">
        <v>259385</v>
      </c>
      <c r="D12" s="107">
        <v>191233</v>
      </c>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v>418998</v>
      </c>
      <c r="C13" s="107">
        <v>240854</v>
      </c>
      <c r="D13" s="107">
        <v>178144</v>
      </c>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v>400696</v>
      </c>
      <c r="C14" s="107">
        <v>228120</v>
      </c>
      <c r="D14" s="107">
        <v>172576</v>
      </c>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v>377959</v>
      </c>
      <c r="C15" s="107">
        <v>215508</v>
      </c>
      <c r="D15" s="107">
        <v>162451</v>
      </c>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v>387827</v>
      </c>
      <c r="C16" s="107">
        <v>231635</v>
      </c>
      <c r="D16" s="107">
        <v>156192</v>
      </c>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v>439453</v>
      </c>
      <c r="C17" s="107">
        <v>270355</v>
      </c>
      <c r="D17" s="107">
        <v>169098</v>
      </c>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v>430288</v>
      </c>
      <c r="C18" s="107">
        <v>265817</v>
      </c>
      <c r="D18" s="107">
        <v>164471</v>
      </c>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v>404010</v>
      </c>
      <c r="C19" s="107">
        <v>249741</v>
      </c>
      <c r="D19" s="107">
        <v>154269</v>
      </c>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v>389408</v>
      </c>
      <c r="C20" s="107">
        <v>240676</v>
      </c>
      <c r="D20" s="107">
        <v>148732</v>
      </c>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v>394408</v>
      </c>
      <c r="C21" s="107">
        <v>248957</v>
      </c>
      <c r="D21" s="107">
        <v>145451</v>
      </c>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v>415762</v>
      </c>
      <c r="C22" s="107">
        <v>269792</v>
      </c>
      <c r="D22" s="107">
        <v>145970</v>
      </c>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v>462989</v>
      </c>
      <c r="C23" s="107">
        <v>305340</v>
      </c>
      <c r="D23" s="107">
        <v>157649</v>
      </c>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v>479438</v>
      </c>
      <c r="C24" s="107">
        <v>319907</v>
      </c>
      <c r="D24" s="107">
        <v>159531</v>
      </c>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v>461939</v>
      </c>
      <c r="C25" s="107">
        <v>307285</v>
      </c>
      <c r="D25" s="107">
        <v>154654</v>
      </c>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v>433419</v>
      </c>
      <c r="C26" s="107">
        <v>288503</v>
      </c>
      <c r="D26" s="107">
        <v>144916</v>
      </c>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v>410547</v>
      </c>
      <c r="C27" s="107">
        <v>273232</v>
      </c>
      <c r="D27" s="107">
        <v>137315</v>
      </c>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v>428908</v>
      </c>
      <c r="C28" s="107">
        <v>289726</v>
      </c>
      <c r="D28" s="107">
        <v>139182</v>
      </c>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v>492976</v>
      </c>
      <c r="C29" s="107">
        <v>339797</v>
      </c>
      <c r="D29" s="107">
        <v>153179</v>
      </c>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v>480562</v>
      </c>
      <c r="C30" s="107">
        <v>327114</v>
      </c>
      <c r="D30" s="107">
        <v>153448</v>
      </c>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v>457869</v>
      </c>
      <c r="C31" s="107">
        <v>309756</v>
      </c>
      <c r="D31" s="107">
        <v>148113</v>
      </c>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v>445287</v>
      </c>
      <c r="C32" s="107">
        <v>303416</v>
      </c>
      <c r="D32" s="107">
        <v>141871</v>
      </c>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v>448762</v>
      </c>
      <c r="C33" s="107">
        <v>310061</v>
      </c>
      <c r="D33" s="107">
        <v>138701</v>
      </c>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v>469030</v>
      </c>
      <c r="C34" s="107">
        <v>327524</v>
      </c>
      <c r="D34" s="107">
        <v>141506</v>
      </c>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v>513592</v>
      </c>
      <c r="C35" s="107">
        <v>360519</v>
      </c>
      <c r="D35" s="107">
        <v>153073</v>
      </c>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v>532599</v>
      </c>
      <c r="C36" s="107">
        <v>371955</v>
      </c>
      <c r="D36" s="107">
        <v>160644</v>
      </c>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v>511569</v>
      </c>
      <c r="C37" s="107">
        <v>352714</v>
      </c>
      <c r="D37" s="107">
        <v>158855</v>
      </c>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v>476998</v>
      </c>
      <c r="C38" s="107">
        <v>328638</v>
      </c>
      <c r="D38" s="107">
        <v>148360</v>
      </c>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v>441394</v>
      </c>
      <c r="C39" s="107">
        <v>305074</v>
      </c>
      <c r="D39" s="107">
        <v>136320</v>
      </c>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v>443671</v>
      </c>
      <c r="C40" s="107">
        <v>310896</v>
      </c>
      <c r="D40" s="107">
        <v>132775</v>
      </c>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v>493591</v>
      </c>
      <c r="C41" s="107">
        <v>348119</v>
      </c>
      <c r="D41" s="107">
        <v>145472</v>
      </c>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v>479359</v>
      </c>
      <c r="C42" s="107">
        <v>337640</v>
      </c>
      <c r="D42" s="107">
        <v>141719</v>
      </c>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v>444788</v>
      </c>
      <c r="C43" s="107">
        <v>312426</v>
      </c>
      <c r="D43" s="107">
        <v>132362</v>
      </c>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v>411861</v>
      </c>
      <c r="C44" s="107">
        <v>290733</v>
      </c>
      <c r="D44" s="107">
        <v>121128</v>
      </c>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v>401419</v>
      </c>
      <c r="C45" s="107">
        <v>285746</v>
      </c>
      <c r="D45" s="107">
        <v>115673</v>
      </c>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v>416211</v>
      </c>
      <c r="C46" s="107">
        <v>297772</v>
      </c>
      <c r="D46" s="107">
        <v>118439</v>
      </c>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v>457202</v>
      </c>
      <c r="C47" s="107">
        <v>327273</v>
      </c>
      <c r="D47" s="107">
        <v>129929</v>
      </c>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v>466432</v>
      </c>
      <c r="C48" s="107">
        <v>332611</v>
      </c>
      <c r="D48" s="107">
        <v>133821</v>
      </c>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v>440191</v>
      </c>
      <c r="C49" s="107">
        <v>311783</v>
      </c>
      <c r="D49" s="107">
        <v>128408</v>
      </c>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v>418050</v>
      </c>
      <c r="C50" s="107">
        <v>295960</v>
      </c>
      <c r="D50" s="107">
        <v>122090</v>
      </c>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v>384156</v>
      </c>
      <c r="C51" s="107">
        <v>273201</v>
      </c>
      <c r="D51" s="107">
        <v>110955</v>
      </c>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v>399311</v>
      </c>
      <c r="C52" s="107">
        <v>281527</v>
      </c>
      <c r="D52" s="107">
        <v>117784</v>
      </c>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v>455010</v>
      </c>
      <c r="C53" s="107">
        <v>324638</v>
      </c>
      <c r="D53" s="107">
        <v>130372</v>
      </c>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v>457010</v>
      </c>
      <c r="C54" s="107">
        <v>326225</v>
      </c>
      <c r="D54" s="107">
        <v>130785</v>
      </c>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v>437797</v>
      </c>
      <c r="C55" s="107">
        <v>308556</v>
      </c>
      <c r="D55" s="107">
        <v>129241</v>
      </c>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v>413138</v>
      </c>
      <c r="C56" s="107">
        <v>292540</v>
      </c>
      <c r="D56" s="107">
        <v>120598</v>
      </c>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v>415816</v>
      </c>
      <c r="C57" s="107">
        <v>296639</v>
      </c>
      <c r="D57" s="107">
        <v>119177</v>
      </c>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v>442043</v>
      </c>
      <c r="C58" s="107">
        <v>316953</v>
      </c>
      <c r="D58" s="107">
        <v>125090</v>
      </c>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v>496435</v>
      </c>
      <c r="C59" s="107">
        <v>354785</v>
      </c>
      <c r="D59" s="107">
        <v>141650</v>
      </c>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v>529062</v>
      </c>
      <c r="C60" s="107">
        <v>375405</v>
      </c>
      <c r="D60" s="107">
        <v>153657</v>
      </c>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v>509436</v>
      </c>
      <c r="C61" s="107">
        <v>358262</v>
      </c>
      <c r="D61" s="107">
        <v>151174</v>
      </c>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v>465110</v>
      </c>
      <c r="C62" s="107">
        <v>329008</v>
      </c>
      <c r="D62" s="107">
        <v>136102</v>
      </c>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v>429724</v>
      </c>
      <c r="C63" s="107">
        <v>307148</v>
      </c>
      <c r="D63" s="107">
        <v>122576</v>
      </c>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v>445041</v>
      </c>
      <c r="C64" s="107">
        <v>315130</v>
      </c>
      <c r="D64" s="107">
        <v>129911</v>
      </c>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v>495043</v>
      </c>
      <c r="C65" s="107">
        <v>353221</v>
      </c>
      <c r="D65" s="107">
        <v>141822</v>
      </c>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v>503593</v>
      </c>
      <c r="C66" s="107">
        <v>360052</v>
      </c>
      <c r="D66" s="107">
        <v>143541</v>
      </c>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v>478843</v>
      </c>
      <c r="C67" s="107">
        <v>339828</v>
      </c>
      <c r="D67" s="107">
        <v>139015</v>
      </c>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v>451224</v>
      </c>
      <c r="C68" s="107">
        <v>323342</v>
      </c>
      <c r="D68" s="107">
        <v>127882</v>
      </c>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v>447894</v>
      </c>
      <c r="C69" s="107">
        <v>323465</v>
      </c>
      <c r="D69" s="107">
        <v>124429</v>
      </c>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v>469213</v>
      </c>
      <c r="C70" s="107">
        <v>338889</v>
      </c>
      <c r="D70" s="107">
        <v>130324</v>
      </c>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v>527304</v>
      </c>
      <c r="C71" s="107">
        <v>375723</v>
      </c>
      <c r="D71" s="107">
        <v>151581</v>
      </c>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v>550618</v>
      </c>
      <c r="C72" s="107">
        <v>388319</v>
      </c>
      <c r="D72" s="107">
        <v>162299</v>
      </c>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v>514208</v>
      </c>
      <c r="C73" s="107">
        <v>361475</v>
      </c>
      <c r="D73" s="107">
        <v>152733</v>
      </c>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v>483732</v>
      </c>
      <c r="C74" s="107">
        <v>339986</v>
      </c>
      <c r="D74" s="107">
        <v>143746</v>
      </c>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v>454311</v>
      </c>
      <c r="C75" s="107">
        <v>318441</v>
      </c>
      <c r="D75" s="107">
        <v>135870</v>
      </c>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v>458463</v>
      </c>
      <c r="C76" s="107">
        <v>318194</v>
      </c>
      <c r="D76" s="107">
        <v>140269</v>
      </c>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v>527556</v>
      </c>
      <c r="C77" s="107">
        <v>360821</v>
      </c>
      <c r="D77" s="107">
        <v>166735</v>
      </c>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v>544287</v>
      </c>
      <c r="C78" s="107">
        <v>368591</v>
      </c>
      <c r="D78" s="107">
        <v>175696</v>
      </c>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v>525090</v>
      </c>
      <c r="C79" s="107">
        <v>348539</v>
      </c>
      <c r="D79" s="107">
        <v>176551</v>
      </c>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v>482612</v>
      </c>
      <c r="C80" s="107">
        <v>326568</v>
      </c>
      <c r="D80" s="107">
        <v>156044</v>
      </c>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v>470338</v>
      </c>
      <c r="C81" s="107">
        <v>320301</v>
      </c>
      <c r="D81" s="107">
        <v>150037</v>
      </c>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v>487563</v>
      </c>
      <c r="C82" s="107">
        <v>333346</v>
      </c>
      <c r="D82" s="107">
        <v>154217</v>
      </c>
      <c r="E82" s="107"/>
      <c r="F82" s="107"/>
      <c r="G82" s="107"/>
      <c r="H82" s="107"/>
      <c r="I82" s="107"/>
      <c r="J82" s="107"/>
      <c r="K82" s="107"/>
      <c r="L82" s="107"/>
      <c r="M82" s="107"/>
      <c r="N82" s="107"/>
      <c r="O82" s="107"/>
      <c r="P82" s="107"/>
      <c r="Q82" s="107"/>
      <c r="R82" s="107"/>
      <c r="S82" s="107"/>
      <c r="T82" s="108"/>
    </row>
    <row r="83" spans="1:20" ht="12.75" hidden="1" customHeight="1" outlineLevel="1" x14ac:dyDescent="0.2">
      <c r="A83" s="104">
        <v>35796</v>
      </c>
      <c r="B83" s="107">
        <v>523036</v>
      </c>
      <c r="C83" s="107">
        <v>354387</v>
      </c>
      <c r="D83" s="107">
        <v>168649</v>
      </c>
      <c r="E83" s="107"/>
      <c r="F83" s="107"/>
      <c r="G83" s="107"/>
      <c r="H83" s="107"/>
      <c r="I83" s="107"/>
      <c r="J83" s="107"/>
      <c r="K83" s="107"/>
      <c r="L83" s="107"/>
      <c r="M83" s="107"/>
      <c r="N83" s="107"/>
      <c r="O83" s="107"/>
      <c r="P83" s="107"/>
      <c r="Q83" s="107"/>
      <c r="R83" s="107"/>
      <c r="S83" s="107"/>
      <c r="T83" s="108"/>
    </row>
    <row r="84" spans="1:20" ht="12.75" hidden="1" customHeight="1" outlineLevel="1" x14ac:dyDescent="0.2">
      <c r="A84" s="104">
        <v>35827</v>
      </c>
      <c r="B84" s="107">
        <v>535605</v>
      </c>
      <c r="C84" s="107">
        <v>359011</v>
      </c>
      <c r="D84" s="107">
        <v>176594</v>
      </c>
      <c r="E84" s="107"/>
      <c r="F84" s="107"/>
      <c r="G84" s="107"/>
      <c r="H84" s="107"/>
      <c r="I84" s="107"/>
      <c r="J84" s="107"/>
      <c r="K84" s="107"/>
      <c r="L84" s="107"/>
      <c r="M84" s="107"/>
      <c r="N84" s="107"/>
      <c r="O84" s="107"/>
      <c r="P84" s="107"/>
      <c r="Q84" s="107"/>
      <c r="R84" s="107"/>
      <c r="S84" s="107"/>
      <c r="T84" s="108"/>
    </row>
    <row r="85" spans="1:20" ht="12.75" hidden="1" customHeight="1" outlineLevel="1" x14ac:dyDescent="0.2">
      <c r="A85" s="104">
        <v>35855</v>
      </c>
      <c r="B85" s="107">
        <v>506706</v>
      </c>
      <c r="C85" s="107">
        <v>335899</v>
      </c>
      <c r="D85" s="107">
        <v>170807</v>
      </c>
      <c r="E85" s="107"/>
      <c r="F85" s="107"/>
      <c r="G85" s="107"/>
      <c r="H85" s="107"/>
      <c r="I85" s="107"/>
      <c r="J85" s="107"/>
      <c r="K85" s="107"/>
      <c r="L85" s="107"/>
      <c r="M85" s="107"/>
      <c r="N85" s="107"/>
      <c r="O85" s="107"/>
      <c r="P85" s="107"/>
      <c r="Q85" s="107"/>
      <c r="R85" s="107"/>
      <c r="S85" s="107"/>
      <c r="T85" s="108"/>
    </row>
    <row r="86" spans="1:20" ht="12.75" hidden="1" customHeight="1" outlineLevel="1" x14ac:dyDescent="0.2">
      <c r="A86" s="104">
        <v>35886</v>
      </c>
      <c r="B86" s="107">
        <v>466957</v>
      </c>
      <c r="C86" s="107">
        <v>309636</v>
      </c>
      <c r="D86" s="107">
        <v>157321</v>
      </c>
      <c r="E86" s="107"/>
      <c r="F86" s="107"/>
      <c r="G86" s="107"/>
      <c r="H86" s="107"/>
      <c r="I86" s="107"/>
      <c r="J86" s="107"/>
      <c r="K86" s="107"/>
      <c r="L86" s="107"/>
      <c r="M86" s="107"/>
      <c r="N86" s="107"/>
      <c r="O86" s="107"/>
      <c r="P86" s="107"/>
      <c r="Q86" s="107"/>
      <c r="R86" s="107"/>
      <c r="S86" s="107"/>
      <c r="T86" s="108"/>
    </row>
    <row r="87" spans="1:20" ht="12.75" hidden="1" customHeight="1" outlineLevel="1" x14ac:dyDescent="0.2">
      <c r="A87" s="104">
        <v>35916</v>
      </c>
      <c r="B87" s="107">
        <v>422855</v>
      </c>
      <c r="C87" s="107">
        <v>279966</v>
      </c>
      <c r="D87" s="107">
        <v>142889</v>
      </c>
      <c r="E87" s="107"/>
      <c r="F87" s="107"/>
      <c r="G87" s="107"/>
      <c r="H87" s="107"/>
      <c r="I87" s="107"/>
      <c r="J87" s="107"/>
      <c r="K87" s="107"/>
      <c r="L87" s="107"/>
      <c r="M87" s="107"/>
      <c r="N87" s="107"/>
      <c r="O87" s="107"/>
      <c r="P87" s="107"/>
      <c r="Q87" s="107"/>
      <c r="R87" s="107"/>
      <c r="S87" s="107"/>
      <c r="T87" s="108"/>
    </row>
    <row r="88" spans="1:20" ht="12.75" hidden="1" customHeight="1" outlineLevel="1" x14ac:dyDescent="0.2">
      <c r="A88" s="104">
        <v>35947</v>
      </c>
      <c r="B88" s="107">
        <v>420676</v>
      </c>
      <c r="C88" s="107">
        <v>281117</v>
      </c>
      <c r="D88" s="107">
        <v>139559</v>
      </c>
      <c r="E88" s="107"/>
      <c r="F88" s="107"/>
      <c r="G88" s="107"/>
      <c r="H88" s="107"/>
      <c r="I88" s="107"/>
      <c r="J88" s="107"/>
      <c r="K88" s="107"/>
      <c r="L88" s="107"/>
      <c r="M88" s="107"/>
      <c r="N88" s="107"/>
      <c r="O88" s="107"/>
      <c r="P88" s="107"/>
      <c r="Q88" s="107"/>
      <c r="R88" s="107"/>
      <c r="S88" s="107"/>
      <c r="T88" s="108"/>
    </row>
    <row r="89" spans="1:20" ht="12.75" hidden="1" customHeight="1" outlineLevel="1" x14ac:dyDescent="0.2">
      <c r="A89" s="104">
        <v>35977</v>
      </c>
      <c r="B89" s="107">
        <v>487211</v>
      </c>
      <c r="C89" s="107">
        <v>315554</v>
      </c>
      <c r="D89" s="107">
        <v>171657</v>
      </c>
      <c r="E89" s="107"/>
      <c r="F89" s="107"/>
      <c r="G89" s="107"/>
      <c r="H89" s="107"/>
      <c r="I89" s="107"/>
      <c r="J89" s="107"/>
      <c r="K89" s="107"/>
      <c r="L89" s="107"/>
      <c r="M89" s="107"/>
      <c r="N89" s="107"/>
      <c r="O89" s="107"/>
      <c r="P89" s="107"/>
      <c r="Q89" s="107"/>
      <c r="R89" s="107"/>
      <c r="S89" s="107"/>
      <c r="T89" s="108"/>
    </row>
    <row r="90" spans="1:20" ht="12.75" hidden="1" customHeight="1" outlineLevel="1" x14ac:dyDescent="0.2">
      <c r="A90" s="104">
        <v>36008</v>
      </c>
      <c r="B90" s="107">
        <v>500991</v>
      </c>
      <c r="C90" s="107">
        <v>321591</v>
      </c>
      <c r="D90" s="107">
        <v>179400</v>
      </c>
      <c r="E90" s="107"/>
      <c r="F90" s="107"/>
      <c r="G90" s="107"/>
      <c r="H90" s="107"/>
      <c r="I90" s="107"/>
      <c r="J90" s="107"/>
      <c r="K90" s="107"/>
      <c r="L90" s="107"/>
      <c r="M90" s="107"/>
      <c r="N90" s="107"/>
      <c r="O90" s="107"/>
      <c r="P90" s="107"/>
      <c r="Q90" s="107"/>
      <c r="R90" s="107"/>
      <c r="S90" s="107"/>
      <c r="T90" s="108"/>
    </row>
    <row r="91" spans="1:20" ht="12.75" hidden="1" customHeight="1" outlineLevel="1" x14ac:dyDescent="0.2">
      <c r="A91" s="104">
        <v>36039</v>
      </c>
      <c r="B91" s="107">
        <v>474915</v>
      </c>
      <c r="C91" s="107">
        <v>303485</v>
      </c>
      <c r="D91" s="107">
        <v>171430</v>
      </c>
      <c r="E91" s="107"/>
      <c r="F91" s="107"/>
      <c r="G91" s="107"/>
      <c r="H91" s="107"/>
      <c r="I91" s="107"/>
      <c r="J91" s="107"/>
      <c r="K91" s="107"/>
      <c r="L91" s="107"/>
      <c r="M91" s="107"/>
      <c r="N91" s="107"/>
      <c r="O91" s="107"/>
      <c r="P91" s="107"/>
      <c r="Q91" s="107"/>
      <c r="R91" s="107"/>
      <c r="S91" s="107"/>
      <c r="T91" s="108"/>
    </row>
    <row r="92" spans="1:20" ht="12.75" hidden="1" customHeight="1" outlineLevel="1" x14ac:dyDescent="0.2">
      <c r="A92" s="104">
        <v>36069</v>
      </c>
      <c r="B92" s="107">
        <v>428134</v>
      </c>
      <c r="C92" s="107">
        <v>281290</v>
      </c>
      <c r="D92" s="107">
        <v>146844</v>
      </c>
      <c r="E92" s="107"/>
      <c r="F92" s="107"/>
      <c r="G92" s="107"/>
      <c r="H92" s="107"/>
      <c r="I92" s="107"/>
      <c r="J92" s="107"/>
      <c r="K92" s="107"/>
      <c r="L92" s="107"/>
      <c r="M92" s="107"/>
      <c r="N92" s="107"/>
      <c r="O92" s="107"/>
      <c r="P92" s="107"/>
      <c r="Q92" s="107"/>
      <c r="R92" s="107"/>
      <c r="S92" s="107"/>
      <c r="T92" s="108"/>
    </row>
    <row r="93" spans="1:20" ht="12.75" hidden="1" customHeight="1" outlineLevel="1" x14ac:dyDescent="0.2">
      <c r="A93" s="104">
        <v>36100</v>
      </c>
      <c r="B93" s="107">
        <v>426789</v>
      </c>
      <c r="C93" s="107">
        <v>283547</v>
      </c>
      <c r="D93" s="107">
        <v>143242</v>
      </c>
      <c r="E93" s="107"/>
      <c r="F93" s="107"/>
      <c r="G93" s="107"/>
      <c r="H93" s="107"/>
      <c r="I93" s="107"/>
      <c r="J93" s="107"/>
      <c r="K93" s="107"/>
      <c r="L93" s="107"/>
      <c r="M93" s="107"/>
      <c r="N93" s="107"/>
      <c r="O93" s="107"/>
      <c r="P93" s="107"/>
      <c r="Q93" s="107"/>
      <c r="R93" s="107"/>
      <c r="S93" s="107"/>
      <c r="T93" s="108"/>
    </row>
    <row r="94" spans="1:20" ht="12.75" hidden="1" customHeight="1" outlineLevel="1" x14ac:dyDescent="0.2">
      <c r="A94" s="104">
        <v>36130</v>
      </c>
      <c r="B94" s="107">
        <v>452601</v>
      </c>
      <c r="C94" s="107">
        <v>299089</v>
      </c>
      <c r="D94" s="107">
        <v>153512</v>
      </c>
      <c r="E94" s="107"/>
      <c r="F94" s="107"/>
      <c r="G94" s="107"/>
      <c r="H94" s="107"/>
      <c r="I94" s="107"/>
      <c r="J94" s="107"/>
      <c r="K94" s="107"/>
      <c r="L94" s="107"/>
      <c r="M94" s="107"/>
      <c r="N94" s="107"/>
      <c r="O94" s="107"/>
      <c r="P94" s="107"/>
      <c r="Q94" s="107"/>
      <c r="R94" s="107"/>
      <c r="S94" s="107"/>
      <c r="T94" s="108"/>
    </row>
    <row r="95" spans="1:20" ht="12.75" hidden="1" customHeight="1" outlineLevel="1" x14ac:dyDescent="0.2">
      <c r="A95" s="104">
        <v>36161</v>
      </c>
      <c r="B95" s="107">
        <v>480846</v>
      </c>
      <c r="C95" s="107">
        <v>316108</v>
      </c>
      <c r="D95" s="107">
        <v>164738</v>
      </c>
      <c r="E95" s="107"/>
      <c r="F95" s="107"/>
      <c r="G95" s="107"/>
      <c r="H95" s="107"/>
      <c r="I95" s="107"/>
      <c r="J95" s="107"/>
      <c r="K95" s="107"/>
      <c r="L95" s="107"/>
      <c r="M95" s="107"/>
      <c r="N95" s="107"/>
      <c r="O95" s="107"/>
      <c r="P95" s="107"/>
      <c r="Q95" s="107"/>
      <c r="R95" s="107"/>
      <c r="S95" s="107"/>
      <c r="T95" s="108"/>
    </row>
    <row r="96" spans="1:20" ht="12.75" hidden="1" customHeight="1" outlineLevel="1" x14ac:dyDescent="0.2">
      <c r="A96" s="104">
        <v>36192</v>
      </c>
      <c r="B96" s="107">
        <v>488533</v>
      </c>
      <c r="C96" s="107">
        <v>319339</v>
      </c>
      <c r="D96" s="107">
        <v>169194</v>
      </c>
      <c r="E96" s="107"/>
      <c r="F96" s="107"/>
      <c r="G96" s="107"/>
      <c r="H96" s="107"/>
      <c r="I96" s="107"/>
      <c r="J96" s="107"/>
      <c r="K96" s="107"/>
      <c r="L96" s="107"/>
      <c r="M96" s="107"/>
      <c r="N96" s="107"/>
      <c r="O96" s="107"/>
      <c r="P96" s="107"/>
      <c r="Q96" s="107"/>
      <c r="R96" s="107"/>
      <c r="S96" s="107"/>
      <c r="T96" s="108"/>
    </row>
    <row r="97" spans="1:20" ht="12.75" hidden="1" customHeight="1" outlineLevel="1" x14ac:dyDescent="0.2">
      <c r="A97" s="104">
        <v>36220</v>
      </c>
      <c r="B97" s="107">
        <v>450410</v>
      </c>
      <c r="C97" s="107">
        <v>295117</v>
      </c>
      <c r="D97" s="107">
        <v>155293</v>
      </c>
      <c r="E97" s="107"/>
      <c r="F97" s="107"/>
      <c r="G97" s="107"/>
      <c r="H97" s="107"/>
      <c r="I97" s="107"/>
      <c r="J97" s="107"/>
      <c r="K97" s="107"/>
      <c r="L97" s="107"/>
      <c r="M97" s="107"/>
      <c r="N97" s="107"/>
      <c r="O97" s="107"/>
      <c r="P97" s="107"/>
      <c r="Q97" s="107"/>
      <c r="R97" s="107"/>
      <c r="S97" s="107"/>
      <c r="T97" s="108"/>
    </row>
    <row r="98" spans="1:20" ht="12.75" hidden="1" customHeight="1" outlineLevel="1" x14ac:dyDescent="0.2">
      <c r="A98" s="104">
        <v>36251</v>
      </c>
      <c r="B98" s="107">
        <v>404846</v>
      </c>
      <c r="C98" s="107">
        <v>266636</v>
      </c>
      <c r="D98" s="107">
        <v>138210</v>
      </c>
      <c r="E98" s="107"/>
      <c r="F98" s="107"/>
      <c r="G98" s="107"/>
      <c r="H98" s="107"/>
      <c r="I98" s="107"/>
      <c r="J98" s="107"/>
      <c r="K98" s="107"/>
      <c r="L98" s="107"/>
      <c r="M98" s="107"/>
      <c r="N98" s="107"/>
      <c r="O98" s="107"/>
      <c r="P98" s="107"/>
      <c r="Q98" s="107"/>
      <c r="R98" s="107"/>
      <c r="S98" s="107"/>
      <c r="T98" s="108"/>
    </row>
    <row r="99" spans="1:20" ht="12.75" hidden="1" customHeight="1" outlineLevel="1" x14ac:dyDescent="0.2">
      <c r="A99" s="104">
        <v>36281</v>
      </c>
      <c r="B99" s="107">
        <v>368269</v>
      </c>
      <c r="C99" s="107">
        <v>243155</v>
      </c>
      <c r="D99" s="107">
        <v>125114</v>
      </c>
      <c r="E99" s="107"/>
      <c r="F99" s="107"/>
      <c r="G99" s="107"/>
      <c r="H99" s="107"/>
      <c r="I99" s="107"/>
      <c r="J99" s="107"/>
      <c r="K99" s="107"/>
      <c r="L99" s="107"/>
      <c r="M99" s="107"/>
      <c r="N99" s="107"/>
      <c r="O99" s="107"/>
      <c r="P99" s="107"/>
      <c r="Q99" s="107"/>
      <c r="R99" s="107"/>
      <c r="S99" s="107"/>
      <c r="T99" s="108"/>
    </row>
    <row r="100" spans="1:20" ht="12.75" hidden="1" customHeight="1" outlineLevel="1" x14ac:dyDescent="0.2">
      <c r="A100" s="104">
        <v>36312</v>
      </c>
      <c r="B100" s="107">
        <v>372911</v>
      </c>
      <c r="C100" s="107">
        <v>250171</v>
      </c>
      <c r="D100" s="107">
        <v>122740</v>
      </c>
      <c r="E100" s="107"/>
      <c r="F100" s="107"/>
      <c r="G100" s="107"/>
      <c r="H100" s="107"/>
      <c r="I100" s="107"/>
      <c r="J100" s="107"/>
      <c r="K100" s="107"/>
      <c r="L100" s="107"/>
      <c r="M100" s="107"/>
      <c r="N100" s="107"/>
      <c r="O100" s="107"/>
      <c r="P100" s="107"/>
      <c r="Q100" s="107"/>
      <c r="R100" s="107"/>
      <c r="S100" s="107"/>
      <c r="T100" s="108"/>
    </row>
    <row r="101" spans="1:20" ht="12.75" hidden="1" customHeight="1" outlineLevel="1" x14ac:dyDescent="0.2">
      <c r="A101" s="104">
        <v>36342</v>
      </c>
      <c r="B101" s="107">
        <v>447517</v>
      </c>
      <c r="C101" s="107">
        <v>284467</v>
      </c>
      <c r="D101" s="107">
        <v>163050</v>
      </c>
      <c r="E101" s="107"/>
      <c r="F101" s="107"/>
      <c r="G101" s="107"/>
      <c r="H101" s="107"/>
      <c r="I101" s="107"/>
      <c r="J101" s="107"/>
      <c r="K101" s="107"/>
      <c r="L101" s="107"/>
      <c r="M101" s="107"/>
      <c r="N101" s="107"/>
      <c r="O101" s="107"/>
      <c r="P101" s="107"/>
      <c r="Q101" s="107"/>
      <c r="R101" s="107"/>
      <c r="S101" s="107"/>
      <c r="T101" s="108"/>
    </row>
    <row r="102" spans="1:20" ht="12.75" hidden="1" customHeight="1" outlineLevel="1" x14ac:dyDescent="0.2">
      <c r="A102" s="104">
        <v>36373</v>
      </c>
      <c r="B102" s="107">
        <v>466241</v>
      </c>
      <c r="C102" s="107">
        <v>290418</v>
      </c>
      <c r="D102" s="107">
        <v>175823</v>
      </c>
      <c r="E102" s="107"/>
      <c r="F102" s="107"/>
      <c r="G102" s="107"/>
      <c r="H102" s="107"/>
      <c r="I102" s="107"/>
      <c r="J102" s="107"/>
      <c r="K102" s="107"/>
      <c r="L102" s="107"/>
      <c r="M102" s="107"/>
      <c r="N102" s="107"/>
      <c r="O102" s="107"/>
      <c r="P102" s="107"/>
      <c r="Q102" s="107"/>
      <c r="R102" s="107"/>
      <c r="S102" s="107"/>
      <c r="T102" s="108"/>
    </row>
    <row r="103" spans="1:20" ht="12.75" hidden="1" customHeight="1" outlineLevel="1" x14ac:dyDescent="0.2">
      <c r="A103" s="104">
        <v>36404</v>
      </c>
      <c r="B103" s="107">
        <v>447011</v>
      </c>
      <c r="C103" s="107">
        <v>275223</v>
      </c>
      <c r="D103" s="107">
        <v>171788</v>
      </c>
      <c r="E103" s="107"/>
      <c r="F103" s="107"/>
      <c r="G103" s="107"/>
      <c r="H103" s="107"/>
      <c r="I103" s="107"/>
      <c r="J103" s="107"/>
      <c r="K103" s="107"/>
      <c r="L103" s="107"/>
      <c r="M103" s="107"/>
      <c r="N103" s="107"/>
      <c r="O103" s="107"/>
      <c r="P103" s="107"/>
      <c r="Q103" s="107"/>
      <c r="R103" s="107"/>
      <c r="S103" s="107"/>
      <c r="T103" s="108"/>
    </row>
    <row r="104" spans="1:20" ht="12.75" hidden="1" customHeight="1" outlineLevel="1" x14ac:dyDescent="0.2">
      <c r="A104" s="104">
        <v>36434</v>
      </c>
      <c r="B104" s="107">
        <v>401125</v>
      </c>
      <c r="C104" s="107">
        <v>252324</v>
      </c>
      <c r="D104" s="107">
        <v>148801</v>
      </c>
      <c r="E104" s="107"/>
      <c r="F104" s="107"/>
      <c r="G104" s="107"/>
      <c r="H104" s="107"/>
      <c r="I104" s="107"/>
      <c r="J104" s="107"/>
      <c r="K104" s="107"/>
      <c r="L104" s="107"/>
      <c r="M104" s="107"/>
      <c r="N104" s="107"/>
      <c r="O104" s="107"/>
      <c r="P104" s="107"/>
      <c r="Q104" s="107"/>
      <c r="R104" s="107"/>
      <c r="S104" s="107"/>
      <c r="T104" s="108"/>
    </row>
    <row r="105" spans="1:20" ht="12.75" hidden="1" customHeight="1" outlineLevel="1" x14ac:dyDescent="0.2">
      <c r="A105" s="104">
        <v>36465</v>
      </c>
      <c r="B105" s="107">
        <v>394496</v>
      </c>
      <c r="C105" s="107">
        <v>249658</v>
      </c>
      <c r="D105" s="107">
        <v>144838</v>
      </c>
      <c r="E105" s="107"/>
      <c r="F105" s="107"/>
      <c r="G105" s="107"/>
      <c r="H105" s="107"/>
      <c r="I105" s="107"/>
      <c r="J105" s="107"/>
      <c r="K105" s="107"/>
      <c r="L105" s="107"/>
      <c r="M105" s="107"/>
      <c r="N105" s="107"/>
      <c r="O105" s="107"/>
      <c r="P105" s="107"/>
      <c r="Q105" s="107"/>
      <c r="R105" s="107"/>
      <c r="S105" s="107"/>
      <c r="T105" s="108"/>
    </row>
    <row r="106" spans="1:20" ht="12.75" hidden="1" customHeight="1" outlineLevel="1" x14ac:dyDescent="0.2">
      <c r="A106" s="104">
        <v>36495</v>
      </c>
      <c r="B106" s="107">
        <v>412999</v>
      </c>
      <c r="C106" s="107">
        <v>261938</v>
      </c>
      <c r="D106" s="107">
        <v>151061</v>
      </c>
      <c r="E106" s="107"/>
      <c r="F106" s="107"/>
      <c r="G106" s="107"/>
      <c r="H106" s="107"/>
      <c r="I106" s="107"/>
      <c r="J106" s="107"/>
      <c r="K106" s="107"/>
      <c r="L106" s="107"/>
      <c r="M106" s="107"/>
      <c r="N106" s="107"/>
      <c r="O106" s="107"/>
      <c r="P106" s="107"/>
      <c r="Q106" s="107"/>
      <c r="R106" s="107"/>
      <c r="S106" s="107"/>
      <c r="T106" s="108"/>
    </row>
    <row r="107" spans="1:20" ht="12.75" hidden="1" customHeight="1" outlineLevel="1" x14ac:dyDescent="0.2">
      <c r="A107" s="104">
        <v>36526</v>
      </c>
      <c r="B107" s="107">
        <v>454711</v>
      </c>
      <c r="C107" s="107">
        <v>286676</v>
      </c>
      <c r="D107" s="107">
        <v>168035</v>
      </c>
      <c r="E107" s="107"/>
      <c r="F107" s="107"/>
      <c r="G107" s="107"/>
      <c r="H107" s="107"/>
      <c r="I107" s="107"/>
      <c r="J107" s="107"/>
      <c r="K107" s="107"/>
      <c r="L107" s="107"/>
      <c r="M107" s="107"/>
      <c r="N107" s="107"/>
      <c r="O107" s="107"/>
      <c r="P107" s="107"/>
      <c r="Q107" s="107"/>
      <c r="R107" s="107"/>
      <c r="S107" s="107"/>
      <c r="T107" s="108"/>
    </row>
    <row r="108" spans="1:20" ht="12.75" hidden="1" customHeight="1" outlineLevel="1" x14ac:dyDescent="0.2">
      <c r="A108" s="104">
        <v>36557</v>
      </c>
      <c r="B108" s="107">
        <v>468078</v>
      </c>
      <c r="C108" s="107">
        <v>291254</v>
      </c>
      <c r="D108" s="107">
        <v>176824</v>
      </c>
      <c r="E108" s="107"/>
      <c r="F108" s="107"/>
      <c r="G108" s="107"/>
      <c r="H108" s="107"/>
      <c r="I108" s="107"/>
      <c r="J108" s="107"/>
      <c r="K108" s="107"/>
      <c r="L108" s="107"/>
      <c r="M108" s="107"/>
      <c r="N108" s="107"/>
      <c r="O108" s="107"/>
      <c r="P108" s="107"/>
      <c r="Q108" s="107"/>
      <c r="R108" s="107"/>
      <c r="S108" s="107"/>
      <c r="T108" s="108"/>
    </row>
    <row r="109" spans="1:20" ht="12.75" hidden="1" customHeight="1" outlineLevel="1" x14ac:dyDescent="0.2">
      <c r="A109" s="104">
        <v>36586</v>
      </c>
      <c r="B109" s="107">
        <v>453231</v>
      </c>
      <c r="C109" s="107">
        <v>276783</v>
      </c>
      <c r="D109" s="107">
        <v>176448</v>
      </c>
      <c r="E109" s="107"/>
      <c r="F109" s="107"/>
      <c r="G109" s="107"/>
      <c r="H109" s="107"/>
      <c r="I109" s="107"/>
      <c r="J109" s="107"/>
      <c r="K109" s="107"/>
      <c r="L109" s="107"/>
      <c r="M109" s="107"/>
      <c r="N109" s="107"/>
      <c r="O109" s="107"/>
      <c r="P109" s="107"/>
      <c r="Q109" s="107"/>
      <c r="R109" s="107"/>
      <c r="S109" s="107"/>
      <c r="T109" s="108"/>
    </row>
    <row r="110" spans="1:20" ht="12.75" hidden="1" customHeight="1" outlineLevel="1" x14ac:dyDescent="0.2">
      <c r="A110" s="104">
        <v>36617</v>
      </c>
      <c r="B110" s="107">
        <v>420735</v>
      </c>
      <c r="C110" s="107">
        <v>252933</v>
      </c>
      <c r="D110" s="107">
        <v>167802</v>
      </c>
      <c r="E110" s="107"/>
      <c r="F110" s="107"/>
      <c r="G110" s="107"/>
      <c r="H110" s="107"/>
      <c r="I110" s="107"/>
      <c r="J110" s="107"/>
      <c r="K110" s="107"/>
      <c r="L110" s="107"/>
      <c r="M110" s="107"/>
      <c r="N110" s="107"/>
      <c r="O110" s="107"/>
      <c r="P110" s="107"/>
      <c r="Q110" s="107"/>
      <c r="R110" s="107"/>
      <c r="S110" s="107"/>
      <c r="T110" s="108"/>
    </row>
    <row r="111" spans="1:20" ht="12.75" hidden="1" customHeight="1" outlineLevel="1" x14ac:dyDescent="0.2">
      <c r="A111" s="104">
        <v>36647</v>
      </c>
      <c r="B111" s="107">
        <v>383125</v>
      </c>
      <c r="C111" s="107">
        <v>228415</v>
      </c>
      <c r="D111" s="107">
        <v>154710</v>
      </c>
      <c r="E111" s="107"/>
      <c r="F111" s="107"/>
      <c r="G111" s="107"/>
      <c r="H111" s="107"/>
      <c r="I111" s="107"/>
      <c r="J111" s="107"/>
      <c r="K111" s="107"/>
      <c r="L111" s="107"/>
      <c r="M111" s="107"/>
      <c r="N111" s="107"/>
      <c r="O111" s="107"/>
      <c r="P111" s="107"/>
      <c r="Q111" s="107"/>
      <c r="R111" s="107"/>
      <c r="S111" s="107"/>
      <c r="T111" s="108"/>
    </row>
    <row r="112" spans="1:20" ht="12.75" hidden="1" customHeight="1" outlineLevel="1" x14ac:dyDescent="0.2">
      <c r="A112" s="104">
        <v>36678</v>
      </c>
      <c r="B112" s="107">
        <v>386168</v>
      </c>
      <c r="C112" s="107">
        <v>235220</v>
      </c>
      <c r="D112" s="107">
        <v>150948</v>
      </c>
      <c r="E112" s="107"/>
      <c r="F112" s="107"/>
      <c r="G112" s="107"/>
      <c r="H112" s="107"/>
      <c r="I112" s="107"/>
      <c r="J112" s="107"/>
      <c r="K112" s="107"/>
      <c r="L112" s="107"/>
      <c r="M112" s="107"/>
      <c r="N112" s="107"/>
      <c r="O112" s="107"/>
      <c r="P112" s="107"/>
      <c r="Q112" s="107"/>
      <c r="R112" s="107"/>
      <c r="S112" s="107"/>
      <c r="T112" s="108"/>
    </row>
    <row r="113" spans="1:20" ht="12.75" hidden="1" customHeight="1" outlineLevel="1" x14ac:dyDescent="0.2">
      <c r="A113" s="104">
        <v>36708</v>
      </c>
      <c r="B113" s="107">
        <v>464302</v>
      </c>
      <c r="C113" s="107">
        <v>272571</v>
      </c>
      <c r="D113" s="107">
        <v>191731</v>
      </c>
      <c r="E113" s="107"/>
      <c r="F113" s="107"/>
      <c r="G113" s="107"/>
      <c r="H113" s="107"/>
      <c r="I113" s="107"/>
      <c r="J113" s="107"/>
      <c r="K113" s="107"/>
      <c r="L113" s="107"/>
      <c r="M113" s="107"/>
      <c r="N113" s="107"/>
      <c r="O113" s="107"/>
      <c r="P113" s="107"/>
      <c r="Q113" s="107"/>
      <c r="R113" s="107"/>
      <c r="S113" s="107"/>
      <c r="T113" s="108"/>
    </row>
    <row r="114" spans="1:20" ht="12.75" hidden="1" customHeight="1" outlineLevel="1" x14ac:dyDescent="0.2">
      <c r="A114" s="104">
        <v>36739</v>
      </c>
      <c r="B114" s="107">
        <v>470578</v>
      </c>
      <c r="C114" s="107">
        <v>273040</v>
      </c>
      <c r="D114" s="107">
        <v>197538</v>
      </c>
      <c r="E114" s="107"/>
      <c r="F114" s="107"/>
      <c r="G114" s="107"/>
      <c r="H114" s="107"/>
      <c r="I114" s="107"/>
      <c r="J114" s="107"/>
      <c r="K114" s="107"/>
      <c r="L114" s="107"/>
      <c r="M114" s="107"/>
      <c r="N114" s="107"/>
      <c r="O114" s="107"/>
      <c r="P114" s="107"/>
      <c r="Q114" s="107"/>
      <c r="R114" s="107"/>
      <c r="S114" s="107"/>
      <c r="T114" s="108"/>
    </row>
    <row r="115" spans="1:20" ht="12.75" hidden="1" customHeight="1" outlineLevel="1" x14ac:dyDescent="0.2">
      <c r="A115" s="104">
        <v>36770</v>
      </c>
      <c r="B115" s="107">
        <v>446515</v>
      </c>
      <c r="C115" s="107">
        <v>255252</v>
      </c>
      <c r="D115" s="107">
        <v>191263</v>
      </c>
      <c r="E115" s="107"/>
      <c r="F115" s="107"/>
      <c r="G115" s="107"/>
      <c r="H115" s="107"/>
      <c r="I115" s="107"/>
      <c r="J115" s="107"/>
      <c r="K115" s="107"/>
      <c r="L115" s="107"/>
      <c r="M115" s="107"/>
      <c r="N115" s="107"/>
      <c r="O115" s="107"/>
      <c r="P115" s="107"/>
      <c r="Q115" s="107"/>
      <c r="R115" s="107"/>
      <c r="S115" s="107"/>
      <c r="T115" s="108"/>
    </row>
    <row r="116" spans="1:20" ht="12.75" hidden="1" customHeight="1" outlineLevel="1" x14ac:dyDescent="0.2">
      <c r="A116" s="104">
        <v>36800</v>
      </c>
      <c r="B116" s="107">
        <v>395709</v>
      </c>
      <c r="C116" s="107">
        <v>230673</v>
      </c>
      <c r="D116" s="107">
        <v>165036</v>
      </c>
      <c r="E116" s="107"/>
      <c r="F116" s="107"/>
      <c r="G116" s="107"/>
      <c r="H116" s="107"/>
      <c r="I116" s="107"/>
      <c r="J116" s="107"/>
      <c r="K116" s="107"/>
      <c r="L116" s="107"/>
      <c r="M116" s="107"/>
      <c r="N116" s="107"/>
      <c r="O116" s="107"/>
      <c r="P116" s="107"/>
      <c r="Q116" s="107"/>
      <c r="R116" s="107"/>
      <c r="S116" s="107"/>
      <c r="T116" s="108"/>
    </row>
    <row r="117" spans="1:20" ht="12.75" hidden="1" customHeight="1" outlineLevel="1" x14ac:dyDescent="0.2">
      <c r="A117" s="104">
        <v>36831</v>
      </c>
      <c r="B117" s="107">
        <v>389403</v>
      </c>
      <c r="C117" s="107">
        <v>229716</v>
      </c>
      <c r="D117" s="107">
        <v>159687</v>
      </c>
      <c r="E117" s="107"/>
      <c r="F117" s="107"/>
      <c r="G117" s="107"/>
      <c r="H117" s="107"/>
      <c r="I117" s="107"/>
      <c r="J117" s="107"/>
      <c r="K117" s="107"/>
      <c r="L117" s="107"/>
      <c r="M117" s="107"/>
      <c r="N117" s="107"/>
      <c r="O117" s="107"/>
      <c r="P117" s="107"/>
      <c r="Q117" s="107"/>
      <c r="R117" s="107"/>
      <c r="S117" s="107"/>
      <c r="T117" s="108"/>
    </row>
    <row r="118" spans="1:20" ht="12.75" hidden="1" customHeight="1" outlineLevel="1" x14ac:dyDescent="0.2">
      <c r="A118" s="104">
        <v>36861</v>
      </c>
      <c r="B118" s="107">
        <v>406135</v>
      </c>
      <c r="C118" s="107">
        <v>241386</v>
      </c>
      <c r="D118" s="107">
        <v>164749</v>
      </c>
      <c r="E118" s="107"/>
      <c r="F118" s="107"/>
      <c r="G118" s="107"/>
      <c r="H118" s="107"/>
      <c r="I118" s="107"/>
      <c r="J118" s="107"/>
      <c r="K118" s="107"/>
      <c r="L118" s="107"/>
      <c r="M118" s="107"/>
      <c r="N118" s="107"/>
      <c r="O118" s="107"/>
      <c r="P118" s="107"/>
      <c r="Q118" s="107"/>
      <c r="R118" s="107"/>
      <c r="S118" s="107"/>
      <c r="T118" s="108"/>
    </row>
    <row r="119" spans="1:20" ht="12.75" hidden="1" customHeight="1" outlineLevel="1" x14ac:dyDescent="0.2">
      <c r="A119" s="104">
        <v>36892</v>
      </c>
      <c r="B119" s="107">
        <v>450540</v>
      </c>
      <c r="C119" s="107">
        <v>270708</v>
      </c>
      <c r="D119" s="107">
        <v>179832</v>
      </c>
      <c r="E119" s="107"/>
      <c r="F119" s="107"/>
      <c r="G119" s="107"/>
      <c r="H119" s="107"/>
      <c r="I119" s="107"/>
      <c r="J119" s="107"/>
      <c r="K119" s="107"/>
      <c r="L119" s="107"/>
      <c r="M119" s="107"/>
      <c r="N119" s="107"/>
      <c r="O119" s="107"/>
      <c r="P119" s="107"/>
      <c r="Q119" s="107"/>
      <c r="R119" s="107"/>
      <c r="S119" s="107"/>
      <c r="T119" s="108"/>
    </row>
    <row r="120" spans="1:20" ht="12.75" hidden="1" customHeight="1" outlineLevel="1" x14ac:dyDescent="0.2">
      <c r="A120" s="104">
        <v>36923</v>
      </c>
      <c r="B120" s="107">
        <v>469172</v>
      </c>
      <c r="C120" s="107">
        <v>281674</v>
      </c>
      <c r="D120" s="107">
        <v>187498</v>
      </c>
      <c r="E120" s="107"/>
      <c r="F120" s="107"/>
      <c r="G120" s="107"/>
      <c r="H120" s="107"/>
      <c r="I120" s="107"/>
      <c r="J120" s="107"/>
      <c r="K120" s="107"/>
      <c r="L120" s="107"/>
      <c r="M120" s="107"/>
      <c r="N120" s="107"/>
      <c r="O120" s="107"/>
      <c r="P120" s="107"/>
      <c r="Q120" s="107"/>
      <c r="R120" s="107"/>
      <c r="S120" s="107"/>
      <c r="T120" s="108"/>
    </row>
    <row r="121" spans="1:20" ht="12.75" hidden="1" customHeight="1" outlineLevel="1" x14ac:dyDescent="0.2">
      <c r="A121" s="104">
        <v>36951</v>
      </c>
      <c r="B121" s="107">
        <v>451594</v>
      </c>
      <c r="C121" s="107">
        <v>268278</v>
      </c>
      <c r="D121" s="107">
        <v>183316</v>
      </c>
      <c r="E121" s="107"/>
      <c r="F121" s="107"/>
      <c r="G121" s="107"/>
      <c r="H121" s="107"/>
      <c r="I121" s="107"/>
      <c r="J121" s="107"/>
      <c r="K121" s="107"/>
      <c r="L121" s="107"/>
      <c r="M121" s="107"/>
      <c r="N121" s="107"/>
      <c r="O121" s="107"/>
      <c r="P121" s="107"/>
      <c r="Q121" s="107"/>
      <c r="R121" s="107"/>
      <c r="S121" s="107"/>
      <c r="T121" s="108"/>
    </row>
    <row r="122" spans="1:20" ht="12.75" hidden="1" customHeight="1" outlineLevel="1" x14ac:dyDescent="0.2">
      <c r="A122" s="104">
        <v>36982</v>
      </c>
      <c r="B122" s="107">
        <v>422197</v>
      </c>
      <c r="C122" s="107">
        <v>251408</v>
      </c>
      <c r="D122" s="107">
        <v>170789</v>
      </c>
      <c r="E122" s="107"/>
      <c r="F122" s="107"/>
      <c r="G122" s="107"/>
      <c r="H122" s="107"/>
      <c r="I122" s="107"/>
      <c r="J122" s="107"/>
      <c r="K122" s="107"/>
      <c r="L122" s="107"/>
      <c r="M122" s="107"/>
      <c r="N122" s="107"/>
      <c r="O122" s="107"/>
      <c r="P122" s="107"/>
      <c r="Q122" s="107"/>
      <c r="R122" s="107"/>
      <c r="S122" s="107"/>
      <c r="T122" s="108"/>
    </row>
    <row r="123" spans="1:20" ht="12.75" hidden="1" customHeight="1" outlineLevel="1" x14ac:dyDescent="0.2">
      <c r="A123" s="104">
        <v>37012</v>
      </c>
      <c r="B123" s="107">
        <v>392277</v>
      </c>
      <c r="C123" s="107">
        <v>234670</v>
      </c>
      <c r="D123" s="107">
        <v>157607</v>
      </c>
      <c r="E123" s="107"/>
      <c r="F123" s="107"/>
      <c r="G123" s="107"/>
      <c r="H123" s="107"/>
      <c r="I123" s="107"/>
      <c r="J123" s="107"/>
      <c r="K123" s="107"/>
      <c r="L123" s="107"/>
      <c r="M123" s="107"/>
      <c r="N123" s="107"/>
      <c r="O123" s="107"/>
      <c r="P123" s="107"/>
      <c r="Q123" s="107"/>
      <c r="R123" s="107"/>
      <c r="S123" s="107"/>
      <c r="T123" s="108"/>
    </row>
    <row r="124" spans="1:20" ht="12.75" hidden="1" customHeight="1" outlineLevel="1" x14ac:dyDescent="0.2">
      <c r="A124" s="104">
        <v>37043</v>
      </c>
      <c r="B124" s="107">
        <v>407777</v>
      </c>
      <c r="C124" s="107">
        <v>249221</v>
      </c>
      <c r="D124" s="107">
        <v>158556</v>
      </c>
      <c r="E124" s="107"/>
      <c r="F124" s="107"/>
      <c r="G124" s="107"/>
      <c r="H124" s="107"/>
      <c r="I124" s="107"/>
      <c r="J124" s="107"/>
      <c r="K124" s="107"/>
      <c r="L124" s="107"/>
      <c r="M124" s="107"/>
      <c r="N124" s="107"/>
      <c r="O124" s="107"/>
      <c r="P124" s="107"/>
      <c r="Q124" s="107"/>
      <c r="R124" s="107"/>
      <c r="S124" s="107"/>
      <c r="T124" s="108"/>
    </row>
    <row r="125" spans="1:20" ht="12.75" hidden="1" customHeight="1" outlineLevel="1" x14ac:dyDescent="0.2">
      <c r="A125" s="104">
        <v>37073</v>
      </c>
      <c r="B125" s="107">
        <v>485096</v>
      </c>
      <c r="C125" s="107">
        <v>289529</v>
      </c>
      <c r="D125" s="107">
        <v>195567</v>
      </c>
      <c r="E125" s="107"/>
      <c r="F125" s="107"/>
      <c r="G125" s="107"/>
      <c r="H125" s="107"/>
      <c r="I125" s="107"/>
      <c r="J125" s="107"/>
      <c r="K125" s="107"/>
      <c r="L125" s="107"/>
      <c r="M125" s="107"/>
      <c r="N125" s="107"/>
      <c r="O125" s="107"/>
      <c r="P125" s="107"/>
      <c r="Q125" s="107"/>
      <c r="R125" s="107"/>
      <c r="S125" s="107"/>
      <c r="T125" s="108"/>
    </row>
    <row r="126" spans="1:20" ht="12.75" hidden="1" customHeight="1" outlineLevel="1" x14ac:dyDescent="0.2">
      <c r="A126" s="104">
        <v>37104</v>
      </c>
      <c r="B126" s="107">
        <v>490125</v>
      </c>
      <c r="C126" s="107">
        <v>292099</v>
      </c>
      <c r="D126" s="107">
        <v>198026</v>
      </c>
      <c r="E126" s="107"/>
      <c r="F126" s="107"/>
      <c r="G126" s="107"/>
      <c r="H126" s="107"/>
      <c r="I126" s="107"/>
      <c r="J126" s="107"/>
      <c r="K126" s="107"/>
      <c r="L126" s="107"/>
      <c r="M126" s="107"/>
      <c r="N126" s="107"/>
      <c r="O126" s="107"/>
      <c r="P126" s="107"/>
      <c r="Q126" s="107"/>
      <c r="R126" s="107"/>
      <c r="S126" s="107"/>
      <c r="T126" s="108"/>
    </row>
    <row r="127" spans="1:20" ht="12.75" hidden="1" customHeight="1" outlineLevel="1" x14ac:dyDescent="0.2">
      <c r="A127" s="104">
        <v>37135</v>
      </c>
      <c r="B127" s="107">
        <v>471352</v>
      </c>
      <c r="C127" s="107">
        <v>278636</v>
      </c>
      <c r="D127" s="107">
        <v>192716</v>
      </c>
      <c r="E127" s="107"/>
      <c r="F127" s="107"/>
      <c r="G127" s="107"/>
      <c r="H127" s="107"/>
      <c r="I127" s="107"/>
      <c r="J127" s="107"/>
      <c r="K127" s="107"/>
      <c r="L127" s="107"/>
      <c r="M127" s="107"/>
      <c r="N127" s="107"/>
      <c r="O127" s="107"/>
      <c r="P127" s="107"/>
      <c r="Q127" s="107"/>
      <c r="R127" s="107"/>
      <c r="S127" s="107"/>
      <c r="T127" s="108"/>
    </row>
    <row r="128" spans="1:20" ht="12.75" hidden="1" customHeight="1" outlineLevel="1" x14ac:dyDescent="0.2">
      <c r="A128" s="104">
        <v>37165</v>
      </c>
      <c r="B128" s="107">
        <v>430848</v>
      </c>
      <c r="C128" s="107">
        <v>263656</v>
      </c>
      <c r="D128" s="107">
        <v>167192</v>
      </c>
      <c r="E128" s="107"/>
      <c r="F128" s="107"/>
      <c r="G128" s="107"/>
      <c r="H128" s="107"/>
      <c r="I128" s="107"/>
      <c r="J128" s="107"/>
      <c r="K128" s="107"/>
      <c r="L128" s="107"/>
      <c r="M128" s="107"/>
      <c r="N128" s="107"/>
      <c r="O128" s="107"/>
      <c r="P128" s="107"/>
      <c r="Q128" s="107"/>
      <c r="R128" s="107"/>
      <c r="S128" s="107"/>
      <c r="T128" s="108"/>
    </row>
    <row r="129" spans="1:20" ht="12.75" hidden="1" customHeight="1" outlineLevel="1" x14ac:dyDescent="0.2">
      <c r="A129" s="104">
        <v>37196</v>
      </c>
      <c r="B129" s="107">
        <v>430153</v>
      </c>
      <c r="C129" s="107">
        <v>268103</v>
      </c>
      <c r="D129" s="107">
        <v>162050</v>
      </c>
      <c r="E129" s="107"/>
      <c r="F129" s="107"/>
      <c r="G129" s="107"/>
      <c r="H129" s="107"/>
      <c r="I129" s="107"/>
      <c r="J129" s="107"/>
      <c r="K129" s="107"/>
      <c r="L129" s="107"/>
      <c r="M129" s="107"/>
      <c r="N129" s="107"/>
      <c r="O129" s="107"/>
      <c r="P129" s="107"/>
      <c r="Q129" s="107"/>
      <c r="R129" s="107"/>
      <c r="S129" s="107"/>
      <c r="T129" s="108"/>
    </row>
    <row r="130" spans="1:20" ht="12.75" hidden="1" customHeight="1" outlineLevel="1" x14ac:dyDescent="0.2">
      <c r="A130" s="104">
        <v>37226</v>
      </c>
      <c r="B130" s="107">
        <v>449377</v>
      </c>
      <c r="C130" s="107">
        <v>283634</v>
      </c>
      <c r="D130" s="107">
        <v>165743</v>
      </c>
      <c r="E130" s="107"/>
      <c r="F130" s="107"/>
      <c r="G130" s="107"/>
      <c r="H130" s="107"/>
      <c r="I130" s="107"/>
      <c r="J130" s="107"/>
      <c r="K130" s="107"/>
      <c r="L130" s="107"/>
      <c r="M130" s="107"/>
      <c r="N130" s="107"/>
      <c r="O130" s="107"/>
      <c r="P130" s="107"/>
      <c r="Q130" s="107"/>
      <c r="R130" s="107"/>
      <c r="S130" s="107"/>
      <c r="T130" s="108"/>
    </row>
    <row r="131" spans="1:20" ht="12.75" hidden="1" customHeight="1" outlineLevel="1" x14ac:dyDescent="0.2">
      <c r="A131" s="104">
        <v>37257</v>
      </c>
      <c r="B131" s="107">
        <v>502529</v>
      </c>
      <c r="C131" s="107">
        <v>319152</v>
      </c>
      <c r="D131" s="107">
        <v>183377</v>
      </c>
      <c r="E131" s="107"/>
      <c r="F131" s="107"/>
      <c r="G131" s="107"/>
      <c r="H131" s="107"/>
      <c r="I131" s="107"/>
      <c r="J131" s="107"/>
      <c r="K131" s="107"/>
      <c r="L131" s="107"/>
      <c r="M131" s="107"/>
      <c r="N131" s="107"/>
      <c r="O131" s="107"/>
      <c r="P131" s="107"/>
      <c r="Q131" s="107"/>
      <c r="R131" s="107"/>
      <c r="S131" s="107"/>
      <c r="T131" s="108"/>
    </row>
    <row r="132" spans="1:20" ht="12.75" hidden="1" customHeight="1" outlineLevel="1" x14ac:dyDescent="0.2">
      <c r="A132" s="104">
        <v>37288</v>
      </c>
      <c r="B132" s="107">
        <v>524167</v>
      </c>
      <c r="C132" s="107">
        <v>332136</v>
      </c>
      <c r="D132" s="107">
        <v>192031</v>
      </c>
      <c r="E132" s="107"/>
      <c r="F132" s="107"/>
      <c r="G132" s="107"/>
      <c r="H132" s="107"/>
      <c r="I132" s="107"/>
      <c r="J132" s="107"/>
      <c r="K132" s="107"/>
      <c r="L132" s="107"/>
      <c r="M132" s="107"/>
      <c r="N132" s="107"/>
      <c r="O132" s="107"/>
      <c r="P132" s="107"/>
      <c r="Q132" s="107"/>
      <c r="R132" s="107"/>
      <c r="S132" s="107"/>
      <c r="T132" s="108"/>
    </row>
    <row r="133" spans="1:20" ht="12.75" hidden="1" customHeight="1" outlineLevel="1" x14ac:dyDescent="0.2">
      <c r="A133" s="104">
        <v>37316</v>
      </c>
      <c r="B133" s="107">
        <v>505330</v>
      </c>
      <c r="C133" s="107">
        <v>314658</v>
      </c>
      <c r="D133" s="107">
        <v>190672</v>
      </c>
      <c r="E133" s="107"/>
      <c r="F133" s="107"/>
      <c r="G133" s="107"/>
      <c r="H133" s="107"/>
      <c r="I133" s="107"/>
      <c r="J133" s="107"/>
      <c r="K133" s="107"/>
      <c r="L133" s="107"/>
      <c r="M133" s="107"/>
      <c r="N133" s="107"/>
      <c r="O133" s="107"/>
      <c r="P133" s="107"/>
      <c r="Q133" s="107"/>
      <c r="R133" s="107"/>
      <c r="S133" s="107"/>
      <c r="T133" s="108"/>
    </row>
    <row r="134" spans="1:20" ht="12.75" hidden="1" customHeight="1" outlineLevel="1" x14ac:dyDescent="0.2">
      <c r="A134" s="104">
        <v>37347</v>
      </c>
      <c r="B134" s="107">
        <v>473446</v>
      </c>
      <c r="C134" s="107">
        <v>293556</v>
      </c>
      <c r="D134" s="107">
        <v>179890</v>
      </c>
      <c r="E134" s="107"/>
      <c r="F134" s="107"/>
      <c r="G134" s="107"/>
      <c r="H134" s="107"/>
      <c r="I134" s="107"/>
      <c r="J134" s="107"/>
      <c r="K134" s="107"/>
      <c r="L134" s="107"/>
      <c r="M134" s="107"/>
      <c r="N134" s="107"/>
      <c r="O134" s="107"/>
      <c r="P134" s="107"/>
      <c r="Q134" s="107"/>
      <c r="R134" s="107"/>
      <c r="S134" s="107"/>
      <c r="T134" s="108"/>
    </row>
    <row r="135" spans="1:20" ht="12.75" hidden="1" customHeight="1" outlineLevel="1" x14ac:dyDescent="0.2">
      <c r="A135" s="104">
        <v>37377</v>
      </c>
      <c r="B135" s="107">
        <v>453541</v>
      </c>
      <c r="C135" s="107">
        <v>281520</v>
      </c>
      <c r="D135" s="107">
        <v>172021</v>
      </c>
      <c r="E135" s="107"/>
      <c r="F135" s="107"/>
      <c r="G135" s="107"/>
      <c r="H135" s="107"/>
      <c r="I135" s="107"/>
      <c r="J135" s="107"/>
      <c r="K135" s="107"/>
      <c r="L135" s="107"/>
      <c r="M135" s="107"/>
      <c r="N135" s="107"/>
      <c r="O135" s="107"/>
      <c r="P135" s="107"/>
      <c r="Q135" s="107"/>
      <c r="R135" s="107"/>
      <c r="S135" s="107"/>
      <c r="T135" s="108"/>
    </row>
    <row r="136" spans="1:20" ht="12.75" hidden="1" customHeight="1" outlineLevel="1" x14ac:dyDescent="0.2">
      <c r="A136" s="104">
        <v>37408</v>
      </c>
      <c r="B136" s="107">
        <v>495165</v>
      </c>
      <c r="C136" s="107">
        <v>297821</v>
      </c>
      <c r="D136" s="107">
        <v>197344</v>
      </c>
      <c r="E136" s="107"/>
      <c r="F136" s="107"/>
      <c r="G136" s="107"/>
      <c r="H136" s="107"/>
      <c r="I136" s="107"/>
      <c r="J136" s="107"/>
      <c r="K136" s="107"/>
      <c r="L136" s="107"/>
      <c r="M136" s="107"/>
      <c r="N136" s="107"/>
      <c r="O136" s="107"/>
      <c r="P136" s="107"/>
      <c r="Q136" s="107"/>
      <c r="R136" s="107"/>
      <c r="S136" s="107"/>
      <c r="T136" s="108"/>
    </row>
    <row r="137" spans="1:20" ht="12.75" hidden="1" customHeight="1" outlineLevel="1" x14ac:dyDescent="0.2">
      <c r="A137" s="104">
        <v>37438</v>
      </c>
      <c r="B137" s="107">
        <v>548849</v>
      </c>
      <c r="C137" s="107">
        <v>333592</v>
      </c>
      <c r="D137" s="107">
        <v>215257</v>
      </c>
      <c r="E137" s="107"/>
      <c r="F137" s="107"/>
      <c r="G137" s="107"/>
      <c r="H137" s="107"/>
      <c r="I137" s="107"/>
      <c r="J137" s="107"/>
      <c r="K137" s="107"/>
      <c r="L137" s="107"/>
      <c r="M137" s="107"/>
      <c r="N137" s="107"/>
      <c r="O137" s="107"/>
      <c r="P137" s="107"/>
      <c r="Q137" s="107"/>
      <c r="R137" s="107"/>
      <c r="S137" s="107"/>
      <c r="T137" s="108"/>
    </row>
    <row r="138" spans="1:20" ht="12.75" hidden="1" customHeight="1" outlineLevel="1" x14ac:dyDescent="0.2">
      <c r="A138" s="104">
        <v>37469</v>
      </c>
      <c r="B138" s="107">
        <v>546277</v>
      </c>
      <c r="C138" s="107">
        <v>333309</v>
      </c>
      <c r="D138" s="107">
        <v>212968</v>
      </c>
      <c r="E138" s="107"/>
      <c r="F138" s="107"/>
      <c r="G138" s="107"/>
      <c r="H138" s="107"/>
      <c r="I138" s="107"/>
      <c r="J138" s="107"/>
      <c r="K138" s="107"/>
      <c r="L138" s="107"/>
      <c r="M138" s="107"/>
      <c r="N138" s="107"/>
      <c r="O138" s="107"/>
      <c r="P138" s="107"/>
      <c r="Q138" s="107"/>
      <c r="R138" s="107"/>
      <c r="S138" s="107"/>
      <c r="T138" s="108"/>
    </row>
    <row r="139" spans="1:20" ht="12.75" hidden="1" customHeight="1" outlineLevel="1" x14ac:dyDescent="0.2">
      <c r="A139" s="104">
        <v>37500</v>
      </c>
      <c r="B139" s="107">
        <v>512864</v>
      </c>
      <c r="C139" s="107">
        <v>308840</v>
      </c>
      <c r="D139" s="107">
        <v>204024</v>
      </c>
      <c r="E139" s="107"/>
      <c r="F139" s="107"/>
      <c r="G139" s="107"/>
      <c r="H139" s="107"/>
      <c r="I139" s="107"/>
      <c r="J139" s="107"/>
      <c r="K139" s="107"/>
      <c r="L139" s="107"/>
      <c r="M139" s="107"/>
      <c r="N139" s="107"/>
      <c r="O139" s="107"/>
      <c r="P139" s="107"/>
      <c r="Q139" s="107"/>
      <c r="R139" s="107"/>
      <c r="S139" s="107"/>
      <c r="T139" s="108"/>
    </row>
    <row r="140" spans="1:20" ht="12.75" hidden="1" customHeight="1" outlineLevel="1" x14ac:dyDescent="0.2">
      <c r="A140" s="104">
        <v>37530</v>
      </c>
      <c r="B140" s="107">
        <v>467815</v>
      </c>
      <c r="C140" s="107">
        <v>288202</v>
      </c>
      <c r="D140" s="107">
        <v>179613</v>
      </c>
      <c r="E140" s="107"/>
      <c r="F140" s="107"/>
      <c r="G140" s="107"/>
      <c r="H140" s="107"/>
      <c r="I140" s="107"/>
      <c r="J140" s="107"/>
      <c r="K140" s="107"/>
      <c r="L140" s="107"/>
      <c r="M140" s="107"/>
      <c r="N140" s="107"/>
      <c r="O140" s="107"/>
      <c r="P140" s="107"/>
      <c r="Q140" s="107"/>
      <c r="R140" s="107"/>
      <c r="S140" s="107"/>
      <c r="T140" s="108"/>
    </row>
    <row r="141" spans="1:20" ht="12.75" hidden="1" customHeight="1" outlineLevel="1" x14ac:dyDescent="0.2">
      <c r="A141" s="104">
        <v>37561</v>
      </c>
      <c r="B141" s="107">
        <v>472219</v>
      </c>
      <c r="C141" s="107">
        <v>294072</v>
      </c>
      <c r="D141" s="107">
        <v>178147</v>
      </c>
      <c r="E141" s="107"/>
      <c r="F141" s="107"/>
      <c r="G141" s="107"/>
      <c r="H141" s="107"/>
      <c r="I141" s="107"/>
      <c r="J141" s="107"/>
      <c r="K141" s="107"/>
      <c r="L141" s="107"/>
      <c r="M141" s="107"/>
      <c r="N141" s="107"/>
      <c r="O141" s="107"/>
      <c r="P141" s="107"/>
      <c r="Q141" s="107"/>
      <c r="R141" s="107"/>
      <c r="S141" s="107"/>
      <c r="T141" s="108"/>
    </row>
    <row r="142" spans="1:20" ht="12.75" hidden="1" customHeight="1" outlineLevel="1" x14ac:dyDescent="0.2">
      <c r="A142" s="104">
        <v>37591</v>
      </c>
      <c r="B142" s="107">
        <v>488672</v>
      </c>
      <c r="C142" s="107">
        <v>306681</v>
      </c>
      <c r="D142" s="107">
        <v>181991</v>
      </c>
      <c r="E142" s="107"/>
      <c r="F142" s="107"/>
      <c r="G142" s="107"/>
      <c r="H142" s="107"/>
      <c r="I142" s="107"/>
      <c r="J142" s="107"/>
      <c r="K142" s="107"/>
      <c r="L142" s="107"/>
      <c r="M142" s="107"/>
      <c r="N142" s="107"/>
      <c r="O142" s="107"/>
      <c r="P142" s="107"/>
      <c r="Q142" s="107"/>
      <c r="R142" s="107"/>
      <c r="S142" s="107"/>
      <c r="T142" s="108"/>
    </row>
    <row r="143" spans="1:20" ht="12.75" hidden="1" customHeight="1" outlineLevel="1" x14ac:dyDescent="0.2">
      <c r="A143" s="104">
        <v>37622</v>
      </c>
      <c r="B143" s="107">
        <v>549767</v>
      </c>
      <c r="C143" s="107">
        <v>349379</v>
      </c>
      <c r="D143" s="107">
        <v>200388</v>
      </c>
      <c r="E143" s="107"/>
      <c r="F143" s="107"/>
      <c r="G143" s="107"/>
      <c r="H143" s="107"/>
      <c r="I143" s="107"/>
      <c r="J143" s="107"/>
      <c r="K143" s="107"/>
      <c r="L143" s="107"/>
      <c r="M143" s="107"/>
      <c r="N143" s="107"/>
      <c r="O143" s="107"/>
      <c r="P143" s="107"/>
      <c r="Q143" s="107"/>
      <c r="R143" s="107"/>
      <c r="S143" s="107"/>
      <c r="T143" s="108"/>
    </row>
    <row r="144" spans="1:20" ht="12.75" hidden="1" customHeight="1" outlineLevel="1" x14ac:dyDescent="0.2">
      <c r="A144" s="104">
        <v>37653</v>
      </c>
      <c r="B144" s="107">
        <v>580736</v>
      </c>
      <c r="C144" s="107">
        <v>371428</v>
      </c>
      <c r="D144" s="107">
        <v>209308</v>
      </c>
      <c r="E144" s="107"/>
      <c r="F144" s="107"/>
      <c r="G144" s="107"/>
      <c r="H144" s="107"/>
      <c r="I144" s="107"/>
      <c r="J144" s="107"/>
      <c r="K144" s="107"/>
      <c r="L144" s="107"/>
      <c r="M144" s="107"/>
      <c r="N144" s="107"/>
      <c r="O144" s="107"/>
      <c r="P144" s="107"/>
      <c r="Q144" s="107"/>
      <c r="R144" s="107"/>
      <c r="S144" s="107"/>
      <c r="T144" s="108"/>
    </row>
    <row r="145" spans="1:20" ht="12.75" hidden="1" customHeight="1" outlineLevel="1" x14ac:dyDescent="0.2">
      <c r="A145" s="104">
        <v>37681</v>
      </c>
      <c r="B145" s="107">
        <v>562123</v>
      </c>
      <c r="C145" s="107">
        <v>356300</v>
      </c>
      <c r="D145" s="107">
        <v>205823</v>
      </c>
      <c r="E145" s="107"/>
      <c r="F145" s="107"/>
      <c r="G145" s="107"/>
      <c r="H145" s="107"/>
      <c r="I145" s="107"/>
      <c r="J145" s="107"/>
      <c r="K145" s="107"/>
      <c r="L145" s="107"/>
      <c r="M145" s="107"/>
      <c r="N145" s="107"/>
      <c r="O145" s="107"/>
      <c r="P145" s="107"/>
      <c r="Q145" s="107"/>
      <c r="R145" s="107"/>
      <c r="S145" s="107"/>
      <c r="T145" s="108"/>
    </row>
    <row r="146" spans="1:20" ht="12.75" hidden="1" customHeight="1" outlineLevel="1" x14ac:dyDescent="0.2">
      <c r="A146" s="104">
        <v>37712</v>
      </c>
      <c r="B146" s="107">
        <v>522296</v>
      </c>
      <c r="C146" s="107">
        <v>329591</v>
      </c>
      <c r="D146" s="107">
        <v>192705</v>
      </c>
      <c r="E146" s="107"/>
      <c r="F146" s="107"/>
      <c r="G146" s="107"/>
      <c r="H146" s="107"/>
      <c r="I146" s="107"/>
      <c r="J146" s="107"/>
      <c r="K146" s="107"/>
      <c r="L146" s="107"/>
      <c r="M146" s="107"/>
      <c r="N146" s="107"/>
      <c r="O146" s="107"/>
      <c r="P146" s="107"/>
      <c r="Q146" s="107"/>
      <c r="R146" s="107"/>
      <c r="S146" s="107"/>
      <c r="T146" s="108"/>
    </row>
    <row r="147" spans="1:20" ht="12.75" hidden="1" customHeight="1" outlineLevel="1" x14ac:dyDescent="0.2">
      <c r="A147" s="104">
        <v>37742</v>
      </c>
      <c r="B147" s="107">
        <v>486384</v>
      </c>
      <c r="C147" s="107">
        <v>306996</v>
      </c>
      <c r="D147" s="107">
        <v>179388</v>
      </c>
      <c r="E147" s="107"/>
      <c r="F147" s="107"/>
      <c r="G147" s="107"/>
      <c r="H147" s="107"/>
      <c r="I147" s="107"/>
      <c r="J147" s="107"/>
      <c r="K147" s="107"/>
      <c r="L147" s="107"/>
      <c r="M147" s="107"/>
      <c r="N147" s="107"/>
      <c r="O147" s="107"/>
      <c r="P147" s="107"/>
      <c r="Q147" s="107"/>
      <c r="R147" s="107"/>
      <c r="S147" s="107"/>
      <c r="T147" s="108"/>
    </row>
    <row r="148" spans="1:20" ht="12.75" hidden="1" customHeight="1" outlineLevel="1" x14ac:dyDescent="0.2">
      <c r="A148" s="104">
        <v>37773</v>
      </c>
      <c r="B148" s="107">
        <v>475215</v>
      </c>
      <c r="C148" s="107">
        <v>299678</v>
      </c>
      <c r="D148" s="107">
        <v>175537</v>
      </c>
      <c r="E148" s="107"/>
      <c r="F148" s="107"/>
      <c r="G148" s="107"/>
      <c r="H148" s="107"/>
      <c r="I148" s="107"/>
      <c r="J148" s="107"/>
      <c r="K148" s="107"/>
      <c r="L148" s="107"/>
      <c r="M148" s="107"/>
      <c r="N148" s="107"/>
      <c r="O148" s="107"/>
      <c r="P148" s="107"/>
      <c r="Q148" s="107"/>
      <c r="R148" s="107"/>
      <c r="S148" s="107"/>
      <c r="T148" s="108"/>
    </row>
    <row r="149" spans="1:20" ht="12.75" hidden="1" customHeight="1" outlineLevel="1" x14ac:dyDescent="0.2">
      <c r="A149" s="104">
        <v>37803</v>
      </c>
      <c r="B149" s="107">
        <v>560214</v>
      </c>
      <c r="C149" s="107">
        <v>354752</v>
      </c>
      <c r="D149" s="107">
        <v>205462</v>
      </c>
      <c r="E149" s="107"/>
      <c r="F149" s="107"/>
      <c r="G149" s="107"/>
      <c r="H149" s="107"/>
      <c r="I149" s="107"/>
      <c r="J149" s="107"/>
      <c r="K149" s="107"/>
      <c r="L149" s="107"/>
      <c r="M149" s="107"/>
      <c r="N149" s="107"/>
      <c r="O149" s="107"/>
      <c r="P149" s="107"/>
      <c r="Q149" s="107"/>
      <c r="R149" s="107"/>
      <c r="S149" s="107"/>
      <c r="T149" s="108"/>
    </row>
    <row r="150" spans="1:20" ht="12.75" hidden="1" customHeight="1" outlineLevel="1" x14ac:dyDescent="0.2">
      <c r="A150" s="104">
        <v>37834</v>
      </c>
      <c r="B150" s="107">
        <v>560042</v>
      </c>
      <c r="C150" s="107">
        <v>359299</v>
      </c>
      <c r="D150" s="107">
        <v>200743</v>
      </c>
      <c r="E150" s="107"/>
      <c r="F150" s="107"/>
      <c r="G150" s="107"/>
      <c r="H150" s="107"/>
      <c r="I150" s="107"/>
      <c r="J150" s="107"/>
      <c r="K150" s="107"/>
      <c r="L150" s="107"/>
      <c r="M150" s="107"/>
      <c r="N150" s="107"/>
      <c r="O150" s="107"/>
      <c r="P150" s="107"/>
      <c r="Q150" s="107"/>
      <c r="R150" s="107"/>
      <c r="S150" s="107"/>
      <c r="T150" s="108"/>
    </row>
    <row r="151" spans="1:20" ht="12.75" hidden="1" customHeight="1" outlineLevel="1" x14ac:dyDescent="0.2">
      <c r="A151" s="104">
        <v>37865</v>
      </c>
      <c r="B151" s="107">
        <v>515949</v>
      </c>
      <c r="C151" s="107">
        <v>324178</v>
      </c>
      <c r="D151" s="107">
        <v>191771</v>
      </c>
      <c r="E151" s="107"/>
      <c r="F151" s="107"/>
      <c r="G151" s="107"/>
      <c r="H151" s="107"/>
      <c r="I151" s="107"/>
      <c r="J151" s="107"/>
      <c r="K151" s="107"/>
      <c r="L151" s="107"/>
      <c r="M151" s="107"/>
      <c r="N151" s="107"/>
      <c r="O151" s="107"/>
      <c r="P151" s="107"/>
      <c r="Q151" s="107"/>
      <c r="R151" s="107"/>
      <c r="S151" s="107"/>
      <c r="T151" s="108"/>
    </row>
    <row r="152" spans="1:20" ht="12.75" hidden="1" customHeight="1" outlineLevel="1" x14ac:dyDescent="0.2">
      <c r="A152" s="104">
        <v>37895</v>
      </c>
      <c r="B152" s="107">
        <v>462858</v>
      </c>
      <c r="C152" s="107">
        <v>297139</v>
      </c>
      <c r="D152" s="107">
        <v>165719</v>
      </c>
      <c r="E152" s="107"/>
      <c r="F152" s="107"/>
      <c r="G152" s="107"/>
      <c r="H152" s="107"/>
      <c r="I152" s="107"/>
      <c r="J152" s="107"/>
      <c r="K152" s="107"/>
      <c r="L152" s="107"/>
      <c r="M152" s="107"/>
      <c r="N152" s="107"/>
      <c r="O152" s="107"/>
      <c r="P152" s="107"/>
      <c r="Q152" s="107"/>
      <c r="R152" s="107"/>
      <c r="S152" s="107"/>
      <c r="T152" s="108"/>
    </row>
    <row r="153" spans="1:20" ht="12.75" hidden="1" customHeight="1" outlineLevel="1" x14ac:dyDescent="0.2">
      <c r="A153" s="104">
        <v>37926</v>
      </c>
      <c r="B153" s="107">
        <v>446574</v>
      </c>
      <c r="C153" s="107">
        <v>290002</v>
      </c>
      <c r="D153" s="107">
        <v>156572</v>
      </c>
      <c r="E153" s="107"/>
      <c r="F153" s="107"/>
      <c r="G153" s="107"/>
      <c r="H153" s="107"/>
      <c r="I153" s="107"/>
      <c r="J153" s="107"/>
      <c r="K153" s="107"/>
      <c r="L153" s="107"/>
      <c r="M153" s="107"/>
      <c r="N153" s="107"/>
      <c r="O153" s="107"/>
      <c r="P153" s="107"/>
      <c r="Q153" s="107"/>
      <c r="R153" s="107"/>
      <c r="S153" s="107"/>
      <c r="T153" s="108"/>
    </row>
    <row r="154" spans="1:20" ht="12.75" hidden="1" customHeight="1" outlineLevel="1" x14ac:dyDescent="0.2">
      <c r="A154" s="104">
        <v>37956</v>
      </c>
      <c r="B154" s="107">
        <v>454263</v>
      </c>
      <c r="C154" s="107">
        <v>297614</v>
      </c>
      <c r="D154" s="107">
        <v>156649</v>
      </c>
      <c r="E154" s="107"/>
      <c r="F154" s="107"/>
      <c r="G154" s="107"/>
      <c r="H154" s="107"/>
      <c r="I154" s="107"/>
      <c r="J154" s="107"/>
      <c r="K154" s="107"/>
      <c r="L154" s="107"/>
      <c r="M154" s="107"/>
      <c r="N154" s="107"/>
      <c r="O154" s="107"/>
      <c r="P154" s="107"/>
      <c r="Q154" s="107"/>
      <c r="R154" s="107"/>
      <c r="S154" s="107"/>
      <c r="T154" s="108"/>
    </row>
    <row r="155" spans="1:20" ht="12.75" hidden="1" customHeight="1" outlineLevel="1" x14ac:dyDescent="0.2">
      <c r="A155" s="104">
        <v>37987</v>
      </c>
      <c r="B155" s="107">
        <v>500403</v>
      </c>
      <c r="C155" s="107">
        <v>330067</v>
      </c>
      <c r="D155" s="107">
        <v>170336</v>
      </c>
      <c r="E155" s="107"/>
      <c r="F155" s="107"/>
      <c r="G155" s="107"/>
      <c r="H155" s="107"/>
      <c r="I155" s="107"/>
      <c r="J155" s="107"/>
      <c r="K155" s="107"/>
      <c r="L155" s="107"/>
      <c r="M155" s="107"/>
      <c r="N155" s="107"/>
      <c r="O155" s="107"/>
      <c r="P155" s="107"/>
      <c r="Q155" s="107"/>
      <c r="R155" s="107"/>
      <c r="S155" s="107"/>
      <c r="T155" s="108"/>
    </row>
    <row r="156" spans="1:20" ht="12.75" hidden="1" customHeight="1" outlineLevel="1" x14ac:dyDescent="0.2">
      <c r="A156" s="104">
        <v>38018</v>
      </c>
      <c r="B156" s="107">
        <v>529001</v>
      </c>
      <c r="C156" s="107">
        <v>347961</v>
      </c>
      <c r="D156" s="107">
        <v>181040</v>
      </c>
      <c r="E156" s="107"/>
      <c r="F156" s="107"/>
      <c r="G156" s="107"/>
      <c r="H156" s="107"/>
      <c r="I156" s="107"/>
      <c r="J156" s="107"/>
      <c r="K156" s="107"/>
      <c r="L156" s="107"/>
      <c r="M156" s="107"/>
      <c r="N156" s="107"/>
      <c r="O156" s="107"/>
      <c r="P156" s="107"/>
      <c r="Q156" s="107"/>
      <c r="R156" s="107"/>
      <c r="S156" s="107"/>
      <c r="T156" s="108"/>
    </row>
    <row r="157" spans="1:20" ht="12.75" hidden="1" customHeight="1" outlineLevel="1" x14ac:dyDescent="0.2">
      <c r="A157" s="104">
        <v>38047</v>
      </c>
      <c r="B157" s="107">
        <v>519831</v>
      </c>
      <c r="C157" s="107">
        <v>336811</v>
      </c>
      <c r="D157" s="107">
        <v>183020</v>
      </c>
      <c r="E157" s="107"/>
      <c r="F157" s="107"/>
      <c r="G157" s="107"/>
      <c r="H157" s="107"/>
      <c r="I157" s="107"/>
      <c r="J157" s="107"/>
      <c r="K157" s="107"/>
      <c r="L157" s="107"/>
      <c r="M157" s="107"/>
      <c r="N157" s="107"/>
      <c r="O157" s="107"/>
      <c r="P157" s="107"/>
      <c r="Q157" s="107"/>
      <c r="R157" s="107"/>
      <c r="S157" s="107"/>
      <c r="T157" s="108"/>
    </row>
    <row r="158" spans="1:20" ht="12.75" hidden="1" customHeight="1" outlineLevel="1" x14ac:dyDescent="0.2">
      <c r="A158" s="104">
        <v>38078</v>
      </c>
      <c r="B158" s="107">
        <v>493219</v>
      </c>
      <c r="C158" s="107">
        <v>316860</v>
      </c>
      <c r="D158" s="107">
        <v>176359</v>
      </c>
      <c r="E158" s="107"/>
      <c r="F158" s="107"/>
      <c r="G158" s="107"/>
      <c r="H158" s="107"/>
      <c r="I158" s="107"/>
      <c r="J158" s="107"/>
      <c r="K158" s="107"/>
      <c r="L158" s="107"/>
      <c r="M158" s="107"/>
      <c r="N158" s="107"/>
      <c r="O158" s="107"/>
      <c r="P158" s="107"/>
      <c r="Q158" s="107"/>
      <c r="R158" s="107"/>
      <c r="S158" s="107"/>
      <c r="T158" s="108"/>
    </row>
    <row r="159" spans="1:20" ht="12.75" hidden="1" customHeight="1" outlineLevel="1" x14ac:dyDescent="0.2">
      <c r="A159" s="104">
        <v>38108</v>
      </c>
      <c r="B159" s="107">
        <v>457824</v>
      </c>
      <c r="C159" s="107">
        <v>291932</v>
      </c>
      <c r="D159" s="107">
        <v>165892</v>
      </c>
      <c r="E159" s="107"/>
      <c r="F159" s="107"/>
      <c r="G159" s="107"/>
      <c r="H159" s="107"/>
      <c r="I159" s="107"/>
      <c r="J159" s="107"/>
      <c r="K159" s="107"/>
      <c r="L159" s="107"/>
      <c r="M159" s="107"/>
      <c r="N159" s="107"/>
      <c r="O159" s="107"/>
      <c r="P159" s="107"/>
      <c r="Q159" s="107"/>
      <c r="R159" s="107"/>
      <c r="S159" s="107"/>
      <c r="T159" s="108"/>
    </row>
    <row r="160" spans="1:20" ht="12.75" hidden="1" customHeight="1" outlineLevel="1" x14ac:dyDescent="0.2">
      <c r="A160" s="104">
        <v>38139</v>
      </c>
      <c r="B160" s="107">
        <v>459053</v>
      </c>
      <c r="C160" s="107">
        <v>288502</v>
      </c>
      <c r="D160" s="107">
        <v>170551</v>
      </c>
      <c r="E160" s="107"/>
      <c r="F160" s="107"/>
      <c r="G160" s="107"/>
      <c r="H160" s="107"/>
      <c r="I160" s="107"/>
      <c r="J160" s="107"/>
      <c r="K160" s="107"/>
      <c r="L160" s="107"/>
      <c r="M160" s="107"/>
      <c r="N160" s="107"/>
      <c r="O160" s="107"/>
      <c r="P160" s="107"/>
      <c r="Q160" s="107"/>
      <c r="R160" s="107"/>
      <c r="S160" s="107"/>
      <c r="T160" s="108"/>
    </row>
    <row r="161" spans="1:20" ht="12.75" hidden="1" customHeight="1" outlineLevel="1" x14ac:dyDescent="0.2">
      <c r="A161" s="104">
        <v>38169</v>
      </c>
      <c r="B161" s="107">
        <v>546947</v>
      </c>
      <c r="C161" s="107">
        <v>345401</v>
      </c>
      <c r="D161" s="107">
        <v>201546</v>
      </c>
      <c r="E161" s="107"/>
      <c r="F161" s="107"/>
      <c r="G161" s="107"/>
      <c r="H161" s="107"/>
      <c r="I161" s="107"/>
      <c r="J161" s="107"/>
      <c r="K161" s="107"/>
      <c r="L161" s="107"/>
      <c r="M161" s="107"/>
      <c r="N161" s="107"/>
      <c r="O161" s="107"/>
      <c r="P161" s="107"/>
      <c r="Q161" s="107"/>
      <c r="R161" s="107"/>
      <c r="S161" s="107"/>
      <c r="T161" s="108"/>
    </row>
    <row r="162" spans="1:20" ht="12.75" hidden="1" customHeight="1" outlineLevel="1" x14ac:dyDescent="0.2">
      <c r="A162" s="104">
        <v>38200</v>
      </c>
      <c r="B162" s="107">
        <v>556329</v>
      </c>
      <c r="C162" s="107">
        <v>354942</v>
      </c>
      <c r="D162" s="107">
        <v>201387</v>
      </c>
      <c r="E162" s="107"/>
      <c r="F162" s="107"/>
      <c r="G162" s="107"/>
      <c r="H162" s="107"/>
      <c r="I162" s="107"/>
      <c r="J162" s="107"/>
      <c r="K162" s="107"/>
      <c r="L162" s="107"/>
      <c r="M162" s="107"/>
      <c r="N162" s="107"/>
      <c r="O162" s="107"/>
      <c r="P162" s="107"/>
      <c r="Q162" s="107"/>
      <c r="R162" s="107"/>
      <c r="S162" s="107"/>
      <c r="T162" s="108"/>
    </row>
    <row r="163" spans="1:20" ht="12.75" hidden="1" customHeight="1" outlineLevel="1" x14ac:dyDescent="0.2">
      <c r="A163" s="104">
        <v>38231</v>
      </c>
      <c r="B163" s="107">
        <v>526326</v>
      </c>
      <c r="C163" s="107">
        <v>327350</v>
      </c>
      <c r="D163" s="107">
        <v>198976</v>
      </c>
      <c r="E163" s="107"/>
      <c r="F163" s="107"/>
      <c r="G163" s="107"/>
      <c r="H163" s="107"/>
      <c r="I163" s="107"/>
      <c r="J163" s="107"/>
      <c r="K163" s="107"/>
      <c r="L163" s="107"/>
      <c r="M163" s="107"/>
      <c r="N163" s="107"/>
      <c r="O163" s="107"/>
      <c r="P163" s="107"/>
      <c r="Q163" s="107"/>
      <c r="R163" s="107"/>
      <c r="S163" s="107"/>
      <c r="T163" s="108"/>
    </row>
    <row r="164" spans="1:20" ht="12.75" hidden="1" customHeight="1" outlineLevel="1" x14ac:dyDescent="0.2">
      <c r="A164" s="104">
        <v>38261</v>
      </c>
      <c r="B164" s="107">
        <v>491962</v>
      </c>
      <c r="C164" s="107">
        <v>311300</v>
      </c>
      <c r="D164" s="107">
        <v>180662</v>
      </c>
      <c r="E164" s="107"/>
      <c r="F164" s="107"/>
      <c r="G164" s="107"/>
      <c r="H164" s="107"/>
      <c r="I164" s="107"/>
      <c r="J164" s="107"/>
      <c r="K164" s="107"/>
      <c r="L164" s="107"/>
      <c r="M164" s="107"/>
      <c r="N164" s="107"/>
      <c r="O164" s="107"/>
      <c r="P164" s="107"/>
      <c r="Q164" s="107"/>
      <c r="R164" s="107"/>
      <c r="S164" s="107"/>
      <c r="T164" s="108"/>
    </row>
    <row r="165" spans="1:20" ht="12.75" hidden="1" customHeight="1" outlineLevel="1" x14ac:dyDescent="0.2">
      <c r="A165" s="104">
        <v>38292</v>
      </c>
      <c r="B165" s="107">
        <v>488115</v>
      </c>
      <c r="C165" s="107">
        <v>309748</v>
      </c>
      <c r="D165" s="107">
        <v>178367</v>
      </c>
      <c r="E165" s="107"/>
      <c r="F165" s="107"/>
      <c r="G165" s="107"/>
      <c r="H165" s="107"/>
      <c r="I165" s="107"/>
      <c r="J165" s="107"/>
      <c r="K165" s="107"/>
      <c r="L165" s="107"/>
      <c r="M165" s="107"/>
      <c r="N165" s="107"/>
      <c r="O165" s="107"/>
      <c r="P165" s="107"/>
      <c r="Q165" s="107"/>
      <c r="R165" s="107"/>
      <c r="S165" s="107"/>
      <c r="T165" s="108"/>
    </row>
    <row r="166" spans="1:20" ht="12.75" hidden="1" customHeight="1" outlineLevel="1" x14ac:dyDescent="0.2">
      <c r="A166" s="104">
        <v>38322</v>
      </c>
      <c r="B166" s="107">
        <v>512850</v>
      </c>
      <c r="C166" s="107">
        <v>327095</v>
      </c>
      <c r="D166" s="107">
        <v>185755</v>
      </c>
      <c r="E166" s="107"/>
      <c r="F166" s="107"/>
      <c r="G166" s="107"/>
      <c r="H166" s="107"/>
      <c r="I166" s="107"/>
      <c r="J166" s="107"/>
      <c r="K166" s="107"/>
      <c r="L166" s="107"/>
      <c r="M166" s="107"/>
      <c r="N166" s="107"/>
      <c r="O166" s="107"/>
      <c r="P166" s="107"/>
      <c r="Q166" s="107"/>
      <c r="R166" s="107"/>
      <c r="S166" s="107"/>
      <c r="T166" s="108"/>
    </row>
    <row r="167" spans="1:20" ht="12.75" hidden="1" customHeight="1" outlineLevel="1" x14ac:dyDescent="0.2">
      <c r="A167" s="104">
        <v>38353</v>
      </c>
      <c r="B167" s="107">
        <v>659463</v>
      </c>
      <c r="C167" s="107">
        <v>430952</v>
      </c>
      <c r="D167" s="107">
        <v>228511</v>
      </c>
      <c r="E167" s="107"/>
      <c r="F167" s="107"/>
      <c r="G167" s="107"/>
      <c r="H167" s="107"/>
      <c r="I167" s="107"/>
      <c r="J167" s="107"/>
      <c r="K167" s="107"/>
      <c r="L167" s="107"/>
      <c r="M167" s="107"/>
      <c r="N167" s="107"/>
      <c r="O167" s="107"/>
      <c r="P167" s="107"/>
      <c r="Q167" s="107"/>
      <c r="R167" s="107"/>
      <c r="S167" s="107"/>
      <c r="T167" s="108"/>
    </row>
    <row r="168" spans="1:20" ht="12.75" hidden="1" customHeight="1" outlineLevel="1" x14ac:dyDescent="0.2">
      <c r="A168" s="104">
        <v>38384</v>
      </c>
      <c r="B168" s="107">
        <v>706239</v>
      </c>
      <c r="C168" s="107">
        <v>473746</v>
      </c>
      <c r="D168" s="107">
        <v>232493</v>
      </c>
      <c r="E168" s="107"/>
      <c r="F168" s="107"/>
      <c r="G168" s="107"/>
      <c r="H168" s="107"/>
      <c r="I168" s="107"/>
      <c r="J168" s="107"/>
      <c r="K168" s="107"/>
      <c r="L168" s="107"/>
      <c r="M168" s="107"/>
      <c r="N168" s="107"/>
      <c r="O168" s="107"/>
      <c r="P168" s="107"/>
      <c r="Q168" s="107"/>
      <c r="R168" s="107"/>
      <c r="S168" s="107"/>
      <c r="T168" s="108"/>
    </row>
    <row r="169" spans="1:20" ht="12.75" hidden="1" customHeight="1" outlineLevel="1" x14ac:dyDescent="0.2">
      <c r="A169" s="104">
        <v>38412</v>
      </c>
      <c r="B169" s="107">
        <v>692826</v>
      </c>
      <c r="C169" s="107">
        <v>462959</v>
      </c>
      <c r="D169" s="107">
        <v>229867</v>
      </c>
      <c r="E169" s="107"/>
      <c r="F169" s="107"/>
      <c r="G169" s="107"/>
      <c r="H169" s="107"/>
      <c r="I169" s="107"/>
      <c r="J169" s="107"/>
      <c r="K169" s="107"/>
      <c r="L169" s="107"/>
      <c r="M169" s="107"/>
      <c r="N169" s="107"/>
      <c r="O169" s="107"/>
      <c r="P169" s="107"/>
      <c r="Q169" s="107"/>
      <c r="R169" s="107"/>
      <c r="S169" s="107"/>
      <c r="T169" s="108"/>
    </row>
    <row r="170" spans="1:20" ht="12.75" hidden="1" customHeight="1" outlineLevel="1" x14ac:dyDescent="0.2">
      <c r="A170" s="104">
        <v>38443</v>
      </c>
      <c r="B170" s="107">
        <v>637913</v>
      </c>
      <c r="C170" s="107">
        <v>421942</v>
      </c>
      <c r="D170" s="107">
        <v>215971</v>
      </c>
      <c r="E170" s="107"/>
      <c r="F170" s="107"/>
      <c r="G170" s="107"/>
      <c r="H170" s="107"/>
      <c r="I170" s="107"/>
      <c r="J170" s="107"/>
      <c r="K170" s="107"/>
      <c r="L170" s="107"/>
      <c r="M170" s="107"/>
      <c r="N170" s="107"/>
      <c r="O170" s="107"/>
      <c r="P170" s="107"/>
      <c r="Q170" s="107"/>
      <c r="R170" s="107"/>
      <c r="S170" s="107"/>
      <c r="T170" s="108"/>
    </row>
    <row r="171" spans="1:20" ht="12.75" hidden="1" customHeight="1" outlineLevel="1" x14ac:dyDescent="0.2">
      <c r="A171" s="104">
        <v>38473</v>
      </c>
      <c r="B171" s="107">
        <v>594500</v>
      </c>
      <c r="C171" s="107">
        <v>393397</v>
      </c>
      <c r="D171" s="107">
        <v>201103</v>
      </c>
      <c r="E171" s="107"/>
      <c r="F171" s="107"/>
      <c r="G171" s="107"/>
      <c r="H171" s="107"/>
      <c r="I171" s="107"/>
      <c r="J171" s="107"/>
      <c r="K171" s="107"/>
      <c r="L171" s="107"/>
      <c r="M171" s="107"/>
      <c r="N171" s="107"/>
      <c r="O171" s="107"/>
      <c r="P171" s="107"/>
      <c r="Q171" s="107"/>
      <c r="R171" s="107"/>
      <c r="S171" s="107"/>
      <c r="T171" s="108"/>
    </row>
    <row r="172" spans="1:20" ht="12.75" hidden="1" customHeight="1" outlineLevel="1" x14ac:dyDescent="0.2">
      <c r="A172" s="104">
        <v>38504</v>
      </c>
      <c r="B172" s="107">
        <v>578290</v>
      </c>
      <c r="C172" s="107">
        <v>383106</v>
      </c>
      <c r="D172" s="107">
        <v>195184</v>
      </c>
      <c r="E172" s="107"/>
      <c r="F172" s="107"/>
      <c r="G172" s="107"/>
      <c r="H172" s="107"/>
      <c r="I172" s="107"/>
      <c r="J172" s="107"/>
      <c r="K172" s="107"/>
      <c r="L172" s="107"/>
      <c r="M172" s="107"/>
      <c r="N172" s="107"/>
      <c r="O172" s="107"/>
      <c r="P172" s="107"/>
      <c r="Q172" s="107"/>
      <c r="R172" s="107"/>
      <c r="S172" s="107"/>
      <c r="T172" s="108"/>
    </row>
    <row r="173" spans="1:20" ht="12.75" hidden="1" customHeight="1" outlineLevel="1" x14ac:dyDescent="0.2">
      <c r="A173" s="104">
        <v>38534</v>
      </c>
      <c r="B173" s="107">
        <v>653117</v>
      </c>
      <c r="C173" s="107">
        <v>430292</v>
      </c>
      <c r="D173" s="107">
        <v>222825</v>
      </c>
      <c r="E173" s="107"/>
      <c r="F173" s="107"/>
      <c r="G173" s="107"/>
      <c r="H173" s="107"/>
      <c r="I173" s="107"/>
      <c r="J173" s="107"/>
      <c r="K173" s="107"/>
      <c r="L173" s="107"/>
      <c r="M173" s="107"/>
      <c r="N173" s="107"/>
      <c r="O173" s="107"/>
      <c r="P173" s="107"/>
      <c r="Q173" s="107"/>
      <c r="R173" s="107"/>
      <c r="S173" s="107"/>
      <c r="T173" s="108"/>
    </row>
    <row r="174" spans="1:20" ht="12.75" hidden="1" customHeight="1" outlineLevel="1" x14ac:dyDescent="0.2">
      <c r="A174" s="104">
        <v>38565</v>
      </c>
      <c r="B174" s="107">
        <v>669234</v>
      </c>
      <c r="C174" s="107">
        <v>445499</v>
      </c>
      <c r="D174" s="107">
        <v>223735</v>
      </c>
      <c r="E174" s="107"/>
      <c r="F174" s="107"/>
      <c r="G174" s="107"/>
      <c r="H174" s="107"/>
      <c r="I174" s="107"/>
      <c r="J174" s="107"/>
      <c r="K174" s="107"/>
      <c r="L174" s="107"/>
      <c r="M174" s="107"/>
      <c r="N174" s="107"/>
      <c r="O174" s="107"/>
      <c r="P174" s="107"/>
      <c r="Q174" s="107"/>
      <c r="R174" s="107"/>
      <c r="S174" s="107"/>
      <c r="T174" s="108"/>
    </row>
    <row r="175" spans="1:20" ht="12.75" hidden="1" customHeight="1" outlineLevel="1" x14ac:dyDescent="0.2">
      <c r="A175" s="104">
        <v>38596</v>
      </c>
      <c r="B175" s="107">
        <v>621415</v>
      </c>
      <c r="C175" s="107">
        <v>406676</v>
      </c>
      <c r="D175" s="107">
        <v>214739</v>
      </c>
      <c r="E175" s="107"/>
      <c r="F175" s="107"/>
      <c r="G175" s="107"/>
      <c r="H175" s="107"/>
      <c r="I175" s="107"/>
      <c r="J175" s="107"/>
      <c r="K175" s="107"/>
      <c r="L175" s="107"/>
      <c r="M175" s="107"/>
      <c r="N175" s="107"/>
      <c r="O175" s="107"/>
      <c r="P175" s="107"/>
      <c r="Q175" s="107"/>
      <c r="R175" s="107"/>
      <c r="S175" s="107"/>
      <c r="T175" s="108"/>
    </row>
    <row r="176" spans="1:20" ht="12.75" hidden="1" customHeight="1" outlineLevel="1" x14ac:dyDescent="0.2">
      <c r="A176" s="104">
        <v>38626</v>
      </c>
      <c r="B176" s="107">
        <v>564316</v>
      </c>
      <c r="C176" s="107">
        <v>375947</v>
      </c>
      <c r="D176" s="107">
        <v>188369</v>
      </c>
      <c r="E176" s="107"/>
      <c r="F176" s="107"/>
      <c r="G176" s="107"/>
      <c r="H176" s="107"/>
      <c r="I176" s="107"/>
      <c r="J176" s="107"/>
      <c r="K176" s="107"/>
      <c r="L176" s="107"/>
      <c r="M176" s="107"/>
      <c r="N176" s="107"/>
      <c r="O176" s="107"/>
      <c r="P176" s="107"/>
      <c r="Q176" s="107"/>
      <c r="R176" s="107"/>
      <c r="S176" s="107"/>
      <c r="T176" s="108"/>
    </row>
    <row r="177" spans="1:20" ht="12.75" hidden="1" customHeight="1" outlineLevel="1" x14ac:dyDescent="0.2">
      <c r="A177" s="104">
        <v>38657</v>
      </c>
      <c r="B177" s="107">
        <v>536785</v>
      </c>
      <c r="C177" s="107">
        <v>360216</v>
      </c>
      <c r="D177" s="107">
        <v>176569</v>
      </c>
      <c r="E177" s="107"/>
      <c r="F177" s="107"/>
      <c r="G177" s="107"/>
      <c r="H177" s="107"/>
      <c r="I177" s="107"/>
      <c r="J177" s="107"/>
      <c r="K177" s="107"/>
      <c r="L177" s="107"/>
      <c r="M177" s="107"/>
      <c r="N177" s="107"/>
      <c r="O177" s="107"/>
      <c r="P177" s="107"/>
      <c r="Q177" s="107"/>
      <c r="R177" s="107"/>
      <c r="S177" s="107"/>
      <c r="T177" s="108"/>
    </row>
    <row r="178" spans="1:20" ht="12.75" hidden="1" customHeight="1" outlineLevel="1" x14ac:dyDescent="0.2">
      <c r="A178" s="104">
        <v>38687</v>
      </c>
      <c r="B178" s="107">
        <v>527480</v>
      </c>
      <c r="C178" s="107">
        <v>355749</v>
      </c>
      <c r="D178" s="107">
        <v>171731</v>
      </c>
      <c r="E178" s="107"/>
      <c r="F178" s="107"/>
      <c r="G178" s="107"/>
      <c r="H178" s="107"/>
      <c r="I178" s="107"/>
      <c r="J178" s="107"/>
      <c r="K178" s="107"/>
      <c r="L178" s="107"/>
      <c r="M178" s="107"/>
      <c r="N178" s="107"/>
      <c r="O178" s="107"/>
      <c r="P178" s="107"/>
      <c r="Q178" s="107"/>
      <c r="R178" s="107"/>
      <c r="S178" s="107"/>
      <c r="T178" s="108"/>
    </row>
    <row r="179" spans="1:20" ht="12.75" hidden="1" customHeight="1" outlineLevel="1" x14ac:dyDescent="0.2">
      <c r="A179" s="104">
        <v>38718</v>
      </c>
      <c r="B179" s="107">
        <v>578937</v>
      </c>
      <c r="C179" s="107">
        <v>388750</v>
      </c>
      <c r="D179" s="107">
        <v>190187</v>
      </c>
      <c r="E179" s="107"/>
      <c r="F179" s="107"/>
      <c r="G179" s="107"/>
      <c r="H179" s="107"/>
      <c r="I179" s="107"/>
      <c r="J179" s="107"/>
      <c r="K179" s="107"/>
      <c r="L179" s="107"/>
      <c r="M179" s="107"/>
      <c r="N179" s="107"/>
      <c r="O179" s="107"/>
      <c r="P179" s="107"/>
      <c r="Q179" s="107"/>
      <c r="R179" s="107"/>
      <c r="S179" s="107"/>
      <c r="T179" s="108"/>
    </row>
    <row r="180" spans="1:20" ht="12.75" hidden="1" customHeight="1" outlineLevel="1" x14ac:dyDescent="0.2">
      <c r="A180" s="104">
        <v>38749</v>
      </c>
      <c r="B180" s="107">
        <v>603448</v>
      </c>
      <c r="C180" s="107">
        <v>405508</v>
      </c>
      <c r="D180" s="107">
        <v>197940</v>
      </c>
      <c r="E180" s="107"/>
      <c r="F180" s="107"/>
      <c r="G180" s="107"/>
      <c r="H180" s="107"/>
      <c r="I180" s="107"/>
      <c r="J180" s="107"/>
      <c r="K180" s="107"/>
      <c r="L180" s="107"/>
      <c r="M180" s="107"/>
      <c r="N180" s="107"/>
      <c r="O180" s="107"/>
      <c r="P180" s="107"/>
      <c r="Q180" s="107"/>
      <c r="R180" s="107"/>
      <c r="S180" s="107"/>
      <c r="T180" s="108"/>
    </row>
    <row r="181" spans="1:20" ht="12.75" hidden="1" customHeight="1" outlineLevel="1" x14ac:dyDescent="0.2">
      <c r="A181" s="104">
        <v>38777</v>
      </c>
      <c r="B181" s="107">
        <v>595001</v>
      </c>
      <c r="C181" s="107">
        <v>397987</v>
      </c>
      <c r="D181" s="107">
        <v>197014</v>
      </c>
      <c r="E181" s="107"/>
      <c r="F181" s="107"/>
      <c r="G181" s="107"/>
      <c r="H181" s="107"/>
      <c r="I181" s="107"/>
      <c r="J181" s="107"/>
      <c r="K181" s="107"/>
      <c r="L181" s="107"/>
      <c r="M181" s="107"/>
      <c r="N181" s="107"/>
      <c r="O181" s="107"/>
      <c r="P181" s="107"/>
      <c r="Q181" s="107"/>
      <c r="R181" s="107"/>
      <c r="S181" s="107"/>
      <c r="T181" s="108"/>
    </row>
    <row r="182" spans="1:20" ht="12.75" hidden="1" customHeight="1" outlineLevel="1" x14ac:dyDescent="0.2">
      <c r="A182" s="104">
        <v>38808</v>
      </c>
      <c r="B182" s="107">
        <v>557028</v>
      </c>
      <c r="C182" s="107">
        <v>371842</v>
      </c>
      <c r="D182" s="107">
        <v>185186</v>
      </c>
      <c r="E182" s="107"/>
      <c r="F182" s="107"/>
      <c r="G182" s="107"/>
      <c r="H182" s="107"/>
      <c r="I182" s="107"/>
      <c r="J182" s="107"/>
      <c r="K182" s="107"/>
      <c r="L182" s="107"/>
      <c r="M182" s="107"/>
      <c r="N182" s="107"/>
      <c r="O182" s="107"/>
      <c r="P182" s="107"/>
      <c r="Q182" s="107"/>
      <c r="R182" s="107"/>
      <c r="S182" s="107"/>
      <c r="T182" s="108"/>
    </row>
    <row r="183" spans="1:20" ht="12.75" hidden="1" customHeight="1" outlineLevel="1" x14ac:dyDescent="0.2">
      <c r="A183" s="104">
        <v>38838</v>
      </c>
      <c r="B183" s="107">
        <v>509518</v>
      </c>
      <c r="C183" s="107">
        <v>339852</v>
      </c>
      <c r="D183" s="107">
        <v>169666</v>
      </c>
      <c r="E183" s="107"/>
      <c r="F183" s="107"/>
      <c r="G183" s="107"/>
      <c r="H183" s="107"/>
      <c r="I183" s="107"/>
      <c r="J183" s="107"/>
      <c r="K183" s="107"/>
      <c r="L183" s="107"/>
      <c r="M183" s="107"/>
      <c r="N183" s="107"/>
      <c r="O183" s="107"/>
      <c r="P183" s="107"/>
      <c r="Q183" s="107"/>
      <c r="R183" s="107"/>
      <c r="S183" s="107"/>
      <c r="T183" s="108"/>
    </row>
    <row r="184" spans="1:20" ht="12.75" hidden="1" customHeight="1" outlineLevel="1" x14ac:dyDescent="0.2">
      <c r="A184" s="104">
        <v>38869</v>
      </c>
      <c r="B184" s="107">
        <v>491045</v>
      </c>
      <c r="C184" s="107">
        <v>330313</v>
      </c>
      <c r="D184" s="107">
        <v>160732</v>
      </c>
      <c r="E184" s="107"/>
      <c r="F184" s="107"/>
      <c r="G184" s="107"/>
      <c r="H184" s="107"/>
      <c r="I184" s="107"/>
      <c r="J184" s="107"/>
      <c r="K184" s="107"/>
      <c r="L184" s="107"/>
      <c r="M184" s="107"/>
      <c r="N184" s="107"/>
      <c r="O184" s="107"/>
      <c r="P184" s="107"/>
      <c r="Q184" s="107"/>
      <c r="R184" s="107"/>
      <c r="S184" s="107"/>
      <c r="T184" s="108"/>
    </row>
    <row r="185" spans="1:20" ht="12.75" hidden="1" customHeight="1" outlineLevel="1" x14ac:dyDescent="0.2">
      <c r="A185" s="104">
        <v>38899</v>
      </c>
      <c r="B185" s="107">
        <v>544447</v>
      </c>
      <c r="C185" s="107">
        <v>364313</v>
      </c>
      <c r="D185" s="107">
        <v>180134</v>
      </c>
      <c r="E185" s="107">
        <v>18530</v>
      </c>
      <c r="F185" s="107">
        <v>9701</v>
      </c>
      <c r="G185" s="107">
        <v>53930</v>
      </c>
      <c r="H185" s="107">
        <v>5507</v>
      </c>
      <c r="I185" s="107">
        <v>121047</v>
      </c>
      <c r="J185" s="107">
        <v>36164</v>
      </c>
      <c r="K185" s="107">
        <v>23574</v>
      </c>
      <c r="L185" s="107">
        <v>37177</v>
      </c>
      <c r="M185" s="107">
        <v>52374</v>
      </c>
      <c r="N185" s="107">
        <v>6309</v>
      </c>
      <c r="O185" s="107">
        <v>34917</v>
      </c>
      <c r="P185" s="107">
        <v>31122</v>
      </c>
      <c r="Q185" s="107">
        <v>20144</v>
      </c>
      <c r="R185" s="107">
        <v>43345</v>
      </c>
      <c r="S185" s="107">
        <v>28332</v>
      </c>
      <c r="T185" s="108">
        <v>22274</v>
      </c>
    </row>
    <row r="186" spans="1:20" ht="12.75" hidden="1" customHeight="1" outlineLevel="1" x14ac:dyDescent="0.2">
      <c r="A186" s="104">
        <v>38930</v>
      </c>
      <c r="B186" s="107">
        <v>574215</v>
      </c>
      <c r="C186" s="107">
        <v>378151</v>
      </c>
      <c r="D186" s="107">
        <v>196064</v>
      </c>
      <c r="E186" s="107">
        <v>18713</v>
      </c>
      <c r="F186" s="107">
        <v>9277</v>
      </c>
      <c r="G186" s="107">
        <v>57780</v>
      </c>
      <c r="H186" s="107">
        <v>5627</v>
      </c>
      <c r="I186" s="107">
        <v>115521</v>
      </c>
      <c r="J186" s="107">
        <v>36115</v>
      </c>
      <c r="K186" s="107">
        <v>24276</v>
      </c>
      <c r="L186" s="107">
        <v>42847</v>
      </c>
      <c r="M186" s="107">
        <v>61401</v>
      </c>
      <c r="N186" s="107">
        <v>6594</v>
      </c>
      <c r="O186" s="107">
        <v>36598</v>
      </c>
      <c r="P186" s="107">
        <v>31474</v>
      </c>
      <c r="Q186" s="107">
        <v>21625</v>
      </c>
      <c r="R186" s="107">
        <v>49947</v>
      </c>
      <c r="S186" s="107">
        <v>31227</v>
      </c>
      <c r="T186" s="108">
        <v>25193</v>
      </c>
    </row>
    <row r="187" spans="1:20" ht="12.75" hidden="1" customHeight="1" outlineLevel="1" x14ac:dyDescent="0.2">
      <c r="A187" s="104">
        <v>38961</v>
      </c>
      <c r="B187" s="107">
        <v>527858</v>
      </c>
      <c r="C187" s="107">
        <v>339149</v>
      </c>
      <c r="D187" s="107">
        <v>188709</v>
      </c>
      <c r="E187" s="107">
        <v>16559</v>
      </c>
      <c r="F187" s="107">
        <v>8634</v>
      </c>
      <c r="G187" s="107">
        <v>50232</v>
      </c>
      <c r="H187" s="107">
        <v>5038</v>
      </c>
      <c r="I187" s="107">
        <v>105544</v>
      </c>
      <c r="J187" s="107">
        <v>32534</v>
      </c>
      <c r="K187" s="107">
        <v>21245</v>
      </c>
      <c r="L187" s="107">
        <v>39767</v>
      </c>
      <c r="M187" s="107">
        <v>53750</v>
      </c>
      <c r="N187" s="107">
        <v>5846</v>
      </c>
      <c r="O187" s="107">
        <v>35162</v>
      </c>
      <c r="P187" s="107">
        <v>29827</v>
      </c>
      <c r="Q187" s="107">
        <v>22366</v>
      </c>
      <c r="R187" s="107">
        <v>49497</v>
      </c>
      <c r="S187" s="107">
        <v>28977</v>
      </c>
      <c r="T187" s="108">
        <v>22880</v>
      </c>
    </row>
    <row r="188" spans="1:20" ht="12.75" hidden="1" customHeight="1" outlineLevel="1" x14ac:dyDescent="0.2">
      <c r="A188" s="104">
        <v>38991</v>
      </c>
      <c r="B188" s="107">
        <v>462754</v>
      </c>
      <c r="C188" s="107">
        <v>299963</v>
      </c>
      <c r="D188" s="107">
        <v>162791</v>
      </c>
      <c r="E188" s="107">
        <v>14844</v>
      </c>
      <c r="F188" s="107">
        <v>7878</v>
      </c>
      <c r="G188" s="107">
        <v>43858</v>
      </c>
      <c r="H188" s="107">
        <v>4405</v>
      </c>
      <c r="I188" s="107">
        <v>96068</v>
      </c>
      <c r="J188" s="107">
        <v>29307</v>
      </c>
      <c r="K188" s="107">
        <v>18795</v>
      </c>
      <c r="L188" s="107">
        <v>34175</v>
      </c>
      <c r="M188" s="107">
        <v>45949</v>
      </c>
      <c r="N188" s="107">
        <v>4684</v>
      </c>
      <c r="O188" s="107">
        <v>31317</v>
      </c>
      <c r="P188" s="107">
        <v>26837</v>
      </c>
      <c r="Q188" s="107">
        <v>18732</v>
      </c>
      <c r="R188" s="107">
        <v>42996</v>
      </c>
      <c r="S188" s="107">
        <v>23796</v>
      </c>
      <c r="T188" s="108">
        <v>19113</v>
      </c>
    </row>
    <row r="189" spans="1:20" ht="12.75" hidden="1" customHeight="1" outlineLevel="1" x14ac:dyDescent="0.2">
      <c r="A189" s="104">
        <v>39022</v>
      </c>
      <c r="B189" s="107">
        <v>427479</v>
      </c>
      <c r="C189" s="107">
        <v>277374</v>
      </c>
      <c r="D189" s="107">
        <v>150105</v>
      </c>
      <c r="E189" s="107">
        <v>13972</v>
      </c>
      <c r="F189" s="107">
        <v>7223</v>
      </c>
      <c r="G189" s="107">
        <v>40836</v>
      </c>
      <c r="H189" s="107">
        <v>3969</v>
      </c>
      <c r="I189" s="107">
        <v>88759</v>
      </c>
      <c r="J189" s="107">
        <v>26858</v>
      </c>
      <c r="K189" s="107">
        <v>17368</v>
      </c>
      <c r="L189" s="107">
        <v>31032</v>
      </c>
      <c r="M189" s="107">
        <v>43189</v>
      </c>
      <c r="N189" s="107">
        <v>4168</v>
      </c>
      <c r="O189" s="107">
        <v>29136</v>
      </c>
      <c r="P189" s="107">
        <v>24897</v>
      </c>
      <c r="Q189" s="107">
        <v>17778</v>
      </c>
      <c r="R189" s="107">
        <v>39698</v>
      </c>
      <c r="S189" s="107">
        <v>21270</v>
      </c>
      <c r="T189" s="108">
        <v>17326</v>
      </c>
    </row>
    <row r="190" spans="1:20" ht="12.75" hidden="1" customHeight="1" outlineLevel="1" x14ac:dyDescent="0.2">
      <c r="A190" s="104">
        <v>39052</v>
      </c>
      <c r="B190" s="107">
        <v>415139</v>
      </c>
      <c r="C190" s="107">
        <v>269264</v>
      </c>
      <c r="D190" s="107">
        <v>145875</v>
      </c>
      <c r="E190" s="107">
        <v>13735</v>
      </c>
      <c r="F190" s="107">
        <v>7000</v>
      </c>
      <c r="G190" s="107">
        <v>40068</v>
      </c>
      <c r="H190" s="107">
        <v>3854</v>
      </c>
      <c r="I190" s="107">
        <v>85589</v>
      </c>
      <c r="J190" s="107">
        <v>26019</v>
      </c>
      <c r="K190" s="107">
        <v>16697</v>
      </c>
      <c r="L190" s="107">
        <v>29064</v>
      </c>
      <c r="M190" s="107">
        <v>43317</v>
      </c>
      <c r="N190" s="107">
        <v>3921</v>
      </c>
      <c r="O190" s="107">
        <v>27984</v>
      </c>
      <c r="P190" s="107">
        <v>24281</v>
      </c>
      <c r="Q190" s="107">
        <v>17405</v>
      </c>
      <c r="R190" s="107">
        <v>38751</v>
      </c>
      <c r="S190" s="107">
        <v>20441</v>
      </c>
      <c r="T190" s="108">
        <v>17013</v>
      </c>
    </row>
    <row r="191" spans="1:20" ht="12.75" hidden="1" customHeight="1" outlineLevel="1" x14ac:dyDescent="0.2">
      <c r="A191" s="104">
        <v>39083</v>
      </c>
      <c r="B191" s="107">
        <v>444745</v>
      </c>
      <c r="C191" s="107">
        <v>288590</v>
      </c>
      <c r="D191" s="107">
        <v>156155</v>
      </c>
      <c r="E191" s="107">
        <v>14590</v>
      </c>
      <c r="F191" s="107">
        <v>7350</v>
      </c>
      <c r="G191" s="107">
        <v>42709</v>
      </c>
      <c r="H191" s="107">
        <v>3959</v>
      </c>
      <c r="I191" s="107">
        <v>89270</v>
      </c>
      <c r="J191" s="107">
        <v>27337</v>
      </c>
      <c r="K191" s="107">
        <v>17868</v>
      </c>
      <c r="L191" s="107">
        <v>31099</v>
      </c>
      <c r="M191" s="107">
        <v>50360</v>
      </c>
      <c r="N191" s="107">
        <v>4048</v>
      </c>
      <c r="O191" s="107">
        <v>28483</v>
      </c>
      <c r="P191" s="107">
        <v>25559</v>
      </c>
      <c r="Q191" s="107">
        <v>18934</v>
      </c>
      <c r="R191" s="107">
        <v>40928</v>
      </c>
      <c r="S191" s="107">
        <v>23139</v>
      </c>
      <c r="T191" s="108">
        <v>19112</v>
      </c>
    </row>
    <row r="192" spans="1:20" ht="12.75" hidden="1" customHeight="1" outlineLevel="1" x14ac:dyDescent="0.2">
      <c r="A192" s="104">
        <v>39114</v>
      </c>
      <c r="B192" s="107">
        <v>451788</v>
      </c>
      <c r="C192" s="107">
        <v>294296</v>
      </c>
      <c r="D192" s="107">
        <v>157492</v>
      </c>
      <c r="E192" s="107">
        <v>15204</v>
      </c>
      <c r="F192" s="107">
        <v>7687</v>
      </c>
      <c r="G192" s="107">
        <v>43769</v>
      </c>
      <c r="H192" s="107">
        <v>4126</v>
      </c>
      <c r="I192" s="107">
        <v>91126</v>
      </c>
      <c r="J192" s="107">
        <v>28488</v>
      </c>
      <c r="K192" s="107">
        <v>18510</v>
      </c>
      <c r="L192" s="107">
        <v>30749</v>
      </c>
      <c r="M192" s="107">
        <v>50673</v>
      </c>
      <c r="N192" s="107">
        <v>3964</v>
      </c>
      <c r="O192" s="107">
        <v>28728</v>
      </c>
      <c r="P192" s="107">
        <v>25998</v>
      </c>
      <c r="Q192" s="107">
        <v>18788</v>
      </c>
      <c r="R192" s="107">
        <v>41072</v>
      </c>
      <c r="S192" s="107">
        <v>23534</v>
      </c>
      <c r="T192" s="108">
        <v>19372</v>
      </c>
    </row>
    <row r="193" spans="1:20" ht="12.75" hidden="1" customHeight="1" outlineLevel="1" x14ac:dyDescent="0.2">
      <c r="A193" s="104">
        <v>39142</v>
      </c>
      <c r="B193" s="107">
        <v>433938</v>
      </c>
      <c r="C193" s="107">
        <v>279737</v>
      </c>
      <c r="D193" s="107">
        <v>154201</v>
      </c>
      <c r="E193" s="107">
        <v>14813</v>
      </c>
      <c r="F193" s="107">
        <v>7336</v>
      </c>
      <c r="G193" s="107">
        <v>41152</v>
      </c>
      <c r="H193" s="107">
        <v>3936</v>
      </c>
      <c r="I193" s="107">
        <v>86418</v>
      </c>
      <c r="J193" s="107">
        <v>26637</v>
      </c>
      <c r="K193" s="107">
        <v>17313</v>
      </c>
      <c r="L193" s="107">
        <v>29507</v>
      </c>
      <c r="M193" s="107">
        <v>48672</v>
      </c>
      <c r="N193" s="107">
        <v>3953</v>
      </c>
      <c r="O193" s="107">
        <v>28218</v>
      </c>
      <c r="P193" s="107">
        <v>25586</v>
      </c>
      <c r="Q193" s="107">
        <v>18512</v>
      </c>
      <c r="R193" s="107">
        <v>40401</v>
      </c>
      <c r="S193" s="107">
        <v>22905</v>
      </c>
      <c r="T193" s="108">
        <v>18579</v>
      </c>
    </row>
    <row r="194" spans="1:20" ht="12.75" hidden="1" customHeight="1" outlineLevel="1" x14ac:dyDescent="0.2">
      <c r="A194" s="104">
        <v>39173</v>
      </c>
      <c r="B194" s="107">
        <v>400626</v>
      </c>
      <c r="C194" s="107">
        <v>257484</v>
      </c>
      <c r="D194" s="107">
        <v>143142</v>
      </c>
      <c r="E194" s="107">
        <v>13633</v>
      </c>
      <c r="F194" s="107">
        <v>7026</v>
      </c>
      <c r="G194" s="107">
        <v>37849</v>
      </c>
      <c r="H194" s="107">
        <v>3742</v>
      </c>
      <c r="I194" s="107">
        <v>81578</v>
      </c>
      <c r="J194" s="107">
        <v>25212</v>
      </c>
      <c r="K194" s="107">
        <v>15791</v>
      </c>
      <c r="L194" s="107">
        <v>26721</v>
      </c>
      <c r="M194" s="107">
        <v>42239</v>
      </c>
      <c r="N194" s="107">
        <v>3693</v>
      </c>
      <c r="O194" s="107">
        <v>26658</v>
      </c>
      <c r="P194" s="107">
        <v>23774</v>
      </c>
      <c r="Q194" s="107">
        <v>17042</v>
      </c>
      <c r="R194" s="107">
        <v>37418</v>
      </c>
      <c r="S194" s="107">
        <v>21285</v>
      </c>
      <c r="T194" s="108">
        <v>16965</v>
      </c>
    </row>
    <row r="195" spans="1:20" ht="12.75" hidden="1" customHeight="1" outlineLevel="1" x14ac:dyDescent="0.2">
      <c r="A195" s="104">
        <v>39203</v>
      </c>
      <c r="B195" s="107">
        <v>374349</v>
      </c>
      <c r="C195" s="107">
        <v>240322</v>
      </c>
      <c r="D195" s="107">
        <v>134027</v>
      </c>
      <c r="E195" s="107">
        <v>13047</v>
      </c>
      <c r="F195" s="107">
        <v>6828</v>
      </c>
      <c r="G195" s="107">
        <v>35380</v>
      </c>
      <c r="H195" s="107">
        <v>3653</v>
      </c>
      <c r="I195" s="107">
        <v>78067</v>
      </c>
      <c r="J195" s="107">
        <v>23613</v>
      </c>
      <c r="K195" s="107">
        <v>14767</v>
      </c>
      <c r="L195" s="107">
        <v>24229</v>
      </c>
      <c r="M195" s="107">
        <v>37221</v>
      </c>
      <c r="N195" s="107">
        <v>3517</v>
      </c>
      <c r="O195" s="107">
        <v>25708</v>
      </c>
      <c r="P195" s="107">
        <v>22405</v>
      </c>
      <c r="Q195" s="107">
        <v>15619</v>
      </c>
      <c r="R195" s="107">
        <v>34817</v>
      </c>
      <c r="S195" s="107">
        <v>20035</v>
      </c>
      <c r="T195" s="108">
        <v>15443</v>
      </c>
    </row>
    <row r="196" spans="1:20" ht="12.75" hidden="1" customHeight="1" outlineLevel="1" x14ac:dyDescent="0.2">
      <c r="A196" s="104">
        <v>39234</v>
      </c>
      <c r="B196" s="107">
        <v>364516</v>
      </c>
      <c r="C196" s="107">
        <v>236999</v>
      </c>
      <c r="D196" s="107">
        <v>127517</v>
      </c>
      <c r="E196" s="107">
        <v>12734</v>
      </c>
      <c r="F196" s="107">
        <v>6418</v>
      </c>
      <c r="G196" s="107">
        <v>34111</v>
      </c>
      <c r="H196" s="107">
        <v>3601</v>
      </c>
      <c r="I196" s="107">
        <v>82241</v>
      </c>
      <c r="J196" s="107">
        <v>22906</v>
      </c>
      <c r="K196" s="107">
        <v>14626</v>
      </c>
      <c r="L196" s="107">
        <v>22739</v>
      </c>
      <c r="M196" s="107">
        <v>34105</v>
      </c>
      <c r="N196" s="107">
        <v>3518</v>
      </c>
      <c r="O196" s="107">
        <v>25012</v>
      </c>
      <c r="P196" s="107">
        <v>21498</v>
      </c>
      <c r="Q196" s="107">
        <v>14751</v>
      </c>
      <c r="R196" s="107">
        <v>32714</v>
      </c>
      <c r="S196" s="107">
        <v>19327</v>
      </c>
      <c r="T196" s="108">
        <v>14215</v>
      </c>
    </row>
    <row r="197" spans="1:20" ht="12.75" hidden="1" customHeight="1" outlineLevel="1" x14ac:dyDescent="0.2">
      <c r="A197" s="104">
        <v>39264</v>
      </c>
      <c r="B197" s="107">
        <v>424133</v>
      </c>
      <c r="C197" s="107">
        <v>278228</v>
      </c>
      <c r="D197" s="107">
        <v>145905</v>
      </c>
      <c r="E197" s="107">
        <v>15684</v>
      </c>
      <c r="F197" s="107">
        <v>7421</v>
      </c>
      <c r="G197" s="107">
        <v>42240</v>
      </c>
      <c r="H197" s="107">
        <v>4098</v>
      </c>
      <c r="I197" s="107">
        <v>93651</v>
      </c>
      <c r="J197" s="107">
        <v>28345</v>
      </c>
      <c r="K197" s="107">
        <v>18878</v>
      </c>
      <c r="L197" s="107">
        <v>25927</v>
      </c>
      <c r="M197" s="107">
        <v>37211</v>
      </c>
      <c r="N197" s="107">
        <v>4773</v>
      </c>
      <c r="O197" s="107">
        <v>28114</v>
      </c>
      <c r="P197" s="107">
        <v>26241</v>
      </c>
      <c r="Q197" s="107">
        <v>17131</v>
      </c>
      <c r="R197" s="107">
        <v>35730</v>
      </c>
      <c r="S197" s="107">
        <v>22162</v>
      </c>
      <c r="T197" s="108">
        <v>16527</v>
      </c>
    </row>
    <row r="198" spans="1:20" ht="12.75" hidden="1" customHeight="1" outlineLevel="1" x14ac:dyDescent="0.2">
      <c r="A198" s="104">
        <v>39295</v>
      </c>
      <c r="B198" s="107">
        <v>467860</v>
      </c>
      <c r="C198" s="107">
        <v>302970</v>
      </c>
      <c r="D198" s="107">
        <v>164890</v>
      </c>
      <c r="E198" s="107">
        <v>16647</v>
      </c>
      <c r="F198" s="107">
        <v>7373</v>
      </c>
      <c r="G198" s="107">
        <v>47209</v>
      </c>
      <c r="H198" s="107">
        <v>4377</v>
      </c>
      <c r="I198" s="107">
        <v>91398</v>
      </c>
      <c r="J198" s="107">
        <v>29718</v>
      </c>
      <c r="K198" s="107">
        <v>19252</v>
      </c>
      <c r="L198" s="107">
        <v>32729</v>
      </c>
      <c r="M198" s="107">
        <v>49310</v>
      </c>
      <c r="N198" s="107">
        <v>4957</v>
      </c>
      <c r="O198" s="107">
        <v>30464</v>
      </c>
      <c r="P198" s="107">
        <v>26850</v>
      </c>
      <c r="Q198" s="107">
        <v>19117</v>
      </c>
      <c r="R198" s="107">
        <v>42151</v>
      </c>
      <c r="S198" s="107">
        <v>26233</v>
      </c>
      <c r="T198" s="108">
        <v>20075</v>
      </c>
    </row>
    <row r="199" spans="1:20" ht="12.75" hidden="1" customHeight="1" outlineLevel="1" x14ac:dyDescent="0.2">
      <c r="A199" s="104">
        <v>39326</v>
      </c>
      <c r="B199" s="107">
        <v>421733</v>
      </c>
      <c r="C199" s="107">
        <v>268406</v>
      </c>
      <c r="D199" s="107">
        <v>153327</v>
      </c>
      <c r="E199" s="107">
        <v>14290</v>
      </c>
      <c r="F199" s="107">
        <v>7029</v>
      </c>
      <c r="G199" s="107">
        <v>41005</v>
      </c>
      <c r="H199" s="107">
        <v>3895</v>
      </c>
      <c r="I199" s="107">
        <v>83637</v>
      </c>
      <c r="J199" s="107">
        <v>26548</v>
      </c>
      <c r="K199" s="107">
        <v>16408</v>
      </c>
      <c r="L199" s="107">
        <v>29239</v>
      </c>
      <c r="M199" s="107">
        <v>41901</v>
      </c>
      <c r="N199" s="107">
        <v>4454</v>
      </c>
      <c r="O199" s="107">
        <v>28706</v>
      </c>
      <c r="P199" s="107">
        <v>24135</v>
      </c>
      <c r="Q199" s="107">
        <v>17503</v>
      </c>
      <c r="R199" s="107">
        <v>41176</v>
      </c>
      <c r="S199" s="107">
        <v>23884</v>
      </c>
      <c r="T199" s="108">
        <v>17923</v>
      </c>
    </row>
    <row r="200" spans="1:20" ht="12.75" hidden="1" customHeight="1" outlineLevel="1" x14ac:dyDescent="0.2">
      <c r="A200" s="104">
        <v>39356</v>
      </c>
      <c r="B200" s="107">
        <v>364748</v>
      </c>
      <c r="C200" s="107">
        <v>233566</v>
      </c>
      <c r="D200" s="107">
        <v>131182</v>
      </c>
      <c r="E200" s="107">
        <v>12702</v>
      </c>
      <c r="F200" s="107">
        <v>6763</v>
      </c>
      <c r="G200" s="107">
        <v>35422</v>
      </c>
      <c r="H200" s="107">
        <v>3598</v>
      </c>
      <c r="I200" s="107">
        <v>75919</v>
      </c>
      <c r="J200" s="107">
        <v>22856</v>
      </c>
      <c r="K200" s="107">
        <v>14304</v>
      </c>
      <c r="L200" s="107">
        <v>24245</v>
      </c>
      <c r="M200" s="107">
        <v>33978</v>
      </c>
      <c r="N200" s="107">
        <v>3779</v>
      </c>
      <c r="O200" s="107">
        <v>25655</v>
      </c>
      <c r="P200" s="107">
        <v>20942</v>
      </c>
      <c r="Q200" s="107">
        <v>14829</v>
      </c>
      <c r="R200" s="107">
        <v>34404</v>
      </c>
      <c r="S200" s="107">
        <v>20157</v>
      </c>
      <c r="T200" s="108">
        <v>15195</v>
      </c>
    </row>
    <row r="201" spans="1:20" ht="12.75" hidden="1" customHeight="1" outlineLevel="1" x14ac:dyDescent="0.2">
      <c r="A201" s="104">
        <v>39387</v>
      </c>
      <c r="B201" s="107">
        <v>343555</v>
      </c>
      <c r="C201" s="107">
        <v>220489</v>
      </c>
      <c r="D201" s="107">
        <v>123066</v>
      </c>
      <c r="E201" s="107">
        <v>12280</v>
      </c>
      <c r="F201" s="107">
        <v>6364</v>
      </c>
      <c r="G201" s="107">
        <v>33402</v>
      </c>
      <c r="H201" s="107">
        <v>3452</v>
      </c>
      <c r="I201" s="107">
        <v>72038</v>
      </c>
      <c r="J201" s="107">
        <v>21083</v>
      </c>
      <c r="K201" s="107">
        <v>13378</v>
      </c>
      <c r="L201" s="107">
        <v>22680</v>
      </c>
      <c r="M201" s="107">
        <v>32309</v>
      </c>
      <c r="N201" s="107">
        <v>3503</v>
      </c>
      <c r="O201" s="107">
        <v>23941</v>
      </c>
      <c r="P201" s="107">
        <v>19797</v>
      </c>
      <c r="Q201" s="107">
        <v>14421</v>
      </c>
      <c r="R201" s="107">
        <v>32166</v>
      </c>
      <c r="S201" s="107">
        <v>18890</v>
      </c>
      <c r="T201" s="108">
        <v>13851</v>
      </c>
    </row>
    <row r="202" spans="1:20" ht="12.75" hidden="1" customHeight="1" outlineLevel="1" x14ac:dyDescent="0.2">
      <c r="A202" s="104">
        <v>39417</v>
      </c>
      <c r="B202" s="107">
        <v>339179</v>
      </c>
      <c r="C202" s="107">
        <v>217512</v>
      </c>
      <c r="D202" s="107">
        <v>121667</v>
      </c>
      <c r="E202" s="107">
        <v>12106</v>
      </c>
      <c r="F202" s="107">
        <v>6123</v>
      </c>
      <c r="G202" s="107">
        <v>33131</v>
      </c>
      <c r="H202" s="107">
        <v>3328</v>
      </c>
      <c r="I202" s="107">
        <v>70603</v>
      </c>
      <c r="J202" s="107">
        <v>20679</v>
      </c>
      <c r="K202" s="107">
        <v>13281</v>
      </c>
      <c r="L202" s="107">
        <v>21687</v>
      </c>
      <c r="M202" s="107">
        <v>33145</v>
      </c>
      <c r="N202" s="107">
        <v>3429</v>
      </c>
      <c r="O202" s="107">
        <v>23524</v>
      </c>
      <c r="P202" s="107">
        <v>19741</v>
      </c>
      <c r="Q202" s="107">
        <v>14325</v>
      </c>
      <c r="R202" s="107">
        <v>31419</v>
      </c>
      <c r="S202" s="107">
        <v>18933</v>
      </c>
      <c r="T202" s="108">
        <v>13725</v>
      </c>
    </row>
    <row r="203" spans="1:20" ht="12.75" hidden="1" customHeight="1" outlineLevel="1" x14ac:dyDescent="0.2">
      <c r="A203" s="104">
        <v>39448</v>
      </c>
      <c r="B203" s="107">
        <v>370614</v>
      </c>
      <c r="C203" s="107">
        <v>238663</v>
      </c>
      <c r="D203" s="107">
        <v>131951</v>
      </c>
      <c r="E203" s="107">
        <v>13422</v>
      </c>
      <c r="F203" s="107">
        <v>6414</v>
      </c>
      <c r="G203" s="107">
        <v>35547</v>
      </c>
      <c r="H203" s="107">
        <v>3527</v>
      </c>
      <c r="I203" s="107">
        <v>75618</v>
      </c>
      <c r="J203" s="107">
        <v>22673</v>
      </c>
      <c r="K203" s="107">
        <v>14886</v>
      </c>
      <c r="L203" s="107">
        <v>23741</v>
      </c>
      <c r="M203" s="107">
        <v>39135</v>
      </c>
      <c r="N203" s="107">
        <v>3700</v>
      </c>
      <c r="O203" s="107">
        <v>24576</v>
      </c>
      <c r="P203" s="107">
        <v>20820</v>
      </c>
      <c r="Q203" s="107">
        <v>15765</v>
      </c>
      <c r="R203" s="107">
        <v>34516</v>
      </c>
      <c r="S203" s="107">
        <v>21004</v>
      </c>
      <c r="T203" s="108">
        <v>15270</v>
      </c>
    </row>
    <row r="204" spans="1:20" ht="12.75" hidden="1" customHeight="1" outlineLevel="1" x14ac:dyDescent="0.2">
      <c r="A204" s="104">
        <v>39479</v>
      </c>
      <c r="B204" s="107">
        <v>379233</v>
      </c>
      <c r="C204" s="107">
        <v>243902</v>
      </c>
      <c r="D204" s="107">
        <v>135331</v>
      </c>
      <c r="E204" s="107">
        <v>14039</v>
      </c>
      <c r="F204" s="107">
        <v>6862</v>
      </c>
      <c r="G204" s="107">
        <v>36598</v>
      </c>
      <c r="H204" s="107">
        <v>3676</v>
      </c>
      <c r="I204" s="107">
        <v>78054</v>
      </c>
      <c r="J204" s="107">
        <v>23325</v>
      </c>
      <c r="K204" s="107">
        <v>15165</v>
      </c>
      <c r="L204" s="107">
        <v>23830</v>
      </c>
      <c r="M204" s="107">
        <v>38581</v>
      </c>
      <c r="N204" s="107">
        <v>3772</v>
      </c>
      <c r="O204" s="107">
        <v>25761</v>
      </c>
      <c r="P204" s="107">
        <v>21629</v>
      </c>
      <c r="Q204" s="107">
        <v>15631</v>
      </c>
      <c r="R204" s="107">
        <v>35168</v>
      </c>
      <c r="S204" s="107">
        <v>21494</v>
      </c>
      <c r="T204" s="108">
        <v>15648</v>
      </c>
    </row>
    <row r="205" spans="1:20" ht="12.75" hidden="1" customHeight="1" outlineLevel="1" x14ac:dyDescent="0.2">
      <c r="A205" s="104">
        <v>39508</v>
      </c>
      <c r="B205" s="107">
        <v>362235</v>
      </c>
      <c r="C205" s="107">
        <v>230314</v>
      </c>
      <c r="D205" s="107">
        <v>131921</v>
      </c>
      <c r="E205" s="107">
        <v>13483</v>
      </c>
      <c r="F205" s="107">
        <v>6441</v>
      </c>
      <c r="G205" s="107">
        <v>33684</v>
      </c>
      <c r="H205" s="107">
        <v>3480</v>
      </c>
      <c r="I205" s="107">
        <v>74530</v>
      </c>
      <c r="J205" s="107">
        <v>21977</v>
      </c>
      <c r="K205" s="107">
        <v>14209</v>
      </c>
      <c r="L205" s="107">
        <v>22782</v>
      </c>
      <c r="M205" s="107">
        <v>36124</v>
      </c>
      <c r="N205" s="107">
        <v>3604</v>
      </c>
      <c r="O205" s="107">
        <v>25370</v>
      </c>
      <c r="P205" s="107">
        <v>21089</v>
      </c>
      <c r="Q205" s="107">
        <v>15260</v>
      </c>
      <c r="R205" s="107">
        <v>34499</v>
      </c>
      <c r="S205" s="107">
        <v>20634</v>
      </c>
      <c r="T205" s="108">
        <v>15069</v>
      </c>
    </row>
    <row r="206" spans="1:20" ht="12.75" hidden="1" customHeight="1" outlineLevel="1" x14ac:dyDescent="0.2">
      <c r="A206" s="104">
        <v>39539</v>
      </c>
      <c r="B206" s="107">
        <v>337443</v>
      </c>
      <c r="C206" s="107">
        <v>212864</v>
      </c>
      <c r="D206" s="107">
        <v>124579</v>
      </c>
      <c r="E206" s="107">
        <v>12471</v>
      </c>
      <c r="F206" s="107">
        <v>6114</v>
      </c>
      <c r="G206" s="107">
        <v>30890</v>
      </c>
      <c r="H206" s="107">
        <v>3287</v>
      </c>
      <c r="I206" s="107">
        <v>71299</v>
      </c>
      <c r="J206" s="107">
        <v>20500</v>
      </c>
      <c r="K206" s="107">
        <v>13336</v>
      </c>
      <c r="L206" s="107">
        <v>20830</v>
      </c>
      <c r="M206" s="107">
        <v>30777</v>
      </c>
      <c r="N206" s="107">
        <v>3360</v>
      </c>
      <c r="O206" s="107">
        <v>24416</v>
      </c>
      <c r="P206" s="107">
        <v>19854</v>
      </c>
      <c r="Q206" s="107">
        <v>14456</v>
      </c>
      <c r="R206" s="107">
        <v>32643</v>
      </c>
      <c r="S206" s="107">
        <v>19230</v>
      </c>
      <c r="T206" s="108">
        <v>13980</v>
      </c>
    </row>
    <row r="207" spans="1:20" ht="12.75" hidden="1" customHeight="1" outlineLevel="1" x14ac:dyDescent="0.2">
      <c r="A207" s="104">
        <v>39569</v>
      </c>
      <c r="B207" s="107">
        <v>314599</v>
      </c>
      <c r="C207" s="107">
        <v>198237</v>
      </c>
      <c r="D207" s="107">
        <v>116362</v>
      </c>
      <c r="E207" s="107">
        <v>11526</v>
      </c>
      <c r="F207" s="107">
        <v>5814</v>
      </c>
      <c r="G207" s="107">
        <v>28749</v>
      </c>
      <c r="H207" s="107">
        <v>3031</v>
      </c>
      <c r="I207" s="107">
        <v>68821</v>
      </c>
      <c r="J207" s="107">
        <v>19235</v>
      </c>
      <c r="K207" s="107">
        <v>12393</v>
      </c>
      <c r="L207" s="107">
        <v>19095</v>
      </c>
      <c r="M207" s="107">
        <v>26477</v>
      </c>
      <c r="N207" s="107">
        <v>3096</v>
      </c>
      <c r="O207" s="107">
        <v>23315</v>
      </c>
      <c r="P207" s="107">
        <v>18367</v>
      </c>
      <c r="Q207" s="107">
        <v>13234</v>
      </c>
      <c r="R207" s="107">
        <v>30399</v>
      </c>
      <c r="S207" s="107">
        <v>18126</v>
      </c>
      <c r="T207" s="108">
        <v>12921</v>
      </c>
    </row>
    <row r="208" spans="1:20" ht="12.75" hidden="1" customHeight="1" outlineLevel="1" x14ac:dyDescent="0.2">
      <c r="A208" s="104">
        <v>39600</v>
      </c>
      <c r="B208" s="107">
        <v>303037</v>
      </c>
      <c r="C208" s="107">
        <v>194388</v>
      </c>
      <c r="D208" s="107">
        <v>108649</v>
      </c>
      <c r="E208" s="107">
        <v>10982</v>
      </c>
      <c r="F208" s="107">
        <v>5474</v>
      </c>
      <c r="G208" s="107">
        <v>27501</v>
      </c>
      <c r="H208" s="107">
        <v>2945</v>
      </c>
      <c r="I208" s="107">
        <v>69797</v>
      </c>
      <c r="J208" s="107">
        <v>20559</v>
      </c>
      <c r="K208" s="107">
        <v>13119</v>
      </c>
      <c r="L208" s="107">
        <v>17529</v>
      </c>
      <c r="M208" s="107">
        <v>23227</v>
      </c>
      <c r="N208" s="107">
        <v>3255</v>
      </c>
      <c r="O208" s="107">
        <v>22285</v>
      </c>
      <c r="P208" s="107">
        <v>17183</v>
      </c>
      <c r="Q208" s="107">
        <v>12247</v>
      </c>
      <c r="R208" s="107">
        <v>28087</v>
      </c>
      <c r="S208" s="107">
        <v>16763</v>
      </c>
      <c r="T208" s="108">
        <v>12084</v>
      </c>
    </row>
    <row r="209" spans="1:20" ht="12.75" hidden="1" customHeight="1" outlineLevel="1" x14ac:dyDescent="0.2">
      <c r="A209" s="104">
        <v>39630</v>
      </c>
      <c r="B209" s="107">
        <v>361542</v>
      </c>
      <c r="C209" s="107">
        <v>234188</v>
      </c>
      <c r="D209" s="107">
        <v>127354</v>
      </c>
      <c r="E209" s="107">
        <v>13226</v>
      </c>
      <c r="F209" s="107">
        <v>6448</v>
      </c>
      <c r="G209" s="107">
        <v>36440</v>
      </c>
      <c r="H209" s="107">
        <v>3560</v>
      </c>
      <c r="I209" s="107">
        <v>83589</v>
      </c>
      <c r="J209" s="107">
        <v>24201</v>
      </c>
      <c r="K209" s="107">
        <v>16347</v>
      </c>
      <c r="L209" s="107">
        <v>20966</v>
      </c>
      <c r="M209" s="107">
        <v>25430</v>
      </c>
      <c r="N209" s="107">
        <v>3981</v>
      </c>
      <c r="O209" s="107">
        <v>24608</v>
      </c>
      <c r="P209" s="107">
        <v>19961</v>
      </c>
      <c r="Q209" s="107">
        <v>14029</v>
      </c>
      <c r="R209" s="107">
        <v>33163</v>
      </c>
      <c r="S209" s="107">
        <v>20277</v>
      </c>
      <c r="T209" s="108">
        <v>15316</v>
      </c>
    </row>
    <row r="210" spans="1:20" ht="12.75" hidden="1" customHeight="1" outlineLevel="1" x14ac:dyDescent="0.2">
      <c r="A210" s="104">
        <v>39661</v>
      </c>
      <c r="B210" s="107">
        <v>385201</v>
      </c>
      <c r="C210" s="107">
        <v>244276</v>
      </c>
      <c r="D210" s="107">
        <v>140925</v>
      </c>
      <c r="E210" s="107">
        <v>14348</v>
      </c>
      <c r="F210" s="107">
        <v>6705</v>
      </c>
      <c r="G210" s="107">
        <v>37229</v>
      </c>
      <c r="H210" s="107">
        <v>3647</v>
      </c>
      <c r="I210" s="107">
        <v>80624</v>
      </c>
      <c r="J210" s="107">
        <v>22915</v>
      </c>
      <c r="K210" s="107">
        <v>15148</v>
      </c>
      <c r="L210" s="107">
        <v>27092</v>
      </c>
      <c r="M210" s="107">
        <v>32885</v>
      </c>
      <c r="N210" s="107">
        <v>3683</v>
      </c>
      <c r="O210" s="107">
        <v>28643</v>
      </c>
      <c r="P210" s="107">
        <v>22496</v>
      </c>
      <c r="Q210" s="107">
        <v>15136</v>
      </c>
      <c r="R210" s="107">
        <v>36383</v>
      </c>
      <c r="S210" s="107">
        <v>21784</v>
      </c>
      <c r="T210" s="108">
        <v>16483</v>
      </c>
    </row>
    <row r="211" spans="1:20" ht="12.75" hidden="1" customHeight="1" outlineLevel="1" x14ac:dyDescent="0.2">
      <c r="A211" s="104">
        <v>39692</v>
      </c>
      <c r="B211" s="107">
        <v>351666</v>
      </c>
      <c r="C211" s="107">
        <v>222843</v>
      </c>
      <c r="D211" s="107">
        <v>128823</v>
      </c>
      <c r="E211" s="107">
        <v>12593</v>
      </c>
      <c r="F211" s="107">
        <v>6409</v>
      </c>
      <c r="G211" s="107">
        <v>31209</v>
      </c>
      <c r="H211" s="107">
        <v>3203</v>
      </c>
      <c r="I211" s="107">
        <v>73764</v>
      </c>
      <c r="J211" s="107">
        <v>21663</v>
      </c>
      <c r="K211" s="107">
        <v>14011</v>
      </c>
      <c r="L211" s="107">
        <v>24882</v>
      </c>
      <c r="M211" s="107">
        <v>31705</v>
      </c>
      <c r="N211" s="107">
        <v>3404</v>
      </c>
      <c r="O211" s="107">
        <v>26406</v>
      </c>
      <c r="P211" s="107">
        <v>20012</v>
      </c>
      <c r="Q211" s="107">
        <v>14648</v>
      </c>
      <c r="R211" s="107">
        <v>34157</v>
      </c>
      <c r="S211" s="107">
        <v>19070</v>
      </c>
      <c r="T211" s="108">
        <v>14530</v>
      </c>
    </row>
    <row r="212" spans="1:20" ht="12.75" hidden="1" customHeight="1" outlineLevel="1" x14ac:dyDescent="0.2">
      <c r="A212" s="104">
        <v>39722</v>
      </c>
      <c r="B212" s="107">
        <v>302410</v>
      </c>
      <c r="C212" s="107">
        <v>191496</v>
      </c>
      <c r="D212" s="107">
        <v>110914</v>
      </c>
      <c r="E212" s="107">
        <v>10965</v>
      </c>
      <c r="F212" s="107">
        <v>6322</v>
      </c>
      <c r="G212" s="107">
        <v>26980</v>
      </c>
      <c r="H212" s="107">
        <v>3000</v>
      </c>
      <c r="I212" s="107">
        <v>67037</v>
      </c>
      <c r="J212" s="107">
        <v>19541</v>
      </c>
      <c r="K212" s="107">
        <v>12325</v>
      </c>
      <c r="L212" s="107">
        <v>20986</v>
      </c>
      <c r="M212" s="107">
        <v>21159</v>
      </c>
      <c r="N212" s="107">
        <v>3181</v>
      </c>
      <c r="O212" s="107">
        <v>23639</v>
      </c>
      <c r="P212" s="107">
        <v>17265</v>
      </c>
      <c r="Q212" s="107">
        <v>12560</v>
      </c>
      <c r="R212" s="107">
        <v>28638</v>
      </c>
      <c r="S212" s="107">
        <v>16300</v>
      </c>
      <c r="T212" s="108">
        <v>12512</v>
      </c>
    </row>
    <row r="213" spans="1:20" ht="12.75" hidden="1" customHeight="1" outlineLevel="1" x14ac:dyDescent="0.2">
      <c r="A213" s="104">
        <v>39753</v>
      </c>
      <c r="B213" s="107">
        <v>289989</v>
      </c>
      <c r="C213" s="107">
        <v>184421</v>
      </c>
      <c r="D213" s="107">
        <v>105568</v>
      </c>
      <c r="E213" s="107">
        <v>10450</v>
      </c>
      <c r="F213" s="107">
        <v>6025</v>
      </c>
      <c r="G213" s="107">
        <v>26225</v>
      </c>
      <c r="H213" s="107">
        <v>2930</v>
      </c>
      <c r="I213" s="107">
        <v>65703</v>
      </c>
      <c r="J213" s="107">
        <v>18658</v>
      </c>
      <c r="K213" s="107">
        <v>12482</v>
      </c>
      <c r="L213" s="107">
        <v>20804</v>
      </c>
      <c r="M213" s="107">
        <v>18024</v>
      </c>
      <c r="N213" s="107">
        <v>3120</v>
      </c>
      <c r="O213" s="107">
        <v>21652</v>
      </c>
      <c r="P213" s="107">
        <v>16309</v>
      </c>
      <c r="Q213" s="107">
        <v>12689</v>
      </c>
      <c r="R213" s="107">
        <v>27610</v>
      </c>
      <c r="S213" s="107">
        <v>15458</v>
      </c>
      <c r="T213" s="108">
        <v>11850</v>
      </c>
    </row>
    <row r="214" spans="1:20" ht="12.75" hidden="1" customHeight="1" outlineLevel="1" x14ac:dyDescent="0.2">
      <c r="A214" s="104">
        <v>39783</v>
      </c>
      <c r="B214" s="107">
        <v>305098</v>
      </c>
      <c r="C214" s="107">
        <v>197481</v>
      </c>
      <c r="D214" s="107">
        <v>107617</v>
      </c>
      <c r="E214" s="107">
        <v>10913</v>
      </c>
      <c r="F214" s="107">
        <v>6014</v>
      </c>
      <c r="G214" s="107">
        <v>27363</v>
      </c>
      <c r="H214" s="107">
        <v>3044</v>
      </c>
      <c r="I214" s="107">
        <v>68190</v>
      </c>
      <c r="J214" s="107">
        <v>19294</v>
      </c>
      <c r="K214" s="107">
        <v>13628</v>
      </c>
      <c r="L214" s="107">
        <v>22179</v>
      </c>
      <c r="M214" s="107">
        <v>23505</v>
      </c>
      <c r="N214" s="107">
        <v>3351</v>
      </c>
      <c r="O214" s="107">
        <v>21609</v>
      </c>
      <c r="P214" s="107">
        <v>16763</v>
      </c>
      <c r="Q214" s="107">
        <v>13069</v>
      </c>
      <c r="R214" s="107">
        <v>27967</v>
      </c>
      <c r="S214" s="107">
        <v>15953</v>
      </c>
      <c r="T214" s="108">
        <v>12256</v>
      </c>
    </row>
    <row r="215" spans="1:20" ht="12.75" hidden="1" customHeight="1" outlineLevel="1" x14ac:dyDescent="0.2">
      <c r="A215" s="104">
        <v>39814</v>
      </c>
      <c r="B215" s="107">
        <v>359169</v>
      </c>
      <c r="C215" s="107">
        <v>236144</v>
      </c>
      <c r="D215" s="107">
        <v>123025</v>
      </c>
      <c r="E215" s="107">
        <v>12475</v>
      </c>
      <c r="F215" s="107">
        <v>6788</v>
      </c>
      <c r="G215" s="107">
        <v>32231</v>
      </c>
      <c r="H215" s="107">
        <v>3335</v>
      </c>
      <c r="I215" s="107">
        <v>77109</v>
      </c>
      <c r="J215" s="107">
        <v>21968</v>
      </c>
      <c r="K215" s="107">
        <v>16129</v>
      </c>
      <c r="L215" s="107">
        <v>27301</v>
      </c>
      <c r="M215" s="107">
        <v>34896</v>
      </c>
      <c r="N215" s="107">
        <v>3912</v>
      </c>
      <c r="O215" s="107">
        <v>23687</v>
      </c>
      <c r="P215" s="107">
        <v>19257</v>
      </c>
      <c r="Q215" s="107">
        <v>14953</v>
      </c>
      <c r="R215" s="107">
        <v>31777</v>
      </c>
      <c r="S215" s="107">
        <v>18619</v>
      </c>
      <c r="T215" s="108">
        <v>14732</v>
      </c>
    </row>
    <row r="216" spans="1:20" ht="12.75" hidden="1" customHeight="1" outlineLevel="1" x14ac:dyDescent="0.2">
      <c r="A216" s="104">
        <v>39845</v>
      </c>
      <c r="B216" s="107">
        <v>388047</v>
      </c>
      <c r="C216" s="107">
        <v>258234</v>
      </c>
      <c r="D216" s="107">
        <v>129813</v>
      </c>
      <c r="E216" s="107">
        <v>13354</v>
      </c>
      <c r="F216" s="107">
        <v>7658</v>
      </c>
      <c r="G216" s="107">
        <v>35165</v>
      </c>
      <c r="H216" s="107">
        <v>3537</v>
      </c>
      <c r="I216" s="107">
        <v>84463</v>
      </c>
      <c r="J216" s="107">
        <v>24305</v>
      </c>
      <c r="K216" s="107">
        <v>17695</v>
      </c>
      <c r="L216" s="107">
        <v>29788</v>
      </c>
      <c r="M216" s="107">
        <v>37955</v>
      </c>
      <c r="N216" s="107">
        <v>4314</v>
      </c>
      <c r="O216" s="107">
        <v>25304</v>
      </c>
      <c r="P216" s="107">
        <v>20386</v>
      </c>
      <c r="Q216" s="107">
        <v>15184</v>
      </c>
      <c r="R216" s="107">
        <v>33756</v>
      </c>
      <c r="S216" s="107">
        <v>19612</v>
      </c>
      <c r="T216" s="108">
        <v>15571</v>
      </c>
    </row>
    <row r="217" spans="1:20" ht="12.75" hidden="1" customHeight="1" outlineLevel="1" x14ac:dyDescent="0.2">
      <c r="A217" s="104">
        <v>39873</v>
      </c>
      <c r="B217" s="107">
        <v>396471</v>
      </c>
      <c r="C217" s="107">
        <v>264523</v>
      </c>
      <c r="D217" s="107">
        <v>131948</v>
      </c>
      <c r="E217" s="107">
        <v>13495</v>
      </c>
      <c r="F217" s="107">
        <v>7814</v>
      </c>
      <c r="G217" s="107">
        <v>34877</v>
      </c>
      <c r="H217" s="107">
        <v>3652</v>
      </c>
      <c r="I217" s="107">
        <v>84995</v>
      </c>
      <c r="J217" s="107">
        <v>24221</v>
      </c>
      <c r="K217" s="107">
        <v>17670</v>
      </c>
      <c r="L217" s="107">
        <v>32271</v>
      </c>
      <c r="M217" s="107">
        <v>41148</v>
      </c>
      <c r="N217" s="107">
        <v>4380</v>
      </c>
      <c r="O217" s="107">
        <v>25636</v>
      </c>
      <c r="P217" s="107">
        <v>20421</v>
      </c>
      <c r="Q217" s="107">
        <v>15335</v>
      </c>
      <c r="R217" s="107">
        <v>34610</v>
      </c>
      <c r="S217" s="107">
        <v>19965</v>
      </c>
      <c r="T217" s="108">
        <v>15981</v>
      </c>
    </row>
    <row r="218" spans="1:20" ht="12.75" hidden="1" customHeight="1" outlineLevel="1" x14ac:dyDescent="0.2">
      <c r="A218" s="104">
        <v>39904</v>
      </c>
      <c r="B218" s="107">
        <v>385746</v>
      </c>
      <c r="C218" s="107">
        <v>259093</v>
      </c>
      <c r="D218" s="107">
        <v>126653</v>
      </c>
      <c r="E218" s="107">
        <v>12883</v>
      </c>
      <c r="F218" s="107">
        <v>7684</v>
      </c>
      <c r="G218" s="107">
        <v>33439</v>
      </c>
      <c r="H218" s="107">
        <v>3703</v>
      </c>
      <c r="I218" s="107">
        <v>84690</v>
      </c>
      <c r="J218" s="107">
        <v>23710</v>
      </c>
      <c r="K218" s="107">
        <v>17492</v>
      </c>
      <c r="L218" s="107">
        <v>32383</v>
      </c>
      <c r="M218" s="107">
        <v>38786</v>
      </c>
      <c r="N218" s="107">
        <v>4323</v>
      </c>
      <c r="O218" s="107">
        <v>25141</v>
      </c>
      <c r="P218" s="107">
        <v>19318</v>
      </c>
      <c r="Q218" s="107">
        <v>13815</v>
      </c>
      <c r="R218" s="107">
        <v>33820</v>
      </c>
      <c r="S218" s="107">
        <v>19067</v>
      </c>
      <c r="T218" s="108">
        <v>15492</v>
      </c>
    </row>
    <row r="219" spans="1:20" ht="12.75" hidden="1" customHeight="1" outlineLevel="1" x14ac:dyDescent="0.2">
      <c r="A219" s="104">
        <v>39934</v>
      </c>
      <c r="B219" s="107">
        <v>365495</v>
      </c>
      <c r="C219" s="107">
        <v>246931</v>
      </c>
      <c r="D219" s="107">
        <v>118564</v>
      </c>
      <c r="E219" s="107">
        <v>12176</v>
      </c>
      <c r="F219" s="107">
        <v>7270</v>
      </c>
      <c r="G219" s="107">
        <v>31216</v>
      </c>
      <c r="H219" s="107">
        <v>3601</v>
      </c>
      <c r="I219" s="107">
        <v>82755</v>
      </c>
      <c r="J219" s="107">
        <v>22578</v>
      </c>
      <c r="K219" s="107">
        <v>16426</v>
      </c>
      <c r="L219" s="107">
        <v>31232</v>
      </c>
      <c r="M219" s="107">
        <v>35529</v>
      </c>
      <c r="N219" s="107">
        <v>4148</v>
      </c>
      <c r="O219" s="107">
        <v>24291</v>
      </c>
      <c r="P219" s="107">
        <v>17970</v>
      </c>
      <c r="Q219" s="107">
        <v>12282</v>
      </c>
      <c r="R219" s="107">
        <v>31756</v>
      </c>
      <c r="S219" s="107">
        <v>18084</v>
      </c>
      <c r="T219" s="108">
        <v>14181</v>
      </c>
    </row>
    <row r="220" spans="1:20" ht="12.75" hidden="1" customHeight="1" outlineLevel="1" x14ac:dyDescent="0.2">
      <c r="A220" s="104">
        <v>39965</v>
      </c>
      <c r="B220" s="107">
        <v>360775</v>
      </c>
      <c r="C220" s="107">
        <v>246450</v>
      </c>
      <c r="D220" s="107">
        <v>114325</v>
      </c>
      <c r="E220" s="107">
        <v>11845</v>
      </c>
      <c r="F220" s="107">
        <v>7107</v>
      </c>
      <c r="G220" s="107">
        <v>32478</v>
      </c>
      <c r="H220" s="107">
        <v>3679</v>
      </c>
      <c r="I220" s="107">
        <v>84736</v>
      </c>
      <c r="J220" s="107">
        <v>21944</v>
      </c>
      <c r="K220" s="107">
        <v>16092</v>
      </c>
      <c r="L220" s="107">
        <v>30436</v>
      </c>
      <c r="M220" s="107">
        <v>33988</v>
      </c>
      <c r="N220" s="107">
        <v>4145</v>
      </c>
      <c r="O220" s="107">
        <v>23768</v>
      </c>
      <c r="P220" s="107">
        <v>17297</v>
      </c>
      <c r="Q220" s="107">
        <v>11785</v>
      </c>
      <c r="R220" s="107">
        <v>30087</v>
      </c>
      <c r="S220" s="107">
        <v>17803</v>
      </c>
      <c r="T220" s="108">
        <v>13585</v>
      </c>
    </row>
    <row r="221" spans="1:20" ht="12.75" hidden="1" customHeight="1" outlineLevel="1" x14ac:dyDescent="0.2">
      <c r="A221" s="104">
        <v>39995</v>
      </c>
      <c r="B221" s="107">
        <v>427990</v>
      </c>
      <c r="C221" s="107">
        <v>295316</v>
      </c>
      <c r="D221" s="107">
        <v>132674</v>
      </c>
      <c r="E221" s="107">
        <v>14644</v>
      </c>
      <c r="F221" s="107">
        <v>8257</v>
      </c>
      <c r="G221" s="107">
        <v>40805</v>
      </c>
      <c r="H221" s="107">
        <v>4237</v>
      </c>
      <c r="I221" s="107">
        <v>101274</v>
      </c>
      <c r="J221" s="107">
        <v>27534</v>
      </c>
      <c r="K221" s="107">
        <v>20567</v>
      </c>
      <c r="L221" s="107">
        <v>34471</v>
      </c>
      <c r="M221" s="107">
        <v>38368</v>
      </c>
      <c r="N221" s="107">
        <v>5159</v>
      </c>
      <c r="O221" s="107">
        <v>26636</v>
      </c>
      <c r="P221" s="107">
        <v>20111</v>
      </c>
      <c r="Q221" s="107">
        <v>12722</v>
      </c>
      <c r="R221" s="107">
        <v>35078</v>
      </c>
      <c r="S221" s="107">
        <v>21342</v>
      </c>
      <c r="T221" s="108">
        <v>16785</v>
      </c>
    </row>
    <row r="222" spans="1:20" ht="12.75" hidden="1" customHeight="1" outlineLevel="1" x14ac:dyDescent="0.2">
      <c r="A222" s="104">
        <v>40026</v>
      </c>
      <c r="B222" s="107">
        <v>449935</v>
      </c>
      <c r="C222" s="107">
        <v>313174</v>
      </c>
      <c r="D222" s="107">
        <v>136761</v>
      </c>
      <c r="E222" s="107">
        <v>15845</v>
      </c>
      <c r="F222" s="107">
        <v>8372</v>
      </c>
      <c r="G222" s="107">
        <v>37849</v>
      </c>
      <c r="H222" s="107">
        <v>4131</v>
      </c>
      <c r="I222" s="107">
        <v>102811</v>
      </c>
      <c r="J222" s="107">
        <v>28667</v>
      </c>
      <c r="K222" s="107">
        <v>21066</v>
      </c>
      <c r="L222" s="107">
        <v>41746</v>
      </c>
      <c r="M222" s="107">
        <v>47348</v>
      </c>
      <c r="N222" s="107">
        <v>5339</v>
      </c>
      <c r="O222" s="107">
        <v>29753</v>
      </c>
      <c r="P222" s="107">
        <v>21805</v>
      </c>
      <c r="Q222" s="107">
        <v>14429</v>
      </c>
      <c r="R222" s="107">
        <v>34279</v>
      </c>
      <c r="S222" s="107">
        <v>20685</v>
      </c>
      <c r="T222" s="108">
        <v>15810</v>
      </c>
    </row>
    <row r="223" spans="1:20" ht="12.75" hidden="1" customHeight="1" outlineLevel="1" x14ac:dyDescent="0.2">
      <c r="A223" s="104">
        <v>40057</v>
      </c>
      <c r="B223" s="107">
        <v>397234</v>
      </c>
      <c r="C223" s="107">
        <v>272751</v>
      </c>
      <c r="D223" s="107">
        <v>124483</v>
      </c>
      <c r="E223" s="107">
        <v>13615</v>
      </c>
      <c r="F223" s="107">
        <v>7720</v>
      </c>
      <c r="G223" s="107">
        <v>34135</v>
      </c>
      <c r="H223" s="107">
        <v>3845</v>
      </c>
      <c r="I223" s="107">
        <v>87321</v>
      </c>
      <c r="J223" s="107">
        <v>24243</v>
      </c>
      <c r="K223" s="107">
        <v>16901</v>
      </c>
      <c r="L223" s="107">
        <v>35602</v>
      </c>
      <c r="M223" s="107">
        <v>44685</v>
      </c>
      <c r="N223" s="107">
        <v>4684</v>
      </c>
      <c r="O223" s="107">
        <v>26689</v>
      </c>
      <c r="P223" s="107">
        <v>18844</v>
      </c>
      <c r="Q223" s="107">
        <v>13351</v>
      </c>
      <c r="R223" s="107">
        <v>32805</v>
      </c>
      <c r="S223" s="107">
        <v>18569</v>
      </c>
      <c r="T223" s="108">
        <v>14225</v>
      </c>
    </row>
    <row r="224" spans="1:20" ht="12.75" hidden="1" customHeight="1" outlineLevel="1" x14ac:dyDescent="0.2">
      <c r="A224" s="104">
        <v>40087</v>
      </c>
      <c r="B224" s="107">
        <v>337643</v>
      </c>
      <c r="C224" s="107">
        <v>230618</v>
      </c>
      <c r="D224" s="107">
        <v>107025</v>
      </c>
      <c r="E224" s="107">
        <v>12307</v>
      </c>
      <c r="F224" s="107">
        <v>7440</v>
      </c>
      <c r="G224" s="107">
        <v>29664</v>
      </c>
      <c r="H224" s="107">
        <v>3542</v>
      </c>
      <c r="I224" s="107">
        <v>78861</v>
      </c>
      <c r="J224" s="107">
        <v>20639</v>
      </c>
      <c r="K224" s="107">
        <v>13941</v>
      </c>
      <c r="L224" s="107">
        <v>28736</v>
      </c>
      <c r="M224" s="107">
        <v>31797</v>
      </c>
      <c r="N224" s="107">
        <v>3691</v>
      </c>
      <c r="O224" s="107">
        <v>23992</v>
      </c>
      <c r="P224" s="107">
        <v>16067</v>
      </c>
      <c r="Q224" s="107">
        <v>11874</v>
      </c>
      <c r="R224" s="107">
        <v>27616</v>
      </c>
      <c r="S224" s="107">
        <v>15457</v>
      </c>
      <c r="T224" s="108">
        <v>12019</v>
      </c>
    </row>
    <row r="225" spans="1:20" ht="12.75" hidden="1" customHeight="1" outlineLevel="1" x14ac:dyDescent="0.2">
      <c r="A225" s="104">
        <v>40118</v>
      </c>
      <c r="B225" s="107">
        <v>321863</v>
      </c>
      <c r="C225" s="107">
        <v>219240</v>
      </c>
      <c r="D225" s="107">
        <v>102623</v>
      </c>
      <c r="E225" s="107">
        <v>11894</v>
      </c>
      <c r="F225" s="107">
        <v>7226</v>
      </c>
      <c r="G225" s="107">
        <v>28358</v>
      </c>
      <c r="H225" s="107">
        <v>3341</v>
      </c>
      <c r="I225" s="107">
        <v>75389</v>
      </c>
      <c r="J225" s="107">
        <v>19398</v>
      </c>
      <c r="K225" s="107">
        <v>13494</v>
      </c>
      <c r="L225" s="107">
        <v>26733</v>
      </c>
      <c r="M225" s="107">
        <v>29870</v>
      </c>
      <c r="N225" s="107">
        <v>3537</v>
      </c>
      <c r="O225" s="107">
        <v>22588</v>
      </c>
      <c r="P225" s="107">
        <v>15500</v>
      </c>
      <c r="Q225" s="107">
        <v>11910</v>
      </c>
      <c r="R225" s="107">
        <v>26358</v>
      </c>
      <c r="S225" s="107">
        <v>14909</v>
      </c>
      <c r="T225" s="108">
        <v>11358</v>
      </c>
    </row>
    <row r="226" spans="1:20" ht="12.75" hidden="1" customHeight="1" outlineLevel="1" x14ac:dyDescent="0.2">
      <c r="A226" s="104">
        <v>40148</v>
      </c>
      <c r="B226" s="107">
        <v>320908</v>
      </c>
      <c r="C226" s="107">
        <v>218970</v>
      </c>
      <c r="D226" s="107">
        <v>101938</v>
      </c>
      <c r="E226" s="107">
        <v>11775</v>
      </c>
      <c r="F226" s="107">
        <v>7066</v>
      </c>
      <c r="G226" s="107">
        <v>28893</v>
      </c>
      <c r="H226" s="107">
        <v>3365</v>
      </c>
      <c r="I226" s="107">
        <v>74866</v>
      </c>
      <c r="J226" s="107">
        <v>19163</v>
      </c>
      <c r="K226" s="107">
        <v>13757</v>
      </c>
      <c r="L226" s="107">
        <v>26136</v>
      </c>
      <c r="M226" s="107">
        <v>30356</v>
      </c>
      <c r="N226" s="107">
        <v>3593</v>
      </c>
      <c r="O226" s="107">
        <v>22084</v>
      </c>
      <c r="P226" s="107">
        <v>15383</v>
      </c>
      <c r="Q226" s="107">
        <v>12165</v>
      </c>
      <c r="R226" s="107">
        <v>26069</v>
      </c>
      <c r="S226" s="107">
        <v>15043</v>
      </c>
      <c r="T226" s="108">
        <v>11194</v>
      </c>
    </row>
    <row r="227" spans="1:20" ht="12.75" hidden="1" customHeight="1" outlineLevel="1" x14ac:dyDescent="0.2">
      <c r="A227" s="104">
        <v>40179</v>
      </c>
      <c r="B227" s="107">
        <v>360602</v>
      </c>
      <c r="C227" s="107">
        <v>246842</v>
      </c>
      <c r="D227" s="107">
        <v>113760</v>
      </c>
      <c r="E227" s="107">
        <v>13247</v>
      </c>
      <c r="F227" s="107">
        <v>7696</v>
      </c>
      <c r="G227" s="107">
        <v>32820</v>
      </c>
      <c r="H227" s="107">
        <v>3549</v>
      </c>
      <c r="I227" s="107">
        <v>80864</v>
      </c>
      <c r="J227" s="107">
        <v>21378</v>
      </c>
      <c r="K227" s="107">
        <v>15618</v>
      </c>
      <c r="L227" s="107">
        <v>29476</v>
      </c>
      <c r="M227" s="107">
        <v>38231</v>
      </c>
      <c r="N227" s="107">
        <v>3963</v>
      </c>
      <c r="O227" s="107">
        <v>23625</v>
      </c>
      <c r="P227" s="107">
        <v>17431</v>
      </c>
      <c r="Q227" s="107">
        <v>14014</v>
      </c>
      <c r="R227" s="107">
        <v>28961</v>
      </c>
      <c r="S227" s="107">
        <v>16868</v>
      </c>
      <c r="T227" s="108">
        <v>12861</v>
      </c>
    </row>
    <row r="228" spans="1:20" ht="12.75" hidden="1" customHeight="1" outlineLevel="1" x14ac:dyDescent="0.2">
      <c r="A228" s="104">
        <v>40210</v>
      </c>
      <c r="B228" s="107">
        <v>382086</v>
      </c>
      <c r="C228" s="107">
        <v>263271</v>
      </c>
      <c r="D228" s="107">
        <v>118815</v>
      </c>
      <c r="E228" s="107">
        <v>14195</v>
      </c>
      <c r="F228" s="107">
        <v>8346</v>
      </c>
      <c r="G228" s="107">
        <v>35641</v>
      </c>
      <c r="H228" s="107">
        <v>3838</v>
      </c>
      <c r="I228" s="107">
        <v>86893</v>
      </c>
      <c r="J228" s="107">
        <v>22752</v>
      </c>
      <c r="K228" s="107">
        <v>16656</v>
      </c>
      <c r="L228" s="107">
        <v>30557</v>
      </c>
      <c r="M228" s="107">
        <v>40101</v>
      </c>
      <c r="N228" s="107">
        <v>4292</v>
      </c>
      <c r="O228" s="107">
        <v>24376</v>
      </c>
      <c r="P228" s="107">
        <v>18474</v>
      </c>
      <c r="Q228" s="107">
        <v>14637</v>
      </c>
      <c r="R228" s="107">
        <v>30161</v>
      </c>
      <c r="S228" s="107">
        <v>17599</v>
      </c>
      <c r="T228" s="108">
        <v>13568</v>
      </c>
    </row>
    <row r="229" spans="1:20" ht="12.75" hidden="1" customHeight="1" outlineLevel="1" x14ac:dyDescent="0.2">
      <c r="A229" s="104">
        <v>40238</v>
      </c>
      <c r="B229" s="107">
        <v>371767</v>
      </c>
      <c r="C229" s="107">
        <v>254036</v>
      </c>
      <c r="D229" s="107">
        <v>117731</v>
      </c>
      <c r="E229" s="107">
        <v>13654</v>
      </c>
      <c r="F229" s="107">
        <v>7996</v>
      </c>
      <c r="G229" s="107">
        <v>33862</v>
      </c>
      <c r="H229" s="107">
        <v>3854</v>
      </c>
      <c r="I229" s="107">
        <v>84066</v>
      </c>
      <c r="J229" s="107">
        <v>21775</v>
      </c>
      <c r="K229" s="107">
        <v>15760</v>
      </c>
      <c r="L229" s="107">
        <v>29774</v>
      </c>
      <c r="M229" s="107">
        <v>38995</v>
      </c>
      <c r="N229" s="107">
        <v>4300</v>
      </c>
      <c r="O229" s="107">
        <v>24140</v>
      </c>
      <c r="P229" s="107">
        <v>18358</v>
      </c>
      <c r="Q229" s="107">
        <v>14483</v>
      </c>
      <c r="R229" s="107">
        <v>30288</v>
      </c>
      <c r="S229" s="107">
        <v>17301</v>
      </c>
      <c r="T229" s="108">
        <v>13161</v>
      </c>
    </row>
    <row r="230" spans="1:20" ht="12.75" hidden="1" customHeight="1" outlineLevel="1" x14ac:dyDescent="0.2">
      <c r="A230" s="104">
        <v>40269</v>
      </c>
      <c r="B230" s="107">
        <v>334294</v>
      </c>
      <c r="C230" s="107">
        <v>227738</v>
      </c>
      <c r="D230" s="107">
        <v>106556</v>
      </c>
      <c r="E230" s="107">
        <v>12292</v>
      </c>
      <c r="F230" s="107">
        <v>7107</v>
      </c>
      <c r="G230" s="107">
        <v>30198</v>
      </c>
      <c r="H230" s="107">
        <v>3577</v>
      </c>
      <c r="I230" s="107">
        <v>78444</v>
      </c>
      <c r="J230" s="107">
        <v>20021</v>
      </c>
      <c r="K230" s="107">
        <v>14345</v>
      </c>
      <c r="L230" s="107">
        <v>26213</v>
      </c>
      <c r="M230" s="107">
        <v>31551</v>
      </c>
      <c r="N230" s="107">
        <v>3990</v>
      </c>
      <c r="O230" s="107">
        <v>23299</v>
      </c>
      <c r="P230" s="107">
        <v>16350</v>
      </c>
      <c r="Q230" s="107">
        <v>12366</v>
      </c>
      <c r="R230" s="107">
        <v>27312</v>
      </c>
      <c r="S230" s="107">
        <v>15561</v>
      </c>
      <c r="T230" s="108">
        <v>11668</v>
      </c>
    </row>
    <row r="231" spans="1:20" ht="12.75" hidden="1" customHeight="1" outlineLevel="1" x14ac:dyDescent="0.2">
      <c r="A231" s="104">
        <v>40299</v>
      </c>
      <c r="B231" s="107">
        <v>306287</v>
      </c>
      <c r="C231" s="107">
        <v>208419</v>
      </c>
      <c r="D231" s="107">
        <v>97868</v>
      </c>
      <c r="E231" s="107">
        <v>11272</v>
      </c>
      <c r="F231" s="107">
        <v>6314</v>
      </c>
      <c r="G231" s="107">
        <v>27741</v>
      </c>
      <c r="H231" s="107">
        <v>3523</v>
      </c>
      <c r="I231" s="107">
        <v>73876</v>
      </c>
      <c r="J231" s="107">
        <v>18700</v>
      </c>
      <c r="K231" s="107">
        <v>13245</v>
      </c>
      <c r="L231" s="107">
        <v>23342</v>
      </c>
      <c r="M231" s="107">
        <v>26798</v>
      </c>
      <c r="N231" s="107">
        <v>3608</v>
      </c>
      <c r="O231" s="107">
        <v>21689</v>
      </c>
      <c r="P231" s="107">
        <v>14927</v>
      </c>
      <c r="Q231" s="107">
        <v>10862</v>
      </c>
      <c r="R231" s="107">
        <v>25491</v>
      </c>
      <c r="S231" s="107">
        <v>14441</v>
      </c>
      <c r="T231" s="108">
        <v>10458</v>
      </c>
    </row>
    <row r="232" spans="1:20" ht="12.75" hidden="1" customHeight="1" outlineLevel="1" x14ac:dyDescent="0.2">
      <c r="A232" s="104">
        <v>40330</v>
      </c>
      <c r="B232" s="107">
        <v>297688</v>
      </c>
      <c r="C232" s="107">
        <v>204498</v>
      </c>
      <c r="D232" s="107">
        <v>93190</v>
      </c>
      <c r="E232" s="107">
        <v>10760</v>
      </c>
      <c r="F232" s="107">
        <v>5916</v>
      </c>
      <c r="G232" s="107">
        <v>29456</v>
      </c>
      <c r="H232" s="107">
        <v>3614</v>
      </c>
      <c r="I232" s="107">
        <v>73595</v>
      </c>
      <c r="J232" s="107">
        <v>18785</v>
      </c>
      <c r="K232" s="107">
        <v>13158</v>
      </c>
      <c r="L232" s="107">
        <v>21471</v>
      </c>
      <c r="M232" s="107">
        <v>24327</v>
      </c>
      <c r="N232" s="107">
        <v>3416</v>
      </c>
      <c r="O232" s="107">
        <v>21343</v>
      </c>
      <c r="P232" s="107">
        <v>14181</v>
      </c>
      <c r="Q232" s="107">
        <v>10039</v>
      </c>
      <c r="R232" s="107">
        <v>23978</v>
      </c>
      <c r="S232" s="107">
        <v>13854</v>
      </c>
      <c r="T232" s="108">
        <v>9795</v>
      </c>
    </row>
    <row r="233" spans="1:20" ht="12.75" hidden="1" customHeight="1" outlineLevel="1" x14ac:dyDescent="0.2">
      <c r="A233" s="104">
        <v>40360</v>
      </c>
      <c r="B233" s="107">
        <v>360551</v>
      </c>
      <c r="C233" s="107">
        <v>249951</v>
      </c>
      <c r="D233" s="107">
        <v>110600</v>
      </c>
      <c r="E233" s="107">
        <v>13914</v>
      </c>
      <c r="F233" s="107">
        <v>6838</v>
      </c>
      <c r="G233" s="107">
        <v>37168</v>
      </c>
      <c r="H233" s="107">
        <v>4082</v>
      </c>
      <c r="I233" s="107">
        <v>88385</v>
      </c>
      <c r="J233" s="107">
        <v>23544</v>
      </c>
      <c r="K233" s="107">
        <v>17294</v>
      </c>
      <c r="L233" s="107">
        <v>26089</v>
      </c>
      <c r="M233" s="107">
        <v>28415</v>
      </c>
      <c r="N233" s="107">
        <v>4222</v>
      </c>
      <c r="O233" s="107">
        <v>24390</v>
      </c>
      <c r="P233" s="107">
        <v>17606</v>
      </c>
      <c r="Q233" s="107">
        <v>11357</v>
      </c>
      <c r="R233" s="107">
        <v>28430</v>
      </c>
      <c r="S233" s="107">
        <v>16591</v>
      </c>
      <c r="T233" s="108">
        <v>12226</v>
      </c>
    </row>
    <row r="234" spans="1:20" ht="12.75" hidden="1" customHeight="1" outlineLevel="1" x14ac:dyDescent="0.2">
      <c r="A234" s="104">
        <v>40391</v>
      </c>
      <c r="B234" s="107">
        <v>370701</v>
      </c>
      <c r="C234" s="107">
        <v>260023</v>
      </c>
      <c r="D234" s="107">
        <v>110678</v>
      </c>
      <c r="E234" s="107">
        <v>13925</v>
      </c>
      <c r="F234" s="107">
        <v>6882</v>
      </c>
      <c r="G234" s="107">
        <v>34092</v>
      </c>
      <c r="H234" s="107">
        <v>3850</v>
      </c>
      <c r="I234" s="107">
        <v>90388</v>
      </c>
      <c r="J234" s="107">
        <v>21826</v>
      </c>
      <c r="K234" s="107">
        <v>15548</v>
      </c>
      <c r="L234" s="107">
        <v>32346</v>
      </c>
      <c r="M234" s="107">
        <v>37246</v>
      </c>
      <c r="N234" s="107">
        <v>3920</v>
      </c>
      <c r="O234" s="107">
        <v>26501</v>
      </c>
      <c r="P234" s="107">
        <v>17914</v>
      </c>
      <c r="Q234" s="107">
        <v>12336</v>
      </c>
      <c r="R234" s="107">
        <v>27127</v>
      </c>
      <c r="S234" s="107">
        <v>15821</v>
      </c>
      <c r="T234" s="108">
        <v>10979</v>
      </c>
    </row>
    <row r="235" spans="1:20" ht="12.75" hidden="1" customHeight="1" outlineLevel="1" x14ac:dyDescent="0.2">
      <c r="A235" s="104">
        <v>40422</v>
      </c>
      <c r="B235" s="107">
        <v>317839</v>
      </c>
      <c r="C235" s="107">
        <v>217488</v>
      </c>
      <c r="D235" s="107">
        <v>100351</v>
      </c>
      <c r="E235" s="107">
        <v>11413</v>
      </c>
      <c r="F235" s="107">
        <v>6501</v>
      </c>
      <c r="G235" s="107">
        <v>29668</v>
      </c>
      <c r="H235" s="107">
        <v>3546</v>
      </c>
      <c r="I235" s="107">
        <v>75646</v>
      </c>
      <c r="J235" s="107">
        <v>19578</v>
      </c>
      <c r="K235" s="107">
        <v>13543</v>
      </c>
      <c r="L235" s="107">
        <v>25510</v>
      </c>
      <c r="M235" s="107">
        <v>28340</v>
      </c>
      <c r="N235" s="107">
        <v>3743</v>
      </c>
      <c r="O235" s="107">
        <v>23416</v>
      </c>
      <c r="P235" s="107">
        <v>15144</v>
      </c>
      <c r="Q235" s="107">
        <v>11422</v>
      </c>
      <c r="R235" s="107">
        <v>26011</v>
      </c>
      <c r="S235" s="107">
        <v>14556</v>
      </c>
      <c r="T235" s="108">
        <v>9802</v>
      </c>
    </row>
    <row r="236" spans="1:20" ht="12.75" hidden="1" customHeight="1" outlineLevel="1" x14ac:dyDescent="0.2">
      <c r="A236" s="104">
        <v>40452</v>
      </c>
      <c r="B236" s="107">
        <v>277204</v>
      </c>
      <c r="C236" s="107">
        <v>189059</v>
      </c>
      <c r="D236" s="107">
        <v>88145</v>
      </c>
      <c r="E236" s="107">
        <v>10223</v>
      </c>
      <c r="F236" s="107">
        <v>5853</v>
      </c>
      <c r="G236" s="107">
        <v>25844</v>
      </c>
      <c r="H236" s="107">
        <v>3454</v>
      </c>
      <c r="I236" s="107">
        <v>67977</v>
      </c>
      <c r="J236" s="107">
        <v>17081</v>
      </c>
      <c r="K236" s="107">
        <v>11408</v>
      </c>
      <c r="L236" s="107">
        <v>20839</v>
      </c>
      <c r="M236" s="107">
        <v>23215</v>
      </c>
      <c r="N236" s="107">
        <v>3165</v>
      </c>
      <c r="O236" s="107">
        <v>21429</v>
      </c>
      <c r="P236" s="107">
        <v>13331</v>
      </c>
      <c r="Q236" s="107">
        <v>10343</v>
      </c>
      <c r="R236" s="107">
        <v>22089</v>
      </c>
      <c r="S236" s="107">
        <v>12462</v>
      </c>
      <c r="T236" s="108">
        <v>8491</v>
      </c>
    </row>
    <row r="237" spans="1:20" ht="12.75" hidden="1" customHeight="1" outlineLevel="1" x14ac:dyDescent="0.2">
      <c r="A237" s="104">
        <v>40483</v>
      </c>
      <c r="B237" s="107">
        <v>261969</v>
      </c>
      <c r="C237" s="107">
        <v>178206</v>
      </c>
      <c r="D237" s="107">
        <v>83763</v>
      </c>
      <c r="E237" s="107">
        <v>9915</v>
      </c>
      <c r="F237" s="107">
        <v>5432</v>
      </c>
      <c r="G237" s="107">
        <v>24495</v>
      </c>
      <c r="H237" s="107">
        <v>3250</v>
      </c>
      <c r="I237" s="107">
        <v>64613</v>
      </c>
      <c r="J237" s="107">
        <v>16082</v>
      </c>
      <c r="K237" s="107">
        <v>10797</v>
      </c>
      <c r="L237" s="107">
        <v>18768</v>
      </c>
      <c r="M237" s="107">
        <v>21808</v>
      </c>
      <c r="N237" s="107">
        <v>3046</v>
      </c>
      <c r="O237" s="107">
        <v>20002</v>
      </c>
      <c r="P237" s="107">
        <v>12696</v>
      </c>
      <c r="Q237" s="107">
        <v>10543</v>
      </c>
      <c r="R237" s="107">
        <v>20926</v>
      </c>
      <c r="S237" s="107">
        <v>11649</v>
      </c>
      <c r="T237" s="108">
        <v>7947</v>
      </c>
    </row>
    <row r="238" spans="1:20" ht="12.75" hidden="1" customHeight="1" outlineLevel="1" x14ac:dyDescent="0.2">
      <c r="A238" s="104">
        <v>40513</v>
      </c>
      <c r="B238" s="107">
        <v>265585</v>
      </c>
      <c r="C238" s="107">
        <v>180513</v>
      </c>
      <c r="D238" s="107">
        <v>85072</v>
      </c>
      <c r="E238" s="107">
        <v>10396</v>
      </c>
      <c r="F238" s="107">
        <v>4892</v>
      </c>
      <c r="G238" s="107">
        <v>25263</v>
      </c>
      <c r="H238" s="107">
        <v>3276</v>
      </c>
      <c r="I238" s="107">
        <v>64915</v>
      </c>
      <c r="J238" s="107">
        <v>16226</v>
      </c>
      <c r="K238" s="107">
        <v>11091</v>
      </c>
      <c r="L238" s="107">
        <v>18354</v>
      </c>
      <c r="M238" s="107">
        <v>23066</v>
      </c>
      <c r="N238" s="107">
        <v>3034</v>
      </c>
      <c r="O238" s="107">
        <v>19779</v>
      </c>
      <c r="P238" s="107">
        <v>13134</v>
      </c>
      <c r="Q238" s="107">
        <v>11232</v>
      </c>
      <c r="R238" s="107">
        <v>21067</v>
      </c>
      <c r="S238" s="107">
        <v>11700</v>
      </c>
      <c r="T238" s="108">
        <v>8160</v>
      </c>
    </row>
    <row r="239" spans="1:20" ht="12.75" hidden="1" customHeight="1" outlineLevel="1" x14ac:dyDescent="0.2">
      <c r="A239" s="104">
        <v>40544</v>
      </c>
      <c r="B239" s="107">
        <v>305043</v>
      </c>
      <c r="C239" s="107">
        <v>207741</v>
      </c>
      <c r="D239" s="107">
        <v>97302</v>
      </c>
      <c r="E239" s="107">
        <v>12258</v>
      </c>
      <c r="F239" s="107">
        <v>5976</v>
      </c>
      <c r="G239" s="107">
        <v>29604</v>
      </c>
      <c r="H239" s="107">
        <v>3448</v>
      </c>
      <c r="I239" s="107">
        <v>71205</v>
      </c>
      <c r="J239" s="107">
        <v>18760</v>
      </c>
      <c r="K239" s="107">
        <v>13121</v>
      </c>
      <c r="L239" s="107">
        <v>20565</v>
      </c>
      <c r="M239" s="107">
        <v>29523</v>
      </c>
      <c r="N239" s="107">
        <v>3281</v>
      </c>
      <c r="O239" s="107">
        <v>21625</v>
      </c>
      <c r="P239" s="107">
        <v>15139</v>
      </c>
      <c r="Q239" s="107">
        <v>13090</v>
      </c>
      <c r="R239" s="107">
        <v>23668</v>
      </c>
      <c r="S239" s="107">
        <v>13984</v>
      </c>
      <c r="T239" s="108">
        <v>9796</v>
      </c>
    </row>
    <row r="240" spans="1:20" ht="12.75" hidden="1" customHeight="1" outlineLevel="1" x14ac:dyDescent="0.2">
      <c r="A240" s="104">
        <v>40575</v>
      </c>
      <c r="B240" s="107">
        <v>314853</v>
      </c>
      <c r="C240" s="107">
        <v>214827</v>
      </c>
      <c r="D240" s="107">
        <v>100026</v>
      </c>
      <c r="E240" s="107">
        <v>12645</v>
      </c>
      <c r="F240" s="107">
        <v>6393</v>
      </c>
      <c r="G240" s="107">
        <v>30488</v>
      </c>
      <c r="H240" s="107">
        <v>3634</v>
      </c>
      <c r="I240" s="107">
        <v>74954</v>
      </c>
      <c r="J240" s="107">
        <v>19427</v>
      </c>
      <c r="K240" s="107">
        <v>13651</v>
      </c>
      <c r="L240" s="107">
        <v>20759</v>
      </c>
      <c r="M240" s="107">
        <v>29500</v>
      </c>
      <c r="N240" s="107">
        <v>3376</v>
      </c>
      <c r="O240" s="107">
        <v>22617</v>
      </c>
      <c r="P240" s="107">
        <v>15704</v>
      </c>
      <c r="Q240" s="107">
        <v>13135</v>
      </c>
      <c r="R240" s="107">
        <v>24080</v>
      </c>
      <c r="S240" s="107">
        <v>14452</v>
      </c>
      <c r="T240" s="108">
        <v>10038</v>
      </c>
    </row>
    <row r="241" spans="1:20" ht="12.75" hidden="1" customHeight="1" outlineLevel="1" x14ac:dyDescent="0.2">
      <c r="A241" s="104">
        <v>40603</v>
      </c>
      <c r="B241" s="107">
        <v>299836</v>
      </c>
      <c r="C241" s="107">
        <v>202483</v>
      </c>
      <c r="D241" s="107">
        <v>97353</v>
      </c>
      <c r="E241" s="107">
        <v>11916</v>
      </c>
      <c r="F241" s="107">
        <v>5928</v>
      </c>
      <c r="G241" s="107">
        <v>28050</v>
      </c>
      <c r="H241" s="107">
        <v>3518</v>
      </c>
      <c r="I241" s="107">
        <v>71936</v>
      </c>
      <c r="J241" s="107">
        <v>18056</v>
      </c>
      <c r="K241" s="107">
        <v>12772</v>
      </c>
      <c r="L241" s="107">
        <v>19508</v>
      </c>
      <c r="M241" s="107">
        <v>27536</v>
      </c>
      <c r="N241" s="107">
        <v>3263</v>
      </c>
      <c r="O241" s="107">
        <v>22748</v>
      </c>
      <c r="P241" s="107">
        <v>14983</v>
      </c>
      <c r="Q241" s="107">
        <v>12948</v>
      </c>
      <c r="R241" s="107">
        <v>23462</v>
      </c>
      <c r="S241" s="107">
        <v>13804</v>
      </c>
      <c r="T241" s="108">
        <v>9408</v>
      </c>
    </row>
    <row r="242" spans="1:20" ht="12.75" hidden="1" customHeight="1" outlineLevel="1" x14ac:dyDescent="0.2">
      <c r="A242" s="104">
        <v>40634</v>
      </c>
      <c r="B242" s="107">
        <v>277247</v>
      </c>
      <c r="C242" s="107">
        <v>186683</v>
      </c>
      <c r="D242" s="107">
        <v>90564</v>
      </c>
      <c r="E242" s="107">
        <v>10831</v>
      </c>
      <c r="F242" s="107">
        <v>5490</v>
      </c>
      <c r="G242" s="107">
        <v>25819</v>
      </c>
      <c r="H242" s="107">
        <v>3495</v>
      </c>
      <c r="I242" s="107">
        <v>68614</v>
      </c>
      <c r="J242" s="107">
        <v>17000</v>
      </c>
      <c r="K242" s="107">
        <v>11694</v>
      </c>
      <c r="L242" s="107">
        <v>17510</v>
      </c>
      <c r="M242" s="107">
        <v>23282</v>
      </c>
      <c r="N242" s="107">
        <v>2948</v>
      </c>
      <c r="O242" s="107">
        <v>21854</v>
      </c>
      <c r="P242" s="107">
        <v>13940</v>
      </c>
      <c r="Q242" s="107">
        <v>11645</v>
      </c>
      <c r="R242" s="107">
        <v>21644</v>
      </c>
      <c r="S242" s="107">
        <v>12946</v>
      </c>
      <c r="T242" s="108">
        <v>8535</v>
      </c>
    </row>
    <row r="243" spans="1:20" ht="12.75" hidden="1" customHeight="1" outlineLevel="1" x14ac:dyDescent="0.2">
      <c r="A243" s="104">
        <v>40664</v>
      </c>
      <c r="B243" s="107">
        <v>258341</v>
      </c>
      <c r="C243" s="107">
        <v>174528</v>
      </c>
      <c r="D243" s="107">
        <v>83813</v>
      </c>
      <c r="E243" s="107">
        <v>10203</v>
      </c>
      <c r="F243" s="107">
        <v>4848</v>
      </c>
      <c r="G243" s="107">
        <v>24205</v>
      </c>
      <c r="H243" s="107">
        <v>3284</v>
      </c>
      <c r="I243" s="107">
        <v>65704</v>
      </c>
      <c r="J243" s="107">
        <v>16213</v>
      </c>
      <c r="K243" s="107">
        <v>10856</v>
      </c>
      <c r="L243" s="107">
        <v>15930</v>
      </c>
      <c r="M243" s="107">
        <v>20494</v>
      </c>
      <c r="N243" s="107">
        <v>2791</v>
      </c>
      <c r="O243" s="107">
        <v>21017</v>
      </c>
      <c r="P243" s="107">
        <v>12858</v>
      </c>
      <c r="Q243" s="107">
        <v>10237</v>
      </c>
      <c r="R243" s="107">
        <v>19970</v>
      </c>
      <c r="S243" s="107">
        <v>11920</v>
      </c>
      <c r="T243" s="108">
        <v>7811</v>
      </c>
    </row>
    <row r="244" spans="1:20" ht="12.75" hidden="1" customHeight="1" outlineLevel="1" x14ac:dyDescent="0.2">
      <c r="A244" s="104">
        <v>40695</v>
      </c>
      <c r="B244" s="107">
        <v>254331</v>
      </c>
      <c r="C244" s="107">
        <v>174193</v>
      </c>
      <c r="D244" s="107">
        <v>80138</v>
      </c>
      <c r="E244" s="107">
        <v>10320</v>
      </c>
      <c r="F244" s="107">
        <v>4732</v>
      </c>
      <c r="G244" s="107">
        <v>24220</v>
      </c>
      <c r="H244" s="107">
        <v>3395</v>
      </c>
      <c r="I244" s="107">
        <v>64819</v>
      </c>
      <c r="J244" s="107">
        <v>17991</v>
      </c>
      <c r="K244" s="107">
        <v>11906</v>
      </c>
      <c r="L244" s="107">
        <v>15013</v>
      </c>
      <c r="M244" s="107">
        <v>18921</v>
      </c>
      <c r="N244" s="107">
        <v>2876</v>
      </c>
      <c r="O244" s="107">
        <v>20319</v>
      </c>
      <c r="P244" s="107">
        <v>12335</v>
      </c>
      <c r="Q244" s="107">
        <v>9582</v>
      </c>
      <c r="R244" s="107">
        <v>18912</v>
      </c>
      <c r="S244" s="107">
        <v>11657</v>
      </c>
      <c r="T244" s="108">
        <v>7333</v>
      </c>
    </row>
    <row r="245" spans="1:20" ht="12.75" hidden="1" customHeight="1" outlineLevel="1" x14ac:dyDescent="0.2">
      <c r="A245" s="104">
        <v>40725</v>
      </c>
      <c r="B245" s="107">
        <v>309772</v>
      </c>
      <c r="C245" s="107">
        <v>214212</v>
      </c>
      <c r="D245" s="107">
        <v>95560</v>
      </c>
      <c r="E245" s="107">
        <v>13241</v>
      </c>
      <c r="F245" s="107">
        <v>5748</v>
      </c>
      <c r="G245" s="107">
        <v>32957</v>
      </c>
      <c r="H245" s="107">
        <v>4008</v>
      </c>
      <c r="I245" s="107">
        <v>75298</v>
      </c>
      <c r="J245" s="107">
        <v>21204</v>
      </c>
      <c r="K245" s="107">
        <v>14851</v>
      </c>
      <c r="L245" s="107">
        <v>19571</v>
      </c>
      <c r="M245" s="107">
        <v>23717</v>
      </c>
      <c r="N245" s="107">
        <v>3617</v>
      </c>
      <c r="O245" s="107">
        <v>23659</v>
      </c>
      <c r="P245" s="107">
        <v>15322</v>
      </c>
      <c r="Q245" s="107">
        <v>10653</v>
      </c>
      <c r="R245" s="107">
        <v>22375</v>
      </c>
      <c r="S245" s="107">
        <v>13990</v>
      </c>
      <c r="T245" s="108">
        <v>9561</v>
      </c>
    </row>
    <row r="246" spans="1:20" ht="12.75" hidden="1" customHeight="1" outlineLevel="1" x14ac:dyDescent="0.2">
      <c r="A246" s="104">
        <v>40756</v>
      </c>
      <c r="B246" s="107">
        <v>328641</v>
      </c>
      <c r="C246" s="107">
        <v>230816</v>
      </c>
      <c r="D246" s="107">
        <v>97825</v>
      </c>
      <c r="E246" s="107">
        <v>12051</v>
      </c>
      <c r="F246" s="107">
        <v>5443</v>
      </c>
      <c r="G246" s="107">
        <v>33250</v>
      </c>
      <c r="H246" s="107">
        <v>3894</v>
      </c>
      <c r="I246" s="107">
        <v>82903</v>
      </c>
      <c r="J246" s="107">
        <v>19534</v>
      </c>
      <c r="K246" s="107">
        <v>13233</v>
      </c>
      <c r="L246" s="107">
        <v>25628</v>
      </c>
      <c r="M246" s="107">
        <v>31530</v>
      </c>
      <c r="N246" s="107">
        <v>3350</v>
      </c>
      <c r="O246" s="107">
        <v>23964</v>
      </c>
      <c r="P246" s="107">
        <v>14436</v>
      </c>
      <c r="Q246" s="107">
        <v>11125</v>
      </c>
      <c r="R246" s="107">
        <v>23501</v>
      </c>
      <c r="S246" s="107">
        <v>14865</v>
      </c>
      <c r="T246" s="108">
        <v>9934</v>
      </c>
    </row>
    <row r="247" spans="1:20" ht="12.75" hidden="1" customHeight="1" outlineLevel="1" x14ac:dyDescent="0.2">
      <c r="A247" s="104">
        <v>40787</v>
      </c>
      <c r="B247" s="107">
        <v>279671</v>
      </c>
      <c r="C247" s="107">
        <v>192153</v>
      </c>
      <c r="D247" s="107">
        <v>87518</v>
      </c>
      <c r="E247" s="107">
        <v>10718</v>
      </c>
      <c r="F247" s="107">
        <v>5038</v>
      </c>
      <c r="G247" s="107">
        <v>26646</v>
      </c>
      <c r="H247" s="107">
        <v>3420</v>
      </c>
      <c r="I247" s="107">
        <v>69499</v>
      </c>
      <c r="J247" s="107">
        <v>17584</v>
      </c>
      <c r="K247" s="107">
        <v>11904</v>
      </c>
      <c r="L247" s="107">
        <v>20356</v>
      </c>
      <c r="M247" s="107">
        <v>23770</v>
      </c>
      <c r="N247" s="107">
        <v>3218</v>
      </c>
      <c r="O247" s="107">
        <v>22695</v>
      </c>
      <c r="P247" s="107">
        <v>12941</v>
      </c>
      <c r="Q247" s="107">
        <v>10215</v>
      </c>
      <c r="R247" s="107">
        <v>20427</v>
      </c>
      <c r="S247" s="107">
        <v>12783</v>
      </c>
      <c r="T247" s="108">
        <v>8457</v>
      </c>
    </row>
    <row r="248" spans="1:20" ht="12.75" hidden="1" customHeight="1" outlineLevel="1" x14ac:dyDescent="0.2">
      <c r="A248" s="104">
        <v>40817</v>
      </c>
      <c r="B248" s="107">
        <v>247149</v>
      </c>
      <c r="C248" s="107">
        <v>168431</v>
      </c>
      <c r="D248" s="107">
        <v>78718</v>
      </c>
      <c r="E248" s="107">
        <v>9826</v>
      </c>
      <c r="F248" s="107">
        <v>5057</v>
      </c>
      <c r="G248" s="107">
        <v>23162</v>
      </c>
      <c r="H248" s="107">
        <v>3258</v>
      </c>
      <c r="I248" s="107">
        <v>63067</v>
      </c>
      <c r="J248" s="107">
        <v>15029</v>
      </c>
      <c r="K248" s="107">
        <v>10202</v>
      </c>
      <c r="L248" s="107">
        <v>16454</v>
      </c>
      <c r="M248" s="107">
        <v>19472</v>
      </c>
      <c r="N248" s="107">
        <v>2904</v>
      </c>
      <c r="O248" s="107">
        <v>21165</v>
      </c>
      <c r="P248" s="107">
        <v>11522</v>
      </c>
      <c r="Q248" s="107">
        <v>9425</v>
      </c>
      <c r="R248" s="107">
        <v>17729</v>
      </c>
      <c r="S248" s="107">
        <v>11644</v>
      </c>
      <c r="T248" s="108">
        <v>7233</v>
      </c>
    </row>
    <row r="249" spans="1:20" ht="12.75" hidden="1" customHeight="1" outlineLevel="1" x14ac:dyDescent="0.2">
      <c r="A249" s="104">
        <v>40848</v>
      </c>
      <c r="B249" s="107">
        <v>234317</v>
      </c>
      <c r="C249" s="107">
        <v>159233</v>
      </c>
      <c r="D249" s="107">
        <v>75084</v>
      </c>
      <c r="E249" s="107">
        <v>9245</v>
      </c>
      <c r="F249" s="107">
        <v>4706</v>
      </c>
      <c r="G249" s="107">
        <v>21975</v>
      </c>
      <c r="H249" s="107">
        <v>3217</v>
      </c>
      <c r="I249" s="107">
        <v>60040</v>
      </c>
      <c r="J249" s="107">
        <v>14431</v>
      </c>
      <c r="K249" s="107">
        <v>9809</v>
      </c>
      <c r="L249" s="107">
        <v>14908</v>
      </c>
      <c r="M249" s="107">
        <v>18185</v>
      </c>
      <c r="N249" s="107">
        <v>2717</v>
      </c>
      <c r="O249" s="107">
        <v>19827</v>
      </c>
      <c r="P249" s="107">
        <v>11132</v>
      </c>
      <c r="Q249" s="107">
        <v>9539</v>
      </c>
      <c r="R249" s="107">
        <v>16695</v>
      </c>
      <c r="S249" s="107">
        <v>11067</v>
      </c>
      <c r="T249" s="108">
        <v>6824</v>
      </c>
    </row>
    <row r="250" spans="1:20" ht="12.75" hidden="1" customHeight="1" outlineLevel="1" x14ac:dyDescent="0.2">
      <c r="A250" s="104">
        <v>40878</v>
      </c>
      <c r="B250" s="107">
        <v>240026</v>
      </c>
      <c r="C250" s="107">
        <v>163570</v>
      </c>
      <c r="D250" s="107">
        <v>76456</v>
      </c>
      <c r="E250" s="107">
        <v>9650</v>
      </c>
      <c r="F250" s="107">
        <v>4693</v>
      </c>
      <c r="G250" s="107">
        <v>22758</v>
      </c>
      <c r="H250" s="107">
        <v>3139</v>
      </c>
      <c r="I250" s="107">
        <v>60711</v>
      </c>
      <c r="J250" s="107">
        <v>14796</v>
      </c>
      <c r="K250" s="107">
        <v>10445</v>
      </c>
      <c r="L250" s="107">
        <v>15254</v>
      </c>
      <c r="M250" s="107">
        <v>19342</v>
      </c>
      <c r="N250" s="107">
        <v>2782</v>
      </c>
      <c r="O250" s="107">
        <v>19892</v>
      </c>
      <c r="P250" s="107">
        <v>11326</v>
      </c>
      <c r="Q250" s="107">
        <v>10129</v>
      </c>
      <c r="R250" s="107">
        <v>16861</v>
      </c>
      <c r="S250" s="107">
        <v>11242</v>
      </c>
      <c r="T250" s="108">
        <v>7006</v>
      </c>
    </row>
    <row r="251" spans="1:20" ht="12.75" hidden="1" customHeight="1" outlineLevel="1" x14ac:dyDescent="0.2">
      <c r="A251" s="104">
        <v>40909</v>
      </c>
      <c r="B251" s="107">
        <v>275429</v>
      </c>
      <c r="C251" s="107">
        <v>189215</v>
      </c>
      <c r="D251" s="107">
        <v>86214</v>
      </c>
      <c r="E251" s="107">
        <v>11115</v>
      </c>
      <c r="F251" s="107">
        <v>5358</v>
      </c>
      <c r="G251" s="107">
        <v>26171</v>
      </c>
      <c r="H251" s="107">
        <v>3369</v>
      </c>
      <c r="I251" s="107">
        <v>67871</v>
      </c>
      <c r="J251" s="107">
        <v>17111</v>
      </c>
      <c r="K251" s="107">
        <v>11933</v>
      </c>
      <c r="L251" s="107">
        <v>17721</v>
      </c>
      <c r="M251" s="107">
        <v>25435</v>
      </c>
      <c r="N251" s="107">
        <v>3131</v>
      </c>
      <c r="O251" s="107">
        <v>21355</v>
      </c>
      <c r="P251" s="107">
        <v>12841</v>
      </c>
      <c r="Q251" s="107">
        <v>11641</v>
      </c>
      <c r="R251" s="107">
        <v>19289</v>
      </c>
      <c r="S251" s="107">
        <v>12783</v>
      </c>
      <c r="T251" s="108">
        <v>8305</v>
      </c>
    </row>
    <row r="252" spans="1:20" ht="12.75" hidden="1" customHeight="1" outlineLevel="1" x14ac:dyDescent="0.2">
      <c r="A252" s="104">
        <v>40940</v>
      </c>
      <c r="B252" s="107">
        <v>293366</v>
      </c>
      <c r="C252" s="107">
        <v>203130</v>
      </c>
      <c r="D252" s="107">
        <v>90236</v>
      </c>
      <c r="E252" s="107">
        <v>11885</v>
      </c>
      <c r="F252" s="107">
        <v>5693</v>
      </c>
      <c r="G252" s="107">
        <v>28135</v>
      </c>
      <c r="H252" s="107">
        <v>3463</v>
      </c>
      <c r="I252" s="107">
        <v>73329</v>
      </c>
      <c r="J252" s="107">
        <v>18343</v>
      </c>
      <c r="K252" s="107">
        <v>12846</v>
      </c>
      <c r="L252" s="107">
        <v>18908</v>
      </c>
      <c r="M252" s="107">
        <v>27117</v>
      </c>
      <c r="N252" s="107">
        <v>3411</v>
      </c>
      <c r="O252" s="107">
        <v>22372</v>
      </c>
      <c r="P252" s="107">
        <v>13701</v>
      </c>
      <c r="Q252" s="107">
        <v>11804</v>
      </c>
      <c r="R252" s="107">
        <v>20138</v>
      </c>
      <c r="S252" s="107">
        <v>13527</v>
      </c>
      <c r="T252" s="108">
        <v>8694</v>
      </c>
    </row>
    <row r="253" spans="1:20" ht="12.75" hidden="1" customHeight="1" outlineLevel="1" x14ac:dyDescent="0.2">
      <c r="A253" s="104">
        <v>40969</v>
      </c>
      <c r="B253" s="107">
        <v>284187</v>
      </c>
      <c r="C253" s="107">
        <v>195100</v>
      </c>
      <c r="D253" s="107">
        <v>89087</v>
      </c>
      <c r="E253" s="107">
        <v>11455</v>
      </c>
      <c r="F253" s="107">
        <v>5362</v>
      </c>
      <c r="G253" s="107">
        <v>26382</v>
      </c>
      <c r="H253" s="107">
        <v>3371</v>
      </c>
      <c r="I253" s="107">
        <v>71295</v>
      </c>
      <c r="J253" s="107">
        <v>17615</v>
      </c>
      <c r="K253" s="107">
        <v>12206</v>
      </c>
      <c r="L253" s="107">
        <v>18517</v>
      </c>
      <c r="M253" s="107">
        <v>25554</v>
      </c>
      <c r="N253" s="107">
        <v>3343</v>
      </c>
      <c r="O253" s="107">
        <v>22536</v>
      </c>
      <c r="P253" s="107">
        <v>13275</v>
      </c>
      <c r="Q253" s="107">
        <v>11421</v>
      </c>
      <c r="R253" s="107">
        <v>20077</v>
      </c>
      <c r="S253" s="107">
        <v>13108</v>
      </c>
      <c r="T253" s="108">
        <v>8670</v>
      </c>
    </row>
    <row r="254" spans="1:20" ht="12.75" hidden="1" customHeight="1" outlineLevel="1" x14ac:dyDescent="0.2">
      <c r="A254" s="104">
        <v>41000</v>
      </c>
      <c r="B254" s="107">
        <v>268963</v>
      </c>
      <c r="C254" s="107">
        <v>185631</v>
      </c>
      <c r="D254" s="107">
        <v>83332</v>
      </c>
      <c r="E254" s="107">
        <v>10586</v>
      </c>
      <c r="F254" s="107">
        <v>4893</v>
      </c>
      <c r="G254" s="107">
        <v>24987</v>
      </c>
      <c r="H254" s="107">
        <v>3360</v>
      </c>
      <c r="I254" s="107">
        <v>69614</v>
      </c>
      <c r="J254" s="107">
        <v>17138</v>
      </c>
      <c r="K254" s="107">
        <v>11811</v>
      </c>
      <c r="L254" s="107">
        <v>17567</v>
      </c>
      <c r="M254" s="107">
        <v>22394</v>
      </c>
      <c r="N254" s="107">
        <v>3281</v>
      </c>
      <c r="O254" s="107">
        <v>21741</v>
      </c>
      <c r="P254" s="107">
        <v>12294</v>
      </c>
      <c r="Q254" s="107">
        <v>10254</v>
      </c>
      <c r="R254" s="107">
        <v>18566</v>
      </c>
      <c r="S254" s="107">
        <v>12329</v>
      </c>
      <c r="T254" s="108">
        <v>8148</v>
      </c>
    </row>
    <row r="255" spans="1:20" ht="12.75" hidden="1" customHeight="1" outlineLevel="1" x14ac:dyDescent="0.2">
      <c r="A255" s="104">
        <v>41030</v>
      </c>
      <c r="B255" s="107">
        <v>253570</v>
      </c>
      <c r="C255" s="107">
        <v>175958</v>
      </c>
      <c r="D255" s="107">
        <v>77612</v>
      </c>
      <c r="E255" s="107">
        <v>9807</v>
      </c>
      <c r="F255" s="107">
        <v>4706</v>
      </c>
      <c r="G255" s="107">
        <v>23472</v>
      </c>
      <c r="H255" s="107">
        <v>3184</v>
      </c>
      <c r="I255" s="107">
        <v>67365</v>
      </c>
      <c r="J255" s="107">
        <v>16393</v>
      </c>
      <c r="K255" s="107">
        <v>11339</v>
      </c>
      <c r="L255" s="107">
        <v>16294</v>
      </c>
      <c r="M255" s="107">
        <v>20117</v>
      </c>
      <c r="N255" s="107">
        <v>3281</v>
      </c>
      <c r="O255" s="107">
        <v>20666</v>
      </c>
      <c r="P255" s="107">
        <v>11371</v>
      </c>
      <c r="Q255" s="107">
        <v>9426</v>
      </c>
      <c r="R255" s="107">
        <v>17277</v>
      </c>
      <c r="S255" s="107">
        <v>11270</v>
      </c>
      <c r="T255" s="108">
        <v>7602</v>
      </c>
    </row>
    <row r="256" spans="1:20" ht="12.75" hidden="1" customHeight="1" outlineLevel="1" x14ac:dyDescent="0.2">
      <c r="A256" s="104">
        <v>41061</v>
      </c>
      <c r="B256" s="107">
        <v>254801</v>
      </c>
      <c r="C256" s="107">
        <v>178922</v>
      </c>
      <c r="D256" s="107">
        <v>75879</v>
      </c>
      <c r="E256" s="107">
        <v>10446</v>
      </c>
      <c r="F256" s="107">
        <v>4976</v>
      </c>
      <c r="G256" s="107">
        <v>23340</v>
      </c>
      <c r="H256" s="107">
        <v>3199</v>
      </c>
      <c r="I256" s="107">
        <v>68613</v>
      </c>
      <c r="J256" s="107">
        <v>16992</v>
      </c>
      <c r="K256" s="107">
        <v>11953</v>
      </c>
      <c r="L256" s="107">
        <v>16161</v>
      </c>
      <c r="M256" s="107">
        <v>19677</v>
      </c>
      <c r="N256" s="107">
        <v>3565</v>
      </c>
      <c r="O256" s="107">
        <v>20846</v>
      </c>
      <c r="P256" s="107">
        <v>11409</v>
      </c>
      <c r="Q256" s="107">
        <v>9028</v>
      </c>
      <c r="R256" s="107">
        <v>16417</v>
      </c>
      <c r="S256" s="107">
        <v>10993</v>
      </c>
      <c r="T256" s="108">
        <v>7186</v>
      </c>
    </row>
    <row r="257" spans="1:20" ht="12.75" hidden="1" customHeight="1" outlineLevel="1" x14ac:dyDescent="0.2">
      <c r="A257" s="104">
        <v>41091</v>
      </c>
      <c r="B257" s="107">
        <v>300905</v>
      </c>
      <c r="C257" s="107">
        <v>217096</v>
      </c>
      <c r="D257" s="107">
        <v>83809</v>
      </c>
      <c r="E257" s="107">
        <v>12619</v>
      </c>
      <c r="F257" s="107">
        <v>5890</v>
      </c>
      <c r="G257" s="107">
        <v>29198</v>
      </c>
      <c r="H257" s="107">
        <v>3604</v>
      </c>
      <c r="I257" s="107">
        <v>81235</v>
      </c>
      <c r="J257" s="107">
        <v>21016</v>
      </c>
      <c r="K257" s="107">
        <v>15115</v>
      </c>
      <c r="L257" s="107">
        <v>20410</v>
      </c>
      <c r="M257" s="107">
        <v>23721</v>
      </c>
      <c r="N257" s="107">
        <v>4288</v>
      </c>
      <c r="O257" s="107">
        <v>23068</v>
      </c>
      <c r="P257" s="107">
        <v>13372</v>
      </c>
      <c r="Q257" s="107">
        <v>9870</v>
      </c>
      <c r="R257" s="107">
        <v>17209</v>
      </c>
      <c r="S257" s="107">
        <v>12046</v>
      </c>
      <c r="T257" s="108">
        <v>8244</v>
      </c>
    </row>
    <row r="258" spans="1:20" ht="12.75" hidden="1" customHeight="1" outlineLevel="1" x14ac:dyDescent="0.2">
      <c r="A258" s="104">
        <v>41122</v>
      </c>
      <c r="B258" s="107">
        <v>323443</v>
      </c>
      <c r="C258" s="107">
        <v>234709</v>
      </c>
      <c r="D258" s="107">
        <v>88734</v>
      </c>
      <c r="E258" s="107">
        <v>11539</v>
      </c>
      <c r="F258" s="107">
        <v>5425</v>
      </c>
      <c r="G258" s="107">
        <v>33975</v>
      </c>
      <c r="H258" s="107">
        <v>3989</v>
      </c>
      <c r="I258" s="107">
        <v>83642</v>
      </c>
      <c r="J258" s="107">
        <v>19680</v>
      </c>
      <c r="K258" s="107">
        <v>14022</v>
      </c>
      <c r="L258" s="107">
        <v>26084</v>
      </c>
      <c r="M258" s="107">
        <v>31888</v>
      </c>
      <c r="N258" s="107">
        <v>4465</v>
      </c>
      <c r="O258" s="107">
        <v>22724</v>
      </c>
      <c r="P258" s="107">
        <v>12392</v>
      </c>
      <c r="Q258" s="107">
        <v>10063</v>
      </c>
      <c r="R258" s="107">
        <v>20260</v>
      </c>
      <c r="S258" s="107">
        <v>13864</v>
      </c>
      <c r="T258" s="108">
        <v>9431</v>
      </c>
    </row>
    <row r="259" spans="1:20" ht="12.75" hidden="1" customHeight="1" outlineLevel="1" x14ac:dyDescent="0.2">
      <c r="A259" s="104">
        <v>41153</v>
      </c>
      <c r="B259" s="107">
        <v>282875</v>
      </c>
      <c r="C259" s="107">
        <v>201797</v>
      </c>
      <c r="D259" s="107">
        <v>81078</v>
      </c>
      <c r="E259" s="107">
        <v>10464</v>
      </c>
      <c r="F259" s="107">
        <v>5261</v>
      </c>
      <c r="G259" s="107">
        <v>28118</v>
      </c>
      <c r="H259" s="107">
        <v>3361</v>
      </c>
      <c r="I259" s="107">
        <v>72718</v>
      </c>
      <c r="J259" s="107">
        <v>17714</v>
      </c>
      <c r="K259" s="107">
        <v>12296</v>
      </c>
      <c r="L259" s="107">
        <v>21997</v>
      </c>
      <c r="M259" s="107">
        <v>25769</v>
      </c>
      <c r="N259" s="107">
        <v>4099</v>
      </c>
      <c r="O259" s="107">
        <v>21892</v>
      </c>
      <c r="P259" s="107">
        <v>11534</v>
      </c>
      <c r="Q259" s="107">
        <v>9434</v>
      </c>
      <c r="R259" s="107">
        <v>17914</v>
      </c>
      <c r="S259" s="107">
        <v>12134</v>
      </c>
      <c r="T259" s="108">
        <v>8170</v>
      </c>
    </row>
    <row r="260" spans="1:20" ht="12.75" hidden="1" customHeight="1" outlineLevel="1" x14ac:dyDescent="0.2">
      <c r="A260" s="104">
        <v>41183</v>
      </c>
      <c r="B260" s="107">
        <v>253747</v>
      </c>
      <c r="C260" s="107">
        <v>180506</v>
      </c>
      <c r="D260" s="107">
        <v>73241</v>
      </c>
      <c r="E260" s="107">
        <v>9539</v>
      </c>
      <c r="F260" s="107">
        <v>5150</v>
      </c>
      <c r="G260" s="107">
        <v>24422</v>
      </c>
      <c r="H260" s="107">
        <v>3281</v>
      </c>
      <c r="I260" s="107">
        <v>67566</v>
      </c>
      <c r="J260" s="107">
        <v>15970</v>
      </c>
      <c r="K260" s="107">
        <v>10746</v>
      </c>
      <c r="L260" s="107">
        <v>18869</v>
      </c>
      <c r="M260" s="107">
        <v>21471</v>
      </c>
      <c r="N260" s="107">
        <v>3492</v>
      </c>
      <c r="O260" s="107">
        <v>20590</v>
      </c>
      <c r="P260" s="107">
        <v>10529</v>
      </c>
      <c r="Q260" s="107">
        <v>8614</v>
      </c>
      <c r="R260" s="107">
        <v>15705</v>
      </c>
      <c r="S260" s="107">
        <v>10757</v>
      </c>
      <c r="T260" s="108">
        <v>7046</v>
      </c>
    </row>
    <row r="261" spans="1:20" ht="12.75" hidden="1" customHeight="1" outlineLevel="1" x14ac:dyDescent="0.2">
      <c r="A261" s="104">
        <v>41214</v>
      </c>
      <c r="B261" s="107">
        <v>246603</v>
      </c>
      <c r="C261" s="107">
        <v>175955</v>
      </c>
      <c r="D261" s="107">
        <v>70648</v>
      </c>
      <c r="E261" s="107">
        <v>9573</v>
      </c>
      <c r="F261" s="107">
        <v>4948</v>
      </c>
      <c r="G261" s="107">
        <v>23753</v>
      </c>
      <c r="H261" s="107">
        <v>3128</v>
      </c>
      <c r="I261" s="107">
        <v>65728</v>
      </c>
      <c r="J261" s="107">
        <v>15637</v>
      </c>
      <c r="K261" s="107">
        <v>10613</v>
      </c>
      <c r="L261" s="107">
        <v>18114</v>
      </c>
      <c r="M261" s="107">
        <v>20956</v>
      </c>
      <c r="N261" s="107">
        <v>3505</v>
      </c>
      <c r="O261" s="107">
        <v>19116</v>
      </c>
      <c r="P261" s="107">
        <v>10202</v>
      </c>
      <c r="Q261" s="107">
        <v>8797</v>
      </c>
      <c r="R261" s="107">
        <v>15283</v>
      </c>
      <c r="S261" s="107">
        <v>10442</v>
      </c>
      <c r="T261" s="108">
        <v>6808</v>
      </c>
    </row>
    <row r="262" spans="1:20" ht="12.75" hidden="1" customHeight="1" outlineLevel="1" x14ac:dyDescent="0.2">
      <c r="A262" s="104">
        <v>41244</v>
      </c>
      <c r="B262" s="107">
        <v>251833</v>
      </c>
      <c r="C262" s="107">
        <v>180523</v>
      </c>
      <c r="D262" s="107">
        <v>71310</v>
      </c>
      <c r="E262" s="107">
        <v>10005</v>
      </c>
      <c r="F262" s="107">
        <v>4891</v>
      </c>
      <c r="G262" s="107">
        <v>24244</v>
      </c>
      <c r="H262" s="107">
        <v>3123</v>
      </c>
      <c r="I262" s="107">
        <v>66276</v>
      </c>
      <c r="J262" s="107">
        <v>16065</v>
      </c>
      <c r="K262" s="107">
        <v>11079</v>
      </c>
      <c r="L262" s="107">
        <v>18545</v>
      </c>
      <c r="M262" s="107">
        <v>22654</v>
      </c>
      <c r="N262" s="107">
        <v>3641</v>
      </c>
      <c r="O262" s="107">
        <v>18742</v>
      </c>
      <c r="P262" s="107">
        <v>10562</v>
      </c>
      <c r="Q262" s="107">
        <v>9079</v>
      </c>
      <c r="R262" s="107">
        <v>15333</v>
      </c>
      <c r="S262" s="107">
        <v>10643</v>
      </c>
      <c r="T262" s="108">
        <v>6951</v>
      </c>
    </row>
    <row r="263" spans="1:20" ht="12.75" hidden="1" customHeight="1" outlineLevel="1" x14ac:dyDescent="0.2">
      <c r="A263" s="104">
        <v>41275</v>
      </c>
      <c r="B263" s="107">
        <v>283551</v>
      </c>
      <c r="C263" s="107">
        <v>204815</v>
      </c>
      <c r="D263" s="107">
        <v>78736</v>
      </c>
      <c r="E263" s="107">
        <v>11499</v>
      </c>
      <c r="F263" s="107">
        <v>5267</v>
      </c>
      <c r="G263" s="107">
        <v>27364</v>
      </c>
      <c r="H263" s="107">
        <v>3354</v>
      </c>
      <c r="I263" s="107">
        <v>72444</v>
      </c>
      <c r="J263" s="107">
        <v>18005</v>
      </c>
      <c r="K263" s="107">
        <v>12924</v>
      </c>
      <c r="L263" s="107">
        <v>21027</v>
      </c>
      <c r="M263" s="107">
        <v>28920</v>
      </c>
      <c r="N263" s="107">
        <v>4011</v>
      </c>
      <c r="O263" s="107">
        <v>19593</v>
      </c>
      <c r="P263" s="107">
        <v>11681</v>
      </c>
      <c r="Q263" s="107">
        <v>10337</v>
      </c>
      <c r="R263" s="107">
        <v>17412</v>
      </c>
      <c r="S263" s="107">
        <v>11746</v>
      </c>
      <c r="T263" s="108">
        <v>7967</v>
      </c>
    </row>
    <row r="264" spans="1:20" ht="12.75" hidden="1" customHeight="1" outlineLevel="1" x14ac:dyDescent="0.2">
      <c r="A264" s="104">
        <v>41306</v>
      </c>
      <c r="B264" s="107">
        <v>299223</v>
      </c>
      <c r="C264" s="107">
        <v>217710</v>
      </c>
      <c r="D264" s="107">
        <v>81513</v>
      </c>
      <c r="E264" s="107">
        <v>12141</v>
      </c>
      <c r="F264" s="107">
        <v>5575</v>
      </c>
      <c r="G264" s="107">
        <v>29190</v>
      </c>
      <c r="H264" s="107">
        <v>3532</v>
      </c>
      <c r="I264" s="107">
        <v>77289</v>
      </c>
      <c r="J264" s="107">
        <v>19316</v>
      </c>
      <c r="K264" s="107">
        <v>13803</v>
      </c>
      <c r="L264" s="107">
        <v>22030</v>
      </c>
      <c r="M264" s="107">
        <v>30526</v>
      </c>
      <c r="N264" s="107">
        <v>4308</v>
      </c>
      <c r="O264" s="107">
        <v>20165</v>
      </c>
      <c r="P264" s="107">
        <v>12169</v>
      </c>
      <c r="Q264" s="107">
        <v>10525</v>
      </c>
      <c r="R264" s="107">
        <v>18215</v>
      </c>
      <c r="S264" s="107">
        <v>12293</v>
      </c>
      <c r="T264" s="108">
        <v>8146</v>
      </c>
    </row>
    <row r="265" spans="1:20" ht="12.75" hidden="1" customHeight="1" outlineLevel="1" x14ac:dyDescent="0.2">
      <c r="A265" s="104">
        <v>41334</v>
      </c>
      <c r="B265" s="107">
        <v>290951</v>
      </c>
      <c r="C265" s="107">
        <v>210675</v>
      </c>
      <c r="D265" s="107">
        <v>80276</v>
      </c>
      <c r="E265" s="107">
        <v>11751</v>
      </c>
      <c r="F265" s="107">
        <v>5391</v>
      </c>
      <c r="G265" s="107">
        <v>27761</v>
      </c>
      <c r="H265" s="107">
        <v>3541</v>
      </c>
      <c r="I265" s="107">
        <v>74872</v>
      </c>
      <c r="J265" s="107">
        <v>18869</v>
      </c>
      <c r="K265" s="107">
        <v>13316</v>
      </c>
      <c r="L265" s="107">
        <v>21949</v>
      </c>
      <c r="M265" s="107">
        <v>29018</v>
      </c>
      <c r="N265" s="107">
        <v>4207</v>
      </c>
      <c r="O265" s="107">
        <v>20162</v>
      </c>
      <c r="P265" s="107">
        <v>12020</v>
      </c>
      <c r="Q265" s="107">
        <v>10226</v>
      </c>
      <c r="R265" s="107">
        <v>18020</v>
      </c>
      <c r="S265" s="107">
        <v>11886</v>
      </c>
      <c r="T265" s="108">
        <v>7962</v>
      </c>
    </row>
    <row r="266" spans="1:20" ht="12.75" hidden="1" customHeight="1" outlineLevel="1" x14ac:dyDescent="0.2">
      <c r="A266" s="104">
        <v>41365</v>
      </c>
      <c r="B266" s="107">
        <v>276538</v>
      </c>
      <c r="C266" s="107">
        <v>199868</v>
      </c>
      <c r="D266" s="107">
        <v>76670</v>
      </c>
      <c r="E266" s="107">
        <v>11036</v>
      </c>
      <c r="F266" s="107">
        <v>5130</v>
      </c>
      <c r="G266" s="107">
        <v>26242</v>
      </c>
      <c r="H266" s="107">
        <v>3417</v>
      </c>
      <c r="I266" s="107">
        <v>72676</v>
      </c>
      <c r="J266" s="107">
        <v>18241</v>
      </c>
      <c r="K266" s="107">
        <v>12808</v>
      </c>
      <c r="L266" s="107">
        <v>20578</v>
      </c>
      <c r="M266" s="107">
        <v>25651</v>
      </c>
      <c r="N266" s="107">
        <v>4089</v>
      </c>
      <c r="O266" s="107">
        <v>19720</v>
      </c>
      <c r="P266" s="107">
        <v>11296</v>
      </c>
      <c r="Q266" s="107">
        <v>9483</v>
      </c>
      <c r="R266" s="107">
        <v>17090</v>
      </c>
      <c r="S266" s="107">
        <v>11435</v>
      </c>
      <c r="T266" s="108">
        <v>7646</v>
      </c>
    </row>
    <row r="267" spans="1:20" ht="12.75" hidden="1" customHeight="1" outlineLevel="1" x14ac:dyDescent="0.2">
      <c r="A267" s="104">
        <v>41395</v>
      </c>
      <c r="B267" s="107">
        <v>261803</v>
      </c>
      <c r="C267" s="107">
        <v>189886</v>
      </c>
      <c r="D267" s="107">
        <v>71917</v>
      </c>
      <c r="E267" s="107">
        <v>10331</v>
      </c>
      <c r="F267" s="107">
        <v>4973</v>
      </c>
      <c r="G267" s="107">
        <v>25185</v>
      </c>
      <c r="H267" s="107">
        <v>3286</v>
      </c>
      <c r="I267" s="107">
        <v>70880</v>
      </c>
      <c r="J267" s="107">
        <v>17336</v>
      </c>
      <c r="K267" s="107">
        <v>12147</v>
      </c>
      <c r="L267" s="107">
        <v>18880</v>
      </c>
      <c r="M267" s="107">
        <v>22971</v>
      </c>
      <c r="N267" s="107">
        <v>3897</v>
      </c>
      <c r="O267" s="107">
        <v>19382</v>
      </c>
      <c r="P267" s="107">
        <v>10527</v>
      </c>
      <c r="Q267" s="107">
        <v>8676</v>
      </c>
      <c r="R267" s="107">
        <v>15689</v>
      </c>
      <c r="S267" s="107">
        <v>10660</v>
      </c>
      <c r="T267" s="108">
        <v>6983</v>
      </c>
    </row>
    <row r="268" spans="1:20" ht="12.75" hidden="1" customHeight="1" outlineLevel="1" x14ac:dyDescent="0.2">
      <c r="A268" s="104">
        <v>41426</v>
      </c>
      <c r="B268" s="107">
        <v>257746</v>
      </c>
      <c r="C268" s="107">
        <v>188676</v>
      </c>
      <c r="D268" s="107">
        <v>69070</v>
      </c>
      <c r="E268" s="107">
        <v>10805</v>
      </c>
      <c r="F268" s="107">
        <v>5422</v>
      </c>
      <c r="G268" s="107">
        <v>26089</v>
      </c>
      <c r="H268" s="107">
        <v>3314</v>
      </c>
      <c r="I268" s="107">
        <v>69994</v>
      </c>
      <c r="J268" s="107">
        <v>17292</v>
      </c>
      <c r="K268" s="107">
        <v>12019</v>
      </c>
      <c r="L268" s="107">
        <v>17986</v>
      </c>
      <c r="M268" s="107">
        <v>21789</v>
      </c>
      <c r="N268" s="107">
        <v>3966</v>
      </c>
      <c r="O268" s="107">
        <v>18948</v>
      </c>
      <c r="P268" s="107">
        <v>10422</v>
      </c>
      <c r="Q268" s="107">
        <v>8065</v>
      </c>
      <c r="R268" s="107">
        <v>14960</v>
      </c>
      <c r="S268" s="107">
        <v>10222</v>
      </c>
      <c r="T268" s="108">
        <v>6453</v>
      </c>
    </row>
    <row r="269" spans="1:20" ht="12.75" hidden="1" customHeight="1" outlineLevel="1" x14ac:dyDescent="0.2">
      <c r="A269" s="104">
        <v>41456</v>
      </c>
      <c r="B269" s="107">
        <v>301519</v>
      </c>
      <c r="C269" s="107">
        <v>225915</v>
      </c>
      <c r="D269" s="107">
        <v>75604</v>
      </c>
      <c r="E269" s="107">
        <v>13235</v>
      </c>
      <c r="F269" s="107">
        <v>6392</v>
      </c>
      <c r="G269" s="107">
        <v>33680</v>
      </c>
      <c r="H269" s="107">
        <v>3813</v>
      </c>
      <c r="I269" s="107">
        <v>80302</v>
      </c>
      <c r="J269" s="107">
        <v>21428</v>
      </c>
      <c r="K269" s="107">
        <v>15381</v>
      </c>
      <c r="L269" s="107">
        <v>21761</v>
      </c>
      <c r="M269" s="107">
        <v>25345</v>
      </c>
      <c r="N269" s="107">
        <v>4578</v>
      </c>
      <c r="O269" s="107">
        <v>20367</v>
      </c>
      <c r="P269" s="107">
        <v>11891</v>
      </c>
      <c r="Q269" s="107">
        <v>8748</v>
      </c>
      <c r="R269" s="107">
        <v>16013</v>
      </c>
      <c r="S269" s="107">
        <v>11171</v>
      </c>
      <c r="T269" s="108">
        <v>7414</v>
      </c>
    </row>
    <row r="270" spans="1:20" ht="12.75" hidden="1" customHeight="1" outlineLevel="1" x14ac:dyDescent="0.2">
      <c r="A270" s="104">
        <v>41487</v>
      </c>
      <c r="B270" s="107">
        <v>321164</v>
      </c>
      <c r="C270" s="107">
        <v>243207</v>
      </c>
      <c r="D270" s="107">
        <v>77957</v>
      </c>
      <c r="E270" s="107">
        <v>11761</v>
      </c>
      <c r="F270" s="107">
        <v>5982</v>
      </c>
      <c r="G270" s="107">
        <v>31270</v>
      </c>
      <c r="H270" s="107">
        <v>3679</v>
      </c>
      <c r="I270" s="107">
        <v>87670</v>
      </c>
      <c r="J270" s="107">
        <v>21462</v>
      </c>
      <c r="K270" s="107">
        <v>15325</v>
      </c>
      <c r="L270" s="107">
        <v>27288</v>
      </c>
      <c r="M270" s="107">
        <v>34082</v>
      </c>
      <c r="N270" s="107">
        <v>4688</v>
      </c>
      <c r="O270" s="107">
        <v>19549</v>
      </c>
      <c r="P270" s="107">
        <v>10954</v>
      </c>
      <c r="Q270" s="107">
        <v>9059</v>
      </c>
      <c r="R270" s="107">
        <v>18036</v>
      </c>
      <c r="S270" s="107">
        <v>12249</v>
      </c>
      <c r="T270" s="108">
        <v>8110</v>
      </c>
    </row>
    <row r="271" spans="1:20" ht="12.75" hidden="1" customHeight="1" outlineLevel="1" x14ac:dyDescent="0.2">
      <c r="A271" s="104">
        <v>41518</v>
      </c>
      <c r="B271" s="107">
        <v>282229</v>
      </c>
      <c r="C271" s="107">
        <v>210372</v>
      </c>
      <c r="D271" s="107">
        <v>71857</v>
      </c>
      <c r="E271" s="107">
        <v>11043</v>
      </c>
      <c r="F271" s="107">
        <v>5726</v>
      </c>
      <c r="G271" s="107">
        <v>28377</v>
      </c>
      <c r="H271" s="107">
        <v>3465</v>
      </c>
      <c r="I271" s="107">
        <v>76326</v>
      </c>
      <c r="J271" s="107">
        <v>18602</v>
      </c>
      <c r="K271" s="107">
        <v>12642</v>
      </c>
      <c r="L271" s="107">
        <v>22394</v>
      </c>
      <c r="M271" s="107">
        <v>27763</v>
      </c>
      <c r="N271" s="107">
        <v>4034</v>
      </c>
      <c r="O271" s="107">
        <v>18946</v>
      </c>
      <c r="P271" s="107">
        <v>10320</v>
      </c>
      <c r="Q271" s="107">
        <v>8454</v>
      </c>
      <c r="R271" s="107">
        <v>16203</v>
      </c>
      <c r="S271" s="107">
        <v>10827</v>
      </c>
      <c r="T271" s="108">
        <v>7107</v>
      </c>
    </row>
    <row r="272" spans="1:20" ht="12.75" hidden="1" customHeight="1" outlineLevel="1" x14ac:dyDescent="0.2">
      <c r="A272" s="104">
        <v>41548</v>
      </c>
      <c r="B272" s="107">
        <v>251050</v>
      </c>
      <c r="C272" s="107">
        <v>185727</v>
      </c>
      <c r="D272" s="107">
        <v>65323</v>
      </c>
      <c r="E272" s="107">
        <v>10062</v>
      </c>
      <c r="F272" s="107">
        <v>5443</v>
      </c>
      <c r="G272" s="107">
        <v>25045</v>
      </c>
      <c r="H272" s="107">
        <v>3348</v>
      </c>
      <c r="I272" s="107">
        <v>70248</v>
      </c>
      <c r="J272" s="107">
        <v>16576</v>
      </c>
      <c r="K272" s="107">
        <v>10838</v>
      </c>
      <c r="L272" s="107">
        <v>18521</v>
      </c>
      <c r="M272" s="107">
        <v>22174</v>
      </c>
      <c r="N272" s="107">
        <v>3472</v>
      </c>
      <c r="O272" s="107">
        <v>18027</v>
      </c>
      <c r="P272" s="107">
        <v>9382</v>
      </c>
      <c r="Q272" s="107">
        <v>7857</v>
      </c>
      <c r="R272" s="107">
        <v>14322</v>
      </c>
      <c r="S272" s="107">
        <v>9506</v>
      </c>
      <c r="T272" s="108">
        <v>6229</v>
      </c>
    </row>
    <row r="273" spans="1:20" ht="12.75" hidden="1" customHeight="1" outlineLevel="1" x14ac:dyDescent="0.2">
      <c r="A273" s="104">
        <v>41579</v>
      </c>
      <c r="B273" s="107">
        <v>243874</v>
      </c>
      <c r="C273" s="107">
        <v>180026</v>
      </c>
      <c r="D273" s="107">
        <v>63848</v>
      </c>
      <c r="E273" s="107">
        <v>9953</v>
      </c>
      <c r="F273" s="107">
        <v>5151</v>
      </c>
      <c r="G273" s="107">
        <v>24149</v>
      </c>
      <c r="H273" s="107">
        <v>3237</v>
      </c>
      <c r="I273" s="107">
        <v>68306</v>
      </c>
      <c r="J273" s="107">
        <v>15953</v>
      </c>
      <c r="K273" s="107">
        <v>10764</v>
      </c>
      <c r="L273" s="107">
        <v>17574</v>
      </c>
      <c r="M273" s="107">
        <v>21678</v>
      </c>
      <c r="N273" s="107">
        <v>3261</v>
      </c>
      <c r="O273" s="107">
        <v>17362</v>
      </c>
      <c r="P273" s="107">
        <v>9214</v>
      </c>
      <c r="Q273" s="107">
        <v>8169</v>
      </c>
      <c r="R273" s="107">
        <v>13796</v>
      </c>
      <c r="S273" s="107">
        <v>9264</v>
      </c>
      <c r="T273" s="108">
        <v>6043</v>
      </c>
    </row>
    <row r="274" spans="1:20" ht="12.75" hidden="1" customHeight="1" outlineLevel="1" x14ac:dyDescent="0.2">
      <c r="A274" s="104">
        <v>41609</v>
      </c>
      <c r="B274" s="107">
        <v>245688</v>
      </c>
      <c r="C274" s="107">
        <v>181940</v>
      </c>
      <c r="D274" s="107">
        <v>63748</v>
      </c>
      <c r="E274" s="107">
        <v>10375</v>
      </c>
      <c r="F274" s="107">
        <v>5171</v>
      </c>
      <c r="G274" s="107">
        <v>24814</v>
      </c>
      <c r="H274" s="107">
        <v>3251</v>
      </c>
      <c r="I274" s="107">
        <v>68104</v>
      </c>
      <c r="J274" s="107">
        <v>15941</v>
      </c>
      <c r="K274" s="107">
        <v>11050</v>
      </c>
      <c r="L274" s="107">
        <v>17509</v>
      </c>
      <c r="M274" s="107">
        <v>22433</v>
      </c>
      <c r="N274" s="107">
        <v>3292</v>
      </c>
      <c r="O274" s="107">
        <v>17094</v>
      </c>
      <c r="P274" s="107">
        <v>9187</v>
      </c>
      <c r="Q274" s="107">
        <v>8284</v>
      </c>
      <c r="R274" s="107">
        <v>13647</v>
      </c>
      <c r="S274" s="107">
        <v>9390</v>
      </c>
      <c r="T274" s="108">
        <v>6146</v>
      </c>
    </row>
    <row r="275" spans="1:20" ht="12.75" hidden="1" customHeight="1" outlineLevel="1" x14ac:dyDescent="0.2">
      <c r="A275" s="104">
        <v>41640</v>
      </c>
      <c r="B275" s="107">
        <v>271368</v>
      </c>
      <c r="C275" s="107">
        <v>201731</v>
      </c>
      <c r="D275" s="107">
        <v>69637</v>
      </c>
      <c r="E275" s="107">
        <v>11327</v>
      </c>
      <c r="F275" s="107">
        <v>5503</v>
      </c>
      <c r="G275" s="107">
        <v>27463</v>
      </c>
      <c r="H275" s="107">
        <v>3440</v>
      </c>
      <c r="I275" s="107">
        <v>73056</v>
      </c>
      <c r="J275" s="107">
        <v>17503</v>
      </c>
      <c r="K275" s="107">
        <v>12553</v>
      </c>
      <c r="L275" s="107">
        <v>19389</v>
      </c>
      <c r="M275" s="107">
        <v>27849</v>
      </c>
      <c r="N275" s="107">
        <v>3648</v>
      </c>
      <c r="O275" s="107">
        <v>17933</v>
      </c>
      <c r="P275" s="107">
        <v>10103</v>
      </c>
      <c r="Q275" s="107">
        <v>9138</v>
      </c>
      <c r="R275" s="107">
        <v>15143</v>
      </c>
      <c r="S275" s="107">
        <v>10341</v>
      </c>
      <c r="T275" s="108">
        <v>6979</v>
      </c>
    </row>
    <row r="276" spans="1:20" ht="12.75" hidden="1" customHeight="1" outlineLevel="1" x14ac:dyDescent="0.2">
      <c r="A276" s="104">
        <v>41671</v>
      </c>
      <c r="B276" s="107">
        <v>284559</v>
      </c>
      <c r="C276" s="107">
        <v>213133</v>
      </c>
      <c r="D276" s="107">
        <v>71426</v>
      </c>
      <c r="E276" s="107">
        <v>12101</v>
      </c>
      <c r="F276" s="107">
        <v>6131</v>
      </c>
      <c r="G276" s="107">
        <v>29219</v>
      </c>
      <c r="H276" s="107">
        <v>3510</v>
      </c>
      <c r="I276" s="107">
        <v>77184</v>
      </c>
      <c r="J276" s="107">
        <v>18776</v>
      </c>
      <c r="K276" s="107">
        <v>13367</v>
      </c>
      <c r="L276" s="107">
        <v>20039</v>
      </c>
      <c r="M276" s="107">
        <v>29024</v>
      </c>
      <c r="N276" s="107">
        <v>3782</v>
      </c>
      <c r="O276" s="107">
        <v>18305</v>
      </c>
      <c r="P276" s="107">
        <v>10469</v>
      </c>
      <c r="Q276" s="107">
        <v>9195</v>
      </c>
      <c r="R276" s="107">
        <v>15576</v>
      </c>
      <c r="S276" s="107">
        <v>10693</v>
      </c>
      <c r="T276" s="108">
        <v>7188</v>
      </c>
    </row>
    <row r="277" spans="1:20" ht="12.75" hidden="1" customHeight="1" outlineLevel="1" x14ac:dyDescent="0.2">
      <c r="A277" s="104">
        <v>41699</v>
      </c>
      <c r="B277" s="107">
        <v>274781</v>
      </c>
      <c r="C277" s="107">
        <v>205414</v>
      </c>
      <c r="D277" s="107">
        <v>69367</v>
      </c>
      <c r="E277" s="107">
        <v>11454</v>
      </c>
      <c r="F277" s="107">
        <v>5888</v>
      </c>
      <c r="G277" s="107">
        <v>27368</v>
      </c>
      <c r="H277" s="107">
        <v>3524</v>
      </c>
      <c r="I277" s="107">
        <v>75118</v>
      </c>
      <c r="J277" s="107">
        <v>18063</v>
      </c>
      <c r="K277" s="107">
        <v>12855</v>
      </c>
      <c r="L277" s="107">
        <v>19575</v>
      </c>
      <c r="M277" s="107">
        <v>27847</v>
      </c>
      <c r="N277" s="107">
        <v>3722</v>
      </c>
      <c r="O277" s="107">
        <v>18185</v>
      </c>
      <c r="P277" s="107">
        <v>10145</v>
      </c>
      <c r="Q277" s="107">
        <v>8647</v>
      </c>
      <c r="R277" s="107">
        <v>15201</v>
      </c>
      <c r="S277" s="107">
        <v>10213</v>
      </c>
      <c r="T277" s="108">
        <v>6976</v>
      </c>
    </row>
    <row r="278" spans="1:20" ht="12.75" hidden="1" customHeight="1" outlineLevel="1" x14ac:dyDescent="0.2">
      <c r="A278" s="104">
        <v>41730</v>
      </c>
      <c r="B278" s="107">
        <v>256789</v>
      </c>
      <c r="C278" s="107">
        <v>192491</v>
      </c>
      <c r="D278" s="107">
        <v>64298</v>
      </c>
      <c r="E278" s="107">
        <v>10555</v>
      </c>
      <c r="F278" s="107">
        <v>5560</v>
      </c>
      <c r="G278" s="107">
        <v>25666</v>
      </c>
      <c r="H278" s="107">
        <v>3492</v>
      </c>
      <c r="I278" s="107">
        <v>71649</v>
      </c>
      <c r="J278" s="107">
        <v>17308</v>
      </c>
      <c r="K278" s="107">
        <v>12073</v>
      </c>
      <c r="L278" s="107">
        <v>18345</v>
      </c>
      <c r="M278" s="107">
        <v>24182</v>
      </c>
      <c r="N278" s="107">
        <v>3661</v>
      </c>
      <c r="O278" s="107">
        <v>17221</v>
      </c>
      <c r="P278" s="107">
        <v>9269</v>
      </c>
      <c r="Q278" s="107">
        <v>7837</v>
      </c>
      <c r="R278" s="107">
        <v>14029</v>
      </c>
      <c r="S278" s="107">
        <v>9566</v>
      </c>
      <c r="T278" s="108">
        <v>6376</v>
      </c>
    </row>
    <row r="279" spans="1:20" ht="12.75" hidden="1" customHeight="1" outlineLevel="1" x14ac:dyDescent="0.2">
      <c r="A279" s="104">
        <v>41760</v>
      </c>
      <c r="B279" s="107">
        <v>243676</v>
      </c>
      <c r="C279" s="107">
        <v>182831</v>
      </c>
      <c r="D279" s="107">
        <v>60845</v>
      </c>
      <c r="E279" s="107">
        <v>9993</v>
      </c>
      <c r="F279" s="107">
        <v>5304</v>
      </c>
      <c r="G279" s="107">
        <v>24279</v>
      </c>
      <c r="H279" s="107">
        <v>3404</v>
      </c>
      <c r="I279" s="107">
        <v>68898</v>
      </c>
      <c r="J279" s="107">
        <v>16689</v>
      </c>
      <c r="K279" s="107">
        <v>11378</v>
      </c>
      <c r="L279" s="107">
        <v>17331</v>
      </c>
      <c r="M279" s="107">
        <v>22166</v>
      </c>
      <c r="N279" s="107">
        <v>3389</v>
      </c>
      <c r="O279" s="107">
        <v>16880</v>
      </c>
      <c r="P279" s="107">
        <v>8660</v>
      </c>
      <c r="Q279" s="107">
        <v>7247</v>
      </c>
      <c r="R279" s="107">
        <v>12988</v>
      </c>
      <c r="S279" s="107">
        <v>9076</v>
      </c>
      <c r="T279" s="108">
        <v>5994</v>
      </c>
    </row>
    <row r="280" spans="1:20" ht="12.75" hidden="1" customHeight="1" outlineLevel="1" x14ac:dyDescent="0.2">
      <c r="A280" s="104">
        <v>41791</v>
      </c>
      <c r="B280" s="107">
        <v>238344</v>
      </c>
      <c r="C280" s="107">
        <v>180178</v>
      </c>
      <c r="D280" s="107">
        <v>58166</v>
      </c>
      <c r="E280" s="107">
        <v>9801</v>
      </c>
      <c r="F280" s="107">
        <v>5202</v>
      </c>
      <c r="G280" s="107">
        <v>23754</v>
      </c>
      <c r="H280" s="107">
        <v>3335</v>
      </c>
      <c r="I280" s="107">
        <v>69138</v>
      </c>
      <c r="J280" s="107">
        <v>16340</v>
      </c>
      <c r="K280" s="107">
        <v>11126</v>
      </c>
      <c r="L280" s="107">
        <v>16875</v>
      </c>
      <c r="M280" s="107">
        <v>21400</v>
      </c>
      <c r="N280" s="107">
        <v>3207</v>
      </c>
      <c r="O280" s="107">
        <v>16311</v>
      </c>
      <c r="P280" s="107">
        <v>8223</v>
      </c>
      <c r="Q280" s="107">
        <v>6828</v>
      </c>
      <c r="R280" s="107">
        <v>12366</v>
      </c>
      <c r="S280" s="107">
        <v>8718</v>
      </c>
      <c r="T280" s="108">
        <v>5720</v>
      </c>
    </row>
    <row r="281" spans="1:20" ht="12.75" hidden="1" customHeight="1" outlineLevel="1" x14ac:dyDescent="0.2">
      <c r="A281" s="104">
        <v>41821</v>
      </c>
      <c r="B281" s="107">
        <v>276742</v>
      </c>
      <c r="C281" s="107">
        <v>214271</v>
      </c>
      <c r="D281" s="107">
        <v>62471</v>
      </c>
      <c r="E281" s="107">
        <v>12462</v>
      </c>
      <c r="F281" s="107">
        <v>6364</v>
      </c>
      <c r="G281" s="107">
        <v>28932</v>
      </c>
      <c r="H281" s="107">
        <v>3690</v>
      </c>
      <c r="I281" s="107">
        <v>80445</v>
      </c>
      <c r="J281" s="107">
        <v>19279</v>
      </c>
      <c r="K281" s="107">
        <v>13226</v>
      </c>
      <c r="L281" s="107">
        <v>20103</v>
      </c>
      <c r="M281" s="107">
        <v>26132</v>
      </c>
      <c r="N281" s="107">
        <v>3638</v>
      </c>
      <c r="O281" s="107">
        <v>17614</v>
      </c>
      <c r="P281" s="107">
        <v>9280</v>
      </c>
      <c r="Q281" s="107">
        <v>7241</v>
      </c>
      <c r="R281" s="107">
        <v>12894</v>
      </c>
      <c r="S281" s="107">
        <v>9239</v>
      </c>
      <c r="T281" s="108">
        <v>6203</v>
      </c>
    </row>
    <row r="282" spans="1:20" ht="12.75" hidden="1" customHeight="1" outlineLevel="1" x14ac:dyDescent="0.2">
      <c r="A282" s="104">
        <v>41852</v>
      </c>
      <c r="B282" s="107">
        <v>305427</v>
      </c>
      <c r="C282" s="107">
        <v>238154</v>
      </c>
      <c r="D282" s="107">
        <v>67273</v>
      </c>
      <c r="E282" s="107">
        <v>12443</v>
      </c>
      <c r="F282" s="107">
        <v>6202</v>
      </c>
      <c r="G282" s="107">
        <v>33973</v>
      </c>
      <c r="H282" s="107">
        <v>3986</v>
      </c>
      <c r="I282" s="107">
        <v>81629</v>
      </c>
      <c r="J282" s="107">
        <v>21390</v>
      </c>
      <c r="K282" s="107">
        <v>14890</v>
      </c>
      <c r="L282" s="107">
        <v>25880</v>
      </c>
      <c r="M282" s="107">
        <v>33778</v>
      </c>
      <c r="N282" s="107">
        <v>3983</v>
      </c>
      <c r="O282" s="107">
        <v>17983</v>
      </c>
      <c r="P282" s="107">
        <v>9166</v>
      </c>
      <c r="Q282" s="107">
        <v>7552</v>
      </c>
      <c r="R282" s="107">
        <v>15011</v>
      </c>
      <c r="S282" s="107">
        <v>10435</v>
      </c>
      <c r="T282" s="108">
        <v>7126</v>
      </c>
    </row>
    <row r="283" spans="1:20" ht="12.75" hidden="1" customHeight="1" outlineLevel="1" x14ac:dyDescent="0.2">
      <c r="A283" s="104">
        <v>41883</v>
      </c>
      <c r="B283" s="107">
        <v>271964</v>
      </c>
      <c r="C283" s="107">
        <v>211721</v>
      </c>
      <c r="D283" s="107">
        <v>60243</v>
      </c>
      <c r="E283" s="107">
        <v>10452</v>
      </c>
      <c r="F283" s="107">
        <v>5680</v>
      </c>
      <c r="G283" s="107">
        <v>28555</v>
      </c>
      <c r="H283" s="107">
        <v>3562</v>
      </c>
      <c r="I283" s="107">
        <v>71141</v>
      </c>
      <c r="J283" s="107">
        <v>18640</v>
      </c>
      <c r="K283" s="107">
        <v>12542</v>
      </c>
      <c r="L283" s="107">
        <v>24960</v>
      </c>
      <c r="M283" s="107">
        <v>32505</v>
      </c>
      <c r="N283" s="107">
        <v>3684</v>
      </c>
      <c r="O283" s="107">
        <v>16410</v>
      </c>
      <c r="P283" s="107">
        <v>8062</v>
      </c>
      <c r="Q283" s="107">
        <v>6828</v>
      </c>
      <c r="R283" s="107">
        <v>13468</v>
      </c>
      <c r="S283" s="107">
        <v>9362</v>
      </c>
      <c r="T283" s="108">
        <v>6113</v>
      </c>
    </row>
    <row r="284" spans="1:20" ht="12.75" hidden="1" customHeight="1" outlineLevel="1" x14ac:dyDescent="0.2">
      <c r="A284" s="104">
        <v>41913</v>
      </c>
      <c r="B284" s="107">
        <v>231780</v>
      </c>
      <c r="C284" s="107">
        <v>177819</v>
      </c>
      <c r="D284" s="107">
        <v>53961</v>
      </c>
      <c r="E284" s="107">
        <v>9128</v>
      </c>
      <c r="F284" s="107">
        <v>5499</v>
      </c>
      <c r="G284" s="107">
        <v>24089</v>
      </c>
      <c r="H284" s="107">
        <v>3340</v>
      </c>
      <c r="I284" s="107">
        <v>64936</v>
      </c>
      <c r="J284" s="107">
        <v>16133</v>
      </c>
      <c r="K284" s="107">
        <v>10589</v>
      </c>
      <c r="L284" s="107">
        <v>18608</v>
      </c>
      <c r="M284" s="107">
        <v>22270</v>
      </c>
      <c r="N284" s="107">
        <v>3227</v>
      </c>
      <c r="O284" s="107">
        <v>15502</v>
      </c>
      <c r="P284" s="107">
        <v>7030</v>
      </c>
      <c r="Q284" s="107">
        <v>6239</v>
      </c>
      <c r="R284" s="107">
        <v>11764</v>
      </c>
      <c r="S284" s="107">
        <v>8092</v>
      </c>
      <c r="T284" s="108">
        <v>5334</v>
      </c>
    </row>
    <row r="285" spans="1:20" ht="12.75" hidden="1" customHeight="1" outlineLevel="1" x14ac:dyDescent="0.2">
      <c r="A285" s="104">
        <v>41944</v>
      </c>
      <c r="B285" s="107">
        <v>222135</v>
      </c>
      <c r="C285" s="107">
        <v>170496</v>
      </c>
      <c r="D285" s="107">
        <v>51639</v>
      </c>
      <c r="E285" s="107">
        <v>8860</v>
      </c>
      <c r="F285" s="107">
        <v>5337</v>
      </c>
      <c r="G285" s="107">
        <v>22929</v>
      </c>
      <c r="H285" s="107">
        <v>3213</v>
      </c>
      <c r="I285" s="107">
        <v>62504</v>
      </c>
      <c r="J285" s="107">
        <v>15287</v>
      </c>
      <c r="K285" s="107">
        <v>10442</v>
      </c>
      <c r="L285" s="107">
        <v>17487</v>
      </c>
      <c r="M285" s="107">
        <v>21468</v>
      </c>
      <c r="N285" s="107">
        <v>2969</v>
      </c>
      <c r="O285" s="107">
        <v>14904</v>
      </c>
      <c r="P285" s="107">
        <v>6670</v>
      </c>
      <c r="Q285" s="107">
        <v>6286</v>
      </c>
      <c r="R285" s="107">
        <v>10966</v>
      </c>
      <c r="S285" s="107">
        <v>7728</v>
      </c>
      <c r="T285" s="108">
        <v>5085</v>
      </c>
    </row>
    <row r="286" spans="1:20" ht="12.75" hidden="1" customHeight="1" outlineLevel="1" x14ac:dyDescent="0.2">
      <c r="A286" s="104">
        <v>41974</v>
      </c>
      <c r="B286" s="107">
        <v>222044</v>
      </c>
      <c r="C286" s="107">
        <v>170527</v>
      </c>
      <c r="D286" s="107">
        <v>51517</v>
      </c>
      <c r="E286" s="107">
        <v>9007</v>
      </c>
      <c r="F286" s="107">
        <v>5207</v>
      </c>
      <c r="G286" s="107">
        <v>22878</v>
      </c>
      <c r="H286" s="107">
        <v>3197</v>
      </c>
      <c r="I286" s="107">
        <v>62006</v>
      </c>
      <c r="J286" s="107">
        <v>15112</v>
      </c>
      <c r="K286" s="107">
        <v>10616</v>
      </c>
      <c r="L286" s="107">
        <v>17331</v>
      </c>
      <c r="M286" s="107">
        <v>22254</v>
      </c>
      <c r="N286" s="107">
        <v>2919</v>
      </c>
      <c r="O286" s="107">
        <v>14408</v>
      </c>
      <c r="P286" s="107">
        <v>6920</v>
      </c>
      <c r="Q286" s="107">
        <v>6498</v>
      </c>
      <c r="R286" s="107">
        <v>10878</v>
      </c>
      <c r="S286" s="107">
        <v>7605</v>
      </c>
      <c r="T286" s="108">
        <v>5208</v>
      </c>
    </row>
    <row r="287" spans="1:20" ht="12.75" hidden="1" customHeight="1" outlineLevel="1" x14ac:dyDescent="0.2">
      <c r="A287" s="104">
        <v>42005</v>
      </c>
      <c r="B287" s="107">
        <v>245659</v>
      </c>
      <c r="C287" s="107">
        <v>189528</v>
      </c>
      <c r="D287" s="107">
        <v>56131</v>
      </c>
      <c r="E287" s="107">
        <v>10042</v>
      </c>
      <c r="F287" s="107">
        <v>5491</v>
      </c>
      <c r="G287" s="107">
        <v>25263</v>
      </c>
      <c r="H287" s="107">
        <v>3360</v>
      </c>
      <c r="I287" s="107">
        <v>66297</v>
      </c>
      <c r="J287" s="107">
        <v>16759</v>
      </c>
      <c r="K287" s="107">
        <v>12227</v>
      </c>
      <c r="L287" s="107">
        <v>19533</v>
      </c>
      <c r="M287" s="107">
        <v>27358</v>
      </c>
      <c r="N287" s="107">
        <v>3198</v>
      </c>
      <c r="O287" s="107">
        <v>15217</v>
      </c>
      <c r="P287" s="107">
        <v>7489</v>
      </c>
      <c r="Q287" s="107">
        <v>7072</v>
      </c>
      <c r="R287" s="107">
        <v>12097</v>
      </c>
      <c r="S287" s="107">
        <v>8285</v>
      </c>
      <c r="T287" s="108">
        <v>5971</v>
      </c>
    </row>
    <row r="288" spans="1:20" ht="12.75" hidden="1" customHeight="1" outlineLevel="1" x14ac:dyDescent="0.2">
      <c r="A288" s="104">
        <v>42036</v>
      </c>
      <c r="B288" s="107">
        <v>258026</v>
      </c>
      <c r="C288" s="107">
        <v>200421</v>
      </c>
      <c r="D288" s="107">
        <v>57605</v>
      </c>
      <c r="E288" s="107">
        <v>10761</v>
      </c>
      <c r="F288" s="107">
        <v>5794</v>
      </c>
      <c r="G288" s="107">
        <v>27067</v>
      </c>
      <c r="H288" s="107">
        <v>3488</v>
      </c>
      <c r="I288" s="107">
        <v>70432</v>
      </c>
      <c r="J288" s="107">
        <v>17864</v>
      </c>
      <c r="K288" s="107">
        <v>12839</v>
      </c>
      <c r="L288" s="107">
        <v>20281</v>
      </c>
      <c r="M288" s="107">
        <v>28514</v>
      </c>
      <c r="N288" s="107">
        <v>3381</v>
      </c>
      <c r="O288" s="107">
        <v>15941</v>
      </c>
      <c r="P288" s="107">
        <v>7464</v>
      </c>
      <c r="Q288" s="107">
        <v>7113</v>
      </c>
      <c r="R288" s="107">
        <v>12421</v>
      </c>
      <c r="S288" s="107">
        <v>8587</v>
      </c>
      <c r="T288" s="108">
        <v>6079</v>
      </c>
    </row>
    <row r="289" spans="1:20" ht="12.75" hidden="1" customHeight="1" outlineLevel="1" x14ac:dyDescent="0.2">
      <c r="A289" s="104">
        <v>42064</v>
      </c>
      <c r="B289" s="107">
        <v>249487</v>
      </c>
      <c r="C289" s="107">
        <v>192906</v>
      </c>
      <c r="D289" s="107">
        <v>56581</v>
      </c>
      <c r="E289" s="107">
        <v>10250</v>
      </c>
      <c r="F289" s="107">
        <v>5537</v>
      </c>
      <c r="G289" s="107">
        <v>25744</v>
      </c>
      <c r="H289" s="107">
        <v>3410</v>
      </c>
      <c r="I289" s="107">
        <v>68023</v>
      </c>
      <c r="J289" s="107">
        <v>17110</v>
      </c>
      <c r="K289" s="107">
        <v>12220</v>
      </c>
      <c r="L289" s="107">
        <v>19591</v>
      </c>
      <c r="M289" s="107">
        <v>27646</v>
      </c>
      <c r="N289" s="107">
        <v>3375</v>
      </c>
      <c r="O289" s="107">
        <v>16113</v>
      </c>
      <c r="P289" s="107">
        <v>7133</v>
      </c>
      <c r="Q289" s="107">
        <v>6881</v>
      </c>
      <c r="R289" s="107">
        <v>12222</v>
      </c>
      <c r="S289" s="107">
        <v>8397</v>
      </c>
      <c r="T289" s="108">
        <v>5835</v>
      </c>
    </row>
    <row r="290" spans="1:20" ht="12.75" hidden="1" customHeight="1" outlineLevel="1" x14ac:dyDescent="0.2">
      <c r="A290" s="104">
        <v>42095</v>
      </c>
      <c r="B290" s="107">
        <v>233943</v>
      </c>
      <c r="C290" s="107">
        <v>179851</v>
      </c>
      <c r="D290" s="107">
        <v>54092</v>
      </c>
      <c r="E290" s="107">
        <v>9682</v>
      </c>
      <c r="F290" s="107">
        <v>5284</v>
      </c>
      <c r="G290" s="107">
        <v>24012</v>
      </c>
      <c r="H290" s="107">
        <v>3296</v>
      </c>
      <c r="I290" s="107">
        <v>64956</v>
      </c>
      <c r="J290" s="107">
        <v>16008</v>
      </c>
      <c r="K290" s="107">
        <v>11445</v>
      </c>
      <c r="L290" s="107">
        <v>18078</v>
      </c>
      <c r="M290" s="107">
        <v>23891</v>
      </c>
      <c r="N290" s="107">
        <v>3199</v>
      </c>
      <c r="O290" s="107">
        <v>15499</v>
      </c>
      <c r="P290" s="107">
        <v>6887</v>
      </c>
      <c r="Q290" s="107">
        <v>6330</v>
      </c>
      <c r="R290" s="107">
        <v>11602</v>
      </c>
      <c r="S290" s="107">
        <v>8168</v>
      </c>
      <c r="T290" s="108">
        <v>5606</v>
      </c>
    </row>
    <row r="291" spans="1:20" ht="12.75" hidden="1" customHeight="1" outlineLevel="1" x14ac:dyDescent="0.2">
      <c r="A291" s="104">
        <v>42125</v>
      </c>
      <c r="B291" s="107">
        <v>222301</v>
      </c>
      <c r="C291" s="107">
        <v>170927</v>
      </c>
      <c r="D291" s="107">
        <v>51374</v>
      </c>
      <c r="E291" s="107">
        <v>9257</v>
      </c>
      <c r="F291" s="107">
        <v>5063</v>
      </c>
      <c r="G291" s="107">
        <v>22612</v>
      </c>
      <c r="H291" s="107">
        <v>3192</v>
      </c>
      <c r="I291" s="107">
        <v>62844</v>
      </c>
      <c r="J291" s="107">
        <v>15328</v>
      </c>
      <c r="K291" s="107">
        <v>10859</v>
      </c>
      <c r="L291" s="107">
        <v>17013</v>
      </c>
      <c r="M291" s="107">
        <v>21669</v>
      </c>
      <c r="N291" s="107">
        <v>3090</v>
      </c>
      <c r="O291" s="107">
        <v>14738</v>
      </c>
      <c r="P291" s="107">
        <v>6568</v>
      </c>
      <c r="Q291" s="107">
        <v>6008</v>
      </c>
      <c r="R291" s="107">
        <v>10940</v>
      </c>
      <c r="S291" s="107">
        <v>7808</v>
      </c>
      <c r="T291" s="108">
        <v>5312</v>
      </c>
    </row>
    <row r="292" spans="1:20" ht="12.75" hidden="1" customHeight="1" outlineLevel="1" x14ac:dyDescent="0.2">
      <c r="A292" s="104">
        <v>42156</v>
      </c>
      <c r="B292" s="107">
        <v>220586</v>
      </c>
      <c r="C292" s="107">
        <v>170607</v>
      </c>
      <c r="D292" s="107">
        <v>49979</v>
      </c>
      <c r="E292" s="107">
        <v>9215</v>
      </c>
      <c r="F292" s="107">
        <v>4903</v>
      </c>
      <c r="G292" s="107">
        <v>22161</v>
      </c>
      <c r="H292" s="107">
        <v>3204</v>
      </c>
      <c r="I292" s="107">
        <v>66064</v>
      </c>
      <c r="J292" s="107">
        <v>15024</v>
      </c>
      <c r="K292" s="107">
        <v>10406</v>
      </c>
      <c r="L292" s="107">
        <v>16181</v>
      </c>
      <c r="M292" s="107">
        <v>20470</v>
      </c>
      <c r="N292" s="107">
        <v>2979</v>
      </c>
      <c r="O292" s="107">
        <v>14554</v>
      </c>
      <c r="P292" s="107">
        <v>6496</v>
      </c>
      <c r="Q292" s="107">
        <v>5724</v>
      </c>
      <c r="R292" s="107">
        <v>10448</v>
      </c>
      <c r="S292" s="107">
        <v>7686</v>
      </c>
      <c r="T292" s="108">
        <v>5071</v>
      </c>
    </row>
    <row r="293" spans="1:20" ht="12.75" hidden="1" customHeight="1" outlineLevel="1" x14ac:dyDescent="0.2">
      <c r="A293" s="104">
        <v>42186</v>
      </c>
      <c r="B293" s="107">
        <v>258239</v>
      </c>
      <c r="C293" s="107">
        <v>202705</v>
      </c>
      <c r="D293" s="107">
        <v>55534</v>
      </c>
      <c r="E293" s="107">
        <v>11279</v>
      </c>
      <c r="F293" s="107">
        <v>5846</v>
      </c>
      <c r="G293" s="107">
        <v>28151</v>
      </c>
      <c r="H293" s="107">
        <v>3608</v>
      </c>
      <c r="I293" s="107">
        <v>75413</v>
      </c>
      <c r="J293" s="107">
        <v>17721</v>
      </c>
      <c r="K293" s="107">
        <v>12468</v>
      </c>
      <c r="L293" s="107">
        <v>19627</v>
      </c>
      <c r="M293" s="107">
        <v>25075</v>
      </c>
      <c r="N293" s="107">
        <v>3517</v>
      </c>
      <c r="O293" s="107">
        <v>15621</v>
      </c>
      <c r="P293" s="107">
        <v>7010</v>
      </c>
      <c r="Q293" s="107">
        <v>6286</v>
      </c>
      <c r="R293" s="107">
        <v>11902</v>
      </c>
      <c r="S293" s="107">
        <v>8648</v>
      </c>
      <c r="T293" s="108">
        <v>6067</v>
      </c>
    </row>
    <row r="294" spans="1:20" ht="12.75" hidden="1" customHeight="1" outlineLevel="1" x14ac:dyDescent="0.2">
      <c r="A294" s="104">
        <v>42217</v>
      </c>
      <c r="B294" s="107">
        <v>279938</v>
      </c>
      <c r="C294" s="107">
        <v>220908</v>
      </c>
      <c r="D294" s="107">
        <v>59030</v>
      </c>
      <c r="E294" s="107">
        <v>11959</v>
      </c>
      <c r="F294" s="107">
        <v>5996</v>
      </c>
      <c r="G294" s="107">
        <v>31966</v>
      </c>
      <c r="H294" s="107">
        <v>3785</v>
      </c>
      <c r="I294" s="107">
        <v>72353</v>
      </c>
      <c r="J294" s="107">
        <v>19633</v>
      </c>
      <c r="K294" s="107">
        <v>13958</v>
      </c>
      <c r="L294" s="107">
        <v>25036</v>
      </c>
      <c r="M294" s="107">
        <v>32392</v>
      </c>
      <c r="N294" s="107">
        <v>3830</v>
      </c>
      <c r="O294" s="107">
        <v>16359</v>
      </c>
      <c r="P294" s="107">
        <v>7536</v>
      </c>
      <c r="Q294" s="107">
        <v>6696</v>
      </c>
      <c r="R294" s="107">
        <v>12586</v>
      </c>
      <c r="S294" s="107">
        <v>9280</v>
      </c>
      <c r="T294" s="108">
        <v>6573</v>
      </c>
    </row>
    <row r="295" spans="1:20" ht="12.75" hidden="1" customHeight="1" outlineLevel="1" x14ac:dyDescent="0.2">
      <c r="A295" s="104">
        <v>42248</v>
      </c>
      <c r="B295" s="107">
        <v>248308</v>
      </c>
      <c r="C295" s="107">
        <v>196092</v>
      </c>
      <c r="D295" s="107">
        <v>52216</v>
      </c>
      <c r="E295" s="107">
        <v>9982</v>
      </c>
      <c r="F295" s="107">
        <v>5461</v>
      </c>
      <c r="G295" s="107">
        <v>26586</v>
      </c>
      <c r="H295" s="107">
        <v>3414</v>
      </c>
      <c r="I295" s="107">
        <v>66393</v>
      </c>
      <c r="J295" s="107">
        <v>17201</v>
      </c>
      <c r="K295" s="107">
        <v>11622</v>
      </c>
      <c r="L295" s="107">
        <v>21915</v>
      </c>
      <c r="M295" s="107">
        <v>29977</v>
      </c>
      <c r="N295" s="107">
        <v>3541</v>
      </c>
      <c r="O295" s="107">
        <v>14455</v>
      </c>
      <c r="P295" s="107">
        <v>6451</v>
      </c>
      <c r="Q295" s="107">
        <v>6254</v>
      </c>
      <c r="R295" s="107">
        <v>11178</v>
      </c>
      <c r="S295" s="107">
        <v>8102</v>
      </c>
      <c r="T295" s="108">
        <v>5776</v>
      </c>
    </row>
    <row r="296" spans="1:20" ht="12.75" hidden="1" customHeight="1" outlineLevel="1" x14ac:dyDescent="0.2">
      <c r="A296" s="104">
        <v>42278</v>
      </c>
      <c r="B296" s="107">
        <v>219808</v>
      </c>
      <c r="C296" s="107">
        <v>171214</v>
      </c>
      <c r="D296" s="107">
        <v>48594</v>
      </c>
      <c r="E296" s="107">
        <v>9200</v>
      </c>
      <c r="F296" s="107">
        <v>5230</v>
      </c>
      <c r="G296" s="107">
        <v>23182</v>
      </c>
      <c r="H296" s="107">
        <v>3162</v>
      </c>
      <c r="I296" s="107">
        <v>62267</v>
      </c>
      <c r="J296" s="107">
        <v>15224</v>
      </c>
      <c r="K296" s="107">
        <v>10062</v>
      </c>
      <c r="L296" s="107">
        <v>18424</v>
      </c>
      <c r="M296" s="107">
        <v>21338</v>
      </c>
      <c r="N296" s="107">
        <v>3125</v>
      </c>
      <c r="O296" s="107">
        <v>14419</v>
      </c>
      <c r="P296" s="107">
        <v>6050</v>
      </c>
      <c r="Q296" s="107">
        <v>5803</v>
      </c>
      <c r="R296" s="107">
        <v>9924</v>
      </c>
      <c r="S296" s="107">
        <v>7363</v>
      </c>
      <c r="T296" s="108">
        <v>5035</v>
      </c>
    </row>
    <row r="297" spans="1:20" ht="12.75" hidden="1" customHeight="1" outlineLevel="1" x14ac:dyDescent="0.2">
      <c r="A297" s="104">
        <v>42309</v>
      </c>
      <c r="B297" s="107">
        <v>212359</v>
      </c>
      <c r="C297" s="107">
        <v>165086</v>
      </c>
      <c r="D297" s="107">
        <v>47273</v>
      </c>
      <c r="E297" s="107">
        <v>9102</v>
      </c>
      <c r="F297" s="107">
        <v>5030</v>
      </c>
      <c r="G297" s="107">
        <v>22157</v>
      </c>
      <c r="H297" s="107">
        <v>3195</v>
      </c>
      <c r="I297" s="107">
        <v>59957</v>
      </c>
      <c r="J297" s="107">
        <v>14591</v>
      </c>
      <c r="K297" s="107">
        <v>9860</v>
      </c>
      <c r="L297" s="107">
        <v>17436</v>
      </c>
      <c r="M297" s="107">
        <v>20653</v>
      </c>
      <c r="N297" s="107">
        <v>3105</v>
      </c>
      <c r="O297" s="107">
        <v>14100</v>
      </c>
      <c r="P297" s="107">
        <v>5892</v>
      </c>
      <c r="Q297" s="107">
        <v>5813</v>
      </c>
      <c r="R297" s="107">
        <v>9511</v>
      </c>
      <c r="S297" s="107">
        <v>7185</v>
      </c>
      <c r="T297" s="108">
        <v>4772</v>
      </c>
    </row>
    <row r="298" spans="1:20" ht="12.75" hidden="1" customHeight="1" outlineLevel="1" x14ac:dyDescent="0.2">
      <c r="A298" s="104">
        <v>42339</v>
      </c>
      <c r="B298" s="107">
        <v>213907</v>
      </c>
      <c r="C298" s="107">
        <v>166049</v>
      </c>
      <c r="D298" s="107">
        <v>47858</v>
      </c>
      <c r="E298" s="107">
        <v>9222</v>
      </c>
      <c r="F298" s="107">
        <v>4834</v>
      </c>
      <c r="G298" s="107">
        <v>22454</v>
      </c>
      <c r="H298" s="107">
        <v>3286</v>
      </c>
      <c r="I298" s="107">
        <v>59713</v>
      </c>
      <c r="J298" s="107">
        <v>14508</v>
      </c>
      <c r="K298" s="107">
        <v>10161</v>
      </c>
      <c r="L298" s="107">
        <v>17418</v>
      </c>
      <c r="M298" s="107">
        <v>21283</v>
      </c>
      <c r="N298" s="107">
        <v>3170</v>
      </c>
      <c r="O298" s="107">
        <v>14091</v>
      </c>
      <c r="P298" s="107">
        <v>6034</v>
      </c>
      <c r="Q298" s="107">
        <v>6025</v>
      </c>
      <c r="R298" s="107">
        <v>9429</v>
      </c>
      <c r="S298" s="107">
        <v>7305</v>
      </c>
      <c r="T298" s="108">
        <v>4974</v>
      </c>
    </row>
    <row r="299" spans="1:20" ht="12.75" hidden="1" customHeight="1" outlineLevel="1" x14ac:dyDescent="0.2">
      <c r="A299" s="104">
        <v>42370</v>
      </c>
      <c r="B299" s="107">
        <v>235865</v>
      </c>
      <c r="C299" s="107">
        <v>183948</v>
      </c>
      <c r="D299" s="107">
        <v>51917</v>
      </c>
      <c r="E299" s="107">
        <v>9997</v>
      </c>
      <c r="F299" s="107">
        <v>5093</v>
      </c>
      <c r="G299" s="107">
        <v>24712</v>
      </c>
      <c r="H299" s="107">
        <v>3442</v>
      </c>
      <c r="I299" s="107">
        <v>63825</v>
      </c>
      <c r="J299" s="107">
        <v>15965</v>
      </c>
      <c r="K299" s="107">
        <v>11323</v>
      </c>
      <c r="L299" s="107">
        <v>19491</v>
      </c>
      <c r="M299" s="107">
        <v>26558</v>
      </c>
      <c r="N299" s="107">
        <v>3542</v>
      </c>
      <c r="O299" s="107">
        <v>14756</v>
      </c>
      <c r="P299" s="107">
        <v>6705</v>
      </c>
      <c r="Q299" s="107">
        <v>6708</v>
      </c>
      <c r="R299" s="107">
        <v>10395</v>
      </c>
      <c r="S299" s="107">
        <v>7881</v>
      </c>
      <c r="T299" s="108">
        <v>5472</v>
      </c>
    </row>
    <row r="300" spans="1:20" ht="12.75" hidden="1" customHeight="1" outlineLevel="1" x14ac:dyDescent="0.2">
      <c r="A300" s="104">
        <v>42401</v>
      </c>
      <c r="B300" s="107">
        <v>248207</v>
      </c>
      <c r="C300" s="107">
        <v>194317</v>
      </c>
      <c r="D300" s="107">
        <v>53890</v>
      </c>
      <c r="E300" s="107">
        <v>10550</v>
      </c>
      <c r="F300" s="107">
        <v>5507</v>
      </c>
      <c r="G300" s="107">
        <v>26461</v>
      </c>
      <c r="H300" s="107">
        <v>3566</v>
      </c>
      <c r="I300" s="107">
        <v>67384</v>
      </c>
      <c r="J300" s="107">
        <v>16978</v>
      </c>
      <c r="K300" s="107">
        <v>11863</v>
      </c>
      <c r="L300" s="107">
        <v>20452</v>
      </c>
      <c r="M300" s="107">
        <v>27848</v>
      </c>
      <c r="N300" s="107">
        <v>3708</v>
      </c>
      <c r="O300" s="107">
        <v>15052</v>
      </c>
      <c r="P300" s="107">
        <v>7010</v>
      </c>
      <c r="Q300" s="107">
        <v>6972</v>
      </c>
      <c r="R300" s="107">
        <v>11085</v>
      </c>
      <c r="S300" s="107">
        <v>8088</v>
      </c>
      <c r="T300" s="108">
        <v>5683</v>
      </c>
    </row>
    <row r="301" spans="1:20" ht="12.75" hidden="1" customHeight="1" outlineLevel="1" x14ac:dyDescent="0.2">
      <c r="A301" s="104">
        <v>42430</v>
      </c>
      <c r="B301" s="107">
        <v>245141</v>
      </c>
      <c r="C301" s="107">
        <v>190831</v>
      </c>
      <c r="D301" s="107">
        <v>54310</v>
      </c>
      <c r="E301" s="107">
        <v>10114</v>
      </c>
      <c r="F301" s="107">
        <v>5691</v>
      </c>
      <c r="G301" s="107">
        <v>25622</v>
      </c>
      <c r="H301" s="107">
        <v>3472</v>
      </c>
      <c r="I301" s="107">
        <v>66161</v>
      </c>
      <c r="J301" s="107">
        <v>16482</v>
      </c>
      <c r="K301" s="107">
        <v>11649</v>
      </c>
      <c r="L301" s="107">
        <v>20435</v>
      </c>
      <c r="M301" s="107">
        <v>27547</v>
      </c>
      <c r="N301" s="107">
        <v>3658</v>
      </c>
      <c r="O301" s="107">
        <v>14863</v>
      </c>
      <c r="P301" s="107">
        <v>7015</v>
      </c>
      <c r="Q301" s="107">
        <v>7174</v>
      </c>
      <c r="R301" s="107">
        <v>11479</v>
      </c>
      <c r="S301" s="107">
        <v>8122</v>
      </c>
      <c r="T301" s="108">
        <v>5657</v>
      </c>
    </row>
    <row r="302" spans="1:20" ht="12.75" hidden="1" customHeight="1" outlineLevel="1" x14ac:dyDescent="0.2">
      <c r="A302" s="104">
        <v>42461</v>
      </c>
      <c r="B302" s="107">
        <v>234714</v>
      </c>
      <c r="C302" s="107">
        <v>182260</v>
      </c>
      <c r="D302" s="107">
        <v>52454</v>
      </c>
      <c r="E302" s="107">
        <v>9616</v>
      </c>
      <c r="F302" s="107">
        <v>5412</v>
      </c>
      <c r="G302" s="107">
        <v>24403</v>
      </c>
      <c r="H302" s="107">
        <v>3387</v>
      </c>
      <c r="I302" s="107">
        <v>64377</v>
      </c>
      <c r="J302" s="107">
        <v>15938</v>
      </c>
      <c r="K302" s="107">
        <v>11065</v>
      </c>
      <c r="L302" s="107">
        <v>19561</v>
      </c>
      <c r="M302" s="107">
        <v>25060</v>
      </c>
      <c r="N302" s="107">
        <v>3441</v>
      </c>
      <c r="O302" s="107">
        <v>14153</v>
      </c>
      <c r="P302" s="107">
        <v>6861</v>
      </c>
      <c r="Q302" s="107">
        <v>7016</v>
      </c>
      <c r="R302" s="107">
        <v>11109</v>
      </c>
      <c r="S302" s="107">
        <v>7980</v>
      </c>
      <c r="T302" s="108">
        <v>5335</v>
      </c>
    </row>
    <row r="303" spans="1:20" ht="12.75" hidden="1" customHeight="1" outlineLevel="1" x14ac:dyDescent="0.2">
      <c r="A303" s="104">
        <v>42491</v>
      </c>
      <c r="B303" s="107">
        <v>226550</v>
      </c>
      <c r="C303" s="107">
        <v>176001</v>
      </c>
      <c r="D303" s="107">
        <v>50549</v>
      </c>
      <c r="E303" s="107">
        <v>9246</v>
      </c>
      <c r="F303" s="107">
        <v>5281</v>
      </c>
      <c r="G303" s="107">
        <v>23925</v>
      </c>
      <c r="H303" s="107">
        <v>3305</v>
      </c>
      <c r="I303" s="107">
        <v>63164</v>
      </c>
      <c r="J303" s="107">
        <v>15338</v>
      </c>
      <c r="K303" s="107">
        <v>10688</v>
      </c>
      <c r="L303" s="107">
        <v>18516</v>
      </c>
      <c r="M303" s="107">
        <v>23172</v>
      </c>
      <c r="N303" s="107">
        <v>3366</v>
      </c>
      <c r="O303" s="107">
        <v>13568</v>
      </c>
      <c r="P303" s="107">
        <v>6549</v>
      </c>
      <c r="Q303" s="107">
        <v>6678</v>
      </c>
      <c r="R303" s="107">
        <v>10876</v>
      </c>
      <c r="S303" s="107">
        <v>7877</v>
      </c>
      <c r="T303" s="108">
        <v>5001</v>
      </c>
    </row>
    <row r="304" spans="1:20" ht="12.75" hidden="1" customHeight="1" outlineLevel="1" x14ac:dyDescent="0.2">
      <c r="A304" s="104">
        <v>42522</v>
      </c>
      <c r="B304" s="107">
        <v>226563</v>
      </c>
      <c r="C304" s="107">
        <v>177361</v>
      </c>
      <c r="D304" s="107">
        <v>49202</v>
      </c>
      <c r="E304" s="107">
        <v>8884</v>
      </c>
      <c r="F304" s="107">
        <v>5000</v>
      </c>
      <c r="G304" s="107">
        <v>25983</v>
      </c>
      <c r="H304" s="107">
        <v>3553</v>
      </c>
      <c r="I304" s="107">
        <v>64253</v>
      </c>
      <c r="J304" s="107">
        <v>15325</v>
      </c>
      <c r="K304" s="107">
        <v>10588</v>
      </c>
      <c r="L304" s="107">
        <v>18073</v>
      </c>
      <c r="M304" s="107">
        <v>22193</v>
      </c>
      <c r="N304" s="107">
        <v>3509</v>
      </c>
      <c r="O304" s="107">
        <v>13236</v>
      </c>
      <c r="P304" s="107">
        <v>6488</v>
      </c>
      <c r="Q304" s="107">
        <v>6419</v>
      </c>
      <c r="R304" s="107">
        <v>10509</v>
      </c>
      <c r="S304" s="107">
        <v>7613</v>
      </c>
      <c r="T304" s="108">
        <v>4937</v>
      </c>
    </row>
    <row r="305" spans="1:20" ht="12.75" hidden="1" customHeight="1" outlineLevel="1" x14ac:dyDescent="0.2">
      <c r="A305" s="104">
        <v>42552</v>
      </c>
      <c r="B305" s="107">
        <v>265117</v>
      </c>
      <c r="C305" s="107">
        <v>210211</v>
      </c>
      <c r="D305" s="107">
        <v>54906</v>
      </c>
      <c r="E305" s="107">
        <v>10460</v>
      </c>
      <c r="F305" s="107">
        <v>5602</v>
      </c>
      <c r="G305" s="107">
        <v>32327</v>
      </c>
      <c r="H305" s="107">
        <v>3907</v>
      </c>
      <c r="I305" s="107">
        <v>74933</v>
      </c>
      <c r="J305" s="107">
        <v>18537</v>
      </c>
      <c r="K305" s="107">
        <v>13229</v>
      </c>
      <c r="L305" s="107">
        <v>21153</v>
      </c>
      <c r="M305" s="107">
        <v>26199</v>
      </c>
      <c r="N305" s="107">
        <v>3864</v>
      </c>
      <c r="O305" s="107">
        <v>14003</v>
      </c>
      <c r="P305" s="107">
        <v>7076</v>
      </c>
      <c r="Q305" s="107">
        <v>6787</v>
      </c>
      <c r="R305" s="107">
        <v>12165</v>
      </c>
      <c r="S305" s="107">
        <v>9005</v>
      </c>
      <c r="T305" s="108">
        <v>5870</v>
      </c>
    </row>
    <row r="306" spans="1:20" ht="12.75" hidden="1" customHeight="1" outlineLevel="1" x14ac:dyDescent="0.2">
      <c r="A306" s="104">
        <v>42583</v>
      </c>
      <c r="B306" s="107">
        <v>284119</v>
      </c>
      <c r="C306" s="107">
        <v>227603</v>
      </c>
      <c r="D306" s="107">
        <v>56516</v>
      </c>
      <c r="E306" s="107">
        <v>11490</v>
      </c>
      <c r="F306" s="107">
        <v>5914</v>
      </c>
      <c r="G306" s="107">
        <v>30510</v>
      </c>
      <c r="H306" s="107">
        <v>3687</v>
      </c>
      <c r="I306" s="107">
        <v>76912</v>
      </c>
      <c r="J306" s="107">
        <v>20145</v>
      </c>
      <c r="K306" s="107">
        <v>14376</v>
      </c>
      <c r="L306" s="107">
        <v>26852</v>
      </c>
      <c r="M306" s="107">
        <v>33815</v>
      </c>
      <c r="N306" s="107">
        <v>3902</v>
      </c>
      <c r="O306" s="107">
        <v>14957</v>
      </c>
      <c r="P306" s="107">
        <v>7735</v>
      </c>
      <c r="Q306" s="107">
        <v>7095</v>
      </c>
      <c r="R306" s="107">
        <v>11997</v>
      </c>
      <c r="S306" s="107">
        <v>8829</v>
      </c>
      <c r="T306" s="108">
        <v>5903</v>
      </c>
    </row>
    <row r="307" spans="1:20" ht="12.75" hidden="1" customHeight="1" outlineLevel="1" x14ac:dyDescent="0.2">
      <c r="A307" s="104">
        <v>42614</v>
      </c>
      <c r="B307" s="107">
        <v>258389</v>
      </c>
      <c r="C307" s="107">
        <v>206699</v>
      </c>
      <c r="D307" s="107">
        <v>51690</v>
      </c>
      <c r="E307" s="107">
        <v>9813</v>
      </c>
      <c r="F307" s="107">
        <v>5622</v>
      </c>
      <c r="G307" s="107">
        <v>28654</v>
      </c>
      <c r="H307" s="107">
        <v>3405</v>
      </c>
      <c r="I307" s="107">
        <v>69236</v>
      </c>
      <c r="J307" s="107">
        <v>17744</v>
      </c>
      <c r="K307" s="107">
        <v>12505</v>
      </c>
      <c r="L307" s="107">
        <v>23969</v>
      </c>
      <c r="M307" s="107">
        <v>32293</v>
      </c>
      <c r="N307" s="107">
        <v>3458</v>
      </c>
      <c r="O307" s="107">
        <v>13262</v>
      </c>
      <c r="P307" s="107">
        <v>7032</v>
      </c>
      <c r="Q307" s="107">
        <v>6401</v>
      </c>
      <c r="R307" s="107">
        <v>11241</v>
      </c>
      <c r="S307" s="107">
        <v>8223</v>
      </c>
      <c r="T307" s="108">
        <v>5531</v>
      </c>
    </row>
    <row r="308" spans="1:20" ht="12.75" hidden="1" customHeight="1" outlineLevel="1" x14ac:dyDescent="0.2">
      <c r="A308" s="104">
        <v>42644</v>
      </c>
      <c r="B308" s="107">
        <v>229819</v>
      </c>
      <c r="C308" s="107">
        <v>181480</v>
      </c>
      <c r="D308" s="107">
        <v>48339</v>
      </c>
      <c r="E308" s="107">
        <v>8908</v>
      </c>
      <c r="F308" s="107">
        <v>5408</v>
      </c>
      <c r="G308" s="107">
        <v>25604</v>
      </c>
      <c r="H308" s="107">
        <v>3191</v>
      </c>
      <c r="I308" s="107">
        <v>64515</v>
      </c>
      <c r="J308" s="107">
        <v>16132</v>
      </c>
      <c r="K308" s="107">
        <v>11346</v>
      </c>
      <c r="L308" s="107">
        <v>20230</v>
      </c>
      <c r="M308" s="107">
        <v>23312</v>
      </c>
      <c r="N308" s="107">
        <v>2834</v>
      </c>
      <c r="O308" s="107">
        <v>13290</v>
      </c>
      <c r="P308" s="107">
        <v>6541</v>
      </c>
      <c r="Q308" s="107">
        <v>5803</v>
      </c>
      <c r="R308" s="107">
        <v>10294</v>
      </c>
      <c r="S308" s="107">
        <v>7553</v>
      </c>
      <c r="T308" s="108">
        <v>4858</v>
      </c>
    </row>
    <row r="309" spans="1:20" ht="12.75" hidden="1" customHeight="1" outlineLevel="1" x14ac:dyDescent="0.2">
      <c r="A309" s="104">
        <v>42675</v>
      </c>
      <c r="B309" s="107">
        <v>219974</v>
      </c>
      <c r="C309" s="107">
        <v>173036</v>
      </c>
      <c r="D309" s="107">
        <v>46938</v>
      </c>
      <c r="E309" s="107">
        <v>8777</v>
      </c>
      <c r="F309" s="107">
        <v>5221</v>
      </c>
      <c r="G309" s="107">
        <v>24314</v>
      </c>
      <c r="H309" s="107">
        <v>3082</v>
      </c>
      <c r="I309" s="107">
        <v>61898</v>
      </c>
      <c r="J309" s="107">
        <v>15378</v>
      </c>
      <c r="K309" s="107">
        <v>11209</v>
      </c>
      <c r="L309" s="107">
        <v>19048</v>
      </c>
      <c r="M309" s="107">
        <v>21473</v>
      </c>
      <c r="N309" s="107">
        <v>2636</v>
      </c>
      <c r="O309" s="107">
        <v>13180</v>
      </c>
      <c r="P309" s="107">
        <v>6322</v>
      </c>
      <c r="Q309" s="107">
        <v>5690</v>
      </c>
      <c r="R309" s="107">
        <v>9800</v>
      </c>
      <c r="S309" s="107">
        <v>7257</v>
      </c>
      <c r="T309" s="108">
        <v>4689</v>
      </c>
    </row>
    <row r="310" spans="1:20" ht="12.75" hidden="1" customHeight="1" outlineLevel="1" x14ac:dyDescent="0.2">
      <c r="A310" s="104">
        <v>42705</v>
      </c>
      <c r="B310" s="107">
        <v>219562</v>
      </c>
      <c r="C310" s="107">
        <v>172393</v>
      </c>
      <c r="D310" s="107">
        <v>47169</v>
      </c>
      <c r="E310" s="107">
        <v>9089</v>
      </c>
      <c r="F310" s="107">
        <v>5065</v>
      </c>
      <c r="G310" s="107">
        <v>24339</v>
      </c>
      <c r="H310" s="107">
        <v>3156</v>
      </c>
      <c r="I310" s="107">
        <v>61413</v>
      </c>
      <c r="J310" s="107">
        <v>15489</v>
      </c>
      <c r="K310" s="107">
        <v>11298</v>
      </c>
      <c r="L310" s="107">
        <v>18503</v>
      </c>
      <c r="M310" s="107">
        <v>21420</v>
      </c>
      <c r="N310" s="107">
        <v>2621</v>
      </c>
      <c r="O310" s="107">
        <v>13214</v>
      </c>
      <c r="P310" s="107">
        <v>6290</v>
      </c>
      <c r="Q310" s="107">
        <v>5825</v>
      </c>
      <c r="R310" s="107">
        <v>9715</v>
      </c>
      <c r="S310" s="107">
        <v>7302</v>
      </c>
      <c r="T310" s="108">
        <v>4823</v>
      </c>
    </row>
    <row r="311" spans="1:20" ht="12.75" hidden="1" customHeight="1" outlineLevel="1" x14ac:dyDescent="0.2">
      <c r="A311" s="104">
        <v>42736</v>
      </c>
      <c r="B311" s="107">
        <v>239192</v>
      </c>
      <c r="C311" s="107">
        <v>188268</v>
      </c>
      <c r="D311" s="107">
        <v>50924</v>
      </c>
      <c r="E311" s="107">
        <v>9850</v>
      </c>
      <c r="F311" s="107">
        <v>5409</v>
      </c>
      <c r="G311" s="107">
        <v>26063</v>
      </c>
      <c r="H311" s="107">
        <v>3393</v>
      </c>
      <c r="I311" s="107">
        <v>65186</v>
      </c>
      <c r="J311" s="107">
        <v>16927</v>
      </c>
      <c r="K311" s="107">
        <v>12537</v>
      </c>
      <c r="L311" s="107">
        <v>20223</v>
      </c>
      <c r="M311" s="107">
        <v>25686</v>
      </c>
      <c r="N311" s="107">
        <v>2994</v>
      </c>
      <c r="O311" s="107">
        <v>14158</v>
      </c>
      <c r="P311" s="107">
        <v>6729</v>
      </c>
      <c r="Q311" s="107">
        <v>6338</v>
      </c>
      <c r="R311" s="107">
        <v>10586</v>
      </c>
      <c r="S311" s="107">
        <v>7854</v>
      </c>
      <c r="T311" s="108">
        <v>5259</v>
      </c>
    </row>
    <row r="312" spans="1:20" ht="12.75" hidden="1" customHeight="1" outlineLevel="1" x14ac:dyDescent="0.2">
      <c r="A312" s="104">
        <v>42767</v>
      </c>
      <c r="B312" s="107">
        <v>248451</v>
      </c>
      <c r="C312" s="107">
        <v>196174</v>
      </c>
      <c r="D312" s="107">
        <v>52277</v>
      </c>
      <c r="E312" s="107">
        <v>10475</v>
      </c>
      <c r="F312" s="107">
        <v>5766</v>
      </c>
      <c r="G312" s="107">
        <v>27533</v>
      </c>
      <c r="H312" s="107">
        <v>3591</v>
      </c>
      <c r="I312" s="107">
        <v>68123</v>
      </c>
      <c r="J312" s="107">
        <v>17652</v>
      </c>
      <c r="K312" s="107">
        <v>12804</v>
      </c>
      <c r="L312" s="107">
        <v>20841</v>
      </c>
      <c r="M312" s="107">
        <v>26252</v>
      </c>
      <c r="N312" s="107">
        <v>3137</v>
      </c>
      <c r="O312" s="107">
        <v>14825</v>
      </c>
      <c r="P312" s="107">
        <v>6815</v>
      </c>
      <c r="Q312" s="107">
        <v>6447</v>
      </c>
      <c r="R312" s="107">
        <v>10839</v>
      </c>
      <c r="S312" s="107">
        <v>7875</v>
      </c>
      <c r="T312" s="108">
        <v>5476</v>
      </c>
    </row>
    <row r="313" spans="1:20" ht="12.75" hidden="1" customHeight="1" outlineLevel="1" x14ac:dyDescent="0.2">
      <c r="A313" s="104">
        <v>42795</v>
      </c>
      <c r="B313" s="107">
        <v>238775</v>
      </c>
      <c r="C313" s="107">
        <v>188133</v>
      </c>
      <c r="D313" s="107">
        <v>50642</v>
      </c>
      <c r="E313" s="107">
        <v>10023</v>
      </c>
      <c r="F313" s="107">
        <v>5599</v>
      </c>
      <c r="G313" s="107">
        <v>26006</v>
      </c>
      <c r="H313" s="107">
        <v>3484</v>
      </c>
      <c r="I313" s="107">
        <v>66136</v>
      </c>
      <c r="J313" s="107">
        <v>16979</v>
      </c>
      <c r="K313" s="107">
        <v>12022</v>
      </c>
      <c r="L313" s="107">
        <v>20068</v>
      </c>
      <c r="M313" s="107">
        <v>24836</v>
      </c>
      <c r="N313" s="107">
        <v>2980</v>
      </c>
      <c r="O313" s="107">
        <v>14403</v>
      </c>
      <c r="P313" s="107">
        <v>6495</v>
      </c>
      <c r="Q313" s="107">
        <v>6218</v>
      </c>
      <c r="R313" s="107">
        <v>10796</v>
      </c>
      <c r="S313" s="107">
        <v>7411</v>
      </c>
      <c r="T313" s="108">
        <v>5319</v>
      </c>
    </row>
    <row r="314" spans="1:20" ht="12.75" hidden="1" customHeight="1" outlineLevel="1" x14ac:dyDescent="0.2">
      <c r="A314" s="104">
        <v>42826</v>
      </c>
      <c r="B314" s="107">
        <v>225530</v>
      </c>
      <c r="C314" s="107">
        <v>177697</v>
      </c>
      <c r="D314" s="107">
        <v>47833</v>
      </c>
      <c r="E314" s="107">
        <v>9407</v>
      </c>
      <c r="F314" s="107">
        <v>5318</v>
      </c>
      <c r="G314" s="107">
        <v>24631</v>
      </c>
      <c r="H314" s="107">
        <v>3327</v>
      </c>
      <c r="I314" s="107">
        <v>63397</v>
      </c>
      <c r="J314" s="107">
        <v>16331</v>
      </c>
      <c r="K314" s="107">
        <v>11501</v>
      </c>
      <c r="L314" s="107">
        <v>18762</v>
      </c>
      <c r="M314" s="107">
        <v>22271</v>
      </c>
      <c r="N314" s="107">
        <v>2752</v>
      </c>
      <c r="O314" s="107">
        <v>13653</v>
      </c>
      <c r="P314" s="107">
        <v>6076</v>
      </c>
      <c r="Q314" s="107">
        <v>5779</v>
      </c>
      <c r="R314" s="107">
        <v>10117</v>
      </c>
      <c r="S314" s="107">
        <v>7131</v>
      </c>
      <c r="T314" s="108">
        <v>5077</v>
      </c>
    </row>
    <row r="315" spans="1:20" ht="12.75" hidden="1" customHeight="1" outlineLevel="1" x14ac:dyDescent="0.2">
      <c r="A315" s="104">
        <v>42856</v>
      </c>
      <c r="B315" s="107">
        <v>215403</v>
      </c>
      <c r="C315" s="107">
        <v>169294</v>
      </c>
      <c r="D315" s="107">
        <v>46109</v>
      </c>
      <c r="E315" s="107">
        <v>8927</v>
      </c>
      <c r="F315" s="107">
        <v>5124</v>
      </c>
      <c r="G315" s="107">
        <v>23546</v>
      </c>
      <c r="H315" s="107">
        <v>3184</v>
      </c>
      <c r="I315" s="107">
        <v>61616</v>
      </c>
      <c r="J315" s="107">
        <v>15559</v>
      </c>
      <c r="K315" s="107">
        <v>10811</v>
      </c>
      <c r="L315" s="107">
        <v>17646</v>
      </c>
      <c r="M315" s="107">
        <v>20232</v>
      </c>
      <c r="N315" s="107">
        <v>2649</v>
      </c>
      <c r="O315" s="107">
        <v>13324</v>
      </c>
      <c r="P315" s="107">
        <v>5929</v>
      </c>
      <c r="Q315" s="107">
        <v>5520</v>
      </c>
      <c r="R315" s="107">
        <v>9738</v>
      </c>
      <c r="S315" s="107">
        <v>6782</v>
      </c>
      <c r="T315" s="108">
        <v>4816</v>
      </c>
    </row>
    <row r="316" spans="1:20" ht="12.75" hidden="1" customHeight="1" outlineLevel="1" x14ac:dyDescent="0.2">
      <c r="A316" s="104">
        <v>42887</v>
      </c>
      <c r="B316" s="107">
        <v>217252</v>
      </c>
      <c r="C316" s="107">
        <v>171272</v>
      </c>
      <c r="D316" s="107">
        <v>45980</v>
      </c>
      <c r="E316" s="107">
        <v>9005</v>
      </c>
      <c r="F316" s="107">
        <v>4965</v>
      </c>
      <c r="G316" s="107">
        <v>25124</v>
      </c>
      <c r="H316" s="107">
        <v>3353</v>
      </c>
      <c r="I316" s="107">
        <v>61931</v>
      </c>
      <c r="J316" s="107">
        <v>15958</v>
      </c>
      <c r="K316" s="107">
        <v>11068</v>
      </c>
      <c r="L316" s="107">
        <v>17344</v>
      </c>
      <c r="M316" s="107">
        <v>19782</v>
      </c>
      <c r="N316" s="107">
        <v>2742</v>
      </c>
      <c r="O316" s="107">
        <v>13189</v>
      </c>
      <c r="P316" s="107">
        <v>5969</v>
      </c>
      <c r="Q316" s="107">
        <v>5427</v>
      </c>
      <c r="R316" s="107">
        <v>9808</v>
      </c>
      <c r="S316" s="107">
        <v>6670</v>
      </c>
      <c r="T316" s="108">
        <v>4917</v>
      </c>
    </row>
    <row r="317" spans="1:20" ht="12.75" hidden="1" customHeight="1" outlineLevel="1" x14ac:dyDescent="0.2">
      <c r="A317" s="104">
        <v>42917</v>
      </c>
      <c r="B317" s="107">
        <v>254402</v>
      </c>
      <c r="C317" s="107">
        <v>201933</v>
      </c>
      <c r="D317" s="107">
        <v>52469</v>
      </c>
      <c r="E317" s="107">
        <v>10660</v>
      </c>
      <c r="F317" s="107">
        <v>5609</v>
      </c>
      <c r="G317" s="107">
        <v>30876</v>
      </c>
      <c r="H317" s="107">
        <v>3681</v>
      </c>
      <c r="I317" s="107">
        <v>70752</v>
      </c>
      <c r="J317" s="107">
        <v>19183</v>
      </c>
      <c r="K317" s="107">
        <v>13382</v>
      </c>
      <c r="L317" s="107">
        <v>20449</v>
      </c>
      <c r="M317" s="107">
        <v>24158</v>
      </c>
      <c r="N317" s="107">
        <v>3183</v>
      </c>
      <c r="O317" s="107">
        <v>14202</v>
      </c>
      <c r="P317" s="107">
        <v>6779</v>
      </c>
      <c r="Q317" s="107">
        <v>5900</v>
      </c>
      <c r="R317" s="107">
        <v>11652</v>
      </c>
      <c r="S317" s="107">
        <v>8099</v>
      </c>
      <c r="T317" s="108">
        <v>5837</v>
      </c>
    </row>
    <row r="318" spans="1:20" ht="12.75" hidden="1" customHeight="1" outlineLevel="1" x14ac:dyDescent="0.2">
      <c r="A318" s="104">
        <v>42948</v>
      </c>
      <c r="B318" s="107">
        <v>269470</v>
      </c>
      <c r="C318" s="107">
        <v>215294</v>
      </c>
      <c r="D318" s="107">
        <v>54176</v>
      </c>
      <c r="E318" s="107">
        <v>11815</v>
      </c>
      <c r="F318" s="107">
        <v>5991</v>
      </c>
      <c r="G318" s="107">
        <v>29080</v>
      </c>
      <c r="H318" s="107">
        <v>3551</v>
      </c>
      <c r="I318" s="107">
        <v>73231</v>
      </c>
      <c r="J318" s="107">
        <v>18912</v>
      </c>
      <c r="K318" s="107">
        <v>12827</v>
      </c>
      <c r="L318" s="107">
        <v>25579</v>
      </c>
      <c r="M318" s="107">
        <v>31131</v>
      </c>
      <c r="N318" s="107">
        <v>3177</v>
      </c>
      <c r="O318" s="107">
        <v>15365</v>
      </c>
      <c r="P318" s="107">
        <v>7177</v>
      </c>
      <c r="Q318" s="107">
        <v>6433</v>
      </c>
      <c r="R318" s="107">
        <v>11209</v>
      </c>
      <c r="S318" s="107">
        <v>8113</v>
      </c>
      <c r="T318" s="108">
        <v>5879</v>
      </c>
    </row>
    <row r="319" spans="1:20" ht="12.75" hidden="1" customHeight="1" outlineLevel="1" x14ac:dyDescent="0.2">
      <c r="A319" s="104">
        <v>42979</v>
      </c>
      <c r="B319" s="107">
        <v>239545</v>
      </c>
      <c r="C319" s="107">
        <v>190036</v>
      </c>
      <c r="D319" s="107">
        <v>49509</v>
      </c>
      <c r="E319" s="107">
        <v>10036</v>
      </c>
      <c r="F319" s="107">
        <v>5473</v>
      </c>
      <c r="G319" s="107">
        <v>26417</v>
      </c>
      <c r="H319" s="107">
        <v>3518</v>
      </c>
      <c r="I319" s="107">
        <v>65722</v>
      </c>
      <c r="J319" s="107">
        <v>17518</v>
      </c>
      <c r="K319" s="107">
        <v>11630</v>
      </c>
      <c r="L319" s="107">
        <v>21726</v>
      </c>
      <c r="M319" s="107">
        <v>25063</v>
      </c>
      <c r="N319" s="107">
        <v>2933</v>
      </c>
      <c r="O319" s="107">
        <v>13431</v>
      </c>
      <c r="P319" s="107">
        <v>6266</v>
      </c>
      <c r="Q319" s="107">
        <v>5957</v>
      </c>
      <c r="R319" s="107">
        <v>10826</v>
      </c>
      <c r="S319" s="107">
        <v>7563</v>
      </c>
      <c r="T319" s="108">
        <v>5466</v>
      </c>
    </row>
    <row r="320" spans="1:20" ht="12.75" hidden="1" customHeight="1" outlineLevel="1" x14ac:dyDescent="0.2">
      <c r="A320" s="104">
        <v>43009</v>
      </c>
      <c r="B320" s="107">
        <v>215175</v>
      </c>
      <c r="C320" s="107">
        <v>168962</v>
      </c>
      <c r="D320" s="107">
        <v>46213</v>
      </c>
      <c r="E320" s="107">
        <v>8985</v>
      </c>
      <c r="F320" s="107">
        <v>5349</v>
      </c>
      <c r="G320" s="107">
        <v>23732</v>
      </c>
      <c r="H320" s="107">
        <v>3316</v>
      </c>
      <c r="I320" s="107">
        <v>60134</v>
      </c>
      <c r="J320" s="107">
        <v>16103</v>
      </c>
      <c r="K320" s="107">
        <v>9985</v>
      </c>
      <c r="L320" s="107">
        <v>18357</v>
      </c>
      <c r="M320" s="107">
        <v>20394</v>
      </c>
      <c r="N320" s="107">
        <v>2607</v>
      </c>
      <c r="O320" s="107">
        <v>13355</v>
      </c>
      <c r="P320" s="107">
        <v>5690</v>
      </c>
      <c r="Q320" s="107">
        <v>5496</v>
      </c>
      <c r="R320" s="107">
        <v>9878</v>
      </c>
      <c r="S320" s="107">
        <v>6919</v>
      </c>
      <c r="T320" s="108">
        <v>4875</v>
      </c>
    </row>
    <row r="321" spans="1:20" ht="12.75" hidden="1" customHeight="1" outlineLevel="1" x14ac:dyDescent="0.2">
      <c r="A321" s="104">
        <v>43040</v>
      </c>
      <c r="B321" s="107">
        <v>203755</v>
      </c>
      <c r="C321" s="107">
        <v>159351</v>
      </c>
      <c r="D321" s="107">
        <v>44404</v>
      </c>
      <c r="E321" s="107">
        <v>8576</v>
      </c>
      <c r="F321" s="107">
        <v>5122</v>
      </c>
      <c r="G321" s="107">
        <v>22359</v>
      </c>
      <c r="H321" s="107">
        <v>3153</v>
      </c>
      <c r="I321" s="107">
        <v>57110</v>
      </c>
      <c r="J321" s="107">
        <v>15390</v>
      </c>
      <c r="K321" s="107">
        <v>9496</v>
      </c>
      <c r="L321" s="107">
        <v>16872</v>
      </c>
      <c r="M321" s="107">
        <v>18806</v>
      </c>
      <c r="N321" s="107">
        <v>2467</v>
      </c>
      <c r="O321" s="107">
        <v>12832</v>
      </c>
      <c r="P321" s="107">
        <v>5538</v>
      </c>
      <c r="Q321" s="107">
        <v>5497</v>
      </c>
      <c r="R321" s="107">
        <v>9320</v>
      </c>
      <c r="S321" s="107">
        <v>6537</v>
      </c>
      <c r="T321" s="108">
        <v>4680</v>
      </c>
    </row>
    <row r="322" spans="1:20" ht="12.75" hidden="1" customHeight="1" outlineLevel="1" x14ac:dyDescent="0.2">
      <c r="A322" s="104">
        <v>43070</v>
      </c>
      <c r="B322" s="107">
        <v>201379</v>
      </c>
      <c r="C322" s="107">
        <v>157082</v>
      </c>
      <c r="D322" s="107">
        <v>44297</v>
      </c>
      <c r="E322" s="107">
        <v>8674</v>
      </c>
      <c r="F322" s="107">
        <v>5166</v>
      </c>
      <c r="G322" s="107">
        <v>22418</v>
      </c>
      <c r="H322" s="107">
        <v>3278</v>
      </c>
      <c r="I322" s="107">
        <v>55740</v>
      </c>
      <c r="J322" s="107">
        <v>15046</v>
      </c>
      <c r="K322" s="107">
        <v>9417</v>
      </c>
      <c r="L322" s="107">
        <v>16207</v>
      </c>
      <c r="M322" s="107">
        <v>18663</v>
      </c>
      <c r="N322" s="107">
        <v>2473</v>
      </c>
      <c r="O322" s="107">
        <v>12517</v>
      </c>
      <c r="P322" s="107">
        <v>5591</v>
      </c>
      <c r="Q322" s="107">
        <v>5541</v>
      </c>
      <c r="R322" s="107">
        <v>9226</v>
      </c>
      <c r="S322" s="107">
        <v>6619</v>
      </c>
      <c r="T322" s="108">
        <v>4803</v>
      </c>
    </row>
    <row r="323" spans="1:20" ht="12.75" hidden="1" customHeight="1" outlineLevel="1" x14ac:dyDescent="0.2">
      <c r="A323" s="104">
        <v>43101</v>
      </c>
      <c r="B323" s="107">
        <v>217360</v>
      </c>
      <c r="C323" s="107">
        <v>170361</v>
      </c>
      <c r="D323" s="107">
        <v>46999</v>
      </c>
      <c r="E323" s="107">
        <v>9251</v>
      </c>
      <c r="F323" s="107">
        <v>5331</v>
      </c>
      <c r="G323" s="107">
        <v>24336</v>
      </c>
      <c r="H323" s="107">
        <v>3331</v>
      </c>
      <c r="I323" s="107">
        <v>58969</v>
      </c>
      <c r="J323" s="107">
        <v>15765</v>
      </c>
      <c r="K323" s="107">
        <v>10365</v>
      </c>
      <c r="L323" s="107">
        <v>17581</v>
      </c>
      <c r="M323" s="107">
        <v>22690</v>
      </c>
      <c r="N323" s="107">
        <v>2742</v>
      </c>
      <c r="O323" s="107">
        <v>13096</v>
      </c>
      <c r="P323" s="107">
        <v>5956</v>
      </c>
      <c r="Q323" s="107">
        <v>5964</v>
      </c>
      <c r="R323" s="107">
        <v>9853</v>
      </c>
      <c r="S323" s="107">
        <v>7089</v>
      </c>
      <c r="T323" s="108">
        <v>5041</v>
      </c>
    </row>
    <row r="324" spans="1:20" ht="12.75" hidden="1" customHeight="1" outlineLevel="1" x14ac:dyDescent="0.2">
      <c r="A324" s="104">
        <v>43132</v>
      </c>
      <c r="B324" s="107">
        <v>224954</v>
      </c>
      <c r="C324" s="107">
        <v>176571</v>
      </c>
      <c r="D324" s="107">
        <v>48383</v>
      </c>
      <c r="E324" s="107">
        <v>9551</v>
      </c>
      <c r="F324" s="107">
        <v>5439</v>
      </c>
      <c r="G324" s="107">
        <v>25200</v>
      </c>
      <c r="H324" s="107">
        <v>3388</v>
      </c>
      <c r="I324" s="107">
        <v>61035</v>
      </c>
      <c r="J324" s="107">
        <v>16559</v>
      </c>
      <c r="K324" s="107">
        <v>10873</v>
      </c>
      <c r="L324" s="107">
        <v>18343</v>
      </c>
      <c r="M324" s="107">
        <v>23316</v>
      </c>
      <c r="N324" s="107">
        <v>2867</v>
      </c>
      <c r="O324" s="107">
        <v>13582</v>
      </c>
      <c r="P324" s="107">
        <v>6104</v>
      </c>
      <c r="Q324" s="107">
        <v>6091</v>
      </c>
      <c r="R324" s="107">
        <v>10030</v>
      </c>
      <c r="S324" s="107">
        <v>7399</v>
      </c>
      <c r="T324" s="108">
        <v>5177</v>
      </c>
    </row>
    <row r="325" spans="1:20" ht="12.75" hidden="1" customHeight="1" outlineLevel="1" x14ac:dyDescent="0.2">
      <c r="A325" s="104">
        <v>43160</v>
      </c>
      <c r="B325" s="107">
        <v>215518</v>
      </c>
      <c r="C325" s="107">
        <v>168168</v>
      </c>
      <c r="D325" s="107">
        <v>47350</v>
      </c>
      <c r="E325" s="107">
        <v>9098</v>
      </c>
      <c r="F325" s="107">
        <v>5229</v>
      </c>
      <c r="G325" s="107">
        <v>23797</v>
      </c>
      <c r="H325" s="107">
        <v>3147</v>
      </c>
      <c r="I325" s="107">
        <v>58053</v>
      </c>
      <c r="J325" s="107">
        <v>15838</v>
      </c>
      <c r="K325" s="107">
        <v>10306</v>
      </c>
      <c r="L325" s="107">
        <v>17697</v>
      </c>
      <c r="M325" s="107">
        <v>22281</v>
      </c>
      <c r="N325" s="107">
        <v>2722</v>
      </c>
      <c r="O325" s="107">
        <v>13267</v>
      </c>
      <c r="P325" s="107">
        <v>5822</v>
      </c>
      <c r="Q325" s="107">
        <v>6007</v>
      </c>
      <c r="R325" s="107">
        <v>9949</v>
      </c>
      <c r="S325" s="107">
        <v>7271</v>
      </c>
      <c r="T325" s="108">
        <v>5034</v>
      </c>
    </row>
    <row r="326" spans="1:20" ht="12.75" hidden="1" customHeight="1" outlineLevel="1" x14ac:dyDescent="0.2">
      <c r="A326" s="104">
        <v>43191</v>
      </c>
      <c r="B326" s="107">
        <v>204371</v>
      </c>
      <c r="C326" s="107">
        <v>159066</v>
      </c>
      <c r="D326" s="107">
        <v>45305</v>
      </c>
      <c r="E326" s="107">
        <v>8451</v>
      </c>
      <c r="F326" s="107">
        <v>4981</v>
      </c>
      <c r="G326" s="107">
        <v>22742</v>
      </c>
      <c r="H326" s="107">
        <v>3047</v>
      </c>
      <c r="I326" s="107">
        <v>55905</v>
      </c>
      <c r="J326" s="107">
        <v>15047</v>
      </c>
      <c r="K326" s="107">
        <v>9916</v>
      </c>
      <c r="L326" s="107">
        <v>16651</v>
      </c>
      <c r="M326" s="107">
        <v>19769</v>
      </c>
      <c r="N326" s="107">
        <v>2557</v>
      </c>
      <c r="O326" s="107">
        <v>12624</v>
      </c>
      <c r="P326" s="107">
        <v>5681</v>
      </c>
      <c r="Q326" s="107">
        <v>5717</v>
      </c>
      <c r="R326" s="107">
        <v>9555</v>
      </c>
      <c r="S326" s="107">
        <v>6867</v>
      </c>
      <c r="T326" s="108">
        <v>4861</v>
      </c>
    </row>
    <row r="327" spans="1:20" ht="12.75" hidden="1" customHeight="1" outlineLevel="1" x14ac:dyDescent="0.2">
      <c r="A327" s="104">
        <v>43221</v>
      </c>
      <c r="B327" s="107">
        <v>195038</v>
      </c>
      <c r="C327" s="107">
        <v>151354</v>
      </c>
      <c r="D327" s="107">
        <v>43684</v>
      </c>
      <c r="E327" s="107">
        <v>7888</v>
      </c>
      <c r="F327" s="107">
        <v>4747</v>
      </c>
      <c r="G327" s="107">
        <v>21450</v>
      </c>
      <c r="H327" s="107">
        <v>2972</v>
      </c>
      <c r="I327" s="107">
        <v>54099</v>
      </c>
      <c r="J327" s="107">
        <v>14491</v>
      </c>
      <c r="K327" s="107">
        <v>9621</v>
      </c>
      <c r="L327" s="107">
        <v>15547</v>
      </c>
      <c r="M327" s="107">
        <v>18048</v>
      </c>
      <c r="N327" s="107">
        <v>2491</v>
      </c>
      <c r="O327" s="107">
        <v>12237</v>
      </c>
      <c r="P327" s="107">
        <v>5427</v>
      </c>
      <c r="Q327" s="107">
        <v>5419</v>
      </c>
      <c r="R327" s="107">
        <v>9328</v>
      </c>
      <c r="S327" s="107">
        <v>6720</v>
      </c>
      <c r="T327" s="108">
        <v>4553</v>
      </c>
    </row>
    <row r="328" spans="1:20" ht="12.75" hidden="1" customHeight="1" outlineLevel="1" x14ac:dyDescent="0.2">
      <c r="A328" s="104">
        <v>43252</v>
      </c>
      <c r="B328" s="107">
        <v>196540</v>
      </c>
      <c r="C328" s="107">
        <v>153362</v>
      </c>
      <c r="D328" s="107">
        <v>43178</v>
      </c>
      <c r="E328" s="107">
        <v>7748</v>
      </c>
      <c r="F328" s="107">
        <v>4772</v>
      </c>
      <c r="G328" s="107">
        <v>22351</v>
      </c>
      <c r="H328" s="107">
        <v>3070</v>
      </c>
      <c r="I328" s="107">
        <v>54389</v>
      </c>
      <c r="J328" s="107">
        <v>15203</v>
      </c>
      <c r="K328" s="107">
        <v>10206</v>
      </c>
      <c r="L328" s="107">
        <v>15227</v>
      </c>
      <c r="M328" s="107">
        <v>17628</v>
      </c>
      <c r="N328" s="107">
        <v>2768</v>
      </c>
      <c r="O328" s="107">
        <v>12006</v>
      </c>
      <c r="P328" s="107">
        <v>5379</v>
      </c>
      <c r="Q328" s="107">
        <v>5274</v>
      </c>
      <c r="R328" s="107">
        <v>9304</v>
      </c>
      <c r="S328" s="107">
        <v>6717</v>
      </c>
      <c r="T328" s="108">
        <v>4498</v>
      </c>
    </row>
    <row r="329" spans="1:20" ht="12.75" hidden="1" customHeight="1" outlineLevel="1" x14ac:dyDescent="0.2">
      <c r="A329" s="104">
        <v>43282</v>
      </c>
      <c r="B329" s="107">
        <v>232646</v>
      </c>
      <c r="C329" s="107">
        <v>182757</v>
      </c>
      <c r="D329" s="107">
        <v>49889</v>
      </c>
      <c r="E329" s="107">
        <v>9704</v>
      </c>
      <c r="F329" s="107">
        <v>5561</v>
      </c>
      <c r="G329" s="107">
        <v>28140</v>
      </c>
      <c r="H329" s="107">
        <v>3535</v>
      </c>
      <c r="I329" s="107">
        <v>62428</v>
      </c>
      <c r="J329" s="107">
        <v>17639</v>
      </c>
      <c r="K329" s="107">
        <v>12199</v>
      </c>
      <c r="L329" s="107">
        <v>18420</v>
      </c>
      <c r="M329" s="107">
        <v>22013</v>
      </c>
      <c r="N329" s="107">
        <v>3118</v>
      </c>
      <c r="O329" s="107">
        <v>13132</v>
      </c>
      <c r="P329" s="107">
        <v>6376</v>
      </c>
      <c r="Q329" s="107">
        <v>5682</v>
      </c>
      <c r="R329" s="107">
        <v>11140</v>
      </c>
      <c r="S329" s="107">
        <v>8111</v>
      </c>
      <c r="T329" s="108">
        <v>5448</v>
      </c>
    </row>
    <row r="330" spans="1:20" ht="12.75" hidden="1" customHeight="1" outlineLevel="1" x14ac:dyDescent="0.2">
      <c r="A330" s="104">
        <v>43313</v>
      </c>
      <c r="B330" s="107">
        <v>245492</v>
      </c>
      <c r="C330" s="107">
        <v>194285</v>
      </c>
      <c r="D330" s="107">
        <v>51207</v>
      </c>
      <c r="E330" s="107">
        <v>9800</v>
      </c>
      <c r="F330" s="107">
        <v>6054</v>
      </c>
      <c r="G330" s="107">
        <v>26562</v>
      </c>
      <c r="H330" s="107">
        <v>3546</v>
      </c>
      <c r="I330" s="107">
        <v>64985</v>
      </c>
      <c r="J330" s="107">
        <v>17003</v>
      </c>
      <c r="K330" s="107">
        <v>11592</v>
      </c>
      <c r="L330" s="107">
        <v>23122</v>
      </c>
      <c r="M330" s="107">
        <v>28637</v>
      </c>
      <c r="N330" s="107">
        <v>2984</v>
      </c>
      <c r="O330" s="107">
        <v>13656</v>
      </c>
      <c r="P330" s="107">
        <v>6658</v>
      </c>
      <c r="Q330" s="107">
        <v>6236</v>
      </c>
      <c r="R330" s="107">
        <v>11081</v>
      </c>
      <c r="S330" s="107">
        <v>8053</v>
      </c>
      <c r="T330" s="108">
        <v>5523</v>
      </c>
    </row>
    <row r="331" spans="1:20" ht="12.75" hidden="1" customHeight="1" outlineLevel="1" x14ac:dyDescent="0.2">
      <c r="A331" s="104">
        <v>43344</v>
      </c>
      <c r="B331" s="107">
        <v>219101</v>
      </c>
      <c r="C331" s="107">
        <v>172143</v>
      </c>
      <c r="D331" s="107">
        <v>46958</v>
      </c>
      <c r="E331" s="107">
        <v>8403</v>
      </c>
      <c r="F331" s="107">
        <v>5755</v>
      </c>
      <c r="G331" s="107">
        <v>24127</v>
      </c>
      <c r="H331" s="107">
        <v>3452</v>
      </c>
      <c r="I331" s="107">
        <v>58276</v>
      </c>
      <c r="J331" s="107">
        <v>15814</v>
      </c>
      <c r="K331" s="107">
        <v>10445</v>
      </c>
      <c r="L331" s="107">
        <v>19757</v>
      </c>
      <c r="M331" s="107">
        <v>23188</v>
      </c>
      <c r="N331" s="107">
        <v>2926</v>
      </c>
      <c r="O331" s="107">
        <v>12451</v>
      </c>
      <c r="P331" s="107">
        <v>5906</v>
      </c>
      <c r="Q331" s="107">
        <v>5590</v>
      </c>
      <c r="R331" s="107">
        <v>10581</v>
      </c>
      <c r="S331" s="107">
        <v>7265</v>
      </c>
      <c r="T331" s="108">
        <v>5165</v>
      </c>
    </row>
    <row r="332" spans="1:20" ht="12.75" hidden="1" customHeight="1" outlineLevel="1" x14ac:dyDescent="0.2">
      <c r="A332" s="104">
        <v>43374</v>
      </c>
      <c r="B332" s="107">
        <v>197689</v>
      </c>
      <c r="C332" s="107">
        <v>153914</v>
      </c>
      <c r="D332" s="107">
        <v>43775</v>
      </c>
      <c r="E332" s="107">
        <v>7574</v>
      </c>
      <c r="F332" s="107">
        <v>5400</v>
      </c>
      <c r="G332" s="107">
        <v>21561</v>
      </c>
      <c r="H332" s="107">
        <v>3195</v>
      </c>
      <c r="I332" s="107">
        <v>53537</v>
      </c>
      <c r="J332" s="107">
        <v>14936</v>
      </c>
      <c r="K332" s="107">
        <v>9195</v>
      </c>
      <c r="L332" s="107">
        <v>16941</v>
      </c>
      <c r="M332" s="107">
        <v>19060</v>
      </c>
      <c r="N332" s="107">
        <v>2515</v>
      </c>
      <c r="O332" s="107">
        <v>12495</v>
      </c>
      <c r="P332" s="107">
        <v>5395</v>
      </c>
      <c r="Q332" s="107">
        <v>5215</v>
      </c>
      <c r="R332" s="107">
        <v>9482</v>
      </c>
      <c r="S332" s="107">
        <v>6621</v>
      </c>
      <c r="T332" s="108">
        <v>4567</v>
      </c>
    </row>
    <row r="333" spans="1:20" ht="12.75" hidden="1" customHeight="1" outlineLevel="1" x14ac:dyDescent="0.2">
      <c r="A333" s="104">
        <v>43405</v>
      </c>
      <c r="B333" s="107">
        <v>188416</v>
      </c>
      <c r="C333" s="107">
        <v>146333</v>
      </c>
      <c r="D333" s="107">
        <v>42083</v>
      </c>
      <c r="E333" s="107">
        <v>7328</v>
      </c>
      <c r="F333" s="107">
        <v>5178</v>
      </c>
      <c r="G333" s="107">
        <v>20463</v>
      </c>
      <c r="H333" s="107">
        <v>3107</v>
      </c>
      <c r="I333" s="107">
        <v>51795</v>
      </c>
      <c r="J333" s="107">
        <v>13947</v>
      </c>
      <c r="K333" s="107">
        <v>8620</v>
      </c>
      <c r="L333" s="107">
        <v>15685</v>
      </c>
      <c r="M333" s="107">
        <v>17778</v>
      </c>
      <c r="N333" s="107">
        <v>2432</v>
      </c>
      <c r="O333" s="107">
        <v>12130</v>
      </c>
      <c r="P333" s="107">
        <v>5251</v>
      </c>
      <c r="Q333" s="107">
        <v>5091</v>
      </c>
      <c r="R333" s="107">
        <v>9012</v>
      </c>
      <c r="S333" s="107">
        <v>6286</v>
      </c>
      <c r="T333" s="108">
        <v>4313</v>
      </c>
    </row>
    <row r="334" spans="1:20" ht="12.75" hidden="1" customHeight="1" outlineLevel="1" x14ac:dyDescent="0.2">
      <c r="A334" s="104">
        <v>43435</v>
      </c>
      <c r="B334" s="107">
        <v>186977</v>
      </c>
      <c r="C334" s="107">
        <v>145093</v>
      </c>
      <c r="D334" s="107">
        <v>41884</v>
      </c>
      <c r="E334" s="107">
        <v>7238</v>
      </c>
      <c r="F334" s="107">
        <v>4972</v>
      </c>
      <c r="G334" s="107">
        <v>20522</v>
      </c>
      <c r="H334" s="107">
        <v>3165</v>
      </c>
      <c r="I334" s="107">
        <v>50952</v>
      </c>
      <c r="J334" s="107">
        <v>13684</v>
      </c>
      <c r="K334" s="107">
        <v>8870</v>
      </c>
      <c r="L334" s="107">
        <v>15474</v>
      </c>
      <c r="M334" s="107">
        <v>17919</v>
      </c>
      <c r="N334" s="107">
        <v>2297</v>
      </c>
      <c r="O334" s="107">
        <v>11732</v>
      </c>
      <c r="P334" s="107">
        <v>5255</v>
      </c>
      <c r="Q334" s="107">
        <v>5072</v>
      </c>
      <c r="R334" s="107">
        <v>8978</v>
      </c>
      <c r="S334" s="107">
        <v>6413</v>
      </c>
      <c r="T334" s="108">
        <v>4434</v>
      </c>
    </row>
    <row r="335" spans="1:20" ht="12.75" hidden="1" customHeight="1" outlineLevel="1" x14ac:dyDescent="0.2">
      <c r="A335" s="104">
        <v>43466</v>
      </c>
      <c r="B335" s="107">
        <v>202224</v>
      </c>
      <c r="C335" s="107">
        <v>157813</v>
      </c>
      <c r="D335" s="107">
        <v>44411</v>
      </c>
      <c r="E335" s="107">
        <v>7985</v>
      </c>
      <c r="F335" s="107">
        <v>5212</v>
      </c>
      <c r="G335" s="107">
        <v>22166</v>
      </c>
      <c r="H335" s="107">
        <v>3233</v>
      </c>
      <c r="I335" s="107">
        <v>54078</v>
      </c>
      <c r="J335" s="107">
        <v>14562</v>
      </c>
      <c r="K335" s="107">
        <v>9845</v>
      </c>
      <c r="L335" s="107">
        <v>16831</v>
      </c>
      <c r="M335" s="107">
        <v>21365</v>
      </c>
      <c r="N335" s="107">
        <v>2536</v>
      </c>
      <c r="O335" s="107">
        <v>12207</v>
      </c>
      <c r="P335" s="107">
        <v>5637</v>
      </c>
      <c r="Q335" s="107">
        <v>5388</v>
      </c>
      <c r="R335" s="107">
        <v>9583</v>
      </c>
      <c r="S335" s="107">
        <v>6815</v>
      </c>
      <c r="T335" s="108">
        <v>4781</v>
      </c>
    </row>
    <row r="336" spans="1:20" ht="12.75" hidden="1" customHeight="1" outlineLevel="1" x14ac:dyDescent="0.2">
      <c r="A336" s="104">
        <v>43497</v>
      </c>
      <c r="B336" s="107">
        <v>210034</v>
      </c>
      <c r="C336" s="107">
        <v>163884</v>
      </c>
      <c r="D336" s="107">
        <v>46150</v>
      </c>
      <c r="E336" s="107">
        <v>8250</v>
      </c>
      <c r="F336" s="107">
        <v>5428</v>
      </c>
      <c r="G336" s="107">
        <v>23019</v>
      </c>
      <c r="H336" s="107">
        <v>3585</v>
      </c>
      <c r="I336" s="107">
        <v>56095</v>
      </c>
      <c r="J336" s="107">
        <v>15550</v>
      </c>
      <c r="K336" s="107">
        <v>10348</v>
      </c>
      <c r="L336" s="107">
        <v>17086</v>
      </c>
      <c r="M336" s="107">
        <v>21881</v>
      </c>
      <c r="N336" s="107">
        <v>2642</v>
      </c>
      <c r="O336" s="107">
        <v>12475</v>
      </c>
      <c r="P336" s="107">
        <v>5924</v>
      </c>
      <c r="Q336" s="107">
        <v>5498</v>
      </c>
      <c r="R336" s="107">
        <v>10002</v>
      </c>
      <c r="S336" s="107">
        <v>7203</v>
      </c>
      <c r="T336" s="108">
        <v>5048</v>
      </c>
    </row>
    <row r="337" spans="1:20" ht="12.75" hidden="1" customHeight="1" outlineLevel="1" x14ac:dyDescent="0.2">
      <c r="A337" s="104">
        <v>43525</v>
      </c>
      <c r="B337" s="107">
        <v>203982</v>
      </c>
      <c r="C337" s="107">
        <v>158877</v>
      </c>
      <c r="D337" s="107">
        <v>45105</v>
      </c>
      <c r="E337" s="107">
        <v>7934</v>
      </c>
      <c r="F337" s="107">
        <v>5140</v>
      </c>
      <c r="G337" s="107">
        <v>21825</v>
      </c>
      <c r="H337" s="107">
        <v>3491</v>
      </c>
      <c r="I337" s="107">
        <v>54574</v>
      </c>
      <c r="J337" s="107">
        <v>15054</v>
      </c>
      <c r="K337" s="107">
        <v>9941</v>
      </c>
      <c r="L337" s="107">
        <v>17238</v>
      </c>
      <c r="M337" s="107">
        <v>21121</v>
      </c>
      <c r="N337" s="107">
        <v>2559</v>
      </c>
      <c r="O337" s="107">
        <v>12354</v>
      </c>
      <c r="P337" s="107">
        <v>5750</v>
      </c>
      <c r="Q337" s="107">
        <v>5390</v>
      </c>
      <c r="R337" s="107">
        <v>9759</v>
      </c>
      <c r="S337" s="107">
        <v>6996</v>
      </c>
      <c r="T337" s="108">
        <v>4856</v>
      </c>
    </row>
    <row r="338" spans="1:20" ht="12.75" customHeight="1" collapsed="1" x14ac:dyDescent="0.2">
      <c r="A338" s="104">
        <v>43556</v>
      </c>
      <c r="B338" s="107">
        <v>194450</v>
      </c>
      <c r="C338" s="107">
        <v>151321</v>
      </c>
      <c r="D338" s="107">
        <v>43129</v>
      </c>
      <c r="E338" s="107">
        <v>7642</v>
      </c>
      <c r="F338" s="107">
        <v>4832</v>
      </c>
      <c r="G338" s="107">
        <v>20796</v>
      </c>
      <c r="H338" s="107">
        <v>3340</v>
      </c>
      <c r="I338" s="107">
        <v>52911</v>
      </c>
      <c r="J338" s="107">
        <v>14290</v>
      </c>
      <c r="K338" s="107">
        <v>9669</v>
      </c>
      <c r="L338" s="107">
        <v>16265</v>
      </c>
      <c r="M338" s="107">
        <v>19032</v>
      </c>
      <c r="N338" s="107">
        <v>2544</v>
      </c>
      <c r="O338" s="107">
        <v>11959</v>
      </c>
      <c r="P338" s="107">
        <v>5454</v>
      </c>
      <c r="Q338" s="107">
        <v>5046</v>
      </c>
      <c r="R338" s="107">
        <v>9323</v>
      </c>
      <c r="S338" s="107">
        <v>6630</v>
      </c>
      <c r="T338" s="108">
        <v>4717</v>
      </c>
    </row>
    <row r="339" spans="1:20" ht="12.75" customHeight="1" x14ac:dyDescent="0.2">
      <c r="A339" s="104">
        <v>43586</v>
      </c>
      <c r="B339" s="107">
        <v>191349</v>
      </c>
      <c r="C339" s="107">
        <v>148733</v>
      </c>
      <c r="D339" s="107">
        <v>42616</v>
      </c>
      <c r="E339" s="107">
        <v>7500</v>
      </c>
      <c r="F339" s="107">
        <v>4817</v>
      </c>
      <c r="G339" s="107">
        <v>20470</v>
      </c>
      <c r="H339" s="107">
        <v>3456</v>
      </c>
      <c r="I339" s="107">
        <v>52299</v>
      </c>
      <c r="J339" s="107">
        <v>13896</v>
      </c>
      <c r="K339" s="107">
        <v>9421</v>
      </c>
      <c r="L339" s="107">
        <v>16018</v>
      </c>
      <c r="M339" s="107">
        <v>18252</v>
      </c>
      <c r="N339" s="107">
        <v>2604</v>
      </c>
      <c r="O339" s="107">
        <v>12095</v>
      </c>
      <c r="P339" s="107">
        <v>5328</v>
      </c>
      <c r="Q339" s="107">
        <v>4885</v>
      </c>
      <c r="R339" s="107">
        <v>9079</v>
      </c>
      <c r="S339" s="107">
        <v>6660</v>
      </c>
      <c r="T339" s="108">
        <v>4569</v>
      </c>
    </row>
    <row r="340" spans="1:20" ht="12.75" customHeight="1" x14ac:dyDescent="0.2">
      <c r="A340" s="104">
        <v>43617</v>
      </c>
      <c r="B340" s="107">
        <v>193994</v>
      </c>
      <c r="C340" s="107">
        <v>151186</v>
      </c>
      <c r="D340" s="107">
        <v>42808</v>
      </c>
      <c r="E340" s="107">
        <v>7529</v>
      </c>
      <c r="F340" s="107">
        <v>4943</v>
      </c>
      <c r="G340" s="107">
        <v>21042</v>
      </c>
      <c r="H340" s="107">
        <v>3413</v>
      </c>
      <c r="I340" s="107">
        <v>53175</v>
      </c>
      <c r="J340" s="107">
        <v>14444</v>
      </c>
      <c r="K340" s="107">
        <v>10136</v>
      </c>
      <c r="L340" s="107">
        <v>15685</v>
      </c>
      <c r="M340" s="107">
        <v>18054</v>
      </c>
      <c r="N340" s="107">
        <v>2765</v>
      </c>
      <c r="O340" s="107">
        <v>12374</v>
      </c>
      <c r="P340" s="107">
        <v>5404</v>
      </c>
      <c r="Q340" s="107">
        <v>4841</v>
      </c>
      <c r="R340" s="107">
        <v>8947</v>
      </c>
      <c r="S340" s="107">
        <v>6651</v>
      </c>
      <c r="T340" s="108">
        <v>4591</v>
      </c>
    </row>
    <row r="341" spans="1:20" ht="12.75" customHeight="1" x14ac:dyDescent="0.2">
      <c r="A341" s="104">
        <v>43647</v>
      </c>
      <c r="B341" s="107">
        <v>227457</v>
      </c>
      <c r="C341" s="107">
        <v>179029</v>
      </c>
      <c r="D341" s="107">
        <v>48428</v>
      </c>
      <c r="E341" s="107">
        <v>9393</v>
      </c>
      <c r="F341" s="107">
        <v>5787</v>
      </c>
      <c r="G341" s="107">
        <v>26994</v>
      </c>
      <c r="H341" s="107">
        <v>3792</v>
      </c>
      <c r="I341" s="107">
        <v>60892</v>
      </c>
      <c r="J341" s="107">
        <v>16948</v>
      </c>
      <c r="K341" s="107">
        <v>12149</v>
      </c>
      <c r="L341" s="107">
        <v>18246</v>
      </c>
      <c r="M341" s="107">
        <v>21582</v>
      </c>
      <c r="N341" s="107">
        <v>3246</v>
      </c>
      <c r="O341" s="107">
        <v>13311</v>
      </c>
      <c r="P341" s="107">
        <v>6295</v>
      </c>
      <c r="Q341" s="107">
        <v>5398</v>
      </c>
      <c r="R341" s="107">
        <v>10297</v>
      </c>
      <c r="S341" s="107">
        <v>7686</v>
      </c>
      <c r="T341" s="108">
        <v>5441</v>
      </c>
    </row>
    <row r="342" spans="1:20" ht="12.75" customHeight="1" x14ac:dyDescent="0.2">
      <c r="A342" s="104">
        <v>43678</v>
      </c>
      <c r="B342" s="107">
        <v>242832</v>
      </c>
      <c r="C342" s="107">
        <v>192613</v>
      </c>
      <c r="D342" s="107">
        <v>50219</v>
      </c>
      <c r="E342" s="107">
        <v>8645</v>
      </c>
      <c r="F342" s="107">
        <v>5620</v>
      </c>
      <c r="G342" s="107">
        <v>27366</v>
      </c>
      <c r="H342" s="107">
        <v>3860</v>
      </c>
      <c r="I342" s="107">
        <v>63571</v>
      </c>
      <c r="J342" s="107">
        <v>16933</v>
      </c>
      <c r="K342" s="107">
        <v>11428</v>
      </c>
      <c r="L342" s="107">
        <v>23635</v>
      </c>
      <c r="M342" s="107">
        <v>28509</v>
      </c>
      <c r="N342" s="107">
        <v>3046</v>
      </c>
      <c r="O342" s="107">
        <v>12995</v>
      </c>
      <c r="P342" s="107">
        <v>6104</v>
      </c>
      <c r="Q342" s="107">
        <v>5645</v>
      </c>
      <c r="R342" s="107">
        <v>11122</v>
      </c>
      <c r="S342" s="107">
        <v>8326</v>
      </c>
      <c r="T342" s="108">
        <v>6027</v>
      </c>
    </row>
    <row r="343" spans="1:20" ht="12.75" customHeight="1" x14ac:dyDescent="0.2">
      <c r="A343" s="104">
        <v>43709</v>
      </c>
      <c r="B343" s="107">
        <v>217637</v>
      </c>
      <c r="C343" s="107">
        <v>171680</v>
      </c>
      <c r="D343" s="107">
        <v>45957</v>
      </c>
      <c r="E343" s="107">
        <v>8043</v>
      </c>
      <c r="F343" s="107">
        <v>5385</v>
      </c>
      <c r="G343" s="107">
        <v>23985</v>
      </c>
      <c r="H343" s="107">
        <v>3642</v>
      </c>
      <c r="I343" s="107">
        <v>57059</v>
      </c>
      <c r="J343" s="107">
        <v>15639</v>
      </c>
      <c r="K343" s="107">
        <v>10316</v>
      </c>
      <c r="L343" s="107">
        <v>21120</v>
      </c>
      <c r="M343" s="107">
        <v>23278</v>
      </c>
      <c r="N343" s="107">
        <v>3213</v>
      </c>
      <c r="O343" s="107">
        <v>12560</v>
      </c>
      <c r="P343" s="107">
        <v>5741</v>
      </c>
      <c r="Q343" s="107">
        <v>5154</v>
      </c>
      <c r="R343" s="107">
        <v>10067</v>
      </c>
      <c r="S343" s="107">
        <v>7182</v>
      </c>
      <c r="T343" s="108">
        <v>5253</v>
      </c>
    </row>
    <row r="344" spans="1:20" ht="12.75" customHeight="1" x14ac:dyDescent="0.2">
      <c r="A344" s="104">
        <v>43739</v>
      </c>
      <c r="B344" s="107">
        <v>197996</v>
      </c>
      <c r="C344" s="107">
        <v>154748</v>
      </c>
      <c r="D344" s="107">
        <v>43248</v>
      </c>
      <c r="E344" s="107">
        <v>7504</v>
      </c>
      <c r="F344" s="107">
        <v>5107</v>
      </c>
      <c r="G344" s="107">
        <v>21147</v>
      </c>
      <c r="H344" s="107">
        <v>3449</v>
      </c>
      <c r="I344" s="107">
        <v>53305</v>
      </c>
      <c r="J344" s="107">
        <v>14515</v>
      </c>
      <c r="K344" s="107">
        <v>9259</v>
      </c>
      <c r="L344" s="107">
        <v>18254</v>
      </c>
      <c r="M344" s="107">
        <v>19370</v>
      </c>
      <c r="N344" s="107">
        <v>2838</v>
      </c>
      <c r="O344" s="107">
        <v>12623</v>
      </c>
      <c r="P344" s="107">
        <v>5421</v>
      </c>
      <c r="Q344" s="107">
        <v>4888</v>
      </c>
      <c r="R344" s="107">
        <v>9012</v>
      </c>
      <c r="S344" s="107">
        <v>6634</v>
      </c>
      <c r="T344" s="108">
        <v>4670</v>
      </c>
    </row>
    <row r="345" spans="1:20" ht="12.75" customHeight="1" x14ac:dyDescent="0.2">
      <c r="A345" s="104">
        <v>43770</v>
      </c>
      <c r="B345" s="107">
        <v>190753</v>
      </c>
      <c r="C345" s="107">
        <v>148854</v>
      </c>
      <c r="D345" s="107">
        <v>41899</v>
      </c>
      <c r="E345" s="107">
        <v>7390</v>
      </c>
      <c r="F345" s="107">
        <v>5120</v>
      </c>
      <c r="G345" s="107">
        <v>20288</v>
      </c>
      <c r="H345" s="107">
        <v>3326</v>
      </c>
      <c r="I345" s="107">
        <v>51629</v>
      </c>
      <c r="J345" s="107">
        <v>13963</v>
      </c>
      <c r="K345" s="107">
        <v>8869</v>
      </c>
      <c r="L345" s="107">
        <v>17328</v>
      </c>
      <c r="M345" s="107">
        <v>18299</v>
      </c>
      <c r="N345" s="107">
        <v>2642</v>
      </c>
      <c r="O345" s="107">
        <v>12356</v>
      </c>
      <c r="P345" s="107">
        <v>5337</v>
      </c>
      <c r="Q345" s="107">
        <v>4867</v>
      </c>
      <c r="R345" s="107">
        <v>8554</v>
      </c>
      <c r="S345" s="107">
        <v>6302</v>
      </c>
      <c r="T345" s="108">
        <v>4483</v>
      </c>
    </row>
    <row r="346" spans="1:20" ht="12.75" customHeight="1" x14ac:dyDescent="0.2">
      <c r="A346" s="104">
        <v>43800</v>
      </c>
      <c r="B346" s="107">
        <v>191898</v>
      </c>
      <c r="C346" s="107">
        <v>149442</v>
      </c>
      <c r="D346" s="107">
        <v>42456</v>
      </c>
      <c r="E346" s="107">
        <v>7414</v>
      </c>
      <c r="F346" s="107">
        <v>5047</v>
      </c>
      <c r="G346" s="107">
        <v>20270</v>
      </c>
      <c r="H346" s="107">
        <v>3320</v>
      </c>
      <c r="I346" s="107">
        <v>51835</v>
      </c>
      <c r="J346" s="107">
        <v>13905</v>
      </c>
      <c r="K346" s="107">
        <v>9113</v>
      </c>
      <c r="L346" s="107">
        <v>17206</v>
      </c>
      <c r="M346" s="107">
        <v>18711</v>
      </c>
      <c r="N346" s="107">
        <v>2621</v>
      </c>
      <c r="O346" s="107">
        <v>12312</v>
      </c>
      <c r="P346" s="107">
        <v>5374</v>
      </c>
      <c r="Q346" s="107">
        <v>5052</v>
      </c>
      <c r="R346" s="107">
        <v>8731</v>
      </c>
      <c r="S346" s="107">
        <v>6386</v>
      </c>
      <c r="T346" s="108">
        <v>4601</v>
      </c>
    </row>
    <row r="347" spans="1:20" ht="12.75" customHeight="1" x14ac:dyDescent="0.2">
      <c r="A347" s="104">
        <v>43831</v>
      </c>
      <c r="B347" s="107">
        <v>208263</v>
      </c>
      <c r="C347" s="107">
        <v>163198</v>
      </c>
      <c r="D347" s="107">
        <v>45065</v>
      </c>
      <c r="E347" s="107">
        <v>7997</v>
      </c>
      <c r="F347" s="107">
        <v>5241</v>
      </c>
      <c r="G347" s="107">
        <v>22250</v>
      </c>
      <c r="H347" s="107">
        <v>3515</v>
      </c>
      <c r="I347" s="107">
        <v>55002</v>
      </c>
      <c r="J347" s="107">
        <v>14916</v>
      </c>
      <c r="K347" s="107">
        <v>10152</v>
      </c>
      <c r="L347" s="107">
        <v>18693</v>
      </c>
      <c r="M347" s="107">
        <v>22552</v>
      </c>
      <c r="N347" s="107">
        <v>2880</v>
      </c>
      <c r="O347" s="107">
        <v>12689</v>
      </c>
      <c r="P347" s="107">
        <v>5792</v>
      </c>
      <c r="Q347" s="107">
        <v>5365</v>
      </c>
      <c r="R347" s="107">
        <v>9312</v>
      </c>
      <c r="S347" s="107">
        <v>6903</v>
      </c>
      <c r="T347" s="108">
        <v>5004</v>
      </c>
    </row>
    <row r="348" spans="1:20" ht="12.75" customHeight="1" x14ac:dyDescent="0.2">
      <c r="A348" s="104">
        <v>43862</v>
      </c>
      <c r="B348" s="107">
        <v>216299</v>
      </c>
      <c r="C348" s="107">
        <v>169525</v>
      </c>
      <c r="D348" s="107">
        <v>46774</v>
      </c>
      <c r="E348" s="107">
        <v>8227</v>
      </c>
      <c r="F348" s="107">
        <v>5610</v>
      </c>
      <c r="G348" s="107">
        <v>23321</v>
      </c>
      <c r="H348" s="107">
        <v>3635</v>
      </c>
      <c r="I348" s="107">
        <v>57132</v>
      </c>
      <c r="J348" s="107">
        <v>15675</v>
      </c>
      <c r="K348" s="107">
        <v>10632</v>
      </c>
      <c r="L348" s="107">
        <v>19363</v>
      </c>
      <c r="M348" s="107">
        <v>22987</v>
      </c>
      <c r="N348" s="107">
        <v>2943</v>
      </c>
      <c r="O348" s="107">
        <v>12987</v>
      </c>
      <c r="P348" s="107">
        <v>6010</v>
      </c>
      <c r="Q348" s="107">
        <v>5509</v>
      </c>
      <c r="R348" s="107">
        <v>9698</v>
      </c>
      <c r="S348" s="107">
        <v>7201</v>
      </c>
      <c r="T348" s="108">
        <v>5369</v>
      </c>
    </row>
    <row r="349" spans="1:20" ht="12.75" customHeight="1" x14ac:dyDescent="0.2">
      <c r="A349" s="104">
        <v>43891</v>
      </c>
      <c r="B349" s="107">
        <v>211564</v>
      </c>
      <c r="C349" s="107">
        <v>165437</v>
      </c>
      <c r="D349" s="107">
        <v>46127</v>
      </c>
      <c r="E349" s="107">
        <v>8018</v>
      </c>
      <c r="F349" s="107">
        <v>5349</v>
      </c>
      <c r="G349" s="107">
        <v>22411</v>
      </c>
      <c r="H349" s="107">
        <v>3488</v>
      </c>
      <c r="I349" s="107">
        <v>55858</v>
      </c>
      <c r="J349" s="107">
        <v>15007</v>
      </c>
      <c r="K349" s="107">
        <v>10271</v>
      </c>
      <c r="L349" s="107">
        <v>19527</v>
      </c>
      <c r="M349" s="107">
        <v>22615</v>
      </c>
      <c r="N349" s="107">
        <v>2893</v>
      </c>
      <c r="O349" s="107">
        <v>13033</v>
      </c>
      <c r="P349" s="107">
        <v>5878</v>
      </c>
      <c r="Q349" s="107">
        <v>5456</v>
      </c>
      <c r="R349" s="107">
        <v>9631</v>
      </c>
      <c r="S349" s="107">
        <v>6893</v>
      </c>
      <c r="T349" s="108">
        <v>5236</v>
      </c>
    </row>
    <row r="350" spans="1:20" ht="12.75" customHeight="1" x14ac:dyDescent="0.2">
      <c r="A350" s="104">
        <v>43922</v>
      </c>
      <c r="B350" s="107">
        <v>250640</v>
      </c>
      <c r="C350" s="107">
        <v>197195</v>
      </c>
      <c r="D350" s="107">
        <v>53445</v>
      </c>
      <c r="E350" s="107">
        <v>9393</v>
      </c>
      <c r="F350" s="107">
        <v>6605</v>
      </c>
      <c r="G350" s="107">
        <v>26293</v>
      </c>
      <c r="H350" s="107">
        <v>3974</v>
      </c>
      <c r="I350" s="107">
        <v>63907</v>
      </c>
      <c r="J350" s="107">
        <v>17995</v>
      </c>
      <c r="K350" s="107">
        <v>12385</v>
      </c>
      <c r="L350" s="107">
        <v>24300</v>
      </c>
      <c r="M350" s="107">
        <v>28990</v>
      </c>
      <c r="N350" s="107">
        <v>3353</v>
      </c>
      <c r="O350" s="107">
        <v>15397</v>
      </c>
      <c r="P350" s="107">
        <v>6765</v>
      </c>
      <c r="Q350" s="107">
        <v>6174</v>
      </c>
      <c r="R350" s="107">
        <v>11176</v>
      </c>
      <c r="S350" s="107">
        <v>7801</v>
      </c>
      <c r="T350" s="108">
        <v>6132</v>
      </c>
    </row>
    <row r="351" spans="1:20" ht="12.75" customHeight="1" x14ac:dyDescent="0.2">
      <c r="A351" s="104">
        <v>43952</v>
      </c>
      <c r="B351" s="107">
        <v>274075</v>
      </c>
      <c r="C351" s="107">
        <v>215630</v>
      </c>
      <c r="D351" s="107">
        <v>58445</v>
      </c>
      <c r="E351" s="107">
        <v>10116</v>
      </c>
      <c r="F351" s="107">
        <v>7410</v>
      </c>
      <c r="G351" s="107">
        <v>28762</v>
      </c>
      <c r="H351" s="107">
        <v>4257</v>
      </c>
      <c r="I351" s="107">
        <v>68769</v>
      </c>
      <c r="J351" s="107">
        <v>19791</v>
      </c>
      <c r="K351" s="107">
        <v>13619</v>
      </c>
      <c r="L351" s="107">
        <v>27062</v>
      </c>
      <c r="M351" s="107">
        <v>32187</v>
      </c>
      <c r="N351" s="107">
        <v>3657</v>
      </c>
      <c r="O351" s="107">
        <v>17204</v>
      </c>
      <c r="P351" s="107">
        <v>7366</v>
      </c>
      <c r="Q351" s="107">
        <v>6585</v>
      </c>
      <c r="R351" s="107">
        <v>12210</v>
      </c>
      <c r="S351" s="107">
        <v>8444</v>
      </c>
      <c r="T351" s="108">
        <v>6636</v>
      </c>
    </row>
    <row r="352" spans="1:20" ht="12.75" customHeight="1" x14ac:dyDescent="0.2">
      <c r="A352" s="104">
        <v>43983</v>
      </c>
      <c r="B352" s="107">
        <v>277452</v>
      </c>
      <c r="C352" s="107">
        <v>218348</v>
      </c>
      <c r="D352" s="107">
        <v>59104</v>
      </c>
      <c r="E352" s="107">
        <v>10121</v>
      </c>
      <c r="F352" s="107">
        <v>7656</v>
      </c>
      <c r="G352" s="107">
        <v>29257</v>
      </c>
      <c r="H352" s="107">
        <v>4349</v>
      </c>
      <c r="I352" s="107">
        <v>70090</v>
      </c>
      <c r="J352" s="107">
        <v>20244</v>
      </c>
      <c r="K352" s="107">
        <v>13692</v>
      </c>
      <c r="L352" s="107">
        <v>27456</v>
      </c>
      <c r="M352" s="107">
        <v>31846</v>
      </c>
      <c r="N352" s="107">
        <v>3637</v>
      </c>
      <c r="O352" s="107">
        <v>17946</v>
      </c>
      <c r="P352" s="107">
        <v>7338</v>
      </c>
      <c r="Q352" s="107">
        <v>6500</v>
      </c>
      <c r="R352" s="107">
        <v>12243</v>
      </c>
      <c r="S352" s="107">
        <v>8410</v>
      </c>
      <c r="T352" s="108">
        <v>6667</v>
      </c>
    </row>
    <row r="353" spans="1:20" ht="12.75" customHeight="1" x14ac:dyDescent="0.2">
      <c r="A353" s="104">
        <v>44013</v>
      </c>
      <c r="B353" s="107">
        <v>295501</v>
      </c>
      <c r="C353" s="107">
        <v>233840</v>
      </c>
      <c r="D353" s="107">
        <v>61661</v>
      </c>
      <c r="E353" s="107">
        <v>10992</v>
      </c>
      <c r="F353" s="107">
        <v>8211</v>
      </c>
      <c r="G353" s="107">
        <v>31557</v>
      </c>
      <c r="H353" s="107">
        <v>4520</v>
      </c>
      <c r="I353" s="107">
        <v>76475</v>
      </c>
      <c r="J353" s="107">
        <v>22319</v>
      </c>
      <c r="K353" s="107">
        <v>14823</v>
      </c>
      <c r="L353" s="107">
        <v>28525</v>
      </c>
      <c r="M353" s="107">
        <v>32580</v>
      </c>
      <c r="N353" s="107">
        <v>3838</v>
      </c>
      <c r="O353" s="107">
        <v>18889</v>
      </c>
      <c r="P353" s="107">
        <v>7870</v>
      </c>
      <c r="Q353" s="107">
        <v>6801</v>
      </c>
      <c r="R353" s="107">
        <v>12734</v>
      </c>
      <c r="S353" s="107">
        <v>8630</v>
      </c>
      <c r="T353" s="108">
        <v>6737</v>
      </c>
    </row>
    <row r="354" spans="1:20" ht="12.75" customHeight="1" x14ac:dyDescent="0.2">
      <c r="A354" s="104">
        <v>44044</v>
      </c>
      <c r="B354" s="107">
        <v>324139</v>
      </c>
      <c r="C354" s="107">
        <v>257808</v>
      </c>
      <c r="D354" s="107">
        <v>66331</v>
      </c>
      <c r="E354" s="107">
        <v>10832</v>
      </c>
      <c r="F354" s="107">
        <v>7989</v>
      </c>
      <c r="G354" s="107">
        <v>35244</v>
      </c>
      <c r="H354" s="107">
        <v>5090</v>
      </c>
      <c r="I354" s="107">
        <v>80012</v>
      </c>
      <c r="J354" s="107">
        <v>24383</v>
      </c>
      <c r="K354" s="107">
        <v>15609</v>
      </c>
      <c r="L354" s="107">
        <v>34467</v>
      </c>
      <c r="M354" s="107">
        <v>40224</v>
      </c>
      <c r="N354" s="107">
        <v>3958</v>
      </c>
      <c r="O354" s="107">
        <v>18687</v>
      </c>
      <c r="P354" s="107">
        <v>7874</v>
      </c>
      <c r="Q354" s="107">
        <v>7230</v>
      </c>
      <c r="R354" s="107">
        <v>14895</v>
      </c>
      <c r="S354" s="107">
        <v>10010</v>
      </c>
      <c r="T354" s="108">
        <v>7635</v>
      </c>
    </row>
    <row r="355" spans="1:20" ht="12.75" customHeight="1" x14ac:dyDescent="0.2">
      <c r="A355" s="104">
        <v>44075</v>
      </c>
      <c r="B355" s="107">
        <v>292378</v>
      </c>
      <c r="C355" s="107">
        <v>231125</v>
      </c>
      <c r="D355" s="107">
        <v>61253</v>
      </c>
      <c r="E355" s="107">
        <v>9858</v>
      </c>
      <c r="F355" s="107">
        <v>7309</v>
      </c>
      <c r="G355" s="107">
        <v>30841</v>
      </c>
      <c r="H355" s="107">
        <v>4802</v>
      </c>
      <c r="I355" s="107">
        <v>72918</v>
      </c>
      <c r="J355" s="107">
        <v>22418</v>
      </c>
      <c r="K355" s="107">
        <v>13776</v>
      </c>
      <c r="L355" s="107">
        <v>32559</v>
      </c>
      <c r="M355" s="107">
        <v>32975</v>
      </c>
      <c r="N355" s="107">
        <v>3669</v>
      </c>
      <c r="O355" s="107">
        <v>18324</v>
      </c>
      <c r="P355" s="107">
        <v>7389</v>
      </c>
      <c r="Q355" s="107">
        <v>6472</v>
      </c>
      <c r="R355" s="107">
        <v>13489</v>
      </c>
      <c r="S355" s="107">
        <v>8766</v>
      </c>
      <c r="T355" s="108">
        <v>6813</v>
      </c>
    </row>
    <row r="356" spans="1:20" ht="12.75" customHeight="1" x14ac:dyDescent="0.2">
      <c r="A356" s="104">
        <v>44105</v>
      </c>
      <c r="B356" s="107">
        <v>261002</v>
      </c>
      <c r="C356" s="107">
        <v>204708</v>
      </c>
      <c r="D356" s="107">
        <v>56294</v>
      </c>
      <c r="E356" s="107">
        <v>8979</v>
      </c>
      <c r="F356" s="107">
        <v>7034</v>
      </c>
      <c r="G356" s="107">
        <v>26996</v>
      </c>
      <c r="H356" s="107">
        <v>4522</v>
      </c>
      <c r="I356" s="107">
        <v>67916</v>
      </c>
      <c r="J356" s="107">
        <v>20013</v>
      </c>
      <c r="K356" s="107">
        <v>12049</v>
      </c>
      <c r="L356" s="107">
        <v>26861</v>
      </c>
      <c r="M356" s="107">
        <v>27216</v>
      </c>
      <c r="N356" s="107">
        <v>3122</v>
      </c>
      <c r="O356" s="107">
        <v>18185</v>
      </c>
      <c r="P356" s="107">
        <v>6812</v>
      </c>
      <c r="Q356" s="107">
        <v>5827</v>
      </c>
      <c r="R356" s="107">
        <v>11602</v>
      </c>
      <c r="S356" s="107">
        <v>7899</v>
      </c>
      <c r="T356" s="108">
        <v>5969</v>
      </c>
    </row>
    <row r="357" spans="1:20" ht="12.75" customHeight="1" x14ac:dyDescent="0.2">
      <c r="A357" s="104">
        <v>44136</v>
      </c>
      <c r="B357" s="107">
        <v>240622</v>
      </c>
      <c r="C357" s="107">
        <v>187213</v>
      </c>
      <c r="D357" s="107">
        <v>53409</v>
      </c>
      <c r="E357" s="107">
        <v>8600</v>
      </c>
      <c r="F357" s="107">
        <v>6696</v>
      </c>
      <c r="G357" s="107">
        <v>24740</v>
      </c>
      <c r="H357" s="107">
        <v>4200</v>
      </c>
      <c r="I357" s="107">
        <v>62478</v>
      </c>
      <c r="J357" s="107">
        <v>18081</v>
      </c>
      <c r="K357" s="107">
        <v>10992</v>
      </c>
      <c r="L357" s="107">
        <v>24137</v>
      </c>
      <c r="M357" s="107">
        <v>24396</v>
      </c>
      <c r="N357" s="107">
        <v>2893</v>
      </c>
      <c r="O357" s="107">
        <v>17791</v>
      </c>
      <c r="P357" s="107">
        <v>6480</v>
      </c>
      <c r="Q357" s="107">
        <v>5689</v>
      </c>
      <c r="R357" s="107">
        <v>10786</v>
      </c>
      <c r="S357" s="107">
        <v>7225</v>
      </c>
      <c r="T357" s="108">
        <v>5438</v>
      </c>
    </row>
    <row r="358" spans="1:20" ht="12.75" customHeight="1" x14ac:dyDescent="0.2">
      <c r="A358" s="104">
        <v>44166</v>
      </c>
      <c r="B358" s="107">
        <v>236401</v>
      </c>
      <c r="C358" s="107">
        <v>183373</v>
      </c>
      <c r="D358" s="107">
        <v>53028</v>
      </c>
      <c r="E358" s="107">
        <v>8567</v>
      </c>
      <c r="F358" s="107">
        <v>6531</v>
      </c>
      <c r="G358" s="107">
        <v>24304</v>
      </c>
      <c r="H358" s="107">
        <v>3972</v>
      </c>
      <c r="I358" s="107">
        <v>61093</v>
      </c>
      <c r="J358" s="107">
        <v>17552</v>
      </c>
      <c r="K358" s="107">
        <v>10754</v>
      </c>
      <c r="L358" s="107">
        <v>23257</v>
      </c>
      <c r="M358" s="107">
        <v>24414</v>
      </c>
      <c r="N358" s="107">
        <v>2929</v>
      </c>
      <c r="O358" s="107">
        <v>17674</v>
      </c>
      <c r="P358" s="107">
        <v>6423</v>
      </c>
      <c r="Q358" s="107">
        <v>5843</v>
      </c>
      <c r="R358" s="107">
        <v>10651</v>
      </c>
      <c r="S358" s="107">
        <v>7136</v>
      </c>
      <c r="T358" s="108">
        <v>5301</v>
      </c>
    </row>
    <row r="359" spans="1:20" ht="12.75" customHeight="1" x14ac:dyDescent="0.2">
      <c r="A359" s="104">
        <v>44197</v>
      </c>
      <c r="B359" s="107">
        <v>250943</v>
      </c>
      <c r="C359" s="107">
        <v>195081</v>
      </c>
      <c r="D359" s="107">
        <v>55862</v>
      </c>
      <c r="E359" s="107">
        <v>9045</v>
      </c>
      <c r="F359" s="107">
        <v>6863</v>
      </c>
      <c r="G359" s="107">
        <v>25743</v>
      </c>
      <c r="H359" s="107">
        <v>4012</v>
      </c>
      <c r="I359" s="107">
        <v>63625</v>
      </c>
      <c r="J359" s="107">
        <v>18444</v>
      </c>
      <c r="K359" s="107">
        <v>11750</v>
      </c>
      <c r="L359" s="107">
        <v>24415</v>
      </c>
      <c r="M359" s="107">
        <v>28119</v>
      </c>
      <c r="N359" s="107">
        <v>3065</v>
      </c>
      <c r="O359" s="107">
        <v>18034</v>
      </c>
      <c r="P359" s="107">
        <v>6814</v>
      </c>
      <c r="Q359" s="107">
        <v>6335</v>
      </c>
      <c r="R359" s="107">
        <v>11325</v>
      </c>
      <c r="S359" s="107">
        <v>7627</v>
      </c>
      <c r="T359" s="108">
        <v>5727</v>
      </c>
    </row>
    <row r="360" spans="1:20" ht="12.75" customHeight="1" x14ac:dyDescent="0.2">
      <c r="A360" s="104">
        <v>44228</v>
      </c>
      <c r="B360" s="107">
        <v>263236</v>
      </c>
      <c r="C360" s="107">
        <v>204653</v>
      </c>
      <c r="D360" s="107">
        <v>58583</v>
      </c>
      <c r="E360" s="107">
        <v>9639</v>
      </c>
      <c r="F360" s="107">
        <v>7292</v>
      </c>
      <c r="G360" s="107">
        <v>27603</v>
      </c>
      <c r="H360" s="107">
        <v>4147</v>
      </c>
      <c r="I360" s="107">
        <v>66483</v>
      </c>
      <c r="J360" s="107">
        <v>19468</v>
      </c>
      <c r="K360" s="107">
        <v>12265</v>
      </c>
      <c r="L360" s="107">
        <v>24866</v>
      </c>
      <c r="M360" s="107">
        <v>29779</v>
      </c>
      <c r="N360" s="107">
        <v>3111</v>
      </c>
      <c r="O360" s="107">
        <v>18682</v>
      </c>
      <c r="P360" s="107">
        <v>7117</v>
      </c>
      <c r="Q360" s="107">
        <v>6600</v>
      </c>
      <c r="R360" s="107">
        <v>11919</v>
      </c>
      <c r="S360" s="107">
        <v>8102</v>
      </c>
      <c r="T360" s="108">
        <v>6163</v>
      </c>
    </row>
    <row r="361" spans="1:20" ht="12.75" customHeight="1" x14ac:dyDescent="0.2">
      <c r="A361" s="104">
        <v>44256</v>
      </c>
      <c r="B361" s="107">
        <v>254063</v>
      </c>
      <c r="C361" s="107">
        <v>196149</v>
      </c>
      <c r="D361" s="107">
        <v>57914</v>
      </c>
      <c r="E361" s="107">
        <v>9228</v>
      </c>
      <c r="F361" s="107">
        <v>7006</v>
      </c>
      <c r="G361" s="107">
        <v>25928</v>
      </c>
      <c r="H361" s="107">
        <v>4046</v>
      </c>
      <c r="I361" s="107">
        <v>64381</v>
      </c>
      <c r="J361" s="107">
        <v>18347</v>
      </c>
      <c r="K361" s="107">
        <v>11740</v>
      </c>
      <c r="L361" s="107">
        <v>23977</v>
      </c>
      <c r="M361" s="107">
        <v>28464</v>
      </c>
      <c r="N361" s="107">
        <v>3032</v>
      </c>
      <c r="O361" s="107">
        <v>18591</v>
      </c>
      <c r="P361" s="107">
        <v>6976</v>
      </c>
      <c r="Q361" s="107">
        <v>6632</v>
      </c>
      <c r="R361" s="107">
        <v>11784</v>
      </c>
      <c r="S361" s="107">
        <v>7862</v>
      </c>
      <c r="T361" s="108">
        <v>6069</v>
      </c>
    </row>
    <row r="362" spans="1:20" ht="12.75" customHeight="1" x14ac:dyDescent="0.2">
      <c r="A362" s="104">
        <v>44287</v>
      </c>
      <c r="B362" s="107">
        <v>240634</v>
      </c>
      <c r="C362" s="107">
        <v>184854</v>
      </c>
      <c r="D362" s="107">
        <v>55780</v>
      </c>
      <c r="E362" s="107">
        <v>8781</v>
      </c>
      <c r="F362" s="107">
        <v>6744</v>
      </c>
      <c r="G362" s="107">
        <v>24640</v>
      </c>
      <c r="H362" s="107">
        <v>3881</v>
      </c>
      <c r="I362" s="107">
        <v>61981</v>
      </c>
      <c r="J362" s="107">
        <v>17309</v>
      </c>
      <c r="K362" s="107">
        <v>11242</v>
      </c>
      <c r="L362" s="107">
        <v>22069</v>
      </c>
      <c r="M362" s="107">
        <v>25308</v>
      </c>
      <c r="N362" s="107">
        <v>2899</v>
      </c>
      <c r="O362" s="107">
        <v>18111</v>
      </c>
      <c r="P362" s="107">
        <v>6767</v>
      </c>
      <c r="Q362" s="107">
        <v>6277</v>
      </c>
      <c r="R362" s="107">
        <v>11374</v>
      </c>
      <c r="S362" s="107">
        <v>7483</v>
      </c>
      <c r="T362" s="108">
        <v>5768</v>
      </c>
    </row>
    <row r="363" spans="1:20" ht="12.75" customHeight="1" x14ac:dyDescent="0.2">
      <c r="A363" s="104">
        <v>44317</v>
      </c>
      <c r="B363" s="107">
        <v>228282</v>
      </c>
      <c r="C363" s="107">
        <v>174692</v>
      </c>
      <c r="D363" s="107">
        <v>53590</v>
      </c>
      <c r="E363" s="107">
        <v>8231</v>
      </c>
      <c r="F363" s="107">
        <v>6383</v>
      </c>
      <c r="G363" s="107">
        <v>23331</v>
      </c>
      <c r="H363" s="107">
        <v>3697</v>
      </c>
      <c r="I363" s="107">
        <v>59451</v>
      </c>
      <c r="J363" s="107">
        <v>16554</v>
      </c>
      <c r="K363" s="107">
        <v>10617</v>
      </c>
      <c r="L363" s="107">
        <v>20347</v>
      </c>
      <c r="M363" s="107">
        <v>23381</v>
      </c>
      <c r="N363" s="107">
        <v>2700</v>
      </c>
      <c r="O363" s="107">
        <v>17525</v>
      </c>
      <c r="P363" s="107">
        <v>6293</v>
      </c>
      <c r="Q363" s="107">
        <v>6169</v>
      </c>
      <c r="R363" s="107">
        <v>10942</v>
      </c>
      <c r="S363" s="107">
        <v>7241</v>
      </c>
      <c r="T363" s="108">
        <v>5420</v>
      </c>
    </row>
    <row r="364" spans="1:20" ht="12.75" customHeight="1" x14ac:dyDescent="0.2">
      <c r="A364" s="104">
        <v>44348</v>
      </c>
      <c r="B364" s="107">
        <v>220041</v>
      </c>
      <c r="C364" s="107">
        <v>168919</v>
      </c>
      <c r="D364" s="107">
        <v>51122</v>
      </c>
      <c r="E364" s="107">
        <v>8596</v>
      </c>
      <c r="F364" s="107">
        <v>6321</v>
      </c>
      <c r="G364" s="107">
        <v>22340</v>
      </c>
      <c r="H364" s="107">
        <v>3552</v>
      </c>
      <c r="I364" s="107">
        <v>58991</v>
      </c>
      <c r="J364" s="107">
        <v>15886</v>
      </c>
      <c r="K364" s="107">
        <v>10143</v>
      </c>
      <c r="L364" s="107">
        <v>18805</v>
      </c>
      <c r="M364" s="107">
        <v>21724</v>
      </c>
      <c r="N364" s="107">
        <v>2561</v>
      </c>
      <c r="O364" s="107">
        <v>16691</v>
      </c>
      <c r="P364" s="107">
        <v>6164</v>
      </c>
      <c r="Q364" s="107">
        <v>5776</v>
      </c>
      <c r="R364" s="107">
        <v>10476</v>
      </c>
      <c r="S364" s="107">
        <v>6869</v>
      </c>
      <c r="T364" s="108">
        <v>5146</v>
      </c>
    </row>
    <row r="365" spans="1:20" ht="12.75" customHeight="1" x14ac:dyDescent="0.2">
      <c r="A365" s="104">
        <v>44378</v>
      </c>
      <c r="B365" s="107">
        <v>235826</v>
      </c>
      <c r="C365" s="107">
        <v>183011</v>
      </c>
      <c r="D365" s="107">
        <v>52815</v>
      </c>
      <c r="E365" s="107">
        <v>9109</v>
      </c>
      <c r="F365" s="107">
        <v>6586</v>
      </c>
      <c r="G365" s="107">
        <v>24523</v>
      </c>
      <c r="H365" s="107">
        <v>3662</v>
      </c>
      <c r="I365" s="107">
        <v>63797</v>
      </c>
      <c r="J365" s="107">
        <v>17302</v>
      </c>
      <c r="K365" s="107">
        <v>11133</v>
      </c>
      <c r="L365" s="107">
        <v>20291</v>
      </c>
      <c r="M365" s="107">
        <v>23886</v>
      </c>
      <c r="N365" s="107">
        <v>2722</v>
      </c>
      <c r="O365" s="107">
        <v>17192</v>
      </c>
      <c r="P365" s="107">
        <v>6774</v>
      </c>
      <c r="Q365" s="107">
        <v>6119</v>
      </c>
      <c r="R365" s="107">
        <v>10549</v>
      </c>
      <c r="S365" s="107">
        <v>6992</v>
      </c>
      <c r="T365" s="108">
        <v>5189</v>
      </c>
    </row>
    <row r="366" spans="1:20" ht="12.75" customHeight="1" x14ac:dyDescent="0.2">
      <c r="A366" s="104">
        <v>44409</v>
      </c>
      <c r="B366" s="107">
        <v>250501</v>
      </c>
      <c r="C366" s="107">
        <v>195270</v>
      </c>
      <c r="D366" s="107">
        <v>55231</v>
      </c>
      <c r="E366" s="107">
        <v>8328</v>
      </c>
      <c r="F366" s="107">
        <v>5990</v>
      </c>
      <c r="G366" s="107">
        <v>26897</v>
      </c>
      <c r="H366" s="107">
        <v>4052</v>
      </c>
      <c r="I366" s="107">
        <v>63405</v>
      </c>
      <c r="J366" s="107">
        <v>19175</v>
      </c>
      <c r="K366" s="107">
        <v>11492</v>
      </c>
      <c r="L366" s="107">
        <v>24223</v>
      </c>
      <c r="M366" s="107">
        <v>28894</v>
      </c>
      <c r="N366" s="107">
        <v>2814</v>
      </c>
      <c r="O366" s="107">
        <v>16415</v>
      </c>
      <c r="P366" s="107">
        <v>6478</v>
      </c>
      <c r="Q366" s="107">
        <v>6156</v>
      </c>
      <c r="R366" s="107">
        <v>11973</v>
      </c>
      <c r="S366" s="107">
        <v>8154</v>
      </c>
      <c r="T366" s="108">
        <v>6055</v>
      </c>
    </row>
    <row r="367" spans="1:20" ht="12.75" customHeight="1" x14ac:dyDescent="0.2">
      <c r="A367" s="104">
        <v>44440</v>
      </c>
      <c r="B367" s="107">
        <v>217701</v>
      </c>
      <c r="C367" s="107">
        <v>168541</v>
      </c>
      <c r="D367" s="107">
        <v>49160</v>
      </c>
      <c r="E367" s="107">
        <v>7427</v>
      </c>
      <c r="F367" s="107">
        <v>5628</v>
      </c>
      <c r="G367" s="107">
        <v>22534</v>
      </c>
      <c r="H367" s="107">
        <v>3547</v>
      </c>
      <c r="I367" s="107">
        <v>56016</v>
      </c>
      <c r="J367" s="107">
        <v>16541</v>
      </c>
      <c r="K367" s="107">
        <v>9757</v>
      </c>
      <c r="L367" s="107">
        <v>20158</v>
      </c>
      <c r="M367" s="107">
        <v>24448</v>
      </c>
      <c r="N367" s="107">
        <v>2485</v>
      </c>
      <c r="O367" s="107">
        <v>15358</v>
      </c>
      <c r="P367" s="107">
        <v>6025</v>
      </c>
      <c r="Q367" s="107">
        <v>5489</v>
      </c>
      <c r="R367" s="107">
        <v>10210</v>
      </c>
      <c r="S367" s="107">
        <v>7006</v>
      </c>
      <c r="T367" s="108">
        <v>5072</v>
      </c>
    </row>
    <row r="368" spans="1:20" ht="12.75" customHeight="1" x14ac:dyDescent="0.2">
      <c r="A368" s="104">
        <v>44470</v>
      </c>
      <c r="B368" s="107">
        <v>194827</v>
      </c>
      <c r="C368" s="107">
        <v>149053</v>
      </c>
      <c r="D368" s="107">
        <v>45774</v>
      </c>
      <c r="E368" s="107">
        <v>6757</v>
      </c>
      <c r="F368" s="107">
        <v>5385</v>
      </c>
      <c r="G368" s="107">
        <v>20029</v>
      </c>
      <c r="H368" s="107">
        <v>3341</v>
      </c>
      <c r="I368" s="107">
        <v>52041</v>
      </c>
      <c r="J368" s="107">
        <v>15333</v>
      </c>
      <c r="K368" s="107">
        <v>8541</v>
      </c>
      <c r="L368" s="107">
        <v>17084</v>
      </c>
      <c r="M368" s="107">
        <v>18290</v>
      </c>
      <c r="N368" s="107">
        <v>2252</v>
      </c>
      <c r="O368" s="107">
        <v>15320</v>
      </c>
      <c r="P368" s="107">
        <v>5583</v>
      </c>
      <c r="Q368" s="107">
        <v>5037</v>
      </c>
      <c r="R368" s="107">
        <v>9052</v>
      </c>
      <c r="S368" s="107">
        <v>6377</v>
      </c>
      <c r="T368" s="108">
        <v>4405</v>
      </c>
    </row>
    <row r="369" spans="1:20" ht="12.75" customHeight="1" x14ac:dyDescent="0.2">
      <c r="A369" s="104">
        <v>44501</v>
      </c>
      <c r="B369" s="107">
        <v>183281</v>
      </c>
      <c r="C369" s="107">
        <v>140348</v>
      </c>
      <c r="D369" s="107">
        <v>42933</v>
      </c>
      <c r="E369" s="107">
        <v>6553</v>
      </c>
      <c r="F369" s="107">
        <v>5214</v>
      </c>
      <c r="G369" s="107">
        <v>19075</v>
      </c>
      <c r="H369" s="107">
        <v>3165</v>
      </c>
      <c r="I369" s="107">
        <v>50098</v>
      </c>
      <c r="J369" s="107">
        <v>14120</v>
      </c>
      <c r="K369" s="107">
        <v>8000</v>
      </c>
      <c r="L369" s="107">
        <v>15434</v>
      </c>
      <c r="M369" s="107">
        <v>16645</v>
      </c>
      <c r="N369" s="107">
        <v>2044</v>
      </c>
      <c r="O369" s="107">
        <v>14468</v>
      </c>
      <c r="P369" s="107">
        <v>5262</v>
      </c>
      <c r="Q369" s="107">
        <v>4856</v>
      </c>
      <c r="R369" s="107">
        <v>8407</v>
      </c>
      <c r="S369" s="107">
        <v>5866</v>
      </c>
      <c r="T369" s="108">
        <v>4074</v>
      </c>
    </row>
    <row r="370" spans="1:20" ht="12.75" customHeight="1" x14ac:dyDescent="0.2">
      <c r="A370" s="104">
        <v>44531</v>
      </c>
      <c r="B370" s="107">
        <v>179814</v>
      </c>
      <c r="C370" s="107">
        <v>137306</v>
      </c>
      <c r="D370" s="107">
        <v>42508</v>
      </c>
      <c r="E370" s="107">
        <v>6596</v>
      </c>
      <c r="F370" s="107">
        <v>5054</v>
      </c>
      <c r="G370" s="107">
        <v>19013</v>
      </c>
      <c r="H370" s="107">
        <v>3026</v>
      </c>
      <c r="I370" s="107">
        <v>48751</v>
      </c>
      <c r="J370" s="107">
        <v>13571</v>
      </c>
      <c r="K370" s="107">
        <v>7920</v>
      </c>
      <c r="L370" s="107">
        <v>14808</v>
      </c>
      <c r="M370" s="107">
        <v>16591</v>
      </c>
      <c r="N370" s="107">
        <v>1976</v>
      </c>
      <c r="O370" s="107">
        <v>13794</v>
      </c>
      <c r="P370" s="107">
        <v>5265</v>
      </c>
      <c r="Q370" s="107">
        <v>4928</v>
      </c>
      <c r="R370" s="107">
        <v>8487</v>
      </c>
      <c r="S370" s="107">
        <v>5918</v>
      </c>
      <c r="T370" s="108">
        <v>4116</v>
      </c>
    </row>
    <row r="371" spans="1:20" ht="12.75" customHeight="1" x14ac:dyDescent="0.2">
      <c r="A371" s="104">
        <v>44562</v>
      </c>
      <c r="B371" s="107">
        <v>189134</v>
      </c>
      <c r="C371" s="107">
        <v>144434</v>
      </c>
      <c r="D371" s="107">
        <v>44700</v>
      </c>
      <c r="E371" s="107">
        <v>6913</v>
      </c>
      <c r="F371" s="107">
        <v>5166</v>
      </c>
      <c r="G371" s="107">
        <v>19879</v>
      </c>
      <c r="H371" s="107">
        <v>3211</v>
      </c>
      <c r="I371" s="107">
        <v>49953</v>
      </c>
      <c r="J371" s="107">
        <v>14138</v>
      </c>
      <c r="K371" s="107">
        <v>8378</v>
      </c>
      <c r="L371" s="107">
        <v>15624</v>
      </c>
      <c r="M371" s="107">
        <v>19058</v>
      </c>
      <c r="N371" s="107">
        <v>2114</v>
      </c>
      <c r="O371" s="107">
        <v>13929</v>
      </c>
      <c r="P371" s="107">
        <v>5673</v>
      </c>
      <c r="Q371" s="107">
        <v>5362</v>
      </c>
      <c r="R371" s="107">
        <v>8960</v>
      </c>
      <c r="S371" s="107">
        <v>6447</v>
      </c>
      <c r="T371" s="108">
        <v>4329</v>
      </c>
    </row>
    <row r="372" spans="1:20" ht="12.75" customHeight="1" x14ac:dyDescent="0.2">
      <c r="A372" s="104">
        <v>44593</v>
      </c>
      <c r="B372" s="107">
        <v>193925</v>
      </c>
      <c r="C372" s="107">
        <v>147851</v>
      </c>
      <c r="D372" s="107">
        <v>46074</v>
      </c>
      <c r="E372" s="107">
        <v>7168</v>
      </c>
      <c r="F372" s="107">
        <v>5347</v>
      </c>
      <c r="G372" s="107">
        <v>20879</v>
      </c>
      <c r="H372" s="107">
        <v>3264</v>
      </c>
      <c r="I372" s="107">
        <v>50983</v>
      </c>
      <c r="J372" s="107">
        <v>14548</v>
      </c>
      <c r="K372" s="107">
        <v>8548</v>
      </c>
      <c r="L372" s="107">
        <v>15922</v>
      </c>
      <c r="M372" s="107">
        <v>19121</v>
      </c>
      <c r="N372" s="107">
        <v>2071</v>
      </c>
      <c r="O372" s="107">
        <v>14302</v>
      </c>
      <c r="P372" s="107">
        <v>5807</v>
      </c>
      <c r="Q372" s="107">
        <v>5592</v>
      </c>
      <c r="R372" s="107">
        <v>9172</v>
      </c>
      <c r="S372" s="107">
        <v>6610</v>
      </c>
      <c r="T372" s="108">
        <v>4591</v>
      </c>
    </row>
    <row r="373" spans="1:20" ht="12.75" customHeight="1" x14ac:dyDescent="0.2">
      <c r="A373" s="104">
        <v>44621</v>
      </c>
      <c r="B373" s="107">
        <v>189134</v>
      </c>
      <c r="C373" s="107">
        <v>143614</v>
      </c>
      <c r="D373" s="107">
        <v>45520</v>
      </c>
      <c r="E373" s="107">
        <v>6992</v>
      </c>
      <c r="F373" s="107">
        <v>5181</v>
      </c>
      <c r="G373" s="107">
        <v>20207</v>
      </c>
      <c r="H373" s="107">
        <v>3198</v>
      </c>
      <c r="I373" s="107">
        <v>49543</v>
      </c>
      <c r="J373" s="107">
        <v>13937</v>
      </c>
      <c r="K373" s="107">
        <v>8363</v>
      </c>
      <c r="L373" s="107">
        <v>15773</v>
      </c>
      <c r="M373" s="107">
        <v>18345</v>
      </c>
      <c r="N373" s="107">
        <v>2075</v>
      </c>
      <c r="O373" s="107">
        <v>14175</v>
      </c>
      <c r="P373" s="107">
        <v>5699</v>
      </c>
      <c r="Q373" s="107">
        <v>5463</v>
      </c>
      <c r="R373" s="107">
        <v>9189</v>
      </c>
      <c r="S373" s="107">
        <v>6505</v>
      </c>
      <c r="T373" s="108">
        <v>4489</v>
      </c>
    </row>
    <row r="374" spans="1:20" ht="12.75" customHeight="1" x14ac:dyDescent="0.2">
      <c r="A374" s="104">
        <v>44652</v>
      </c>
      <c r="B374" s="107">
        <v>183376</v>
      </c>
      <c r="C374" s="107">
        <v>138995</v>
      </c>
      <c r="D374" s="107">
        <v>44381</v>
      </c>
      <c r="E374" s="107">
        <v>6760</v>
      </c>
      <c r="F374" s="107">
        <v>5088</v>
      </c>
      <c r="G374" s="107">
        <v>19654</v>
      </c>
      <c r="H374" s="107">
        <v>3093</v>
      </c>
      <c r="I374" s="107">
        <v>48411</v>
      </c>
      <c r="J374" s="107">
        <v>13512</v>
      </c>
      <c r="K374" s="107">
        <v>8287</v>
      </c>
      <c r="L374" s="107">
        <v>15106</v>
      </c>
      <c r="M374" s="107">
        <v>17103</v>
      </c>
      <c r="N374" s="107">
        <v>1981</v>
      </c>
      <c r="O374" s="107">
        <v>13791</v>
      </c>
      <c r="P374" s="107">
        <v>5495</v>
      </c>
      <c r="Q374" s="107">
        <v>5199</v>
      </c>
      <c r="R374" s="107">
        <v>8989</v>
      </c>
      <c r="S374" s="107">
        <v>6376</v>
      </c>
      <c r="T374" s="108">
        <v>4531</v>
      </c>
    </row>
    <row r="375" spans="1:20" ht="12.75" customHeight="1" x14ac:dyDescent="0.2">
      <c r="A375" s="132">
        <v>44682</v>
      </c>
      <c r="B375" s="133">
        <v>177667</v>
      </c>
      <c r="C375" s="133">
        <v>134465</v>
      </c>
      <c r="D375" s="133">
        <v>43202</v>
      </c>
      <c r="E375" s="133">
        <v>6440</v>
      </c>
      <c r="F375" s="133">
        <v>4821</v>
      </c>
      <c r="G375" s="133">
        <v>18914</v>
      </c>
      <c r="H375" s="133">
        <v>3053</v>
      </c>
      <c r="I375" s="133">
        <v>47475</v>
      </c>
      <c r="J375" s="133">
        <v>13088</v>
      </c>
      <c r="K375" s="133">
        <v>7957</v>
      </c>
      <c r="L375" s="133">
        <v>14487</v>
      </c>
      <c r="M375" s="133">
        <v>16304</v>
      </c>
      <c r="N375" s="133">
        <v>1926</v>
      </c>
      <c r="O375" s="133">
        <v>13449</v>
      </c>
      <c r="P375" s="133">
        <v>5315</v>
      </c>
      <c r="Q375" s="133">
        <v>5080</v>
      </c>
      <c r="R375" s="133">
        <v>8784</v>
      </c>
      <c r="S375" s="133">
        <v>6221</v>
      </c>
      <c r="T375" s="134">
        <v>4353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1F80C-E372-4556-90E6-E8C07624BEB2}">
  <sheetPr codeName="Tabelle50">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220</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c r="C10" s="107"/>
      <c r="D10" s="107"/>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c r="C11" s="107"/>
      <c r="D11" s="107"/>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c r="C12" s="107"/>
      <c r="D12" s="107"/>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c r="C13" s="107"/>
      <c r="D13" s="107"/>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c r="C14" s="107"/>
      <c r="D14" s="107"/>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c r="C15" s="107"/>
      <c r="D15" s="107"/>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c r="C16" s="107"/>
      <c r="D16" s="107"/>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c r="C17" s="107"/>
      <c r="D17" s="107"/>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c r="C18" s="107"/>
      <c r="D18" s="107"/>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c r="C19" s="107"/>
      <c r="D19" s="107"/>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c r="C20" s="107"/>
      <c r="D20" s="107"/>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c r="C21" s="107"/>
      <c r="D21" s="107"/>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c r="C22" s="107"/>
      <c r="D22" s="107"/>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c r="C23" s="107"/>
      <c r="D23" s="107"/>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c r="C24" s="107"/>
      <c r="D24" s="107"/>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c r="C25" s="107"/>
      <c r="D25" s="107"/>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c r="C26" s="107"/>
      <c r="D26" s="107"/>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c r="C27" s="107"/>
      <c r="D27" s="107"/>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c r="C28" s="107"/>
      <c r="D28" s="107"/>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c r="C29" s="107"/>
      <c r="D29" s="107"/>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c r="C30" s="107"/>
      <c r="D30" s="107"/>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c r="C31" s="107"/>
      <c r="D31" s="107"/>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c r="C32" s="107"/>
      <c r="D32" s="107"/>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c r="C33" s="107"/>
      <c r="D33" s="107"/>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c r="C34" s="107"/>
      <c r="D34" s="107"/>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c r="C35" s="107"/>
      <c r="D35" s="107"/>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c r="C36" s="107"/>
      <c r="D36" s="107"/>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c r="C37" s="107"/>
      <c r="D37" s="107"/>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c r="C38" s="107"/>
      <c r="D38" s="107"/>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c r="C39" s="107"/>
      <c r="D39" s="107"/>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c r="C40" s="107"/>
      <c r="D40" s="107"/>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c r="C41" s="107"/>
      <c r="D41" s="107"/>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c r="C42" s="107"/>
      <c r="D42" s="107"/>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c r="C43" s="107"/>
      <c r="D43" s="107"/>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c r="C44" s="107"/>
      <c r="D44" s="107"/>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c r="C45" s="107"/>
      <c r="D45" s="107"/>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c r="C46" s="107"/>
      <c r="D46" s="107"/>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c r="C47" s="107"/>
      <c r="D47" s="107"/>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c r="C48" s="107"/>
      <c r="D48" s="107"/>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c r="C49" s="107"/>
      <c r="D49" s="107"/>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c r="C50" s="107"/>
      <c r="D50" s="107"/>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c r="C51" s="107"/>
      <c r="D51" s="107"/>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c r="C52" s="107"/>
      <c r="D52" s="107"/>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c r="C53" s="107"/>
      <c r="D53" s="107"/>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c r="C54" s="107"/>
      <c r="D54" s="107"/>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c r="C55" s="107"/>
      <c r="D55" s="107"/>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c r="C56" s="107"/>
      <c r="D56" s="107"/>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c r="C57" s="107"/>
      <c r="D57" s="107"/>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c r="C58" s="107"/>
      <c r="D58" s="107"/>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c r="C59" s="107"/>
      <c r="D59" s="107"/>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c r="C60" s="107"/>
      <c r="D60" s="107"/>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c r="C61" s="107"/>
      <c r="D61" s="107"/>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c r="C62" s="107"/>
      <c r="D62" s="107"/>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c r="C63" s="107"/>
      <c r="D63" s="107"/>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c r="C64" s="107"/>
      <c r="D64" s="107"/>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c r="C65" s="107"/>
      <c r="D65" s="107"/>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c r="C66" s="107"/>
      <c r="D66" s="107"/>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c r="C67" s="107"/>
      <c r="D67" s="107"/>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c r="C68" s="107"/>
      <c r="D68" s="107"/>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c r="C69" s="107"/>
      <c r="D69" s="107"/>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c r="C70" s="107"/>
      <c r="D70" s="107"/>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c r="C71" s="107"/>
      <c r="D71" s="107"/>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c r="C72" s="107"/>
      <c r="D72" s="107"/>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c r="C73" s="107"/>
      <c r="D73" s="107"/>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c r="C74" s="107"/>
      <c r="D74" s="107"/>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c r="C75" s="107"/>
      <c r="D75" s="107"/>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c r="C76" s="107"/>
      <c r="D76" s="107"/>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c r="C77" s="107"/>
      <c r="D77" s="107"/>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c r="C78" s="107"/>
      <c r="D78" s="107"/>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c r="C79" s="107"/>
      <c r="D79" s="107"/>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c r="C80" s="107"/>
      <c r="D80" s="107"/>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c r="C81" s="107"/>
      <c r="D81" s="107"/>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v>1392200</v>
      </c>
      <c r="C82" s="107">
        <v>914947</v>
      </c>
      <c r="D82" s="107">
        <v>477253</v>
      </c>
      <c r="E82" s="107"/>
      <c r="F82" s="107"/>
      <c r="G82" s="107"/>
      <c r="H82" s="107"/>
      <c r="I82" s="107"/>
      <c r="J82" s="107"/>
      <c r="K82" s="107"/>
      <c r="L82" s="107"/>
      <c r="M82" s="107"/>
      <c r="N82" s="107"/>
      <c r="O82" s="107"/>
      <c r="P82" s="107"/>
      <c r="Q82" s="107"/>
      <c r="R82" s="107"/>
      <c r="S82" s="107"/>
      <c r="T82" s="108"/>
    </row>
    <row r="83" spans="1:20" ht="12.75" hidden="1" customHeight="1" outlineLevel="1" x14ac:dyDescent="0.2">
      <c r="A83" s="104">
        <v>35796</v>
      </c>
      <c r="B83" s="107">
        <v>1464171</v>
      </c>
      <c r="C83" s="107">
        <v>956089</v>
      </c>
      <c r="D83" s="107">
        <v>508082</v>
      </c>
      <c r="E83" s="107"/>
      <c r="F83" s="107"/>
      <c r="G83" s="107"/>
      <c r="H83" s="107"/>
      <c r="I83" s="107"/>
      <c r="J83" s="107"/>
      <c r="K83" s="107"/>
      <c r="L83" s="107"/>
      <c r="M83" s="107"/>
      <c r="N83" s="107"/>
      <c r="O83" s="107"/>
      <c r="P83" s="107"/>
      <c r="Q83" s="107"/>
      <c r="R83" s="107"/>
      <c r="S83" s="107"/>
      <c r="T83" s="108"/>
    </row>
    <row r="84" spans="1:20" ht="12.75" hidden="1" customHeight="1" outlineLevel="1" x14ac:dyDescent="0.2">
      <c r="A84" s="104">
        <v>35827</v>
      </c>
      <c r="B84" s="107">
        <v>1457118</v>
      </c>
      <c r="C84" s="107">
        <v>950590</v>
      </c>
      <c r="D84" s="107">
        <v>506528</v>
      </c>
      <c r="E84" s="107"/>
      <c r="F84" s="107"/>
      <c r="G84" s="107"/>
      <c r="H84" s="107"/>
      <c r="I84" s="107"/>
      <c r="J84" s="107"/>
      <c r="K84" s="107"/>
      <c r="L84" s="107"/>
      <c r="M84" s="107"/>
      <c r="N84" s="107"/>
      <c r="O84" s="107"/>
      <c r="P84" s="107"/>
      <c r="Q84" s="107"/>
      <c r="R84" s="107"/>
      <c r="S84" s="107"/>
      <c r="T84" s="108"/>
    </row>
    <row r="85" spans="1:20" ht="12.75" hidden="1" customHeight="1" outlineLevel="1" x14ac:dyDescent="0.2">
      <c r="A85" s="104">
        <v>35855</v>
      </c>
      <c r="B85" s="107">
        <v>1422723</v>
      </c>
      <c r="C85" s="107">
        <v>928851</v>
      </c>
      <c r="D85" s="107">
        <v>493872</v>
      </c>
      <c r="E85" s="107"/>
      <c r="F85" s="107"/>
      <c r="G85" s="107"/>
      <c r="H85" s="107"/>
      <c r="I85" s="107"/>
      <c r="J85" s="107"/>
      <c r="K85" s="107"/>
      <c r="L85" s="107"/>
      <c r="M85" s="107"/>
      <c r="N85" s="107"/>
      <c r="O85" s="107"/>
      <c r="P85" s="107"/>
      <c r="Q85" s="107"/>
      <c r="R85" s="107"/>
      <c r="S85" s="107"/>
      <c r="T85" s="108"/>
    </row>
    <row r="86" spans="1:20" ht="12.75" hidden="1" customHeight="1" outlineLevel="1" x14ac:dyDescent="0.2">
      <c r="A86" s="104">
        <v>35886</v>
      </c>
      <c r="B86" s="107">
        <v>1394257</v>
      </c>
      <c r="C86" s="107">
        <v>914967</v>
      </c>
      <c r="D86" s="107">
        <v>479290</v>
      </c>
      <c r="E86" s="107"/>
      <c r="F86" s="107"/>
      <c r="G86" s="107"/>
      <c r="H86" s="107"/>
      <c r="I86" s="107"/>
      <c r="J86" s="107"/>
      <c r="K86" s="107"/>
      <c r="L86" s="107"/>
      <c r="M86" s="107"/>
      <c r="N86" s="107"/>
      <c r="O86" s="107"/>
      <c r="P86" s="107"/>
      <c r="Q86" s="107"/>
      <c r="R86" s="107"/>
      <c r="S86" s="107"/>
      <c r="T86" s="108"/>
    </row>
    <row r="87" spans="1:20" ht="12.75" hidden="1" customHeight="1" outlineLevel="1" x14ac:dyDescent="0.2">
      <c r="A87" s="104">
        <v>35916</v>
      </c>
      <c r="B87" s="107">
        <v>1362434</v>
      </c>
      <c r="C87" s="107">
        <v>901525</v>
      </c>
      <c r="D87" s="107">
        <v>460909</v>
      </c>
      <c r="E87" s="107"/>
      <c r="F87" s="107"/>
      <c r="G87" s="107"/>
      <c r="H87" s="107"/>
      <c r="I87" s="107"/>
      <c r="J87" s="107"/>
      <c r="K87" s="107"/>
      <c r="L87" s="107"/>
      <c r="M87" s="107"/>
      <c r="N87" s="107"/>
      <c r="O87" s="107"/>
      <c r="P87" s="107"/>
      <c r="Q87" s="107"/>
      <c r="R87" s="107"/>
      <c r="S87" s="107"/>
      <c r="T87" s="108"/>
    </row>
    <row r="88" spans="1:20" ht="12.75" hidden="1" customHeight="1" outlineLevel="1" x14ac:dyDescent="0.2">
      <c r="A88" s="104">
        <v>35947</v>
      </c>
      <c r="B88" s="107">
        <v>1335731</v>
      </c>
      <c r="C88" s="107">
        <v>890874</v>
      </c>
      <c r="D88" s="107">
        <v>444857</v>
      </c>
      <c r="E88" s="107"/>
      <c r="F88" s="107"/>
      <c r="G88" s="107"/>
      <c r="H88" s="107"/>
      <c r="I88" s="107"/>
      <c r="J88" s="107"/>
      <c r="K88" s="107"/>
      <c r="L88" s="107"/>
      <c r="M88" s="107"/>
      <c r="N88" s="107"/>
      <c r="O88" s="107"/>
      <c r="P88" s="107"/>
      <c r="Q88" s="107"/>
      <c r="R88" s="107"/>
      <c r="S88" s="107"/>
      <c r="T88" s="108"/>
    </row>
    <row r="89" spans="1:20" ht="12.75" hidden="1" customHeight="1" outlineLevel="1" x14ac:dyDescent="0.2">
      <c r="A89" s="104">
        <v>35977</v>
      </c>
      <c r="B89" s="107">
        <v>1336347</v>
      </c>
      <c r="C89" s="107">
        <v>894075</v>
      </c>
      <c r="D89" s="107">
        <v>442272</v>
      </c>
      <c r="E89" s="107"/>
      <c r="F89" s="107"/>
      <c r="G89" s="107"/>
      <c r="H89" s="107"/>
      <c r="I89" s="107"/>
      <c r="J89" s="107"/>
      <c r="K89" s="107"/>
      <c r="L89" s="107"/>
      <c r="M89" s="107"/>
      <c r="N89" s="107"/>
      <c r="O89" s="107"/>
      <c r="P89" s="107"/>
      <c r="Q89" s="107"/>
      <c r="R89" s="107"/>
      <c r="S89" s="107"/>
      <c r="T89" s="108"/>
    </row>
    <row r="90" spans="1:20" ht="12.75" hidden="1" customHeight="1" outlineLevel="1" x14ac:dyDescent="0.2">
      <c r="A90" s="104">
        <v>36008</v>
      </c>
      <c r="B90" s="107">
        <v>1325528</v>
      </c>
      <c r="C90" s="107">
        <v>889074</v>
      </c>
      <c r="D90" s="107">
        <v>436454</v>
      </c>
      <c r="E90" s="107"/>
      <c r="F90" s="107"/>
      <c r="G90" s="107"/>
      <c r="H90" s="107"/>
      <c r="I90" s="107"/>
      <c r="J90" s="107"/>
      <c r="K90" s="107"/>
      <c r="L90" s="107"/>
      <c r="M90" s="107"/>
      <c r="N90" s="107"/>
      <c r="O90" s="107"/>
      <c r="P90" s="107"/>
      <c r="Q90" s="107"/>
      <c r="R90" s="107"/>
      <c r="S90" s="107"/>
      <c r="T90" s="108"/>
    </row>
    <row r="91" spans="1:20" ht="12.75" hidden="1" customHeight="1" outlineLevel="1" x14ac:dyDescent="0.2">
      <c r="A91" s="104">
        <v>36039</v>
      </c>
      <c r="B91" s="107">
        <v>1309542</v>
      </c>
      <c r="C91" s="107">
        <v>883571</v>
      </c>
      <c r="D91" s="107">
        <v>425971</v>
      </c>
      <c r="E91" s="107"/>
      <c r="F91" s="107"/>
      <c r="G91" s="107"/>
      <c r="H91" s="107"/>
      <c r="I91" s="107"/>
      <c r="J91" s="107"/>
      <c r="K91" s="107"/>
      <c r="L91" s="107"/>
      <c r="M91" s="107"/>
      <c r="N91" s="107"/>
      <c r="O91" s="107"/>
      <c r="P91" s="107"/>
      <c r="Q91" s="107"/>
      <c r="R91" s="107"/>
      <c r="S91" s="107"/>
      <c r="T91" s="108"/>
    </row>
    <row r="92" spans="1:20" ht="12.75" hidden="1" customHeight="1" outlineLevel="1" x14ac:dyDescent="0.2">
      <c r="A92" s="104">
        <v>36069</v>
      </c>
      <c r="B92" s="107">
        <v>1309734</v>
      </c>
      <c r="C92" s="107">
        <v>886370</v>
      </c>
      <c r="D92" s="107">
        <v>423364</v>
      </c>
      <c r="E92" s="107"/>
      <c r="F92" s="107"/>
      <c r="G92" s="107"/>
      <c r="H92" s="107"/>
      <c r="I92" s="107"/>
      <c r="J92" s="107"/>
      <c r="K92" s="107"/>
      <c r="L92" s="107"/>
      <c r="M92" s="107"/>
      <c r="N92" s="107"/>
      <c r="O92" s="107"/>
      <c r="P92" s="107"/>
      <c r="Q92" s="107"/>
      <c r="R92" s="107"/>
      <c r="S92" s="107"/>
      <c r="T92" s="108"/>
    </row>
    <row r="93" spans="1:20" ht="12.75" hidden="1" customHeight="1" outlineLevel="1" x14ac:dyDescent="0.2">
      <c r="A93" s="104">
        <v>36100</v>
      </c>
      <c r="B93" s="107">
        <v>1313616</v>
      </c>
      <c r="C93" s="107">
        <v>888659</v>
      </c>
      <c r="D93" s="107">
        <v>424957</v>
      </c>
      <c r="E93" s="107"/>
      <c r="F93" s="107"/>
      <c r="G93" s="107"/>
      <c r="H93" s="107"/>
      <c r="I93" s="107"/>
      <c r="J93" s="107"/>
      <c r="K93" s="107"/>
      <c r="L93" s="107"/>
      <c r="M93" s="107"/>
      <c r="N93" s="107"/>
      <c r="O93" s="107"/>
      <c r="P93" s="107"/>
      <c r="Q93" s="107"/>
      <c r="R93" s="107"/>
      <c r="S93" s="107"/>
      <c r="T93" s="108"/>
    </row>
    <row r="94" spans="1:20" ht="12.75" hidden="1" customHeight="1" outlineLevel="1" x14ac:dyDescent="0.2">
      <c r="A94" s="104">
        <v>36130</v>
      </c>
      <c r="B94" s="107">
        <v>1349643</v>
      </c>
      <c r="C94" s="107">
        <v>905176</v>
      </c>
      <c r="D94" s="107">
        <v>444467</v>
      </c>
      <c r="E94" s="107"/>
      <c r="F94" s="107"/>
      <c r="G94" s="107"/>
      <c r="H94" s="107"/>
      <c r="I94" s="107"/>
      <c r="J94" s="107"/>
      <c r="K94" s="107"/>
      <c r="L94" s="107"/>
      <c r="M94" s="107"/>
      <c r="N94" s="107"/>
      <c r="O94" s="107"/>
      <c r="P94" s="107"/>
      <c r="Q94" s="107"/>
      <c r="R94" s="107"/>
      <c r="S94" s="107"/>
      <c r="T94" s="108"/>
    </row>
    <row r="95" spans="1:20" ht="12.75" hidden="1" customHeight="1" outlineLevel="1" x14ac:dyDescent="0.2">
      <c r="A95" s="104">
        <v>36161</v>
      </c>
      <c r="B95" s="107">
        <v>1419125</v>
      </c>
      <c r="C95" s="107">
        <v>943116</v>
      </c>
      <c r="D95" s="107">
        <v>476009</v>
      </c>
      <c r="E95" s="107"/>
      <c r="F95" s="107"/>
      <c r="G95" s="107"/>
      <c r="H95" s="107"/>
      <c r="I95" s="107"/>
      <c r="J95" s="107"/>
      <c r="K95" s="107"/>
      <c r="L95" s="107"/>
      <c r="M95" s="107"/>
      <c r="N95" s="107"/>
      <c r="O95" s="107"/>
      <c r="P95" s="107"/>
      <c r="Q95" s="107"/>
      <c r="R95" s="107"/>
      <c r="S95" s="107"/>
      <c r="T95" s="108"/>
    </row>
    <row r="96" spans="1:20" ht="12.75" hidden="1" customHeight="1" outlineLevel="1" x14ac:dyDescent="0.2">
      <c r="A96" s="104">
        <v>36192</v>
      </c>
      <c r="B96" s="107">
        <v>1414698</v>
      </c>
      <c r="C96" s="107">
        <v>939232</v>
      </c>
      <c r="D96" s="107">
        <v>475466</v>
      </c>
      <c r="E96" s="107"/>
      <c r="F96" s="107"/>
      <c r="G96" s="107"/>
      <c r="H96" s="107"/>
      <c r="I96" s="107"/>
      <c r="J96" s="107"/>
      <c r="K96" s="107"/>
      <c r="L96" s="107"/>
      <c r="M96" s="107"/>
      <c r="N96" s="107"/>
      <c r="O96" s="107"/>
      <c r="P96" s="107"/>
      <c r="Q96" s="107"/>
      <c r="R96" s="107"/>
      <c r="S96" s="107"/>
      <c r="T96" s="108"/>
    </row>
    <row r="97" spans="1:20" ht="12.75" hidden="1" customHeight="1" outlineLevel="1" x14ac:dyDescent="0.2">
      <c r="A97" s="104">
        <v>36220</v>
      </c>
      <c r="B97" s="107">
        <v>1388183</v>
      </c>
      <c r="C97" s="107">
        <v>920551</v>
      </c>
      <c r="D97" s="107">
        <v>467632</v>
      </c>
      <c r="E97" s="107"/>
      <c r="F97" s="107"/>
      <c r="G97" s="107"/>
      <c r="H97" s="107"/>
      <c r="I97" s="107"/>
      <c r="J97" s="107"/>
      <c r="K97" s="107"/>
      <c r="L97" s="107"/>
      <c r="M97" s="107"/>
      <c r="N97" s="107"/>
      <c r="O97" s="107"/>
      <c r="P97" s="107"/>
      <c r="Q97" s="107"/>
      <c r="R97" s="107"/>
      <c r="S97" s="107"/>
      <c r="T97" s="108"/>
    </row>
    <row r="98" spans="1:20" ht="12.75" hidden="1" customHeight="1" outlineLevel="1" x14ac:dyDescent="0.2">
      <c r="A98" s="104">
        <v>36251</v>
      </c>
      <c r="B98" s="107">
        <v>1392314</v>
      </c>
      <c r="C98" s="107">
        <v>920837</v>
      </c>
      <c r="D98" s="107">
        <v>471477</v>
      </c>
      <c r="E98" s="107"/>
      <c r="F98" s="107"/>
      <c r="G98" s="107"/>
      <c r="H98" s="107"/>
      <c r="I98" s="107"/>
      <c r="J98" s="107"/>
      <c r="K98" s="107"/>
      <c r="L98" s="107"/>
      <c r="M98" s="107"/>
      <c r="N98" s="107"/>
      <c r="O98" s="107"/>
      <c r="P98" s="107"/>
      <c r="Q98" s="107"/>
      <c r="R98" s="107"/>
      <c r="S98" s="107"/>
      <c r="T98" s="108"/>
    </row>
    <row r="99" spans="1:20" ht="12.75" hidden="1" customHeight="1" outlineLevel="1" x14ac:dyDescent="0.2">
      <c r="A99" s="104">
        <v>36281</v>
      </c>
      <c r="B99" s="107">
        <v>1371046</v>
      </c>
      <c r="C99" s="107">
        <v>904520</v>
      </c>
      <c r="D99" s="107">
        <v>466526</v>
      </c>
      <c r="E99" s="107"/>
      <c r="F99" s="107"/>
      <c r="G99" s="107"/>
      <c r="H99" s="107"/>
      <c r="I99" s="107"/>
      <c r="J99" s="107"/>
      <c r="K99" s="107"/>
      <c r="L99" s="107"/>
      <c r="M99" s="107"/>
      <c r="N99" s="107"/>
      <c r="O99" s="107"/>
      <c r="P99" s="107"/>
      <c r="Q99" s="107"/>
      <c r="R99" s="107"/>
      <c r="S99" s="107"/>
      <c r="T99" s="108"/>
    </row>
    <row r="100" spans="1:20" ht="12.75" hidden="1" customHeight="1" outlineLevel="1" x14ac:dyDescent="0.2">
      <c r="A100" s="104">
        <v>36312</v>
      </c>
      <c r="B100" s="107">
        <v>1354469</v>
      </c>
      <c r="C100" s="107">
        <v>890296</v>
      </c>
      <c r="D100" s="107">
        <v>464173</v>
      </c>
      <c r="E100" s="107"/>
      <c r="F100" s="107"/>
      <c r="G100" s="107"/>
      <c r="H100" s="107"/>
      <c r="I100" s="107"/>
      <c r="J100" s="107"/>
      <c r="K100" s="107"/>
      <c r="L100" s="107"/>
      <c r="M100" s="107"/>
      <c r="N100" s="107"/>
      <c r="O100" s="107"/>
      <c r="P100" s="107"/>
      <c r="Q100" s="107"/>
      <c r="R100" s="107"/>
      <c r="S100" s="107"/>
      <c r="T100" s="108"/>
    </row>
    <row r="101" spans="1:20" ht="12.75" hidden="1" customHeight="1" outlineLevel="1" x14ac:dyDescent="0.2">
      <c r="A101" s="104">
        <v>36342</v>
      </c>
      <c r="B101" s="107">
        <v>1352522</v>
      </c>
      <c r="C101" s="107">
        <v>885365</v>
      </c>
      <c r="D101" s="107">
        <v>467157</v>
      </c>
      <c r="E101" s="107"/>
      <c r="F101" s="107"/>
      <c r="G101" s="107"/>
      <c r="H101" s="107"/>
      <c r="I101" s="107"/>
      <c r="J101" s="107"/>
      <c r="K101" s="107"/>
      <c r="L101" s="107"/>
      <c r="M101" s="107"/>
      <c r="N101" s="107"/>
      <c r="O101" s="107"/>
      <c r="P101" s="107"/>
      <c r="Q101" s="107"/>
      <c r="R101" s="107"/>
      <c r="S101" s="107"/>
      <c r="T101" s="108"/>
    </row>
    <row r="102" spans="1:20" ht="12.75" hidden="1" customHeight="1" outlineLevel="1" x14ac:dyDescent="0.2">
      <c r="A102" s="104">
        <v>36373</v>
      </c>
      <c r="B102" s="107">
        <v>1342043</v>
      </c>
      <c r="C102" s="107">
        <v>876082</v>
      </c>
      <c r="D102" s="107">
        <v>465961</v>
      </c>
      <c r="E102" s="107"/>
      <c r="F102" s="107"/>
      <c r="G102" s="107"/>
      <c r="H102" s="107"/>
      <c r="I102" s="107"/>
      <c r="J102" s="107"/>
      <c r="K102" s="107"/>
      <c r="L102" s="107"/>
      <c r="M102" s="107"/>
      <c r="N102" s="107"/>
      <c r="O102" s="107"/>
      <c r="P102" s="107"/>
      <c r="Q102" s="107"/>
      <c r="R102" s="107"/>
      <c r="S102" s="107"/>
      <c r="T102" s="108"/>
    </row>
    <row r="103" spans="1:20" ht="12.75" hidden="1" customHeight="1" outlineLevel="1" x14ac:dyDescent="0.2">
      <c r="A103" s="104">
        <v>36404</v>
      </c>
      <c r="B103" s="107">
        <v>1324985</v>
      </c>
      <c r="C103" s="107">
        <v>865233</v>
      </c>
      <c r="D103" s="107">
        <v>459752</v>
      </c>
      <c r="E103" s="107"/>
      <c r="F103" s="107"/>
      <c r="G103" s="107"/>
      <c r="H103" s="107"/>
      <c r="I103" s="107"/>
      <c r="J103" s="107"/>
      <c r="K103" s="107"/>
      <c r="L103" s="107"/>
      <c r="M103" s="107"/>
      <c r="N103" s="107"/>
      <c r="O103" s="107"/>
      <c r="P103" s="107"/>
      <c r="Q103" s="107"/>
      <c r="R103" s="107"/>
      <c r="S103" s="107"/>
      <c r="T103" s="108"/>
    </row>
    <row r="104" spans="1:20" ht="12.75" hidden="1" customHeight="1" outlineLevel="1" x14ac:dyDescent="0.2">
      <c r="A104" s="104">
        <v>36434</v>
      </c>
      <c r="B104" s="107">
        <v>1319328</v>
      </c>
      <c r="C104" s="107">
        <v>862926</v>
      </c>
      <c r="D104" s="107">
        <v>456402</v>
      </c>
      <c r="E104" s="107"/>
      <c r="F104" s="107"/>
      <c r="G104" s="107"/>
      <c r="H104" s="107"/>
      <c r="I104" s="107"/>
      <c r="J104" s="107"/>
      <c r="K104" s="107"/>
      <c r="L104" s="107"/>
      <c r="M104" s="107"/>
      <c r="N104" s="107"/>
      <c r="O104" s="107"/>
      <c r="P104" s="107"/>
      <c r="Q104" s="107"/>
      <c r="R104" s="107"/>
      <c r="S104" s="107"/>
      <c r="T104" s="108"/>
    </row>
    <row r="105" spans="1:20" ht="12.75" hidden="1" customHeight="1" outlineLevel="1" x14ac:dyDescent="0.2">
      <c r="A105" s="104">
        <v>36465</v>
      </c>
      <c r="B105" s="107">
        <v>1312145</v>
      </c>
      <c r="C105" s="107">
        <v>859574</v>
      </c>
      <c r="D105" s="107">
        <v>452571</v>
      </c>
      <c r="E105" s="107"/>
      <c r="F105" s="107"/>
      <c r="G105" s="107"/>
      <c r="H105" s="107"/>
      <c r="I105" s="107"/>
      <c r="J105" s="107"/>
      <c r="K105" s="107"/>
      <c r="L105" s="107"/>
      <c r="M105" s="107"/>
      <c r="N105" s="107"/>
      <c r="O105" s="107"/>
      <c r="P105" s="107"/>
      <c r="Q105" s="107"/>
      <c r="R105" s="107"/>
      <c r="S105" s="107"/>
      <c r="T105" s="108"/>
    </row>
    <row r="106" spans="1:20" ht="12.75" hidden="1" customHeight="1" outlineLevel="1" x14ac:dyDescent="0.2">
      <c r="A106" s="104">
        <v>36495</v>
      </c>
      <c r="B106" s="107">
        <v>1324771</v>
      </c>
      <c r="C106" s="107">
        <v>865833</v>
      </c>
      <c r="D106" s="107">
        <v>458938</v>
      </c>
      <c r="E106" s="107"/>
      <c r="F106" s="107"/>
      <c r="G106" s="107"/>
      <c r="H106" s="107"/>
      <c r="I106" s="107"/>
      <c r="J106" s="107"/>
      <c r="K106" s="107"/>
      <c r="L106" s="107"/>
      <c r="M106" s="107"/>
      <c r="N106" s="107"/>
      <c r="O106" s="107"/>
      <c r="P106" s="107"/>
      <c r="Q106" s="107"/>
      <c r="R106" s="107"/>
      <c r="S106" s="107"/>
      <c r="T106" s="108"/>
    </row>
    <row r="107" spans="1:20" ht="12.75" hidden="1" customHeight="1" outlineLevel="1" x14ac:dyDescent="0.2">
      <c r="A107" s="104">
        <v>36526</v>
      </c>
      <c r="B107" s="107">
        <v>1367246</v>
      </c>
      <c r="C107" s="107">
        <v>889151</v>
      </c>
      <c r="D107" s="107">
        <v>478095</v>
      </c>
      <c r="E107" s="107"/>
      <c r="F107" s="107"/>
      <c r="G107" s="107"/>
      <c r="H107" s="107"/>
      <c r="I107" s="107"/>
      <c r="J107" s="107"/>
      <c r="K107" s="107"/>
      <c r="L107" s="107"/>
      <c r="M107" s="107"/>
      <c r="N107" s="107"/>
      <c r="O107" s="107"/>
      <c r="P107" s="107"/>
      <c r="Q107" s="107"/>
      <c r="R107" s="107"/>
      <c r="S107" s="107"/>
      <c r="T107" s="108"/>
    </row>
    <row r="108" spans="1:20" ht="12.75" hidden="1" customHeight="1" outlineLevel="1" x14ac:dyDescent="0.2">
      <c r="A108" s="104">
        <v>36557</v>
      </c>
      <c r="B108" s="107">
        <v>1352543</v>
      </c>
      <c r="C108" s="107">
        <v>878832</v>
      </c>
      <c r="D108" s="107">
        <v>473711</v>
      </c>
      <c r="E108" s="107"/>
      <c r="F108" s="107"/>
      <c r="G108" s="107"/>
      <c r="H108" s="107"/>
      <c r="I108" s="107"/>
      <c r="J108" s="107"/>
      <c r="K108" s="107"/>
      <c r="L108" s="107"/>
      <c r="M108" s="107"/>
      <c r="N108" s="107"/>
      <c r="O108" s="107"/>
      <c r="P108" s="107"/>
      <c r="Q108" s="107"/>
      <c r="R108" s="107"/>
      <c r="S108" s="107"/>
      <c r="T108" s="108"/>
    </row>
    <row r="109" spans="1:20" ht="12.75" hidden="1" customHeight="1" outlineLevel="1" x14ac:dyDescent="0.2">
      <c r="A109" s="104">
        <v>36586</v>
      </c>
      <c r="B109" s="107">
        <v>1320806</v>
      </c>
      <c r="C109" s="107">
        <v>858075</v>
      </c>
      <c r="D109" s="107">
        <v>462731</v>
      </c>
      <c r="E109" s="107"/>
      <c r="F109" s="107"/>
      <c r="G109" s="107"/>
      <c r="H109" s="107"/>
      <c r="I109" s="107"/>
      <c r="J109" s="107"/>
      <c r="K109" s="107"/>
      <c r="L109" s="107"/>
      <c r="M109" s="107"/>
      <c r="N109" s="107"/>
      <c r="O109" s="107"/>
      <c r="P109" s="107"/>
      <c r="Q109" s="107"/>
      <c r="R109" s="107"/>
      <c r="S109" s="107"/>
      <c r="T109" s="108"/>
    </row>
    <row r="110" spans="1:20" ht="12.75" hidden="1" customHeight="1" outlineLevel="1" x14ac:dyDescent="0.2">
      <c r="A110" s="104">
        <v>36617</v>
      </c>
      <c r="B110" s="107">
        <v>1295228</v>
      </c>
      <c r="C110" s="107">
        <v>843334</v>
      </c>
      <c r="D110" s="107">
        <v>451894</v>
      </c>
      <c r="E110" s="107"/>
      <c r="F110" s="107"/>
      <c r="G110" s="107"/>
      <c r="H110" s="107"/>
      <c r="I110" s="107"/>
      <c r="J110" s="107"/>
      <c r="K110" s="107"/>
      <c r="L110" s="107"/>
      <c r="M110" s="107"/>
      <c r="N110" s="107"/>
      <c r="O110" s="107"/>
      <c r="P110" s="107"/>
      <c r="Q110" s="107"/>
      <c r="R110" s="107"/>
      <c r="S110" s="107"/>
      <c r="T110" s="108"/>
    </row>
    <row r="111" spans="1:20" ht="12.75" hidden="1" customHeight="1" outlineLevel="1" x14ac:dyDescent="0.2">
      <c r="A111" s="104">
        <v>36647</v>
      </c>
      <c r="B111" s="107">
        <v>1257074</v>
      </c>
      <c r="C111" s="107">
        <v>821345</v>
      </c>
      <c r="D111" s="107">
        <v>435729</v>
      </c>
      <c r="E111" s="107"/>
      <c r="F111" s="107"/>
      <c r="G111" s="107"/>
      <c r="H111" s="107"/>
      <c r="I111" s="107"/>
      <c r="J111" s="107"/>
      <c r="K111" s="107"/>
      <c r="L111" s="107"/>
      <c r="M111" s="107"/>
      <c r="N111" s="107"/>
      <c r="O111" s="107"/>
      <c r="P111" s="107"/>
      <c r="Q111" s="107"/>
      <c r="R111" s="107"/>
      <c r="S111" s="107"/>
      <c r="T111" s="108"/>
    </row>
    <row r="112" spans="1:20" ht="12.75" hidden="1" customHeight="1" outlineLevel="1" x14ac:dyDescent="0.2">
      <c r="A112" s="104">
        <v>36678</v>
      </c>
      <c r="B112" s="107">
        <v>1237131</v>
      </c>
      <c r="C112" s="107">
        <v>809805</v>
      </c>
      <c r="D112" s="107">
        <v>427326</v>
      </c>
      <c r="E112" s="107"/>
      <c r="F112" s="107"/>
      <c r="G112" s="107"/>
      <c r="H112" s="107"/>
      <c r="I112" s="107"/>
      <c r="J112" s="107"/>
      <c r="K112" s="107"/>
      <c r="L112" s="107"/>
      <c r="M112" s="107"/>
      <c r="N112" s="107"/>
      <c r="O112" s="107"/>
      <c r="P112" s="107"/>
      <c r="Q112" s="107"/>
      <c r="R112" s="107"/>
      <c r="S112" s="107"/>
      <c r="T112" s="108"/>
    </row>
    <row r="113" spans="1:20" ht="12.75" hidden="1" customHeight="1" outlineLevel="1" x14ac:dyDescent="0.2">
      <c r="A113" s="104">
        <v>36708</v>
      </c>
      <c r="B113" s="107">
        <v>1228273</v>
      </c>
      <c r="C113" s="107">
        <v>804286</v>
      </c>
      <c r="D113" s="107">
        <v>423987</v>
      </c>
      <c r="E113" s="107"/>
      <c r="F113" s="107"/>
      <c r="G113" s="107"/>
      <c r="H113" s="107"/>
      <c r="I113" s="107"/>
      <c r="J113" s="107"/>
      <c r="K113" s="107"/>
      <c r="L113" s="107"/>
      <c r="M113" s="107"/>
      <c r="N113" s="107"/>
      <c r="O113" s="107"/>
      <c r="P113" s="107"/>
      <c r="Q113" s="107"/>
      <c r="R113" s="107"/>
      <c r="S113" s="107"/>
      <c r="T113" s="108"/>
    </row>
    <row r="114" spans="1:20" ht="12.75" hidden="1" customHeight="1" outlineLevel="1" x14ac:dyDescent="0.2">
      <c r="A114" s="104">
        <v>36739</v>
      </c>
      <c r="B114" s="107">
        <v>1215611</v>
      </c>
      <c r="C114" s="107">
        <v>794866</v>
      </c>
      <c r="D114" s="107">
        <v>420745</v>
      </c>
      <c r="E114" s="107"/>
      <c r="F114" s="107"/>
      <c r="G114" s="107"/>
      <c r="H114" s="107"/>
      <c r="I114" s="107"/>
      <c r="J114" s="107"/>
      <c r="K114" s="107"/>
      <c r="L114" s="107"/>
      <c r="M114" s="107"/>
      <c r="N114" s="107"/>
      <c r="O114" s="107"/>
      <c r="P114" s="107"/>
      <c r="Q114" s="107"/>
      <c r="R114" s="107"/>
      <c r="S114" s="107"/>
      <c r="T114" s="108"/>
    </row>
    <row r="115" spans="1:20" ht="12.75" hidden="1" customHeight="1" outlineLevel="1" x14ac:dyDescent="0.2">
      <c r="A115" s="104">
        <v>36770</v>
      </c>
      <c r="B115" s="107">
        <v>1195729</v>
      </c>
      <c r="C115" s="107">
        <v>782333</v>
      </c>
      <c r="D115" s="107">
        <v>413396</v>
      </c>
      <c r="E115" s="107"/>
      <c r="F115" s="107"/>
      <c r="G115" s="107"/>
      <c r="H115" s="107"/>
      <c r="I115" s="107"/>
      <c r="J115" s="107"/>
      <c r="K115" s="107"/>
      <c r="L115" s="107"/>
      <c r="M115" s="107"/>
      <c r="N115" s="107"/>
      <c r="O115" s="107"/>
      <c r="P115" s="107"/>
      <c r="Q115" s="107"/>
      <c r="R115" s="107"/>
      <c r="S115" s="107"/>
      <c r="T115" s="108"/>
    </row>
    <row r="116" spans="1:20" ht="12.75" hidden="1" customHeight="1" outlineLevel="1" x14ac:dyDescent="0.2">
      <c r="A116" s="104">
        <v>36800</v>
      </c>
      <c r="B116" s="107">
        <v>1188843</v>
      </c>
      <c r="C116" s="107">
        <v>776060</v>
      </c>
      <c r="D116" s="107">
        <v>412783</v>
      </c>
      <c r="E116" s="107"/>
      <c r="F116" s="107"/>
      <c r="G116" s="107"/>
      <c r="H116" s="107"/>
      <c r="I116" s="107"/>
      <c r="J116" s="107"/>
      <c r="K116" s="107"/>
      <c r="L116" s="107"/>
      <c r="M116" s="107"/>
      <c r="N116" s="107"/>
      <c r="O116" s="107"/>
      <c r="P116" s="107"/>
      <c r="Q116" s="107"/>
      <c r="R116" s="107"/>
      <c r="S116" s="107"/>
      <c r="T116" s="108"/>
    </row>
    <row r="117" spans="1:20" ht="12.75" hidden="1" customHeight="1" outlineLevel="1" x14ac:dyDescent="0.2">
      <c r="A117" s="104">
        <v>36831</v>
      </c>
      <c r="B117" s="107">
        <v>1186608</v>
      </c>
      <c r="C117" s="107">
        <v>771451</v>
      </c>
      <c r="D117" s="107">
        <v>415157</v>
      </c>
      <c r="E117" s="107"/>
      <c r="F117" s="107"/>
      <c r="G117" s="107"/>
      <c r="H117" s="107"/>
      <c r="I117" s="107"/>
      <c r="J117" s="107"/>
      <c r="K117" s="107"/>
      <c r="L117" s="107"/>
      <c r="M117" s="107"/>
      <c r="N117" s="107"/>
      <c r="O117" s="107"/>
      <c r="P117" s="107"/>
      <c r="Q117" s="107"/>
      <c r="R117" s="107"/>
      <c r="S117" s="107"/>
      <c r="T117" s="108"/>
    </row>
    <row r="118" spans="1:20" ht="12.75" hidden="1" customHeight="1" outlineLevel="1" x14ac:dyDescent="0.2">
      <c r="A118" s="104">
        <v>36861</v>
      </c>
      <c r="B118" s="107">
        <v>1205066</v>
      </c>
      <c r="C118" s="107">
        <v>777327</v>
      </c>
      <c r="D118" s="107">
        <v>427739</v>
      </c>
      <c r="E118" s="107"/>
      <c r="F118" s="107"/>
      <c r="G118" s="107"/>
      <c r="H118" s="107"/>
      <c r="I118" s="107"/>
      <c r="J118" s="107"/>
      <c r="K118" s="107"/>
      <c r="L118" s="107"/>
      <c r="M118" s="107"/>
      <c r="N118" s="107"/>
      <c r="O118" s="107"/>
      <c r="P118" s="107"/>
      <c r="Q118" s="107"/>
      <c r="R118" s="107"/>
      <c r="S118" s="107"/>
      <c r="T118" s="108"/>
    </row>
    <row r="119" spans="1:20" ht="12.75" hidden="1" customHeight="1" outlineLevel="1" x14ac:dyDescent="0.2">
      <c r="A119" s="104">
        <v>36892</v>
      </c>
      <c r="B119" s="107">
        <v>1255230</v>
      </c>
      <c r="C119" s="107">
        <v>804169</v>
      </c>
      <c r="D119" s="107">
        <v>451061</v>
      </c>
      <c r="E119" s="107"/>
      <c r="F119" s="107"/>
      <c r="G119" s="107"/>
      <c r="H119" s="107"/>
      <c r="I119" s="107"/>
      <c r="J119" s="107"/>
      <c r="K119" s="107"/>
      <c r="L119" s="107"/>
      <c r="M119" s="107"/>
      <c r="N119" s="107"/>
      <c r="O119" s="107"/>
      <c r="P119" s="107"/>
      <c r="Q119" s="107"/>
      <c r="R119" s="107"/>
      <c r="S119" s="107"/>
      <c r="T119" s="108"/>
    </row>
    <row r="120" spans="1:20" ht="12.75" hidden="1" customHeight="1" outlineLevel="1" x14ac:dyDescent="0.2">
      <c r="A120" s="104">
        <v>36923</v>
      </c>
      <c r="B120" s="107">
        <v>1247550</v>
      </c>
      <c r="C120" s="107">
        <v>795890</v>
      </c>
      <c r="D120" s="107">
        <v>451660</v>
      </c>
      <c r="E120" s="107"/>
      <c r="F120" s="107"/>
      <c r="G120" s="107"/>
      <c r="H120" s="107"/>
      <c r="I120" s="107"/>
      <c r="J120" s="107"/>
      <c r="K120" s="107"/>
      <c r="L120" s="107"/>
      <c r="M120" s="107"/>
      <c r="N120" s="107"/>
      <c r="O120" s="107"/>
      <c r="P120" s="107"/>
      <c r="Q120" s="107"/>
      <c r="R120" s="107"/>
      <c r="S120" s="107"/>
      <c r="T120" s="108"/>
    </row>
    <row r="121" spans="1:20" ht="12.75" hidden="1" customHeight="1" outlineLevel="1" x14ac:dyDescent="0.2">
      <c r="A121" s="104">
        <v>36951</v>
      </c>
      <c r="B121" s="107">
        <v>1218676</v>
      </c>
      <c r="C121" s="107">
        <v>775193</v>
      </c>
      <c r="D121" s="107">
        <v>443483</v>
      </c>
      <c r="E121" s="107"/>
      <c r="F121" s="107"/>
      <c r="G121" s="107"/>
      <c r="H121" s="107"/>
      <c r="I121" s="107"/>
      <c r="J121" s="107"/>
      <c r="K121" s="107"/>
      <c r="L121" s="107"/>
      <c r="M121" s="107"/>
      <c r="N121" s="107"/>
      <c r="O121" s="107"/>
      <c r="P121" s="107"/>
      <c r="Q121" s="107"/>
      <c r="R121" s="107"/>
      <c r="S121" s="107"/>
      <c r="T121" s="108"/>
    </row>
    <row r="122" spans="1:20" ht="12.75" hidden="1" customHeight="1" outlineLevel="1" x14ac:dyDescent="0.2">
      <c r="A122" s="104">
        <v>36982</v>
      </c>
      <c r="B122" s="107">
        <v>1193986</v>
      </c>
      <c r="C122" s="107">
        <v>761110</v>
      </c>
      <c r="D122" s="107">
        <v>432876</v>
      </c>
      <c r="E122" s="107"/>
      <c r="F122" s="107"/>
      <c r="G122" s="107"/>
      <c r="H122" s="107"/>
      <c r="I122" s="107"/>
      <c r="J122" s="107"/>
      <c r="K122" s="107"/>
      <c r="L122" s="107"/>
      <c r="M122" s="107"/>
      <c r="N122" s="107"/>
      <c r="O122" s="107"/>
      <c r="P122" s="107"/>
      <c r="Q122" s="107"/>
      <c r="R122" s="107"/>
      <c r="S122" s="107"/>
      <c r="T122" s="108"/>
    </row>
    <row r="123" spans="1:20" ht="12.75" hidden="1" customHeight="1" outlineLevel="1" x14ac:dyDescent="0.2">
      <c r="A123" s="104">
        <v>37012</v>
      </c>
      <c r="B123" s="107">
        <v>1161583</v>
      </c>
      <c r="C123" s="107">
        <v>739692</v>
      </c>
      <c r="D123" s="107">
        <v>421891</v>
      </c>
      <c r="E123" s="107"/>
      <c r="F123" s="107"/>
      <c r="G123" s="107"/>
      <c r="H123" s="107"/>
      <c r="I123" s="107"/>
      <c r="J123" s="107"/>
      <c r="K123" s="107"/>
      <c r="L123" s="107"/>
      <c r="M123" s="107"/>
      <c r="N123" s="107"/>
      <c r="O123" s="107"/>
      <c r="P123" s="107"/>
      <c r="Q123" s="107"/>
      <c r="R123" s="107"/>
      <c r="S123" s="107"/>
      <c r="T123" s="108"/>
    </row>
    <row r="124" spans="1:20" ht="12.75" hidden="1" customHeight="1" outlineLevel="1" x14ac:dyDescent="0.2">
      <c r="A124" s="104">
        <v>37043</v>
      </c>
      <c r="B124" s="107">
        <v>1140666</v>
      </c>
      <c r="C124" s="107">
        <v>725304</v>
      </c>
      <c r="D124" s="107">
        <v>415362</v>
      </c>
      <c r="E124" s="107"/>
      <c r="F124" s="107"/>
      <c r="G124" s="107"/>
      <c r="H124" s="107"/>
      <c r="I124" s="107"/>
      <c r="J124" s="107"/>
      <c r="K124" s="107"/>
      <c r="L124" s="107"/>
      <c r="M124" s="107"/>
      <c r="N124" s="107"/>
      <c r="O124" s="107"/>
      <c r="P124" s="107"/>
      <c r="Q124" s="107"/>
      <c r="R124" s="107"/>
      <c r="S124" s="107"/>
      <c r="T124" s="108"/>
    </row>
    <row r="125" spans="1:20" ht="12.75" hidden="1" customHeight="1" outlineLevel="1" x14ac:dyDescent="0.2">
      <c r="A125" s="104">
        <v>37073</v>
      </c>
      <c r="B125" s="107">
        <v>1132813</v>
      </c>
      <c r="C125" s="107">
        <v>718488</v>
      </c>
      <c r="D125" s="107">
        <v>414325</v>
      </c>
      <c r="E125" s="107"/>
      <c r="F125" s="107"/>
      <c r="G125" s="107"/>
      <c r="H125" s="107"/>
      <c r="I125" s="107"/>
      <c r="J125" s="107"/>
      <c r="K125" s="107"/>
      <c r="L125" s="107"/>
      <c r="M125" s="107"/>
      <c r="N125" s="107"/>
      <c r="O125" s="107"/>
      <c r="P125" s="107"/>
      <c r="Q125" s="107"/>
      <c r="R125" s="107"/>
      <c r="S125" s="107"/>
      <c r="T125" s="108"/>
    </row>
    <row r="126" spans="1:20" ht="12.75" hidden="1" customHeight="1" outlineLevel="1" x14ac:dyDescent="0.2">
      <c r="A126" s="104">
        <v>37104</v>
      </c>
      <c r="B126" s="107">
        <v>1121423</v>
      </c>
      <c r="C126" s="107">
        <v>710504</v>
      </c>
      <c r="D126" s="107">
        <v>410919</v>
      </c>
      <c r="E126" s="107"/>
      <c r="F126" s="107"/>
      <c r="G126" s="107"/>
      <c r="H126" s="107"/>
      <c r="I126" s="107"/>
      <c r="J126" s="107"/>
      <c r="K126" s="107"/>
      <c r="L126" s="107"/>
      <c r="M126" s="107"/>
      <c r="N126" s="107"/>
      <c r="O126" s="107"/>
      <c r="P126" s="107"/>
      <c r="Q126" s="107"/>
      <c r="R126" s="107"/>
      <c r="S126" s="107"/>
      <c r="T126" s="108"/>
    </row>
    <row r="127" spans="1:20" ht="12.75" hidden="1" customHeight="1" outlineLevel="1" x14ac:dyDescent="0.2">
      <c r="A127" s="104">
        <v>37135</v>
      </c>
      <c r="B127" s="107">
        <v>1109440</v>
      </c>
      <c r="C127" s="107">
        <v>702773</v>
      </c>
      <c r="D127" s="107">
        <v>406667</v>
      </c>
      <c r="E127" s="107"/>
      <c r="F127" s="107"/>
      <c r="G127" s="107"/>
      <c r="H127" s="107"/>
      <c r="I127" s="107"/>
      <c r="J127" s="107"/>
      <c r="K127" s="107"/>
      <c r="L127" s="107"/>
      <c r="M127" s="107"/>
      <c r="N127" s="107"/>
      <c r="O127" s="107"/>
      <c r="P127" s="107"/>
      <c r="Q127" s="107"/>
      <c r="R127" s="107"/>
      <c r="S127" s="107"/>
      <c r="T127" s="108"/>
    </row>
    <row r="128" spans="1:20" ht="12.75" hidden="1" customHeight="1" outlineLevel="1" x14ac:dyDescent="0.2">
      <c r="A128" s="104">
        <v>37165</v>
      </c>
      <c r="B128" s="107">
        <v>1106824</v>
      </c>
      <c r="C128" s="107">
        <v>702414</v>
      </c>
      <c r="D128" s="107">
        <v>404410</v>
      </c>
      <c r="E128" s="107"/>
      <c r="F128" s="107"/>
      <c r="G128" s="107"/>
      <c r="H128" s="107"/>
      <c r="I128" s="107"/>
      <c r="J128" s="107"/>
      <c r="K128" s="107"/>
      <c r="L128" s="107"/>
      <c r="M128" s="107"/>
      <c r="N128" s="107"/>
      <c r="O128" s="107"/>
      <c r="P128" s="107"/>
      <c r="Q128" s="107"/>
      <c r="R128" s="107"/>
      <c r="S128" s="107"/>
      <c r="T128" s="108"/>
    </row>
    <row r="129" spans="1:20" ht="12.75" hidden="1" customHeight="1" outlineLevel="1" x14ac:dyDescent="0.2">
      <c r="A129" s="104">
        <v>37196</v>
      </c>
      <c r="B129" s="107">
        <v>1107500</v>
      </c>
      <c r="C129" s="107">
        <v>703047</v>
      </c>
      <c r="D129" s="107">
        <v>404453</v>
      </c>
      <c r="E129" s="107"/>
      <c r="F129" s="107"/>
      <c r="G129" s="107"/>
      <c r="H129" s="107"/>
      <c r="I129" s="107"/>
      <c r="J129" s="107"/>
      <c r="K129" s="107"/>
      <c r="L129" s="107"/>
      <c r="M129" s="107"/>
      <c r="N129" s="107"/>
      <c r="O129" s="107"/>
      <c r="P129" s="107"/>
      <c r="Q129" s="107"/>
      <c r="R129" s="107"/>
      <c r="S129" s="107"/>
      <c r="T129" s="108"/>
    </row>
    <row r="130" spans="1:20" ht="12.75" hidden="1" customHeight="1" outlineLevel="1" x14ac:dyDescent="0.2">
      <c r="A130" s="104">
        <v>37226</v>
      </c>
      <c r="B130" s="107">
        <v>1127314</v>
      </c>
      <c r="C130" s="107">
        <v>712636</v>
      </c>
      <c r="D130" s="107">
        <v>414678</v>
      </c>
      <c r="E130" s="107"/>
      <c r="F130" s="107"/>
      <c r="G130" s="107"/>
      <c r="H130" s="107"/>
      <c r="I130" s="107"/>
      <c r="J130" s="107"/>
      <c r="K130" s="107"/>
      <c r="L130" s="107"/>
      <c r="M130" s="107"/>
      <c r="N130" s="107"/>
      <c r="O130" s="107"/>
      <c r="P130" s="107"/>
      <c r="Q130" s="107"/>
      <c r="R130" s="107"/>
      <c r="S130" s="107"/>
      <c r="T130" s="108"/>
    </row>
    <row r="131" spans="1:20" ht="12.75" hidden="1" customHeight="1" outlineLevel="1" x14ac:dyDescent="0.2">
      <c r="A131" s="104">
        <v>37257</v>
      </c>
      <c r="B131" s="107">
        <v>1178531</v>
      </c>
      <c r="C131" s="107">
        <v>741844</v>
      </c>
      <c r="D131" s="107">
        <v>436687</v>
      </c>
      <c r="E131" s="107"/>
      <c r="F131" s="107"/>
      <c r="G131" s="107"/>
      <c r="H131" s="107"/>
      <c r="I131" s="107"/>
      <c r="J131" s="107"/>
      <c r="K131" s="107"/>
      <c r="L131" s="107"/>
      <c r="M131" s="107"/>
      <c r="N131" s="107"/>
      <c r="O131" s="107"/>
      <c r="P131" s="107"/>
      <c r="Q131" s="107"/>
      <c r="R131" s="107"/>
      <c r="S131" s="107"/>
      <c r="T131" s="108"/>
    </row>
    <row r="132" spans="1:20" ht="12.75" hidden="1" customHeight="1" outlineLevel="1" x14ac:dyDescent="0.2">
      <c r="A132" s="104">
        <v>37288</v>
      </c>
      <c r="B132" s="107">
        <v>1167067</v>
      </c>
      <c r="C132" s="107">
        <v>732627</v>
      </c>
      <c r="D132" s="107">
        <v>434440</v>
      </c>
      <c r="E132" s="107"/>
      <c r="F132" s="107"/>
      <c r="G132" s="107"/>
      <c r="H132" s="107"/>
      <c r="I132" s="107"/>
      <c r="J132" s="107"/>
      <c r="K132" s="107"/>
      <c r="L132" s="107"/>
      <c r="M132" s="107"/>
      <c r="N132" s="107"/>
      <c r="O132" s="107"/>
      <c r="P132" s="107"/>
      <c r="Q132" s="107"/>
      <c r="R132" s="107"/>
      <c r="S132" s="107"/>
      <c r="T132" s="108"/>
    </row>
    <row r="133" spans="1:20" ht="12.75" hidden="1" customHeight="1" outlineLevel="1" x14ac:dyDescent="0.2">
      <c r="A133" s="104">
        <v>37316</v>
      </c>
      <c r="B133" s="107">
        <v>1131837</v>
      </c>
      <c r="C133" s="107">
        <v>706149</v>
      </c>
      <c r="D133" s="107">
        <v>425688</v>
      </c>
      <c r="E133" s="107"/>
      <c r="F133" s="107"/>
      <c r="G133" s="107"/>
      <c r="H133" s="107"/>
      <c r="I133" s="107"/>
      <c r="J133" s="107"/>
      <c r="K133" s="107"/>
      <c r="L133" s="107"/>
      <c r="M133" s="107"/>
      <c r="N133" s="107"/>
      <c r="O133" s="107"/>
      <c r="P133" s="107"/>
      <c r="Q133" s="107"/>
      <c r="R133" s="107"/>
      <c r="S133" s="107"/>
      <c r="T133" s="108"/>
    </row>
    <row r="134" spans="1:20" ht="12.75" hidden="1" customHeight="1" outlineLevel="1" x14ac:dyDescent="0.2">
      <c r="A134" s="104">
        <v>37347</v>
      </c>
      <c r="B134" s="107">
        <v>1108286</v>
      </c>
      <c r="C134" s="107">
        <v>692910</v>
      </c>
      <c r="D134" s="107">
        <v>415376</v>
      </c>
      <c r="E134" s="107"/>
      <c r="F134" s="107"/>
      <c r="G134" s="107"/>
      <c r="H134" s="107"/>
      <c r="I134" s="107"/>
      <c r="J134" s="107"/>
      <c r="K134" s="107"/>
      <c r="L134" s="107"/>
      <c r="M134" s="107"/>
      <c r="N134" s="107"/>
      <c r="O134" s="107"/>
      <c r="P134" s="107"/>
      <c r="Q134" s="107"/>
      <c r="R134" s="107"/>
      <c r="S134" s="107"/>
      <c r="T134" s="108"/>
    </row>
    <row r="135" spans="1:20" ht="12.75" hidden="1" customHeight="1" outlineLevel="1" x14ac:dyDescent="0.2">
      <c r="A135" s="104">
        <v>37377</v>
      </c>
      <c r="B135" s="107">
        <v>1093171</v>
      </c>
      <c r="C135" s="107">
        <v>684972</v>
      </c>
      <c r="D135" s="107">
        <v>408199</v>
      </c>
      <c r="E135" s="107"/>
      <c r="F135" s="107"/>
      <c r="G135" s="107"/>
      <c r="H135" s="107"/>
      <c r="I135" s="107"/>
      <c r="J135" s="107"/>
      <c r="K135" s="107"/>
      <c r="L135" s="107"/>
      <c r="M135" s="107"/>
      <c r="N135" s="107"/>
      <c r="O135" s="107"/>
      <c r="P135" s="107"/>
      <c r="Q135" s="107"/>
      <c r="R135" s="107"/>
      <c r="S135" s="107"/>
      <c r="T135" s="108"/>
    </row>
    <row r="136" spans="1:20" ht="12.75" hidden="1" customHeight="1" outlineLevel="1" x14ac:dyDescent="0.2">
      <c r="A136" s="104">
        <v>37408</v>
      </c>
      <c r="B136" s="107">
        <v>1076234</v>
      </c>
      <c r="C136" s="107">
        <v>675145</v>
      </c>
      <c r="D136" s="107">
        <v>401089</v>
      </c>
      <c r="E136" s="107"/>
      <c r="F136" s="107"/>
      <c r="G136" s="107"/>
      <c r="H136" s="107"/>
      <c r="I136" s="107"/>
      <c r="J136" s="107"/>
      <c r="K136" s="107"/>
      <c r="L136" s="107"/>
      <c r="M136" s="107"/>
      <c r="N136" s="107"/>
      <c r="O136" s="107"/>
      <c r="P136" s="107"/>
      <c r="Q136" s="107"/>
      <c r="R136" s="107"/>
      <c r="S136" s="107"/>
      <c r="T136" s="108"/>
    </row>
    <row r="137" spans="1:20" ht="12.75" hidden="1" customHeight="1" outlineLevel="1" x14ac:dyDescent="0.2">
      <c r="A137" s="104">
        <v>37438</v>
      </c>
      <c r="B137" s="107">
        <v>1072410</v>
      </c>
      <c r="C137" s="107">
        <v>673983</v>
      </c>
      <c r="D137" s="107">
        <v>398427</v>
      </c>
      <c r="E137" s="107"/>
      <c r="F137" s="107"/>
      <c r="G137" s="107"/>
      <c r="H137" s="107"/>
      <c r="I137" s="107"/>
      <c r="J137" s="107"/>
      <c r="K137" s="107"/>
      <c r="L137" s="107"/>
      <c r="M137" s="107"/>
      <c r="N137" s="107"/>
      <c r="O137" s="107"/>
      <c r="P137" s="107"/>
      <c r="Q137" s="107"/>
      <c r="R137" s="107"/>
      <c r="S137" s="107"/>
      <c r="T137" s="108"/>
    </row>
    <row r="138" spans="1:20" ht="12.75" hidden="1" customHeight="1" outlineLevel="1" x14ac:dyDescent="0.2">
      <c r="A138" s="104">
        <v>37469</v>
      </c>
      <c r="B138" s="107">
        <v>1060505</v>
      </c>
      <c r="C138" s="107">
        <v>668724</v>
      </c>
      <c r="D138" s="107">
        <v>391781</v>
      </c>
      <c r="E138" s="107"/>
      <c r="F138" s="107"/>
      <c r="G138" s="107"/>
      <c r="H138" s="107"/>
      <c r="I138" s="107"/>
      <c r="J138" s="107"/>
      <c r="K138" s="107"/>
      <c r="L138" s="107"/>
      <c r="M138" s="107"/>
      <c r="N138" s="107"/>
      <c r="O138" s="107"/>
      <c r="P138" s="107"/>
      <c r="Q138" s="107"/>
      <c r="R138" s="107"/>
      <c r="S138" s="107"/>
      <c r="T138" s="108"/>
    </row>
    <row r="139" spans="1:20" ht="12.75" hidden="1" customHeight="1" outlineLevel="1" x14ac:dyDescent="0.2">
      <c r="A139" s="104">
        <v>37500</v>
      </c>
      <c r="B139" s="107">
        <v>1047680</v>
      </c>
      <c r="C139" s="107">
        <v>664868</v>
      </c>
      <c r="D139" s="107">
        <v>382812</v>
      </c>
      <c r="E139" s="107"/>
      <c r="F139" s="107"/>
      <c r="G139" s="107"/>
      <c r="H139" s="107"/>
      <c r="I139" s="107"/>
      <c r="J139" s="107"/>
      <c r="K139" s="107"/>
      <c r="L139" s="107"/>
      <c r="M139" s="107"/>
      <c r="N139" s="107"/>
      <c r="O139" s="107"/>
      <c r="P139" s="107"/>
      <c r="Q139" s="107"/>
      <c r="R139" s="107"/>
      <c r="S139" s="107"/>
      <c r="T139" s="108"/>
    </row>
    <row r="140" spans="1:20" ht="12.75" hidden="1" customHeight="1" outlineLevel="1" x14ac:dyDescent="0.2">
      <c r="A140" s="104">
        <v>37530</v>
      </c>
      <c r="B140" s="107">
        <v>1052904</v>
      </c>
      <c r="C140" s="107">
        <v>669776</v>
      </c>
      <c r="D140" s="107">
        <v>383128</v>
      </c>
      <c r="E140" s="107"/>
      <c r="F140" s="107"/>
      <c r="G140" s="107"/>
      <c r="H140" s="107"/>
      <c r="I140" s="107"/>
      <c r="J140" s="107"/>
      <c r="K140" s="107"/>
      <c r="L140" s="107"/>
      <c r="M140" s="107"/>
      <c r="N140" s="107"/>
      <c r="O140" s="107"/>
      <c r="P140" s="107"/>
      <c r="Q140" s="107"/>
      <c r="R140" s="107"/>
      <c r="S140" s="107"/>
      <c r="T140" s="108"/>
    </row>
    <row r="141" spans="1:20" ht="12.75" hidden="1" customHeight="1" outlineLevel="1" x14ac:dyDescent="0.2">
      <c r="A141" s="104">
        <v>37561</v>
      </c>
      <c r="B141" s="107">
        <v>1068040</v>
      </c>
      <c r="C141" s="107">
        <v>679441</v>
      </c>
      <c r="D141" s="107">
        <v>388599</v>
      </c>
      <c r="E141" s="107"/>
      <c r="F141" s="107"/>
      <c r="G141" s="107"/>
      <c r="H141" s="107"/>
      <c r="I141" s="107"/>
      <c r="J141" s="107"/>
      <c r="K141" s="107"/>
      <c r="L141" s="107"/>
      <c r="M141" s="107"/>
      <c r="N141" s="107"/>
      <c r="O141" s="107"/>
      <c r="P141" s="107"/>
      <c r="Q141" s="107"/>
      <c r="R141" s="107"/>
      <c r="S141" s="107"/>
      <c r="T141" s="108"/>
    </row>
    <row r="142" spans="1:20" ht="12.75" hidden="1" customHeight="1" outlineLevel="1" x14ac:dyDescent="0.2">
      <c r="A142" s="104">
        <v>37591</v>
      </c>
      <c r="B142" s="107">
        <v>1101676</v>
      </c>
      <c r="C142" s="107">
        <v>697714</v>
      </c>
      <c r="D142" s="107">
        <v>403962</v>
      </c>
      <c r="E142" s="107"/>
      <c r="F142" s="107"/>
      <c r="G142" s="107"/>
      <c r="H142" s="107"/>
      <c r="I142" s="107"/>
      <c r="J142" s="107"/>
      <c r="K142" s="107"/>
      <c r="L142" s="107"/>
      <c r="M142" s="107"/>
      <c r="N142" s="107"/>
      <c r="O142" s="107"/>
      <c r="P142" s="107"/>
      <c r="Q142" s="107"/>
      <c r="R142" s="107"/>
      <c r="S142" s="107"/>
      <c r="T142" s="108"/>
    </row>
    <row r="143" spans="1:20" ht="12.75" hidden="1" customHeight="1" outlineLevel="1" x14ac:dyDescent="0.2">
      <c r="A143" s="104">
        <v>37622</v>
      </c>
      <c r="B143" s="107">
        <v>1173225</v>
      </c>
      <c r="C143" s="107">
        <v>739509</v>
      </c>
      <c r="D143" s="107">
        <v>433716</v>
      </c>
      <c r="E143" s="107"/>
      <c r="F143" s="107"/>
      <c r="G143" s="107"/>
      <c r="H143" s="107"/>
      <c r="I143" s="107"/>
      <c r="J143" s="107"/>
      <c r="K143" s="107"/>
      <c r="L143" s="107"/>
      <c r="M143" s="107"/>
      <c r="N143" s="107"/>
      <c r="O143" s="107"/>
      <c r="P143" s="107"/>
      <c r="Q143" s="107"/>
      <c r="R143" s="107"/>
      <c r="S143" s="107"/>
      <c r="T143" s="108"/>
    </row>
    <row r="144" spans="1:20" ht="12.75" hidden="1" customHeight="1" outlineLevel="1" x14ac:dyDescent="0.2">
      <c r="A144" s="104">
        <v>37653</v>
      </c>
      <c r="B144" s="107">
        <v>1178907</v>
      </c>
      <c r="C144" s="107">
        <v>741581</v>
      </c>
      <c r="D144" s="107">
        <v>437326</v>
      </c>
      <c r="E144" s="107"/>
      <c r="F144" s="107"/>
      <c r="G144" s="107"/>
      <c r="H144" s="107"/>
      <c r="I144" s="107"/>
      <c r="J144" s="107"/>
      <c r="K144" s="107"/>
      <c r="L144" s="107"/>
      <c r="M144" s="107"/>
      <c r="N144" s="107"/>
      <c r="O144" s="107"/>
      <c r="P144" s="107"/>
      <c r="Q144" s="107"/>
      <c r="R144" s="107"/>
      <c r="S144" s="107"/>
      <c r="T144" s="108"/>
    </row>
    <row r="145" spans="1:20" ht="12.75" hidden="1" customHeight="1" outlineLevel="1" x14ac:dyDescent="0.2">
      <c r="A145" s="104">
        <v>37681</v>
      </c>
      <c r="B145" s="107">
        <v>1161902</v>
      </c>
      <c r="C145" s="107">
        <v>729453</v>
      </c>
      <c r="D145" s="107">
        <v>432449</v>
      </c>
      <c r="E145" s="107"/>
      <c r="F145" s="107"/>
      <c r="G145" s="107"/>
      <c r="H145" s="107"/>
      <c r="I145" s="107"/>
      <c r="J145" s="107"/>
      <c r="K145" s="107"/>
      <c r="L145" s="107"/>
      <c r="M145" s="107"/>
      <c r="N145" s="107"/>
      <c r="O145" s="107"/>
      <c r="P145" s="107"/>
      <c r="Q145" s="107"/>
      <c r="R145" s="107"/>
      <c r="S145" s="107"/>
      <c r="T145" s="108"/>
    </row>
    <row r="146" spans="1:20" ht="12.75" hidden="1" customHeight="1" outlineLevel="1" x14ac:dyDescent="0.2">
      <c r="A146" s="104">
        <v>37712</v>
      </c>
      <c r="B146" s="107">
        <v>1147249</v>
      </c>
      <c r="C146" s="107">
        <v>721381</v>
      </c>
      <c r="D146" s="107">
        <v>425868</v>
      </c>
      <c r="E146" s="107"/>
      <c r="F146" s="107"/>
      <c r="G146" s="107"/>
      <c r="H146" s="107"/>
      <c r="I146" s="107"/>
      <c r="J146" s="107"/>
      <c r="K146" s="107"/>
      <c r="L146" s="107"/>
      <c r="M146" s="107"/>
      <c r="N146" s="107"/>
      <c r="O146" s="107"/>
      <c r="P146" s="107"/>
      <c r="Q146" s="107"/>
      <c r="R146" s="107"/>
      <c r="S146" s="107"/>
      <c r="T146" s="108"/>
    </row>
    <row r="147" spans="1:20" ht="12.75" hidden="1" customHeight="1" outlineLevel="1" x14ac:dyDescent="0.2">
      <c r="A147" s="104">
        <v>37742</v>
      </c>
      <c r="B147" s="107">
        <v>1109161</v>
      </c>
      <c r="C147" s="107">
        <v>695372</v>
      </c>
      <c r="D147" s="107">
        <v>413789</v>
      </c>
      <c r="E147" s="107"/>
      <c r="F147" s="107"/>
      <c r="G147" s="107"/>
      <c r="H147" s="107"/>
      <c r="I147" s="107"/>
      <c r="J147" s="107"/>
      <c r="K147" s="107"/>
      <c r="L147" s="107"/>
      <c r="M147" s="107"/>
      <c r="N147" s="107"/>
      <c r="O147" s="107"/>
      <c r="P147" s="107"/>
      <c r="Q147" s="107"/>
      <c r="R147" s="107"/>
      <c r="S147" s="107"/>
      <c r="T147" s="108"/>
    </row>
    <row r="148" spans="1:20" ht="12.75" hidden="1" customHeight="1" outlineLevel="1" x14ac:dyDescent="0.2">
      <c r="A148" s="104">
        <v>37773</v>
      </c>
      <c r="B148" s="107">
        <v>1081021</v>
      </c>
      <c r="C148" s="107">
        <v>676964</v>
      </c>
      <c r="D148" s="107">
        <v>404057</v>
      </c>
      <c r="E148" s="107"/>
      <c r="F148" s="107"/>
      <c r="G148" s="107"/>
      <c r="H148" s="107"/>
      <c r="I148" s="107"/>
      <c r="J148" s="107"/>
      <c r="K148" s="107"/>
      <c r="L148" s="107"/>
      <c r="M148" s="107"/>
      <c r="N148" s="107"/>
      <c r="O148" s="107"/>
      <c r="P148" s="107"/>
      <c r="Q148" s="107"/>
      <c r="R148" s="107"/>
      <c r="S148" s="107"/>
      <c r="T148" s="108"/>
    </row>
    <row r="149" spans="1:20" ht="12.75" hidden="1" customHeight="1" outlineLevel="1" x14ac:dyDescent="0.2">
      <c r="A149" s="104">
        <v>37803</v>
      </c>
      <c r="B149" s="107">
        <v>1067840</v>
      </c>
      <c r="C149" s="107">
        <v>668670</v>
      </c>
      <c r="D149" s="107">
        <v>399170</v>
      </c>
      <c r="E149" s="107"/>
      <c r="F149" s="107"/>
      <c r="G149" s="107"/>
      <c r="H149" s="107"/>
      <c r="I149" s="107"/>
      <c r="J149" s="107"/>
      <c r="K149" s="107"/>
      <c r="L149" s="107"/>
      <c r="M149" s="107"/>
      <c r="N149" s="107"/>
      <c r="O149" s="107"/>
      <c r="P149" s="107"/>
      <c r="Q149" s="107"/>
      <c r="R149" s="107"/>
      <c r="S149" s="107"/>
      <c r="T149" s="108"/>
    </row>
    <row r="150" spans="1:20" ht="12.75" hidden="1" customHeight="1" outlineLevel="1" x14ac:dyDescent="0.2">
      <c r="A150" s="104">
        <v>37834</v>
      </c>
      <c r="B150" s="107">
        <v>1049942</v>
      </c>
      <c r="C150" s="107">
        <v>657633</v>
      </c>
      <c r="D150" s="107">
        <v>392309</v>
      </c>
      <c r="E150" s="107"/>
      <c r="F150" s="107"/>
      <c r="G150" s="107"/>
      <c r="H150" s="107"/>
      <c r="I150" s="107"/>
      <c r="J150" s="107"/>
      <c r="K150" s="107"/>
      <c r="L150" s="107"/>
      <c r="M150" s="107"/>
      <c r="N150" s="107"/>
      <c r="O150" s="107"/>
      <c r="P150" s="107"/>
      <c r="Q150" s="107"/>
      <c r="R150" s="107"/>
      <c r="S150" s="107"/>
      <c r="T150" s="108"/>
    </row>
    <row r="151" spans="1:20" ht="12.75" hidden="1" customHeight="1" outlineLevel="1" x14ac:dyDescent="0.2">
      <c r="A151" s="104">
        <v>37865</v>
      </c>
      <c r="B151" s="107">
        <v>1028771</v>
      </c>
      <c r="C151" s="107">
        <v>645502</v>
      </c>
      <c r="D151" s="107">
        <v>383269</v>
      </c>
      <c r="E151" s="107"/>
      <c r="F151" s="107"/>
      <c r="G151" s="107"/>
      <c r="H151" s="107"/>
      <c r="I151" s="107"/>
      <c r="J151" s="107"/>
      <c r="K151" s="107"/>
      <c r="L151" s="107"/>
      <c r="M151" s="107"/>
      <c r="N151" s="107"/>
      <c r="O151" s="107"/>
      <c r="P151" s="107"/>
      <c r="Q151" s="107"/>
      <c r="R151" s="107"/>
      <c r="S151" s="107"/>
      <c r="T151" s="108"/>
    </row>
    <row r="152" spans="1:20" ht="12.75" hidden="1" customHeight="1" outlineLevel="1" x14ac:dyDescent="0.2">
      <c r="A152" s="104">
        <v>37895</v>
      </c>
      <c r="B152" s="107">
        <v>1025628</v>
      </c>
      <c r="C152" s="107">
        <v>647097</v>
      </c>
      <c r="D152" s="107">
        <v>378531</v>
      </c>
      <c r="E152" s="107"/>
      <c r="F152" s="107"/>
      <c r="G152" s="107"/>
      <c r="H152" s="107"/>
      <c r="I152" s="107"/>
      <c r="J152" s="107"/>
      <c r="K152" s="107"/>
      <c r="L152" s="107"/>
      <c r="M152" s="107"/>
      <c r="N152" s="107"/>
      <c r="O152" s="107"/>
      <c r="P152" s="107"/>
      <c r="Q152" s="107"/>
      <c r="R152" s="107"/>
      <c r="S152" s="107"/>
      <c r="T152" s="108"/>
    </row>
    <row r="153" spans="1:20" ht="12.75" hidden="1" customHeight="1" outlineLevel="1" x14ac:dyDescent="0.2">
      <c r="A153" s="104">
        <v>37926</v>
      </c>
      <c r="B153" s="107">
        <v>1030544</v>
      </c>
      <c r="C153" s="107">
        <v>650247</v>
      </c>
      <c r="D153" s="107">
        <v>380297</v>
      </c>
      <c r="E153" s="107"/>
      <c r="F153" s="107"/>
      <c r="G153" s="107"/>
      <c r="H153" s="107"/>
      <c r="I153" s="107"/>
      <c r="J153" s="107"/>
      <c r="K153" s="107"/>
      <c r="L153" s="107"/>
      <c r="M153" s="107"/>
      <c r="N153" s="107"/>
      <c r="O153" s="107"/>
      <c r="P153" s="107"/>
      <c r="Q153" s="107"/>
      <c r="R153" s="107"/>
      <c r="S153" s="107"/>
      <c r="T153" s="108"/>
    </row>
    <row r="154" spans="1:20" ht="12.75" hidden="1" customHeight="1" outlineLevel="1" x14ac:dyDescent="0.2">
      <c r="A154" s="104">
        <v>37956</v>
      </c>
      <c r="B154" s="107">
        <v>1052369</v>
      </c>
      <c r="C154" s="107">
        <v>661894</v>
      </c>
      <c r="D154" s="107">
        <v>390475</v>
      </c>
      <c r="E154" s="107"/>
      <c r="F154" s="107"/>
      <c r="G154" s="107"/>
      <c r="H154" s="107"/>
      <c r="I154" s="107"/>
      <c r="J154" s="107"/>
      <c r="K154" s="107"/>
      <c r="L154" s="107"/>
      <c r="M154" s="107"/>
      <c r="N154" s="107"/>
      <c r="O154" s="107"/>
      <c r="P154" s="107"/>
      <c r="Q154" s="107"/>
      <c r="R154" s="107"/>
      <c r="S154" s="107"/>
      <c r="T154" s="108"/>
    </row>
    <row r="155" spans="1:20" ht="12.75" hidden="1" customHeight="1" outlineLevel="1" x14ac:dyDescent="0.2">
      <c r="A155" s="104">
        <v>37987</v>
      </c>
      <c r="B155" s="107">
        <v>1109582</v>
      </c>
      <c r="C155" s="107">
        <v>697119</v>
      </c>
      <c r="D155" s="107">
        <v>412463</v>
      </c>
      <c r="E155" s="107"/>
      <c r="F155" s="107"/>
      <c r="G155" s="107"/>
      <c r="H155" s="107"/>
      <c r="I155" s="107"/>
      <c r="J155" s="107"/>
      <c r="K155" s="107"/>
      <c r="L155" s="107"/>
      <c r="M155" s="107"/>
      <c r="N155" s="107"/>
      <c r="O155" s="107"/>
      <c r="P155" s="107"/>
      <c r="Q155" s="107"/>
      <c r="R155" s="107"/>
      <c r="S155" s="107"/>
      <c r="T155" s="108"/>
    </row>
    <row r="156" spans="1:20" ht="12.75" hidden="1" customHeight="1" outlineLevel="1" x14ac:dyDescent="0.2">
      <c r="A156" s="104">
        <v>38018</v>
      </c>
      <c r="B156" s="107">
        <v>1112778</v>
      </c>
      <c r="C156" s="107">
        <v>696694</v>
      </c>
      <c r="D156" s="107">
        <v>416084</v>
      </c>
      <c r="E156" s="107"/>
      <c r="F156" s="107"/>
      <c r="G156" s="107"/>
      <c r="H156" s="107"/>
      <c r="I156" s="107"/>
      <c r="J156" s="107"/>
      <c r="K156" s="107"/>
      <c r="L156" s="107"/>
      <c r="M156" s="107"/>
      <c r="N156" s="107"/>
      <c r="O156" s="107"/>
      <c r="P156" s="107"/>
      <c r="Q156" s="107"/>
      <c r="R156" s="107"/>
      <c r="S156" s="107"/>
      <c r="T156" s="108"/>
    </row>
    <row r="157" spans="1:20" ht="12.75" hidden="1" customHeight="1" outlineLevel="1" x14ac:dyDescent="0.2">
      <c r="A157" s="104">
        <v>38047</v>
      </c>
      <c r="B157" s="107">
        <v>1098754</v>
      </c>
      <c r="C157" s="107">
        <v>685267</v>
      </c>
      <c r="D157" s="107">
        <v>413487</v>
      </c>
      <c r="E157" s="107"/>
      <c r="F157" s="107"/>
      <c r="G157" s="107"/>
      <c r="H157" s="107"/>
      <c r="I157" s="107"/>
      <c r="J157" s="107"/>
      <c r="K157" s="107"/>
      <c r="L157" s="107"/>
      <c r="M157" s="107"/>
      <c r="N157" s="107"/>
      <c r="O157" s="107"/>
      <c r="P157" s="107"/>
      <c r="Q157" s="107"/>
      <c r="R157" s="107"/>
      <c r="S157" s="107"/>
      <c r="T157" s="108"/>
    </row>
    <row r="158" spans="1:20" ht="12.75" hidden="1" customHeight="1" outlineLevel="1" x14ac:dyDescent="0.2">
      <c r="A158" s="104">
        <v>38078</v>
      </c>
      <c r="B158" s="107">
        <v>1090001</v>
      </c>
      <c r="C158" s="107">
        <v>679056</v>
      </c>
      <c r="D158" s="107">
        <v>410945</v>
      </c>
      <c r="E158" s="107"/>
      <c r="F158" s="107"/>
      <c r="G158" s="107"/>
      <c r="H158" s="107"/>
      <c r="I158" s="107"/>
      <c r="J158" s="107"/>
      <c r="K158" s="107"/>
      <c r="L158" s="107"/>
      <c r="M158" s="107"/>
      <c r="N158" s="107"/>
      <c r="O158" s="107"/>
      <c r="P158" s="107"/>
      <c r="Q158" s="107"/>
      <c r="R158" s="107"/>
      <c r="S158" s="107"/>
      <c r="T158" s="108"/>
    </row>
    <row r="159" spans="1:20" ht="12.75" hidden="1" customHeight="1" outlineLevel="1" x14ac:dyDescent="0.2">
      <c r="A159" s="104">
        <v>38108</v>
      </c>
      <c r="B159" s="107">
        <v>1073519</v>
      </c>
      <c r="C159" s="107">
        <v>669120</v>
      </c>
      <c r="D159" s="107">
        <v>404399</v>
      </c>
      <c r="E159" s="107"/>
      <c r="F159" s="107"/>
      <c r="G159" s="107"/>
      <c r="H159" s="107"/>
      <c r="I159" s="107"/>
      <c r="J159" s="107"/>
      <c r="K159" s="107"/>
      <c r="L159" s="107"/>
      <c r="M159" s="107"/>
      <c r="N159" s="107"/>
      <c r="O159" s="107"/>
      <c r="P159" s="107"/>
      <c r="Q159" s="107"/>
      <c r="R159" s="107"/>
      <c r="S159" s="107"/>
      <c r="T159" s="108"/>
    </row>
    <row r="160" spans="1:20" ht="12.75" hidden="1" customHeight="1" outlineLevel="1" x14ac:dyDescent="0.2">
      <c r="A160" s="104">
        <v>38139</v>
      </c>
      <c r="B160" s="107">
        <v>1063437</v>
      </c>
      <c r="C160" s="107">
        <v>663228</v>
      </c>
      <c r="D160" s="107">
        <v>400209</v>
      </c>
      <c r="E160" s="107"/>
      <c r="F160" s="107"/>
      <c r="G160" s="107"/>
      <c r="H160" s="107"/>
      <c r="I160" s="107"/>
      <c r="J160" s="107"/>
      <c r="K160" s="107"/>
      <c r="L160" s="107"/>
      <c r="M160" s="107"/>
      <c r="N160" s="107"/>
      <c r="O160" s="107"/>
      <c r="P160" s="107"/>
      <c r="Q160" s="107"/>
      <c r="R160" s="107"/>
      <c r="S160" s="107"/>
      <c r="T160" s="108"/>
    </row>
    <row r="161" spans="1:20" ht="12.75" hidden="1" customHeight="1" outlineLevel="1" x14ac:dyDescent="0.2">
      <c r="A161" s="104">
        <v>38169</v>
      </c>
      <c r="B161" s="107">
        <v>1068649</v>
      </c>
      <c r="C161" s="107">
        <v>667257</v>
      </c>
      <c r="D161" s="107">
        <v>401392</v>
      </c>
      <c r="E161" s="107"/>
      <c r="F161" s="107"/>
      <c r="G161" s="107"/>
      <c r="H161" s="107"/>
      <c r="I161" s="107"/>
      <c r="J161" s="107"/>
      <c r="K161" s="107"/>
      <c r="L161" s="107"/>
      <c r="M161" s="107"/>
      <c r="N161" s="107"/>
      <c r="O161" s="107"/>
      <c r="P161" s="107"/>
      <c r="Q161" s="107"/>
      <c r="R161" s="107"/>
      <c r="S161" s="107"/>
      <c r="T161" s="108"/>
    </row>
    <row r="162" spans="1:20" ht="12.75" hidden="1" customHeight="1" outlineLevel="1" x14ac:dyDescent="0.2">
      <c r="A162" s="104">
        <v>38200</v>
      </c>
      <c r="B162" s="107">
        <v>1066759</v>
      </c>
      <c r="C162" s="107">
        <v>667481</v>
      </c>
      <c r="D162" s="107">
        <v>399278</v>
      </c>
      <c r="E162" s="107"/>
      <c r="F162" s="107"/>
      <c r="G162" s="107"/>
      <c r="H162" s="107"/>
      <c r="I162" s="107"/>
      <c r="J162" s="107"/>
      <c r="K162" s="107"/>
      <c r="L162" s="107"/>
      <c r="M162" s="107"/>
      <c r="N162" s="107"/>
      <c r="O162" s="107"/>
      <c r="P162" s="107"/>
      <c r="Q162" s="107"/>
      <c r="R162" s="107"/>
      <c r="S162" s="107"/>
      <c r="T162" s="108"/>
    </row>
    <row r="163" spans="1:20" ht="12.75" hidden="1" customHeight="1" outlineLevel="1" x14ac:dyDescent="0.2">
      <c r="A163" s="104">
        <v>38231</v>
      </c>
      <c r="B163" s="107">
        <v>1058332</v>
      </c>
      <c r="C163" s="107">
        <v>662382</v>
      </c>
      <c r="D163" s="107">
        <v>395950</v>
      </c>
      <c r="E163" s="107"/>
      <c r="F163" s="107"/>
      <c r="G163" s="107"/>
      <c r="H163" s="107"/>
      <c r="I163" s="107"/>
      <c r="J163" s="107"/>
      <c r="K163" s="107"/>
      <c r="L163" s="107"/>
      <c r="M163" s="107"/>
      <c r="N163" s="107"/>
      <c r="O163" s="107"/>
      <c r="P163" s="107"/>
      <c r="Q163" s="107"/>
      <c r="R163" s="107"/>
      <c r="S163" s="107"/>
      <c r="T163" s="108"/>
    </row>
    <row r="164" spans="1:20" ht="12.75" hidden="1" customHeight="1" outlineLevel="1" x14ac:dyDescent="0.2">
      <c r="A164" s="104">
        <v>38261</v>
      </c>
      <c r="B164" s="107">
        <v>1059608</v>
      </c>
      <c r="C164" s="107">
        <v>667700</v>
      </c>
      <c r="D164" s="107">
        <v>391908</v>
      </c>
      <c r="E164" s="107"/>
      <c r="F164" s="107"/>
      <c r="G164" s="107"/>
      <c r="H164" s="107"/>
      <c r="I164" s="107"/>
      <c r="J164" s="107"/>
      <c r="K164" s="107"/>
      <c r="L164" s="107"/>
      <c r="M164" s="107"/>
      <c r="N164" s="107"/>
      <c r="O164" s="107"/>
      <c r="P164" s="107"/>
      <c r="Q164" s="107"/>
      <c r="R164" s="107"/>
      <c r="S164" s="107"/>
      <c r="T164" s="108"/>
    </row>
    <row r="165" spans="1:20" ht="12.75" hidden="1" customHeight="1" outlineLevel="1" x14ac:dyDescent="0.2">
      <c r="A165" s="104">
        <v>38292</v>
      </c>
      <c r="B165" s="107">
        <v>1074746</v>
      </c>
      <c r="C165" s="107">
        <v>677302</v>
      </c>
      <c r="D165" s="107">
        <v>397444</v>
      </c>
      <c r="E165" s="107"/>
      <c r="F165" s="107"/>
      <c r="G165" s="107"/>
      <c r="H165" s="107"/>
      <c r="I165" s="107"/>
      <c r="J165" s="107"/>
      <c r="K165" s="107"/>
      <c r="L165" s="107"/>
      <c r="M165" s="107"/>
      <c r="N165" s="107"/>
      <c r="O165" s="107"/>
      <c r="P165" s="107"/>
      <c r="Q165" s="107"/>
      <c r="R165" s="107"/>
      <c r="S165" s="107"/>
      <c r="T165" s="108"/>
    </row>
    <row r="166" spans="1:20" ht="12.75" hidden="1" customHeight="1" outlineLevel="1" x14ac:dyDescent="0.2">
      <c r="A166" s="104">
        <v>38322</v>
      </c>
      <c r="B166" s="107">
        <v>1114517</v>
      </c>
      <c r="C166" s="107">
        <v>700009</v>
      </c>
      <c r="D166" s="107">
        <v>414508</v>
      </c>
      <c r="E166" s="107"/>
      <c r="F166" s="107"/>
      <c r="G166" s="107"/>
      <c r="H166" s="107"/>
      <c r="I166" s="107"/>
      <c r="J166" s="107"/>
      <c r="K166" s="107"/>
      <c r="L166" s="107"/>
      <c r="M166" s="107"/>
      <c r="N166" s="107"/>
      <c r="O166" s="107"/>
      <c r="P166" s="107"/>
      <c r="Q166" s="107"/>
      <c r="R166" s="107"/>
      <c r="S166" s="107"/>
      <c r="T166" s="108"/>
    </row>
    <row r="167" spans="1:20" ht="12.75" hidden="1" customHeight="1" outlineLevel="1" x14ac:dyDescent="0.2">
      <c r="A167" s="104">
        <v>38353</v>
      </c>
      <c r="B167" s="107">
        <v>1231827</v>
      </c>
      <c r="C167" s="107">
        <v>781436</v>
      </c>
      <c r="D167" s="107">
        <v>450391</v>
      </c>
      <c r="E167" s="107"/>
      <c r="F167" s="107"/>
      <c r="G167" s="107"/>
      <c r="H167" s="107"/>
      <c r="I167" s="107"/>
      <c r="J167" s="107"/>
      <c r="K167" s="107"/>
      <c r="L167" s="107"/>
      <c r="M167" s="107"/>
      <c r="N167" s="107"/>
      <c r="O167" s="107"/>
      <c r="P167" s="107"/>
      <c r="Q167" s="107"/>
      <c r="R167" s="107"/>
      <c r="S167" s="107"/>
      <c r="T167" s="108"/>
    </row>
    <row r="168" spans="1:20" ht="12.75" hidden="1" customHeight="1" outlineLevel="1" x14ac:dyDescent="0.2">
      <c r="A168" s="104">
        <v>38384</v>
      </c>
      <c r="B168" s="107">
        <v>1270823</v>
      </c>
      <c r="C168" s="107">
        <v>814353</v>
      </c>
      <c r="D168" s="107">
        <v>456470</v>
      </c>
      <c r="E168" s="107"/>
      <c r="F168" s="107"/>
      <c r="G168" s="107"/>
      <c r="H168" s="107"/>
      <c r="I168" s="107"/>
      <c r="J168" s="107"/>
      <c r="K168" s="107"/>
      <c r="L168" s="107"/>
      <c r="M168" s="107"/>
      <c r="N168" s="107"/>
      <c r="O168" s="107"/>
      <c r="P168" s="107"/>
      <c r="Q168" s="107"/>
      <c r="R168" s="107"/>
      <c r="S168" s="107"/>
      <c r="T168" s="108"/>
    </row>
    <row r="169" spans="1:20" ht="12.75" hidden="1" customHeight="1" outlineLevel="1" x14ac:dyDescent="0.2">
      <c r="A169" s="104">
        <v>38412</v>
      </c>
      <c r="B169" s="107">
        <v>1274728</v>
      </c>
      <c r="C169" s="107">
        <v>818461</v>
      </c>
      <c r="D169" s="107">
        <v>456267</v>
      </c>
      <c r="E169" s="107"/>
      <c r="F169" s="107"/>
      <c r="G169" s="107"/>
      <c r="H169" s="107"/>
      <c r="I169" s="107"/>
      <c r="J169" s="107"/>
      <c r="K169" s="107"/>
      <c r="L169" s="107"/>
      <c r="M169" s="107"/>
      <c r="N169" s="107"/>
      <c r="O169" s="107"/>
      <c r="P169" s="107"/>
      <c r="Q169" s="107"/>
      <c r="R169" s="107"/>
      <c r="S169" s="107"/>
      <c r="T169" s="108"/>
    </row>
    <row r="170" spans="1:20" ht="12.75" hidden="1" customHeight="1" outlineLevel="1" x14ac:dyDescent="0.2">
      <c r="A170" s="104">
        <v>38443</v>
      </c>
      <c r="B170" s="107">
        <v>1249787</v>
      </c>
      <c r="C170" s="107">
        <v>804236</v>
      </c>
      <c r="D170" s="107">
        <v>445551</v>
      </c>
      <c r="E170" s="107"/>
      <c r="F170" s="107"/>
      <c r="G170" s="107"/>
      <c r="H170" s="107"/>
      <c r="I170" s="107"/>
      <c r="J170" s="107"/>
      <c r="K170" s="107"/>
      <c r="L170" s="107"/>
      <c r="M170" s="107"/>
      <c r="N170" s="107"/>
      <c r="O170" s="107"/>
      <c r="P170" s="107"/>
      <c r="Q170" s="107"/>
      <c r="R170" s="107"/>
      <c r="S170" s="107"/>
      <c r="T170" s="108"/>
    </row>
    <row r="171" spans="1:20" ht="12.75" hidden="1" customHeight="1" outlineLevel="1" x14ac:dyDescent="0.2">
      <c r="A171" s="104">
        <v>38473</v>
      </c>
      <c r="B171" s="107">
        <v>1227785</v>
      </c>
      <c r="C171" s="107">
        <v>792998</v>
      </c>
      <c r="D171" s="107">
        <v>434787</v>
      </c>
      <c r="E171" s="107"/>
      <c r="F171" s="107"/>
      <c r="G171" s="107"/>
      <c r="H171" s="107"/>
      <c r="I171" s="107"/>
      <c r="J171" s="107"/>
      <c r="K171" s="107"/>
      <c r="L171" s="107"/>
      <c r="M171" s="107"/>
      <c r="N171" s="107"/>
      <c r="O171" s="107"/>
      <c r="P171" s="107"/>
      <c r="Q171" s="107"/>
      <c r="R171" s="107"/>
      <c r="S171" s="107"/>
      <c r="T171" s="108"/>
    </row>
    <row r="172" spans="1:20" ht="12.75" hidden="1" customHeight="1" outlineLevel="1" x14ac:dyDescent="0.2">
      <c r="A172" s="104">
        <v>38504</v>
      </c>
      <c r="B172" s="107">
        <v>1211058</v>
      </c>
      <c r="C172" s="107">
        <v>786002</v>
      </c>
      <c r="D172" s="107">
        <v>425056</v>
      </c>
      <c r="E172" s="107"/>
      <c r="F172" s="107"/>
      <c r="G172" s="107"/>
      <c r="H172" s="107"/>
      <c r="I172" s="107"/>
      <c r="J172" s="107"/>
      <c r="K172" s="107"/>
      <c r="L172" s="107"/>
      <c r="M172" s="107"/>
      <c r="N172" s="107"/>
      <c r="O172" s="107"/>
      <c r="P172" s="107"/>
      <c r="Q172" s="107"/>
      <c r="R172" s="107"/>
      <c r="S172" s="107"/>
      <c r="T172" s="108"/>
    </row>
    <row r="173" spans="1:20" ht="12.75" hidden="1" customHeight="1" outlineLevel="1" x14ac:dyDescent="0.2">
      <c r="A173" s="104">
        <v>38534</v>
      </c>
      <c r="B173" s="107">
        <v>1206081</v>
      </c>
      <c r="C173" s="107">
        <v>786896</v>
      </c>
      <c r="D173" s="107">
        <v>419185</v>
      </c>
      <c r="E173" s="107"/>
      <c r="F173" s="107"/>
      <c r="G173" s="107"/>
      <c r="H173" s="107"/>
      <c r="I173" s="107"/>
      <c r="J173" s="107"/>
      <c r="K173" s="107"/>
      <c r="L173" s="107"/>
      <c r="M173" s="107"/>
      <c r="N173" s="107"/>
      <c r="O173" s="107"/>
      <c r="P173" s="107"/>
      <c r="Q173" s="107"/>
      <c r="R173" s="107"/>
      <c r="S173" s="107"/>
      <c r="T173" s="108"/>
    </row>
    <row r="174" spans="1:20" ht="12.75" hidden="1" customHeight="1" outlineLevel="1" x14ac:dyDescent="0.2">
      <c r="A174" s="104">
        <v>38565</v>
      </c>
      <c r="B174" s="107">
        <v>1189813</v>
      </c>
      <c r="C174" s="107">
        <v>781095</v>
      </c>
      <c r="D174" s="107">
        <v>408718</v>
      </c>
      <c r="E174" s="107"/>
      <c r="F174" s="107"/>
      <c r="G174" s="107"/>
      <c r="H174" s="107"/>
      <c r="I174" s="107"/>
      <c r="J174" s="107"/>
      <c r="K174" s="107"/>
      <c r="L174" s="107"/>
      <c r="M174" s="107"/>
      <c r="N174" s="107"/>
      <c r="O174" s="107"/>
      <c r="P174" s="107"/>
      <c r="Q174" s="107"/>
      <c r="R174" s="107"/>
      <c r="S174" s="107"/>
      <c r="T174" s="108"/>
    </row>
    <row r="175" spans="1:20" ht="12.75" hidden="1" customHeight="1" outlineLevel="1" x14ac:dyDescent="0.2">
      <c r="A175" s="104">
        <v>38596</v>
      </c>
      <c r="B175" s="107">
        <v>1167086</v>
      </c>
      <c r="C175" s="107">
        <v>770125</v>
      </c>
      <c r="D175" s="107">
        <v>396961</v>
      </c>
      <c r="E175" s="107"/>
      <c r="F175" s="107"/>
      <c r="G175" s="107"/>
      <c r="H175" s="107"/>
      <c r="I175" s="107"/>
      <c r="J175" s="107"/>
      <c r="K175" s="107"/>
      <c r="L175" s="107"/>
      <c r="M175" s="107"/>
      <c r="N175" s="107"/>
      <c r="O175" s="107"/>
      <c r="P175" s="107"/>
      <c r="Q175" s="107"/>
      <c r="R175" s="107"/>
      <c r="S175" s="107"/>
      <c r="T175" s="108"/>
    </row>
    <row r="176" spans="1:20" ht="12.75" hidden="1" customHeight="1" outlineLevel="1" x14ac:dyDescent="0.2">
      <c r="A176" s="104">
        <v>38626</v>
      </c>
      <c r="B176" s="107">
        <v>1161556</v>
      </c>
      <c r="C176" s="107">
        <v>770194</v>
      </c>
      <c r="D176" s="107">
        <v>391362</v>
      </c>
      <c r="E176" s="107"/>
      <c r="F176" s="107"/>
      <c r="G176" s="107"/>
      <c r="H176" s="107"/>
      <c r="I176" s="107"/>
      <c r="J176" s="107"/>
      <c r="K176" s="107"/>
      <c r="L176" s="107"/>
      <c r="M176" s="107"/>
      <c r="N176" s="107"/>
      <c r="O176" s="107"/>
      <c r="P176" s="107"/>
      <c r="Q176" s="107"/>
      <c r="R176" s="107"/>
      <c r="S176" s="107"/>
      <c r="T176" s="108"/>
    </row>
    <row r="177" spans="1:20" ht="12.75" hidden="1" customHeight="1" outlineLevel="1" x14ac:dyDescent="0.2">
      <c r="A177" s="104">
        <v>38657</v>
      </c>
      <c r="B177" s="107">
        <v>1160414</v>
      </c>
      <c r="C177" s="107">
        <v>767548</v>
      </c>
      <c r="D177" s="107">
        <v>392866</v>
      </c>
      <c r="E177" s="107"/>
      <c r="F177" s="107"/>
      <c r="G177" s="107"/>
      <c r="H177" s="107"/>
      <c r="I177" s="107"/>
      <c r="J177" s="107"/>
      <c r="K177" s="107"/>
      <c r="L177" s="107"/>
      <c r="M177" s="107"/>
      <c r="N177" s="107"/>
      <c r="O177" s="107"/>
      <c r="P177" s="107"/>
      <c r="Q177" s="107"/>
      <c r="R177" s="107"/>
      <c r="S177" s="107"/>
      <c r="T177" s="108"/>
    </row>
    <row r="178" spans="1:20" ht="12.75" hidden="1" customHeight="1" outlineLevel="1" x14ac:dyDescent="0.2">
      <c r="A178" s="104">
        <v>38687</v>
      </c>
      <c r="B178" s="107">
        <v>1177142</v>
      </c>
      <c r="C178" s="107">
        <v>774752</v>
      </c>
      <c r="D178" s="107">
        <v>402390</v>
      </c>
      <c r="E178" s="107"/>
      <c r="F178" s="107"/>
      <c r="G178" s="107"/>
      <c r="H178" s="107"/>
      <c r="I178" s="107"/>
      <c r="J178" s="107"/>
      <c r="K178" s="107"/>
      <c r="L178" s="107"/>
      <c r="M178" s="107"/>
      <c r="N178" s="107"/>
      <c r="O178" s="107"/>
      <c r="P178" s="107"/>
      <c r="Q178" s="107"/>
      <c r="R178" s="107"/>
      <c r="S178" s="107"/>
      <c r="T178" s="108"/>
    </row>
    <row r="179" spans="1:20" ht="12.75" hidden="1" customHeight="1" outlineLevel="1" x14ac:dyDescent="0.2">
      <c r="A179" s="104">
        <v>38718</v>
      </c>
      <c r="B179" s="107">
        <v>1280299</v>
      </c>
      <c r="C179" s="107">
        <v>834912</v>
      </c>
      <c r="D179" s="107">
        <v>445387</v>
      </c>
      <c r="E179" s="107"/>
      <c r="F179" s="107"/>
      <c r="G179" s="107"/>
      <c r="H179" s="107"/>
      <c r="I179" s="107"/>
      <c r="J179" s="107"/>
      <c r="K179" s="107"/>
      <c r="L179" s="107"/>
      <c r="M179" s="107"/>
      <c r="N179" s="107"/>
      <c r="O179" s="107"/>
      <c r="P179" s="107"/>
      <c r="Q179" s="107"/>
      <c r="R179" s="107"/>
      <c r="S179" s="107"/>
      <c r="T179" s="108"/>
    </row>
    <row r="180" spans="1:20" ht="12.75" hidden="1" customHeight="1" outlineLevel="1" x14ac:dyDescent="0.2">
      <c r="A180" s="104">
        <v>38749</v>
      </c>
      <c r="B180" s="107">
        <v>1281742</v>
      </c>
      <c r="C180" s="107">
        <v>831885</v>
      </c>
      <c r="D180" s="107">
        <v>449857</v>
      </c>
      <c r="E180" s="107"/>
      <c r="F180" s="107"/>
      <c r="G180" s="107"/>
      <c r="H180" s="107"/>
      <c r="I180" s="107"/>
      <c r="J180" s="107"/>
      <c r="K180" s="107"/>
      <c r="L180" s="107"/>
      <c r="M180" s="107"/>
      <c r="N180" s="107"/>
      <c r="O180" s="107"/>
      <c r="P180" s="107"/>
      <c r="Q180" s="107"/>
      <c r="R180" s="107"/>
      <c r="S180" s="107"/>
      <c r="T180" s="108"/>
    </row>
    <row r="181" spans="1:20" ht="12.75" hidden="1" customHeight="1" outlineLevel="1" x14ac:dyDescent="0.2">
      <c r="A181" s="104">
        <v>38777</v>
      </c>
      <c r="B181" s="107">
        <v>1262693</v>
      </c>
      <c r="C181" s="107">
        <v>819108</v>
      </c>
      <c r="D181" s="107">
        <v>443585</v>
      </c>
      <c r="E181" s="107"/>
      <c r="F181" s="107"/>
      <c r="G181" s="107"/>
      <c r="H181" s="107"/>
      <c r="I181" s="107"/>
      <c r="J181" s="107"/>
      <c r="K181" s="107"/>
      <c r="L181" s="107"/>
      <c r="M181" s="107"/>
      <c r="N181" s="107"/>
      <c r="O181" s="107"/>
      <c r="P181" s="107"/>
      <c r="Q181" s="107"/>
      <c r="R181" s="107"/>
      <c r="S181" s="107"/>
      <c r="T181" s="108"/>
    </row>
    <row r="182" spans="1:20" ht="12.75" hidden="1" customHeight="1" outlineLevel="1" x14ac:dyDescent="0.2">
      <c r="A182" s="104">
        <v>38808</v>
      </c>
      <c r="B182" s="107">
        <v>1227947</v>
      </c>
      <c r="C182" s="107">
        <v>799096</v>
      </c>
      <c r="D182" s="107">
        <v>428851</v>
      </c>
      <c r="E182" s="107"/>
      <c r="F182" s="107"/>
      <c r="G182" s="107"/>
      <c r="H182" s="107"/>
      <c r="I182" s="107"/>
      <c r="J182" s="107"/>
      <c r="K182" s="107"/>
      <c r="L182" s="107"/>
      <c r="M182" s="107"/>
      <c r="N182" s="107"/>
      <c r="O182" s="107"/>
      <c r="P182" s="107"/>
      <c r="Q182" s="107"/>
      <c r="R182" s="107"/>
      <c r="S182" s="107"/>
      <c r="T182" s="108"/>
    </row>
    <row r="183" spans="1:20" ht="12.75" hidden="1" customHeight="1" outlineLevel="1" x14ac:dyDescent="0.2">
      <c r="A183" s="104">
        <v>38838</v>
      </c>
      <c r="B183" s="107">
        <v>1180329</v>
      </c>
      <c r="C183" s="107">
        <v>772763</v>
      </c>
      <c r="D183" s="107">
        <v>407566</v>
      </c>
      <c r="E183" s="107"/>
      <c r="F183" s="107"/>
      <c r="G183" s="107"/>
      <c r="H183" s="107"/>
      <c r="I183" s="107"/>
      <c r="J183" s="107"/>
      <c r="K183" s="107"/>
      <c r="L183" s="107"/>
      <c r="M183" s="107"/>
      <c r="N183" s="107"/>
      <c r="O183" s="107"/>
      <c r="P183" s="107"/>
      <c r="Q183" s="107"/>
      <c r="R183" s="107"/>
      <c r="S183" s="107"/>
      <c r="T183" s="108"/>
    </row>
    <row r="184" spans="1:20" ht="12.75" hidden="1" customHeight="1" outlineLevel="1" x14ac:dyDescent="0.2">
      <c r="A184" s="104">
        <v>38869</v>
      </c>
      <c r="B184" s="107">
        <v>1152939</v>
      </c>
      <c r="C184" s="107">
        <v>756959</v>
      </c>
      <c r="D184" s="107">
        <v>395980</v>
      </c>
      <c r="E184" s="107"/>
      <c r="F184" s="107"/>
      <c r="G184" s="107"/>
      <c r="H184" s="107"/>
      <c r="I184" s="107"/>
      <c r="J184" s="107"/>
      <c r="K184" s="107"/>
      <c r="L184" s="107"/>
      <c r="M184" s="107"/>
      <c r="N184" s="107"/>
      <c r="O184" s="107"/>
      <c r="P184" s="107"/>
      <c r="Q184" s="107"/>
      <c r="R184" s="107"/>
      <c r="S184" s="107"/>
      <c r="T184" s="108"/>
    </row>
    <row r="185" spans="1:20" ht="12.75" hidden="1" customHeight="1" outlineLevel="1" x14ac:dyDescent="0.2">
      <c r="A185" s="104">
        <v>38899</v>
      </c>
      <c r="B185" s="107">
        <v>1131478</v>
      </c>
      <c r="C185" s="107">
        <v>743391</v>
      </c>
      <c r="D185" s="107">
        <v>388087</v>
      </c>
      <c r="E185" s="107">
        <v>32065</v>
      </c>
      <c r="F185" s="107">
        <v>23035</v>
      </c>
      <c r="G185" s="107">
        <v>94460</v>
      </c>
      <c r="H185" s="107">
        <v>10480</v>
      </c>
      <c r="I185" s="107">
        <v>256410</v>
      </c>
      <c r="J185" s="107">
        <v>70060</v>
      </c>
      <c r="K185" s="107">
        <v>39333</v>
      </c>
      <c r="L185" s="107">
        <v>90395</v>
      </c>
      <c r="M185" s="107">
        <v>114418</v>
      </c>
      <c r="N185" s="107">
        <v>12735</v>
      </c>
      <c r="O185" s="107">
        <v>61967</v>
      </c>
      <c r="P185" s="107">
        <v>60629</v>
      </c>
      <c r="Q185" s="107">
        <v>43015</v>
      </c>
      <c r="R185" s="107">
        <v>106749</v>
      </c>
      <c r="S185" s="107">
        <v>62685</v>
      </c>
      <c r="T185" s="108">
        <v>53042</v>
      </c>
    </row>
    <row r="186" spans="1:20" ht="12.75" hidden="1" customHeight="1" outlineLevel="1" x14ac:dyDescent="0.2">
      <c r="A186" s="104">
        <v>38930</v>
      </c>
      <c r="B186" s="107">
        <v>1116232</v>
      </c>
      <c r="C186" s="107">
        <v>732571</v>
      </c>
      <c r="D186" s="107">
        <v>383661</v>
      </c>
      <c r="E186" s="107">
        <v>31740</v>
      </c>
      <c r="F186" s="107">
        <v>22584</v>
      </c>
      <c r="G186" s="107">
        <v>93814</v>
      </c>
      <c r="H186" s="107">
        <v>10341</v>
      </c>
      <c r="I186" s="107">
        <v>252273</v>
      </c>
      <c r="J186" s="107">
        <v>68465</v>
      </c>
      <c r="K186" s="107">
        <v>38832</v>
      </c>
      <c r="L186" s="107">
        <v>88455</v>
      </c>
      <c r="M186" s="107">
        <v>113447</v>
      </c>
      <c r="N186" s="107">
        <v>12620</v>
      </c>
      <c r="O186" s="107">
        <v>60914</v>
      </c>
      <c r="P186" s="107">
        <v>60432</v>
      </c>
      <c r="Q186" s="107">
        <v>42543</v>
      </c>
      <c r="R186" s="107">
        <v>105358</v>
      </c>
      <c r="S186" s="107">
        <v>62087</v>
      </c>
      <c r="T186" s="108">
        <v>52327</v>
      </c>
    </row>
    <row r="187" spans="1:20" ht="12.75" hidden="1" customHeight="1" outlineLevel="1" x14ac:dyDescent="0.2">
      <c r="A187" s="104">
        <v>38961</v>
      </c>
      <c r="B187" s="107">
        <v>1098082</v>
      </c>
      <c r="C187" s="107">
        <v>718908</v>
      </c>
      <c r="D187" s="107">
        <v>379174</v>
      </c>
      <c r="E187" s="107">
        <v>31149</v>
      </c>
      <c r="F187" s="107">
        <v>22223</v>
      </c>
      <c r="G187" s="107">
        <v>92018</v>
      </c>
      <c r="H187" s="107">
        <v>10255</v>
      </c>
      <c r="I187" s="107">
        <v>248355</v>
      </c>
      <c r="J187" s="107">
        <v>67705</v>
      </c>
      <c r="K187" s="107">
        <v>37904</v>
      </c>
      <c r="L187" s="107">
        <v>86301</v>
      </c>
      <c r="M187" s="107">
        <v>110593</v>
      </c>
      <c r="N187" s="107">
        <v>12405</v>
      </c>
      <c r="O187" s="107">
        <v>60117</v>
      </c>
      <c r="P187" s="107">
        <v>59953</v>
      </c>
      <c r="Q187" s="107">
        <v>41961</v>
      </c>
      <c r="R187" s="107">
        <v>104110</v>
      </c>
      <c r="S187" s="107">
        <v>61426</v>
      </c>
      <c r="T187" s="108">
        <v>51607</v>
      </c>
    </row>
    <row r="188" spans="1:20" ht="12.75" hidden="1" customHeight="1" outlineLevel="1" x14ac:dyDescent="0.2">
      <c r="A188" s="104">
        <v>38991</v>
      </c>
      <c r="B188" s="107">
        <v>1075295</v>
      </c>
      <c r="C188" s="107">
        <v>703681</v>
      </c>
      <c r="D188" s="107">
        <v>371614</v>
      </c>
      <c r="E188" s="107">
        <v>30583</v>
      </c>
      <c r="F188" s="107">
        <v>21843</v>
      </c>
      <c r="G188" s="107">
        <v>91196</v>
      </c>
      <c r="H188" s="107">
        <v>10150</v>
      </c>
      <c r="I188" s="107">
        <v>242974</v>
      </c>
      <c r="J188" s="107">
        <v>66412</v>
      </c>
      <c r="K188" s="107">
        <v>37352</v>
      </c>
      <c r="L188" s="107">
        <v>83662</v>
      </c>
      <c r="M188" s="107">
        <v>107420</v>
      </c>
      <c r="N188" s="107">
        <v>12089</v>
      </c>
      <c r="O188" s="107">
        <v>58788</v>
      </c>
      <c r="P188" s="107">
        <v>59493</v>
      </c>
      <c r="Q188" s="107">
        <v>41290</v>
      </c>
      <c r="R188" s="107">
        <v>102175</v>
      </c>
      <c r="S188" s="107">
        <v>59013</v>
      </c>
      <c r="T188" s="108">
        <v>50855</v>
      </c>
    </row>
    <row r="189" spans="1:20" ht="12.75" hidden="1" customHeight="1" outlineLevel="1" x14ac:dyDescent="0.2">
      <c r="A189" s="104">
        <v>39022</v>
      </c>
      <c r="B189" s="107">
        <v>1061491</v>
      </c>
      <c r="C189" s="107">
        <v>691747</v>
      </c>
      <c r="D189" s="107">
        <v>369744</v>
      </c>
      <c r="E189" s="107">
        <v>30519</v>
      </c>
      <c r="F189" s="107">
        <v>21287</v>
      </c>
      <c r="G189" s="107">
        <v>90752</v>
      </c>
      <c r="H189" s="107">
        <v>9851</v>
      </c>
      <c r="I189" s="107">
        <v>236724</v>
      </c>
      <c r="J189" s="107">
        <v>65182</v>
      </c>
      <c r="K189" s="107">
        <v>37216</v>
      </c>
      <c r="L189" s="107">
        <v>81526</v>
      </c>
      <c r="M189" s="107">
        <v>106952</v>
      </c>
      <c r="N189" s="107">
        <v>11738</v>
      </c>
      <c r="O189" s="107">
        <v>58012</v>
      </c>
      <c r="P189" s="107">
        <v>59194</v>
      </c>
      <c r="Q189" s="107">
        <v>41647</v>
      </c>
      <c r="R189" s="107">
        <v>102212</v>
      </c>
      <c r="S189" s="107">
        <v>58116</v>
      </c>
      <c r="T189" s="108">
        <v>50563</v>
      </c>
    </row>
    <row r="190" spans="1:20" ht="12.75" hidden="1" customHeight="1" outlineLevel="1" x14ac:dyDescent="0.2">
      <c r="A190" s="104">
        <v>39052</v>
      </c>
      <c r="B190" s="107">
        <v>1066753</v>
      </c>
      <c r="C190" s="107">
        <v>691070</v>
      </c>
      <c r="D190" s="107">
        <v>375683</v>
      </c>
      <c r="E190" s="107">
        <v>30593</v>
      </c>
      <c r="F190" s="107">
        <v>20973</v>
      </c>
      <c r="G190" s="107">
        <v>91731</v>
      </c>
      <c r="H190" s="107">
        <v>9812</v>
      </c>
      <c r="I190" s="107">
        <v>234400</v>
      </c>
      <c r="J190" s="107">
        <v>64904</v>
      </c>
      <c r="K190" s="107">
        <v>37466</v>
      </c>
      <c r="L190" s="107">
        <v>80843</v>
      </c>
      <c r="M190" s="107">
        <v>108659</v>
      </c>
      <c r="N190" s="107">
        <v>11689</v>
      </c>
      <c r="O190" s="107">
        <v>58050</v>
      </c>
      <c r="P190" s="107">
        <v>59903</v>
      </c>
      <c r="Q190" s="107">
        <v>42717</v>
      </c>
      <c r="R190" s="107">
        <v>104401</v>
      </c>
      <c r="S190" s="107">
        <v>58828</v>
      </c>
      <c r="T190" s="108">
        <v>51784</v>
      </c>
    </row>
    <row r="191" spans="1:20" ht="12.75" hidden="1" customHeight="1" outlineLevel="1" x14ac:dyDescent="0.2">
      <c r="A191" s="104">
        <v>39083</v>
      </c>
      <c r="B191" s="107">
        <v>1122024</v>
      </c>
      <c r="C191" s="107">
        <v>719140</v>
      </c>
      <c r="D191" s="107">
        <v>402884</v>
      </c>
      <c r="E191" s="107">
        <v>31892</v>
      </c>
      <c r="F191" s="107">
        <v>21614</v>
      </c>
      <c r="G191" s="107">
        <v>94803</v>
      </c>
      <c r="H191" s="107">
        <v>9932</v>
      </c>
      <c r="I191" s="107">
        <v>239613</v>
      </c>
      <c r="J191" s="107">
        <v>66774</v>
      </c>
      <c r="K191" s="107">
        <v>39446</v>
      </c>
      <c r="L191" s="107">
        <v>84070</v>
      </c>
      <c r="M191" s="107">
        <v>118833</v>
      </c>
      <c r="N191" s="107">
        <v>12163</v>
      </c>
      <c r="O191" s="107">
        <v>60394</v>
      </c>
      <c r="P191" s="107">
        <v>63371</v>
      </c>
      <c r="Q191" s="107">
        <v>46359</v>
      </c>
      <c r="R191" s="107">
        <v>112015</v>
      </c>
      <c r="S191" s="107">
        <v>64468</v>
      </c>
      <c r="T191" s="108">
        <v>56277</v>
      </c>
    </row>
    <row r="192" spans="1:20" ht="12.75" hidden="1" customHeight="1" outlineLevel="1" x14ac:dyDescent="0.2">
      <c r="A192" s="104">
        <v>39114</v>
      </c>
      <c r="B192" s="107">
        <v>1110084</v>
      </c>
      <c r="C192" s="107">
        <v>708753</v>
      </c>
      <c r="D192" s="107">
        <v>401331</v>
      </c>
      <c r="E192" s="107">
        <v>31541</v>
      </c>
      <c r="F192" s="107">
        <v>20847</v>
      </c>
      <c r="G192" s="107">
        <v>93406</v>
      </c>
      <c r="H192" s="107">
        <v>9799</v>
      </c>
      <c r="I192" s="107">
        <v>237042</v>
      </c>
      <c r="J192" s="107">
        <v>65877</v>
      </c>
      <c r="K192" s="107">
        <v>38535</v>
      </c>
      <c r="L192" s="107">
        <v>82270</v>
      </c>
      <c r="M192" s="107">
        <v>117476</v>
      </c>
      <c r="N192" s="107">
        <v>11960</v>
      </c>
      <c r="O192" s="107">
        <v>59835</v>
      </c>
      <c r="P192" s="107">
        <v>63482</v>
      </c>
      <c r="Q192" s="107">
        <v>46148</v>
      </c>
      <c r="R192" s="107">
        <v>111415</v>
      </c>
      <c r="S192" s="107">
        <v>64291</v>
      </c>
      <c r="T192" s="108">
        <v>56160</v>
      </c>
    </row>
    <row r="193" spans="1:20" ht="12.75" hidden="1" customHeight="1" outlineLevel="1" x14ac:dyDescent="0.2">
      <c r="A193" s="104">
        <v>39142</v>
      </c>
      <c r="B193" s="107">
        <v>1084128</v>
      </c>
      <c r="C193" s="107">
        <v>690335</v>
      </c>
      <c r="D193" s="107">
        <v>393793</v>
      </c>
      <c r="E193" s="107">
        <v>31114</v>
      </c>
      <c r="F193" s="107">
        <v>20208</v>
      </c>
      <c r="G193" s="107">
        <v>90909</v>
      </c>
      <c r="H193" s="107">
        <v>9671</v>
      </c>
      <c r="I193" s="107">
        <v>232460</v>
      </c>
      <c r="J193" s="107">
        <v>64374</v>
      </c>
      <c r="K193" s="107">
        <v>37386</v>
      </c>
      <c r="L193" s="107">
        <v>80055</v>
      </c>
      <c r="M193" s="107">
        <v>112362</v>
      </c>
      <c r="N193" s="107">
        <v>11796</v>
      </c>
      <c r="O193" s="107">
        <v>58901</v>
      </c>
      <c r="P193" s="107">
        <v>62382</v>
      </c>
      <c r="Q193" s="107">
        <v>45141</v>
      </c>
      <c r="R193" s="107">
        <v>110013</v>
      </c>
      <c r="S193" s="107">
        <v>62578</v>
      </c>
      <c r="T193" s="108">
        <v>54778</v>
      </c>
    </row>
    <row r="194" spans="1:20" ht="12.75" hidden="1" customHeight="1" outlineLevel="1" x14ac:dyDescent="0.2">
      <c r="A194" s="104">
        <v>39173</v>
      </c>
      <c r="B194" s="107">
        <v>1053839</v>
      </c>
      <c r="C194" s="107">
        <v>671464</v>
      </c>
      <c r="D194" s="107">
        <v>382375</v>
      </c>
      <c r="E194" s="107">
        <v>30088</v>
      </c>
      <c r="F194" s="107">
        <v>19816</v>
      </c>
      <c r="G194" s="107">
        <v>88502</v>
      </c>
      <c r="H194" s="107">
        <v>9662</v>
      </c>
      <c r="I194" s="107">
        <v>228800</v>
      </c>
      <c r="J194" s="107">
        <v>63311</v>
      </c>
      <c r="K194" s="107">
        <v>36123</v>
      </c>
      <c r="L194" s="107">
        <v>78374</v>
      </c>
      <c r="M194" s="107">
        <v>105012</v>
      </c>
      <c r="N194" s="107">
        <v>11776</v>
      </c>
      <c r="O194" s="107">
        <v>58225</v>
      </c>
      <c r="P194" s="107">
        <v>60904</v>
      </c>
      <c r="Q194" s="107">
        <v>43234</v>
      </c>
      <c r="R194" s="107">
        <v>106590</v>
      </c>
      <c r="S194" s="107">
        <v>60975</v>
      </c>
      <c r="T194" s="108">
        <v>52447</v>
      </c>
    </row>
    <row r="195" spans="1:20" ht="12.75" hidden="1" customHeight="1" outlineLevel="1" x14ac:dyDescent="0.2">
      <c r="A195" s="104">
        <v>39203</v>
      </c>
      <c r="B195" s="107">
        <v>1014657</v>
      </c>
      <c r="C195" s="107">
        <v>646606</v>
      </c>
      <c r="D195" s="107">
        <v>368051</v>
      </c>
      <c r="E195" s="107">
        <v>28974</v>
      </c>
      <c r="F195" s="107">
        <v>19202</v>
      </c>
      <c r="G195" s="107">
        <v>85392</v>
      </c>
      <c r="H195" s="107">
        <v>9477</v>
      </c>
      <c r="I195" s="107">
        <v>222152</v>
      </c>
      <c r="J195" s="107">
        <v>61279</v>
      </c>
      <c r="K195" s="107">
        <v>34771</v>
      </c>
      <c r="L195" s="107">
        <v>75655</v>
      </c>
      <c r="M195" s="107">
        <v>98293</v>
      </c>
      <c r="N195" s="107">
        <v>11411</v>
      </c>
      <c r="O195" s="107">
        <v>57457</v>
      </c>
      <c r="P195" s="107">
        <v>59276</v>
      </c>
      <c r="Q195" s="107">
        <v>40838</v>
      </c>
      <c r="R195" s="107">
        <v>102163</v>
      </c>
      <c r="S195" s="107">
        <v>58622</v>
      </c>
      <c r="T195" s="108">
        <v>49695</v>
      </c>
    </row>
    <row r="196" spans="1:20" ht="12.75" hidden="1" customHeight="1" outlineLevel="1" x14ac:dyDescent="0.2">
      <c r="A196" s="104">
        <v>39234</v>
      </c>
      <c r="B196" s="107">
        <v>980981</v>
      </c>
      <c r="C196" s="107">
        <v>625272</v>
      </c>
      <c r="D196" s="107">
        <v>355709</v>
      </c>
      <c r="E196" s="107">
        <v>27946</v>
      </c>
      <c r="F196" s="107">
        <v>18567</v>
      </c>
      <c r="G196" s="107">
        <v>82650</v>
      </c>
      <c r="H196" s="107">
        <v>9333</v>
      </c>
      <c r="I196" s="107">
        <v>215666</v>
      </c>
      <c r="J196" s="107">
        <v>58874</v>
      </c>
      <c r="K196" s="107">
        <v>33769</v>
      </c>
      <c r="L196" s="107">
        <v>73297</v>
      </c>
      <c r="M196" s="107">
        <v>93951</v>
      </c>
      <c r="N196" s="107">
        <v>11219</v>
      </c>
      <c r="O196" s="107">
        <v>56038</v>
      </c>
      <c r="P196" s="107">
        <v>57593</v>
      </c>
      <c r="Q196" s="107">
        <v>39052</v>
      </c>
      <c r="R196" s="107">
        <v>98666</v>
      </c>
      <c r="S196" s="107">
        <v>56738</v>
      </c>
      <c r="T196" s="108">
        <v>47622</v>
      </c>
    </row>
    <row r="197" spans="1:20" ht="12.75" hidden="1" customHeight="1" outlineLevel="1" x14ac:dyDescent="0.2">
      <c r="A197" s="104">
        <v>39264</v>
      </c>
      <c r="B197" s="107">
        <v>962852</v>
      </c>
      <c r="C197" s="107">
        <v>612604</v>
      </c>
      <c r="D197" s="107">
        <v>350248</v>
      </c>
      <c r="E197" s="107">
        <v>27298</v>
      </c>
      <c r="F197" s="107">
        <v>17886</v>
      </c>
      <c r="G197" s="107">
        <v>81591</v>
      </c>
      <c r="H197" s="107">
        <v>9210</v>
      </c>
      <c r="I197" s="107">
        <v>211796</v>
      </c>
      <c r="J197" s="107">
        <v>58106</v>
      </c>
      <c r="K197" s="107">
        <v>33277</v>
      </c>
      <c r="L197" s="107">
        <v>71576</v>
      </c>
      <c r="M197" s="107">
        <v>90770</v>
      </c>
      <c r="N197" s="107">
        <v>11094</v>
      </c>
      <c r="O197" s="107">
        <v>55162</v>
      </c>
      <c r="P197" s="107">
        <v>57195</v>
      </c>
      <c r="Q197" s="107">
        <v>38247</v>
      </c>
      <c r="R197" s="107">
        <v>96470</v>
      </c>
      <c r="S197" s="107">
        <v>56879</v>
      </c>
      <c r="T197" s="108">
        <v>46295</v>
      </c>
    </row>
    <row r="198" spans="1:20" ht="12.75" hidden="1" customHeight="1" outlineLevel="1" x14ac:dyDescent="0.2">
      <c r="A198" s="104">
        <v>39295</v>
      </c>
      <c r="B198" s="107">
        <v>939033</v>
      </c>
      <c r="C198" s="107">
        <v>597731</v>
      </c>
      <c r="D198" s="107">
        <v>341302</v>
      </c>
      <c r="E198" s="107">
        <v>26655</v>
      </c>
      <c r="F198" s="107">
        <v>17407</v>
      </c>
      <c r="G198" s="107">
        <v>80234</v>
      </c>
      <c r="H198" s="107">
        <v>9004</v>
      </c>
      <c r="I198" s="107">
        <v>206250</v>
      </c>
      <c r="J198" s="107">
        <v>56799</v>
      </c>
      <c r="K198" s="107">
        <v>32669</v>
      </c>
      <c r="L198" s="107">
        <v>69609</v>
      </c>
      <c r="M198" s="107">
        <v>88206</v>
      </c>
      <c r="N198" s="107">
        <v>10898</v>
      </c>
      <c r="O198" s="107">
        <v>53675</v>
      </c>
      <c r="P198" s="107">
        <v>55713</v>
      </c>
      <c r="Q198" s="107">
        <v>37096</v>
      </c>
      <c r="R198" s="107">
        <v>94125</v>
      </c>
      <c r="S198" s="107">
        <v>55762</v>
      </c>
      <c r="T198" s="108">
        <v>44931</v>
      </c>
    </row>
    <row r="199" spans="1:20" ht="12.75" hidden="1" customHeight="1" outlineLevel="1" x14ac:dyDescent="0.2">
      <c r="A199" s="104">
        <v>39326</v>
      </c>
      <c r="B199" s="107">
        <v>905276</v>
      </c>
      <c r="C199" s="107">
        <v>576574</v>
      </c>
      <c r="D199" s="107">
        <v>328702</v>
      </c>
      <c r="E199" s="107">
        <v>25610</v>
      </c>
      <c r="F199" s="107">
        <v>16912</v>
      </c>
      <c r="G199" s="107">
        <v>77730</v>
      </c>
      <c r="H199" s="107">
        <v>8750</v>
      </c>
      <c r="I199" s="107">
        <v>199582</v>
      </c>
      <c r="J199" s="107">
        <v>54554</v>
      </c>
      <c r="K199" s="107">
        <v>31341</v>
      </c>
      <c r="L199" s="107">
        <v>66907</v>
      </c>
      <c r="M199" s="107">
        <v>84646</v>
      </c>
      <c r="N199" s="107">
        <v>10542</v>
      </c>
      <c r="O199" s="107">
        <v>51303</v>
      </c>
      <c r="P199" s="107">
        <v>53746</v>
      </c>
      <c r="Q199" s="107">
        <v>35307</v>
      </c>
      <c r="R199" s="107">
        <v>91538</v>
      </c>
      <c r="S199" s="107">
        <v>53768</v>
      </c>
      <c r="T199" s="108">
        <v>43040</v>
      </c>
    </row>
    <row r="200" spans="1:20" ht="12.75" hidden="1" customHeight="1" outlineLevel="1" x14ac:dyDescent="0.2">
      <c r="A200" s="104">
        <v>39356</v>
      </c>
      <c r="B200" s="107">
        <v>890452</v>
      </c>
      <c r="C200" s="107">
        <v>565473</v>
      </c>
      <c r="D200" s="107">
        <v>324979</v>
      </c>
      <c r="E200" s="107">
        <v>25207</v>
      </c>
      <c r="F200" s="107">
        <v>16929</v>
      </c>
      <c r="G200" s="107">
        <v>76604</v>
      </c>
      <c r="H200" s="107">
        <v>8705</v>
      </c>
      <c r="I200" s="107">
        <v>196816</v>
      </c>
      <c r="J200" s="107">
        <v>53435</v>
      </c>
      <c r="K200" s="107">
        <v>30816</v>
      </c>
      <c r="L200" s="107">
        <v>64813</v>
      </c>
      <c r="M200" s="107">
        <v>81701</v>
      </c>
      <c r="N200" s="107">
        <v>10447</v>
      </c>
      <c r="O200" s="107">
        <v>50000</v>
      </c>
      <c r="P200" s="107">
        <v>53248</v>
      </c>
      <c r="Q200" s="107">
        <v>35308</v>
      </c>
      <c r="R200" s="107">
        <v>90226</v>
      </c>
      <c r="S200" s="107">
        <v>53954</v>
      </c>
      <c r="T200" s="108">
        <v>42243</v>
      </c>
    </row>
    <row r="201" spans="1:20" ht="12.75" hidden="1" customHeight="1" outlineLevel="1" x14ac:dyDescent="0.2">
      <c r="A201" s="104">
        <v>39387</v>
      </c>
      <c r="B201" s="107">
        <v>875047</v>
      </c>
      <c r="C201" s="107">
        <v>552776</v>
      </c>
      <c r="D201" s="107">
        <v>322271</v>
      </c>
      <c r="E201" s="107">
        <v>25233</v>
      </c>
      <c r="F201" s="107">
        <v>16323</v>
      </c>
      <c r="G201" s="107">
        <v>75764</v>
      </c>
      <c r="H201" s="107">
        <v>8508</v>
      </c>
      <c r="I201" s="107">
        <v>192653</v>
      </c>
      <c r="J201" s="107">
        <v>51287</v>
      </c>
      <c r="K201" s="107">
        <v>30302</v>
      </c>
      <c r="L201" s="107">
        <v>63076</v>
      </c>
      <c r="M201" s="107">
        <v>79468</v>
      </c>
      <c r="N201" s="107">
        <v>10162</v>
      </c>
      <c r="O201" s="107">
        <v>49020</v>
      </c>
      <c r="P201" s="107">
        <v>52988</v>
      </c>
      <c r="Q201" s="107">
        <v>35908</v>
      </c>
      <c r="R201" s="107">
        <v>89265</v>
      </c>
      <c r="S201" s="107">
        <v>52712</v>
      </c>
      <c r="T201" s="108">
        <v>42378</v>
      </c>
    </row>
    <row r="202" spans="1:20" ht="12.75" hidden="1" customHeight="1" outlineLevel="1" x14ac:dyDescent="0.2">
      <c r="A202" s="104">
        <v>39417</v>
      </c>
      <c r="B202" s="107">
        <v>872477</v>
      </c>
      <c r="C202" s="107">
        <v>545786</v>
      </c>
      <c r="D202" s="107">
        <v>326691</v>
      </c>
      <c r="E202" s="107">
        <v>25464</v>
      </c>
      <c r="F202" s="107">
        <v>16157</v>
      </c>
      <c r="G202" s="107">
        <v>75427</v>
      </c>
      <c r="H202" s="107">
        <v>8324</v>
      </c>
      <c r="I202" s="107">
        <v>188107</v>
      </c>
      <c r="J202" s="107">
        <v>50259</v>
      </c>
      <c r="K202" s="107">
        <v>30557</v>
      </c>
      <c r="L202" s="107">
        <v>61983</v>
      </c>
      <c r="M202" s="107">
        <v>79396</v>
      </c>
      <c r="N202" s="107">
        <v>10112</v>
      </c>
      <c r="O202" s="107">
        <v>49273</v>
      </c>
      <c r="P202" s="107">
        <v>53529</v>
      </c>
      <c r="Q202" s="107">
        <v>36833</v>
      </c>
      <c r="R202" s="107">
        <v>90712</v>
      </c>
      <c r="S202" s="107">
        <v>53018</v>
      </c>
      <c r="T202" s="108">
        <v>43326</v>
      </c>
    </row>
    <row r="203" spans="1:20" ht="12.75" hidden="1" customHeight="1" outlineLevel="1" x14ac:dyDescent="0.2">
      <c r="A203" s="104">
        <v>39448</v>
      </c>
      <c r="B203" s="107">
        <v>926680</v>
      </c>
      <c r="C203" s="107">
        <v>575214</v>
      </c>
      <c r="D203" s="107">
        <v>351466</v>
      </c>
      <c r="E203" s="107">
        <v>27179</v>
      </c>
      <c r="F203" s="107">
        <v>16845</v>
      </c>
      <c r="G203" s="107">
        <v>79253</v>
      </c>
      <c r="H203" s="107">
        <v>8584</v>
      </c>
      <c r="I203" s="107">
        <v>193447</v>
      </c>
      <c r="J203" s="107">
        <v>52540</v>
      </c>
      <c r="K203" s="107">
        <v>32581</v>
      </c>
      <c r="L203" s="107">
        <v>65365</v>
      </c>
      <c r="M203" s="107">
        <v>89064</v>
      </c>
      <c r="N203" s="107">
        <v>10356</v>
      </c>
      <c r="O203" s="107">
        <v>52324</v>
      </c>
      <c r="P203" s="107">
        <v>57834</v>
      </c>
      <c r="Q203" s="107">
        <v>40090</v>
      </c>
      <c r="R203" s="107">
        <v>96806</v>
      </c>
      <c r="S203" s="107">
        <v>56835</v>
      </c>
      <c r="T203" s="108">
        <v>47577</v>
      </c>
    </row>
    <row r="204" spans="1:20" ht="12.75" hidden="1" customHeight="1" outlineLevel="1" x14ac:dyDescent="0.2">
      <c r="A204" s="104">
        <v>39479</v>
      </c>
      <c r="B204" s="107">
        <v>918521</v>
      </c>
      <c r="C204" s="107">
        <v>568206</v>
      </c>
      <c r="D204" s="107">
        <v>350315</v>
      </c>
      <c r="E204" s="107">
        <v>26771</v>
      </c>
      <c r="F204" s="107">
        <v>16557</v>
      </c>
      <c r="G204" s="107">
        <v>78208</v>
      </c>
      <c r="H204" s="107">
        <v>8466</v>
      </c>
      <c r="I204" s="107">
        <v>192362</v>
      </c>
      <c r="J204" s="107">
        <v>52156</v>
      </c>
      <c r="K204" s="107">
        <v>32161</v>
      </c>
      <c r="L204" s="107">
        <v>64381</v>
      </c>
      <c r="M204" s="107">
        <v>87083</v>
      </c>
      <c r="N204" s="107">
        <v>10061</v>
      </c>
      <c r="O204" s="107">
        <v>52207</v>
      </c>
      <c r="P204" s="107">
        <v>57635</v>
      </c>
      <c r="Q204" s="107">
        <v>40068</v>
      </c>
      <c r="R204" s="107">
        <v>96586</v>
      </c>
      <c r="S204" s="107">
        <v>56673</v>
      </c>
      <c r="T204" s="108">
        <v>47146</v>
      </c>
    </row>
    <row r="205" spans="1:20" ht="12.75" hidden="1" customHeight="1" outlineLevel="1" x14ac:dyDescent="0.2">
      <c r="A205" s="104">
        <v>39508</v>
      </c>
      <c r="B205" s="107">
        <v>901651</v>
      </c>
      <c r="C205" s="107">
        <v>557413</v>
      </c>
      <c r="D205" s="107">
        <v>344238</v>
      </c>
      <c r="E205" s="107">
        <v>26357</v>
      </c>
      <c r="F205" s="107">
        <v>16104</v>
      </c>
      <c r="G205" s="107">
        <v>76291</v>
      </c>
      <c r="H205" s="107">
        <v>8522</v>
      </c>
      <c r="I205" s="107">
        <v>190928</v>
      </c>
      <c r="J205" s="107">
        <v>51930</v>
      </c>
      <c r="K205" s="107">
        <v>31338</v>
      </c>
      <c r="L205" s="107">
        <v>62750</v>
      </c>
      <c r="M205" s="107">
        <v>83158</v>
      </c>
      <c r="N205" s="107">
        <v>10035</v>
      </c>
      <c r="O205" s="107">
        <v>51785</v>
      </c>
      <c r="P205" s="107">
        <v>56816</v>
      </c>
      <c r="Q205" s="107">
        <v>38989</v>
      </c>
      <c r="R205" s="107">
        <v>94873</v>
      </c>
      <c r="S205" s="107">
        <v>55571</v>
      </c>
      <c r="T205" s="108">
        <v>46204</v>
      </c>
    </row>
    <row r="206" spans="1:20" ht="12.75" hidden="1" customHeight="1" outlineLevel="1" x14ac:dyDescent="0.2">
      <c r="A206" s="104">
        <v>39539</v>
      </c>
      <c r="B206" s="107">
        <v>893327</v>
      </c>
      <c r="C206" s="107">
        <v>555168</v>
      </c>
      <c r="D206" s="107">
        <v>338159</v>
      </c>
      <c r="E206" s="107">
        <v>26142</v>
      </c>
      <c r="F206" s="107">
        <v>16538</v>
      </c>
      <c r="G206" s="107">
        <v>75459</v>
      </c>
      <c r="H206" s="107">
        <v>8536</v>
      </c>
      <c r="I206" s="107">
        <v>192632</v>
      </c>
      <c r="J206" s="107">
        <v>52235</v>
      </c>
      <c r="K206" s="107">
        <v>30919</v>
      </c>
      <c r="L206" s="107">
        <v>62917</v>
      </c>
      <c r="M206" s="107">
        <v>79843</v>
      </c>
      <c r="N206" s="107">
        <v>9947</v>
      </c>
      <c r="O206" s="107">
        <v>51873</v>
      </c>
      <c r="P206" s="107">
        <v>55835</v>
      </c>
      <c r="Q206" s="107">
        <v>37752</v>
      </c>
      <c r="R206" s="107">
        <v>92782</v>
      </c>
      <c r="S206" s="107">
        <v>54932</v>
      </c>
      <c r="T206" s="108">
        <v>44985</v>
      </c>
    </row>
    <row r="207" spans="1:20" ht="12.75" hidden="1" customHeight="1" outlineLevel="1" x14ac:dyDescent="0.2">
      <c r="A207" s="104">
        <v>39569</v>
      </c>
      <c r="B207" s="107">
        <v>870348</v>
      </c>
      <c r="C207" s="107">
        <v>543732</v>
      </c>
      <c r="D207" s="107">
        <v>326616</v>
      </c>
      <c r="E207" s="107">
        <v>25587</v>
      </c>
      <c r="F207" s="107">
        <v>16521</v>
      </c>
      <c r="G207" s="107">
        <v>73826</v>
      </c>
      <c r="H207" s="107">
        <v>8448</v>
      </c>
      <c r="I207" s="107">
        <v>190693</v>
      </c>
      <c r="J207" s="107">
        <v>51367</v>
      </c>
      <c r="K207" s="107">
        <v>30037</v>
      </c>
      <c r="L207" s="107">
        <v>61742</v>
      </c>
      <c r="M207" s="107">
        <v>75701</v>
      </c>
      <c r="N207" s="107">
        <v>9810</v>
      </c>
      <c r="O207" s="107">
        <v>50714</v>
      </c>
      <c r="P207" s="107">
        <v>53806</v>
      </c>
      <c r="Q207" s="107">
        <v>35901</v>
      </c>
      <c r="R207" s="107">
        <v>89420</v>
      </c>
      <c r="S207" s="107">
        <v>54043</v>
      </c>
      <c r="T207" s="108">
        <v>42732</v>
      </c>
    </row>
    <row r="208" spans="1:20" ht="12.75" hidden="1" customHeight="1" outlineLevel="1" x14ac:dyDescent="0.2">
      <c r="A208" s="104">
        <v>39600</v>
      </c>
      <c r="B208" s="107">
        <v>843428</v>
      </c>
      <c r="C208" s="107">
        <v>530265</v>
      </c>
      <c r="D208" s="107">
        <v>313163</v>
      </c>
      <c r="E208" s="107">
        <v>24849</v>
      </c>
      <c r="F208" s="107">
        <v>16105</v>
      </c>
      <c r="G208" s="107">
        <v>72174</v>
      </c>
      <c r="H208" s="107">
        <v>8252</v>
      </c>
      <c r="I208" s="107">
        <v>187607</v>
      </c>
      <c r="J208" s="107">
        <v>50077</v>
      </c>
      <c r="K208" s="107">
        <v>29231</v>
      </c>
      <c r="L208" s="107">
        <v>60289</v>
      </c>
      <c r="M208" s="107">
        <v>72265</v>
      </c>
      <c r="N208" s="107">
        <v>9416</v>
      </c>
      <c r="O208" s="107">
        <v>48818</v>
      </c>
      <c r="P208" s="107">
        <v>51806</v>
      </c>
      <c r="Q208" s="107">
        <v>34428</v>
      </c>
      <c r="R208" s="107">
        <v>85523</v>
      </c>
      <c r="S208" s="107">
        <v>51810</v>
      </c>
      <c r="T208" s="108">
        <v>40778</v>
      </c>
    </row>
    <row r="209" spans="1:20" ht="12.75" hidden="1" customHeight="1" outlineLevel="1" x14ac:dyDescent="0.2">
      <c r="A209" s="104">
        <v>39630</v>
      </c>
      <c r="B209" s="107">
        <v>840479</v>
      </c>
      <c r="C209" s="107">
        <v>533170</v>
      </c>
      <c r="D209" s="107">
        <v>307309</v>
      </c>
      <c r="E209" s="107">
        <v>24932</v>
      </c>
      <c r="F209" s="107">
        <v>16448</v>
      </c>
      <c r="G209" s="107">
        <v>72301</v>
      </c>
      <c r="H209" s="107">
        <v>8301</v>
      </c>
      <c r="I209" s="107">
        <v>188272</v>
      </c>
      <c r="J209" s="107">
        <v>50976</v>
      </c>
      <c r="K209" s="107">
        <v>29750</v>
      </c>
      <c r="L209" s="107">
        <v>60986</v>
      </c>
      <c r="M209" s="107">
        <v>71792</v>
      </c>
      <c r="N209" s="107">
        <v>9412</v>
      </c>
      <c r="O209" s="107">
        <v>48301</v>
      </c>
      <c r="P209" s="107">
        <v>51310</v>
      </c>
      <c r="Q209" s="107">
        <v>33505</v>
      </c>
      <c r="R209" s="107">
        <v>83511</v>
      </c>
      <c r="S209" s="107">
        <v>50591</v>
      </c>
      <c r="T209" s="108">
        <v>40091</v>
      </c>
    </row>
    <row r="210" spans="1:20" ht="12.75" hidden="1" customHeight="1" outlineLevel="1" x14ac:dyDescent="0.2">
      <c r="A210" s="104">
        <v>39661</v>
      </c>
      <c r="B210" s="107">
        <v>829432</v>
      </c>
      <c r="C210" s="107">
        <v>528591</v>
      </c>
      <c r="D210" s="107">
        <v>300841</v>
      </c>
      <c r="E210" s="107">
        <v>25083</v>
      </c>
      <c r="F210" s="107">
        <v>16182</v>
      </c>
      <c r="G210" s="107">
        <v>71844</v>
      </c>
      <c r="H210" s="107">
        <v>8233</v>
      </c>
      <c r="I210" s="107">
        <v>186491</v>
      </c>
      <c r="J210" s="107">
        <v>49806</v>
      </c>
      <c r="K210" s="107">
        <v>29239</v>
      </c>
      <c r="L210" s="107">
        <v>60920</v>
      </c>
      <c r="M210" s="107">
        <v>71578</v>
      </c>
      <c r="N210" s="107">
        <v>9215</v>
      </c>
      <c r="O210" s="107">
        <v>47493</v>
      </c>
      <c r="P210" s="107">
        <v>50727</v>
      </c>
      <c r="Q210" s="107">
        <v>32798</v>
      </c>
      <c r="R210" s="107">
        <v>81715</v>
      </c>
      <c r="S210" s="107">
        <v>48997</v>
      </c>
      <c r="T210" s="108">
        <v>39111</v>
      </c>
    </row>
    <row r="211" spans="1:20" ht="12.75" hidden="1" customHeight="1" outlineLevel="1" x14ac:dyDescent="0.2">
      <c r="A211" s="104">
        <v>39692</v>
      </c>
      <c r="B211" s="107">
        <v>812524</v>
      </c>
      <c r="C211" s="107">
        <v>521289</v>
      </c>
      <c r="D211" s="107">
        <v>291235</v>
      </c>
      <c r="E211" s="107">
        <v>24583</v>
      </c>
      <c r="F211" s="107">
        <v>15976</v>
      </c>
      <c r="G211" s="107">
        <v>70414</v>
      </c>
      <c r="H211" s="107">
        <v>8133</v>
      </c>
      <c r="I211" s="107">
        <v>184104</v>
      </c>
      <c r="J211" s="107">
        <v>48968</v>
      </c>
      <c r="K211" s="107">
        <v>28653</v>
      </c>
      <c r="L211" s="107">
        <v>60409</v>
      </c>
      <c r="M211" s="107">
        <v>71177</v>
      </c>
      <c r="N211" s="107">
        <v>8872</v>
      </c>
      <c r="O211" s="107">
        <v>46335</v>
      </c>
      <c r="P211" s="107">
        <v>49570</v>
      </c>
      <c r="Q211" s="107">
        <v>31701</v>
      </c>
      <c r="R211" s="107">
        <v>79073</v>
      </c>
      <c r="S211" s="107">
        <v>46459</v>
      </c>
      <c r="T211" s="108">
        <v>38097</v>
      </c>
    </row>
    <row r="212" spans="1:20" ht="12.75" hidden="1" customHeight="1" outlineLevel="1" x14ac:dyDescent="0.2">
      <c r="A212" s="104">
        <v>39722</v>
      </c>
      <c r="B212" s="107">
        <v>811417</v>
      </c>
      <c r="C212" s="107">
        <v>521976</v>
      </c>
      <c r="D212" s="107">
        <v>289441</v>
      </c>
      <c r="E212" s="107">
        <v>24757</v>
      </c>
      <c r="F212" s="107">
        <v>16069</v>
      </c>
      <c r="G212" s="107">
        <v>70338</v>
      </c>
      <c r="H212" s="107">
        <v>8280</v>
      </c>
      <c r="I212" s="107">
        <v>184474</v>
      </c>
      <c r="J212" s="107">
        <v>49348</v>
      </c>
      <c r="K212" s="107">
        <v>28896</v>
      </c>
      <c r="L212" s="107">
        <v>60486</v>
      </c>
      <c r="M212" s="107">
        <v>70412</v>
      </c>
      <c r="N212" s="107">
        <v>8916</v>
      </c>
      <c r="O212" s="107">
        <v>46370</v>
      </c>
      <c r="P212" s="107">
        <v>49049</v>
      </c>
      <c r="Q212" s="107">
        <v>31835</v>
      </c>
      <c r="R212" s="107">
        <v>78276</v>
      </c>
      <c r="S212" s="107">
        <v>45755</v>
      </c>
      <c r="T212" s="108">
        <v>38156</v>
      </c>
    </row>
    <row r="213" spans="1:20" ht="12.75" hidden="1" customHeight="1" outlineLevel="1" x14ac:dyDescent="0.2">
      <c r="A213" s="104">
        <v>39753</v>
      </c>
      <c r="B213" s="107">
        <v>817667</v>
      </c>
      <c r="C213" s="107">
        <v>524891</v>
      </c>
      <c r="D213" s="107">
        <v>292776</v>
      </c>
      <c r="E213" s="107">
        <v>25299</v>
      </c>
      <c r="F213" s="107">
        <v>15939</v>
      </c>
      <c r="G213" s="107">
        <v>70942</v>
      </c>
      <c r="H213" s="107">
        <v>8206</v>
      </c>
      <c r="I213" s="107">
        <v>183600</v>
      </c>
      <c r="J213" s="107">
        <v>49286</v>
      </c>
      <c r="K213" s="107">
        <v>29044</v>
      </c>
      <c r="L213" s="107">
        <v>61331</v>
      </c>
      <c r="M213" s="107">
        <v>72479</v>
      </c>
      <c r="N213" s="107">
        <v>8765</v>
      </c>
      <c r="O213" s="107">
        <v>46239</v>
      </c>
      <c r="P213" s="107">
        <v>49544</v>
      </c>
      <c r="Q213" s="107">
        <v>32907</v>
      </c>
      <c r="R213" s="107">
        <v>79412</v>
      </c>
      <c r="S213" s="107">
        <v>46033</v>
      </c>
      <c r="T213" s="108">
        <v>38641</v>
      </c>
    </row>
    <row r="214" spans="1:20" ht="12.75" hidden="1" customHeight="1" outlineLevel="1" x14ac:dyDescent="0.2">
      <c r="A214" s="104">
        <v>39783</v>
      </c>
      <c r="B214" s="107">
        <v>842304</v>
      </c>
      <c r="C214" s="107">
        <v>537348</v>
      </c>
      <c r="D214" s="107">
        <v>304956</v>
      </c>
      <c r="E214" s="107">
        <v>25926</v>
      </c>
      <c r="F214" s="107">
        <v>15831</v>
      </c>
      <c r="G214" s="107">
        <v>73058</v>
      </c>
      <c r="H214" s="107">
        <v>8238</v>
      </c>
      <c r="I214" s="107">
        <v>184815</v>
      </c>
      <c r="J214" s="107">
        <v>50196</v>
      </c>
      <c r="K214" s="107">
        <v>30375</v>
      </c>
      <c r="L214" s="107">
        <v>63369</v>
      </c>
      <c r="M214" s="107">
        <v>76617</v>
      </c>
      <c r="N214" s="107">
        <v>8923</v>
      </c>
      <c r="O214" s="107">
        <v>47315</v>
      </c>
      <c r="P214" s="107">
        <v>51309</v>
      </c>
      <c r="Q214" s="107">
        <v>34577</v>
      </c>
      <c r="R214" s="107">
        <v>83669</v>
      </c>
      <c r="S214" s="107">
        <v>47418</v>
      </c>
      <c r="T214" s="108">
        <v>40668</v>
      </c>
    </row>
    <row r="215" spans="1:20" ht="12.75" hidden="1" customHeight="1" outlineLevel="1" x14ac:dyDescent="0.2">
      <c r="A215" s="104">
        <v>39814</v>
      </c>
      <c r="B215" s="107">
        <v>933799</v>
      </c>
      <c r="C215" s="107">
        <v>590773</v>
      </c>
      <c r="D215" s="107">
        <v>343026</v>
      </c>
      <c r="E215" s="107">
        <v>28361</v>
      </c>
      <c r="F215" s="107">
        <v>17314</v>
      </c>
      <c r="G215" s="107">
        <v>79346</v>
      </c>
      <c r="H215" s="107">
        <v>8654</v>
      </c>
      <c r="I215" s="107">
        <v>195829</v>
      </c>
      <c r="J215" s="107">
        <v>54593</v>
      </c>
      <c r="K215" s="107">
        <v>34085</v>
      </c>
      <c r="L215" s="107">
        <v>70881</v>
      </c>
      <c r="M215" s="107">
        <v>91847</v>
      </c>
      <c r="N215" s="107">
        <v>9863</v>
      </c>
      <c r="O215" s="107">
        <v>52051</v>
      </c>
      <c r="P215" s="107">
        <v>56900</v>
      </c>
      <c r="Q215" s="107">
        <v>39247</v>
      </c>
      <c r="R215" s="107">
        <v>94295</v>
      </c>
      <c r="S215" s="107">
        <v>53524</v>
      </c>
      <c r="T215" s="108">
        <v>47009</v>
      </c>
    </row>
    <row r="216" spans="1:20" ht="12.75" hidden="1" customHeight="1" outlineLevel="1" x14ac:dyDescent="0.2">
      <c r="A216" s="104">
        <v>39845</v>
      </c>
      <c r="B216" s="107">
        <v>942910</v>
      </c>
      <c r="C216" s="107">
        <v>594560</v>
      </c>
      <c r="D216" s="107">
        <v>348350</v>
      </c>
      <c r="E216" s="107">
        <v>28393</v>
      </c>
      <c r="F216" s="107">
        <v>17424</v>
      </c>
      <c r="G216" s="107">
        <v>80019</v>
      </c>
      <c r="H216" s="107">
        <v>8765</v>
      </c>
      <c r="I216" s="107">
        <v>197148</v>
      </c>
      <c r="J216" s="107">
        <v>54776</v>
      </c>
      <c r="K216" s="107">
        <v>34573</v>
      </c>
      <c r="L216" s="107">
        <v>71006</v>
      </c>
      <c r="M216" s="107">
        <v>92514</v>
      </c>
      <c r="N216" s="107">
        <v>9942</v>
      </c>
      <c r="O216" s="107">
        <v>52558</v>
      </c>
      <c r="P216" s="107">
        <v>57210</v>
      </c>
      <c r="Q216" s="107">
        <v>39804</v>
      </c>
      <c r="R216" s="107">
        <v>96259</v>
      </c>
      <c r="S216" s="107">
        <v>54325</v>
      </c>
      <c r="T216" s="108">
        <v>48194</v>
      </c>
    </row>
    <row r="217" spans="1:20" ht="12.75" hidden="1" customHeight="1" outlineLevel="1" x14ac:dyDescent="0.2">
      <c r="A217" s="104">
        <v>39873</v>
      </c>
      <c r="B217" s="107">
        <v>951650</v>
      </c>
      <c r="C217" s="107">
        <v>601439</v>
      </c>
      <c r="D217" s="107">
        <v>350211</v>
      </c>
      <c r="E217" s="107">
        <v>28409</v>
      </c>
      <c r="F217" s="107">
        <v>17377</v>
      </c>
      <c r="G217" s="107">
        <v>79601</v>
      </c>
      <c r="H217" s="107">
        <v>8876</v>
      </c>
      <c r="I217" s="107">
        <v>200098</v>
      </c>
      <c r="J217" s="107">
        <v>55291</v>
      </c>
      <c r="K217" s="107">
        <v>34799</v>
      </c>
      <c r="L217" s="107">
        <v>73065</v>
      </c>
      <c r="M217" s="107">
        <v>93785</v>
      </c>
      <c r="N217" s="107">
        <v>10138</v>
      </c>
      <c r="O217" s="107">
        <v>53051</v>
      </c>
      <c r="P217" s="107">
        <v>57097</v>
      </c>
      <c r="Q217" s="107">
        <v>39533</v>
      </c>
      <c r="R217" s="107">
        <v>97676</v>
      </c>
      <c r="S217" s="107">
        <v>54099</v>
      </c>
      <c r="T217" s="108">
        <v>48755</v>
      </c>
    </row>
    <row r="218" spans="1:20" ht="12.75" hidden="1" customHeight="1" outlineLevel="1" x14ac:dyDescent="0.2">
      <c r="A218" s="104">
        <v>39904</v>
      </c>
      <c r="B218" s="107">
        <v>957010</v>
      </c>
      <c r="C218" s="107">
        <v>610483</v>
      </c>
      <c r="D218" s="107">
        <v>346527</v>
      </c>
      <c r="E218" s="107">
        <v>28263</v>
      </c>
      <c r="F218" s="107">
        <v>17842</v>
      </c>
      <c r="G218" s="107">
        <v>79999</v>
      </c>
      <c r="H218" s="107">
        <v>9135</v>
      </c>
      <c r="I218" s="107">
        <v>204790</v>
      </c>
      <c r="J218" s="107">
        <v>56479</v>
      </c>
      <c r="K218" s="107">
        <v>35136</v>
      </c>
      <c r="L218" s="107">
        <v>76077</v>
      </c>
      <c r="M218" s="107">
        <v>92300</v>
      </c>
      <c r="N218" s="107">
        <v>10462</v>
      </c>
      <c r="O218" s="107">
        <v>53931</v>
      </c>
      <c r="P218" s="107">
        <v>55958</v>
      </c>
      <c r="Q218" s="107">
        <v>38246</v>
      </c>
      <c r="R218" s="107">
        <v>96714</v>
      </c>
      <c r="S218" s="107">
        <v>53398</v>
      </c>
      <c r="T218" s="108">
        <v>48280</v>
      </c>
    </row>
    <row r="219" spans="1:20" ht="12.75" hidden="1" customHeight="1" outlineLevel="1" x14ac:dyDescent="0.2">
      <c r="A219" s="104">
        <v>39934</v>
      </c>
      <c r="B219" s="107">
        <v>927728</v>
      </c>
      <c r="C219" s="107">
        <v>596827</v>
      </c>
      <c r="D219" s="107">
        <v>330901</v>
      </c>
      <c r="E219" s="107">
        <v>27418</v>
      </c>
      <c r="F219" s="107">
        <v>17465</v>
      </c>
      <c r="G219" s="107">
        <v>77256</v>
      </c>
      <c r="H219" s="107">
        <v>9064</v>
      </c>
      <c r="I219" s="107">
        <v>202609</v>
      </c>
      <c r="J219" s="107">
        <v>55355</v>
      </c>
      <c r="K219" s="107">
        <v>34007</v>
      </c>
      <c r="L219" s="107">
        <v>75707</v>
      </c>
      <c r="M219" s="107">
        <v>87729</v>
      </c>
      <c r="N219" s="107">
        <v>10217</v>
      </c>
      <c r="O219" s="107">
        <v>52783</v>
      </c>
      <c r="P219" s="107">
        <v>53412</v>
      </c>
      <c r="Q219" s="107">
        <v>35902</v>
      </c>
      <c r="R219" s="107">
        <v>91769</v>
      </c>
      <c r="S219" s="107">
        <v>51104</v>
      </c>
      <c r="T219" s="108">
        <v>45931</v>
      </c>
    </row>
    <row r="220" spans="1:20" ht="12.75" hidden="1" customHeight="1" outlineLevel="1" x14ac:dyDescent="0.2">
      <c r="A220" s="104">
        <v>39965</v>
      </c>
      <c r="B220" s="107">
        <v>918513</v>
      </c>
      <c r="C220" s="107">
        <v>595004</v>
      </c>
      <c r="D220" s="107">
        <v>323509</v>
      </c>
      <c r="E220" s="107">
        <v>26946</v>
      </c>
      <c r="F220" s="107">
        <v>17329</v>
      </c>
      <c r="G220" s="107">
        <v>76343</v>
      </c>
      <c r="H220" s="107">
        <v>9013</v>
      </c>
      <c r="I220" s="107">
        <v>201897</v>
      </c>
      <c r="J220" s="107">
        <v>54548</v>
      </c>
      <c r="K220" s="107">
        <v>33730</v>
      </c>
      <c r="L220" s="107">
        <v>77102</v>
      </c>
      <c r="M220" s="107">
        <v>87897</v>
      </c>
      <c r="N220" s="107">
        <v>10199</v>
      </c>
      <c r="O220" s="107">
        <v>52396</v>
      </c>
      <c r="P220" s="107">
        <v>52303</v>
      </c>
      <c r="Q220" s="107">
        <v>34605</v>
      </c>
      <c r="R220" s="107">
        <v>89346</v>
      </c>
      <c r="S220" s="107">
        <v>50088</v>
      </c>
      <c r="T220" s="108">
        <v>44771</v>
      </c>
    </row>
    <row r="221" spans="1:20" ht="12.75" hidden="1" customHeight="1" outlineLevel="1" x14ac:dyDescent="0.2">
      <c r="A221" s="104">
        <v>39995</v>
      </c>
      <c r="B221" s="107">
        <v>905937</v>
      </c>
      <c r="C221" s="107">
        <v>589770</v>
      </c>
      <c r="D221" s="107">
        <v>316167</v>
      </c>
      <c r="E221" s="107">
        <v>26701</v>
      </c>
      <c r="F221" s="107">
        <v>17206</v>
      </c>
      <c r="G221" s="107">
        <v>76195</v>
      </c>
      <c r="H221" s="107">
        <v>8994</v>
      </c>
      <c r="I221" s="107">
        <v>199920</v>
      </c>
      <c r="J221" s="107">
        <v>54199</v>
      </c>
      <c r="K221" s="107">
        <v>33182</v>
      </c>
      <c r="L221" s="107">
        <v>76752</v>
      </c>
      <c r="M221" s="107">
        <v>86517</v>
      </c>
      <c r="N221" s="107">
        <v>10104</v>
      </c>
      <c r="O221" s="107">
        <v>51608</v>
      </c>
      <c r="P221" s="107">
        <v>51097</v>
      </c>
      <c r="Q221" s="107">
        <v>33363</v>
      </c>
      <c r="R221" s="107">
        <v>87404</v>
      </c>
      <c r="S221" s="107">
        <v>48948</v>
      </c>
      <c r="T221" s="108">
        <v>43747</v>
      </c>
    </row>
    <row r="222" spans="1:20" ht="12.75" hidden="1" customHeight="1" outlineLevel="1" x14ac:dyDescent="0.2">
      <c r="A222" s="104">
        <v>40026</v>
      </c>
      <c r="B222" s="107">
        <v>897896</v>
      </c>
      <c r="C222" s="107">
        <v>587571</v>
      </c>
      <c r="D222" s="107">
        <v>310325</v>
      </c>
      <c r="E222" s="107">
        <v>26460</v>
      </c>
      <c r="F222" s="107">
        <v>17348</v>
      </c>
      <c r="G222" s="107">
        <v>74963</v>
      </c>
      <c r="H222" s="107">
        <v>8906</v>
      </c>
      <c r="I222" s="107">
        <v>198709</v>
      </c>
      <c r="J222" s="107">
        <v>53731</v>
      </c>
      <c r="K222" s="107">
        <v>32710</v>
      </c>
      <c r="L222" s="107">
        <v>77602</v>
      </c>
      <c r="M222" s="107">
        <v>87091</v>
      </c>
      <c r="N222" s="107">
        <v>10051</v>
      </c>
      <c r="O222" s="107">
        <v>51157</v>
      </c>
      <c r="P222" s="107">
        <v>50446</v>
      </c>
      <c r="Q222" s="107">
        <v>32987</v>
      </c>
      <c r="R222" s="107">
        <v>85744</v>
      </c>
      <c r="S222" s="107">
        <v>47544</v>
      </c>
      <c r="T222" s="108">
        <v>42447</v>
      </c>
    </row>
    <row r="223" spans="1:20" ht="12.75" hidden="1" customHeight="1" outlineLevel="1" x14ac:dyDescent="0.2">
      <c r="A223" s="104">
        <v>40057</v>
      </c>
      <c r="B223" s="107">
        <v>885117</v>
      </c>
      <c r="C223" s="107">
        <v>582316</v>
      </c>
      <c r="D223" s="107">
        <v>302801</v>
      </c>
      <c r="E223" s="107">
        <v>25937</v>
      </c>
      <c r="F223" s="107">
        <v>17255</v>
      </c>
      <c r="G223" s="107">
        <v>74155</v>
      </c>
      <c r="H223" s="107">
        <v>8484</v>
      </c>
      <c r="I223" s="107">
        <v>197376</v>
      </c>
      <c r="J223" s="107">
        <v>52259</v>
      </c>
      <c r="K223" s="107">
        <v>31765</v>
      </c>
      <c r="L223" s="107">
        <v>77503</v>
      </c>
      <c r="M223" s="107">
        <v>87533</v>
      </c>
      <c r="N223" s="107">
        <v>10049</v>
      </c>
      <c r="O223" s="107">
        <v>50680</v>
      </c>
      <c r="P223" s="107">
        <v>49095</v>
      </c>
      <c r="Q223" s="107">
        <v>31918</v>
      </c>
      <c r="R223" s="107">
        <v>83470</v>
      </c>
      <c r="S223" s="107">
        <v>46547</v>
      </c>
      <c r="T223" s="108">
        <v>41091</v>
      </c>
    </row>
    <row r="224" spans="1:20" ht="12.75" hidden="1" customHeight="1" outlineLevel="1" x14ac:dyDescent="0.2">
      <c r="A224" s="104">
        <v>40087</v>
      </c>
      <c r="B224" s="107">
        <v>873611</v>
      </c>
      <c r="C224" s="107">
        <v>576592</v>
      </c>
      <c r="D224" s="107">
        <v>297019</v>
      </c>
      <c r="E224" s="107">
        <v>25590</v>
      </c>
      <c r="F224" s="107">
        <v>17082</v>
      </c>
      <c r="G224" s="107">
        <v>74089</v>
      </c>
      <c r="H224" s="107">
        <v>8501</v>
      </c>
      <c r="I224" s="107">
        <v>196333</v>
      </c>
      <c r="J224" s="107">
        <v>51424</v>
      </c>
      <c r="K224" s="107">
        <v>31181</v>
      </c>
      <c r="L224" s="107">
        <v>76680</v>
      </c>
      <c r="M224" s="107">
        <v>85767</v>
      </c>
      <c r="N224" s="107">
        <v>9945</v>
      </c>
      <c r="O224" s="107">
        <v>49406</v>
      </c>
      <c r="P224" s="107">
        <v>47948</v>
      </c>
      <c r="Q224" s="107">
        <v>31514</v>
      </c>
      <c r="R224" s="107">
        <v>82412</v>
      </c>
      <c r="S224" s="107">
        <v>45678</v>
      </c>
      <c r="T224" s="108">
        <v>40061</v>
      </c>
    </row>
    <row r="225" spans="1:20" ht="12.75" hidden="1" customHeight="1" outlineLevel="1" x14ac:dyDescent="0.2">
      <c r="A225" s="104">
        <v>40118</v>
      </c>
      <c r="B225" s="107">
        <v>880291</v>
      </c>
      <c r="C225" s="107">
        <v>579874</v>
      </c>
      <c r="D225" s="107">
        <v>300417</v>
      </c>
      <c r="E225" s="107">
        <v>26086</v>
      </c>
      <c r="F225" s="107">
        <v>17145</v>
      </c>
      <c r="G225" s="107">
        <v>74410</v>
      </c>
      <c r="H225" s="107">
        <v>8460</v>
      </c>
      <c r="I225" s="107">
        <v>196447</v>
      </c>
      <c r="J225" s="107">
        <v>51218</v>
      </c>
      <c r="K225" s="107">
        <v>31174</v>
      </c>
      <c r="L225" s="107">
        <v>77232</v>
      </c>
      <c r="M225" s="107">
        <v>87601</v>
      </c>
      <c r="N225" s="107">
        <v>10101</v>
      </c>
      <c r="O225" s="107">
        <v>49327</v>
      </c>
      <c r="P225" s="107">
        <v>48426</v>
      </c>
      <c r="Q225" s="107">
        <v>33140</v>
      </c>
      <c r="R225" s="107">
        <v>83421</v>
      </c>
      <c r="S225" s="107">
        <v>45878</v>
      </c>
      <c r="T225" s="108">
        <v>40225</v>
      </c>
    </row>
    <row r="226" spans="1:20" ht="12.75" hidden="1" customHeight="1" outlineLevel="1" x14ac:dyDescent="0.2">
      <c r="A226" s="104">
        <v>40148</v>
      </c>
      <c r="B226" s="107">
        <v>900712</v>
      </c>
      <c r="C226" s="107">
        <v>589296</v>
      </c>
      <c r="D226" s="107">
        <v>311416</v>
      </c>
      <c r="E226" s="107">
        <v>26947</v>
      </c>
      <c r="F226" s="107">
        <v>17043</v>
      </c>
      <c r="G226" s="107">
        <v>76783</v>
      </c>
      <c r="H226" s="107">
        <v>8456</v>
      </c>
      <c r="I226" s="107">
        <v>196825</v>
      </c>
      <c r="J226" s="107">
        <v>51940</v>
      </c>
      <c r="K226" s="107">
        <v>31975</v>
      </c>
      <c r="L226" s="107">
        <v>78535</v>
      </c>
      <c r="M226" s="107">
        <v>90600</v>
      </c>
      <c r="N226" s="107">
        <v>10192</v>
      </c>
      <c r="O226" s="107">
        <v>49946</v>
      </c>
      <c r="P226" s="107">
        <v>50141</v>
      </c>
      <c r="Q226" s="107">
        <v>35451</v>
      </c>
      <c r="R226" s="107">
        <v>86895</v>
      </c>
      <c r="S226" s="107">
        <v>47609</v>
      </c>
      <c r="T226" s="108">
        <v>41374</v>
      </c>
    </row>
    <row r="227" spans="1:20" ht="12.75" hidden="1" customHeight="1" outlineLevel="1" x14ac:dyDescent="0.2">
      <c r="A227" s="104">
        <v>40179</v>
      </c>
      <c r="B227" s="107">
        <v>992389</v>
      </c>
      <c r="C227" s="107">
        <v>645995</v>
      </c>
      <c r="D227" s="107">
        <v>346394</v>
      </c>
      <c r="E227" s="107">
        <v>29660</v>
      </c>
      <c r="F227" s="107">
        <v>18408</v>
      </c>
      <c r="G227" s="107">
        <v>84866</v>
      </c>
      <c r="H227" s="107">
        <v>8874</v>
      </c>
      <c r="I227" s="107">
        <v>209204</v>
      </c>
      <c r="J227" s="107">
        <v>56664</v>
      </c>
      <c r="K227" s="107">
        <v>35417</v>
      </c>
      <c r="L227" s="107">
        <v>86042</v>
      </c>
      <c r="M227" s="107">
        <v>105756</v>
      </c>
      <c r="N227" s="107">
        <v>11104</v>
      </c>
      <c r="O227" s="107">
        <v>54264</v>
      </c>
      <c r="P227" s="107">
        <v>55966</v>
      </c>
      <c r="Q227" s="107">
        <v>40392</v>
      </c>
      <c r="R227" s="107">
        <v>95929</v>
      </c>
      <c r="S227" s="107">
        <v>52774</v>
      </c>
      <c r="T227" s="108">
        <v>47069</v>
      </c>
    </row>
    <row r="228" spans="1:20" ht="12.75" hidden="1" customHeight="1" outlineLevel="1" x14ac:dyDescent="0.2">
      <c r="A228" s="104">
        <v>40210</v>
      </c>
      <c r="B228" s="107">
        <v>997090</v>
      </c>
      <c r="C228" s="107">
        <v>648470</v>
      </c>
      <c r="D228" s="107">
        <v>348620</v>
      </c>
      <c r="E228" s="107">
        <v>29897</v>
      </c>
      <c r="F228" s="107">
        <v>18322</v>
      </c>
      <c r="G228" s="107">
        <v>85337</v>
      </c>
      <c r="H228" s="107">
        <v>8915</v>
      </c>
      <c r="I228" s="107">
        <v>210579</v>
      </c>
      <c r="J228" s="107">
        <v>57238</v>
      </c>
      <c r="K228" s="107">
        <v>35417</v>
      </c>
      <c r="L228" s="107">
        <v>85415</v>
      </c>
      <c r="M228" s="107">
        <v>106231</v>
      </c>
      <c r="N228" s="107">
        <v>11119</v>
      </c>
      <c r="O228" s="107">
        <v>53895</v>
      </c>
      <c r="P228" s="107">
        <v>56496</v>
      </c>
      <c r="Q228" s="107">
        <v>40635</v>
      </c>
      <c r="R228" s="107">
        <v>97090</v>
      </c>
      <c r="S228" s="107">
        <v>53035</v>
      </c>
      <c r="T228" s="108">
        <v>47469</v>
      </c>
    </row>
    <row r="229" spans="1:20" ht="12.75" hidden="1" customHeight="1" outlineLevel="1" x14ac:dyDescent="0.2">
      <c r="A229" s="104">
        <v>40238</v>
      </c>
      <c r="B229" s="107">
        <v>985812</v>
      </c>
      <c r="C229" s="107">
        <v>643193</v>
      </c>
      <c r="D229" s="107">
        <v>342619</v>
      </c>
      <c r="E229" s="107">
        <v>29473</v>
      </c>
      <c r="F229" s="107">
        <v>17913</v>
      </c>
      <c r="G229" s="107">
        <v>84502</v>
      </c>
      <c r="H229" s="107">
        <v>9058</v>
      </c>
      <c r="I229" s="107">
        <v>210373</v>
      </c>
      <c r="J229" s="107">
        <v>57108</v>
      </c>
      <c r="K229" s="107">
        <v>35150</v>
      </c>
      <c r="L229" s="107">
        <v>84334</v>
      </c>
      <c r="M229" s="107">
        <v>104272</v>
      </c>
      <c r="N229" s="107">
        <v>11010</v>
      </c>
      <c r="O229" s="107">
        <v>52844</v>
      </c>
      <c r="P229" s="107">
        <v>55568</v>
      </c>
      <c r="Q229" s="107">
        <v>39437</v>
      </c>
      <c r="R229" s="107">
        <v>96326</v>
      </c>
      <c r="S229" s="107">
        <v>52196</v>
      </c>
      <c r="T229" s="108">
        <v>46248</v>
      </c>
    </row>
    <row r="230" spans="1:20" ht="12.75" hidden="1" customHeight="1" outlineLevel="1" x14ac:dyDescent="0.2">
      <c r="A230" s="104">
        <v>40269</v>
      </c>
      <c r="B230" s="107">
        <v>962557</v>
      </c>
      <c r="C230" s="107">
        <v>634812</v>
      </c>
      <c r="D230" s="107">
        <v>327745</v>
      </c>
      <c r="E230" s="107">
        <v>28387</v>
      </c>
      <c r="F230" s="107">
        <v>17837</v>
      </c>
      <c r="G230" s="107">
        <v>82908</v>
      </c>
      <c r="H230" s="107">
        <v>9122</v>
      </c>
      <c r="I230" s="107">
        <v>211437</v>
      </c>
      <c r="J230" s="107">
        <v>57215</v>
      </c>
      <c r="K230" s="107">
        <v>34480</v>
      </c>
      <c r="L230" s="107">
        <v>84314</v>
      </c>
      <c r="M230" s="107">
        <v>98067</v>
      </c>
      <c r="N230" s="107">
        <v>11045</v>
      </c>
      <c r="O230" s="107">
        <v>53331</v>
      </c>
      <c r="P230" s="107">
        <v>52808</v>
      </c>
      <c r="Q230" s="107">
        <v>36053</v>
      </c>
      <c r="R230" s="107">
        <v>92410</v>
      </c>
      <c r="S230" s="107">
        <v>49985</v>
      </c>
      <c r="T230" s="108">
        <v>43158</v>
      </c>
    </row>
    <row r="231" spans="1:20" ht="12.75" hidden="1" customHeight="1" outlineLevel="1" x14ac:dyDescent="0.2">
      <c r="A231" s="104">
        <v>40299</v>
      </c>
      <c r="B231" s="107">
        <v>930034</v>
      </c>
      <c r="C231" s="107">
        <v>617399</v>
      </c>
      <c r="D231" s="107">
        <v>312635</v>
      </c>
      <c r="E231" s="107">
        <v>27460</v>
      </c>
      <c r="F231" s="107">
        <v>17082</v>
      </c>
      <c r="G231" s="107">
        <v>79881</v>
      </c>
      <c r="H231" s="107">
        <v>9161</v>
      </c>
      <c r="I231" s="107">
        <v>208717</v>
      </c>
      <c r="J231" s="107">
        <v>55868</v>
      </c>
      <c r="K231" s="107">
        <v>33446</v>
      </c>
      <c r="L231" s="107">
        <v>82308</v>
      </c>
      <c r="M231" s="107">
        <v>92743</v>
      </c>
      <c r="N231" s="107">
        <v>10733</v>
      </c>
      <c r="O231" s="107">
        <v>52334</v>
      </c>
      <c r="P231" s="107">
        <v>50007</v>
      </c>
      <c r="Q231" s="107">
        <v>33505</v>
      </c>
      <c r="R231" s="107">
        <v>88279</v>
      </c>
      <c r="S231" s="107">
        <v>47777</v>
      </c>
      <c r="T231" s="108">
        <v>40733</v>
      </c>
    </row>
    <row r="232" spans="1:20" ht="12.75" hidden="1" customHeight="1" outlineLevel="1" x14ac:dyDescent="0.2">
      <c r="A232" s="104">
        <v>40330</v>
      </c>
      <c r="B232" s="107">
        <v>916021</v>
      </c>
      <c r="C232" s="107">
        <v>613267</v>
      </c>
      <c r="D232" s="107">
        <v>302754</v>
      </c>
      <c r="E232" s="107">
        <v>27167</v>
      </c>
      <c r="F232" s="107">
        <v>17075</v>
      </c>
      <c r="G232" s="107">
        <v>79078</v>
      </c>
      <c r="H232" s="107">
        <v>9186</v>
      </c>
      <c r="I232" s="107">
        <v>208632</v>
      </c>
      <c r="J232" s="107">
        <v>55342</v>
      </c>
      <c r="K232" s="107">
        <v>33103</v>
      </c>
      <c r="L232" s="107">
        <v>81773</v>
      </c>
      <c r="M232" s="107">
        <v>91204</v>
      </c>
      <c r="N232" s="107">
        <v>10707</v>
      </c>
      <c r="O232" s="107">
        <v>51635</v>
      </c>
      <c r="P232" s="107">
        <v>48309</v>
      </c>
      <c r="Q232" s="107">
        <v>31942</v>
      </c>
      <c r="R232" s="107">
        <v>85006</v>
      </c>
      <c r="S232" s="107">
        <v>46530</v>
      </c>
      <c r="T232" s="108">
        <v>39332</v>
      </c>
    </row>
    <row r="233" spans="1:20" ht="12.75" hidden="1" customHeight="1" outlineLevel="1" x14ac:dyDescent="0.2">
      <c r="A233" s="104">
        <v>40360</v>
      </c>
      <c r="B233" s="107">
        <v>907388</v>
      </c>
      <c r="C233" s="107">
        <v>609874</v>
      </c>
      <c r="D233" s="107">
        <v>297514</v>
      </c>
      <c r="E233" s="107">
        <v>27231</v>
      </c>
      <c r="F233" s="107">
        <v>16934</v>
      </c>
      <c r="G233" s="107">
        <v>79513</v>
      </c>
      <c r="H233" s="107">
        <v>9205</v>
      </c>
      <c r="I233" s="107">
        <v>208314</v>
      </c>
      <c r="J233" s="107">
        <v>55074</v>
      </c>
      <c r="K233" s="107">
        <v>33224</v>
      </c>
      <c r="L233" s="107">
        <v>80878</v>
      </c>
      <c r="M233" s="107">
        <v>88889</v>
      </c>
      <c r="N233" s="107">
        <v>10612</v>
      </c>
      <c r="O233" s="107">
        <v>51375</v>
      </c>
      <c r="P233" s="107">
        <v>47595</v>
      </c>
      <c r="Q233" s="107">
        <v>31117</v>
      </c>
      <c r="R233" s="107">
        <v>83142</v>
      </c>
      <c r="S233" s="107">
        <v>45719</v>
      </c>
      <c r="T233" s="108">
        <v>38566</v>
      </c>
    </row>
    <row r="234" spans="1:20" ht="12.75" hidden="1" customHeight="1" outlineLevel="1" x14ac:dyDescent="0.2">
      <c r="A234" s="104">
        <v>40391</v>
      </c>
      <c r="B234" s="107">
        <v>908241</v>
      </c>
      <c r="C234" s="107">
        <v>613568</v>
      </c>
      <c r="D234" s="107">
        <v>294673</v>
      </c>
      <c r="E234" s="107">
        <v>27183</v>
      </c>
      <c r="F234" s="107">
        <v>17161</v>
      </c>
      <c r="G234" s="107">
        <v>79191</v>
      </c>
      <c r="H234" s="107">
        <v>9286</v>
      </c>
      <c r="I234" s="107">
        <v>209446</v>
      </c>
      <c r="J234" s="107">
        <v>55105</v>
      </c>
      <c r="K234" s="107">
        <v>33218</v>
      </c>
      <c r="L234" s="107">
        <v>81875</v>
      </c>
      <c r="M234" s="107">
        <v>90350</v>
      </c>
      <c r="N234" s="107">
        <v>10753</v>
      </c>
      <c r="O234" s="107">
        <v>51248</v>
      </c>
      <c r="P234" s="107">
        <v>47319</v>
      </c>
      <c r="Q234" s="107">
        <v>31412</v>
      </c>
      <c r="R234" s="107">
        <v>81635</v>
      </c>
      <c r="S234" s="107">
        <v>45080</v>
      </c>
      <c r="T234" s="108">
        <v>37979</v>
      </c>
    </row>
    <row r="235" spans="1:20" ht="12.75" hidden="1" customHeight="1" outlineLevel="1" x14ac:dyDescent="0.2">
      <c r="A235" s="104">
        <v>40422</v>
      </c>
      <c r="B235" s="107">
        <v>886577</v>
      </c>
      <c r="C235" s="107">
        <v>598978</v>
      </c>
      <c r="D235" s="107">
        <v>287599</v>
      </c>
      <c r="E235" s="107">
        <v>26503</v>
      </c>
      <c r="F235" s="107">
        <v>16645</v>
      </c>
      <c r="G235" s="107">
        <v>77231</v>
      </c>
      <c r="H235" s="107">
        <v>9186</v>
      </c>
      <c r="I235" s="107">
        <v>205372</v>
      </c>
      <c r="J235" s="107">
        <v>53640</v>
      </c>
      <c r="K235" s="107">
        <v>32303</v>
      </c>
      <c r="L235" s="107">
        <v>79738</v>
      </c>
      <c r="M235" s="107">
        <v>87817</v>
      </c>
      <c r="N235" s="107">
        <v>10543</v>
      </c>
      <c r="O235" s="107">
        <v>50198</v>
      </c>
      <c r="P235" s="107">
        <v>46000</v>
      </c>
      <c r="Q235" s="107">
        <v>30965</v>
      </c>
      <c r="R235" s="107">
        <v>79703</v>
      </c>
      <c r="S235" s="107">
        <v>43871</v>
      </c>
      <c r="T235" s="108">
        <v>36862</v>
      </c>
    </row>
    <row r="236" spans="1:20" ht="12.75" hidden="1" customHeight="1" outlineLevel="1" x14ac:dyDescent="0.2">
      <c r="A236" s="104">
        <v>40452</v>
      </c>
      <c r="B236" s="107">
        <v>878952</v>
      </c>
      <c r="C236" s="107">
        <v>593793</v>
      </c>
      <c r="D236" s="107">
        <v>285159</v>
      </c>
      <c r="E236" s="107">
        <v>26520</v>
      </c>
      <c r="F236" s="107">
        <v>16517</v>
      </c>
      <c r="G236" s="107">
        <v>77004</v>
      </c>
      <c r="H236" s="107">
        <v>9260</v>
      </c>
      <c r="I236" s="107">
        <v>203879</v>
      </c>
      <c r="J236" s="107">
        <v>53510</v>
      </c>
      <c r="K236" s="107">
        <v>32424</v>
      </c>
      <c r="L236" s="107">
        <v>78025</v>
      </c>
      <c r="M236" s="107">
        <v>86212</v>
      </c>
      <c r="N236" s="107">
        <v>10442</v>
      </c>
      <c r="O236" s="107">
        <v>49498</v>
      </c>
      <c r="P236" s="107">
        <v>45848</v>
      </c>
      <c r="Q236" s="107">
        <v>31015</v>
      </c>
      <c r="R236" s="107">
        <v>78745</v>
      </c>
      <c r="S236" s="107">
        <v>43357</v>
      </c>
      <c r="T236" s="108">
        <v>36696</v>
      </c>
    </row>
    <row r="237" spans="1:20" ht="12.75" hidden="1" customHeight="1" outlineLevel="1" x14ac:dyDescent="0.2">
      <c r="A237" s="104">
        <v>40483</v>
      </c>
      <c r="B237" s="107">
        <v>889943</v>
      </c>
      <c r="C237" s="107">
        <v>599878</v>
      </c>
      <c r="D237" s="107">
        <v>290065</v>
      </c>
      <c r="E237" s="107">
        <v>27405</v>
      </c>
      <c r="F237" s="107">
        <v>16342</v>
      </c>
      <c r="G237" s="107">
        <v>78007</v>
      </c>
      <c r="H237" s="107">
        <v>9212</v>
      </c>
      <c r="I237" s="107">
        <v>204453</v>
      </c>
      <c r="J237" s="107">
        <v>53869</v>
      </c>
      <c r="K237" s="107">
        <v>33021</v>
      </c>
      <c r="L237" s="107">
        <v>78656</v>
      </c>
      <c r="M237" s="107">
        <v>88467</v>
      </c>
      <c r="N237" s="107">
        <v>10446</v>
      </c>
      <c r="O237" s="107">
        <v>49276</v>
      </c>
      <c r="P237" s="107">
        <v>46654</v>
      </c>
      <c r="Q237" s="107">
        <v>33319</v>
      </c>
      <c r="R237" s="107">
        <v>79851</v>
      </c>
      <c r="S237" s="107">
        <v>43201</v>
      </c>
      <c r="T237" s="108">
        <v>37764</v>
      </c>
    </row>
    <row r="238" spans="1:20" ht="12.75" hidden="1" customHeight="1" outlineLevel="1" x14ac:dyDescent="0.2">
      <c r="A238" s="104">
        <v>40513</v>
      </c>
      <c r="B238" s="107">
        <v>921212</v>
      </c>
      <c r="C238" s="107">
        <v>612548</v>
      </c>
      <c r="D238" s="107">
        <v>308664</v>
      </c>
      <c r="E238" s="107">
        <v>28758</v>
      </c>
      <c r="F238" s="107">
        <v>16381</v>
      </c>
      <c r="G238" s="107">
        <v>81036</v>
      </c>
      <c r="H238" s="107">
        <v>9212</v>
      </c>
      <c r="I238" s="107">
        <v>205875</v>
      </c>
      <c r="J238" s="107">
        <v>54371</v>
      </c>
      <c r="K238" s="107">
        <v>34721</v>
      </c>
      <c r="L238" s="107">
        <v>79152</v>
      </c>
      <c r="M238" s="107">
        <v>92439</v>
      </c>
      <c r="N238" s="107">
        <v>10603</v>
      </c>
      <c r="O238" s="107">
        <v>50858</v>
      </c>
      <c r="P238" s="107">
        <v>49960</v>
      </c>
      <c r="Q238" s="107">
        <v>36283</v>
      </c>
      <c r="R238" s="107">
        <v>85657</v>
      </c>
      <c r="S238" s="107">
        <v>45403</v>
      </c>
      <c r="T238" s="108">
        <v>40503</v>
      </c>
    </row>
    <row r="239" spans="1:20" ht="12.75" hidden="1" customHeight="1" outlineLevel="1" x14ac:dyDescent="0.2">
      <c r="A239" s="104">
        <v>40544</v>
      </c>
      <c r="B239" s="107">
        <v>1021999</v>
      </c>
      <c r="C239" s="107">
        <v>671633</v>
      </c>
      <c r="D239" s="107">
        <v>350366</v>
      </c>
      <c r="E239" s="107">
        <v>32594</v>
      </c>
      <c r="F239" s="107">
        <v>19201</v>
      </c>
      <c r="G239" s="107">
        <v>89401</v>
      </c>
      <c r="H239" s="107">
        <v>9809</v>
      </c>
      <c r="I239" s="107">
        <v>217803</v>
      </c>
      <c r="J239" s="107">
        <v>59192</v>
      </c>
      <c r="K239" s="107">
        <v>39145</v>
      </c>
      <c r="L239" s="107">
        <v>85007</v>
      </c>
      <c r="M239" s="107">
        <v>107553</v>
      </c>
      <c r="N239" s="107">
        <v>11928</v>
      </c>
      <c r="O239" s="107">
        <v>56960</v>
      </c>
      <c r="P239" s="107">
        <v>56974</v>
      </c>
      <c r="Q239" s="107">
        <v>42062</v>
      </c>
      <c r="R239" s="107">
        <v>94864</v>
      </c>
      <c r="S239" s="107">
        <v>52491</v>
      </c>
      <c r="T239" s="108">
        <v>47015</v>
      </c>
    </row>
    <row r="240" spans="1:20" ht="12.75" hidden="1" customHeight="1" outlineLevel="1" x14ac:dyDescent="0.2">
      <c r="A240" s="104">
        <v>40575</v>
      </c>
      <c r="B240" s="107">
        <v>1009969</v>
      </c>
      <c r="C240" s="107">
        <v>659709</v>
      </c>
      <c r="D240" s="107">
        <v>350260</v>
      </c>
      <c r="E240" s="107">
        <v>32336</v>
      </c>
      <c r="F240" s="107">
        <v>19071</v>
      </c>
      <c r="G240" s="107">
        <v>87710</v>
      </c>
      <c r="H240" s="107">
        <v>9807</v>
      </c>
      <c r="I240" s="107">
        <v>216022</v>
      </c>
      <c r="J240" s="107">
        <v>57902</v>
      </c>
      <c r="K240" s="107">
        <v>38076</v>
      </c>
      <c r="L240" s="107">
        <v>82597</v>
      </c>
      <c r="M240" s="107">
        <v>104741</v>
      </c>
      <c r="N240" s="107">
        <v>11447</v>
      </c>
      <c r="O240" s="107">
        <v>58146</v>
      </c>
      <c r="P240" s="107">
        <v>56821</v>
      </c>
      <c r="Q240" s="107">
        <v>42132</v>
      </c>
      <c r="R240" s="107">
        <v>94270</v>
      </c>
      <c r="S240" s="107">
        <v>52545</v>
      </c>
      <c r="T240" s="108">
        <v>46346</v>
      </c>
    </row>
    <row r="241" spans="1:20" ht="12.75" hidden="1" customHeight="1" outlineLevel="1" x14ac:dyDescent="0.2">
      <c r="A241" s="104">
        <v>40603</v>
      </c>
      <c r="B241" s="107">
        <v>987038</v>
      </c>
      <c r="C241" s="107">
        <v>645820</v>
      </c>
      <c r="D241" s="107">
        <v>341218</v>
      </c>
      <c r="E241" s="107">
        <v>31552</v>
      </c>
      <c r="F241" s="107">
        <v>19279</v>
      </c>
      <c r="G241" s="107">
        <v>85209</v>
      </c>
      <c r="H241" s="107">
        <v>9710</v>
      </c>
      <c r="I241" s="107">
        <v>215034</v>
      </c>
      <c r="J241" s="107">
        <v>56635</v>
      </c>
      <c r="K241" s="107">
        <v>36770</v>
      </c>
      <c r="L241" s="107">
        <v>81046</v>
      </c>
      <c r="M241" s="107">
        <v>99274</v>
      </c>
      <c r="N241" s="107">
        <v>11311</v>
      </c>
      <c r="O241" s="107">
        <v>58523</v>
      </c>
      <c r="P241" s="107">
        <v>55392</v>
      </c>
      <c r="Q241" s="107">
        <v>40784</v>
      </c>
      <c r="R241" s="107">
        <v>91206</v>
      </c>
      <c r="S241" s="107">
        <v>50619</v>
      </c>
      <c r="T241" s="108">
        <v>44694</v>
      </c>
    </row>
    <row r="242" spans="1:20" ht="12.75" hidden="1" customHeight="1" outlineLevel="1" x14ac:dyDescent="0.2">
      <c r="A242" s="104">
        <v>40634</v>
      </c>
      <c r="B242" s="107">
        <v>953438</v>
      </c>
      <c r="C242" s="107">
        <v>627587</v>
      </c>
      <c r="D242" s="107">
        <v>325851</v>
      </c>
      <c r="E242" s="107">
        <v>30429</v>
      </c>
      <c r="F242" s="107">
        <v>19370</v>
      </c>
      <c r="G242" s="107">
        <v>82065</v>
      </c>
      <c r="H242" s="107">
        <v>9665</v>
      </c>
      <c r="I242" s="107">
        <v>213089</v>
      </c>
      <c r="J242" s="107">
        <v>55654</v>
      </c>
      <c r="K242" s="107">
        <v>35282</v>
      </c>
      <c r="L242" s="107">
        <v>79089</v>
      </c>
      <c r="M242" s="107">
        <v>91821</v>
      </c>
      <c r="N242" s="107">
        <v>11123</v>
      </c>
      <c r="O242" s="107">
        <v>58254</v>
      </c>
      <c r="P242" s="107">
        <v>52612</v>
      </c>
      <c r="Q242" s="107">
        <v>37946</v>
      </c>
      <c r="R242" s="107">
        <v>86690</v>
      </c>
      <c r="S242" s="107">
        <v>48481</v>
      </c>
      <c r="T242" s="108">
        <v>41868</v>
      </c>
    </row>
    <row r="243" spans="1:20" ht="12.75" hidden="1" customHeight="1" outlineLevel="1" x14ac:dyDescent="0.2">
      <c r="A243" s="104">
        <v>40664</v>
      </c>
      <c r="B243" s="107">
        <v>924881</v>
      </c>
      <c r="C243" s="107">
        <v>611819</v>
      </c>
      <c r="D243" s="107">
        <v>313062</v>
      </c>
      <c r="E243" s="107">
        <v>29708</v>
      </c>
      <c r="F243" s="107">
        <v>18830</v>
      </c>
      <c r="G243" s="107">
        <v>80470</v>
      </c>
      <c r="H243" s="107">
        <v>9554</v>
      </c>
      <c r="I243" s="107">
        <v>210173</v>
      </c>
      <c r="J243" s="107">
        <v>54600</v>
      </c>
      <c r="K243" s="107">
        <v>33557</v>
      </c>
      <c r="L243" s="107">
        <v>76582</v>
      </c>
      <c r="M243" s="107">
        <v>87508</v>
      </c>
      <c r="N243" s="107">
        <v>10837</v>
      </c>
      <c r="O243" s="107">
        <v>57572</v>
      </c>
      <c r="P243" s="107">
        <v>50891</v>
      </c>
      <c r="Q243" s="107">
        <v>36037</v>
      </c>
      <c r="R243" s="107">
        <v>82734</v>
      </c>
      <c r="S243" s="107">
        <v>46349</v>
      </c>
      <c r="T243" s="108">
        <v>39479</v>
      </c>
    </row>
    <row r="244" spans="1:20" ht="12.75" hidden="1" customHeight="1" outlineLevel="1" x14ac:dyDescent="0.2">
      <c r="A244" s="104">
        <v>40695</v>
      </c>
      <c r="B244" s="107">
        <v>910461</v>
      </c>
      <c r="C244" s="107">
        <v>603347</v>
      </c>
      <c r="D244" s="107">
        <v>307114</v>
      </c>
      <c r="E244" s="107">
        <v>28983</v>
      </c>
      <c r="F244" s="107">
        <v>18685</v>
      </c>
      <c r="G244" s="107">
        <v>79829</v>
      </c>
      <c r="H244" s="107">
        <v>9560</v>
      </c>
      <c r="I244" s="107">
        <v>208446</v>
      </c>
      <c r="J244" s="107">
        <v>53703</v>
      </c>
      <c r="K244" s="107">
        <v>33188</v>
      </c>
      <c r="L244" s="107">
        <v>74910</v>
      </c>
      <c r="M244" s="107">
        <v>85334</v>
      </c>
      <c r="N244" s="107">
        <v>10709</v>
      </c>
      <c r="O244" s="107">
        <v>56815</v>
      </c>
      <c r="P244" s="107">
        <v>50249</v>
      </c>
      <c r="Q244" s="107">
        <v>35193</v>
      </c>
      <c r="R244" s="107">
        <v>80531</v>
      </c>
      <c r="S244" s="107">
        <v>45965</v>
      </c>
      <c r="T244" s="108">
        <v>38361</v>
      </c>
    </row>
    <row r="245" spans="1:20" ht="12.75" hidden="1" customHeight="1" outlineLevel="1" x14ac:dyDescent="0.2">
      <c r="A245" s="104">
        <v>40725</v>
      </c>
      <c r="B245" s="107">
        <v>899220</v>
      </c>
      <c r="C245" s="107">
        <v>596985</v>
      </c>
      <c r="D245" s="107">
        <v>302235</v>
      </c>
      <c r="E245" s="107">
        <v>28637</v>
      </c>
      <c r="F245" s="107">
        <v>19134</v>
      </c>
      <c r="G245" s="107">
        <v>78677</v>
      </c>
      <c r="H245" s="107">
        <v>9538</v>
      </c>
      <c r="I245" s="107">
        <v>206988</v>
      </c>
      <c r="J245" s="107">
        <v>53725</v>
      </c>
      <c r="K245" s="107">
        <v>33167</v>
      </c>
      <c r="L245" s="107">
        <v>73613</v>
      </c>
      <c r="M245" s="107">
        <v>82845</v>
      </c>
      <c r="N245" s="107">
        <v>10661</v>
      </c>
      <c r="O245" s="107">
        <v>56525</v>
      </c>
      <c r="P245" s="107">
        <v>49952</v>
      </c>
      <c r="Q245" s="107">
        <v>34194</v>
      </c>
      <c r="R245" s="107">
        <v>78555</v>
      </c>
      <c r="S245" s="107">
        <v>45596</v>
      </c>
      <c r="T245" s="108">
        <v>37413</v>
      </c>
    </row>
    <row r="246" spans="1:20" ht="12.75" hidden="1" customHeight="1" outlineLevel="1" x14ac:dyDescent="0.2">
      <c r="A246" s="104">
        <v>40756</v>
      </c>
      <c r="B246" s="107">
        <v>893132</v>
      </c>
      <c r="C246" s="107">
        <v>594674</v>
      </c>
      <c r="D246" s="107">
        <v>298458</v>
      </c>
      <c r="E246" s="107">
        <v>28460</v>
      </c>
      <c r="F246" s="107">
        <v>18975</v>
      </c>
      <c r="G246" s="107">
        <v>78541</v>
      </c>
      <c r="H246" s="107">
        <v>9477</v>
      </c>
      <c r="I246" s="107">
        <v>205970</v>
      </c>
      <c r="J246" s="107">
        <v>53148</v>
      </c>
      <c r="K246" s="107">
        <v>32590</v>
      </c>
      <c r="L246" s="107">
        <v>73692</v>
      </c>
      <c r="M246" s="107">
        <v>83280</v>
      </c>
      <c r="N246" s="107">
        <v>10541</v>
      </c>
      <c r="O246" s="107">
        <v>55752</v>
      </c>
      <c r="P246" s="107">
        <v>49576</v>
      </c>
      <c r="Q246" s="107">
        <v>33427</v>
      </c>
      <c r="R246" s="107">
        <v>77245</v>
      </c>
      <c r="S246" s="107">
        <v>45469</v>
      </c>
      <c r="T246" s="108">
        <v>36989</v>
      </c>
    </row>
    <row r="247" spans="1:20" ht="12.75" hidden="1" customHeight="1" outlineLevel="1" x14ac:dyDescent="0.2">
      <c r="A247" s="104">
        <v>40787</v>
      </c>
      <c r="B247" s="107">
        <v>866371</v>
      </c>
      <c r="C247" s="107">
        <v>577692</v>
      </c>
      <c r="D247" s="107">
        <v>288679</v>
      </c>
      <c r="E247" s="107">
        <v>27730</v>
      </c>
      <c r="F247" s="107">
        <v>17834</v>
      </c>
      <c r="G247" s="107">
        <v>76095</v>
      </c>
      <c r="H247" s="107">
        <v>9257</v>
      </c>
      <c r="I247" s="107">
        <v>201752</v>
      </c>
      <c r="J247" s="107">
        <v>51680</v>
      </c>
      <c r="K247" s="107">
        <v>31421</v>
      </c>
      <c r="L247" s="107">
        <v>71531</v>
      </c>
      <c r="M247" s="107">
        <v>80144</v>
      </c>
      <c r="N247" s="107">
        <v>10248</v>
      </c>
      <c r="O247" s="107">
        <v>53233</v>
      </c>
      <c r="P247" s="107">
        <v>48278</v>
      </c>
      <c r="Q247" s="107">
        <v>32502</v>
      </c>
      <c r="R247" s="107">
        <v>74419</v>
      </c>
      <c r="S247" s="107">
        <v>44421</v>
      </c>
      <c r="T247" s="108">
        <v>35826</v>
      </c>
    </row>
    <row r="248" spans="1:20" ht="12.75" hidden="1" customHeight="1" outlineLevel="1" x14ac:dyDescent="0.2">
      <c r="A248" s="104">
        <v>40817</v>
      </c>
      <c r="B248" s="107">
        <v>862222</v>
      </c>
      <c r="C248" s="107">
        <v>574211</v>
      </c>
      <c r="D248" s="107">
        <v>288011</v>
      </c>
      <c r="E248" s="107">
        <v>27973</v>
      </c>
      <c r="F248" s="107">
        <v>17989</v>
      </c>
      <c r="G248" s="107">
        <v>75661</v>
      </c>
      <c r="H248" s="107">
        <v>9267</v>
      </c>
      <c r="I248" s="107">
        <v>200946</v>
      </c>
      <c r="J248" s="107">
        <v>51600</v>
      </c>
      <c r="K248" s="107">
        <v>31511</v>
      </c>
      <c r="L248" s="107">
        <v>70407</v>
      </c>
      <c r="M248" s="107">
        <v>78713</v>
      </c>
      <c r="N248" s="107">
        <v>10144</v>
      </c>
      <c r="O248" s="107">
        <v>52743</v>
      </c>
      <c r="P248" s="107">
        <v>48097</v>
      </c>
      <c r="Q248" s="107">
        <v>32660</v>
      </c>
      <c r="R248" s="107">
        <v>74659</v>
      </c>
      <c r="S248" s="107">
        <v>44402</v>
      </c>
      <c r="T248" s="108">
        <v>35450</v>
      </c>
    </row>
    <row r="249" spans="1:20" ht="12.75" hidden="1" customHeight="1" outlineLevel="1" x14ac:dyDescent="0.2">
      <c r="A249" s="104">
        <v>40848</v>
      </c>
      <c r="B249" s="107">
        <v>866451</v>
      </c>
      <c r="C249" s="107">
        <v>573467</v>
      </c>
      <c r="D249" s="107">
        <v>292984</v>
      </c>
      <c r="E249" s="107">
        <v>28106</v>
      </c>
      <c r="F249" s="107">
        <v>17613</v>
      </c>
      <c r="G249" s="107">
        <v>75950</v>
      </c>
      <c r="H249" s="107">
        <v>9205</v>
      </c>
      <c r="I249" s="107">
        <v>199763</v>
      </c>
      <c r="J249" s="107">
        <v>51308</v>
      </c>
      <c r="K249" s="107">
        <v>32000</v>
      </c>
      <c r="L249" s="107">
        <v>70125</v>
      </c>
      <c r="M249" s="107">
        <v>79344</v>
      </c>
      <c r="N249" s="107">
        <v>10053</v>
      </c>
      <c r="O249" s="107">
        <v>52537</v>
      </c>
      <c r="P249" s="107">
        <v>48564</v>
      </c>
      <c r="Q249" s="107">
        <v>34461</v>
      </c>
      <c r="R249" s="107">
        <v>76097</v>
      </c>
      <c r="S249" s="107">
        <v>45446</v>
      </c>
      <c r="T249" s="108">
        <v>35879</v>
      </c>
    </row>
    <row r="250" spans="1:20" ht="12.75" hidden="1" customHeight="1" outlineLevel="1" x14ac:dyDescent="0.2">
      <c r="A250" s="104">
        <v>40878</v>
      </c>
      <c r="B250" s="107">
        <v>887223</v>
      </c>
      <c r="C250" s="107">
        <v>582093</v>
      </c>
      <c r="D250" s="107">
        <v>305130</v>
      </c>
      <c r="E250" s="107">
        <v>29144</v>
      </c>
      <c r="F250" s="107">
        <v>17705</v>
      </c>
      <c r="G250" s="107">
        <v>77951</v>
      </c>
      <c r="H250" s="107">
        <v>9223</v>
      </c>
      <c r="I250" s="107">
        <v>200908</v>
      </c>
      <c r="J250" s="107">
        <v>51648</v>
      </c>
      <c r="K250" s="107">
        <v>32559</v>
      </c>
      <c r="L250" s="107">
        <v>71030</v>
      </c>
      <c r="M250" s="107">
        <v>81767</v>
      </c>
      <c r="N250" s="107">
        <v>10158</v>
      </c>
      <c r="O250" s="107">
        <v>53657</v>
      </c>
      <c r="P250" s="107">
        <v>50640</v>
      </c>
      <c r="Q250" s="107">
        <v>36547</v>
      </c>
      <c r="R250" s="107">
        <v>79281</v>
      </c>
      <c r="S250" s="107">
        <v>47293</v>
      </c>
      <c r="T250" s="108">
        <v>37712</v>
      </c>
    </row>
    <row r="251" spans="1:20" ht="12.75" hidden="1" customHeight="1" outlineLevel="1" x14ac:dyDescent="0.2">
      <c r="A251" s="104">
        <v>40909</v>
      </c>
      <c r="B251" s="107">
        <v>977358</v>
      </c>
      <c r="C251" s="107">
        <v>636778</v>
      </c>
      <c r="D251" s="107">
        <v>340580</v>
      </c>
      <c r="E251" s="107">
        <v>32388</v>
      </c>
      <c r="F251" s="107">
        <v>18944</v>
      </c>
      <c r="G251" s="107">
        <v>85105</v>
      </c>
      <c r="H251" s="107">
        <v>9716</v>
      </c>
      <c r="I251" s="107">
        <v>212960</v>
      </c>
      <c r="J251" s="107">
        <v>56012</v>
      </c>
      <c r="K251" s="107">
        <v>36576</v>
      </c>
      <c r="L251" s="107">
        <v>77129</v>
      </c>
      <c r="M251" s="107">
        <v>96920</v>
      </c>
      <c r="N251" s="107">
        <v>11028</v>
      </c>
      <c r="O251" s="107">
        <v>58306</v>
      </c>
      <c r="P251" s="107">
        <v>55852</v>
      </c>
      <c r="Q251" s="107">
        <v>41608</v>
      </c>
      <c r="R251" s="107">
        <v>88058</v>
      </c>
      <c r="S251" s="107">
        <v>53174</v>
      </c>
      <c r="T251" s="108">
        <v>43582</v>
      </c>
    </row>
    <row r="252" spans="1:20" ht="12.75" hidden="1" customHeight="1" outlineLevel="1" x14ac:dyDescent="0.2">
      <c r="A252" s="104">
        <v>40940</v>
      </c>
      <c r="B252" s="107">
        <v>976727</v>
      </c>
      <c r="C252" s="107">
        <v>635947</v>
      </c>
      <c r="D252" s="107">
        <v>340780</v>
      </c>
      <c r="E252" s="107">
        <v>32435</v>
      </c>
      <c r="F252" s="107">
        <v>18780</v>
      </c>
      <c r="G252" s="107">
        <v>85233</v>
      </c>
      <c r="H252" s="107">
        <v>9688</v>
      </c>
      <c r="I252" s="107">
        <v>213665</v>
      </c>
      <c r="J252" s="107">
        <v>55544</v>
      </c>
      <c r="K252" s="107">
        <v>36326</v>
      </c>
      <c r="L252" s="107">
        <v>76895</v>
      </c>
      <c r="M252" s="107">
        <v>96637</v>
      </c>
      <c r="N252" s="107">
        <v>10744</v>
      </c>
      <c r="O252" s="107">
        <v>57917</v>
      </c>
      <c r="P252" s="107">
        <v>56332</v>
      </c>
      <c r="Q252" s="107">
        <v>41528</v>
      </c>
      <c r="R252" s="107">
        <v>88216</v>
      </c>
      <c r="S252" s="107">
        <v>52946</v>
      </c>
      <c r="T252" s="108">
        <v>43841</v>
      </c>
    </row>
    <row r="253" spans="1:20" ht="12.75" hidden="1" customHeight="1" outlineLevel="1" x14ac:dyDescent="0.2">
      <c r="A253" s="104">
        <v>40969</v>
      </c>
      <c r="B253" s="107">
        <v>954147</v>
      </c>
      <c r="C253" s="107">
        <v>623405</v>
      </c>
      <c r="D253" s="107">
        <v>330742</v>
      </c>
      <c r="E253" s="107">
        <v>31403</v>
      </c>
      <c r="F253" s="107">
        <v>18637</v>
      </c>
      <c r="G253" s="107">
        <v>82638</v>
      </c>
      <c r="H253" s="107">
        <v>9834</v>
      </c>
      <c r="I253" s="107">
        <v>213225</v>
      </c>
      <c r="J253" s="107">
        <v>54398</v>
      </c>
      <c r="K253" s="107">
        <v>35372</v>
      </c>
      <c r="L253" s="107">
        <v>75335</v>
      </c>
      <c r="M253" s="107">
        <v>92001</v>
      </c>
      <c r="N253" s="107">
        <v>10562</v>
      </c>
      <c r="O253" s="107">
        <v>56853</v>
      </c>
      <c r="P253" s="107">
        <v>54589</v>
      </c>
      <c r="Q253" s="107">
        <v>39654</v>
      </c>
      <c r="R253" s="107">
        <v>86284</v>
      </c>
      <c r="S253" s="107">
        <v>51668</v>
      </c>
      <c r="T253" s="108">
        <v>41694</v>
      </c>
    </row>
    <row r="254" spans="1:20" ht="12.75" hidden="1" customHeight="1" outlineLevel="1" x14ac:dyDescent="0.2">
      <c r="A254" s="104">
        <v>41000</v>
      </c>
      <c r="B254" s="107">
        <v>937694</v>
      </c>
      <c r="C254" s="107">
        <v>618899</v>
      </c>
      <c r="D254" s="107">
        <v>318795</v>
      </c>
      <c r="E254" s="107">
        <v>30354</v>
      </c>
      <c r="F254" s="107">
        <v>18959</v>
      </c>
      <c r="G254" s="107">
        <v>81357</v>
      </c>
      <c r="H254" s="107">
        <v>10182</v>
      </c>
      <c r="I254" s="107">
        <v>215597</v>
      </c>
      <c r="J254" s="107">
        <v>54415</v>
      </c>
      <c r="K254" s="107">
        <v>34973</v>
      </c>
      <c r="L254" s="107">
        <v>75293</v>
      </c>
      <c r="M254" s="107">
        <v>87155</v>
      </c>
      <c r="N254" s="107">
        <v>10614</v>
      </c>
      <c r="O254" s="107">
        <v>56841</v>
      </c>
      <c r="P254" s="107">
        <v>52443</v>
      </c>
      <c r="Q254" s="107">
        <v>37266</v>
      </c>
      <c r="R254" s="107">
        <v>82453</v>
      </c>
      <c r="S254" s="107">
        <v>49562</v>
      </c>
      <c r="T254" s="108">
        <v>40230</v>
      </c>
    </row>
    <row r="255" spans="1:20" ht="12.75" hidden="1" customHeight="1" outlineLevel="1" x14ac:dyDescent="0.2">
      <c r="A255" s="104">
        <v>41030</v>
      </c>
      <c r="B255" s="107">
        <v>911436</v>
      </c>
      <c r="C255" s="107">
        <v>607350</v>
      </c>
      <c r="D255" s="107">
        <v>304086</v>
      </c>
      <c r="E255" s="107">
        <v>29367</v>
      </c>
      <c r="F255" s="107">
        <v>18734</v>
      </c>
      <c r="G255" s="107">
        <v>79565</v>
      </c>
      <c r="H255" s="107">
        <v>9998</v>
      </c>
      <c r="I255" s="107">
        <v>213728</v>
      </c>
      <c r="J255" s="107">
        <v>53637</v>
      </c>
      <c r="K255" s="107">
        <v>34319</v>
      </c>
      <c r="L255" s="107">
        <v>73830</v>
      </c>
      <c r="M255" s="107">
        <v>83660</v>
      </c>
      <c r="N255" s="107">
        <v>10512</v>
      </c>
      <c r="O255" s="107">
        <v>55322</v>
      </c>
      <c r="P255" s="107">
        <v>50085</v>
      </c>
      <c r="Q255" s="107">
        <v>34644</v>
      </c>
      <c r="R255" s="107">
        <v>78493</v>
      </c>
      <c r="S255" s="107">
        <v>47284</v>
      </c>
      <c r="T255" s="108">
        <v>38258</v>
      </c>
    </row>
    <row r="256" spans="1:20" ht="12.75" hidden="1" customHeight="1" outlineLevel="1" x14ac:dyDescent="0.2">
      <c r="A256" s="104">
        <v>41061</v>
      </c>
      <c r="B256" s="107">
        <v>896932</v>
      </c>
      <c r="C256" s="107">
        <v>602121</v>
      </c>
      <c r="D256" s="107">
        <v>294811</v>
      </c>
      <c r="E256" s="107">
        <v>29062</v>
      </c>
      <c r="F256" s="107">
        <v>18464</v>
      </c>
      <c r="G256" s="107">
        <v>78483</v>
      </c>
      <c r="H256" s="107">
        <v>9831</v>
      </c>
      <c r="I256" s="107">
        <v>212912</v>
      </c>
      <c r="J256" s="107">
        <v>52919</v>
      </c>
      <c r="K256" s="107">
        <v>33855</v>
      </c>
      <c r="L256" s="107">
        <v>73427</v>
      </c>
      <c r="M256" s="107">
        <v>82686</v>
      </c>
      <c r="N256" s="107">
        <v>10482</v>
      </c>
      <c r="O256" s="107">
        <v>54230</v>
      </c>
      <c r="P256" s="107">
        <v>48977</v>
      </c>
      <c r="Q256" s="107">
        <v>33332</v>
      </c>
      <c r="R256" s="107">
        <v>75604</v>
      </c>
      <c r="S256" s="107">
        <v>45849</v>
      </c>
      <c r="T256" s="108">
        <v>36819</v>
      </c>
    </row>
    <row r="257" spans="1:20" ht="12.75" hidden="1" customHeight="1" outlineLevel="1" x14ac:dyDescent="0.2">
      <c r="A257" s="104">
        <v>41091</v>
      </c>
      <c r="B257" s="107">
        <v>899661</v>
      </c>
      <c r="C257" s="107">
        <v>606539</v>
      </c>
      <c r="D257" s="107">
        <v>293122</v>
      </c>
      <c r="E257" s="107">
        <v>29451</v>
      </c>
      <c r="F257" s="107">
        <v>18778</v>
      </c>
      <c r="G257" s="107">
        <v>78969</v>
      </c>
      <c r="H257" s="107">
        <v>9830</v>
      </c>
      <c r="I257" s="107">
        <v>214479</v>
      </c>
      <c r="J257" s="107">
        <v>53473</v>
      </c>
      <c r="K257" s="107">
        <v>34358</v>
      </c>
      <c r="L257" s="107">
        <v>73884</v>
      </c>
      <c r="M257" s="107">
        <v>82745</v>
      </c>
      <c r="N257" s="107">
        <v>10572</v>
      </c>
      <c r="O257" s="107">
        <v>54378</v>
      </c>
      <c r="P257" s="107">
        <v>48760</v>
      </c>
      <c r="Q257" s="107">
        <v>32921</v>
      </c>
      <c r="R257" s="107">
        <v>74994</v>
      </c>
      <c r="S257" s="107">
        <v>45381</v>
      </c>
      <c r="T257" s="108">
        <v>36688</v>
      </c>
    </row>
    <row r="258" spans="1:20" ht="12.75" hidden="1" customHeight="1" outlineLevel="1" x14ac:dyDescent="0.2">
      <c r="A258" s="104">
        <v>41122</v>
      </c>
      <c r="B258" s="107">
        <v>899335</v>
      </c>
      <c r="C258" s="107">
        <v>608751</v>
      </c>
      <c r="D258" s="107">
        <v>290584</v>
      </c>
      <c r="E258" s="107">
        <v>28977</v>
      </c>
      <c r="F258" s="107">
        <v>18439</v>
      </c>
      <c r="G258" s="107">
        <v>79805</v>
      </c>
      <c r="H258" s="107">
        <v>9886</v>
      </c>
      <c r="I258" s="107">
        <v>215004</v>
      </c>
      <c r="J258" s="107">
        <v>53393</v>
      </c>
      <c r="K258" s="107">
        <v>34263</v>
      </c>
      <c r="L258" s="107">
        <v>74667</v>
      </c>
      <c r="M258" s="107">
        <v>83675</v>
      </c>
      <c r="N258" s="107">
        <v>10642</v>
      </c>
      <c r="O258" s="107">
        <v>53999</v>
      </c>
      <c r="P258" s="107">
        <v>48169</v>
      </c>
      <c r="Q258" s="107">
        <v>32218</v>
      </c>
      <c r="R258" s="107">
        <v>74178</v>
      </c>
      <c r="S258" s="107">
        <v>45358</v>
      </c>
      <c r="T258" s="108">
        <v>36662</v>
      </c>
    </row>
    <row r="259" spans="1:20" ht="12.75" hidden="1" customHeight="1" outlineLevel="1" x14ac:dyDescent="0.2">
      <c r="A259" s="104">
        <v>41153</v>
      </c>
      <c r="B259" s="107">
        <v>881136</v>
      </c>
      <c r="C259" s="107">
        <v>597845</v>
      </c>
      <c r="D259" s="107">
        <v>283291</v>
      </c>
      <c r="E259" s="107">
        <v>28204</v>
      </c>
      <c r="F259" s="107">
        <v>18098</v>
      </c>
      <c r="G259" s="107">
        <v>78312</v>
      </c>
      <c r="H259" s="107">
        <v>9711</v>
      </c>
      <c r="I259" s="107">
        <v>212170</v>
      </c>
      <c r="J259" s="107">
        <v>51929</v>
      </c>
      <c r="K259" s="107">
        <v>33439</v>
      </c>
      <c r="L259" s="107">
        <v>73506</v>
      </c>
      <c r="M259" s="107">
        <v>82081</v>
      </c>
      <c r="N259" s="107">
        <v>10395</v>
      </c>
      <c r="O259" s="107">
        <v>52704</v>
      </c>
      <c r="P259" s="107">
        <v>47041</v>
      </c>
      <c r="Q259" s="107">
        <v>31680</v>
      </c>
      <c r="R259" s="107">
        <v>71863</v>
      </c>
      <c r="S259" s="107">
        <v>44357</v>
      </c>
      <c r="T259" s="108">
        <v>35646</v>
      </c>
    </row>
    <row r="260" spans="1:20" ht="12.75" hidden="1" customHeight="1" outlineLevel="1" x14ac:dyDescent="0.2">
      <c r="A260" s="104">
        <v>41183</v>
      </c>
      <c r="B260" s="107">
        <v>887041</v>
      </c>
      <c r="C260" s="107">
        <v>602593</v>
      </c>
      <c r="D260" s="107">
        <v>284448</v>
      </c>
      <c r="E260" s="107">
        <v>28365</v>
      </c>
      <c r="F260" s="107">
        <v>18202</v>
      </c>
      <c r="G260" s="107">
        <v>78769</v>
      </c>
      <c r="H260" s="107">
        <v>9943</v>
      </c>
      <c r="I260" s="107">
        <v>213412</v>
      </c>
      <c r="J260" s="107">
        <v>53130</v>
      </c>
      <c r="K260" s="107">
        <v>34020</v>
      </c>
      <c r="L260" s="107">
        <v>73991</v>
      </c>
      <c r="M260" s="107">
        <v>82313</v>
      </c>
      <c r="N260" s="107">
        <v>10448</v>
      </c>
      <c r="O260" s="107">
        <v>52722</v>
      </c>
      <c r="P260" s="107">
        <v>47471</v>
      </c>
      <c r="Q260" s="107">
        <v>32537</v>
      </c>
      <c r="R260" s="107">
        <v>71706</v>
      </c>
      <c r="S260" s="107">
        <v>44232</v>
      </c>
      <c r="T260" s="108">
        <v>35780</v>
      </c>
    </row>
    <row r="261" spans="1:20" ht="12.75" hidden="1" customHeight="1" outlineLevel="1" x14ac:dyDescent="0.2">
      <c r="A261" s="104">
        <v>41214</v>
      </c>
      <c r="B261" s="107">
        <v>890532</v>
      </c>
      <c r="C261" s="107">
        <v>602492</v>
      </c>
      <c r="D261" s="107">
        <v>288040</v>
      </c>
      <c r="E261" s="107">
        <v>28842</v>
      </c>
      <c r="F261" s="107">
        <v>17913</v>
      </c>
      <c r="G261" s="107">
        <v>79222</v>
      </c>
      <c r="H261" s="107">
        <v>9889</v>
      </c>
      <c r="I261" s="107">
        <v>212705</v>
      </c>
      <c r="J261" s="107">
        <v>52429</v>
      </c>
      <c r="K261" s="107">
        <v>34102</v>
      </c>
      <c r="L261" s="107">
        <v>73749</v>
      </c>
      <c r="M261" s="107">
        <v>83183</v>
      </c>
      <c r="N261" s="107">
        <v>10458</v>
      </c>
      <c r="O261" s="107">
        <v>52213</v>
      </c>
      <c r="P261" s="107">
        <v>48057</v>
      </c>
      <c r="Q261" s="107">
        <v>34054</v>
      </c>
      <c r="R261" s="107">
        <v>72663</v>
      </c>
      <c r="S261" s="107">
        <v>45009</v>
      </c>
      <c r="T261" s="108">
        <v>36044</v>
      </c>
    </row>
    <row r="262" spans="1:20" ht="12.75" hidden="1" customHeight="1" outlineLevel="1" x14ac:dyDescent="0.2">
      <c r="A262" s="104">
        <v>41244</v>
      </c>
      <c r="B262" s="107">
        <v>921484</v>
      </c>
      <c r="C262" s="107">
        <v>615791</v>
      </c>
      <c r="D262" s="107">
        <v>305693</v>
      </c>
      <c r="E262" s="107">
        <v>30036</v>
      </c>
      <c r="F262" s="107">
        <v>18013</v>
      </c>
      <c r="G262" s="107">
        <v>81385</v>
      </c>
      <c r="H262" s="107">
        <v>9862</v>
      </c>
      <c r="I262" s="107">
        <v>214715</v>
      </c>
      <c r="J262" s="107">
        <v>53511</v>
      </c>
      <c r="K262" s="107">
        <v>35092</v>
      </c>
      <c r="L262" s="107">
        <v>75252</v>
      </c>
      <c r="M262" s="107">
        <v>87224</v>
      </c>
      <c r="N262" s="107">
        <v>10701</v>
      </c>
      <c r="O262" s="107">
        <v>54149</v>
      </c>
      <c r="P262" s="107">
        <v>50948</v>
      </c>
      <c r="Q262" s="107">
        <v>37001</v>
      </c>
      <c r="R262" s="107">
        <v>77952</v>
      </c>
      <c r="S262" s="107">
        <v>47725</v>
      </c>
      <c r="T262" s="108">
        <v>37918</v>
      </c>
    </row>
    <row r="263" spans="1:20" ht="12.75" hidden="1" customHeight="1" outlineLevel="1" x14ac:dyDescent="0.2">
      <c r="A263" s="104">
        <v>41275</v>
      </c>
      <c r="B263" s="107">
        <v>1015151</v>
      </c>
      <c r="C263" s="107">
        <v>673459</v>
      </c>
      <c r="D263" s="107">
        <v>341692</v>
      </c>
      <c r="E263" s="107">
        <v>33181</v>
      </c>
      <c r="F263" s="107">
        <v>19347</v>
      </c>
      <c r="G263" s="107">
        <v>88795</v>
      </c>
      <c r="H263" s="107">
        <v>10365</v>
      </c>
      <c r="I263" s="107">
        <v>226507</v>
      </c>
      <c r="J263" s="107">
        <v>58724</v>
      </c>
      <c r="K263" s="107">
        <v>40121</v>
      </c>
      <c r="L263" s="107">
        <v>81663</v>
      </c>
      <c r="M263" s="107">
        <v>102643</v>
      </c>
      <c r="N263" s="107">
        <v>12113</v>
      </c>
      <c r="O263" s="107">
        <v>58802</v>
      </c>
      <c r="P263" s="107">
        <v>56179</v>
      </c>
      <c r="Q263" s="107">
        <v>42359</v>
      </c>
      <c r="R263" s="107">
        <v>87221</v>
      </c>
      <c r="S263" s="107">
        <v>53447</v>
      </c>
      <c r="T263" s="108">
        <v>43684</v>
      </c>
    </row>
    <row r="264" spans="1:20" ht="12.75" hidden="1" customHeight="1" outlineLevel="1" x14ac:dyDescent="0.2">
      <c r="A264" s="104">
        <v>41306</v>
      </c>
      <c r="B264" s="107">
        <v>1012054</v>
      </c>
      <c r="C264" s="107">
        <v>671964</v>
      </c>
      <c r="D264" s="107">
        <v>340090</v>
      </c>
      <c r="E264" s="107">
        <v>33042</v>
      </c>
      <c r="F264" s="107">
        <v>18948</v>
      </c>
      <c r="G264" s="107">
        <v>88380</v>
      </c>
      <c r="H264" s="107">
        <v>10444</v>
      </c>
      <c r="I264" s="107">
        <v>227348</v>
      </c>
      <c r="J264" s="107">
        <v>58231</v>
      </c>
      <c r="K264" s="107">
        <v>39526</v>
      </c>
      <c r="L264" s="107">
        <v>81226</v>
      </c>
      <c r="M264" s="107">
        <v>102833</v>
      </c>
      <c r="N264" s="107">
        <v>11986</v>
      </c>
      <c r="O264" s="107">
        <v>57713</v>
      </c>
      <c r="P264" s="107">
        <v>56250</v>
      </c>
      <c r="Q264" s="107">
        <v>42138</v>
      </c>
      <c r="R264" s="107">
        <v>87320</v>
      </c>
      <c r="S264" s="107">
        <v>53205</v>
      </c>
      <c r="T264" s="108">
        <v>43464</v>
      </c>
    </row>
    <row r="265" spans="1:20" ht="12.75" hidden="1" customHeight="1" outlineLevel="1" x14ac:dyDescent="0.2">
      <c r="A265" s="104">
        <v>41334</v>
      </c>
      <c r="B265" s="107">
        <v>997609</v>
      </c>
      <c r="C265" s="107">
        <v>663753</v>
      </c>
      <c r="D265" s="107">
        <v>333856</v>
      </c>
      <c r="E265" s="107">
        <v>32394</v>
      </c>
      <c r="F265" s="107">
        <v>18971</v>
      </c>
      <c r="G265" s="107">
        <v>86591</v>
      </c>
      <c r="H265" s="107">
        <v>10548</v>
      </c>
      <c r="I265" s="107">
        <v>226748</v>
      </c>
      <c r="J265" s="107">
        <v>57913</v>
      </c>
      <c r="K265" s="107">
        <v>38887</v>
      </c>
      <c r="L265" s="107">
        <v>80362</v>
      </c>
      <c r="M265" s="107">
        <v>99372</v>
      </c>
      <c r="N265" s="107">
        <v>11967</v>
      </c>
      <c r="O265" s="107">
        <v>57406</v>
      </c>
      <c r="P265" s="107">
        <v>55024</v>
      </c>
      <c r="Q265" s="107">
        <v>40623</v>
      </c>
      <c r="R265" s="107">
        <v>85837</v>
      </c>
      <c r="S265" s="107">
        <v>52272</v>
      </c>
      <c r="T265" s="108">
        <v>42694</v>
      </c>
    </row>
    <row r="266" spans="1:20" ht="12.75" hidden="1" customHeight="1" outlineLevel="1" x14ac:dyDescent="0.2">
      <c r="A266" s="104">
        <v>41365</v>
      </c>
      <c r="B266" s="107">
        <v>975703</v>
      </c>
      <c r="C266" s="107">
        <v>654471</v>
      </c>
      <c r="D266" s="107">
        <v>321232</v>
      </c>
      <c r="E266" s="107">
        <v>31344</v>
      </c>
      <c r="F266" s="107">
        <v>19133</v>
      </c>
      <c r="G266" s="107">
        <v>84891</v>
      </c>
      <c r="H266" s="107">
        <v>10646</v>
      </c>
      <c r="I266" s="107">
        <v>227546</v>
      </c>
      <c r="J266" s="107">
        <v>58034</v>
      </c>
      <c r="K266" s="107">
        <v>38056</v>
      </c>
      <c r="L266" s="107">
        <v>79812</v>
      </c>
      <c r="M266" s="107">
        <v>93031</v>
      </c>
      <c r="N266" s="107">
        <v>11978</v>
      </c>
      <c r="O266" s="107">
        <v>57102</v>
      </c>
      <c r="P266" s="107">
        <v>53015</v>
      </c>
      <c r="Q266" s="107">
        <v>37776</v>
      </c>
      <c r="R266" s="107">
        <v>82356</v>
      </c>
      <c r="S266" s="107">
        <v>50128</v>
      </c>
      <c r="T266" s="108">
        <v>40855</v>
      </c>
    </row>
    <row r="267" spans="1:20" ht="12.75" hidden="1" customHeight="1" outlineLevel="1" x14ac:dyDescent="0.2">
      <c r="A267" s="104">
        <v>41395</v>
      </c>
      <c r="B267" s="107">
        <v>956453</v>
      </c>
      <c r="C267" s="107">
        <v>649186</v>
      </c>
      <c r="D267" s="107">
        <v>307267</v>
      </c>
      <c r="E267" s="107">
        <v>30689</v>
      </c>
      <c r="F267" s="107">
        <v>19245</v>
      </c>
      <c r="G267" s="107">
        <v>83902</v>
      </c>
      <c r="H267" s="107">
        <v>10580</v>
      </c>
      <c r="I267" s="107">
        <v>227637</v>
      </c>
      <c r="J267" s="107">
        <v>57698</v>
      </c>
      <c r="K267" s="107">
        <v>37468</v>
      </c>
      <c r="L267" s="107">
        <v>79870</v>
      </c>
      <c r="M267" s="107">
        <v>90277</v>
      </c>
      <c r="N267" s="107">
        <v>11820</v>
      </c>
      <c r="O267" s="107">
        <v>56606</v>
      </c>
      <c r="P267" s="107">
        <v>50588</v>
      </c>
      <c r="Q267" s="107">
        <v>35283</v>
      </c>
      <c r="R267" s="107">
        <v>77967</v>
      </c>
      <c r="S267" s="107">
        <v>47921</v>
      </c>
      <c r="T267" s="108">
        <v>38902</v>
      </c>
    </row>
    <row r="268" spans="1:20" ht="12.75" hidden="1" customHeight="1" outlineLevel="1" x14ac:dyDescent="0.2">
      <c r="A268" s="104">
        <v>41426</v>
      </c>
      <c r="B268" s="107">
        <v>932541</v>
      </c>
      <c r="C268" s="107">
        <v>636715</v>
      </c>
      <c r="D268" s="107">
        <v>295826</v>
      </c>
      <c r="E268" s="107">
        <v>29996</v>
      </c>
      <c r="F268" s="107">
        <v>18928</v>
      </c>
      <c r="G268" s="107">
        <v>81765</v>
      </c>
      <c r="H268" s="107">
        <v>10359</v>
      </c>
      <c r="I268" s="107">
        <v>224934</v>
      </c>
      <c r="J268" s="107">
        <v>56574</v>
      </c>
      <c r="K268" s="107">
        <v>36438</v>
      </c>
      <c r="L268" s="107">
        <v>78311</v>
      </c>
      <c r="M268" s="107">
        <v>87812</v>
      </c>
      <c r="N268" s="107">
        <v>11598</v>
      </c>
      <c r="O268" s="107">
        <v>55131</v>
      </c>
      <c r="P268" s="107">
        <v>48762</v>
      </c>
      <c r="Q268" s="107">
        <v>33539</v>
      </c>
      <c r="R268" s="107">
        <v>74956</v>
      </c>
      <c r="S268" s="107">
        <v>46229</v>
      </c>
      <c r="T268" s="108">
        <v>37209</v>
      </c>
    </row>
    <row r="269" spans="1:20" ht="12.75" hidden="1" customHeight="1" outlineLevel="1" x14ac:dyDescent="0.2">
      <c r="A269" s="104">
        <v>41456</v>
      </c>
      <c r="B269" s="107">
        <v>926946</v>
      </c>
      <c r="C269" s="107">
        <v>635492</v>
      </c>
      <c r="D269" s="107">
        <v>291454</v>
      </c>
      <c r="E269" s="107">
        <v>30129</v>
      </c>
      <c r="F269" s="107">
        <v>19171</v>
      </c>
      <c r="G269" s="107">
        <v>82027</v>
      </c>
      <c r="H269" s="107">
        <v>10344</v>
      </c>
      <c r="I269" s="107">
        <v>224136</v>
      </c>
      <c r="J269" s="107">
        <v>56773</v>
      </c>
      <c r="K269" s="107">
        <v>36712</v>
      </c>
      <c r="L269" s="107">
        <v>77669</v>
      </c>
      <c r="M269" s="107">
        <v>87032</v>
      </c>
      <c r="N269" s="107">
        <v>11499</v>
      </c>
      <c r="O269" s="107">
        <v>55065</v>
      </c>
      <c r="P269" s="107">
        <v>48406</v>
      </c>
      <c r="Q269" s="107">
        <v>32830</v>
      </c>
      <c r="R269" s="107">
        <v>73135</v>
      </c>
      <c r="S269" s="107">
        <v>45538</v>
      </c>
      <c r="T269" s="108">
        <v>36480</v>
      </c>
    </row>
    <row r="270" spans="1:20" ht="12.75" hidden="1" customHeight="1" outlineLevel="1" x14ac:dyDescent="0.2">
      <c r="A270" s="104">
        <v>41487</v>
      </c>
      <c r="B270" s="107">
        <v>927620</v>
      </c>
      <c r="C270" s="107">
        <v>637151</v>
      </c>
      <c r="D270" s="107">
        <v>290469</v>
      </c>
      <c r="E270" s="107">
        <v>29833</v>
      </c>
      <c r="F270" s="107">
        <v>19169</v>
      </c>
      <c r="G270" s="107">
        <v>82310</v>
      </c>
      <c r="H270" s="107">
        <v>10344</v>
      </c>
      <c r="I270" s="107">
        <v>224182</v>
      </c>
      <c r="J270" s="107">
        <v>56564</v>
      </c>
      <c r="K270" s="107">
        <v>36788</v>
      </c>
      <c r="L270" s="107">
        <v>78277</v>
      </c>
      <c r="M270" s="107">
        <v>88096</v>
      </c>
      <c r="N270" s="107">
        <v>11588</v>
      </c>
      <c r="O270" s="107">
        <v>55020</v>
      </c>
      <c r="P270" s="107">
        <v>48104</v>
      </c>
      <c r="Q270" s="107">
        <v>32553</v>
      </c>
      <c r="R270" s="107">
        <v>73363</v>
      </c>
      <c r="S270" s="107">
        <v>45130</v>
      </c>
      <c r="T270" s="108">
        <v>36299</v>
      </c>
    </row>
    <row r="271" spans="1:20" ht="12.75" hidden="1" customHeight="1" outlineLevel="1" x14ac:dyDescent="0.2">
      <c r="A271" s="104">
        <v>41518</v>
      </c>
      <c r="B271" s="107">
        <v>913252</v>
      </c>
      <c r="C271" s="107">
        <v>628737</v>
      </c>
      <c r="D271" s="107">
        <v>284515</v>
      </c>
      <c r="E271" s="107">
        <v>29443</v>
      </c>
      <c r="F271" s="107">
        <v>18938</v>
      </c>
      <c r="G271" s="107">
        <v>80701</v>
      </c>
      <c r="H271" s="107">
        <v>10109</v>
      </c>
      <c r="I271" s="107">
        <v>222615</v>
      </c>
      <c r="J271" s="107">
        <v>55509</v>
      </c>
      <c r="K271" s="107">
        <v>35878</v>
      </c>
      <c r="L271" s="107">
        <v>77144</v>
      </c>
      <c r="M271" s="107">
        <v>86968</v>
      </c>
      <c r="N271" s="107">
        <v>11432</v>
      </c>
      <c r="O271" s="107">
        <v>53500</v>
      </c>
      <c r="P271" s="107">
        <v>47218</v>
      </c>
      <c r="Q271" s="107">
        <v>32324</v>
      </c>
      <c r="R271" s="107">
        <v>72295</v>
      </c>
      <c r="S271" s="107">
        <v>43717</v>
      </c>
      <c r="T271" s="108">
        <v>35461</v>
      </c>
    </row>
    <row r="272" spans="1:20" ht="12.75" hidden="1" customHeight="1" outlineLevel="1" x14ac:dyDescent="0.2">
      <c r="A272" s="104">
        <v>41548</v>
      </c>
      <c r="B272" s="107">
        <v>914204</v>
      </c>
      <c r="C272" s="107">
        <v>628791</v>
      </c>
      <c r="D272" s="107">
        <v>285413</v>
      </c>
      <c r="E272" s="107">
        <v>29861</v>
      </c>
      <c r="F272" s="107">
        <v>19185</v>
      </c>
      <c r="G272" s="107">
        <v>81241</v>
      </c>
      <c r="H272" s="107">
        <v>10210</v>
      </c>
      <c r="I272" s="107">
        <v>222247</v>
      </c>
      <c r="J272" s="107">
        <v>55485</v>
      </c>
      <c r="K272" s="107">
        <v>36163</v>
      </c>
      <c r="L272" s="107">
        <v>76772</v>
      </c>
      <c r="M272" s="107">
        <v>86112</v>
      </c>
      <c r="N272" s="107">
        <v>11515</v>
      </c>
      <c r="O272" s="107">
        <v>53298</v>
      </c>
      <c r="P272" s="107">
        <v>47613</v>
      </c>
      <c r="Q272" s="107">
        <v>33031</v>
      </c>
      <c r="R272" s="107">
        <v>72735</v>
      </c>
      <c r="S272" s="107">
        <v>43633</v>
      </c>
      <c r="T272" s="108">
        <v>35103</v>
      </c>
    </row>
    <row r="273" spans="1:20" ht="12.75" hidden="1" customHeight="1" outlineLevel="1" x14ac:dyDescent="0.2">
      <c r="A273" s="104">
        <v>41579</v>
      </c>
      <c r="B273" s="107">
        <v>920181</v>
      </c>
      <c r="C273" s="107">
        <v>629957</v>
      </c>
      <c r="D273" s="107">
        <v>290224</v>
      </c>
      <c r="E273" s="107">
        <v>30620</v>
      </c>
      <c r="F273" s="107">
        <v>18944</v>
      </c>
      <c r="G273" s="107">
        <v>81808</v>
      </c>
      <c r="H273" s="107">
        <v>9992</v>
      </c>
      <c r="I273" s="107">
        <v>222022</v>
      </c>
      <c r="J273" s="107">
        <v>55078</v>
      </c>
      <c r="K273" s="107">
        <v>36274</v>
      </c>
      <c r="L273" s="107">
        <v>76620</v>
      </c>
      <c r="M273" s="107">
        <v>87191</v>
      </c>
      <c r="N273" s="107">
        <v>11408</v>
      </c>
      <c r="O273" s="107">
        <v>52775</v>
      </c>
      <c r="P273" s="107">
        <v>48540</v>
      </c>
      <c r="Q273" s="107">
        <v>35290</v>
      </c>
      <c r="R273" s="107">
        <v>73875</v>
      </c>
      <c r="S273" s="107">
        <v>44351</v>
      </c>
      <c r="T273" s="108">
        <v>35393</v>
      </c>
    </row>
    <row r="274" spans="1:20" ht="12.75" hidden="1" customHeight="1" outlineLevel="1" x14ac:dyDescent="0.2">
      <c r="A274" s="104">
        <v>41609</v>
      </c>
      <c r="B274" s="107">
        <v>945842</v>
      </c>
      <c r="C274" s="107">
        <v>641838</v>
      </c>
      <c r="D274" s="107">
        <v>304004</v>
      </c>
      <c r="E274" s="107">
        <v>31885</v>
      </c>
      <c r="F274" s="107">
        <v>19044</v>
      </c>
      <c r="G274" s="107">
        <v>84618</v>
      </c>
      <c r="H274" s="107">
        <v>10101</v>
      </c>
      <c r="I274" s="107">
        <v>223343</v>
      </c>
      <c r="J274" s="107">
        <v>55640</v>
      </c>
      <c r="K274" s="107">
        <v>37072</v>
      </c>
      <c r="L274" s="107">
        <v>77599</v>
      </c>
      <c r="M274" s="107">
        <v>90987</v>
      </c>
      <c r="N274" s="107">
        <v>11549</v>
      </c>
      <c r="O274" s="107">
        <v>54053</v>
      </c>
      <c r="P274" s="107">
        <v>50592</v>
      </c>
      <c r="Q274" s="107">
        <v>37512</v>
      </c>
      <c r="R274" s="107">
        <v>77582</v>
      </c>
      <c r="S274" s="107">
        <v>47020</v>
      </c>
      <c r="T274" s="108">
        <v>37245</v>
      </c>
    </row>
    <row r="275" spans="1:20" ht="12.75" hidden="1" customHeight="1" outlineLevel="1" x14ac:dyDescent="0.2">
      <c r="A275" s="104">
        <v>41640</v>
      </c>
      <c r="B275" s="107">
        <v>1031215</v>
      </c>
      <c r="C275" s="107">
        <v>693998</v>
      </c>
      <c r="D275" s="107">
        <v>337217</v>
      </c>
      <c r="E275" s="107">
        <v>34657</v>
      </c>
      <c r="F275" s="107">
        <v>20284</v>
      </c>
      <c r="G275" s="107">
        <v>91593</v>
      </c>
      <c r="H275" s="107">
        <v>10399</v>
      </c>
      <c r="I275" s="107">
        <v>234425</v>
      </c>
      <c r="J275" s="107">
        <v>60092</v>
      </c>
      <c r="K275" s="107">
        <v>40619</v>
      </c>
      <c r="L275" s="107">
        <v>83430</v>
      </c>
      <c r="M275" s="107">
        <v>106121</v>
      </c>
      <c r="N275" s="107">
        <v>12378</v>
      </c>
      <c r="O275" s="107">
        <v>58695</v>
      </c>
      <c r="P275" s="107">
        <v>55918</v>
      </c>
      <c r="Q275" s="107">
        <v>41694</v>
      </c>
      <c r="R275" s="107">
        <v>85450</v>
      </c>
      <c r="S275" s="107">
        <v>52906</v>
      </c>
      <c r="T275" s="108">
        <v>42554</v>
      </c>
    </row>
    <row r="276" spans="1:20" ht="12.75" hidden="1" customHeight="1" outlineLevel="1" x14ac:dyDescent="0.2">
      <c r="A276" s="104">
        <v>41671</v>
      </c>
      <c r="B276" s="107">
        <v>1025255</v>
      </c>
      <c r="C276" s="107">
        <v>689912</v>
      </c>
      <c r="D276" s="107">
        <v>335343</v>
      </c>
      <c r="E276" s="107">
        <v>34367</v>
      </c>
      <c r="F276" s="107">
        <v>20033</v>
      </c>
      <c r="G276" s="107">
        <v>91531</v>
      </c>
      <c r="H276" s="107">
        <v>10394</v>
      </c>
      <c r="I276" s="107">
        <v>234076</v>
      </c>
      <c r="J276" s="107">
        <v>59597</v>
      </c>
      <c r="K276" s="107">
        <v>40496</v>
      </c>
      <c r="L276" s="107">
        <v>82166</v>
      </c>
      <c r="M276" s="107">
        <v>105056</v>
      </c>
      <c r="N276" s="107">
        <v>12196</v>
      </c>
      <c r="O276" s="107">
        <v>58037</v>
      </c>
      <c r="P276" s="107">
        <v>55771</v>
      </c>
      <c r="Q276" s="107">
        <v>41507</v>
      </c>
      <c r="R276" s="107">
        <v>85217</v>
      </c>
      <c r="S276" s="107">
        <v>52650</v>
      </c>
      <c r="T276" s="108">
        <v>42161</v>
      </c>
    </row>
    <row r="277" spans="1:20" ht="12.75" hidden="1" customHeight="1" outlineLevel="1" x14ac:dyDescent="0.2">
      <c r="A277" s="104">
        <v>41699</v>
      </c>
      <c r="B277" s="107">
        <v>1002355</v>
      </c>
      <c r="C277" s="107">
        <v>677612</v>
      </c>
      <c r="D277" s="107">
        <v>324743</v>
      </c>
      <c r="E277" s="107">
        <v>33441</v>
      </c>
      <c r="F277" s="107">
        <v>20000</v>
      </c>
      <c r="G277" s="107">
        <v>88722</v>
      </c>
      <c r="H277" s="107">
        <v>10400</v>
      </c>
      <c r="I277" s="107">
        <v>233106</v>
      </c>
      <c r="J277" s="107">
        <v>58988</v>
      </c>
      <c r="K277" s="107">
        <v>39706</v>
      </c>
      <c r="L277" s="107">
        <v>80980</v>
      </c>
      <c r="M277" s="107">
        <v>100123</v>
      </c>
      <c r="N277" s="107">
        <v>12146</v>
      </c>
      <c r="O277" s="107">
        <v>57166</v>
      </c>
      <c r="P277" s="107">
        <v>53794</v>
      </c>
      <c r="Q277" s="107">
        <v>39437</v>
      </c>
      <c r="R277" s="107">
        <v>82861</v>
      </c>
      <c r="S277" s="107">
        <v>50833</v>
      </c>
      <c r="T277" s="108">
        <v>40652</v>
      </c>
    </row>
    <row r="278" spans="1:20" ht="12.75" hidden="1" customHeight="1" outlineLevel="1" x14ac:dyDescent="0.2">
      <c r="A278" s="104">
        <v>41730</v>
      </c>
      <c r="B278" s="107">
        <v>972796</v>
      </c>
      <c r="C278" s="107">
        <v>663266</v>
      </c>
      <c r="D278" s="107">
        <v>309530</v>
      </c>
      <c r="E278" s="107">
        <v>31898</v>
      </c>
      <c r="F278" s="107">
        <v>19934</v>
      </c>
      <c r="G278" s="107">
        <v>86577</v>
      </c>
      <c r="H278" s="107">
        <v>10535</v>
      </c>
      <c r="I278" s="107">
        <v>232012</v>
      </c>
      <c r="J278" s="107">
        <v>58424</v>
      </c>
      <c r="K278" s="107">
        <v>38429</v>
      </c>
      <c r="L278" s="107">
        <v>79853</v>
      </c>
      <c r="M278" s="107">
        <v>93598</v>
      </c>
      <c r="N278" s="107">
        <v>12006</v>
      </c>
      <c r="O278" s="107">
        <v>56155</v>
      </c>
      <c r="P278" s="107">
        <v>50814</v>
      </c>
      <c r="Q278" s="107">
        <v>36122</v>
      </c>
      <c r="R278" s="107">
        <v>78180</v>
      </c>
      <c r="S278" s="107">
        <v>49675</v>
      </c>
      <c r="T278" s="108">
        <v>38584</v>
      </c>
    </row>
    <row r="279" spans="1:20" ht="12.75" hidden="1" customHeight="1" outlineLevel="1" x14ac:dyDescent="0.2">
      <c r="A279" s="104">
        <v>41760</v>
      </c>
      <c r="B279" s="107">
        <v>961269</v>
      </c>
      <c r="C279" s="107">
        <v>660398</v>
      </c>
      <c r="D279" s="107">
        <v>300871</v>
      </c>
      <c r="E279" s="107">
        <v>31524</v>
      </c>
      <c r="F279" s="107">
        <v>19986</v>
      </c>
      <c r="G279" s="107">
        <v>85854</v>
      </c>
      <c r="H279" s="107">
        <v>10635</v>
      </c>
      <c r="I279" s="107">
        <v>232078</v>
      </c>
      <c r="J279" s="107">
        <v>58410</v>
      </c>
      <c r="K279" s="107">
        <v>38222</v>
      </c>
      <c r="L279" s="107">
        <v>80056</v>
      </c>
      <c r="M279" s="107">
        <v>91574</v>
      </c>
      <c r="N279" s="107">
        <v>12059</v>
      </c>
      <c r="O279" s="107">
        <v>56165</v>
      </c>
      <c r="P279" s="107">
        <v>49615</v>
      </c>
      <c r="Q279" s="107">
        <v>34372</v>
      </c>
      <c r="R279" s="107">
        <v>75059</v>
      </c>
      <c r="S279" s="107">
        <v>48068</v>
      </c>
      <c r="T279" s="108">
        <v>37592</v>
      </c>
    </row>
    <row r="280" spans="1:20" ht="12.75" hidden="1" customHeight="1" outlineLevel="1" x14ac:dyDescent="0.2">
      <c r="A280" s="104">
        <v>41791</v>
      </c>
      <c r="B280" s="107">
        <v>948952</v>
      </c>
      <c r="C280" s="107">
        <v>655138</v>
      </c>
      <c r="D280" s="107">
        <v>293814</v>
      </c>
      <c r="E280" s="107">
        <v>31163</v>
      </c>
      <c r="F280" s="107">
        <v>19881</v>
      </c>
      <c r="G280" s="107">
        <v>85379</v>
      </c>
      <c r="H280" s="107">
        <v>10759</v>
      </c>
      <c r="I280" s="107">
        <v>231165</v>
      </c>
      <c r="J280" s="107">
        <v>57968</v>
      </c>
      <c r="K280" s="107">
        <v>37814</v>
      </c>
      <c r="L280" s="107">
        <v>79503</v>
      </c>
      <c r="M280" s="107">
        <v>89599</v>
      </c>
      <c r="N280" s="107">
        <v>11907</v>
      </c>
      <c r="O280" s="107">
        <v>55539</v>
      </c>
      <c r="P280" s="107">
        <v>48453</v>
      </c>
      <c r="Q280" s="107">
        <v>33195</v>
      </c>
      <c r="R280" s="107">
        <v>73082</v>
      </c>
      <c r="S280" s="107">
        <v>46767</v>
      </c>
      <c r="T280" s="108">
        <v>36778</v>
      </c>
    </row>
    <row r="281" spans="1:20" ht="12.75" hidden="1" customHeight="1" outlineLevel="1" x14ac:dyDescent="0.2">
      <c r="A281" s="104">
        <v>41821</v>
      </c>
      <c r="B281" s="107">
        <v>943207</v>
      </c>
      <c r="C281" s="107">
        <v>654703</v>
      </c>
      <c r="D281" s="107">
        <v>288504</v>
      </c>
      <c r="E281" s="107">
        <v>31079</v>
      </c>
      <c r="F281" s="107">
        <v>20052</v>
      </c>
      <c r="G281" s="107">
        <v>84532</v>
      </c>
      <c r="H281" s="107">
        <v>10875</v>
      </c>
      <c r="I281" s="107">
        <v>231739</v>
      </c>
      <c r="J281" s="107">
        <v>58185</v>
      </c>
      <c r="K281" s="107">
        <v>37787</v>
      </c>
      <c r="L281" s="107">
        <v>79269</v>
      </c>
      <c r="M281" s="107">
        <v>89241</v>
      </c>
      <c r="N281" s="107">
        <v>11944</v>
      </c>
      <c r="O281" s="107">
        <v>55249</v>
      </c>
      <c r="P281" s="107">
        <v>48071</v>
      </c>
      <c r="Q281" s="107">
        <v>32546</v>
      </c>
      <c r="R281" s="107">
        <v>71444</v>
      </c>
      <c r="S281" s="107">
        <v>45164</v>
      </c>
      <c r="T281" s="108">
        <v>36030</v>
      </c>
    </row>
    <row r="282" spans="1:20" ht="12.75" hidden="1" customHeight="1" outlineLevel="1" x14ac:dyDescent="0.2">
      <c r="A282" s="104">
        <v>41852</v>
      </c>
      <c r="B282" s="107">
        <v>933646</v>
      </c>
      <c r="C282" s="107">
        <v>649818</v>
      </c>
      <c r="D282" s="107">
        <v>283828</v>
      </c>
      <c r="E282" s="107">
        <v>30829</v>
      </c>
      <c r="F282" s="107">
        <v>20106</v>
      </c>
      <c r="G282" s="107">
        <v>84446</v>
      </c>
      <c r="H282" s="107">
        <v>10865</v>
      </c>
      <c r="I282" s="107">
        <v>229548</v>
      </c>
      <c r="J282" s="107">
        <v>57677</v>
      </c>
      <c r="K282" s="107">
        <v>37639</v>
      </c>
      <c r="L282" s="107">
        <v>78862</v>
      </c>
      <c r="M282" s="107">
        <v>88071</v>
      </c>
      <c r="N282" s="107">
        <v>11775</v>
      </c>
      <c r="O282" s="107">
        <v>54829</v>
      </c>
      <c r="P282" s="107">
        <v>47251</v>
      </c>
      <c r="Q282" s="107">
        <v>31894</v>
      </c>
      <c r="R282" s="107">
        <v>70117</v>
      </c>
      <c r="S282" s="107">
        <v>44312</v>
      </c>
      <c r="T282" s="108">
        <v>35425</v>
      </c>
    </row>
    <row r="283" spans="1:20" ht="12.75" hidden="1" customHeight="1" outlineLevel="1" x14ac:dyDescent="0.2">
      <c r="A283" s="104">
        <v>41883</v>
      </c>
      <c r="B283" s="107">
        <v>916558</v>
      </c>
      <c r="C283" s="107">
        <v>638575</v>
      </c>
      <c r="D283" s="107">
        <v>277983</v>
      </c>
      <c r="E283" s="107">
        <v>30192</v>
      </c>
      <c r="F283" s="107">
        <v>19607</v>
      </c>
      <c r="G283" s="107">
        <v>82806</v>
      </c>
      <c r="H283" s="107">
        <v>10734</v>
      </c>
      <c r="I283" s="107">
        <v>225780</v>
      </c>
      <c r="J283" s="107">
        <v>56443</v>
      </c>
      <c r="K283" s="107">
        <v>36637</v>
      </c>
      <c r="L283" s="107">
        <v>77864</v>
      </c>
      <c r="M283" s="107">
        <v>86931</v>
      </c>
      <c r="N283" s="107">
        <v>11581</v>
      </c>
      <c r="O283" s="107">
        <v>53819</v>
      </c>
      <c r="P283" s="107">
        <v>46291</v>
      </c>
      <c r="Q283" s="107">
        <v>31102</v>
      </c>
      <c r="R283" s="107">
        <v>68816</v>
      </c>
      <c r="S283" s="107">
        <v>43597</v>
      </c>
      <c r="T283" s="108">
        <v>34358</v>
      </c>
    </row>
    <row r="284" spans="1:20" ht="12.75" hidden="1" customHeight="1" outlineLevel="1" x14ac:dyDescent="0.2">
      <c r="A284" s="104">
        <v>41913</v>
      </c>
      <c r="B284" s="107">
        <v>913745</v>
      </c>
      <c r="C284" s="107">
        <v>635674</v>
      </c>
      <c r="D284" s="107">
        <v>278071</v>
      </c>
      <c r="E284" s="107">
        <v>30367</v>
      </c>
      <c r="F284" s="107">
        <v>19770</v>
      </c>
      <c r="G284" s="107">
        <v>82319</v>
      </c>
      <c r="H284" s="107">
        <v>10671</v>
      </c>
      <c r="I284" s="107">
        <v>225833</v>
      </c>
      <c r="J284" s="107">
        <v>55884</v>
      </c>
      <c r="K284" s="107">
        <v>36556</v>
      </c>
      <c r="L284" s="107">
        <v>76987</v>
      </c>
      <c r="M284" s="107">
        <v>85763</v>
      </c>
      <c r="N284" s="107">
        <v>11524</v>
      </c>
      <c r="O284" s="107">
        <v>53957</v>
      </c>
      <c r="P284" s="107">
        <v>46389</v>
      </c>
      <c r="Q284" s="107">
        <v>31150</v>
      </c>
      <c r="R284" s="107">
        <v>68955</v>
      </c>
      <c r="S284" s="107">
        <v>43365</v>
      </c>
      <c r="T284" s="108">
        <v>34255</v>
      </c>
    </row>
    <row r="285" spans="1:20" ht="12.75" hidden="1" customHeight="1" outlineLevel="1" x14ac:dyDescent="0.2">
      <c r="A285" s="104">
        <v>41944</v>
      </c>
      <c r="B285" s="107">
        <v>915583</v>
      </c>
      <c r="C285" s="107">
        <v>633969</v>
      </c>
      <c r="D285" s="107">
        <v>281614</v>
      </c>
      <c r="E285" s="107">
        <v>30902</v>
      </c>
      <c r="F285" s="107">
        <v>19485</v>
      </c>
      <c r="G285" s="107">
        <v>82986</v>
      </c>
      <c r="H285" s="107">
        <v>10550</v>
      </c>
      <c r="I285" s="107">
        <v>223626</v>
      </c>
      <c r="J285" s="107">
        <v>55452</v>
      </c>
      <c r="K285" s="107">
        <v>36502</v>
      </c>
      <c r="L285" s="107">
        <v>76923</v>
      </c>
      <c r="M285" s="107">
        <v>86051</v>
      </c>
      <c r="N285" s="107">
        <v>11492</v>
      </c>
      <c r="O285" s="107">
        <v>53315</v>
      </c>
      <c r="P285" s="107">
        <v>47073</v>
      </c>
      <c r="Q285" s="107">
        <v>33088</v>
      </c>
      <c r="R285" s="107">
        <v>69924</v>
      </c>
      <c r="S285" s="107">
        <v>43653</v>
      </c>
      <c r="T285" s="108">
        <v>34561</v>
      </c>
    </row>
    <row r="286" spans="1:20" ht="12.75" hidden="1" customHeight="1" outlineLevel="1" x14ac:dyDescent="0.2">
      <c r="A286" s="104">
        <v>41974</v>
      </c>
      <c r="B286" s="107">
        <v>934464</v>
      </c>
      <c r="C286" s="107">
        <v>641696</v>
      </c>
      <c r="D286" s="107">
        <v>292768</v>
      </c>
      <c r="E286" s="107">
        <v>31893</v>
      </c>
      <c r="F286" s="107">
        <v>19442</v>
      </c>
      <c r="G286" s="107">
        <v>85032</v>
      </c>
      <c r="H286" s="107">
        <v>10645</v>
      </c>
      <c r="I286" s="107">
        <v>224119</v>
      </c>
      <c r="J286" s="107">
        <v>55555</v>
      </c>
      <c r="K286" s="107">
        <v>37030</v>
      </c>
      <c r="L286" s="107">
        <v>77433</v>
      </c>
      <c r="M286" s="107">
        <v>89001</v>
      </c>
      <c r="N286" s="107">
        <v>11546</v>
      </c>
      <c r="O286" s="107">
        <v>54003</v>
      </c>
      <c r="P286" s="107">
        <v>48730</v>
      </c>
      <c r="Q286" s="107">
        <v>34965</v>
      </c>
      <c r="R286" s="107">
        <v>73180</v>
      </c>
      <c r="S286" s="107">
        <v>45782</v>
      </c>
      <c r="T286" s="108">
        <v>36108</v>
      </c>
    </row>
    <row r="287" spans="1:20" ht="12.75" hidden="1" customHeight="1" outlineLevel="1" x14ac:dyDescent="0.2">
      <c r="A287" s="104">
        <v>42005</v>
      </c>
      <c r="B287" s="107">
        <v>1023778</v>
      </c>
      <c r="C287" s="107">
        <v>697141</v>
      </c>
      <c r="D287" s="107">
        <v>326637</v>
      </c>
      <c r="E287" s="107">
        <v>34891</v>
      </c>
      <c r="F287" s="107">
        <v>21018</v>
      </c>
      <c r="G287" s="107">
        <v>91889</v>
      </c>
      <c r="H287" s="107">
        <v>11222</v>
      </c>
      <c r="I287" s="107">
        <v>235796</v>
      </c>
      <c r="J287" s="107">
        <v>60369</v>
      </c>
      <c r="K287" s="107">
        <v>40936</v>
      </c>
      <c r="L287" s="107">
        <v>84359</v>
      </c>
      <c r="M287" s="107">
        <v>104169</v>
      </c>
      <c r="N287" s="107">
        <v>12492</v>
      </c>
      <c r="O287" s="107">
        <v>59865</v>
      </c>
      <c r="P287" s="107">
        <v>53731</v>
      </c>
      <c r="Q287" s="107">
        <v>39410</v>
      </c>
      <c r="R287" s="107">
        <v>80669</v>
      </c>
      <c r="S287" s="107">
        <v>51631</v>
      </c>
      <c r="T287" s="108">
        <v>41331</v>
      </c>
    </row>
    <row r="288" spans="1:20" ht="12.75" hidden="1" customHeight="1" outlineLevel="1" x14ac:dyDescent="0.2">
      <c r="A288" s="104">
        <v>42036</v>
      </c>
      <c r="B288" s="107">
        <v>1009825</v>
      </c>
      <c r="C288" s="107">
        <v>688163</v>
      </c>
      <c r="D288" s="107">
        <v>321662</v>
      </c>
      <c r="E288" s="107">
        <v>34417</v>
      </c>
      <c r="F288" s="107">
        <v>20948</v>
      </c>
      <c r="G288" s="107">
        <v>90651</v>
      </c>
      <c r="H288" s="107">
        <v>11150</v>
      </c>
      <c r="I288" s="107">
        <v>233617</v>
      </c>
      <c r="J288" s="107">
        <v>59276</v>
      </c>
      <c r="K288" s="107">
        <v>40285</v>
      </c>
      <c r="L288" s="107">
        <v>82906</v>
      </c>
      <c r="M288" s="107">
        <v>102681</v>
      </c>
      <c r="N288" s="107">
        <v>12232</v>
      </c>
      <c r="O288" s="107">
        <v>58595</v>
      </c>
      <c r="P288" s="107">
        <v>53006</v>
      </c>
      <c r="Q288" s="107">
        <v>38847</v>
      </c>
      <c r="R288" s="107">
        <v>80061</v>
      </c>
      <c r="S288" s="107">
        <v>50713</v>
      </c>
      <c r="T288" s="108">
        <v>40440</v>
      </c>
    </row>
    <row r="289" spans="1:20" ht="12.75" hidden="1" customHeight="1" outlineLevel="1" x14ac:dyDescent="0.2">
      <c r="A289" s="104">
        <v>42064</v>
      </c>
      <c r="B289" s="107">
        <v>982504</v>
      </c>
      <c r="C289" s="107">
        <v>672741</v>
      </c>
      <c r="D289" s="107">
        <v>309763</v>
      </c>
      <c r="E289" s="107">
        <v>33429</v>
      </c>
      <c r="F289" s="107">
        <v>20766</v>
      </c>
      <c r="G289" s="107">
        <v>87736</v>
      </c>
      <c r="H289" s="107">
        <v>11163</v>
      </c>
      <c r="I289" s="107">
        <v>232155</v>
      </c>
      <c r="J289" s="107">
        <v>57653</v>
      </c>
      <c r="K289" s="107">
        <v>39092</v>
      </c>
      <c r="L289" s="107">
        <v>81063</v>
      </c>
      <c r="M289" s="107">
        <v>97455</v>
      </c>
      <c r="N289" s="107">
        <v>12229</v>
      </c>
      <c r="O289" s="107">
        <v>57502</v>
      </c>
      <c r="P289" s="107">
        <v>50733</v>
      </c>
      <c r="Q289" s="107">
        <v>36725</v>
      </c>
      <c r="R289" s="107">
        <v>77588</v>
      </c>
      <c r="S289" s="107">
        <v>48258</v>
      </c>
      <c r="T289" s="108">
        <v>38957</v>
      </c>
    </row>
    <row r="290" spans="1:20" ht="12.75" hidden="1" customHeight="1" outlineLevel="1" x14ac:dyDescent="0.2">
      <c r="A290" s="104">
        <v>42095</v>
      </c>
      <c r="B290" s="107">
        <v>955854</v>
      </c>
      <c r="C290" s="107">
        <v>660607</v>
      </c>
      <c r="D290" s="107">
        <v>295247</v>
      </c>
      <c r="E290" s="107">
        <v>32032</v>
      </c>
      <c r="F290" s="107">
        <v>20715</v>
      </c>
      <c r="G290" s="107">
        <v>85377</v>
      </c>
      <c r="H290" s="107">
        <v>11251</v>
      </c>
      <c r="I290" s="107">
        <v>232578</v>
      </c>
      <c r="J290" s="107">
        <v>57251</v>
      </c>
      <c r="K290" s="107">
        <v>38198</v>
      </c>
      <c r="L290" s="107">
        <v>80018</v>
      </c>
      <c r="M290" s="107">
        <v>91079</v>
      </c>
      <c r="N290" s="107">
        <v>12108</v>
      </c>
      <c r="O290" s="107">
        <v>57232</v>
      </c>
      <c r="P290" s="107">
        <v>48178</v>
      </c>
      <c r="Q290" s="107">
        <v>33594</v>
      </c>
      <c r="R290" s="107">
        <v>73251</v>
      </c>
      <c r="S290" s="107">
        <v>46073</v>
      </c>
      <c r="T290" s="108">
        <v>36919</v>
      </c>
    </row>
    <row r="291" spans="1:20" ht="12.75" hidden="1" customHeight="1" outlineLevel="1" x14ac:dyDescent="0.2">
      <c r="A291" s="104">
        <v>42125</v>
      </c>
      <c r="B291" s="107">
        <v>931800</v>
      </c>
      <c r="C291" s="107">
        <v>648639</v>
      </c>
      <c r="D291" s="107">
        <v>283161</v>
      </c>
      <c r="E291" s="107">
        <v>31324</v>
      </c>
      <c r="F291" s="107">
        <v>20736</v>
      </c>
      <c r="G291" s="107">
        <v>83581</v>
      </c>
      <c r="H291" s="107">
        <v>11219</v>
      </c>
      <c r="I291" s="107">
        <v>230408</v>
      </c>
      <c r="J291" s="107">
        <v>56342</v>
      </c>
      <c r="K291" s="107">
        <v>37119</v>
      </c>
      <c r="L291" s="107">
        <v>78872</v>
      </c>
      <c r="M291" s="107">
        <v>87239</v>
      </c>
      <c r="N291" s="107">
        <v>11799</v>
      </c>
      <c r="O291" s="107">
        <v>56367</v>
      </c>
      <c r="P291" s="107">
        <v>46096</v>
      </c>
      <c r="Q291" s="107">
        <v>31531</v>
      </c>
      <c r="R291" s="107">
        <v>69643</v>
      </c>
      <c r="S291" s="107">
        <v>44427</v>
      </c>
      <c r="T291" s="108">
        <v>35097</v>
      </c>
    </row>
    <row r="292" spans="1:20" ht="12.75" hidden="1" customHeight="1" outlineLevel="1" x14ac:dyDescent="0.2">
      <c r="A292" s="104">
        <v>42156</v>
      </c>
      <c r="B292" s="107">
        <v>916064</v>
      </c>
      <c r="C292" s="107">
        <v>641685</v>
      </c>
      <c r="D292" s="107">
        <v>274379</v>
      </c>
      <c r="E292" s="107">
        <v>30843</v>
      </c>
      <c r="F292" s="107">
        <v>20434</v>
      </c>
      <c r="G292" s="107">
        <v>82291</v>
      </c>
      <c r="H292" s="107">
        <v>11165</v>
      </c>
      <c r="I292" s="107">
        <v>229059</v>
      </c>
      <c r="J292" s="107">
        <v>55655</v>
      </c>
      <c r="K292" s="107">
        <v>36851</v>
      </c>
      <c r="L292" s="107">
        <v>78165</v>
      </c>
      <c r="M292" s="107">
        <v>85565</v>
      </c>
      <c r="N292" s="107">
        <v>11657</v>
      </c>
      <c r="O292" s="107">
        <v>54904</v>
      </c>
      <c r="P292" s="107">
        <v>44825</v>
      </c>
      <c r="Q292" s="107">
        <v>30209</v>
      </c>
      <c r="R292" s="107">
        <v>67088</v>
      </c>
      <c r="S292" s="107">
        <v>43303</v>
      </c>
      <c r="T292" s="108">
        <v>34050</v>
      </c>
    </row>
    <row r="293" spans="1:20" ht="12.75" hidden="1" customHeight="1" outlineLevel="1" x14ac:dyDescent="0.2">
      <c r="A293" s="104">
        <v>42186</v>
      </c>
      <c r="B293" s="107">
        <v>917467</v>
      </c>
      <c r="C293" s="107">
        <v>642466</v>
      </c>
      <c r="D293" s="107">
        <v>275001</v>
      </c>
      <c r="E293" s="107">
        <v>30992</v>
      </c>
      <c r="F293" s="107">
        <v>20687</v>
      </c>
      <c r="G293" s="107">
        <v>82483</v>
      </c>
      <c r="H293" s="107">
        <v>11055</v>
      </c>
      <c r="I293" s="107">
        <v>230037</v>
      </c>
      <c r="J293" s="107">
        <v>55588</v>
      </c>
      <c r="K293" s="107">
        <v>36720</v>
      </c>
      <c r="L293" s="107">
        <v>78294</v>
      </c>
      <c r="M293" s="107">
        <v>84858</v>
      </c>
      <c r="N293" s="107">
        <v>11752</v>
      </c>
      <c r="O293" s="107">
        <v>55425</v>
      </c>
      <c r="P293" s="107">
        <v>44803</v>
      </c>
      <c r="Q293" s="107">
        <v>29815</v>
      </c>
      <c r="R293" s="107">
        <v>66519</v>
      </c>
      <c r="S293" s="107">
        <v>44141</v>
      </c>
      <c r="T293" s="108">
        <v>34298</v>
      </c>
    </row>
    <row r="294" spans="1:20" ht="12.75" hidden="1" customHeight="1" outlineLevel="1" x14ac:dyDescent="0.2">
      <c r="A294" s="104">
        <v>42217</v>
      </c>
      <c r="B294" s="107">
        <v>907032</v>
      </c>
      <c r="C294" s="107">
        <v>636677</v>
      </c>
      <c r="D294" s="107">
        <v>270355</v>
      </c>
      <c r="E294" s="107">
        <v>30915</v>
      </c>
      <c r="F294" s="107">
        <v>20394</v>
      </c>
      <c r="G294" s="107">
        <v>81694</v>
      </c>
      <c r="H294" s="107">
        <v>10894</v>
      </c>
      <c r="I294" s="107">
        <v>227575</v>
      </c>
      <c r="J294" s="107">
        <v>54951</v>
      </c>
      <c r="K294" s="107">
        <v>36715</v>
      </c>
      <c r="L294" s="107">
        <v>77740</v>
      </c>
      <c r="M294" s="107">
        <v>84208</v>
      </c>
      <c r="N294" s="107">
        <v>11591</v>
      </c>
      <c r="O294" s="107">
        <v>54378</v>
      </c>
      <c r="P294" s="107">
        <v>44515</v>
      </c>
      <c r="Q294" s="107">
        <v>29463</v>
      </c>
      <c r="R294" s="107">
        <v>65139</v>
      </c>
      <c r="S294" s="107">
        <v>43339</v>
      </c>
      <c r="T294" s="108">
        <v>33521</v>
      </c>
    </row>
    <row r="295" spans="1:20" ht="12.75" hidden="1" customHeight="1" outlineLevel="1" x14ac:dyDescent="0.2">
      <c r="A295" s="104">
        <v>42248</v>
      </c>
      <c r="B295" s="107">
        <v>896242</v>
      </c>
      <c r="C295" s="107">
        <v>629886</v>
      </c>
      <c r="D295" s="107">
        <v>266356</v>
      </c>
      <c r="E295" s="107">
        <v>30589</v>
      </c>
      <c r="F295" s="107">
        <v>20194</v>
      </c>
      <c r="G295" s="107">
        <v>80630</v>
      </c>
      <c r="H295" s="107">
        <v>10760</v>
      </c>
      <c r="I295" s="107">
        <v>224865</v>
      </c>
      <c r="J295" s="107">
        <v>54423</v>
      </c>
      <c r="K295" s="107">
        <v>36231</v>
      </c>
      <c r="L295" s="107">
        <v>76979</v>
      </c>
      <c r="M295" s="107">
        <v>83717</v>
      </c>
      <c r="N295" s="107">
        <v>11498</v>
      </c>
      <c r="O295" s="107">
        <v>54017</v>
      </c>
      <c r="P295" s="107">
        <v>43685</v>
      </c>
      <c r="Q295" s="107">
        <v>29297</v>
      </c>
      <c r="R295" s="107">
        <v>63680</v>
      </c>
      <c r="S295" s="107">
        <v>42779</v>
      </c>
      <c r="T295" s="108">
        <v>32898</v>
      </c>
    </row>
    <row r="296" spans="1:20" ht="12.75" hidden="1" customHeight="1" outlineLevel="1" x14ac:dyDescent="0.2">
      <c r="A296" s="104">
        <v>42278</v>
      </c>
      <c r="B296" s="107">
        <v>889915</v>
      </c>
      <c r="C296" s="107">
        <v>625245</v>
      </c>
      <c r="D296" s="107">
        <v>264670</v>
      </c>
      <c r="E296" s="107">
        <v>30419</v>
      </c>
      <c r="F296" s="107">
        <v>20134</v>
      </c>
      <c r="G296" s="107">
        <v>80209</v>
      </c>
      <c r="H296" s="107">
        <v>10714</v>
      </c>
      <c r="I296" s="107">
        <v>224489</v>
      </c>
      <c r="J296" s="107">
        <v>54123</v>
      </c>
      <c r="K296" s="107">
        <v>35588</v>
      </c>
      <c r="L296" s="107">
        <v>76312</v>
      </c>
      <c r="M296" s="107">
        <v>81979</v>
      </c>
      <c r="N296" s="107">
        <v>11278</v>
      </c>
      <c r="O296" s="107">
        <v>53304</v>
      </c>
      <c r="P296" s="107">
        <v>43413</v>
      </c>
      <c r="Q296" s="107">
        <v>29431</v>
      </c>
      <c r="R296" s="107">
        <v>63529</v>
      </c>
      <c r="S296" s="107">
        <v>42465</v>
      </c>
      <c r="T296" s="108">
        <v>32528</v>
      </c>
    </row>
    <row r="297" spans="1:20" ht="12.75" hidden="1" customHeight="1" outlineLevel="1" x14ac:dyDescent="0.2">
      <c r="A297" s="104">
        <v>42309</v>
      </c>
      <c r="B297" s="107">
        <v>889066</v>
      </c>
      <c r="C297" s="107">
        <v>623325</v>
      </c>
      <c r="D297" s="107">
        <v>265741</v>
      </c>
      <c r="E297" s="107">
        <v>30995</v>
      </c>
      <c r="F297" s="107">
        <v>19857</v>
      </c>
      <c r="G297" s="107">
        <v>80461</v>
      </c>
      <c r="H297" s="107">
        <v>10490</v>
      </c>
      <c r="I297" s="107">
        <v>222575</v>
      </c>
      <c r="J297" s="107">
        <v>53359</v>
      </c>
      <c r="K297" s="107">
        <v>35412</v>
      </c>
      <c r="L297" s="107">
        <v>76008</v>
      </c>
      <c r="M297" s="107">
        <v>82892</v>
      </c>
      <c r="N297" s="107">
        <v>11276</v>
      </c>
      <c r="O297" s="107">
        <v>52030</v>
      </c>
      <c r="P297" s="107">
        <v>44098</v>
      </c>
      <c r="Q297" s="107">
        <v>30783</v>
      </c>
      <c r="R297" s="107">
        <v>63744</v>
      </c>
      <c r="S297" s="107">
        <v>42808</v>
      </c>
      <c r="T297" s="108">
        <v>32278</v>
      </c>
    </row>
    <row r="298" spans="1:20" ht="12.75" hidden="1" customHeight="1" outlineLevel="1" x14ac:dyDescent="0.2">
      <c r="A298" s="104">
        <v>42339</v>
      </c>
      <c r="B298" s="107">
        <v>908837</v>
      </c>
      <c r="C298" s="107">
        <v>633337</v>
      </c>
      <c r="D298" s="107">
        <v>275500</v>
      </c>
      <c r="E298" s="107">
        <v>32076</v>
      </c>
      <c r="F298" s="107">
        <v>19970</v>
      </c>
      <c r="G298" s="107">
        <v>82398</v>
      </c>
      <c r="H298" s="107">
        <v>10525</v>
      </c>
      <c r="I298" s="107">
        <v>223535</v>
      </c>
      <c r="J298" s="107">
        <v>53824</v>
      </c>
      <c r="K298" s="107">
        <v>36240</v>
      </c>
      <c r="L298" s="107">
        <v>76983</v>
      </c>
      <c r="M298" s="107">
        <v>86297</v>
      </c>
      <c r="N298" s="107">
        <v>11489</v>
      </c>
      <c r="O298" s="107">
        <v>52857</v>
      </c>
      <c r="P298" s="107">
        <v>45402</v>
      </c>
      <c r="Q298" s="107">
        <v>32604</v>
      </c>
      <c r="R298" s="107">
        <v>66356</v>
      </c>
      <c r="S298" s="107">
        <v>44766</v>
      </c>
      <c r="T298" s="108">
        <v>33515</v>
      </c>
    </row>
    <row r="299" spans="1:20" ht="12.75" hidden="1" customHeight="1" outlineLevel="1" x14ac:dyDescent="0.2">
      <c r="A299" s="104">
        <v>42370</v>
      </c>
      <c r="B299" s="107">
        <v>991701</v>
      </c>
      <c r="C299" s="107">
        <v>688377</v>
      </c>
      <c r="D299" s="107">
        <v>303324</v>
      </c>
      <c r="E299" s="107">
        <v>35112</v>
      </c>
      <c r="F299" s="107">
        <v>21012</v>
      </c>
      <c r="G299" s="107">
        <v>89028</v>
      </c>
      <c r="H299" s="107">
        <v>10871</v>
      </c>
      <c r="I299" s="107">
        <v>234200</v>
      </c>
      <c r="J299" s="107">
        <v>58526</v>
      </c>
      <c r="K299" s="107">
        <v>41050</v>
      </c>
      <c r="L299" s="107">
        <v>83729</v>
      </c>
      <c r="M299" s="107">
        <v>102285</v>
      </c>
      <c r="N299" s="107">
        <v>12564</v>
      </c>
      <c r="O299" s="107">
        <v>56853</v>
      </c>
      <c r="P299" s="107">
        <v>50406</v>
      </c>
      <c r="Q299" s="107">
        <v>36599</v>
      </c>
      <c r="R299" s="107">
        <v>72929</v>
      </c>
      <c r="S299" s="107">
        <v>49081</v>
      </c>
      <c r="T299" s="108">
        <v>37456</v>
      </c>
    </row>
    <row r="300" spans="1:20" ht="12.75" hidden="1" customHeight="1" outlineLevel="1" x14ac:dyDescent="0.2">
      <c r="A300" s="104">
        <v>42401</v>
      </c>
      <c r="B300" s="107">
        <v>985856</v>
      </c>
      <c r="C300" s="107">
        <v>685197</v>
      </c>
      <c r="D300" s="107">
        <v>300659</v>
      </c>
      <c r="E300" s="107">
        <v>34769</v>
      </c>
      <c r="F300" s="107">
        <v>20862</v>
      </c>
      <c r="G300" s="107">
        <v>88269</v>
      </c>
      <c r="H300" s="107">
        <v>10770</v>
      </c>
      <c r="I300" s="107">
        <v>233964</v>
      </c>
      <c r="J300" s="107">
        <v>58193</v>
      </c>
      <c r="K300" s="107">
        <v>40878</v>
      </c>
      <c r="L300" s="107">
        <v>83016</v>
      </c>
      <c r="M300" s="107">
        <v>101871</v>
      </c>
      <c r="N300" s="107">
        <v>12605</v>
      </c>
      <c r="O300" s="107">
        <v>56291</v>
      </c>
      <c r="P300" s="107">
        <v>49406</v>
      </c>
      <c r="Q300" s="107">
        <v>36446</v>
      </c>
      <c r="R300" s="107">
        <v>72526</v>
      </c>
      <c r="S300" s="107">
        <v>48519</v>
      </c>
      <c r="T300" s="108">
        <v>37471</v>
      </c>
    </row>
    <row r="301" spans="1:20" ht="12.75" hidden="1" customHeight="1" outlineLevel="1" x14ac:dyDescent="0.2">
      <c r="A301" s="104">
        <v>42430</v>
      </c>
      <c r="B301" s="107">
        <v>960937</v>
      </c>
      <c r="C301" s="107">
        <v>670860</v>
      </c>
      <c r="D301" s="107">
        <v>290077</v>
      </c>
      <c r="E301" s="107">
        <v>33492</v>
      </c>
      <c r="F301" s="107">
        <v>20603</v>
      </c>
      <c r="G301" s="107">
        <v>85947</v>
      </c>
      <c r="H301" s="107">
        <v>10707</v>
      </c>
      <c r="I301" s="107">
        <v>232356</v>
      </c>
      <c r="J301" s="107">
        <v>57259</v>
      </c>
      <c r="K301" s="107">
        <v>39721</v>
      </c>
      <c r="L301" s="107">
        <v>81500</v>
      </c>
      <c r="M301" s="107">
        <v>96934</v>
      </c>
      <c r="N301" s="107">
        <v>12341</v>
      </c>
      <c r="O301" s="107">
        <v>55468</v>
      </c>
      <c r="P301" s="107">
        <v>47253</v>
      </c>
      <c r="Q301" s="107">
        <v>34420</v>
      </c>
      <c r="R301" s="107">
        <v>70341</v>
      </c>
      <c r="S301" s="107">
        <v>46599</v>
      </c>
      <c r="T301" s="108">
        <v>35996</v>
      </c>
    </row>
    <row r="302" spans="1:20" ht="12.75" hidden="1" customHeight="1" outlineLevel="1" x14ac:dyDescent="0.2">
      <c r="A302" s="104">
        <v>42461</v>
      </c>
      <c r="B302" s="107">
        <v>921855</v>
      </c>
      <c r="C302" s="107">
        <v>649807</v>
      </c>
      <c r="D302" s="107">
        <v>272048</v>
      </c>
      <c r="E302" s="107">
        <v>31781</v>
      </c>
      <c r="F302" s="107">
        <v>20284</v>
      </c>
      <c r="G302" s="107">
        <v>82914</v>
      </c>
      <c r="H302" s="107">
        <v>10536</v>
      </c>
      <c r="I302" s="107">
        <v>230021</v>
      </c>
      <c r="J302" s="107">
        <v>56028</v>
      </c>
      <c r="K302" s="107">
        <v>38118</v>
      </c>
      <c r="L302" s="107">
        <v>79289</v>
      </c>
      <c r="M302" s="107">
        <v>88869</v>
      </c>
      <c r="N302" s="107">
        <v>11967</v>
      </c>
      <c r="O302" s="107">
        <v>54219</v>
      </c>
      <c r="P302" s="107">
        <v>44171</v>
      </c>
      <c r="Q302" s="107">
        <v>31365</v>
      </c>
      <c r="R302" s="107">
        <v>65379</v>
      </c>
      <c r="S302" s="107">
        <v>43683</v>
      </c>
      <c r="T302" s="108">
        <v>33231</v>
      </c>
    </row>
    <row r="303" spans="1:20" ht="12.75" hidden="1" customHeight="1" outlineLevel="1" x14ac:dyDescent="0.2">
      <c r="A303" s="104">
        <v>42491</v>
      </c>
      <c r="B303" s="107">
        <v>895612</v>
      </c>
      <c r="C303" s="107">
        <v>635967</v>
      </c>
      <c r="D303" s="107">
        <v>259645</v>
      </c>
      <c r="E303" s="107">
        <v>30815</v>
      </c>
      <c r="F303" s="107">
        <v>20113</v>
      </c>
      <c r="G303" s="107">
        <v>81470</v>
      </c>
      <c r="H303" s="107">
        <v>10364</v>
      </c>
      <c r="I303" s="107">
        <v>226332</v>
      </c>
      <c r="J303" s="107">
        <v>54589</v>
      </c>
      <c r="K303" s="107">
        <v>36953</v>
      </c>
      <c r="L303" s="107">
        <v>78077</v>
      </c>
      <c r="M303" s="107">
        <v>85507</v>
      </c>
      <c r="N303" s="107">
        <v>11747</v>
      </c>
      <c r="O303" s="107">
        <v>52843</v>
      </c>
      <c r="P303" s="107">
        <v>42253</v>
      </c>
      <c r="Q303" s="107">
        <v>29146</v>
      </c>
      <c r="R303" s="107">
        <v>61749</v>
      </c>
      <c r="S303" s="107">
        <v>42065</v>
      </c>
      <c r="T303" s="108">
        <v>31589</v>
      </c>
    </row>
    <row r="304" spans="1:20" ht="12.75" hidden="1" customHeight="1" outlineLevel="1" x14ac:dyDescent="0.2">
      <c r="A304" s="104">
        <v>42522</v>
      </c>
      <c r="B304" s="107">
        <v>878097</v>
      </c>
      <c r="C304" s="107">
        <v>626924</v>
      </c>
      <c r="D304" s="107">
        <v>251173</v>
      </c>
      <c r="E304" s="107">
        <v>29989</v>
      </c>
      <c r="F304" s="107">
        <v>19918</v>
      </c>
      <c r="G304" s="107">
        <v>80200</v>
      </c>
      <c r="H304" s="107">
        <v>10339</v>
      </c>
      <c r="I304" s="107">
        <v>224203</v>
      </c>
      <c r="J304" s="107">
        <v>53744</v>
      </c>
      <c r="K304" s="107">
        <v>36510</v>
      </c>
      <c r="L304" s="107">
        <v>77196</v>
      </c>
      <c r="M304" s="107">
        <v>83247</v>
      </c>
      <c r="N304" s="107">
        <v>11578</v>
      </c>
      <c r="O304" s="107">
        <v>51688</v>
      </c>
      <c r="P304" s="107">
        <v>40851</v>
      </c>
      <c r="Q304" s="107">
        <v>28128</v>
      </c>
      <c r="R304" s="107">
        <v>59816</v>
      </c>
      <c r="S304" s="107">
        <v>40330</v>
      </c>
      <c r="T304" s="108">
        <v>30360</v>
      </c>
    </row>
    <row r="305" spans="1:20" ht="12.75" hidden="1" customHeight="1" outlineLevel="1" x14ac:dyDescent="0.2">
      <c r="A305" s="104">
        <v>42552</v>
      </c>
      <c r="B305" s="107">
        <v>871656</v>
      </c>
      <c r="C305" s="107">
        <v>624423</v>
      </c>
      <c r="D305" s="107">
        <v>247233</v>
      </c>
      <c r="E305" s="107">
        <v>29937</v>
      </c>
      <c r="F305" s="107">
        <v>19939</v>
      </c>
      <c r="G305" s="107">
        <v>80518</v>
      </c>
      <c r="H305" s="107">
        <v>10342</v>
      </c>
      <c r="I305" s="107">
        <v>223465</v>
      </c>
      <c r="J305" s="107">
        <v>53900</v>
      </c>
      <c r="K305" s="107">
        <v>36322</v>
      </c>
      <c r="L305" s="107">
        <v>76395</v>
      </c>
      <c r="M305" s="107">
        <v>82184</v>
      </c>
      <c r="N305" s="107">
        <v>11421</v>
      </c>
      <c r="O305" s="107">
        <v>50727</v>
      </c>
      <c r="P305" s="107">
        <v>40090</v>
      </c>
      <c r="Q305" s="107">
        <v>27343</v>
      </c>
      <c r="R305" s="107">
        <v>59355</v>
      </c>
      <c r="S305" s="107">
        <v>39703</v>
      </c>
      <c r="T305" s="108">
        <v>30015</v>
      </c>
    </row>
    <row r="306" spans="1:20" ht="12.75" hidden="1" customHeight="1" outlineLevel="1" x14ac:dyDescent="0.2">
      <c r="A306" s="104">
        <v>42583</v>
      </c>
      <c r="B306" s="107">
        <v>862903</v>
      </c>
      <c r="C306" s="107">
        <v>620274</v>
      </c>
      <c r="D306" s="107">
        <v>242629</v>
      </c>
      <c r="E306" s="107">
        <v>29710</v>
      </c>
      <c r="F306" s="107">
        <v>19806</v>
      </c>
      <c r="G306" s="107">
        <v>79280</v>
      </c>
      <c r="H306" s="107">
        <v>10221</v>
      </c>
      <c r="I306" s="107">
        <v>221696</v>
      </c>
      <c r="J306" s="107">
        <v>53439</v>
      </c>
      <c r="K306" s="107">
        <v>36237</v>
      </c>
      <c r="L306" s="107">
        <v>76081</v>
      </c>
      <c r="M306" s="107">
        <v>82430</v>
      </c>
      <c r="N306" s="107">
        <v>11374</v>
      </c>
      <c r="O306" s="107">
        <v>50152</v>
      </c>
      <c r="P306" s="107">
        <v>39639</v>
      </c>
      <c r="Q306" s="107">
        <v>26948</v>
      </c>
      <c r="R306" s="107">
        <v>57948</v>
      </c>
      <c r="S306" s="107">
        <v>38732</v>
      </c>
      <c r="T306" s="108">
        <v>29210</v>
      </c>
    </row>
    <row r="307" spans="1:20" ht="12.75" hidden="1" customHeight="1" outlineLevel="1" x14ac:dyDescent="0.2">
      <c r="A307" s="104">
        <v>42614</v>
      </c>
      <c r="B307" s="107">
        <v>852153</v>
      </c>
      <c r="C307" s="107">
        <v>614159</v>
      </c>
      <c r="D307" s="107">
        <v>237994</v>
      </c>
      <c r="E307" s="107">
        <v>29312</v>
      </c>
      <c r="F307" s="107">
        <v>19686</v>
      </c>
      <c r="G307" s="107">
        <v>78280</v>
      </c>
      <c r="H307" s="107">
        <v>10091</v>
      </c>
      <c r="I307" s="107">
        <v>219234</v>
      </c>
      <c r="J307" s="107">
        <v>52973</v>
      </c>
      <c r="K307" s="107">
        <v>35580</v>
      </c>
      <c r="L307" s="107">
        <v>75684</v>
      </c>
      <c r="M307" s="107">
        <v>82069</v>
      </c>
      <c r="N307" s="107">
        <v>11250</v>
      </c>
      <c r="O307" s="107">
        <v>49851</v>
      </c>
      <c r="P307" s="107">
        <v>38787</v>
      </c>
      <c r="Q307" s="107">
        <v>26550</v>
      </c>
      <c r="R307" s="107">
        <v>56627</v>
      </c>
      <c r="S307" s="107">
        <v>37567</v>
      </c>
      <c r="T307" s="108">
        <v>28612</v>
      </c>
    </row>
    <row r="308" spans="1:20" ht="12.75" hidden="1" customHeight="1" outlineLevel="1" x14ac:dyDescent="0.2">
      <c r="A308" s="104">
        <v>42644</v>
      </c>
      <c r="B308" s="107">
        <v>839744</v>
      </c>
      <c r="C308" s="107">
        <v>605480</v>
      </c>
      <c r="D308" s="107">
        <v>234264</v>
      </c>
      <c r="E308" s="107">
        <v>29028</v>
      </c>
      <c r="F308" s="107">
        <v>19470</v>
      </c>
      <c r="G308" s="107">
        <v>77813</v>
      </c>
      <c r="H308" s="107">
        <v>9963</v>
      </c>
      <c r="I308" s="107">
        <v>216994</v>
      </c>
      <c r="J308" s="107">
        <v>52169</v>
      </c>
      <c r="K308" s="107">
        <v>35194</v>
      </c>
      <c r="L308" s="107">
        <v>74136</v>
      </c>
      <c r="M308" s="107">
        <v>79570</v>
      </c>
      <c r="N308" s="107">
        <v>11143</v>
      </c>
      <c r="O308" s="107">
        <v>48731</v>
      </c>
      <c r="P308" s="107">
        <v>38237</v>
      </c>
      <c r="Q308" s="107">
        <v>26442</v>
      </c>
      <c r="R308" s="107">
        <v>55956</v>
      </c>
      <c r="S308" s="107">
        <v>36740</v>
      </c>
      <c r="T308" s="108">
        <v>28158</v>
      </c>
    </row>
    <row r="309" spans="1:20" ht="12.75" hidden="1" customHeight="1" outlineLevel="1" x14ac:dyDescent="0.2">
      <c r="A309" s="104">
        <v>42675</v>
      </c>
      <c r="B309" s="107">
        <v>845932</v>
      </c>
      <c r="C309" s="107">
        <v>607934</v>
      </c>
      <c r="D309" s="107">
        <v>237998</v>
      </c>
      <c r="E309" s="107">
        <v>29491</v>
      </c>
      <c r="F309" s="107">
        <v>19439</v>
      </c>
      <c r="G309" s="107">
        <v>78205</v>
      </c>
      <c r="H309" s="107">
        <v>9974</v>
      </c>
      <c r="I309" s="107">
        <v>216862</v>
      </c>
      <c r="J309" s="107">
        <v>51896</v>
      </c>
      <c r="K309" s="107">
        <v>35485</v>
      </c>
      <c r="L309" s="107">
        <v>74287</v>
      </c>
      <c r="M309" s="107">
        <v>81227</v>
      </c>
      <c r="N309" s="107">
        <v>11068</v>
      </c>
      <c r="O309" s="107">
        <v>48485</v>
      </c>
      <c r="P309" s="107">
        <v>38984</v>
      </c>
      <c r="Q309" s="107">
        <v>28207</v>
      </c>
      <c r="R309" s="107">
        <v>56744</v>
      </c>
      <c r="S309" s="107">
        <v>37192</v>
      </c>
      <c r="T309" s="108">
        <v>28386</v>
      </c>
    </row>
    <row r="310" spans="1:20" ht="12.75" hidden="1" customHeight="1" outlineLevel="1" x14ac:dyDescent="0.2">
      <c r="A310" s="104">
        <v>42705</v>
      </c>
      <c r="B310" s="107">
        <v>858837</v>
      </c>
      <c r="C310" s="107">
        <v>613162</v>
      </c>
      <c r="D310" s="107">
        <v>245675</v>
      </c>
      <c r="E310" s="107">
        <v>30581</v>
      </c>
      <c r="F310" s="107">
        <v>19436</v>
      </c>
      <c r="G310" s="107">
        <v>79652</v>
      </c>
      <c r="H310" s="107">
        <v>10143</v>
      </c>
      <c r="I310" s="107">
        <v>216721</v>
      </c>
      <c r="J310" s="107">
        <v>52357</v>
      </c>
      <c r="K310" s="107">
        <v>35881</v>
      </c>
      <c r="L310" s="107">
        <v>74208</v>
      </c>
      <c r="M310" s="107">
        <v>83172</v>
      </c>
      <c r="N310" s="107">
        <v>11011</v>
      </c>
      <c r="O310" s="107">
        <v>48911</v>
      </c>
      <c r="P310" s="107">
        <v>40173</v>
      </c>
      <c r="Q310" s="107">
        <v>29732</v>
      </c>
      <c r="R310" s="107">
        <v>58852</v>
      </c>
      <c r="S310" s="107">
        <v>38661</v>
      </c>
      <c r="T310" s="108">
        <v>29346</v>
      </c>
    </row>
    <row r="311" spans="1:20" ht="12.75" hidden="1" customHeight="1" outlineLevel="1" x14ac:dyDescent="0.2">
      <c r="A311" s="104">
        <v>42736</v>
      </c>
      <c r="B311" s="107">
        <v>925838</v>
      </c>
      <c r="C311" s="107">
        <v>658366</v>
      </c>
      <c r="D311" s="107">
        <v>267472</v>
      </c>
      <c r="E311" s="107">
        <v>33007</v>
      </c>
      <c r="F311" s="107">
        <v>20375</v>
      </c>
      <c r="G311" s="107">
        <v>85046</v>
      </c>
      <c r="H311" s="107">
        <v>10546</v>
      </c>
      <c r="I311" s="107">
        <v>226288</v>
      </c>
      <c r="J311" s="107">
        <v>56081</v>
      </c>
      <c r="K311" s="107">
        <v>38918</v>
      </c>
      <c r="L311" s="107">
        <v>79471</v>
      </c>
      <c r="M311" s="107">
        <v>96922</v>
      </c>
      <c r="N311" s="107">
        <v>11712</v>
      </c>
      <c r="O311" s="107">
        <v>51671</v>
      </c>
      <c r="P311" s="107">
        <v>43787</v>
      </c>
      <c r="Q311" s="107">
        <v>32642</v>
      </c>
      <c r="R311" s="107">
        <v>64443</v>
      </c>
      <c r="S311" s="107">
        <v>42272</v>
      </c>
      <c r="T311" s="108">
        <v>32657</v>
      </c>
    </row>
    <row r="312" spans="1:20" ht="12.75" hidden="1" customHeight="1" outlineLevel="1" x14ac:dyDescent="0.2">
      <c r="A312" s="104">
        <v>42767</v>
      </c>
      <c r="B312" s="107">
        <v>917170</v>
      </c>
      <c r="C312" s="107">
        <v>652318</v>
      </c>
      <c r="D312" s="107">
        <v>264852</v>
      </c>
      <c r="E312" s="107">
        <v>32923</v>
      </c>
      <c r="F312" s="107">
        <v>20244</v>
      </c>
      <c r="G312" s="107">
        <v>84462</v>
      </c>
      <c r="H312" s="107">
        <v>10509</v>
      </c>
      <c r="I312" s="107">
        <v>224949</v>
      </c>
      <c r="J312" s="107">
        <v>54915</v>
      </c>
      <c r="K312" s="107">
        <v>38485</v>
      </c>
      <c r="L312" s="107">
        <v>77804</v>
      </c>
      <c r="M312" s="107">
        <v>96345</v>
      </c>
      <c r="N312" s="107">
        <v>11682</v>
      </c>
      <c r="O312" s="107">
        <v>50819</v>
      </c>
      <c r="P312" s="107">
        <v>43113</v>
      </c>
      <c r="Q312" s="107">
        <v>32408</v>
      </c>
      <c r="R312" s="107">
        <v>64298</v>
      </c>
      <c r="S312" s="107">
        <v>41640</v>
      </c>
      <c r="T312" s="108">
        <v>32574</v>
      </c>
    </row>
    <row r="313" spans="1:20" ht="12.75" hidden="1" customHeight="1" outlineLevel="1" x14ac:dyDescent="0.2">
      <c r="A313" s="104">
        <v>42795</v>
      </c>
      <c r="B313" s="107">
        <v>884761</v>
      </c>
      <c r="C313" s="107">
        <v>633529</v>
      </c>
      <c r="D313" s="107">
        <v>251232</v>
      </c>
      <c r="E313" s="107">
        <v>31801</v>
      </c>
      <c r="F313" s="107">
        <v>20144</v>
      </c>
      <c r="G313" s="107">
        <v>81556</v>
      </c>
      <c r="H313" s="107">
        <v>10384</v>
      </c>
      <c r="I313" s="107">
        <v>222403</v>
      </c>
      <c r="J313" s="107">
        <v>53173</v>
      </c>
      <c r="K313" s="107">
        <v>37078</v>
      </c>
      <c r="L313" s="107">
        <v>75761</v>
      </c>
      <c r="M313" s="107">
        <v>89727</v>
      </c>
      <c r="N313" s="107">
        <v>11502</v>
      </c>
      <c r="O313" s="107">
        <v>49358</v>
      </c>
      <c r="P313" s="107">
        <v>40268</v>
      </c>
      <c r="Q313" s="107">
        <v>30388</v>
      </c>
      <c r="R313" s="107">
        <v>61242</v>
      </c>
      <c r="S313" s="107">
        <v>39330</v>
      </c>
      <c r="T313" s="108">
        <v>30646</v>
      </c>
    </row>
    <row r="314" spans="1:20" ht="12.75" hidden="1" customHeight="1" outlineLevel="1" x14ac:dyDescent="0.2">
      <c r="A314" s="104">
        <v>42826</v>
      </c>
      <c r="B314" s="107">
        <v>853228</v>
      </c>
      <c r="C314" s="107">
        <v>616933</v>
      </c>
      <c r="D314" s="107">
        <v>236295</v>
      </c>
      <c r="E314" s="107">
        <v>30285</v>
      </c>
      <c r="F314" s="107">
        <v>19991</v>
      </c>
      <c r="G314" s="107">
        <v>78702</v>
      </c>
      <c r="H314" s="107">
        <v>10428</v>
      </c>
      <c r="I314" s="107">
        <v>221297</v>
      </c>
      <c r="J314" s="107">
        <v>52210</v>
      </c>
      <c r="K314" s="107">
        <v>36020</v>
      </c>
      <c r="L314" s="107">
        <v>73920</v>
      </c>
      <c r="M314" s="107">
        <v>82861</v>
      </c>
      <c r="N314" s="107">
        <v>11219</v>
      </c>
      <c r="O314" s="107">
        <v>48466</v>
      </c>
      <c r="P314" s="107">
        <v>37620</v>
      </c>
      <c r="Q314" s="107">
        <v>27311</v>
      </c>
      <c r="R314" s="107">
        <v>57368</v>
      </c>
      <c r="S314" s="107">
        <v>36864</v>
      </c>
      <c r="T314" s="108">
        <v>28666</v>
      </c>
    </row>
    <row r="315" spans="1:20" ht="12.75" hidden="1" customHeight="1" outlineLevel="1" x14ac:dyDescent="0.2">
      <c r="A315" s="104">
        <v>42856</v>
      </c>
      <c r="B315" s="107">
        <v>835503</v>
      </c>
      <c r="C315" s="107">
        <v>608546</v>
      </c>
      <c r="D315" s="107">
        <v>226957</v>
      </c>
      <c r="E315" s="107">
        <v>29624</v>
      </c>
      <c r="F315" s="107">
        <v>19840</v>
      </c>
      <c r="G315" s="107">
        <v>77657</v>
      </c>
      <c r="H315" s="107">
        <v>10351</v>
      </c>
      <c r="I315" s="107">
        <v>220103</v>
      </c>
      <c r="J315" s="107">
        <v>51288</v>
      </c>
      <c r="K315" s="107">
        <v>35369</v>
      </c>
      <c r="L315" s="107">
        <v>72918</v>
      </c>
      <c r="M315" s="107">
        <v>80391</v>
      </c>
      <c r="N315" s="107">
        <v>11005</v>
      </c>
      <c r="O315" s="107">
        <v>47704</v>
      </c>
      <c r="P315" s="107">
        <v>36194</v>
      </c>
      <c r="Q315" s="107">
        <v>25700</v>
      </c>
      <c r="R315" s="107">
        <v>54625</v>
      </c>
      <c r="S315" s="107">
        <v>35321</v>
      </c>
      <c r="T315" s="108">
        <v>27413</v>
      </c>
    </row>
    <row r="316" spans="1:20" ht="12.75" hidden="1" customHeight="1" outlineLevel="1" x14ac:dyDescent="0.2">
      <c r="A316" s="104">
        <v>42887</v>
      </c>
      <c r="B316" s="107">
        <v>824934</v>
      </c>
      <c r="C316" s="107">
        <v>602839</v>
      </c>
      <c r="D316" s="107">
        <v>222095</v>
      </c>
      <c r="E316" s="107">
        <v>29431</v>
      </c>
      <c r="F316" s="107">
        <v>19587</v>
      </c>
      <c r="G316" s="107">
        <v>77378</v>
      </c>
      <c r="H316" s="107">
        <v>10275</v>
      </c>
      <c r="I316" s="107">
        <v>218354</v>
      </c>
      <c r="J316" s="107">
        <v>50611</v>
      </c>
      <c r="K316" s="107">
        <v>34939</v>
      </c>
      <c r="L316" s="107">
        <v>72310</v>
      </c>
      <c r="M316" s="107">
        <v>79005</v>
      </c>
      <c r="N316" s="107">
        <v>10949</v>
      </c>
      <c r="O316" s="107">
        <v>47052</v>
      </c>
      <c r="P316" s="107">
        <v>35326</v>
      </c>
      <c r="Q316" s="107">
        <v>25020</v>
      </c>
      <c r="R316" s="107">
        <v>53430</v>
      </c>
      <c r="S316" s="107">
        <v>34550</v>
      </c>
      <c r="T316" s="108">
        <v>26717</v>
      </c>
    </row>
    <row r="317" spans="1:20" ht="12.75" hidden="1" customHeight="1" outlineLevel="1" x14ac:dyDescent="0.2">
      <c r="A317" s="104">
        <v>42917</v>
      </c>
      <c r="B317" s="107">
        <v>818688</v>
      </c>
      <c r="C317" s="107">
        <v>599827</v>
      </c>
      <c r="D317" s="107">
        <v>218861</v>
      </c>
      <c r="E317" s="107">
        <v>29041</v>
      </c>
      <c r="F317" s="107">
        <v>19551</v>
      </c>
      <c r="G317" s="107">
        <v>77677</v>
      </c>
      <c r="H317" s="107">
        <v>10192</v>
      </c>
      <c r="I317" s="107">
        <v>217658</v>
      </c>
      <c r="J317" s="107">
        <v>50600</v>
      </c>
      <c r="K317" s="107">
        <v>34858</v>
      </c>
      <c r="L317" s="107">
        <v>71406</v>
      </c>
      <c r="M317" s="107">
        <v>77866</v>
      </c>
      <c r="N317" s="107">
        <v>10978</v>
      </c>
      <c r="O317" s="107">
        <v>46294</v>
      </c>
      <c r="P317" s="107">
        <v>34767</v>
      </c>
      <c r="Q317" s="107">
        <v>24389</v>
      </c>
      <c r="R317" s="107">
        <v>52745</v>
      </c>
      <c r="S317" s="107">
        <v>34413</v>
      </c>
      <c r="T317" s="108">
        <v>26253</v>
      </c>
    </row>
    <row r="318" spans="1:20" ht="12.75" hidden="1" customHeight="1" outlineLevel="1" x14ac:dyDescent="0.2">
      <c r="A318" s="104">
        <v>42948</v>
      </c>
      <c r="B318" s="107">
        <v>818030</v>
      </c>
      <c r="C318" s="107">
        <v>601016</v>
      </c>
      <c r="D318" s="107">
        <v>217014</v>
      </c>
      <c r="E318" s="107">
        <v>29343</v>
      </c>
      <c r="F318" s="107">
        <v>19560</v>
      </c>
      <c r="G318" s="107">
        <v>76782</v>
      </c>
      <c r="H318" s="107">
        <v>10226</v>
      </c>
      <c r="I318" s="107">
        <v>216939</v>
      </c>
      <c r="J318" s="107">
        <v>50183</v>
      </c>
      <c r="K318" s="107">
        <v>34851</v>
      </c>
      <c r="L318" s="107">
        <v>72258</v>
      </c>
      <c r="M318" s="107">
        <v>79747</v>
      </c>
      <c r="N318" s="107">
        <v>11127</v>
      </c>
      <c r="O318" s="107">
        <v>46533</v>
      </c>
      <c r="P318" s="107">
        <v>34597</v>
      </c>
      <c r="Q318" s="107">
        <v>24432</v>
      </c>
      <c r="R318" s="107">
        <v>51512</v>
      </c>
      <c r="S318" s="107">
        <v>34127</v>
      </c>
      <c r="T318" s="108">
        <v>25813</v>
      </c>
    </row>
    <row r="319" spans="1:20" ht="12.75" hidden="1" customHeight="1" outlineLevel="1" x14ac:dyDescent="0.2">
      <c r="A319" s="104">
        <v>42979</v>
      </c>
      <c r="B319" s="107">
        <v>800833</v>
      </c>
      <c r="C319" s="107">
        <v>588309</v>
      </c>
      <c r="D319" s="107">
        <v>212524</v>
      </c>
      <c r="E319" s="107">
        <v>28603</v>
      </c>
      <c r="F319" s="107">
        <v>19184</v>
      </c>
      <c r="G319" s="107">
        <v>75334</v>
      </c>
      <c r="H319" s="107">
        <v>10064</v>
      </c>
      <c r="I319" s="107">
        <v>213517</v>
      </c>
      <c r="J319" s="107">
        <v>48957</v>
      </c>
      <c r="K319" s="107">
        <v>33730</v>
      </c>
      <c r="L319" s="107">
        <v>70313</v>
      </c>
      <c r="M319" s="107">
        <v>77834</v>
      </c>
      <c r="N319" s="107">
        <v>10773</v>
      </c>
      <c r="O319" s="107">
        <v>45924</v>
      </c>
      <c r="P319" s="107">
        <v>33801</v>
      </c>
      <c r="Q319" s="107">
        <v>23868</v>
      </c>
      <c r="R319" s="107">
        <v>50525</v>
      </c>
      <c r="S319" s="107">
        <v>33108</v>
      </c>
      <c r="T319" s="108">
        <v>25298</v>
      </c>
    </row>
    <row r="320" spans="1:20" ht="12.75" hidden="1" customHeight="1" outlineLevel="1" x14ac:dyDescent="0.2">
      <c r="A320" s="104">
        <v>43009</v>
      </c>
      <c r="B320" s="107">
        <v>792695</v>
      </c>
      <c r="C320" s="107">
        <v>581820</v>
      </c>
      <c r="D320" s="107">
        <v>210875</v>
      </c>
      <c r="E320" s="107">
        <v>28555</v>
      </c>
      <c r="F320" s="107">
        <v>18949</v>
      </c>
      <c r="G320" s="107">
        <v>74996</v>
      </c>
      <c r="H320" s="107">
        <v>10154</v>
      </c>
      <c r="I320" s="107">
        <v>211547</v>
      </c>
      <c r="J320" s="107">
        <v>48483</v>
      </c>
      <c r="K320" s="107">
        <v>33572</v>
      </c>
      <c r="L320" s="107">
        <v>69050</v>
      </c>
      <c r="M320" s="107">
        <v>75804</v>
      </c>
      <c r="N320" s="107">
        <v>10710</v>
      </c>
      <c r="O320" s="107">
        <v>45395</v>
      </c>
      <c r="P320" s="107">
        <v>33411</v>
      </c>
      <c r="Q320" s="107">
        <v>23817</v>
      </c>
      <c r="R320" s="107">
        <v>50230</v>
      </c>
      <c r="S320" s="107">
        <v>32996</v>
      </c>
      <c r="T320" s="108">
        <v>25026</v>
      </c>
    </row>
    <row r="321" spans="1:20" ht="12.75" hidden="1" customHeight="1" outlineLevel="1" x14ac:dyDescent="0.2">
      <c r="A321" s="104">
        <v>43040</v>
      </c>
      <c r="B321" s="107">
        <v>795397</v>
      </c>
      <c r="C321" s="107">
        <v>583219</v>
      </c>
      <c r="D321" s="107">
        <v>212178</v>
      </c>
      <c r="E321" s="107">
        <v>29118</v>
      </c>
      <c r="F321" s="107">
        <v>18941</v>
      </c>
      <c r="G321" s="107">
        <v>75212</v>
      </c>
      <c r="H321" s="107">
        <v>10087</v>
      </c>
      <c r="I321" s="107">
        <v>211319</v>
      </c>
      <c r="J321" s="107">
        <v>48010</v>
      </c>
      <c r="K321" s="107">
        <v>33604</v>
      </c>
      <c r="L321" s="107">
        <v>69396</v>
      </c>
      <c r="M321" s="107">
        <v>76842</v>
      </c>
      <c r="N321" s="107">
        <v>10690</v>
      </c>
      <c r="O321" s="107">
        <v>44728</v>
      </c>
      <c r="P321" s="107">
        <v>34002</v>
      </c>
      <c r="Q321" s="107">
        <v>25279</v>
      </c>
      <c r="R321" s="107">
        <v>50180</v>
      </c>
      <c r="S321" s="107">
        <v>32911</v>
      </c>
      <c r="T321" s="108">
        <v>25078</v>
      </c>
    </row>
    <row r="322" spans="1:20" ht="12.75" hidden="1" customHeight="1" outlineLevel="1" x14ac:dyDescent="0.2">
      <c r="A322" s="104">
        <v>43070</v>
      </c>
      <c r="B322" s="107">
        <v>807466</v>
      </c>
      <c r="C322" s="107">
        <v>587582</v>
      </c>
      <c r="D322" s="107">
        <v>219884</v>
      </c>
      <c r="E322" s="107">
        <v>29926</v>
      </c>
      <c r="F322" s="107">
        <v>18967</v>
      </c>
      <c r="G322" s="107">
        <v>76733</v>
      </c>
      <c r="H322" s="107">
        <v>10065</v>
      </c>
      <c r="I322" s="107">
        <v>210573</v>
      </c>
      <c r="J322" s="107">
        <v>48235</v>
      </c>
      <c r="K322" s="107">
        <v>34252</v>
      </c>
      <c r="L322" s="107">
        <v>69187</v>
      </c>
      <c r="M322" s="107">
        <v>78996</v>
      </c>
      <c r="N322" s="107">
        <v>10648</v>
      </c>
      <c r="O322" s="107">
        <v>45225</v>
      </c>
      <c r="P322" s="107">
        <v>35029</v>
      </c>
      <c r="Q322" s="107">
        <v>26860</v>
      </c>
      <c r="R322" s="107">
        <v>52028</v>
      </c>
      <c r="S322" s="107">
        <v>34987</v>
      </c>
      <c r="T322" s="108">
        <v>25755</v>
      </c>
    </row>
    <row r="323" spans="1:20" ht="12.75" hidden="1" customHeight="1" outlineLevel="1" x14ac:dyDescent="0.2">
      <c r="A323" s="104">
        <v>43101</v>
      </c>
      <c r="B323" s="107">
        <v>869278</v>
      </c>
      <c r="C323" s="107">
        <v>630311</v>
      </c>
      <c r="D323" s="107">
        <v>238967</v>
      </c>
      <c r="E323" s="107">
        <v>32296</v>
      </c>
      <c r="F323" s="107">
        <v>19869</v>
      </c>
      <c r="G323" s="107">
        <v>81941</v>
      </c>
      <c r="H323" s="107">
        <v>10498</v>
      </c>
      <c r="I323" s="107">
        <v>218535</v>
      </c>
      <c r="J323" s="107">
        <v>51682</v>
      </c>
      <c r="K323" s="107">
        <v>37108</v>
      </c>
      <c r="L323" s="107">
        <v>74400</v>
      </c>
      <c r="M323" s="107">
        <v>92698</v>
      </c>
      <c r="N323" s="107">
        <v>11284</v>
      </c>
      <c r="O323" s="107">
        <v>47539</v>
      </c>
      <c r="P323" s="107">
        <v>38395</v>
      </c>
      <c r="Q323" s="107">
        <v>29659</v>
      </c>
      <c r="R323" s="107">
        <v>56924</v>
      </c>
      <c r="S323" s="107">
        <v>37773</v>
      </c>
      <c r="T323" s="108">
        <v>28677</v>
      </c>
    </row>
    <row r="324" spans="1:20" ht="12.75" hidden="1" customHeight="1" outlineLevel="1" x14ac:dyDescent="0.2">
      <c r="A324" s="104">
        <v>43132</v>
      </c>
      <c r="B324" s="107">
        <v>859219</v>
      </c>
      <c r="C324" s="107">
        <v>622519</v>
      </c>
      <c r="D324" s="107">
        <v>236700</v>
      </c>
      <c r="E324" s="107">
        <v>31789</v>
      </c>
      <c r="F324" s="107">
        <v>19649</v>
      </c>
      <c r="G324" s="107">
        <v>80572</v>
      </c>
      <c r="H324" s="107">
        <v>10519</v>
      </c>
      <c r="I324" s="107">
        <v>216863</v>
      </c>
      <c r="J324" s="107">
        <v>51086</v>
      </c>
      <c r="K324" s="107">
        <v>36950</v>
      </c>
      <c r="L324" s="107">
        <v>72614</v>
      </c>
      <c r="M324" s="107">
        <v>91294</v>
      </c>
      <c r="N324" s="107">
        <v>11183</v>
      </c>
      <c r="O324" s="107">
        <v>46549</v>
      </c>
      <c r="P324" s="107">
        <v>38011</v>
      </c>
      <c r="Q324" s="107">
        <v>29528</v>
      </c>
      <c r="R324" s="107">
        <v>56615</v>
      </c>
      <c r="S324" s="107">
        <v>37745</v>
      </c>
      <c r="T324" s="108">
        <v>28252</v>
      </c>
    </row>
    <row r="325" spans="1:20" ht="12.75" hidden="1" customHeight="1" outlineLevel="1" x14ac:dyDescent="0.2">
      <c r="A325" s="104">
        <v>43160</v>
      </c>
      <c r="B325" s="107">
        <v>831964</v>
      </c>
      <c r="C325" s="107">
        <v>603660</v>
      </c>
      <c r="D325" s="107">
        <v>228304</v>
      </c>
      <c r="E325" s="107">
        <v>30665</v>
      </c>
      <c r="F325" s="107">
        <v>19313</v>
      </c>
      <c r="G325" s="107">
        <v>77816</v>
      </c>
      <c r="H325" s="107">
        <v>10363</v>
      </c>
      <c r="I325" s="107">
        <v>212968</v>
      </c>
      <c r="J325" s="107">
        <v>49832</v>
      </c>
      <c r="K325" s="107">
        <v>35577</v>
      </c>
      <c r="L325" s="107">
        <v>70449</v>
      </c>
      <c r="M325" s="107">
        <v>85748</v>
      </c>
      <c r="N325" s="107">
        <v>10929</v>
      </c>
      <c r="O325" s="107">
        <v>45900</v>
      </c>
      <c r="P325" s="107">
        <v>36511</v>
      </c>
      <c r="Q325" s="107">
        <v>28075</v>
      </c>
      <c r="R325" s="107">
        <v>54864</v>
      </c>
      <c r="S325" s="107">
        <v>35871</v>
      </c>
      <c r="T325" s="108">
        <v>27083</v>
      </c>
    </row>
    <row r="326" spans="1:20" ht="12.75" hidden="1" customHeight="1" outlineLevel="1" x14ac:dyDescent="0.2">
      <c r="A326" s="104">
        <v>43191</v>
      </c>
      <c r="B326" s="107">
        <v>805837</v>
      </c>
      <c r="C326" s="107">
        <v>589258</v>
      </c>
      <c r="D326" s="107">
        <v>216579</v>
      </c>
      <c r="E326" s="107">
        <v>29135</v>
      </c>
      <c r="F326" s="107">
        <v>19280</v>
      </c>
      <c r="G326" s="107">
        <v>75715</v>
      </c>
      <c r="H326" s="107">
        <v>10386</v>
      </c>
      <c r="I326" s="107">
        <v>212219</v>
      </c>
      <c r="J326" s="107">
        <v>48864</v>
      </c>
      <c r="K326" s="107">
        <v>34661</v>
      </c>
      <c r="L326" s="107">
        <v>69325</v>
      </c>
      <c r="M326" s="107">
        <v>78831</v>
      </c>
      <c r="N326" s="107">
        <v>10842</v>
      </c>
      <c r="O326" s="107">
        <v>45518</v>
      </c>
      <c r="P326" s="107">
        <v>34433</v>
      </c>
      <c r="Q326" s="107">
        <v>25479</v>
      </c>
      <c r="R326" s="107">
        <v>51891</v>
      </c>
      <c r="S326" s="107">
        <v>33731</v>
      </c>
      <c r="T326" s="108">
        <v>25527</v>
      </c>
    </row>
    <row r="327" spans="1:20" ht="12.75" hidden="1" customHeight="1" outlineLevel="1" x14ac:dyDescent="0.2">
      <c r="A327" s="104">
        <v>43221</v>
      </c>
      <c r="B327" s="107">
        <v>787160</v>
      </c>
      <c r="C327" s="107">
        <v>578466</v>
      </c>
      <c r="D327" s="107">
        <v>208694</v>
      </c>
      <c r="E327" s="107">
        <v>28288</v>
      </c>
      <c r="F327" s="107">
        <v>18959</v>
      </c>
      <c r="G327" s="107">
        <v>74605</v>
      </c>
      <c r="H327" s="107">
        <v>10368</v>
      </c>
      <c r="I327" s="107">
        <v>209690</v>
      </c>
      <c r="J327" s="107">
        <v>47747</v>
      </c>
      <c r="K327" s="107">
        <v>34077</v>
      </c>
      <c r="L327" s="107">
        <v>68015</v>
      </c>
      <c r="M327" s="107">
        <v>76042</v>
      </c>
      <c r="N327" s="107">
        <v>10675</v>
      </c>
      <c r="O327" s="107">
        <v>44740</v>
      </c>
      <c r="P327" s="107">
        <v>32984</v>
      </c>
      <c r="Q327" s="107">
        <v>23843</v>
      </c>
      <c r="R327" s="107">
        <v>50040</v>
      </c>
      <c r="S327" s="107">
        <v>32621</v>
      </c>
      <c r="T327" s="108">
        <v>24466</v>
      </c>
    </row>
    <row r="328" spans="1:20" ht="12.75" hidden="1" customHeight="1" outlineLevel="1" x14ac:dyDescent="0.2">
      <c r="A328" s="104">
        <v>43252</v>
      </c>
      <c r="B328" s="107">
        <v>771975</v>
      </c>
      <c r="C328" s="107">
        <v>568844</v>
      </c>
      <c r="D328" s="107">
        <v>203131</v>
      </c>
      <c r="E328" s="107">
        <v>27437</v>
      </c>
      <c r="F328" s="107">
        <v>18486</v>
      </c>
      <c r="G328" s="107">
        <v>72937</v>
      </c>
      <c r="H328" s="107">
        <v>10198</v>
      </c>
      <c r="I328" s="107">
        <v>207405</v>
      </c>
      <c r="J328" s="107">
        <v>46898</v>
      </c>
      <c r="K328" s="107">
        <v>33600</v>
      </c>
      <c r="L328" s="107">
        <v>66907</v>
      </c>
      <c r="M328" s="107">
        <v>74408</v>
      </c>
      <c r="N328" s="107">
        <v>10568</v>
      </c>
      <c r="O328" s="107">
        <v>43651</v>
      </c>
      <c r="P328" s="107">
        <v>32126</v>
      </c>
      <c r="Q328" s="107">
        <v>23004</v>
      </c>
      <c r="R328" s="107">
        <v>48952</v>
      </c>
      <c r="S328" s="107">
        <v>31849</v>
      </c>
      <c r="T328" s="108">
        <v>23549</v>
      </c>
    </row>
    <row r="329" spans="1:20" ht="12.75" hidden="1" customHeight="1" outlineLevel="1" x14ac:dyDescent="0.2">
      <c r="A329" s="104">
        <v>43282</v>
      </c>
      <c r="B329" s="107">
        <v>768029</v>
      </c>
      <c r="C329" s="107">
        <v>566403</v>
      </c>
      <c r="D329" s="107">
        <v>201626</v>
      </c>
      <c r="E329" s="107">
        <v>27360</v>
      </c>
      <c r="F329" s="107">
        <v>18500</v>
      </c>
      <c r="G329" s="107">
        <v>73359</v>
      </c>
      <c r="H329" s="107">
        <v>10170</v>
      </c>
      <c r="I329" s="107">
        <v>205980</v>
      </c>
      <c r="J329" s="107">
        <v>46987</v>
      </c>
      <c r="K329" s="107">
        <v>33646</v>
      </c>
      <c r="L329" s="107">
        <v>66325</v>
      </c>
      <c r="M329" s="107">
        <v>73432</v>
      </c>
      <c r="N329" s="107">
        <v>10644</v>
      </c>
      <c r="O329" s="107">
        <v>43407</v>
      </c>
      <c r="P329" s="107">
        <v>32050</v>
      </c>
      <c r="Q329" s="107">
        <v>22602</v>
      </c>
      <c r="R329" s="107">
        <v>48355</v>
      </c>
      <c r="S329" s="107">
        <v>31598</v>
      </c>
      <c r="T329" s="108">
        <v>23614</v>
      </c>
    </row>
    <row r="330" spans="1:20" ht="12.75" hidden="1" customHeight="1" outlineLevel="1" x14ac:dyDescent="0.2">
      <c r="A330" s="104">
        <v>43313</v>
      </c>
      <c r="B330" s="107">
        <v>770065</v>
      </c>
      <c r="C330" s="107">
        <v>569360</v>
      </c>
      <c r="D330" s="107">
        <v>200705</v>
      </c>
      <c r="E330" s="107">
        <v>27343</v>
      </c>
      <c r="F330" s="107">
        <v>18775</v>
      </c>
      <c r="G330" s="107">
        <v>73038</v>
      </c>
      <c r="H330" s="107">
        <v>10197</v>
      </c>
      <c r="I330" s="107">
        <v>205968</v>
      </c>
      <c r="J330" s="107">
        <v>46393</v>
      </c>
      <c r="K330" s="107">
        <v>33437</v>
      </c>
      <c r="L330" s="107">
        <v>68007</v>
      </c>
      <c r="M330" s="107">
        <v>75711</v>
      </c>
      <c r="N330" s="107">
        <v>10491</v>
      </c>
      <c r="O330" s="107">
        <v>43950</v>
      </c>
      <c r="P330" s="107">
        <v>32019</v>
      </c>
      <c r="Q330" s="107">
        <v>22516</v>
      </c>
      <c r="R330" s="107">
        <v>47569</v>
      </c>
      <c r="S330" s="107">
        <v>31348</v>
      </c>
      <c r="T330" s="108">
        <v>23303</v>
      </c>
    </row>
    <row r="331" spans="1:20" ht="12.75" hidden="1" customHeight="1" outlineLevel="1" x14ac:dyDescent="0.2">
      <c r="A331" s="104">
        <v>43344</v>
      </c>
      <c r="B331" s="107">
        <v>752482</v>
      </c>
      <c r="C331" s="107">
        <v>557015</v>
      </c>
      <c r="D331" s="107">
        <v>195467</v>
      </c>
      <c r="E331" s="107">
        <v>26208</v>
      </c>
      <c r="F331" s="107">
        <v>18350</v>
      </c>
      <c r="G331" s="107">
        <v>71236</v>
      </c>
      <c r="H331" s="107">
        <v>10078</v>
      </c>
      <c r="I331" s="107">
        <v>201835</v>
      </c>
      <c r="J331" s="107">
        <v>45417</v>
      </c>
      <c r="K331" s="107">
        <v>32437</v>
      </c>
      <c r="L331" s="107">
        <v>66740</v>
      </c>
      <c r="M331" s="107">
        <v>74479</v>
      </c>
      <c r="N331" s="107">
        <v>10235</v>
      </c>
      <c r="O331" s="107">
        <v>42977</v>
      </c>
      <c r="P331" s="107">
        <v>31177</v>
      </c>
      <c r="Q331" s="107">
        <v>21898</v>
      </c>
      <c r="R331" s="107">
        <v>46229</v>
      </c>
      <c r="S331" s="107">
        <v>30324</v>
      </c>
      <c r="T331" s="108">
        <v>22862</v>
      </c>
    </row>
    <row r="332" spans="1:20" ht="12.75" hidden="1" customHeight="1" outlineLevel="1" x14ac:dyDescent="0.2">
      <c r="A332" s="104">
        <v>43374</v>
      </c>
      <c r="B332" s="107">
        <v>744279</v>
      </c>
      <c r="C332" s="107">
        <v>551363</v>
      </c>
      <c r="D332" s="107">
        <v>192916</v>
      </c>
      <c r="E332" s="107">
        <v>26181</v>
      </c>
      <c r="F332" s="107">
        <v>18109</v>
      </c>
      <c r="G332" s="107">
        <v>70829</v>
      </c>
      <c r="H332" s="107">
        <v>9944</v>
      </c>
      <c r="I332" s="107">
        <v>200585</v>
      </c>
      <c r="J332" s="107">
        <v>45308</v>
      </c>
      <c r="K332" s="107">
        <v>32139</v>
      </c>
      <c r="L332" s="107">
        <v>65586</v>
      </c>
      <c r="M332" s="107">
        <v>72464</v>
      </c>
      <c r="N332" s="107">
        <v>10218</v>
      </c>
      <c r="O332" s="107">
        <v>42007</v>
      </c>
      <c r="P332" s="107">
        <v>30766</v>
      </c>
      <c r="Q332" s="107">
        <v>21721</v>
      </c>
      <c r="R332" s="107">
        <v>45953</v>
      </c>
      <c r="S332" s="107">
        <v>29674</v>
      </c>
      <c r="T332" s="108">
        <v>22795</v>
      </c>
    </row>
    <row r="333" spans="1:20" ht="12.75" hidden="1" customHeight="1" outlineLevel="1" x14ac:dyDescent="0.2">
      <c r="A333" s="104">
        <v>43405</v>
      </c>
      <c r="B333" s="107">
        <v>746937</v>
      </c>
      <c r="C333" s="107">
        <v>552781</v>
      </c>
      <c r="D333" s="107">
        <v>194156</v>
      </c>
      <c r="E333" s="107">
        <v>26326</v>
      </c>
      <c r="F333" s="107">
        <v>17807</v>
      </c>
      <c r="G333" s="107">
        <v>70817</v>
      </c>
      <c r="H333" s="107">
        <v>9877</v>
      </c>
      <c r="I333" s="107">
        <v>200594</v>
      </c>
      <c r="J333" s="107">
        <v>44783</v>
      </c>
      <c r="K333" s="107">
        <v>32132</v>
      </c>
      <c r="L333" s="107">
        <v>66195</v>
      </c>
      <c r="M333" s="107">
        <v>74012</v>
      </c>
      <c r="N333" s="107">
        <v>10238</v>
      </c>
      <c r="O333" s="107">
        <v>41480</v>
      </c>
      <c r="P333" s="107">
        <v>31185</v>
      </c>
      <c r="Q333" s="107">
        <v>22683</v>
      </c>
      <c r="R333" s="107">
        <v>45916</v>
      </c>
      <c r="S333" s="107">
        <v>30057</v>
      </c>
      <c r="T333" s="108">
        <v>22835</v>
      </c>
    </row>
    <row r="334" spans="1:20" ht="12.75" hidden="1" customHeight="1" outlineLevel="1" x14ac:dyDescent="0.2">
      <c r="A334" s="104">
        <v>43435</v>
      </c>
      <c r="B334" s="107">
        <v>758109</v>
      </c>
      <c r="C334" s="107">
        <v>557341</v>
      </c>
      <c r="D334" s="107">
        <v>200768</v>
      </c>
      <c r="E334" s="107">
        <v>27070</v>
      </c>
      <c r="F334" s="107">
        <v>17728</v>
      </c>
      <c r="G334" s="107">
        <v>72357</v>
      </c>
      <c r="H334" s="107">
        <v>9940</v>
      </c>
      <c r="I334" s="107">
        <v>199713</v>
      </c>
      <c r="J334" s="107">
        <v>45138</v>
      </c>
      <c r="K334" s="107">
        <v>32527</v>
      </c>
      <c r="L334" s="107">
        <v>66126</v>
      </c>
      <c r="M334" s="107">
        <v>76409</v>
      </c>
      <c r="N334" s="107">
        <v>10333</v>
      </c>
      <c r="O334" s="107">
        <v>41690</v>
      </c>
      <c r="P334" s="107">
        <v>32332</v>
      </c>
      <c r="Q334" s="107">
        <v>24110</v>
      </c>
      <c r="R334" s="107">
        <v>47570</v>
      </c>
      <c r="S334" s="107">
        <v>31540</v>
      </c>
      <c r="T334" s="108">
        <v>23526</v>
      </c>
    </row>
    <row r="335" spans="1:20" ht="12.75" hidden="1" customHeight="1" outlineLevel="1" x14ac:dyDescent="0.2">
      <c r="A335" s="104">
        <v>43466</v>
      </c>
      <c r="B335" s="107">
        <v>828576</v>
      </c>
      <c r="C335" s="107">
        <v>606421</v>
      </c>
      <c r="D335" s="107">
        <v>222155</v>
      </c>
      <c r="E335" s="107">
        <v>29705</v>
      </c>
      <c r="F335" s="107">
        <v>18871</v>
      </c>
      <c r="G335" s="107">
        <v>78380</v>
      </c>
      <c r="H335" s="107">
        <v>10464</v>
      </c>
      <c r="I335" s="107">
        <v>210611</v>
      </c>
      <c r="J335" s="107">
        <v>49065</v>
      </c>
      <c r="K335" s="107">
        <v>35948</v>
      </c>
      <c r="L335" s="107">
        <v>71412</v>
      </c>
      <c r="M335" s="107">
        <v>90775</v>
      </c>
      <c r="N335" s="107">
        <v>11190</v>
      </c>
      <c r="O335" s="107">
        <v>44525</v>
      </c>
      <c r="P335" s="107">
        <v>35857</v>
      </c>
      <c r="Q335" s="107">
        <v>27001</v>
      </c>
      <c r="R335" s="107">
        <v>52908</v>
      </c>
      <c r="S335" s="107">
        <v>34933</v>
      </c>
      <c r="T335" s="108">
        <v>26931</v>
      </c>
    </row>
    <row r="336" spans="1:20" ht="12.75" hidden="1" customHeight="1" outlineLevel="1" x14ac:dyDescent="0.2">
      <c r="A336" s="104">
        <v>43497</v>
      </c>
      <c r="B336" s="107">
        <v>810548</v>
      </c>
      <c r="C336" s="107">
        <v>593226</v>
      </c>
      <c r="D336" s="107">
        <v>217322</v>
      </c>
      <c r="E336" s="107">
        <v>29053</v>
      </c>
      <c r="F336" s="107">
        <v>18403</v>
      </c>
      <c r="G336" s="107">
        <v>76227</v>
      </c>
      <c r="H336" s="107">
        <v>10216</v>
      </c>
      <c r="I336" s="107">
        <v>206557</v>
      </c>
      <c r="J336" s="107">
        <v>47990</v>
      </c>
      <c r="K336" s="107">
        <v>35235</v>
      </c>
      <c r="L336" s="107">
        <v>69533</v>
      </c>
      <c r="M336" s="107">
        <v>89006</v>
      </c>
      <c r="N336" s="107">
        <v>11006</v>
      </c>
      <c r="O336" s="107">
        <v>43323</v>
      </c>
      <c r="P336" s="107">
        <v>35083</v>
      </c>
      <c r="Q336" s="107">
        <v>26622</v>
      </c>
      <c r="R336" s="107">
        <v>51754</v>
      </c>
      <c r="S336" s="107">
        <v>34291</v>
      </c>
      <c r="T336" s="108">
        <v>26249</v>
      </c>
    </row>
    <row r="337" spans="1:20" ht="12.75" hidden="1" customHeight="1" outlineLevel="1" x14ac:dyDescent="0.2">
      <c r="A337" s="104">
        <v>43525</v>
      </c>
      <c r="B337" s="107">
        <v>784882</v>
      </c>
      <c r="C337" s="107">
        <v>577085</v>
      </c>
      <c r="D337" s="107">
        <v>207797</v>
      </c>
      <c r="E337" s="107">
        <v>27790</v>
      </c>
      <c r="F337" s="107">
        <v>17996</v>
      </c>
      <c r="G337" s="107">
        <v>73456</v>
      </c>
      <c r="H337" s="107">
        <v>10154</v>
      </c>
      <c r="I337" s="107">
        <v>204715</v>
      </c>
      <c r="J337" s="107">
        <v>46873</v>
      </c>
      <c r="K337" s="107">
        <v>34228</v>
      </c>
      <c r="L337" s="107">
        <v>68046</v>
      </c>
      <c r="M337" s="107">
        <v>83046</v>
      </c>
      <c r="N337" s="107">
        <v>10781</v>
      </c>
      <c r="O337" s="107">
        <v>42772</v>
      </c>
      <c r="P337" s="107">
        <v>33043</v>
      </c>
      <c r="Q337" s="107">
        <v>24790</v>
      </c>
      <c r="R337" s="107">
        <v>49604</v>
      </c>
      <c r="S337" s="107">
        <v>32509</v>
      </c>
      <c r="T337" s="108">
        <v>25079</v>
      </c>
    </row>
    <row r="338" spans="1:20" ht="12.75" customHeight="1" collapsed="1" x14ac:dyDescent="0.2">
      <c r="A338" s="104">
        <v>43556</v>
      </c>
      <c r="B338" s="107">
        <v>756627</v>
      </c>
      <c r="C338" s="107">
        <v>561343</v>
      </c>
      <c r="D338" s="107">
        <v>195284</v>
      </c>
      <c r="E338" s="107">
        <v>26581</v>
      </c>
      <c r="F338" s="107">
        <v>17798</v>
      </c>
      <c r="G338" s="107">
        <v>71098</v>
      </c>
      <c r="H338" s="107">
        <v>10109</v>
      </c>
      <c r="I338" s="107">
        <v>202947</v>
      </c>
      <c r="J338" s="107">
        <v>45973</v>
      </c>
      <c r="K338" s="107">
        <v>33159</v>
      </c>
      <c r="L338" s="107">
        <v>66624</v>
      </c>
      <c r="M338" s="107">
        <v>76412</v>
      </c>
      <c r="N338" s="107">
        <v>10642</v>
      </c>
      <c r="O338" s="107">
        <v>42060</v>
      </c>
      <c r="P338" s="107">
        <v>30713</v>
      </c>
      <c r="Q338" s="107">
        <v>22399</v>
      </c>
      <c r="R338" s="107">
        <v>46327</v>
      </c>
      <c r="S338" s="107">
        <v>30224</v>
      </c>
      <c r="T338" s="108">
        <v>23561</v>
      </c>
    </row>
    <row r="339" spans="1:20" ht="12.75" customHeight="1" x14ac:dyDescent="0.2">
      <c r="A339" s="104">
        <v>43586</v>
      </c>
      <c r="B339" s="107">
        <v>758388</v>
      </c>
      <c r="C339" s="107">
        <v>565375</v>
      </c>
      <c r="D339" s="107">
        <v>193013</v>
      </c>
      <c r="E339" s="107">
        <v>26494</v>
      </c>
      <c r="F339" s="107">
        <v>18432</v>
      </c>
      <c r="G339" s="107">
        <v>71240</v>
      </c>
      <c r="H339" s="107">
        <v>10394</v>
      </c>
      <c r="I339" s="107">
        <v>205011</v>
      </c>
      <c r="J339" s="107">
        <v>46368</v>
      </c>
      <c r="K339" s="107">
        <v>33290</v>
      </c>
      <c r="L339" s="107">
        <v>67460</v>
      </c>
      <c r="M339" s="107">
        <v>75827</v>
      </c>
      <c r="N339" s="107">
        <v>10859</v>
      </c>
      <c r="O339" s="107">
        <v>43513</v>
      </c>
      <c r="P339" s="107">
        <v>30281</v>
      </c>
      <c r="Q339" s="107">
        <v>21461</v>
      </c>
      <c r="R339" s="107">
        <v>44971</v>
      </c>
      <c r="S339" s="107">
        <v>29682</v>
      </c>
      <c r="T339" s="108">
        <v>23105</v>
      </c>
    </row>
    <row r="340" spans="1:20" ht="12.75" customHeight="1" x14ac:dyDescent="0.2">
      <c r="A340" s="104">
        <v>43617</v>
      </c>
      <c r="B340" s="107">
        <v>748251</v>
      </c>
      <c r="C340" s="107">
        <v>559874</v>
      </c>
      <c r="D340" s="107">
        <v>188377</v>
      </c>
      <c r="E340" s="107">
        <v>25953</v>
      </c>
      <c r="F340" s="107">
        <v>18291</v>
      </c>
      <c r="G340" s="107">
        <v>70154</v>
      </c>
      <c r="H340" s="107">
        <v>10262</v>
      </c>
      <c r="I340" s="107">
        <v>204597</v>
      </c>
      <c r="J340" s="107">
        <v>45576</v>
      </c>
      <c r="K340" s="107">
        <v>33069</v>
      </c>
      <c r="L340" s="107">
        <v>66883</v>
      </c>
      <c r="M340" s="107">
        <v>74452</v>
      </c>
      <c r="N340" s="107">
        <v>10637</v>
      </c>
      <c r="O340" s="107">
        <v>43058</v>
      </c>
      <c r="P340" s="107">
        <v>29566</v>
      </c>
      <c r="Q340" s="107">
        <v>20742</v>
      </c>
      <c r="R340" s="107">
        <v>43682</v>
      </c>
      <c r="S340" s="107">
        <v>28820</v>
      </c>
      <c r="T340" s="108">
        <v>22509</v>
      </c>
    </row>
    <row r="341" spans="1:20" ht="12.75" customHeight="1" x14ac:dyDescent="0.2">
      <c r="A341" s="104">
        <v>43647</v>
      </c>
      <c r="B341" s="107">
        <v>747508</v>
      </c>
      <c r="C341" s="107">
        <v>561031</v>
      </c>
      <c r="D341" s="107">
        <v>186477</v>
      </c>
      <c r="E341" s="107">
        <v>25818</v>
      </c>
      <c r="F341" s="107">
        <v>18457</v>
      </c>
      <c r="G341" s="107">
        <v>70227</v>
      </c>
      <c r="H341" s="107">
        <v>10289</v>
      </c>
      <c r="I341" s="107">
        <v>204358</v>
      </c>
      <c r="J341" s="107">
        <v>46196</v>
      </c>
      <c r="K341" s="107">
        <v>33507</v>
      </c>
      <c r="L341" s="107">
        <v>66822</v>
      </c>
      <c r="M341" s="107">
        <v>74432</v>
      </c>
      <c r="N341" s="107">
        <v>10925</v>
      </c>
      <c r="O341" s="107">
        <v>42749</v>
      </c>
      <c r="P341" s="107">
        <v>29418</v>
      </c>
      <c r="Q341" s="107">
        <v>20224</v>
      </c>
      <c r="R341" s="107">
        <v>43460</v>
      </c>
      <c r="S341" s="107">
        <v>28216</v>
      </c>
      <c r="T341" s="108">
        <v>22410</v>
      </c>
    </row>
    <row r="342" spans="1:20" ht="12.75" customHeight="1" x14ac:dyDescent="0.2">
      <c r="A342" s="104">
        <v>43678</v>
      </c>
      <c r="B342" s="107">
        <v>757856</v>
      </c>
      <c r="C342" s="107">
        <v>570064</v>
      </c>
      <c r="D342" s="107">
        <v>187792</v>
      </c>
      <c r="E342" s="107">
        <v>25917</v>
      </c>
      <c r="F342" s="107">
        <v>18592</v>
      </c>
      <c r="G342" s="107">
        <v>70993</v>
      </c>
      <c r="H342" s="107">
        <v>10533</v>
      </c>
      <c r="I342" s="107">
        <v>207065</v>
      </c>
      <c r="J342" s="107">
        <v>46267</v>
      </c>
      <c r="K342" s="107">
        <v>33633</v>
      </c>
      <c r="L342" s="107">
        <v>69350</v>
      </c>
      <c r="M342" s="107">
        <v>76904</v>
      </c>
      <c r="N342" s="107">
        <v>10810</v>
      </c>
      <c r="O342" s="107">
        <v>43370</v>
      </c>
      <c r="P342" s="107">
        <v>29414</v>
      </c>
      <c r="Q342" s="107">
        <v>20310</v>
      </c>
      <c r="R342" s="107">
        <v>43766</v>
      </c>
      <c r="S342" s="107">
        <v>28304</v>
      </c>
      <c r="T342" s="108">
        <v>22628</v>
      </c>
    </row>
    <row r="343" spans="1:20" ht="12.75" customHeight="1" x14ac:dyDescent="0.2">
      <c r="A343" s="104">
        <v>43709</v>
      </c>
      <c r="B343" s="107">
        <v>742304</v>
      </c>
      <c r="C343" s="107">
        <v>559320</v>
      </c>
      <c r="D343" s="107">
        <v>182984</v>
      </c>
      <c r="E343" s="107">
        <v>25249</v>
      </c>
      <c r="F343" s="107">
        <v>18141</v>
      </c>
      <c r="G343" s="107">
        <v>68773</v>
      </c>
      <c r="H343" s="107">
        <v>10302</v>
      </c>
      <c r="I343" s="107">
        <v>203154</v>
      </c>
      <c r="J343" s="107">
        <v>45241</v>
      </c>
      <c r="K343" s="107">
        <v>32940</v>
      </c>
      <c r="L343" s="107">
        <v>68795</v>
      </c>
      <c r="M343" s="107">
        <v>76087</v>
      </c>
      <c r="N343" s="107">
        <v>10638</v>
      </c>
      <c r="O343" s="107">
        <v>42083</v>
      </c>
      <c r="P343" s="107">
        <v>28756</v>
      </c>
      <c r="Q343" s="107">
        <v>19887</v>
      </c>
      <c r="R343" s="107">
        <v>42853</v>
      </c>
      <c r="S343" s="107">
        <v>27308</v>
      </c>
      <c r="T343" s="108">
        <v>22097</v>
      </c>
    </row>
    <row r="344" spans="1:20" ht="12.75" customHeight="1" x14ac:dyDescent="0.2">
      <c r="A344" s="104">
        <v>43739</v>
      </c>
      <c r="B344" s="107">
        <v>743805</v>
      </c>
      <c r="C344" s="107">
        <v>560365</v>
      </c>
      <c r="D344" s="107">
        <v>183440</v>
      </c>
      <c r="E344" s="107">
        <v>25505</v>
      </c>
      <c r="F344" s="107">
        <v>18360</v>
      </c>
      <c r="G344" s="107">
        <v>69112</v>
      </c>
      <c r="H344" s="107">
        <v>10394</v>
      </c>
      <c r="I344" s="107">
        <v>202710</v>
      </c>
      <c r="J344" s="107">
        <v>45802</v>
      </c>
      <c r="K344" s="107">
        <v>33296</v>
      </c>
      <c r="L344" s="107">
        <v>69044</v>
      </c>
      <c r="M344" s="107">
        <v>75241</v>
      </c>
      <c r="N344" s="107">
        <v>10901</v>
      </c>
      <c r="O344" s="107">
        <v>42158</v>
      </c>
      <c r="P344" s="107">
        <v>28719</v>
      </c>
      <c r="Q344" s="107">
        <v>20163</v>
      </c>
      <c r="R344" s="107">
        <v>42901</v>
      </c>
      <c r="S344" s="107">
        <v>27402</v>
      </c>
      <c r="T344" s="108">
        <v>22097</v>
      </c>
    </row>
    <row r="345" spans="1:20" ht="12.75" customHeight="1" x14ac:dyDescent="0.2">
      <c r="A345" s="104">
        <v>43770</v>
      </c>
      <c r="B345" s="107">
        <v>739683</v>
      </c>
      <c r="C345" s="107">
        <v>556728</v>
      </c>
      <c r="D345" s="107">
        <v>182955</v>
      </c>
      <c r="E345" s="107">
        <v>26003</v>
      </c>
      <c r="F345" s="107">
        <v>18218</v>
      </c>
      <c r="G345" s="107">
        <v>68969</v>
      </c>
      <c r="H345" s="107">
        <v>10107</v>
      </c>
      <c r="I345" s="107">
        <v>200569</v>
      </c>
      <c r="J345" s="107">
        <v>45100</v>
      </c>
      <c r="K345" s="107">
        <v>32908</v>
      </c>
      <c r="L345" s="107">
        <v>68875</v>
      </c>
      <c r="M345" s="107">
        <v>75224</v>
      </c>
      <c r="N345" s="107">
        <v>10755</v>
      </c>
      <c r="O345" s="107">
        <v>40898</v>
      </c>
      <c r="P345" s="107">
        <v>28823</v>
      </c>
      <c r="Q345" s="107">
        <v>21135</v>
      </c>
      <c r="R345" s="107">
        <v>42719</v>
      </c>
      <c r="S345" s="107">
        <v>27559</v>
      </c>
      <c r="T345" s="108">
        <v>21821</v>
      </c>
    </row>
    <row r="346" spans="1:20" ht="12.75" customHeight="1" x14ac:dyDescent="0.2">
      <c r="A346" s="104">
        <v>43800</v>
      </c>
      <c r="B346" s="107">
        <v>757287</v>
      </c>
      <c r="C346" s="107">
        <v>567973</v>
      </c>
      <c r="D346" s="107">
        <v>189314</v>
      </c>
      <c r="E346" s="107">
        <v>26945</v>
      </c>
      <c r="F346" s="107">
        <v>18254</v>
      </c>
      <c r="G346" s="107">
        <v>70645</v>
      </c>
      <c r="H346" s="107">
        <v>10104</v>
      </c>
      <c r="I346" s="107">
        <v>202223</v>
      </c>
      <c r="J346" s="107">
        <v>46100</v>
      </c>
      <c r="K346" s="107">
        <v>33698</v>
      </c>
      <c r="L346" s="107">
        <v>70185</v>
      </c>
      <c r="M346" s="107">
        <v>78768</v>
      </c>
      <c r="N346" s="107">
        <v>11051</v>
      </c>
      <c r="O346" s="107">
        <v>41364</v>
      </c>
      <c r="P346" s="107">
        <v>29522</v>
      </c>
      <c r="Q346" s="107">
        <v>22456</v>
      </c>
      <c r="R346" s="107">
        <v>44375</v>
      </c>
      <c r="S346" s="107">
        <v>29193</v>
      </c>
      <c r="T346" s="108">
        <v>22404</v>
      </c>
    </row>
    <row r="347" spans="1:20" ht="12.75" customHeight="1" x14ac:dyDescent="0.2">
      <c r="A347" s="104">
        <v>43831</v>
      </c>
      <c r="B347" s="107">
        <v>826430</v>
      </c>
      <c r="C347" s="107">
        <v>619196</v>
      </c>
      <c r="D347" s="107">
        <v>207234</v>
      </c>
      <c r="E347" s="107">
        <v>29386</v>
      </c>
      <c r="F347" s="107">
        <v>19418</v>
      </c>
      <c r="G347" s="107">
        <v>76302</v>
      </c>
      <c r="H347" s="107">
        <v>10617</v>
      </c>
      <c r="I347" s="107">
        <v>213336</v>
      </c>
      <c r="J347" s="107">
        <v>50441</v>
      </c>
      <c r="K347" s="107">
        <v>37178</v>
      </c>
      <c r="L347" s="107">
        <v>77184</v>
      </c>
      <c r="M347" s="107">
        <v>93668</v>
      </c>
      <c r="N347" s="107">
        <v>11666</v>
      </c>
      <c r="O347" s="107">
        <v>44295</v>
      </c>
      <c r="P347" s="107">
        <v>32353</v>
      </c>
      <c r="Q347" s="107">
        <v>24760</v>
      </c>
      <c r="R347" s="107">
        <v>48671</v>
      </c>
      <c r="S347" s="107">
        <v>32060</v>
      </c>
      <c r="T347" s="108">
        <v>25095</v>
      </c>
    </row>
    <row r="348" spans="1:20" ht="12.75" customHeight="1" x14ac:dyDescent="0.2">
      <c r="A348" s="104">
        <v>43862</v>
      </c>
      <c r="B348" s="107">
        <v>811216</v>
      </c>
      <c r="C348" s="107">
        <v>608857</v>
      </c>
      <c r="D348" s="107">
        <v>202359</v>
      </c>
      <c r="E348" s="107">
        <v>29024</v>
      </c>
      <c r="F348" s="107">
        <v>19028</v>
      </c>
      <c r="G348" s="107">
        <v>74994</v>
      </c>
      <c r="H348" s="107">
        <v>10425</v>
      </c>
      <c r="I348" s="107">
        <v>210564</v>
      </c>
      <c r="J348" s="107">
        <v>49478</v>
      </c>
      <c r="K348" s="107">
        <v>36603</v>
      </c>
      <c r="L348" s="107">
        <v>75458</v>
      </c>
      <c r="M348" s="107">
        <v>91734</v>
      </c>
      <c r="N348" s="107">
        <v>11549</v>
      </c>
      <c r="O348" s="107">
        <v>43047</v>
      </c>
      <c r="P348" s="107">
        <v>31485</v>
      </c>
      <c r="Q348" s="107">
        <v>24343</v>
      </c>
      <c r="R348" s="107">
        <v>47654</v>
      </c>
      <c r="S348" s="107">
        <v>31159</v>
      </c>
      <c r="T348" s="108">
        <v>24671</v>
      </c>
    </row>
    <row r="349" spans="1:20" ht="12.75" customHeight="1" x14ac:dyDescent="0.2">
      <c r="A349" s="104">
        <v>43891</v>
      </c>
      <c r="B349" s="107">
        <v>789416</v>
      </c>
      <c r="C349" s="107">
        <v>594748</v>
      </c>
      <c r="D349" s="107">
        <v>194668</v>
      </c>
      <c r="E349" s="107">
        <v>27822</v>
      </c>
      <c r="F349" s="107">
        <v>18719</v>
      </c>
      <c r="G349" s="107">
        <v>72510</v>
      </c>
      <c r="H349" s="107">
        <v>10302</v>
      </c>
      <c r="I349" s="107">
        <v>209130</v>
      </c>
      <c r="J349" s="107">
        <v>48537</v>
      </c>
      <c r="K349" s="107">
        <v>35413</v>
      </c>
      <c r="L349" s="107">
        <v>74257</v>
      </c>
      <c r="M349" s="107">
        <v>86769</v>
      </c>
      <c r="N349" s="107">
        <v>11289</v>
      </c>
      <c r="O349" s="107">
        <v>42181</v>
      </c>
      <c r="P349" s="107">
        <v>29984</v>
      </c>
      <c r="Q349" s="107">
        <v>22887</v>
      </c>
      <c r="R349" s="107">
        <v>46307</v>
      </c>
      <c r="S349" s="107">
        <v>29567</v>
      </c>
      <c r="T349" s="108">
        <v>23742</v>
      </c>
    </row>
    <row r="350" spans="1:20" ht="12.75" customHeight="1" x14ac:dyDescent="0.2">
      <c r="A350" s="104">
        <v>43922</v>
      </c>
      <c r="B350" s="107">
        <v>866421</v>
      </c>
      <c r="C350" s="107">
        <v>653854</v>
      </c>
      <c r="D350" s="107">
        <v>212567</v>
      </c>
      <c r="E350" s="107">
        <v>30603</v>
      </c>
      <c r="F350" s="107">
        <v>21275</v>
      </c>
      <c r="G350" s="107">
        <v>78855</v>
      </c>
      <c r="H350" s="107">
        <v>11265</v>
      </c>
      <c r="I350" s="107">
        <v>227098</v>
      </c>
      <c r="J350" s="107">
        <v>53891</v>
      </c>
      <c r="K350" s="107">
        <v>39336</v>
      </c>
      <c r="L350" s="107">
        <v>83538</v>
      </c>
      <c r="M350" s="107">
        <v>95934</v>
      </c>
      <c r="N350" s="107">
        <v>12059</v>
      </c>
      <c r="O350" s="107">
        <v>49383</v>
      </c>
      <c r="P350" s="107">
        <v>32030</v>
      </c>
      <c r="Q350" s="107">
        <v>24055</v>
      </c>
      <c r="R350" s="107">
        <v>49627</v>
      </c>
      <c r="S350" s="107">
        <v>31982</v>
      </c>
      <c r="T350" s="108">
        <v>25490</v>
      </c>
    </row>
    <row r="351" spans="1:20" ht="12.75" customHeight="1" x14ac:dyDescent="0.2">
      <c r="A351" s="104">
        <v>43952</v>
      </c>
      <c r="B351" s="107">
        <v>898659</v>
      </c>
      <c r="C351" s="107">
        <v>679990</v>
      </c>
      <c r="D351" s="107">
        <v>218669</v>
      </c>
      <c r="E351" s="107">
        <v>31693</v>
      </c>
      <c r="F351" s="107">
        <v>22474</v>
      </c>
      <c r="G351" s="107">
        <v>81765</v>
      </c>
      <c r="H351" s="107">
        <v>11565</v>
      </c>
      <c r="I351" s="107">
        <v>235046</v>
      </c>
      <c r="J351" s="107">
        <v>57274</v>
      </c>
      <c r="K351" s="107">
        <v>40816</v>
      </c>
      <c r="L351" s="107">
        <v>87566</v>
      </c>
      <c r="M351" s="107">
        <v>99323</v>
      </c>
      <c r="N351" s="107">
        <v>12468</v>
      </c>
      <c r="O351" s="107">
        <v>52922</v>
      </c>
      <c r="P351" s="107">
        <v>32651</v>
      </c>
      <c r="Q351" s="107">
        <v>24399</v>
      </c>
      <c r="R351" s="107">
        <v>50334</v>
      </c>
      <c r="S351" s="107">
        <v>32419</v>
      </c>
      <c r="T351" s="108">
        <v>25944</v>
      </c>
    </row>
    <row r="352" spans="1:20" ht="12.75" customHeight="1" x14ac:dyDescent="0.2">
      <c r="A352" s="104">
        <v>43983</v>
      </c>
      <c r="B352" s="107">
        <v>907317</v>
      </c>
      <c r="C352" s="107">
        <v>689909</v>
      </c>
      <c r="D352" s="107">
        <v>217408</v>
      </c>
      <c r="E352" s="107">
        <v>31502</v>
      </c>
      <c r="F352" s="107">
        <v>23261</v>
      </c>
      <c r="G352" s="107">
        <v>82217</v>
      </c>
      <c r="H352" s="107">
        <v>11675</v>
      </c>
      <c r="I352" s="107">
        <v>238521</v>
      </c>
      <c r="J352" s="107">
        <v>58592</v>
      </c>
      <c r="K352" s="107">
        <v>41241</v>
      </c>
      <c r="L352" s="107">
        <v>89622</v>
      </c>
      <c r="M352" s="107">
        <v>100743</v>
      </c>
      <c r="N352" s="107">
        <v>12535</v>
      </c>
      <c r="O352" s="107">
        <v>54842</v>
      </c>
      <c r="P352" s="107">
        <v>32115</v>
      </c>
      <c r="Q352" s="107">
        <v>23591</v>
      </c>
      <c r="R352" s="107">
        <v>49323</v>
      </c>
      <c r="S352" s="107">
        <v>31749</v>
      </c>
      <c r="T352" s="108">
        <v>25788</v>
      </c>
    </row>
    <row r="353" spans="1:20" ht="12.75" customHeight="1" x14ac:dyDescent="0.2">
      <c r="A353" s="104">
        <v>44013</v>
      </c>
      <c r="B353" s="107">
        <v>915843</v>
      </c>
      <c r="C353" s="107">
        <v>698947</v>
      </c>
      <c r="D353" s="107">
        <v>216896</v>
      </c>
      <c r="E353" s="107">
        <v>31741</v>
      </c>
      <c r="F353" s="107">
        <v>23837</v>
      </c>
      <c r="G353" s="107">
        <v>82869</v>
      </c>
      <c r="H353" s="107">
        <v>11665</v>
      </c>
      <c r="I353" s="107">
        <v>242706</v>
      </c>
      <c r="J353" s="107">
        <v>59715</v>
      </c>
      <c r="K353" s="107">
        <v>41579</v>
      </c>
      <c r="L353" s="107">
        <v>90817</v>
      </c>
      <c r="M353" s="107">
        <v>101068</v>
      </c>
      <c r="N353" s="107">
        <v>12950</v>
      </c>
      <c r="O353" s="107">
        <v>55770</v>
      </c>
      <c r="P353" s="107">
        <v>31974</v>
      </c>
      <c r="Q353" s="107">
        <v>23297</v>
      </c>
      <c r="R353" s="107">
        <v>48984</v>
      </c>
      <c r="S353" s="107">
        <v>31198</v>
      </c>
      <c r="T353" s="108">
        <v>25673</v>
      </c>
    </row>
    <row r="354" spans="1:20" ht="12.75" customHeight="1" x14ac:dyDescent="0.2">
      <c r="A354" s="104">
        <v>44044</v>
      </c>
      <c r="B354" s="107">
        <v>922400</v>
      </c>
      <c r="C354" s="107">
        <v>705849</v>
      </c>
      <c r="D354" s="107">
        <v>216551</v>
      </c>
      <c r="E354" s="107">
        <v>31601</v>
      </c>
      <c r="F354" s="107">
        <v>23770</v>
      </c>
      <c r="G354" s="107">
        <v>83860</v>
      </c>
      <c r="H354" s="107">
        <v>11816</v>
      </c>
      <c r="I354" s="107">
        <v>244287</v>
      </c>
      <c r="J354" s="107">
        <v>60506</v>
      </c>
      <c r="K354" s="107">
        <v>41833</v>
      </c>
      <c r="L354" s="107">
        <v>92774</v>
      </c>
      <c r="M354" s="107">
        <v>102291</v>
      </c>
      <c r="N354" s="107">
        <v>13111</v>
      </c>
      <c r="O354" s="107">
        <v>55809</v>
      </c>
      <c r="P354" s="107">
        <v>31719</v>
      </c>
      <c r="Q354" s="107">
        <v>22980</v>
      </c>
      <c r="R354" s="107">
        <v>49157</v>
      </c>
      <c r="S354" s="107">
        <v>31187</v>
      </c>
      <c r="T354" s="108">
        <v>25699</v>
      </c>
    </row>
    <row r="355" spans="1:20" ht="12.75" customHeight="1" x14ac:dyDescent="0.2">
      <c r="A355" s="104">
        <v>44075</v>
      </c>
      <c r="B355" s="107">
        <v>905229</v>
      </c>
      <c r="C355" s="107">
        <v>693637</v>
      </c>
      <c r="D355" s="107">
        <v>211592</v>
      </c>
      <c r="E355" s="107">
        <v>30828</v>
      </c>
      <c r="F355" s="107">
        <v>23246</v>
      </c>
      <c r="G355" s="107">
        <v>82051</v>
      </c>
      <c r="H355" s="107">
        <v>11679</v>
      </c>
      <c r="I355" s="107">
        <v>240434</v>
      </c>
      <c r="J355" s="107">
        <v>59309</v>
      </c>
      <c r="K355" s="107">
        <v>40643</v>
      </c>
      <c r="L355" s="107">
        <v>92020</v>
      </c>
      <c r="M355" s="107">
        <v>100672</v>
      </c>
      <c r="N355" s="107">
        <v>12755</v>
      </c>
      <c r="O355" s="107">
        <v>54632</v>
      </c>
      <c r="P355" s="107">
        <v>30970</v>
      </c>
      <c r="Q355" s="107">
        <v>22399</v>
      </c>
      <c r="R355" s="107">
        <v>48311</v>
      </c>
      <c r="S355" s="107">
        <v>30331</v>
      </c>
      <c r="T355" s="108">
        <v>24949</v>
      </c>
    </row>
    <row r="356" spans="1:20" ht="12.75" customHeight="1" x14ac:dyDescent="0.2">
      <c r="A356" s="104">
        <v>44105</v>
      </c>
      <c r="B356" s="107">
        <v>902974</v>
      </c>
      <c r="C356" s="107">
        <v>692140</v>
      </c>
      <c r="D356" s="107">
        <v>210834</v>
      </c>
      <c r="E356" s="107">
        <v>30895</v>
      </c>
      <c r="F356" s="107">
        <v>23324</v>
      </c>
      <c r="G356" s="107">
        <v>82122</v>
      </c>
      <c r="H356" s="107">
        <v>11802</v>
      </c>
      <c r="I356" s="107">
        <v>240039</v>
      </c>
      <c r="J356" s="107">
        <v>59006</v>
      </c>
      <c r="K356" s="107">
        <v>40861</v>
      </c>
      <c r="L356" s="107">
        <v>91531</v>
      </c>
      <c r="M356" s="107">
        <v>99763</v>
      </c>
      <c r="N356" s="107">
        <v>12797</v>
      </c>
      <c r="O356" s="107">
        <v>54192</v>
      </c>
      <c r="P356" s="107">
        <v>30934</v>
      </c>
      <c r="Q356" s="107">
        <v>22566</v>
      </c>
      <c r="R356" s="107">
        <v>48238</v>
      </c>
      <c r="S356" s="107">
        <v>30077</v>
      </c>
      <c r="T356" s="108">
        <v>24827</v>
      </c>
    </row>
    <row r="357" spans="1:20" ht="12.75" customHeight="1" x14ac:dyDescent="0.2">
      <c r="A357" s="104">
        <v>44136</v>
      </c>
      <c r="B357" s="107">
        <v>899999</v>
      </c>
      <c r="C357" s="107">
        <v>688602</v>
      </c>
      <c r="D357" s="107">
        <v>211397</v>
      </c>
      <c r="E357" s="107">
        <v>31317</v>
      </c>
      <c r="F357" s="107">
        <v>23369</v>
      </c>
      <c r="G357" s="107">
        <v>81594</v>
      </c>
      <c r="H357" s="107">
        <v>11666</v>
      </c>
      <c r="I357" s="107">
        <v>238119</v>
      </c>
      <c r="J357" s="107">
        <v>58244</v>
      </c>
      <c r="K357" s="107">
        <v>40438</v>
      </c>
      <c r="L357" s="107">
        <v>91169</v>
      </c>
      <c r="M357" s="107">
        <v>99966</v>
      </c>
      <c r="N357" s="107">
        <v>12720</v>
      </c>
      <c r="O357" s="107">
        <v>54041</v>
      </c>
      <c r="P357" s="107">
        <v>31031</v>
      </c>
      <c r="Q357" s="107">
        <v>23096</v>
      </c>
      <c r="R357" s="107">
        <v>48534</v>
      </c>
      <c r="S357" s="107">
        <v>29830</v>
      </c>
      <c r="T357" s="108">
        <v>24865</v>
      </c>
    </row>
    <row r="358" spans="1:20" ht="12.75" customHeight="1" x14ac:dyDescent="0.2">
      <c r="A358" s="104">
        <v>44166</v>
      </c>
      <c r="B358" s="107">
        <v>911623</v>
      </c>
      <c r="C358" s="107">
        <v>694423</v>
      </c>
      <c r="D358" s="107">
        <v>217200</v>
      </c>
      <c r="E358" s="107">
        <v>32075</v>
      </c>
      <c r="F358" s="107">
        <v>23422</v>
      </c>
      <c r="G358" s="107">
        <v>83122</v>
      </c>
      <c r="H358" s="107">
        <v>11614</v>
      </c>
      <c r="I358" s="107">
        <v>238187</v>
      </c>
      <c r="J358" s="107">
        <v>58560</v>
      </c>
      <c r="K358" s="107">
        <v>40769</v>
      </c>
      <c r="L358" s="107">
        <v>91392</v>
      </c>
      <c r="M358" s="107">
        <v>102362</v>
      </c>
      <c r="N358" s="107">
        <v>12920</v>
      </c>
      <c r="O358" s="107">
        <v>54557</v>
      </c>
      <c r="P358" s="107">
        <v>31952</v>
      </c>
      <c r="Q358" s="107">
        <v>24650</v>
      </c>
      <c r="R358" s="107">
        <v>49579</v>
      </c>
      <c r="S358" s="107">
        <v>31131</v>
      </c>
      <c r="T358" s="108">
        <v>25331</v>
      </c>
    </row>
    <row r="359" spans="1:20" ht="12.75" customHeight="1" x14ac:dyDescent="0.2">
      <c r="A359" s="104">
        <v>44197</v>
      </c>
      <c r="B359" s="107">
        <v>985086</v>
      </c>
      <c r="C359" s="107">
        <v>748788</v>
      </c>
      <c r="D359" s="107">
        <v>236298</v>
      </c>
      <c r="E359" s="107">
        <v>34641</v>
      </c>
      <c r="F359" s="107">
        <v>24857</v>
      </c>
      <c r="G359" s="107">
        <v>88942</v>
      </c>
      <c r="H359" s="107">
        <v>12071</v>
      </c>
      <c r="I359" s="107">
        <v>249996</v>
      </c>
      <c r="J359" s="107">
        <v>62865</v>
      </c>
      <c r="K359" s="107">
        <v>44249</v>
      </c>
      <c r="L359" s="107">
        <v>98867</v>
      </c>
      <c r="M359" s="107">
        <v>118714</v>
      </c>
      <c r="N359" s="107">
        <v>13586</v>
      </c>
      <c r="O359" s="107">
        <v>58049</v>
      </c>
      <c r="P359" s="107">
        <v>34708</v>
      </c>
      <c r="Q359" s="107">
        <v>26871</v>
      </c>
      <c r="R359" s="107">
        <v>54084</v>
      </c>
      <c r="S359" s="107">
        <v>34566</v>
      </c>
      <c r="T359" s="108">
        <v>28020</v>
      </c>
    </row>
    <row r="360" spans="1:20" ht="12.75" customHeight="1" x14ac:dyDescent="0.2">
      <c r="A360" s="104">
        <v>44228</v>
      </c>
      <c r="B360" s="107">
        <v>980769</v>
      </c>
      <c r="C360" s="107">
        <v>744908</v>
      </c>
      <c r="D360" s="107">
        <v>235861</v>
      </c>
      <c r="E360" s="107">
        <v>34748</v>
      </c>
      <c r="F360" s="107">
        <v>24759</v>
      </c>
      <c r="G360" s="107">
        <v>88893</v>
      </c>
      <c r="H360" s="107">
        <v>12144</v>
      </c>
      <c r="I360" s="107">
        <v>249169</v>
      </c>
      <c r="J360" s="107">
        <v>62039</v>
      </c>
      <c r="K360" s="107">
        <v>43927</v>
      </c>
      <c r="L360" s="107">
        <v>97498</v>
      </c>
      <c r="M360" s="107">
        <v>118333</v>
      </c>
      <c r="N360" s="107">
        <v>13398</v>
      </c>
      <c r="O360" s="107">
        <v>57706</v>
      </c>
      <c r="P360" s="107">
        <v>34553</v>
      </c>
      <c r="Q360" s="107">
        <v>27021</v>
      </c>
      <c r="R360" s="107">
        <v>54158</v>
      </c>
      <c r="S360" s="107">
        <v>34485</v>
      </c>
      <c r="T360" s="108">
        <v>27938</v>
      </c>
    </row>
    <row r="361" spans="1:20" ht="12.75" customHeight="1" x14ac:dyDescent="0.2">
      <c r="A361" s="104">
        <v>44256</v>
      </c>
      <c r="B361" s="107">
        <v>956913</v>
      </c>
      <c r="C361" s="107">
        <v>727037</v>
      </c>
      <c r="D361" s="107">
        <v>229876</v>
      </c>
      <c r="E361" s="107">
        <v>34009</v>
      </c>
      <c r="F361" s="107">
        <v>24691</v>
      </c>
      <c r="G361" s="107">
        <v>86527</v>
      </c>
      <c r="H361" s="107">
        <v>11870</v>
      </c>
      <c r="I361" s="107">
        <v>246028</v>
      </c>
      <c r="J361" s="107">
        <v>60473</v>
      </c>
      <c r="K361" s="107">
        <v>43054</v>
      </c>
      <c r="L361" s="107">
        <v>95174</v>
      </c>
      <c r="M361" s="107">
        <v>112006</v>
      </c>
      <c r="N361" s="107">
        <v>13205</v>
      </c>
      <c r="O361" s="107">
        <v>57536</v>
      </c>
      <c r="P361" s="107">
        <v>33305</v>
      </c>
      <c r="Q361" s="107">
        <v>26087</v>
      </c>
      <c r="R361" s="107">
        <v>52830</v>
      </c>
      <c r="S361" s="107">
        <v>33121</v>
      </c>
      <c r="T361" s="108">
        <v>26997</v>
      </c>
    </row>
    <row r="362" spans="1:20" ht="12.75" customHeight="1" x14ac:dyDescent="0.2">
      <c r="A362" s="104">
        <v>44287</v>
      </c>
      <c r="B362" s="107">
        <v>945263</v>
      </c>
      <c r="C362" s="107">
        <v>719750</v>
      </c>
      <c r="D362" s="107">
        <v>225513</v>
      </c>
      <c r="E362" s="107">
        <v>33505</v>
      </c>
      <c r="F362" s="107">
        <v>24965</v>
      </c>
      <c r="G362" s="107">
        <v>85729</v>
      </c>
      <c r="H362" s="107">
        <v>11928</v>
      </c>
      <c r="I362" s="107">
        <v>245595</v>
      </c>
      <c r="J362" s="107">
        <v>60066</v>
      </c>
      <c r="K362" s="107">
        <v>42590</v>
      </c>
      <c r="L362" s="107">
        <v>94671</v>
      </c>
      <c r="M362" s="107">
        <v>107603</v>
      </c>
      <c r="N362" s="107">
        <v>13098</v>
      </c>
      <c r="O362" s="107">
        <v>58120</v>
      </c>
      <c r="P362" s="107">
        <v>32208</v>
      </c>
      <c r="Q362" s="107">
        <v>25369</v>
      </c>
      <c r="R362" s="107">
        <v>51691</v>
      </c>
      <c r="S362" s="107">
        <v>31904</v>
      </c>
      <c r="T362" s="108">
        <v>26221</v>
      </c>
    </row>
    <row r="363" spans="1:20" ht="12.75" customHeight="1" x14ac:dyDescent="0.2">
      <c r="A363" s="104">
        <v>44317</v>
      </c>
      <c r="B363" s="107">
        <v>922970</v>
      </c>
      <c r="C363" s="107">
        <v>704154</v>
      </c>
      <c r="D363" s="107">
        <v>218816</v>
      </c>
      <c r="E363" s="107">
        <v>32420</v>
      </c>
      <c r="F363" s="107">
        <v>24710</v>
      </c>
      <c r="G363" s="107">
        <v>83775</v>
      </c>
      <c r="H363" s="107">
        <v>11675</v>
      </c>
      <c r="I363" s="107">
        <v>242379</v>
      </c>
      <c r="J363" s="107">
        <v>58431</v>
      </c>
      <c r="K363" s="107">
        <v>41701</v>
      </c>
      <c r="L363" s="107">
        <v>92430</v>
      </c>
      <c r="M363" s="107">
        <v>103840</v>
      </c>
      <c r="N363" s="107">
        <v>12793</v>
      </c>
      <c r="O363" s="107">
        <v>56924</v>
      </c>
      <c r="P363" s="107">
        <v>31236</v>
      </c>
      <c r="Q363" s="107">
        <v>24972</v>
      </c>
      <c r="R363" s="107">
        <v>49860</v>
      </c>
      <c r="S363" s="107">
        <v>30686</v>
      </c>
      <c r="T363" s="108">
        <v>25138</v>
      </c>
    </row>
    <row r="364" spans="1:20" ht="12.75" customHeight="1" x14ac:dyDescent="0.2">
      <c r="A364" s="104">
        <v>44348</v>
      </c>
      <c r="B364" s="107">
        <v>904117</v>
      </c>
      <c r="C364" s="107">
        <v>692235</v>
      </c>
      <c r="D364" s="107">
        <v>211882</v>
      </c>
      <c r="E364" s="107">
        <v>31102</v>
      </c>
      <c r="F364" s="107">
        <v>24323</v>
      </c>
      <c r="G364" s="107">
        <v>81814</v>
      </c>
      <c r="H364" s="107">
        <v>11493</v>
      </c>
      <c r="I364" s="107">
        <v>240989</v>
      </c>
      <c r="J364" s="107">
        <v>57588</v>
      </c>
      <c r="K364" s="107">
        <v>40808</v>
      </c>
      <c r="L364" s="107">
        <v>90589</v>
      </c>
      <c r="M364" s="107">
        <v>100847</v>
      </c>
      <c r="N364" s="107">
        <v>12682</v>
      </c>
      <c r="O364" s="107">
        <v>55923</v>
      </c>
      <c r="P364" s="107">
        <v>30383</v>
      </c>
      <c r="Q364" s="107">
        <v>23183</v>
      </c>
      <c r="R364" s="107">
        <v>48344</v>
      </c>
      <c r="S364" s="107">
        <v>29749</v>
      </c>
      <c r="T364" s="108">
        <v>24300</v>
      </c>
    </row>
    <row r="365" spans="1:20" ht="12.75" customHeight="1" x14ac:dyDescent="0.2">
      <c r="A365" s="104">
        <v>44378</v>
      </c>
      <c r="B365" s="107">
        <v>887743</v>
      </c>
      <c r="C365" s="107">
        <v>679458</v>
      </c>
      <c r="D365" s="107">
        <v>208285</v>
      </c>
      <c r="E365" s="107">
        <v>30817</v>
      </c>
      <c r="F365" s="107">
        <v>24061</v>
      </c>
      <c r="G365" s="107">
        <v>80099</v>
      </c>
      <c r="H365" s="107">
        <v>11171</v>
      </c>
      <c r="I365" s="107">
        <v>238923</v>
      </c>
      <c r="J365" s="107">
        <v>56569</v>
      </c>
      <c r="K365" s="107">
        <v>39568</v>
      </c>
      <c r="L365" s="107">
        <v>88508</v>
      </c>
      <c r="M365" s="107">
        <v>97374</v>
      </c>
      <c r="N365" s="107">
        <v>12368</v>
      </c>
      <c r="O365" s="107">
        <v>56183</v>
      </c>
      <c r="P365" s="107">
        <v>30022</v>
      </c>
      <c r="Q365" s="107">
        <v>22341</v>
      </c>
      <c r="R365" s="107">
        <v>47033</v>
      </c>
      <c r="S365" s="107">
        <v>29109</v>
      </c>
      <c r="T365" s="108">
        <v>23597</v>
      </c>
    </row>
    <row r="366" spans="1:20" ht="12.75" customHeight="1" x14ac:dyDescent="0.2">
      <c r="A366" s="104">
        <v>44409</v>
      </c>
      <c r="B366" s="107">
        <v>874546</v>
      </c>
      <c r="C366" s="107">
        <v>670392</v>
      </c>
      <c r="D366" s="107">
        <v>204154</v>
      </c>
      <c r="E366" s="107">
        <v>29776</v>
      </c>
      <c r="F366" s="107">
        <v>23362</v>
      </c>
      <c r="G366" s="107">
        <v>79678</v>
      </c>
      <c r="H366" s="107">
        <v>11169</v>
      </c>
      <c r="I366" s="107">
        <v>236201</v>
      </c>
      <c r="J366" s="107">
        <v>55665</v>
      </c>
      <c r="K366" s="107">
        <v>38974</v>
      </c>
      <c r="L366" s="107">
        <v>87632</v>
      </c>
      <c r="M366" s="107">
        <v>95602</v>
      </c>
      <c r="N366" s="107">
        <v>12333</v>
      </c>
      <c r="O366" s="107">
        <v>55057</v>
      </c>
      <c r="P366" s="107">
        <v>29287</v>
      </c>
      <c r="Q366" s="107">
        <v>21670</v>
      </c>
      <c r="R366" s="107">
        <v>46180</v>
      </c>
      <c r="S366" s="107">
        <v>28848</v>
      </c>
      <c r="T366" s="108">
        <v>23112</v>
      </c>
    </row>
    <row r="367" spans="1:20" ht="12.75" customHeight="1" x14ac:dyDescent="0.2">
      <c r="A367" s="104">
        <v>44440</v>
      </c>
      <c r="B367" s="107">
        <v>856020</v>
      </c>
      <c r="C367" s="107">
        <v>655451</v>
      </c>
      <c r="D367" s="107">
        <v>200569</v>
      </c>
      <c r="E367" s="107">
        <v>29092</v>
      </c>
      <c r="F367" s="107">
        <v>22891</v>
      </c>
      <c r="G367" s="107">
        <v>77650</v>
      </c>
      <c r="H367" s="107">
        <v>10987</v>
      </c>
      <c r="I367" s="107">
        <v>230903</v>
      </c>
      <c r="J367" s="107">
        <v>54316</v>
      </c>
      <c r="K367" s="107">
        <v>37893</v>
      </c>
      <c r="L367" s="107">
        <v>85809</v>
      </c>
      <c r="M367" s="107">
        <v>93824</v>
      </c>
      <c r="N367" s="107">
        <v>12086</v>
      </c>
      <c r="O367" s="107">
        <v>54057</v>
      </c>
      <c r="P367" s="107">
        <v>28809</v>
      </c>
      <c r="Q367" s="107">
        <v>21330</v>
      </c>
      <c r="R367" s="107">
        <v>45426</v>
      </c>
      <c r="S367" s="107">
        <v>28160</v>
      </c>
      <c r="T367" s="108">
        <v>22787</v>
      </c>
    </row>
    <row r="368" spans="1:20" ht="12.75" customHeight="1" x14ac:dyDescent="0.2">
      <c r="A368" s="104">
        <v>44470</v>
      </c>
      <c r="B368" s="107">
        <v>838341</v>
      </c>
      <c r="C368" s="107">
        <v>642029</v>
      </c>
      <c r="D368" s="107">
        <v>196312</v>
      </c>
      <c r="E368" s="107">
        <v>28519</v>
      </c>
      <c r="F368" s="107">
        <v>22445</v>
      </c>
      <c r="G368" s="107">
        <v>76298</v>
      </c>
      <c r="H368" s="107">
        <v>10851</v>
      </c>
      <c r="I368" s="107">
        <v>227712</v>
      </c>
      <c r="J368" s="107">
        <v>53284</v>
      </c>
      <c r="K368" s="107">
        <v>37191</v>
      </c>
      <c r="L368" s="107">
        <v>83409</v>
      </c>
      <c r="M368" s="107">
        <v>90398</v>
      </c>
      <c r="N368" s="107">
        <v>11922</v>
      </c>
      <c r="O368" s="107">
        <v>52943</v>
      </c>
      <c r="P368" s="107">
        <v>28289</v>
      </c>
      <c r="Q368" s="107">
        <v>20969</v>
      </c>
      <c r="R368" s="107">
        <v>44434</v>
      </c>
      <c r="S368" s="107">
        <v>27701</v>
      </c>
      <c r="T368" s="108">
        <v>21976</v>
      </c>
    </row>
    <row r="369" spans="1:20" ht="12.75" customHeight="1" x14ac:dyDescent="0.2">
      <c r="A369" s="104">
        <v>44501</v>
      </c>
      <c r="B369" s="107">
        <v>826011</v>
      </c>
      <c r="C369" s="107">
        <v>631732</v>
      </c>
      <c r="D369" s="107">
        <v>194279</v>
      </c>
      <c r="E369" s="107">
        <v>28061</v>
      </c>
      <c r="F369" s="107">
        <v>21824</v>
      </c>
      <c r="G369" s="107">
        <v>75373</v>
      </c>
      <c r="H369" s="107">
        <v>10776</v>
      </c>
      <c r="I369" s="107">
        <v>224364</v>
      </c>
      <c r="J369" s="107">
        <v>52298</v>
      </c>
      <c r="K369" s="107">
        <v>36704</v>
      </c>
      <c r="L369" s="107">
        <v>81466</v>
      </c>
      <c r="M369" s="107">
        <v>89205</v>
      </c>
      <c r="N369" s="107">
        <v>11661</v>
      </c>
      <c r="O369" s="107">
        <v>51854</v>
      </c>
      <c r="P369" s="107">
        <v>28269</v>
      </c>
      <c r="Q369" s="107">
        <v>21190</v>
      </c>
      <c r="R369" s="107">
        <v>44099</v>
      </c>
      <c r="S369" s="107">
        <v>27162</v>
      </c>
      <c r="T369" s="108">
        <v>21705</v>
      </c>
    </row>
    <row r="370" spans="1:20" ht="12.75" customHeight="1" x14ac:dyDescent="0.2">
      <c r="A370" s="104">
        <v>44531</v>
      </c>
      <c r="B370" s="107">
        <v>838307</v>
      </c>
      <c r="C370" s="107">
        <v>637182</v>
      </c>
      <c r="D370" s="107">
        <v>201125</v>
      </c>
      <c r="E370" s="107">
        <v>28807</v>
      </c>
      <c r="F370" s="107">
        <v>21906</v>
      </c>
      <c r="G370" s="107">
        <v>76641</v>
      </c>
      <c r="H370" s="107">
        <v>10824</v>
      </c>
      <c r="I370" s="107">
        <v>223640</v>
      </c>
      <c r="J370" s="107">
        <v>52302</v>
      </c>
      <c r="K370" s="107">
        <v>37149</v>
      </c>
      <c r="L370" s="107">
        <v>81507</v>
      </c>
      <c r="M370" s="107">
        <v>92644</v>
      </c>
      <c r="N370" s="107">
        <v>11762</v>
      </c>
      <c r="O370" s="107">
        <v>52223</v>
      </c>
      <c r="P370" s="107">
        <v>29206</v>
      </c>
      <c r="Q370" s="107">
        <v>22500</v>
      </c>
      <c r="R370" s="107">
        <v>45910</v>
      </c>
      <c r="S370" s="107">
        <v>28731</v>
      </c>
      <c r="T370" s="108">
        <v>22555</v>
      </c>
    </row>
    <row r="371" spans="1:20" ht="12.75" customHeight="1" x14ac:dyDescent="0.2">
      <c r="A371" s="104">
        <v>44562</v>
      </c>
      <c r="B371" s="107">
        <v>889444</v>
      </c>
      <c r="C371" s="107">
        <v>674465</v>
      </c>
      <c r="D371" s="107">
        <v>214979</v>
      </c>
      <c r="E371" s="107">
        <v>30430</v>
      </c>
      <c r="F371" s="107">
        <v>22780</v>
      </c>
      <c r="G371" s="107">
        <v>81248</v>
      </c>
      <c r="H371" s="107">
        <v>11160</v>
      </c>
      <c r="I371" s="107">
        <v>230488</v>
      </c>
      <c r="J371" s="107">
        <v>55117</v>
      </c>
      <c r="K371" s="107">
        <v>39542</v>
      </c>
      <c r="L371" s="107">
        <v>86536</v>
      </c>
      <c r="M371" s="107">
        <v>104942</v>
      </c>
      <c r="N371" s="107">
        <v>12222</v>
      </c>
      <c r="O371" s="107">
        <v>54253</v>
      </c>
      <c r="P371" s="107">
        <v>31101</v>
      </c>
      <c r="Q371" s="107">
        <v>24658</v>
      </c>
      <c r="R371" s="107">
        <v>48929</v>
      </c>
      <c r="S371" s="107">
        <v>31585</v>
      </c>
      <c r="T371" s="108">
        <v>24453</v>
      </c>
    </row>
    <row r="372" spans="1:20" ht="12.75" customHeight="1" x14ac:dyDescent="0.2">
      <c r="A372" s="104">
        <v>44593</v>
      </c>
      <c r="B372" s="107">
        <v>874978</v>
      </c>
      <c r="C372" s="107">
        <v>662941</v>
      </c>
      <c r="D372" s="107">
        <v>212037</v>
      </c>
      <c r="E372" s="107">
        <v>30102</v>
      </c>
      <c r="F372" s="107">
        <v>22497</v>
      </c>
      <c r="G372" s="107">
        <v>80196</v>
      </c>
      <c r="H372" s="107">
        <v>11066</v>
      </c>
      <c r="I372" s="107">
        <v>227528</v>
      </c>
      <c r="J372" s="107">
        <v>53749</v>
      </c>
      <c r="K372" s="107">
        <v>38721</v>
      </c>
      <c r="L372" s="107">
        <v>84395</v>
      </c>
      <c r="M372" s="107">
        <v>102724</v>
      </c>
      <c r="N372" s="107">
        <v>11963</v>
      </c>
      <c r="O372" s="107">
        <v>53407</v>
      </c>
      <c r="P372" s="107">
        <v>30691</v>
      </c>
      <c r="Q372" s="107">
        <v>24457</v>
      </c>
      <c r="R372" s="107">
        <v>48388</v>
      </c>
      <c r="S372" s="107">
        <v>31131</v>
      </c>
      <c r="T372" s="108">
        <v>23963</v>
      </c>
    </row>
    <row r="373" spans="1:20" ht="12.75" customHeight="1" x14ac:dyDescent="0.2">
      <c r="A373" s="104">
        <v>44621</v>
      </c>
      <c r="B373" s="107">
        <v>850706</v>
      </c>
      <c r="C373" s="107">
        <v>645051</v>
      </c>
      <c r="D373" s="107">
        <v>205655</v>
      </c>
      <c r="E373" s="107">
        <v>29044</v>
      </c>
      <c r="F373" s="107">
        <v>22230</v>
      </c>
      <c r="G373" s="107">
        <v>77869</v>
      </c>
      <c r="H373" s="107">
        <v>10901</v>
      </c>
      <c r="I373" s="107">
        <v>224782</v>
      </c>
      <c r="J373" s="107">
        <v>52517</v>
      </c>
      <c r="K373" s="107">
        <v>37629</v>
      </c>
      <c r="L373" s="107">
        <v>82154</v>
      </c>
      <c r="M373" s="107">
        <v>96216</v>
      </c>
      <c r="N373" s="107">
        <v>11709</v>
      </c>
      <c r="O373" s="107">
        <v>52788</v>
      </c>
      <c r="P373" s="107">
        <v>29558</v>
      </c>
      <c r="Q373" s="107">
        <v>23514</v>
      </c>
      <c r="R373" s="107">
        <v>47123</v>
      </c>
      <c r="S373" s="107">
        <v>29752</v>
      </c>
      <c r="T373" s="108">
        <v>22920</v>
      </c>
    </row>
    <row r="374" spans="1:20" ht="12.75" customHeight="1" x14ac:dyDescent="0.2">
      <c r="A374" s="104">
        <v>44652</v>
      </c>
      <c r="B374" s="107">
        <v>827372</v>
      </c>
      <c r="C374" s="107">
        <v>629432</v>
      </c>
      <c r="D374" s="107">
        <v>197940</v>
      </c>
      <c r="E374" s="107">
        <v>27934</v>
      </c>
      <c r="F374" s="107">
        <v>21903</v>
      </c>
      <c r="G374" s="107">
        <v>75875</v>
      </c>
      <c r="H374" s="107">
        <v>10765</v>
      </c>
      <c r="I374" s="107">
        <v>222029</v>
      </c>
      <c r="J374" s="107">
        <v>51483</v>
      </c>
      <c r="K374" s="107">
        <v>36409</v>
      </c>
      <c r="L374" s="107">
        <v>80568</v>
      </c>
      <c r="M374" s="107">
        <v>90898</v>
      </c>
      <c r="N374" s="107">
        <v>11568</v>
      </c>
      <c r="O374" s="107">
        <v>51515</v>
      </c>
      <c r="P374" s="107">
        <v>28243</v>
      </c>
      <c r="Q374" s="107">
        <v>22030</v>
      </c>
      <c r="R374" s="107">
        <v>45542</v>
      </c>
      <c r="S374" s="107">
        <v>28493</v>
      </c>
      <c r="T374" s="108">
        <v>22117</v>
      </c>
    </row>
    <row r="375" spans="1:20" ht="12.75" customHeight="1" x14ac:dyDescent="0.2">
      <c r="A375" s="132">
        <v>44682</v>
      </c>
      <c r="B375" s="133">
        <v>809242</v>
      </c>
      <c r="C375" s="133">
        <v>617036</v>
      </c>
      <c r="D375" s="133">
        <v>192206</v>
      </c>
      <c r="E375" s="133">
        <v>26996</v>
      </c>
      <c r="F375" s="133">
        <v>21477</v>
      </c>
      <c r="G375" s="133">
        <v>74485</v>
      </c>
      <c r="H375" s="133">
        <v>10691</v>
      </c>
      <c r="I375" s="133">
        <v>219864</v>
      </c>
      <c r="J375" s="133">
        <v>50244</v>
      </c>
      <c r="K375" s="133">
        <v>35766</v>
      </c>
      <c r="L375" s="133">
        <v>78610</v>
      </c>
      <c r="M375" s="133">
        <v>87450</v>
      </c>
      <c r="N375" s="133">
        <v>11453</v>
      </c>
      <c r="O375" s="133">
        <v>50427</v>
      </c>
      <c r="P375" s="133">
        <v>27495</v>
      </c>
      <c r="Q375" s="133">
        <v>21155</v>
      </c>
      <c r="R375" s="133">
        <v>44130</v>
      </c>
      <c r="S375" s="133">
        <v>27583</v>
      </c>
      <c r="T375" s="134">
        <v>21416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68290-A14A-4221-9E2D-30F6EAEE6677}">
  <sheetPr codeName="Tabelle51">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221</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c r="C10" s="107"/>
      <c r="D10" s="107"/>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c r="C11" s="107"/>
      <c r="D11" s="107"/>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c r="C12" s="107"/>
      <c r="D12" s="107"/>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c r="C13" s="107"/>
      <c r="D13" s="107"/>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c r="C14" s="107"/>
      <c r="D14" s="107"/>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c r="C15" s="107"/>
      <c r="D15" s="107"/>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c r="C16" s="107"/>
      <c r="D16" s="107"/>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c r="C17" s="107"/>
      <c r="D17" s="107"/>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c r="C18" s="107"/>
      <c r="D18" s="107"/>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c r="C19" s="107"/>
      <c r="D19" s="107"/>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c r="C20" s="107"/>
      <c r="D20" s="107"/>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c r="C21" s="107"/>
      <c r="D21" s="107"/>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c r="C22" s="107"/>
      <c r="D22" s="107"/>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c r="C23" s="107"/>
      <c r="D23" s="107"/>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c r="C24" s="107"/>
      <c r="D24" s="107"/>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c r="C25" s="107"/>
      <c r="D25" s="107"/>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c r="C26" s="107"/>
      <c r="D26" s="107"/>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c r="C27" s="107"/>
      <c r="D27" s="107"/>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c r="C28" s="107"/>
      <c r="D28" s="107"/>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c r="C29" s="107"/>
      <c r="D29" s="107"/>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c r="C30" s="107"/>
      <c r="D30" s="107"/>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c r="C31" s="107"/>
      <c r="D31" s="107"/>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c r="C32" s="107"/>
      <c r="D32" s="107"/>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c r="C33" s="107"/>
      <c r="D33" s="107"/>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c r="C34" s="107"/>
      <c r="D34" s="107"/>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c r="C35" s="107"/>
      <c r="D35" s="107"/>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c r="C36" s="107"/>
      <c r="D36" s="107"/>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c r="C37" s="107"/>
      <c r="D37" s="107"/>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c r="C38" s="107"/>
      <c r="D38" s="107"/>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c r="C39" s="107"/>
      <c r="D39" s="107"/>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c r="C40" s="107"/>
      <c r="D40" s="107"/>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c r="C41" s="107"/>
      <c r="D41" s="107"/>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c r="C42" s="107"/>
      <c r="D42" s="107"/>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c r="C43" s="107"/>
      <c r="D43" s="107"/>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c r="C44" s="107"/>
      <c r="D44" s="107"/>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c r="C45" s="107"/>
      <c r="D45" s="107"/>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c r="C46" s="107"/>
      <c r="D46" s="107"/>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c r="C47" s="107"/>
      <c r="D47" s="107"/>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c r="C48" s="107"/>
      <c r="D48" s="107"/>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c r="C49" s="107"/>
      <c r="D49" s="107"/>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c r="C50" s="107"/>
      <c r="D50" s="107"/>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c r="C51" s="107"/>
      <c r="D51" s="107"/>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c r="C52" s="107"/>
      <c r="D52" s="107"/>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c r="C53" s="107"/>
      <c r="D53" s="107"/>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c r="C54" s="107"/>
      <c r="D54" s="107"/>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c r="C55" s="107"/>
      <c r="D55" s="107"/>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c r="C56" s="107"/>
      <c r="D56" s="107"/>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c r="C57" s="107"/>
      <c r="D57" s="107"/>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c r="C58" s="107"/>
      <c r="D58" s="107"/>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c r="C59" s="107"/>
      <c r="D59" s="107"/>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c r="C60" s="107"/>
      <c r="D60" s="107"/>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c r="C61" s="107"/>
      <c r="D61" s="107"/>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c r="C62" s="107"/>
      <c r="D62" s="107"/>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c r="C63" s="107"/>
      <c r="D63" s="107"/>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c r="C64" s="107"/>
      <c r="D64" s="107"/>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c r="C65" s="107"/>
      <c r="D65" s="107"/>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c r="C66" s="107"/>
      <c r="D66" s="107"/>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c r="C67" s="107"/>
      <c r="D67" s="107"/>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c r="C68" s="107"/>
      <c r="D68" s="107"/>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c r="C69" s="107"/>
      <c r="D69" s="107"/>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c r="C70" s="107"/>
      <c r="D70" s="107"/>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c r="C71" s="107"/>
      <c r="D71" s="107"/>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c r="C72" s="107"/>
      <c r="D72" s="107"/>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c r="C73" s="107"/>
      <c r="D73" s="107"/>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c r="C74" s="107"/>
      <c r="D74" s="107"/>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c r="C75" s="107"/>
      <c r="D75" s="107"/>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c r="C76" s="107"/>
      <c r="D76" s="107"/>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c r="C77" s="107"/>
      <c r="D77" s="107"/>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c r="C78" s="107"/>
      <c r="D78" s="107"/>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c r="C79" s="107"/>
      <c r="D79" s="107"/>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c r="C80" s="107"/>
      <c r="D80" s="107"/>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c r="C81" s="107"/>
      <c r="D81" s="107"/>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v>952982</v>
      </c>
      <c r="C82" s="107">
        <v>640896</v>
      </c>
      <c r="D82" s="107">
        <v>312086</v>
      </c>
      <c r="E82" s="107"/>
      <c r="F82" s="107"/>
      <c r="G82" s="107"/>
      <c r="H82" s="107"/>
      <c r="I82" s="107"/>
      <c r="J82" s="107"/>
      <c r="K82" s="107"/>
      <c r="L82" s="107"/>
      <c r="M82" s="107"/>
      <c r="N82" s="107"/>
      <c r="O82" s="107"/>
      <c r="P82" s="107"/>
      <c r="Q82" s="107"/>
      <c r="R82" s="107"/>
      <c r="S82" s="107"/>
      <c r="T82" s="108"/>
    </row>
    <row r="83" spans="1:20" ht="12.75" hidden="1" customHeight="1" outlineLevel="1" x14ac:dyDescent="0.2">
      <c r="A83" s="104">
        <v>35796</v>
      </c>
      <c r="B83" s="107">
        <v>1002495</v>
      </c>
      <c r="C83" s="107">
        <v>669370</v>
      </c>
      <c r="D83" s="107">
        <v>333125</v>
      </c>
      <c r="E83" s="107"/>
      <c r="F83" s="107"/>
      <c r="G83" s="107"/>
      <c r="H83" s="107"/>
      <c r="I83" s="107"/>
      <c r="J83" s="107"/>
      <c r="K83" s="107"/>
      <c r="L83" s="107"/>
      <c r="M83" s="107"/>
      <c r="N83" s="107"/>
      <c r="O83" s="107"/>
      <c r="P83" s="107"/>
      <c r="Q83" s="107"/>
      <c r="R83" s="107"/>
      <c r="S83" s="107"/>
      <c r="T83" s="108"/>
    </row>
    <row r="84" spans="1:20" ht="12.75" hidden="1" customHeight="1" outlineLevel="1" x14ac:dyDescent="0.2">
      <c r="A84" s="104">
        <v>35827</v>
      </c>
      <c r="B84" s="107">
        <v>997762</v>
      </c>
      <c r="C84" s="107">
        <v>665437</v>
      </c>
      <c r="D84" s="107">
        <v>332325</v>
      </c>
      <c r="E84" s="107"/>
      <c r="F84" s="107"/>
      <c r="G84" s="107"/>
      <c r="H84" s="107"/>
      <c r="I84" s="107"/>
      <c r="J84" s="107"/>
      <c r="K84" s="107"/>
      <c r="L84" s="107"/>
      <c r="M84" s="107"/>
      <c r="N84" s="107"/>
      <c r="O84" s="107"/>
      <c r="P84" s="107"/>
      <c r="Q84" s="107"/>
      <c r="R84" s="107"/>
      <c r="S84" s="107"/>
      <c r="T84" s="108"/>
    </row>
    <row r="85" spans="1:20" ht="12.75" hidden="1" customHeight="1" outlineLevel="1" x14ac:dyDescent="0.2">
      <c r="A85" s="104">
        <v>35855</v>
      </c>
      <c r="B85" s="107">
        <v>977717</v>
      </c>
      <c r="C85" s="107">
        <v>652036</v>
      </c>
      <c r="D85" s="107">
        <v>325681</v>
      </c>
      <c r="E85" s="107"/>
      <c r="F85" s="107"/>
      <c r="G85" s="107"/>
      <c r="H85" s="107"/>
      <c r="I85" s="107"/>
      <c r="J85" s="107"/>
      <c r="K85" s="107"/>
      <c r="L85" s="107"/>
      <c r="M85" s="107"/>
      <c r="N85" s="107"/>
      <c r="O85" s="107"/>
      <c r="P85" s="107"/>
      <c r="Q85" s="107"/>
      <c r="R85" s="107"/>
      <c r="S85" s="107"/>
      <c r="T85" s="108"/>
    </row>
    <row r="86" spans="1:20" ht="12.75" hidden="1" customHeight="1" outlineLevel="1" x14ac:dyDescent="0.2">
      <c r="A86" s="104">
        <v>35886</v>
      </c>
      <c r="B86" s="107">
        <v>962994</v>
      </c>
      <c r="C86" s="107">
        <v>644157</v>
      </c>
      <c r="D86" s="107">
        <v>318837</v>
      </c>
      <c r="E86" s="107"/>
      <c r="F86" s="107"/>
      <c r="G86" s="107"/>
      <c r="H86" s="107"/>
      <c r="I86" s="107"/>
      <c r="J86" s="107"/>
      <c r="K86" s="107"/>
      <c r="L86" s="107"/>
      <c r="M86" s="107"/>
      <c r="N86" s="107"/>
      <c r="O86" s="107"/>
      <c r="P86" s="107"/>
      <c r="Q86" s="107"/>
      <c r="R86" s="107"/>
      <c r="S86" s="107"/>
      <c r="T86" s="108"/>
    </row>
    <row r="87" spans="1:20" ht="12.75" hidden="1" customHeight="1" outlineLevel="1" x14ac:dyDescent="0.2">
      <c r="A87" s="104">
        <v>35916</v>
      </c>
      <c r="B87" s="107">
        <v>946740</v>
      </c>
      <c r="C87" s="107">
        <v>636775</v>
      </c>
      <c r="D87" s="107">
        <v>309965</v>
      </c>
      <c r="E87" s="107"/>
      <c r="F87" s="107"/>
      <c r="G87" s="107"/>
      <c r="H87" s="107"/>
      <c r="I87" s="107"/>
      <c r="J87" s="107"/>
      <c r="K87" s="107"/>
      <c r="L87" s="107"/>
      <c r="M87" s="107"/>
      <c r="N87" s="107"/>
      <c r="O87" s="107"/>
      <c r="P87" s="107"/>
      <c r="Q87" s="107"/>
      <c r="R87" s="107"/>
      <c r="S87" s="107"/>
      <c r="T87" s="108"/>
    </row>
    <row r="88" spans="1:20" ht="12.75" hidden="1" customHeight="1" outlineLevel="1" x14ac:dyDescent="0.2">
      <c r="A88" s="104">
        <v>35947</v>
      </c>
      <c r="B88" s="107">
        <v>932269</v>
      </c>
      <c r="C88" s="107">
        <v>630491</v>
      </c>
      <c r="D88" s="107">
        <v>301778</v>
      </c>
      <c r="E88" s="107"/>
      <c r="F88" s="107"/>
      <c r="G88" s="107"/>
      <c r="H88" s="107"/>
      <c r="I88" s="107"/>
      <c r="J88" s="107"/>
      <c r="K88" s="107"/>
      <c r="L88" s="107"/>
      <c r="M88" s="107"/>
      <c r="N88" s="107"/>
      <c r="O88" s="107"/>
      <c r="P88" s="107"/>
      <c r="Q88" s="107"/>
      <c r="R88" s="107"/>
      <c r="S88" s="107"/>
      <c r="T88" s="108"/>
    </row>
    <row r="89" spans="1:20" ht="12.75" hidden="1" customHeight="1" outlineLevel="1" x14ac:dyDescent="0.2">
      <c r="A89" s="104">
        <v>35977</v>
      </c>
      <c r="B89" s="107">
        <v>935787</v>
      </c>
      <c r="C89" s="107">
        <v>633366</v>
      </c>
      <c r="D89" s="107">
        <v>302421</v>
      </c>
      <c r="E89" s="107"/>
      <c r="F89" s="107"/>
      <c r="G89" s="107"/>
      <c r="H89" s="107"/>
      <c r="I89" s="107"/>
      <c r="J89" s="107"/>
      <c r="K89" s="107"/>
      <c r="L89" s="107"/>
      <c r="M89" s="107"/>
      <c r="N89" s="107"/>
      <c r="O89" s="107"/>
      <c r="P89" s="107"/>
      <c r="Q89" s="107"/>
      <c r="R89" s="107"/>
      <c r="S89" s="107"/>
      <c r="T89" s="108"/>
    </row>
    <row r="90" spans="1:20" ht="12.75" hidden="1" customHeight="1" outlineLevel="1" x14ac:dyDescent="0.2">
      <c r="A90" s="104">
        <v>36008</v>
      </c>
      <c r="B90" s="107">
        <v>930525</v>
      </c>
      <c r="C90" s="107">
        <v>629934</v>
      </c>
      <c r="D90" s="107">
        <v>300591</v>
      </c>
      <c r="E90" s="107"/>
      <c r="F90" s="107"/>
      <c r="G90" s="107"/>
      <c r="H90" s="107"/>
      <c r="I90" s="107"/>
      <c r="J90" s="107"/>
      <c r="K90" s="107"/>
      <c r="L90" s="107"/>
      <c r="M90" s="107"/>
      <c r="N90" s="107"/>
      <c r="O90" s="107"/>
      <c r="P90" s="107"/>
      <c r="Q90" s="107"/>
      <c r="R90" s="107"/>
      <c r="S90" s="107"/>
      <c r="T90" s="108"/>
    </row>
    <row r="91" spans="1:20" ht="12.75" hidden="1" customHeight="1" outlineLevel="1" x14ac:dyDescent="0.2">
      <c r="A91" s="104">
        <v>36039</v>
      </c>
      <c r="B91" s="107">
        <v>922789</v>
      </c>
      <c r="C91" s="107">
        <v>626865</v>
      </c>
      <c r="D91" s="107">
        <v>295924</v>
      </c>
      <c r="E91" s="107"/>
      <c r="F91" s="107"/>
      <c r="G91" s="107"/>
      <c r="H91" s="107"/>
      <c r="I91" s="107"/>
      <c r="J91" s="107"/>
      <c r="K91" s="107"/>
      <c r="L91" s="107"/>
      <c r="M91" s="107"/>
      <c r="N91" s="107"/>
      <c r="O91" s="107"/>
      <c r="P91" s="107"/>
      <c r="Q91" s="107"/>
      <c r="R91" s="107"/>
      <c r="S91" s="107"/>
      <c r="T91" s="108"/>
    </row>
    <row r="92" spans="1:20" ht="12.75" hidden="1" customHeight="1" outlineLevel="1" x14ac:dyDescent="0.2">
      <c r="A92" s="104">
        <v>36069</v>
      </c>
      <c r="B92" s="107">
        <v>923697</v>
      </c>
      <c r="C92" s="107">
        <v>628463</v>
      </c>
      <c r="D92" s="107">
        <v>295234</v>
      </c>
      <c r="E92" s="107"/>
      <c r="F92" s="107"/>
      <c r="G92" s="107"/>
      <c r="H92" s="107"/>
      <c r="I92" s="107"/>
      <c r="J92" s="107"/>
      <c r="K92" s="107"/>
      <c r="L92" s="107"/>
      <c r="M92" s="107"/>
      <c r="N92" s="107"/>
      <c r="O92" s="107"/>
      <c r="P92" s="107"/>
      <c r="Q92" s="107"/>
      <c r="R92" s="107"/>
      <c r="S92" s="107"/>
      <c r="T92" s="108"/>
    </row>
    <row r="93" spans="1:20" ht="12.75" hidden="1" customHeight="1" outlineLevel="1" x14ac:dyDescent="0.2">
      <c r="A93" s="104">
        <v>36100</v>
      </c>
      <c r="B93" s="107">
        <v>922553</v>
      </c>
      <c r="C93" s="107">
        <v>627487</v>
      </c>
      <c r="D93" s="107">
        <v>295066</v>
      </c>
      <c r="E93" s="107"/>
      <c r="F93" s="107"/>
      <c r="G93" s="107"/>
      <c r="H93" s="107"/>
      <c r="I93" s="107"/>
      <c r="J93" s="107"/>
      <c r="K93" s="107"/>
      <c r="L93" s="107"/>
      <c r="M93" s="107"/>
      <c r="N93" s="107"/>
      <c r="O93" s="107"/>
      <c r="P93" s="107"/>
      <c r="Q93" s="107"/>
      <c r="R93" s="107"/>
      <c r="S93" s="107"/>
      <c r="T93" s="108"/>
    </row>
    <row r="94" spans="1:20" ht="12.75" hidden="1" customHeight="1" outlineLevel="1" x14ac:dyDescent="0.2">
      <c r="A94" s="104">
        <v>36130</v>
      </c>
      <c r="B94" s="107">
        <v>939000</v>
      </c>
      <c r="C94" s="107">
        <v>634329</v>
      </c>
      <c r="D94" s="107">
        <v>304671</v>
      </c>
      <c r="E94" s="107"/>
      <c r="F94" s="107"/>
      <c r="G94" s="107"/>
      <c r="H94" s="107"/>
      <c r="I94" s="107"/>
      <c r="J94" s="107"/>
      <c r="K94" s="107"/>
      <c r="L94" s="107"/>
      <c r="M94" s="107"/>
      <c r="N94" s="107"/>
      <c r="O94" s="107"/>
      <c r="P94" s="107"/>
      <c r="Q94" s="107"/>
      <c r="R94" s="107"/>
      <c r="S94" s="107"/>
      <c r="T94" s="108"/>
    </row>
    <row r="95" spans="1:20" ht="12.75" hidden="1" customHeight="1" outlineLevel="1" x14ac:dyDescent="0.2">
      <c r="A95" s="104">
        <v>36161</v>
      </c>
      <c r="B95" s="107">
        <v>986465</v>
      </c>
      <c r="C95" s="107">
        <v>660540</v>
      </c>
      <c r="D95" s="107">
        <v>325925</v>
      </c>
      <c r="E95" s="107"/>
      <c r="F95" s="107"/>
      <c r="G95" s="107"/>
      <c r="H95" s="107"/>
      <c r="I95" s="107"/>
      <c r="J95" s="107"/>
      <c r="K95" s="107"/>
      <c r="L95" s="107"/>
      <c r="M95" s="107"/>
      <c r="N95" s="107"/>
      <c r="O95" s="107"/>
      <c r="P95" s="107"/>
      <c r="Q95" s="107"/>
      <c r="R95" s="107"/>
      <c r="S95" s="107"/>
      <c r="T95" s="108"/>
    </row>
    <row r="96" spans="1:20" ht="12.75" hidden="1" customHeight="1" outlineLevel="1" x14ac:dyDescent="0.2">
      <c r="A96" s="104">
        <v>36192</v>
      </c>
      <c r="B96" s="107">
        <v>982384</v>
      </c>
      <c r="C96" s="107">
        <v>657165</v>
      </c>
      <c r="D96" s="107">
        <v>325219</v>
      </c>
      <c r="E96" s="107"/>
      <c r="F96" s="107"/>
      <c r="G96" s="107"/>
      <c r="H96" s="107"/>
      <c r="I96" s="107"/>
      <c r="J96" s="107"/>
      <c r="K96" s="107"/>
      <c r="L96" s="107"/>
      <c r="M96" s="107"/>
      <c r="N96" s="107"/>
      <c r="O96" s="107"/>
      <c r="P96" s="107"/>
      <c r="Q96" s="107"/>
      <c r="R96" s="107"/>
      <c r="S96" s="107"/>
      <c r="T96" s="108"/>
    </row>
    <row r="97" spans="1:20" ht="12.75" hidden="1" customHeight="1" outlineLevel="1" x14ac:dyDescent="0.2">
      <c r="A97" s="104">
        <v>36220</v>
      </c>
      <c r="B97" s="107">
        <v>967542</v>
      </c>
      <c r="C97" s="107">
        <v>646416</v>
      </c>
      <c r="D97" s="107">
        <v>321126</v>
      </c>
      <c r="E97" s="107"/>
      <c r="F97" s="107"/>
      <c r="G97" s="107"/>
      <c r="H97" s="107"/>
      <c r="I97" s="107"/>
      <c r="J97" s="107"/>
      <c r="K97" s="107"/>
      <c r="L97" s="107"/>
      <c r="M97" s="107"/>
      <c r="N97" s="107"/>
      <c r="O97" s="107"/>
      <c r="P97" s="107"/>
      <c r="Q97" s="107"/>
      <c r="R97" s="107"/>
      <c r="S97" s="107"/>
      <c r="T97" s="108"/>
    </row>
    <row r="98" spans="1:20" ht="12.75" hidden="1" customHeight="1" outlineLevel="1" x14ac:dyDescent="0.2">
      <c r="A98" s="104">
        <v>36251</v>
      </c>
      <c r="B98" s="107">
        <v>976951</v>
      </c>
      <c r="C98" s="107">
        <v>650491</v>
      </c>
      <c r="D98" s="107">
        <v>326460</v>
      </c>
      <c r="E98" s="107"/>
      <c r="F98" s="107"/>
      <c r="G98" s="107"/>
      <c r="H98" s="107"/>
      <c r="I98" s="107"/>
      <c r="J98" s="107"/>
      <c r="K98" s="107"/>
      <c r="L98" s="107"/>
      <c r="M98" s="107"/>
      <c r="N98" s="107"/>
      <c r="O98" s="107"/>
      <c r="P98" s="107"/>
      <c r="Q98" s="107"/>
      <c r="R98" s="107"/>
      <c r="S98" s="107"/>
      <c r="T98" s="108"/>
    </row>
    <row r="99" spans="1:20" ht="12.75" hidden="1" customHeight="1" outlineLevel="1" x14ac:dyDescent="0.2">
      <c r="A99" s="104">
        <v>36281</v>
      </c>
      <c r="B99" s="107">
        <v>963523</v>
      </c>
      <c r="C99" s="107">
        <v>640124</v>
      </c>
      <c r="D99" s="107">
        <v>323399</v>
      </c>
      <c r="E99" s="107"/>
      <c r="F99" s="107"/>
      <c r="G99" s="107"/>
      <c r="H99" s="107"/>
      <c r="I99" s="107"/>
      <c r="J99" s="107"/>
      <c r="K99" s="107"/>
      <c r="L99" s="107"/>
      <c r="M99" s="107"/>
      <c r="N99" s="107"/>
      <c r="O99" s="107"/>
      <c r="P99" s="107"/>
      <c r="Q99" s="107"/>
      <c r="R99" s="107"/>
      <c r="S99" s="107"/>
      <c r="T99" s="108"/>
    </row>
    <row r="100" spans="1:20" ht="12.75" hidden="1" customHeight="1" outlineLevel="1" x14ac:dyDescent="0.2">
      <c r="A100" s="104">
        <v>36312</v>
      </c>
      <c r="B100" s="107">
        <v>950909</v>
      </c>
      <c r="C100" s="107">
        <v>629971</v>
      </c>
      <c r="D100" s="107">
        <v>320938</v>
      </c>
      <c r="E100" s="107"/>
      <c r="F100" s="107"/>
      <c r="G100" s="107"/>
      <c r="H100" s="107"/>
      <c r="I100" s="107"/>
      <c r="J100" s="107"/>
      <c r="K100" s="107"/>
      <c r="L100" s="107"/>
      <c r="M100" s="107"/>
      <c r="N100" s="107"/>
      <c r="O100" s="107"/>
      <c r="P100" s="107"/>
      <c r="Q100" s="107"/>
      <c r="R100" s="107"/>
      <c r="S100" s="107"/>
      <c r="T100" s="108"/>
    </row>
    <row r="101" spans="1:20" ht="12.75" hidden="1" customHeight="1" outlineLevel="1" x14ac:dyDescent="0.2">
      <c r="A101" s="104">
        <v>36342</v>
      </c>
      <c r="B101" s="107">
        <v>947722</v>
      </c>
      <c r="C101" s="107">
        <v>625685</v>
      </c>
      <c r="D101" s="107">
        <v>322037</v>
      </c>
      <c r="E101" s="107"/>
      <c r="F101" s="107"/>
      <c r="G101" s="107"/>
      <c r="H101" s="107"/>
      <c r="I101" s="107"/>
      <c r="J101" s="107"/>
      <c r="K101" s="107"/>
      <c r="L101" s="107"/>
      <c r="M101" s="107"/>
      <c r="N101" s="107"/>
      <c r="O101" s="107"/>
      <c r="P101" s="107"/>
      <c r="Q101" s="107"/>
      <c r="R101" s="107"/>
      <c r="S101" s="107"/>
      <c r="T101" s="108"/>
    </row>
    <row r="102" spans="1:20" ht="12.75" hidden="1" customHeight="1" outlineLevel="1" x14ac:dyDescent="0.2">
      <c r="A102" s="104">
        <v>36373</v>
      </c>
      <c r="B102" s="107">
        <v>937529</v>
      </c>
      <c r="C102" s="107">
        <v>617385</v>
      </c>
      <c r="D102" s="107">
        <v>320144</v>
      </c>
      <c r="E102" s="107"/>
      <c r="F102" s="107"/>
      <c r="G102" s="107"/>
      <c r="H102" s="107"/>
      <c r="I102" s="107"/>
      <c r="J102" s="107"/>
      <c r="K102" s="107"/>
      <c r="L102" s="107"/>
      <c r="M102" s="107"/>
      <c r="N102" s="107"/>
      <c r="O102" s="107"/>
      <c r="P102" s="107"/>
      <c r="Q102" s="107"/>
      <c r="R102" s="107"/>
      <c r="S102" s="107"/>
      <c r="T102" s="108"/>
    </row>
    <row r="103" spans="1:20" ht="12.75" hidden="1" customHeight="1" outlineLevel="1" x14ac:dyDescent="0.2">
      <c r="A103" s="104">
        <v>36404</v>
      </c>
      <c r="B103" s="107">
        <v>923918</v>
      </c>
      <c r="C103" s="107">
        <v>608385</v>
      </c>
      <c r="D103" s="107">
        <v>315533</v>
      </c>
      <c r="E103" s="107"/>
      <c r="F103" s="107"/>
      <c r="G103" s="107"/>
      <c r="H103" s="107"/>
      <c r="I103" s="107"/>
      <c r="J103" s="107"/>
      <c r="K103" s="107"/>
      <c r="L103" s="107"/>
      <c r="M103" s="107"/>
      <c r="N103" s="107"/>
      <c r="O103" s="107"/>
      <c r="P103" s="107"/>
      <c r="Q103" s="107"/>
      <c r="R103" s="107"/>
      <c r="S103" s="107"/>
      <c r="T103" s="108"/>
    </row>
    <row r="104" spans="1:20" ht="12.75" hidden="1" customHeight="1" outlineLevel="1" x14ac:dyDescent="0.2">
      <c r="A104" s="104">
        <v>36434</v>
      </c>
      <c r="B104" s="107">
        <v>916941</v>
      </c>
      <c r="C104" s="107">
        <v>604540</v>
      </c>
      <c r="D104" s="107">
        <v>312401</v>
      </c>
      <c r="E104" s="107"/>
      <c r="F104" s="107"/>
      <c r="G104" s="107"/>
      <c r="H104" s="107"/>
      <c r="I104" s="107"/>
      <c r="J104" s="107"/>
      <c r="K104" s="107"/>
      <c r="L104" s="107"/>
      <c r="M104" s="107"/>
      <c r="N104" s="107"/>
      <c r="O104" s="107"/>
      <c r="P104" s="107"/>
      <c r="Q104" s="107"/>
      <c r="R104" s="107"/>
      <c r="S104" s="107"/>
      <c r="T104" s="108"/>
    </row>
    <row r="105" spans="1:20" ht="12.75" hidden="1" customHeight="1" outlineLevel="1" x14ac:dyDescent="0.2">
      <c r="A105" s="104">
        <v>36465</v>
      </c>
      <c r="B105" s="107">
        <v>906415</v>
      </c>
      <c r="C105" s="107">
        <v>598679</v>
      </c>
      <c r="D105" s="107">
        <v>307736</v>
      </c>
      <c r="E105" s="107"/>
      <c r="F105" s="107"/>
      <c r="G105" s="107"/>
      <c r="H105" s="107"/>
      <c r="I105" s="107"/>
      <c r="J105" s="107"/>
      <c r="K105" s="107"/>
      <c r="L105" s="107"/>
      <c r="M105" s="107"/>
      <c r="N105" s="107"/>
      <c r="O105" s="107"/>
      <c r="P105" s="107"/>
      <c r="Q105" s="107"/>
      <c r="R105" s="107"/>
      <c r="S105" s="107"/>
      <c r="T105" s="108"/>
    </row>
    <row r="106" spans="1:20" ht="12.75" hidden="1" customHeight="1" outlineLevel="1" x14ac:dyDescent="0.2">
      <c r="A106" s="104">
        <v>36495</v>
      </c>
      <c r="B106" s="107">
        <v>906495</v>
      </c>
      <c r="C106" s="107">
        <v>597925</v>
      </c>
      <c r="D106" s="107">
        <v>308570</v>
      </c>
      <c r="E106" s="107"/>
      <c r="F106" s="107"/>
      <c r="G106" s="107"/>
      <c r="H106" s="107"/>
      <c r="I106" s="107"/>
      <c r="J106" s="107"/>
      <c r="K106" s="107"/>
      <c r="L106" s="107"/>
      <c r="M106" s="107"/>
      <c r="N106" s="107"/>
      <c r="O106" s="107"/>
      <c r="P106" s="107"/>
      <c r="Q106" s="107"/>
      <c r="R106" s="107"/>
      <c r="S106" s="107"/>
      <c r="T106" s="108"/>
    </row>
    <row r="107" spans="1:20" ht="12.75" hidden="1" customHeight="1" outlineLevel="1" x14ac:dyDescent="0.2">
      <c r="A107" s="104">
        <v>36526</v>
      </c>
      <c r="B107" s="107">
        <v>928390</v>
      </c>
      <c r="C107" s="107">
        <v>610215</v>
      </c>
      <c r="D107" s="107">
        <v>318175</v>
      </c>
      <c r="E107" s="107"/>
      <c r="F107" s="107"/>
      <c r="G107" s="107"/>
      <c r="H107" s="107"/>
      <c r="I107" s="107"/>
      <c r="J107" s="107"/>
      <c r="K107" s="107"/>
      <c r="L107" s="107"/>
      <c r="M107" s="107"/>
      <c r="N107" s="107"/>
      <c r="O107" s="107"/>
      <c r="P107" s="107"/>
      <c r="Q107" s="107"/>
      <c r="R107" s="107"/>
      <c r="S107" s="107"/>
      <c r="T107" s="108"/>
    </row>
    <row r="108" spans="1:20" ht="12.75" hidden="1" customHeight="1" outlineLevel="1" x14ac:dyDescent="0.2">
      <c r="A108" s="104">
        <v>36557</v>
      </c>
      <c r="B108" s="107">
        <v>914476</v>
      </c>
      <c r="C108" s="107">
        <v>601747</v>
      </c>
      <c r="D108" s="107">
        <v>312729</v>
      </c>
      <c r="E108" s="107"/>
      <c r="F108" s="107"/>
      <c r="G108" s="107"/>
      <c r="H108" s="107"/>
      <c r="I108" s="107"/>
      <c r="J108" s="107"/>
      <c r="K108" s="107"/>
      <c r="L108" s="107"/>
      <c r="M108" s="107"/>
      <c r="N108" s="107"/>
      <c r="O108" s="107"/>
      <c r="P108" s="107"/>
      <c r="Q108" s="107"/>
      <c r="R108" s="107"/>
      <c r="S108" s="107"/>
      <c r="T108" s="108"/>
    </row>
    <row r="109" spans="1:20" ht="12.75" hidden="1" customHeight="1" outlineLevel="1" x14ac:dyDescent="0.2">
      <c r="A109" s="104">
        <v>36586</v>
      </c>
      <c r="B109" s="107">
        <v>891056</v>
      </c>
      <c r="C109" s="107">
        <v>587870</v>
      </c>
      <c r="D109" s="107">
        <v>303186</v>
      </c>
      <c r="E109" s="107"/>
      <c r="F109" s="107"/>
      <c r="G109" s="107"/>
      <c r="H109" s="107"/>
      <c r="I109" s="107"/>
      <c r="J109" s="107"/>
      <c r="K109" s="107"/>
      <c r="L109" s="107"/>
      <c r="M109" s="107"/>
      <c r="N109" s="107"/>
      <c r="O109" s="107"/>
      <c r="P109" s="107"/>
      <c r="Q109" s="107"/>
      <c r="R109" s="107"/>
      <c r="S109" s="107"/>
      <c r="T109" s="108"/>
    </row>
    <row r="110" spans="1:20" ht="12.75" hidden="1" customHeight="1" outlineLevel="1" x14ac:dyDescent="0.2">
      <c r="A110" s="104">
        <v>36617</v>
      </c>
      <c r="B110" s="107">
        <v>873304</v>
      </c>
      <c r="C110" s="107">
        <v>578260</v>
      </c>
      <c r="D110" s="107">
        <v>295044</v>
      </c>
      <c r="E110" s="107"/>
      <c r="F110" s="107"/>
      <c r="G110" s="107"/>
      <c r="H110" s="107"/>
      <c r="I110" s="107"/>
      <c r="J110" s="107"/>
      <c r="K110" s="107"/>
      <c r="L110" s="107"/>
      <c r="M110" s="107"/>
      <c r="N110" s="107"/>
      <c r="O110" s="107"/>
      <c r="P110" s="107"/>
      <c r="Q110" s="107"/>
      <c r="R110" s="107"/>
      <c r="S110" s="107"/>
      <c r="T110" s="108"/>
    </row>
    <row r="111" spans="1:20" ht="12.75" hidden="1" customHeight="1" outlineLevel="1" x14ac:dyDescent="0.2">
      <c r="A111" s="104">
        <v>36647</v>
      </c>
      <c r="B111" s="107">
        <v>846858</v>
      </c>
      <c r="C111" s="107">
        <v>563648</v>
      </c>
      <c r="D111" s="107">
        <v>283210</v>
      </c>
      <c r="E111" s="107"/>
      <c r="F111" s="107"/>
      <c r="G111" s="107"/>
      <c r="H111" s="107"/>
      <c r="I111" s="107"/>
      <c r="J111" s="107"/>
      <c r="K111" s="107"/>
      <c r="L111" s="107"/>
      <c r="M111" s="107"/>
      <c r="N111" s="107"/>
      <c r="O111" s="107"/>
      <c r="P111" s="107"/>
      <c r="Q111" s="107"/>
      <c r="R111" s="107"/>
      <c r="S111" s="107"/>
      <c r="T111" s="108"/>
    </row>
    <row r="112" spans="1:20" ht="12.75" hidden="1" customHeight="1" outlineLevel="1" x14ac:dyDescent="0.2">
      <c r="A112" s="104">
        <v>36678</v>
      </c>
      <c r="B112" s="107">
        <v>830192</v>
      </c>
      <c r="C112" s="107">
        <v>554224</v>
      </c>
      <c r="D112" s="107">
        <v>275968</v>
      </c>
      <c r="E112" s="107"/>
      <c r="F112" s="107"/>
      <c r="G112" s="107"/>
      <c r="H112" s="107"/>
      <c r="I112" s="107"/>
      <c r="J112" s="107"/>
      <c r="K112" s="107"/>
      <c r="L112" s="107"/>
      <c r="M112" s="107"/>
      <c r="N112" s="107"/>
      <c r="O112" s="107"/>
      <c r="P112" s="107"/>
      <c r="Q112" s="107"/>
      <c r="R112" s="107"/>
      <c r="S112" s="107"/>
      <c r="T112" s="108"/>
    </row>
    <row r="113" spans="1:20" ht="12.75" hidden="1" customHeight="1" outlineLevel="1" x14ac:dyDescent="0.2">
      <c r="A113" s="104">
        <v>36708</v>
      </c>
      <c r="B113" s="107">
        <v>821113</v>
      </c>
      <c r="C113" s="107">
        <v>548782</v>
      </c>
      <c r="D113" s="107">
        <v>272331</v>
      </c>
      <c r="E113" s="107"/>
      <c r="F113" s="107"/>
      <c r="G113" s="107"/>
      <c r="H113" s="107"/>
      <c r="I113" s="107"/>
      <c r="J113" s="107"/>
      <c r="K113" s="107"/>
      <c r="L113" s="107"/>
      <c r="M113" s="107"/>
      <c r="N113" s="107"/>
      <c r="O113" s="107"/>
      <c r="P113" s="107"/>
      <c r="Q113" s="107"/>
      <c r="R113" s="107"/>
      <c r="S113" s="107"/>
      <c r="T113" s="108"/>
    </row>
    <row r="114" spans="1:20" ht="12.75" hidden="1" customHeight="1" outlineLevel="1" x14ac:dyDescent="0.2">
      <c r="A114" s="104">
        <v>36739</v>
      </c>
      <c r="B114" s="107">
        <v>809041</v>
      </c>
      <c r="C114" s="107">
        <v>540512</v>
      </c>
      <c r="D114" s="107">
        <v>268529</v>
      </c>
      <c r="E114" s="107"/>
      <c r="F114" s="107"/>
      <c r="G114" s="107"/>
      <c r="H114" s="107"/>
      <c r="I114" s="107"/>
      <c r="J114" s="107"/>
      <c r="K114" s="107"/>
      <c r="L114" s="107"/>
      <c r="M114" s="107"/>
      <c r="N114" s="107"/>
      <c r="O114" s="107"/>
      <c r="P114" s="107"/>
      <c r="Q114" s="107"/>
      <c r="R114" s="107"/>
      <c r="S114" s="107"/>
      <c r="T114" s="108"/>
    </row>
    <row r="115" spans="1:20" ht="12.75" hidden="1" customHeight="1" outlineLevel="1" x14ac:dyDescent="0.2">
      <c r="A115" s="104">
        <v>36770</v>
      </c>
      <c r="B115" s="107">
        <v>792803</v>
      </c>
      <c r="C115" s="107">
        <v>530106</v>
      </c>
      <c r="D115" s="107">
        <v>262697</v>
      </c>
      <c r="E115" s="107"/>
      <c r="F115" s="107"/>
      <c r="G115" s="107"/>
      <c r="H115" s="107"/>
      <c r="I115" s="107"/>
      <c r="J115" s="107"/>
      <c r="K115" s="107"/>
      <c r="L115" s="107"/>
      <c r="M115" s="107"/>
      <c r="N115" s="107"/>
      <c r="O115" s="107"/>
      <c r="P115" s="107"/>
      <c r="Q115" s="107"/>
      <c r="R115" s="107"/>
      <c r="S115" s="107"/>
      <c r="T115" s="108"/>
    </row>
    <row r="116" spans="1:20" ht="12.75" hidden="1" customHeight="1" outlineLevel="1" x14ac:dyDescent="0.2">
      <c r="A116" s="104">
        <v>36800</v>
      </c>
      <c r="B116" s="107">
        <v>784116</v>
      </c>
      <c r="C116" s="107">
        <v>522405</v>
      </c>
      <c r="D116" s="107">
        <v>261711</v>
      </c>
      <c r="E116" s="107"/>
      <c r="F116" s="107"/>
      <c r="G116" s="107"/>
      <c r="H116" s="107"/>
      <c r="I116" s="107"/>
      <c r="J116" s="107"/>
      <c r="K116" s="107"/>
      <c r="L116" s="107"/>
      <c r="M116" s="107"/>
      <c r="N116" s="107"/>
      <c r="O116" s="107"/>
      <c r="P116" s="107"/>
      <c r="Q116" s="107"/>
      <c r="R116" s="107"/>
      <c r="S116" s="107"/>
      <c r="T116" s="108"/>
    </row>
    <row r="117" spans="1:20" ht="12.75" hidden="1" customHeight="1" outlineLevel="1" x14ac:dyDescent="0.2">
      <c r="A117" s="104">
        <v>36831</v>
      </c>
      <c r="B117" s="107">
        <v>774098</v>
      </c>
      <c r="C117" s="107">
        <v>514548</v>
      </c>
      <c r="D117" s="107">
        <v>259550</v>
      </c>
      <c r="E117" s="107"/>
      <c r="F117" s="107"/>
      <c r="G117" s="107"/>
      <c r="H117" s="107"/>
      <c r="I117" s="107"/>
      <c r="J117" s="107"/>
      <c r="K117" s="107"/>
      <c r="L117" s="107"/>
      <c r="M117" s="107"/>
      <c r="N117" s="107"/>
      <c r="O117" s="107"/>
      <c r="P117" s="107"/>
      <c r="Q117" s="107"/>
      <c r="R117" s="107"/>
      <c r="S117" s="107"/>
      <c r="T117" s="108"/>
    </row>
    <row r="118" spans="1:20" ht="12.75" hidden="1" customHeight="1" outlineLevel="1" x14ac:dyDescent="0.2">
      <c r="A118" s="104">
        <v>36861</v>
      </c>
      <c r="B118" s="107">
        <v>773378</v>
      </c>
      <c r="C118" s="107">
        <v>511055</v>
      </c>
      <c r="D118" s="107">
        <v>262323</v>
      </c>
      <c r="E118" s="107"/>
      <c r="F118" s="107"/>
      <c r="G118" s="107"/>
      <c r="H118" s="107"/>
      <c r="I118" s="107"/>
      <c r="J118" s="107"/>
      <c r="K118" s="107"/>
      <c r="L118" s="107"/>
      <c r="M118" s="107"/>
      <c r="N118" s="107"/>
      <c r="O118" s="107"/>
      <c r="P118" s="107"/>
      <c r="Q118" s="107"/>
      <c r="R118" s="107"/>
      <c r="S118" s="107"/>
      <c r="T118" s="108"/>
    </row>
    <row r="119" spans="1:20" ht="12.75" hidden="1" customHeight="1" outlineLevel="1" x14ac:dyDescent="0.2">
      <c r="A119" s="104">
        <v>36892</v>
      </c>
      <c r="B119" s="107">
        <v>794607</v>
      </c>
      <c r="C119" s="107">
        <v>522261</v>
      </c>
      <c r="D119" s="107">
        <v>272346</v>
      </c>
      <c r="E119" s="107"/>
      <c r="F119" s="107"/>
      <c r="G119" s="107"/>
      <c r="H119" s="107"/>
      <c r="I119" s="107"/>
      <c r="J119" s="107"/>
      <c r="K119" s="107"/>
      <c r="L119" s="107"/>
      <c r="M119" s="107"/>
      <c r="N119" s="107"/>
      <c r="O119" s="107"/>
      <c r="P119" s="107"/>
      <c r="Q119" s="107"/>
      <c r="R119" s="107"/>
      <c r="S119" s="107"/>
      <c r="T119" s="108"/>
    </row>
    <row r="120" spans="1:20" ht="12.75" hidden="1" customHeight="1" outlineLevel="1" x14ac:dyDescent="0.2">
      <c r="A120" s="104">
        <v>36923</v>
      </c>
      <c r="B120" s="107">
        <v>783792</v>
      </c>
      <c r="C120" s="107">
        <v>513944</v>
      </c>
      <c r="D120" s="107">
        <v>269848</v>
      </c>
      <c r="E120" s="107"/>
      <c r="F120" s="107"/>
      <c r="G120" s="107"/>
      <c r="H120" s="107"/>
      <c r="I120" s="107"/>
      <c r="J120" s="107"/>
      <c r="K120" s="107"/>
      <c r="L120" s="107"/>
      <c r="M120" s="107"/>
      <c r="N120" s="107"/>
      <c r="O120" s="107"/>
      <c r="P120" s="107"/>
      <c r="Q120" s="107"/>
      <c r="R120" s="107"/>
      <c r="S120" s="107"/>
      <c r="T120" s="108"/>
    </row>
    <row r="121" spans="1:20" ht="12.75" hidden="1" customHeight="1" outlineLevel="1" x14ac:dyDescent="0.2">
      <c r="A121" s="104">
        <v>36951</v>
      </c>
      <c r="B121" s="107">
        <v>762060</v>
      </c>
      <c r="C121" s="107">
        <v>499524</v>
      </c>
      <c r="D121" s="107">
        <v>262536</v>
      </c>
      <c r="E121" s="107"/>
      <c r="F121" s="107"/>
      <c r="G121" s="107"/>
      <c r="H121" s="107"/>
      <c r="I121" s="107"/>
      <c r="J121" s="107"/>
      <c r="K121" s="107"/>
      <c r="L121" s="107"/>
      <c r="M121" s="107"/>
      <c r="N121" s="107"/>
      <c r="O121" s="107"/>
      <c r="P121" s="107"/>
      <c r="Q121" s="107"/>
      <c r="R121" s="107"/>
      <c r="S121" s="107"/>
      <c r="T121" s="108"/>
    </row>
    <row r="122" spans="1:20" ht="12.75" hidden="1" customHeight="1" outlineLevel="1" x14ac:dyDescent="0.2">
      <c r="A122" s="104">
        <v>36982</v>
      </c>
      <c r="B122" s="107">
        <v>744535</v>
      </c>
      <c r="C122" s="107">
        <v>489464</v>
      </c>
      <c r="D122" s="107">
        <v>255071</v>
      </c>
      <c r="E122" s="107"/>
      <c r="F122" s="107"/>
      <c r="G122" s="107"/>
      <c r="H122" s="107"/>
      <c r="I122" s="107"/>
      <c r="J122" s="107"/>
      <c r="K122" s="107"/>
      <c r="L122" s="107"/>
      <c r="M122" s="107"/>
      <c r="N122" s="107"/>
      <c r="O122" s="107"/>
      <c r="P122" s="107"/>
      <c r="Q122" s="107"/>
      <c r="R122" s="107"/>
      <c r="S122" s="107"/>
      <c r="T122" s="108"/>
    </row>
    <row r="123" spans="1:20" ht="12.75" hidden="1" customHeight="1" outlineLevel="1" x14ac:dyDescent="0.2">
      <c r="A123" s="104">
        <v>37012</v>
      </c>
      <c r="B123" s="107">
        <v>721633</v>
      </c>
      <c r="C123" s="107">
        <v>474686</v>
      </c>
      <c r="D123" s="107">
        <v>246947</v>
      </c>
      <c r="E123" s="107"/>
      <c r="F123" s="107"/>
      <c r="G123" s="107"/>
      <c r="H123" s="107"/>
      <c r="I123" s="107"/>
      <c r="J123" s="107"/>
      <c r="K123" s="107"/>
      <c r="L123" s="107"/>
      <c r="M123" s="107"/>
      <c r="N123" s="107"/>
      <c r="O123" s="107"/>
      <c r="P123" s="107"/>
      <c r="Q123" s="107"/>
      <c r="R123" s="107"/>
      <c r="S123" s="107"/>
      <c r="T123" s="108"/>
    </row>
    <row r="124" spans="1:20" ht="12.75" hidden="1" customHeight="1" outlineLevel="1" x14ac:dyDescent="0.2">
      <c r="A124" s="104">
        <v>37043</v>
      </c>
      <c r="B124" s="107">
        <v>702329</v>
      </c>
      <c r="C124" s="107">
        <v>462119</v>
      </c>
      <c r="D124" s="107">
        <v>240210</v>
      </c>
      <c r="E124" s="107"/>
      <c r="F124" s="107"/>
      <c r="G124" s="107"/>
      <c r="H124" s="107"/>
      <c r="I124" s="107"/>
      <c r="J124" s="107"/>
      <c r="K124" s="107"/>
      <c r="L124" s="107"/>
      <c r="M124" s="107"/>
      <c r="N124" s="107"/>
      <c r="O124" s="107"/>
      <c r="P124" s="107"/>
      <c r="Q124" s="107"/>
      <c r="R124" s="107"/>
      <c r="S124" s="107"/>
      <c r="T124" s="108"/>
    </row>
    <row r="125" spans="1:20" ht="12.75" hidden="1" customHeight="1" outlineLevel="1" x14ac:dyDescent="0.2">
      <c r="A125" s="104">
        <v>37073</v>
      </c>
      <c r="B125" s="107">
        <v>690553</v>
      </c>
      <c r="C125" s="107">
        <v>453819</v>
      </c>
      <c r="D125" s="107">
        <v>236734</v>
      </c>
      <c r="E125" s="107"/>
      <c r="F125" s="107"/>
      <c r="G125" s="107"/>
      <c r="H125" s="107"/>
      <c r="I125" s="107"/>
      <c r="J125" s="107"/>
      <c r="K125" s="107"/>
      <c r="L125" s="107"/>
      <c r="M125" s="107"/>
      <c r="N125" s="107"/>
      <c r="O125" s="107"/>
      <c r="P125" s="107"/>
      <c r="Q125" s="107"/>
      <c r="R125" s="107"/>
      <c r="S125" s="107"/>
      <c r="T125" s="108"/>
    </row>
    <row r="126" spans="1:20" ht="12.75" hidden="1" customHeight="1" outlineLevel="1" x14ac:dyDescent="0.2">
      <c r="A126" s="104">
        <v>37104</v>
      </c>
      <c r="B126" s="107">
        <v>678765</v>
      </c>
      <c r="C126" s="107">
        <v>446082</v>
      </c>
      <c r="D126" s="107">
        <v>232683</v>
      </c>
      <c r="E126" s="107"/>
      <c r="F126" s="107"/>
      <c r="G126" s="107"/>
      <c r="H126" s="107"/>
      <c r="I126" s="107"/>
      <c r="J126" s="107"/>
      <c r="K126" s="107"/>
      <c r="L126" s="107"/>
      <c r="M126" s="107"/>
      <c r="N126" s="107"/>
      <c r="O126" s="107"/>
      <c r="P126" s="107"/>
      <c r="Q126" s="107"/>
      <c r="R126" s="107"/>
      <c r="S126" s="107"/>
      <c r="T126" s="108"/>
    </row>
    <row r="127" spans="1:20" ht="12.75" hidden="1" customHeight="1" outlineLevel="1" x14ac:dyDescent="0.2">
      <c r="A127" s="104">
        <v>37135</v>
      </c>
      <c r="B127" s="107">
        <v>666896</v>
      </c>
      <c r="C127" s="107">
        <v>438506</v>
      </c>
      <c r="D127" s="107">
        <v>228390</v>
      </c>
      <c r="E127" s="107"/>
      <c r="F127" s="107"/>
      <c r="G127" s="107"/>
      <c r="H127" s="107"/>
      <c r="I127" s="107"/>
      <c r="J127" s="107"/>
      <c r="K127" s="107"/>
      <c r="L127" s="107"/>
      <c r="M127" s="107"/>
      <c r="N127" s="107"/>
      <c r="O127" s="107"/>
      <c r="P127" s="107"/>
      <c r="Q127" s="107"/>
      <c r="R127" s="107"/>
      <c r="S127" s="107"/>
      <c r="T127" s="108"/>
    </row>
    <row r="128" spans="1:20" ht="12.75" hidden="1" customHeight="1" outlineLevel="1" x14ac:dyDescent="0.2">
      <c r="A128" s="104">
        <v>37165</v>
      </c>
      <c r="B128" s="107">
        <v>659814</v>
      </c>
      <c r="C128" s="107">
        <v>434957</v>
      </c>
      <c r="D128" s="107">
        <v>224857</v>
      </c>
      <c r="E128" s="107"/>
      <c r="F128" s="107"/>
      <c r="G128" s="107"/>
      <c r="H128" s="107"/>
      <c r="I128" s="107"/>
      <c r="J128" s="107"/>
      <c r="K128" s="107"/>
      <c r="L128" s="107"/>
      <c r="M128" s="107"/>
      <c r="N128" s="107"/>
      <c r="O128" s="107"/>
      <c r="P128" s="107"/>
      <c r="Q128" s="107"/>
      <c r="R128" s="107"/>
      <c r="S128" s="107"/>
      <c r="T128" s="108"/>
    </row>
    <row r="129" spans="1:20" ht="12.75" hidden="1" customHeight="1" outlineLevel="1" x14ac:dyDescent="0.2">
      <c r="A129" s="104">
        <v>37196</v>
      </c>
      <c r="B129" s="107">
        <v>651591</v>
      </c>
      <c r="C129" s="107">
        <v>430070</v>
      </c>
      <c r="D129" s="107">
        <v>221521</v>
      </c>
      <c r="E129" s="107"/>
      <c r="F129" s="107"/>
      <c r="G129" s="107"/>
      <c r="H129" s="107"/>
      <c r="I129" s="107"/>
      <c r="J129" s="107"/>
      <c r="K129" s="107"/>
      <c r="L129" s="107"/>
      <c r="M129" s="107"/>
      <c r="N129" s="107"/>
      <c r="O129" s="107"/>
      <c r="P129" s="107"/>
      <c r="Q129" s="107"/>
      <c r="R129" s="107"/>
      <c r="S129" s="107"/>
      <c r="T129" s="108"/>
    </row>
    <row r="130" spans="1:20" ht="12.75" hidden="1" customHeight="1" outlineLevel="1" x14ac:dyDescent="0.2">
      <c r="A130" s="104">
        <v>37226</v>
      </c>
      <c r="B130" s="107">
        <v>652083</v>
      </c>
      <c r="C130" s="107">
        <v>429264</v>
      </c>
      <c r="D130" s="107">
        <v>222819</v>
      </c>
      <c r="E130" s="107"/>
      <c r="F130" s="107"/>
      <c r="G130" s="107"/>
      <c r="H130" s="107"/>
      <c r="I130" s="107"/>
      <c r="J130" s="107"/>
      <c r="K130" s="107"/>
      <c r="L130" s="107"/>
      <c r="M130" s="107"/>
      <c r="N130" s="107"/>
      <c r="O130" s="107"/>
      <c r="P130" s="107"/>
      <c r="Q130" s="107"/>
      <c r="R130" s="107"/>
      <c r="S130" s="107"/>
      <c r="T130" s="108"/>
    </row>
    <row r="131" spans="1:20" ht="12.75" hidden="1" customHeight="1" outlineLevel="1" x14ac:dyDescent="0.2">
      <c r="A131" s="104">
        <v>37257</v>
      </c>
      <c r="B131" s="107">
        <v>672857</v>
      </c>
      <c r="C131" s="107">
        <v>441448</v>
      </c>
      <c r="D131" s="107">
        <v>231409</v>
      </c>
      <c r="E131" s="107"/>
      <c r="F131" s="107"/>
      <c r="G131" s="107"/>
      <c r="H131" s="107"/>
      <c r="I131" s="107"/>
      <c r="J131" s="107"/>
      <c r="K131" s="107"/>
      <c r="L131" s="107"/>
      <c r="M131" s="107"/>
      <c r="N131" s="107"/>
      <c r="O131" s="107"/>
      <c r="P131" s="107"/>
      <c r="Q131" s="107"/>
      <c r="R131" s="107"/>
      <c r="S131" s="107"/>
      <c r="T131" s="108"/>
    </row>
    <row r="132" spans="1:20" ht="12.75" hidden="1" customHeight="1" outlineLevel="1" x14ac:dyDescent="0.2">
      <c r="A132" s="104">
        <v>37288</v>
      </c>
      <c r="B132" s="107">
        <v>659745</v>
      </c>
      <c r="C132" s="107">
        <v>432240</v>
      </c>
      <c r="D132" s="107">
        <v>227505</v>
      </c>
      <c r="E132" s="107"/>
      <c r="F132" s="107"/>
      <c r="G132" s="107"/>
      <c r="H132" s="107"/>
      <c r="I132" s="107"/>
      <c r="J132" s="107"/>
      <c r="K132" s="107"/>
      <c r="L132" s="107"/>
      <c r="M132" s="107"/>
      <c r="N132" s="107"/>
      <c r="O132" s="107"/>
      <c r="P132" s="107"/>
      <c r="Q132" s="107"/>
      <c r="R132" s="107"/>
      <c r="S132" s="107"/>
      <c r="T132" s="108"/>
    </row>
    <row r="133" spans="1:20" ht="12.75" hidden="1" customHeight="1" outlineLevel="1" x14ac:dyDescent="0.2">
      <c r="A133" s="104">
        <v>37316</v>
      </c>
      <c r="B133" s="107">
        <v>633181</v>
      </c>
      <c r="C133" s="107">
        <v>413339</v>
      </c>
      <c r="D133" s="107">
        <v>219842</v>
      </c>
      <c r="E133" s="107"/>
      <c r="F133" s="107"/>
      <c r="G133" s="107"/>
      <c r="H133" s="107"/>
      <c r="I133" s="107"/>
      <c r="J133" s="107"/>
      <c r="K133" s="107"/>
      <c r="L133" s="107"/>
      <c r="M133" s="107"/>
      <c r="N133" s="107"/>
      <c r="O133" s="107"/>
      <c r="P133" s="107"/>
      <c r="Q133" s="107"/>
      <c r="R133" s="107"/>
      <c r="S133" s="107"/>
      <c r="T133" s="108"/>
    </row>
    <row r="134" spans="1:20" ht="12.75" hidden="1" customHeight="1" outlineLevel="1" x14ac:dyDescent="0.2">
      <c r="A134" s="104">
        <v>37347</v>
      </c>
      <c r="B134" s="107">
        <v>618078</v>
      </c>
      <c r="C134" s="107">
        <v>405521</v>
      </c>
      <c r="D134" s="107">
        <v>212557</v>
      </c>
      <c r="E134" s="107"/>
      <c r="F134" s="107"/>
      <c r="G134" s="107"/>
      <c r="H134" s="107"/>
      <c r="I134" s="107"/>
      <c r="J134" s="107"/>
      <c r="K134" s="107"/>
      <c r="L134" s="107"/>
      <c r="M134" s="107"/>
      <c r="N134" s="107"/>
      <c r="O134" s="107"/>
      <c r="P134" s="107"/>
      <c r="Q134" s="107"/>
      <c r="R134" s="107"/>
      <c r="S134" s="107"/>
      <c r="T134" s="108"/>
    </row>
    <row r="135" spans="1:20" ht="12.75" hidden="1" customHeight="1" outlineLevel="1" x14ac:dyDescent="0.2">
      <c r="A135" s="104">
        <v>37377</v>
      </c>
      <c r="B135" s="107">
        <v>606215</v>
      </c>
      <c r="C135" s="107">
        <v>399030</v>
      </c>
      <c r="D135" s="107">
        <v>207185</v>
      </c>
      <c r="E135" s="107"/>
      <c r="F135" s="107"/>
      <c r="G135" s="107"/>
      <c r="H135" s="107"/>
      <c r="I135" s="107"/>
      <c r="J135" s="107"/>
      <c r="K135" s="107"/>
      <c r="L135" s="107"/>
      <c r="M135" s="107"/>
      <c r="N135" s="107"/>
      <c r="O135" s="107"/>
      <c r="P135" s="107"/>
      <c r="Q135" s="107"/>
      <c r="R135" s="107"/>
      <c r="S135" s="107"/>
      <c r="T135" s="108"/>
    </row>
    <row r="136" spans="1:20" ht="12.75" hidden="1" customHeight="1" outlineLevel="1" x14ac:dyDescent="0.2">
      <c r="A136" s="104">
        <v>37408</v>
      </c>
      <c r="B136" s="107">
        <v>592648</v>
      </c>
      <c r="C136" s="107">
        <v>391117</v>
      </c>
      <c r="D136" s="107">
        <v>201531</v>
      </c>
      <c r="E136" s="107"/>
      <c r="F136" s="107"/>
      <c r="G136" s="107"/>
      <c r="H136" s="107"/>
      <c r="I136" s="107"/>
      <c r="J136" s="107"/>
      <c r="K136" s="107"/>
      <c r="L136" s="107"/>
      <c r="M136" s="107"/>
      <c r="N136" s="107"/>
      <c r="O136" s="107"/>
      <c r="P136" s="107"/>
      <c r="Q136" s="107"/>
      <c r="R136" s="107"/>
      <c r="S136" s="107"/>
      <c r="T136" s="108"/>
    </row>
    <row r="137" spans="1:20" ht="12.75" hidden="1" customHeight="1" outlineLevel="1" x14ac:dyDescent="0.2">
      <c r="A137" s="104">
        <v>37438</v>
      </c>
      <c r="B137" s="107">
        <v>584769</v>
      </c>
      <c r="C137" s="107">
        <v>386479</v>
      </c>
      <c r="D137" s="107">
        <v>198290</v>
      </c>
      <c r="E137" s="107"/>
      <c r="F137" s="107"/>
      <c r="G137" s="107"/>
      <c r="H137" s="107"/>
      <c r="I137" s="107"/>
      <c r="J137" s="107"/>
      <c r="K137" s="107"/>
      <c r="L137" s="107"/>
      <c r="M137" s="107"/>
      <c r="N137" s="107"/>
      <c r="O137" s="107"/>
      <c r="P137" s="107"/>
      <c r="Q137" s="107"/>
      <c r="R137" s="107"/>
      <c r="S137" s="107"/>
      <c r="T137" s="108"/>
    </row>
    <row r="138" spans="1:20" ht="12.75" hidden="1" customHeight="1" outlineLevel="1" x14ac:dyDescent="0.2">
      <c r="A138" s="104">
        <v>37469</v>
      </c>
      <c r="B138" s="107">
        <v>574723</v>
      </c>
      <c r="C138" s="107">
        <v>381211</v>
      </c>
      <c r="D138" s="107">
        <v>193512</v>
      </c>
      <c r="E138" s="107"/>
      <c r="F138" s="107"/>
      <c r="G138" s="107"/>
      <c r="H138" s="107"/>
      <c r="I138" s="107"/>
      <c r="J138" s="107"/>
      <c r="K138" s="107"/>
      <c r="L138" s="107"/>
      <c r="M138" s="107"/>
      <c r="N138" s="107"/>
      <c r="O138" s="107"/>
      <c r="P138" s="107"/>
      <c r="Q138" s="107"/>
      <c r="R138" s="107"/>
      <c r="S138" s="107"/>
      <c r="T138" s="108"/>
    </row>
    <row r="139" spans="1:20" ht="12.75" hidden="1" customHeight="1" outlineLevel="1" x14ac:dyDescent="0.2">
      <c r="A139" s="104">
        <v>37500</v>
      </c>
      <c r="B139" s="107">
        <v>564947</v>
      </c>
      <c r="C139" s="107">
        <v>377583</v>
      </c>
      <c r="D139" s="107">
        <v>187364</v>
      </c>
      <c r="E139" s="107"/>
      <c r="F139" s="107"/>
      <c r="G139" s="107"/>
      <c r="H139" s="107"/>
      <c r="I139" s="107"/>
      <c r="J139" s="107"/>
      <c r="K139" s="107"/>
      <c r="L139" s="107"/>
      <c r="M139" s="107"/>
      <c r="N139" s="107"/>
      <c r="O139" s="107"/>
      <c r="P139" s="107"/>
      <c r="Q139" s="107"/>
      <c r="R139" s="107"/>
      <c r="S139" s="107"/>
      <c r="T139" s="108"/>
    </row>
    <row r="140" spans="1:20" ht="12.75" hidden="1" customHeight="1" outlineLevel="1" x14ac:dyDescent="0.2">
      <c r="A140" s="104">
        <v>37530</v>
      </c>
      <c r="B140" s="107">
        <v>564092</v>
      </c>
      <c r="C140" s="107">
        <v>377984</v>
      </c>
      <c r="D140" s="107">
        <v>186108</v>
      </c>
      <c r="E140" s="107"/>
      <c r="F140" s="107"/>
      <c r="G140" s="107"/>
      <c r="H140" s="107"/>
      <c r="I140" s="107"/>
      <c r="J140" s="107"/>
      <c r="K140" s="107"/>
      <c r="L140" s="107"/>
      <c r="M140" s="107"/>
      <c r="N140" s="107"/>
      <c r="O140" s="107"/>
      <c r="P140" s="107"/>
      <c r="Q140" s="107"/>
      <c r="R140" s="107"/>
      <c r="S140" s="107"/>
      <c r="T140" s="108"/>
    </row>
    <row r="141" spans="1:20" ht="12.75" hidden="1" customHeight="1" outlineLevel="1" x14ac:dyDescent="0.2">
      <c r="A141" s="104">
        <v>37561</v>
      </c>
      <c r="B141" s="107">
        <v>566083</v>
      </c>
      <c r="C141" s="107">
        <v>379683</v>
      </c>
      <c r="D141" s="107">
        <v>186400</v>
      </c>
      <c r="E141" s="107"/>
      <c r="F141" s="107"/>
      <c r="G141" s="107"/>
      <c r="H141" s="107"/>
      <c r="I141" s="107"/>
      <c r="J141" s="107"/>
      <c r="K141" s="107"/>
      <c r="L141" s="107"/>
      <c r="M141" s="107"/>
      <c r="N141" s="107"/>
      <c r="O141" s="107"/>
      <c r="P141" s="107"/>
      <c r="Q141" s="107"/>
      <c r="R141" s="107"/>
      <c r="S141" s="107"/>
      <c r="T141" s="108"/>
    </row>
    <row r="142" spans="1:20" ht="12.75" hidden="1" customHeight="1" outlineLevel="1" x14ac:dyDescent="0.2">
      <c r="A142" s="104">
        <v>37591</v>
      </c>
      <c r="B142" s="107">
        <v>575944</v>
      </c>
      <c r="C142" s="107">
        <v>384970</v>
      </c>
      <c r="D142" s="107">
        <v>190974</v>
      </c>
      <c r="E142" s="107"/>
      <c r="F142" s="107"/>
      <c r="G142" s="107"/>
      <c r="H142" s="107"/>
      <c r="I142" s="107"/>
      <c r="J142" s="107"/>
      <c r="K142" s="107"/>
      <c r="L142" s="107"/>
      <c r="M142" s="107"/>
      <c r="N142" s="107"/>
      <c r="O142" s="107"/>
      <c r="P142" s="107"/>
      <c r="Q142" s="107"/>
      <c r="R142" s="107"/>
      <c r="S142" s="107"/>
      <c r="T142" s="108"/>
    </row>
    <row r="143" spans="1:20" ht="12.75" hidden="1" customHeight="1" outlineLevel="1" x14ac:dyDescent="0.2">
      <c r="A143" s="104">
        <v>37622</v>
      </c>
      <c r="B143" s="107">
        <v>607780</v>
      </c>
      <c r="C143" s="107">
        <v>404357</v>
      </c>
      <c r="D143" s="107">
        <v>203423</v>
      </c>
      <c r="E143" s="107"/>
      <c r="F143" s="107"/>
      <c r="G143" s="107"/>
      <c r="H143" s="107"/>
      <c r="I143" s="107"/>
      <c r="J143" s="107"/>
      <c r="K143" s="107"/>
      <c r="L143" s="107"/>
      <c r="M143" s="107"/>
      <c r="N143" s="107"/>
      <c r="O143" s="107"/>
      <c r="P143" s="107"/>
      <c r="Q143" s="107"/>
      <c r="R143" s="107"/>
      <c r="S143" s="107"/>
      <c r="T143" s="108"/>
    </row>
    <row r="144" spans="1:20" ht="12.75" hidden="1" customHeight="1" outlineLevel="1" x14ac:dyDescent="0.2">
      <c r="A144" s="104">
        <v>37653</v>
      </c>
      <c r="B144" s="107">
        <v>605210</v>
      </c>
      <c r="C144" s="107">
        <v>402297</v>
      </c>
      <c r="D144" s="107">
        <v>202913</v>
      </c>
      <c r="E144" s="107"/>
      <c r="F144" s="107"/>
      <c r="G144" s="107"/>
      <c r="H144" s="107"/>
      <c r="I144" s="107"/>
      <c r="J144" s="107"/>
      <c r="K144" s="107"/>
      <c r="L144" s="107"/>
      <c r="M144" s="107"/>
      <c r="N144" s="107"/>
      <c r="O144" s="107"/>
      <c r="P144" s="107"/>
      <c r="Q144" s="107"/>
      <c r="R144" s="107"/>
      <c r="S144" s="107"/>
      <c r="T144" s="108"/>
    </row>
    <row r="145" spans="1:20" ht="12.75" hidden="1" customHeight="1" outlineLevel="1" x14ac:dyDescent="0.2">
      <c r="A145" s="104">
        <v>37681</v>
      </c>
      <c r="B145" s="107">
        <v>592034</v>
      </c>
      <c r="C145" s="107">
        <v>393851</v>
      </c>
      <c r="D145" s="107">
        <v>198183</v>
      </c>
      <c r="E145" s="107"/>
      <c r="F145" s="107"/>
      <c r="G145" s="107"/>
      <c r="H145" s="107"/>
      <c r="I145" s="107"/>
      <c r="J145" s="107"/>
      <c r="K145" s="107"/>
      <c r="L145" s="107"/>
      <c r="M145" s="107"/>
      <c r="N145" s="107"/>
      <c r="O145" s="107"/>
      <c r="P145" s="107"/>
      <c r="Q145" s="107"/>
      <c r="R145" s="107"/>
      <c r="S145" s="107"/>
      <c r="T145" s="108"/>
    </row>
    <row r="146" spans="1:20" ht="12.75" hidden="1" customHeight="1" outlineLevel="1" x14ac:dyDescent="0.2">
      <c r="A146" s="104">
        <v>37712</v>
      </c>
      <c r="B146" s="107">
        <v>579567</v>
      </c>
      <c r="C146" s="107">
        <v>387282</v>
      </c>
      <c r="D146" s="107">
        <v>192285</v>
      </c>
      <c r="E146" s="107"/>
      <c r="F146" s="107"/>
      <c r="G146" s="107"/>
      <c r="H146" s="107"/>
      <c r="I146" s="107"/>
      <c r="J146" s="107"/>
      <c r="K146" s="107"/>
      <c r="L146" s="107"/>
      <c r="M146" s="107"/>
      <c r="N146" s="107"/>
      <c r="O146" s="107"/>
      <c r="P146" s="107"/>
      <c r="Q146" s="107"/>
      <c r="R146" s="107"/>
      <c r="S146" s="107"/>
      <c r="T146" s="108"/>
    </row>
    <row r="147" spans="1:20" ht="12.75" hidden="1" customHeight="1" outlineLevel="1" x14ac:dyDescent="0.2">
      <c r="A147" s="104">
        <v>37742</v>
      </c>
      <c r="B147" s="107">
        <v>548160</v>
      </c>
      <c r="C147" s="107">
        <v>365381</v>
      </c>
      <c r="D147" s="107">
        <v>182779</v>
      </c>
      <c r="E147" s="107"/>
      <c r="F147" s="107"/>
      <c r="G147" s="107"/>
      <c r="H147" s="107"/>
      <c r="I147" s="107"/>
      <c r="J147" s="107"/>
      <c r="K147" s="107"/>
      <c r="L147" s="107"/>
      <c r="M147" s="107"/>
      <c r="N147" s="107"/>
      <c r="O147" s="107"/>
      <c r="P147" s="107"/>
      <c r="Q147" s="107"/>
      <c r="R147" s="107"/>
      <c r="S147" s="107"/>
      <c r="T147" s="108"/>
    </row>
    <row r="148" spans="1:20" ht="12.75" hidden="1" customHeight="1" outlineLevel="1" x14ac:dyDescent="0.2">
      <c r="A148" s="104">
        <v>37773</v>
      </c>
      <c r="B148" s="107">
        <v>522737</v>
      </c>
      <c r="C148" s="107">
        <v>348488</v>
      </c>
      <c r="D148" s="107">
        <v>174249</v>
      </c>
      <c r="E148" s="107"/>
      <c r="F148" s="107"/>
      <c r="G148" s="107"/>
      <c r="H148" s="107"/>
      <c r="I148" s="107"/>
      <c r="J148" s="107"/>
      <c r="K148" s="107"/>
      <c r="L148" s="107"/>
      <c r="M148" s="107"/>
      <c r="N148" s="107"/>
      <c r="O148" s="107"/>
      <c r="P148" s="107"/>
      <c r="Q148" s="107"/>
      <c r="R148" s="107"/>
      <c r="S148" s="107"/>
      <c r="T148" s="108"/>
    </row>
    <row r="149" spans="1:20" ht="12.75" hidden="1" customHeight="1" outlineLevel="1" x14ac:dyDescent="0.2">
      <c r="A149" s="104">
        <v>37803</v>
      </c>
      <c r="B149" s="107">
        <v>506833</v>
      </c>
      <c r="C149" s="107">
        <v>338048</v>
      </c>
      <c r="D149" s="107">
        <v>168785</v>
      </c>
      <c r="E149" s="107"/>
      <c r="F149" s="107"/>
      <c r="G149" s="107"/>
      <c r="H149" s="107"/>
      <c r="I149" s="107"/>
      <c r="J149" s="107"/>
      <c r="K149" s="107"/>
      <c r="L149" s="107"/>
      <c r="M149" s="107"/>
      <c r="N149" s="107"/>
      <c r="O149" s="107"/>
      <c r="P149" s="107"/>
      <c r="Q149" s="107"/>
      <c r="R149" s="107"/>
      <c r="S149" s="107"/>
      <c r="T149" s="108"/>
    </row>
    <row r="150" spans="1:20" ht="12.75" hidden="1" customHeight="1" outlineLevel="1" x14ac:dyDescent="0.2">
      <c r="A150" s="104">
        <v>37834</v>
      </c>
      <c r="B150" s="107">
        <v>490329</v>
      </c>
      <c r="C150" s="107">
        <v>326763</v>
      </c>
      <c r="D150" s="107">
        <v>163566</v>
      </c>
      <c r="E150" s="107"/>
      <c r="F150" s="107"/>
      <c r="G150" s="107"/>
      <c r="H150" s="107"/>
      <c r="I150" s="107"/>
      <c r="J150" s="107"/>
      <c r="K150" s="107"/>
      <c r="L150" s="107"/>
      <c r="M150" s="107"/>
      <c r="N150" s="107"/>
      <c r="O150" s="107"/>
      <c r="P150" s="107"/>
      <c r="Q150" s="107"/>
      <c r="R150" s="107"/>
      <c r="S150" s="107"/>
      <c r="T150" s="108"/>
    </row>
    <row r="151" spans="1:20" ht="12.75" hidden="1" customHeight="1" outlineLevel="1" x14ac:dyDescent="0.2">
      <c r="A151" s="104">
        <v>37865</v>
      </c>
      <c r="B151" s="107">
        <v>473869</v>
      </c>
      <c r="C151" s="107">
        <v>316765</v>
      </c>
      <c r="D151" s="107">
        <v>157104</v>
      </c>
      <c r="E151" s="107"/>
      <c r="F151" s="107"/>
      <c r="G151" s="107"/>
      <c r="H151" s="107"/>
      <c r="I151" s="107"/>
      <c r="J151" s="107"/>
      <c r="K151" s="107"/>
      <c r="L151" s="107"/>
      <c r="M151" s="107"/>
      <c r="N151" s="107"/>
      <c r="O151" s="107"/>
      <c r="P151" s="107"/>
      <c r="Q151" s="107"/>
      <c r="R151" s="107"/>
      <c r="S151" s="107"/>
      <c r="T151" s="108"/>
    </row>
    <row r="152" spans="1:20" ht="12.75" hidden="1" customHeight="1" outlineLevel="1" x14ac:dyDescent="0.2">
      <c r="A152" s="104">
        <v>37895</v>
      </c>
      <c r="B152" s="107">
        <v>468339</v>
      </c>
      <c r="C152" s="107">
        <v>315278</v>
      </c>
      <c r="D152" s="107">
        <v>153061</v>
      </c>
      <c r="E152" s="107"/>
      <c r="F152" s="107"/>
      <c r="G152" s="107"/>
      <c r="H152" s="107"/>
      <c r="I152" s="107"/>
      <c r="J152" s="107"/>
      <c r="K152" s="107"/>
      <c r="L152" s="107"/>
      <c r="M152" s="107"/>
      <c r="N152" s="107"/>
      <c r="O152" s="107"/>
      <c r="P152" s="107"/>
      <c r="Q152" s="107"/>
      <c r="R152" s="107"/>
      <c r="S152" s="107"/>
      <c r="T152" s="108"/>
    </row>
    <row r="153" spans="1:20" ht="12.75" hidden="1" customHeight="1" outlineLevel="1" x14ac:dyDescent="0.2">
      <c r="A153" s="104">
        <v>37926</v>
      </c>
      <c r="B153" s="107">
        <v>464882</v>
      </c>
      <c r="C153" s="107">
        <v>313220</v>
      </c>
      <c r="D153" s="107">
        <v>151662</v>
      </c>
      <c r="E153" s="107"/>
      <c r="F153" s="107"/>
      <c r="G153" s="107"/>
      <c r="H153" s="107"/>
      <c r="I153" s="107"/>
      <c r="J153" s="107"/>
      <c r="K153" s="107"/>
      <c r="L153" s="107"/>
      <c r="M153" s="107"/>
      <c r="N153" s="107"/>
      <c r="O153" s="107"/>
      <c r="P153" s="107"/>
      <c r="Q153" s="107"/>
      <c r="R153" s="107"/>
      <c r="S153" s="107"/>
      <c r="T153" s="108"/>
    </row>
    <row r="154" spans="1:20" ht="12.75" hidden="1" customHeight="1" outlineLevel="1" x14ac:dyDescent="0.2">
      <c r="A154" s="104">
        <v>37956</v>
      </c>
      <c r="B154" s="107">
        <v>469914</v>
      </c>
      <c r="C154" s="107">
        <v>315711</v>
      </c>
      <c r="D154" s="107">
        <v>154203</v>
      </c>
      <c r="E154" s="107"/>
      <c r="F154" s="107"/>
      <c r="G154" s="107"/>
      <c r="H154" s="107"/>
      <c r="I154" s="107"/>
      <c r="J154" s="107"/>
      <c r="K154" s="107"/>
      <c r="L154" s="107"/>
      <c r="M154" s="107"/>
      <c r="N154" s="107"/>
      <c r="O154" s="107"/>
      <c r="P154" s="107"/>
      <c r="Q154" s="107"/>
      <c r="R154" s="107"/>
      <c r="S154" s="107"/>
      <c r="T154" s="108"/>
    </row>
    <row r="155" spans="1:20" ht="12.75" hidden="1" customHeight="1" outlineLevel="1" x14ac:dyDescent="0.2">
      <c r="A155" s="104">
        <v>37987</v>
      </c>
      <c r="B155" s="107">
        <v>496261</v>
      </c>
      <c r="C155" s="107">
        <v>333943</v>
      </c>
      <c r="D155" s="107">
        <v>162318</v>
      </c>
      <c r="E155" s="107"/>
      <c r="F155" s="107"/>
      <c r="G155" s="107"/>
      <c r="H155" s="107"/>
      <c r="I155" s="107"/>
      <c r="J155" s="107"/>
      <c r="K155" s="107"/>
      <c r="L155" s="107"/>
      <c r="M155" s="107"/>
      <c r="N155" s="107"/>
      <c r="O155" s="107"/>
      <c r="P155" s="107"/>
      <c r="Q155" s="107"/>
      <c r="R155" s="107"/>
      <c r="S155" s="107"/>
      <c r="T155" s="108"/>
    </row>
    <row r="156" spans="1:20" ht="12.75" hidden="1" customHeight="1" outlineLevel="1" x14ac:dyDescent="0.2">
      <c r="A156" s="104">
        <v>38018</v>
      </c>
      <c r="B156" s="107">
        <v>496429</v>
      </c>
      <c r="C156" s="107">
        <v>333596</v>
      </c>
      <c r="D156" s="107">
        <v>162833</v>
      </c>
      <c r="E156" s="107"/>
      <c r="F156" s="107"/>
      <c r="G156" s="107"/>
      <c r="H156" s="107"/>
      <c r="I156" s="107"/>
      <c r="J156" s="107"/>
      <c r="K156" s="107"/>
      <c r="L156" s="107"/>
      <c r="M156" s="107"/>
      <c r="N156" s="107"/>
      <c r="O156" s="107"/>
      <c r="P156" s="107"/>
      <c r="Q156" s="107"/>
      <c r="R156" s="107"/>
      <c r="S156" s="107"/>
      <c r="T156" s="108"/>
    </row>
    <row r="157" spans="1:20" ht="12.75" hidden="1" customHeight="1" outlineLevel="1" x14ac:dyDescent="0.2">
      <c r="A157" s="104">
        <v>38047</v>
      </c>
      <c r="B157" s="107">
        <v>488787</v>
      </c>
      <c r="C157" s="107">
        <v>327596</v>
      </c>
      <c r="D157" s="107">
        <v>161191</v>
      </c>
      <c r="E157" s="107"/>
      <c r="F157" s="107"/>
      <c r="G157" s="107"/>
      <c r="H157" s="107"/>
      <c r="I157" s="107"/>
      <c r="J157" s="107"/>
      <c r="K157" s="107"/>
      <c r="L157" s="107"/>
      <c r="M157" s="107"/>
      <c r="N157" s="107"/>
      <c r="O157" s="107"/>
      <c r="P157" s="107"/>
      <c r="Q157" s="107"/>
      <c r="R157" s="107"/>
      <c r="S157" s="107"/>
      <c r="T157" s="108"/>
    </row>
    <row r="158" spans="1:20" ht="12.75" hidden="1" customHeight="1" outlineLevel="1" x14ac:dyDescent="0.2">
      <c r="A158" s="104">
        <v>38078</v>
      </c>
      <c r="B158" s="107">
        <v>485824</v>
      </c>
      <c r="C158" s="107">
        <v>325446</v>
      </c>
      <c r="D158" s="107">
        <v>160378</v>
      </c>
      <c r="E158" s="107"/>
      <c r="F158" s="107"/>
      <c r="G158" s="107"/>
      <c r="H158" s="107"/>
      <c r="I158" s="107"/>
      <c r="J158" s="107"/>
      <c r="K158" s="107"/>
      <c r="L158" s="107"/>
      <c r="M158" s="107"/>
      <c r="N158" s="107"/>
      <c r="O158" s="107"/>
      <c r="P158" s="107"/>
      <c r="Q158" s="107"/>
      <c r="R158" s="107"/>
      <c r="S158" s="107"/>
      <c r="T158" s="108"/>
    </row>
    <row r="159" spans="1:20" ht="12.75" hidden="1" customHeight="1" outlineLevel="1" x14ac:dyDescent="0.2">
      <c r="A159" s="104">
        <v>38108</v>
      </c>
      <c r="B159" s="107">
        <v>478592</v>
      </c>
      <c r="C159" s="107">
        <v>321001</v>
      </c>
      <c r="D159" s="107">
        <v>157591</v>
      </c>
      <c r="E159" s="107"/>
      <c r="F159" s="107"/>
      <c r="G159" s="107"/>
      <c r="H159" s="107"/>
      <c r="I159" s="107"/>
      <c r="J159" s="107"/>
      <c r="K159" s="107"/>
      <c r="L159" s="107"/>
      <c r="M159" s="107"/>
      <c r="N159" s="107"/>
      <c r="O159" s="107"/>
      <c r="P159" s="107"/>
      <c r="Q159" s="107"/>
      <c r="R159" s="107"/>
      <c r="S159" s="107"/>
      <c r="T159" s="108"/>
    </row>
    <row r="160" spans="1:20" ht="12.75" hidden="1" customHeight="1" outlineLevel="1" x14ac:dyDescent="0.2">
      <c r="A160" s="104">
        <v>38139</v>
      </c>
      <c r="B160" s="107">
        <v>473852</v>
      </c>
      <c r="C160" s="107">
        <v>318066</v>
      </c>
      <c r="D160" s="107">
        <v>155786</v>
      </c>
      <c r="E160" s="107"/>
      <c r="F160" s="107"/>
      <c r="G160" s="107"/>
      <c r="H160" s="107"/>
      <c r="I160" s="107"/>
      <c r="J160" s="107"/>
      <c r="K160" s="107"/>
      <c r="L160" s="107"/>
      <c r="M160" s="107"/>
      <c r="N160" s="107"/>
      <c r="O160" s="107"/>
      <c r="P160" s="107"/>
      <c r="Q160" s="107"/>
      <c r="R160" s="107"/>
      <c r="S160" s="107"/>
      <c r="T160" s="108"/>
    </row>
    <row r="161" spans="1:20" ht="12.75" hidden="1" customHeight="1" outlineLevel="1" x14ac:dyDescent="0.2">
      <c r="A161" s="104">
        <v>38169</v>
      </c>
      <c r="B161" s="107">
        <v>475997</v>
      </c>
      <c r="C161" s="107">
        <v>319080</v>
      </c>
      <c r="D161" s="107">
        <v>156917</v>
      </c>
      <c r="E161" s="107"/>
      <c r="F161" s="107"/>
      <c r="G161" s="107"/>
      <c r="H161" s="107"/>
      <c r="I161" s="107"/>
      <c r="J161" s="107"/>
      <c r="K161" s="107"/>
      <c r="L161" s="107"/>
      <c r="M161" s="107"/>
      <c r="N161" s="107"/>
      <c r="O161" s="107"/>
      <c r="P161" s="107"/>
      <c r="Q161" s="107"/>
      <c r="R161" s="107"/>
      <c r="S161" s="107"/>
      <c r="T161" s="108"/>
    </row>
    <row r="162" spans="1:20" ht="12.75" hidden="1" customHeight="1" outlineLevel="1" x14ac:dyDescent="0.2">
      <c r="A162" s="104">
        <v>38200</v>
      </c>
      <c r="B162" s="107">
        <v>476952</v>
      </c>
      <c r="C162" s="107">
        <v>319765</v>
      </c>
      <c r="D162" s="107">
        <v>157187</v>
      </c>
      <c r="E162" s="107"/>
      <c r="F162" s="107"/>
      <c r="G162" s="107"/>
      <c r="H162" s="107"/>
      <c r="I162" s="107"/>
      <c r="J162" s="107"/>
      <c r="K162" s="107"/>
      <c r="L162" s="107"/>
      <c r="M162" s="107"/>
      <c r="N162" s="107"/>
      <c r="O162" s="107"/>
      <c r="P162" s="107"/>
      <c r="Q162" s="107"/>
      <c r="R162" s="107"/>
      <c r="S162" s="107"/>
      <c r="T162" s="108"/>
    </row>
    <row r="163" spans="1:20" ht="12.75" hidden="1" customHeight="1" outlineLevel="1" x14ac:dyDescent="0.2">
      <c r="A163" s="104">
        <v>38231</v>
      </c>
      <c r="B163" s="107">
        <v>474829</v>
      </c>
      <c r="C163" s="107">
        <v>317921</v>
      </c>
      <c r="D163" s="107">
        <v>156908</v>
      </c>
      <c r="E163" s="107"/>
      <c r="F163" s="107"/>
      <c r="G163" s="107"/>
      <c r="H163" s="107"/>
      <c r="I163" s="107"/>
      <c r="J163" s="107"/>
      <c r="K163" s="107"/>
      <c r="L163" s="107"/>
      <c r="M163" s="107"/>
      <c r="N163" s="107"/>
      <c r="O163" s="107"/>
      <c r="P163" s="107"/>
      <c r="Q163" s="107"/>
      <c r="R163" s="107"/>
      <c r="S163" s="107"/>
      <c r="T163" s="108"/>
    </row>
    <row r="164" spans="1:20" ht="12.75" hidden="1" customHeight="1" outlineLevel="1" x14ac:dyDescent="0.2">
      <c r="A164" s="104">
        <v>38261</v>
      </c>
      <c r="B164" s="107">
        <v>478642</v>
      </c>
      <c r="C164" s="107">
        <v>321635</v>
      </c>
      <c r="D164" s="107">
        <v>157007</v>
      </c>
      <c r="E164" s="107"/>
      <c r="F164" s="107"/>
      <c r="G164" s="107"/>
      <c r="H164" s="107"/>
      <c r="I164" s="107"/>
      <c r="J164" s="107"/>
      <c r="K164" s="107"/>
      <c r="L164" s="107"/>
      <c r="M164" s="107"/>
      <c r="N164" s="107"/>
      <c r="O164" s="107"/>
      <c r="P164" s="107"/>
      <c r="Q164" s="107"/>
      <c r="R164" s="107"/>
      <c r="S164" s="107"/>
      <c r="T164" s="108"/>
    </row>
    <row r="165" spans="1:20" ht="12.75" hidden="1" customHeight="1" outlineLevel="1" x14ac:dyDescent="0.2">
      <c r="A165" s="104">
        <v>38292</v>
      </c>
      <c r="B165" s="107">
        <v>486544</v>
      </c>
      <c r="C165" s="107">
        <v>326972</v>
      </c>
      <c r="D165" s="107">
        <v>159572</v>
      </c>
      <c r="E165" s="107"/>
      <c r="F165" s="107"/>
      <c r="G165" s="107"/>
      <c r="H165" s="107"/>
      <c r="I165" s="107"/>
      <c r="J165" s="107"/>
      <c r="K165" s="107"/>
      <c r="L165" s="107"/>
      <c r="M165" s="107"/>
      <c r="N165" s="107"/>
      <c r="O165" s="107"/>
      <c r="P165" s="107"/>
      <c r="Q165" s="107"/>
      <c r="R165" s="107"/>
      <c r="S165" s="107"/>
      <c r="T165" s="108"/>
    </row>
    <row r="166" spans="1:20" ht="12.75" hidden="1" customHeight="1" outlineLevel="1" x14ac:dyDescent="0.2">
      <c r="A166" s="104">
        <v>38322</v>
      </c>
      <c r="B166" s="107">
        <v>503252</v>
      </c>
      <c r="C166" s="107">
        <v>337044</v>
      </c>
      <c r="D166" s="107">
        <v>166208</v>
      </c>
      <c r="E166" s="107"/>
      <c r="F166" s="107"/>
      <c r="G166" s="107"/>
      <c r="H166" s="107"/>
      <c r="I166" s="107"/>
      <c r="J166" s="107"/>
      <c r="K166" s="107"/>
      <c r="L166" s="107"/>
      <c r="M166" s="107"/>
      <c r="N166" s="107"/>
      <c r="O166" s="107"/>
      <c r="P166" s="107"/>
      <c r="Q166" s="107"/>
      <c r="R166" s="107"/>
      <c r="S166" s="107"/>
      <c r="T166" s="108"/>
    </row>
    <row r="167" spans="1:20" ht="12.75" hidden="1" customHeight="1" outlineLevel="1" x14ac:dyDescent="0.2">
      <c r="A167" s="104">
        <v>38353</v>
      </c>
      <c r="B167" s="107">
        <v>572287</v>
      </c>
      <c r="C167" s="107">
        <v>385921</v>
      </c>
      <c r="D167" s="107">
        <v>186366</v>
      </c>
      <c r="E167" s="107"/>
      <c r="F167" s="107"/>
      <c r="G167" s="107"/>
      <c r="H167" s="107"/>
      <c r="I167" s="107"/>
      <c r="J167" s="107"/>
      <c r="K167" s="107"/>
      <c r="L167" s="107"/>
      <c r="M167" s="107"/>
      <c r="N167" s="107"/>
      <c r="O167" s="107"/>
      <c r="P167" s="107"/>
      <c r="Q167" s="107"/>
      <c r="R167" s="107"/>
      <c r="S167" s="107"/>
      <c r="T167" s="108"/>
    </row>
    <row r="168" spans="1:20" ht="12.75" hidden="1" customHeight="1" outlineLevel="1" x14ac:dyDescent="0.2">
      <c r="A168" s="104">
        <v>38384</v>
      </c>
      <c r="B168" s="107">
        <v>595872</v>
      </c>
      <c r="C168" s="107">
        <v>405671</v>
      </c>
      <c r="D168" s="107">
        <v>190201</v>
      </c>
      <c r="E168" s="107"/>
      <c r="F168" s="107"/>
      <c r="G168" s="107"/>
      <c r="H168" s="107"/>
      <c r="I168" s="107"/>
      <c r="J168" s="107"/>
      <c r="K168" s="107"/>
      <c r="L168" s="107"/>
      <c r="M168" s="107"/>
      <c r="N168" s="107"/>
      <c r="O168" s="107"/>
      <c r="P168" s="107"/>
      <c r="Q168" s="107"/>
      <c r="R168" s="107"/>
      <c r="S168" s="107"/>
      <c r="T168" s="108"/>
    </row>
    <row r="169" spans="1:20" ht="12.75" hidden="1" customHeight="1" outlineLevel="1" x14ac:dyDescent="0.2">
      <c r="A169" s="104">
        <v>38412</v>
      </c>
      <c r="B169" s="107">
        <v>601873</v>
      </c>
      <c r="C169" s="107">
        <v>409949</v>
      </c>
      <c r="D169" s="107">
        <v>191924</v>
      </c>
      <c r="E169" s="107"/>
      <c r="F169" s="107"/>
      <c r="G169" s="107"/>
      <c r="H169" s="107"/>
      <c r="I169" s="107"/>
      <c r="J169" s="107"/>
      <c r="K169" s="107"/>
      <c r="L169" s="107"/>
      <c r="M169" s="107"/>
      <c r="N169" s="107"/>
      <c r="O169" s="107"/>
      <c r="P169" s="107"/>
      <c r="Q169" s="107"/>
      <c r="R169" s="107"/>
      <c r="S169" s="107"/>
      <c r="T169" s="108"/>
    </row>
    <row r="170" spans="1:20" ht="12.75" hidden="1" customHeight="1" outlineLevel="1" x14ac:dyDescent="0.2">
      <c r="A170" s="104">
        <v>38443</v>
      </c>
      <c r="B170" s="107">
        <v>597493</v>
      </c>
      <c r="C170" s="107">
        <v>406446</v>
      </c>
      <c r="D170" s="107">
        <v>191047</v>
      </c>
      <c r="E170" s="107"/>
      <c r="F170" s="107"/>
      <c r="G170" s="107"/>
      <c r="H170" s="107"/>
      <c r="I170" s="107"/>
      <c r="J170" s="107"/>
      <c r="K170" s="107"/>
      <c r="L170" s="107"/>
      <c r="M170" s="107"/>
      <c r="N170" s="107"/>
      <c r="O170" s="107"/>
      <c r="P170" s="107"/>
      <c r="Q170" s="107"/>
      <c r="R170" s="107"/>
      <c r="S170" s="107"/>
      <c r="T170" s="108"/>
    </row>
    <row r="171" spans="1:20" ht="12.75" hidden="1" customHeight="1" outlineLevel="1" x14ac:dyDescent="0.2">
      <c r="A171" s="104">
        <v>38473</v>
      </c>
      <c r="B171" s="107">
        <v>591274</v>
      </c>
      <c r="C171" s="107">
        <v>402440</v>
      </c>
      <c r="D171" s="107">
        <v>188834</v>
      </c>
      <c r="E171" s="107"/>
      <c r="F171" s="107"/>
      <c r="G171" s="107"/>
      <c r="H171" s="107"/>
      <c r="I171" s="107"/>
      <c r="J171" s="107"/>
      <c r="K171" s="107"/>
      <c r="L171" s="107"/>
      <c r="M171" s="107"/>
      <c r="N171" s="107"/>
      <c r="O171" s="107"/>
      <c r="P171" s="107"/>
      <c r="Q171" s="107"/>
      <c r="R171" s="107"/>
      <c r="S171" s="107"/>
      <c r="T171" s="108"/>
    </row>
    <row r="172" spans="1:20" ht="12.75" hidden="1" customHeight="1" outlineLevel="1" x14ac:dyDescent="0.2">
      <c r="A172" s="104">
        <v>38504</v>
      </c>
      <c r="B172" s="107">
        <v>585809</v>
      </c>
      <c r="C172" s="107">
        <v>399597</v>
      </c>
      <c r="D172" s="107">
        <v>186212</v>
      </c>
      <c r="E172" s="107"/>
      <c r="F172" s="107"/>
      <c r="G172" s="107"/>
      <c r="H172" s="107"/>
      <c r="I172" s="107"/>
      <c r="J172" s="107"/>
      <c r="K172" s="107"/>
      <c r="L172" s="107"/>
      <c r="M172" s="107"/>
      <c r="N172" s="107"/>
      <c r="O172" s="107"/>
      <c r="P172" s="107"/>
      <c r="Q172" s="107"/>
      <c r="R172" s="107"/>
      <c r="S172" s="107"/>
      <c r="T172" s="108"/>
    </row>
    <row r="173" spans="1:20" ht="12.75" hidden="1" customHeight="1" outlineLevel="1" x14ac:dyDescent="0.2">
      <c r="A173" s="104">
        <v>38534</v>
      </c>
      <c r="B173" s="107">
        <v>586325</v>
      </c>
      <c r="C173" s="107">
        <v>401083</v>
      </c>
      <c r="D173" s="107">
        <v>185242</v>
      </c>
      <c r="E173" s="107"/>
      <c r="F173" s="107"/>
      <c r="G173" s="107"/>
      <c r="H173" s="107"/>
      <c r="I173" s="107"/>
      <c r="J173" s="107"/>
      <c r="K173" s="107"/>
      <c r="L173" s="107"/>
      <c r="M173" s="107"/>
      <c r="N173" s="107"/>
      <c r="O173" s="107"/>
      <c r="P173" s="107"/>
      <c r="Q173" s="107"/>
      <c r="R173" s="107"/>
      <c r="S173" s="107"/>
      <c r="T173" s="108"/>
    </row>
    <row r="174" spans="1:20" ht="12.75" hidden="1" customHeight="1" outlineLevel="1" x14ac:dyDescent="0.2">
      <c r="A174" s="104">
        <v>38565</v>
      </c>
      <c r="B174" s="107">
        <v>579376</v>
      </c>
      <c r="C174" s="107">
        <v>397850</v>
      </c>
      <c r="D174" s="107">
        <v>181526</v>
      </c>
      <c r="E174" s="107"/>
      <c r="F174" s="107"/>
      <c r="G174" s="107"/>
      <c r="H174" s="107"/>
      <c r="I174" s="107"/>
      <c r="J174" s="107"/>
      <c r="K174" s="107"/>
      <c r="L174" s="107"/>
      <c r="M174" s="107"/>
      <c r="N174" s="107"/>
      <c r="O174" s="107"/>
      <c r="P174" s="107"/>
      <c r="Q174" s="107"/>
      <c r="R174" s="107"/>
      <c r="S174" s="107"/>
      <c r="T174" s="108"/>
    </row>
    <row r="175" spans="1:20" ht="12.75" hidden="1" customHeight="1" outlineLevel="1" x14ac:dyDescent="0.2">
      <c r="A175" s="104">
        <v>38596</v>
      </c>
      <c r="B175" s="107">
        <v>569491</v>
      </c>
      <c r="C175" s="107">
        <v>392925</v>
      </c>
      <c r="D175" s="107">
        <v>176566</v>
      </c>
      <c r="E175" s="107"/>
      <c r="F175" s="107"/>
      <c r="G175" s="107"/>
      <c r="H175" s="107"/>
      <c r="I175" s="107"/>
      <c r="J175" s="107"/>
      <c r="K175" s="107"/>
      <c r="L175" s="107"/>
      <c r="M175" s="107"/>
      <c r="N175" s="107"/>
      <c r="O175" s="107"/>
      <c r="P175" s="107"/>
      <c r="Q175" s="107"/>
      <c r="R175" s="107"/>
      <c r="S175" s="107"/>
      <c r="T175" s="108"/>
    </row>
    <row r="176" spans="1:20" ht="12.75" hidden="1" customHeight="1" outlineLevel="1" x14ac:dyDescent="0.2">
      <c r="A176" s="104">
        <v>38626</v>
      </c>
      <c r="B176" s="107">
        <v>567837</v>
      </c>
      <c r="C176" s="107">
        <v>393625</v>
      </c>
      <c r="D176" s="107">
        <v>174212</v>
      </c>
      <c r="E176" s="107"/>
      <c r="F176" s="107"/>
      <c r="G176" s="107"/>
      <c r="H176" s="107"/>
      <c r="I176" s="107"/>
      <c r="J176" s="107"/>
      <c r="K176" s="107"/>
      <c r="L176" s="107"/>
      <c r="M176" s="107"/>
      <c r="N176" s="107"/>
      <c r="O176" s="107"/>
      <c r="P176" s="107"/>
      <c r="Q176" s="107"/>
      <c r="R176" s="107"/>
      <c r="S176" s="107"/>
      <c r="T176" s="108"/>
    </row>
    <row r="177" spans="1:20" ht="12.75" hidden="1" customHeight="1" outlineLevel="1" x14ac:dyDescent="0.2">
      <c r="A177" s="104">
        <v>38657</v>
      </c>
      <c r="B177" s="107">
        <v>565064</v>
      </c>
      <c r="C177" s="107">
        <v>391277</v>
      </c>
      <c r="D177" s="107">
        <v>173787</v>
      </c>
      <c r="E177" s="107"/>
      <c r="F177" s="107"/>
      <c r="G177" s="107"/>
      <c r="H177" s="107"/>
      <c r="I177" s="107"/>
      <c r="J177" s="107"/>
      <c r="K177" s="107"/>
      <c r="L177" s="107"/>
      <c r="M177" s="107"/>
      <c r="N177" s="107"/>
      <c r="O177" s="107"/>
      <c r="P177" s="107"/>
      <c r="Q177" s="107"/>
      <c r="R177" s="107"/>
      <c r="S177" s="107"/>
      <c r="T177" s="108"/>
    </row>
    <row r="178" spans="1:20" ht="12.75" hidden="1" customHeight="1" outlineLevel="1" x14ac:dyDescent="0.2">
      <c r="A178" s="104">
        <v>38687</v>
      </c>
      <c r="B178" s="107">
        <v>567728</v>
      </c>
      <c r="C178" s="107">
        <v>391711</v>
      </c>
      <c r="D178" s="107">
        <v>176017</v>
      </c>
      <c r="E178" s="107"/>
      <c r="F178" s="107"/>
      <c r="G178" s="107"/>
      <c r="H178" s="107"/>
      <c r="I178" s="107"/>
      <c r="J178" s="107"/>
      <c r="K178" s="107"/>
      <c r="L178" s="107"/>
      <c r="M178" s="107"/>
      <c r="N178" s="107"/>
      <c r="O178" s="107"/>
      <c r="P178" s="107"/>
      <c r="Q178" s="107"/>
      <c r="R178" s="107"/>
      <c r="S178" s="107"/>
      <c r="T178" s="108"/>
    </row>
    <row r="179" spans="1:20" ht="12.75" hidden="1" customHeight="1" outlineLevel="1" x14ac:dyDescent="0.2">
      <c r="A179" s="104">
        <v>38718</v>
      </c>
      <c r="B179" s="107">
        <v>620388</v>
      </c>
      <c r="C179" s="107">
        <v>423992</v>
      </c>
      <c r="D179" s="107">
        <v>196396</v>
      </c>
      <c r="E179" s="107"/>
      <c r="F179" s="107"/>
      <c r="G179" s="107"/>
      <c r="H179" s="107"/>
      <c r="I179" s="107"/>
      <c r="J179" s="107"/>
      <c r="K179" s="107"/>
      <c r="L179" s="107"/>
      <c r="M179" s="107"/>
      <c r="N179" s="107"/>
      <c r="O179" s="107"/>
      <c r="P179" s="107"/>
      <c r="Q179" s="107"/>
      <c r="R179" s="107"/>
      <c r="S179" s="107"/>
      <c r="T179" s="108"/>
    </row>
    <row r="180" spans="1:20" ht="12.75" hidden="1" customHeight="1" outlineLevel="1" x14ac:dyDescent="0.2">
      <c r="A180" s="104">
        <v>38749</v>
      </c>
      <c r="B180" s="107">
        <v>619113</v>
      </c>
      <c r="C180" s="107">
        <v>421788</v>
      </c>
      <c r="D180" s="107">
        <v>197325</v>
      </c>
      <c r="E180" s="107"/>
      <c r="F180" s="107"/>
      <c r="G180" s="107"/>
      <c r="H180" s="107"/>
      <c r="I180" s="107"/>
      <c r="J180" s="107"/>
      <c r="K180" s="107"/>
      <c r="L180" s="107"/>
      <c r="M180" s="107"/>
      <c r="N180" s="107"/>
      <c r="O180" s="107"/>
      <c r="P180" s="107"/>
      <c r="Q180" s="107"/>
      <c r="R180" s="107"/>
      <c r="S180" s="107"/>
      <c r="T180" s="108"/>
    </row>
    <row r="181" spans="1:20" ht="12.75" hidden="1" customHeight="1" outlineLevel="1" x14ac:dyDescent="0.2">
      <c r="A181" s="104">
        <v>38777</v>
      </c>
      <c r="B181" s="107">
        <v>608329</v>
      </c>
      <c r="C181" s="107">
        <v>414355</v>
      </c>
      <c r="D181" s="107">
        <v>193974</v>
      </c>
      <c r="E181" s="107"/>
      <c r="F181" s="107"/>
      <c r="G181" s="107"/>
      <c r="H181" s="107"/>
      <c r="I181" s="107"/>
      <c r="J181" s="107"/>
      <c r="K181" s="107"/>
      <c r="L181" s="107"/>
      <c r="M181" s="107"/>
      <c r="N181" s="107"/>
      <c r="O181" s="107"/>
      <c r="P181" s="107"/>
      <c r="Q181" s="107"/>
      <c r="R181" s="107"/>
      <c r="S181" s="107"/>
      <c r="T181" s="108"/>
    </row>
    <row r="182" spans="1:20" ht="12.75" hidden="1" customHeight="1" outlineLevel="1" x14ac:dyDescent="0.2">
      <c r="A182" s="104">
        <v>38808</v>
      </c>
      <c r="B182" s="107">
        <v>593990</v>
      </c>
      <c r="C182" s="107">
        <v>404589</v>
      </c>
      <c r="D182" s="107">
        <v>189401</v>
      </c>
      <c r="E182" s="107"/>
      <c r="F182" s="107"/>
      <c r="G182" s="107"/>
      <c r="H182" s="107"/>
      <c r="I182" s="107"/>
      <c r="J182" s="107"/>
      <c r="K182" s="107"/>
      <c r="L182" s="107"/>
      <c r="M182" s="107"/>
      <c r="N182" s="107"/>
      <c r="O182" s="107"/>
      <c r="P182" s="107"/>
      <c r="Q182" s="107"/>
      <c r="R182" s="107"/>
      <c r="S182" s="107"/>
      <c r="T182" s="108"/>
    </row>
    <row r="183" spans="1:20" ht="12.75" hidden="1" customHeight="1" outlineLevel="1" x14ac:dyDescent="0.2">
      <c r="A183" s="104">
        <v>38838</v>
      </c>
      <c r="B183" s="107">
        <v>576063</v>
      </c>
      <c r="C183" s="107">
        <v>393277</v>
      </c>
      <c r="D183" s="107">
        <v>182786</v>
      </c>
      <c r="E183" s="107"/>
      <c r="F183" s="107"/>
      <c r="G183" s="107"/>
      <c r="H183" s="107"/>
      <c r="I183" s="107"/>
      <c r="J183" s="107"/>
      <c r="K183" s="107"/>
      <c r="L183" s="107"/>
      <c r="M183" s="107"/>
      <c r="N183" s="107"/>
      <c r="O183" s="107"/>
      <c r="P183" s="107"/>
      <c r="Q183" s="107"/>
      <c r="R183" s="107"/>
      <c r="S183" s="107"/>
      <c r="T183" s="108"/>
    </row>
    <row r="184" spans="1:20" ht="12.75" hidden="1" customHeight="1" outlineLevel="1" x14ac:dyDescent="0.2">
      <c r="A184" s="104">
        <v>38869</v>
      </c>
      <c r="B184" s="107">
        <v>566798</v>
      </c>
      <c r="C184" s="107">
        <v>386951</v>
      </c>
      <c r="D184" s="107">
        <v>179847</v>
      </c>
      <c r="E184" s="107"/>
      <c r="F184" s="107"/>
      <c r="G184" s="107"/>
      <c r="H184" s="107"/>
      <c r="I184" s="107"/>
      <c r="J184" s="107"/>
      <c r="K184" s="107"/>
      <c r="L184" s="107"/>
      <c r="M184" s="107"/>
      <c r="N184" s="107"/>
      <c r="O184" s="107"/>
      <c r="P184" s="107"/>
      <c r="Q184" s="107"/>
      <c r="R184" s="107"/>
      <c r="S184" s="107"/>
      <c r="T184" s="108"/>
    </row>
    <row r="185" spans="1:20" ht="12.75" hidden="1" customHeight="1" outlineLevel="1" x14ac:dyDescent="0.2">
      <c r="A185" s="104">
        <v>38899</v>
      </c>
      <c r="B185" s="107">
        <v>558518</v>
      </c>
      <c r="C185" s="107">
        <v>380643</v>
      </c>
      <c r="D185" s="107">
        <v>177875</v>
      </c>
      <c r="E185" s="107">
        <v>15996</v>
      </c>
      <c r="F185" s="107">
        <v>12281</v>
      </c>
      <c r="G185" s="107">
        <v>46369</v>
      </c>
      <c r="H185" s="107">
        <v>4772</v>
      </c>
      <c r="I185" s="107">
        <v>131328</v>
      </c>
      <c r="J185" s="107">
        <v>36265</v>
      </c>
      <c r="K185" s="107">
        <v>18836</v>
      </c>
      <c r="L185" s="107">
        <v>46380</v>
      </c>
      <c r="M185" s="107">
        <v>62431</v>
      </c>
      <c r="N185" s="107">
        <v>5985</v>
      </c>
      <c r="O185" s="107">
        <v>29992</v>
      </c>
      <c r="P185" s="107">
        <v>27138</v>
      </c>
      <c r="Q185" s="107">
        <v>17933</v>
      </c>
      <c r="R185" s="107">
        <v>49870</v>
      </c>
      <c r="S185" s="107">
        <v>28658</v>
      </c>
      <c r="T185" s="108">
        <v>24284</v>
      </c>
    </row>
    <row r="186" spans="1:20" ht="12.75" hidden="1" customHeight="1" outlineLevel="1" x14ac:dyDescent="0.2">
      <c r="A186" s="104">
        <v>38930</v>
      </c>
      <c r="B186" s="107">
        <v>551684</v>
      </c>
      <c r="C186" s="107">
        <v>375222</v>
      </c>
      <c r="D186" s="107">
        <v>176462</v>
      </c>
      <c r="E186" s="107">
        <v>15886</v>
      </c>
      <c r="F186" s="107">
        <v>12009</v>
      </c>
      <c r="G186" s="107">
        <v>46227</v>
      </c>
      <c r="H186" s="107">
        <v>4684</v>
      </c>
      <c r="I186" s="107">
        <v>129705</v>
      </c>
      <c r="J186" s="107">
        <v>35186</v>
      </c>
      <c r="K186" s="107">
        <v>18651</v>
      </c>
      <c r="L186" s="107">
        <v>45144</v>
      </c>
      <c r="M186" s="107">
        <v>61733</v>
      </c>
      <c r="N186" s="107">
        <v>5997</v>
      </c>
      <c r="O186" s="107">
        <v>29567</v>
      </c>
      <c r="P186" s="107">
        <v>27118</v>
      </c>
      <c r="Q186" s="107">
        <v>17926</v>
      </c>
      <c r="R186" s="107">
        <v>49577</v>
      </c>
      <c r="S186" s="107">
        <v>28220</v>
      </c>
      <c r="T186" s="108">
        <v>24054</v>
      </c>
    </row>
    <row r="187" spans="1:20" ht="12.75" hidden="1" customHeight="1" outlineLevel="1" x14ac:dyDescent="0.2">
      <c r="A187" s="104">
        <v>38961</v>
      </c>
      <c r="B187" s="107">
        <v>544174</v>
      </c>
      <c r="C187" s="107">
        <v>368933</v>
      </c>
      <c r="D187" s="107">
        <v>175241</v>
      </c>
      <c r="E187" s="107">
        <v>15559</v>
      </c>
      <c r="F187" s="107">
        <v>11837</v>
      </c>
      <c r="G187" s="107">
        <v>45587</v>
      </c>
      <c r="H187" s="107">
        <v>4661</v>
      </c>
      <c r="I187" s="107">
        <v>127806</v>
      </c>
      <c r="J187" s="107">
        <v>34980</v>
      </c>
      <c r="K187" s="107">
        <v>18274</v>
      </c>
      <c r="L187" s="107">
        <v>44050</v>
      </c>
      <c r="M187" s="107">
        <v>60261</v>
      </c>
      <c r="N187" s="107">
        <v>5918</v>
      </c>
      <c r="O187" s="107">
        <v>29243</v>
      </c>
      <c r="P187" s="107">
        <v>27080</v>
      </c>
      <c r="Q187" s="107">
        <v>17763</v>
      </c>
      <c r="R187" s="107">
        <v>49289</v>
      </c>
      <c r="S187" s="107">
        <v>27934</v>
      </c>
      <c r="T187" s="108">
        <v>23932</v>
      </c>
    </row>
    <row r="188" spans="1:20" ht="12.75" hidden="1" customHeight="1" outlineLevel="1" x14ac:dyDescent="0.2">
      <c r="A188" s="104">
        <v>38991</v>
      </c>
      <c r="B188" s="107">
        <v>533189</v>
      </c>
      <c r="C188" s="107">
        <v>360802</v>
      </c>
      <c r="D188" s="107">
        <v>172387</v>
      </c>
      <c r="E188" s="107">
        <v>15223</v>
      </c>
      <c r="F188" s="107">
        <v>11564</v>
      </c>
      <c r="G188" s="107">
        <v>45181</v>
      </c>
      <c r="H188" s="107">
        <v>4643</v>
      </c>
      <c r="I188" s="107">
        <v>124708</v>
      </c>
      <c r="J188" s="107">
        <v>34285</v>
      </c>
      <c r="K188" s="107">
        <v>17988</v>
      </c>
      <c r="L188" s="107">
        <v>42830</v>
      </c>
      <c r="M188" s="107">
        <v>58624</v>
      </c>
      <c r="N188" s="107">
        <v>5756</v>
      </c>
      <c r="O188" s="107">
        <v>28636</v>
      </c>
      <c r="P188" s="107">
        <v>26910</v>
      </c>
      <c r="Q188" s="107">
        <v>17630</v>
      </c>
      <c r="R188" s="107">
        <v>48754</v>
      </c>
      <c r="S188" s="107">
        <v>26734</v>
      </c>
      <c r="T188" s="108">
        <v>23723</v>
      </c>
    </row>
    <row r="189" spans="1:20" ht="12.75" hidden="1" customHeight="1" outlineLevel="1" x14ac:dyDescent="0.2">
      <c r="A189" s="104">
        <v>39022</v>
      </c>
      <c r="B189" s="107">
        <v>524193</v>
      </c>
      <c r="C189" s="107">
        <v>352948</v>
      </c>
      <c r="D189" s="107">
        <v>171245</v>
      </c>
      <c r="E189" s="107">
        <v>15220</v>
      </c>
      <c r="F189" s="107">
        <v>11256</v>
      </c>
      <c r="G189" s="107">
        <v>44888</v>
      </c>
      <c r="H189" s="107">
        <v>4474</v>
      </c>
      <c r="I189" s="107">
        <v>120679</v>
      </c>
      <c r="J189" s="107">
        <v>33282</v>
      </c>
      <c r="K189" s="107">
        <v>17863</v>
      </c>
      <c r="L189" s="107">
        <v>41463</v>
      </c>
      <c r="M189" s="107">
        <v>58223</v>
      </c>
      <c r="N189" s="107">
        <v>5600</v>
      </c>
      <c r="O189" s="107">
        <v>28197</v>
      </c>
      <c r="P189" s="107">
        <v>26774</v>
      </c>
      <c r="Q189" s="107">
        <v>17860</v>
      </c>
      <c r="R189" s="107">
        <v>48709</v>
      </c>
      <c r="S189" s="107">
        <v>26163</v>
      </c>
      <c r="T189" s="108">
        <v>23542</v>
      </c>
    </row>
    <row r="190" spans="1:20" ht="12.75" hidden="1" customHeight="1" outlineLevel="1" x14ac:dyDescent="0.2">
      <c r="A190" s="104">
        <v>39052</v>
      </c>
      <c r="B190" s="107">
        <v>522734</v>
      </c>
      <c r="C190" s="107">
        <v>349878</v>
      </c>
      <c r="D190" s="107">
        <v>172856</v>
      </c>
      <c r="E190" s="107">
        <v>15152</v>
      </c>
      <c r="F190" s="107">
        <v>11006</v>
      </c>
      <c r="G190" s="107">
        <v>45072</v>
      </c>
      <c r="H190" s="107">
        <v>4402</v>
      </c>
      <c r="I190" s="107">
        <v>118365</v>
      </c>
      <c r="J190" s="107">
        <v>32950</v>
      </c>
      <c r="K190" s="107">
        <v>17975</v>
      </c>
      <c r="L190" s="107">
        <v>40748</v>
      </c>
      <c r="M190" s="107">
        <v>58705</v>
      </c>
      <c r="N190" s="107">
        <v>5503</v>
      </c>
      <c r="O190" s="107">
        <v>28094</v>
      </c>
      <c r="P190" s="107">
        <v>26934</v>
      </c>
      <c r="Q190" s="107">
        <v>18237</v>
      </c>
      <c r="R190" s="107">
        <v>49466</v>
      </c>
      <c r="S190" s="107">
        <v>26234</v>
      </c>
      <c r="T190" s="108">
        <v>23891</v>
      </c>
    </row>
    <row r="191" spans="1:20" ht="12.75" hidden="1" customHeight="1" outlineLevel="1" x14ac:dyDescent="0.2">
      <c r="A191" s="104">
        <v>39083</v>
      </c>
      <c r="B191" s="107">
        <v>546617</v>
      </c>
      <c r="C191" s="107">
        <v>362160</v>
      </c>
      <c r="D191" s="107">
        <v>184457</v>
      </c>
      <c r="E191" s="107">
        <v>15801</v>
      </c>
      <c r="F191" s="107">
        <v>11294</v>
      </c>
      <c r="G191" s="107">
        <v>46247</v>
      </c>
      <c r="H191" s="107">
        <v>4457</v>
      </c>
      <c r="I191" s="107">
        <v>120407</v>
      </c>
      <c r="J191" s="107">
        <v>33855</v>
      </c>
      <c r="K191" s="107">
        <v>18886</v>
      </c>
      <c r="L191" s="107">
        <v>42121</v>
      </c>
      <c r="M191" s="107">
        <v>63376</v>
      </c>
      <c r="N191" s="107">
        <v>5716</v>
      </c>
      <c r="O191" s="107">
        <v>29190</v>
      </c>
      <c r="P191" s="107">
        <v>28438</v>
      </c>
      <c r="Q191" s="107">
        <v>19580</v>
      </c>
      <c r="R191" s="107">
        <v>52728</v>
      </c>
      <c r="S191" s="107">
        <v>28750</v>
      </c>
      <c r="T191" s="108">
        <v>25771</v>
      </c>
    </row>
    <row r="192" spans="1:20" ht="12.75" hidden="1" customHeight="1" outlineLevel="1" x14ac:dyDescent="0.2">
      <c r="A192" s="104">
        <v>39114</v>
      </c>
      <c r="B192" s="107">
        <v>540173</v>
      </c>
      <c r="C192" s="107">
        <v>356396</v>
      </c>
      <c r="D192" s="107">
        <v>183777</v>
      </c>
      <c r="E192" s="107">
        <v>15660</v>
      </c>
      <c r="F192" s="107">
        <v>10861</v>
      </c>
      <c r="G192" s="107">
        <v>45577</v>
      </c>
      <c r="H192" s="107">
        <v>4396</v>
      </c>
      <c r="I192" s="107">
        <v>118779</v>
      </c>
      <c r="J192" s="107">
        <v>33370</v>
      </c>
      <c r="K192" s="107">
        <v>18498</v>
      </c>
      <c r="L192" s="107">
        <v>41170</v>
      </c>
      <c r="M192" s="107">
        <v>62473</v>
      </c>
      <c r="N192" s="107">
        <v>5612</v>
      </c>
      <c r="O192" s="107">
        <v>28799</v>
      </c>
      <c r="P192" s="107">
        <v>28415</v>
      </c>
      <c r="Q192" s="107">
        <v>19565</v>
      </c>
      <c r="R192" s="107">
        <v>52510</v>
      </c>
      <c r="S192" s="107">
        <v>28718</v>
      </c>
      <c r="T192" s="108">
        <v>25770</v>
      </c>
    </row>
    <row r="193" spans="1:20" ht="12.75" hidden="1" customHeight="1" outlineLevel="1" x14ac:dyDescent="0.2">
      <c r="A193" s="104">
        <v>39142</v>
      </c>
      <c r="B193" s="107">
        <v>527895</v>
      </c>
      <c r="C193" s="107">
        <v>346863</v>
      </c>
      <c r="D193" s="107">
        <v>181032</v>
      </c>
      <c r="E193" s="107">
        <v>15373</v>
      </c>
      <c r="F193" s="107">
        <v>10431</v>
      </c>
      <c r="G193" s="107">
        <v>44231</v>
      </c>
      <c r="H193" s="107">
        <v>4353</v>
      </c>
      <c r="I193" s="107">
        <v>116320</v>
      </c>
      <c r="J193" s="107">
        <v>32633</v>
      </c>
      <c r="K193" s="107">
        <v>18008</v>
      </c>
      <c r="L193" s="107">
        <v>40045</v>
      </c>
      <c r="M193" s="107">
        <v>59922</v>
      </c>
      <c r="N193" s="107">
        <v>5547</v>
      </c>
      <c r="O193" s="107">
        <v>28164</v>
      </c>
      <c r="P193" s="107">
        <v>28020</v>
      </c>
      <c r="Q193" s="107">
        <v>19258</v>
      </c>
      <c r="R193" s="107">
        <v>52280</v>
      </c>
      <c r="S193" s="107">
        <v>27994</v>
      </c>
      <c r="T193" s="108">
        <v>25316</v>
      </c>
    </row>
    <row r="194" spans="1:20" ht="12.75" hidden="1" customHeight="1" outlineLevel="1" x14ac:dyDescent="0.2">
      <c r="A194" s="104">
        <v>39173</v>
      </c>
      <c r="B194" s="107">
        <v>512763</v>
      </c>
      <c r="C194" s="107">
        <v>336390</v>
      </c>
      <c r="D194" s="107">
        <v>176373</v>
      </c>
      <c r="E194" s="107">
        <v>14784</v>
      </c>
      <c r="F194" s="107">
        <v>10045</v>
      </c>
      <c r="G194" s="107">
        <v>42910</v>
      </c>
      <c r="H194" s="107">
        <v>4388</v>
      </c>
      <c r="I194" s="107">
        <v>113997</v>
      </c>
      <c r="J194" s="107">
        <v>31920</v>
      </c>
      <c r="K194" s="107">
        <v>17506</v>
      </c>
      <c r="L194" s="107">
        <v>39158</v>
      </c>
      <c r="M194" s="107">
        <v>56201</v>
      </c>
      <c r="N194" s="107">
        <v>5481</v>
      </c>
      <c r="O194" s="107">
        <v>27688</v>
      </c>
      <c r="P194" s="107">
        <v>27518</v>
      </c>
      <c r="Q194" s="107">
        <v>18550</v>
      </c>
      <c r="R194" s="107">
        <v>50675</v>
      </c>
      <c r="S194" s="107">
        <v>27516</v>
      </c>
      <c r="T194" s="108">
        <v>24426</v>
      </c>
    </row>
    <row r="195" spans="1:20" ht="12.75" hidden="1" customHeight="1" outlineLevel="1" x14ac:dyDescent="0.2">
      <c r="A195" s="104">
        <v>39203</v>
      </c>
      <c r="B195" s="107">
        <v>493103</v>
      </c>
      <c r="C195" s="107">
        <v>323013</v>
      </c>
      <c r="D195" s="107">
        <v>170090</v>
      </c>
      <c r="E195" s="107">
        <v>14191</v>
      </c>
      <c r="F195" s="107">
        <v>9677</v>
      </c>
      <c r="G195" s="107">
        <v>41312</v>
      </c>
      <c r="H195" s="107">
        <v>4300</v>
      </c>
      <c r="I195" s="107">
        <v>110133</v>
      </c>
      <c r="J195" s="107">
        <v>30967</v>
      </c>
      <c r="K195" s="107">
        <v>16805</v>
      </c>
      <c r="L195" s="107">
        <v>37796</v>
      </c>
      <c r="M195" s="107">
        <v>52537</v>
      </c>
      <c r="N195" s="107">
        <v>5295</v>
      </c>
      <c r="O195" s="107">
        <v>27212</v>
      </c>
      <c r="P195" s="107">
        <v>26803</v>
      </c>
      <c r="Q195" s="107">
        <v>17461</v>
      </c>
      <c r="R195" s="107">
        <v>48831</v>
      </c>
      <c r="S195" s="107">
        <v>26580</v>
      </c>
      <c r="T195" s="108">
        <v>23203</v>
      </c>
    </row>
    <row r="196" spans="1:20" ht="12.75" hidden="1" customHeight="1" outlineLevel="1" x14ac:dyDescent="0.2">
      <c r="A196" s="104">
        <v>39234</v>
      </c>
      <c r="B196" s="107">
        <v>475411</v>
      </c>
      <c r="C196" s="107">
        <v>311027</v>
      </c>
      <c r="D196" s="107">
        <v>164384</v>
      </c>
      <c r="E196" s="107">
        <v>13570</v>
      </c>
      <c r="F196" s="107">
        <v>9278</v>
      </c>
      <c r="G196" s="107">
        <v>39922</v>
      </c>
      <c r="H196" s="107">
        <v>4245</v>
      </c>
      <c r="I196" s="107">
        <v>106305</v>
      </c>
      <c r="J196" s="107">
        <v>29762</v>
      </c>
      <c r="K196" s="107">
        <v>16243</v>
      </c>
      <c r="L196" s="107">
        <v>36468</v>
      </c>
      <c r="M196" s="107">
        <v>50039</v>
      </c>
      <c r="N196" s="107">
        <v>5195</v>
      </c>
      <c r="O196" s="107">
        <v>26231</v>
      </c>
      <c r="P196" s="107">
        <v>26135</v>
      </c>
      <c r="Q196" s="107">
        <v>16752</v>
      </c>
      <c r="R196" s="107">
        <v>47345</v>
      </c>
      <c r="S196" s="107">
        <v>25712</v>
      </c>
      <c r="T196" s="108">
        <v>22209</v>
      </c>
    </row>
    <row r="197" spans="1:20" ht="12.75" hidden="1" customHeight="1" outlineLevel="1" x14ac:dyDescent="0.2">
      <c r="A197" s="104">
        <v>39264</v>
      </c>
      <c r="B197" s="107">
        <v>463893</v>
      </c>
      <c r="C197" s="107">
        <v>302446</v>
      </c>
      <c r="D197" s="107">
        <v>161447</v>
      </c>
      <c r="E197" s="107">
        <v>13141</v>
      </c>
      <c r="F197" s="107">
        <v>8811</v>
      </c>
      <c r="G197" s="107">
        <v>39114</v>
      </c>
      <c r="H197" s="107">
        <v>4156</v>
      </c>
      <c r="I197" s="107">
        <v>103469</v>
      </c>
      <c r="J197" s="107">
        <v>29147</v>
      </c>
      <c r="K197" s="107">
        <v>16013</v>
      </c>
      <c r="L197" s="107">
        <v>35628</v>
      </c>
      <c r="M197" s="107">
        <v>47854</v>
      </c>
      <c r="N197" s="107">
        <v>5113</v>
      </c>
      <c r="O197" s="107">
        <v>25526</v>
      </c>
      <c r="P197" s="107">
        <v>25963</v>
      </c>
      <c r="Q197" s="107">
        <v>16252</v>
      </c>
      <c r="R197" s="107">
        <v>46313</v>
      </c>
      <c r="S197" s="107">
        <v>25829</v>
      </c>
      <c r="T197" s="108">
        <v>21564</v>
      </c>
    </row>
    <row r="198" spans="1:20" ht="12.75" hidden="1" customHeight="1" outlineLevel="1" x14ac:dyDescent="0.2">
      <c r="A198" s="104">
        <v>39295</v>
      </c>
      <c r="B198" s="107">
        <v>450494</v>
      </c>
      <c r="C198" s="107">
        <v>293449</v>
      </c>
      <c r="D198" s="107">
        <v>157045</v>
      </c>
      <c r="E198" s="107">
        <v>12791</v>
      </c>
      <c r="F198" s="107">
        <v>8453</v>
      </c>
      <c r="G198" s="107">
        <v>38266</v>
      </c>
      <c r="H198" s="107">
        <v>4040</v>
      </c>
      <c r="I198" s="107">
        <v>100143</v>
      </c>
      <c r="J198" s="107">
        <v>28372</v>
      </c>
      <c r="K198" s="107">
        <v>15742</v>
      </c>
      <c r="L198" s="107">
        <v>34365</v>
      </c>
      <c r="M198" s="107">
        <v>46282</v>
      </c>
      <c r="N198" s="107">
        <v>4995</v>
      </c>
      <c r="O198" s="107">
        <v>24772</v>
      </c>
      <c r="P198" s="107">
        <v>25368</v>
      </c>
      <c r="Q198" s="107">
        <v>15734</v>
      </c>
      <c r="R198" s="107">
        <v>44982</v>
      </c>
      <c r="S198" s="107">
        <v>25279</v>
      </c>
      <c r="T198" s="108">
        <v>20910</v>
      </c>
    </row>
    <row r="199" spans="1:20" ht="12.75" hidden="1" customHeight="1" outlineLevel="1" x14ac:dyDescent="0.2">
      <c r="A199" s="104">
        <v>39326</v>
      </c>
      <c r="B199" s="107">
        <v>433380</v>
      </c>
      <c r="C199" s="107">
        <v>282132</v>
      </c>
      <c r="D199" s="107">
        <v>151248</v>
      </c>
      <c r="E199" s="107">
        <v>12206</v>
      </c>
      <c r="F199" s="107">
        <v>8220</v>
      </c>
      <c r="G199" s="107">
        <v>37009</v>
      </c>
      <c r="H199" s="107">
        <v>3917</v>
      </c>
      <c r="I199" s="107">
        <v>96478</v>
      </c>
      <c r="J199" s="107">
        <v>27240</v>
      </c>
      <c r="K199" s="107">
        <v>15056</v>
      </c>
      <c r="L199" s="107">
        <v>33008</v>
      </c>
      <c r="M199" s="107">
        <v>44196</v>
      </c>
      <c r="N199" s="107">
        <v>4802</v>
      </c>
      <c r="O199" s="107">
        <v>23624</v>
      </c>
      <c r="P199" s="107">
        <v>24433</v>
      </c>
      <c r="Q199" s="107">
        <v>14956</v>
      </c>
      <c r="R199" s="107">
        <v>43789</v>
      </c>
      <c r="S199" s="107">
        <v>24370</v>
      </c>
      <c r="T199" s="108">
        <v>20076</v>
      </c>
    </row>
    <row r="200" spans="1:20" ht="12.75" hidden="1" customHeight="1" outlineLevel="1" x14ac:dyDescent="0.2">
      <c r="A200" s="104">
        <v>39356</v>
      </c>
      <c r="B200" s="107">
        <v>425067</v>
      </c>
      <c r="C200" s="107">
        <v>275610</v>
      </c>
      <c r="D200" s="107">
        <v>149457</v>
      </c>
      <c r="E200" s="107">
        <v>12038</v>
      </c>
      <c r="F200" s="107">
        <v>8143</v>
      </c>
      <c r="G200" s="107">
        <v>36249</v>
      </c>
      <c r="H200" s="107">
        <v>3859</v>
      </c>
      <c r="I200" s="107">
        <v>94631</v>
      </c>
      <c r="J200" s="107">
        <v>26564</v>
      </c>
      <c r="K200" s="107">
        <v>14802</v>
      </c>
      <c r="L200" s="107">
        <v>32034</v>
      </c>
      <c r="M200" s="107">
        <v>42499</v>
      </c>
      <c r="N200" s="107">
        <v>4791</v>
      </c>
      <c r="O200" s="107">
        <v>22929</v>
      </c>
      <c r="P200" s="107">
        <v>24173</v>
      </c>
      <c r="Q200" s="107">
        <v>15020</v>
      </c>
      <c r="R200" s="107">
        <v>43145</v>
      </c>
      <c r="S200" s="107">
        <v>24492</v>
      </c>
      <c r="T200" s="108">
        <v>19698</v>
      </c>
    </row>
    <row r="201" spans="1:20" ht="12.75" hidden="1" customHeight="1" outlineLevel="1" x14ac:dyDescent="0.2">
      <c r="A201" s="104">
        <v>39387</v>
      </c>
      <c r="B201" s="107">
        <v>413436</v>
      </c>
      <c r="C201" s="107">
        <v>266336</v>
      </c>
      <c r="D201" s="107">
        <v>147100</v>
      </c>
      <c r="E201" s="107">
        <v>11953</v>
      </c>
      <c r="F201" s="107">
        <v>7635</v>
      </c>
      <c r="G201" s="107">
        <v>35594</v>
      </c>
      <c r="H201" s="107">
        <v>3740</v>
      </c>
      <c r="I201" s="107">
        <v>91676</v>
      </c>
      <c r="J201" s="107">
        <v>25078</v>
      </c>
      <c r="K201" s="107">
        <v>14446</v>
      </c>
      <c r="L201" s="107">
        <v>30974</v>
      </c>
      <c r="M201" s="107">
        <v>40663</v>
      </c>
      <c r="N201" s="107">
        <v>4577</v>
      </c>
      <c r="O201" s="107">
        <v>22303</v>
      </c>
      <c r="P201" s="107">
        <v>23975</v>
      </c>
      <c r="Q201" s="107">
        <v>15135</v>
      </c>
      <c r="R201" s="107">
        <v>42526</v>
      </c>
      <c r="S201" s="107">
        <v>23602</v>
      </c>
      <c r="T201" s="108">
        <v>19559</v>
      </c>
    </row>
    <row r="202" spans="1:20" ht="12.75" hidden="1" customHeight="1" outlineLevel="1" x14ac:dyDescent="0.2">
      <c r="A202" s="104">
        <v>39417</v>
      </c>
      <c r="B202" s="107">
        <v>405275</v>
      </c>
      <c r="C202" s="107">
        <v>258267</v>
      </c>
      <c r="D202" s="107">
        <v>147008</v>
      </c>
      <c r="E202" s="107">
        <v>11881</v>
      </c>
      <c r="F202" s="107">
        <v>7431</v>
      </c>
      <c r="G202" s="107">
        <v>34765</v>
      </c>
      <c r="H202" s="107">
        <v>3613</v>
      </c>
      <c r="I202" s="107">
        <v>87946</v>
      </c>
      <c r="J202" s="107">
        <v>23982</v>
      </c>
      <c r="K202" s="107">
        <v>14390</v>
      </c>
      <c r="L202" s="107">
        <v>30134</v>
      </c>
      <c r="M202" s="107">
        <v>39645</v>
      </c>
      <c r="N202" s="107">
        <v>4480</v>
      </c>
      <c r="O202" s="107">
        <v>22077</v>
      </c>
      <c r="P202" s="107">
        <v>23829</v>
      </c>
      <c r="Q202" s="107">
        <v>15294</v>
      </c>
      <c r="R202" s="107">
        <v>42633</v>
      </c>
      <c r="S202" s="107">
        <v>23412</v>
      </c>
      <c r="T202" s="108">
        <v>19763</v>
      </c>
    </row>
    <row r="203" spans="1:20" ht="12.75" hidden="1" customHeight="1" outlineLevel="1" x14ac:dyDescent="0.2">
      <c r="A203" s="104">
        <v>39448</v>
      </c>
      <c r="B203" s="107">
        <v>429474</v>
      </c>
      <c r="C203" s="107">
        <v>271949</v>
      </c>
      <c r="D203" s="107">
        <v>157525</v>
      </c>
      <c r="E203" s="107">
        <v>12662</v>
      </c>
      <c r="F203" s="107">
        <v>7730</v>
      </c>
      <c r="G203" s="107">
        <v>36338</v>
      </c>
      <c r="H203" s="107">
        <v>3718</v>
      </c>
      <c r="I203" s="107">
        <v>90141</v>
      </c>
      <c r="J203" s="107">
        <v>25140</v>
      </c>
      <c r="K203" s="107">
        <v>15307</v>
      </c>
      <c r="L203" s="107">
        <v>31963</v>
      </c>
      <c r="M203" s="107">
        <v>44317</v>
      </c>
      <c r="N203" s="107">
        <v>4633</v>
      </c>
      <c r="O203" s="107">
        <v>23304</v>
      </c>
      <c r="P203" s="107">
        <v>25629</v>
      </c>
      <c r="Q203" s="107">
        <v>16706</v>
      </c>
      <c r="R203" s="107">
        <v>45316</v>
      </c>
      <c r="S203" s="107">
        <v>24970</v>
      </c>
      <c r="T203" s="108">
        <v>21600</v>
      </c>
    </row>
    <row r="204" spans="1:20" ht="12.75" hidden="1" customHeight="1" outlineLevel="1" x14ac:dyDescent="0.2">
      <c r="A204" s="104">
        <v>39479</v>
      </c>
      <c r="B204" s="107">
        <v>430487</v>
      </c>
      <c r="C204" s="107">
        <v>271704</v>
      </c>
      <c r="D204" s="107">
        <v>158783</v>
      </c>
      <c r="E204" s="107">
        <v>12586</v>
      </c>
      <c r="F204" s="107">
        <v>7628</v>
      </c>
      <c r="G204" s="107">
        <v>36270</v>
      </c>
      <c r="H204" s="107">
        <v>3739</v>
      </c>
      <c r="I204" s="107">
        <v>90549</v>
      </c>
      <c r="J204" s="107">
        <v>25183</v>
      </c>
      <c r="K204" s="107">
        <v>15297</v>
      </c>
      <c r="L204" s="107">
        <v>32015</v>
      </c>
      <c r="M204" s="107">
        <v>43930</v>
      </c>
      <c r="N204" s="107">
        <v>4507</v>
      </c>
      <c r="O204" s="107">
        <v>23396</v>
      </c>
      <c r="P204" s="107">
        <v>25910</v>
      </c>
      <c r="Q204" s="107">
        <v>17062</v>
      </c>
      <c r="R204" s="107">
        <v>45624</v>
      </c>
      <c r="S204" s="107">
        <v>25191</v>
      </c>
      <c r="T204" s="108">
        <v>21600</v>
      </c>
    </row>
    <row r="205" spans="1:20" ht="12.75" hidden="1" customHeight="1" outlineLevel="1" x14ac:dyDescent="0.2">
      <c r="A205" s="104">
        <v>39508</v>
      </c>
      <c r="B205" s="107">
        <v>428122</v>
      </c>
      <c r="C205" s="107">
        <v>269825</v>
      </c>
      <c r="D205" s="107">
        <v>158297</v>
      </c>
      <c r="E205" s="107">
        <v>12504</v>
      </c>
      <c r="F205" s="107">
        <v>7561</v>
      </c>
      <c r="G205" s="107">
        <v>35819</v>
      </c>
      <c r="H205" s="107">
        <v>3818</v>
      </c>
      <c r="I205" s="107">
        <v>90901</v>
      </c>
      <c r="J205" s="107">
        <v>25328</v>
      </c>
      <c r="K205" s="107">
        <v>15083</v>
      </c>
      <c r="L205" s="107">
        <v>31660</v>
      </c>
      <c r="M205" s="107">
        <v>42576</v>
      </c>
      <c r="N205" s="107">
        <v>4575</v>
      </c>
      <c r="O205" s="107">
        <v>23538</v>
      </c>
      <c r="P205" s="107">
        <v>25899</v>
      </c>
      <c r="Q205" s="107">
        <v>16818</v>
      </c>
      <c r="R205" s="107">
        <v>45481</v>
      </c>
      <c r="S205" s="107">
        <v>25168</v>
      </c>
      <c r="T205" s="108">
        <v>21393</v>
      </c>
    </row>
    <row r="206" spans="1:20" ht="12.75" hidden="1" customHeight="1" outlineLevel="1" x14ac:dyDescent="0.2">
      <c r="A206" s="104">
        <v>39539</v>
      </c>
      <c r="B206" s="107">
        <v>431373</v>
      </c>
      <c r="C206" s="107">
        <v>272659</v>
      </c>
      <c r="D206" s="107">
        <v>158714</v>
      </c>
      <c r="E206" s="107">
        <v>12615</v>
      </c>
      <c r="F206" s="107">
        <v>7860</v>
      </c>
      <c r="G206" s="107">
        <v>35986</v>
      </c>
      <c r="H206" s="107">
        <v>3860</v>
      </c>
      <c r="I206" s="107">
        <v>92860</v>
      </c>
      <c r="J206" s="107">
        <v>25792</v>
      </c>
      <c r="K206" s="107">
        <v>15177</v>
      </c>
      <c r="L206" s="107">
        <v>32192</v>
      </c>
      <c r="M206" s="107">
        <v>41680</v>
      </c>
      <c r="N206" s="107">
        <v>4637</v>
      </c>
      <c r="O206" s="107">
        <v>23958</v>
      </c>
      <c r="P206" s="107">
        <v>25902</v>
      </c>
      <c r="Q206" s="107">
        <v>16653</v>
      </c>
      <c r="R206" s="107">
        <v>45420</v>
      </c>
      <c r="S206" s="107">
        <v>25479</v>
      </c>
      <c r="T206" s="108">
        <v>21302</v>
      </c>
    </row>
    <row r="207" spans="1:20" ht="12.75" hidden="1" customHeight="1" outlineLevel="1" x14ac:dyDescent="0.2">
      <c r="A207" s="104">
        <v>39569</v>
      </c>
      <c r="B207" s="107">
        <v>426365</v>
      </c>
      <c r="C207" s="107">
        <v>270119</v>
      </c>
      <c r="D207" s="107">
        <v>156246</v>
      </c>
      <c r="E207" s="107">
        <v>12480</v>
      </c>
      <c r="F207" s="107">
        <v>7955</v>
      </c>
      <c r="G207" s="107">
        <v>35574</v>
      </c>
      <c r="H207" s="107">
        <v>3862</v>
      </c>
      <c r="I207" s="107">
        <v>93066</v>
      </c>
      <c r="J207" s="107">
        <v>25652</v>
      </c>
      <c r="K207" s="107">
        <v>14925</v>
      </c>
      <c r="L207" s="107">
        <v>31997</v>
      </c>
      <c r="M207" s="107">
        <v>39965</v>
      </c>
      <c r="N207" s="107">
        <v>4643</v>
      </c>
      <c r="O207" s="107">
        <v>23666</v>
      </c>
      <c r="P207" s="107">
        <v>25481</v>
      </c>
      <c r="Q207" s="107">
        <v>16087</v>
      </c>
      <c r="R207" s="107">
        <v>44649</v>
      </c>
      <c r="S207" s="107">
        <v>25648</v>
      </c>
      <c r="T207" s="108">
        <v>20715</v>
      </c>
    </row>
    <row r="208" spans="1:20" ht="12.75" hidden="1" customHeight="1" outlineLevel="1" x14ac:dyDescent="0.2">
      <c r="A208" s="104">
        <v>39600</v>
      </c>
      <c r="B208" s="107">
        <v>418801</v>
      </c>
      <c r="C208" s="107">
        <v>266581</v>
      </c>
      <c r="D208" s="107">
        <v>152220</v>
      </c>
      <c r="E208" s="107">
        <v>12316</v>
      </c>
      <c r="F208" s="107">
        <v>7859</v>
      </c>
      <c r="G208" s="107">
        <v>35200</v>
      </c>
      <c r="H208" s="107">
        <v>3820</v>
      </c>
      <c r="I208" s="107">
        <v>92415</v>
      </c>
      <c r="J208" s="107">
        <v>25346</v>
      </c>
      <c r="K208" s="107">
        <v>14718</v>
      </c>
      <c r="L208" s="107">
        <v>31647</v>
      </c>
      <c r="M208" s="107">
        <v>38728</v>
      </c>
      <c r="N208" s="107">
        <v>4532</v>
      </c>
      <c r="O208" s="107">
        <v>23063</v>
      </c>
      <c r="P208" s="107">
        <v>24998</v>
      </c>
      <c r="Q208" s="107">
        <v>15657</v>
      </c>
      <c r="R208" s="107">
        <v>43357</v>
      </c>
      <c r="S208" s="107">
        <v>24950</v>
      </c>
      <c r="T208" s="108">
        <v>20195</v>
      </c>
    </row>
    <row r="209" spans="1:20" ht="12.75" hidden="1" customHeight="1" outlineLevel="1" x14ac:dyDescent="0.2">
      <c r="A209" s="104">
        <v>39630</v>
      </c>
      <c r="B209" s="107">
        <v>422943</v>
      </c>
      <c r="C209" s="107">
        <v>271296</v>
      </c>
      <c r="D209" s="107">
        <v>151647</v>
      </c>
      <c r="E209" s="107">
        <v>12534</v>
      </c>
      <c r="F209" s="107">
        <v>8062</v>
      </c>
      <c r="G209" s="107">
        <v>35768</v>
      </c>
      <c r="H209" s="107">
        <v>3880</v>
      </c>
      <c r="I209" s="107">
        <v>93822</v>
      </c>
      <c r="J209" s="107">
        <v>26011</v>
      </c>
      <c r="K209" s="107">
        <v>15219</v>
      </c>
      <c r="L209" s="107">
        <v>32478</v>
      </c>
      <c r="M209" s="107">
        <v>39025</v>
      </c>
      <c r="N209" s="107">
        <v>4497</v>
      </c>
      <c r="O209" s="107">
        <v>23156</v>
      </c>
      <c r="P209" s="107">
        <v>25125</v>
      </c>
      <c r="Q209" s="107">
        <v>15464</v>
      </c>
      <c r="R209" s="107">
        <v>42961</v>
      </c>
      <c r="S209" s="107">
        <v>24690</v>
      </c>
      <c r="T209" s="108">
        <v>20251</v>
      </c>
    </row>
    <row r="210" spans="1:20" ht="12.75" hidden="1" customHeight="1" outlineLevel="1" x14ac:dyDescent="0.2">
      <c r="A210" s="104">
        <v>39661</v>
      </c>
      <c r="B210" s="107">
        <v>422188</v>
      </c>
      <c r="C210" s="107">
        <v>271901</v>
      </c>
      <c r="D210" s="107">
        <v>150287</v>
      </c>
      <c r="E210" s="107">
        <v>12661</v>
      </c>
      <c r="F210" s="107">
        <v>8017</v>
      </c>
      <c r="G210" s="107">
        <v>35879</v>
      </c>
      <c r="H210" s="107">
        <v>3897</v>
      </c>
      <c r="I210" s="107">
        <v>93966</v>
      </c>
      <c r="J210" s="107">
        <v>25791</v>
      </c>
      <c r="K210" s="107">
        <v>15159</v>
      </c>
      <c r="L210" s="107">
        <v>32744</v>
      </c>
      <c r="M210" s="107">
        <v>39323</v>
      </c>
      <c r="N210" s="107">
        <v>4464</v>
      </c>
      <c r="O210" s="107">
        <v>23025</v>
      </c>
      <c r="P210" s="107">
        <v>25187</v>
      </c>
      <c r="Q210" s="107">
        <v>15474</v>
      </c>
      <c r="R210" s="107">
        <v>42388</v>
      </c>
      <c r="S210" s="107">
        <v>24133</v>
      </c>
      <c r="T210" s="108">
        <v>20080</v>
      </c>
    </row>
    <row r="211" spans="1:20" ht="12.75" hidden="1" customHeight="1" outlineLevel="1" x14ac:dyDescent="0.2">
      <c r="A211" s="104">
        <v>39692</v>
      </c>
      <c r="B211" s="107">
        <v>418889</v>
      </c>
      <c r="C211" s="107">
        <v>271350</v>
      </c>
      <c r="D211" s="107">
        <v>147539</v>
      </c>
      <c r="E211" s="107">
        <v>12593</v>
      </c>
      <c r="F211" s="107">
        <v>7973</v>
      </c>
      <c r="G211" s="107">
        <v>35602</v>
      </c>
      <c r="H211" s="107">
        <v>3891</v>
      </c>
      <c r="I211" s="107">
        <v>93706</v>
      </c>
      <c r="J211" s="107">
        <v>25659</v>
      </c>
      <c r="K211" s="107">
        <v>15066</v>
      </c>
      <c r="L211" s="107">
        <v>32909</v>
      </c>
      <c r="M211" s="107">
        <v>39567</v>
      </c>
      <c r="N211" s="107">
        <v>4384</v>
      </c>
      <c r="O211" s="107">
        <v>22661</v>
      </c>
      <c r="P211" s="107">
        <v>25047</v>
      </c>
      <c r="Q211" s="107">
        <v>15204</v>
      </c>
      <c r="R211" s="107">
        <v>41483</v>
      </c>
      <c r="S211" s="107">
        <v>23209</v>
      </c>
      <c r="T211" s="108">
        <v>19935</v>
      </c>
    </row>
    <row r="212" spans="1:20" ht="12.75" hidden="1" customHeight="1" outlineLevel="1" x14ac:dyDescent="0.2">
      <c r="A212" s="104">
        <v>39722</v>
      </c>
      <c r="B212" s="107">
        <v>423812</v>
      </c>
      <c r="C212" s="107">
        <v>274749</v>
      </c>
      <c r="D212" s="107">
        <v>149063</v>
      </c>
      <c r="E212" s="107">
        <v>12865</v>
      </c>
      <c r="F212" s="107">
        <v>8078</v>
      </c>
      <c r="G212" s="107">
        <v>36003</v>
      </c>
      <c r="H212" s="107">
        <v>4007</v>
      </c>
      <c r="I212" s="107">
        <v>94792</v>
      </c>
      <c r="J212" s="107">
        <v>26046</v>
      </c>
      <c r="K212" s="107">
        <v>15318</v>
      </c>
      <c r="L212" s="107">
        <v>33456</v>
      </c>
      <c r="M212" s="107">
        <v>39730</v>
      </c>
      <c r="N212" s="107">
        <v>4454</v>
      </c>
      <c r="O212" s="107">
        <v>23110</v>
      </c>
      <c r="P212" s="107">
        <v>25220</v>
      </c>
      <c r="Q212" s="107">
        <v>15565</v>
      </c>
      <c r="R212" s="107">
        <v>41707</v>
      </c>
      <c r="S212" s="107">
        <v>23233</v>
      </c>
      <c r="T212" s="108">
        <v>20228</v>
      </c>
    </row>
    <row r="213" spans="1:20" ht="12.75" hidden="1" customHeight="1" outlineLevel="1" x14ac:dyDescent="0.2">
      <c r="A213" s="104">
        <v>39753</v>
      </c>
      <c r="B213" s="107">
        <v>430616</v>
      </c>
      <c r="C213" s="107">
        <v>278406</v>
      </c>
      <c r="D213" s="107">
        <v>152210</v>
      </c>
      <c r="E213" s="107">
        <v>13230</v>
      </c>
      <c r="F213" s="107">
        <v>8085</v>
      </c>
      <c r="G213" s="107">
        <v>36611</v>
      </c>
      <c r="H213" s="107">
        <v>3981</v>
      </c>
      <c r="I213" s="107">
        <v>95125</v>
      </c>
      <c r="J213" s="107">
        <v>26232</v>
      </c>
      <c r="K213" s="107">
        <v>15485</v>
      </c>
      <c r="L213" s="107">
        <v>34043</v>
      </c>
      <c r="M213" s="107">
        <v>41164</v>
      </c>
      <c r="N213" s="107">
        <v>4450</v>
      </c>
      <c r="O213" s="107">
        <v>23217</v>
      </c>
      <c r="P213" s="107">
        <v>25726</v>
      </c>
      <c r="Q213" s="107">
        <v>16191</v>
      </c>
      <c r="R213" s="107">
        <v>42787</v>
      </c>
      <c r="S213" s="107">
        <v>23632</v>
      </c>
      <c r="T213" s="108">
        <v>20657</v>
      </c>
    </row>
    <row r="214" spans="1:20" ht="12.75" hidden="1" customHeight="1" outlineLevel="1" x14ac:dyDescent="0.2">
      <c r="A214" s="104">
        <v>39783</v>
      </c>
      <c r="B214" s="107">
        <v>443895</v>
      </c>
      <c r="C214" s="107">
        <v>285247</v>
      </c>
      <c r="D214" s="107">
        <v>158648</v>
      </c>
      <c r="E214" s="107">
        <v>13564</v>
      </c>
      <c r="F214" s="107">
        <v>8088</v>
      </c>
      <c r="G214" s="107">
        <v>37738</v>
      </c>
      <c r="H214" s="107">
        <v>4003</v>
      </c>
      <c r="I214" s="107">
        <v>95587</v>
      </c>
      <c r="J214" s="107">
        <v>26834</v>
      </c>
      <c r="K214" s="107">
        <v>16174</v>
      </c>
      <c r="L214" s="107">
        <v>35206</v>
      </c>
      <c r="M214" s="107">
        <v>43552</v>
      </c>
      <c r="N214" s="107">
        <v>4501</v>
      </c>
      <c r="O214" s="107">
        <v>23925</v>
      </c>
      <c r="P214" s="107">
        <v>26719</v>
      </c>
      <c r="Q214" s="107">
        <v>17008</v>
      </c>
      <c r="R214" s="107">
        <v>45196</v>
      </c>
      <c r="S214" s="107">
        <v>24134</v>
      </c>
      <c r="T214" s="108">
        <v>21666</v>
      </c>
    </row>
    <row r="215" spans="1:20" ht="12.75" hidden="1" customHeight="1" outlineLevel="1" x14ac:dyDescent="0.2">
      <c r="A215" s="104">
        <v>39814</v>
      </c>
      <c r="B215" s="107">
        <v>492454</v>
      </c>
      <c r="C215" s="107">
        <v>313854</v>
      </c>
      <c r="D215" s="107">
        <v>178600</v>
      </c>
      <c r="E215" s="107">
        <v>14877</v>
      </c>
      <c r="F215" s="107">
        <v>8784</v>
      </c>
      <c r="G215" s="107">
        <v>41098</v>
      </c>
      <c r="H215" s="107">
        <v>4254</v>
      </c>
      <c r="I215" s="107">
        <v>101490</v>
      </c>
      <c r="J215" s="107">
        <v>29190</v>
      </c>
      <c r="K215" s="107">
        <v>18198</v>
      </c>
      <c r="L215" s="107">
        <v>39153</v>
      </c>
      <c r="M215" s="107">
        <v>51861</v>
      </c>
      <c r="N215" s="107">
        <v>4949</v>
      </c>
      <c r="O215" s="107">
        <v>26374</v>
      </c>
      <c r="P215" s="107">
        <v>29516</v>
      </c>
      <c r="Q215" s="107">
        <v>19298</v>
      </c>
      <c r="R215" s="107">
        <v>51192</v>
      </c>
      <c r="S215" s="107">
        <v>27217</v>
      </c>
      <c r="T215" s="108">
        <v>25003</v>
      </c>
    </row>
    <row r="216" spans="1:20" ht="12.75" hidden="1" customHeight="1" outlineLevel="1" x14ac:dyDescent="0.2">
      <c r="A216" s="104">
        <v>39845</v>
      </c>
      <c r="B216" s="107">
        <v>499129</v>
      </c>
      <c r="C216" s="107">
        <v>316712</v>
      </c>
      <c r="D216" s="107">
        <v>182417</v>
      </c>
      <c r="E216" s="107">
        <v>14955</v>
      </c>
      <c r="F216" s="107">
        <v>8875</v>
      </c>
      <c r="G216" s="107">
        <v>41589</v>
      </c>
      <c r="H216" s="107">
        <v>4308</v>
      </c>
      <c r="I216" s="107">
        <v>102368</v>
      </c>
      <c r="J216" s="107">
        <v>29427</v>
      </c>
      <c r="K216" s="107">
        <v>18584</v>
      </c>
      <c r="L216" s="107">
        <v>39254</v>
      </c>
      <c r="M216" s="107">
        <v>52290</v>
      </c>
      <c r="N216" s="107">
        <v>5062</v>
      </c>
      <c r="O216" s="107">
        <v>26717</v>
      </c>
      <c r="P216" s="107">
        <v>29736</v>
      </c>
      <c r="Q216" s="107">
        <v>19707</v>
      </c>
      <c r="R216" s="107">
        <v>52653</v>
      </c>
      <c r="S216" s="107">
        <v>27778</v>
      </c>
      <c r="T216" s="108">
        <v>25826</v>
      </c>
    </row>
    <row r="217" spans="1:20" ht="12.75" hidden="1" customHeight="1" outlineLevel="1" x14ac:dyDescent="0.2">
      <c r="A217" s="104">
        <v>39873</v>
      </c>
      <c r="B217" s="107">
        <v>506191</v>
      </c>
      <c r="C217" s="107">
        <v>321284</v>
      </c>
      <c r="D217" s="107">
        <v>184907</v>
      </c>
      <c r="E217" s="107">
        <v>14931</v>
      </c>
      <c r="F217" s="107">
        <v>8781</v>
      </c>
      <c r="G217" s="107">
        <v>41538</v>
      </c>
      <c r="H217" s="107">
        <v>4399</v>
      </c>
      <c r="I217" s="107">
        <v>103936</v>
      </c>
      <c r="J217" s="107">
        <v>29721</v>
      </c>
      <c r="K217" s="107">
        <v>18797</v>
      </c>
      <c r="L217" s="107">
        <v>40616</v>
      </c>
      <c r="M217" s="107">
        <v>53422</v>
      </c>
      <c r="N217" s="107">
        <v>5143</v>
      </c>
      <c r="O217" s="107">
        <v>27149</v>
      </c>
      <c r="P217" s="107">
        <v>29860</v>
      </c>
      <c r="Q217" s="107">
        <v>19752</v>
      </c>
      <c r="R217" s="107">
        <v>54012</v>
      </c>
      <c r="S217" s="107">
        <v>27865</v>
      </c>
      <c r="T217" s="108">
        <v>26269</v>
      </c>
    </row>
    <row r="218" spans="1:20" ht="12.75" hidden="1" customHeight="1" outlineLevel="1" x14ac:dyDescent="0.2">
      <c r="A218" s="104">
        <v>39904</v>
      </c>
      <c r="B218" s="107">
        <v>512453</v>
      </c>
      <c r="C218" s="107">
        <v>327599</v>
      </c>
      <c r="D218" s="107">
        <v>184854</v>
      </c>
      <c r="E218" s="107">
        <v>14921</v>
      </c>
      <c r="F218" s="107">
        <v>9006</v>
      </c>
      <c r="G218" s="107">
        <v>42036</v>
      </c>
      <c r="H218" s="107">
        <v>4563</v>
      </c>
      <c r="I218" s="107">
        <v>106700</v>
      </c>
      <c r="J218" s="107">
        <v>30661</v>
      </c>
      <c r="K218" s="107">
        <v>19059</v>
      </c>
      <c r="L218" s="107">
        <v>42182</v>
      </c>
      <c r="M218" s="107">
        <v>53131</v>
      </c>
      <c r="N218" s="107">
        <v>5340</v>
      </c>
      <c r="O218" s="107">
        <v>27723</v>
      </c>
      <c r="P218" s="107">
        <v>29547</v>
      </c>
      <c r="Q218" s="107">
        <v>19299</v>
      </c>
      <c r="R218" s="107">
        <v>54103</v>
      </c>
      <c r="S218" s="107">
        <v>27794</v>
      </c>
      <c r="T218" s="108">
        <v>26388</v>
      </c>
    </row>
    <row r="219" spans="1:20" ht="12.75" hidden="1" customHeight="1" outlineLevel="1" x14ac:dyDescent="0.2">
      <c r="A219" s="104">
        <v>39934</v>
      </c>
      <c r="B219" s="107">
        <v>500289</v>
      </c>
      <c r="C219" s="107">
        <v>321979</v>
      </c>
      <c r="D219" s="107">
        <v>178310</v>
      </c>
      <c r="E219" s="107">
        <v>14615</v>
      </c>
      <c r="F219" s="107">
        <v>8866</v>
      </c>
      <c r="G219" s="107">
        <v>40968</v>
      </c>
      <c r="H219" s="107">
        <v>4573</v>
      </c>
      <c r="I219" s="107">
        <v>105616</v>
      </c>
      <c r="J219" s="107">
        <v>30219</v>
      </c>
      <c r="K219" s="107">
        <v>18540</v>
      </c>
      <c r="L219" s="107">
        <v>42244</v>
      </c>
      <c r="M219" s="107">
        <v>51052</v>
      </c>
      <c r="N219" s="107">
        <v>5286</v>
      </c>
      <c r="O219" s="107">
        <v>27299</v>
      </c>
      <c r="P219" s="107">
        <v>28562</v>
      </c>
      <c r="Q219" s="107">
        <v>18372</v>
      </c>
      <c r="R219" s="107">
        <v>51844</v>
      </c>
      <c r="S219" s="107">
        <v>26837</v>
      </c>
      <c r="T219" s="108">
        <v>25396</v>
      </c>
    </row>
    <row r="220" spans="1:20" ht="12.75" hidden="1" customHeight="1" outlineLevel="1" x14ac:dyDescent="0.2">
      <c r="A220" s="104">
        <v>39965</v>
      </c>
      <c r="B220" s="107">
        <v>497986</v>
      </c>
      <c r="C220" s="107">
        <v>322289</v>
      </c>
      <c r="D220" s="107">
        <v>175697</v>
      </c>
      <c r="E220" s="107">
        <v>14423</v>
      </c>
      <c r="F220" s="107">
        <v>8813</v>
      </c>
      <c r="G220" s="107">
        <v>40591</v>
      </c>
      <c r="H220" s="107">
        <v>4538</v>
      </c>
      <c r="I220" s="107">
        <v>105379</v>
      </c>
      <c r="J220" s="107">
        <v>29949</v>
      </c>
      <c r="K220" s="107">
        <v>18517</v>
      </c>
      <c r="L220" s="107">
        <v>43348</v>
      </c>
      <c r="M220" s="107">
        <v>51428</v>
      </c>
      <c r="N220" s="107">
        <v>5303</v>
      </c>
      <c r="O220" s="107">
        <v>27232</v>
      </c>
      <c r="P220" s="107">
        <v>28224</v>
      </c>
      <c r="Q220" s="107">
        <v>17792</v>
      </c>
      <c r="R220" s="107">
        <v>50942</v>
      </c>
      <c r="S220" s="107">
        <v>26489</v>
      </c>
      <c r="T220" s="108">
        <v>25018</v>
      </c>
    </row>
    <row r="221" spans="1:20" ht="12.75" hidden="1" customHeight="1" outlineLevel="1" x14ac:dyDescent="0.2">
      <c r="A221" s="104">
        <v>39995</v>
      </c>
      <c r="B221" s="107">
        <v>493339</v>
      </c>
      <c r="C221" s="107">
        <v>320456</v>
      </c>
      <c r="D221" s="107">
        <v>172883</v>
      </c>
      <c r="E221" s="107">
        <v>14249</v>
      </c>
      <c r="F221" s="107">
        <v>8838</v>
      </c>
      <c r="G221" s="107">
        <v>40708</v>
      </c>
      <c r="H221" s="107">
        <v>4545</v>
      </c>
      <c r="I221" s="107">
        <v>104155</v>
      </c>
      <c r="J221" s="107">
        <v>29815</v>
      </c>
      <c r="K221" s="107">
        <v>18253</v>
      </c>
      <c r="L221" s="107">
        <v>43391</v>
      </c>
      <c r="M221" s="107">
        <v>51175</v>
      </c>
      <c r="N221" s="107">
        <v>5327</v>
      </c>
      <c r="O221" s="107">
        <v>26858</v>
      </c>
      <c r="P221" s="107">
        <v>27834</v>
      </c>
      <c r="Q221" s="107">
        <v>17320</v>
      </c>
      <c r="R221" s="107">
        <v>50124</v>
      </c>
      <c r="S221" s="107">
        <v>26024</v>
      </c>
      <c r="T221" s="108">
        <v>24723</v>
      </c>
    </row>
    <row r="222" spans="1:20" ht="12.75" hidden="1" customHeight="1" outlineLevel="1" x14ac:dyDescent="0.2">
      <c r="A222" s="104">
        <v>40026</v>
      </c>
      <c r="B222" s="107">
        <v>490967</v>
      </c>
      <c r="C222" s="107">
        <v>320080</v>
      </c>
      <c r="D222" s="107">
        <v>170887</v>
      </c>
      <c r="E222" s="107">
        <v>14160</v>
      </c>
      <c r="F222" s="107">
        <v>8968</v>
      </c>
      <c r="G222" s="107">
        <v>40265</v>
      </c>
      <c r="H222" s="107">
        <v>4479</v>
      </c>
      <c r="I222" s="107">
        <v>103726</v>
      </c>
      <c r="J222" s="107">
        <v>29668</v>
      </c>
      <c r="K222" s="107">
        <v>18127</v>
      </c>
      <c r="L222" s="107">
        <v>43882</v>
      </c>
      <c r="M222" s="107">
        <v>51486</v>
      </c>
      <c r="N222" s="107">
        <v>5319</v>
      </c>
      <c r="O222" s="107">
        <v>26620</v>
      </c>
      <c r="P222" s="107">
        <v>27740</v>
      </c>
      <c r="Q222" s="107">
        <v>17307</v>
      </c>
      <c r="R222" s="107">
        <v>49477</v>
      </c>
      <c r="S222" s="107">
        <v>25537</v>
      </c>
      <c r="T222" s="108">
        <v>24206</v>
      </c>
    </row>
    <row r="223" spans="1:20" ht="12.75" hidden="1" customHeight="1" outlineLevel="1" x14ac:dyDescent="0.2">
      <c r="A223" s="104">
        <v>40057</v>
      </c>
      <c r="B223" s="107">
        <v>487479</v>
      </c>
      <c r="C223" s="107">
        <v>319339</v>
      </c>
      <c r="D223" s="107">
        <v>168140</v>
      </c>
      <c r="E223" s="107">
        <v>13997</v>
      </c>
      <c r="F223" s="107">
        <v>9009</v>
      </c>
      <c r="G223" s="107">
        <v>39950</v>
      </c>
      <c r="H223" s="107">
        <v>4188</v>
      </c>
      <c r="I223" s="107">
        <v>103593</v>
      </c>
      <c r="J223" s="107">
        <v>29132</v>
      </c>
      <c r="K223" s="107">
        <v>17785</v>
      </c>
      <c r="L223" s="107">
        <v>44225</v>
      </c>
      <c r="M223" s="107">
        <v>52091</v>
      </c>
      <c r="N223" s="107">
        <v>5369</v>
      </c>
      <c r="O223" s="107">
        <v>26490</v>
      </c>
      <c r="P223" s="107">
        <v>27261</v>
      </c>
      <c r="Q223" s="107">
        <v>17009</v>
      </c>
      <c r="R223" s="107">
        <v>48513</v>
      </c>
      <c r="S223" s="107">
        <v>25241</v>
      </c>
      <c r="T223" s="108">
        <v>23626</v>
      </c>
    </row>
    <row r="224" spans="1:20" ht="12.75" hidden="1" customHeight="1" outlineLevel="1" x14ac:dyDescent="0.2">
      <c r="A224" s="104">
        <v>40087</v>
      </c>
      <c r="B224" s="107">
        <v>483619</v>
      </c>
      <c r="C224" s="107">
        <v>317755</v>
      </c>
      <c r="D224" s="107">
        <v>165864</v>
      </c>
      <c r="E224" s="107">
        <v>13781</v>
      </c>
      <c r="F224" s="107">
        <v>8932</v>
      </c>
      <c r="G224" s="107">
        <v>40051</v>
      </c>
      <c r="H224" s="107">
        <v>4160</v>
      </c>
      <c r="I224" s="107">
        <v>103624</v>
      </c>
      <c r="J224" s="107">
        <v>28700</v>
      </c>
      <c r="K224" s="107">
        <v>17517</v>
      </c>
      <c r="L224" s="107">
        <v>44158</v>
      </c>
      <c r="M224" s="107">
        <v>51460</v>
      </c>
      <c r="N224" s="107">
        <v>5372</v>
      </c>
      <c r="O224" s="107">
        <v>25946</v>
      </c>
      <c r="P224" s="107">
        <v>26870</v>
      </c>
      <c r="Q224" s="107">
        <v>16832</v>
      </c>
      <c r="R224" s="107">
        <v>48213</v>
      </c>
      <c r="S224" s="107">
        <v>24875</v>
      </c>
      <c r="T224" s="108">
        <v>23128</v>
      </c>
    </row>
    <row r="225" spans="1:20" ht="12.75" hidden="1" customHeight="1" outlineLevel="1" x14ac:dyDescent="0.2">
      <c r="A225" s="104">
        <v>40118</v>
      </c>
      <c r="B225" s="107">
        <v>488718</v>
      </c>
      <c r="C225" s="107">
        <v>320684</v>
      </c>
      <c r="D225" s="107">
        <v>168034</v>
      </c>
      <c r="E225" s="107">
        <v>14066</v>
      </c>
      <c r="F225" s="107">
        <v>9007</v>
      </c>
      <c r="G225" s="107">
        <v>40440</v>
      </c>
      <c r="H225" s="107">
        <v>4141</v>
      </c>
      <c r="I225" s="107">
        <v>104074</v>
      </c>
      <c r="J225" s="107">
        <v>28749</v>
      </c>
      <c r="K225" s="107">
        <v>17468</v>
      </c>
      <c r="L225" s="107">
        <v>44610</v>
      </c>
      <c r="M225" s="107">
        <v>52698</v>
      </c>
      <c r="N225" s="107">
        <v>5431</v>
      </c>
      <c r="O225" s="107">
        <v>26051</v>
      </c>
      <c r="P225" s="107">
        <v>27076</v>
      </c>
      <c r="Q225" s="107">
        <v>17588</v>
      </c>
      <c r="R225" s="107">
        <v>48900</v>
      </c>
      <c r="S225" s="107">
        <v>25088</v>
      </c>
      <c r="T225" s="108">
        <v>23331</v>
      </c>
    </row>
    <row r="226" spans="1:20" ht="12.75" hidden="1" customHeight="1" outlineLevel="1" x14ac:dyDescent="0.2">
      <c r="A226" s="104">
        <v>40148</v>
      </c>
      <c r="B226" s="107">
        <v>499548</v>
      </c>
      <c r="C226" s="107">
        <v>325736</v>
      </c>
      <c r="D226" s="107">
        <v>173812</v>
      </c>
      <c r="E226" s="107">
        <v>14511</v>
      </c>
      <c r="F226" s="107">
        <v>8940</v>
      </c>
      <c r="G226" s="107">
        <v>41694</v>
      </c>
      <c r="H226" s="107">
        <v>4144</v>
      </c>
      <c r="I226" s="107">
        <v>103893</v>
      </c>
      <c r="J226" s="107">
        <v>29199</v>
      </c>
      <c r="K226" s="107">
        <v>17928</v>
      </c>
      <c r="L226" s="107">
        <v>45462</v>
      </c>
      <c r="M226" s="107">
        <v>54485</v>
      </c>
      <c r="N226" s="107">
        <v>5480</v>
      </c>
      <c r="O226" s="107">
        <v>26406</v>
      </c>
      <c r="P226" s="107">
        <v>27881</v>
      </c>
      <c r="Q226" s="107">
        <v>18724</v>
      </c>
      <c r="R226" s="107">
        <v>50827</v>
      </c>
      <c r="S226" s="107">
        <v>25979</v>
      </c>
      <c r="T226" s="108">
        <v>23995</v>
      </c>
    </row>
    <row r="227" spans="1:20" ht="12.75" hidden="1" customHeight="1" outlineLevel="1" x14ac:dyDescent="0.2">
      <c r="A227" s="104">
        <v>40179</v>
      </c>
      <c r="B227" s="107">
        <v>549835</v>
      </c>
      <c r="C227" s="107">
        <v>357343</v>
      </c>
      <c r="D227" s="107">
        <v>192492</v>
      </c>
      <c r="E227" s="107">
        <v>16056</v>
      </c>
      <c r="F227" s="107">
        <v>9640</v>
      </c>
      <c r="G227" s="107">
        <v>45967</v>
      </c>
      <c r="H227" s="107">
        <v>4349</v>
      </c>
      <c r="I227" s="107">
        <v>111215</v>
      </c>
      <c r="J227" s="107">
        <v>31853</v>
      </c>
      <c r="K227" s="107">
        <v>19768</v>
      </c>
      <c r="L227" s="107">
        <v>49736</v>
      </c>
      <c r="M227" s="107">
        <v>62772</v>
      </c>
      <c r="N227" s="107">
        <v>5987</v>
      </c>
      <c r="O227" s="107">
        <v>28514</v>
      </c>
      <c r="P227" s="107">
        <v>30887</v>
      </c>
      <c r="Q227" s="107">
        <v>21153</v>
      </c>
      <c r="R227" s="107">
        <v>55946</v>
      </c>
      <c r="S227" s="107">
        <v>28895</v>
      </c>
      <c r="T227" s="108">
        <v>27097</v>
      </c>
    </row>
    <row r="228" spans="1:20" ht="12.75" hidden="1" customHeight="1" outlineLevel="1" x14ac:dyDescent="0.2">
      <c r="A228" s="104">
        <v>40210</v>
      </c>
      <c r="B228" s="107">
        <v>554235</v>
      </c>
      <c r="C228" s="107">
        <v>360132</v>
      </c>
      <c r="D228" s="107">
        <v>194103</v>
      </c>
      <c r="E228" s="107">
        <v>16274</v>
      </c>
      <c r="F228" s="107">
        <v>9625</v>
      </c>
      <c r="G228" s="107">
        <v>46267</v>
      </c>
      <c r="H228" s="107">
        <v>4386</v>
      </c>
      <c r="I228" s="107">
        <v>112590</v>
      </c>
      <c r="J228" s="107">
        <v>32214</v>
      </c>
      <c r="K228" s="107">
        <v>19772</v>
      </c>
      <c r="L228" s="107">
        <v>49610</v>
      </c>
      <c r="M228" s="107">
        <v>63377</v>
      </c>
      <c r="N228" s="107">
        <v>6017</v>
      </c>
      <c r="O228" s="107">
        <v>28342</v>
      </c>
      <c r="P228" s="107">
        <v>31216</v>
      </c>
      <c r="Q228" s="107">
        <v>21352</v>
      </c>
      <c r="R228" s="107">
        <v>56630</v>
      </c>
      <c r="S228" s="107">
        <v>29200</v>
      </c>
      <c r="T228" s="108">
        <v>27363</v>
      </c>
    </row>
    <row r="229" spans="1:20" ht="12.75" hidden="1" customHeight="1" outlineLevel="1" x14ac:dyDescent="0.2">
      <c r="A229" s="104">
        <v>40238</v>
      </c>
      <c r="B229" s="107">
        <v>551565</v>
      </c>
      <c r="C229" s="107">
        <v>359870</v>
      </c>
      <c r="D229" s="107">
        <v>191695</v>
      </c>
      <c r="E229" s="107">
        <v>16191</v>
      </c>
      <c r="F229" s="107">
        <v>9411</v>
      </c>
      <c r="G229" s="107">
        <v>46163</v>
      </c>
      <c r="H229" s="107">
        <v>4479</v>
      </c>
      <c r="I229" s="107">
        <v>113207</v>
      </c>
      <c r="J229" s="107">
        <v>32489</v>
      </c>
      <c r="K229" s="107">
        <v>19778</v>
      </c>
      <c r="L229" s="107">
        <v>49305</v>
      </c>
      <c r="M229" s="107">
        <v>62809</v>
      </c>
      <c r="N229" s="107">
        <v>6038</v>
      </c>
      <c r="O229" s="107">
        <v>27909</v>
      </c>
      <c r="P229" s="107">
        <v>30803</v>
      </c>
      <c r="Q229" s="107">
        <v>20781</v>
      </c>
      <c r="R229" s="107">
        <v>56494</v>
      </c>
      <c r="S229" s="107">
        <v>28897</v>
      </c>
      <c r="T229" s="108">
        <v>26811</v>
      </c>
    </row>
    <row r="230" spans="1:20" ht="12.75" hidden="1" customHeight="1" outlineLevel="1" x14ac:dyDescent="0.2">
      <c r="A230" s="104">
        <v>40269</v>
      </c>
      <c r="B230" s="107">
        <v>543594</v>
      </c>
      <c r="C230" s="107">
        <v>358269</v>
      </c>
      <c r="D230" s="107">
        <v>185325</v>
      </c>
      <c r="E230" s="107">
        <v>15775</v>
      </c>
      <c r="F230" s="107">
        <v>9440</v>
      </c>
      <c r="G230" s="107">
        <v>45669</v>
      </c>
      <c r="H230" s="107">
        <v>4522</v>
      </c>
      <c r="I230" s="107">
        <v>114527</v>
      </c>
      <c r="J230" s="107">
        <v>32891</v>
      </c>
      <c r="K230" s="107">
        <v>19667</v>
      </c>
      <c r="L230" s="107">
        <v>49660</v>
      </c>
      <c r="M230" s="107">
        <v>60057</v>
      </c>
      <c r="N230" s="107">
        <v>6061</v>
      </c>
      <c r="O230" s="107">
        <v>28110</v>
      </c>
      <c r="P230" s="107">
        <v>29677</v>
      </c>
      <c r="Q230" s="107">
        <v>19281</v>
      </c>
      <c r="R230" s="107">
        <v>54777</v>
      </c>
      <c r="S230" s="107">
        <v>27968</v>
      </c>
      <c r="T230" s="108">
        <v>25512</v>
      </c>
    </row>
    <row r="231" spans="1:20" ht="12.75" hidden="1" customHeight="1" outlineLevel="1" x14ac:dyDescent="0.2">
      <c r="A231" s="104">
        <v>40299</v>
      </c>
      <c r="B231" s="107">
        <v>529381</v>
      </c>
      <c r="C231" s="107">
        <v>351425</v>
      </c>
      <c r="D231" s="107">
        <v>177956</v>
      </c>
      <c r="E231" s="107">
        <v>15361</v>
      </c>
      <c r="F231" s="107">
        <v>9044</v>
      </c>
      <c r="G231" s="107">
        <v>44352</v>
      </c>
      <c r="H231" s="107">
        <v>4551</v>
      </c>
      <c r="I231" s="107">
        <v>113967</v>
      </c>
      <c r="J231" s="107">
        <v>32156</v>
      </c>
      <c r="K231" s="107">
        <v>19282</v>
      </c>
      <c r="L231" s="107">
        <v>49030</v>
      </c>
      <c r="M231" s="107">
        <v>57674</v>
      </c>
      <c r="N231" s="107">
        <v>6008</v>
      </c>
      <c r="O231" s="107">
        <v>27608</v>
      </c>
      <c r="P231" s="107">
        <v>28293</v>
      </c>
      <c r="Q231" s="107">
        <v>18130</v>
      </c>
      <c r="R231" s="107">
        <v>52815</v>
      </c>
      <c r="S231" s="107">
        <v>26888</v>
      </c>
      <c r="T231" s="108">
        <v>24222</v>
      </c>
    </row>
    <row r="232" spans="1:20" ht="12.75" hidden="1" customHeight="1" outlineLevel="1" x14ac:dyDescent="0.2">
      <c r="A232" s="104">
        <v>40330</v>
      </c>
      <c r="B232" s="107">
        <v>525692</v>
      </c>
      <c r="C232" s="107">
        <v>351996</v>
      </c>
      <c r="D232" s="107">
        <v>173696</v>
      </c>
      <c r="E232" s="107">
        <v>15376</v>
      </c>
      <c r="F232" s="107">
        <v>9089</v>
      </c>
      <c r="G232" s="107">
        <v>44263</v>
      </c>
      <c r="H232" s="107">
        <v>4657</v>
      </c>
      <c r="I232" s="107">
        <v>114733</v>
      </c>
      <c r="J232" s="107">
        <v>32195</v>
      </c>
      <c r="K232" s="107">
        <v>19264</v>
      </c>
      <c r="L232" s="107">
        <v>49114</v>
      </c>
      <c r="M232" s="107">
        <v>57323</v>
      </c>
      <c r="N232" s="107">
        <v>5982</v>
      </c>
      <c r="O232" s="107">
        <v>27337</v>
      </c>
      <c r="P232" s="107">
        <v>27616</v>
      </c>
      <c r="Q232" s="107">
        <v>17474</v>
      </c>
      <c r="R232" s="107">
        <v>51096</v>
      </c>
      <c r="S232" s="107">
        <v>26492</v>
      </c>
      <c r="T232" s="108">
        <v>23681</v>
      </c>
    </row>
    <row r="233" spans="1:20" ht="12.75" hidden="1" customHeight="1" outlineLevel="1" x14ac:dyDescent="0.2">
      <c r="A233" s="104">
        <v>40360</v>
      </c>
      <c r="B233" s="107">
        <v>523292</v>
      </c>
      <c r="C233" s="107">
        <v>352185</v>
      </c>
      <c r="D233" s="107">
        <v>171107</v>
      </c>
      <c r="E233" s="107">
        <v>15496</v>
      </c>
      <c r="F233" s="107">
        <v>9029</v>
      </c>
      <c r="G233" s="107">
        <v>44738</v>
      </c>
      <c r="H233" s="107">
        <v>4686</v>
      </c>
      <c r="I233" s="107">
        <v>115254</v>
      </c>
      <c r="J233" s="107">
        <v>32286</v>
      </c>
      <c r="K233" s="107">
        <v>19392</v>
      </c>
      <c r="L233" s="107">
        <v>48997</v>
      </c>
      <c r="M233" s="107">
        <v>56422</v>
      </c>
      <c r="N233" s="107">
        <v>5885</v>
      </c>
      <c r="O233" s="107">
        <v>27126</v>
      </c>
      <c r="P233" s="107">
        <v>27271</v>
      </c>
      <c r="Q233" s="107">
        <v>17094</v>
      </c>
      <c r="R233" s="107">
        <v>50011</v>
      </c>
      <c r="S233" s="107">
        <v>26201</v>
      </c>
      <c r="T233" s="108">
        <v>23404</v>
      </c>
    </row>
    <row r="234" spans="1:20" ht="12.75" hidden="1" customHeight="1" outlineLevel="1" x14ac:dyDescent="0.2">
      <c r="A234" s="104">
        <v>40391</v>
      </c>
      <c r="B234" s="107">
        <v>525948</v>
      </c>
      <c r="C234" s="107">
        <v>355611</v>
      </c>
      <c r="D234" s="107">
        <v>170337</v>
      </c>
      <c r="E234" s="107">
        <v>15551</v>
      </c>
      <c r="F234" s="107">
        <v>9146</v>
      </c>
      <c r="G234" s="107">
        <v>44773</v>
      </c>
      <c r="H234" s="107">
        <v>4747</v>
      </c>
      <c r="I234" s="107">
        <v>116539</v>
      </c>
      <c r="J234" s="107">
        <v>32414</v>
      </c>
      <c r="K234" s="107">
        <v>19436</v>
      </c>
      <c r="L234" s="107">
        <v>49635</v>
      </c>
      <c r="M234" s="107">
        <v>57340</v>
      </c>
      <c r="N234" s="107">
        <v>6030</v>
      </c>
      <c r="O234" s="107">
        <v>27171</v>
      </c>
      <c r="P234" s="107">
        <v>27269</v>
      </c>
      <c r="Q234" s="107">
        <v>17377</v>
      </c>
      <c r="R234" s="107">
        <v>49318</v>
      </c>
      <c r="S234" s="107">
        <v>25950</v>
      </c>
      <c r="T234" s="108">
        <v>23252</v>
      </c>
    </row>
    <row r="235" spans="1:20" ht="12.75" hidden="1" customHeight="1" outlineLevel="1" x14ac:dyDescent="0.2">
      <c r="A235" s="104">
        <v>40422</v>
      </c>
      <c r="B235" s="107">
        <v>515788</v>
      </c>
      <c r="C235" s="107">
        <v>348989</v>
      </c>
      <c r="D235" s="107">
        <v>166799</v>
      </c>
      <c r="E235" s="107">
        <v>15290</v>
      </c>
      <c r="F235" s="107">
        <v>8892</v>
      </c>
      <c r="G235" s="107">
        <v>43877</v>
      </c>
      <c r="H235" s="107">
        <v>4734</v>
      </c>
      <c r="I235" s="107">
        <v>114866</v>
      </c>
      <c r="J235" s="107">
        <v>31660</v>
      </c>
      <c r="K235" s="107">
        <v>19018</v>
      </c>
      <c r="L235" s="107">
        <v>48647</v>
      </c>
      <c r="M235" s="107">
        <v>56085</v>
      </c>
      <c r="N235" s="107">
        <v>5920</v>
      </c>
      <c r="O235" s="107">
        <v>26551</v>
      </c>
      <c r="P235" s="107">
        <v>26665</v>
      </c>
      <c r="Q235" s="107">
        <v>17266</v>
      </c>
      <c r="R235" s="107">
        <v>48250</v>
      </c>
      <c r="S235" s="107">
        <v>25370</v>
      </c>
      <c r="T235" s="108">
        <v>22697</v>
      </c>
    </row>
    <row r="236" spans="1:20" ht="12.75" hidden="1" customHeight="1" outlineLevel="1" x14ac:dyDescent="0.2">
      <c r="A236" s="104">
        <v>40452</v>
      </c>
      <c r="B236" s="107">
        <v>512825</v>
      </c>
      <c r="C236" s="107">
        <v>347078</v>
      </c>
      <c r="D236" s="107">
        <v>165747</v>
      </c>
      <c r="E236" s="107">
        <v>15336</v>
      </c>
      <c r="F236" s="107">
        <v>8861</v>
      </c>
      <c r="G236" s="107">
        <v>43896</v>
      </c>
      <c r="H236" s="107">
        <v>4797</v>
      </c>
      <c r="I236" s="107">
        <v>114103</v>
      </c>
      <c r="J236" s="107">
        <v>31734</v>
      </c>
      <c r="K236" s="107">
        <v>19158</v>
      </c>
      <c r="L236" s="107">
        <v>48060</v>
      </c>
      <c r="M236" s="107">
        <v>55258</v>
      </c>
      <c r="N236" s="107">
        <v>5875</v>
      </c>
      <c r="O236" s="107">
        <v>26269</v>
      </c>
      <c r="P236" s="107">
        <v>26530</v>
      </c>
      <c r="Q236" s="107">
        <v>17321</v>
      </c>
      <c r="R236" s="107">
        <v>47816</v>
      </c>
      <c r="S236" s="107">
        <v>25060</v>
      </c>
      <c r="T236" s="108">
        <v>22751</v>
      </c>
    </row>
    <row r="237" spans="1:20" ht="12.75" hidden="1" customHeight="1" outlineLevel="1" x14ac:dyDescent="0.2">
      <c r="A237" s="104">
        <v>40483</v>
      </c>
      <c r="B237" s="107">
        <v>519184</v>
      </c>
      <c r="C237" s="107">
        <v>351055</v>
      </c>
      <c r="D237" s="107">
        <v>168129</v>
      </c>
      <c r="E237" s="107">
        <v>15738</v>
      </c>
      <c r="F237" s="107">
        <v>8772</v>
      </c>
      <c r="G237" s="107">
        <v>44438</v>
      </c>
      <c r="H237" s="107">
        <v>4780</v>
      </c>
      <c r="I237" s="107">
        <v>114780</v>
      </c>
      <c r="J237" s="107">
        <v>31941</v>
      </c>
      <c r="K237" s="107">
        <v>19535</v>
      </c>
      <c r="L237" s="107">
        <v>48607</v>
      </c>
      <c r="M237" s="107">
        <v>56577</v>
      </c>
      <c r="N237" s="107">
        <v>5887</v>
      </c>
      <c r="O237" s="107">
        <v>25890</v>
      </c>
      <c r="P237" s="107">
        <v>27082</v>
      </c>
      <c r="Q237" s="107">
        <v>18449</v>
      </c>
      <c r="R237" s="107">
        <v>48367</v>
      </c>
      <c r="S237" s="107">
        <v>24962</v>
      </c>
      <c r="T237" s="108">
        <v>23379</v>
      </c>
    </row>
    <row r="238" spans="1:20" ht="12.75" hidden="1" customHeight="1" outlineLevel="1" x14ac:dyDescent="0.2">
      <c r="A238" s="104">
        <v>40513</v>
      </c>
      <c r="B238" s="107">
        <v>536232</v>
      </c>
      <c r="C238" s="107">
        <v>357882</v>
      </c>
      <c r="D238" s="107">
        <v>178350</v>
      </c>
      <c r="E238" s="107">
        <v>16466</v>
      </c>
      <c r="F238" s="107">
        <v>8836</v>
      </c>
      <c r="G238" s="107">
        <v>46165</v>
      </c>
      <c r="H238" s="107">
        <v>4862</v>
      </c>
      <c r="I238" s="107">
        <v>115593</v>
      </c>
      <c r="J238" s="107">
        <v>32053</v>
      </c>
      <c r="K238" s="107">
        <v>20434</v>
      </c>
      <c r="L238" s="107">
        <v>48831</v>
      </c>
      <c r="M238" s="107">
        <v>58706</v>
      </c>
      <c r="N238" s="107">
        <v>5936</v>
      </c>
      <c r="O238" s="107">
        <v>26973</v>
      </c>
      <c r="P238" s="107">
        <v>28709</v>
      </c>
      <c r="Q238" s="107">
        <v>19936</v>
      </c>
      <c r="R238" s="107">
        <v>51639</v>
      </c>
      <c r="S238" s="107">
        <v>26187</v>
      </c>
      <c r="T238" s="108">
        <v>24906</v>
      </c>
    </row>
    <row r="239" spans="1:20" ht="12.75" hidden="1" customHeight="1" outlineLevel="1" x14ac:dyDescent="0.2">
      <c r="A239" s="104">
        <v>40544</v>
      </c>
      <c r="B239" s="107">
        <v>590921</v>
      </c>
      <c r="C239" s="107">
        <v>390200</v>
      </c>
      <c r="D239" s="107">
        <v>200721</v>
      </c>
      <c r="E239" s="107">
        <v>18464</v>
      </c>
      <c r="F239" s="107">
        <v>10228</v>
      </c>
      <c r="G239" s="107">
        <v>50626</v>
      </c>
      <c r="H239" s="107">
        <v>5233</v>
      </c>
      <c r="I239" s="107">
        <v>122292</v>
      </c>
      <c r="J239" s="107">
        <v>34683</v>
      </c>
      <c r="K239" s="107">
        <v>22901</v>
      </c>
      <c r="L239" s="107">
        <v>52259</v>
      </c>
      <c r="M239" s="107">
        <v>66830</v>
      </c>
      <c r="N239" s="107">
        <v>6684</v>
      </c>
      <c r="O239" s="107">
        <v>30356</v>
      </c>
      <c r="P239" s="107">
        <v>32253</v>
      </c>
      <c r="Q239" s="107">
        <v>22857</v>
      </c>
      <c r="R239" s="107">
        <v>56944</v>
      </c>
      <c r="S239" s="107">
        <v>29857</v>
      </c>
      <c r="T239" s="108">
        <v>28454</v>
      </c>
    </row>
    <row r="240" spans="1:20" ht="12.75" hidden="1" customHeight="1" outlineLevel="1" x14ac:dyDescent="0.2">
      <c r="A240" s="104">
        <v>40575</v>
      </c>
      <c r="B240" s="107">
        <v>585249</v>
      </c>
      <c r="C240" s="107">
        <v>384399</v>
      </c>
      <c r="D240" s="107">
        <v>200850</v>
      </c>
      <c r="E240" s="107">
        <v>18346</v>
      </c>
      <c r="F240" s="107">
        <v>10212</v>
      </c>
      <c r="G240" s="107">
        <v>49701</v>
      </c>
      <c r="H240" s="107">
        <v>5220</v>
      </c>
      <c r="I240" s="107">
        <v>121285</v>
      </c>
      <c r="J240" s="107">
        <v>34246</v>
      </c>
      <c r="K240" s="107">
        <v>22375</v>
      </c>
      <c r="L240" s="107">
        <v>51206</v>
      </c>
      <c r="M240" s="107">
        <v>65360</v>
      </c>
      <c r="N240" s="107">
        <v>6448</v>
      </c>
      <c r="O240" s="107">
        <v>31026</v>
      </c>
      <c r="P240" s="107">
        <v>32205</v>
      </c>
      <c r="Q240" s="107">
        <v>22985</v>
      </c>
      <c r="R240" s="107">
        <v>56585</v>
      </c>
      <c r="S240" s="107">
        <v>29869</v>
      </c>
      <c r="T240" s="108">
        <v>28180</v>
      </c>
    </row>
    <row r="241" spans="1:20" ht="12.75" hidden="1" customHeight="1" outlineLevel="1" x14ac:dyDescent="0.2">
      <c r="A241" s="104">
        <v>40603</v>
      </c>
      <c r="B241" s="107">
        <v>574934</v>
      </c>
      <c r="C241" s="107">
        <v>378340</v>
      </c>
      <c r="D241" s="107">
        <v>196594</v>
      </c>
      <c r="E241" s="107">
        <v>17959</v>
      </c>
      <c r="F241" s="107">
        <v>10350</v>
      </c>
      <c r="G241" s="107">
        <v>48643</v>
      </c>
      <c r="H241" s="107">
        <v>5189</v>
      </c>
      <c r="I241" s="107">
        <v>120798</v>
      </c>
      <c r="J241" s="107">
        <v>33789</v>
      </c>
      <c r="K241" s="107">
        <v>21734</v>
      </c>
      <c r="L241" s="107">
        <v>50542</v>
      </c>
      <c r="M241" s="107">
        <v>62878</v>
      </c>
      <c r="N241" s="107">
        <v>6458</v>
      </c>
      <c r="O241" s="107">
        <v>31347</v>
      </c>
      <c r="P241" s="107">
        <v>31485</v>
      </c>
      <c r="Q241" s="107">
        <v>22400</v>
      </c>
      <c r="R241" s="107">
        <v>54950</v>
      </c>
      <c r="S241" s="107">
        <v>29002</v>
      </c>
      <c r="T241" s="108">
        <v>27410</v>
      </c>
    </row>
    <row r="242" spans="1:20" ht="12.75" hidden="1" customHeight="1" outlineLevel="1" x14ac:dyDescent="0.2">
      <c r="A242" s="104">
        <v>40634</v>
      </c>
      <c r="B242" s="107">
        <v>557639</v>
      </c>
      <c r="C242" s="107">
        <v>369037</v>
      </c>
      <c r="D242" s="107">
        <v>188602</v>
      </c>
      <c r="E242" s="107">
        <v>17413</v>
      </c>
      <c r="F242" s="107">
        <v>10472</v>
      </c>
      <c r="G242" s="107">
        <v>47180</v>
      </c>
      <c r="H242" s="107">
        <v>5142</v>
      </c>
      <c r="I242" s="107">
        <v>120023</v>
      </c>
      <c r="J242" s="107">
        <v>33203</v>
      </c>
      <c r="K242" s="107">
        <v>20914</v>
      </c>
      <c r="L242" s="107">
        <v>49501</v>
      </c>
      <c r="M242" s="107">
        <v>58824</v>
      </c>
      <c r="N242" s="107">
        <v>6365</v>
      </c>
      <c r="O242" s="107">
        <v>31184</v>
      </c>
      <c r="P242" s="107">
        <v>30093</v>
      </c>
      <c r="Q242" s="107">
        <v>21018</v>
      </c>
      <c r="R242" s="107">
        <v>52461</v>
      </c>
      <c r="S242" s="107">
        <v>27933</v>
      </c>
      <c r="T242" s="108">
        <v>25913</v>
      </c>
    </row>
    <row r="243" spans="1:20" ht="12.75" hidden="1" customHeight="1" outlineLevel="1" x14ac:dyDescent="0.2">
      <c r="A243" s="104">
        <v>40664</v>
      </c>
      <c r="B243" s="107">
        <v>543957</v>
      </c>
      <c r="C243" s="107">
        <v>361531</v>
      </c>
      <c r="D243" s="107">
        <v>182426</v>
      </c>
      <c r="E243" s="107">
        <v>17175</v>
      </c>
      <c r="F243" s="107">
        <v>10253</v>
      </c>
      <c r="G243" s="107">
        <v>46433</v>
      </c>
      <c r="H243" s="107">
        <v>5061</v>
      </c>
      <c r="I243" s="107">
        <v>118832</v>
      </c>
      <c r="J243" s="107">
        <v>32667</v>
      </c>
      <c r="K243" s="107">
        <v>20039</v>
      </c>
      <c r="L243" s="107">
        <v>48207</v>
      </c>
      <c r="M243" s="107">
        <v>56609</v>
      </c>
      <c r="N243" s="107">
        <v>6255</v>
      </c>
      <c r="O243" s="107">
        <v>30985</v>
      </c>
      <c r="P243" s="107">
        <v>29293</v>
      </c>
      <c r="Q243" s="107">
        <v>20107</v>
      </c>
      <c r="R243" s="107">
        <v>50506</v>
      </c>
      <c r="S243" s="107">
        <v>26950</v>
      </c>
      <c r="T243" s="108">
        <v>24585</v>
      </c>
    </row>
    <row r="244" spans="1:20" ht="12.75" hidden="1" customHeight="1" outlineLevel="1" x14ac:dyDescent="0.2">
      <c r="A244" s="104">
        <v>40695</v>
      </c>
      <c r="B244" s="107">
        <v>537140</v>
      </c>
      <c r="C244" s="107">
        <v>357810</v>
      </c>
      <c r="D244" s="107">
        <v>179330</v>
      </c>
      <c r="E244" s="107">
        <v>16873</v>
      </c>
      <c r="F244" s="107">
        <v>10209</v>
      </c>
      <c r="G244" s="107">
        <v>46173</v>
      </c>
      <c r="H244" s="107">
        <v>5022</v>
      </c>
      <c r="I244" s="107">
        <v>118251</v>
      </c>
      <c r="J244" s="107">
        <v>32384</v>
      </c>
      <c r="K244" s="107">
        <v>19922</v>
      </c>
      <c r="L244" s="107">
        <v>47344</v>
      </c>
      <c r="M244" s="107">
        <v>55423</v>
      </c>
      <c r="N244" s="107">
        <v>6209</v>
      </c>
      <c r="O244" s="107">
        <v>30483</v>
      </c>
      <c r="P244" s="107">
        <v>29064</v>
      </c>
      <c r="Q244" s="107">
        <v>19765</v>
      </c>
      <c r="R244" s="107">
        <v>49165</v>
      </c>
      <c r="S244" s="107">
        <v>26853</v>
      </c>
      <c r="T244" s="108">
        <v>24000</v>
      </c>
    </row>
    <row r="245" spans="1:20" ht="12.75" hidden="1" customHeight="1" outlineLevel="1" x14ac:dyDescent="0.2">
      <c r="A245" s="104">
        <v>40725</v>
      </c>
      <c r="B245" s="107">
        <v>531505</v>
      </c>
      <c r="C245" s="107">
        <v>354623</v>
      </c>
      <c r="D245" s="107">
        <v>176882</v>
      </c>
      <c r="E245" s="107">
        <v>16635</v>
      </c>
      <c r="F245" s="107">
        <v>10588</v>
      </c>
      <c r="G245" s="107">
        <v>45588</v>
      </c>
      <c r="H245" s="107">
        <v>4963</v>
      </c>
      <c r="I245" s="107">
        <v>117669</v>
      </c>
      <c r="J245" s="107">
        <v>32445</v>
      </c>
      <c r="K245" s="107">
        <v>19916</v>
      </c>
      <c r="L245" s="107">
        <v>46729</v>
      </c>
      <c r="M245" s="107">
        <v>53931</v>
      </c>
      <c r="N245" s="107">
        <v>6159</v>
      </c>
      <c r="O245" s="107">
        <v>30283</v>
      </c>
      <c r="P245" s="107">
        <v>28910</v>
      </c>
      <c r="Q245" s="107">
        <v>19257</v>
      </c>
      <c r="R245" s="107">
        <v>48217</v>
      </c>
      <c r="S245" s="107">
        <v>26722</v>
      </c>
      <c r="T245" s="108">
        <v>23493</v>
      </c>
    </row>
    <row r="246" spans="1:20" ht="12.75" hidden="1" customHeight="1" outlineLevel="1" x14ac:dyDescent="0.2">
      <c r="A246" s="104">
        <v>40756</v>
      </c>
      <c r="B246" s="107">
        <v>528043</v>
      </c>
      <c r="C246" s="107">
        <v>353217</v>
      </c>
      <c r="D246" s="107">
        <v>174826</v>
      </c>
      <c r="E246" s="107">
        <v>16563</v>
      </c>
      <c r="F246" s="107">
        <v>10435</v>
      </c>
      <c r="G246" s="107">
        <v>45446</v>
      </c>
      <c r="H246" s="107">
        <v>4930</v>
      </c>
      <c r="I246" s="107">
        <v>117264</v>
      </c>
      <c r="J246" s="107">
        <v>32258</v>
      </c>
      <c r="K246" s="107">
        <v>19602</v>
      </c>
      <c r="L246" s="107">
        <v>46685</v>
      </c>
      <c r="M246" s="107">
        <v>53917</v>
      </c>
      <c r="N246" s="107">
        <v>6117</v>
      </c>
      <c r="O246" s="107">
        <v>29870</v>
      </c>
      <c r="P246" s="107">
        <v>28781</v>
      </c>
      <c r="Q246" s="107">
        <v>18857</v>
      </c>
      <c r="R246" s="107">
        <v>47376</v>
      </c>
      <c r="S246" s="107">
        <v>26716</v>
      </c>
      <c r="T246" s="108">
        <v>23226</v>
      </c>
    </row>
    <row r="247" spans="1:20" ht="12.75" hidden="1" customHeight="1" outlineLevel="1" x14ac:dyDescent="0.2">
      <c r="A247" s="104">
        <v>40787</v>
      </c>
      <c r="B247" s="107">
        <v>514827</v>
      </c>
      <c r="C247" s="107">
        <v>344806</v>
      </c>
      <c r="D247" s="107">
        <v>170021</v>
      </c>
      <c r="E247" s="107">
        <v>16246</v>
      </c>
      <c r="F247" s="107">
        <v>9884</v>
      </c>
      <c r="G247" s="107">
        <v>44193</v>
      </c>
      <c r="H247" s="107">
        <v>4793</v>
      </c>
      <c r="I247" s="107">
        <v>115424</v>
      </c>
      <c r="J247" s="107">
        <v>31489</v>
      </c>
      <c r="K247" s="107">
        <v>18979</v>
      </c>
      <c r="L247" s="107">
        <v>45529</v>
      </c>
      <c r="M247" s="107">
        <v>52303</v>
      </c>
      <c r="N247" s="107">
        <v>5966</v>
      </c>
      <c r="O247" s="107">
        <v>28715</v>
      </c>
      <c r="P247" s="107">
        <v>28076</v>
      </c>
      <c r="Q247" s="107">
        <v>18420</v>
      </c>
      <c r="R247" s="107">
        <v>45890</v>
      </c>
      <c r="S247" s="107">
        <v>26252</v>
      </c>
      <c r="T247" s="108">
        <v>22668</v>
      </c>
    </row>
    <row r="248" spans="1:20" ht="12.75" hidden="1" customHeight="1" outlineLevel="1" x14ac:dyDescent="0.2">
      <c r="A248" s="104">
        <v>40817</v>
      </c>
      <c r="B248" s="107">
        <v>512655</v>
      </c>
      <c r="C248" s="107">
        <v>342957</v>
      </c>
      <c r="D248" s="107">
        <v>169698</v>
      </c>
      <c r="E248" s="107">
        <v>16367</v>
      </c>
      <c r="F248" s="107">
        <v>9871</v>
      </c>
      <c r="G248" s="107">
        <v>43994</v>
      </c>
      <c r="H248" s="107">
        <v>4803</v>
      </c>
      <c r="I248" s="107">
        <v>115289</v>
      </c>
      <c r="J248" s="107">
        <v>31482</v>
      </c>
      <c r="K248" s="107">
        <v>18950</v>
      </c>
      <c r="L248" s="107">
        <v>44894</v>
      </c>
      <c r="M248" s="107">
        <v>51429</v>
      </c>
      <c r="N248" s="107">
        <v>5878</v>
      </c>
      <c r="O248" s="107">
        <v>28475</v>
      </c>
      <c r="P248" s="107">
        <v>28024</v>
      </c>
      <c r="Q248" s="107">
        <v>18448</v>
      </c>
      <c r="R248" s="107">
        <v>46030</v>
      </c>
      <c r="S248" s="107">
        <v>26245</v>
      </c>
      <c r="T248" s="108">
        <v>22476</v>
      </c>
    </row>
    <row r="249" spans="1:20" ht="12.75" hidden="1" customHeight="1" outlineLevel="1" x14ac:dyDescent="0.2">
      <c r="A249" s="104">
        <v>40848</v>
      </c>
      <c r="B249" s="107">
        <v>514978</v>
      </c>
      <c r="C249" s="107">
        <v>342750</v>
      </c>
      <c r="D249" s="107">
        <v>172228</v>
      </c>
      <c r="E249" s="107">
        <v>16429</v>
      </c>
      <c r="F249" s="107">
        <v>9660</v>
      </c>
      <c r="G249" s="107">
        <v>44229</v>
      </c>
      <c r="H249" s="107">
        <v>4755</v>
      </c>
      <c r="I249" s="107">
        <v>114764</v>
      </c>
      <c r="J249" s="107">
        <v>31425</v>
      </c>
      <c r="K249" s="107">
        <v>19227</v>
      </c>
      <c r="L249" s="107">
        <v>44731</v>
      </c>
      <c r="M249" s="107">
        <v>51697</v>
      </c>
      <c r="N249" s="107">
        <v>5833</v>
      </c>
      <c r="O249" s="107">
        <v>28372</v>
      </c>
      <c r="P249" s="107">
        <v>28240</v>
      </c>
      <c r="Q249" s="107">
        <v>19380</v>
      </c>
      <c r="R249" s="107">
        <v>46825</v>
      </c>
      <c r="S249" s="107">
        <v>26716</v>
      </c>
      <c r="T249" s="108">
        <v>22695</v>
      </c>
    </row>
    <row r="250" spans="1:20" ht="12.75" hidden="1" customHeight="1" outlineLevel="1" x14ac:dyDescent="0.2">
      <c r="A250" s="104">
        <v>40878</v>
      </c>
      <c r="B250" s="107">
        <v>524218</v>
      </c>
      <c r="C250" s="107">
        <v>346151</v>
      </c>
      <c r="D250" s="107">
        <v>178067</v>
      </c>
      <c r="E250" s="107">
        <v>16936</v>
      </c>
      <c r="F250" s="107">
        <v>9709</v>
      </c>
      <c r="G250" s="107">
        <v>45171</v>
      </c>
      <c r="H250" s="107">
        <v>4812</v>
      </c>
      <c r="I250" s="107">
        <v>115176</v>
      </c>
      <c r="J250" s="107">
        <v>31489</v>
      </c>
      <c r="K250" s="107">
        <v>19456</v>
      </c>
      <c r="L250" s="107">
        <v>44957</v>
      </c>
      <c r="M250" s="107">
        <v>52580</v>
      </c>
      <c r="N250" s="107">
        <v>5865</v>
      </c>
      <c r="O250" s="107">
        <v>28892</v>
      </c>
      <c r="P250" s="107">
        <v>29180</v>
      </c>
      <c r="Q250" s="107">
        <v>20391</v>
      </c>
      <c r="R250" s="107">
        <v>48567</v>
      </c>
      <c r="S250" s="107">
        <v>27406</v>
      </c>
      <c r="T250" s="108">
        <v>23631</v>
      </c>
    </row>
    <row r="251" spans="1:20" ht="12.75" hidden="1" customHeight="1" outlineLevel="1" x14ac:dyDescent="0.2">
      <c r="A251" s="104">
        <v>40909</v>
      </c>
      <c r="B251" s="107">
        <v>571921</v>
      </c>
      <c r="C251" s="107">
        <v>374716</v>
      </c>
      <c r="D251" s="107">
        <v>197205</v>
      </c>
      <c r="E251" s="107">
        <v>18593</v>
      </c>
      <c r="F251" s="107">
        <v>10372</v>
      </c>
      <c r="G251" s="107">
        <v>48748</v>
      </c>
      <c r="H251" s="107">
        <v>5050</v>
      </c>
      <c r="I251" s="107">
        <v>121217</v>
      </c>
      <c r="J251" s="107">
        <v>33717</v>
      </c>
      <c r="K251" s="107">
        <v>21680</v>
      </c>
      <c r="L251" s="107">
        <v>48310</v>
      </c>
      <c r="M251" s="107">
        <v>60573</v>
      </c>
      <c r="N251" s="107">
        <v>6456</v>
      </c>
      <c r="O251" s="107">
        <v>31297</v>
      </c>
      <c r="P251" s="107">
        <v>31950</v>
      </c>
      <c r="Q251" s="107">
        <v>23023</v>
      </c>
      <c r="R251" s="107">
        <v>53434</v>
      </c>
      <c r="S251" s="107">
        <v>30504</v>
      </c>
      <c r="T251" s="108">
        <v>26997</v>
      </c>
    </row>
    <row r="252" spans="1:20" ht="12.75" hidden="1" customHeight="1" outlineLevel="1" x14ac:dyDescent="0.2">
      <c r="A252" s="104">
        <v>40940</v>
      </c>
      <c r="B252" s="107">
        <v>571793</v>
      </c>
      <c r="C252" s="107">
        <v>374238</v>
      </c>
      <c r="D252" s="107">
        <v>197555</v>
      </c>
      <c r="E252" s="107">
        <v>18616</v>
      </c>
      <c r="F252" s="107">
        <v>10201</v>
      </c>
      <c r="G252" s="107">
        <v>48847</v>
      </c>
      <c r="H252" s="107">
        <v>5066</v>
      </c>
      <c r="I252" s="107">
        <v>121717</v>
      </c>
      <c r="J252" s="107">
        <v>33369</v>
      </c>
      <c r="K252" s="107">
        <v>21629</v>
      </c>
      <c r="L252" s="107">
        <v>48219</v>
      </c>
      <c r="M252" s="107">
        <v>60290</v>
      </c>
      <c r="N252" s="107">
        <v>6284</v>
      </c>
      <c r="O252" s="107">
        <v>31273</v>
      </c>
      <c r="P252" s="107">
        <v>32249</v>
      </c>
      <c r="Q252" s="107">
        <v>23129</v>
      </c>
      <c r="R252" s="107">
        <v>53624</v>
      </c>
      <c r="S252" s="107">
        <v>30287</v>
      </c>
      <c r="T252" s="108">
        <v>26993</v>
      </c>
    </row>
    <row r="253" spans="1:20" ht="12.75" hidden="1" customHeight="1" outlineLevel="1" x14ac:dyDescent="0.2">
      <c r="A253" s="104">
        <v>40969</v>
      </c>
      <c r="B253" s="107">
        <v>560777</v>
      </c>
      <c r="C253" s="107">
        <v>367993</v>
      </c>
      <c r="D253" s="107">
        <v>192784</v>
      </c>
      <c r="E253" s="107">
        <v>18183</v>
      </c>
      <c r="F253" s="107">
        <v>10147</v>
      </c>
      <c r="G253" s="107">
        <v>47665</v>
      </c>
      <c r="H253" s="107">
        <v>5192</v>
      </c>
      <c r="I253" s="107">
        <v>121448</v>
      </c>
      <c r="J253" s="107">
        <v>32724</v>
      </c>
      <c r="K253" s="107">
        <v>21144</v>
      </c>
      <c r="L253" s="107">
        <v>47384</v>
      </c>
      <c r="M253" s="107">
        <v>57998</v>
      </c>
      <c r="N253" s="107">
        <v>6108</v>
      </c>
      <c r="O253" s="107">
        <v>30793</v>
      </c>
      <c r="P253" s="107">
        <v>31399</v>
      </c>
      <c r="Q253" s="107">
        <v>22237</v>
      </c>
      <c r="R253" s="107">
        <v>52666</v>
      </c>
      <c r="S253" s="107">
        <v>29757</v>
      </c>
      <c r="T253" s="108">
        <v>25932</v>
      </c>
    </row>
    <row r="254" spans="1:20" ht="12.75" hidden="1" customHeight="1" outlineLevel="1" x14ac:dyDescent="0.2">
      <c r="A254" s="104">
        <v>41000</v>
      </c>
      <c r="B254" s="107">
        <v>552833</v>
      </c>
      <c r="C254" s="107">
        <v>366028</v>
      </c>
      <c r="D254" s="107">
        <v>186805</v>
      </c>
      <c r="E254" s="107">
        <v>17650</v>
      </c>
      <c r="F254" s="107">
        <v>10357</v>
      </c>
      <c r="G254" s="107">
        <v>47204</v>
      </c>
      <c r="H254" s="107">
        <v>5398</v>
      </c>
      <c r="I254" s="107">
        <v>122886</v>
      </c>
      <c r="J254" s="107">
        <v>32721</v>
      </c>
      <c r="K254" s="107">
        <v>21003</v>
      </c>
      <c r="L254" s="107">
        <v>47190</v>
      </c>
      <c r="M254" s="107">
        <v>55467</v>
      </c>
      <c r="N254" s="107">
        <v>6152</v>
      </c>
      <c r="O254" s="107">
        <v>30812</v>
      </c>
      <c r="P254" s="107">
        <v>30401</v>
      </c>
      <c r="Q254" s="107">
        <v>21007</v>
      </c>
      <c r="R254" s="107">
        <v>50705</v>
      </c>
      <c r="S254" s="107">
        <v>28685</v>
      </c>
      <c r="T254" s="108">
        <v>25195</v>
      </c>
    </row>
    <row r="255" spans="1:20" ht="12.75" hidden="1" customHeight="1" outlineLevel="1" x14ac:dyDescent="0.2">
      <c r="A255" s="104">
        <v>41030</v>
      </c>
      <c r="B255" s="107">
        <v>540525</v>
      </c>
      <c r="C255" s="107">
        <v>361118</v>
      </c>
      <c r="D255" s="107">
        <v>179407</v>
      </c>
      <c r="E255" s="107">
        <v>17220</v>
      </c>
      <c r="F255" s="107">
        <v>10278</v>
      </c>
      <c r="G255" s="107">
        <v>46432</v>
      </c>
      <c r="H255" s="107">
        <v>5303</v>
      </c>
      <c r="I255" s="107">
        <v>122371</v>
      </c>
      <c r="J255" s="107">
        <v>32413</v>
      </c>
      <c r="K255" s="107">
        <v>20827</v>
      </c>
      <c r="L255" s="107">
        <v>46447</v>
      </c>
      <c r="M255" s="107">
        <v>53725</v>
      </c>
      <c r="N255" s="107">
        <v>6102</v>
      </c>
      <c r="O255" s="107">
        <v>30146</v>
      </c>
      <c r="P255" s="107">
        <v>29299</v>
      </c>
      <c r="Q255" s="107">
        <v>19858</v>
      </c>
      <c r="R255" s="107">
        <v>48539</v>
      </c>
      <c r="S255" s="107">
        <v>27508</v>
      </c>
      <c r="T255" s="108">
        <v>24057</v>
      </c>
    </row>
    <row r="256" spans="1:20" ht="12.75" hidden="1" customHeight="1" outlineLevel="1" x14ac:dyDescent="0.2">
      <c r="A256" s="104">
        <v>41061</v>
      </c>
      <c r="B256" s="107">
        <v>533944</v>
      </c>
      <c r="C256" s="107">
        <v>359176</v>
      </c>
      <c r="D256" s="107">
        <v>174768</v>
      </c>
      <c r="E256" s="107">
        <v>17082</v>
      </c>
      <c r="F256" s="107">
        <v>10157</v>
      </c>
      <c r="G256" s="107">
        <v>45973</v>
      </c>
      <c r="H256" s="107">
        <v>5226</v>
      </c>
      <c r="I256" s="107">
        <v>122139</v>
      </c>
      <c r="J256" s="107">
        <v>32099</v>
      </c>
      <c r="K256" s="107">
        <v>20683</v>
      </c>
      <c r="L256" s="107">
        <v>46352</v>
      </c>
      <c r="M256" s="107">
        <v>53344</v>
      </c>
      <c r="N256" s="107">
        <v>6121</v>
      </c>
      <c r="O256" s="107">
        <v>29692</v>
      </c>
      <c r="P256" s="107">
        <v>28779</v>
      </c>
      <c r="Q256" s="107">
        <v>19196</v>
      </c>
      <c r="R256" s="107">
        <v>46998</v>
      </c>
      <c r="S256" s="107">
        <v>26825</v>
      </c>
      <c r="T256" s="108">
        <v>23278</v>
      </c>
    </row>
    <row r="257" spans="1:20" ht="12.75" hidden="1" customHeight="1" outlineLevel="1" x14ac:dyDescent="0.2">
      <c r="A257" s="104">
        <v>41091</v>
      </c>
      <c r="B257" s="107">
        <v>535791</v>
      </c>
      <c r="C257" s="107">
        <v>361856</v>
      </c>
      <c r="D257" s="107">
        <v>173935</v>
      </c>
      <c r="E257" s="107">
        <v>17293</v>
      </c>
      <c r="F257" s="107">
        <v>10357</v>
      </c>
      <c r="G257" s="107">
        <v>46219</v>
      </c>
      <c r="H257" s="107">
        <v>5234</v>
      </c>
      <c r="I257" s="107">
        <v>123393</v>
      </c>
      <c r="J257" s="107">
        <v>32275</v>
      </c>
      <c r="K257" s="107">
        <v>21028</v>
      </c>
      <c r="L257" s="107">
        <v>46544</v>
      </c>
      <c r="M257" s="107">
        <v>53336</v>
      </c>
      <c r="N257" s="107">
        <v>6177</v>
      </c>
      <c r="O257" s="107">
        <v>29774</v>
      </c>
      <c r="P257" s="107">
        <v>28749</v>
      </c>
      <c r="Q257" s="107">
        <v>19038</v>
      </c>
      <c r="R257" s="107">
        <v>46564</v>
      </c>
      <c r="S257" s="107">
        <v>26599</v>
      </c>
      <c r="T257" s="108">
        <v>23211</v>
      </c>
    </row>
    <row r="258" spans="1:20" ht="12.75" hidden="1" customHeight="1" outlineLevel="1" x14ac:dyDescent="0.2">
      <c r="A258" s="104">
        <v>41122</v>
      </c>
      <c r="B258" s="107">
        <v>535942</v>
      </c>
      <c r="C258" s="107">
        <v>363027</v>
      </c>
      <c r="D258" s="107">
        <v>172915</v>
      </c>
      <c r="E258" s="107">
        <v>17013</v>
      </c>
      <c r="F258" s="107">
        <v>10212</v>
      </c>
      <c r="G258" s="107">
        <v>46611</v>
      </c>
      <c r="H258" s="107">
        <v>5252</v>
      </c>
      <c r="I258" s="107">
        <v>123830</v>
      </c>
      <c r="J258" s="107">
        <v>32241</v>
      </c>
      <c r="K258" s="107">
        <v>21032</v>
      </c>
      <c r="L258" s="107">
        <v>46837</v>
      </c>
      <c r="M258" s="107">
        <v>53756</v>
      </c>
      <c r="N258" s="107">
        <v>6243</v>
      </c>
      <c r="O258" s="107">
        <v>29585</v>
      </c>
      <c r="P258" s="107">
        <v>28466</v>
      </c>
      <c r="Q258" s="107">
        <v>18640</v>
      </c>
      <c r="R258" s="107">
        <v>46344</v>
      </c>
      <c r="S258" s="107">
        <v>26599</v>
      </c>
      <c r="T258" s="108">
        <v>23281</v>
      </c>
    </row>
    <row r="259" spans="1:20" ht="12.75" hidden="1" customHeight="1" outlineLevel="1" x14ac:dyDescent="0.2">
      <c r="A259" s="104">
        <v>41153</v>
      </c>
      <c r="B259" s="107">
        <v>527761</v>
      </c>
      <c r="C259" s="107">
        <v>358240</v>
      </c>
      <c r="D259" s="107">
        <v>169521</v>
      </c>
      <c r="E259" s="107">
        <v>16518</v>
      </c>
      <c r="F259" s="107">
        <v>10078</v>
      </c>
      <c r="G259" s="107">
        <v>45960</v>
      </c>
      <c r="H259" s="107">
        <v>5194</v>
      </c>
      <c r="I259" s="107">
        <v>122842</v>
      </c>
      <c r="J259" s="107">
        <v>31558</v>
      </c>
      <c r="K259" s="107">
        <v>20619</v>
      </c>
      <c r="L259" s="107">
        <v>46359</v>
      </c>
      <c r="M259" s="107">
        <v>52965</v>
      </c>
      <c r="N259" s="107">
        <v>6147</v>
      </c>
      <c r="O259" s="107">
        <v>29076</v>
      </c>
      <c r="P259" s="107">
        <v>27969</v>
      </c>
      <c r="Q259" s="107">
        <v>18459</v>
      </c>
      <c r="R259" s="107">
        <v>45056</v>
      </c>
      <c r="S259" s="107">
        <v>26229</v>
      </c>
      <c r="T259" s="108">
        <v>22732</v>
      </c>
    </row>
    <row r="260" spans="1:20" ht="12.75" hidden="1" customHeight="1" outlineLevel="1" x14ac:dyDescent="0.2">
      <c r="A260" s="104">
        <v>41183</v>
      </c>
      <c r="B260" s="107">
        <v>532280</v>
      </c>
      <c r="C260" s="107">
        <v>361701</v>
      </c>
      <c r="D260" s="107">
        <v>170579</v>
      </c>
      <c r="E260" s="107">
        <v>16605</v>
      </c>
      <c r="F260" s="107">
        <v>10125</v>
      </c>
      <c r="G260" s="107">
        <v>46442</v>
      </c>
      <c r="H260" s="107">
        <v>5354</v>
      </c>
      <c r="I260" s="107">
        <v>123841</v>
      </c>
      <c r="J260" s="107">
        <v>32203</v>
      </c>
      <c r="K260" s="107">
        <v>20980</v>
      </c>
      <c r="L260" s="107">
        <v>46699</v>
      </c>
      <c r="M260" s="107">
        <v>53203</v>
      </c>
      <c r="N260" s="107">
        <v>6249</v>
      </c>
      <c r="O260" s="107">
        <v>29125</v>
      </c>
      <c r="P260" s="107">
        <v>28316</v>
      </c>
      <c r="Q260" s="107">
        <v>18866</v>
      </c>
      <c r="R260" s="107">
        <v>45142</v>
      </c>
      <c r="S260" s="107">
        <v>26270</v>
      </c>
      <c r="T260" s="108">
        <v>22860</v>
      </c>
    </row>
    <row r="261" spans="1:20" ht="12.75" hidden="1" customHeight="1" outlineLevel="1" x14ac:dyDescent="0.2">
      <c r="A261" s="104">
        <v>41214</v>
      </c>
      <c r="B261" s="107">
        <v>534257</v>
      </c>
      <c r="C261" s="107">
        <v>361478</v>
      </c>
      <c r="D261" s="107">
        <v>172779</v>
      </c>
      <c r="E261" s="107">
        <v>16841</v>
      </c>
      <c r="F261" s="107">
        <v>10024</v>
      </c>
      <c r="G261" s="107">
        <v>46645</v>
      </c>
      <c r="H261" s="107">
        <v>5355</v>
      </c>
      <c r="I261" s="107">
        <v>123469</v>
      </c>
      <c r="J261" s="107">
        <v>31796</v>
      </c>
      <c r="K261" s="107">
        <v>21073</v>
      </c>
      <c r="L261" s="107">
        <v>46470</v>
      </c>
      <c r="M261" s="107">
        <v>53541</v>
      </c>
      <c r="N261" s="107">
        <v>6264</v>
      </c>
      <c r="O261" s="107">
        <v>28964</v>
      </c>
      <c r="P261" s="107">
        <v>28603</v>
      </c>
      <c r="Q261" s="107">
        <v>19785</v>
      </c>
      <c r="R261" s="107">
        <v>45717</v>
      </c>
      <c r="S261" s="107">
        <v>26695</v>
      </c>
      <c r="T261" s="108">
        <v>23015</v>
      </c>
    </row>
    <row r="262" spans="1:20" ht="12.75" hidden="1" customHeight="1" outlineLevel="1" x14ac:dyDescent="0.2">
      <c r="A262" s="104">
        <v>41244</v>
      </c>
      <c r="B262" s="107">
        <v>551097</v>
      </c>
      <c r="C262" s="107">
        <v>368461</v>
      </c>
      <c r="D262" s="107">
        <v>182636</v>
      </c>
      <c r="E262" s="107">
        <v>17514</v>
      </c>
      <c r="F262" s="107">
        <v>10070</v>
      </c>
      <c r="G262" s="107">
        <v>47642</v>
      </c>
      <c r="H262" s="107">
        <v>5330</v>
      </c>
      <c r="I262" s="107">
        <v>124795</v>
      </c>
      <c r="J262" s="107">
        <v>32228</v>
      </c>
      <c r="K262" s="107">
        <v>21648</v>
      </c>
      <c r="L262" s="107">
        <v>47232</v>
      </c>
      <c r="M262" s="107">
        <v>55627</v>
      </c>
      <c r="N262" s="107">
        <v>6375</v>
      </c>
      <c r="O262" s="107">
        <v>30097</v>
      </c>
      <c r="P262" s="107">
        <v>30235</v>
      </c>
      <c r="Q262" s="107">
        <v>21376</v>
      </c>
      <c r="R262" s="107">
        <v>48737</v>
      </c>
      <c r="S262" s="107">
        <v>28075</v>
      </c>
      <c r="T262" s="108">
        <v>24116</v>
      </c>
    </row>
    <row r="263" spans="1:20" ht="12.75" hidden="1" customHeight="1" outlineLevel="1" x14ac:dyDescent="0.2">
      <c r="A263" s="104">
        <v>41275</v>
      </c>
      <c r="B263" s="107">
        <v>602923</v>
      </c>
      <c r="C263" s="107">
        <v>400039</v>
      </c>
      <c r="D263" s="107">
        <v>202884</v>
      </c>
      <c r="E263" s="107">
        <v>19163</v>
      </c>
      <c r="F263" s="107">
        <v>10744</v>
      </c>
      <c r="G263" s="107">
        <v>51619</v>
      </c>
      <c r="H263" s="107">
        <v>5611</v>
      </c>
      <c r="I263" s="107">
        <v>131543</v>
      </c>
      <c r="J263" s="107">
        <v>35204</v>
      </c>
      <c r="K263" s="107">
        <v>24430</v>
      </c>
      <c r="L263" s="107">
        <v>50717</v>
      </c>
      <c r="M263" s="107">
        <v>63909</v>
      </c>
      <c r="N263" s="107">
        <v>7099</v>
      </c>
      <c r="O263" s="107">
        <v>32632</v>
      </c>
      <c r="P263" s="107">
        <v>33256</v>
      </c>
      <c r="Q263" s="107">
        <v>24212</v>
      </c>
      <c r="R263" s="107">
        <v>54095</v>
      </c>
      <c r="S263" s="107">
        <v>31224</v>
      </c>
      <c r="T263" s="108">
        <v>27465</v>
      </c>
    </row>
    <row r="264" spans="1:20" ht="12.75" hidden="1" customHeight="1" outlineLevel="1" x14ac:dyDescent="0.2">
      <c r="A264" s="104">
        <v>41306</v>
      </c>
      <c r="B264" s="107">
        <v>601785</v>
      </c>
      <c r="C264" s="107">
        <v>399299</v>
      </c>
      <c r="D264" s="107">
        <v>202486</v>
      </c>
      <c r="E264" s="107">
        <v>19095</v>
      </c>
      <c r="F264" s="107">
        <v>10589</v>
      </c>
      <c r="G264" s="107">
        <v>51587</v>
      </c>
      <c r="H264" s="107">
        <v>5665</v>
      </c>
      <c r="I264" s="107">
        <v>131681</v>
      </c>
      <c r="J264" s="107">
        <v>34922</v>
      </c>
      <c r="K264" s="107">
        <v>24048</v>
      </c>
      <c r="L264" s="107">
        <v>50591</v>
      </c>
      <c r="M264" s="107">
        <v>64072</v>
      </c>
      <c r="N264" s="107">
        <v>7049</v>
      </c>
      <c r="O264" s="107">
        <v>32016</v>
      </c>
      <c r="P264" s="107">
        <v>33433</v>
      </c>
      <c r="Q264" s="107">
        <v>24181</v>
      </c>
      <c r="R264" s="107">
        <v>54314</v>
      </c>
      <c r="S264" s="107">
        <v>31110</v>
      </c>
      <c r="T264" s="108">
        <v>27432</v>
      </c>
    </row>
    <row r="265" spans="1:20" ht="12.75" hidden="1" customHeight="1" outlineLevel="1" x14ac:dyDescent="0.2">
      <c r="A265" s="104">
        <v>41334</v>
      </c>
      <c r="B265" s="107">
        <v>595020</v>
      </c>
      <c r="C265" s="107">
        <v>395580</v>
      </c>
      <c r="D265" s="107">
        <v>199440</v>
      </c>
      <c r="E265" s="107">
        <v>18743</v>
      </c>
      <c r="F265" s="107">
        <v>10493</v>
      </c>
      <c r="G265" s="107">
        <v>50789</v>
      </c>
      <c r="H265" s="107">
        <v>5677</v>
      </c>
      <c r="I265" s="107">
        <v>131373</v>
      </c>
      <c r="J265" s="107">
        <v>34892</v>
      </c>
      <c r="K265" s="107">
        <v>23779</v>
      </c>
      <c r="L265" s="107">
        <v>50193</v>
      </c>
      <c r="M265" s="107">
        <v>62560</v>
      </c>
      <c r="N265" s="107">
        <v>7081</v>
      </c>
      <c r="O265" s="107">
        <v>31827</v>
      </c>
      <c r="P265" s="107">
        <v>32783</v>
      </c>
      <c r="Q265" s="107">
        <v>23421</v>
      </c>
      <c r="R265" s="107">
        <v>53646</v>
      </c>
      <c r="S265" s="107">
        <v>30700</v>
      </c>
      <c r="T265" s="108">
        <v>27063</v>
      </c>
    </row>
    <row r="266" spans="1:20" ht="12.75" hidden="1" customHeight="1" outlineLevel="1" x14ac:dyDescent="0.2">
      <c r="A266" s="104">
        <v>41365</v>
      </c>
      <c r="B266" s="107">
        <v>584417</v>
      </c>
      <c r="C266" s="107">
        <v>391252</v>
      </c>
      <c r="D266" s="107">
        <v>193165</v>
      </c>
      <c r="E266" s="107">
        <v>18271</v>
      </c>
      <c r="F266" s="107">
        <v>10578</v>
      </c>
      <c r="G266" s="107">
        <v>49871</v>
      </c>
      <c r="H266" s="107">
        <v>5719</v>
      </c>
      <c r="I266" s="107">
        <v>132001</v>
      </c>
      <c r="J266" s="107">
        <v>35125</v>
      </c>
      <c r="K266" s="107">
        <v>23349</v>
      </c>
      <c r="L266" s="107">
        <v>49933</v>
      </c>
      <c r="M266" s="107">
        <v>59359</v>
      </c>
      <c r="N266" s="107">
        <v>7046</v>
      </c>
      <c r="O266" s="107">
        <v>31734</v>
      </c>
      <c r="P266" s="107">
        <v>31767</v>
      </c>
      <c r="Q266" s="107">
        <v>21978</v>
      </c>
      <c r="R266" s="107">
        <v>51800</v>
      </c>
      <c r="S266" s="107">
        <v>29706</v>
      </c>
      <c r="T266" s="108">
        <v>26180</v>
      </c>
    </row>
    <row r="267" spans="1:20" ht="12.75" hidden="1" customHeight="1" outlineLevel="1" x14ac:dyDescent="0.2">
      <c r="A267" s="104">
        <v>41395</v>
      </c>
      <c r="B267" s="107">
        <v>575345</v>
      </c>
      <c r="C267" s="107">
        <v>389322</v>
      </c>
      <c r="D267" s="107">
        <v>186023</v>
      </c>
      <c r="E267" s="107">
        <v>17994</v>
      </c>
      <c r="F267" s="107">
        <v>10650</v>
      </c>
      <c r="G267" s="107">
        <v>49448</v>
      </c>
      <c r="H267" s="107">
        <v>5669</v>
      </c>
      <c r="I267" s="107">
        <v>132273</v>
      </c>
      <c r="J267" s="107">
        <v>35045</v>
      </c>
      <c r="K267" s="107">
        <v>23102</v>
      </c>
      <c r="L267" s="107">
        <v>50108</v>
      </c>
      <c r="M267" s="107">
        <v>58055</v>
      </c>
      <c r="N267" s="107">
        <v>6978</v>
      </c>
      <c r="O267" s="107">
        <v>31555</v>
      </c>
      <c r="P267" s="107">
        <v>30527</v>
      </c>
      <c r="Q267" s="107">
        <v>20715</v>
      </c>
      <c r="R267" s="107">
        <v>49471</v>
      </c>
      <c r="S267" s="107">
        <v>28640</v>
      </c>
      <c r="T267" s="108">
        <v>25115</v>
      </c>
    </row>
    <row r="268" spans="1:20" ht="12.75" hidden="1" customHeight="1" outlineLevel="1" x14ac:dyDescent="0.2">
      <c r="A268" s="104">
        <v>41426</v>
      </c>
      <c r="B268" s="107">
        <v>562696</v>
      </c>
      <c r="C268" s="107">
        <v>382841</v>
      </c>
      <c r="D268" s="107">
        <v>179855</v>
      </c>
      <c r="E268" s="107">
        <v>17655</v>
      </c>
      <c r="F268" s="107">
        <v>10548</v>
      </c>
      <c r="G268" s="107">
        <v>48271</v>
      </c>
      <c r="H268" s="107">
        <v>5601</v>
      </c>
      <c r="I268" s="107">
        <v>131015</v>
      </c>
      <c r="J268" s="107">
        <v>34426</v>
      </c>
      <c r="K268" s="107">
        <v>22512</v>
      </c>
      <c r="L268" s="107">
        <v>49272</v>
      </c>
      <c r="M268" s="107">
        <v>56672</v>
      </c>
      <c r="N268" s="107">
        <v>6869</v>
      </c>
      <c r="O268" s="107">
        <v>30751</v>
      </c>
      <c r="P268" s="107">
        <v>29590</v>
      </c>
      <c r="Q268" s="107">
        <v>19791</v>
      </c>
      <c r="R268" s="107">
        <v>47769</v>
      </c>
      <c r="S268" s="107">
        <v>27769</v>
      </c>
      <c r="T268" s="108">
        <v>24185</v>
      </c>
    </row>
    <row r="269" spans="1:20" ht="12.75" hidden="1" customHeight="1" outlineLevel="1" x14ac:dyDescent="0.2">
      <c r="A269" s="104">
        <v>41456</v>
      </c>
      <c r="B269" s="107">
        <v>559852</v>
      </c>
      <c r="C269" s="107">
        <v>382390</v>
      </c>
      <c r="D269" s="107">
        <v>177462</v>
      </c>
      <c r="E269" s="107">
        <v>17692</v>
      </c>
      <c r="F269" s="107">
        <v>10625</v>
      </c>
      <c r="G269" s="107">
        <v>48370</v>
      </c>
      <c r="H269" s="107">
        <v>5569</v>
      </c>
      <c r="I269" s="107">
        <v>130555</v>
      </c>
      <c r="J269" s="107">
        <v>34649</v>
      </c>
      <c r="K269" s="107">
        <v>22740</v>
      </c>
      <c r="L269" s="107">
        <v>49068</v>
      </c>
      <c r="M269" s="107">
        <v>56291</v>
      </c>
      <c r="N269" s="107">
        <v>6831</v>
      </c>
      <c r="O269" s="107">
        <v>30656</v>
      </c>
      <c r="P269" s="107">
        <v>29437</v>
      </c>
      <c r="Q269" s="107">
        <v>19354</v>
      </c>
      <c r="R269" s="107">
        <v>46777</v>
      </c>
      <c r="S269" s="107">
        <v>27513</v>
      </c>
      <c r="T269" s="108">
        <v>23725</v>
      </c>
    </row>
    <row r="270" spans="1:20" ht="12.75" hidden="1" customHeight="1" outlineLevel="1" x14ac:dyDescent="0.2">
      <c r="A270" s="104">
        <v>41487</v>
      </c>
      <c r="B270" s="107">
        <v>559511</v>
      </c>
      <c r="C270" s="107">
        <v>382306</v>
      </c>
      <c r="D270" s="107">
        <v>177205</v>
      </c>
      <c r="E270" s="107">
        <v>17600</v>
      </c>
      <c r="F270" s="107">
        <v>10627</v>
      </c>
      <c r="G270" s="107">
        <v>48509</v>
      </c>
      <c r="H270" s="107">
        <v>5583</v>
      </c>
      <c r="I270" s="107">
        <v>129871</v>
      </c>
      <c r="J270" s="107">
        <v>34477</v>
      </c>
      <c r="K270" s="107">
        <v>22839</v>
      </c>
      <c r="L270" s="107">
        <v>49228</v>
      </c>
      <c r="M270" s="107">
        <v>56671</v>
      </c>
      <c r="N270" s="107">
        <v>6901</v>
      </c>
      <c r="O270" s="107">
        <v>30745</v>
      </c>
      <c r="P270" s="107">
        <v>29332</v>
      </c>
      <c r="Q270" s="107">
        <v>19303</v>
      </c>
      <c r="R270" s="107">
        <v>46915</v>
      </c>
      <c r="S270" s="107">
        <v>27306</v>
      </c>
      <c r="T270" s="108">
        <v>23604</v>
      </c>
    </row>
    <row r="271" spans="1:20" ht="12.75" hidden="1" customHeight="1" outlineLevel="1" x14ac:dyDescent="0.2">
      <c r="A271" s="104">
        <v>41518</v>
      </c>
      <c r="B271" s="107">
        <v>552514</v>
      </c>
      <c r="C271" s="107">
        <v>378437</v>
      </c>
      <c r="D271" s="107">
        <v>174077</v>
      </c>
      <c r="E271" s="107">
        <v>17333</v>
      </c>
      <c r="F271" s="107">
        <v>10504</v>
      </c>
      <c r="G271" s="107">
        <v>47839</v>
      </c>
      <c r="H271" s="107">
        <v>5490</v>
      </c>
      <c r="I271" s="107">
        <v>129404</v>
      </c>
      <c r="J271" s="107">
        <v>33871</v>
      </c>
      <c r="K271" s="107">
        <v>22419</v>
      </c>
      <c r="L271" s="107">
        <v>48571</v>
      </c>
      <c r="M271" s="107">
        <v>56165</v>
      </c>
      <c r="N271" s="107">
        <v>6841</v>
      </c>
      <c r="O271" s="107">
        <v>30030</v>
      </c>
      <c r="P271" s="107">
        <v>28862</v>
      </c>
      <c r="Q271" s="107">
        <v>19050</v>
      </c>
      <c r="R271" s="107">
        <v>46309</v>
      </c>
      <c r="S271" s="107">
        <v>26644</v>
      </c>
      <c r="T271" s="108">
        <v>23182</v>
      </c>
    </row>
    <row r="272" spans="1:20" ht="12.75" hidden="1" customHeight="1" outlineLevel="1" x14ac:dyDescent="0.2">
      <c r="A272" s="104">
        <v>41548</v>
      </c>
      <c r="B272" s="107">
        <v>553747</v>
      </c>
      <c r="C272" s="107">
        <v>379185</v>
      </c>
      <c r="D272" s="107">
        <v>174562</v>
      </c>
      <c r="E272" s="107">
        <v>17578</v>
      </c>
      <c r="F272" s="107">
        <v>10646</v>
      </c>
      <c r="G272" s="107">
        <v>48131</v>
      </c>
      <c r="H272" s="107">
        <v>5537</v>
      </c>
      <c r="I272" s="107">
        <v>129531</v>
      </c>
      <c r="J272" s="107">
        <v>33977</v>
      </c>
      <c r="K272" s="107">
        <v>22579</v>
      </c>
      <c r="L272" s="107">
        <v>48457</v>
      </c>
      <c r="M272" s="107">
        <v>55782</v>
      </c>
      <c r="N272" s="107">
        <v>6967</v>
      </c>
      <c r="O272" s="107">
        <v>29909</v>
      </c>
      <c r="P272" s="107">
        <v>29067</v>
      </c>
      <c r="Q272" s="107">
        <v>19479</v>
      </c>
      <c r="R272" s="107">
        <v>46581</v>
      </c>
      <c r="S272" s="107">
        <v>26599</v>
      </c>
      <c r="T272" s="108">
        <v>22927</v>
      </c>
    </row>
    <row r="273" spans="1:20" ht="12.75" hidden="1" customHeight="1" outlineLevel="1" x14ac:dyDescent="0.2">
      <c r="A273" s="104">
        <v>41579</v>
      </c>
      <c r="B273" s="107">
        <v>557194</v>
      </c>
      <c r="C273" s="107">
        <v>380050</v>
      </c>
      <c r="D273" s="107">
        <v>177144</v>
      </c>
      <c r="E273" s="107">
        <v>17948</v>
      </c>
      <c r="F273" s="107">
        <v>10503</v>
      </c>
      <c r="G273" s="107">
        <v>48602</v>
      </c>
      <c r="H273" s="107">
        <v>5408</v>
      </c>
      <c r="I273" s="107">
        <v>129637</v>
      </c>
      <c r="J273" s="107">
        <v>33676</v>
      </c>
      <c r="K273" s="107">
        <v>22684</v>
      </c>
      <c r="L273" s="107">
        <v>48256</v>
      </c>
      <c r="M273" s="107">
        <v>56379</v>
      </c>
      <c r="N273" s="107">
        <v>6957</v>
      </c>
      <c r="O273" s="107">
        <v>29510</v>
      </c>
      <c r="P273" s="107">
        <v>29574</v>
      </c>
      <c r="Q273" s="107">
        <v>20758</v>
      </c>
      <c r="R273" s="107">
        <v>47221</v>
      </c>
      <c r="S273" s="107">
        <v>26941</v>
      </c>
      <c r="T273" s="108">
        <v>23140</v>
      </c>
    </row>
    <row r="274" spans="1:20" ht="12.75" hidden="1" customHeight="1" outlineLevel="1" x14ac:dyDescent="0.2">
      <c r="A274" s="104">
        <v>41609</v>
      </c>
      <c r="B274" s="107">
        <v>570687</v>
      </c>
      <c r="C274" s="107">
        <v>385871</v>
      </c>
      <c r="D274" s="107">
        <v>184816</v>
      </c>
      <c r="E274" s="107">
        <v>18640</v>
      </c>
      <c r="F274" s="107">
        <v>10557</v>
      </c>
      <c r="G274" s="107">
        <v>50134</v>
      </c>
      <c r="H274" s="107">
        <v>5444</v>
      </c>
      <c r="I274" s="107">
        <v>130113</v>
      </c>
      <c r="J274" s="107">
        <v>33969</v>
      </c>
      <c r="K274" s="107">
        <v>23044</v>
      </c>
      <c r="L274" s="107">
        <v>48817</v>
      </c>
      <c r="M274" s="107">
        <v>58106</v>
      </c>
      <c r="N274" s="107">
        <v>7047</v>
      </c>
      <c r="O274" s="107">
        <v>30298</v>
      </c>
      <c r="P274" s="107">
        <v>30746</v>
      </c>
      <c r="Q274" s="107">
        <v>21887</v>
      </c>
      <c r="R274" s="107">
        <v>49460</v>
      </c>
      <c r="S274" s="107">
        <v>28265</v>
      </c>
      <c r="T274" s="108">
        <v>24160</v>
      </c>
    </row>
    <row r="275" spans="1:20" ht="12.75" hidden="1" customHeight="1" outlineLevel="1" x14ac:dyDescent="0.2">
      <c r="A275" s="104">
        <v>41640</v>
      </c>
      <c r="B275" s="107">
        <v>619127</v>
      </c>
      <c r="C275" s="107">
        <v>415288</v>
      </c>
      <c r="D275" s="107">
        <v>203839</v>
      </c>
      <c r="E275" s="107">
        <v>20200</v>
      </c>
      <c r="F275" s="107">
        <v>11198</v>
      </c>
      <c r="G275" s="107">
        <v>54018</v>
      </c>
      <c r="H275" s="107">
        <v>5634</v>
      </c>
      <c r="I275" s="107">
        <v>136664</v>
      </c>
      <c r="J275" s="107">
        <v>36382</v>
      </c>
      <c r="K275" s="107">
        <v>25114</v>
      </c>
      <c r="L275" s="107">
        <v>52072</v>
      </c>
      <c r="M275" s="107">
        <v>66475</v>
      </c>
      <c r="N275" s="107">
        <v>7531</v>
      </c>
      <c r="O275" s="107">
        <v>32886</v>
      </c>
      <c r="P275" s="107">
        <v>33798</v>
      </c>
      <c r="Q275" s="107">
        <v>24195</v>
      </c>
      <c r="R275" s="107">
        <v>54084</v>
      </c>
      <c r="S275" s="107">
        <v>31527</v>
      </c>
      <c r="T275" s="108">
        <v>27349</v>
      </c>
    </row>
    <row r="276" spans="1:20" ht="12.75" hidden="1" customHeight="1" outlineLevel="1" x14ac:dyDescent="0.2">
      <c r="A276" s="104">
        <v>41671</v>
      </c>
      <c r="B276" s="107">
        <v>616458</v>
      </c>
      <c r="C276" s="107">
        <v>413132</v>
      </c>
      <c r="D276" s="107">
        <v>203326</v>
      </c>
      <c r="E276" s="107">
        <v>20083</v>
      </c>
      <c r="F276" s="107">
        <v>11085</v>
      </c>
      <c r="G276" s="107">
        <v>54066</v>
      </c>
      <c r="H276" s="107">
        <v>5605</v>
      </c>
      <c r="I276" s="107">
        <v>136618</v>
      </c>
      <c r="J276" s="107">
        <v>36090</v>
      </c>
      <c r="K276" s="107">
        <v>25047</v>
      </c>
      <c r="L276" s="107">
        <v>51373</v>
      </c>
      <c r="M276" s="107">
        <v>65767</v>
      </c>
      <c r="N276" s="107">
        <v>7398</v>
      </c>
      <c r="O276" s="107">
        <v>32563</v>
      </c>
      <c r="P276" s="107">
        <v>33706</v>
      </c>
      <c r="Q276" s="107">
        <v>24221</v>
      </c>
      <c r="R276" s="107">
        <v>54087</v>
      </c>
      <c r="S276" s="107">
        <v>31516</v>
      </c>
      <c r="T276" s="108">
        <v>27233</v>
      </c>
    </row>
    <row r="277" spans="1:20" ht="12.75" hidden="1" customHeight="1" outlineLevel="1" x14ac:dyDescent="0.2">
      <c r="A277" s="104">
        <v>41699</v>
      </c>
      <c r="B277" s="107">
        <v>605262</v>
      </c>
      <c r="C277" s="107">
        <v>407267</v>
      </c>
      <c r="D277" s="107">
        <v>197995</v>
      </c>
      <c r="E277" s="107">
        <v>19658</v>
      </c>
      <c r="F277" s="107">
        <v>11087</v>
      </c>
      <c r="G277" s="107">
        <v>52574</v>
      </c>
      <c r="H277" s="107">
        <v>5634</v>
      </c>
      <c r="I277" s="107">
        <v>136171</v>
      </c>
      <c r="J277" s="107">
        <v>35862</v>
      </c>
      <c r="K277" s="107">
        <v>24675</v>
      </c>
      <c r="L277" s="107">
        <v>50726</v>
      </c>
      <c r="M277" s="107">
        <v>63459</v>
      </c>
      <c r="N277" s="107">
        <v>7421</v>
      </c>
      <c r="O277" s="107">
        <v>32131</v>
      </c>
      <c r="P277" s="107">
        <v>32720</v>
      </c>
      <c r="Q277" s="107">
        <v>23246</v>
      </c>
      <c r="R277" s="107">
        <v>52815</v>
      </c>
      <c r="S277" s="107">
        <v>30613</v>
      </c>
      <c r="T277" s="108">
        <v>26470</v>
      </c>
    </row>
    <row r="278" spans="1:20" ht="12.75" hidden="1" customHeight="1" outlineLevel="1" x14ac:dyDescent="0.2">
      <c r="A278" s="104">
        <v>41730</v>
      </c>
      <c r="B278" s="107">
        <v>591391</v>
      </c>
      <c r="C278" s="107">
        <v>401136</v>
      </c>
      <c r="D278" s="107">
        <v>190255</v>
      </c>
      <c r="E278" s="107">
        <v>18981</v>
      </c>
      <c r="F278" s="107">
        <v>11066</v>
      </c>
      <c r="G278" s="107">
        <v>51629</v>
      </c>
      <c r="H278" s="107">
        <v>5713</v>
      </c>
      <c r="I278" s="107">
        <v>136170</v>
      </c>
      <c r="J278" s="107">
        <v>35712</v>
      </c>
      <c r="K278" s="107">
        <v>24061</v>
      </c>
      <c r="L278" s="107">
        <v>50344</v>
      </c>
      <c r="M278" s="107">
        <v>60130</v>
      </c>
      <c r="N278" s="107">
        <v>7330</v>
      </c>
      <c r="O278" s="107">
        <v>31534</v>
      </c>
      <c r="P278" s="107">
        <v>31162</v>
      </c>
      <c r="Q278" s="107">
        <v>21572</v>
      </c>
      <c r="R278" s="107">
        <v>50303</v>
      </c>
      <c r="S278" s="107">
        <v>30291</v>
      </c>
      <c r="T278" s="108">
        <v>25393</v>
      </c>
    </row>
    <row r="279" spans="1:20" ht="12.75" hidden="1" customHeight="1" outlineLevel="1" x14ac:dyDescent="0.2">
      <c r="A279" s="104">
        <v>41760</v>
      </c>
      <c r="B279" s="107">
        <v>587420</v>
      </c>
      <c r="C279" s="107">
        <v>401041</v>
      </c>
      <c r="D279" s="107">
        <v>186379</v>
      </c>
      <c r="E279" s="107">
        <v>18866</v>
      </c>
      <c r="F279" s="107">
        <v>11112</v>
      </c>
      <c r="G279" s="107">
        <v>51507</v>
      </c>
      <c r="H279" s="107">
        <v>5770</v>
      </c>
      <c r="I279" s="107">
        <v>136687</v>
      </c>
      <c r="J279" s="107">
        <v>35857</v>
      </c>
      <c r="K279" s="107">
        <v>23978</v>
      </c>
      <c r="L279" s="107">
        <v>50705</v>
      </c>
      <c r="M279" s="107">
        <v>59167</v>
      </c>
      <c r="N279" s="107">
        <v>7392</v>
      </c>
      <c r="O279" s="107">
        <v>31673</v>
      </c>
      <c r="P279" s="107">
        <v>30739</v>
      </c>
      <c r="Q279" s="107">
        <v>20750</v>
      </c>
      <c r="R279" s="107">
        <v>48676</v>
      </c>
      <c r="S279" s="107">
        <v>29540</v>
      </c>
      <c r="T279" s="108">
        <v>25001</v>
      </c>
    </row>
    <row r="280" spans="1:20" ht="12.75" hidden="1" customHeight="1" outlineLevel="1" x14ac:dyDescent="0.2">
      <c r="A280" s="104">
        <v>41791</v>
      </c>
      <c r="B280" s="107">
        <v>582466</v>
      </c>
      <c r="C280" s="107">
        <v>399383</v>
      </c>
      <c r="D280" s="107">
        <v>183083</v>
      </c>
      <c r="E280" s="107">
        <v>18766</v>
      </c>
      <c r="F280" s="107">
        <v>11079</v>
      </c>
      <c r="G280" s="107">
        <v>51406</v>
      </c>
      <c r="H280" s="107">
        <v>5861</v>
      </c>
      <c r="I280" s="107">
        <v>136705</v>
      </c>
      <c r="J280" s="107">
        <v>35757</v>
      </c>
      <c r="K280" s="107">
        <v>23791</v>
      </c>
      <c r="L280" s="107">
        <v>50605</v>
      </c>
      <c r="M280" s="107">
        <v>58096</v>
      </c>
      <c r="N280" s="107">
        <v>7317</v>
      </c>
      <c r="O280" s="107">
        <v>31446</v>
      </c>
      <c r="P280" s="107">
        <v>30230</v>
      </c>
      <c r="Q280" s="107">
        <v>20222</v>
      </c>
      <c r="R280" s="107">
        <v>47799</v>
      </c>
      <c r="S280" s="107">
        <v>28812</v>
      </c>
      <c r="T280" s="108">
        <v>24574</v>
      </c>
    </row>
    <row r="281" spans="1:20" ht="12.75" hidden="1" customHeight="1" outlineLevel="1" x14ac:dyDescent="0.2">
      <c r="A281" s="104">
        <v>41821</v>
      </c>
      <c r="B281" s="107">
        <v>579380</v>
      </c>
      <c r="C281" s="107">
        <v>399503</v>
      </c>
      <c r="D281" s="107">
        <v>179877</v>
      </c>
      <c r="E281" s="107">
        <v>18691</v>
      </c>
      <c r="F281" s="107">
        <v>11250</v>
      </c>
      <c r="G281" s="107">
        <v>51075</v>
      </c>
      <c r="H281" s="107">
        <v>5926</v>
      </c>
      <c r="I281" s="107">
        <v>137203</v>
      </c>
      <c r="J281" s="107">
        <v>35866</v>
      </c>
      <c r="K281" s="107">
        <v>23784</v>
      </c>
      <c r="L281" s="107">
        <v>50563</v>
      </c>
      <c r="M281" s="107">
        <v>57835</v>
      </c>
      <c r="N281" s="107">
        <v>7310</v>
      </c>
      <c r="O281" s="107">
        <v>31293</v>
      </c>
      <c r="P281" s="107">
        <v>30011</v>
      </c>
      <c r="Q281" s="107">
        <v>19858</v>
      </c>
      <c r="R281" s="107">
        <v>46740</v>
      </c>
      <c r="S281" s="107">
        <v>27875</v>
      </c>
      <c r="T281" s="108">
        <v>24100</v>
      </c>
    </row>
    <row r="282" spans="1:20" ht="12.75" hidden="1" customHeight="1" outlineLevel="1" x14ac:dyDescent="0.2">
      <c r="A282" s="104">
        <v>41852</v>
      </c>
      <c r="B282" s="107">
        <v>571992</v>
      </c>
      <c r="C282" s="107">
        <v>395545</v>
      </c>
      <c r="D282" s="107">
        <v>176447</v>
      </c>
      <c r="E282" s="107">
        <v>18591</v>
      </c>
      <c r="F282" s="107">
        <v>11288</v>
      </c>
      <c r="G282" s="107">
        <v>50945</v>
      </c>
      <c r="H282" s="107">
        <v>5908</v>
      </c>
      <c r="I282" s="107">
        <v>135776</v>
      </c>
      <c r="J282" s="107">
        <v>35553</v>
      </c>
      <c r="K282" s="107">
        <v>23572</v>
      </c>
      <c r="L282" s="107">
        <v>49986</v>
      </c>
      <c r="M282" s="107">
        <v>56736</v>
      </c>
      <c r="N282" s="107">
        <v>7190</v>
      </c>
      <c r="O282" s="107">
        <v>31027</v>
      </c>
      <c r="P282" s="107">
        <v>29429</v>
      </c>
      <c r="Q282" s="107">
        <v>19461</v>
      </c>
      <c r="R282" s="107">
        <v>45655</v>
      </c>
      <c r="S282" s="107">
        <v>27206</v>
      </c>
      <c r="T282" s="108">
        <v>23669</v>
      </c>
    </row>
    <row r="283" spans="1:20" ht="12.75" hidden="1" customHeight="1" outlineLevel="1" x14ac:dyDescent="0.2">
      <c r="A283" s="104">
        <v>41883</v>
      </c>
      <c r="B283" s="107">
        <v>562134</v>
      </c>
      <c r="C283" s="107">
        <v>389315</v>
      </c>
      <c r="D283" s="107">
        <v>172819</v>
      </c>
      <c r="E283" s="107">
        <v>18240</v>
      </c>
      <c r="F283" s="107">
        <v>11083</v>
      </c>
      <c r="G283" s="107">
        <v>50028</v>
      </c>
      <c r="H283" s="107">
        <v>5876</v>
      </c>
      <c r="I283" s="107">
        <v>133712</v>
      </c>
      <c r="J283" s="107">
        <v>34742</v>
      </c>
      <c r="K283" s="107">
        <v>23029</v>
      </c>
      <c r="L283" s="107">
        <v>49348</v>
      </c>
      <c r="M283" s="107">
        <v>56129</v>
      </c>
      <c r="N283" s="107">
        <v>7128</v>
      </c>
      <c r="O283" s="107">
        <v>30574</v>
      </c>
      <c r="P283" s="107">
        <v>28831</v>
      </c>
      <c r="Q283" s="107">
        <v>18960</v>
      </c>
      <c r="R283" s="107">
        <v>44785</v>
      </c>
      <c r="S283" s="107">
        <v>26695</v>
      </c>
      <c r="T283" s="108">
        <v>22974</v>
      </c>
    </row>
    <row r="284" spans="1:20" ht="12.75" hidden="1" customHeight="1" outlineLevel="1" x14ac:dyDescent="0.2">
      <c r="A284" s="104">
        <v>41913</v>
      </c>
      <c r="B284" s="107">
        <v>560827</v>
      </c>
      <c r="C284" s="107">
        <v>388131</v>
      </c>
      <c r="D284" s="107">
        <v>172696</v>
      </c>
      <c r="E284" s="107">
        <v>18338</v>
      </c>
      <c r="F284" s="107">
        <v>11149</v>
      </c>
      <c r="G284" s="107">
        <v>49813</v>
      </c>
      <c r="H284" s="107">
        <v>5868</v>
      </c>
      <c r="I284" s="107">
        <v>133987</v>
      </c>
      <c r="J284" s="107">
        <v>34539</v>
      </c>
      <c r="K284" s="107">
        <v>23045</v>
      </c>
      <c r="L284" s="107">
        <v>48884</v>
      </c>
      <c r="M284" s="107">
        <v>55407</v>
      </c>
      <c r="N284" s="107">
        <v>7101</v>
      </c>
      <c r="O284" s="107">
        <v>30584</v>
      </c>
      <c r="P284" s="107">
        <v>28856</v>
      </c>
      <c r="Q284" s="107">
        <v>18966</v>
      </c>
      <c r="R284" s="107">
        <v>44751</v>
      </c>
      <c r="S284" s="107">
        <v>26640</v>
      </c>
      <c r="T284" s="108">
        <v>22899</v>
      </c>
    </row>
    <row r="285" spans="1:20" ht="12.75" hidden="1" customHeight="1" outlineLevel="1" x14ac:dyDescent="0.2">
      <c r="A285" s="104">
        <v>41944</v>
      </c>
      <c r="B285" s="107">
        <v>561631</v>
      </c>
      <c r="C285" s="107">
        <v>386856</v>
      </c>
      <c r="D285" s="107">
        <v>174775</v>
      </c>
      <c r="E285" s="107">
        <v>18672</v>
      </c>
      <c r="F285" s="107">
        <v>10960</v>
      </c>
      <c r="G285" s="107">
        <v>50099</v>
      </c>
      <c r="H285" s="107">
        <v>5833</v>
      </c>
      <c r="I285" s="107">
        <v>132802</v>
      </c>
      <c r="J285" s="107">
        <v>34180</v>
      </c>
      <c r="K285" s="107">
        <v>22953</v>
      </c>
      <c r="L285" s="107">
        <v>48855</v>
      </c>
      <c r="M285" s="107">
        <v>55409</v>
      </c>
      <c r="N285" s="107">
        <v>7093</v>
      </c>
      <c r="O285" s="107">
        <v>30262</v>
      </c>
      <c r="P285" s="107">
        <v>29352</v>
      </c>
      <c r="Q285" s="107">
        <v>20037</v>
      </c>
      <c r="R285" s="107">
        <v>45302</v>
      </c>
      <c r="S285" s="107">
        <v>26837</v>
      </c>
      <c r="T285" s="108">
        <v>22985</v>
      </c>
    </row>
    <row r="286" spans="1:20" ht="12.75" hidden="1" customHeight="1" outlineLevel="1" x14ac:dyDescent="0.2">
      <c r="A286" s="104">
        <v>41974</v>
      </c>
      <c r="B286" s="107">
        <v>570930</v>
      </c>
      <c r="C286" s="107">
        <v>390231</v>
      </c>
      <c r="D286" s="107">
        <v>180699</v>
      </c>
      <c r="E286" s="107">
        <v>19166</v>
      </c>
      <c r="F286" s="107">
        <v>10869</v>
      </c>
      <c r="G286" s="107">
        <v>51258</v>
      </c>
      <c r="H286" s="107">
        <v>5908</v>
      </c>
      <c r="I286" s="107">
        <v>132957</v>
      </c>
      <c r="J286" s="107">
        <v>34152</v>
      </c>
      <c r="K286" s="107">
        <v>23138</v>
      </c>
      <c r="L286" s="107">
        <v>48957</v>
      </c>
      <c r="M286" s="107">
        <v>56732</v>
      </c>
      <c r="N286" s="107">
        <v>7094</v>
      </c>
      <c r="O286" s="107">
        <v>30630</v>
      </c>
      <c r="P286" s="107">
        <v>30196</v>
      </c>
      <c r="Q286" s="107">
        <v>21011</v>
      </c>
      <c r="R286" s="107">
        <v>47193</v>
      </c>
      <c r="S286" s="107">
        <v>27824</v>
      </c>
      <c r="T286" s="108">
        <v>23845</v>
      </c>
    </row>
    <row r="287" spans="1:20" ht="12.75" hidden="1" customHeight="1" outlineLevel="1" x14ac:dyDescent="0.2">
      <c r="A287" s="104">
        <v>42005</v>
      </c>
      <c r="B287" s="107">
        <v>621404</v>
      </c>
      <c r="C287" s="107">
        <v>421090</v>
      </c>
      <c r="D287" s="107">
        <v>200314</v>
      </c>
      <c r="E287" s="107">
        <v>20858</v>
      </c>
      <c r="F287" s="107">
        <v>11764</v>
      </c>
      <c r="G287" s="107">
        <v>55029</v>
      </c>
      <c r="H287" s="107">
        <v>6297</v>
      </c>
      <c r="I287" s="107">
        <v>139539</v>
      </c>
      <c r="J287" s="107">
        <v>36778</v>
      </c>
      <c r="K287" s="107">
        <v>25346</v>
      </c>
      <c r="L287" s="107">
        <v>52917</v>
      </c>
      <c r="M287" s="107">
        <v>64943</v>
      </c>
      <c r="N287" s="107">
        <v>7619</v>
      </c>
      <c r="O287" s="107">
        <v>34168</v>
      </c>
      <c r="P287" s="107">
        <v>33148</v>
      </c>
      <c r="Q287" s="107">
        <v>23421</v>
      </c>
      <c r="R287" s="107">
        <v>51693</v>
      </c>
      <c r="S287" s="107">
        <v>30994</v>
      </c>
      <c r="T287" s="108">
        <v>26890</v>
      </c>
    </row>
    <row r="288" spans="1:20" ht="12.75" hidden="1" customHeight="1" outlineLevel="1" x14ac:dyDescent="0.2">
      <c r="A288" s="104">
        <v>42036</v>
      </c>
      <c r="B288" s="107">
        <v>613738</v>
      </c>
      <c r="C288" s="107">
        <v>416010</v>
      </c>
      <c r="D288" s="107">
        <v>197728</v>
      </c>
      <c r="E288" s="107">
        <v>20579</v>
      </c>
      <c r="F288" s="107">
        <v>11751</v>
      </c>
      <c r="G288" s="107">
        <v>54372</v>
      </c>
      <c r="H288" s="107">
        <v>6240</v>
      </c>
      <c r="I288" s="107">
        <v>138152</v>
      </c>
      <c r="J288" s="107">
        <v>36171</v>
      </c>
      <c r="K288" s="107">
        <v>24982</v>
      </c>
      <c r="L288" s="107">
        <v>52158</v>
      </c>
      <c r="M288" s="107">
        <v>64150</v>
      </c>
      <c r="N288" s="107">
        <v>7455</v>
      </c>
      <c r="O288" s="107">
        <v>33491</v>
      </c>
      <c r="P288" s="107">
        <v>32753</v>
      </c>
      <c r="Q288" s="107">
        <v>23210</v>
      </c>
      <c r="R288" s="107">
        <v>51309</v>
      </c>
      <c r="S288" s="107">
        <v>30566</v>
      </c>
      <c r="T288" s="108">
        <v>26399</v>
      </c>
    </row>
    <row r="289" spans="1:20" ht="12.75" hidden="1" customHeight="1" outlineLevel="1" x14ac:dyDescent="0.2">
      <c r="A289" s="104">
        <v>42064</v>
      </c>
      <c r="B289" s="107">
        <v>598726</v>
      </c>
      <c r="C289" s="107">
        <v>407657</v>
      </c>
      <c r="D289" s="107">
        <v>191069</v>
      </c>
      <c r="E289" s="107">
        <v>19954</v>
      </c>
      <c r="F289" s="107">
        <v>11647</v>
      </c>
      <c r="G289" s="107">
        <v>52859</v>
      </c>
      <c r="H289" s="107">
        <v>6236</v>
      </c>
      <c r="I289" s="107">
        <v>137533</v>
      </c>
      <c r="J289" s="107">
        <v>34943</v>
      </c>
      <c r="K289" s="107">
        <v>24387</v>
      </c>
      <c r="L289" s="107">
        <v>51228</v>
      </c>
      <c r="M289" s="107">
        <v>61415</v>
      </c>
      <c r="N289" s="107">
        <v>7455</v>
      </c>
      <c r="O289" s="107">
        <v>32757</v>
      </c>
      <c r="P289" s="107">
        <v>31556</v>
      </c>
      <c r="Q289" s="107">
        <v>22164</v>
      </c>
      <c r="R289" s="107">
        <v>49848</v>
      </c>
      <c r="S289" s="107">
        <v>29249</v>
      </c>
      <c r="T289" s="108">
        <v>25495</v>
      </c>
    </row>
    <row r="290" spans="1:20" ht="12.75" hidden="1" customHeight="1" outlineLevel="1" x14ac:dyDescent="0.2">
      <c r="A290" s="104">
        <v>42095</v>
      </c>
      <c r="B290" s="107">
        <v>584718</v>
      </c>
      <c r="C290" s="107">
        <v>401664</v>
      </c>
      <c r="D290" s="107">
        <v>183054</v>
      </c>
      <c r="E290" s="107">
        <v>19341</v>
      </c>
      <c r="F290" s="107">
        <v>11641</v>
      </c>
      <c r="G290" s="107">
        <v>51640</v>
      </c>
      <c r="H290" s="107">
        <v>6279</v>
      </c>
      <c r="I290" s="107">
        <v>138084</v>
      </c>
      <c r="J290" s="107">
        <v>34729</v>
      </c>
      <c r="K290" s="107">
        <v>23883</v>
      </c>
      <c r="L290" s="107">
        <v>50501</v>
      </c>
      <c r="M290" s="107">
        <v>58143</v>
      </c>
      <c r="N290" s="107">
        <v>7423</v>
      </c>
      <c r="O290" s="107">
        <v>32642</v>
      </c>
      <c r="P290" s="107">
        <v>30191</v>
      </c>
      <c r="Q290" s="107">
        <v>20390</v>
      </c>
      <c r="R290" s="107">
        <v>47328</v>
      </c>
      <c r="S290" s="107">
        <v>28101</v>
      </c>
      <c r="T290" s="108">
        <v>24402</v>
      </c>
    </row>
    <row r="291" spans="1:20" ht="12.75" hidden="1" customHeight="1" outlineLevel="1" x14ac:dyDescent="0.2">
      <c r="A291" s="104">
        <v>42125</v>
      </c>
      <c r="B291" s="107">
        <v>571915</v>
      </c>
      <c r="C291" s="107">
        <v>395833</v>
      </c>
      <c r="D291" s="107">
        <v>176082</v>
      </c>
      <c r="E291" s="107">
        <v>18944</v>
      </c>
      <c r="F291" s="107">
        <v>11760</v>
      </c>
      <c r="G291" s="107">
        <v>50717</v>
      </c>
      <c r="H291" s="107">
        <v>6260</v>
      </c>
      <c r="I291" s="107">
        <v>137275</v>
      </c>
      <c r="J291" s="107">
        <v>34360</v>
      </c>
      <c r="K291" s="107">
        <v>23426</v>
      </c>
      <c r="L291" s="107">
        <v>49932</v>
      </c>
      <c r="M291" s="107">
        <v>55910</v>
      </c>
      <c r="N291" s="107">
        <v>7249</v>
      </c>
      <c r="O291" s="107">
        <v>32172</v>
      </c>
      <c r="P291" s="107">
        <v>28993</v>
      </c>
      <c r="Q291" s="107">
        <v>19192</v>
      </c>
      <c r="R291" s="107">
        <v>45106</v>
      </c>
      <c r="S291" s="107">
        <v>27359</v>
      </c>
      <c r="T291" s="108">
        <v>23260</v>
      </c>
    </row>
    <row r="292" spans="1:20" ht="12.75" hidden="1" customHeight="1" outlineLevel="1" x14ac:dyDescent="0.2">
      <c r="A292" s="104">
        <v>42156</v>
      </c>
      <c r="B292" s="107">
        <v>563098</v>
      </c>
      <c r="C292" s="107">
        <v>392184</v>
      </c>
      <c r="D292" s="107">
        <v>170914</v>
      </c>
      <c r="E292" s="107">
        <v>18700</v>
      </c>
      <c r="F292" s="107">
        <v>11671</v>
      </c>
      <c r="G292" s="107">
        <v>49993</v>
      </c>
      <c r="H292" s="107">
        <v>6256</v>
      </c>
      <c r="I292" s="107">
        <v>136442</v>
      </c>
      <c r="J292" s="107">
        <v>34025</v>
      </c>
      <c r="K292" s="107">
        <v>23301</v>
      </c>
      <c r="L292" s="107">
        <v>49570</v>
      </c>
      <c r="M292" s="107">
        <v>55090</v>
      </c>
      <c r="N292" s="107">
        <v>7136</v>
      </c>
      <c r="O292" s="107">
        <v>31328</v>
      </c>
      <c r="P292" s="107">
        <v>28233</v>
      </c>
      <c r="Q292" s="107">
        <v>18406</v>
      </c>
      <c r="R292" s="107">
        <v>43590</v>
      </c>
      <c r="S292" s="107">
        <v>26794</v>
      </c>
      <c r="T292" s="108">
        <v>22563</v>
      </c>
    </row>
    <row r="293" spans="1:20" ht="12.75" hidden="1" customHeight="1" outlineLevel="1" x14ac:dyDescent="0.2">
      <c r="A293" s="104">
        <v>42186</v>
      </c>
      <c r="B293" s="107">
        <v>563971</v>
      </c>
      <c r="C293" s="107">
        <v>392652</v>
      </c>
      <c r="D293" s="107">
        <v>171319</v>
      </c>
      <c r="E293" s="107">
        <v>18862</v>
      </c>
      <c r="F293" s="107">
        <v>11897</v>
      </c>
      <c r="G293" s="107">
        <v>50138</v>
      </c>
      <c r="H293" s="107">
        <v>6137</v>
      </c>
      <c r="I293" s="107">
        <v>136936</v>
      </c>
      <c r="J293" s="107">
        <v>34007</v>
      </c>
      <c r="K293" s="107">
        <v>23188</v>
      </c>
      <c r="L293" s="107">
        <v>49702</v>
      </c>
      <c r="M293" s="107">
        <v>54631</v>
      </c>
      <c r="N293" s="107">
        <v>7154</v>
      </c>
      <c r="O293" s="107">
        <v>31517</v>
      </c>
      <c r="P293" s="107">
        <v>28198</v>
      </c>
      <c r="Q293" s="107">
        <v>18210</v>
      </c>
      <c r="R293" s="107">
        <v>43242</v>
      </c>
      <c r="S293" s="107">
        <v>27385</v>
      </c>
      <c r="T293" s="108">
        <v>22767</v>
      </c>
    </row>
    <row r="294" spans="1:20" ht="12.75" hidden="1" customHeight="1" outlineLevel="1" x14ac:dyDescent="0.2">
      <c r="A294" s="104">
        <v>42217</v>
      </c>
      <c r="B294" s="107">
        <v>557637</v>
      </c>
      <c r="C294" s="107">
        <v>389103</v>
      </c>
      <c r="D294" s="107">
        <v>168534</v>
      </c>
      <c r="E294" s="107">
        <v>18712</v>
      </c>
      <c r="F294" s="107">
        <v>11693</v>
      </c>
      <c r="G294" s="107">
        <v>49684</v>
      </c>
      <c r="H294" s="107">
        <v>6039</v>
      </c>
      <c r="I294" s="107">
        <v>135714</v>
      </c>
      <c r="J294" s="107">
        <v>33569</v>
      </c>
      <c r="K294" s="107">
        <v>23156</v>
      </c>
      <c r="L294" s="107">
        <v>49236</v>
      </c>
      <c r="M294" s="107">
        <v>54293</v>
      </c>
      <c r="N294" s="107">
        <v>7007</v>
      </c>
      <c r="O294" s="107">
        <v>30821</v>
      </c>
      <c r="P294" s="107">
        <v>28100</v>
      </c>
      <c r="Q294" s="107">
        <v>17982</v>
      </c>
      <c r="R294" s="107">
        <v>42405</v>
      </c>
      <c r="S294" s="107">
        <v>26913</v>
      </c>
      <c r="T294" s="108">
        <v>22313</v>
      </c>
    </row>
    <row r="295" spans="1:20" ht="12.75" hidden="1" customHeight="1" outlineLevel="1" x14ac:dyDescent="0.2">
      <c r="A295" s="104">
        <v>42248</v>
      </c>
      <c r="B295" s="107">
        <v>552719</v>
      </c>
      <c r="C295" s="107">
        <v>386179</v>
      </c>
      <c r="D295" s="107">
        <v>166540</v>
      </c>
      <c r="E295" s="107">
        <v>18596</v>
      </c>
      <c r="F295" s="107">
        <v>11654</v>
      </c>
      <c r="G295" s="107">
        <v>49265</v>
      </c>
      <c r="H295" s="107">
        <v>6012</v>
      </c>
      <c r="I295" s="107">
        <v>134378</v>
      </c>
      <c r="J295" s="107">
        <v>33482</v>
      </c>
      <c r="K295" s="107">
        <v>22985</v>
      </c>
      <c r="L295" s="107">
        <v>48918</v>
      </c>
      <c r="M295" s="107">
        <v>53926</v>
      </c>
      <c r="N295" s="107">
        <v>6963</v>
      </c>
      <c r="O295" s="107">
        <v>30751</v>
      </c>
      <c r="P295" s="107">
        <v>27752</v>
      </c>
      <c r="Q295" s="107">
        <v>17986</v>
      </c>
      <c r="R295" s="107">
        <v>41599</v>
      </c>
      <c r="S295" s="107">
        <v>26577</v>
      </c>
      <c r="T295" s="108">
        <v>21875</v>
      </c>
    </row>
    <row r="296" spans="1:20" ht="12.75" hidden="1" customHeight="1" outlineLevel="1" x14ac:dyDescent="0.2">
      <c r="A296" s="104">
        <v>42278</v>
      </c>
      <c r="B296" s="107">
        <v>549625</v>
      </c>
      <c r="C296" s="107">
        <v>383955</v>
      </c>
      <c r="D296" s="107">
        <v>165670</v>
      </c>
      <c r="E296" s="107">
        <v>18531</v>
      </c>
      <c r="F296" s="107">
        <v>11598</v>
      </c>
      <c r="G296" s="107">
        <v>48954</v>
      </c>
      <c r="H296" s="107">
        <v>5987</v>
      </c>
      <c r="I296" s="107">
        <v>134423</v>
      </c>
      <c r="J296" s="107">
        <v>33347</v>
      </c>
      <c r="K296" s="107">
        <v>22600</v>
      </c>
      <c r="L296" s="107">
        <v>48627</v>
      </c>
      <c r="M296" s="107">
        <v>53008</v>
      </c>
      <c r="N296" s="107">
        <v>6880</v>
      </c>
      <c r="O296" s="107">
        <v>30440</v>
      </c>
      <c r="P296" s="107">
        <v>27647</v>
      </c>
      <c r="Q296" s="107">
        <v>17975</v>
      </c>
      <c r="R296" s="107">
        <v>41567</v>
      </c>
      <c r="S296" s="107">
        <v>26349</v>
      </c>
      <c r="T296" s="108">
        <v>21692</v>
      </c>
    </row>
    <row r="297" spans="1:20" ht="12.75" hidden="1" customHeight="1" outlineLevel="1" x14ac:dyDescent="0.2">
      <c r="A297" s="104">
        <v>42309</v>
      </c>
      <c r="B297" s="107">
        <v>549277</v>
      </c>
      <c r="C297" s="107">
        <v>382846</v>
      </c>
      <c r="D297" s="107">
        <v>166431</v>
      </c>
      <c r="E297" s="107">
        <v>18875</v>
      </c>
      <c r="F297" s="107">
        <v>11524</v>
      </c>
      <c r="G297" s="107">
        <v>48978</v>
      </c>
      <c r="H297" s="107">
        <v>5854</v>
      </c>
      <c r="I297" s="107">
        <v>133464</v>
      </c>
      <c r="J297" s="107">
        <v>32797</v>
      </c>
      <c r="K297" s="107">
        <v>22549</v>
      </c>
      <c r="L297" s="107">
        <v>48384</v>
      </c>
      <c r="M297" s="107">
        <v>53515</v>
      </c>
      <c r="N297" s="107">
        <v>6906</v>
      </c>
      <c r="O297" s="107">
        <v>29785</v>
      </c>
      <c r="P297" s="107">
        <v>28062</v>
      </c>
      <c r="Q297" s="107">
        <v>18881</v>
      </c>
      <c r="R297" s="107">
        <v>41659</v>
      </c>
      <c r="S297" s="107">
        <v>26490</v>
      </c>
      <c r="T297" s="108">
        <v>21554</v>
      </c>
    </row>
    <row r="298" spans="1:20" ht="12.75" hidden="1" customHeight="1" outlineLevel="1" x14ac:dyDescent="0.2">
      <c r="A298" s="104">
        <v>42339</v>
      </c>
      <c r="B298" s="107">
        <v>559808</v>
      </c>
      <c r="C298" s="107">
        <v>387917</v>
      </c>
      <c r="D298" s="107">
        <v>171891</v>
      </c>
      <c r="E298" s="107">
        <v>19381</v>
      </c>
      <c r="F298" s="107">
        <v>11514</v>
      </c>
      <c r="G298" s="107">
        <v>50127</v>
      </c>
      <c r="H298" s="107">
        <v>5842</v>
      </c>
      <c r="I298" s="107">
        <v>133899</v>
      </c>
      <c r="J298" s="107">
        <v>32979</v>
      </c>
      <c r="K298" s="107">
        <v>22885</v>
      </c>
      <c r="L298" s="107">
        <v>48890</v>
      </c>
      <c r="M298" s="107">
        <v>55395</v>
      </c>
      <c r="N298" s="107">
        <v>7005</v>
      </c>
      <c r="O298" s="107">
        <v>30160</v>
      </c>
      <c r="P298" s="107">
        <v>28832</v>
      </c>
      <c r="Q298" s="107">
        <v>19982</v>
      </c>
      <c r="R298" s="107">
        <v>43258</v>
      </c>
      <c r="S298" s="107">
        <v>27450</v>
      </c>
      <c r="T298" s="108">
        <v>22209</v>
      </c>
    </row>
    <row r="299" spans="1:20" ht="12.75" hidden="1" customHeight="1" outlineLevel="1" x14ac:dyDescent="0.2">
      <c r="A299" s="104">
        <v>42370</v>
      </c>
      <c r="B299" s="107">
        <v>606349</v>
      </c>
      <c r="C299" s="107">
        <v>418523</v>
      </c>
      <c r="D299" s="107">
        <v>187826</v>
      </c>
      <c r="E299" s="107">
        <v>21105</v>
      </c>
      <c r="F299" s="107">
        <v>12015</v>
      </c>
      <c r="G299" s="107">
        <v>53863</v>
      </c>
      <c r="H299" s="107">
        <v>5976</v>
      </c>
      <c r="I299" s="107">
        <v>139951</v>
      </c>
      <c r="J299" s="107">
        <v>35698</v>
      </c>
      <c r="K299" s="107">
        <v>25559</v>
      </c>
      <c r="L299" s="107">
        <v>52619</v>
      </c>
      <c r="M299" s="107">
        <v>64119</v>
      </c>
      <c r="N299" s="107">
        <v>7618</v>
      </c>
      <c r="O299" s="107">
        <v>32425</v>
      </c>
      <c r="P299" s="107">
        <v>31754</v>
      </c>
      <c r="Q299" s="107">
        <v>22194</v>
      </c>
      <c r="R299" s="107">
        <v>47192</v>
      </c>
      <c r="S299" s="107">
        <v>29864</v>
      </c>
      <c r="T299" s="108">
        <v>24397</v>
      </c>
    </row>
    <row r="300" spans="1:20" ht="12.75" hidden="1" customHeight="1" outlineLevel="1" x14ac:dyDescent="0.2">
      <c r="A300" s="104">
        <v>42401</v>
      </c>
      <c r="B300" s="107">
        <v>604305</v>
      </c>
      <c r="C300" s="107">
        <v>417461</v>
      </c>
      <c r="D300" s="107">
        <v>186844</v>
      </c>
      <c r="E300" s="107">
        <v>20931</v>
      </c>
      <c r="F300" s="107">
        <v>12014</v>
      </c>
      <c r="G300" s="107">
        <v>53458</v>
      </c>
      <c r="H300" s="107">
        <v>5908</v>
      </c>
      <c r="I300" s="107">
        <v>139930</v>
      </c>
      <c r="J300" s="107">
        <v>35487</v>
      </c>
      <c r="K300" s="107">
        <v>25680</v>
      </c>
      <c r="L300" s="107">
        <v>52316</v>
      </c>
      <c r="M300" s="107">
        <v>64118</v>
      </c>
      <c r="N300" s="107">
        <v>7619</v>
      </c>
      <c r="O300" s="107">
        <v>32328</v>
      </c>
      <c r="P300" s="107">
        <v>31183</v>
      </c>
      <c r="Q300" s="107">
        <v>22203</v>
      </c>
      <c r="R300" s="107">
        <v>46972</v>
      </c>
      <c r="S300" s="107">
        <v>29666</v>
      </c>
      <c r="T300" s="108">
        <v>24492</v>
      </c>
    </row>
    <row r="301" spans="1:20" ht="12.75" hidden="1" customHeight="1" outlineLevel="1" x14ac:dyDescent="0.2">
      <c r="A301" s="104">
        <v>42430</v>
      </c>
      <c r="B301" s="107">
        <v>590987</v>
      </c>
      <c r="C301" s="107">
        <v>410065</v>
      </c>
      <c r="D301" s="107">
        <v>180922</v>
      </c>
      <c r="E301" s="107">
        <v>20244</v>
      </c>
      <c r="F301" s="107">
        <v>11885</v>
      </c>
      <c r="G301" s="107">
        <v>52229</v>
      </c>
      <c r="H301" s="107">
        <v>5888</v>
      </c>
      <c r="I301" s="107">
        <v>139227</v>
      </c>
      <c r="J301" s="107">
        <v>35112</v>
      </c>
      <c r="K301" s="107">
        <v>25075</v>
      </c>
      <c r="L301" s="107">
        <v>51481</v>
      </c>
      <c r="M301" s="107">
        <v>61481</v>
      </c>
      <c r="N301" s="107">
        <v>7443</v>
      </c>
      <c r="O301" s="107">
        <v>31811</v>
      </c>
      <c r="P301" s="107">
        <v>29976</v>
      </c>
      <c r="Q301" s="107">
        <v>21045</v>
      </c>
      <c r="R301" s="107">
        <v>45767</v>
      </c>
      <c r="S301" s="107">
        <v>28676</v>
      </c>
      <c r="T301" s="108">
        <v>23647</v>
      </c>
    </row>
    <row r="302" spans="1:20" ht="12.75" hidden="1" customHeight="1" outlineLevel="1" x14ac:dyDescent="0.2">
      <c r="A302" s="104">
        <v>42461</v>
      </c>
      <c r="B302" s="107">
        <v>569648</v>
      </c>
      <c r="C302" s="107">
        <v>399083</v>
      </c>
      <c r="D302" s="107">
        <v>170565</v>
      </c>
      <c r="E302" s="107">
        <v>19314</v>
      </c>
      <c r="F302" s="107">
        <v>11744</v>
      </c>
      <c r="G302" s="107">
        <v>50592</v>
      </c>
      <c r="H302" s="107">
        <v>5806</v>
      </c>
      <c r="I302" s="107">
        <v>138319</v>
      </c>
      <c r="J302" s="107">
        <v>34450</v>
      </c>
      <c r="K302" s="107">
        <v>24133</v>
      </c>
      <c r="L302" s="107">
        <v>50243</v>
      </c>
      <c r="M302" s="107">
        <v>57256</v>
      </c>
      <c r="N302" s="107">
        <v>7226</v>
      </c>
      <c r="O302" s="107">
        <v>31131</v>
      </c>
      <c r="P302" s="107">
        <v>28123</v>
      </c>
      <c r="Q302" s="107">
        <v>19358</v>
      </c>
      <c r="R302" s="107">
        <v>42766</v>
      </c>
      <c r="S302" s="107">
        <v>27081</v>
      </c>
      <c r="T302" s="108">
        <v>22106</v>
      </c>
    </row>
    <row r="303" spans="1:20" ht="12.75" hidden="1" customHeight="1" outlineLevel="1" x14ac:dyDescent="0.2">
      <c r="A303" s="104">
        <v>42491</v>
      </c>
      <c r="B303" s="107">
        <v>554361</v>
      </c>
      <c r="C303" s="107">
        <v>391316</v>
      </c>
      <c r="D303" s="107">
        <v>163045</v>
      </c>
      <c r="E303" s="107">
        <v>18743</v>
      </c>
      <c r="F303" s="107">
        <v>11674</v>
      </c>
      <c r="G303" s="107">
        <v>49675</v>
      </c>
      <c r="H303" s="107">
        <v>5750</v>
      </c>
      <c r="I303" s="107">
        <v>136397</v>
      </c>
      <c r="J303" s="107">
        <v>33581</v>
      </c>
      <c r="K303" s="107">
        <v>23511</v>
      </c>
      <c r="L303" s="107">
        <v>49611</v>
      </c>
      <c r="M303" s="107">
        <v>55353</v>
      </c>
      <c r="N303" s="107">
        <v>7021</v>
      </c>
      <c r="O303" s="107">
        <v>30309</v>
      </c>
      <c r="P303" s="107">
        <v>26834</v>
      </c>
      <c r="Q303" s="107">
        <v>18002</v>
      </c>
      <c r="R303" s="107">
        <v>40587</v>
      </c>
      <c r="S303" s="107">
        <v>26189</v>
      </c>
      <c r="T303" s="108">
        <v>21124</v>
      </c>
    </row>
    <row r="304" spans="1:20" ht="12.75" hidden="1" customHeight="1" outlineLevel="1" x14ac:dyDescent="0.2">
      <c r="A304" s="104">
        <v>42522</v>
      </c>
      <c r="B304" s="107">
        <v>545076</v>
      </c>
      <c r="C304" s="107">
        <v>386589</v>
      </c>
      <c r="D304" s="107">
        <v>158487</v>
      </c>
      <c r="E304" s="107">
        <v>18278</v>
      </c>
      <c r="F304" s="107">
        <v>11575</v>
      </c>
      <c r="G304" s="107">
        <v>49043</v>
      </c>
      <c r="H304" s="107">
        <v>5748</v>
      </c>
      <c r="I304" s="107">
        <v>135274</v>
      </c>
      <c r="J304" s="107">
        <v>33201</v>
      </c>
      <c r="K304" s="107">
        <v>23250</v>
      </c>
      <c r="L304" s="107">
        <v>49169</v>
      </c>
      <c r="M304" s="107">
        <v>54103</v>
      </c>
      <c r="N304" s="107">
        <v>6948</v>
      </c>
      <c r="O304" s="107">
        <v>29881</v>
      </c>
      <c r="P304" s="107">
        <v>26089</v>
      </c>
      <c r="Q304" s="107">
        <v>17494</v>
      </c>
      <c r="R304" s="107">
        <v>39487</v>
      </c>
      <c r="S304" s="107">
        <v>25171</v>
      </c>
      <c r="T304" s="108">
        <v>20365</v>
      </c>
    </row>
    <row r="305" spans="1:20" ht="12.75" hidden="1" customHeight="1" outlineLevel="1" x14ac:dyDescent="0.2">
      <c r="A305" s="104">
        <v>42552</v>
      </c>
      <c r="B305" s="107">
        <v>540785</v>
      </c>
      <c r="C305" s="107">
        <v>384915</v>
      </c>
      <c r="D305" s="107">
        <v>155870</v>
      </c>
      <c r="E305" s="107">
        <v>18364</v>
      </c>
      <c r="F305" s="107">
        <v>11554</v>
      </c>
      <c r="G305" s="107">
        <v>49087</v>
      </c>
      <c r="H305" s="107">
        <v>5750</v>
      </c>
      <c r="I305" s="107">
        <v>135042</v>
      </c>
      <c r="J305" s="107">
        <v>33161</v>
      </c>
      <c r="K305" s="107">
        <v>23093</v>
      </c>
      <c r="L305" s="107">
        <v>48544</v>
      </c>
      <c r="M305" s="107">
        <v>53462</v>
      </c>
      <c r="N305" s="107">
        <v>6858</v>
      </c>
      <c r="O305" s="107">
        <v>29269</v>
      </c>
      <c r="P305" s="107">
        <v>25636</v>
      </c>
      <c r="Q305" s="107">
        <v>17039</v>
      </c>
      <c r="R305" s="107">
        <v>39046</v>
      </c>
      <c r="S305" s="107">
        <v>24776</v>
      </c>
      <c r="T305" s="108">
        <v>20104</v>
      </c>
    </row>
    <row r="306" spans="1:20" ht="12.75" hidden="1" customHeight="1" outlineLevel="1" x14ac:dyDescent="0.2">
      <c r="A306" s="104">
        <v>42583</v>
      </c>
      <c r="B306" s="107">
        <v>534929</v>
      </c>
      <c r="C306" s="107">
        <v>382195</v>
      </c>
      <c r="D306" s="107">
        <v>152734</v>
      </c>
      <c r="E306" s="107">
        <v>18247</v>
      </c>
      <c r="F306" s="107">
        <v>11510</v>
      </c>
      <c r="G306" s="107">
        <v>48569</v>
      </c>
      <c r="H306" s="107">
        <v>5699</v>
      </c>
      <c r="I306" s="107">
        <v>133939</v>
      </c>
      <c r="J306" s="107">
        <v>32815</v>
      </c>
      <c r="K306" s="107">
        <v>23023</v>
      </c>
      <c r="L306" s="107">
        <v>48157</v>
      </c>
      <c r="M306" s="107">
        <v>53382</v>
      </c>
      <c r="N306" s="107">
        <v>6854</v>
      </c>
      <c r="O306" s="107">
        <v>28780</v>
      </c>
      <c r="P306" s="107">
        <v>25288</v>
      </c>
      <c r="Q306" s="107">
        <v>16887</v>
      </c>
      <c r="R306" s="107">
        <v>38097</v>
      </c>
      <c r="S306" s="107">
        <v>24124</v>
      </c>
      <c r="T306" s="108">
        <v>19558</v>
      </c>
    </row>
    <row r="307" spans="1:20" ht="12.75" hidden="1" customHeight="1" outlineLevel="1" x14ac:dyDescent="0.2">
      <c r="A307" s="104">
        <v>42614</v>
      </c>
      <c r="B307" s="107">
        <v>529344</v>
      </c>
      <c r="C307" s="107">
        <v>379209</v>
      </c>
      <c r="D307" s="107">
        <v>150135</v>
      </c>
      <c r="E307" s="107">
        <v>18046</v>
      </c>
      <c r="F307" s="107">
        <v>11439</v>
      </c>
      <c r="G307" s="107">
        <v>48052</v>
      </c>
      <c r="H307" s="107">
        <v>5643</v>
      </c>
      <c r="I307" s="107">
        <v>132779</v>
      </c>
      <c r="J307" s="107">
        <v>32631</v>
      </c>
      <c r="K307" s="107">
        <v>22724</v>
      </c>
      <c r="L307" s="107">
        <v>47974</v>
      </c>
      <c r="M307" s="107">
        <v>53117</v>
      </c>
      <c r="N307" s="107">
        <v>6804</v>
      </c>
      <c r="O307" s="107">
        <v>28655</v>
      </c>
      <c r="P307" s="107">
        <v>24803</v>
      </c>
      <c r="Q307" s="107">
        <v>16702</v>
      </c>
      <c r="R307" s="107">
        <v>37341</v>
      </c>
      <c r="S307" s="107">
        <v>23489</v>
      </c>
      <c r="T307" s="108">
        <v>19145</v>
      </c>
    </row>
    <row r="308" spans="1:20" ht="12.75" hidden="1" customHeight="1" outlineLevel="1" x14ac:dyDescent="0.2">
      <c r="A308" s="104">
        <v>42644</v>
      </c>
      <c r="B308" s="107">
        <v>523640</v>
      </c>
      <c r="C308" s="107">
        <v>375360</v>
      </c>
      <c r="D308" s="107">
        <v>148280</v>
      </c>
      <c r="E308" s="107">
        <v>17970</v>
      </c>
      <c r="F308" s="107">
        <v>11358</v>
      </c>
      <c r="G308" s="107">
        <v>47779</v>
      </c>
      <c r="H308" s="107">
        <v>5614</v>
      </c>
      <c r="I308" s="107">
        <v>131795</v>
      </c>
      <c r="J308" s="107">
        <v>32368</v>
      </c>
      <c r="K308" s="107">
        <v>22552</v>
      </c>
      <c r="L308" s="107">
        <v>47250</v>
      </c>
      <c r="M308" s="107">
        <v>51850</v>
      </c>
      <c r="N308" s="107">
        <v>6824</v>
      </c>
      <c r="O308" s="107">
        <v>28137</v>
      </c>
      <c r="P308" s="107">
        <v>24590</v>
      </c>
      <c r="Q308" s="107">
        <v>16684</v>
      </c>
      <c r="R308" s="107">
        <v>36966</v>
      </c>
      <c r="S308" s="107">
        <v>23022</v>
      </c>
      <c r="T308" s="108">
        <v>18881</v>
      </c>
    </row>
    <row r="309" spans="1:20" ht="12.75" hidden="1" customHeight="1" outlineLevel="1" x14ac:dyDescent="0.2">
      <c r="A309" s="104">
        <v>42675</v>
      </c>
      <c r="B309" s="107">
        <v>527474</v>
      </c>
      <c r="C309" s="107">
        <v>376715</v>
      </c>
      <c r="D309" s="107">
        <v>150759</v>
      </c>
      <c r="E309" s="107">
        <v>18254</v>
      </c>
      <c r="F309" s="107">
        <v>11353</v>
      </c>
      <c r="G309" s="107">
        <v>48061</v>
      </c>
      <c r="H309" s="107">
        <v>5653</v>
      </c>
      <c r="I309" s="107">
        <v>131534</v>
      </c>
      <c r="J309" s="107">
        <v>32221</v>
      </c>
      <c r="K309" s="107">
        <v>22712</v>
      </c>
      <c r="L309" s="107">
        <v>47384</v>
      </c>
      <c r="M309" s="107">
        <v>52787</v>
      </c>
      <c r="N309" s="107">
        <v>6756</v>
      </c>
      <c r="O309" s="107">
        <v>28054</v>
      </c>
      <c r="P309" s="107">
        <v>25043</v>
      </c>
      <c r="Q309" s="107">
        <v>17835</v>
      </c>
      <c r="R309" s="107">
        <v>37492</v>
      </c>
      <c r="S309" s="107">
        <v>23277</v>
      </c>
      <c r="T309" s="108">
        <v>19058</v>
      </c>
    </row>
    <row r="310" spans="1:20" ht="12.75" hidden="1" customHeight="1" outlineLevel="1" x14ac:dyDescent="0.2">
      <c r="A310" s="104">
        <v>42705</v>
      </c>
      <c r="B310" s="107">
        <v>534499</v>
      </c>
      <c r="C310" s="107">
        <v>379195</v>
      </c>
      <c r="D310" s="107">
        <v>155304</v>
      </c>
      <c r="E310" s="107">
        <v>18814</v>
      </c>
      <c r="F310" s="107">
        <v>11370</v>
      </c>
      <c r="G310" s="107">
        <v>48798</v>
      </c>
      <c r="H310" s="107">
        <v>5724</v>
      </c>
      <c r="I310" s="107">
        <v>131545</v>
      </c>
      <c r="J310" s="107">
        <v>32415</v>
      </c>
      <c r="K310" s="107">
        <v>22837</v>
      </c>
      <c r="L310" s="107">
        <v>47250</v>
      </c>
      <c r="M310" s="107">
        <v>53708</v>
      </c>
      <c r="N310" s="107">
        <v>6734</v>
      </c>
      <c r="O310" s="107">
        <v>28161</v>
      </c>
      <c r="P310" s="107">
        <v>25773</v>
      </c>
      <c r="Q310" s="107">
        <v>18817</v>
      </c>
      <c r="R310" s="107">
        <v>38891</v>
      </c>
      <c r="S310" s="107">
        <v>24071</v>
      </c>
      <c r="T310" s="108">
        <v>19591</v>
      </c>
    </row>
    <row r="311" spans="1:20" ht="12.75" hidden="1" customHeight="1" outlineLevel="1" x14ac:dyDescent="0.2">
      <c r="A311" s="104">
        <v>42736</v>
      </c>
      <c r="B311" s="107">
        <v>574327</v>
      </c>
      <c r="C311" s="107">
        <v>405451</v>
      </c>
      <c r="D311" s="107">
        <v>168876</v>
      </c>
      <c r="E311" s="107">
        <v>20275</v>
      </c>
      <c r="F311" s="107">
        <v>11820</v>
      </c>
      <c r="G311" s="107">
        <v>51888</v>
      </c>
      <c r="H311" s="107">
        <v>5976</v>
      </c>
      <c r="I311" s="107">
        <v>137312</v>
      </c>
      <c r="J311" s="107">
        <v>34578</v>
      </c>
      <c r="K311" s="107">
        <v>24590</v>
      </c>
      <c r="L311" s="107">
        <v>50265</v>
      </c>
      <c r="M311" s="107">
        <v>61584</v>
      </c>
      <c r="N311" s="107">
        <v>7163</v>
      </c>
      <c r="O311" s="107">
        <v>29798</v>
      </c>
      <c r="P311" s="107">
        <v>28048</v>
      </c>
      <c r="Q311" s="107">
        <v>20612</v>
      </c>
      <c r="R311" s="107">
        <v>42464</v>
      </c>
      <c r="S311" s="107">
        <v>26228</v>
      </c>
      <c r="T311" s="108">
        <v>21726</v>
      </c>
    </row>
    <row r="312" spans="1:20" ht="12.75" hidden="1" customHeight="1" outlineLevel="1" x14ac:dyDescent="0.2">
      <c r="A312" s="104">
        <v>42767</v>
      </c>
      <c r="B312" s="107">
        <v>570773</v>
      </c>
      <c r="C312" s="107">
        <v>402998</v>
      </c>
      <c r="D312" s="107">
        <v>167775</v>
      </c>
      <c r="E312" s="107">
        <v>20285</v>
      </c>
      <c r="F312" s="107">
        <v>11828</v>
      </c>
      <c r="G312" s="107">
        <v>51578</v>
      </c>
      <c r="H312" s="107">
        <v>5952</v>
      </c>
      <c r="I312" s="107">
        <v>137150</v>
      </c>
      <c r="J312" s="107">
        <v>33801</v>
      </c>
      <c r="K312" s="107">
        <v>24376</v>
      </c>
      <c r="L312" s="107">
        <v>49383</v>
      </c>
      <c r="M312" s="107">
        <v>61509</v>
      </c>
      <c r="N312" s="107">
        <v>7136</v>
      </c>
      <c r="O312" s="107">
        <v>29543</v>
      </c>
      <c r="P312" s="107">
        <v>27639</v>
      </c>
      <c r="Q312" s="107">
        <v>20501</v>
      </c>
      <c r="R312" s="107">
        <v>42365</v>
      </c>
      <c r="S312" s="107">
        <v>25975</v>
      </c>
      <c r="T312" s="108">
        <v>21752</v>
      </c>
    </row>
    <row r="313" spans="1:20" ht="12.75" hidden="1" customHeight="1" outlineLevel="1" x14ac:dyDescent="0.2">
      <c r="A313" s="104">
        <v>42795</v>
      </c>
      <c r="B313" s="107">
        <v>552888</v>
      </c>
      <c r="C313" s="107">
        <v>392781</v>
      </c>
      <c r="D313" s="107">
        <v>160107</v>
      </c>
      <c r="E313" s="107">
        <v>19653</v>
      </c>
      <c r="F313" s="107">
        <v>11785</v>
      </c>
      <c r="G313" s="107">
        <v>50018</v>
      </c>
      <c r="H313" s="107">
        <v>5896</v>
      </c>
      <c r="I313" s="107">
        <v>135730</v>
      </c>
      <c r="J313" s="107">
        <v>32792</v>
      </c>
      <c r="K313" s="107">
        <v>23629</v>
      </c>
      <c r="L313" s="107">
        <v>48218</v>
      </c>
      <c r="M313" s="107">
        <v>58011</v>
      </c>
      <c r="N313" s="107">
        <v>7049</v>
      </c>
      <c r="O313" s="107">
        <v>28814</v>
      </c>
      <c r="P313" s="107">
        <v>25911</v>
      </c>
      <c r="Q313" s="107">
        <v>19406</v>
      </c>
      <c r="R313" s="107">
        <v>40683</v>
      </c>
      <c r="S313" s="107">
        <v>24644</v>
      </c>
      <c r="T313" s="108">
        <v>20649</v>
      </c>
    </row>
    <row r="314" spans="1:20" ht="12.75" hidden="1" customHeight="1" outlineLevel="1" x14ac:dyDescent="0.2">
      <c r="A314" s="104">
        <v>42826</v>
      </c>
      <c r="B314" s="107">
        <v>535749</v>
      </c>
      <c r="C314" s="107">
        <v>384449</v>
      </c>
      <c r="D314" s="107">
        <v>151300</v>
      </c>
      <c r="E314" s="107">
        <v>18756</v>
      </c>
      <c r="F314" s="107">
        <v>11622</v>
      </c>
      <c r="G314" s="107">
        <v>48519</v>
      </c>
      <c r="H314" s="107">
        <v>5948</v>
      </c>
      <c r="I314" s="107">
        <v>135686</v>
      </c>
      <c r="J314" s="107">
        <v>32286</v>
      </c>
      <c r="K314" s="107">
        <v>23107</v>
      </c>
      <c r="L314" s="107">
        <v>47362</v>
      </c>
      <c r="M314" s="107">
        <v>54338</v>
      </c>
      <c r="N314" s="107">
        <v>6825</v>
      </c>
      <c r="O314" s="107">
        <v>28404</v>
      </c>
      <c r="P314" s="107">
        <v>24263</v>
      </c>
      <c r="Q314" s="107">
        <v>17545</v>
      </c>
      <c r="R314" s="107">
        <v>38379</v>
      </c>
      <c r="S314" s="107">
        <v>23280</v>
      </c>
      <c r="T314" s="108">
        <v>19429</v>
      </c>
    </row>
    <row r="315" spans="1:20" ht="12.75" hidden="1" customHeight="1" outlineLevel="1" x14ac:dyDescent="0.2">
      <c r="A315" s="104">
        <v>42856</v>
      </c>
      <c r="B315" s="107">
        <v>527104</v>
      </c>
      <c r="C315" s="107">
        <v>381068</v>
      </c>
      <c r="D315" s="107">
        <v>146036</v>
      </c>
      <c r="E315" s="107">
        <v>18469</v>
      </c>
      <c r="F315" s="107">
        <v>11586</v>
      </c>
      <c r="G315" s="107">
        <v>48085</v>
      </c>
      <c r="H315" s="107">
        <v>5922</v>
      </c>
      <c r="I315" s="107">
        <v>135605</v>
      </c>
      <c r="J315" s="107">
        <v>31846</v>
      </c>
      <c r="K315" s="107">
        <v>22806</v>
      </c>
      <c r="L315" s="107">
        <v>46985</v>
      </c>
      <c r="M315" s="107">
        <v>53007</v>
      </c>
      <c r="N315" s="107">
        <v>6757</v>
      </c>
      <c r="O315" s="107">
        <v>28008</v>
      </c>
      <c r="P315" s="107">
        <v>23530</v>
      </c>
      <c r="Q315" s="107">
        <v>16611</v>
      </c>
      <c r="R315" s="107">
        <v>36710</v>
      </c>
      <c r="S315" s="107">
        <v>22417</v>
      </c>
      <c r="T315" s="108">
        <v>18760</v>
      </c>
    </row>
    <row r="316" spans="1:20" ht="12.75" hidden="1" customHeight="1" outlineLevel="1" x14ac:dyDescent="0.2">
      <c r="A316" s="104">
        <v>42887</v>
      </c>
      <c r="B316" s="107">
        <v>521357</v>
      </c>
      <c r="C316" s="107">
        <v>378206</v>
      </c>
      <c r="D316" s="107">
        <v>143151</v>
      </c>
      <c r="E316" s="107">
        <v>18366</v>
      </c>
      <c r="F316" s="107">
        <v>11462</v>
      </c>
      <c r="G316" s="107">
        <v>48002</v>
      </c>
      <c r="H316" s="107">
        <v>5869</v>
      </c>
      <c r="I316" s="107">
        <v>134666</v>
      </c>
      <c r="J316" s="107">
        <v>31442</v>
      </c>
      <c r="K316" s="107">
        <v>22587</v>
      </c>
      <c r="L316" s="107">
        <v>46702</v>
      </c>
      <c r="M316" s="107">
        <v>52311</v>
      </c>
      <c r="N316" s="107">
        <v>6799</v>
      </c>
      <c r="O316" s="107">
        <v>27556</v>
      </c>
      <c r="P316" s="107">
        <v>23074</v>
      </c>
      <c r="Q316" s="107">
        <v>16230</v>
      </c>
      <c r="R316" s="107">
        <v>36033</v>
      </c>
      <c r="S316" s="107">
        <v>22014</v>
      </c>
      <c r="T316" s="108">
        <v>18244</v>
      </c>
    </row>
    <row r="317" spans="1:20" ht="12.75" hidden="1" customHeight="1" outlineLevel="1" x14ac:dyDescent="0.2">
      <c r="A317" s="104">
        <v>42917</v>
      </c>
      <c r="B317" s="107">
        <v>517954</v>
      </c>
      <c r="C317" s="107">
        <v>376854</v>
      </c>
      <c r="D317" s="107">
        <v>141100</v>
      </c>
      <c r="E317" s="107">
        <v>18238</v>
      </c>
      <c r="F317" s="107">
        <v>11500</v>
      </c>
      <c r="G317" s="107">
        <v>48180</v>
      </c>
      <c r="H317" s="107">
        <v>5826</v>
      </c>
      <c r="I317" s="107">
        <v>134449</v>
      </c>
      <c r="J317" s="107">
        <v>31406</v>
      </c>
      <c r="K317" s="107">
        <v>22607</v>
      </c>
      <c r="L317" s="107">
        <v>46171</v>
      </c>
      <c r="M317" s="107">
        <v>51658</v>
      </c>
      <c r="N317" s="107">
        <v>6819</v>
      </c>
      <c r="O317" s="107">
        <v>27018</v>
      </c>
      <c r="P317" s="107">
        <v>22696</v>
      </c>
      <c r="Q317" s="107">
        <v>15952</v>
      </c>
      <c r="R317" s="107">
        <v>35551</v>
      </c>
      <c r="S317" s="107">
        <v>21919</v>
      </c>
      <c r="T317" s="108">
        <v>17964</v>
      </c>
    </row>
    <row r="318" spans="1:20" ht="12.75" hidden="1" customHeight="1" outlineLevel="1" x14ac:dyDescent="0.2">
      <c r="A318" s="104">
        <v>42948</v>
      </c>
      <c r="B318" s="107">
        <v>517228</v>
      </c>
      <c r="C318" s="107">
        <v>377085</v>
      </c>
      <c r="D318" s="107">
        <v>140143</v>
      </c>
      <c r="E318" s="107">
        <v>18344</v>
      </c>
      <c r="F318" s="107">
        <v>11480</v>
      </c>
      <c r="G318" s="107">
        <v>47797</v>
      </c>
      <c r="H318" s="107">
        <v>5833</v>
      </c>
      <c r="I318" s="107">
        <v>133778</v>
      </c>
      <c r="J318" s="107">
        <v>31084</v>
      </c>
      <c r="K318" s="107">
        <v>22582</v>
      </c>
      <c r="L318" s="107">
        <v>46564</v>
      </c>
      <c r="M318" s="107">
        <v>52724</v>
      </c>
      <c r="N318" s="107">
        <v>6899</v>
      </c>
      <c r="O318" s="107">
        <v>27217</v>
      </c>
      <c r="P318" s="107">
        <v>22649</v>
      </c>
      <c r="Q318" s="107">
        <v>15959</v>
      </c>
      <c r="R318" s="107">
        <v>34815</v>
      </c>
      <c r="S318" s="107">
        <v>21786</v>
      </c>
      <c r="T318" s="108">
        <v>17717</v>
      </c>
    </row>
    <row r="319" spans="1:20" ht="12.75" hidden="1" customHeight="1" outlineLevel="1" x14ac:dyDescent="0.2">
      <c r="A319" s="104">
        <v>42979</v>
      </c>
      <c r="B319" s="107">
        <v>508054</v>
      </c>
      <c r="C319" s="107">
        <v>370278</v>
      </c>
      <c r="D319" s="107">
        <v>137776</v>
      </c>
      <c r="E319" s="107">
        <v>17959</v>
      </c>
      <c r="F319" s="107">
        <v>11271</v>
      </c>
      <c r="G319" s="107">
        <v>46963</v>
      </c>
      <c r="H319" s="107">
        <v>5741</v>
      </c>
      <c r="I319" s="107">
        <v>131980</v>
      </c>
      <c r="J319" s="107">
        <v>30378</v>
      </c>
      <c r="K319" s="107">
        <v>21953</v>
      </c>
      <c r="L319" s="107">
        <v>45693</v>
      </c>
      <c r="M319" s="107">
        <v>51611</v>
      </c>
      <c r="N319" s="107">
        <v>6729</v>
      </c>
      <c r="O319" s="107">
        <v>27037</v>
      </c>
      <c r="P319" s="107">
        <v>22160</v>
      </c>
      <c r="Q319" s="107">
        <v>15648</v>
      </c>
      <c r="R319" s="107">
        <v>34238</v>
      </c>
      <c r="S319" s="107">
        <v>21263</v>
      </c>
      <c r="T319" s="108">
        <v>17430</v>
      </c>
    </row>
    <row r="320" spans="1:20" ht="12.75" hidden="1" customHeight="1" outlineLevel="1" x14ac:dyDescent="0.2">
      <c r="A320" s="104">
        <v>43009</v>
      </c>
      <c r="B320" s="107">
        <v>504027</v>
      </c>
      <c r="C320" s="107">
        <v>366915</v>
      </c>
      <c r="D320" s="107">
        <v>137112</v>
      </c>
      <c r="E320" s="107">
        <v>18023</v>
      </c>
      <c r="F320" s="107">
        <v>11137</v>
      </c>
      <c r="G320" s="107">
        <v>46750</v>
      </c>
      <c r="H320" s="107">
        <v>5830</v>
      </c>
      <c r="I320" s="107">
        <v>130905</v>
      </c>
      <c r="J320" s="107">
        <v>30107</v>
      </c>
      <c r="K320" s="107">
        <v>21879</v>
      </c>
      <c r="L320" s="107">
        <v>44997</v>
      </c>
      <c r="M320" s="107">
        <v>50596</v>
      </c>
      <c r="N320" s="107">
        <v>6691</v>
      </c>
      <c r="O320" s="107">
        <v>26758</v>
      </c>
      <c r="P320" s="107">
        <v>21976</v>
      </c>
      <c r="Q320" s="107">
        <v>15704</v>
      </c>
      <c r="R320" s="107">
        <v>34181</v>
      </c>
      <c r="S320" s="107">
        <v>21212</v>
      </c>
      <c r="T320" s="108">
        <v>17281</v>
      </c>
    </row>
    <row r="321" spans="1:20" ht="12.75" hidden="1" customHeight="1" outlineLevel="1" x14ac:dyDescent="0.2">
      <c r="A321" s="104">
        <v>43040</v>
      </c>
      <c r="B321" s="107">
        <v>505798</v>
      </c>
      <c r="C321" s="107">
        <v>367694</v>
      </c>
      <c r="D321" s="107">
        <v>138104</v>
      </c>
      <c r="E321" s="107">
        <v>18332</v>
      </c>
      <c r="F321" s="107">
        <v>11124</v>
      </c>
      <c r="G321" s="107">
        <v>46848</v>
      </c>
      <c r="H321" s="107">
        <v>5793</v>
      </c>
      <c r="I321" s="107">
        <v>130772</v>
      </c>
      <c r="J321" s="107">
        <v>29917</v>
      </c>
      <c r="K321" s="107">
        <v>21893</v>
      </c>
      <c r="L321" s="107">
        <v>45233</v>
      </c>
      <c r="M321" s="107">
        <v>51117</v>
      </c>
      <c r="N321" s="107">
        <v>6665</v>
      </c>
      <c r="O321" s="107">
        <v>26237</v>
      </c>
      <c r="P321" s="107">
        <v>22465</v>
      </c>
      <c r="Q321" s="107">
        <v>16646</v>
      </c>
      <c r="R321" s="107">
        <v>34329</v>
      </c>
      <c r="S321" s="107">
        <v>21128</v>
      </c>
      <c r="T321" s="108">
        <v>17299</v>
      </c>
    </row>
    <row r="322" spans="1:20" ht="12.75" hidden="1" customHeight="1" outlineLevel="1" x14ac:dyDescent="0.2">
      <c r="A322" s="104">
        <v>43070</v>
      </c>
      <c r="B322" s="107">
        <v>512763</v>
      </c>
      <c r="C322" s="107">
        <v>369920</v>
      </c>
      <c r="D322" s="107">
        <v>142843</v>
      </c>
      <c r="E322" s="107">
        <v>18755</v>
      </c>
      <c r="F322" s="107">
        <v>11093</v>
      </c>
      <c r="G322" s="107">
        <v>47752</v>
      </c>
      <c r="H322" s="107">
        <v>5801</v>
      </c>
      <c r="I322" s="107">
        <v>130444</v>
      </c>
      <c r="J322" s="107">
        <v>29906</v>
      </c>
      <c r="K322" s="107">
        <v>22285</v>
      </c>
      <c r="L322" s="107">
        <v>44929</v>
      </c>
      <c r="M322" s="107">
        <v>52340</v>
      </c>
      <c r="N322" s="107">
        <v>6615</v>
      </c>
      <c r="O322" s="107">
        <v>26661</v>
      </c>
      <c r="P322" s="107">
        <v>23049</v>
      </c>
      <c r="Q322" s="107">
        <v>17652</v>
      </c>
      <c r="R322" s="107">
        <v>35560</v>
      </c>
      <c r="S322" s="107">
        <v>22324</v>
      </c>
      <c r="T322" s="108">
        <v>17597</v>
      </c>
    </row>
    <row r="323" spans="1:20" ht="12.75" hidden="1" customHeight="1" outlineLevel="1" x14ac:dyDescent="0.2">
      <c r="A323" s="104">
        <v>43101</v>
      </c>
      <c r="B323" s="107">
        <v>549546</v>
      </c>
      <c r="C323" s="107">
        <v>394596</v>
      </c>
      <c r="D323" s="107">
        <v>154950</v>
      </c>
      <c r="E323" s="107">
        <v>20071</v>
      </c>
      <c r="F323" s="107">
        <v>11515</v>
      </c>
      <c r="G323" s="107">
        <v>50700</v>
      </c>
      <c r="H323" s="107">
        <v>6039</v>
      </c>
      <c r="I323" s="107">
        <v>134994</v>
      </c>
      <c r="J323" s="107">
        <v>31830</v>
      </c>
      <c r="K323" s="107">
        <v>24085</v>
      </c>
      <c r="L323" s="107">
        <v>48089</v>
      </c>
      <c r="M323" s="107">
        <v>60229</v>
      </c>
      <c r="N323" s="107">
        <v>7044</v>
      </c>
      <c r="O323" s="107">
        <v>28015</v>
      </c>
      <c r="P323" s="107">
        <v>25210</v>
      </c>
      <c r="Q323" s="107">
        <v>19357</v>
      </c>
      <c r="R323" s="107">
        <v>38826</v>
      </c>
      <c r="S323" s="107">
        <v>24078</v>
      </c>
      <c r="T323" s="108">
        <v>19464</v>
      </c>
    </row>
    <row r="324" spans="1:20" ht="12.75" hidden="1" customHeight="1" outlineLevel="1" x14ac:dyDescent="0.2">
      <c r="A324" s="104">
        <v>43132</v>
      </c>
      <c r="B324" s="107">
        <v>544731</v>
      </c>
      <c r="C324" s="107">
        <v>390646</v>
      </c>
      <c r="D324" s="107">
        <v>154085</v>
      </c>
      <c r="E324" s="107">
        <v>19821</v>
      </c>
      <c r="F324" s="107">
        <v>11366</v>
      </c>
      <c r="G324" s="107">
        <v>49917</v>
      </c>
      <c r="H324" s="107">
        <v>6059</v>
      </c>
      <c r="I324" s="107">
        <v>134015</v>
      </c>
      <c r="J324" s="107">
        <v>31699</v>
      </c>
      <c r="K324" s="107">
        <v>24043</v>
      </c>
      <c r="L324" s="107">
        <v>47131</v>
      </c>
      <c r="M324" s="107">
        <v>59618</v>
      </c>
      <c r="N324" s="107">
        <v>6977</v>
      </c>
      <c r="O324" s="107">
        <v>27543</v>
      </c>
      <c r="P324" s="107">
        <v>25129</v>
      </c>
      <c r="Q324" s="107">
        <v>19283</v>
      </c>
      <c r="R324" s="107">
        <v>38682</v>
      </c>
      <c r="S324" s="107">
        <v>24177</v>
      </c>
      <c r="T324" s="108">
        <v>19271</v>
      </c>
    </row>
    <row r="325" spans="1:20" ht="12.75" hidden="1" customHeight="1" outlineLevel="1" x14ac:dyDescent="0.2">
      <c r="A325" s="104">
        <v>43160</v>
      </c>
      <c r="B325" s="107">
        <v>529777</v>
      </c>
      <c r="C325" s="107">
        <v>380444</v>
      </c>
      <c r="D325" s="107">
        <v>149333</v>
      </c>
      <c r="E325" s="107">
        <v>19234</v>
      </c>
      <c r="F325" s="107">
        <v>11217</v>
      </c>
      <c r="G325" s="107">
        <v>48492</v>
      </c>
      <c r="H325" s="107">
        <v>5957</v>
      </c>
      <c r="I325" s="107">
        <v>131905</v>
      </c>
      <c r="J325" s="107">
        <v>30978</v>
      </c>
      <c r="K325" s="107">
        <v>23212</v>
      </c>
      <c r="L325" s="107">
        <v>45938</v>
      </c>
      <c r="M325" s="107">
        <v>56611</v>
      </c>
      <c r="N325" s="107">
        <v>6900</v>
      </c>
      <c r="O325" s="107">
        <v>27374</v>
      </c>
      <c r="P325" s="107">
        <v>24253</v>
      </c>
      <c r="Q325" s="107">
        <v>18421</v>
      </c>
      <c r="R325" s="107">
        <v>37708</v>
      </c>
      <c r="S325" s="107">
        <v>23026</v>
      </c>
      <c r="T325" s="108">
        <v>18551</v>
      </c>
    </row>
    <row r="326" spans="1:20" ht="12.75" hidden="1" customHeight="1" outlineLevel="1" x14ac:dyDescent="0.2">
      <c r="A326" s="104">
        <v>43191</v>
      </c>
      <c r="B326" s="107">
        <v>514525</v>
      </c>
      <c r="C326" s="107">
        <v>372270</v>
      </c>
      <c r="D326" s="107">
        <v>142255</v>
      </c>
      <c r="E326" s="107">
        <v>18297</v>
      </c>
      <c r="F326" s="107">
        <v>11245</v>
      </c>
      <c r="G326" s="107">
        <v>47348</v>
      </c>
      <c r="H326" s="107">
        <v>5979</v>
      </c>
      <c r="I326" s="107">
        <v>131794</v>
      </c>
      <c r="J326" s="107">
        <v>30254</v>
      </c>
      <c r="K326" s="107">
        <v>22703</v>
      </c>
      <c r="L326" s="107">
        <v>45191</v>
      </c>
      <c r="M326" s="107">
        <v>52581</v>
      </c>
      <c r="N326" s="107">
        <v>6878</v>
      </c>
      <c r="O326" s="107">
        <v>27169</v>
      </c>
      <c r="P326" s="107">
        <v>22982</v>
      </c>
      <c r="Q326" s="107">
        <v>16738</v>
      </c>
      <c r="R326" s="107">
        <v>35857</v>
      </c>
      <c r="S326" s="107">
        <v>21880</v>
      </c>
      <c r="T326" s="108">
        <v>17629</v>
      </c>
    </row>
    <row r="327" spans="1:20" ht="12.75" hidden="1" customHeight="1" outlineLevel="1" x14ac:dyDescent="0.2">
      <c r="A327" s="104">
        <v>43221</v>
      </c>
      <c r="B327" s="107">
        <v>504784</v>
      </c>
      <c r="C327" s="107">
        <v>367069</v>
      </c>
      <c r="D327" s="107">
        <v>137715</v>
      </c>
      <c r="E327" s="107">
        <v>17782</v>
      </c>
      <c r="F327" s="107">
        <v>11095</v>
      </c>
      <c r="G327" s="107">
        <v>46963</v>
      </c>
      <c r="H327" s="107">
        <v>6010</v>
      </c>
      <c r="I327" s="107">
        <v>130632</v>
      </c>
      <c r="J327" s="107">
        <v>29812</v>
      </c>
      <c r="K327" s="107">
        <v>22327</v>
      </c>
      <c r="L327" s="107">
        <v>44567</v>
      </c>
      <c r="M327" s="107">
        <v>51087</v>
      </c>
      <c r="N327" s="107">
        <v>6794</v>
      </c>
      <c r="O327" s="107">
        <v>26961</v>
      </c>
      <c r="P327" s="107">
        <v>22027</v>
      </c>
      <c r="Q327" s="107">
        <v>15767</v>
      </c>
      <c r="R327" s="107">
        <v>34707</v>
      </c>
      <c r="S327" s="107">
        <v>21244</v>
      </c>
      <c r="T327" s="108">
        <v>17009</v>
      </c>
    </row>
    <row r="328" spans="1:20" ht="12.75" hidden="1" customHeight="1" outlineLevel="1" x14ac:dyDescent="0.2">
      <c r="A328" s="104">
        <v>43252</v>
      </c>
      <c r="B328" s="107">
        <v>496799</v>
      </c>
      <c r="C328" s="107">
        <v>362099</v>
      </c>
      <c r="D328" s="107">
        <v>134700</v>
      </c>
      <c r="E328" s="107">
        <v>17251</v>
      </c>
      <c r="F328" s="107">
        <v>10903</v>
      </c>
      <c r="G328" s="107">
        <v>45971</v>
      </c>
      <c r="H328" s="107">
        <v>5926</v>
      </c>
      <c r="I328" s="107">
        <v>129403</v>
      </c>
      <c r="J328" s="107">
        <v>29415</v>
      </c>
      <c r="K328" s="107">
        <v>22130</v>
      </c>
      <c r="L328" s="107">
        <v>44169</v>
      </c>
      <c r="M328" s="107">
        <v>50199</v>
      </c>
      <c r="N328" s="107">
        <v>6732</v>
      </c>
      <c r="O328" s="107">
        <v>26418</v>
      </c>
      <c r="P328" s="107">
        <v>21582</v>
      </c>
      <c r="Q328" s="107">
        <v>15290</v>
      </c>
      <c r="R328" s="107">
        <v>34089</v>
      </c>
      <c r="S328" s="107">
        <v>20883</v>
      </c>
      <c r="T328" s="108">
        <v>16438</v>
      </c>
    </row>
    <row r="329" spans="1:20" ht="12.75" hidden="1" customHeight="1" outlineLevel="1" x14ac:dyDescent="0.2">
      <c r="A329" s="104">
        <v>43282</v>
      </c>
      <c r="B329" s="107">
        <v>494764</v>
      </c>
      <c r="C329" s="107">
        <v>360888</v>
      </c>
      <c r="D329" s="107">
        <v>133876</v>
      </c>
      <c r="E329" s="107">
        <v>17176</v>
      </c>
      <c r="F329" s="107">
        <v>10913</v>
      </c>
      <c r="G329" s="107">
        <v>46196</v>
      </c>
      <c r="H329" s="107">
        <v>5887</v>
      </c>
      <c r="I329" s="107">
        <v>128655</v>
      </c>
      <c r="J329" s="107">
        <v>29345</v>
      </c>
      <c r="K329" s="107">
        <v>22159</v>
      </c>
      <c r="L329" s="107">
        <v>43928</v>
      </c>
      <c r="M329" s="107">
        <v>49838</v>
      </c>
      <c r="N329" s="107">
        <v>6791</v>
      </c>
      <c r="O329" s="107">
        <v>26203</v>
      </c>
      <c r="P329" s="107">
        <v>21568</v>
      </c>
      <c r="Q329" s="107">
        <v>15094</v>
      </c>
      <c r="R329" s="107">
        <v>33763</v>
      </c>
      <c r="S329" s="107">
        <v>20750</v>
      </c>
      <c r="T329" s="108">
        <v>16498</v>
      </c>
    </row>
    <row r="330" spans="1:20" ht="12.75" hidden="1" customHeight="1" outlineLevel="1" x14ac:dyDescent="0.2">
      <c r="A330" s="104">
        <v>43313</v>
      </c>
      <c r="B330" s="107">
        <v>495970</v>
      </c>
      <c r="C330" s="107">
        <v>362537</v>
      </c>
      <c r="D330" s="107">
        <v>133433</v>
      </c>
      <c r="E330" s="107">
        <v>17169</v>
      </c>
      <c r="F330" s="107">
        <v>11048</v>
      </c>
      <c r="G330" s="107">
        <v>46202</v>
      </c>
      <c r="H330" s="107">
        <v>5944</v>
      </c>
      <c r="I330" s="107">
        <v>128532</v>
      </c>
      <c r="J330" s="107">
        <v>29164</v>
      </c>
      <c r="K330" s="107">
        <v>22073</v>
      </c>
      <c r="L330" s="107">
        <v>44727</v>
      </c>
      <c r="M330" s="107">
        <v>50994</v>
      </c>
      <c r="N330" s="107">
        <v>6684</v>
      </c>
      <c r="O330" s="107">
        <v>26474</v>
      </c>
      <c r="P330" s="107">
        <v>21585</v>
      </c>
      <c r="Q330" s="107">
        <v>15078</v>
      </c>
      <c r="R330" s="107">
        <v>33320</v>
      </c>
      <c r="S330" s="107">
        <v>20631</v>
      </c>
      <c r="T330" s="108">
        <v>16345</v>
      </c>
    </row>
    <row r="331" spans="1:20" ht="12.75" hidden="1" customHeight="1" outlineLevel="1" x14ac:dyDescent="0.2">
      <c r="A331" s="104">
        <v>43344</v>
      </c>
      <c r="B331" s="107">
        <v>486524</v>
      </c>
      <c r="C331" s="107">
        <v>355965</v>
      </c>
      <c r="D331" s="107">
        <v>130559</v>
      </c>
      <c r="E331" s="107">
        <v>16543</v>
      </c>
      <c r="F331" s="107">
        <v>10847</v>
      </c>
      <c r="G331" s="107">
        <v>45174</v>
      </c>
      <c r="H331" s="107">
        <v>5877</v>
      </c>
      <c r="I331" s="107">
        <v>126527</v>
      </c>
      <c r="J331" s="107">
        <v>28602</v>
      </c>
      <c r="K331" s="107">
        <v>21536</v>
      </c>
      <c r="L331" s="107">
        <v>44105</v>
      </c>
      <c r="M331" s="107">
        <v>50216</v>
      </c>
      <c r="N331" s="107">
        <v>6538</v>
      </c>
      <c r="O331" s="107">
        <v>26045</v>
      </c>
      <c r="P331" s="107">
        <v>21143</v>
      </c>
      <c r="Q331" s="107">
        <v>14742</v>
      </c>
      <c r="R331" s="107">
        <v>32551</v>
      </c>
      <c r="S331" s="107">
        <v>20025</v>
      </c>
      <c r="T331" s="108">
        <v>16053</v>
      </c>
    </row>
    <row r="332" spans="1:20" ht="12.75" hidden="1" customHeight="1" outlineLevel="1" x14ac:dyDescent="0.2">
      <c r="A332" s="104">
        <v>43374</v>
      </c>
      <c r="B332" s="107">
        <v>482405</v>
      </c>
      <c r="C332" s="107">
        <v>353231</v>
      </c>
      <c r="D332" s="107">
        <v>129174</v>
      </c>
      <c r="E332" s="107">
        <v>16578</v>
      </c>
      <c r="F332" s="107">
        <v>10719</v>
      </c>
      <c r="G332" s="107">
        <v>44846</v>
      </c>
      <c r="H332" s="107">
        <v>5825</v>
      </c>
      <c r="I332" s="107">
        <v>125947</v>
      </c>
      <c r="J332" s="107">
        <v>28493</v>
      </c>
      <c r="K332" s="107">
        <v>21467</v>
      </c>
      <c r="L332" s="107">
        <v>43651</v>
      </c>
      <c r="M332" s="107">
        <v>49128</v>
      </c>
      <c r="N332" s="107">
        <v>6577</v>
      </c>
      <c r="O332" s="107">
        <v>25588</v>
      </c>
      <c r="P332" s="107">
        <v>20959</v>
      </c>
      <c r="Q332" s="107">
        <v>14640</v>
      </c>
      <c r="R332" s="107">
        <v>32374</v>
      </c>
      <c r="S332" s="107">
        <v>19598</v>
      </c>
      <c r="T332" s="108">
        <v>16015</v>
      </c>
    </row>
    <row r="333" spans="1:20" ht="12.75" hidden="1" customHeight="1" outlineLevel="1" x14ac:dyDescent="0.2">
      <c r="A333" s="104">
        <v>43405</v>
      </c>
      <c r="B333" s="107">
        <v>484663</v>
      </c>
      <c r="C333" s="107">
        <v>354533</v>
      </c>
      <c r="D333" s="107">
        <v>130130</v>
      </c>
      <c r="E333" s="107">
        <v>16708</v>
      </c>
      <c r="F333" s="107">
        <v>10550</v>
      </c>
      <c r="G333" s="107">
        <v>44848</v>
      </c>
      <c r="H333" s="107">
        <v>5782</v>
      </c>
      <c r="I333" s="107">
        <v>126052</v>
      </c>
      <c r="J333" s="107">
        <v>28198</v>
      </c>
      <c r="K333" s="107">
        <v>21573</v>
      </c>
      <c r="L333" s="107">
        <v>43983</v>
      </c>
      <c r="M333" s="107">
        <v>50262</v>
      </c>
      <c r="N333" s="107">
        <v>6577</v>
      </c>
      <c r="O333" s="107">
        <v>25282</v>
      </c>
      <c r="P333" s="107">
        <v>21301</v>
      </c>
      <c r="Q333" s="107">
        <v>15244</v>
      </c>
      <c r="R333" s="107">
        <v>32373</v>
      </c>
      <c r="S333" s="107">
        <v>19872</v>
      </c>
      <c r="T333" s="108">
        <v>16058</v>
      </c>
    </row>
    <row r="334" spans="1:20" ht="12.75" hidden="1" customHeight="1" outlineLevel="1" x14ac:dyDescent="0.2">
      <c r="A334" s="104">
        <v>43435</v>
      </c>
      <c r="B334" s="107">
        <v>490712</v>
      </c>
      <c r="C334" s="107">
        <v>356274</v>
      </c>
      <c r="D334" s="107">
        <v>134438</v>
      </c>
      <c r="E334" s="107">
        <v>17089</v>
      </c>
      <c r="F334" s="107">
        <v>10463</v>
      </c>
      <c r="G334" s="107">
        <v>45652</v>
      </c>
      <c r="H334" s="107">
        <v>5807</v>
      </c>
      <c r="I334" s="107">
        <v>125208</v>
      </c>
      <c r="J334" s="107">
        <v>28262</v>
      </c>
      <c r="K334" s="107">
        <v>21693</v>
      </c>
      <c r="L334" s="107">
        <v>43916</v>
      </c>
      <c r="M334" s="107">
        <v>51507</v>
      </c>
      <c r="N334" s="107">
        <v>6677</v>
      </c>
      <c r="O334" s="107">
        <v>25356</v>
      </c>
      <c r="P334" s="107">
        <v>22163</v>
      </c>
      <c r="Q334" s="107">
        <v>16142</v>
      </c>
      <c r="R334" s="107">
        <v>33566</v>
      </c>
      <c r="S334" s="107">
        <v>20761</v>
      </c>
      <c r="T334" s="108">
        <v>16450</v>
      </c>
    </row>
    <row r="335" spans="1:20" ht="12.75" hidden="1" customHeight="1" outlineLevel="1" x14ac:dyDescent="0.2">
      <c r="A335" s="104">
        <v>43466</v>
      </c>
      <c r="B335" s="107">
        <v>534567</v>
      </c>
      <c r="C335" s="107">
        <v>386020</v>
      </c>
      <c r="D335" s="107">
        <v>148547</v>
      </c>
      <c r="E335" s="107">
        <v>18599</v>
      </c>
      <c r="F335" s="107">
        <v>11139</v>
      </c>
      <c r="G335" s="107">
        <v>49277</v>
      </c>
      <c r="H335" s="107">
        <v>6114</v>
      </c>
      <c r="I335" s="107">
        <v>132024</v>
      </c>
      <c r="J335" s="107">
        <v>30641</v>
      </c>
      <c r="K335" s="107">
        <v>23784</v>
      </c>
      <c r="L335" s="107">
        <v>47198</v>
      </c>
      <c r="M335" s="107">
        <v>60063</v>
      </c>
      <c r="N335" s="107">
        <v>7181</v>
      </c>
      <c r="O335" s="107">
        <v>27091</v>
      </c>
      <c r="P335" s="107">
        <v>24518</v>
      </c>
      <c r="Q335" s="107">
        <v>18062</v>
      </c>
      <c r="R335" s="107">
        <v>37179</v>
      </c>
      <c r="S335" s="107">
        <v>22914</v>
      </c>
      <c r="T335" s="108">
        <v>18783</v>
      </c>
    </row>
    <row r="336" spans="1:20" ht="12.75" hidden="1" customHeight="1" outlineLevel="1" x14ac:dyDescent="0.2">
      <c r="A336" s="104">
        <v>43497</v>
      </c>
      <c r="B336" s="107">
        <v>524620</v>
      </c>
      <c r="C336" s="107">
        <v>378652</v>
      </c>
      <c r="D336" s="107">
        <v>145968</v>
      </c>
      <c r="E336" s="107">
        <v>18283</v>
      </c>
      <c r="F336" s="107">
        <v>10914</v>
      </c>
      <c r="G336" s="107">
        <v>48097</v>
      </c>
      <c r="H336" s="107">
        <v>5986</v>
      </c>
      <c r="I336" s="107">
        <v>129830</v>
      </c>
      <c r="J336" s="107">
        <v>30001</v>
      </c>
      <c r="K336" s="107">
        <v>23375</v>
      </c>
      <c r="L336" s="107">
        <v>46103</v>
      </c>
      <c r="M336" s="107">
        <v>59020</v>
      </c>
      <c r="N336" s="107">
        <v>7043</v>
      </c>
      <c r="O336" s="107">
        <v>26520</v>
      </c>
      <c r="P336" s="107">
        <v>24116</v>
      </c>
      <c r="Q336" s="107">
        <v>17903</v>
      </c>
      <c r="R336" s="107">
        <v>36449</v>
      </c>
      <c r="S336" s="107">
        <v>22544</v>
      </c>
      <c r="T336" s="108">
        <v>18436</v>
      </c>
    </row>
    <row r="337" spans="1:20" ht="12.75" hidden="1" customHeight="1" outlineLevel="1" x14ac:dyDescent="0.2">
      <c r="A337" s="104">
        <v>43525</v>
      </c>
      <c r="B337" s="107">
        <v>509959</v>
      </c>
      <c r="C337" s="107">
        <v>369936</v>
      </c>
      <c r="D337" s="107">
        <v>140023</v>
      </c>
      <c r="E337" s="107">
        <v>17616</v>
      </c>
      <c r="F337" s="107">
        <v>10671</v>
      </c>
      <c r="G337" s="107">
        <v>46647</v>
      </c>
      <c r="H337" s="107">
        <v>5933</v>
      </c>
      <c r="I337" s="107">
        <v>128840</v>
      </c>
      <c r="J337" s="107">
        <v>29426</v>
      </c>
      <c r="K337" s="107">
        <v>22772</v>
      </c>
      <c r="L337" s="107">
        <v>45349</v>
      </c>
      <c r="M337" s="107">
        <v>55753</v>
      </c>
      <c r="N337" s="107">
        <v>6929</v>
      </c>
      <c r="O337" s="107">
        <v>26241</v>
      </c>
      <c r="P337" s="107">
        <v>22740</v>
      </c>
      <c r="Q337" s="107">
        <v>16826</v>
      </c>
      <c r="R337" s="107">
        <v>35105</v>
      </c>
      <c r="S337" s="107">
        <v>21433</v>
      </c>
      <c r="T337" s="108">
        <v>17678</v>
      </c>
    </row>
    <row r="338" spans="1:20" ht="12.75" customHeight="1" collapsed="1" x14ac:dyDescent="0.2">
      <c r="A338" s="104">
        <v>43556</v>
      </c>
      <c r="B338" s="107">
        <v>493582</v>
      </c>
      <c r="C338" s="107">
        <v>361144</v>
      </c>
      <c r="D338" s="107">
        <v>132438</v>
      </c>
      <c r="E338" s="107">
        <v>16880</v>
      </c>
      <c r="F338" s="107">
        <v>10578</v>
      </c>
      <c r="G338" s="107">
        <v>45314</v>
      </c>
      <c r="H338" s="107">
        <v>5930</v>
      </c>
      <c r="I338" s="107">
        <v>127904</v>
      </c>
      <c r="J338" s="107">
        <v>29007</v>
      </c>
      <c r="K338" s="107">
        <v>22203</v>
      </c>
      <c r="L338" s="107">
        <v>44530</v>
      </c>
      <c r="M338" s="107">
        <v>51889</v>
      </c>
      <c r="N338" s="107">
        <v>6909</v>
      </c>
      <c r="O338" s="107">
        <v>25970</v>
      </c>
      <c r="P338" s="107">
        <v>21291</v>
      </c>
      <c r="Q338" s="107">
        <v>15399</v>
      </c>
      <c r="R338" s="107">
        <v>33002</v>
      </c>
      <c r="S338" s="107">
        <v>20070</v>
      </c>
      <c r="T338" s="108">
        <v>16706</v>
      </c>
    </row>
    <row r="339" spans="1:20" ht="12.75" customHeight="1" x14ac:dyDescent="0.2">
      <c r="A339" s="104">
        <v>43586</v>
      </c>
      <c r="B339" s="107">
        <v>494223</v>
      </c>
      <c r="C339" s="107">
        <v>363417</v>
      </c>
      <c r="D339" s="107">
        <v>130806</v>
      </c>
      <c r="E339" s="107">
        <v>16882</v>
      </c>
      <c r="F339" s="107">
        <v>10905</v>
      </c>
      <c r="G339" s="107">
        <v>45413</v>
      </c>
      <c r="H339" s="107">
        <v>5995</v>
      </c>
      <c r="I339" s="107">
        <v>129067</v>
      </c>
      <c r="J339" s="107">
        <v>29170</v>
      </c>
      <c r="K339" s="107">
        <v>22297</v>
      </c>
      <c r="L339" s="107">
        <v>45090</v>
      </c>
      <c r="M339" s="107">
        <v>51543</v>
      </c>
      <c r="N339" s="107">
        <v>7055</v>
      </c>
      <c r="O339" s="107">
        <v>26791</v>
      </c>
      <c r="P339" s="107">
        <v>21059</v>
      </c>
      <c r="Q339" s="107">
        <v>14797</v>
      </c>
      <c r="R339" s="107">
        <v>32063</v>
      </c>
      <c r="S339" s="107">
        <v>19672</v>
      </c>
      <c r="T339" s="108">
        <v>16424</v>
      </c>
    </row>
    <row r="340" spans="1:20" ht="12.75" customHeight="1" x14ac:dyDescent="0.2">
      <c r="A340" s="104">
        <v>43617</v>
      </c>
      <c r="B340" s="107">
        <v>488055</v>
      </c>
      <c r="C340" s="107">
        <v>360424</v>
      </c>
      <c r="D340" s="107">
        <v>127631</v>
      </c>
      <c r="E340" s="107">
        <v>16480</v>
      </c>
      <c r="F340" s="107">
        <v>10861</v>
      </c>
      <c r="G340" s="107">
        <v>44726</v>
      </c>
      <c r="H340" s="107">
        <v>5962</v>
      </c>
      <c r="I340" s="107">
        <v>128987</v>
      </c>
      <c r="J340" s="107">
        <v>28749</v>
      </c>
      <c r="K340" s="107">
        <v>22212</v>
      </c>
      <c r="L340" s="107">
        <v>44629</v>
      </c>
      <c r="M340" s="107">
        <v>50872</v>
      </c>
      <c r="N340" s="107">
        <v>6946</v>
      </c>
      <c r="O340" s="107">
        <v>26383</v>
      </c>
      <c r="P340" s="107">
        <v>20593</v>
      </c>
      <c r="Q340" s="107">
        <v>14312</v>
      </c>
      <c r="R340" s="107">
        <v>31194</v>
      </c>
      <c r="S340" s="107">
        <v>19119</v>
      </c>
      <c r="T340" s="108">
        <v>16030</v>
      </c>
    </row>
    <row r="341" spans="1:20" ht="12.75" customHeight="1" x14ac:dyDescent="0.2">
      <c r="A341" s="104">
        <v>43647</v>
      </c>
      <c r="B341" s="107">
        <v>487023</v>
      </c>
      <c r="C341" s="107">
        <v>360712</v>
      </c>
      <c r="D341" s="107">
        <v>126311</v>
      </c>
      <c r="E341" s="107">
        <v>16319</v>
      </c>
      <c r="F341" s="107">
        <v>10895</v>
      </c>
      <c r="G341" s="107">
        <v>44612</v>
      </c>
      <c r="H341" s="107">
        <v>5953</v>
      </c>
      <c r="I341" s="107">
        <v>128890</v>
      </c>
      <c r="J341" s="107">
        <v>29086</v>
      </c>
      <c r="K341" s="107">
        <v>22396</v>
      </c>
      <c r="L341" s="107">
        <v>44647</v>
      </c>
      <c r="M341" s="107">
        <v>50823</v>
      </c>
      <c r="N341" s="107">
        <v>7091</v>
      </c>
      <c r="O341" s="107">
        <v>26058</v>
      </c>
      <c r="P341" s="107">
        <v>20474</v>
      </c>
      <c r="Q341" s="107">
        <v>13989</v>
      </c>
      <c r="R341" s="107">
        <v>31056</v>
      </c>
      <c r="S341" s="107">
        <v>18755</v>
      </c>
      <c r="T341" s="108">
        <v>15979</v>
      </c>
    </row>
    <row r="342" spans="1:20" ht="12.75" customHeight="1" x14ac:dyDescent="0.2">
      <c r="A342" s="104">
        <v>43678</v>
      </c>
      <c r="B342" s="107">
        <v>495768</v>
      </c>
      <c r="C342" s="107">
        <v>368005</v>
      </c>
      <c r="D342" s="107">
        <v>127763</v>
      </c>
      <c r="E342" s="107">
        <v>16585</v>
      </c>
      <c r="F342" s="107">
        <v>11067</v>
      </c>
      <c r="G342" s="107">
        <v>45318</v>
      </c>
      <c r="H342" s="107">
        <v>6161</v>
      </c>
      <c r="I342" s="107">
        <v>130958</v>
      </c>
      <c r="J342" s="107">
        <v>29347</v>
      </c>
      <c r="K342" s="107">
        <v>22763</v>
      </c>
      <c r="L342" s="107">
        <v>46256</v>
      </c>
      <c r="M342" s="107">
        <v>52531</v>
      </c>
      <c r="N342" s="107">
        <v>7019</v>
      </c>
      <c r="O342" s="107">
        <v>26632</v>
      </c>
      <c r="P342" s="107">
        <v>20577</v>
      </c>
      <c r="Q342" s="107">
        <v>14121</v>
      </c>
      <c r="R342" s="107">
        <v>31431</v>
      </c>
      <c r="S342" s="107">
        <v>18896</v>
      </c>
      <c r="T342" s="108">
        <v>16106</v>
      </c>
    </row>
    <row r="343" spans="1:20" ht="12.75" customHeight="1" x14ac:dyDescent="0.2">
      <c r="A343" s="104">
        <v>43709</v>
      </c>
      <c r="B343" s="107">
        <v>488041</v>
      </c>
      <c r="C343" s="107">
        <v>362890</v>
      </c>
      <c r="D343" s="107">
        <v>125151</v>
      </c>
      <c r="E343" s="107">
        <v>16254</v>
      </c>
      <c r="F343" s="107">
        <v>10829</v>
      </c>
      <c r="G343" s="107">
        <v>44167</v>
      </c>
      <c r="H343" s="107">
        <v>6032</v>
      </c>
      <c r="I343" s="107">
        <v>128821</v>
      </c>
      <c r="J343" s="107">
        <v>28983</v>
      </c>
      <c r="K343" s="107">
        <v>22442</v>
      </c>
      <c r="L343" s="107">
        <v>46174</v>
      </c>
      <c r="M343" s="107">
        <v>52260</v>
      </c>
      <c r="N343" s="107">
        <v>6928</v>
      </c>
      <c r="O343" s="107">
        <v>25898</v>
      </c>
      <c r="P343" s="107">
        <v>20226</v>
      </c>
      <c r="Q343" s="107">
        <v>13883</v>
      </c>
      <c r="R343" s="107">
        <v>30939</v>
      </c>
      <c r="S343" s="107">
        <v>18363</v>
      </c>
      <c r="T343" s="108">
        <v>15842</v>
      </c>
    </row>
    <row r="344" spans="1:20" ht="12.75" customHeight="1" x14ac:dyDescent="0.2">
      <c r="A344" s="104">
        <v>43739</v>
      </c>
      <c r="B344" s="107">
        <v>490514</v>
      </c>
      <c r="C344" s="107">
        <v>364848</v>
      </c>
      <c r="D344" s="107">
        <v>125666</v>
      </c>
      <c r="E344" s="107">
        <v>16336</v>
      </c>
      <c r="F344" s="107">
        <v>10960</v>
      </c>
      <c r="G344" s="107">
        <v>44389</v>
      </c>
      <c r="H344" s="107">
        <v>6090</v>
      </c>
      <c r="I344" s="107">
        <v>129132</v>
      </c>
      <c r="J344" s="107">
        <v>29479</v>
      </c>
      <c r="K344" s="107">
        <v>22740</v>
      </c>
      <c r="L344" s="107">
        <v>46513</v>
      </c>
      <c r="M344" s="107">
        <v>52080</v>
      </c>
      <c r="N344" s="107">
        <v>7129</v>
      </c>
      <c r="O344" s="107">
        <v>26048</v>
      </c>
      <c r="P344" s="107">
        <v>20228</v>
      </c>
      <c r="Q344" s="107">
        <v>14098</v>
      </c>
      <c r="R344" s="107">
        <v>31094</v>
      </c>
      <c r="S344" s="107">
        <v>18368</v>
      </c>
      <c r="T344" s="108">
        <v>15830</v>
      </c>
    </row>
    <row r="345" spans="1:20" ht="12.75" customHeight="1" x14ac:dyDescent="0.2">
      <c r="A345" s="104">
        <v>43770</v>
      </c>
      <c r="B345" s="107">
        <v>488418</v>
      </c>
      <c r="C345" s="107">
        <v>362960</v>
      </c>
      <c r="D345" s="107">
        <v>125458</v>
      </c>
      <c r="E345" s="107">
        <v>16762</v>
      </c>
      <c r="F345" s="107">
        <v>10905</v>
      </c>
      <c r="G345" s="107">
        <v>44498</v>
      </c>
      <c r="H345" s="107">
        <v>5904</v>
      </c>
      <c r="I345" s="107">
        <v>127894</v>
      </c>
      <c r="J345" s="107">
        <v>29031</v>
      </c>
      <c r="K345" s="107">
        <v>22568</v>
      </c>
      <c r="L345" s="107">
        <v>46460</v>
      </c>
      <c r="M345" s="107">
        <v>51908</v>
      </c>
      <c r="N345" s="107">
        <v>7030</v>
      </c>
      <c r="O345" s="107">
        <v>25384</v>
      </c>
      <c r="P345" s="107">
        <v>20314</v>
      </c>
      <c r="Q345" s="107">
        <v>14704</v>
      </c>
      <c r="R345" s="107">
        <v>30919</v>
      </c>
      <c r="S345" s="107">
        <v>18493</v>
      </c>
      <c r="T345" s="108">
        <v>15644</v>
      </c>
    </row>
    <row r="346" spans="1:20" ht="12.75" customHeight="1" x14ac:dyDescent="0.2">
      <c r="A346" s="104">
        <v>43800</v>
      </c>
      <c r="B346" s="107">
        <v>498629</v>
      </c>
      <c r="C346" s="107">
        <v>368949</v>
      </c>
      <c r="D346" s="107">
        <v>129680</v>
      </c>
      <c r="E346" s="107">
        <v>17344</v>
      </c>
      <c r="F346" s="107">
        <v>10893</v>
      </c>
      <c r="G346" s="107">
        <v>45434</v>
      </c>
      <c r="H346" s="107">
        <v>5899</v>
      </c>
      <c r="I346" s="107">
        <v>128655</v>
      </c>
      <c r="J346" s="107">
        <v>29537</v>
      </c>
      <c r="K346" s="107">
        <v>22909</v>
      </c>
      <c r="L346" s="107">
        <v>47188</v>
      </c>
      <c r="M346" s="107">
        <v>53896</v>
      </c>
      <c r="N346" s="107">
        <v>7194</v>
      </c>
      <c r="O346" s="107">
        <v>25551</v>
      </c>
      <c r="P346" s="107">
        <v>20824</v>
      </c>
      <c r="Q346" s="107">
        <v>15619</v>
      </c>
      <c r="R346" s="107">
        <v>32087</v>
      </c>
      <c r="S346" s="107">
        <v>19564</v>
      </c>
      <c r="T346" s="108">
        <v>16035</v>
      </c>
    </row>
    <row r="347" spans="1:20" ht="12.75" customHeight="1" x14ac:dyDescent="0.2">
      <c r="A347" s="104">
        <v>43831</v>
      </c>
      <c r="B347" s="107">
        <v>543229</v>
      </c>
      <c r="C347" s="107">
        <v>401491</v>
      </c>
      <c r="D347" s="107">
        <v>141738</v>
      </c>
      <c r="E347" s="107">
        <v>18861</v>
      </c>
      <c r="F347" s="107">
        <v>11598</v>
      </c>
      <c r="G347" s="107">
        <v>48974</v>
      </c>
      <c r="H347" s="107">
        <v>6210</v>
      </c>
      <c r="I347" s="107">
        <v>135898</v>
      </c>
      <c r="J347" s="107">
        <v>32348</v>
      </c>
      <c r="K347" s="107">
        <v>25193</v>
      </c>
      <c r="L347" s="107">
        <v>51590</v>
      </c>
      <c r="M347" s="107">
        <v>63239</v>
      </c>
      <c r="N347" s="107">
        <v>7580</v>
      </c>
      <c r="O347" s="107">
        <v>27438</v>
      </c>
      <c r="P347" s="107">
        <v>22779</v>
      </c>
      <c r="Q347" s="107">
        <v>17196</v>
      </c>
      <c r="R347" s="107">
        <v>35021</v>
      </c>
      <c r="S347" s="107">
        <v>21454</v>
      </c>
      <c r="T347" s="108">
        <v>17850</v>
      </c>
    </row>
    <row r="348" spans="1:20" ht="12.75" customHeight="1" x14ac:dyDescent="0.2">
      <c r="A348" s="104">
        <v>43862</v>
      </c>
      <c r="B348" s="107">
        <v>534827</v>
      </c>
      <c r="C348" s="107">
        <v>396054</v>
      </c>
      <c r="D348" s="107">
        <v>138773</v>
      </c>
      <c r="E348" s="107">
        <v>18759</v>
      </c>
      <c r="F348" s="107">
        <v>11378</v>
      </c>
      <c r="G348" s="107">
        <v>48329</v>
      </c>
      <c r="H348" s="107">
        <v>6080</v>
      </c>
      <c r="I348" s="107">
        <v>134453</v>
      </c>
      <c r="J348" s="107">
        <v>31797</v>
      </c>
      <c r="K348" s="107">
        <v>24853</v>
      </c>
      <c r="L348" s="107">
        <v>50749</v>
      </c>
      <c r="M348" s="107">
        <v>62073</v>
      </c>
      <c r="N348" s="107">
        <v>7583</v>
      </c>
      <c r="O348" s="107">
        <v>26724</v>
      </c>
      <c r="P348" s="107">
        <v>22288</v>
      </c>
      <c r="Q348" s="107">
        <v>17011</v>
      </c>
      <c r="R348" s="107">
        <v>34292</v>
      </c>
      <c r="S348" s="107">
        <v>20936</v>
      </c>
      <c r="T348" s="108">
        <v>17522</v>
      </c>
    </row>
    <row r="349" spans="1:20" ht="12.75" customHeight="1" x14ac:dyDescent="0.2">
      <c r="A349" s="104">
        <v>43891</v>
      </c>
      <c r="B349" s="107">
        <v>522573</v>
      </c>
      <c r="C349" s="107">
        <v>388432</v>
      </c>
      <c r="D349" s="107">
        <v>134141</v>
      </c>
      <c r="E349" s="107">
        <v>18077</v>
      </c>
      <c r="F349" s="107">
        <v>11228</v>
      </c>
      <c r="G349" s="107">
        <v>46872</v>
      </c>
      <c r="H349" s="107">
        <v>6036</v>
      </c>
      <c r="I349" s="107">
        <v>133785</v>
      </c>
      <c r="J349" s="107">
        <v>31220</v>
      </c>
      <c r="K349" s="107">
        <v>24181</v>
      </c>
      <c r="L349" s="107">
        <v>50347</v>
      </c>
      <c r="M349" s="107">
        <v>59272</v>
      </c>
      <c r="N349" s="107">
        <v>7414</v>
      </c>
      <c r="O349" s="107">
        <v>26349</v>
      </c>
      <c r="P349" s="107">
        <v>21297</v>
      </c>
      <c r="Q349" s="107">
        <v>16039</v>
      </c>
      <c r="R349" s="107">
        <v>33435</v>
      </c>
      <c r="S349" s="107">
        <v>20072</v>
      </c>
      <c r="T349" s="108">
        <v>16949</v>
      </c>
    </row>
    <row r="350" spans="1:20" ht="12.75" customHeight="1" x14ac:dyDescent="0.2">
      <c r="A350" s="104">
        <v>43922</v>
      </c>
      <c r="B350" s="107">
        <v>567972</v>
      </c>
      <c r="C350" s="107">
        <v>422537</v>
      </c>
      <c r="D350" s="107">
        <v>145435</v>
      </c>
      <c r="E350" s="107">
        <v>19751</v>
      </c>
      <c r="F350" s="107">
        <v>12771</v>
      </c>
      <c r="G350" s="107">
        <v>50448</v>
      </c>
      <c r="H350" s="107">
        <v>6543</v>
      </c>
      <c r="I350" s="107">
        <v>143887</v>
      </c>
      <c r="J350" s="107">
        <v>34254</v>
      </c>
      <c r="K350" s="107">
        <v>26587</v>
      </c>
      <c r="L350" s="107">
        <v>55806</v>
      </c>
      <c r="M350" s="107">
        <v>64615</v>
      </c>
      <c r="N350" s="107">
        <v>7875</v>
      </c>
      <c r="O350" s="107">
        <v>30574</v>
      </c>
      <c r="P350" s="107">
        <v>22646</v>
      </c>
      <c r="Q350" s="107">
        <v>16806</v>
      </c>
      <c r="R350" s="107">
        <v>35743</v>
      </c>
      <c r="S350" s="107">
        <v>21634</v>
      </c>
      <c r="T350" s="108">
        <v>18032</v>
      </c>
    </row>
    <row r="351" spans="1:20" ht="12.75" customHeight="1" x14ac:dyDescent="0.2">
      <c r="A351" s="104">
        <v>43952</v>
      </c>
      <c r="B351" s="107">
        <v>585776</v>
      </c>
      <c r="C351" s="107">
        <v>436894</v>
      </c>
      <c r="D351" s="107">
        <v>148882</v>
      </c>
      <c r="E351" s="107">
        <v>20393</v>
      </c>
      <c r="F351" s="107">
        <v>13411</v>
      </c>
      <c r="G351" s="107">
        <v>52169</v>
      </c>
      <c r="H351" s="107">
        <v>6686</v>
      </c>
      <c r="I351" s="107">
        <v>148192</v>
      </c>
      <c r="J351" s="107">
        <v>36154</v>
      </c>
      <c r="K351" s="107">
        <v>27401</v>
      </c>
      <c r="L351" s="107">
        <v>57972</v>
      </c>
      <c r="M351" s="107">
        <v>66454</v>
      </c>
      <c r="N351" s="107">
        <v>8062</v>
      </c>
      <c r="O351" s="107">
        <v>32677</v>
      </c>
      <c r="P351" s="107">
        <v>23042</v>
      </c>
      <c r="Q351" s="107">
        <v>16961</v>
      </c>
      <c r="R351" s="107">
        <v>36110</v>
      </c>
      <c r="S351" s="107">
        <v>21760</v>
      </c>
      <c r="T351" s="108">
        <v>18332</v>
      </c>
    </row>
    <row r="352" spans="1:20" ht="12.75" customHeight="1" x14ac:dyDescent="0.2">
      <c r="A352" s="104">
        <v>43983</v>
      </c>
      <c r="B352" s="107">
        <v>591083</v>
      </c>
      <c r="C352" s="107">
        <v>443255</v>
      </c>
      <c r="D352" s="107">
        <v>147828</v>
      </c>
      <c r="E352" s="107">
        <v>20272</v>
      </c>
      <c r="F352" s="107">
        <v>13856</v>
      </c>
      <c r="G352" s="107">
        <v>52519</v>
      </c>
      <c r="H352" s="107">
        <v>6753</v>
      </c>
      <c r="I352" s="107">
        <v>150146</v>
      </c>
      <c r="J352" s="107">
        <v>36954</v>
      </c>
      <c r="K352" s="107">
        <v>27710</v>
      </c>
      <c r="L352" s="107">
        <v>59309</v>
      </c>
      <c r="M352" s="107">
        <v>67641</v>
      </c>
      <c r="N352" s="107">
        <v>8095</v>
      </c>
      <c r="O352" s="107">
        <v>33854</v>
      </c>
      <c r="P352" s="107">
        <v>22681</v>
      </c>
      <c r="Q352" s="107">
        <v>16478</v>
      </c>
      <c r="R352" s="107">
        <v>35244</v>
      </c>
      <c r="S352" s="107">
        <v>21340</v>
      </c>
      <c r="T352" s="108">
        <v>18231</v>
      </c>
    </row>
    <row r="353" spans="1:20" ht="12.75" customHeight="1" x14ac:dyDescent="0.2">
      <c r="A353" s="104">
        <v>44013</v>
      </c>
      <c r="B353" s="107">
        <v>597376</v>
      </c>
      <c r="C353" s="107">
        <v>449806</v>
      </c>
      <c r="D353" s="107">
        <v>147570</v>
      </c>
      <c r="E353" s="107">
        <v>20475</v>
      </c>
      <c r="F353" s="107">
        <v>14209</v>
      </c>
      <c r="G353" s="107">
        <v>53010</v>
      </c>
      <c r="H353" s="107">
        <v>6745</v>
      </c>
      <c r="I353" s="107">
        <v>153058</v>
      </c>
      <c r="J353" s="107">
        <v>37640</v>
      </c>
      <c r="K353" s="107">
        <v>27962</v>
      </c>
      <c r="L353" s="107">
        <v>60186</v>
      </c>
      <c r="M353" s="107">
        <v>68129</v>
      </c>
      <c r="N353" s="107">
        <v>8392</v>
      </c>
      <c r="O353" s="107">
        <v>34385</v>
      </c>
      <c r="P353" s="107">
        <v>22599</v>
      </c>
      <c r="Q353" s="107">
        <v>16265</v>
      </c>
      <c r="R353" s="107">
        <v>35038</v>
      </c>
      <c r="S353" s="107">
        <v>21056</v>
      </c>
      <c r="T353" s="108">
        <v>18227</v>
      </c>
    </row>
    <row r="354" spans="1:20" ht="12.75" customHeight="1" x14ac:dyDescent="0.2">
      <c r="A354" s="104">
        <v>44044</v>
      </c>
      <c r="B354" s="107">
        <v>603787</v>
      </c>
      <c r="C354" s="107">
        <v>455872</v>
      </c>
      <c r="D354" s="107">
        <v>147915</v>
      </c>
      <c r="E354" s="107">
        <v>20536</v>
      </c>
      <c r="F354" s="107">
        <v>14230</v>
      </c>
      <c r="G354" s="107">
        <v>53847</v>
      </c>
      <c r="H354" s="107">
        <v>6909</v>
      </c>
      <c r="I354" s="107">
        <v>154632</v>
      </c>
      <c r="J354" s="107">
        <v>38222</v>
      </c>
      <c r="K354" s="107">
        <v>28320</v>
      </c>
      <c r="L354" s="107">
        <v>61496</v>
      </c>
      <c r="M354" s="107">
        <v>69127</v>
      </c>
      <c r="N354" s="107">
        <v>8553</v>
      </c>
      <c r="O354" s="107">
        <v>34585</v>
      </c>
      <c r="P354" s="107">
        <v>22522</v>
      </c>
      <c r="Q354" s="107">
        <v>16119</v>
      </c>
      <c r="R354" s="107">
        <v>35234</v>
      </c>
      <c r="S354" s="107">
        <v>21200</v>
      </c>
      <c r="T354" s="108">
        <v>18255</v>
      </c>
    </row>
    <row r="355" spans="1:20" ht="12.75" customHeight="1" x14ac:dyDescent="0.2">
      <c r="A355" s="104">
        <v>44075</v>
      </c>
      <c r="B355" s="107">
        <v>596035</v>
      </c>
      <c r="C355" s="107">
        <v>450768</v>
      </c>
      <c r="D355" s="107">
        <v>145267</v>
      </c>
      <c r="E355" s="107">
        <v>20169</v>
      </c>
      <c r="F355" s="107">
        <v>14069</v>
      </c>
      <c r="G355" s="107">
        <v>52961</v>
      </c>
      <c r="H355" s="107">
        <v>6856</v>
      </c>
      <c r="I355" s="107">
        <v>153089</v>
      </c>
      <c r="J355" s="107">
        <v>37690</v>
      </c>
      <c r="K355" s="107">
        <v>27667</v>
      </c>
      <c r="L355" s="107">
        <v>61338</v>
      </c>
      <c r="M355" s="107">
        <v>68545</v>
      </c>
      <c r="N355" s="107">
        <v>8384</v>
      </c>
      <c r="O355" s="107">
        <v>34019</v>
      </c>
      <c r="P355" s="107">
        <v>22045</v>
      </c>
      <c r="Q355" s="107">
        <v>15871</v>
      </c>
      <c r="R355" s="107">
        <v>34730</v>
      </c>
      <c r="S355" s="107">
        <v>20711</v>
      </c>
      <c r="T355" s="108">
        <v>17891</v>
      </c>
    </row>
    <row r="356" spans="1:20" ht="12.75" customHeight="1" x14ac:dyDescent="0.2">
      <c r="A356" s="104">
        <v>44105</v>
      </c>
      <c r="B356" s="107">
        <v>599058</v>
      </c>
      <c r="C356" s="107">
        <v>453278</v>
      </c>
      <c r="D356" s="107">
        <v>145780</v>
      </c>
      <c r="E356" s="107">
        <v>20276</v>
      </c>
      <c r="F356" s="107">
        <v>14184</v>
      </c>
      <c r="G356" s="107">
        <v>53446</v>
      </c>
      <c r="H356" s="107">
        <v>6985</v>
      </c>
      <c r="I356" s="107">
        <v>153788</v>
      </c>
      <c r="J356" s="107">
        <v>37707</v>
      </c>
      <c r="K356" s="107">
        <v>28042</v>
      </c>
      <c r="L356" s="107">
        <v>61638</v>
      </c>
      <c r="M356" s="107">
        <v>68735</v>
      </c>
      <c r="N356" s="107">
        <v>8477</v>
      </c>
      <c r="O356" s="107">
        <v>34016</v>
      </c>
      <c r="P356" s="107">
        <v>22177</v>
      </c>
      <c r="Q356" s="107">
        <v>16044</v>
      </c>
      <c r="R356" s="107">
        <v>34964</v>
      </c>
      <c r="S356" s="107">
        <v>20661</v>
      </c>
      <c r="T356" s="108">
        <v>17918</v>
      </c>
    </row>
    <row r="357" spans="1:20" ht="12.75" customHeight="1" x14ac:dyDescent="0.2">
      <c r="A357" s="104">
        <v>44136</v>
      </c>
      <c r="B357" s="107">
        <v>599724</v>
      </c>
      <c r="C357" s="107">
        <v>452795</v>
      </c>
      <c r="D357" s="107">
        <v>146929</v>
      </c>
      <c r="E357" s="107">
        <v>20619</v>
      </c>
      <c r="F357" s="107">
        <v>14236</v>
      </c>
      <c r="G357" s="107">
        <v>53254</v>
      </c>
      <c r="H357" s="107">
        <v>6897</v>
      </c>
      <c r="I357" s="107">
        <v>152892</v>
      </c>
      <c r="J357" s="107">
        <v>37538</v>
      </c>
      <c r="K357" s="107">
        <v>27972</v>
      </c>
      <c r="L357" s="107">
        <v>61721</v>
      </c>
      <c r="M357" s="107">
        <v>69204</v>
      </c>
      <c r="N357" s="107">
        <v>8462</v>
      </c>
      <c r="O357" s="107">
        <v>34015</v>
      </c>
      <c r="P357" s="107">
        <v>22319</v>
      </c>
      <c r="Q357" s="107">
        <v>16523</v>
      </c>
      <c r="R357" s="107">
        <v>35441</v>
      </c>
      <c r="S357" s="107">
        <v>20561</v>
      </c>
      <c r="T357" s="108">
        <v>18070</v>
      </c>
    </row>
    <row r="358" spans="1:20" ht="12.75" customHeight="1" x14ac:dyDescent="0.2">
      <c r="A358" s="104">
        <v>44166</v>
      </c>
      <c r="B358" s="107">
        <v>608010</v>
      </c>
      <c r="C358" s="107">
        <v>457080</v>
      </c>
      <c r="D358" s="107">
        <v>150930</v>
      </c>
      <c r="E358" s="107">
        <v>21152</v>
      </c>
      <c r="F358" s="107">
        <v>14329</v>
      </c>
      <c r="G358" s="107">
        <v>54279</v>
      </c>
      <c r="H358" s="107">
        <v>6897</v>
      </c>
      <c r="I358" s="107">
        <v>153025</v>
      </c>
      <c r="J358" s="107">
        <v>37770</v>
      </c>
      <c r="K358" s="107">
        <v>28155</v>
      </c>
      <c r="L358" s="107">
        <v>61986</v>
      </c>
      <c r="M358" s="107">
        <v>70830</v>
      </c>
      <c r="N358" s="107">
        <v>8657</v>
      </c>
      <c r="O358" s="107">
        <v>34300</v>
      </c>
      <c r="P358" s="107">
        <v>23072</v>
      </c>
      <c r="Q358" s="107">
        <v>17614</v>
      </c>
      <c r="R358" s="107">
        <v>36134</v>
      </c>
      <c r="S358" s="107">
        <v>21409</v>
      </c>
      <c r="T358" s="108">
        <v>18401</v>
      </c>
    </row>
    <row r="359" spans="1:20" ht="12.75" customHeight="1" x14ac:dyDescent="0.2">
      <c r="A359" s="104">
        <v>44197</v>
      </c>
      <c r="B359" s="107">
        <v>657623</v>
      </c>
      <c r="C359" s="107">
        <v>493418</v>
      </c>
      <c r="D359" s="107">
        <v>164205</v>
      </c>
      <c r="E359" s="107">
        <v>22799</v>
      </c>
      <c r="F359" s="107">
        <v>15298</v>
      </c>
      <c r="G359" s="107">
        <v>58302</v>
      </c>
      <c r="H359" s="107">
        <v>7182</v>
      </c>
      <c r="I359" s="107">
        <v>161123</v>
      </c>
      <c r="J359" s="107">
        <v>40643</v>
      </c>
      <c r="K359" s="107">
        <v>30486</v>
      </c>
      <c r="L359" s="107">
        <v>67072</v>
      </c>
      <c r="M359" s="107">
        <v>81365</v>
      </c>
      <c r="N359" s="107">
        <v>9148</v>
      </c>
      <c r="O359" s="107">
        <v>36711</v>
      </c>
      <c r="P359" s="107">
        <v>25086</v>
      </c>
      <c r="Q359" s="107">
        <v>19151</v>
      </c>
      <c r="R359" s="107">
        <v>39263</v>
      </c>
      <c r="S359" s="107">
        <v>23741</v>
      </c>
      <c r="T359" s="108">
        <v>20253</v>
      </c>
    </row>
    <row r="360" spans="1:20" ht="12.75" customHeight="1" x14ac:dyDescent="0.2">
      <c r="A360" s="104">
        <v>44228</v>
      </c>
      <c r="B360" s="107">
        <v>655562</v>
      </c>
      <c r="C360" s="107">
        <v>491669</v>
      </c>
      <c r="D360" s="107">
        <v>163893</v>
      </c>
      <c r="E360" s="107">
        <v>22871</v>
      </c>
      <c r="F360" s="107">
        <v>15377</v>
      </c>
      <c r="G360" s="107">
        <v>58413</v>
      </c>
      <c r="H360" s="107">
        <v>7260</v>
      </c>
      <c r="I360" s="107">
        <v>160688</v>
      </c>
      <c r="J360" s="107">
        <v>40199</v>
      </c>
      <c r="K360" s="107">
        <v>30327</v>
      </c>
      <c r="L360" s="107">
        <v>66362</v>
      </c>
      <c r="M360" s="107">
        <v>81151</v>
      </c>
      <c r="N360" s="107">
        <v>9021</v>
      </c>
      <c r="O360" s="107">
        <v>36535</v>
      </c>
      <c r="P360" s="107">
        <v>25013</v>
      </c>
      <c r="Q360" s="107">
        <v>19268</v>
      </c>
      <c r="R360" s="107">
        <v>39334</v>
      </c>
      <c r="S360" s="107">
        <v>23563</v>
      </c>
      <c r="T360" s="108">
        <v>20180</v>
      </c>
    </row>
    <row r="361" spans="1:20" ht="12.75" customHeight="1" x14ac:dyDescent="0.2">
      <c r="A361" s="104">
        <v>44256</v>
      </c>
      <c r="B361" s="107">
        <v>641251</v>
      </c>
      <c r="C361" s="107">
        <v>481278</v>
      </c>
      <c r="D361" s="107">
        <v>159973</v>
      </c>
      <c r="E361" s="107">
        <v>22499</v>
      </c>
      <c r="F361" s="107">
        <v>15365</v>
      </c>
      <c r="G361" s="107">
        <v>57002</v>
      </c>
      <c r="H361" s="107">
        <v>7136</v>
      </c>
      <c r="I361" s="107">
        <v>158917</v>
      </c>
      <c r="J361" s="107">
        <v>39253</v>
      </c>
      <c r="K361" s="107">
        <v>29784</v>
      </c>
      <c r="L361" s="107">
        <v>65010</v>
      </c>
      <c r="M361" s="107">
        <v>77418</v>
      </c>
      <c r="N361" s="107">
        <v>8894</v>
      </c>
      <c r="O361" s="107">
        <v>36397</v>
      </c>
      <c r="P361" s="107">
        <v>24166</v>
      </c>
      <c r="Q361" s="107">
        <v>18559</v>
      </c>
      <c r="R361" s="107">
        <v>38545</v>
      </c>
      <c r="S361" s="107">
        <v>22710</v>
      </c>
      <c r="T361" s="108">
        <v>19596</v>
      </c>
    </row>
    <row r="362" spans="1:20" ht="12.75" customHeight="1" x14ac:dyDescent="0.2">
      <c r="A362" s="104">
        <v>44287</v>
      </c>
      <c r="B362" s="107">
        <v>635010</v>
      </c>
      <c r="C362" s="107">
        <v>477736</v>
      </c>
      <c r="D362" s="107">
        <v>157274</v>
      </c>
      <c r="E362" s="107">
        <v>22241</v>
      </c>
      <c r="F362" s="107">
        <v>15586</v>
      </c>
      <c r="G362" s="107">
        <v>56543</v>
      </c>
      <c r="H362" s="107">
        <v>7155</v>
      </c>
      <c r="I362" s="107">
        <v>158860</v>
      </c>
      <c r="J362" s="107">
        <v>38986</v>
      </c>
      <c r="K362" s="107">
        <v>29663</v>
      </c>
      <c r="L362" s="107">
        <v>64892</v>
      </c>
      <c r="M362" s="107">
        <v>74969</v>
      </c>
      <c r="N362" s="107">
        <v>8841</v>
      </c>
      <c r="O362" s="107">
        <v>36865</v>
      </c>
      <c r="P362" s="107">
        <v>23407</v>
      </c>
      <c r="Q362" s="107">
        <v>18114</v>
      </c>
      <c r="R362" s="107">
        <v>37836</v>
      </c>
      <c r="S362" s="107">
        <v>21980</v>
      </c>
      <c r="T362" s="108">
        <v>19072</v>
      </c>
    </row>
    <row r="363" spans="1:20" ht="12.75" customHeight="1" x14ac:dyDescent="0.2">
      <c r="A363" s="104">
        <v>44317</v>
      </c>
      <c r="B363" s="107">
        <v>623060</v>
      </c>
      <c r="C363" s="107">
        <v>469908</v>
      </c>
      <c r="D363" s="107">
        <v>153152</v>
      </c>
      <c r="E363" s="107">
        <v>21554</v>
      </c>
      <c r="F363" s="107">
        <v>15506</v>
      </c>
      <c r="G363" s="107">
        <v>55585</v>
      </c>
      <c r="H363" s="107">
        <v>7010</v>
      </c>
      <c r="I363" s="107">
        <v>157498</v>
      </c>
      <c r="J363" s="107">
        <v>38086</v>
      </c>
      <c r="K363" s="107">
        <v>29156</v>
      </c>
      <c r="L363" s="107">
        <v>63866</v>
      </c>
      <c r="M363" s="107">
        <v>72960</v>
      </c>
      <c r="N363" s="107">
        <v>8687</v>
      </c>
      <c r="O363" s="107">
        <v>36235</v>
      </c>
      <c r="P363" s="107">
        <v>22786</v>
      </c>
      <c r="Q363" s="107">
        <v>17897</v>
      </c>
      <c r="R363" s="107">
        <v>36642</v>
      </c>
      <c r="S363" s="107">
        <v>21251</v>
      </c>
      <c r="T363" s="108">
        <v>18341</v>
      </c>
    </row>
    <row r="364" spans="1:20" ht="12.75" customHeight="1" x14ac:dyDescent="0.2">
      <c r="A364" s="104">
        <v>44348</v>
      </c>
      <c r="B364" s="107">
        <v>612863</v>
      </c>
      <c r="C364" s="107">
        <v>463953</v>
      </c>
      <c r="D364" s="107">
        <v>148910</v>
      </c>
      <c r="E364" s="107">
        <v>20876</v>
      </c>
      <c r="F364" s="107">
        <v>15373</v>
      </c>
      <c r="G364" s="107">
        <v>54602</v>
      </c>
      <c r="H364" s="107">
        <v>6922</v>
      </c>
      <c r="I364" s="107">
        <v>157111</v>
      </c>
      <c r="J364" s="107">
        <v>37708</v>
      </c>
      <c r="K364" s="107">
        <v>28567</v>
      </c>
      <c r="L364" s="107">
        <v>62889</v>
      </c>
      <c r="M364" s="107">
        <v>71285</v>
      </c>
      <c r="N364" s="107">
        <v>8620</v>
      </c>
      <c r="O364" s="107">
        <v>35737</v>
      </c>
      <c r="P364" s="107">
        <v>22237</v>
      </c>
      <c r="Q364" s="107">
        <v>16711</v>
      </c>
      <c r="R364" s="107">
        <v>35683</v>
      </c>
      <c r="S364" s="107">
        <v>20726</v>
      </c>
      <c r="T364" s="108">
        <v>17816</v>
      </c>
    </row>
    <row r="365" spans="1:20" ht="12.75" customHeight="1" x14ac:dyDescent="0.2">
      <c r="A365" s="104">
        <v>44378</v>
      </c>
      <c r="B365" s="107">
        <v>603092</v>
      </c>
      <c r="C365" s="107">
        <v>456624</v>
      </c>
      <c r="D365" s="107">
        <v>146468</v>
      </c>
      <c r="E365" s="107">
        <v>20613</v>
      </c>
      <c r="F365" s="107">
        <v>15172</v>
      </c>
      <c r="G365" s="107">
        <v>53643</v>
      </c>
      <c r="H365" s="107">
        <v>6608</v>
      </c>
      <c r="I365" s="107">
        <v>156006</v>
      </c>
      <c r="J365" s="107">
        <v>37158</v>
      </c>
      <c r="K365" s="107">
        <v>27866</v>
      </c>
      <c r="L365" s="107">
        <v>61849</v>
      </c>
      <c r="M365" s="107">
        <v>69305</v>
      </c>
      <c r="N365" s="107">
        <v>8404</v>
      </c>
      <c r="O365" s="107">
        <v>35839</v>
      </c>
      <c r="P365" s="107">
        <v>21948</v>
      </c>
      <c r="Q365" s="107">
        <v>16142</v>
      </c>
      <c r="R365" s="107">
        <v>34837</v>
      </c>
      <c r="S365" s="107">
        <v>20317</v>
      </c>
      <c r="T365" s="108">
        <v>17385</v>
      </c>
    </row>
    <row r="366" spans="1:20" ht="12.75" customHeight="1" x14ac:dyDescent="0.2">
      <c r="A366" s="104">
        <v>44409</v>
      </c>
      <c r="B366" s="107">
        <v>595454</v>
      </c>
      <c r="C366" s="107">
        <v>451530</v>
      </c>
      <c r="D366" s="107">
        <v>143924</v>
      </c>
      <c r="E366" s="107">
        <v>20079</v>
      </c>
      <c r="F366" s="107">
        <v>14795</v>
      </c>
      <c r="G366" s="107">
        <v>53468</v>
      </c>
      <c r="H366" s="107">
        <v>6618</v>
      </c>
      <c r="I366" s="107">
        <v>154597</v>
      </c>
      <c r="J366" s="107">
        <v>36536</v>
      </c>
      <c r="K366" s="107">
        <v>27473</v>
      </c>
      <c r="L366" s="107">
        <v>61375</v>
      </c>
      <c r="M366" s="107">
        <v>68170</v>
      </c>
      <c r="N366" s="107">
        <v>8419</v>
      </c>
      <c r="O366" s="107">
        <v>35236</v>
      </c>
      <c r="P366" s="107">
        <v>21514</v>
      </c>
      <c r="Q366" s="107">
        <v>15705</v>
      </c>
      <c r="R366" s="107">
        <v>34257</v>
      </c>
      <c r="S366" s="107">
        <v>20173</v>
      </c>
      <c r="T366" s="108">
        <v>17039</v>
      </c>
    </row>
    <row r="367" spans="1:20" ht="12.75" customHeight="1" x14ac:dyDescent="0.2">
      <c r="A367" s="104">
        <v>44440</v>
      </c>
      <c r="B367" s="107">
        <v>586551</v>
      </c>
      <c r="C367" s="107">
        <v>444334</v>
      </c>
      <c r="D367" s="107">
        <v>142217</v>
      </c>
      <c r="E367" s="107">
        <v>19712</v>
      </c>
      <c r="F367" s="107">
        <v>14583</v>
      </c>
      <c r="G367" s="107">
        <v>52464</v>
      </c>
      <c r="H367" s="107">
        <v>6564</v>
      </c>
      <c r="I367" s="107">
        <v>152047</v>
      </c>
      <c r="J367" s="107">
        <v>35871</v>
      </c>
      <c r="K367" s="107">
        <v>26929</v>
      </c>
      <c r="L367" s="107">
        <v>60522</v>
      </c>
      <c r="M367" s="107">
        <v>67342</v>
      </c>
      <c r="N367" s="107">
        <v>8300</v>
      </c>
      <c r="O367" s="107">
        <v>34893</v>
      </c>
      <c r="P367" s="107">
        <v>21290</v>
      </c>
      <c r="Q367" s="107">
        <v>15515</v>
      </c>
      <c r="R367" s="107">
        <v>33862</v>
      </c>
      <c r="S367" s="107">
        <v>19765</v>
      </c>
      <c r="T367" s="108">
        <v>16892</v>
      </c>
    </row>
    <row r="368" spans="1:20" ht="12.75" customHeight="1" x14ac:dyDescent="0.2">
      <c r="A368" s="104">
        <v>44470</v>
      </c>
      <c r="B368" s="107">
        <v>576651</v>
      </c>
      <c r="C368" s="107">
        <v>437003</v>
      </c>
      <c r="D368" s="107">
        <v>139648</v>
      </c>
      <c r="E368" s="107">
        <v>19398</v>
      </c>
      <c r="F368" s="107">
        <v>14339</v>
      </c>
      <c r="G368" s="107">
        <v>51750</v>
      </c>
      <c r="H368" s="107">
        <v>6527</v>
      </c>
      <c r="I368" s="107">
        <v>150138</v>
      </c>
      <c r="J368" s="107">
        <v>35331</v>
      </c>
      <c r="K368" s="107">
        <v>26558</v>
      </c>
      <c r="L368" s="107">
        <v>59249</v>
      </c>
      <c r="M368" s="107">
        <v>65448</v>
      </c>
      <c r="N368" s="107">
        <v>8265</v>
      </c>
      <c r="O368" s="107">
        <v>34325</v>
      </c>
      <c r="P368" s="107">
        <v>20951</v>
      </c>
      <c r="Q368" s="107">
        <v>15307</v>
      </c>
      <c r="R368" s="107">
        <v>33230</v>
      </c>
      <c r="S368" s="107">
        <v>19498</v>
      </c>
      <c r="T368" s="108">
        <v>16337</v>
      </c>
    </row>
    <row r="369" spans="1:20" ht="12.75" customHeight="1" x14ac:dyDescent="0.2">
      <c r="A369" s="104">
        <v>44501</v>
      </c>
      <c r="B369" s="107">
        <v>570111</v>
      </c>
      <c r="C369" s="107">
        <v>431425</v>
      </c>
      <c r="D369" s="107">
        <v>138686</v>
      </c>
      <c r="E369" s="107">
        <v>19203</v>
      </c>
      <c r="F369" s="107">
        <v>13971</v>
      </c>
      <c r="G369" s="107">
        <v>51237</v>
      </c>
      <c r="H369" s="107">
        <v>6476</v>
      </c>
      <c r="I369" s="107">
        <v>148429</v>
      </c>
      <c r="J369" s="107">
        <v>34761</v>
      </c>
      <c r="K369" s="107">
        <v>26393</v>
      </c>
      <c r="L369" s="107">
        <v>58032</v>
      </c>
      <c r="M369" s="107">
        <v>64794</v>
      </c>
      <c r="N369" s="107">
        <v>8129</v>
      </c>
      <c r="O369" s="107">
        <v>33673</v>
      </c>
      <c r="P369" s="107">
        <v>21014</v>
      </c>
      <c r="Q369" s="107">
        <v>15498</v>
      </c>
      <c r="R369" s="107">
        <v>33119</v>
      </c>
      <c r="S369" s="107">
        <v>19149</v>
      </c>
      <c r="T369" s="108">
        <v>16233</v>
      </c>
    </row>
    <row r="370" spans="1:20" ht="12.75" customHeight="1" x14ac:dyDescent="0.2">
      <c r="A370" s="104">
        <v>44531</v>
      </c>
      <c r="B370" s="107">
        <v>578855</v>
      </c>
      <c r="C370" s="107">
        <v>435414</v>
      </c>
      <c r="D370" s="107">
        <v>143441</v>
      </c>
      <c r="E370" s="107">
        <v>19774</v>
      </c>
      <c r="F370" s="107">
        <v>14045</v>
      </c>
      <c r="G370" s="107">
        <v>52057</v>
      </c>
      <c r="H370" s="107">
        <v>6537</v>
      </c>
      <c r="I370" s="107">
        <v>148209</v>
      </c>
      <c r="J370" s="107">
        <v>34683</v>
      </c>
      <c r="K370" s="107">
        <v>26687</v>
      </c>
      <c r="L370" s="107">
        <v>58042</v>
      </c>
      <c r="M370" s="107">
        <v>67180</v>
      </c>
      <c r="N370" s="107">
        <v>8200</v>
      </c>
      <c r="O370" s="107">
        <v>33904</v>
      </c>
      <c r="P370" s="107">
        <v>21684</v>
      </c>
      <c r="Q370" s="107">
        <v>16434</v>
      </c>
      <c r="R370" s="107">
        <v>34418</v>
      </c>
      <c r="S370" s="107">
        <v>20225</v>
      </c>
      <c r="T370" s="108">
        <v>16776</v>
      </c>
    </row>
    <row r="371" spans="1:20" ht="12.75" customHeight="1" x14ac:dyDescent="0.2">
      <c r="A371" s="104">
        <v>44562</v>
      </c>
      <c r="B371" s="107">
        <v>614475</v>
      </c>
      <c r="C371" s="107">
        <v>461198</v>
      </c>
      <c r="D371" s="107">
        <v>153277</v>
      </c>
      <c r="E371" s="107">
        <v>20858</v>
      </c>
      <c r="F371" s="107">
        <v>14609</v>
      </c>
      <c r="G371" s="107">
        <v>55213</v>
      </c>
      <c r="H371" s="107">
        <v>6742</v>
      </c>
      <c r="I371" s="107">
        <v>153028</v>
      </c>
      <c r="J371" s="107">
        <v>36586</v>
      </c>
      <c r="K371" s="107">
        <v>28429</v>
      </c>
      <c r="L371" s="107">
        <v>61660</v>
      </c>
      <c r="M371" s="107">
        <v>75522</v>
      </c>
      <c r="N371" s="107">
        <v>8551</v>
      </c>
      <c r="O371" s="107">
        <v>35218</v>
      </c>
      <c r="P371" s="107">
        <v>22997</v>
      </c>
      <c r="Q371" s="107">
        <v>18050</v>
      </c>
      <c r="R371" s="107">
        <v>36625</v>
      </c>
      <c r="S371" s="107">
        <v>22271</v>
      </c>
      <c r="T371" s="108">
        <v>18116</v>
      </c>
    </row>
    <row r="372" spans="1:20" ht="12.75" customHeight="1" x14ac:dyDescent="0.2">
      <c r="A372" s="104">
        <v>44593</v>
      </c>
      <c r="B372" s="107">
        <v>605772</v>
      </c>
      <c r="C372" s="107">
        <v>454476</v>
      </c>
      <c r="D372" s="107">
        <v>151296</v>
      </c>
      <c r="E372" s="107">
        <v>20710</v>
      </c>
      <c r="F372" s="107">
        <v>14502</v>
      </c>
      <c r="G372" s="107">
        <v>54610</v>
      </c>
      <c r="H372" s="107">
        <v>6695</v>
      </c>
      <c r="I372" s="107">
        <v>151537</v>
      </c>
      <c r="J372" s="107">
        <v>35757</v>
      </c>
      <c r="K372" s="107">
        <v>27864</v>
      </c>
      <c r="L372" s="107">
        <v>60268</v>
      </c>
      <c r="M372" s="107">
        <v>74148</v>
      </c>
      <c r="N372" s="107">
        <v>8385</v>
      </c>
      <c r="O372" s="107">
        <v>34742</v>
      </c>
      <c r="P372" s="107">
        <v>22740</v>
      </c>
      <c r="Q372" s="107">
        <v>17918</v>
      </c>
      <c r="R372" s="107">
        <v>36154</v>
      </c>
      <c r="S372" s="107">
        <v>21932</v>
      </c>
      <c r="T372" s="108">
        <v>17810</v>
      </c>
    </row>
    <row r="373" spans="1:20" ht="12.75" customHeight="1" x14ac:dyDescent="0.2">
      <c r="A373" s="104">
        <v>44621</v>
      </c>
      <c r="B373" s="107">
        <v>590756</v>
      </c>
      <c r="C373" s="107">
        <v>443723</v>
      </c>
      <c r="D373" s="107">
        <v>147033</v>
      </c>
      <c r="E373" s="107">
        <v>20060</v>
      </c>
      <c r="F373" s="107">
        <v>14351</v>
      </c>
      <c r="G373" s="107">
        <v>53209</v>
      </c>
      <c r="H373" s="107">
        <v>6609</v>
      </c>
      <c r="I373" s="107">
        <v>150100</v>
      </c>
      <c r="J373" s="107">
        <v>35099</v>
      </c>
      <c r="K373" s="107">
        <v>27137</v>
      </c>
      <c r="L373" s="107">
        <v>58836</v>
      </c>
      <c r="M373" s="107">
        <v>70118</v>
      </c>
      <c r="N373" s="107">
        <v>8204</v>
      </c>
      <c r="O373" s="107">
        <v>34463</v>
      </c>
      <c r="P373" s="107">
        <v>21907</v>
      </c>
      <c r="Q373" s="107">
        <v>17283</v>
      </c>
      <c r="R373" s="107">
        <v>35355</v>
      </c>
      <c r="S373" s="107">
        <v>21000</v>
      </c>
      <c r="T373" s="108">
        <v>17025</v>
      </c>
    </row>
    <row r="374" spans="1:20" ht="12.75" customHeight="1" x14ac:dyDescent="0.2">
      <c r="A374" s="104">
        <v>44652</v>
      </c>
      <c r="B374" s="107">
        <v>575632</v>
      </c>
      <c r="C374" s="107">
        <v>433886</v>
      </c>
      <c r="D374" s="107">
        <v>141746</v>
      </c>
      <c r="E374" s="107">
        <v>19300</v>
      </c>
      <c r="F374" s="107">
        <v>14146</v>
      </c>
      <c r="G374" s="107">
        <v>51925</v>
      </c>
      <c r="H374" s="107">
        <v>6510</v>
      </c>
      <c r="I374" s="107">
        <v>148522</v>
      </c>
      <c r="J374" s="107">
        <v>34483</v>
      </c>
      <c r="K374" s="107">
        <v>26330</v>
      </c>
      <c r="L374" s="107">
        <v>57847</v>
      </c>
      <c r="M374" s="107">
        <v>66723</v>
      </c>
      <c r="N374" s="107">
        <v>8100</v>
      </c>
      <c r="O374" s="107">
        <v>33573</v>
      </c>
      <c r="P374" s="107">
        <v>20999</v>
      </c>
      <c r="Q374" s="107">
        <v>16236</v>
      </c>
      <c r="R374" s="107">
        <v>34270</v>
      </c>
      <c r="S374" s="107">
        <v>20159</v>
      </c>
      <c r="T374" s="108">
        <v>16509</v>
      </c>
    </row>
    <row r="375" spans="1:20" ht="12.75" customHeight="1" x14ac:dyDescent="0.2">
      <c r="A375" s="132">
        <v>44682</v>
      </c>
      <c r="B375" s="133">
        <v>564292</v>
      </c>
      <c r="C375" s="133">
        <v>426495</v>
      </c>
      <c r="D375" s="133">
        <v>137797</v>
      </c>
      <c r="E375" s="133">
        <v>18798</v>
      </c>
      <c r="F375" s="133">
        <v>13918</v>
      </c>
      <c r="G375" s="133">
        <v>51066</v>
      </c>
      <c r="H375" s="133">
        <v>6564</v>
      </c>
      <c r="I375" s="133">
        <v>147328</v>
      </c>
      <c r="J375" s="133">
        <v>33666</v>
      </c>
      <c r="K375" s="133">
        <v>25896</v>
      </c>
      <c r="L375" s="133">
        <v>56737</v>
      </c>
      <c r="M375" s="133">
        <v>64512</v>
      </c>
      <c r="N375" s="133">
        <v>8010</v>
      </c>
      <c r="O375" s="133">
        <v>32901</v>
      </c>
      <c r="P375" s="133">
        <v>20513</v>
      </c>
      <c r="Q375" s="133">
        <v>15650</v>
      </c>
      <c r="R375" s="133">
        <v>33234</v>
      </c>
      <c r="S375" s="133">
        <v>19483</v>
      </c>
      <c r="T375" s="134">
        <v>16016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36A81-EAE1-4C25-9A48-EEB1F7775BFB}">
  <sheetPr codeName="Tabelle52">
    <pageSetUpPr fitToPage="1"/>
  </sheetPr>
  <dimension ref="A1:T3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222</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37"/>
      <c r="C10" s="137"/>
      <c r="D10" s="137"/>
      <c r="E10" s="137"/>
      <c r="F10" s="137"/>
      <c r="G10" s="137"/>
      <c r="H10" s="137"/>
      <c r="I10" s="137"/>
      <c r="J10" s="137"/>
      <c r="K10" s="137"/>
      <c r="L10" s="137"/>
      <c r="M10" s="137"/>
      <c r="N10" s="137"/>
      <c r="O10" s="137"/>
      <c r="P10" s="137"/>
      <c r="Q10" s="137"/>
      <c r="R10" s="137"/>
      <c r="S10" s="137"/>
      <c r="T10" s="138"/>
    </row>
    <row r="11" spans="1:20" ht="12.75" hidden="1" customHeight="1" outlineLevel="1" x14ac:dyDescent="0.2">
      <c r="A11" s="104">
        <v>33604</v>
      </c>
      <c r="B11" s="137">
        <v>8.3000000000000007</v>
      </c>
      <c r="C11" s="137"/>
      <c r="D11" s="137"/>
      <c r="E11" s="137"/>
      <c r="F11" s="137"/>
      <c r="G11" s="137"/>
      <c r="H11" s="137"/>
      <c r="I11" s="137"/>
      <c r="J11" s="137"/>
      <c r="K11" s="137"/>
      <c r="L11" s="137"/>
      <c r="M11" s="137"/>
      <c r="N11" s="137"/>
      <c r="O11" s="137"/>
      <c r="P11" s="137"/>
      <c r="Q11" s="137"/>
      <c r="R11" s="137"/>
      <c r="S11" s="137"/>
      <c r="T11" s="138"/>
    </row>
    <row r="12" spans="1:20" ht="12.75" hidden="1" customHeight="1" outlineLevel="1" x14ac:dyDescent="0.2">
      <c r="A12" s="104">
        <v>33635</v>
      </c>
      <c r="B12" s="137">
        <v>8.1999999999999993</v>
      </c>
      <c r="C12" s="137"/>
      <c r="D12" s="137"/>
      <c r="E12" s="137"/>
      <c r="F12" s="137"/>
      <c r="G12" s="137"/>
      <c r="H12" s="137"/>
      <c r="I12" s="137"/>
      <c r="J12" s="137"/>
      <c r="K12" s="137"/>
      <c r="L12" s="137"/>
      <c r="M12" s="137"/>
      <c r="N12" s="137"/>
      <c r="O12" s="137"/>
      <c r="P12" s="137"/>
      <c r="Q12" s="137"/>
      <c r="R12" s="137"/>
      <c r="S12" s="137"/>
      <c r="T12" s="138"/>
    </row>
    <row r="13" spans="1:20" ht="12.75" hidden="1" customHeight="1" outlineLevel="1" x14ac:dyDescent="0.2">
      <c r="A13" s="104">
        <v>33664</v>
      </c>
      <c r="B13" s="137">
        <v>7.7</v>
      </c>
      <c r="C13" s="137"/>
      <c r="D13" s="137"/>
      <c r="E13" s="137"/>
      <c r="F13" s="137"/>
      <c r="G13" s="137"/>
      <c r="H13" s="137"/>
      <c r="I13" s="137"/>
      <c r="J13" s="137"/>
      <c r="K13" s="137"/>
      <c r="L13" s="137"/>
      <c r="M13" s="137"/>
      <c r="N13" s="137"/>
      <c r="O13" s="137"/>
      <c r="P13" s="137"/>
      <c r="Q13" s="137"/>
      <c r="R13" s="137"/>
      <c r="S13" s="137"/>
      <c r="T13" s="138"/>
    </row>
    <row r="14" spans="1:20" ht="12.75" hidden="1" customHeight="1" outlineLevel="1" x14ac:dyDescent="0.2">
      <c r="A14" s="104">
        <v>33695</v>
      </c>
      <c r="B14" s="137">
        <v>7.6</v>
      </c>
      <c r="C14" s="137"/>
      <c r="D14" s="137"/>
      <c r="E14" s="137"/>
      <c r="F14" s="137"/>
      <c r="G14" s="137"/>
      <c r="H14" s="137"/>
      <c r="I14" s="137"/>
      <c r="J14" s="137"/>
      <c r="K14" s="137"/>
      <c r="L14" s="137"/>
      <c r="M14" s="137"/>
      <c r="N14" s="137"/>
      <c r="O14" s="137"/>
      <c r="P14" s="137"/>
      <c r="Q14" s="137"/>
      <c r="R14" s="137"/>
      <c r="S14" s="137"/>
      <c r="T14" s="138"/>
    </row>
    <row r="15" spans="1:20" ht="12.75" hidden="1" customHeight="1" outlineLevel="1" x14ac:dyDescent="0.2">
      <c r="A15" s="104">
        <v>33725</v>
      </c>
      <c r="B15" s="137">
        <v>7.4</v>
      </c>
      <c r="C15" s="137"/>
      <c r="D15" s="137"/>
      <c r="E15" s="137"/>
      <c r="F15" s="137"/>
      <c r="G15" s="137"/>
      <c r="H15" s="137"/>
      <c r="I15" s="137"/>
      <c r="J15" s="137"/>
      <c r="K15" s="137"/>
      <c r="L15" s="137"/>
      <c r="M15" s="137"/>
      <c r="N15" s="137"/>
      <c r="O15" s="137"/>
      <c r="P15" s="137"/>
      <c r="Q15" s="137"/>
      <c r="R15" s="137"/>
      <c r="S15" s="137"/>
      <c r="T15" s="138"/>
    </row>
    <row r="16" spans="1:20" ht="12.75" hidden="1" customHeight="1" outlineLevel="1" x14ac:dyDescent="0.2">
      <c r="A16" s="104">
        <v>33756</v>
      </c>
      <c r="B16" s="137">
        <v>7.3</v>
      </c>
      <c r="C16" s="137"/>
      <c r="D16" s="137"/>
      <c r="E16" s="137"/>
      <c r="F16" s="137"/>
      <c r="G16" s="137"/>
      <c r="H16" s="137"/>
      <c r="I16" s="137"/>
      <c r="J16" s="137"/>
      <c r="K16" s="137"/>
      <c r="L16" s="137"/>
      <c r="M16" s="137"/>
      <c r="N16" s="137"/>
      <c r="O16" s="137"/>
      <c r="P16" s="137"/>
      <c r="Q16" s="137"/>
      <c r="R16" s="137"/>
      <c r="S16" s="137"/>
      <c r="T16" s="138"/>
    </row>
    <row r="17" spans="1:20" ht="12.75" hidden="1" customHeight="1" outlineLevel="1" x14ac:dyDescent="0.2">
      <c r="A17" s="104">
        <v>33786</v>
      </c>
      <c r="B17" s="137">
        <v>7.8</v>
      </c>
      <c r="C17" s="137"/>
      <c r="D17" s="137"/>
      <c r="E17" s="137"/>
      <c r="F17" s="137"/>
      <c r="G17" s="137"/>
      <c r="H17" s="137"/>
      <c r="I17" s="137"/>
      <c r="J17" s="137"/>
      <c r="K17" s="137"/>
      <c r="L17" s="137"/>
      <c r="M17" s="137"/>
      <c r="N17" s="137"/>
      <c r="O17" s="137"/>
      <c r="P17" s="137"/>
      <c r="Q17" s="137"/>
      <c r="R17" s="137"/>
      <c r="S17" s="137"/>
      <c r="T17" s="138"/>
    </row>
    <row r="18" spans="1:20" ht="12.75" hidden="1" customHeight="1" outlineLevel="1" x14ac:dyDescent="0.2">
      <c r="A18" s="104">
        <v>33817</v>
      </c>
      <c r="B18" s="137">
        <v>7.7</v>
      </c>
      <c r="C18" s="137"/>
      <c r="D18" s="137"/>
      <c r="E18" s="137"/>
      <c r="F18" s="137"/>
      <c r="G18" s="137"/>
      <c r="H18" s="137"/>
      <c r="I18" s="137"/>
      <c r="J18" s="137"/>
      <c r="K18" s="137"/>
      <c r="L18" s="137"/>
      <c r="M18" s="137"/>
      <c r="N18" s="137"/>
      <c r="O18" s="137"/>
      <c r="P18" s="137"/>
      <c r="Q18" s="137"/>
      <c r="R18" s="137"/>
      <c r="S18" s="137"/>
      <c r="T18" s="138"/>
    </row>
    <row r="19" spans="1:20" ht="12.75" hidden="1" customHeight="1" outlineLevel="1" x14ac:dyDescent="0.2">
      <c r="A19" s="104">
        <v>33848</v>
      </c>
      <c r="B19" s="137">
        <v>7.5</v>
      </c>
      <c r="C19" s="137"/>
      <c r="D19" s="137"/>
      <c r="E19" s="137"/>
      <c r="F19" s="137"/>
      <c r="G19" s="137"/>
      <c r="H19" s="137"/>
      <c r="I19" s="137"/>
      <c r="J19" s="137"/>
      <c r="K19" s="137"/>
      <c r="L19" s="137"/>
      <c r="M19" s="137"/>
      <c r="N19" s="137"/>
      <c r="O19" s="137"/>
      <c r="P19" s="137"/>
      <c r="Q19" s="137"/>
      <c r="R19" s="137"/>
      <c r="S19" s="137"/>
      <c r="T19" s="138"/>
    </row>
    <row r="20" spans="1:20" ht="12.75" hidden="1" customHeight="1" outlineLevel="1" x14ac:dyDescent="0.2">
      <c r="A20" s="104">
        <v>33878</v>
      </c>
      <c r="B20" s="137">
        <v>7.6</v>
      </c>
      <c r="C20" s="137"/>
      <c r="D20" s="137"/>
      <c r="E20" s="137"/>
      <c r="F20" s="137"/>
      <c r="G20" s="137"/>
      <c r="H20" s="137"/>
      <c r="I20" s="137"/>
      <c r="J20" s="137"/>
      <c r="K20" s="137"/>
      <c r="L20" s="137"/>
      <c r="M20" s="137"/>
      <c r="N20" s="137"/>
      <c r="O20" s="137"/>
      <c r="P20" s="137"/>
      <c r="Q20" s="137"/>
      <c r="R20" s="137"/>
      <c r="S20" s="137"/>
      <c r="T20" s="138"/>
    </row>
    <row r="21" spans="1:20" ht="12.75" hidden="1" customHeight="1" outlineLevel="1" x14ac:dyDescent="0.2">
      <c r="A21" s="104">
        <v>33909</v>
      </c>
      <c r="B21" s="137">
        <v>7.7</v>
      </c>
      <c r="C21" s="137"/>
      <c r="D21" s="137"/>
      <c r="E21" s="137"/>
      <c r="F21" s="137"/>
      <c r="G21" s="137"/>
      <c r="H21" s="137"/>
      <c r="I21" s="137"/>
      <c r="J21" s="137"/>
      <c r="K21" s="137"/>
      <c r="L21" s="137"/>
      <c r="M21" s="137"/>
      <c r="N21" s="137"/>
      <c r="O21" s="137"/>
      <c r="P21" s="137"/>
      <c r="Q21" s="137"/>
      <c r="R21" s="137"/>
      <c r="S21" s="137"/>
      <c r="T21" s="138"/>
    </row>
    <row r="22" spans="1:20" ht="12.75" hidden="1" customHeight="1" outlineLevel="1" x14ac:dyDescent="0.2">
      <c r="A22" s="104">
        <v>33939</v>
      </c>
      <c r="B22" s="137">
        <v>8.1</v>
      </c>
      <c r="C22" s="137"/>
      <c r="D22" s="137"/>
      <c r="E22" s="137"/>
      <c r="F22" s="137"/>
      <c r="G22" s="137"/>
      <c r="H22" s="137"/>
      <c r="I22" s="137"/>
      <c r="J22" s="137"/>
      <c r="K22" s="137"/>
      <c r="L22" s="137"/>
      <c r="M22" s="137"/>
      <c r="N22" s="137"/>
      <c r="O22" s="137"/>
      <c r="P22" s="137"/>
      <c r="Q22" s="137"/>
      <c r="R22" s="137"/>
      <c r="S22" s="137"/>
      <c r="T22" s="138"/>
    </row>
    <row r="23" spans="1:20" ht="12.75" hidden="1" customHeight="1" outlineLevel="1" x14ac:dyDescent="0.2">
      <c r="A23" s="104">
        <v>33970</v>
      </c>
      <c r="B23" s="137">
        <v>9</v>
      </c>
      <c r="C23" s="137"/>
      <c r="D23" s="137"/>
      <c r="E23" s="137"/>
      <c r="F23" s="137"/>
      <c r="G23" s="137"/>
      <c r="H23" s="137"/>
      <c r="I23" s="137"/>
      <c r="J23" s="137"/>
      <c r="K23" s="137"/>
      <c r="L23" s="137"/>
      <c r="M23" s="137"/>
      <c r="N23" s="137"/>
      <c r="O23" s="137"/>
      <c r="P23" s="137"/>
      <c r="Q23" s="137"/>
      <c r="R23" s="137"/>
      <c r="S23" s="137"/>
      <c r="T23" s="138"/>
    </row>
    <row r="24" spans="1:20" ht="12.75" hidden="1" customHeight="1" outlineLevel="1" x14ac:dyDescent="0.2">
      <c r="A24" s="104">
        <v>34001</v>
      </c>
      <c r="B24" s="137">
        <v>9</v>
      </c>
      <c r="C24" s="137"/>
      <c r="D24" s="137"/>
      <c r="E24" s="137"/>
      <c r="F24" s="137"/>
      <c r="G24" s="137"/>
      <c r="H24" s="137"/>
      <c r="I24" s="137"/>
      <c r="J24" s="137"/>
      <c r="K24" s="137"/>
      <c r="L24" s="137"/>
      <c r="M24" s="137"/>
      <c r="N24" s="137"/>
      <c r="O24" s="137"/>
      <c r="P24" s="137"/>
      <c r="Q24" s="137"/>
      <c r="R24" s="137"/>
      <c r="S24" s="137"/>
      <c r="T24" s="138"/>
    </row>
    <row r="25" spans="1:20" ht="12.75" hidden="1" customHeight="1" outlineLevel="1" x14ac:dyDescent="0.2">
      <c r="A25" s="104">
        <v>34029</v>
      </c>
      <c r="B25" s="137">
        <v>8.6999999999999993</v>
      </c>
      <c r="C25" s="137"/>
      <c r="D25" s="137"/>
      <c r="E25" s="137"/>
      <c r="F25" s="137"/>
      <c r="G25" s="137"/>
      <c r="H25" s="137"/>
      <c r="I25" s="137"/>
      <c r="J25" s="137"/>
      <c r="K25" s="137"/>
      <c r="L25" s="137"/>
      <c r="M25" s="137"/>
      <c r="N25" s="137"/>
      <c r="O25" s="137"/>
      <c r="P25" s="137"/>
      <c r="Q25" s="137"/>
      <c r="R25" s="137"/>
      <c r="S25" s="137"/>
      <c r="T25" s="138"/>
    </row>
    <row r="26" spans="1:20" ht="12.75" hidden="1" customHeight="1" outlineLevel="1" x14ac:dyDescent="0.2">
      <c r="A26" s="104">
        <v>34060</v>
      </c>
      <c r="B26" s="137">
        <v>8.6</v>
      </c>
      <c r="C26" s="137"/>
      <c r="D26" s="137"/>
      <c r="E26" s="137"/>
      <c r="F26" s="137"/>
      <c r="G26" s="137"/>
      <c r="H26" s="137"/>
      <c r="I26" s="137"/>
      <c r="J26" s="137"/>
      <c r="K26" s="137"/>
      <c r="L26" s="137"/>
      <c r="M26" s="137"/>
      <c r="N26" s="137"/>
      <c r="O26" s="137"/>
      <c r="P26" s="137"/>
      <c r="Q26" s="137"/>
      <c r="R26" s="137"/>
      <c r="S26" s="137"/>
      <c r="T26" s="138"/>
    </row>
    <row r="27" spans="1:20" ht="12.75" hidden="1" customHeight="1" outlineLevel="1" x14ac:dyDescent="0.2">
      <c r="A27" s="104">
        <v>34090</v>
      </c>
      <c r="B27" s="137">
        <v>8.4</v>
      </c>
      <c r="C27" s="137"/>
      <c r="D27" s="137"/>
      <c r="E27" s="137"/>
      <c r="F27" s="137"/>
      <c r="G27" s="137"/>
      <c r="H27" s="137"/>
      <c r="I27" s="137"/>
      <c r="J27" s="137"/>
      <c r="K27" s="137"/>
      <c r="L27" s="137"/>
      <c r="M27" s="137"/>
      <c r="N27" s="137"/>
      <c r="O27" s="137"/>
      <c r="P27" s="137"/>
      <c r="Q27" s="137"/>
      <c r="R27" s="137"/>
      <c r="S27" s="137"/>
      <c r="T27" s="138"/>
    </row>
    <row r="28" spans="1:20" ht="12.75" hidden="1" customHeight="1" outlineLevel="1" x14ac:dyDescent="0.2">
      <c r="A28" s="104">
        <v>34121</v>
      </c>
      <c r="B28" s="137">
        <v>8.5</v>
      </c>
      <c r="C28" s="137"/>
      <c r="D28" s="137"/>
      <c r="E28" s="137"/>
      <c r="F28" s="137"/>
      <c r="G28" s="137"/>
      <c r="H28" s="137"/>
      <c r="I28" s="137"/>
      <c r="J28" s="137"/>
      <c r="K28" s="137"/>
      <c r="L28" s="137"/>
      <c r="M28" s="137"/>
      <c r="N28" s="137"/>
      <c r="O28" s="137"/>
      <c r="P28" s="137"/>
      <c r="Q28" s="137"/>
      <c r="R28" s="137"/>
      <c r="S28" s="137"/>
      <c r="T28" s="138"/>
    </row>
    <row r="29" spans="1:20" ht="12.75" hidden="1" customHeight="1" outlineLevel="1" x14ac:dyDescent="0.2">
      <c r="A29" s="104">
        <v>34151</v>
      </c>
      <c r="B29" s="137">
        <v>9.1</v>
      </c>
      <c r="C29" s="137"/>
      <c r="D29" s="137"/>
      <c r="E29" s="137"/>
      <c r="F29" s="137"/>
      <c r="G29" s="137"/>
      <c r="H29" s="137"/>
      <c r="I29" s="137"/>
      <c r="J29" s="137"/>
      <c r="K29" s="137"/>
      <c r="L29" s="137"/>
      <c r="M29" s="137"/>
      <c r="N29" s="137"/>
      <c r="O29" s="137"/>
      <c r="P29" s="137"/>
      <c r="Q29" s="137"/>
      <c r="R29" s="137"/>
      <c r="S29" s="137"/>
      <c r="T29" s="138"/>
    </row>
    <row r="30" spans="1:20" ht="12.75" hidden="1" customHeight="1" outlineLevel="1" x14ac:dyDescent="0.2">
      <c r="A30" s="104">
        <v>34182</v>
      </c>
      <c r="B30" s="137">
        <v>9.1</v>
      </c>
      <c r="C30" s="137"/>
      <c r="D30" s="137"/>
      <c r="E30" s="137"/>
      <c r="F30" s="137"/>
      <c r="G30" s="137"/>
      <c r="H30" s="137"/>
      <c r="I30" s="137"/>
      <c r="J30" s="137"/>
      <c r="K30" s="137"/>
      <c r="L30" s="137"/>
      <c r="M30" s="137"/>
      <c r="N30" s="137"/>
      <c r="O30" s="137"/>
      <c r="P30" s="137"/>
      <c r="Q30" s="137"/>
      <c r="R30" s="137"/>
      <c r="S30" s="137"/>
      <c r="T30" s="138"/>
    </row>
    <row r="31" spans="1:20" ht="12.75" hidden="1" customHeight="1" outlineLevel="1" x14ac:dyDescent="0.2">
      <c r="A31" s="104">
        <v>34213</v>
      </c>
      <c r="B31" s="137">
        <v>8.9</v>
      </c>
      <c r="C31" s="137"/>
      <c r="D31" s="137"/>
      <c r="E31" s="137"/>
      <c r="F31" s="137"/>
      <c r="G31" s="137"/>
      <c r="H31" s="137"/>
      <c r="I31" s="137"/>
      <c r="J31" s="137"/>
      <c r="K31" s="137"/>
      <c r="L31" s="137"/>
      <c r="M31" s="137"/>
      <c r="N31" s="137"/>
      <c r="O31" s="137"/>
      <c r="P31" s="137"/>
      <c r="Q31" s="137"/>
      <c r="R31" s="137"/>
      <c r="S31" s="137"/>
      <c r="T31" s="138"/>
    </row>
    <row r="32" spans="1:20" ht="12.75" hidden="1" customHeight="1" outlineLevel="1" x14ac:dyDescent="0.2">
      <c r="A32" s="104">
        <v>34243</v>
      </c>
      <c r="B32" s="137">
        <v>9.1</v>
      </c>
      <c r="C32" s="137"/>
      <c r="D32" s="137"/>
      <c r="E32" s="137"/>
      <c r="F32" s="137"/>
      <c r="G32" s="137"/>
      <c r="H32" s="137"/>
      <c r="I32" s="137"/>
      <c r="J32" s="137"/>
      <c r="K32" s="137"/>
      <c r="L32" s="137"/>
      <c r="M32" s="137"/>
      <c r="N32" s="137"/>
      <c r="O32" s="137"/>
      <c r="P32" s="137"/>
      <c r="Q32" s="137"/>
      <c r="R32" s="137"/>
      <c r="S32" s="137"/>
      <c r="T32" s="138"/>
    </row>
    <row r="33" spans="1:20" ht="12.75" hidden="1" customHeight="1" outlineLevel="1" x14ac:dyDescent="0.2">
      <c r="A33" s="104">
        <v>34274</v>
      </c>
      <c r="B33" s="137">
        <v>9.1999999999999993</v>
      </c>
      <c r="C33" s="137"/>
      <c r="D33" s="137"/>
      <c r="E33" s="137"/>
      <c r="F33" s="137"/>
      <c r="G33" s="137"/>
      <c r="H33" s="137"/>
      <c r="I33" s="137"/>
      <c r="J33" s="137"/>
      <c r="K33" s="137"/>
      <c r="L33" s="137"/>
      <c r="M33" s="137"/>
      <c r="N33" s="137"/>
      <c r="O33" s="137"/>
      <c r="P33" s="137"/>
      <c r="Q33" s="137"/>
      <c r="R33" s="137"/>
      <c r="S33" s="137"/>
      <c r="T33" s="138"/>
    </row>
    <row r="34" spans="1:20" ht="12.75" hidden="1" customHeight="1" outlineLevel="1" x14ac:dyDescent="0.2">
      <c r="A34" s="104">
        <v>34304</v>
      </c>
      <c r="B34" s="137">
        <v>9.6</v>
      </c>
      <c r="C34" s="137"/>
      <c r="D34" s="137"/>
      <c r="E34" s="137"/>
      <c r="F34" s="137"/>
      <c r="G34" s="137"/>
      <c r="H34" s="137"/>
      <c r="I34" s="137"/>
      <c r="J34" s="137"/>
      <c r="K34" s="137"/>
      <c r="L34" s="137"/>
      <c r="M34" s="137"/>
      <c r="N34" s="137"/>
      <c r="O34" s="137"/>
      <c r="P34" s="137"/>
      <c r="Q34" s="137"/>
      <c r="R34" s="137"/>
      <c r="S34" s="137"/>
      <c r="T34" s="138"/>
    </row>
    <row r="35" spans="1:20" ht="12.75" hidden="1" customHeight="1" outlineLevel="1" x14ac:dyDescent="0.2">
      <c r="A35" s="104">
        <v>34335</v>
      </c>
      <c r="B35" s="137">
        <v>10.5</v>
      </c>
      <c r="C35" s="137">
        <v>8.6999999999999993</v>
      </c>
      <c r="D35" s="137">
        <v>16.5</v>
      </c>
      <c r="E35" s="137">
        <v>9</v>
      </c>
      <c r="F35" s="137">
        <v>8.8000000000000007</v>
      </c>
      <c r="G35" s="137">
        <v>10.4</v>
      </c>
      <c r="H35" s="137">
        <v>12.9</v>
      </c>
      <c r="I35" s="137">
        <v>10.199999999999999</v>
      </c>
      <c r="J35" s="137">
        <v>7.6</v>
      </c>
      <c r="K35" s="137">
        <v>8.1999999999999993</v>
      </c>
      <c r="L35" s="137">
        <v>7</v>
      </c>
      <c r="M35" s="137">
        <v>7.4</v>
      </c>
      <c r="N35" s="137">
        <v>11.7</v>
      </c>
      <c r="O35" s="137">
        <v>12.5</v>
      </c>
      <c r="P35" s="137">
        <v>16.100000000000001</v>
      </c>
      <c r="Q35" s="137">
        <v>18.7</v>
      </c>
      <c r="R35" s="137">
        <v>16.8</v>
      </c>
      <c r="S35" s="137">
        <v>18.600000000000001</v>
      </c>
      <c r="T35" s="138">
        <v>18.3</v>
      </c>
    </row>
    <row r="36" spans="1:20" ht="12.75" hidden="1" customHeight="1" outlineLevel="1" x14ac:dyDescent="0.2">
      <c r="A36" s="104">
        <v>34366</v>
      </c>
      <c r="B36" s="137">
        <v>10.5</v>
      </c>
      <c r="C36" s="137">
        <v>8.6999999999999993</v>
      </c>
      <c r="D36" s="137">
        <v>16.600000000000001</v>
      </c>
      <c r="E36" s="137">
        <v>9</v>
      </c>
      <c r="F36" s="137">
        <v>8.8000000000000007</v>
      </c>
      <c r="G36" s="137">
        <v>10.4</v>
      </c>
      <c r="H36" s="137">
        <v>13.1</v>
      </c>
      <c r="I36" s="137">
        <v>10.199999999999999</v>
      </c>
      <c r="J36" s="137">
        <v>7.7</v>
      </c>
      <c r="K36" s="137">
        <v>8.1999999999999993</v>
      </c>
      <c r="L36" s="137">
        <v>7</v>
      </c>
      <c r="M36" s="137">
        <v>7.3</v>
      </c>
      <c r="N36" s="137">
        <v>11.8</v>
      </c>
      <c r="O36" s="137">
        <v>12.5</v>
      </c>
      <c r="P36" s="137">
        <v>16.3</v>
      </c>
      <c r="Q36" s="137">
        <v>18.8</v>
      </c>
      <c r="R36" s="137">
        <v>16.8</v>
      </c>
      <c r="S36" s="137">
        <v>18.899999999999999</v>
      </c>
      <c r="T36" s="138">
        <v>18.3</v>
      </c>
    </row>
    <row r="37" spans="1:20" ht="12.75" hidden="1" customHeight="1" outlineLevel="1" x14ac:dyDescent="0.2">
      <c r="A37" s="104">
        <v>34394</v>
      </c>
      <c r="B37" s="137">
        <v>10.1</v>
      </c>
      <c r="C37" s="137">
        <v>8.4</v>
      </c>
      <c r="D37" s="137">
        <v>16.100000000000001</v>
      </c>
      <c r="E37" s="137">
        <v>8.6</v>
      </c>
      <c r="F37" s="137">
        <v>8.6999999999999993</v>
      </c>
      <c r="G37" s="137">
        <v>10</v>
      </c>
      <c r="H37" s="137">
        <v>13</v>
      </c>
      <c r="I37" s="137">
        <v>10</v>
      </c>
      <c r="J37" s="137">
        <v>7.5</v>
      </c>
      <c r="K37" s="137">
        <v>7.7</v>
      </c>
      <c r="L37" s="137">
        <v>6.8</v>
      </c>
      <c r="M37" s="137">
        <v>6.6</v>
      </c>
      <c r="N37" s="137">
        <v>11.5</v>
      </c>
      <c r="O37" s="137">
        <v>12.4</v>
      </c>
      <c r="P37" s="137">
        <v>16</v>
      </c>
      <c r="Q37" s="137">
        <v>18.2</v>
      </c>
      <c r="R37" s="137">
        <v>16.3</v>
      </c>
      <c r="S37" s="137">
        <v>18.5</v>
      </c>
      <c r="T37" s="138">
        <v>17.399999999999999</v>
      </c>
    </row>
    <row r="38" spans="1:20" ht="12.75" hidden="1" customHeight="1" outlineLevel="1" x14ac:dyDescent="0.2">
      <c r="A38" s="104">
        <v>34425</v>
      </c>
      <c r="B38" s="137">
        <v>9.9</v>
      </c>
      <c r="C38" s="137">
        <v>8.1999999999999993</v>
      </c>
      <c r="D38" s="137">
        <v>15.6</v>
      </c>
      <c r="E38" s="137">
        <v>8.1</v>
      </c>
      <c r="F38" s="137">
        <v>8.8000000000000007</v>
      </c>
      <c r="G38" s="137">
        <v>9.6999999999999993</v>
      </c>
      <c r="H38" s="137">
        <v>13.1</v>
      </c>
      <c r="I38" s="137">
        <v>10</v>
      </c>
      <c r="J38" s="137">
        <v>7.5</v>
      </c>
      <c r="K38" s="137">
        <v>7.5</v>
      </c>
      <c r="L38" s="137">
        <v>6.8</v>
      </c>
      <c r="M38" s="137">
        <v>6.1</v>
      </c>
      <c r="N38" s="137">
        <v>11.4</v>
      </c>
      <c r="O38" s="137">
        <v>12.4</v>
      </c>
      <c r="P38" s="137">
        <v>15.5</v>
      </c>
      <c r="Q38" s="137">
        <v>17.2</v>
      </c>
      <c r="R38" s="137">
        <v>15.7</v>
      </c>
      <c r="S38" s="137">
        <v>18.100000000000001</v>
      </c>
      <c r="T38" s="138">
        <v>16.399999999999999</v>
      </c>
    </row>
    <row r="39" spans="1:20" ht="12.75" hidden="1" customHeight="1" outlineLevel="1" x14ac:dyDescent="0.2">
      <c r="A39" s="104">
        <v>34455</v>
      </c>
      <c r="B39" s="137">
        <v>9.5</v>
      </c>
      <c r="C39" s="137">
        <v>7.9</v>
      </c>
      <c r="D39" s="137">
        <v>15</v>
      </c>
      <c r="E39" s="137">
        <v>7.7</v>
      </c>
      <c r="F39" s="137">
        <v>8.5</v>
      </c>
      <c r="G39" s="137">
        <v>9.4</v>
      </c>
      <c r="H39" s="137">
        <v>12.7</v>
      </c>
      <c r="I39" s="137">
        <v>9.6999999999999993</v>
      </c>
      <c r="J39" s="137">
        <v>7.3</v>
      </c>
      <c r="K39" s="137">
        <v>7.2</v>
      </c>
      <c r="L39" s="137">
        <v>6.6</v>
      </c>
      <c r="M39" s="137">
        <v>5.8</v>
      </c>
      <c r="N39" s="137">
        <v>11.1</v>
      </c>
      <c r="O39" s="137">
        <v>12.1</v>
      </c>
      <c r="P39" s="137">
        <v>14.8</v>
      </c>
      <c r="Q39" s="137">
        <v>16</v>
      </c>
      <c r="R39" s="137">
        <v>15.1</v>
      </c>
      <c r="S39" s="137">
        <v>17.399999999999999</v>
      </c>
      <c r="T39" s="138">
        <v>15.6</v>
      </c>
    </row>
    <row r="40" spans="1:20" ht="12.75" hidden="1" customHeight="1" outlineLevel="1" x14ac:dyDescent="0.2">
      <c r="A40" s="104">
        <v>34486</v>
      </c>
      <c r="B40" s="137">
        <v>9.3000000000000007</v>
      </c>
      <c r="C40" s="137">
        <v>7.9</v>
      </c>
      <c r="D40" s="137">
        <v>14.5</v>
      </c>
      <c r="E40" s="137">
        <v>7.5</v>
      </c>
      <c r="F40" s="137">
        <v>8.5</v>
      </c>
      <c r="G40" s="137">
        <v>9.1</v>
      </c>
      <c r="H40" s="137">
        <v>12.5</v>
      </c>
      <c r="I40" s="137">
        <v>9.8000000000000007</v>
      </c>
      <c r="J40" s="137">
        <v>7.1</v>
      </c>
      <c r="K40" s="137">
        <v>7.2</v>
      </c>
      <c r="L40" s="137">
        <v>6.5</v>
      </c>
      <c r="M40" s="137">
        <v>5.6</v>
      </c>
      <c r="N40" s="137">
        <v>11.1</v>
      </c>
      <c r="O40" s="137">
        <v>11.9</v>
      </c>
      <c r="P40" s="137">
        <v>14.3</v>
      </c>
      <c r="Q40" s="137">
        <v>15.5</v>
      </c>
      <c r="R40" s="137">
        <v>14.6</v>
      </c>
      <c r="S40" s="137">
        <v>16.8</v>
      </c>
      <c r="T40" s="138">
        <v>14.7</v>
      </c>
    </row>
    <row r="41" spans="1:20" ht="12.75" hidden="1" customHeight="1" outlineLevel="1" x14ac:dyDescent="0.2">
      <c r="A41" s="104">
        <v>34516</v>
      </c>
      <c r="B41" s="137">
        <v>9.6</v>
      </c>
      <c r="C41" s="137">
        <v>8.1999999999999993</v>
      </c>
      <c r="D41" s="137">
        <v>14.7</v>
      </c>
      <c r="E41" s="137">
        <v>7.9</v>
      </c>
      <c r="F41" s="137">
        <v>8.9</v>
      </c>
      <c r="G41" s="137">
        <v>9.6999999999999993</v>
      </c>
      <c r="H41" s="137">
        <v>12.9</v>
      </c>
      <c r="I41" s="137">
        <v>10</v>
      </c>
      <c r="J41" s="137">
        <v>7.5</v>
      </c>
      <c r="K41" s="137">
        <v>7.6</v>
      </c>
      <c r="L41" s="137">
        <v>6.9</v>
      </c>
      <c r="M41" s="137">
        <v>5.7</v>
      </c>
      <c r="N41" s="137">
        <v>11.4</v>
      </c>
      <c r="O41" s="137">
        <v>12.2</v>
      </c>
      <c r="P41" s="137">
        <v>14.5</v>
      </c>
      <c r="Q41" s="137">
        <v>15.6</v>
      </c>
      <c r="R41" s="137">
        <v>15</v>
      </c>
      <c r="S41" s="137">
        <v>16.7</v>
      </c>
      <c r="T41" s="138">
        <v>15.1</v>
      </c>
    </row>
    <row r="42" spans="1:20" ht="12.75" hidden="1" customHeight="1" outlineLevel="1" x14ac:dyDescent="0.2">
      <c r="A42" s="104">
        <v>34547</v>
      </c>
      <c r="B42" s="137">
        <v>9.4</v>
      </c>
      <c r="C42" s="137">
        <v>8</v>
      </c>
      <c r="D42" s="137">
        <v>14.3</v>
      </c>
      <c r="E42" s="137">
        <v>7.8</v>
      </c>
      <c r="F42" s="137">
        <v>8.9</v>
      </c>
      <c r="G42" s="137">
        <v>9.6</v>
      </c>
      <c r="H42" s="137">
        <v>12.8</v>
      </c>
      <c r="I42" s="137">
        <v>9.6999999999999993</v>
      </c>
      <c r="J42" s="137">
        <v>7.4</v>
      </c>
      <c r="K42" s="137">
        <v>7.3</v>
      </c>
      <c r="L42" s="137">
        <v>6.7</v>
      </c>
      <c r="M42" s="137">
        <v>5.9</v>
      </c>
      <c r="N42" s="137">
        <v>11.1</v>
      </c>
      <c r="O42" s="137">
        <v>12.1</v>
      </c>
      <c r="P42" s="137">
        <v>13.9</v>
      </c>
      <c r="Q42" s="137">
        <v>15.4</v>
      </c>
      <c r="R42" s="137">
        <v>14.5</v>
      </c>
      <c r="S42" s="137">
        <v>16</v>
      </c>
      <c r="T42" s="138">
        <v>15</v>
      </c>
    </row>
    <row r="43" spans="1:20" ht="12.75" hidden="1" customHeight="1" outlineLevel="1" x14ac:dyDescent="0.2">
      <c r="A43" s="104">
        <v>34578</v>
      </c>
      <c r="B43" s="137">
        <v>9.1</v>
      </c>
      <c r="C43" s="137">
        <v>7.8</v>
      </c>
      <c r="D43" s="137">
        <v>13.6</v>
      </c>
      <c r="E43" s="137">
        <v>7.5</v>
      </c>
      <c r="F43" s="137">
        <v>8.6</v>
      </c>
      <c r="G43" s="137">
        <v>9.1999999999999993</v>
      </c>
      <c r="H43" s="137">
        <v>12.4</v>
      </c>
      <c r="I43" s="137">
        <v>9.5</v>
      </c>
      <c r="J43" s="137">
        <v>7.1</v>
      </c>
      <c r="K43" s="137">
        <v>7</v>
      </c>
      <c r="L43" s="137">
        <v>6.5</v>
      </c>
      <c r="M43" s="137">
        <v>5.6</v>
      </c>
      <c r="N43" s="137">
        <v>10.8</v>
      </c>
      <c r="O43" s="137">
        <v>11.7</v>
      </c>
      <c r="P43" s="137">
        <v>13.3</v>
      </c>
      <c r="Q43" s="137">
        <v>14.6</v>
      </c>
      <c r="R43" s="137">
        <v>13.5</v>
      </c>
      <c r="S43" s="137">
        <v>15.1</v>
      </c>
      <c r="T43" s="138">
        <v>14.3</v>
      </c>
    </row>
    <row r="44" spans="1:20" ht="12.75" hidden="1" customHeight="1" outlineLevel="1" x14ac:dyDescent="0.2">
      <c r="A44" s="104">
        <v>34608</v>
      </c>
      <c r="B44" s="137">
        <v>8.9</v>
      </c>
      <c r="C44" s="137">
        <v>7.7</v>
      </c>
      <c r="D44" s="137">
        <v>13.2</v>
      </c>
      <c r="E44" s="137">
        <v>7.6</v>
      </c>
      <c r="F44" s="137">
        <v>8.6999999999999993</v>
      </c>
      <c r="G44" s="137">
        <v>9.1</v>
      </c>
      <c r="H44" s="137">
        <v>12.3</v>
      </c>
      <c r="I44" s="137">
        <v>9.5</v>
      </c>
      <c r="J44" s="137">
        <v>7.2</v>
      </c>
      <c r="K44" s="137">
        <v>7</v>
      </c>
      <c r="L44" s="137">
        <v>6.5</v>
      </c>
      <c r="M44" s="137">
        <v>5.5</v>
      </c>
      <c r="N44" s="137">
        <v>10.6</v>
      </c>
      <c r="O44" s="137">
        <v>11.8</v>
      </c>
      <c r="P44" s="137">
        <v>13</v>
      </c>
      <c r="Q44" s="137">
        <v>14.1</v>
      </c>
      <c r="R44" s="137">
        <v>12.9</v>
      </c>
      <c r="S44" s="137">
        <v>14.4</v>
      </c>
      <c r="T44" s="138">
        <v>13.7</v>
      </c>
    </row>
    <row r="45" spans="1:20" ht="12.75" hidden="1" customHeight="1" outlineLevel="1" x14ac:dyDescent="0.2">
      <c r="A45" s="104">
        <v>34639</v>
      </c>
      <c r="B45" s="137">
        <v>8.9</v>
      </c>
      <c r="C45" s="137">
        <v>7.7</v>
      </c>
      <c r="D45" s="137">
        <v>12.9</v>
      </c>
      <c r="E45" s="137">
        <v>7.8</v>
      </c>
      <c r="F45" s="137">
        <v>8.8000000000000007</v>
      </c>
      <c r="G45" s="137">
        <v>9.1999999999999993</v>
      </c>
      <c r="H45" s="137">
        <v>12.1</v>
      </c>
      <c r="I45" s="137">
        <v>9.4</v>
      </c>
      <c r="J45" s="137">
        <v>7.1</v>
      </c>
      <c r="K45" s="137">
        <v>7.1</v>
      </c>
      <c r="L45" s="137">
        <v>6.5</v>
      </c>
      <c r="M45" s="137">
        <v>5.6</v>
      </c>
      <c r="N45" s="137">
        <v>10.6</v>
      </c>
      <c r="O45" s="137">
        <v>11.7</v>
      </c>
      <c r="P45" s="137">
        <v>12.8</v>
      </c>
      <c r="Q45" s="137">
        <v>14.1</v>
      </c>
      <c r="R45" s="137">
        <v>12.6</v>
      </c>
      <c r="S45" s="137">
        <v>14.1</v>
      </c>
      <c r="T45" s="138">
        <v>13.3</v>
      </c>
    </row>
    <row r="46" spans="1:20" ht="12.75" hidden="1" customHeight="1" outlineLevel="1" x14ac:dyDescent="0.2">
      <c r="A46" s="104">
        <v>34669</v>
      </c>
      <c r="B46" s="137">
        <v>9.1999999999999993</v>
      </c>
      <c r="C46" s="137">
        <v>8.1</v>
      </c>
      <c r="D46" s="137">
        <v>13.4</v>
      </c>
      <c r="E46" s="137">
        <v>8.1999999999999993</v>
      </c>
      <c r="F46" s="137">
        <v>9.1</v>
      </c>
      <c r="G46" s="137">
        <v>9.6</v>
      </c>
      <c r="H46" s="137">
        <v>12.3</v>
      </c>
      <c r="I46" s="137">
        <v>9.6</v>
      </c>
      <c r="J46" s="137">
        <v>7.3</v>
      </c>
      <c r="K46" s="137">
        <v>7.5</v>
      </c>
      <c r="L46" s="137">
        <v>6.6</v>
      </c>
      <c r="M46" s="137">
        <v>6.1</v>
      </c>
      <c r="N46" s="137">
        <v>10.8</v>
      </c>
      <c r="O46" s="137">
        <v>11.9</v>
      </c>
      <c r="P46" s="137">
        <v>13.1</v>
      </c>
      <c r="Q46" s="137">
        <v>14.7</v>
      </c>
      <c r="R46" s="137">
        <v>13.2</v>
      </c>
      <c r="S46" s="137">
        <v>14.5</v>
      </c>
      <c r="T46" s="138">
        <v>13.9</v>
      </c>
    </row>
    <row r="47" spans="1:20" ht="12.75" hidden="1" customHeight="1" outlineLevel="1" x14ac:dyDescent="0.2">
      <c r="A47" s="104">
        <v>34700</v>
      </c>
      <c r="B47" s="137">
        <v>10</v>
      </c>
      <c r="C47" s="137">
        <v>8.6999999999999993</v>
      </c>
      <c r="D47" s="137">
        <v>14.6</v>
      </c>
      <c r="E47" s="137">
        <v>8.9</v>
      </c>
      <c r="F47" s="137">
        <v>9.6</v>
      </c>
      <c r="G47" s="137">
        <v>10.4</v>
      </c>
      <c r="H47" s="137">
        <v>13.1</v>
      </c>
      <c r="I47" s="137">
        <v>10.1</v>
      </c>
      <c r="J47" s="137">
        <v>8</v>
      </c>
      <c r="K47" s="137">
        <v>8.1999999999999993</v>
      </c>
      <c r="L47" s="137">
        <v>7.1</v>
      </c>
      <c r="M47" s="137">
        <v>7.2</v>
      </c>
      <c r="N47" s="137">
        <v>11.3</v>
      </c>
      <c r="O47" s="137">
        <v>12.5</v>
      </c>
      <c r="P47" s="137">
        <v>14.1</v>
      </c>
      <c r="Q47" s="137">
        <v>16</v>
      </c>
      <c r="R47" s="137">
        <v>14.6</v>
      </c>
      <c r="S47" s="137">
        <v>16</v>
      </c>
      <c r="T47" s="138">
        <v>15.4</v>
      </c>
    </row>
    <row r="48" spans="1:20" ht="12.75" hidden="1" customHeight="1" outlineLevel="1" x14ac:dyDescent="0.2">
      <c r="A48" s="104">
        <v>34731</v>
      </c>
      <c r="B48" s="137">
        <v>10</v>
      </c>
      <c r="C48" s="137">
        <v>8.6999999999999993</v>
      </c>
      <c r="D48" s="137">
        <v>14.6</v>
      </c>
      <c r="E48" s="137">
        <v>8.9</v>
      </c>
      <c r="F48" s="137">
        <v>9.6</v>
      </c>
      <c r="G48" s="137">
        <v>10.3</v>
      </c>
      <c r="H48" s="137">
        <v>13.2</v>
      </c>
      <c r="I48" s="137">
        <v>10</v>
      </c>
      <c r="J48" s="137">
        <v>7.9</v>
      </c>
      <c r="K48" s="137">
        <v>8.1</v>
      </c>
      <c r="L48" s="137">
        <v>7</v>
      </c>
      <c r="M48" s="137">
        <v>7.1</v>
      </c>
      <c r="N48" s="137">
        <v>11.3</v>
      </c>
      <c r="O48" s="137">
        <v>12.5</v>
      </c>
      <c r="P48" s="137">
        <v>14</v>
      </c>
      <c r="Q48" s="137">
        <v>16</v>
      </c>
      <c r="R48" s="137">
        <v>14.6</v>
      </c>
      <c r="S48" s="137">
        <v>16.100000000000001</v>
      </c>
      <c r="T48" s="138">
        <v>15.4</v>
      </c>
    </row>
    <row r="49" spans="1:20" ht="12.75" hidden="1" customHeight="1" outlineLevel="1" x14ac:dyDescent="0.2">
      <c r="A49" s="104">
        <v>34759</v>
      </c>
      <c r="B49" s="137">
        <v>9.6</v>
      </c>
      <c r="C49" s="137">
        <v>8.3000000000000007</v>
      </c>
      <c r="D49" s="137">
        <v>14.1</v>
      </c>
      <c r="E49" s="137">
        <v>8.4</v>
      </c>
      <c r="F49" s="137">
        <v>9.4</v>
      </c>
      <c r="G49" s="137">
        <v>9.9</v>
      </c>
      <c r="H49" s="137">
        <v>12.9</v>
      </c>
      <c r="I49" s="137">
        <v>9.8000000000000007</v>
      </c>
      <c r="J49" s="137">
        <v>7.7</v>
      </c>
      <c r="K49" s="137">
        <v>7.7</v>
      </c>
      <c r="L49" s="137">
        <v>6.7</v>
      </c>
      <c r="M49" s="137">
        <v>6.4</v>
      </c>
      <c r="N49" s="137">
        <v>11</v>
      </c>
      <c r="O49" s="137">
        <v>12.4</v>
      </c>
      <c r="P49" s="137">
        <v>13.5</v>
      </c>
      <c r="Q49" s="137">
        <v>15.6</v>
      </c>
      <c r="R49" s="137">
        <v>13.9</v>
      </c>
      <c r="S49" s="137">
        <v>15.7</v>
      </c>
      <c r="T49" s="138">
        <v>14.6</v>
      </c>
    </row>
    <row r="50" spans="1:20" ht="12.75" hidden="1" customHeight="1" outlineLevel="1" x14ac:dyDescent="0.2">
      <c r="A50" s="104">
        <v>34790</v>
      </c>
      <c r="B50" s="137">
        <v>9.4</v>
      </c>
      <c r="C50" s="137">
        <v>8.1</v>
      </c>
      <c r="D50" s="137">
        <v>13.8</v>
      </c>
      <c r="E50" s="137">
        <v>8</v>
      </c>
      <c r="F50" s="137">
        <v>9.5</v>
      </c>
      <c r="G50" s="137">
        <v>9.6999999999999993</v>
      </c>
      <c r="H50" s="137">
        <v>13</v>
      </c>
      <c r="I50" s="137">
        <v>9.8000000000000007</v>
      </c>
      <c r="J50" s="137">
        <v>7.6</v>
      </c>
      <c r="K50" s="137">
        <v>7.6</v>
      </c>
      <c r="L50" s="137">
        <v>6.6</v>
      </c>
      <c r="M50" s="137">
        <v>6</v>
      </c>
      <c r="N50" s="137">
        <v>10.9</v>
      </c>
      <c r="O50" s="137">
        <v>12.3</v>
      </c>
      <c r="P50" s="137">
        <v>13.5</v>
      </c>
      <c r="Q50" s="137">
        <v>15.1</v>
      </c>
      <c r="R50" s="137">
        <v>13.3</v>
      </c>
      <c r="S50" s="137">
        <v>15.6</v>
      </c>
      <c r="T50" s="138">
        <v>14.2</v>
      </c>
    </row>
    <row r="51" spans="1:20" ht="12.75" hidden="1" customHeight="1" outlineLevel="1" x14ac:dyDescent="0.2">
      <c r="A51" s="104">
        <v>34820</v>
      </c>
      <c r="B51" s="137">
        <v>9</v>
      </c>
      <c r="C51" s="137">
        <v>7.8</v>
      </c>
      <c r="D51" s="137">
        <v>13.2</v>
      </c>
      <c r="E51" s="137">
        <v>7.6</v>
      </c>
      <c r="F51" s="137">
        <v>9.3000000000000007</v>
      </c>
      <c r="G51" s="137">
        <v>9.3000000000000007</v>
      </c>
      <c r="H51" s="137">
        <v>12.6</v>
      </c>
      <c r="I51" s="137">
        <v>9.5</v>
      </c>
      <c r="J51" s="137">
        <v>7.3</v>
      </c>
      <c r="K51" s="137">
        <v>7.3</v>
      </c>
      <c r="L51" s="137">
        <v>6.4</v>
      </c>
      <c r="M51" s="137">
        <v>5.5</v>
      </c>
      <c r="N51" s="137">
        <v>10.5</v>
      </c>
      <c r="O51" s="137">
        <v>12.1</v>
      </c>
      <c r="P51" s="137">
        <v>12.9</v>
      </c>
      <c r="Q51" s="137">
        <v>14.4</v>
      </c>
      <c r="R51" s="137">
        <v>12.7</v>
      </c>
      <c r="S51" s="137">
        <v>15.1</v>
      </c>
      <c r="T51" s="138">
        <v>13.5</v>
      </c>
    </row>
    <row r="52" spans="1:20" ht="12.75" hidden="1" customHeight="1" outlineLevel="1" x14ac:dyDescent="0.2">
      <c r="A52" s="104">
        <v>34851</v>
      </c>
      <c r="B52" s="137">
        <v>9</v>
      </c>
      <c r="C52" s="137">
        <v>7.8</v>
      </c>
      <c r="D52" s="137">
        <v>13.3</v>
      </c>
      <c r="E52" s="137">
        <v>7.7</v>
      </c>
      <c r="F52" s="137">
        <v>9.3000000000000007</v>
      </c>
      <c r="G52" s="137">
        <v>9.6</v>
      </c>
      <c r="H52" s="137">
        <v>12.6</v>
      </c>
      <c r="I52" s="137">
        <v>9.4</v>
      </c>
      <c r="J52" s="137">
        <v>7.3</v>
      </c>
      <c r="K52" s="137">
        <v>7.2</v>
      </c>
      <c r="L52" s="137">
        <v>6.3</v>
      </c>
      <c r="M52" s="137">
        <v>5.4</v>
      </c>
      <c r="N52" s="137">
        <v>10.4</v>
      </c>
      <c r="O52" s="137">
        <v>12.1</v>
      </c>
      <c r="P52" s="137">
        <v>13</v>
      </c>
      <c r="Q52" s="137">
        <v>14.5</v>
      </c>
      <c r="R52" s="137">
        <v>12.8</v>
      </c>
      <c r="S52" s="137">
        <v>15.3</v>
      </c>
      <c r="T52" s="138">
        <v>13.5</v>
      </c>
    </row>
    <row r="53" spans="1:20" ht="12.75" hidden="1" customHeight="1" outlineLevel="1" x14ac:dyDescent="0.2">
      <c r="A53" s="104">
        <v>34881</v>
      </c>
      <c r="B53" s="137">
        <v>9.4</v>
      </c>
      <c r="C53" s="137">
        <v>8.1</v>
      </c>
      <c r="D53" s="137">
        <v>13.8</v>
      </c>
      <c r="E53" s="137">
        <v>8</v>
      </c>
      <c r="F53" s="137">
        <v>9.6</v>
      </c>
      <c r="G53" s="137">
        <v>9.9</v>
      </c>
      <c r="H53" s="137">
        <v>13.1</v>
      </c>
      <c r="I53" s="137">
        <v>9.8000000000000007</v>
      </c>
      <c r="J53" s="137">
        <v>7.6</v>
      </c>
      <c r="K53" s="137">
        <v>7.6</v>
      </c>
      <c r="L53" s="137">
        <v>6.6</v>
      </c>
      <c r="M53" s="137">
        <v>5.6</v>
      </c>
      <c r="N53" s="137">
        <v>10.8</v>
      </c>
      <c r="O53" s="137">
        <v>12.5</v>
      </c>
      <c r="P53" s="137">
        <v>13.7</v>
      </c>
      <c r="Q53" s="137">
        <v>15.2</v>
      </c>
      <c r="R53" s="137">
        <v>13.3</v>
      </c>
      <c r="S53" s="137">
        <v>15.8</v>
      </c>
      <c r="T53" s="138">
        <v>13.7</v>
      </c>
    </row>
    <row r="54" spans="1:20" ht="12.75" hidden="1" customHeight="1" outlineLevel="1" x14ac:dyDescent="0.2">
      <c r="A54" s="104">
        <v>34912</v>
      </c>
      <c r="B54" s="137">
        <v>9.3000000000000007</v>
      </c>
      <c r="C54" s="137">
        <v>8.1</v>
      </c>
      <c r="D54" s="137">
        <v>13.7</v>
      </c>
      <c r="E54" s="137">
        <v>7.8</v>
      </c>
      <c r="F54" s="137">
        <v>9.5</v>
      </c>
      <c r="G54" s="137">
        <v>9.6</v>
      </c>
      <c r="H54" s="137">
        <v>12.9</v>
      </c>
      <c r="I54" s="137">
        <v>9.8000000000000007</v>
      </c>
      <c r="J54" s="137">
        <v>7.5</v>
      </c>
      <c r="K54" s="137">
        <v>7.5</v>
      </c>
      <c r="L54" s="137">
        <v>6.7</v>
      </c>
      <c r="M54" s="137">
        <v>5.8</v>
      </c>
      <c r="N54" s="137">
        <v>10.7</v>
      </c>
      <c r="O54" s="137">
        <v>12.4</v>
      </c>
      <c r="P54" s="137">
        <v>13.4</v>
      </c>
      <c r="Q54" s="137">
        <v>15.1</v>
      </c>
      <c r="R54" s="137">
        <v>13.4</v>
      </c>
      <c r="S54" s="137">
        <v>15.6</v>
      </c>
      <c r="T54" s="138">
        <v>13.6</v>
      </c>
    </row>
    <row r="55" spans="1:20" ht="12.75" hidden="1" customHeight="1" outlineLevel="1" x14ac:dyDescent="0.2">
      <c r="A55" s="104">
        <v>34943</v>
      </c>
      <c r="B55" s="137">
        <v>9.1999999999999993</v>
      </c>
      <c r="C55" s="137">
        <v>7.9</v>
      </c>
      <c r="D55" s="137">
        <v>13.7</v>
      </c>
      <c r="E55" s="137">
        <v>7.6</v>
      </c>
      <c r="F55" s="137">
        <v>9.5</v>
      </c>
      <c r="G55" s="137">
        <v>9.5</v>
      </c>
      <c r="H55" s="137">
        <v>12.8</v>
      </c>
      <c r="I55" s="137">
        <v>9.6</v>
      </c>
      <c r="J55" s="137">
        <v>7.3</v>
      </c>
      <c r="K55" s="137">
        <v>7.3</v>
      </c>
      <c r="L55" s="137">
        <v>6.5</v>
      </c>
      <c r="M55" s="137">
        <v>5.6</v>
      </c>
      <c r="N55" s="137">
        <v>10.4</v>
      </c>
      <c r="O55" s="137">
        <v>12.4</v>
      </c>
      <c r="P55" s="137">
        <v>13</v>
      </c>
      <c r="Q55" s="137">
        <v>15.1</v>
      </c>
      <c r="R55" s="137">
        <v>13.5</v>
      </c>
      <c r="S55" s="137">
        <v>15.6</v>
      </c>
      <c r="T55" s="138">
        <v>13.5</v>
      </c>
    </row>
    <row r="56" spans="1:20" ht="12.75" hidden="1" customHeight="1" outlineLevel="1" x14ac:dyDescent="0.2">
      <c r="A56" s="104">
        <v>34973</v>
      </c>
      <c r="B56" s="137">
        <v>9.1999999999999993</v>
      </c>
      <c r="C56" s="137">
        <v>7.9</v>
      </c>
      <c r="D56" s="137">
        <v>13.7</v>
      </c>
      <c r="E56" s="137">
        <v>7.8</v>
      </c>
      <c r="F56" s="137">
        <v>9.5</v>
      </c>
      <c r="G56" s="137">
        <v>9.5</v>
      </c>
      <c r="H56" s="137">
        <v>12.8</v>
      </c>
      <c r="I56" s="137">
        <v>9.5</v>
      </c>
      <c r="J56" s="137">
        <v>7.4</v>
      </c>
      <c r="K56" s="137">
        <v>7.3</v>
      </c>
      <c r="L56" s="137">
        <v>6.5</v>
      </c>
      <c r="M56" s="137">
        <v>5.6</v>
      </c>
      <c r="N56" s="137">
        <v>10.4</v>
      </c>
      <c r="O56" s="137">
        <v>12.4</v>
      </c>
      <c r="P56" s="137">
        <v>13.1</v>
      </c>
      <c r="Q56" s="137">
        <v>15.2</v>
      </c>
      <c r="R56" s="137">
        <v>13.4</v>
      </c>
      <c r="S56" s="137">
        <v>15.7</v>
      </c>
      <c r="T56" s="138">
        <v>13.6</v>
      </c>
    </row>
    <row r="57" spans="1:20" ht="12.75" hidden="1" customHeight="1" outlineLevel="1" x14ac:dyDescent="0.2">
      <c r="A57" s="104">
        <v>35004</v>
      </c>
      <c r="B57" s="137">
        <v>9.3000000000000007</v>
      </c>
      <c r="C57" s="137">
        <v>8</v>
      </c>
      <c r="D57" s="137">
        <v>13.8</v>
      </c>
      <c r="E57" s="137">
        <v>8.1</v>
      </c>
      <c r="F57" s="137">
        <v>9.6999999999999993</v>
      </c>
      <c r="G57" s="137">
        <v>9.8000000000000007</v>
      </c>
      <c r="H57" s="137">
        <v>13</v>
      </c>
      <c r="I57" s="137">
        <v>9.6</v>
      </c>
      <c r="J57" s="137">
        <v>7.5</v>
      </c>
      <c r="K57" s="137">
        <v>7.5</v>
      </c>
      <c r="L57" s="137">
        <v>6.6</v>
      </c>
      <c r="M57" s="137">
        <v>5.9</v>
      </c>
      <c r="N57" s="137">
        <v>10.5</v>
      </c>
      <c r="O57" s="137">
        <v>12.6</v>
      </c>
      <c r="P57" s="137">
        <v>13.1</v>
      </c>
      <c r="Q57" s="137">
        <v>15.5</v>
      </c>
      <c r="R57" s="137">
        <v>13.5</v>
      </c>
      <c r="S57" s="137">
        <v>15.7</v>
      </c>
      <c r="T57" s="138">
        <v>13.8</v>
      </c>
    </row>
    <row r="58" spans="1:20" ht="12.75" hidden="1" customHeight="1" outlineLevel="1" x14ac:dyDescent="0.2">
      <c r="A58" s="104">
        <v>35034</v>
      </c>
      <c r="B58" s="137">
        <v>9.9</v>
      </c>
      <c r="C58" s="137">
        <v>8.5</v>
      </c>
      <c r="D58" s="137">
        <v>14.7</v>
      </c>
      <c r="E58" s="137">
        <v>8.6999999999999993</v>
      </c>
      <c r="F58" s="137">
        <v>10</v>
      </c>
      <c r="G58" s="137">
        <v>10.4</v>
      </c>
      <c r="H58" s="137">
        <v>13.3</v>
      </c>
      <c r="I58" s="137">
        <v>9.9</v>
      </c>
      <c r="J58" s="137">
        <v>7.8</v>
      </c>
      <c r="K58" s="137">
        <v>8</v>
      </c>
      <c r="L58" s="137">
        <v>6.8</v>
      </c>
      <c r="M58" s="137">
        <v>6.6</v>
      </c>
      <c r="N58" s="137">
        <v>10.8</v>
      </c>
      <c r="O58" s="137">
        <v>12.9</v>
      </c>
      <c r="P58" s="137">
        <v>14.2</v>
      </c>
      <c r="Q58" s="137">
        <v>16.399999999999999</v>
      </c>
      <c r="R58" s="137">
        <v>14.3</v>
      </c>
      <c r="S58" s="137">
        <v>16.7</v>
      </c>
      <c r="T58" s="138">
        <v>14.9</v>
      </c>
    </row>
    <row r="59" spans="1:20" ht="12.75" hidden="1" customHeight="1" outlineLevel="1" x14ac:dyDescent="0.2">
      <c r="A59" s="104">
        <v>35065</v>
      </c>
      <c r="B59" s="137">
        <v>10.8</v>
      </c>
      <c r="C59" s="137">
        <v>9.1999999999999993</v>
      </c>
      <c r="D59" s="137">
        <v>16.5</v>
      </c>
      <c r="E59" s="137">
        <v>9.6</v>
      </c>
      <c r="F59" s="137">
        <v>10.4</v>
      </c>
      <c r="G59" s="137">
        <v>11.6</v>
      </c>
      <c r="H59" s="137">
        <v>14</v>
      </c>
      <c r="I59" s="137">
        <v>10.4</v>
      </c>
      <c r="J59" s="137">
        <v>8.4</v>
      </c>
      <c r="K59" s="137">
        <v>8.6999999999999993</v>
      </c>
      <c r="L59" s="137">
        <v>7.3</v>
      </c>
      <c r="M59" s="137">
        <v>7.8</v>
      </c>
      <c r="N59" s="137">
        <v>11.4</v>
      </c>
      <c r="O59" s="137">
        <v>13.6</v>
      </c>
      <c r="P59" s="137">
        <v>16.2</v>
      </c>
      <c r="Q59" s="137">
        <v>18.3</v>
      </c>
      <c r="R59" s="137">
        <v>16.3</v>
      </c>
      <c r="S59" s="137">
        <v>18.600000000000001</v>
      </c>
      <c r="T59" s="138">
        <v>17.3</v>
      </c>
    </row>
    <row r="60" spans="1:20" ht="12.75" hidden="1" customHeight="1" outlineLevel="1" x14ac:dyDescent="0.2">
      <c r="A60" s="104">
        <v>35096</v>
      </c>
      <c r="B60" s="137">
        <v>11.1</v>
      </c>
      <c r="C60" s="137">
        <v>9.4</v>
      </c>
      <c r="D60" s="137">
        <v>17.100000000000001</v>
      </c>
      <c r="E60" s="137">
        <v>9.8000000000000007</v>
      </c>
      <c r="F60" s="137">
        <v>10.5</v>
      </c>
      <c r="G60" s="137">
        <v>11.9</v>
      </c>
      <c r="H60" s="137">
        <v>14.1</v>
      </c>
      <c r="I60" s="137">
        <v>10.5</v>
      </c>
      <c r="J60" s="137">
        <v>8.6</v>
      </c>
      <c r="K60" s="137">
        <v>9</v>
      </c>
      <c r="L60" s="137">
        <v>7.4</v>
      </c>
      <c r="M60" s="137">
        <v>8</v>
      </c>
      <c r="N60" s="137">
        <v>11.5</v>
      </c>
      <c r="O60" s="137">
        <v>13.8</v>
      </c>
      <c r="P60" s="137">
        <v>16.899999999999999</v>
      </c>
      <c r="Q60" s="137">
        <v>19.100000000000001</v>
      </c>
      <c r="R60" s="137">
        <v>16.899999999999999</v>
      </c>
      <c r="S60" s="137">
        <v>19.5</v>
      </c>
      <c r="T60" s="138">
        <v>18.2</v>
      </c>
    </row>
    <row r="61" spans="1:20" ht="12.75" hidden="1" customHeight="1" outlineLevel="1" x14ac:dyDescent="0.2">
      <c r="A61" s="104">
        <v>35125</v>
      </c>
      <c r="B61" s="137">
        <v>10.8</v>
      </c>
      <c r="C61" s="137">
        <v>9.1</v>
      </c>
      <c r="D61" s="137">
        <v>16.7</v>
      </c>
      <c r="E61" s="137">
        <v>9.4</v>
      </c>
      <c r="F61" s="137">
        <v>10.4</v>
      </c>
      <c r="G61" s="137">
        <v>11.3</v>
      </c>
      <c r="H61" s="137">
        <v>14.2</v>
      </c>
      <c r="I61" s="137">
        <v>10.4</v>
      </c>
      <c r="J61" s="137">
        <v>8.4</v>
      </c>
      <c r="K61" s="137">
        <v>8.6</v>
      </c>
      <c r="L61" s="137">
        <v>7.2</v>
      </c>
      <c r="M61" s="137">
        <v>7.6</v>
      </c>
      <c r="N61" s="137">
        <v>11.3</v>
      </c>
      <c r="O61" s="137">
        <v>13.8</v>
      </c>
      <c r="P61" s="137">
        <v>16.399999999999999</v>
      </c>
      <c r="Q61" s="137">
        <v>18.600000000000001</v>
      </c>
      <c r="R61" s="137">
        <v>16.5</v>
      </c>
      <c r="S61" s="137">
        <v>18.8</v>
      </c>
      <c r="T61" s="138">
        <v>17.5</v>
      </c>
    </row>
    <row r="62" spans="1:20" ht="12.75" hidden="1" customHeight="1" outlineLevel="1" x14ac:dyDescent="0.2">
      <c r="A62" s="104">
        <v>35156</v>
      </c>
      <c r="B62" s="137">
        <v>10.4</v>
      </c>
      <c r="C62" s="137">
        <v>8.8000000000000007</v>
      </c>
      <c r="D62" s="137">
        <v>15.8</v>
      </c>
      <c r="E62" s="137">
        <v>8.6999999999999993</v>
      </c>
      <c r="F62" s="137">
        <v>10.5</v>
      </c>
      <c r="G62" s="137">
        <v>10.7</v>
      </c>
      <c r="H62" s="137">
        <v>14.2</v>
      </c>
      <c r="I62" s="137">
        <v>10.3</v>
      </c>
      <c r="J62" s="137">
        <v>8.3000000000000007</v>
      </c>
      <c r="K62" s="137">
        <v>8.3000000000000007</v>
      </c>
      <c r="L62" s="137">
        <v>7.1</v>
      </c>
      <c r="M62" s="137">
        <v>6.8</v>
      </c>
      <c r="N62" s="137">
        <v>11.2</v>
      </c>
      <c r="O62" s="137">
        <v>13.9</v>
      </c>
      <c r="P62" s="137">
        <v>15.6</v>
      </c>
      <c r="Q62" s="137">
        <v>17</v>
      </c>
      <c r="R62" s="137">
        <v>15.4</v>
      </c>
      <c r="S62" s="137">
        <v>18</v>
      </c>
      <c r="T62" s="138">
        <v>16.100000000000001</v>
      </c>
    </row>
    <row r="63" spans="1:20" ht="12.75" hidden="1" customHeight="1" outlineLevel="1" x14ac:dyDescent="0.2">
      <c r="A63" s="104">
        <v>35186</v>
      </c>
      <c r="B63" s="137">
        <v>10</v>
      </c>
      <c r="C63" s="137">
        <v>8.5</v>
      </c>
      <c r="D63" s="137">
        <v>15</v>
      </c>
      <c r="E63" s="137">
        <v>8.3000000000000007</v>
      </c>
      <c r="F63" s="137">
        <v>10.3</v>
      </c>
      <c r="G63" s="137">
        <v>10.4</v>
      </c>
      <c r="H63" s="137">
        <v>14</v>
      </c>
      <c r="I63" s="137">
        <v>10.1</v>
      </c>
      <c r="J63" s="137">
        <v>8</v>
      </c>
      <c r="K63" s="137">
        <v>8</v>
      </c>
      <c r="L63" s="137">
        <v>7</v>
      </c>
      <c r="M63" s="137">
        <v>6.3</v>
      </c>
      <c r="N63" s="137">
        <v>11</v>
      </c>
      <c r="O63" s="137">
        <v>13.7</v>
      </c>
      <c r="P63" s="137">
        <v>14.7</v>
      </c>
      <c r="Q63" s="137">
        <v>16</v>
      </c>
      <c r="R63" s="137">
        <v>14.6</v>
      </c>
      <c r="S63" s="137">
        <v>17.3</v>
      </c>
      <c r="T63" s="138">
        <v>15</v>
      </c>
    </row>
    <row r="64" spans="1:20" ht="12.75" hidden="1" customHeight="1" outlineLevel="1" x14ac:dyDescent="0.2">
      <c r="A64" s="104">
        <v>35217</v>
      </c>
      <c r="B64" s="137">
        <v>9.9</v>
      </c>
      <c r="C64" s="137">
        <v>8.5</v>
      </c>
      <c r="D64" s="137">
        <v>14.9</v>
      </c>
      <c r="E64" s="137">
        <v>8.4</v>
      </c>
      <c r="F64" s="137">
        <v>10.199999999999999</v>
      </c>
      <c r="G64" s="137">
        <v>10.5</v>
      </c>
      <c r="H64" s="137">
        <v>14.1</v>
      </c>
      <c r="I64" s="137">
        <v>10.1</v>
      </c>
      <c r="J64" s="137">
        <v>8</v>
      </c>
      <c r="K64" s="137">
        <v>7.9</v>
      </c>
      <c r="L64" s="137">
        <v>6.8</v>
      </c>
      <c r="M64" s="137">
        <v>6.1</v>
      </c>
      <c r="N64" s="137">
        <v>10.9</v>
      </c>
      <c r="O64" s="137">
        <v>13.9</v>
      </c>
      <c r="P64" s="137">
        <v>14.6</v>
      </c>
      <c r="Q64" s="137">
        <v>16</v>
      </c>
      <c r="R64" s="137">
        <v>14.2</v>
      </c>
      <c r="S64" s="137">
        <v>17</v>
      </c>
      <c r="T64" s="138">
        <v>14.5</v>
      </c>
    </row>
    <row r="65" spans="1:20" ht="12.75" hidden="1" customHeight="1" outlineLevel="1" x14ac:dyDescent="0.2">
      <c r="A65" s="104">
        <v>35247</v>
      </c>
      <c r="B65" s="137">
        <v>10.199999999999999</v>
      </c>
      <c r="C65" s="137">
        <v>8.8000000000000007</v>
      </c>
      <c r="D65" s="137">
        <v>15.2</v>
      </c>
      <c r="E65" s="137">
        <v>8.6999999999999993</v>
      </c>
      <c r="F65" s="137">
        <v>10.3</v>
      </c>
      <c r="G65" s="137">
        <v>10.9</v>
      </c>
      <c r="H65" s="137">
        <v>14.4</v>
      </c>
      <c r="I65" s="137">
        <v>10.4</v>
      </c>
      <c r="J65" s="137">
        <v>8.4</v>
      </c>
      <c r="K65" s="137">
        <v>8.4</v>
      </c>
      <c r="L65" s="137">
        <v>7.2</v>
      </c>
      <c r="M65" s="137">
        <v>6.3</v>
      </c>
      <c r="N65" s="137">
        <v>11.4</v>
      </c>
      <c r="O65" s="137">
        <v>14.1</v>
      </c>
      <c r="P65" s="137">
        <v>14.9</v>
      </c>
      <c r="Q65" s="137">
        <v>16.3</v>
      </c>
      <c r="R65" s="137">
        <v>14.6</v>
      </c>
      <c r="S65" s="137">
        <v>17.5</v>
      </c>
      <c r="T65" s="138">
        <v>15</v>
      </c>
    </row>
    <row r="66" spans="1:20" ht="12.75" hidden="1" customHeight="1" outlineLevel="1" x14ac:dyDescent="0.2">
      <c r="A66" s="104">
        <v>35278</v>
      </c>
      <c r="B66" s="137">
        <v>10.199999999999999</v>
      </c>
      <c r="C66" s="137">
        <v>8.8000000000000007</v>
      </c>
      <c r="D66" s="137">
        <v>14.9</v>
      </c>
      <c r="E66" s="137">
        <v>8.5</v>
      </c>
      <c r="F66" s="137">
        <v>10.199999999999999</v>
      </c>
      <c r="G66" s="137">
        <v>10.6</v>
      </c>
      <c r="H66" s="137">
        <v>14.4</v>
      </c>
      <c r="I66" s="137">
        <v>10.4</v>
      </c>
      <c r="J66" s="137">
        <v>8.4</v>
      </c>
      <c r="K66" s="137">
        <v>8.5</v>
      </c>
      <c r="L66" s="137">
        <v>7.4</v>
      </c>
      <c r="M66" s="137">
        <v>6.5</v>
      </c>
      <c r="N66" s="137">
        <v>11.6</v>
      </c>
      <c r="O66" s="137">
        <v>14</v>
      </c>
      <c r="P66" s="137">
        <v>14.6</v>
      </c>
      <c r="Q66" s="137">
        <v>16</v>
      </c>
      <c r="R66" s="137">
        <v>14.2</v>
      </c>
      <c r="S66" s="137">
        <v>17.2</v>
      </c>
      <c r="T66" s="138">
        <v>14.8</v>
      </c>
    </row>
    <row r="67" spans="1:20" ht="12.75" hidden="1" customHeight="1" outlineLevel="1" x14ac:dyDescent="0.2">
      <c r="A67" s="104">
        <v>35309</v>
      </c>
      <c r="B67" s="137">
        <v>10.1</v>
      </c>
      <c r="C67" s="137">
        <v>8.6999999999999993</v>
      </c>
      <c r="D67" s="137">
        <v>14.7</v>
      </c>
      <c r="E67" s="137">
        <v>8.5</v>
      </c>
      <c r="F67" s="137">
        <v>10.199999999999999</v>
      </c>
      <c r="G67" s="137">
        <v>10.5</v>
      </c>
      <c r="H67" s="137">
        <v>14.3</v>
      </c>
      <c r="I67" s="137">
        <v>10.4</v>
      </c>
      <c r="J67" s="137">
        <v>8.1999999999999993</v>
      </c>
      <c r="K67" s="137">
        <v>8.3000000000000007</v>
      </c>
      <c r="L67" s="137">
        <v>7.2</v>
      </c>
      <c r="M67" s="137">
        <v>6.4</v>
      </c>
      <c r="N67" s="137">
        <v>11.4</v>
      </c>
      <c r="O67" s="137">
        <v>13.8</v>
      </c>
      <c r="P67" s="137">
        <v>14.4</v>
      </c>
      <c r="Q67" s="137">
        <v>15.9</v>
      </c>
      <c r="R67" s="137">
        <v>13.7</v>
      </c>
      <c r="S67" s="137">
        <v>16.899999999999999</v>
      </c>
      <c r="T67" s="138">
        <v>14.5</v>
      </c>
    </row>
    <row r="68" spans="1:20" ht="12.75" hidden="1" customHeight="1" outlineLevel="1" x14ac:dyDescent="0.2">
      <c r="A68" s="104">
        <v>35339</v>
      </c>
      <c r="B68" s="137">
        <v>10.1</v>
      </c>
      <c r="C68" s="137">
        <v>8.8000000000000007</v>
      </c>
      <c r="D68" s="137">
        <v>14.6</v>
      </c>
      <c r="E68" s="137">
        <v>8.6999999999999993</v>
      </c>
      <c r="F68" s="137">
        <v>10.3</v>
      </c>
      <c r="G68" s="137">
        <v>10.5</v>
      </c>
      <c r="H68" s="137">
        <v>14.4</v>
      </c>
      <c r="I68" s="137">
        <v>10.4</v>
      </c>
      <c r="J68" s="137">
        <v>8.3000000000000007</v>
      </c>
      <c r="K68" s="137">
        <v>8.4</v>
      </c>
      <c r="L68" s="137">
        <v>7.2</v>
      </c>
      <c r="M68" s="137">
        <v>6.5</v>
      </c>
      <c r="N68" s="137">
        <v>11.5</v>
      </c>
      <c r="O68" s="137">
        <v>13.7</v>
      </c>
      <c r="P68" s="137">
        <v>14.6</v>
      </c>
      <c r="Q68" s="137">
        <v>16</v>
      </c>
      <c r="R68" s="137">
        <v>13.6</v>
      </c>
      <c r="S68" s="137">
        <v>16.8</v>
      </c>
      <c r="T68" s="138">
        <v>14.5</v>
      </c>
    </row>
    <row r="69" spans="1:20" ht="12.75" hidden="1" customHeight="1" outlineLevel="1" x14ac:dyDescent="0.2">
      <c r="A69" s="104">
        <v>35370</v>
      </c>
      <c r="B69" s="137">
        <v>10.3</v>
      </c>
      <c r="C69" s="137">
        <v>9</v>
      </c>
      <c r="D69" s="137">
        <v>14.9</v>
      </c>
      <c r="E69" s="137">
        <v>9.1999999999999993</v>
      </c>
      <c r="F69" s="137">
        <v>10.5</v>
      </c>
      <c r="G69" s="137">
        <v>10.8</v>
      </c>
      <c r="H69" s="137">
        <v>14.5</v>
      </c>
      <c r="I69" s="137">
        <v>10.6</v>
      </c>
      <c r="J69" s="137">
        <v>8.5</v>
      </c>
      <c r="K69" s="137">
        <v>8.6999999999999993</v>
      </c>
      <c r="L69" s="137">
        <v>7.3</v>
      </c>
      <c r="M69" s="137">
        <v>6.8</v>
      </c>
      <c r="N69" s="137">
        <v>11.7</v>
      </c>
      <c r="O69" s="137">
        <v>13.8</v>
      </c>
      <c r="P69" s="137">
        <v>15</v>
      </c>
      <c r="Q69" s="137">
        <v>16.399999999999999</v>
      </c>
      <c r="R69" s="137">
        <v>13.8</v>
      </c>
      <c r="S69" s="137">
        <v>17</v>
      </c>
      <c r="T69" s="138">
        <v>14.8</v>
      </c>
    </row>
    <row r="70" spans="1:20" ht="12.75" hidden="1" customHeight="1" outlineLevel="1" x14ac:dyDescent="0.2">
      <c r="A70" s="104">
        <v>35400</v>
      </c>
      <c r="B70" s="137">
        <v>10.8</v>
      </c>
      <c r="C70" s="137">
        <v>9.4</v>
      </c>
      <c r="D70" s="137">
        <v>15.7</v>
      </c>
      <c r="E70" s="137">
        <v>9.8000000000000007</v>
      </c>
      <c r="F70" s="137">
        <v>10.9</v>
      </c>
      <c r="G70" s="137">
        <v>11.3</v>
      </c>
      <c r="H70" s="137">
        <v>14.7</v>
      </c>
      <c r="I70" s="137">
        <v>10.9</v>
      </c>
      <c r="J70" s="137">
        <v>8.8000000000000007</v>
      </c>
      <c r="K70" s="137">
        <v>9.1999999999999993</v>
      </c>
      <c r="L70" s="137">
        <v>7.6</v>
      </c>
      <c r="M70" s="137">
        <v>7.5</v>
      </c>
      <c r="N70" s="137">
        <v>12.1</v>
      </c>
      <c r="O70" s="137">
        <v>14.2</v>
      </c>
      <c r="P70" s="137">
        <v>15.9</v>
      </c>
      <c r="Q70" s="137">
        <v>17.3</v>
      </c>
      <c r="R70" s="137">
        <v>14.8</v>
      </c>
      <c r="S70" s="137">
        <v>18</v>
      </c>
      <c r="T70" s="138">
        <v>15.9</v>
      </c>
    </row>
    <row r="71" spans="1:20" ht="12.75" hidden="1" customHeight="1" outlineLevel="1" x14ac:dyDescent="0.2">
      <c r="A71" s="104">
        <v>35431</v>
      </c>
      <c r="B71" s="137">
        <v>12.2</v>
      </c>
      <c r="C71" s="137">
        <v>10.4</v>
      </c>
      <c r="D71" s="137">
        <v>18.3</v>
      </c>
      <c r="E71" s="137">
        <v>11</v>
      </c>
      <c r="F71" s="137">
        <v>11.5</v>
      </c>
      <c r="G71" s="137">
        <v>12.7</v>
      </c>
      <c r="H71" s="137">
        <v>15.5</v>
      </c>
      <c r="I71" s="137">
        <v>11.5</v>
      </c>
      <c r="J71" s="137">
        <v>9.8000000000000007</v>
      </c>
      <c r="K71" s="137">
        <v>10.4</v>
      </c>
      <c r="L71" s="137">
        <v>8.1999999999999993</v>
      </c>
      <c r="M71" s="137">
        <v>9</v>
      </c>
      <c r="N71" s="137">
        <v>12.9</v>
      </c>
      <c r="O71" s="137">
        <v>15.2</v>
      </c>
      <c r="P71" s="137">
        <v>18.5</v>
      </c>
      <c r="Q71" s="137">
        <v>20.100000000000001</v>
      </c>
      <c r="R71" s="137">
        <v>17.600000000000001</v>
      </c>
      <c r="S71" s="137">
        <v>21.1</v>
      </c>
      <c r="T71" s="138">
        <v>19</v>
      </c>
    </row>
    <row r="72" spans="1:20" ht="12.75" hidden="1" customHeight="1" outlineLevel="1" x14ac:dyDescent="0.2">
      <c r="A72" s="104">
        <v>35462</v>
      </c>
      <c r="B72" s="137">
        <v>12.2</v>
      </c>
      <c r="C72" s="137">
        <v>10.4</v>
      </c>
      <c r="D72" s="137">
        <v>18.5</v>
      </c>
      <c r="E72" s="137">
        <v>11</v>
      </c>
      <c r="F72" s="137">
        <v>11.6</v>
      </c>
      <c r="G72" s="137">
        <v>12.7</v>
      </c>
      <c r="H72" s="137">
        <v>15.5</v>
      </c>
      <c r="I72" s="137">
        <v>11.5</v>
      </c>
      <c r="J72" s="137">
        <v>9.8000000000000007</v>
      </c>
      <c r="K72" s="137">
        <v>10.1</v>
      </c>
      <c r="L72" s="137">
        <v>8.1999999999999993</v>
      </c>
      <c r="M72" s="137">
        <v>8.9</v>
      </c>
      <c r="N72" s="137">
        <v>12.9</v>
      </c>
      <c r="O72" s="137">
        <v>15.4</v>
      </c>
      <c r="P72" s="137">
        <v>18.600000000000001</v>
      </c>
      <c r="Q72" s="137">
        <v>20.5</v>
      </c>
      <c r="R72" s="137">
        <v>18.100000000000001</v>
      </c>
      <c r="S72" s="137">
        <v>21.3</v>
      </c>
      <c r="T72" s="138">
        <v>19.3</v>
      </c>
    </row>
    <row r="73" spans="1:20" ht="12.75" hidden="1" customHeight="1" outlineLevel="1" x14ac:dyDescent="0.2">
      <c r="A73" s="104">
        <v>35490</v>
      </c>
      <c r="B73" s="137">
        <v>11.7</v>
      </c>
      <c r="C73" s="137">
        <v>10</v>
      </c>
      <c r="D73" s="137">
        <v>17.8</v>
      </c>
      <c r="E73" s="137">
        <v>10.3</v>
      </c>
      <c r="F73" s="137">
        <v>11.4</v>
      </c>
      <c r="G73" s="137">
        <v>11.9</v>
      </c>
      <c r="H73" s="137">
        <v>15.3</v>
      </c>
      <c r="I73" s="137">
        <v>11.3</v>
      </c>
      <c r="J73" s="137">
        <v>9.5</v>
      </c>
      <c r="K73" s="137">
        <v>9.5</v>
      </c>
      <c r="L73" s="137">
        <v>8</v>
      </c>
      <c r="M73" s="137">
        <v>8.1999999999999993</v>
      </c>
      <c r="N73" s="137">
        <v>12.6</v>
      </c>
      <c r="O73" s="137">
        <v>15.5</v>
      </c>
      <c r="P73" s="137">
        <v>17.7</v>
      </c>
      <c r="Q73" s="137">
        <v>19.399999999999999</v>
      </c>
      <c r="R73" s="137">
        <v>17.2</v>
      </c>
      <c r="S73" s="137">
        <v>20.3</v>
      </c>
      <c r="T73" s="138">
        <v>18.2</v>
      </c>
    </row>
    <row r="74" spans="1:20" ht="12.75" hidden="1" customHeight="1" outlineLevel="1" x14ac:dyDescent="0.2">
      <c r="A74" s="104">
        <v>35521</v>
      </c>
      <c r="B74" s="137">
        <v>11.3</v>
      </c>
      <c r="C74" s="137">
        <v>9.6</v>
      </c>
      <c r="D74" s="137">
        <v>17.3</v>
      </c>
      <c r="E74" s="137">
        <v>9.8000000000000007</v>
      </c>
      <c r="F74" s="137">
        <v>11.5</v>
      </c>
      <c r="G74" s="137">
        <v>11.4</v>
      </c>
      <c r="H74" s="137">
        <v>15.4</v>
      </c>
      <c r="I74" s="137">
        <v>11.1</v>
      </c>
      <c r="J74" s="137">
        <v>9.3000000000000007</v>
      </c>
      <c r="K74" s="137">
        <v>9.1</v>
      </c>
      <c r="L74" s="137">
        <v>7.9</v>
      </c>
      <c r="M74" s="137">
        <v>7.5</v>
      </c>
      <c r="N74" s="137">
        <v>12.5</v>
      </c>
      <c r="O74" s="137">
        <v>15.5</v>
      </c>
      <c r="P74" s="137">
        <v>17.100000000000001</v>
      </c>
      <c r="Q74" s="137">
        <v>18.5</v>
      </c>
      <c r="R74" s="137">
        <v>16.7</v>
      </c>
      <c r="S74" s="137">
        <v>19.899999999999999</v>
      </c>
      <c r="T74" s="138">
        <v>17.3</v>
      </c>
    </row>
    <row r="75" spans="1:20" ht="12.75" hidden="1" customHeight="1" outlineLevel="1" x14ac:dyDescent="0.2">
      <c r="A75" s="104">
        <v>35551</v>
      </c>
      <c r="B75" s="137">
        <v>11.1</v>
      </c>
      <c r="C75" s="137">
        <v>9.4</v>
      </c>
      <c r="D75" s="137">
        <v>17</v>
      </c>
      <c r="E75" s="137">
        <v>9.5</v>
      </c>
      <c r="F75" s="137">
        <v>11.4</v>
      </c>
      <c r="G75" s="137">
        <v>11.1</v>
      </c>
      <c r="H75" s="137">
        <v>15.2</v>
      </c>
      <c r="I75" s="137">
        <v>11</v>
      </c>
      <c r="J75" s="137">
        <v>9.1</v>
      </c>
      <c r="K75" s="137">
        <v>8.9</v>
      </c>
      <c r="L75" s="137">
        <v>7.7</v>
      </c>
      <c r="M75" s="137">
        <v>7.1</v>
      </c>
      <c r="N75" s="137">
        <v>12.3</v>
      </c>
      <c r="O75" s="137">
        <v>15.4</v>
      </c>
      <c r="P75" s="137">
        <v>16.8</v>
      </c>
      <c r="Q75" s="137">
        <v>17.899999999999999</v>
      </c>
      <c r="R75" s="137">
        <v>16.399999999999999</v>
      </c>
      <c r="S75" s="137">
        <v>19.7</v>
      </c>
      <c r="T75" s="138">
        <v>17</v>
      </c>
    </row>
    <row r="76" spans="1:20" ht="12.75" hidden="1" customHeight="1" outlineLevel="1" x14ac:dyDescent="0.2">
      <c r="A76" s="104">
        <v>35582</v>
      </c>
      <c r="B76" s="137">
        <v>11</v>
      </c>
      <c r="C76" s="137">
        <v>9.3000000000000007</v>
      </c>
      <c r="D76" s="137">
        <v>17.100000000000001</v>
      </c>
      <c r="E76" s="137">
        <v>9.6</v>
      </c>
      <c r="F76" s="137">
        <v>11.4</v>
      </c>
      <c r="G76" s="137">
        <v>11</v>
      </c>
      <c r="H76" s="137">
        <v>15</v>
      </c>
      <c r="I76" s="137">
        <v>10.9</v>
      </c>
      <c r="J76" s="137">
        <v>8.9</v>
      </c>
      <c r="K76" s="137">
        <v>8.6999999999999993</v>
      </c>
      <c r="L76" s="137">
        <v>7.5</v>
      </c>
      <c r="M76" s="137">
        <v>6.9</v>
      </c>
      <c r="N76" s="137">
        <v>12.1</v>
      </c>
      <c r="O76" s="137">
        <v>15.6</v>
      </c>
      <c r="P76" s="137">
        <v>17.2</v>
      </c>
      <c r="Q76" s="137">
        <v>17.899999999999999</v>
      </c>
      <c r="R76" s="137">
        <v>16.3</v>
      </c>
      <c r="S76" s="137">
        <v>19.7</v>
      </c>
      <c r="T76" s="138">
        <v>16.899999999999999</v>
      </c>
    </row>
    <row r="77" spans="1:20" ht="12.75" hidden="1" customHeight="1" outlineLevel="1" x14ac:dyDescent="0.2">
      <c r="A77" s="104">
        <v>35612</v>
      </c>
      <c r="B77" s="137">
        <v>11.4</v>
      </c>
      <c r="C77" s="137">
        <v>9.5</v>
      </c>
      <c r="D77" s="137">
        <v>17.7</v>
      </c>
      <c r="E77" s="137">
        <v>9.6999999999999993</v>
      </c>
      <c r="F77" s="137">
        <v>11.7</v>
      </c>
      <c r="G77" s="137">
        <v>11.5</v>
      </c>
      <c r="H77" s="137">
        <v>15.4</v>
      </c>
      <c r="I77" s="137">
        <v>11.2</v>
      </c>
      <c r="J77" s="137">
        <v>9.3000000000000007</v>
      </c>
      <c r="K77" s="137">
        <v>9.1</v>
      </c>
      <c r="L77" s="137">
        <v>7.7</v>
      </c>
      <c r="M77" s="137">
        <v>7</v>
      </c>
      <c r="N77" s="137">
        <v>12.5</v>
      </c>
      <c r="O77" s="137">
        <v>15.9</v>
      </c>
      <c r="P77" s="137">
        <v>17.7</v>
      </c>
      <c r="Q77" s="137">
        <v>18.600000000000001</v>
      </c>
      <c r="R77" s="137">
        <v>17.100000000000001</v>
      </c>
      <c r="S77" s="137">
        <v>20.5</v>
      </c>
      <c r="T77" s="138">
        <v>17.7</v>
      </c>
    </row>
    <row r="78" spans="1:20" ht="12.75" hidden="1" customHeight="1" outlineLevel="1" x14ac:dyDescent="0.2">
      <c r="A78" s="104">
        <v>35643</v>
      </c>
      <c r="B78" s="137">
        <v>11.4</v>
      </c>
      <c r="C78" s="137">
        <v>9.5</v>
      </c>
      <c r="D78" s="137">
        <v>17.899999999999999</v>
      </c>
      <c r="E78" s="137">
        <v>9.5</v>
      </c>
      <c r="F78" s="137">
        <v>11.7</v>
      </c>
      <c r="G78" s="137">
        <v>11.5</v>
      </c>
      <c r="H78" s="137">
        <v>15.2</v>
      </c>
      <c r="I78" s="137">
        <v>11</v>
      </c>
      <c r="J78" s="137">
        <v>9.3000000000000007</v>
      </c>
      <c r="K78" s="137">
        <v>9.1</v>
      </c>
      <c r="L78" s="137">
        <v>7.9</v>
      </c>
      <c r="M78" s="137">
        <v>7.2</v>
      </c>
      <c r="N78" s="137">
        <v>12.6</v>
      </c>
      <c r="O78" s="137">
        <v>15.9</v>
      </c>
      <c r="P78" s="137">
        <v>17.7</v>
      </c>
      <c r="Q78" s="137">
        <v>18.600000000000001</v>
      </c>
      <c r="R78" s="137">
        <v>17.5</v>
      </c>
      <c r="S78" s="137">
        <v>20.7</v>
      </c>
      <c r="T78" s="138">
        <v>18</v>
      </c>
    </row>
    <row r="79" spans="1:20" ht="12.75" hidden="1" customHeight="1" outlineLevel="1" x14ac:dyDescent="0.2">
      <c r="A79" s="104">
        <v>35674</v>
      </c>
      <c r="B79" s="137">
        <v>11.2</v>
      </c>
      <c r="C79" s="137">
        <v>9.3000000000000007</v>
      </c>
      <c r="D79" s="137">
        <v>17.8</v>
      </c>
      <c r="E79" s="137">
        <v>9.4</v>
      </c>
      <c r="F79" s="137">
        <v>11.5</v>
      </c>
      <c r="G79" s="137">
        <v>11.2</v>
      </c>
      <c r="H79" s="137">
        <v>15.1</v>
      </c>
      <c r="I79" s="137">
        <v>10.9</v>
      </c>
      <c r="J79" s="137">
        <v>9.1</v>
      </c>
      <c r="K79" s="137">
        <v>8.9</v>
      </c>
      <c r="L79" s="137">
        <v>7.6</v>
      </c>
      <c r="M79" s="137">
        <v>7</v>
      </c>
      <c r="N79" s="137">
        <v>12.2</v>
      </c>
      <c r="O79" s="137">
        <v>15.8</v>
      </c>
      <c r="P79" s="137">
        <v>17.7</v>
      </c>
      <c r="Q79" s="137">
        <v>18.8</v>
      </c>
      <c r="R79" s="137">
        <v>17.399999999999999</v>
      </c>
      <c r="S79" s="137">
        <v>20.6</v>
      </c>
      <c r="T79" s="138">
        <v>17.7</v>
      </c>
    </row>
    <row r="80" spans="1:20" ht="12.75" hidden="1" customHeight="1" outlineLevel="1" x14ac:dyDescent="0.2">
      <c r="A80" s="104">
        <v>35704</v>
      </c>
      <c r="B80" s="137">
        <v>11.2</v>
      </c>
      <c r="C80" s="137">
        <v>9.3000000000000007</v>
      </c>
      <c r="D80" s="137">
        <v>17.7</v>
      </c>
      <c r="E80" s="137">
        <v>9.6</v>
      </c>
      <c r="F80" s="137">
        <v>11.6</v>
      </c>
      <c r="G80" s="137">
        <v>11.1</v>
      </c>
      <c r="H80" s="137">
        <v>15.3</v>
      </c>
      <c r="I80" s="137">
        <v>10.9</v>
      </c>
      <c r="J80" s="137">
        <v>9.1</v>
      </c>
      <c r="K80" s="137">
        <v>8.8000000000000007</v>
      </c>
      <c r="L80" s="137">
        <v>7.5</v>
      </c>
      <c r="M80" s="137">
        <v>7</v>
      </c>
      <c r="N80" s="137">
        <v>12.1</v>
      </c>
      <c r="O80" s="137">
        <v>15.9</v>
      </c>
      <c r="P80" s="137">
        <v>17.7</v>
      </c>
      <c r="Q80" s="137">
        <v>19</v>
      </c>
      <c r="R80" s="137">
        <v>17.399999999999999</v>
      </c>
      <c r="S80" s="137">
        <v>20.2</v>
      </c>
      <c r="T80" s="138">
        <v>17.5</v>
      </c>
    </row>
    <row r="81" spans="1:20" ht="12.75" hidden="1" customHeight="1" outlineLevel="1" x14ac:dyDescent="0.2">
      <c r="A81" s="104">
        <v>35735</v>
      </c>
      <c r="B81" s="137">
        <v>11.3</v>
      </c>
      <c r="C81" s="137">
        <v>9.4</v>
      </c>
      <c r="D81" s="137">
        <v>17.899999999999999</v>
      </c>
      <c r="E81" s="137">
        <v>10</v>
      </c>
      <c r="F81" s="137">
        <v>11.7</v>
      </c>
      <c r="G81" s="137">
        <v>11.3</v>
      </c>
      <c r="H81" s="137">
        <v>15.4</v>
      </c>
      <c r="I81" s="137">
        <v>10.9</v>
      </c>
      <c r="J81" s="137">
        <v>9.1</v>
      </c>
      <c r="K81" s="137">
        <v>8.9</v>
      </c>
      <c r="L81" s="137">
        <v>7.5</v>
      </c>
      <c r="M81" s="137">
        <v>7.1</v>
      </c>
      <c r="N81" s="137">
        <v>12.1</v>
      </c>
      <c r="O81" s="137">
        <v>15.9</v>
      </c>
      <c r="P81" s="137">
        <v>17.8</v>
      </c>
      <c r="Q81" s="137">
        <v>19.600000000000001</v>
      </c>
      <c r="R81" s="137">
        <v>17.5</v>
      </c>
      <c r="S81" s="137">
        <v>20.3</v>
      </c>
      <c r="T81" s="138">
        <v>17.600000000000001</v>
      </c>
    </row>
    <row r="82" spans="1:20" ht="12.75" hidden="1" customHeight="1" outlineLevel="1" x14ac:dyDescent="0.2">
      <c r="A82" s="104">
        <v>35765</v>
      </c>
      <c r="B82" s="137">
        <v>11.8</v>
      </c>
      <c r="C82" s="137">
        <v>9.8000000000000007</v>
      </c>
      <c r="D82" s="137">
        <v>18.8</v>
      </c>
      <c r="E82" s="137">
        <v>10.6</v>
      </c>
      <c r="F82" s="137">
        <v>12</v>
      </c>
      <c r="G82" s="137">
        <v>11.9</v>
      </c>
      <c r="H82" s="137">
        <v>15.5</v>
      </c>
      <c r="I82" s="137">
        <v>11.1</v>
      </c>
      <c r="J82" s="137">
        <v>9.4</v>
      </c>
      <c r="K82" s="137">
        <v>9.4</v>
      </c>
      <c r="L82" s="137">
        <v>7.7</v>
      </c>
      <c r="M82" s="137">
        <v>7.7</v>
      </c>
      <c r="N82" s="137">
        <v>12.4</v>
      </c>
      <c r="O82" s="137">
        <v>16.2</v>
      </c>
      <c r="P82" s="137">
        <v>18.899999999999999</v>
      </c>
      <c r="Q82" s="137">
        <v>20.5</v>
      </c>
      <c r="R82" s="137">
        <v>18.399999999999999</v>
      </c>
      <c r="S82" s="137">
        <v>21.4</v>
      </c>
      <c r="T82" s="138">
        <v>18.899999999999999</v>
      </c>
    </row>
    <row r="83" spans="1:20" ht="12.75" hidden="1" customHeight="1" outlineLevel="1" x14ac:dyDescent="0.2">
      <c r="A83" s="104">
        <v>35796</v>
      </c>
      <c r="B83" s="137">
        <v>12.6</v>
      </c>
      <c r="C83" s="137">
        <v>10.3</v>
      </c>
      <c r="D83" s="137">
        <v>20.399999999999999</v>
      </c>
      <c r="E83" s="137">
        <v>11.3</v>
      </c>
      <c r="F83" s="137">
        <v>12.3</v>
      </c>
      <c r="G83" s="137">
        <v>12.6</v>
      </c>
      <c r="H83" s="137">
        <v>16</v>
      </c>
      <c r="I83" s="137">
        <v>11.5</v>
      </c>
      <c r="J83" s="137">
        <v>9.9</v>
      </c>
      <c r="K83" s="137">
        <v>9.9</v>
      </c>
      <c r="L83" s="137">
        <v>8</v>
      </c>
      <c r="M83" s="137">
        <v>8.6999999999999993</v>
      </c>
      <c r="N83" s="137">
        <v>12.7</v>
      </c>
      <c r="O83" s="137">
        <v>17</v>
      </c>
      <c r="P83" s="137">
        <v>20.6</v>
      </c>
      <c r="Q83" s="137">
        <v>22.2</v>
      </c>
      <c r="R83" s="137">
        <v>20.100000000000001</v>
      </c>
      <c r="S83" s="137">
        <v>23.2</v>
      </c>
      <c r="T83" s="138">
        <v>21.1</v>
      </c>
    </row>
    <row r="84" spans="1:20" ht="12.75" hidden="1" customHeight="1" outlineLevel="1" x14ac:dyDescent="0.2">
      <c r="A84" s="104">
        <v>35827</v>
      </c>
      <c r="B84" s="137">
        <v>12.6</v>
      </c>
      <c r="C84" s="137">
        <v>10.3</v>
      </c>
      <c r="D84" s="137">
        <v>20.6</v>
      </c>
      <c r="E84" s="137">
        <v>11.3</v>
      </c>
      <c r="F84" s="137">
        <v>12.2</v>
      </c>
      <c r="G84" s="137">
        <v>12.5</v>
      </c>
      <c r="H84" s="137">
        <v>15.9</v>
      </c>
      <c r="I84" s="137">
        <v>11.4</v>
      </c>
      <c r="J84" s="137">
        <v>9.9</v>
      </c>
      <c r="K84" s="137">
        <v>9.9</v>
      </c>
      <c r="L84" s="137">
        <v>7.9</v>
      </c>
      <c r="M84" s="137">
        <v>8.6999999999999993</v>
      </c>
      <c r="N84" s="137">
        <v>12.6</v>
      </c>
      <c r="O84" s="137">
        <v>17</v>
      </c>
      <c r="P84" s="137">
        <v>20.9</v>
      </c>
      <c r="Q84" s="137">
        <v>22.4</v>
      </c>
      <c r="R84" s="137">
        <v>20.3</v>
      </c>
      <c r="S84" s="137">
        <v>23.4</v>
      </c>
      <c r="T84" s="138">
        <v>21.5</v>
      </c>
    </row>
    <row r="85" spans="1:20" ht="12.75" hidden="1" customHeight="1" outlineLevel="1" x14ac:dyDescent="0.2">
      <c r="A85" s="104">
        <v>35855</v>
      </c>
      <c r="B85" s="137">
        <v>12.1</v>
      </c>
      <c r="C85" s="137">
        <v>9.8000000000000007</v>
      </c>
      <c r="D85" s="137">
        <v>19.899999999999999</v>
      </c>
      <c r="E85" s="137">
        <v>10.7</v>
      </c>
      <c r="F85" s="137">
        <v>11.8</v>
      </c>
      <c r="G85" s="137">
        <v>11.8</v>
      </c>
      <c r="H85" s="137">
        <v>15.7</v>
      </c>
      <c r="I85" s="137">
        <v>11.2</v>
      </c>
      <c r="J85" s="137">
        <v>9.5</v>
      </c>
      <c r="K85" s="137">
        <v>9.3000000000000007</v>
      </c>
      <c r="L85" s="137">
        <v>7.5</v>
      </c>
      <c r="M85" s="137">
        <v>7.9</v>
      </c>
      <c r="N85" s="137">
        <v>12.2</v>
      </c>
      <c r="O85" s="137">
        <v>16.7</v>
      </c>
      <c r="P85" s="137">
        <v>20.2</v>
      </c>
      <c r="Q85" s="137">
        <v>21.8</v>
      </c>
      <c r="R85" s="137">
        <v>19.600000000000001</v>
      </c>
      <c r="S85" s="137">
        <v>22.6</v>
      </c>
      <c r="T85" s="138">
        <v>20.399999999999999</v>
      </c>
    </row>
    <row r="86" spans="1:20" ht="12.75" hidden="1" customHeight="1" outlineLevel="1" x14ac:dyDescent="0.2">
      <c r="A86" s="104">
        <v>35886</v>
      </c>
      <c r="B86" s="137">
        <v>11.4</v>
      </c>
      <c r="C86" s="137">
        <v>9.3000000000000007</v>
      </c>
      <c r="D86" s="137">
        <v>18.899999999999999</v>
      </c>
      <c r="E86" s="137">
        <v>10</v>
      </c>
      <c r="F86" s="137">
        <v>11.4</v>
      </c>
      <c r="G86" s="137">
        <v>11.2</v>
      </c>
      <c r="H86" s="137">
        <v>15.4</v>
      </c>
      <c r="I86" s="137">
        <v>10.8</v>
      </c>
      <c r="J86" s="137">
        <v>9.1</v>
      </c>
      <c r="K86" s="137">
        <v>8.9</v>
      </c>
      <c r="L86" s="137">
        <v>7.2</v>
      </c>
      <c r="M86" s="137">
        <v>7.1</v>
      </c>
      <c r="N86" s="137">
        <v>11.7</v>
      </c>
      <c r="O86" s="137">
        <v>16.600000000000001</v>
      </c>
      <c r="P86" s="137">
        <v>18.899999999999999</v>
      </c>
      <c r="Q86" s="137">
        <v>20.6</v>
      </c>
      <c r="R86" s="137">
        <v>18.5</v>
      </c>
      <c r="S86" s="137">
        <v>21.6</v>
      </c>
      <c r="T86" s="138">
        <v>18.899999999999999</v>
      </c>
    </row>
    <row r="87" spans="1:20" ht="12.75" hidden="1" customHeight="1" outlineLevel="1" x14ac:dyDescent="0.2">
      <c r="A87" s="104">
        <v>35916</v>
      </c>
      <c r="B87" s="137">
        <v>10.9</v>
      </c>
      <c r="C87" s="137">
        <v>8.9</v>
      </c>
      <c r="D87" s="137">
        <v>17.8</v>
      </c>
      <c r="E87" s="137">
        <v>9.5</v>
      </c>
      <c r="F87" s="137">
        <v>11.1</v>
      </c>
      <c r="G87" s="137">
        <v>10.7</v>
      </c>
      <c r="H87" s="137">
        <v>15</v>
      </c>
      <c r="I87" s="137">
        <v>10.5</v>
      </c>
      <c r="J87" s="137">
        <v>8.8000000000000007</v>
      </c>
      <c r="K87" s="137">
        <v>8.5</v>
      </c>
      <c r="L87" s="137">
        <v>6.9</v>
      </c>
      <c r="M87" s="137">
        <v>6.6</v>
      </c>
      <c r="N87" s="137">
        <v>11.4</v>
      </c>
      <c r="O87" s="137">
        <v>16.100000000000001</v>
      </c>
      <c r="P87" s="137">
        <v>17.5</v>
      </c>
      <c r="Q87" s="137">
        <v>19.3</v>
      </c>
      <c r="R87" s="137">
        <v>17.3</v>
      </c>
      <c r="S87" s="137">
        <v>20.3</v>
      </c>
      <c r="T87" s="138">
        <v>17.3</v>
      </c>
    </row>
    <row r="88" spans="1:20" ht="12.75" hidden="1" customHeight="1" outlineLevel="1" x14ac:dyDescent="0.2">
      <c r="A88" s="104">
        <v>35947</v>
      </c>
      <c r="B88" s="137">
        <v>10.5</v>
      </c>
      <c r="C88" s="137">
        <v>8.6999999999999993</v>
      </c>
      <c r="D88" s="137">
        <v>16.899999999999999</v>
      </c>
      <c r="E88" s="137">
        <v>9.3000000000000007</v>
      </c>
      <c r="F88" s="137">
        <v>11</v>
      </c>
      <c r="G88" s="137">
        <v>10.4</v>
      </c>
      <c r="H88" s="137">
        <v>14.8</v>
      </c>
      <c r="I88" s="137">
        <v>10.5</v>
      </c>
      <c r="J88" s="137">
        <v>8.6</v>
      </c>
      <c r="K88" s="137">
        <v>8.1999999999999993</v>
      </c>
      <c r="L88" s="137">
        <v>6.7</v>
      </c>
      <c r="M88" s="137">
        <v>6.3</v>
      </c>
      <c r="N88" s="137">
        <v>11.2</v>
      </c>
      <c r="O88" s="137">
        <v>15.8</v>
      </c>
      <c r="P88" s="137">
        <v>16.600000000000001</v>
      </c>
      <c r="Q88" s="137">
        <v>18</v>
      </c>
      <c r="R88" s="137">
        <v>16.5</v>
      </c>
      <c r="S88" s="137">
        <v>19.399999999999999</v>
      </c>
      <c r="T88" s="138">
        <v>15.9</v>
      </c>
    </row>
    <row r="89" spans="1:20" ht="12.75" hidden="1" customHeight="1" outlineLevel="1" x14ac:dyDescent="0.2">
      <c r="A89" s="104">
        <v>35977</v>
      </c>
      <c r="B89" s="137">
        <v>10.7</v>
      </c>
      <c r="C89" s="137">
        <v>8.9</v>
      </c>
      <c r="D89" s="137">
        <v>17.100000000000001</v>
      </c>
      <c r="E89" s="137">
        <v>9.6</v>
      </c>
      <c r="F89" s="137">
        <v>11.2</v>
      </c>
      <c r="G89" s="137">
        <v>10.8</v>
      </c>
      <c r="H89" s="137">
        <v>15.1</v>
      </c>
      <c r="I89" s="137">
        <v>10.5</v>
      </c>
      <c r="J89" s="137">
        <v>8.8000000000000007</v>
      </c>
      <c r="K89" s="137">
        <v>8.5</v>
      </c>
      <c r="L89" s="137">
        <v>6.8</v>
      </c>
      <c r="M89" s="137">
        <v>6.4</v>
      </c>
      <c r="N89" s="137">
        <v>11.3</v>
      </c>
      <c r="O89" s="137">
        <v>15.9</v>
      </c>
      <c r="P89" s="137">
        <v>16.8</v>
      </c>
      <c r="Q89" s="137">
        <v>18</v>
      </c>
      <c r="R89" s="137">
        <v>16.7</v>
      </c>
      <c r="S89" s="137">
        <v>19.8</v>
      </c>
      <c r="T89" s="138">
        <v>16</v>
      </c>
    </row>
    <row r="90" spans="1:20" ht="12.75" hidden="1" customHeight="1" outlineLevel="1" x14ac:dyDescent="0.2">
      <c r="A90" s="104">
        <v>36008</v>
      </c>
      <c r="B90" s="137">
        <v>10.6</v>
      </c>
      <c r="C90" s="137">
        <v>8.8000000000000007</v>
      </c>
      <c r="D90" s="137">
        <v>16.8</v>
      </c>
      <c r="E90" s="137">
        <v>9.4</v>
      </c>
      <c r="F90" s="137">
        <v>11</v>
      </c>
      <c r="G90" s="137">
        <v>10.7</v>
      </c>
      <c r="H90" s="137">
        <v>15</v>
      </c>
      <c r="I90" s="137">
        <v>10.3</v>
      </c>
      <c r="J90" s="137">
        <v>8.6999999999999993</v>
      </c>
      <c r="K90" s="137">
        <v>8.5</v>
      </c>
      <c r="L90" s="137">
        <v>6.9</v>
      </c>
      <c r="M90" s="137">
        <v>6.5</v>
      </c>
      <c r="N90" s="137">
        <v>11.2</v>
      </c>
      <c r="O90" s="137">
        <v>15.7</v>
      </c>
      <c r="P90" s="137">
        <v>16.3</v>
      </c>
      <c r="Q90" s="137">
        <v>17.600000000000001</v>
      </c>
      <c r="R90" s="137">
        <v>16.600000000000001</v>
      </c>
      <c r="S90" s="137">
        <v>19.600000000000001</v>
      </c>
      <c r="T90" s="138">
        <v>15.6</v>
      </c>
    </row>
    <row r="91" spans="1:20" ht="12.75" hidden="1" customHeight="1" outlineLevel="1" x14ac:dyDescent="0.2">
      <c r="A91" s="104">
        <v>36039</v>
      </c>
      <c r="B91" s="137">
        <v>10.3</v>
      </c>
      <c r="C91" s="137">
        <v>8.6</v>
      </c>
      <c r="D91" s="137">
        <v>16.100000000000001</v>
      </c>
      <c r="E91" s="137">
        <v>9.1999999999999993</v>
      </c>
      <c r="F91" s="137">
        <v>10.7</v>
      </c>
      <c r="G91" s="137">
        <v>10.4</v>
      </c>
      <c r="H91" s="137">
        <v>14.7</v>
      </c>
      <c r="I91" s="137">
        <v>10.199999999999999</v>
      </c>
      <c r="J91" s="137">
        <v>8.4</v>
      </c>
      <c r="K91" s="137">
        <v>8.1</v>
      </c>
      <c r="L91" s="137">
        <v>6.7</v>
      </c>
      <c r="M91" s="137">
        <v>6.3</v>
      </c>
      <c r="N91" s="137">
        <v>10.9</v>
      </c>
      <c r="O91" s="137">
        <v>15.5</v>
      </c>
      <c r="P91" s="137">
        <v>15.5</v>
      </c>
      <c r="Q91" s="137">
        <v>16.899999999999999</v>
      </c>
      <c r="R91" s="137">
        <v>15.9</v>
      </c>
      <c r="S91" s="137">
        <v>18.5</v>
      </c>
      <c r="T91" s="138">
        <v>14.5</v>
      </c>
    </row>
    <row r="92" spans="1:20" ht="12.75" hidden="1" customHeight="1" outlineLevel="1" x14ac:dyDescent="0.2">
      <c r="A92" s="104">
        <v>36069</v>
      </c>
      <c r="B92" s="137">
        <v>10.1</v>
      </c>
      <c r="C92" s="137">
        <v>8.5</v>
      </c>
      <c r="D92" s="137">
        <v>15.5</v>
      </c>
      <c r="E92" s="137">
        <v>9.3000000000000007</v>
      </c>
      <c r="F92" s="137">
        <v>10.7</v>
      </c>
      <c r="G92" s="137">
        <v>10.199999999999999</v>
      </c>
      <c r="H92" s="137">
        <v>14.6</v>
      </c>
      <c r="I92" s="137">
        <v>10.1</v>
      </c>
      <c r="J92" s="137">
        <v>8.3000000000000007</v>
      </c>
      <c r="K92" s="137">
        <v>8</v>
      </c>
      <c r="L92" s="137">
        <v>6.6</v>
      </c>
      <c r="M92" s="137">
        <v>6.2</v>
      </c>
      <c r="N92" s="137">
        <v>10.7</v>
      </c>
      <c r="O92" s="137">
        <v>15.3</v>
      </c>
      <c r="P92" s="137">
        <v>15.1</v>
      </c>
      <c r="Q92" s="137">
        <v>16.7</v>
      </c>
      <c r="R92" s="137">
        <v>15.4</v>
      </c>
      <c r="S92" s="137">
        <v>17.8</v>
      </c>
      <c r="T92" s="138">
        <v>13.4</v>
      </c>
    </row>
    <row r="93" spans="1:20" ht="12.75" hidden="1" customHeight="1" outlineLevel="1" x14ac:dyDescent="0.2">
      <c r="A93" s="104">
        <v>36100</v>
      </c>
      <c r="B93" s="137">
        <v>10.199999999999999</v>
      </c>
      <c r="C93" s="137">
        <v>8.6</v>
      </c>
      <c r="D93" s="137">
        <v>15.7</v>
      </c>
      <c r="E93" s="137">
        <v>9.6999999999999993</v>
      </c>
      <c r="F93" s="137">
        <v>10.6</v>
      </c>
      <c r="G93" s="137">
        <v>10.4</v>
      </c>
      <c r="H93" s="137">
        <v>14.6</v>
      </c>
      <c r="I93" s="137">
        <v>10.199999999999999</v>
      </c>
      <c r="J93" s="137">
        <v>8.4</v>
      </c>
      <c r="K93" s="137">
        <v>8.1999999999999993</v>
      </c>
      <c r="L93" s="137">
        <v>6.7</v>
      </c>
      <c r="M93" s="137">
        <v>6.4</v>
      </c>
      <c r="N93" s="137">
        <v>10.8</v>
      </c>
      <c r="O93" s="137">
        <v>15.4</v>
      </c>
      <c r="P93" s="137">
        <v>15.2</v>
      </c>
      <c r="Q93" s="137">
        <v>17.2</v>
      </c>
      <c r="R93" s="137">
        <v>15.5</v>
      </c>
      <c r="S93" s="137">
        <v>18</v>
      </c>
      <c r="T93" s="138">
        <v>13.5</v>
      </c>
    </row>
    <row r="94" spans="1:20" ht="12.75" hidden="1" customHeight="1" outlineLevel="1" x14ac:dyDescent="0.2">
      <c r="A94" s="104">
        <v>36130</v>
      </c>
      <c r="B94" s="137">
        <v>10.9</v>
      </c>
      <c r="C94" s="137">
        <v>9.1</v>
      </c>
      <c r="D94" s="137">
        <v>17</v>
      </c>
      <c r="E94" s="137">
        <v>10.199999999999999</v>
      </c>
      <c r="F94" s="137">
        <v>10.9</v>
      </c>
      <c r="G94" s="137">
        <v>11.1</v>
      </c>
      <c r="H94" s="137">
        <v>14.9</v>
      </c>
      <c r="I94" s="137">
        <v>10.5</v>
      </c>
      <c r="J94" s="137">
        <v>8.6999999999999993</v>
      </c>
      <c r="K94" s="137">
        <v>8.8000000000000007</v>
      </c>
      <c r="L94" s="137">
        <v>6.9</v>
      </c>
      <c r="M94" s="137">
        <v>7.1</v>
      </c>
      <c r="N94" s="137">
        <v>11.2</v>
      </c>
      <c r="O94" s="137">
        <v>15.8</v>
      </c>
      <c r="P94" s="137">
        <v>16.600000000000001</v>
      </c>
      <c r="Q94" s="137">
        <v>18.7</v>
      </c>
      <c r="R94" s="137">
        <v>16.899999999999999</v>
      </c>
      <c r="S94" s="137">
        <v>19.8</v>
      </c>
      <c r="T94" s="138">
        <v>15.1</v>
      </c>
    </row>
    <row r="95" spans="1:20" ht="12.75" hidden="1" customHeight="1" outlineLevel="1" x14ac:dyDescent="0.2">
      <c r="A95" s="104">
        <v>36161</v>
      </c>
      <c r="B95" s="137">
        <v>11.5</v>
      </c>
      <c r="C95" s="137">
        <v>9.6</v>
      </c>
      <c r="D95" s="137">
        <v>18.5</v>
      </c>
      <c r="E95" s="137">
        <v>10.7</v>
      </c>
      <c r="F95" s="137">
        <v>11.2</v>
      </c>
      <c r="G95" s="137">
        <v>11.6</v>
      </c>
      <c r="H95" s="137">
        <v>15.2</v>
      </c>
      <c r="I95" s="137">
        <v>10.9</v>
      </c>
      <c r="J95" s="137">
        <v>9.1</v>
      </c>
      <c r="K95" s="137">
        <v>9.1999999999999993</v>
      </c>
      <c r="L95" s="137">
        <v>7.1</v>
      </c>
      <c r="M95" s="137">
        <v>7.9</v>
      </c>
      <c r="N95" s="137">
        <v>11.5</v>
      </c>
      <c r="O95" s="137">
        <v>16.399999999999999</v>
      </c>
      <c r="P95" s="137">
        <v>18.2</v>
      </c>
      <c r="Q95" s="137">
        <v>20</v>
      </c>
      <c r="R95" s="137">
        <v>18.600000000000001</v>
      </c>
      <c r="S95" s="137">
        <v>21.6</v>
      </c>
      <c r="T95" s="138">
        <v>16.8</v>
      </c>
    </row>
    <row r="96" spans="1:20" ht="12.75" hidden="1" customHeight="1" outlineLevel="1" x14ac:dyDescent="0.2">
      <c r="A96" s="104">
        <v>36192</v>
      </c>
      <c r="B96" s="137">
        <v>11.6</v>
      </c>
      <c r="C96" s="137">
        <v>9.5</v>
      </c>
      <c r="D96" s="137">
        <v>18.600000000000001</v>
      </c>
      <c r="E96" s="137">
        <v>10.7</v>
      </c>
      <c r="F96" s="137">
        <v>11.2</v>
      </c>
      <c r="G96" s="137">
        <v>11.5</v>
      </c>
      <c r="H96" s="137">
        <v>15.2</v>
      </c>
      <c r="I96" s="137">
        <v>10.9</v>
      </c>
      <c r="J96" s="137">
        <v>9.1</v>
      </c>
      <c r="K96" s="137">
        <v>9.1999999999999993</v>
      </c>
      <c r="L96" s="137">
        <v>7.1</v>
      </c>
      <c r="M96" s="137">
        <v>8</v>
      </c>
      <c r="N96" s="137">
        <v>11.4</v>
      </c>
      <c r="O96" s="137">
        <v>16.3</v>
      </c>
      <c r="P96" s="137">
        <v>18.3</v>
      </c>
      <c r="Q96" s="137">
        <v>20.100000000000001</v>
      </c>
      <c r="R96" s="137">
        <v>18.899999999999999</v>
      </c>
      <c r="S96" s="137">
        <v>21.8</v>
      </c>
      <c r="T96" s="138">
        <v>17</v>
      </c>
    </row>
    <row r="97" spans="1:20" ht="12.75" hidden="1" customHeight="1" outlineLevel="1" x14ac:dyDescent="0.2">
      <c r="A97" s="104">
        <v>36220</v>
      </c>
      <c r="B97" s="137">
        <v>11.1</v>
      </c>
      <c r="C97" s="137">
        <v>9.1</v>
      </c>
      <c r="D97" s="137">
        <v>18</v>
      </c>
      <c r="E97" s="137">
        <v>10.1</v>
      </c>
      <c r="F97" s="137">
        <v>11</v>
      </c>
      <c r="G97" s="137">
        <v>10.9</v>
      </c>
      <c r="H97" s="137">
        <v>15</v>
      </c>
      <c r="I97" s="137">
        <v>10.7</v>
      </c>
      <c r="J97" s="137">
        <v>8.8000000000000007</v>
      </c>
      <c r="K97" s="137">
        <v>8.6999999999999993</v>
      </c>
      <c r="L97" s="137">
        <v>6.8</v>
      </c>
      <c r="M97" s="137">
        <v>7.2</v>
      </c>
      <c r="N97" s="137">
        <v>11.1</v>
      </c>
      <c r="O97" s="137">
        <v>16</v>
      </c>
      <c r="P97" s="137">
        <v>17.8</v>
      </c>
      <c r="Q97" s="137">
        <v>19.399999999999999</v>
      </c>
      <c r="R97" s="137">
        <v>18.2</v>
      </c>
      <c r="S97" s="137">
        <v>21.1</v>
      </c>
      <c r="T97" s="138">
        <v>16.100000000000001</v>
      </c>
    </row>
    <row r="98" spans="1:20" ht="12.75" hidden="1" customHeight="1" outlineLevel="1" x14ac:dyDescent="0.2">
      <c r="A98" s="104">
        <v>36251</v>
      </c>
      <c r="B98" s="137">
        <v>10.7</v>
      </c>
      <c r="C98" s="137">
        <v>8.8000000000000007</v>
      </c>
      <c r="D98" s="137">
        <v>17.399999999999999</v>
      </c>
      <c r="E98" s="137">
        <v>9.6</v>
      </c>
      <c r="F98" s="137">
        <v>10.8</v>
      </c>
      <c r="G98" s="137">
        <v>10.5</v>
      </c>
      <c r="H98" s="137">
        <v>14.7</v>
      </c>
      <c r="I98" s="137">
        <v>10.5</v>
      </c>
      <c r="J98" s="137">
        <v>8.6</v>
      </c>
      <c r="K98" s="137">
        <v>8.4</v>
      </c>
      <c r="L98" s="137">
        <v>6.7</v>
      </c>
      <c r="M98" s="137">
        <v>6.6</v>
      </c>
      <c r="N98" s="137">
        <v>11</v>
      </c>
      <c r="O98" s="137">
        <v>15.9</v>
      </c>
      <c r="P98" s="137">
        <v>17.600000000000001</v>
      </c>
      <c r="Q98" s="137">
        <v>18.5</v>
      </c>
      <c r="R98" s="137">
        <v>17.399999999999999</v>
      </c>
      <c r="S98" s="137">
        <v>20.6</v>
      </c>
      <c r="T98" s="138">
        <v>15.3</v>
      </c>
    </row>
    <row r="99" spans="1:20" ht="12.75" hidden="1" customHeight="1" outlineLevel="1" x14ac:dyDescent="0.2">
      <c r="A99" s="104">
        <v>36281</v>
      </c>
      <c r="B99" s="137">
        <v>10.199999999999999</v>
      </c>
      <c r="C99" s="137">
        <v>8.4</v>
      </c>
      <c r="D99" s="137">
        <v>16.7</v>
      </c>
      <c r="E99" s="137">
        <v>9</v>
      </c>
      <c r="F99" s="137">
        <v>10.3</v>
      </c>
      <c r="G99" s="137">
        <v>10</v>
      </c>
      <c r="H99" s="137">
        <v>14.2</v>
      </c>
      <c r="I99" s="137">
        <v>10.1</v>
      </c>
      <c r="J99" s="137">
        <v>8.1999999999999993</v>
      </c>
      <c r="K99" s="137">
        <v>7.9</v>
      </c>
      <c r="L99" s="137">
        <v>6.4</v>
      </c>
      <c r="M99" s="137">
        <v>6</v>
      </c>
      <c r="N99" s="137">
        <v>10.6</v>
      </c>
      <c r="O99" s="137">
        <v>15.7</v>
      </c>
      <c r="P99" s="137">
        <v>16.8</v>
      </c>
      <c r="Q99" s="137">
        <v>17.5</v>
      </c>
      <c r="R99" s="137">
        <v>16.5</v>
      </c>
      <c r="S99" s="137">
        <v>19.899999999999999</v>
      </c>
      <c r="T99" s="138">
        <v>14.5</v>
      </c>
    </row>
    <row r="100" spans="1:20" ht="12.75" hidden="1" customHeight="1" outlineLevel="1" x14ac:dyDescent="0.2">
      <c r="A100" s="104">
        <v>36312</v>
      </c>
      <c r="B100" s="137">
        <v>10.1</v>
      </c>
      <c r="C100" s="137">
        <v>8.1999999999999993</v>
      </c>
      <c r="D100" s="137">
        <v>16.5</v>
      </c>
      <c r="E100" s="137">
        <v>8.6999999999999993</v>
      </c>
      <c r="F100" s="137">
        <v>10.1</v>
      </c>
      <c r="G100" s="137">
        <v>9.6999999999999993</v>
      </c>
      <c r="H100" s="137">
        <v>14</v>
      </c>
      <c r="I100" s="137">
        <v>10.1</v>
      </c>
      <c r="J100" s="137">
        <v>8.1</v>
      </c>
      <c r="K100" s="137">
        <v>7.8</v>
      </c>
      <c r="L100" s="137">
        <v>6.2</v>
      </c>
      <c r="M100" s="137">
        <v>5.8</v>
      </c>
      <c r="N100" s="137">
        <v>10.5</v>
      </c>
      <c r="O100" s="137">
        <v>15.6</v>
      </c>
      <c r="P100" s="137">
        <v>16.8</v>
      </c>
      <c r="Q100" s="137">
        <v>17.100000000000001</v>
      </c>
      <c r="R100" s="137">
        <v>16.100000000000001</v>
      </c>
      <c r="S100" s="137">
        <v>19.7</v>
      </c>
      <c r="T100" s="138">
        <v>14.3</v>
      </c>
    </row>
    <row r="101" spans="1:20" ht="12.75" hidden="1" customHeight="1" outlineLevel="1" x14ac:dyDescent="0.2">
      <c r="A101" s="104">
        <v>36342</v>
      </c>
      <c r="B101" s="137">
        <v>10.3</v>
      </c>
      <c r="C101" s="137">
        <v>8.4</v>
      </c>
      <c r="D101" s="137">
        <v>17.100000000000001</v>
      </c>
      <c r="E101" s="137">
        <v>9</v>
      </c>
      <c r="F101" s="137">
        <v>10.3</v>
      </c>
      <c r="G101" s="137">
        <v>10.1</v>
      </c>
      <c r="H101" s="137">
        <v>14.2</v>
      </c>
      <c r="I101" s="137">
        <v>10.1</v>
      </c>
      <c r="J101" s="137">
        <v>8.3000000000000007</v>
      </c>
      <c r="K101" s="137">
        <v>8</v>
      </c>
      <c r="L101" s="137">
        <v>6.3</v>
      </c>
      <c r="M101" s="137">
        <v>5.8</v>
      </c>
      <c r="N101" s="137">
        <v>10.7</v>
      </c>
      <c r="O101" s="137">
        <v>15.9</v>
      </c>
      <c r="P101" s="137">
        <v>17.399999999999999</v>
      </c>
      <c r="Q101" s="137">
        <v>17.7</v>
      </c>
      <c r="R101" s="137">
        <v>16.899999999999999</v>
      </c>
      <c r="S101" s="137">
        <v>20.3</v>
      </c>
      <c r="T101" s="138">
        <v>15.1</v>
      </c>
    </row>
    <row r="102" spans="1:20" ht="12.75" hidden="1" customHeight="1" outlineLevel="1" x14ac:dyDescent="0.2">
      <c r="A102" s="104">
        <v>36373</v>
      </c>
      <c r="B102" s="137">
        <v>10.3</v>
      </c>
      <c r="C102" s="137">
        <v>8.3000000000000007</v>
      </c>
      <c r="D102" s="137">
        <v>17.2</v>
      </c>
      <c r="E102" s="137">
        <v>8.9</v>
      </c>
      <c r="F102" s="137">
        <v>10.1</v>
      </c>
      <c r="G102" s="137">
        <v>10.1</v>
      </c>
      <c r="H102" s="137">
        <v>14.1</v>
      </c>
      <c r="I102" s="137">
        <v>9.9</v>
      </c>
      <c r="J102" s="137">
        <v>8.1</v>
      </c>
      <c r="K102" s="137">
        <v>7.9</v>
      </c>
      <c r="L102" s="137">
        <v>6.4</v>
      </c>
      <c r="M102" s="137">
        <v>6</v>
      </c>
      <c r="N102" s="137">
        <v>10.5</v>
      </c>
      <c r="O102" s="137">
        <v>15.9</v>
      </c>
      <c r="P102" s="137">
        <v>17.3</v>
      </c>
      <c r="Q102" s="137">
        <v>17.7</v>
      </c>
      <c r="R102" s="137">
        <v>17.2</v>
      </c>
      <c r="S102" s="137">
        <v>20.3</v>
      </c>
      <c r="T102" s="138">
        <v>15.4</v>
      </c>
    </row>
    <row r="103" spans="1:20" ht="12.75" hidden="1" customHeight="1" outlineLevel="1" x14ac:dyDescent="0.2">
      <c r="A103" s="104">
        <v>36404</v>
      </c>
      <c r="B103" s="137">
        <v>10.1</v>
      </c>
      <c r="C103" s="137">
        <v>8.1</v>
      </c>
      <c r="D103" s="137">
        <v>16.899999999999999</v>
      </c>
      <c r="E103" s="137">
        <v>8.6999999999999993</v>
      </c>
      <c r="F103" s="137">
        <v>9.8000000000000007</v>
      </c>
      <c r="G103" s="137">
        <v>9.8000000000000007</v>
      </c>
      <c r="H103" s="137">
        <v>13.9</v>
      </c>
      <c r="I103" s="137">
        <v>9.8000000000000007</v>
      </c>
      <c r="J103" s="137">
        <v>7.9</v>
      </c>
      <c r="K103" s="137">
        <v>7.7</v>
      </c>
      <c r="L103" s="137">
        <v>6.2</v>
      </c>
      <c r="M103" s="137">
        <v>5.8</v>
      </c>
      <c r="N103" s="137">
        <v>10.4</v>
      </c>
      <c r="O103" s="137">
        <v>15.8</v>
      </c>
      <c r="P103" s="137">
        <v>17.100000000000001</v>
      </c>
      <c r="Q103" s="137">
        <v>17.3</v>
      </c>
      <c r="R103" s="137">
        <v>16.899999999999999</v>
      </c>
      <c r="S103" s="137">
        <v>19.899999999999999</v>
      </c>
      <c r="T103" s="138">
        <v>15.1</v>
      </c>
    </row>
    <row r="104" spans="1:20" ht="12.75" hidden="1" customHeight="1" outlineLevel="1" x14ac:dyDescent="0.2">
      <c r="A104" s="104">
        <v>36434</v>
      </c>
      <c r="B104" s="137">
        <v>9.9</v>
      </c>
      <c r="C104" s="137">
        <v>8</v>
      </c>
      <c r="D104" s="137">
        <v>16.600000000000001</v>
      </c>
      <c r="E104" s="137">
        <v>8.6999999999999993</v>
      </c>
      <c r="F104" s="137">
        <v>9.6</v>
      </c>
      <c r="G104" s="137">
        <v>9.6999999999999993</v>
      </c>
      <c r="H104" s="137">
        <v>13.7</v>
      </c>
      <c r="I104" s="137">
        <v>9.6999999999999993</v>
      </c>
      <c r="J104" s="137">
        <v>7.8</v>
      </c>
      <c r="K104" s="137">
        <v>7.7</v>
      </c>
      <c r="L104" s="137">
        <v>6.1</v>
      </c>
      <c r="M104" s="137">
        <v>5.7</v>
      </c>
      <c r="N104" s="137">
        <v>10.4</v>
      </c>
      <c r="O104" s="137">
        <v>15.6</v>
      </c>
      <c r="P104" s="137">
        <v>16.899999999999999</v>
      </c>
      <c r="Q104" s="137">
        <v>17.100000000000001</v>
      </c>
      <c r="R104" s="137">
        <v>16.399999999999999</v>
      </c>
      <c r="S104" s="137">
        <v>19.399999999999999</v>
      </c>
      <c r="T104" s="138">
        <v>14.7</v>
      </c>
    </row>
    <row r="105" spans="1:20" ht="12.75" hidden="1" customHeight="1" outlineLevel="1" x14ac:dyDescent="0.2">
      <c r="A105" s="104">
        <v>36465</v>
      </c>
      <c r="B105" s="137">
        <v>10</v>
      </c>
      <c r="C105" s="137">
        <v>8.1</v>
      </c>
      <c r="D105" s="137">
        <v>16.600000000000001</v>
      </c>
      <c r="E105" s="137">
        <v>8.9</v>
      </c>
      <c r="F105" s="137">
        <v>9.6</v>
      </c>
      <c r="G105" s="137">
        <v>9.8000000000000007</v>
      </c>
      <c r="H105" s="137">
        <v>13.6</v>
      </c>
      <c r="I105" s="137">
        <v>9.6999999999999993</v>
      </c>
      <c r="J105" s="137">
        <v>7.8</v>
      </c>
      <c r="K105" s="137">
        <v>7.8</v>
      </c>
      <c r="L105" s="137">
        <v>6</v>
      </c>
      <c r="M105" s="137">
        <v>5.8</v>
      </c>
      <c r="N105" s="137">
        <v>10.4</v>
      </c>
      <c r="O105" s="137">
        <v>15.5</v>
      </c>
      <c r="P105" s="137">
        <v>17</v>
      </c>
      <c r="Q105" s="137">
        <v>17.399999999999999</v>
      </c>
      <c r="R105" s="137">
        <v>16.399999999999999</v>
      </c>
      <c r="S105" s="137">
        <v>19.3</v>
      </c>
      <c r="T105" s="138">
        <v>14.8</v>
      </c>
    </row>
    <row r="106" spans="1:20" ht="12.75" hidden="1" customHeight="1" outlineLevel="1" x14ac:dyDescent="0.2">
      <c r="A106" s="104">
        <v>36495</v>
      </c>
      <c r="B106" s="137">
        <v>10.3</v>
      </c>
      <c r="C106" s="137">
        <v>8.3000000000000007</v>
      </c>
      <c r="D106" s="137">
        <v>17.399999999999999</v>
      </c>
      <c r="E106" s="137">
        <v>9.3000000000000007</v>
      </c>
      <c r="F106" s="137">
        <v>9.8000000000000007</v>
      </c>
      <c r="G106" s="137">
        <v>10.199999999999999</v>
      </c>
      <c r="H106" s="137">
        <v>13.8</v>
      </c>
      <c r="I106" s="137">
        <v>9.9</v>
      </c>
      <c r="J106" s="137">
        <v>8</v>
      </c>
      <c r="K106" s="137">
        <v>8.1999999999999993</v>
      </c>
      <c r="L106" s="137">
        <v>6.2</v>
      </c>
      <c r="M106" s="137">
        <v>6.3</v>
      </c>
      <c r="N106" s="137">
        <v>10.7</v>
      </c>
      <c r="O106" s="137">
        <v>15.9</v>
      </c>
      <c r="P106" s="137">
        <v>17.7</v>
      </c>
      <c r="Q106" s="137">
        <v>18.2</v>
      </c>
      <c r="R106" s="137">
        <v>17.100000000000001</v>
      </c>
      <c r="S106" s="137">
        <v>20.3</v>
      </c>
      <c r="T106" s="138">
        <v>15.7</v>
      </c>
    </row>
    <row r="107" spans="1:20" ht="12.75" hidden="1" customHeight="1" outlineLevel="1" x14ac:dyDescent="0.2">
      <c r="A107" s="104">
        <v>36526</v>
      </c>
      <c r="B107" s="137">
        <v>11</v>
      </c>
      <c r="C107" s="137">
        <v>8.8000000000000007</v>
      </c>
      <c r="D107" s="137">
        <v>18.7</v>
      </c>
      <c r="E107" s="137">
        <v>9.9</v>
      </c>
      <c r="F107" s="137">
        <v>10</v>
      </c>
      <c r="G107" s="137">
        <v>10.8</v>
      </c>
      <c r="H107" s="137">
        <v>14.2</v>
      </c>
      <c r="I107" s="137">
        <v>10.199999999999999</v>
      </c>
      <c r="J107" s="137">
        <v>8.3000000000000007</v>
      </c>
      <c r="K107" s="137">
        <v>8.5</v>
      </c>
      <c r="L107" s="137">
        <v>6.3</v>
      </c>
      <c r="M107" s="137">
        <v>7.2</v>
      </c>
      <c r="N107" s="137">
        <v>10.9</v>
      </c>
      <c r="O107" s="137">
        <v>16.399999999999999</v>
      </c>
      <c r="P107" s="137">
        <v>18.899999999999999</v>
      </c>
      <c r="Q107" s="137">
        <v>19.399999999999999</v>
      </c>
      <c r="R107" s="137">
        <v>18.7</v>
      </c>
      <c r="S107" s="137">
        <v>21.9</v>
      </c>
      <c r="T107" s="138">
        <v>17.399999999999999</v>
      </c>
    </row>
    <row r="108" spans="1:20" ht="12.75" hidden="1" customHeight="1" outlineLevel="1" x14ac:dyDescent="0.2">
      <c r="A108" s="104">
        <v>36557</v>
      </c>
      <c r="B108" s="137">
        <v>10.9</v>
      </c>
      <c r="C108" s="137">
        <v>8.6999999999999993</v>
      </c>
      <c r="D108" s="137">
        <v>18.8</v>
      </c>
      <c r="E108" s="137">
        <v>9.8000000000000007</v>
      </c>
      <c r="F108" s="137">
        <v>9.9</v>
      </c>
      <c r="G108" s="137">
        <v>10.7</v>
      </c>
      <c r="H108" s="137">
        <v>14.1</v>
      </c>
      <c r="I108" s="137">
        <v>10.199999999999999</v>
      </c>
      <c r="J108" s="137">
        <v>8.1999999999999993</v>
      </c>
      <c r="K108" s="137">
        <v>8.4</v>
      </c>
      <c r="L108" s="137">
        <v>6.2</v>
      </c>
      <c r="M108" s="137">
        <v>7</v>
      </c>
      <c r="N108" s="137">
        <v>10.9</v>
      </c>
      <c r="O108" s="137">
        <v>16.399999999999999</v>
      </c>
      <c r="P108" s="137">
        <v>19.100000000000001</v>
      </c>
      <c r="Q108" s="137">
        <v>19.600000000000001</v>
      </c>
      <c r="R108" s="137">
        <v>19</v>
      </c>
      <c r="S108" s="137">
        <v>21.9</v>
      </c>
      <c r="T108" s="138">
        <v>17.5</v>
      </c>
    </row>
    <row r="109" spans="1:20" ht="12.75" hidden="1" customHeight="1" outlineLevel="1" x14ac:dyDescent="0.2">
      <c r="A109" s="104">
        <v>36586</v>
      </c>
      <c r="B109" s="137">
        <v>10.6</v>
      </c>
      <c r="C109" s="137">
        <v>8.3000000000000007</v>
      </c>
      <c r="D109" s="137">
        <v>18.5</v>
      </c>
      <c r="E109" s="137">
        <v>9.4</v>
      </c>
      <c r="F109" s="137">
        <v>9.6999999999999993</v>
      </c>
      <c r="G109" s="137">
        <v>10.199999999999999</v>
      </c>
      <c r="H109" s="137">
        <v>13.9</v>
      </c>
      <c r="I109" s="137">
        <v>9.9</v>
      </c>
      <c r="J109" s="137">
        <v>8</v>
      </c>
      <c r="K109" s="137">
        <v>8.1</v>
      </c>
      <c r="L109" s="137">
        <v>5.9</v>
      </c>
      <c r="M109" s="137">
        <v>6.4</v>
      </c>
      <c r="N109" s="137">
        <v>10.7</v>
      </c>
      <c r="O109" s="137">
        <v>16.3</v>
      </c>
      <c r="P109" s="137">
        <v>18.7</v>
      </c>
      <c r="Q109" s="137">
        <v>19.100000000000001</v>
      </c>
      <c r="R109" s="137">
        <v>18.7</v>
      </c>
      <c r="S109" s="137">
        <v>21.5</v>
      </c>
      <c r="T109" s="138">
        <v>17</v>
      </c>
    </row>
    <row r="110" spans="1:20" ht="12.75" hidden="1" customHeight="1" outlineLevel="1" x14ac:dyDescent="0.2">
      <c r="A110" s="104">
        <v>36617</v>
      </c>
      <c r="B110" s="137">
        <v>9.8000000000000007</v>
      </c>
      <c r="C110" s="137">
        <v>7.6</v>
      </c>
      <c r="D110" s="137">
        <v>17.5</v>
      </c>
      <c r="E110" s="137">
        <v>8.5</v>
      </c>
      <c r="F110" s="137">
        <v>9.1</v>
      </c>
      <c r="G110" s="137">
        <v>9.3000000000000007</v>
      </c>
      <c r="H110" s="137">
        <v>13.1</v>
      </c>
      <c r="I110" s="137">
        <v>9.3000000000000007</v>
      </c>
      <c r="J110" s="137">
        <v>7.4</v>
      </c>
      <c r="K110" s="137">
        <v>7.3</v>
      </c>
      <c r="L110" s="137">
        <v>5.5</v>
      </c>
      <c r="M110" s="137">
        <v>5.5</v>
      </c>
      <c r="N110" s="137">
        <v>9.9</v>
      </c>
      <c r="O110" s="137">
        <v>16.3</v>
      </c>
      <c r="P110" s="137">
        <v>17.600000000000001</v>
      </c>
      <c r="Q110" s="137">
        <v>18.100000000000001</v>
      </c>
      <c r="R110" s="137">
        <v>17.399999999999999</v>
      </c>
      <c r="S110" s="137">
        <v>20.7</v>
      </c>
      <c r="T110" s="138">
        <v>15.7</v>
      </c>
    </row>
    <row r="111" spans="1:20" ht="12.75" hidden="1" customHeight="1" outlineLevel="1" x14ac:dyDescent="0.2">
      <c r="A111" s="104">
        <v>36647</v>
      </c>
      <c r="B111" s="137">
        <v>9.3000000000000007</v>
      </c>
      <c r="C111" s="137">
        <v>7.2</v>
      </c>
      <c r="D111" s="137">
        <v>16.7</v>
      </c>
      <c r="E111" s="137">
        <v>8</v>
      </c>
      <c r="F111" s="137">
        <v>8.6999999999999993</v>
      </c>
      <c r="G111" s="137">
        <v>8.8000000000000007</v>
      </c>
      <c r="H111" s="137">
        <v>12.7</v>
      </c>
      <c r="I111" s="137">
        <v>8.9</v>
      </c>
      <c r="J111" s="137">
        <v>7.1</v>
      </c>
      <c r="K111" s="137">
        <v>6.9</v>
      </c>
      <c r="L111" s="137">
        <v>5.2</v>
      </c>
      <c r="M111" s="137">
        <v>5</v>
      </c>
      <c r="N111" s="137">
        <v>9.6</v>
      </c>
      <c r="O111" s="137">
        <v>15.8</v>
      </c>
      <c r="P111" s="137">
        <v>16.7</v>
      </c>
      <c r="Q111" s="137">
        <v>17.100000000000001</v>
      </c>
      <c r="R111" s="137">
        <v>16.399999999999999</v>
      </c>
      <c r="S111" s="137">
        <v>19.8</v>
      </c>
      <c r="T111" s="138">
        <v>14.7</v>
      </c>
    </row>
    <row r="112" spans="1:20" ht="12.75" hidden="1" customHeight="1" outlineLevel="1" x14ac:dyDescent="0.2">
      <c r="A112" s="104">
        <v>36678</v>
      </c>
      <c r="B112" s="137">
        <v>9.1</v>
      </c>
      <c r="C112" s="137">
        <v>7.1</v>
      </c>
      <c r="D112" s="137">
        <v>16.3</v>
      </c>
      <c r="E112" s="137">
        <v>7.8</v>
      </c>
      <c r="F112" s="137">
        <v>8.5</v>
      </c>
      <c r="G112" s="137">
        <v>8.6</v>
      </c>
      <c r="H112" s="137">
        <v>12.7</v>
      </c>
      <c r="I112" s="137">
        <v>8.9</v>
      </c>
      <c r="J112" s="137">
        <v>7.1</v>
      </c>
      <c r="K112" s="137">
        <v>7</v>
      </c>
      <c r="L112" s="137">
        <v>5</v>
      </c>
      <c r="M112" s="137">
        <v>4.9000000000000004</v>
      </c>
      <c r="N112" s="137">
        <v>9.6999999999999993</v>
      </c>
      <c r="O112" s="137">
        <v>15.4</v>
      </c>
      <c r="P112" s="137">
        <v>16.3</v>
      </c>
      <c r="Q112" s="137">
        <v>16.8</v>
      </c>
      <c r="R112" s="137">
        <v>16</v>
      </c>
      <c r="S112" s="137">
        <v>19.399999999999999</v>
      </c>
      <c r="T112" s="138">
        <v>14.3</v>
      </c>
    </row>
    <row r="113" spans="1:20" ht="12.75" hidden="1" customHeight="1" outlineLevel="1" x14ac:dyDescent="0.2">
      <c r="A113" s="104">
        <v>36708</v>
      </c>
      <c r="B113" s="137">
        <v>9.3000000000000007</v>
      </c>
      <c r="C113" s="137">
        <v>7.3</v>
      </c>
      <c r="D113" s="137">
        <v>16.8</v>
      </c>
      <c r="E113" s="137">
        <v>8.1</v>
      </c>
      <c r="F113" s="137">
        <v>8.6</v>
      </c>
      <c r="G113" s="137">
        <v>9</v>
      </c>
      <c r="H113" s="137">
        <v>13</v>
      </c>
      <c r="I113" s="137">
        <v>9</v>
      </c>
      <c r="J113" s="137">
        <v>7.1</v>
      </c>
      <c r="K113" s="137">
        <v>7.1</v>
      </c>
      <c r="L113" s="137">
        <v>5.0999999999999996</v>
      </c>
      <c r="M113" s="137">
        <v>4.9000000000000004</v>
      </c>
      <c r="N113" s="137">
        <v>9.6</v>
      </c>
      <c r="O113" s="137">
        <v>15.6</v>
      </c>
      <c r="P113" s="137">
        <v>16.600000000000001</v>
      </c>
      <c r="Q113" s="137">
        <v>17.3</v>
      </c>
      <c r="R113" s="137">
        <v>16.600000000000001</v>
      </c>
      <c r="S113" s="137">
        <v>20</v>
      </c>
      <c r="T113" s="138">
        <v>14.9</v>
      </c>
    </row>
    <row r="114" spans="1:20" ht="12.75" hidden="1" customHeight="1" outlineLevel="1" x14ac:dyDescent="0.2">
      <c r="A114" s="104">
        <v>36739</v>
      </c>
      <c r="B114" s="137">
        <v>9.3000000000000007</v>
      </c>
      <c r="C114" s="137">
        <v>7.2</v>
      </c>
      <c r="D114" s="137">
        <v>16.7</v>
      </c>
      <c r="E114" s="137">
        <v>8.1</v>
      </c>
      <c r="F114" s="137">
        <v>8.5</v>
      </c>
      <c r="G114" s="137">
        <v>8.9</v>
      </c>
      <c r="H114" s="137">
        <v>12.9</v>
      </c>
      <c r="I114" s="137">
        <v>8.8000000000000007</v>
      </c>
      <c r="J114" s="137">
        <v>6.9</v>
      </c>
      <c r="K114" s="137">
        <v>6.8</v>
      </c>
      <c r="L114" s="137">
        <v>5.2</v>
      </c>
      <c r="M114" s="137">
        <v>5</v>
      </c>
      <c r="N114" s="137">
        <v>9.4</v>
      </c>
      <c r="O114" s="137">
        <v>15.6</v>
      </c>
      <c r="P114" s="137">
        <v>16.399999999999999</v>
      </c>
      <c r="Q114" s="137">
        <v>17.399999999999999</v>
      </c>
      <c r="R114" s="137">
        <v>16.600000000000001</v>
      </c>
      <c r="S114" s="137">
        <v>19.899999999999999</v>
      </c>
      <c r="T114" s="138">
        <v>14.9</v>
      </c>
    </row>
    <row r="115" spans="1:20" ht="12.75" hidden="1" customHeight="1" outlineLevel="1" x14ac:dyDescent="0.2">
      <c r="A115" s="104">
        <v>36770</v>
      </c>
      <c r="B115" s="137">
        <v>9</v>
      </c>
      <c r="C115" s="137">
        <v>7</v>
      </c>
      <c r="D115" s="137">
        <v>16.3</v>
      </c>
      <c r="E115" s="137">
        <v>7.8</v>
      </c>
      <c r="F115" s="137">
        <v>8.3000000000000007</v>
      </c>
      <c r="G115" s="137">
        <v>8.6999999999999993</v>
      </c>
      <c r="H115" s="137">
        <v>12.6</v>
      </c>
      <c r="I115" s="137">
        <v>8.6</v>
      </c>
      <c r="J115" s="137">
        <v>6.7</v>
      </c>
      <c r="K115" s="137">
        <v>6.6</v>
      </c>
      <c r="L115" s="137">
        <v>5</v>
      </c>
      <c r="M115" s="137">
        <v>4.8</v>
      </c>
      <c r="N115" s="137">
        <v>9.1999999999999993</v>
      </c>
      <c r="O115" s="137">
        <v>15.3</v>
      </c>
      <c r="P115" s="137">
        <v>16</v>
      </c>
      <c r="Q115" s="137">
        <v>17</v>
      </c>
      <c r="R115" s="137">
        <v>16.2</v>
      </c>
      <c r="S115" s="137">
        <v>19.399999999999999</v>
      </c>
      <c r="T115" s="138">
        <v>14.4</v>
      </c>
    </row>
    <row r="116" spans="1:20" ht="12.75" hidden="1" customHeight="1" outlineLevel="1" x14ac:dyDescent="0.2">
      <c r="A116" s="104">
        <v>36800</v>
      </c>
      <c r="B116" s="137">
        <v>8.9</v>
      </c>
      <c r="C116" s="137">
        <v>6.9</v>
      </c>
      <c r="D116" s="137">
        <v>16</v>
      </c>
      <c r="E116" s="137">
        <v>7.8</v>
      </c>
      <c r="F116" s="137">
        <v>8.1999999999999993</v>
      </c>
      <c r="G116" s="137">
        <v>8.6</v>
      </c>
      <c r="H116" s="137">
        <v>12.2</v>
      </c>
      <c r="I116" s="137">
        <v>8.5</v>
      </c>
      <c r="J116" s="137">
        <v>6.6</v>
      </c>
      <c r="K116" s="137">
        <v>6.5</v>
      </c>
      <c r="L116" s="137">
        <v>4.9000000000000004</v>
      </c>
      <c r="M116" s="137">
        <v>4.7</v>
      </c>
      <c r="N116" s="137">
        <v>9.1</v>
      </c>
      <c r="O116" s="137">
        <v>15.2</v>
      </c>
      <c r="P116" s="137">
        <v>15.5</v>
      </c>
      <c r="Q116" s="137">
        <v>16.7</v>
      </c>
      <c r="R116" s="137">
        <v>15.9</v>
      </c>
      <c r="S116" s="137">
        <v>18.8</v>
      </c>
      <c r="T116" s="138">
        <v>14</v>
      </c>
    </row>
    <row r="117" spans="1:20" ht="12.75" hidden="1" customHeight="1" outlineLevel="1" x14ac:dyDescent="0.2">
      <c r="A117" s="104">
        <v>36831</v>
      </c>
      <c r="B117" s="137">
        <v>8.9</v>
      </c>
      <c r="C117" s="137">
        <v>6.9</v>
      </c>
      <c r="D117" s="137">
        <v>16.2</v>
      </c>
      <c r="E117" s="137">
        <v>8.1</v>
      </c>
      <c r="F117" s="137">
        <v>8.1</v>
      </c>
      <c r="G117" s="137">
        <v>8.8000000000000007</v>
      </c>
      <c r="H117" s="137">
        <v>12.1</v>
      </c>
      <c r="I117" s="137">
        <v>8.5</v>
      </c>
      <c r="J117" s="137">
        <v>6.5</v>
      </c>
      <c r="K117" s="137">
        <v>6.6</v>
      </c>
      <c r="L117" s="137">
        <v>4.9000000000000004</v>
      </c>
      <c r="M117" s="137">
        <v>4.8</v>
      </c>
      <c r="N117" s="137">
        <v>9.1</v>
      </c>
      <c r="O117" s="137">
        <v>15.3</v>
      </c>
      <c r="P117" s="137">
        <v>15.7</v>
      </c>
      <c r="Q117" s="137">
        <v>17.3</v>
      </c>
      <c r="R117" s="137">
        <v>16.100000000000001</v>
      </c>
      <c r="S117" s="137">
        <v>18.8</v>
      </c>
      <c r="T117" s="138">
        <v>14.1</v>
      </c>
    </row>
    <row r="118" spans="1:20" ht="12.75" hidden="1" customHeight="1" outlineLevel="1" x14ac:dyDescent="0.2">
      <c r="A118" s="104">
        <v>36861</v>
      </c>
      <c r="B118" s="137">
        <v>9.3000000000000007</v>
      </c>
      <c r="C118" s="137">
        <v>7.2</v>
      </c>
      <c r="D118" s="137">
        <v>17</v>
      </c>
      <c r="E118" s="137">
        <v>8.6</v>
      </c>
      <c r="F118" s="137">
        <v>8.1999999999999993</v>
      </c>
      <c r="G118" s="137">
        <v>9.3000000000000007</v>
      </c>
      <c r="H118" s="137">
        <v>12.3</v>
      </c>
      <c r="I118" s="137">
        <v>8.6999999999999993</v>
      </c>
      <c r="J118" s="137">
        <v>6.7</v>
      </c>
      <c r="K118" s="137">
        <v>6.9</v>
      </c>
      <c r="L118" s="137">
        <v>5</v>
      </c>
      <c r="M118" s="137">
        <v>5.3</v>
      </c>
      <c r="N118" s="137">
        <v>9.3000000000000007</v>
      </c>
      <c r="O118" s="137">
        <v>15.7</v>
      </c>
      <c r="P118" s="137">
        <v>16.7</v>
      </c>
      <c r="Q118" s="137">
        <v>18.2</v>
      </c>
      <c r="R118" s="137">
        <v>17</v>
      </c>
      <c r="S118" s="137">
        <v>19.7</v>
      </c>
      <c r="T118" s="138">
        <v>15.1</v>
      </c>
    </row>
    <row r="119" spans="1:20" ht="12.75" hidden="1" customHeight="1" outlineLevel="1" x14ac:dyDescent="0.2">
      <c r="A119" s="104">
        <v>36892</v>
      </c>
      <c r="B119" s="137">
        <v>10</v>
      </c>
      <c r="C119" s="137">
        <v>7.7</v>
      </c>
      <c r="D119" s="137">
        <v>18.399999999999999</v>
      </c>
      <c r="E119" s="137">
        <v>9.1999999999999993</v>
      </c>
      <c r="F119" s="137">
        <v>8.6</v>
      </c>
      <c r="G119" s="137">
        <v>10</v>
      </c>
      <c r="H119" s="137">
        <v>12.8</v>
      </c>
      <c r="I119" s="137">
        <v>9.1</v>
      </c>
      <c r="J119" s="137">
        <v>7.1</v>
      </c>
      <c r="K119" s="137">
        <v>7.4</v>
      </c>
      <c r="L119" s="137">
        <v>5.2</v>
      </c>
      <c r="M119" s="137">
        <v>6.2</v>
      </c>
      <c r="N119" s="137">
        <v>9.6</v>
      </c>
      <c r="O119" s="137">
        <v>16.399999999999999</v>
      </c>
      <c r="P119" s="137">
        <v>18.100000000000001</v>
      </c>
      <c r="Q119" s="137">
        <v>19.600000000000001</v>
      </c>
      <c r="R119" s="137">
        <v>18.5</v>
      </c>
      <c r="S119" s="137">
        <v>21.3</v>
      </c>
      <c r="T119" s="138">
        <v>16.8</v>
      </c>
    </row>
    <row r="120" spans="1:20" ht="12.75" hidden="1" customHeight="1" outlineLevel="1" x14ac:dyDescent="0.2">
      <c r="A120" s="104">
        <v>36923</v>
      </c>
      <c r="B120" s="137">
        <v>10.1</v>
      </c>
      <c r="C120" s="137">
        <v>7.7</v>
      </c>
      <c r="D120" s="137">
        <v>18.600000000000001</v>
      </c>
      <c r="E120" s="137">
        <v>9.3000000000000007</v>
      </c>
      <c r="F120" s="137">
        <v>8.6</v>
      </c>
      <c r="G120" s="137">
        <v>10</v>
      </c>
      <c r="H120" s="137">
        <v>12.9</v>
      </c>
      <c r="I120" s="137">
        <v>9.1</v>
      </c>
      <c r="J120" s="137">
        <v>7.1</v>
      </c>
      <c r="K120" s="137">
        <v>7.5</v>
      </c>
      <c r="L120" s="137">
        <v>5.2</v>
      </c>
      <c r="M120" s="137">
        <v>6.2</v>
      </c>
      <c r="N120" s="137">
        <v>9.6</v>
      </c>
      <c r="O120" s="137">
        <v>16.5</v>
      </c>
      <c r="P120" s="137">
        <v>18.399999999999999</v>
      </c>
      <c r="Q120" s="137">
        <v>20</v>
      </c>
      <c r="R120" s="137">
        <v>18.8</v>
      </c>
      <c r="S120" s="137">
        <v>21.5</v>
      </c>
      <c r="T120" s="138">
        <v>16.899999999999999</v>
      </c>
    </row>
    <row r="121" spans="1:20" ht="12.75" hidden="1" customHeight="1" outlineLevel="1" x14ac:dyDescent="0.2">
      <c r="A121" s="104">
        <v>36951</v>
      </c>
      <c r="B121" s="137">
        <v>9.8000000000000007</v>
      </c>
      <c r="C121" s="137">
        <v>7.5</v>
      </c>
      <c r="D121" s="137">
        <v>18.2</v>
      </c>
      <c r="E121" s="137">
        <v>9</v>
      </c>
      <c r="F121" s="137">
        <v>8.5</v>
      </c>
      <c r="G121" s="137">
        <v>9.6</v>
      </c>
      <c r="H121" s="137">
        <v>12.7</v>
      </c>
      <c r="I121" s="137">
        <v>8.9</v>
      </c>
      <c r="J121" s="137">
        <v>6.8</v>
      </c>
      <c r="K121" s="137">
        <v>7.2</v>
      </c>
      <c r="L121" s="137">
        <v>5</v>
      </c>
      <c r="M121" s="137">
        <v>5.7</v>
      </c>
      <c r="N121" s="137">
        <v>9.4</v>
      </c>
      <c r="O121" s="137">
        <v>16.399999999999999</v>
      </c>
      <c r="P121" s="137">
        <v>18.399999999999999</v>
      </c>
      <c r="Q121" s="137">
        <v>19.600000000000001</v>
      </c>
      <c r="R121" s="137">
        <v>18.399999999999999</v>
      </c>
      <c r="S121" s="137">
        <v>20.9</v>
      </c>
      <c r="T121" s="138">
        <v>16.3</v>
      </c>
    </row>
    <row r="122" spans="1:20" ht="12.75" hidden="1" customHeight="1" outlineLevel="1" x14ac:dyDescent="0.2">
      <c r="A122" s="104">
        <v>36982</v>
      </c>
      <c r="B122" s="137">
        <v>9.5</v>
      </c>
      <c r="C122" s="137">
        <v>7.2</v>
      </c>
      <c r="D122" s="137">
        <v>17.600000000000001</v>
      </c>
      <c r="E122" s="137">
        <v>8.5</v>
      </c>
      <c r="F122" s="137">
        <v>8.4</v>
      </c>
      <c r="G122" s="137">
        <v>9.1999999999999993</v>
      </c>
      <c r="H122" s="137">
        <v>12.5</v>
      </c>
      <c r="I122" s="137">
        <v>8.9</v>
      </c>
      <c r="J122" s="137">
        <v>6.7</v>
      </c>
      <c r="K122" s="137">
        <v>6.9</v>
      </c>
      <c r="L122" s="137">
        <v>4.9000000000000004</v>
      </c>
      <c r="M122" s="137">
        <v>5.2</v>
      </c>
      <c r="N122" s="137">
        <v>9.1999999999999993</v>
      </c>
      <c r="O122" s="137">
        <v>16.3</v>
      </c>
      <c r="P122" s="137">
        <v>17.899999999999999</v>
      </c>
      <c r="Q122" s="137">
        <v>18.8</v>
      </c>
      <c r="R122" s="137">
        <v>17.600000000000001</v>
      </c>
      <c r="S122" s="137">
        <v>20.2</v>
      </c>
      <c r="T122" s="138">
        <v>15.5</v>
      </c>
    </row>
    <row r="123" spans="1:20" ht="12.75" hidden="1" customHeight="1" outlineLevel="1" x14ac:dyDescent="0.2">
      <c r="A123" s="104">
        <v>37012</v>
      </c>
      <c r="B123" s="137">
        <v>9</v>
      </c>
      <c r="C123" s="137">
        <v>6.8</v>
      </c>
      <c r="D123" s="137">
        <v>16.899999999999999</v>
      </c>
      <c r="E123" s="137">
        <v>8</v>
      </c>
      <c r="F123" s="137">
        <v>8.1</v>
      </c>
      <c r="G123" s="137">
        <v>8.6</v>
      </c>
      <c r="H123" s="137">
        <v>12.2</v>
      </c>
      <c r="I123" s="137">
        <v>8.5</v>
      </c>
      <c r="J123" s="137">
        <v>6.4</v>
      </c>
      <c r="K123" s="137">
        <v>6.5</v>
      </c>
      <c r="L123" s="137">
        <v>4.7</v>
      </c>
      <c r="M123" s="137">
        <v>4.8</v>
      </c>
      <c r="N123" s="137">
        <v>8.6999999999999993</v>
      </c>
      <c r="O123" s="137">
        <v>15.7</v>
      </c>
      <c r="P123" s="137">
        <v>17.100000000000001</v>
      </c>
      <c r="Q123" s="137">
        <v>18</v>
      </c>
      <c r="R123" s="137">
        <v>17</v>
      </c>
      <c r="S123" s="137">
        <v>19.7</v>
      </c>
      <c r="T123" s="138">
        <v>14.8</v>
      </c>
    </row>
    <row r="124" spans="1:20" ht="12.75" hidden="1" customHeight="1" outlineLevel="1" x14ac:dyDescent="0.2">
      <c r="A124" s="104">
        <v>37043</v>
      </c>
      <c r="B124" s="137">
        <v>8.9</v>
      </c>
      <c r="C124" s="137">
        <v>6.8</v>
      </c>
      <c r="D124" s="137">
        <v>16.7</v>
      </c>
      <c r="E124" s="137">
        <v>7.8</v>
      </c>
      <c r="F124" s="137">
        <v>7.9</v>
      </c>
      <c r="G124" s="137">
        <v>8.6999999999999993</v>
      </c>
      <c r="H124" s="137">
        <v>12.2</v>
      </c>
      <c r="I124" s="137">
        <v>8.5</v>
      </c>
      <c r="J124" s="137">
        <v>6.5</v>
      </c>
      <c r="K124" s="137">
        <v>6.5</v>
      </c>
      <c r="L124" s="137">
        <v>4.5999999999999996</v>
      </c>
      <c r="M124" s="137">
        <v>4.7</v>
      </c>
      <c r="N124" s="137">
        <v>8.9</v>
      </c>
      <c r="O124" s="137">
        <v>15.6</v>
      </c>
      <c r="P124" s="137">
        <v>16.899999999999999</v>
      </c>
      <c r="Q124" s="137">
        <v>17.5</v>
      </c>
      <c r="R124" s="137">
        <v>16.7</v>
      </c>
      <c r="S124" s="137">
        <v>19.3</v>
      </c>
      <c r="T124" s="138">
        <v>14.7</v>
      </c>
    </row>
    <row r="125" spans="1:20" ht="12.75" hidden="1" customHeight="1" outlineLevel="1" x14ac:dyDescent="0.2">
      <c r="A125" s="104">
        <v>37073</v>
      </c>
      <c r="B125" s="137">
        <v>9.1999999999999993</v>
      </c>
      <c r="C125" s="137">
        <v>7</v>
      </c>
      <c r="D125" s="137">
        <v>17.2</v>
      </c>
      <c r="E125" s="137">
        <v>8.1999999999999993</v>
      </c>
      <c r="F125" s="137">
        <v>8.1999999999999993</v>
      </c>
      <c r="G125" s="137">
        <v>8.9</v>
      </c>
      <c r="H125" s="137">
        <v>12.5</v>
      </c>
      <c r="I125" s="137">
        <v>8.6999999999999993</v>
      </c>
      <c r="J125" s="137">
        <v>6.5</v>
      </c>
      <c r="K125" s="137">
        <v>6.7</v>
      </c>
      <c r="L125" s="137">
        <v>4.8</v>
      </c>
      <c r="M125" s="137">
        <v>4.8</v>
      </c>
      <c r="N125" s="137">
        <v>8.9</v>
      </c>
      <c r="O125" s="137">
        <v>16</v>
      </c>
      <c r="P125" s="137">
        <v>17.5</v>
      </c>
      <c r="Q125" s="137">
        <v>17.899999999999999</v>
      </c>
      <c r="R125" s="137">
        <v>17.2</v>
      </c>
      <c r="S125" s="137">
        <v>19.600000000000001</v>
      </c>
      <c r="T125" s="138">
        <v>15.2</v>
      </c>
    </row>
    <row r="126" spans="1:20" ht="12.75" hidden="1" customHeight="1" outlineLevel="1" x14ac:dyDescent="0.2">
      <c r="A126" s="104">
        <v>37104</v>
      </c>
      <c r="B126" s="137">
        <v>9.1999999999999993</v>
      </c>
      <c r="C126" s="137">
        <v>7</v>
      </c>
      <c r="D126" s="137">
        <v>17.100000000000001</v>
      </c>
      <c r="E126" s="137">
        <v>8.1999999999999993</v>
      </c>
      <c r="F126" s="137">
        <v>8.1</v>
      </c>
      <c r="G126" s="137">
        <v>8.6999999999999993</v>
      </c>
      <c r="H126" s="137">
        <v>12.5</v>
      </c>
      <c r="I126" s="137">
        <v>8.6999999999999993</v>
      </c>
      <c r="J126" s="137">
        <v>6.4</v>
      </c>
      <c r="K126" s="137">
        <v>6.6</v>
      </c>
      <c r="L126" s="137">
        <v>5</v>
      </c>
      <c r="M126" s="137">
        <v>5</v>
      </c>
      <c r="N126" s="137">
        <v>8.8000000000000007</v>
      </c>
      <c r="O126" s="137">
        <v>16.100000000000001</v>
      </c>
      <c r="P126" s="137">
        <v>17.3</v>
      </c>
      <c r="Q126" s="137">
        <v>17.899999999999999</v>
      </c>
      <c r="R126" s="137">
        <v>17.2</v>
      </c>
      <c r="S126" s="137">
        <v>19.2</v>
      </c>
      <c r="T126" s="138">
        <v>14.9</v>
      </c>
    </row>
    <row r="127" spans="1:20" ht="12.75" hidden="1" customHeight="1" outlineLevel="1" x14ac:dyDescent="0.2">
      <c r="A127" s="104">
        <v>37135</v>
      </c>
      <c r="B127" s="137">
        <v>9</v>
      </c>
      <c r="C127" s="137">
        <v>6.9</v>
      </c>
      <c r="D127" s="137">
        <v>16.8</v>
      </c>
      <c r="E127" s="137">
        <v>8</v>
      </c>
      <c r="F127" s="137">
        <v>8</v>
      </c>
      <c r="G127" s="137">
        <v>8.6</v>
      </c>
      <c r="H127" s="137">
        <v>12.4</v>
      </c>
      <c r="I127" s="137">
        <v>8.6</v>
      </c>
      <c r="J127" s="137">
        <v>6.4</v>
      </c>
      <c r="K127" s="137">
        <v>6.5</v>
      </c>
      <c r="L127" s="137">
        <v>4.9000000000000004</v>
      </c>
      <c r="M127" s="137">
        <v>4.9000000000000004</v>
      </c>
      <c r="N127" s="137">
        <v>8.6</v>
      </c>
      <c r="O127" s="137">
        <v>16</v>
      </c>
      <c r="P127" s="137">
        <v>16.899999999999999</v>
      </c>
      <c r="Q127" s="137">
        <v>17.600000000000001</v>
      </c>
      <c r="R127" s="137">
        <v>17.100000000000001</v>
      </c>
      <c r="S127" s="137">
        <v>18.899999999999999</v>
      </c>
      <c r="T127" s="138">
        <v>14.7</v>
      </c>
    </row>
    <row r="128" spans="1:20" ht="12.75" hidden="1" customHeight="1" outlineLevel="1" x14ac:dyDescent="0.2">
      <c r="A128" s="104">
        <v>37165</v>
      </c>
      <c r="B128" s="137">
        <v>9</v>
      </c>
      <c r="C128" s="137">
        <v>7</v>
      </c>
      <c r="D128" s="137">
        <v>16.5</v>
      </c>
      <c r="E128" s="137">
        <v>8.1</v>
      </c>
      <c r="F128" s="137">
        <v>8.1</v>
      </c>
      <c r="G128" s="137">
        <v>8.6</v>
      </c>
      <c r="H128" s="137">
        <v>12.1</v>
      </c>
      <c r="I128" s="137">
        <v>8.6999999999999993</v>
      </c>
      <c r="J128" s="137">
        <v>6.4</v>
      </c>
      <c r="K128" s="137">
        <v>6.5</v>
      </c>
      <c r="L128" s="137">
        <v>4.9000000000000004</v>
      </c>
      <c r="M128" s="137">
        <v>5</v>
      </c>
      <c r="N128" s="137">
        <v>8.5</v>
      </c>
      <c r="O128" s="137">
        <v>15.9</v>
      </c>
      <c r="P128" s="137">
        <v>16.5</v>
      </c>
      <c r="Q128" s="137">
        <v>17.3</v>
      </c>
      <c r="R128" s="137">
        <v>16.8</v>
      </c>
      <c r="S128" s="137">
        <v>18.3</v>
      </c>
      <c r="T128" s="138">
        <v>14.3</v>
      </c>
    </row>
    <row r="129" spans="1:20" ht="12.75" hidden="1" customHeight="1" outlineLevel="1" x14ac:dyDescent="0.2">
      <c r="A129" s="104">
        <v>37196</v>
      </c>
      <c r="B129" s="137">
        <v>9.1999999999999993</v>
      </c>
      <c r="C129" s="137">
        <v>7.1</v>
      </c>
      <c r="D129" s="137">
        <v>16.600000000000001</v>
      </c>
      <c r="E129" s="137">
        <v>8.4</v>
      </c>
      <c r="F129" s="137">
        <v>8.1999999999999993</v>
      </c>
      <c r="G129" s="137">
        <v>8.8000000000000007</v>
      </c>
      <c r="H129" s="137">
        <v>12</v>
      </c>
      <c r="I129" s="137">
        <v>8.8000000000000007</v>
      </c>
      <c r="J129" s="137">
        <v>6.5</v>
      </c>
      <c r="K129" s="137">
        <v>6.7</v>
      </c>
      <c r="L129" s="137">
        <v>5</v>
      </c>
      <c r="M129" s="137">
        <v>5.2</v>
      </c>
      <c r="N129" s="137">
        <v>8.6</v>
      </c>
      <c r="O129" s="137">
        <v>16</v>
      </c>
      <c r="P129" s="137">
        <v>16.5</v>
      </c>
      <c r="Q129" s="137">
        <v>17.5</v>
      </c>
      <c r="R129" s="137">
        <v>17</v>
      </c>
      <c r="S129" s="137">
        <v>18.2</v>
      </c>
      <c r="T129" s="138">
        <v>14.4</v>
      </c>
    </row>
    <row r="130" spans="1:20" ht="12.75" hidden="1" customHeight="1" outlineLevel="1" x14ac:dyDescent="0.2">
      <c r="A130" s="104">
        <v>37226</v>
      </c>
      <c r="B130" s="137">
        <v>9.6</v>
      </c>
      <c r="C130" s="137">
        <v>7.5</v>
      </c>
      <c r="D130" s="137">
        <v>17.3</v>
      </c>
      <c r="E130" s="137">
        <v>8.9</v>
      </c>
      <c r="F130" s="137">
        <v>8.5</v>
      </c>
      <c r="G130" s="137">
        <v>9.1999999999999993</v>
      </c>
      <c r="H130" s="137">
        <v>12.2</v>
      </c>
      <c r="I130" s="137">
        <v>9.1</v>
      </c>
      <c r="J130" s="137">
        <v>6.8</v>
      </c>
      <c r="K130" s="137">
        <v>7.1</v>
      </c>
      <c r="L130" s="137">
        <v>5.2</v>
      </c>
      <c r="M130" s="137">
        <v>5.8</v>
      </c>
      <c r="N130" s="137">
        <v>8.9</v>
      </c>
      <c r="O130" s="137">
        <v>16.3</v>
      </c>
      <c r="P130" s="137">
        <v>17.2</v>
      </c>
      <c r="Q130" s="137">
        <v>18.3</v>
      </c>
      <c r="R130" s="137">
        <v>17.7</v>
      </c>
      <c r="S130" s="137">
        <v>19.100000000000001</v>
      </c>
      <c r="T130" s="138">
        <v>15.4</v>
      </c>
    </row>
    <row r="131" spans="1:20" ht="12.75" hidden="1" customHeight="1" outlineLevel="1" x14ac:dyDescent="0.2">
      <c r="A131" s="104">
        <v>37257</v>
      </c>
      <c r="B131" s="137">
        <v>10.4</v>
      </c>
      <c r="C131" s="137">
        <v>8.1</v>
      </c>
      <c r="D131" s="137">
        <v>18.7</v>
      </c>
      <c r="E131" s="137">
        <v>9.6</v>
      </c>
      <c r="F131" s="137">
        <v>9</v>
      </c>
      <c r="G131" s="137">
        <v>10</v>
      </c>
      <c r="H131" s="137">
        <v>12.8</v>
      </c>
      <c r="I131" s="137">
        <v>9.5</v>
      </c>
      <c r="J131" s="137">
        <v>7.3</v>
      </c>
      <c r="K131" s="137">
        <v>7.7</v>
      </c>
      <c r="L131" s="137">
        <v>5.6</v>
      </c>
      <c r="M131" s="137">
        <v>6.8</v>
      </c>
      <c r="N131" s="137">
        <v>9.4</v>
      </c>
      <c r="O131" s="137">
        <v>17</v>
      </c>
      <c r="P131" s="137">
        <v>18.7</v>
      </c>
      <c r="Q131" s="137">
        <v>19.8</v>
      </c>
      <c r="R131" s="137">
        <v>19.100000000000001</v>
      </c>
      <c r="S131" s="137">
        <v>20.8</v>
      </c>
      <c r="T131" s="138">
        <v>17.2</v>
      </c>
    </row>
    <row r="132" spans="1:20" ht="12.75" hidden="1" customHeight="1" outlineLevel="1" x14ac:dyDescent="0.2">
      <c r="A132" s="104">
        <v>37288</v>
      </c>
      <c r="B132" s="137">
        <v>10.4</v>
      </c>
      <c r="C132" s="137">
        <v>8.1</v>
      </c>
      <c r="D132" s="137">
        <v>18.8</v>
      </c>
      <c r="E132" s="137">
        <v>9.6</v>
      </c>
      <c r="F132" s="137">
        <v>9.1</v>
      </c>
      <c r="G132" s="137">
        <v>10</v>
      </c>
      <c r="H132" s="137">
        <v>12.9</v>
      </c>
      <c r="I132" s="137">
        <v>9.6</v>
      </c>
      <c r="J132" s="137">
        <v>7.3</v>
      </c>
      <c r="K132" s="137">
        <v>7.7</v>
      </c>
      <c r="L132" s="137">
        <v>5.6</v>
      </c>
      <c r="M132" s="137">
        <v>6.8</v>
      </c>
      <c r="N132" s="137">
        <v>9.4</v>
      </c>
      <c r="O132" s="137">
        <v>17</v>
      </c>
      <c r="P132" s="137">
        <v>18.7</v>
      </c>
      <c r="Q132" s="137">
        <v>19.899999999999999</v>
      </c>
      <c r="R132" s="137">
        <v>19.3</v>
      </c>
      <c r="S132" s="137">
        <v>20.8</v>
      </c>
      <c r="T132" s="138">
        <v>17.399999999999999</v>
      </c>
    </row>
    <row r="133" spans="1:20" ht="12.75" hidden="1" customHeight="1" outlineLevel="1" x14ac:dyDescent="0.2">
      <c r="A133" s="104">
        <v>37316</v>
      </c>
      <c r="B133" s="137">
        <v>10</v>
      </c>
      <c r="C133" s="137">
        <v>7.8</v>
      </c>
      <c r="D133" s="137">
        <v>18.399999999999999</v>
      </c>
      <c r="E133" s="137">
        <v>9</v>
      </c>
      <c r="F133" s="137">
        <v>9</v>
      </c>
      <c r="G133" s="137">
        <v>9.6</v>
      </c>
      <c r="H133" s="137">
        <v>12.8</v>
      </c>
      <c r="I133" s="137">
        <v>9.1999999999999993</v>
      </c>
      <c r="J133" s="137">
        <v>7.1</v>
      </c>
      <c r="K133" s="137">
        <v>7.4</v>
      </c>
      <c r="L133" s="137">
        <v>5.4</v>
      </c>
      <c r="M133" s="137">
        <v>6.4</v>
      </c>
      <c r="N133" s="137">
        <v>9.1999999999999993</v>
      </c>
      <c r="O133" s="137">
        <v>17</v>
      </c>
      <c r="P133" s="137">
        <v>18.399999999999999</v>
      </c>
      <c r="Q133" s="137">
        <v>19.399999999999999</v>
      </c>
      <c r="R133" s="137">
        <v>18.8</v>
      </c>
      <c r="S133" s="137">
        <v>20.3</v>
      </c>
      <c r="T133" s="138">
        <v>16.899999999999999</v>
      </c>
    </row>
    <row r="134" spans="1:20" ht="12.75" hidden="1" customHeight="1" outlineLevel="1" x14ac:dyDescent="0.2">
      <c r="A134" s="104">
        <v>37347</v>
      </c>
      <c r="B134" s="137">
        <v>9.6999999999999993</v>
      </c>
      <c r="C134" s="137">
        <v>7.5</v>
      </c>
      <c r="D134" s="137">
        <v>17.8</v>
      </c>
      <c r="E134" s="137">
        <v>8.6</v>
      </c>
      <c r="F134" s="137">
        <v>9</v>
      </c>
      <c r="G134" s="137">
        <v>9.1999999999999993</v>
      </c>
      <c r="H134" s="137">
        <v>12.6</v>
      </c>
      <c r="I134" s="137">
        <v>9</v>
      </c>
      <c r="J134" s="137">
        <v>6.9</v>
      </c>
      <c r="K134" s="137">
        <v>7.1</v>
      </c>
      <c r="L134" s="137">
        <v>5.4</v>
      </c>
      <c r="M134" s="137">
        <v>5.8</v>
      </c>
      <c r="N134" s="137">
        <v>9</v>
      </c>
      <c r="O134" s="137">
        <v>16.899999999999999</v>
      </c>
      <c r="P134" s="137">
        <v>17.7</v>
      </c>
      <c r="Q134" s="137">
        <v>18.600000000000001</v>
      </c>
      <c r="R134" s="137">
        <v>18.100000000000001</v>
      </c>
      <c r="S134" s="137">
        <v>19.8</v>
      </c>
      <c r="T134" s="138">
        <v>16.100000000000001</v>
      </c>
    </row>
    <row r="135" spans="1:20" ht="12.75" hidden="1" customHeight="1" outlineLevel="1" x14ac:dyDescent="0.2">
      <c r="A135" s="104">
        <v>37377</v>
      </c>
      <c r="B135" s="137">
        <v>9.5</v>
      </c>
      <c r="C135" s="137">
        <v>7.3</v>
      </c>
      <c r="D135" s="137">
        <v>17.399999999999999</v>
      </c>
      <c r="E135" s="137">
        <v>8.1999999999999993</v>
      </c>
      <c r="F135" s="137">
        <v>8.9</v>
      </c>
      <c r="G135" s="137">
        <v>8.9</v>
      </c>
      <c r="H135" s="137">
        <v>12.3</v>
      </c>
      <c r="I135" s="137">
        <v>9</v>
      </c>
      <c r="J135" s="137">
        <v>6.8</v>
      </c>
      <c r="K135" s="137">
        <v>6.9</v>
      </c>
      <c r="L135" s="137">
        <v>5.2</v>
      </c>
      <c r="M135" s="137">
        <v>5.6</v>
      </c>
      <c r="N135" s="137">
        <v>8.9</v>
      </c>
      <c r="O135" s="137">
        <v>16.8</v>
      </c>
      <c r="P135" s="137">
        <v>17.100000000000001</v>
      </c>
      <c r="Q135" s="137">
        <v>18.100000000000001</v>
      </c>
      <c r="R135" s="137">
        <v>17.7</v>
      </c>
      <c r="S135" s="137">
        <v>19.5</v>
      </c>
      <c r="T135" s="138">
        <v>15.6</v>
      </c>
    </row>
    <row r="136" spans="1:20" ht="12.75" hidden="1" customHeight="1" outlineLevel="1" x14ac:dyDescent="0.2">
      <c r="A136" s="104">
        <v>37408</v>
      </c>
      <c r="B136" s="137">
        <v>9.5</v>
      </c>
      <c r="C136" s="137">
        <v>7.3</v>
      </c>
      <c r="D136" s="137">
        <v>17.5</v>
      </c>
      <c r="E136" s="137">
        <v>8.1999999999999993</v>
      </c>
      <c r="F136" s="137">
        <v>8.9</v>
      </c>
      <c r="G136" s="137">
        <v>9</v>
      </c>
      <c r="H136" s="137">
        <v>12.5</v>
      </c>
      <c r="I136" s="137">
        <v>9</v>
      </c>
      <c r="J136" s="137">
        <v>6.8</v>
      </c>
      <c r="K136" s="137">
        <v>6.9</v>
      </c>
      <c r="L136" s="137">
        <v>5.0999999999999996</v>
      </c>
      <c r="M136" s="137">
        <v>5.5</v>
      </c>
      <c r="N136" s="137">
        <v>9</v>
      </c>
      <c r="O136" s="137">
        <v>16.8</v>
      </c>
      <c r="P136" s="137">
        <v>17</v>
      </c>
      <c r="Q136" s="137">
        <v>17.7</v>
      </c>
      <c r="R136" s="137">
        <v>17.899999999999999</v>
      </c>
      <c r="S136" s="137">
        <v>19.899999999999999</v>
      </c>
      <c r="T136" s="138">
        <v>15.8</v>
      </c>
    </row>
    <row r="137" spans="1:20" ht="12.75" hidden="1" customHeight="1" outlineLevel="1" x14ac:dyDescent="0.2">
      <c r="A137" s="104">
        <v>37438</v>
      </c>
      <c r="B137" s="137">
        <v>9.6999999999999993</v>
      </c>
      <c r="C137" s="137">
        <v>7.6</v>
      </c>
      <c r="D137" s="137">
        <v>17.7</v>
      </c>
      <c r="E137" s="137">
        <v>8.5</v>
      </c>
      <c r="F137" s="137">
        <v>9.1999999999999993</v>
      </c>
      <c r="G137" s="137">
        <v>9.1</v>
      </c>
      <c r="H137" s="137">
        <v>12.5</v>
      </c>
      <c r="I137" s="137">
        <v>9.3000000000000007</v>
      </c>
      <c r="J137" s="137">
        <v>6.9</v>
      </c>
      <c r="K137" s="137">
        <v>7.1</v>
      </c>
      <c r="L137" s="137">
        <v>5.4</v>
      </c>
      <c r="M137" s="137">
        <v>5.7</v>
      </c>
      <c r="N137" s="137">
        <v>9.1999999999999993</v>
      </c>
      <c r="O137" s="137">
        <v>17</v>
      </c>
      <c r="P137" s="137">
        <v>17.600000000000001</v>
      </c>
      <c r="Q137" s="137">
        <v>18.100000000000001</v>
      </c>
      <c r="R137" s="137">
        <v>17.899999999999999</v>
      </c>
      <c r="S137" s="137">
        <v>19.899999999999999</v>
      </c>
      <c r="T137" s="138">
        <v>15.9</v>
      </c>
    </row>
    <row r="138" spans="1:20" ht="12.75" hidden="1" customHeight="1" outlineLevel="1" x14ac:dyDescent="0.2">
      <c r="A138" s="104">
        <v>37469</v>
      </c>
      <c r="B138" s="137">
        <v>9.6</v>
      </c>
      <c r="C138" s="137">
        <v>7.5</v>
      </c>
      <c r="D138" s="137">
        <v>17.5</v>
      </c>
      <c r="E138" s="137">
        <v>8.3000000000000007</v>
      </c>
      <c r="F138" s="137">
        <v>8.9</v>
      </c>
      <c r="G138" s="137">
        <v>8.9</v>
      </c>
      <c r="H138" s="137">
        <v>12.4</v>
      </c>
      <c r="I138" s="137">
        <v>9.3000000000000007</v>
      </c>
      <c r="J138" s="137">
        <v>6.8</v>
      </c>
      <c r="K138" s="137">
        <v>7</v>
      </c>
      <c r="L138" s="137">
        <v>5.5</v>
      </c>
      <c r="M138" s="137">
        <v>5.9</v>
      </c>
      <c r="N138" s="137">
        <v>9</v>
      </c>
      <c r="O138" s="137">
        <v>17</v>
      </c>
      <c r="P138" s="137">
        <v>17.3</v>
      </c>
      <c r="Q138" s="137">
        <v>18</v>
      </c>
      <c r="R138" s="137">
        <v>17.7</v>
      </c>
      <c r="S138" s="137">
        <v>19.399999999999999</v>
      </c>
      <c r="T138" s="138">
        <v>15.5</v>
      </c>
    </row>
    <row r="139" spans="1:20" ht="12.75" hidden="1" customHeight="1" outlineLevel="1" x14ac:dyDescent="0.2">
      <c r="A139" s="104">
        <v>37500</v>
      </c>
      <c r="B139" s="137">
        <v>9.5</v>
      </c>
      <c r="C139" s="137">
        <v>7.4</v>
      </c>
      <c r="D139" s="137">
        <v>17</v>
      </c>
      <c r="E139" s="137">
        <v>8.3000000000000007</v>
      </c>
      <c r="F139" s="137">
        <v>8.8000000000000007</v>
      </c>
      <c r="G139" s="137">
        <v>8.8000000000000007</v>
      </c>
      <c r="H139" s="137">
        <v>12.5</v>
      </c>
      <c r="I139" s="137">
        <v>9.1</v>
      </c>
      <c r="J139" s="137">
        <v>6.7</v>
      </c>
      <c r="K139" s="137">
        <v>6.9</v>
      </c>
      <c r="L139" s="137">
        <v>5.4</v>
      </c>
      <c r="M139" s="137">
        <v>5.8</v>
      </c>
      <c r="N139" s="137">
        <v>8.8000000000000007</v>
      </c>
      <c r="O139" s="137">
        <v>17</v>
      </c>
      <c r="P139" s="137">
        <v>16.899999999999999</v>
      </c>
      <c r="Q139" s="137">
        <v>17.899999999999999</v>
      </c>
      <c r="R139" s="137">
        <v>16.899999999999999</v>
      </c>
      <c r="S139" s="137">
        <v>18.8</v>
      </c>
      <c r="T139" s="138">
        <v>15</v>
      </c>
    </row>
    <row r="140" spans="1:20" ht="12.75" hidden="1" customHeight="1" outlineLevel="1" x14ac:dyDescent="0.2">
      <c r="A140" s="104">
        <v>37530</v>
      </c>
      <c r="B140" s="137">
        <v>9.4</v>
      </c>
      <c r="C140" s="137">
        <v>7.5</v>
      </c>
      <c r="D140" s="137">
        <v>16.8</v>
      </c>
      <c r="E140" s="137">
        <v>8.4</v>
      </c>
      <c r="F140" s="137">
        <v>8.9</v>
      </c>
      <c r="G140" s="137">
        <v>8.8000000000000007</v>
      </c>
      <c r="H140" s="137">
        <v>12.3</v>
      </c>
      <c r="I140" s="137">
        <v>9.1</v>
      </c>
      <c r="J140" s="137">
        <v>6.8</v>
      </c>
      <c r="K140" s="137">
        <v>6.9</v>
      </c>
      <c r="L140" s="137">
        <v>5.5</v>
      </c>
      <c r="M140" s="137">
        <v>5.8</v>
      </c>
      <c r="N140" s="137">
        <v>8.6999999999999993</v>
      </c>
      <c r="O140" s="137">
        <v>16.899999999999999</v>
      </c>
      <c r="P140" s="137">
        <v>16.7</v>
      </c>
      <c r="Q140" s="137">
        <v>17.899999999999999</v>
      </c>
      <c r="R140" s="137">
        <v>16.399999999999999</v>
      </c>
      <c r="S140" s="137">
        <v>18.5</v>
      </c>
      <c r="T140" s="138">
        <v>14.6</v>
      </c>
    </row>
    <row r="141" spans="1:20" ht="12.75" hidden="1" customHeight="1" outlineLevel="1" x14ac:dyDescent="0.2">
      <c r="A141" s="104">
        <v>37561</v>
      </c>
      <c r="B141" s="137">
        <v>9.6999999999999993</v>
      </c>
      <c r="C141" s="137">
        <v>7.7</v>
      </c>
      <c r="D141" s="137">
        <v>17</v>
      </c>
      <c r="E141" s="137">
        <v>8.8000000000000007</v>
      </c>
      <c r="F141" s="137">
        <v>9</v>
      </c>
      <c r="G141" s="137">
        <v>9.1</v>
      </c>
      <c r="H141" s="137">
        <v>12.4</v>
      </c>
      <c r="I141" s="137">
        <v>9.3000000000000007</v>
      </c>
      <c r="J141" s="137">
        <v>6.9</v>
      </c>
      <c r="K141" s="137">
        <v>7.1</v>
      </c>
      <c r="L141" s="137">
        <v>5.6</v>
      </c>
      <c r="M141" s="137">
        <v>6.1</v>
      </c>
      <c r="N141" s="137">
        <v>8.9</v>
      </c>
      <c r="O141" s="137">
        <v>17.100000000000001</v>
      </c>
      <c r="P141" s="137">
        <v>16.899999999999999</v>
      </c>
      <c r="Q141" s="137">
        <v>18.7</v>
      </c>
      <c r="R141" s="137">
        <v>16.600000000000001</v>
      </c>
      <c r="S141" s="137">
        <v>18.8</v>
      </c>
      <c r="T141" s="138">
        <v>14.9</v>
      </c>
    </row>
    <row r="142" spans="1:20" ht="12.75" hidden="1" customHeight="1" outlineLevel="1" x14ac:dyDescent="0.2">
      <c r="A142" s="104">
        <v>37591</v>
      </c>
      <c r="B142" s="137">
        <v>10.1</v>
      </c>
      <c r="C142" s="137">
        <v>8.1</v>
      </c>
      <c r="D142" s="137">
        <v>17.899999999999999</v>
      </c>
      <c r="E142" s="137">
        <v>9.4</v>
      </c>
      <c r="F142" s="137">
        <v>9.3000000000000007</v>
      </c>
      <c r="G142" s="137">
        <v>9.6999999999999993</v>
      </c>
      <c r="H142" s="137">
        <v>12.9</v>
      </c>
      <c r="I142" s="137">
        <v>9.6</v>
      </c>
      <c r="J142" s="137">
        <v>7.2</v>
      </c>
      <c r="K142" s="137">
        <v>7.5</v>
      </c>
      <c r="L142" s="137">
        <v>5.8</v>
      </c>
      <c r="M142" s="137">
        <v>6.7</v>
      </c>
      <c r="N142" s="137">
        <v>9.3000000000000007</v>
      </c>
      <c r="O142" s="137">
        <v>17.5</v>
      </c>
      <c r="P142" s="137">
        <v>17.8</v>
      </c>
      <c r="Q142" s="137">
        <v>19.899999999999999</v>
      </c>
      <c r="R142" s="137">
        <v>17.399999999999999</v>
      </c>
      <c r="S142" s="137">
        <v>19.7</v>
      </c>
      <c r="T142" s="138">
        <v>15.9</v>
      </c>
    </row>
    <row r="143" spans="1:20" ht="12.75" hidden="1" customHeight="1" outlineLevel="1" x14ac:dyDescent="0.2">
      <c r="A143" s="104">
        <v>37622</v>
      </c>
      <c r="B143" s="137">
        <v>11.1</v>
      </c>
      <c r="C143" s="137">
        <v>8.8000000000000007</v>
      </c>
      <c r="D143" s="137">
        <v>19.5</v>
      </c>
      <c r="E143" s="137">
        <v>10.3</v>
      </c>
      <c r="F143" s="137">
        <v>10</v>
      </c>
      <c r="G143" s="137">
        <v>10.6</v>
      </c>
      <c r="H143" s="137">
        <v>13.5</v>
      </c>
      <c r="I143" s="137">
        <v>10.199999999999999</v>
      </c>
      <c r="J143" s="137">
        <v>7.9</v>
      </c>
      <c r="K143" s="137">
        <v>8.3000000000000007</v>
      </c>
      <c r="L143" s="137">
        <v>6.3</v>
      </c>
      <c r="M143" s="137">
        <v>7.8</v>
      </c>
      <c r="N143" s="137">
        <v>9.9</v>
      </c>
      <c r="O143" s="137">
        <v>18.5</v>
      </c>
      <c r="P143" s="137">
        <v>19.600000000000001</v>
      </c>
      <c r="Q143" s="137">
        <v>21.7</v>
      </c>
      <c r="R143" s="137">
        <v>19.2</v>
      </c>
      <c r="S143" s="137">
        <v>21.5</v>
      </c>
      <c r="T143" s="138">
        <v>17.8</v>
      </c>
    </row>
    <row r="144" spans="1:20" ht="12.75" hidden="1" customHeight="1" outlineLevel="1" x14ac:dyDescent="0.2">
      <c r="A144" s="104">
        <v>37653</v>
      </c>
      <c r="B144" s="137">
        <v>11.3</v>
      </c>
      <c r="C144" s="137">
        <v>9</v>
      </c>
      <c r="D144" s="137">
        <v>19.899999999999999</v>
      </c>
      <c r="E144" s="137">
        <v>10.6</v>
      </c>
      <c r="F144" s="137">
        <v>10.1</v>
      </c>
      <c r="G144" s="137">
        <v>10.7</v>
      </c>
      <c r="H144" s="137">
        <v>13.6</v>
      </c>
      <c r="I144" s="137">
        <v>10.4</v>
      </c>
      <c r="J144" s="137">
        <v>8.1</v>
      </c>
      <c r="K144" s="137">
        <v>8.5</v>
      </c>
      <c r="L144" s="137">
        <v>6.4</v>
      </c>
      <c r="M144" s="137">
        <v>8</v>
      </c>
      <c r="N144" s="137">
        <v>10.1</v>
      </c>
      <c r="O144" s="137">
        <v>18.7</v>
      </c>
      <c r="P144" s="137">
        <v>20</v>
      </c>
      <c r="Q144" s="137">
        <v>22.1</v>
      </c>
      <c r="R144" s="137">
        <v>19.600000000000001</v>
      </c>
      <c r="S144" s="137">
        <v>21.8</v>
      </c>
      <c r="T144" s="138">
        <v>18.2</v>
      </c>
    </row>
    <row r="145" spans="1:20" ht="12.75" hidden="1" customHeight="1" outlineLevel="1" x14ac:dyDescent="0.2">
      <c r="A145" s="104">
        <v>37681</v>
      </c>
      <c r="B145" s="137">
        <v>11.1</v>
      </c>
      <c r="C145" s="137">
        <v>8.8000000000000007</v>
      </c>
      <c r="D145" s="137">
        <v>19.600000000000001</v>
      </c>
      <c r="E145" s="137">
        <v>10.199999999999999</v>
      </c>
      <c r="F145" s="137">
        <v>10</v>
      </c>
      <c r="G145" s="137">
        <v>10.3</v>
      </c>
      <c r="H145" s="137">
        <v>13.6</v>
      </c>
      <c r="I145" s="137">
        <v>10.3</v>
      </c>
      <c r="J145" s="137">
        <v>8</v>
      </c>
      <c r="K145" s="137">
        <v>8.1999999999999993</v>
      </c>
      <c r="L145" s="137">
        <v>6.3</v>
      </c>
      <c r="M145" s="137">
        <v>7.6</v>
      </c>
      <c r="N145" s="137">
        <v>10</v>
      </c>
      <c r="O145" s="137">
        <v>18.7</v>
      </c>
      <c r="P145" s="137">
        <v>19.8</v>
      </c>
      <c r="Q145" s="137">
        <v>21.7</v>
      </c>
      <c r="R145" s="137">
        <v>19.2</v>
      </c>
      <c r="S145" s="137">
        <v>21.4</v>
      </c>
      <c r="T145" s="138">
        <v>17.7</v>
      </c>
    </row>
    <row r="146" spans="1:20" ht="12.75" hidden="1" customHeight="1" outlineLevel="1" x14ac:dyDescent="0.2">
      <c r="A146" s="104">
        <v>37712</v>
      </c>
      <c r="B146" s="137">
        <v>10.8</v>
      </c>
      <c r="C146" s="137">
        <v>8.6</v>
      </c>
      <c r="D146" s="137">
        <v>19.100000000000001</v>
      </c>
      <c r="E146" s="137">
        <v>9.8000000000000007</v>
      </c>
      <c r="F146" s="137">
        <v>10.1</v>
      </c>
      <c r="G146" s="137">
        <v>10</v>
      </c>
      <c r="H146" s="137">
        <v>13.5</v>
      </c>
      <c r="I146" s="137">
        <v>10.199999999999999</v>
      </c>
      <c r="J146" s="137">
        <v>7.9</v>
      </c>
      <c r="K146" s="137">
        <v>7.9</v>
      </c>
      <c r="L146" s="137">
        <v>6.3</v>
      </c>
      <c r="M146" s="137">
        <v>7.1</v>
      </c>
      <c r="N146" s="137">
        <v>9.9</v>
      </c>
      <c r="O146" s="137">
        <v>18.600000000000001</v>
      </c>
      <c r="P146" s="137">
        <v>19.3</v>
      </c>
      <c r="Q146" s="137">
        <v>20.8</v>
      </c>
      <c r="R146" s="137">
        <v>18.600000000000001</v>
      </c>
      <c r="S146" s="137">
        <v>21</v>
      </c>
      <c r="T146" s="138">
        <v>17.100000000000001</v>
      </c>
    </row>
    <row r="147" spans="1:20" ht="12.75" hidden="1" customHeight="1" outlineLevel="1" x14ac:dyDescent="0.2">
      <c r="A147" s="104">
        <v>37742</v>
      </c>
      <c r="B147" s="137">
        <v>10.4</v>
      </c>
      <c r="C147" s="137">
        <v>8.1999999999999993</v>
      </c>
      <c r="D147" s="137">
        <v>18.600000000000001</v>
      </c>
      <c r="E147" s="137">
        <v>9.4</v>
      </c>
      <c r="F147" s="137">
        <v>9.9</v>
      </c>
      <c r="G147" s="137">
        <v>9.5</v>
      </c>
      <c r="H147" s="137">
        <v>13.5</v>
      </c>
      <c r="I147" s="137">
        <v>9.9</v>
      </c>
      <c r="J147" s="137">
        <v>7.8</v>
      </c>
      <c r="K147" s="137">
        <v>7.5</v>
      </c>
      <c r="L147" s="137">
        <v>6.1</v>
      </c>
      <c r="M147" s="137">
        <v>6.6</v>
      </c>
      <c r="N147" s="137">
        <v>9.6</v>
      </c>
      <c r="O147" s="137">
        <v>18.399999999999999</v>
      </c>
      <c r="P147" s="137">
        <v>18.899999999999999</v>
      </c>
      <c r="Q147" s="137">
        <v>20.100000000000001</v>
      </c>
      <c r="R147" s="137">
        <v>17.899999999999999</v>
      </c>
      <c r="S147" s="137">
        <v>20.7</v>
      </c>
      <c r="T147" s="138">
        <v>16.7</v>
      </c>
    </row>
    <row r="148" spans="1:20" ht="12.75" hidden="1" customHeight="1" outlineLevel="1" x14ac:dyDescent="0.2">
      <c r="A148" s="104">
        <v>37773</v>
      </c>
      <c r="B148" s="137">
        <v>10.199999999999999</v>
      </c>
      <c r="C148" s="137">
        <v>8.1</v>
      </c>
      <c r="D148" s="137">
        <v>18.3</v>
      </c>
      <c r="E148" s="137">
        <v>9.4</v>
      </c>
      <c r="F148" s="137">
        <v>9.9</v>
      </c>
      <c r="G148" s="137">
        <v>9.1999999999999993</v>
      </c>
      <c r="H148" s="137">
        <v>13.2</v>
      </c>
      <c r="I148" s="137">
        <v>9.8000000000000007</v>
      </c>
      <c r="J148" s="137">
        <v>7.7</v>
      </c>
      <c r="K148" s="137">
        <v>7.4</v>
      </c>
      <c r="L148" s="137">
        <v>5.9</v>
      </c>
      <c r="M148" s="137">
        <v>6.4</v>
      </c>
      <c r="N148" s="137">
        <v>9.5</v>
      </c>
      <c r="O148" s="137">
        <v>18.100000000000001</v>
      </c>
      <c r="P148" s="137">
        <v>18.600000000000001</v>
      </c>
      <c r="Q148" s="137">
        <v>19.600000000000001</v>
      </c>
      <c r="R148" s="137">
        <v>17.5</v>
      </c>
      <c r="S148" s="137">
        <v>20.3</v>
      </c>
      <c r="T148" s="138">
        <v>16.399999999999999</v>
      </c>
    </row>
    <row r="149" spans="1:20" ht="12.75" hidden="1" customHeight="1" outlineLevel="1" x14ac:dyDescent="0.2">
      <c r="A149" s="104">
        <v>37803</v>
      </c>
      <c r="B149" s="137">
        <v>10.4</v>
      </c>
      <c r="C149" s="137">
        <v>8.3000000000000007</v>
      </c>
      <c r="D149" s="137">
        <v>18.5</v>
      </c>
      <c r="E149" s="137">
        <v>9.6</v>
      </c>
      <c r="F149" s="137">
        <v>10.1</v>
      </c>
      <c r="G149" s="137">
        <v>9.5</v>
      </c>
      <c r="H149" s="137">
        <v>13.4</v>
      </c>
      <c r="I149" s="137">
        <v>10</v>
      </c>
      <c r="J149" s="137">
        <v>8.1</v>
      </c>
      <c r="K149" s="137">
        <v>7.6</v>
      </c>
      <c r="L149" s="137">
        <v>6.2</v>
      </c>
      <c r="M149" s="137">
        <v>6.6</v>
      </c>
      <c r="N149" s="137">
        <v>9.6</v>
      </c>
      <c r="O149" s="137">
        <v>18.3</v>
      </c>
      <c r="P149" s="137">
        <v>18.899999999999999</v>
      </c>
      <c r="Q149" s="137">
        <v>19.8</v>
      </c>
      <c r="R149" s="137">
        <v>17.7</v>
      </c>
      <c r="S149" s="137">
        <v>20.6</v>
      </c>
      <c r="T149" s="138">
        <v>16.7</v>
      </c>
    </row>
    <row r="150" spans="1:20" ht="12.75" hidden="1" customHeight="1" outlineLevel="1" x14ac:dyDescent="0.2">
      <c r="A150" s="104">
        <v>37834</v>
      </c>
      <c r="B150" s="137">
        <v>10.4</v>
      </c>
      <c r="C150" s="137">
        <v>8.3000000000000007</v>
      </c>
      <c r="D150" s="137">
        <v>18.2</v>
      </c>
      <c r="E150" s="137">
        <v>9.4</v>
      </c>
      <c r="F150" s="137">
        <v>10</v>
      </c>
      <c r="G150" s="137">
        <v>9.1999999999999993</v>
      </c>
      <c r="H150" s="137">
        <v>13</v>
      </c>
      <c r="I150" s="137">
        <v>10</v>
      </c>
      <c r="J150" s="137">
        <v>8</v>
      </c>
      <c r="K150" s="137">
        <v>7.5</v>
      </c>
      <c r="L150" s="137">
        <v>6.2</v>
      </c>
      <c r="M150" s="137">
        <v>6.7</v>
      </c>
      <c r="N150" s="137">
        <v>9.4</v>
      </c>
      <c r="O150" s="137">
        <v>18</v>
      </c>
      <c r="P150" s="137">
        <v>18.600000000000001</v>
      </c>
      <c r="Q150" s="137">
        <v>19.5</v>
      </c>
      <c r="R150" s="137">
        <v>17.5</v>
      </c>
      <c r="S150" s="137">
        <v>20.3</v>
      </c>
      <c r="T150" s="138">
        <v>16.5</v>
      </c>
    </row>
    <row r="151" spans="1:20" ht="12.75" hidden="1" customHeight="1" outlineLevel="1" x14ac:dyDescent="0.2">
      <c r="A151" s="104">
        <v>37865</v>
      </c>
      <c r="B151" s="137">
        <v>10.1</v>
      </c>
      <c r="C151" s="137">
        <v>8.1</v>
      </c>
      <c r="D151" s="137">
        <v>17.8</v>
      </c>
      <c r="E151" s="137">
        <v>9.3000000000000007</v>
      </c>
      <c r="F151" s="137">
        <v>9.8000000000000007</v>
      </c>
      <c r="G151" s="137">
        <v>9</v>
      </c>
      <c r="H151" s="137">
        <v>12.8</v>
      </c>
      <c r="I151" s="137">
        <v>9.8000000000000007</v>
      </c>
      <c r="J151" s="137">
        <v>7.8</v>
      </c>
      <c r="K151" s="137">
        <v>7.2</v>
      </c>
      <c r="L151" s="137">
        <v>6</v>
      </c>
      <c r="M151" s="137">
        <v>6.5</v>
      </c>
      <c r="N151" s="137">
        <v>9</v>
      </c>
      <c r="O151" s="137">
        <v>17.7</v>
      </c>
      <c r="P151" s="137">
        <v>18.100000000000001</v>
      </c>
      <c r="Q151" s="137">
        <v>19.100000000000001</v>
      </c>
      <c r="R151" s="137">
        <v>17</v>
      </c>
      <c r="S151" s="137">
        <v>19.8</v>
      </c>
      <c r="T151" s="138">
        <v>16.100000000000001</v>
      </c>
    </row>
    <row r="152" spans="1:20" ht="12.75" hidden="1" customHeight="1" outlineLevel="1" x14ac:dyDescent="0.2">
      <c r="A152" s="104">
        <v>37895</v>
      </c>
      <c r="B152" s="137">
        <v>10</v>
      </c>
      <c r="C152" s="137">
        <v>8</v>
      </c>
      <c r="D152" s="137">
        <v>17.3</v>
      </c>
      <c r="E152" s="137">
        <v>9.3000000000000007</v>
      </c>
      <c r="F152" s="137">
        <v>9.8000000000000007</v>
      </c>
      <c r="G152" s="137">
        <v>8.9</v>
      </c>
      <c r="H152" s="137">
        <v>12.8</v>
      </c>
      <c r="I152" s="137">
        <v>9.6999999999999993</v>
      </c>
      <c r="J152" s="137">
        <v>7.7</v>
      </c>
      <c r="K152" s="137">
        <v>7.1</v>
      </c>
      <c r="L152" s="137">
        <v>6</v>
      </c>
      <c r="M152" s="137">
        <v>6.4</v>
      </c>
      <c r="N152" s="137">
        <v>8.9</v>
      </c>
      <c r="O152" s="137">
        <v>17.399999999999999</v>
      </c>
      <c r="P152" s="137">
        <v>17.7</v>
      </c>
      <c r="Q152" s="137">
        <v>18.399999999999999</v>
      </c>
      <c r="R152" s="137">
        <v>16.5</v>
      </c>
      <c r="S152" s="137">
        <v>19.3</v>
      </c>
      <c r="T152" s="138">
        <v>15.6</v>
      </c>
    </row>
    <row r="153" spans="1:20" ht="12.75" hidden="1" customHeight="1" outlineLevel="1" x14ac:dyDescent="0.2">
      <c r="A153" s="104">
        <v>37926</v>
      </c>
      <c r="B153" s="137">
        <v>10</v>
      </c>
      <c r="C153" s="137">
        <v>8.1</v>
      </c>
      <c r="D153" s="137">
        <v>17.399999999999999</v>
      </c>
      <c r="E153" s="137">
        <v>9.6</v>
      </c>
      <c r="F153" s="137">
        <v>9.6999999999999993</v>
      </c>
      <c r="G153" s="137">
        <v>9.1</v>
      </c>
      <c r="H153" s="137">
        <v>12.7</v>
      </c>
      <c r="I153" s="137">
        <v>9.8000000000000007</v>
      </c>
      <c r="J153" s="137">
        <v>7.7</v>
      </c>
      <c r="K153" s="137">
        <v>7.3</v>
      </c>
      <c r="L153" s="137">
        <v>6</v>
      </c>
      <c r="M153" s="137">
        <v>6.6</v>
      </c>
      <c r="N153" s="137">
        <v>8.9</v>
      </c>
      <c r="O153" s="137">
        <v>17.2</v>
      </c>
      <c r="P153" s="137">
        <v>17.7</v>
      </c>
      <c r="Q153" s="137">
        <v>18.899999999999999</v>
      </c>
      <c r="R153" s="137">
        <v>16.600000000000001</v>
      </c>
      <c r="S153" s="137">
        <v>19.3</v>
      </c>
      <c r="T153" s="138">
        <v>15.6</v>
      </c>
    </row>
    <row r="154" spans="1:20" ht="12.75" hidden="1" customHeight="1" outlineLevel="1" x14ac:dyDescent="0.2">
      <c r="A154" s="104">
        <v>37956</v>
      </c>
      <c r="B154" s="137">
        <v>10.4</v>
      </c>
      <c r="C154" s="137">
        <v>8.4</v>
      </c>
      <c r="D154" s="137">
        <v>17.899999999999999</v>
      </c>
      <c r="E154" s="137">
        <v>10</v>
      </c>
      <c r="F154" s="137">
        <v>9.6999999999999993</v>
      </c>
      <c r="G154" s="137">
        <v>9.5</v>
      </c>
      <c r="H154" s="137">
        <v>12.8</v>
      </c>
      <c r="I154" s="137">
        <v>9.9</v>
      </c>
      <c r="J154" s="137">
        <v>7.9</v>
      </c>
      <c r="K154" s="137">
        <v>7.6</v>
      </c>
      <c r="L154" s="137">
        <v>6.2</v>
      </c>
      <c r="M154" s="137">
        <v>7</v>
      </c>
      <c r="N154" s="137">
        <v>9.1</v>
      </c>
      <c r="O154" s="137">
        <v>17.399999999999999</v>
      </c>
      <c r="P154" s="137">
        <v>18.2</v>
      </c>
      <c r="Q154" s="137">
        <v>19.600000000000001</v>
      </c>
      <c r="R154" s="137">
        <v>17.100000000000001</v>
      </c>
      <c r="S154" s="137">
        <v>19.899999999999999</v>
      </c>
      <c r="T154" s="138">
        <v>16.399999999999999</v>
      </c>
    </row>
    <row r="155" spans="1:20" ht="12.75" hidden="1" customHeight="1" outlineLevel="1" x14ac:dyDescent="0.2">
      <c r="A155" s="104">
        <v>37987</v>
      </c>
      <c r="B155" s="137">
        <v>11</v>
      </c>
      <c r="C155" s="137">
        <v>8.9</v>
      </c>
      <c r="D155" s="137">
        <v>19.100000000000001</v>
      </c>
      <c r="E155" s="137">
        <v>10.5</v>
      </c>
      <c r="F155" s="137">
        <v>10</v>
      </c>
      <c r="G155" s="137">
        <v>10.1</v>
      </c>
      <c r="H155" s="137">
        <v>13.3</v>
      </c>
      <c r="I155" s="137">
        <v>10.4</v>
      </c>
      <c r="J155" s="137">
        <v>8.4</v>
      </c>
      <c r="K155" s="137">
        <v>8.1</v>
      </c>
      <c r="L155" s="137">
        <v>6.5</v>
      </c>
      <c r="M155" s="137">
        <v>7.9</v>
      </c>
      <c r="N155" s="137">
        <v>9.1999999999999993</v>
      </c>
      <c r="O155" s="137">
        <v>18</v>
      </c>
      <c r="P155" s="137">
        <v>19.5</v>
      </c>
      <c r="Q155" s="137">
        <v>21.2</v>
      </c>
      <c r="R155" s="137">
        <v>18.5</v>
      </c>
      <c r="S155" s="137">
        <v>21.1</v>
      </c>
      <c r="T155" s="138">
        <v>17.8</v>
      </c>
    </row>
    <row r="156" spans="1:20" ht="12.75" hidden="1" customHeight="1" outlineLevel="1" x14ac:dyDescent="0.2">
      <c r="A156" s="104">
        <v>38018</v>
      </c>
      <c r="B156" s="137">
        <v>11.1</v>
      </c>
      <c r="C156" s="137">
        <v>8.9</v>
      </c>
      <c r="D156" s="137">
        <v>19.399999999999999</v>
      </c>
      <c r="E156" s="137">
        <v>10.6</v>
      </c>
      <c r="F156" s="137">
        <v>10</v>
      </c>
      <c r="G156" s="137">
        <v>10.199999999999999</v>
      </c>
      <c r="H156" s="137">
        <v>13.5</v>
      </c>
      <c r="I156" s="137">
        <v>10.4</v>
      </c>
      <c r="J156" s="137">
        <v>8.5</v>
      </c>
      <c r="K156" s="137">
        <v>8.1999999999999993</v>
      </c>
      <c r="L156" s="137">
        <v>6.5</v>
      </c>
      <c r="M156" s="137">
        <v>7.9</v>
      </c>
      <c r="N156" s="137">
        <v>9.3000000000000007</v>
      </c>
      <c r="O156" s="137">
        <v>18.2</v>
      </c>
      <c r="P156" s="137">
        <v>19.8</v>
      </c>
      <c r="Q156" s="137">
        <v>21.7</v>
      </c>
      <c r="R156" s="137">
        <v>18.8</v>
      </c>
      <c r="S156" s="137">
        <v>21.3</v>
      </c>
      <c r="T156" s="138">
        <v>18</v>
      </c>
    </row>
    <row r="157" spans="1:20" ht="12.75" hidden="1" customHeight="1" outlineLevel="1" x14ac:dyDescent="0.2">
      <c r="A157" s="104">
        <v>38047</v>
      </c>
      <c r="B157" s="137">
        <v>10.9</v>
      </c>
      <c r="C157" s="137">
        <v>8.6999999999999993</v>
      </c>
      <c r="D157" s="137">
        <v>19.2</v>
      </c>
      <c r="E157" s="137">
        <v>10.199999999999999</v>
      </c>
      <c r="F157" s="137">
        <v>9.9</v>
      </c>
      <c r="G157" s="137">
        <v>9.8000000000000007</v>
      </c>
      <c r="H157" s="137">
        <v>13.5</v>
      </c>
      <c r="I157" s="137">
        <v>10.4</v>
      </c>
      <c r="J157" s="137">
        <v>8.4</v>
      </c>
      <c r="K157" s="137">
        <v>7.9</v>
      </c>
      <c r="L157" s="137">
        <v>6.4</v>
      </c>
      <c r="M157" s="137">
        <v>7.5</v>
      </c>
      <c r="N157" s="137">
        <v>9.3000000000000007</v>
      </c>
      <c r="O157" s="137">
        <v>18.2</v>
      </c>
      <c r="P157" s="137">
        <v>19.600000000000001</v>
      </c>
      <c r="Q157" s="137">
        <v>21.3</v>
      </c>
      <c r="R157" s="137">
        <v>18.7</v>
      </c>
      <c r="S157" s="137">
        <v>20.9</v>
      </c>
      <c r="T157" s="138">
        <v>17.600000000000001</v>
      </c>
    </row>
    <row r="158" spans="1:20" ht="12.75" hidden="1" customHeight="1" outlineLevel="1" x14ac:dyDescent="0.2">
      <c r="A158" s="104">
        <v>38078</v>
      </c>
      <c r="B158" s="137">
        <v>10.7</v>
      </c>
      <c r="C158" s="137">
        <v>8.5</v>
      </c>
      <c r="D158" s="137">
        <v>18.7</v>
      </c>
      <c r="E158" s="137">
        <v>9.8000000000000007</v>
      </c>
      <c r="F158" s="137">
        <v>9.9</v>
      </c>
      <c r="G158" s="137">
        <v>9.5</v>
      </c>
      <c r="H158" s="137">
        <v>13.5</v>
      </c>
      <c r="I158" s="137">
        <v>10.3</v>
      </c>
      <c r="J158" s="137">
        <v>8.3000000000000007</v>
      </c>
      <c r="K158" s="137">
        <v>7.7</v>
      </c>
      <c r="L158" s="137">
        <v>6.3</v>
      </c>
      <c r="M158" s="137">
        <v>6.9</v>
      </c>
      <c r="N158" s="137">
        <v>9.3000000000000007</v>
      </c>
      <c r="O158" s="137">
        <v>18.3</v>
      </c>
      <c r="P158" s="137">
        <v>19.100000000000001</v>
      </c>
      <c r="Q158" s="137">
        <v>20.5</v>
      </c>
      <c r="R158" s="137">
        <v>18.2</v>
      </c>
      <c r="S158" s="137">
        <v>20.5</v>
      </c>
      <c r="T158" s="138">
        <v>17</v>
      </c>
    </row>
    <row r="159" spans="1:20" ht="12.75" hidden="1" customHeight="1" outlineLevel="1" x14ac:dyDescent="0.2">
      <c r="A159" s="104">
        <v>38108</v>
      </c>
      <c r="B159" s="137">
        <v>10.3</v>
      </c>
      <c r="C159" s="137">
        <v>8.3000000000000007</v>
      </c>
      <c r="D159" s="137">
        <v>18.3</v>
      </c>
      <c r="E159" s="137">
        <v>9.4</v>
      </c>
      <c r="F159" s="137">
        <v>9.6999999999999993</v>
      </c>
      <c r="G159" s="137">
        <v>9.1999999999999993</v>
      </c>
      <c r="H159" s="137">
        <v>13.2</v>
      </c>
      <c r="I159" s="137">
        <v>10.199999999999999</v>
      </c>
      <c r="J159" s="137">
        <v>8</v>
      </c>
      <c r="K159" s="137">
        <v>7.5</v>
      </c>
      <c r="L159" s="137">
        <v>6.1</v>
      </c>
      <c r="M159" s="137">
        <v>6.5</v>
      </c>
      <c r="N159" s="137">
        <v>9</v>
      </c>
      <c r="O159" s="137">
        <v>17.8</v>
      </c>
      <c r="P159" s="137">
        <v>18.5</v>
      </c>
      <c r="Q159" s="137">
        <v>19.899999999999999</v>
      </c>
      <c r="R159" s="137">
        <v>17.8</v>
      </c>
      <c r="S159" s="137">
        <v>20.100000000000001</v>
      </c>
      <c r="T159" s="138">
        <v>16.600000000000001</v>
      </c>
    </row>
    <row r="160" spans="1:20" ht="12.75" hidden="1" customHeight="1" outlineLevel="1" x14ac:dyDescent="0.2">
      <c r="A160" s="104">
        <v>38139</v>
      </c>
      <c r="B160" s="137">
        <v>10.199999999999999</v>
      </c>
      <c r="C160" s="137">
        <v>8.1</v>
      </c>
      <c r="D160" s="137">
        <v>18.100000000000001</v>
      </c>
      <c r="E160" s="137">
        <v>9.4</v>
      </c>
      <c r="F160" s="137">
        <v>9.6999999999999993</v>
      </c>
      <c r="G160" s="137">
        <v>9.1</v>
      </c>
      <c r="H160" s="137">
        <v>13.2</v>
      </c>
      <c r="I160" s="137">
        <v>10</v>
      </c>
      <c r="J160" s="137">
        <v>7.9</v>
      </c>
      <c r="K160" s="137">
        <v>7.4</v>
      </c>
      <c r="L160" s="137">
        <v>5.9</v>
      </c>
      <c r="M160" s="137">
        <v>6.4</v>
      </c>
      <c r="N160" s="137">
        <v>8.9</v>
      </c>
      <c r="O160" s="137">
        <v>17.600000000000001</v>
      </c>
      <c r="P160" s="137">
        <v>18.600000000000001</v>
      </c>
      <c r="Q160" s="137">
        <v>19.600000000000001</v>
      </c>
      <c r="R160" s="137">
        <v>17.399999999999999</v>
      </c>
      <c r="S160" s="137">
        <v>19.899999999999999</v>
      </c>
      <c r="T160" s="138">
        <v>16.2</v>
      </c>
    </row>
    <row r="161" spans="1:20" ht="12.75" hidden="1" customHeight="1" outlineLevel="1" x14ac:dyDescent="0.2">
      <c r="A161" s="104">
        <v>38169</v>
      </c>
      <c r="B161" s="137">
        <v>10.5</v>
      </c>
      <c r="C161" s="137">
        <v>8.4</v>
      </c>
      <c r="D161" s="137">
        <v>18.5</v>
      </c>
      <c r="E161" s="137">
        <v>9.6999999999999993</v>
      </c>
      <c r="F161" s="137">
        <v>9.8000000000000007</v>
      </c>
      <c r="G161" s="137">
        <v>9.6</v>
      </c>
      <c r="H161" s="137">
        <v>13.5</v>
      </c>
      <c r="I161" s="137">
        <v>10.3</v>
      </c>
      <c r="J161" s="137">
        <v>8.3000000000000007</v>
      </c>
      <c r="K161" s="137">
        <v>7.7</v>
      </c>
      <c r="L161" s="137">
        <v>6.1</v>
      </c>
      <c r="M161" s="137">
        <v>6.5</v>
      </c>
      <c r="N161" s="137">
        <v>9.3000000000000007</v>
      </c>
      <c r="O161" s="137">
        <v>17.8</v>
      </c>
      <c r="P161" s="137">
        <v>18.8</v>
      </c>
      <c r="Q161" s="137">
        <v>20.100000000000001</v>
      </c>
      <c r="R161" s="137">
        <v>17.8</v>
      </c>
      <c r="S161" s="137">
        <v>20.6</v>
      </c>
      <c r="T161" s="138">
        <v>16.8</v>
      </c>
    </row>
    <row r="162" spans="1:20" ht="12.75" hidden="1" customHeight="1" outlineLevel="1" x14ac:dyDescent="0.2">
      <c r="A162" s="104">
        <v>38200</v>
      </c>
      <c r="B162" s="137">
        <v>10.5</v>
      </c>
      <c r="C162" s="137">
        <v>8.4</v>
      </c>
      <c r="D162" s="137">
        <v>18.3</v>
      </c>
      <c r="E162" s="137">
        <v>9.5</v>
      </c>
      <c r="F162" s="137">
        <v>9.6</v>
      </c>
      <c r="G162" s="137">
        <v>9.4</v>
      </c>
      <c r="H162" s="137">
        <v>13.2</v>
      </c>
      <c r="I162" s="137">
        <v>10.3</v>
      </c>
      <c r="J162" s="137">
        <v>8.3000000000000007</v>
      </c>
      <c r="K162" s="137">
        <v>7.7</v>
      </c>
      <c r="L162" s="137">
        <v>6.3</v>
      </c>
      <c r="M162" s="137">
        <v>6.7</v>
      </c>
      <c r="N162" s="137">
        <v>9.3000000000000007</v>
      </c>
      <c r="O162" s="137">
        <v>17.600000000000001</v>
      </c>
      <c r="P162" s="137">
        <v>18.5</v>
      </c>
      <c r="Q162" s="137">
        <v>19.899999999999999</v>
      </c>
      <c r="R162" s="137">
        <v>17.7</v>
      </c>
      <c r="S162" s="137">
        <v>20.399999999999999</v>
      </c>
      <c r="T162" s="138">
        <v>16.5</v>
      </c>
    </row>
    <row r="163" spans="1:20" ht="12.75" hidden="1" customHeight="1" outlineLevel="1" x14ac:dyDescent="0.2">
      <c r="A163" s="104">
        <v>38231</v>
      </c>
      <c r="B163" s="137">
        <v>10.3</v>
      </c>
      <c r="C163" s="137">
        <v>8.1999999999999993</v>
      </c>
      <c r="D163" s="137">
        <v>18</v>
      </c>
      <c r="E163" s="137">
        <v>9.4</v>
      </c>
      <c r="F163" s="137">
        <v>9.4</v>
      </c>
      <c r="G163" s="137">
        <v>9.3000000000000007</v>
      </c>
      <c r="H163" s="137">
        <v>13.2</v>
      </c>
      <c r="I163" s="137">
        <v>10.1</v>
      </c>
      <c r="J163" s="137">
        <v>8</v>
      </c>
      <c r="K163" s="137">
        <v>7.5</v>
      </c>
      <c r="L163" s="137">
        <v>6.1</v>
      </c>
      <c r="M163" s="137">
        <v>6.5</v>
      </c>
      <c r="N163" s="137">
        <v>9.1</v>
      </c>
      <c r="O163" s="137">
        <v>17.399999999999999</v>
      </c>
      <c r="P163" s="137">
        <v>18.2</v>
      </c>
      <c r="Q163" s="137">
        <v>20</v>
      </c>
      <c r="R163" s="137">
        <v>17.399999999999999</v>
      </c>
      <c r="S163" s="137">
        <v>19.8</v>
      </c>
      <c r="T163" s="138">
        <v>16.100000000000001</v>
      </c>
    </row>
    <row r="164" spans="1:20" ht="12.75" hidden="1" customHeight="1" outlineLevel="1" x14ac:dyDescent="0.2">
      <c r="A164" s="104">
        <v>38261</v>
      </c>
      <c r="B164" s="137">
        <v>10.1</v>
      </c>
      <c r="C164" s="137">
        <v>8.1999999999999993</v>
      </c>
      <c r="D164" s="137">
        <v>17.5</v>
      </c>
      <c r="E164" s="137">
        <v>9.5</v>
      </c>
      <c r="F164" s="137">
        <v>9.4</v>
      </c>
      <c r="G164" s="137">
        <v>9.3000000000000007</v>
      </c>
      <c r="H164" s="137">
        <v>13</v>
      </c>
      <c r="I164" s="137">
        <v>10</v>
      </c>
      <c r="J164" s="137">
        <v>7.9</v>
      </c>
      <c r="K164" s="137">
        <v>7.4</v>
      </c>
      <c r="L164" s="137">
        <v>6.1</v>
      </c>
      <c r="M164" s="137">
        <v>6.5</v>
      </c>
      <c r="N164" s="137">
        <v>9</v>
      </c>
      <c r="O164" s="137">
        <v>17.100000000000001</v>
      </c>
      <c r="P164" s="137">
        <v>17.600000000000001</v>
      </c>
      <c r="Q164" s="137">
        <v>19.899999999999999</v>
      </c>
      <c r="R164" s="137">
        <v>16.899999999999999</v>
      </c>
      <c r="S164" s="137">
        <v>19.100000000000001</v>
      </c>
      <c r="T164" s="138">
        <v>15.4</v>
      </c>
    </row>
    <row r="165" spans="1:20" ht="12.75" hidden="1" customHeight="1" outlineLevel="1" x14ac:dyDescent="0.2">
      <c r="A165" s="104">
        <v>38292</v>
      </c>
      <c r="B165" s="137">
        <v>10.3</v>
      </c>
      <c r="C165" s="137">
        <v>8.3000000000000007</v>
      </c>
      <c r="D165" s="137">
        <v>17.7</v>
      </c>
      <c r="E165" s="137">
        <v>9.9</v>
      </c>
      <c r="F165" s="137">
        <v>9.1999999999999993</v>
      </c>
      <c r="G165" s="137">
        <v>9.6</v>
      </c>
      <c r="H165" s="137">
        <v>12.9</v>
      </c>
      <c r="I165" s="137">
        <v>10.1</v>
      </c>
      <c r="J165" s="137">
        <v>7.9</v>
      </c>
      <c r="K165" s="137">
        <v>7.6</v>
      </c>
      <c r="L165" s="137">
        <v>6.1</v>
      </c>
      <c r="M165" s="137">
        <v>6.7</v>
      </c>
      <c r="N165" s="137">
        <v>9</v>
      </c>
      <c r="O165" s="137">
        <v>16.7</v>
      </c>
      <c r="P165" s="137">
        <v>17.8</v>
      </c>
      <c r="Q165" s="137">
        <v>20.399999999999999</v>
      </c>
      <c r="R165" s="137">
        <v>17.100000000000001</v>
      </c>
      <c r="S165" s="137">
        <v>19.5</v>
      </c>
      <c r="T165" s="138">
        <v>15.8</v>
      </c>
    </row>
    <row r="166" spans="1:20" ht="12.75" hidden="1" customHeight="1" outlineLevel="1" x14ac:dyDescent="0.2">
      <c r="A166" s="104">
        <v>38322</v>
      </c>
      <c r="B166" s="137">
        <v>10.8</v>
      </c>
      <c r="C166" s="137">
        <v>8.6999999999999993</v>
      </c>
      <c r="D166" s="137">
        <v>18.5</v>
      </c>
      <c r="E166" s="137">
        <v>10.5</v>
      </c>
      <c r="F166" s="137">
        <v>9.4</v>
      </c>
      <c r="G166" s="137">
        <v>10.199999999999999</v>
      </c>
      <c r="H166" s="137">
        <v>13.1</v>
      </c>
      <c r="I166" s="137">
        <v>10.4</v>
      </c>
      <c r="J166" s="137">
        <v>8.1999999999999993</v>
      </c>
      <c r="K166" s="137">
        <v>8.1</v>
      </c>
      <c r="L166" s="137">
        <v>6.3</v>
      </c>
      <c r="M166" s="137">
        <v>7.3</v>
      </c>
      <c r="N166" s="137">
        <v>9.4</v>
      </c>
      <c r="O166" s="137">
        <v>17</v>
      </c>
      <c r="P166" s="137">
        <v>18.600000000000001</v>
      </c>
      <c r="Q166" s="137">
        <v>21.5</v>
      </c>
      <c r="R166" s="137">
        <v>18</v>
      </c>
      <c r="S166" s="137">
        <v>20.6</v>
      </c>
      <c r="T166" s="138">
        <v>17</v>
      </c>
    </row>
    <row r="167" spans="1:20" ht="12.75" hidden="1" customHeight="1" outlineLevel="1" x14ac:dyDescent="0.2">
      <c r="A167" s="104">
        <v>38353</v>
      </c>
      <c r="B167" s="137">
        <v>12.3</v>
      </c>
      <c r="C167" s="137">
        <v>10.1</v>
      </c>
      <c r="D167" s="137">
        <v>20.5</v>
      </c>
      <c r="E167" s="137">
        <v>12.9</v>
      </c>
      <c r="F167" s="137">
        <v>10.4</v>
      </c>
      <c r="G167" s="137">
        <v>12.4</v>
      </c>
      <c r="H167" s="137">
        <v>17.899999999999999</v>
      </c>
      <c r="I167" s="137">
        <v>11.3</v>
      </c>
      <c r="J167" s="137">
        <v>9.5</v>
      </c>
      <c r="K167" s="137">
        <v>9.5</v>
      </c>
      <c r="L167" s="137">
        <v>7</v>
      </c>
      <c r="M167" s="137">
        <v>8.9</v>
      </c>
      <c r="N167" s="137">
        <v>10.7</v>
      </c>
      <c r="O167" s="137">
        <v>19.399999999999999</v>
      </c>
      <c r="P167" s="137">
        <v>20.8</v>
      </c>
      <c r="Q167" s="137">
        <v>23.6</v>
      </c>
      <c r="R167" s="137">
        <v>19.7</v>
      </c>
      <c r="S167" s="137">
        <v>22.5</v>
      </c>
      <c r="T167" s="138">
        <v>19</v>
      </c>
    </row>
    <row r="168" spans="1:20" ht="12.75" hidden="1" customHeight="1" outlineLevel="1" x14ac:dyDescent="0.2">
      <c r="A168" s="104">
        <v>38384</v>
      </c>
      <c r="B168" s="137">
        <v>12.7</v>
      </c>
      <c r="C168" s="137">
        <v>10.6</v>
      </c>
      <c r="D168" s="137">
        <v>20.8</v>
      </c>
      <c r="E168" s="137">
        <v>12.8</v>
      </c>
      <c r="F168" s="137">
        <v>10.6</v>
      </c>
      <c r="G168" s="137">
        <v>12.7</v>
      </c>
      <c r="H168" s="137">
        <v>18.5</v>
      </c>
      <c r="I168" s="137">
        <v>12.5</v>
      </c>
      <c r="J168" s="137">
        <v>10.1</v>
      </c>
      <c r="K168" s="137">
        <v>9.8000000000000007</v>
      </c>
      <c r="L168" s="137">
        <v>7.3</v>
      </c>
      <c r="M168" s="137">
        <v>9.1</v>
      </c>
      <c r="N168" s="137">
        <v>11.4</v>
      </c>
      <c r="O168" s="137">
        <v>19.600000000000001</v>
      </c>
      <c r="P168" s="137">
        <v>20.8</v>
      </c>
      <c r="Q168" s="137">
        <v>23.7</v>
      </c>
      <c r="R168" s="137">
        <v>20.2</v>
      </c>
      <c r="S168" s="137">
        <v>22.9</v>
      </c>
      <c r="T168" s="138">
        <v>19.399999999999999</v>
      </c>
    </row>
    <row r="169" spans="1:20" ht="12.75" hidden="1" customHeight="1" outlineLevel="1" x14ac:dyDescent="0.2">
      <c r="A169" s="104">
        <v>38412</v>
      </c>
      <c r="B169" s="137">
        <v>12.7</v>
      </c>
      <c r="C169" s="137">
        <v>10.6</v>
      </c>
      <c r="D169" s="137">
        <v>20.7</v>
      </c>
      <c r="E169" s="137">
        <v>12.5</v>
      </c>
      <c r="F169" s="137">
        <v>10.7</v>
      </c>
      <c r="G169" s="137">
        <v>12.4</v>
      </c>
      <c r="H169" s="137">
        <v>17.8</v>
      </c>
      <c r="I169" s="137">
        <v>12.6</v>
      </c>
      <c r="J169" s="137">
        <v>10.199999999999999</v>
      </c>
      <c r="K169" s="137">
        <v>9.6999999999999993</v>
      </c>
      <c r="L169" s="137">
        <v>7.4</v>
      </c>
      <c r="M169" s="137">
        <v>9</v>
      </c>
      <c r="N169" s="137">
        <v>11.4</v>
      </c>
      <c r="O169" s="137">
        <v>19.5</v>
      </c>
      <c r="P169" s="137">
        <v>20.3</v>
      </c>
      <c r="Q169" s="137">
        <v>23.4</v>
      </c>
      <c r="R169" s="137">
        <v>20.2</v>
      </c>
      <c r="S169" s="137">
        <v>22.8</v>
      </c>
      <c r="T169" s="138">
        <v>19.2</v>
      </c>
    </row>
    <row r="170" spans="1:20" ht="12.75" hidden="1" customHeight="1" outlineLevel="1" x14ac:dyDescent="0.2">
      <c r="A170" s="104">
        <v>38443</v>
      </c>
      <c r="B170" s="137">
        <v>12.2</v>
      </c>
      <c r="C170" s="137">
        <v>10.199999999999999</v>
      </c>
      <c r="D170" s="137">
        <v>19.8</v>
      </c>
      <c r="E170" s="137">
        <v>12</v>
      </c>
      <c r="F170" s="137">
        <v>11.4</v>
      </c>
      <c r="G170" s="137">
        <v>11.9</v>
      </c>
      <c r="H170" s="137">
        <v>17.3</v>
      </c>
      <c r="I170" s="137">
        <v>12.3</v>
      </c>
      <c r="J170" s="137">
        <v>9.9</v>
      </c>
      <c r="K170" s="137">
        <v>9.1999999999999993</v>
      </c>
      <c r="L170" s="137">
        <v>7.2</v>
      </c>
      <c r="M170" s="137">
        <v>8.1</v>
      </c>
      <c r="N170" s="137">
        <v>11.2</v>
      </c>
      <c r="O170" s="137">
        <v>19.7</v>
      </c>
      <c r="P170" s="137">
        <v>19.3</v>
      </c>
      <c r="Q170" s="137">
        <v>21.7</v>
      </c>
      <c r="R170" s="137">
        <v>19.399999999999999</v>
      </c>
      <c r="S170" s="137">
        <v>21.5</v>
      </c>
      <c r="T170" s="138">
        <v>18</v>
      </c>
    </row>
    <row r="171" spans="1:20" ht="12.75" hidden="1" customHeight="1" outlineLevel="1" x14ac:dyDescent="0.2">
      <c r="A171" s="104">
        <v>38473</v>
      </c>
      <c r="B171" s="137">
        <v>11.8</v>
      </c>
      <c r="C171" s="137">
        <v>9.9</v>
      </c>
      <c r="D171" s="137">
        <v>19</v>
      </c>
      <c r="E171" s="137">
        <v>11.5</v>
      </c>
      <c r="F171" s="137">
        <v>11.7</v>
      </c>
      <c r="G171" s="137">
        <v>11.5</v>
      </c>
      <c r="H171" s="137">
        <v>16.899999999999999</v>
      </c>
      <c r="I171" s="137">
        <v>12.1</v>
      </c>
      <c r="J171" s="137">
        <v>9.6</v>
      </c>
      <c r="K171" s="137">
        <v>8.9</v>
      </c>
      <c r="L171" s="137">
        <v>7.1</v>
      </c>
      <c r="M171" s="137">
        <v>7.6</v>
      </c>
      <c r="N171" s="137">
        <v>11.1</v>
      </c>
      <c r="O171" s="137">
        <v>19.3</v>
      </c>
      <c r="P171" s="137">
        <v>18.399999999999999</v>
      </c>
      <c r="Q171" s="137">
        <v>20.6</v>
      </c>
      <c r="R171" s="137">
        <v>18.5</v>
      </c>
      <c r="S171" s="137">
        <v>20.6</v>
      </c>
      <c r="T171" s="138">
        <v>17</v>
      </c>
    </row>
    <row r="172" spans="1:20" ht="12.75" hidden="1" customHeight="1" outlineLevel="1" x14ac:dyDescent="0.2">
      <c r="A172" s="104">
        <v>38504</v>
      </c>
      <c r="B172" s="137">
        <v>11.5</v>
      </c>
      <c r="C172" s="137">
        <v>9.6999999999999993</v>
      </c>
      <c r="D172" s="137">
        <v>18.5</v>
      </c>
      <c r="E172" s="137">
        <v>11.3</v>
      </c>
      <c r="F172" s="137">
        <v>11.7</v>
      </c>
      <c r="G172" s="137">
        <v>11.3</v>
      </c>
      <c r="H172" s="137">
        <v>16.7</v>
      </c>
      <c r="I172" s="137">
        <v>11.9</v>
      </c>
      <c r="J172" s="137">
        <v>9.5</v>
      </c>
      <c r="K172" s="137">
        <v>8.6</v>
      </c>
      <c r="L172" s="137">
        <v>7</v>
      </c>
      <c r="M172" s="137">
        <v>7.4</v>
      </c>
      <c r="N172" s="137">
        <v>10.9</v>
      </c>
      <c r="O172" s="137">
        <v>19.3</v>
      </c>
      <c r="P172" s="137">
        <v>17.899999999999999</v>
      </c>
      <c r="Q172" s="137">
        <v>19.899999999999999</v>
      </c>
      <c r="R172" s="137">
        <v>17.899999999999999</v>
      </c>
      <c r="S172" s="137">
        <v>20.100000000000001</v>
      </c>
      <c r="T172" s="138">
        <v>16.7</v>
      </c>
    </row>
    <row r="173" spans="1:20" ht="12.75" hidden="1" customHeight="1" outlineLevel="1" x14ac:dyDescent="0.2">
      <c r="A173" s="104">
        <v>38534</v>
      </c>
      <c r="B173" s="137">
        <v>11.7</v>
      </c>
      <c r="C173" s="137">
        <v>9.9</v>
      </c>
      <c r="D173" s="137">
        <v>18.600000000000001</v>
      </c>
      <c r="E173" s="137">
        <v>11.4</v>
      </c>
      <c r="F173" s="137">
        <v>11.9</v>
      </c>
      <c r="G173" s="137">
        <v>11.6</v>
      </c>
      <c r="H173" s="137">
        <v>16.8</v>
      </c>
      <c r="I173" s="137">
        <v>12.2</v>
      </c>
      <c r="J173" s="137">
        <v>9.6</v>
      </c>
      <c r="K173" s="137">
        <v>8.6999999999999993</v>
      </c>
      <c r="L173" s="137">
        <v>7.1</v>
      </c>
      <c r="M173" s="137">
        <v>7.3</v>
      </c>
      <c r="N173" s="137">
        <v>10.8</v>
      </c>
      <c r="O173" s="137">
        <v>19.5</v>
      </c>
      <c r="P173" s="137">
        <v>17.899999999999999</v>
      </c>
      <c r="Q173" s="137">
        <v>19.7</v>
      </c>
      <c r="R173" s="137">
        <v>17.8</v>
      </c>
      <c r="S173" s="137">
        <v>20.100000000000001</v>
      </c>
      <c r="T173" s="138">
        <v>16.899999999999999</v>
      </c>
    </row>
    <row r="174" spans="1:20" ht="12.75" hidden="1" customHeight="1" outlineLevel="1" x14ac:dyDescent="0.2">
      <c r="A174" s="104">
        <v>38565</v>
      </c>
      <c r="B174" s="137">
        <v>11.6</v>
      </c>
      <c r="C174" s="137">
        <v>9.8000000000000007</v>
      </c>
      <c r="D174" s="137">
        <v>18.100000000000001</v>
      </c>
      <c r="E174" s="137">
        <v>11.1</v>
      </c>
      <c r="F174" s="137">
        <v>11.7</v>
      </c>
      <c r="G174" s="137">
        <v>11.5</v>
      </c>
      <c r="H174" s="137">
        <v>16.600000000000001</v>
      </c>
      <c r="I174" s="137">
        <v>12.1</v>
      </c>
      <c r="J174" s="137">
        <v>9.9</v>
      </c>
      <c r="K174" s="137">
        <v>8.8000000000000007</v>
      </c>
      <c r="L174" s="137">
        <v>7.1</v>
      </c>
      <c r="M174" s="137">
        <v>7.5</v>
      </c>
      <c r="N174" s="137">
        <v>10.6</v>
      </c>
      <c r="O174" s="137">
        <v>19</v>
      </c>
      <c r="P174" s="137">
        <v>17.2</v>
      </c>
      <c r="Q174" s="137">
        <v>18.899999999999999</v>
      </c>
      <c r="R174" s="137">
        <v>17.7</v>
      </c>
      <c r="S174" s="137">
        <v>19.600000000000001</v>
      </c>
      <c r="T174" s="138">
        <v>16.7</v>
      </c>
    </row>
    <row r="175" spans="1:20" ht="12.75" hidden="1" customHeight="1" outlineLevel="1" x14ac:dyDescent="0.2">
      <c r="A175" s="104">
        <v>38596</v>
      </c>
      <c r="B175" s="137">
        <v>11.2</v>
      </c>
      <c r="C175" s="137">
        <v>9.5</v>
      </c>
      <c r="D175" s="137">
        <v>17.5</v>
      </c>
      <c r="E175" s="137">
        <v>10.8</v>
      </c>
      <c r="F175" s="137">
        <v>11.5</v>
      </c>
      <c r="G175" s="137">
        <v>11.1</v>
      </c>
      <c r="H175" s="137">
        <v>16.2</v>
      </c>
      <c r="I175" s="137">
        <v>11.8</v>
      </c>
      <c r="J175" s="137">
        <v>9.6</v>
      </c>
      <c r="K175" s="137">
        <v>8.3000000000000007</v>
      </c>
      <c r="L175" s="137">
        <v>6.9</v>
      </c>
      <c r="M175" s="137">
        <v>7.2</v>
      </c>
      <c r="N175" s="137">
        <v>10.199999999999999</v>
      </c>
      <c r="O175" s="137">
        <v>18.600000000000001</v>
      </c>
      <c r="P175" s="137">
        <v>16.5</v>
      </c>
      <c r="Q175" s="137">
        <v>18.2</v>
      </c>
      <c r="R175" s="137">
        <v>17.3</v>
      </c>
      <c r="S175" s="137">
        <v>18.7</v>
      </c>
      <c r="T175" s="138">
        <v>16</v>
      </c>
    </row>
    <row r="176" spans="1:20" ht="12.75" hidden="1" customHeight="1" outlineLevel="1" x14ac:dyDescent="0.2">
      <c r="A176" s="104">
        <v>38626</v>
      </c>
      <c r="B176" s="137">
        <v>11</v>
      </c>
      <c r="C176" s="137">
        <v>9.4</v>
      </c>
      <c r="D176" s="137">
        <v>16.899999999999999</v>
      </c>
      <c r="E176" s="137">
        <v>10.6</v>
      </c>
      <c r="F176" s="137">
        <v>11.4</v>
      </c>
      <c r="G176" s="137">
        <v>10.9</v>
      </c>
      <c r="H176" s="137">
        <v>15.7</v>
      </c>
      <c r="I176" s="137">
        <v>11.8</v>
      </c>
      <c r="J176" s="137">
        <v>9.5</v>
      </c>
      <c r="K176" s="137">
        <v>8.1</v>
      </c>
      <c r="L176" s="137">
        <v>6.8</v>
      </c>
      <c r="M176" s="137">
        <v>7</v>
      </c>
      <c r="N176" s="137">
        <v>10</v>
      </c>
      <c r="O176" s="137">
        <v>18.100000000000001</v>
      </c>
      <c r="P176" s="137">
        <v>16.399999999999999</v>
      </c>
      <c r="Q176" s="137">
        <v>17.5</v>
      </c>
      <c r="R176" s="137">
        <v>16.600000000000001</v>
      </c>
      <c r="S176" s="137">
        <v>17.600000000000001</v>
      </c>
      <c r="T176" s="138">
        <v>15.4</v>
      </c>
    </row>
    <row r="177" spans="1:20" ht="12.75" hidden="1" customHeight="1" outlineLevel="1" x14ac:dyDescent="0.2">
      <c r="A177" s="104">
        <v>38657</v>
      </c>
      <c r="B177" s="137">
        <v>10.9</v>
      </c>
      <c r="C177" s="137">
        <v>9.4</v>
      </c>
      <c r="D177" s="137">
        <v>16.899999999999999</v>
      </c>
      <c r="E177" s="137">
        <v>10.7</v>
      </c>
      <c r="F177" s="137">
        <v>11.3</v>
      </c>
      <c r="G177" s="137">
        <v>11</v>
      </c>
      <c r="H177" s="137">
        <v>15.5</v>
      </c>
      <c r="I177" s="137">
        <v>11.7</v>
      </c>
      <c r="J177" s="137">
        <v>9.3000000000000007</v>
      </c>
      <c r="K177" s="137">
        <v>8.1</v>
      </c>
      <c r="L177" s="137">
        <v>6.7</v>
      </c>
      <c r="M177" s="137">
        <v>7</v>
      </c>
      <c r="N177" s="137">
        <v>9.9</v>
      </c>
      <c r="O177" s="137">
        <v>17.8</v>
      </c>
      <c r="P177" s="137">
        <v>16.2</v>
      </c>
      <c r="Q177" s="137">
        <v>17.899999999999999</v>
      </c>
      <c r="R177" s="137">
        <v>16.600000000000001</v>
      </c>
      <c r="S177" s="137">
        <v>17.600000000000001</v>
      </c>
      <c r="T177" s="138">
        <v>15.2</v>
      </c>
    </row>
    <row r="178" spans="1:20" ht="12.75" hidden="1" customHeight="1" outlineLevel="1" x14ac:dyDescent="0.2">
      <c r="A178" s="104">
        <v>38687</v>
      </c>
      <c r="B178" s="137">
        <v>11.1</v>
      </c>
      <c r="C178" s="137">
        <v>9.5</v>
      </c>
      <c r="D178" s="137">
        <v>17.3</v>
      </c>
      <c r="E178" s="137">
        <v>10.9</v>
      </c>
      <c r="F178" s="137">
        <v>11.3</v>
      </c>
      <c r="G178" s="137">
        <v>11.2</v>
      </c>
      <c r="H178" s="137">
        <v>15.3</v>
      </c>
      <c r="I178" s="137">
        <v>11.7</v>
      </c>
      <c r="J178" s="137">
        <v>9.4</v>
      </c>
      <c r="K178" s="137">
        <v>8.3000000000000007</v>
      </c>
      <c r="L178" s="137">
        <v>6.7</v>
      </c>
      <c r="M178" s="137">
        <v>7.3</v>
      </c>
      <c r="N178" s="137">
        <v>10</v>
      </c>
      <c r="O178" s="137">
        <v>17.8</v>
      </c>
      <c r="P178" s="137">
        <v>16.7</v>
      </c>
      <c r="Q178" s="137">
        <v>18.7</v>
      </c>
      <c r="R178" s="137">
        <v>17.100000000000001</v>
      </c>
      <c r="S178" s="137">
        <v>18.2</v>
      </c>
      <c r="T178" s="138">
        <v>15.7</v>
      </c>
    </row>
    <row r="179" spans="1:20" ht="12.75" hidden="1" customHeight="1" outlineLevel="1" x14ac:dyDescent="0.2">
      <c r="A179" s="104">
        <v>38718</v>
      </c>
      <c r="B179" s="137">
        <v>12.1</v>
      </c>
      <c r="C179" s="137">
        <v>10.199999999999999</v>
      </c>
      <c r="D179" s="137">
        <v>19.2</v>
      </c>
      <c r="E179" s="137">
        <v>11.7</v>
      </c>
      <c r="F179" s="137">
        <v>11.7</v>
      </c>
      <c r="G179" s="137">
        <v>12</v>
      </c>
      <c r="H179" s="137">
        <v>16</v>
      </c>
      <c r="I179" s="137">
        <v>12.3</v>
      </c>
      <c r="J179" s="137">
        <v>10.1</v>
      </c>
      <c r="K179" s="137">
        <v>9.1</v>
      </c>
      <c r="L179" s="137">
        <v>7.2</v>
      </c>
      <c r="M179" s="137">
        <v>8.5</v>
      </c>
      <c r="N179" s="137">
        <v>10.7</v>
      </c>
      <c r="O179" s="137">
        <v>18.600000000000001</v>
      </c>
      <c r="P179" s="137">
        <v>18.8</v>
      </c>
      <c r="Q179" s="137">
        <v>21.2</v>
      </c>
      <c r="R179" s="137">
        <v>19.100000000000001</v>
      </c>
      <c r="S179" s="137">
        <v>20.3</v>
      </c>
      <c r="T179" s="138">
        <v>17.8</v>
      </c>
    </row>
    <row r="180" spans="1:20" ht="12.75" hidden="1" customHeight="1" outlineLevel="1" x14ac:dyDescent="0.2">
      <c r="A180" s="104">
        <v>38749</v>
      </c>
      <c r="B180" s="137">
        <v>12.2</v>
      </c>
      <c r="C180" s="137">
        <v>10.199999999999999</v>
      </c>
      <c r="D180" s="137">
        <v>19.5</v>
      </c>
      <c r="E180" s="137">
        <v>11.6</v>
      </c>
      <c r="F180" s="137">
        <v>11.7</v>
      </c>
      <c r="G180" s="137">
        <v>12</v>
      </c>
      <c r="H180" s="137">
        <v>16</v>
      </c>
      <c r="I180" s="137">
        <v>12.3</v>
      </c>
      <c r="J180" s="137">
        <v>10.199999999999999</v>
      </c>
      <c r="K180" s="137">
        <v>9.1</v>
      </c>
      <c r="L180" s="137">
        <v>7.2</v>
      </c>
      <c r="M180" s="137">
        <v>8.5</v>
      </c>
      <c r="N180" s="137">
        <v>10.8</v>
      </c>
      <c r="O180" s="137">
        <v>18.7</v>
      </c>
      <c r="P180" s="137">
        <v>19.2</v>
      </c>
      <c r="Q180" s="137">
        <v>21.9</v>
      </c>
      <c r="R180" s="137">
        <v>19.5</v>
      </c>
      <c r="S180" s="137">
        <v>20.7</v>
      </c>
      <c r="T180" s="138">
        <v>18.100000000000001</v>
      </c>
    </row>
    <row r="181" spans="1:20" ht="12.75" hidden="1" customHeight="1" outlineLevel="1" x14ac:dyDescent="0.2">
      <c r="A181" s="104">
        <v>38777</v>
      </c>
      <c r="B181" s="137">
        <v>12</v>
      </c>
      <c r="C181" s="137">
        <v>10.1</v>
      </c>
      <c r="D181" s="137">
        <v>19.3</v>
      </c>
      <c r="E181" s="137">
        <v>11.3</v>
      </c>
      <c r="F181" s="137">
        <v>11.6</v>
      </c>
      <c r="G181" s="137">
        <v>11.7</v>
      </c>
      <c r="H181" s="137">
        <v>15.8</v>
      </c>
      <c r="I181" s="137">
        <v>12.2</v>
      </c>
      <c r="J181" s="137">
        <v>10.199999999999999</v>
      </c>
      <c r="K181" s="137">
        <v>8.9</v>
      </c>
      <c r="L181" s="137">
        <v>7.1</v>
      </c>
      <c r="M181" s="137">
        <v>8.3000000000000007</v>
      </c>
      <c r="N181" s="137">
        <v>10.7</v>
      </c>
      <c r="O181" s="137">
        <v>18.5</v>
      </c>
      <c r="P181" s="137">
        <v>19</v>
      </c>
      <c r="Q181" s="137">
        <v>21.6</v>
      </c>
      <c r="R181" s="137">
        <v>19.399999999999999</v>
      </c>
      <c r="S181" s="137">
        <v>20.5</v>
      </c>
      <c r="T181" s="138">
        <v>17.7</v>
      </c>
    </row>
    <row r="182" spans="1:20" ht="12.75" hidden="1" customHeight="1" outlineLevel="1" x14ac:dyDescent="0.2">
      <c r="A182" s="104">
        <v>38808</v>
      </c>
      <c r="B182" s="137">
        <v>11.5</v>
      </c>
      <c r="C182" s="137">
        <v>9.6999999999999993</v>
      </c>
      <c r="D182" s="137">
        <v>18.5</v>
      </c>
      <c r="E182" s="137">
        <v>10.7</v>
      </c>
      <c r="F182" s="137">
        <v>11.6</v>
      </c>
      <c r="G182" s="137">
        <v>11.2</v>
      </c>
      <c r="H182" s="137">
        <v>15.8</v>
      </c>
      <c r="I182" s="137">
        <v>12</v>
      </c>
      <c r="J182" s="137">
        <v>9.9</v>
      </c>
      <c r="K182" s="137">
        <v>8.6</v>
      </c>
      <c r="L182" s="137">
        <v>6.9</v>
      </c>
      <c r="M182" s="137">
        <v>7.6</v>
      </c>
      <c r="N182" s="137">
        <v>10.4</v>
      </c>
      <c r="O182" s="137">
        <v>18.2</v>
      </c>
      <c r="P182" s="137">
        <v>18.100000000000001</v>
      </c>
      <c r="Q182" s="137">
        <v>20.3</v>
      </c>
      <c r="R182" s="137">
        <v>18.5</v>
      </c>
      <c r="S182" s="137">
        <v>19.5</v>
      </c>
      <c r="T182" s="138">
        <v>16.7</v>
      </c>
    </row>
    <row r="183" spans="1:20" ht="12.75" hidden="1" customHeight="1" outlineLevel="1" x14ac:dyDescent="0.2">
      <c r="A183" s="104">
        <v>38838</v>
      </c>
      <c r="B183" s="137">
        <v>10.9</v>
      </c>
      <c r="C183" s="137">
        <v>9.1999999999999993</v>
      </c>
      <c r="D183" s="137">
        <v>17.399999999999999</v>
      </c>
      <c r="E183" s="137">
        <v>9.9</v>
      </c>
      <c r="F183" s="137">
        <v>11.3</v>
      </c>
      <c r="G183" s="137">
        <v>10.5</v>
      </c>
      <c r="H183" s="137">
        <v>15</v>
      </c>
      <c r="I183" s="137">
        <v>11.6</v>
      </c>
      <c r="J183" s="137">
        <v>9.4</v>
      </c>
      <c r="K183" s="137">
        <v>8</v>
      </c>
      <c r="L183" s="137">
        <v>6.5</v>
      </c>
      <c r="M183" s="137">
        <v>6.7</v>
      </c>
      <c r="N183" s="137">
        <v>10</v>
      </c>
      <c r="O183" s="137">
        <v>17.7</v>
      </c>
      <c r="P183" s="137">
        <v>17.100000000000001</v>
      </c>
      <c r="Q183" s="137">
        <v>18.899999999999999</v>
      </c>
      <c r="R183" s="137">
        <v>17.2</v>
      </c>
      <c r="S183" s="137">
        <v>18.600000000000001</v>
      </c>
      <c r="T183" s="138">
        <v>15.6</v>
      </c>
    </row>
    <row r="184" spans="1:20" ht="12.75" hidden="1" customHeight="1" outlineLevel="1" x14ac:dyDescent="0.2">
      <c r="A184" s="104">
        <v>38869</v>
      </c>
      <c r="B184" s="137">
        <v>10.5</v>
      </c>
      <c r="C184" s="137">
        <v>8.9</v>
      </c>
      <c r="D184" s="137">
        <v>16.8</v>
      </c>
      <c r="E184" s="137">
        <v>9.5</v>
      </c>
      <c r="F184" s="137">
        <v>11</v>
      </c>
      <c r="G184" s="137">
        <v>10.199999999999999</v>
      </c>
      <c r="H184" s="137">
        <v>14.9</v>
      </c>
      <c r="I184" s="137">
        <v>11.4</v>
      </c>
      <c r="J184" s="137">
        <v>9.1999999999999993</v>
      </c>
      <c r="K184" s="137">
        <v>7.7</v>
      </c>
      <c r="L184" s="137">
        <v>6.3</v>
      </c>
      <c r="M184" s="137">
        <v>6.4</v>
      </c>
      <c r="N184" s="137">
        <v>9.9</v>
      </c>
      <c r="O184" s="137">
        <v>17.2</v>
      </c>
      <c r="P184" s="137">
        <v>16.5</v>
      </c>
      <c r="Q184" s="137">
        <v>18.100000000000001</v>
      </c>
      <c r="R184" s="137">
        <v>16.3</v>
      </c>
      <c r="S184" s="137">
        <v>17.899999999999999</v>
      </c>
      <c r="T184" s="138">
        <v>15.1</v>
      </c>
    </row>
    <row r="185" spans="1:20" ht="12.75" hidden="1" customHeight="1" outlineLevel="1" x14ac:dyDescent="0.2">
      <c r="A185" s="104">
        <v>38899</v>
      </c>
      <c r="B185" s="137">
        <v>10.5</v>
      </c>
      <c r="C185" s="137">
        <v>8.9</v>
      </c>
      <c r="D185" s="137">
        <v>16.7</v>
      </c>
      <c r="E185" s="137">
        <v>9.6</v>
      </c>
      <c r="F185" s="137">
        <v>11.1</v>
      </c>
      <c r="G185" s="137">
        <v>10.199999999999999</v>
      </c>
      <c r="H185" s="137">
        <v>15</v>
      </c>
      <c r="I185" s="137">
        <v>11.5</v>
      </c>
      <c r="J185" s="137">
        <v>9.1999999999999993</v>
      </c>
      <c r="K185" s="137">
        <v>7.8</v>
      </c>
      <c r="L185" s="137">
        <v>6.1</v>
      </c>
      <c r="M185" s="137">
        <v>6.3</v>
      </c>
      <c r="N185" s="137">
        <v>9.9</v>
      </c>
      <c r="O185" s="137">
        <v>17.5</v>
      </c>
      <c r="P185" s="137">
        <v>16.3</v>
      </c>
      <c r="Q185" s="137">
        <v>18.2</v>
      </c>
      <c r="R185" s="137">
        <v>16</v>
      </c>
      <c r="S185" s="137">
        <v>17.899999999999999</v>
      </c>
      <c r="T185" s="138">
        <v>14.9</v>
      </c>
    </row>
    <row r="186" spans="1:20" ht="12.75" hidden="1" customHeight="1" outlineLevel="1" x14ac:dyDescent="0.2">
      <c r="A186" s="104">
        <v>38930</v>
      </c>
      <c r="B186" s="137">
        <v>10.5</v>
      </c>
      <c r="C186" s="137">
        <v>8.8000000000000007</v>
      </c>
      <c r="D186" s="137">
        <v>16.7</v>
      </c>
      <c r="E186" s="137">
        <v>9.6</v>
      </c>
      <c r="F186" s="137">
        <v>10.8</v>
      </c>
      <c r="G186" s="137">
        <v>10.3</v>
      </c>
      <c r="H186" s="137">
        <v>14.8</v>
      </c>
      <c r="I186" s="137">
        <v>11.2</v>
      </c>
      <c r="J186" s="137">
        <v>9</v>
      </c>
      <c r="K186" s="137">
        <v>7.8</v>
      </c>
      <c r="L186" s="137">
        <v>6.2</v>
      </c>
      <c r="M186" s="137">
        <v>6.4</v>
      </c>
      <c r="N186" s="137">
        <v>9.9</v>
      </c>
      <c r="O186" s="137">
        <v>17.399999999999999</v>
      </c>
      <c r="P186" s="137">
        <v>16.3</v>
      </c>
      <c r="Q186" s="137">
        <v>18.2</v>
      </c>
      <c r="R186" s="137">
        <v>16.2</v>
      </c>
      <c r="S186" s="137">
        <v>18</v>
      </c>
      <c r="T186" s="138">
        <v>14.9</v>
      </c>
    </row>
    <row r="187" spans="1:20" ht="12.75" hidden="1" customHeight="1" outlineLevel="1" x14ac:dyDescent="0.2">
      <c r="A187" s="104">
        <v>38961</v>
      </c>
      <c r="B187" s="137">
        <v>10.1</v>
      </c>
      <c r="C187" s="137">
        <v>8.5</v>
      </c>
      <c r="D187" s="137">
        <v>16.399999999999999</v>
      </c>
      <c r="E187" s="137">
        <v>9.1999999999999993</v>
      </c>
      <c r="F187" s="137">
        <v>10.6</v>
      </c>
      <c r="G187" s="137">
        <v>9.8000000000000007</v>
      </c>
      <c r="H187" s="137">
        <v>14.4</v>
      </c>
      <c r="I187" s="137">
        <v>10.9</v>
      </c>
      <c r="J187" s="137">
        <v>8.6999999999999993</v>
      </c>
      <c r="K187" s="137">
        <v>7.4</v>
      </c>
      <c r="L187" s="137">
        <v>5.9</v>
      </c>
      <c r="M187" s="137">
        <v>6.1</v>
      </c>
      <c r="N187" s="137">
        <v>9.5</v>
      </c>
      <c r="O187" s="137">
        <v>17.100000000000001</v>
      </c>
      <c r="P187" s="137">
        <v>16</v>
      </c>
      <c r="Q187" s="137">
        <v>18</v>
      </c>
      <c r="R187" s="137">
        <v>15.9</v>
      </c>
      <c r="S187" s="137">
        <v>17.5</v>
      </c>
      <c r="T187" s="138">
        <v>14.5</v>
      </c>
    </row>
    <row r="188" spans="1:20" ht="12.75" hidden="1" customHeight="1" outlineLevel="1" x14ac:dyDescent="0.2">
      <c r="A188" s="104">
        <v>38991</v>
      </c>
      <c r="B188" s="137">
        <v>9.8000000000000007</v>
      </c>
      <c r="C188" s="137">
        <v>8.1999999999999993</v>
      </c>
      <c r="D188" s="137">
        <v>15.8</v>
      </c>
      <c r="E188" s="137">
        <v>8.9</v>
      </c>
      <c r="F188" s="137">
        <v>10.3</v>
      </c>
      <c r="G188" s="137">
        <v>9.6</v>
      </c>
      <c r="H188" s="137">
        <v>14</v>
      </c>
      <c r="I188" s="137">
        <v>10.6</v>
      </c>
      <c r="J188" s="137">
        <v>8.4</v>
      </c>
      <c r="K188" s="137">
        <v>7.2</v>
      </c>
      <c r="L188" s="137">
        <v>5.7</v>
      </c>
      <c r="M188" s="137">
        <v>5.8</v>
      </c>
      <c r="N188" s="137">
        <v>9.1</v>
      </c>
      <c r="O188" s="137">
        <v>16.5</v>
      </c>
      <c r="P188" s="137">
        <v>15.6</v>
      </c>
      <c r="Q188" s="137">
        <v>17.3</v>
      </c>
      <c r="R188" s="137">
        <v>15.3</v>
      </c>
      <c r="S188" s="137">
        <v>16.5</v>
      </c>
      <c r="T188" s="138">
        <v>13.9</v>
      </c>
    </row>
    <row r="189" spans="1:20" ht="12.75" hidden="1" customHeight="1" outlineLevel="1" x14ac:dyDescent="0.2">
      <c r="A189" s="104">
        <v>39022</v>
      </c>
      <c r="B189" s="137">
        <v>9.6</v>
      </c>
      <c r="C189" s="137">
        <v>8</v>
      </c>
      <c r="D189" s="137">
        <v>15.5</v>
      </c>
      <c r="E189" s="137">
        <v>8.8000000000000007</v>
      </c>
      <c r="F189" s="137">
        <v>10</v>
      </c>
      <c r="G189" s="137">
        <v>9.4</v>
      </c>
      <c r="H189" s="137">
        <v>13.5</v>
      </c>
      <c r="I189" s="137">
        <v>10.3</v>
      </c>
      <c r="J189" s="137">
        <v>8.1999999999999993</v>
      </c>
      <c r="K189" s="137">
        <v>7.1</v>
      </c>
      <c r="L189" s="137">
        <v>5.5</v>
      </c>
      <c r="M189" s="137">
        <v>5.8</v>
      </c>
      <c r="N189" s="137">
        <v>8.8000000000000007</v>
      </c>
      <c r="O189" s="137">
        <v>16.100000000000001</v>
      </c>
      <c r="P189" s="137">
        <v>15.3</v>
      </c>
      <c r="Q189" s="137">
        <v>17.3</v>
      </c>
      <c r="R189" s="137">
        <v>15.1</v>
      </c>
      <c r="S189" s="137">
        <v>16</v>
      </c>
      <c r="T189" s="138">
        <v>13.6</v>
      </c>
    </row>
    <row r="190" spans="1:20" ht="12.75" hidden="1" customHeight="1" outlineLevel="1" x14ac:dyDescent="0.2">
      <c r="A190" s="104">
        <v>39052</v>
      </c>
      <c r="B190" s="137">
        <v>9.6</v>
      </c>
      <c r="C190" s="137">
        <v>8</v>
      </c>
      <c r="D190" s="137">
        <v>15.7</v>
      </c>
      <c r="E190" s="137">
        <v>8.9</v>
      </c>
      <c r="F190" s="137">
        <v>9.9</v>
      </c>
      <c r="G190" s="137">
        <v>9.5</v>
      </c>
      <c r="H190" s="137">
        <v>13.4</v>
      </c>
      <c r="I190" s="137">
        <v>10.199999999999999</v>
      </c>
      <c r="J190" s="137">
        <v>8.1</v>
      </c>
      <c r="K190" s="137">
        <v>7.1</v>
      </c>
      <c r="L190" s="137">
        <v>5.4</v>
      </c>
      <c r="M190" s="137">
        <v>5.9</v>
      </c>
      <c r="N190" s="137">
        <v>8.6999999999999993</v>
      </c>
      <c r="O190" s="137">
        <v>16</v>
      </c>
      <c r="P190" s="137">
        <v>15.4</v>
      </c>
      <c r="Q190" s="137">
        <v>17.600000000000001</v>
      </c>
      <c r="R190" s="137">
        <v>15.4</v>
      </c>
      <c r="S190" s="137">
        <v>16.2</v>
      </c>
      <c r="T190" s="138">
        <v>13.9</v>
      </c>
    </row>
    <row r="191" spans="1:20" ht="12.75" hidden="1" customHeight="1" outlineLevel="1" x14ac:dyDescent="0.2">
      <c r="A191" s="104">
        <v>39083</v>
      </c>
      <c r="B191" s="137">
        <v>10.199999999999999</v>
      </c>
      <c r="C191" s="137">
        <v>8.5</v>
      </c>
      <c r="D191" s="137">
        <v>16.899999999999999</v>
      </c>
      <c r="E191" s="137">
        <v>9.4</v>
      </c>
      <c r="F191" s="137">
        <v>10.199999999999999</v>
      </c>
      <c r="G191" s="137">
        <v>10</v>
      </c>
      <c r="H191" s="137">
        <v>13.6</v>
      </c>
      <c r="I191" s="137">
        <v>10.5</v>
      </c>
      <c r="J191" s="137">
        <v>8.4</v>
      </c>
      <c r="K191" s="137">
        <v>7.6</v>
      </c>
      <c r="L191" s="137">
        <v>5.7</v>
      </c>
      <c r="M191" s="137">
        <v>6.7</v>
      </c>
      <c r="N191" s="137">
        <v>9.1</v>
      </c>
      <c r="O191" s="137">
        <v>16.600000000000001</v>
      </c>
      <c r="P191" s="137">
        <v>16.5</v>
      </c>
      <c r="Q191" s="137">
        <v>19.3</v>
      </c>
      <c r="R191" s="137">
        <v>16.7</v>
      </c>
      <c r="S191" s="137">
        <v>17.899999999999999</v>
      </c>
      <c r="T191" s="138">
        <v>15.4</v>
      </c>
    </row>
    <row r="192" spans="1:20" ht="12.75" hidden="1" customHeight="1" outlineLevel="1" x14ac:dyDescent="0.2">
      <c r="A192" s="104">
        <v>39114</v>
      </c>
      <c r="B192" s="137">
        <v>10.1</v>
      </c>
      <c r="C192" s="137">
        <v>8.4</v>
      </c>
      <c r="D192" s="137">
        <v>16.899999999999999</v>
      </c>
      <c r="E192" s="137">
        <v>9.3000000000000007</v>
      </c>
      <c r="F192" s="137">
        <v>10</v>
      </c>
      <c r="G192" s="137">
        <v>9.9</v>
      </c>
      <c r="H192" s="137">
        <v>13.5</v>
      </c>
      <c r="I192" s="137">
        <v>10.4</v>
      </c>
      <c r="J192" s="137">
        <v>8.4</v>
      </c>
      <c r="K192" s="137">
        <v>7.4</v>
      </c>
      <c r="L192" s="137">
        <v>5.6</v>
      </c>
      <c r="M192" s="137">
        <v>6.6</v>
      </c>
      <c r="N192" s="137">
        <v>8.9</v>
      </c>
      <c r="O192" s="137">
        <v>16.5</v>
      </c>
      <c r="P192" s="137">
        <v>16.600000000000001</v>
      </c>
      <c r="Q192" s="137">
        <v>19.2</v>
      </c>
      <c r="R192" s="137">
        <v>16.600000000000001</v>
      </c>
      <c r="S192" s="137">
        <v>17.899999999999999</v>
      </c>
      <c r="T192" s="138">
        <v>15.4</v>
      </c>
    </row>
    <row r="193" spans="1:20" ht="12.75" hidden="1" customHeight="1" outlineLevel="1" x14ac:dyDescent="0.2">
      <c r="A193" s="104">
        <v>39142</v>
      </c>
      <c r="B193" s="137">
        <v>9.8000000000000007</v>
      </c>
      <c r="C193" s="137">
        <v>8.1</v>
      </c>
      <c r="D193" s="137">
        <v>16.5</v>
      </c>
      <c r="E193" s="137">
        <v>9.1</v>
      </c>
      <c r="F193" s="137">
        <v>9.6999999999999993</v>
      </c>
      <c r="G193" s="137">
        <v>9.5</v>
      </c>
      <c r="H193" s="137">
        <v>13.2</v>
      </c>
      <c r="I193" s="137">
        <v>10.199999999999999</v>
      </c>
      <c r="J193" s="137">
        <v>8.1</v>
      </c>
      <c r="K193" s="137">
        <v>7.1</v>
      </c>
      <c r="L193" s="137">
        <v>5.4</v>
      </c>
      <c r="M193" s="137">
        <v>6.3</v>
      </c>
      <c r="N193" s="137">
        <v>8.8000000000000007</v>
      </c>
      <c r="O193" s="137">
        <v>16.3</v>
      </c>
      <c r="P193" s="137">
        <v>16.2</v>
      </c>
      <c r="Q193" s="137">
        <v>18.7</v>
      </c>
      <c r="R193" s="137">
        <v>16.3</v>
      </c>
      <c r="S193" s="137">
        <v>17.399999999999999</v>
      </c>
      <c r="T193" s="138">
        <v>14.9</v>
      </c>
    </row>
    <row r="194" spans="1:20" ht="12.75" hidden="1" customHeight="1" outlineLevel="1" x14ac:dyDescent="0.2">
      <c r="A194" s="104">
        <v>39173</v>
      </c>
      <c r="B194" s="137">
        <v>9.5</v>
      </c>
      <c r="C194" s="137">
        <v>7.8</v>
      </c>
      <c r="D194" s="137">
        <v>15.9</v>
      </c>
      <c r="E194" s="137">
        <v>8.8000000000000007</v>
      </c>
      <c r="F194" s="137">
        <v>9.6</v>
      </c>
      <c r="G194" s="137">
        <v>9.1999999999999993</v>
      </c>
      <c r="H194" s="137">
        <v>13.1</v>
      </c>
      <c r="I194" s="137">
        <v>10</v>
      </c>
      <c r="J194" s="137">
        <v>7.9</v>
      </c>
      <c r="K194" s="137">
        <v>6.8</v>
      </c>
      <c r="L194" s="137">
        <v>5.2</v>
      </c>
      <c r="M194" s="137">
        <v>5.7</v>
      </c>
      <c r="N194" s="137">
        <v>8.6999999999999993</v>
      </c>
      <c r="O194" s="137">
        <v>16.100000000000001</v>
      </c>
      <c r="P194" s="137">
        <v>15.7</v>
      </c>
      <c r="Q194" s="137">
        <v>17.8</v>
      </c>
      <c r="R194" s="137">
        <v>15.6</v>
      </c>
      <c r="S194" s="137">
        <v>16.8</v>
      </c>
      <c r="T194" s="138">
        <v>14.1</v>
      </c>
    </row>
    <row r="195" spans="1:20" ht="12.75" hidden="1" customHeight="1" outlineLevel="1" x14ac:dyDescent="0.2">
      <c r="A195" s="104">
        <v>39203</v>
      </c>
      <c r="B195" s="137">
        <v>9.1</v>
      </c>
      <c r="C195" s="137">
        <v>7.5</v>
      </c>
      <c r="D195" s="137">
        <v>15.2</v>
      </c>
      <c r="E195" s="137">
        <v>8.5</v>
      </c>
      <c r="F195" s="137">
        <v>9.3000000000000007</v>
      </c>
      <c r="G195" s="137">
        <v>8.8000000000000007</v>
      </c>
      <c r="H195" s="137">
        <v>12.8</v>
      </c>
      <c r="I195" s="137">
        <v>9.6</v>
      </c>
      <c r="J195" s="137">
        <v>7.6</v>
      </c>
      <c r="K195" s="137">
        <v>6.5</v>
      </c>
      <c r="L195" s="137">
        <v>5</v>
      </c>
      <c r="M195" s="137">
        <v>5.3</v>
      </c>
      <c r="N195" s="137">
        <v>8.4</v>
      </c>
      <c r="O195" s="137">
        <v>15.9</v>
      </c>
      <c r="P195" s="137">
        <v>14.9</v>
      </c>
      <c r="Q195" s="137">
        <v>16.600000000000001</v>
      </c>
      <c r="R195" s="137">
        <v>14.8</v>
      </c>
      <c r="S195" s="137">
        <v>16</v>
      </c>
      <c r="T195" s="138">
        <v>13.2</v>
      </c>
    </row>
    <row r="196" spans="1:20" ht="12.75" hidden="1" customHeight="1" outlineLevel="1" x14ac:dyDescent="0.2">
      <c r="A196" s="104">
        <v>39234</v>
      </c>
      <c r="B196" s="137">
        <v>8.8000000000000007</v>
      </c>
      <c r="C196" s="137">
        <v>7.3</v>
      </c>
      <c r="D196" s="137">
        <v>14.6</v>
      </c>
      <c r="E196" s="137">
        <v>8.1999999999999993</v>
      </c>
      <c r="F196" s="137">
        <v>9</v>
      </c>
      <c r="G196" s="137">
        <v>8.5</v>
      </c>
      <c r="H196" s="137">
        <v>12.6</v>
      </c>
      <c r="I196" s="137">
        <v>9.5</v>
      </c>
      <c r="J196" s="137">
        <v>7.4</v>
      </c>
      <c r="K196" s="137">
        <v>6.3</v>
      </c>
      <c r="L196" s="137">
        <v>4.8</v>
      </c>
      <c r="M196" s="137">
        <v>5</v>
      </c>
      <c r="N196" s="137">
        <v>8.3000000000000007</v>
      </c>
      <c r="O196" s="137">
        <v>15.6</v>
      </c>
      <c r="P196" s="137">
        <v>14.4</v>
      </c>
      <c r="Q196" s="137">
        <v>15.8</v>
      </c>
      <c r="R196" s="137">
        <v>14.2</v>
      </c>
      <c r="S196" s="137">
        <v>15.4</v>
      </c>
      <c r="T196" s="138">
        <v>12.6</v>
      </c>
    </row>
    <row r="197" spans="1:20" ht="12.75" hidden="1" customHeight="1" outlineLevel="1" x14ac:dyDescent="0.2">
      <c r="A197" s="104">
        <v>39264</v>
      </c>
      <c r="B197" s="137">
        <v>8.8000000000000007</v>
      </c>
      <c r="C197" s="137">
        <v>7.3</v>
      </c>
      <c r="D197" s="137">
        <v>14.7</v>
      </c>
      <c r="E197" s="137">
        <v>8.3000000000000007</v>
      </c>
      <c r="F197" s="137">
        <v>9</v>
      </c>
      <c r="G197" s="137">
        <v>8.6</v>
      </c>
      <c r="H197" s="137">
        <v>12.8</v>
      </c>
      <c r="I197" s="137">
        <v>9.5</v>
      </c>
      <c r="J197" s="137">
        <v>7.6</v>
      </c>
      <c r="K197" s="137">
        <v>6.5</v>
      </c>
      <c r="L197" s="137">
        <v>4.8</v>
      </c>
      <c r="M197" s="137">
        <v>4.9000000000000004</v>
      </c>
      <c r="N197" s="137">
        <v>8.6</v>
      </c>
      <c r="O197" s="137">
        <v>15.7</v>
      </c>
      <c r="P197" s="137">
        <v>14.7</v>
      </c>
      <c r="Q197" s="137">
        <v>15.8</v>
      </c>
      <c r="R197" s="137">
        <v>14.1</v>
      </c>
      <c r="S197" s="137">
        <v>15.6</v>
      </c>
      <c r="T197" s="138">
        <v>12.5</v>
      </c>
    </row>
    <row r="198" spans="1:20" ht="12.75" hidden="1" customHeight="1" outlineLevel="1" x14ac:dyDescent="0.2">
      <c r="A198" s="104">
        <v>39295</v>
      </c>
      <c r="B198" s="137">
        <v>8.8000000000000007</v>
      </c>
      <c r="C198" s="137">
        <v>7.3</v>
      </c>
      <c r="D198" s="137">
        <v>14.6</v>
      </c>
      <c r="E198" s="137">
        <v>8.3000000000000007</v>
      </c>
      <c r="F198" s="137">
        <v>8.8000000000000007</v>
      </c>
      <c r="G198" s="137">
        <v>8.6999999999999993</v>
      </c>
      <c r="H198" s="137">
        <v>12.7</v>
      </c>
      <c r="I198" s="137">
        <v>9.3000000000000007</v>
      </c>
      <c r="J198" s="137">
        <v>7.5</v>
      </c>
      <c r="K198" s="137">
        <v>6.4</v>
      </c>
      <c r="L198" s="137">
        <v>4.9000000000000004</v>
      </c>
      <c r="M198" s="137">
        <v>5.0999999999999996</v>
      </c>
      <c r="N198" s="137">
        <v>8.5</v>
      </c>
      <c r="O198" s="137">
        <v>15.5</v>
      </c>
      <c r="P198" s="137">
        <v>14.4</v>
      </c>
      <c r="Q198" s="137">
        <v>15.7</v>
      </c>
      <c r="R198" s="137">
        <v>14.2</v>
      </c>
      <c r="S198" s="137">
        <v>15.7</v>
      </c>
      <c r="T198" s="138">
        <v>12.6</v>
      </c>
    </row>
    <row r="199" spans="1:20" ht="12.75" hidden="1" customHeight="1" outlineLevel="1" x14ac:dyDescent="0.2">
      <c r="A199" s="104">
        <v>39326</v>
      </c>
      <c r="B199" s="137">
        <v>8.4</v>
      </c>
      <c r="C199" s="137">
        <v>7</v>
      </c>
      <c r="D199" s="137">
        <v>14</v>
      </c>
      <c r="E199" s="137">
        <v>7.8</v>
      </c>
      <c r="F199" s="137">
        <v>8.6</v>
      </c>
      <c r="G199" s="137">
        <v>8.3000000000000007</v>
      </c>
      <c r="H199" s="137">
        <v>12.3</v>
      </c>
      <c r="I199" s="137">
        <v>9</v>
      </c>
      <c r="J199" s="137">
        <v>7.1</v>
      </c>
      <c r="K199" s="137">
        <v>6</v>
      </c>
      <c r="L199" s="137">
        <v>4.7</v>
      </c>
      <c r="M199" s="137">
        <v>4.8</v>
      </c>
      <c r="N199" s="137">
        <v>8.1</v>
      </c>
      <c r="O199" s="137">
        <v>14.9</v>
      </c>
      <c r="P199" s="137">
        <v>13.7</v>
      </c>
      <c r="Q199" s="137">
        <v>14.8</v>
      </c>
      <c r="R199" s="137">
        <v>13.8</v>
      </c>
      <c r="S199" s="137">
        <v>14.9</v>
      </c>
      <c r="T199" s="138">
        <v>12</v>
      </c>
    </row>
    <row r="200" spans="1:20" ht="12.75" hidden="1" customHeight="1" outlineLevel="1" x14ac:dyDescent="0.2">
      <c r="A200" s="104">
        <v>39356</v>
      </c>
      <c r="B200" s="137">
        <v>8.1999999999999993</v>
      </c>
      <c r="C200" s="137">
        <v>6.8</v>
      </c>
      <c r="D200" s="137">
        <v>13.6</v>
      </c>
      <c r="E200" s="137">
        <v>7.6</v>
      </c>
      <c r="F200" s="137">
        <v>8.6</v>
      </c>
      <c r="G200" s="137">
        <v>8.1</v>
      </c>
      <c r="H200" s="137">
        <v>12.1</v>
      </c>
      <c r="I200" s="137">
        <v>8.8000000000000007</v>
      </c>
      <c r="J200" s="137">
        <v>6.9</v>
      </c>
      <c r="K200" s="137">
        <v>5.8</v>
      </c>
      <c r="L200" s="137">
        <v>4.4000000000000004</v>
      </c>
      <c r="M200" s="137">
        <v>4.5</v>
      </c>
      <c r="N200" s="137">
        <v>7.9</v>
      </c>
      <c r="O200" s="137">
        <v>14.3</v>
      </c>
      <c r="P200" s="137">
        <v>13.3</v>
      </c>
      <c r="Q200" s="137">
        <v>14.3</v>
      </c>
      <c r="R200" s="137">
        <v>13.3</v>
      </c>
      <c r="S200" s="137">
        <v>14.5</v>
      </c>
      <c r="T200" s="138">
        <v>11.6</v>
      </c>
    </row>
    <row r="201" spans="1:20" ht="12.75" hidden="1" customHeight="1" outlineLevel="1" x14ac:dyDescent="0.2">
      <c r="A201" s="104">
        <v>39387</v>
      </c>
      <c r="B201" s="137">
        <v>8</v>
      </c>
      <c r="C201" s="137">
        <v>6.6</v>
      </c>
      <c r="D201" s="137">
        <v>13.4</v>
      </c>
      <c r="E201" s="137">
        <v>7.6</v>
      </c>
      <c r="F201" s="137">
        <v>8.3000000000000007</v>
      </c>
      <c r="G201" s="137">
        <v>8</v>
      </c>
      <c r="H201" s="137">
        <v>11.8</v>
      </c>
      <c r="I201" s="137">
        <v>8.6999999999999993</v>
      </c>
      <c r="J201" s="137">
        <v>6.7</v>
      </c>
      <c r="K201" s="137">
        <v>5.7</v>
      </c>
      <c r="L201" s="137">
        <v>4.3</v>
      </c>
      <c r="M201" s="137">
        <v>4.5</v>
      </c>
      <c r="N201" s="137">
        <v>7.7</v>
      </c>
      <c r="O201" s="137">
        <v>14</v>
      </c>
      <c r="P201" s="137">
        <v>13.1</v>
      </c>
      <c r="Q201" s="137">
        <v>14.6</v>
      </c>
      <c r="R201" s="137">
        <v>13.1</v>
      </c>
      <c r="S201" s="137">
        <v>14.3</v>
      </c>
      <c r="T201" s="138">
        <v>11.5</v>
      </c>
    </row>
    <row r="202" spans="1:20" ht="12.75" hidden="1" customHeight="1" outlineLevel="1" x14ac:dyDescent="0.2">
      <c r="A202" s="104">
        <v>39417</v>
      </c>
      <c r="B202" s="137">
        <v>8.1</v>
      </c>
      <c r="C202" s="137">
        <v>6.7</v>
      </c>
      <c r="D202" s="137">
        <v>13.6</v>
      </c>
      <c r="E202" s="137">
        <v>7.8</v>
      </c>
      <c r="F202" s="137">
        <v>8.3000000000000007</v>
      </c>
      <c r="G202" s="137">
        <v>8.1</v>
      </c>
      <c r="H202" s="137">
        <v>11.7</v>
      </c>
      <c r="I202" s="137">
        <v>8.6</v>
      </c>
      <c r="J202" s="137">
        <v>6.7</v>
      </c>
      <c r="K202" s="137">
        <v>5.9</v>
      </c>
      <c r="L202" s="137">
        <v>4.3</v>
      </c>
      <c r="M202" s="137">
        <v>4.5999999999999996</v>
      </c>
      <c r="N202" s="137">
        <v>7.8</v>
      </c>
      <c r="O202" s="137">
        <v>14.1</v>
      </c>
      <c r="P202" s="137">
        <v>13.4</v>
      </c>
      <c r="Q202" s="137">
        <v>15.1</v>
      </c>
      <c r="R202" s="137">
        <v>13.4</v>
      </c>
      <c r="S202" s="137">
        <v>14.5</v>
      </c>
      <c r="T202" s="138">
        <v>11.8</v>
      </c>
    </row>
    <row r="203" spans="1:20" ht="12.75" hidden="1" customHeight="1" outlineLevel="1" x14ac:dyDescent="0.2">
      <c r="A203" s="104">
        <v>39448</v>
      </c>
      <c r="B203" s="137">
        <v>8.6999999999999993</v>
      </c>
      <c r="C203" s="137">
        <v>7.1</v>
      </c>
      <c r="D203" s="137">
        <v>14.8</v>
      </c>
      <c r="E203" s="137">
        <v>8.4</v>
      </c>
      <c r="F203" s="137">
        <v>8.6</v>
      </c>
      <c r="G203" s="137">
        <v>8.6</v>
      </c>
      <c r="H203" s="137">
        <v>12.2</v>
      </c>
      <c r="I203" s="137">
        <v>9</v>
      </c>
      <c r="J203" s="137">
        <v>7.1</v>
      </c>
      <c r="K203" s="137">
        <v>6.4</v>
      </c>
      <c r="L203" s="137">
        <v>4.5999999999999996</v>
      </c>
      <c r="M203" s="137">
        <v>5.3</v>
      </c>
      <c r="N203" s="137">
        <v>8.1</v>
      </c>
      <c r="O203" s="137">
        <v>15</v>
      </c>
      <c r="P203" s="137">
        <v>14.7</v>
      </c>
      <c r="Q203" s="137">
        <v>16.399999999999999</v>
      </c>
      <c r="R203" s="137">
        <v>14.6</v>
      </c>
      <c r="S203" s="137">
        <v>15.8</v>
      </c>
      <c r="T203" s="138">
        <v>13.1</v>
      </c>
    </row>
    <row r="204" spans="1:20" ht="12.75" hidden="1" customHeight="1" outlineLevel="1" x14ac:dyDescent="0.2">
      <c r="A204" s="104">
        <v>39479</v>
      </c>
      <c r="B204" s="137">
        <v>8.6</v>
      </c>
      <c r="C204" s="137">
        <v>7</v>
      </c>
      <c r="D204" s="137">
        <v>14.7</v>
      </c>
      <c r="E204" s="137">
        <v>8.3000000000000007</v>
      </c>
      <c r="F204" s="137">
        <v>8.6</v>
      </c>
      <c r="G204" s="137">
        <v>8.4</v>
      </c>
      <c r="H204" s="137">
        <v>12.1</v>
      </c>
      <c r="I204" s="137">
        <v>8.9</v>
      </c>
      <c r="J204" s="137">
        <v>7</v>
      </c>
      <c r="K204" s="137">
        <v>6.2</v>
      </c>
      <c r="L204" s="137">
        <v>4.5</v>
      </c>
      <c r="M204" s="137">
        <v>5.0999999999999996</v>
      </c>
      <c r="N204" s="137">
        <v>8</v>
      </c>
      <c r="O204" s="137">
        <v>15</v>
      </c>
      <c r="P204" s="137">
        <v>14.6</v>
      </c>
      <c r="Q204" s="137">
        <v>16.2</v>
      </c>
      <c r="R204" s="137">
        <v>14.5</v>
      </c>
      <c r="S204" s="137">
        <v>15.7</v>
      </c>
      <c r="T204" s="138">
        <v>13</v>
      </c>
    </row>
    <row r="205" spans="1:20" ht="12.75" hidden="1" customHeight="1" outlineLevel="1" x14ac:dyDescent="0.2">
      <c r="A205" s="104">
        <v>39508</v>
      </c>
      <c r="B205" s="137">
        <v>8.3000000000000007</v>
      </c>
      <c r="C205" s="137">
        <v>6.8</v>
      </c>
      <c r="D205" s="137">
        <v>14.3</v>
      </c>
      <c r="E205" s="137">
        <v>8.1</v>
      </c>
      <c r="F205" s="137">
        <v>8.4</v>
      </c>
      <c r="G205" s="137">
        <v>8.1</v>
      </c>
      <c r="H205" s="137">
        <v>12</v>
      </c>
      <c r="I205" s="137">
        <v>8.6999999999999993</v>
      </c>
      <c r="J205" s="137">
        <v>6.9</v>
      </c>
      <c r="K205" s="137">
        <v>6</v>
      </c>
      <c r="L205" s="137">
        <v>4.3</v>
      </c>
      <c r="M205" s="137">
        <v>4.8</v>
      </c>
      <c r="N205" s="137">
        <v>7.8</v>
      </c>
      <c r="O205" s="137">
        <v>14.7</v>
      </c>
      <c r="P205" s="137">
        <v>14.2</v>
      </c>
      <c r="Q205" s="137">
        <v>15.6</v>
      </c>
      <c r="R205" s="137">
        <v>14.1</v>
      </c>
      <c r="S205" s="137">
        <v>15.3</v>
      </c>
      <c r="T205" s="138">
        <v>12.5</v>
      </c>
    </row>
    <row r="206" spans="1:20" ht="12.75" hidden="1" customHeight="1" outlineLevel="1" x14ac:dyDescent="0.2">
      <c r="A206" s="104">
        <v>39539</v>
      </c>
      <c r="B206" s="137">
        <v>8.1</v>
      </c>
      <c r="C206" s="137">
        <v>6.6</v>
      </c>
      <c r="D206" s="137">
        <v>13.9</v>
      </c>
      <c r="E206" s="137">
        <v>7.8</v>
      </c>
      <c r="F206" s="137">
        <v>8.4</v>
      </c>
      <c r="G206" s="137">
        <v>7.9</v>
      </c>
      <c r="H206" s="137">
        <v>11.8</v>
      </c>
      <c r="I206" s="137">
        <v>8.6999999999999993</v>
      </c>
      <c r="J206" s="137">
        <v>6.7</v>
      </c>
      <c r="K206" s="137">
        <v>5.8</v>
      </c>
      <c r="L206" s="137">
        <v>4.2</v>
      </c>
      <c r="M206" s="137">
        <v>4.4000000000000004</v>
      </c>
      <c r="N206" s="137">
        <v>7.6</v>
      </c>
      <c r="O206" s="137">
        <v>14.5</v>
      </c>
      <c r="P206" s="137">
        <v>13.8</v>
      </c>
      <c r="Q206" s="137">
        <v>15</v>
      </c>
      <c r="R206" s="137">
        <v>13.6</v>
      </c>
      <c r="S206" s="137">
        <v>14.8</v>
      </c>
      <c r="T206" s="138">
        <v>12</v>
      </c>
    </row>
    <row r="207" spans="1:20" ht="12.75" hidden="1" customHeight="1" outlineLevel="1" x14ac:dyDescent="0.2">
      <c r="A207" s="104">
        <v>39569</v>
      </c>
      <c r="B207" s="137">
        <v>7.8</v>
      </c>
      <c r="C207" s="137">
        <v>6.4</v>
      </c>
      <c r="D207" s="137">
        <v>13.4</v>
      </c>
      <c r="E207" s="137">
        <v>7.5</v>
      </c>
      <c r="F207" s="137">
        <v>8.1999999999999993</v>
      </c>
      <c r="G207" s="137">
        <v>7.6</v>
      </c>
      <c r="H207" s="137">
        <v>11.6</v>
      </c>
      <c r="I207" s="137">
        <v>8.5</v>
      </c>
      <c r="J207" s="137">
        <v>6.6</v>
      </c>
      <c r="K207" s="137">
        <v>5.5</v>
      </c>
      <c r="L207" s="137">
        <v>4.0999999999999996</v>
      </c>
      <c r="M207" s="137">
        <v>4.0999999999999996</v>
      </c>
      <c r="N207" s="137">
        <v>7.3</v>
      </c>
      <c r="O207" s="137">
        <v>14.1</v>
      </c>
      <c r="P207" s="137">
        <v>13.1</v>
      </c>
      <c r="Q207" s="137">
        <v>14.2</v>
      </c>
      <c r="R207" s="137">
        <v>13.1</v>
      </c>
      <c r="S207" s="137">
        <v>14.5</v>
      </c>
      <c r="T207" s="138">
        <v>11.4</v>
      </c>
    </row>
    <row r="208" spans="1:20" ht="12.75" hidden="1" customHeight="1" outlineLevel="1" x14ac:dyDescent="0.2">
      <c r="A208" s="104">
        <v>39600</v>
      </c>
      <c r="B208" s="137">
        <v>7.5</v>
      </c>
      <c r="C208" s="137">
        <v>6.2</v>
      </c>
      <c r="D208" s="137">
        <v>12.7</v>
      </c>
      <c r="E208" s="137">
        <v>7.2</v>
      </c>
      <c r="F208" s="137">
        <v>7.9</v>
      </c>
      <c r="G208" s="137">
        <v>7.4</v>
      </c>
      <c r="H208" s="137">
        <v>11.1</v>
      </c>
      <c r="I208" s="137">
        <v>8.4</v>
      </c>
      <c r="J208" s="137">
        <v>6.4</v>
      </c>
      <c r="K208" s="137">
        <v>5.4</v>
      </c>
      <c r="L208" s="137">
        <v>3.9</v>
      </c>
      <c r="M208" s="137">
        <v>3.8</v>
      </c>
      <c r="N208" s="137">
        <v>7.1</v>
      </c>
      <c r="O208" s="137">
        <v>13.6</v>
      </c>
      <c r="P208" s="137">
        <v>12.5</v>
      </c>
      <c r="Q208" s="137">
        <v>13.5</v>
      </c>
      <c r="R208" s="137">
        <v>12.4</v>
      </c>
      <c r="S208" s="137">
        <v>13.8</v>
      </c>
      <c r="T208" s="138">
        <v>10.7</v>
      </c>
    </row>
    <row r="209" spans="1:20" ht="12.75" hidden="1" customHeight="1" outlineLevel="1" x14ac:dyDescent="0.2">
      <c r="A209" s="104">
        <v>39630</v>
      </c>
      <c r="B209" s="137">
        <v>7.6</v>
      </c>
      <c r="C209" s="137">
        <v>6.3</v>
      </c>
      <c r="D209" s="137">
        <v>12.8</v>
      </c>
      <c r="E209" s="137">
        <v>7.4</v>
      </c>
      <c r="F209" s="137">
        <v>8.1</v>
      </c>
      <c r="G209" s="137">
        <v>7.6</v>
      </c>
      <c r="H209" s="137">
        <v>11.4</v>
      </c>
      <c r="I209" s="137">
        <v>8.6</v>
      </c>
      <c r="J209" s="137">
        <v>6.6</v>
      </c>
      <c r="K209" s="137">
        <v>5.6</v>
      </c>
      <c r="L209" s="137">
        <v>4</v>
      </c>
      <c r="M209" s="137">
        <v>3.8</v>
      </c>
      <c r="N209" s="137">
        <v>7.3</v>
      </c>
      <c r="O209" s="137">
        <v>13.7</v>
      </c>
      <c r="P209" s="137">
        <v>12.6</v>
      </c>
      <c r="Q209" s="137">
        <v>13.4</v>
      </c>
      <c r="R209" s="137">
        <v>12.4</v>
      </c>
      <c r="S209" s="137">
        <v>13.8</v>
      </c>
      <c r="T209" s="138">
        <v>10.9</v>
      </c>
    </row>
    <row r="210" spans="1:20" ht="12.75" hidden="1" customHeight="1" outlineLevel="1" x14ac:dyDescent="0.2">
      <c r="A210" s="104">
        <v>39661</v>
      </c>
      <c r="B210" s="137">
        <v>7.6</v>
      </c>
      <c r="C210" s="137">
        <v>6.3</v>
      </c>
      <c r="D210" s="137">
        <v>12.7</v>
      </c>
      <c r="E210" s="137">
        <v>7.5</v>
      </c>
      <c r="F210" s="137">
        <v>8.1</v>
      </c>
      <c r="G210" s="137">
        <v>7.6</v>
      </c>
      <c r="H210" s="137">
        <v>11.3</v>
      </c>
      <c r="I210" s="137">
        <v>8.4</v>
      </c>
      <c r="J210" s="137">
        <v>6.4</v>
      </c>
      <c r="K210" s="137">
        <v>5.4</v>
      </c>
      <c r="L210" s="137">
        <v>4.0999999999999996</v>
      </c>
      <c r="M210" s="137">
        <v>3.9</v>
      </c>
      <c r="N210" s="137">
        <v>7.1</v>
      </c>
      <c r="O210" s="137">
        <v>13.8</v>
      </c>
      <c r="P210" s="137">
        <v>12.6</v>
      </c>
      <c r="Q210" s="137">
        <v>13.3</v>
      </c>
      <c r="R210" s="137">
        <v>12.4</v>
      </c>
      <c r="S210" s="137">
        <v>13.6</v>
      </c>
      <c r="T210" s="138">
        <v>10.7</v>
      </c>
    </row>
    <row r="211" spans="1:20" ht="12.75" hidden="1" customHeight="1" outlineLevel="1" x14ac:dyDescent="0.2">
      <c r="A211" s="104">
        <v>39692</v>
      </c>
      <c r="B211" s="137">
        <v>7.3</v>
      </c>
      <c r="C211" s="137">
        <v>6.1</v>
      </c>
      <c r="D211" s="137">
        <v>12.2</v>
      </c>
      <c r="E211" s="137">
        <v>7.2</v>
      </c>
      <c r="F211" s="137">
        <v>7.9</v>
      </c>
      <c r="G211" s="137">
        <v>7.2</v>
      </c>
      <c r="H211" s="137">
        <v>10.9</v>
      </c>
      <c r="I211" s="137">
        <v>8.1999999999999993</v>
      </c>
      <c r="J211" s="137">
        <v>6.2</v>
      </c>
      <c r="K211" s="137">
        <v>5.2</v>
      </c>
      <c r="L211" s="137">
        <v>4</v>
      </c>
      <c r="M211" s="137">
        <v>3.9</v>
      </c>
      <c r="N211" s="137">
        <v>6.8</v>
      </c>
      <c r="O211" s="137">
        <v>13.3</v>
      </c>
      <c r="P211" s="137">
        <v>12.1</v>
      </c>
      <c r="Q211" s="137">
        <v>12.7</v>
      </c>
      <c r="R211" s="137">
        <v>11.9</v>
      </c>
      <c r="S211" s="137">
        <v>12.8</v>
      </c>
      <c r="T211" s="138">
        <v>10.199999999999999</v>
      </c>
    </row>
    <row r="212" spans="1:20" ht="12.75" hidden="1" customHeight="1" outlineLevel="1" x14ac:dyDescent="0.2">
      <c r="A212" s="104">
        <v>39722</v>
      </c>
      <c r="B212" s="137">
        <v>7.1</v>
      </c>
      <c r="C212" s="137">
        <v>6</v>
      </c>
      <c r="D212" s="137">
        <v>11.8</v>
      </c>
      <c r="E212" s="137">
        <v>7.1</v>
      </c>
      <c r="F212" s="137">
        <v>7.9</v>
      </c>
      <c r="G212" s="137">
        <v>7</v>
      </c>
      <c r="H212" s="137">
        <v>10.9</v>
      </c>
      <c r="I212" s="137">
        <v>8</v>
      </c>
      <c r="J212" s="137">
        <v>6.2</v>
      </c>
      <c r="K212" s="137">
        <v>5.0999999999999996</v>
      </c>
      <c r="L212" s="137">
        <v>3.9</v>
      </c>
      <c r="M212" s="137">
        <v>3.6</v>
      </c>
      <c r="N212" s="137">
        <v>6.7</v>
      </c>
      <c r="O212" s="137">
        <v>13</v>
      </c>
      <c r="P212" s="137">
        <v>11.6</v>
      </c>
      <c r="Q212" s="137">
        <v>12.4</v>
      </c>
      <c r="R212" s="137">
        <v>11.4</v>
      </c>
      <c r="S212" s="137">
        <v>12.3</v>
      </c>
      <c r="T212" s="138">
        <v>9.9</v>
      </c>
    </row>
    <row r="213" spans="1:20" ht="12.75" hidden="1" customHeight="1" outlineLevel="1" x14ac:dyDescent="0.2">
      <c r="A213" s="104">
        <v>39753</v>
      </c>
      <c r="B213" s="137">
        <v>7.1</v>
      </c>
      <c r="C213" s="137">
        <v>5.9</v>
      </c>
      <c r="D213" s="137">
        <v>11.7</v>
      </c>
      <c r="E213" s="137">
        <v>7.1</v>
      </c>
      <c r="F213" s="137">
        <v>7.7</v>
      </c>
      <c r="G213" s="137">
        <v>7</v>
      </c>
      <c r="H213" s="137">
        <v>10.7</v>
      </c>
      <c r="I213" s="137">
        <v>7.9</v>
      </c>
      <c r="J213" s="137">
        <v>6.1</v>
      </c>
      <c r="K213" s="137">
        <v>5.2</v>
      </c>
      <c r="L213" s="137">
        <v>3.9</v>
      </c>
      <c r="M213" s="137">
        <v>3.6</v>
      </c>
      <c r="N213" s="137">
        <v>6.6</v>
      </c>
      <c r="O213" s="137">
        <v>12.7</v>
      </c>
      <c r="P213" s="137">
        <v>11.6</v>
      </c>
      <c r="Q213" s="137">
        <v>12.8</v>
      </c>
      <c r="R213" s="137">
        <v>11.4</v>
      </c>
      <c r="S213" s="137">
        <v>12.2</v>
      </c>
      <c r="T213" s="138">
        <v>9.9</v>
      </c>
    </row>
    <row r="214" spans="1:20" ht="12.75" hidden="1" customHeight="1" outlineLevel="1" x14ac:dyDescent="0.2">
      <c r="A214" s="104">
        <v>39783</v>
      </c>
      <c r="B214" s="137">
        <v>7.4</v>
      </c>
      <c r="C214" s="137">
        <v>6.2</v>
      </c>
      <c r="D214" s="137">
        <v>12.2</v>
      </c>
      <c r="E214" s="137">
        <v>7.3</v>
      </c>
      <c r="F214" s="137">
        <v>7.7</v>
      </c>
      <c r="G214" s="137">
        <v>7.3</v>
      </c>
      <c r="H214" s="137">
        <v>10.8</v>
      </c>
      <c r="I214" s="137">
        <v>8.1</v>
      </c>
      <c r="J214" s="137">
        <v>6.3</v>
      </c>
      <c r="K214" s="137">
        <v>5.5</v>
      </c>
      <c r="L214" s="137">
        <v>4.0999999999999996</v>
      </c>
      <c r="M214" s="137">
        <v>4</v>
      </c>
      <c r="N214" s="137">
        <v>6.8</v>
      </c>
      <c r="O214" s="137">
        <v>12.9</v>
      </c>
      <c r="P214" s="137">
        <v>12</v>
      </c>
      <c r="Q214" s="137">
        <v>13.5</v>
      </c>
      <c r="R214" s="137">
        <v>12</v>
      </c>
      <c r="S214" s="137">
        <v>12.7</v>
      </c>
      <c r="T214" s="138">
        <v>10.4</v>
      </c>
    </row>
    <row r="215" spans="1:20" ht="12.75" hidden="1" customHeight="1" outlineLevel="1" x14ac:dyDescent="0.2">
      <c r="A215" s="104">
        <v>39814</v>
      </c>
      <c r="B215" s="137">
        <v>8.3000000000000007</v>
      </c>
      <c r="C215" s="137">
        <v>6.9</v>
      </c>
      <c r="D215" s="137">
        <v>13.8</v>
      </c>
      <c r="E215" s="137">
        <v>8.1</v>
      </c>
      <c r="F215" s="137">
        <v>8.5</v>
      </c>
      <c r="G215" s="137">
        <v>8</v>
      </c>
      <c r="H215" s="137">
        <v>11.4</v>
      </c>
      <c r="I215" s="137">
        <v>8.6999999999999993</v>
      </c>
      <c r="J215" s="137">
        <v>6.9</v>
      </c>
      <c r="K215" s="137">
        <v>6.3</v>
      </c>
      <c r="L215" s="137">
        <v>4.7</v>
      </c>
      <c r="M215" s="137">
        <v>5</v>
      </c>
      <c r="N215" s="137">
        <v>7.6</v>
      </c>
      <c r="O215" s="137">
        <v>14.1</v>
      </c>
      <c r="P215" s="137">
        <v>13.5</v>
      </c>
      <c r="Q215" s="137">
        <v>15.3</v>
      </c>
      <c r="R215" s="137">
        <v>13.6</v>
      </c>
      <c r="S215" s="137">
        <v>14.5</v>
      </c>
      <c r="T215" s="138">
        <v>12.3</v>
      </c>
    </row>
    <row r="216" spans="1:20" ht="12.75" hidden="1" customHeight="1" outlineLevel="1" x14ac:dyDescent="0.2">
      <c r="A216" s="104">
        <v>39845</v>
      </c>
      <c r="B216" s="137">
        <v>8.5</v>
      </c>
      <c r="C216" s="137">
        <v>7</v>
      </c>
      <c r="D216" s="137">
        <v>14.1</v>
      </c>
      <c r="E216" s="137">
        <v>8.1999999999999993</v>
      </c>
      <c r="F216" s="137">
        <v>8.6999999999999993</v>
      </c>
      <c r="G216" s="137">
        <v>8.1999999999999993</v>
      </c>
      <c r="H216" s="137">
        <v>11.7</v>
      </c>
      <c r="I216" s="137">
        <v>8.9</v>
      </c>
      <c r="J216" s="137">
        <v>7</v>
      </c>
      <c r="K216" s="137">
        <v>6.4</v>
      </c>
      <c r="L216" s="137">
        <v>4.8</v>
      </c>
      <c r="M216" s="137">
        <v>5.0999999999999996</v>
      </c>
      <c r="N216" s="137">
        <v>7.7</v>
      </c>
      <c r="O216" s="137">
        <v>14.3</v>
      </c>
      <c r="P216" s="137">
        <v>13.7</v>
      </c>
      <c r="Q216" s="137">
        <v>15.5</v>
      </c>
      <c r="R216" s="137">
        <v>14</v>
      </c>
      <c r="S216" s="137">
        <v>14.8</v>
      </c>
      <c r="T216" s="138">
        <v>12.6</v>
      </c>
    </row>
    <row r="217" spans="1:20" ht="12.75" hidden="1" customHeight="1" outlineLevel="1" x14ac:dyDescent="0.2">
      <c r="A217" s="104">
        <v>39873</v>
      </c>
      <c r="B217" s="137">
        <v>8.5</v>
      </c>
      <c r="C217" s="137">
        <v>7.1</v>
      </c>
      <c r="D217" s="137">
        <v>14.1</v>
      </c>
      <c r="E217" s="137">
        <v>8.1999999999999993</v>
      </c>
      <c r="F217" s="137">
        <v>8.8000000000000007</v>
      </c>
      <c r="G217" s="137">
        <v>8.1</v>
      </c>
      <c r="H217" s="137">
        <v>11.9</v>
      </c>
      <c r="I217" s="137">
        <v>9</v>
      </c>
      <c r="J217" s="137">
        <v>7.1</v>
      </c>
      <c r="K217" s="137">
        <v>6.5</v>
      </c>
      <c r="L217" s="137">
        <v>5</v>
      </c>
      <c r="M217" s="137">
        <v>5.2</v>
      </c>
      <c r="N217" s="137">
        <v>7.9</v>
      </c>
      <c r="O217" s="137">
        <v>14.4</v>
      </c>
      <c r="P217" s="137">
        <v>13.6</v>
      </c>
      <c r="Q217" s="137">
        <v>15.3</v>
      </c>
      <c r="R217" s="137">
        <v>14.1</v>
      </c>
      <c r="S217" s="137">
        <v>14.8</v>
      </c>
      <c r="T217" s="138">
        <v>12.7</v>
      </c>
    </row>
    <row r="218" spans="1:20" ht="12.75" hidden="1" customHeight="1" outlineLevel="1" x14ac:dyDescent="0.2">
      <c r="A218" s="104">
        <v>39904</v>
      </c>
      <c r="B218" s="137">
        <v>8.5</v>
      </c>
      <c r="C218" s="137">
        <v>7.2</v>
      </c>
      <c r="D218" s="137">
        <v>13.9</v>
      </c>
      <c r="E218" s="137">
        <v>8.1</v>
      </c>
      <c r="F218" s="137">
        <v>9</v>
      </c>
      <c r="G218" s="137">
        <v>8.1</v>
      </c>
      <c r="H218" s="137">
        <v>12.2</v>
      </c>
      <c r="I218" s="137">
        <v>9.1999999999999993</v>
      </c>
      <c r="J218" s="137">
        <v>7.1</v>
      </c>
      <c r="K218" s="137">
        <v>6.5</v>
      </c>
      <c r="L218" s="137">
        <v>5.2</v>
      </c>
      <c r="M218" s="137">
        <v>5.0999999999999996</v>
      </c>
      <c r="N218" s="137">
        <v>8</v>
      </c>
      <c r="O218" s="137">
        <v>14.5</v>
      </c>
      <c r="P218" s="137">
        <v>13.2</v>
      </c>
      <c r="Q218" s="137">
        <v>14.6</v>
      </c>
      <c r="R218" s="137">
        <v>13.9</v>
      </c>
      <c r="S218" s="137">
        <v>14.5</v>
      </c>
      <c r="T218" s="138">
        <v>12.5</v>
      </c>
    </row>
    <row r="219" spans="1:20" ht="12.75" hidden="1" customHeight="1" outlineLevel="1" x14ac:dyDescent="0.2">
      <c r="A219" s="104">
        <v>39934</v>
      </c>
      <c r="B219" s="137">
        <v>8.1999999999999993</v>
      </c>
      <c r="C219" s="137">
        <v>6.9</v>
      </c>
      <c r="D219" s="137">
        <v>13.2</v>
      </c>
      <c r="E219" s="137">
        <v>7.7</v>
      </c>
      <c r="F219" s="137">
        <v>8.6</v>
      </c>
      <c r="G219" s="137">
        <v>7.7</v>
      </c>
      <c r="H219" s="137">
        <v>12</v>
      </c>
      <c r="I219" s="137">
        <v>9</v>
      </c>
      <c r="J219" s="137">
        <v>6.9</v>
      </c>
      <c r="K219" s="137">
        <v>6.1</v>
      </c>
      <c r="L219" s="137">
        <v>5.0999999999999996</v>
      </c>
      <c r="M219" s="137">
        <v>4.7</v>
      </c>
      <c r="N219" s="137">
        <v>7.8</v>
      </c>
      <c r="O219" s="137">
        <v>14.2</v>
      </c>
      <c r="P219" s="137">
        <v>12.5</v>
      </c>
      <c r="Q219" s="137">
        <v>13.6</v>
      </c>
      <c r="R219" s="137">
        <v>13.2</v>
      </c>
      <c r="S219" s="137">
        <v>13.9</v>
      </c>
      <c r="T219" s="138">
        <v>11.8</v>
      </c>
    </row>
    <row r="220" spans="1:20" ht="12.75" hidden="1" customHeight="1" outlineLevel="1" x14ac:dyDescent="0.2">
      <c r="A220" s="104">
        <v>39965</v>
      </c>
      <c r="B220" s="137">
        <v>8.1</v>
      </c>
      <c r="C220" s="137">
        <v>6.9</v>
      </c>
      <c r="D220" s="137">
        <v>12.9</v>
      </c>
      <c r="E220" s="137">
        <v>7.6</v>
      </c>
      <c r="F220" s="137">
        <v>8.5</v>
      </c>
      <c r="G220" s="137">
        <v>7.6</v>
      </c>
      <c r="H220" s="137">
        <v>12</v>
      </c>
      <c r="I220" s="137">
        <v>9</v>
      </c>
      <c r="J220" s="137">
        <v>6.8</v>
      </c>
      <c r="K220" s="137">
        <v>6.1</v>
      </c>
      <c r="L220" s="137">
        <v>5.0999999999999996</v>
      </c>
      <c r="M220" s="137">
        <v>4.7</v>
      </c>
      <c r="N220" s="137">
        <v>7.7</v>
      </c>
      <c r="O220" s="137">
        <v>14</v>
      </c>
      <c r="P220" s="137">
        <v>12.1</v>
      </c>
      <c r="Q220" s="137">
        <v>13</v>
      </c>
      <c r="R220" s="137">
        <v>12.8</v>
      </c>
      <c r="S220" s="137">
        <v>13.6</v>
      </c>
      <c r="T220" s="138">
        <v>11.4</v>
      </c>
    </row>
    <row r="221" spans="1:20" ht="12.75" hidden="1" customHeight="1" outlineLevel="1" x14ac:dyDescent="0.2">
      <c r="A221" s="104">
        <v>39995</v>
      </c>
      <c r="B221" s="137">
        <v>8.1999999999999993</v>
      </c>
      <c r="C221" s="137">
        <v>7</v>
      </c>
      <c r="D221" s="137">
        <v>12.9</v>
      </c>
      <c r="E221" s="137">
        <v>7.8</v>
      </c>
      <c r="F221" s="137">
        <v>8.6999999999999993</v>
      </c>
      <c r="G221" s="137">
        <v>7.9</v>
      </c>
      <c r="H221" s="137">
        <v>12.3</v>
      </c>
      <c r="I221" s="137">
        <v>9.1999999999999993</v>
      </c>
      <c r="J221" s="137">
        <v>7</v>
      </c>
      <c r="K221" s="137">
        <v>6.2</v>
      </c>
      <c r="L221" s="137">
        <v>5.2</v>
      </c>
      <c r="M221" s="137">
        <v>4.7</v>
      </c>
      <c r="N221" s="137">
        <v>7.9</v>
      </c>
      <c r="O221" s="137">
        <v>14.2</v>
      </c>
      <c r="P221" s="137">
        <v>12.1</v>
      </c>
      <c r="Q221" s="137">
        <v>12.7</v>
      </c>
      <c r="R221" s="137">
        <v>12.8</v>
      </c>
      <c r="S221" s="137">
        <v>13.6</v>
      </c>
      <c r="T221" s="138">
        <v>11.5</v>
      </c>
    </row>
    <row r="222" spans="1:20" ht="12.75" hidden="1" customHeight="1" outlineLevel="1" x14ac:dyDescent="0.2">
      <c r="A222" s="104">
        <v>40026</v>
      </c>
      <c r="B222" s="137">
        <v>8.1999999999999993</v>
      </c>
      <c r="C222" s="137">
        <v>7.1</v>
      </c>
      <c r="D222" s="137">
        <v>12.7</v>
      </c>
      <c r="E222" s="137">
        <v>7.9</v>
      </c>
      <c r="F222" s="137">
        <v>8.8000000000000007</v>
      </c>
      <c r="G222" s="137">
        <v>7.7</v>
      </c>
      <c r="H222" s="137">
        <v>12.2</v>
      </c>
      <c r="I222" s="137">
        <v>9.1999999999999993</v>
      </c>
      <c r="J222" s="137">
        <v>7</v>
      </c>
      <c r="K222" s="137">
        <v>6.2</v>
      </c>
      <c r="L222" s="137">
        <v>5.5</v>
      </c>
      <c r="M222" s="137">
        <v>4.9000000000000004</v>
      </c>
      <c r="N222" s="137">
        <v>8</v>
      </c>
      <c r="O222" s="137">
        <v>14.3</v>
      </c>
      <c r="P222" s="137">
        <v>12.1</v>
      </c>
      <c r="Q222" s="137">
        <v>12.8</v>
      </c>
      <c r="R222" s="137">
        <v>12.5</v>
      </c>
      <c r="S222" s="137">
        <v>13.2</v>
      </c>
      <c r="T222" s="138">
        <v>11.1</v>
      </c>
    </row>
    <row r="223" spans="1:20" ht="12.75" hidden="1" customHeight="1" outlineLevel="1" x14ac:dyDescent="0.2">
      <c r="A223" s="104">
        <v>40057</v>
      </c>
      <c r="B223" s="137">
        <v>7.9</v>
      </c>
      <c r="C223" s="137">
        <v>6.8</v>
      </c>
      <c r="D223" s="137">
        <v>12.3</v>
      </c>
      <c r="E223" s="137">
        <v>7.5</v>
      </c>
      <c r="F223" s="137">
        <v>8.6</v>
      </c>
      <c r="G223" s="137">
        <v>7.4</v>
      </c>
      <c r="H223" s="137">
        <v>11.7</v>
      </c>
      <c r="I223" s="137">
        <v>8.9</v>
      </c>
      <c r="J223" s="137">
        <v>6.6</v>
      </c>
      <c r="K223" s="137">
        <v>5.8</v>
      </c>
      <c r="L223" s="137">
        <v>5.3</v>
      </c>
      <c r="M223" s="137">
        <v>4.8</v>
      </c>
      <c r="N223" s="137">
        <v>7.7</v>
      </c>
      <c r="O223" s="137">
        <v>14</v>
      </c>
      <c r="P223" s="137">
        <v>11.5</v>
      </c>
      <c r="Q223" s="137">
        <v>12.2</v>
      </c>
      <c r="R223" s="137">
        <v>12.1</v>
      </c>
      <c r="S223" s="137">
        <v>12.7</v>
      </c>
      <c r="T223" s="138">
        <v>10.5</v>
      </c>
    </row>
    <row r="224" spans="1:20" ht="12.75" hidden="1" customHeight="1" outlineLevel="1" x14ac:dyDescent="0.2">
      <c r="A224" s="104">
        <v>40087</v>
      </c>
      <c r="B224" s="137">
        <v>7.7</v>
      </c>
      <c r="C224" s="137">
        <v>6.6</v>
      </c>
      <c r="D224" s="137">
        <v>11.8</v>
      </c>
      <c r="E224" s="137">
        <v>7.3</v>
      </c>
      <c r="F224" s="137">
        <v>8.5</v>
      </c>
      <c r="G224" s="137">
        <v>7.3</v>
      </c>
      <c r="H224" s="137">
        <v>11.6</v>
      </c>
      <c r="I224" s="137">
        <v>8.6999999999999993</v>
      </c>
      <c r="J224" s="137">
        <v>6.4</v>
      </c>
      <c r="K224" s="137">
        <v>5.6</v>
      </c>
      <c r="L224" s="137">
        <v>5.0999999999999996</v>
      </c>
      <c r="M224" s="137">
        <v>4.5</v>
      </c>
      <c r="N224" s="137">
        <v>7.4</v>
      </c>
      <c r="O224" s="137">
        <v>13.5</v>
      </c>
      <c r="P224" s="137">
        <v>10.9</v>
      </c>
      <c r="Q224" s="137">
        <v>11.8</v>
      </c>
      <c r="R224" s="137">
        <v>11.6</v>
      </c>
      <c r="S224" s="137">
        <v>12.2</v>
      </c>
      <c r="T224" s="138">
        <v>10.1</v>
      </c>
    </row>
    <row r="225" spans="1:20" ht="12.75" hidden="1" customHeight="1" outlineLevel="1" x14ac:dyDescent="0.2">
      <c r="A225" s="104">
        <v>40118</v>
      </c>
      <c r="B225" s="137">
        <v>7.6</v>
      </c>
      <c r="C225" s="137">
        <v>6.6</v>
      </c>
      <c r="D225" s="137">
        <v>11.8</v>
      </c>
      <c r="E225" s="137">
        <v>7.4</v>
      </c>
      <c r="F225" s="137">
        <v>8.4</v>
      </c>
      <c r="G225" s="137">
        <v>7.2</v>
      </c>
      <c r="H225" s="137">
        <v>11.4</v>
      </c>
      <c r="I225" s="137">
        <v>8.6</v>
      </c>
      <c r="J225" s="137">
        <v>6.3</v>
      </c>
      <c r="K225" s="137">
        <v>5.5</v>
      </c>
      <c r="L225" s="137">
        <v>5</v>
      </c>
      <c r="M225" s="137">
        <v>4.5</v>
      </c>
      <c r="N225" s="137">
        <v>7.4</v>
      </c>
      <c r="O225" s="137">
        <v>13.4</v>
      </c>
      <c r="P225" s="137">
        <v>10.9</v>
      </c>
      <c r="Q225" s="137">
        <v>12.3</v>
      </c>
      <c r="R225" s="137">
        <v>11.6</v>
      </c>
      <c r="S225" s="137">
        <v>12.2</v>
      </c>
      <c r="T225" s="138">
        <v>10</v>
      </c>
    </row>
    <row r="226" spans="1:20" ht="12.75" hidden="1" customHeight="1" outlineLevel="1" x14ac:dyDescent="0.2">
      <c r="A226" s="104">
        <v>40148</v>
      </c>
      <c r="B226" s="137">
        <v>7.8</v>
      </c>
      <c r="C226" s="137">
        <v>6.7</v>
      </c>
      <c r="D226" s="137">
        <v>12.1</v>
      </c>
      <c r="E226" s="137">
        <v>7.6</v>
      </c>
      <c r="F226" s="137">
        <v>8.4</v>
      </c>
      <c r="G226" s="137">
        <v>7.4</v>
      </c>
      <c r="H226" s="137">
        <v>11.4</v>
      </c>
      <c r="I226" s="137">
        <v>8.6</v>
      </c>
      <c r="J226" s="137">
        <v>6.3</v>
      </c>
      <c r="K226" s="137">
        <v>5.7</v>
      </c>
      <c r="L226" s="137">
        <v>5</v>
      </c>
      <c r="M226" s="137">
        <v>4.5999999999999996</v>
      </c>
      <c r="N226" s="137">
        <v>7.4</v>
      </c>
      <c r="O226" s="137">
        <v>13.5</v>
      </c>
      <c r="P226" s="137">
        <v>11.3</v>
      </c>
      <c r="Q226" s="137">
        <v>13.1</v>
      </c>
      <c r="R226" s="137">
        <v>12</v>
      </c>
      <c r="S226" s="137">
        <v>12.6</v>
      </c>
      <c r="T226" s="138">
        <v>10.199999999999999</v>
      </c>
    </row>
    <row r="227" spans="1:20" ht="12.75" hidden="1" customHeight="1" outlineLevel="1" x14ac:dyDescent="0.2">
      <c r="A227" s="104">
        <v>40179</v>
      </c>
      <c r="B227" s="137">
        <v>8.6</v>
      </c>
      <c r="C227" s="137">
        <v>7.3</v>
      </c>
      <c r="D227" s="137">
        <v>13.5</v>
      </c>
      <c r="E227" s="137">
        <v>8.4</v>
      </c>
      <c r="F227" s="137">
        <v>9.1</v>
      </c>
      <c r="G227" s="137">
        <v>8.3000000000000007</v>
      </c>
      <c r="H227" s="137">
        <v>12.1</v>
      </c>
      <c r="I227" s="137">
        <v>9.1999999999999993</v>
      </c>
      <c r="J227" s="137">
        <v>6.9</v>
      </c>
      <c r="K227" s="137">
        <v>6.4</v>
      </c>
      <c r="L227" s="137">
        <v>5.5</v>
      </c>
      <c r="M227" s="137">
        <v>5.5</v>
      </c>
      <c r="N227" s="137">
        <v>8.1</v>
      </c>
      <c r="O227" s="137">
        <v>14.5</v>
      </c>
      <c r="P227" s="137">
        <v>12.8</v>
      </c>
      <c r="Q227" s="137">
        <v>15</v>
      </c>
      <c r="R227" s="137">
        <v>13.3</v>
      </c>
      <c r="S227" s="137">
        <v>14.1</v>
      </c>
      <c r="T227" s="138">
        <v>11.7</v>
      </c>
    </row>
    <row r="228" spans="1:20" ht="12.75" hidden="1" customHeight="1" outlineLevel="1" x14ac:dyDescent="0.2">
      <c r="A228" s="104">
        <v>40210</v>
      </c>
      <c r="B228" s="137">
        <v>8.6</v>
      </c>
      <c r="C228" s="137">
        <v>7.4</v>
      </c>
      <c r="D228" s="137">
        <v>13.7</v>
      </c>
      <c r="E228" s="137">
        <v>8.5</v>
      </c>
      <c r="F228" s="137">
        <v>9.1</v>
      </c>
      <c r="G228" s="137">
        <v>8.3000000000000007</v>
      </c>
      <c r="H228" s="137">
        <v>12.2</v>
      </c>
      <c r="I228" s="137">
        <v>9.1999999999999993</v>
      </c>
      <c r="J228" s="137">
        <v>7</v>
      </c>
      <c r="K228" s="137">
        <v>6.4</v>
      </c>
      <c r="L228" s="137">
        <v>5.5</v>
      </c>
      <c r="M228" s="137">
        <v>5.5</v>
      </c>
      <c r="N228" s="137">
        <v>8.1999999999999993</v>
      </c>
      <c r="O228" s="137">
        <v>14.5</v>
      </c>
      <c r="P228" s="137">
        <v>13</v>
      </c>
      <c r="Q228" s="137">
        <v>15.3</v>
      </c>
      <c r="R228" s="137">
        <v>13.6</v>
      </c>
      <c r="S228" s="137">
        <v>14.2</v>
      </c>
      <c r="T228" s="138">
        <v>11.8</v>
      </c>
    </row>
    <row r="229" spans="1:20" ht="12.75" hidden="1" customHeight="1" outlineLevel="1" x14ac:dyDescent="0.2">
      <c r="A229" s="104">
        <v>40238</v>
      </c>
      <c r="B229" s="137">
        <v>8.5</v>
      </c>
      <c r="C229" s="137">
        <v>7.2</v>
      </c>
      <c r="D229" s="137">
        <v>13.4</v>
      </c>
      <c r="E229" s="137">
        <v>8.3000000000000007</v>
      </c>
      <c r="F229" s="137">
        <v>8.9</v>
      </c>
      <c r="G229" s="137">
        <v>8.1</v>
      </c>
      <c r="H229" s="137">
        <v>12.3</v>
      </c>
      <c r="I229" s="137">
        <v>9.1</v>
      </c>
      <c r="J229" s="137">
        <v>6.9</v>
      </c>
      <c r="K229" s="137">
        <v>6.2</v>
      </c>
      <c r="L229" s="137">
        <v>5.4</v>
      </c>
      <c r="M229" s="137">
        <v>5.3</v>
      </c>
      <c r="N229" s="137">
        <v>8</v>
      </c>
      <c r="O229" s="137">
        <v>14.3</v>
      </c>
      <c r="P229" s="137">
        <v>12.7</v>
      </c>
      <c r="Q229" s="137">
        <v>14.9</v>
      </c>
      <c r="R229" s="137">
        <v>13.4</v>
      </c>
      <c r="S229" s="137">
        <v>14</v>
      </c>
      <c r="T229" s="138">
        <v>11.5</v>
      </c>
    </row>
    <row r="230" spans="1:20" ht="12.75" hidden="1" customHeight="1" outlineLevel="1" x14ac:dyDescent="0.2">
      <c r="A230" s="104">
        <v>40269</v>
      </c>
      <c r="B230" s="137">
        <v>8.1</v>
      </c>
      <c r="C230" s="137">
        <v>6.9</v>
      </c>
      <c r="D230" s="137">
        <v>12.7</v>
      </c>
      <c r="E230" s="137">
        <v>7.8</v>
      </c>
      <c r="F230" s="137">
        <v>8.6</v>
      </c>
      <c r="G230" s="137">
        <v>7.8</v>
      </c>
      <c r="H230" s="137">
        <v>12.1</v>
      </c>
      <c r="I230" s="137">
        <v>9</v>
      </c>
      <c r="J230" s="137">
        <v>6.7</v>
      </c>
      <c r="K230" s="137">
        <v>6</v>
      </c>
      <c r="L230" s="137">
        <v>5.2</v>
      </c>
      <c r="M230" s="137">
        <v>4.8</v>
      </c>
      <c r="N230" s="137">
        <v>7.9</v>
      </c>
      <c r="O230" s="137">
        <v>14.2</v>
      </c>
      <c r="P230" s="137">
        <v>11.9</v>
      </c>
      <c r="Q230" s="137">
        <v>13.4</v>
      </c>
      <c r="R230" s="137">
        <v>12.6</v>
      </c>
      <c r="S230" s="137">
        <v>13.1</v>
      </c>
      <c r="T230" s="138">
        <v>10.6</v>
      </c>
    </row>
    <row r="231" spans="1:20" ht="12.75" hidden="1" customHeight="1" outlineLevel="1" x14ac:dyDescent="0.2">
      <c r="A231" s="104">
        <v>40299</v>
      </c>
      <c r="B231" s="137">
        <v>7.7</v>
      </c>
      <c r="C231" s="137">
        <v>6.6</v>
      </c>
      <c r="D231" s="137">
        <v>12</v>
      </c>
      <c r="E231" s="137">
        <v>7.4</v>
      </c>
      <c r="F231" s="137">
        <v>8.1</v>
      </c>
      <c r="G231" s="137">
        <v>7.4</v>
      </c>
      <c r="H231" s="137">
        <v>12.1</v>
      </c>
      <c r="I231" s="137">
        <v>8.6999999999999993</v>
      </c>
      <c r="J231" s="137">
        <v>6.4</v>
      </c>
      <c r="K231" s="137">
        <v>5.7</v>
      </c>
      <c r="L231" s="137">
        <v>4.9000000000000004</v>
      </c>
      <c r="M231" s="137">
        <v>4.4000000000000004</v>
      </c>
      <c r="N231" s="137">
        <v>7.5</v>
      </c>
      <c r="O231" s="137">
        <v>13.5</v>
      </c>
      <c r="P231" s="137">
        <v>11.1</v>
      </c>
      <c r="Q231" s="137">
        <v>12.3</v>
      </c>
      <c r="R231" s="137">
        <v>12.1</v>
      </c>
      <c r="S231" s="137">
        <v>12.8</v>
      </c>
      <c r="T231" s="138">
        <v>10</v>
      </c>
    </row>
    <row r="232" spans="1:20" ht="12.75" hidden="1" customHeight="1" outlineLevel="1" x14ac:dyDescent="0.2">
      <c r="A232" s="104">
        <v>40330</v>
      </c>
      <c r="B232" s="137">
        <v>7.5</v>
      </c>
      <c r="C232" s="137">
        <v>6.4</v>
      </c>
      <c r="D232" s="137">
        <v>11.6</v>
      </c>
      <c r="E232" s="137">
        <v>7.1</v>
      </c>
      <c r="F232" s="137">
        <v>8</v>
      </c>
      <c r="G232" s="137">
        <v>7.3</v>
      </c>
      <c r="H232" s="137">
        <v>12</v>
      </c>
      <c r="I232" s="137">
        <v>8.6</v>
      </c>
      <c r="J232" s="137">
        <v>6.3</v>
      </c>
      <c r="K232" s="137">
        <v>5.5</v>
      </c>
      <c r="L232" s="137">
        <v>4.7</v>
      </c>
      <c r="M232" s="137">
        <v>4.2</v>
      </c>
      <c r="N232" s="137">
        <v>7.3</v>
      </c>
      <c r="O232" s="137">
        <v>13.3</v>
      </c>
      <c r="P232" s="137">
        <v>10.6</v>
      </c>
      <c r="Q232" s="137">
        <v>11.6</v>
      </c>
      <c r="R232" s="137">
        <v>11.5</v>
      </c>
      <c r="S232" s="137">
        <v>12.3</v>
      </c>
      <c r="T232" s="138">
        <v>9.5</v>
      </c>
    </row>
    <row r="233" spans="1:20" ht="12.75" hidden="1" customHeight="1" outlineLevel="1" x14ac:dyDescent="0.2">
      <c r="A233" s="104">
        <v>40360</v>
      </c>
      <c r="B233" s="137">
        <v>7.6</v>
      </c>
      <c r="C233" s="137">
        <v>6.5</v>
      </c>
      <c r="D233" s="137">
        <v>11.6</v>
      </c>
      <c r="E233" s="137">
        <v>7.4</v>
      </c>
      <c r="F233" s="137">
        <v>8.1</v>
      </c>
      <c r="G233" s="137">
        <v>7.6</v>
      </c>
      <c r="H233" s="137">
        <v>12.3</v>
      </c>
      <c r="I233" s="137">
        <v>8.6999999999999993</v>
      </c>
      <c r="J233" s="137">
        <v>6.4</v>
      </c>
      <c r="K233" s="137">
        <v>5.8</v>
      </c>
      <c r="L233" s="137">
        <v>4.7</v>
      </c>
      <c r="M233" s="137">
        <v>4.0999999999999996</v>
      </c>
      <c r="N233" s="137">
        <v>7.4</v>
      </c>
      <c r="O233" s="137">
        <v>13.6</v>
      </c>
      <c r="P233" s="137">
        <v>10.7</v>
      </c>
      <c r="Q233" s="137">
        <v>11.5</v>
      </c>
      <c r="R233" s="137">
        <v>11.5</v>
      </c>
      <c r="S233" s="137">
        <v>12.3</v>
      </c>
      <c r="T233" s="138">
        <v>9.6</v>
      </c>
    </row>
    <row r="234" spans="1:20" ht="12.75" hidden="1" customHeight="1" outlineLevel="1" x14ac:dyDescent="0.2">
      <c r="A234" s="104">
        <v>40391</v>
      </c>
      <c r="B234" s="137">
        <v>7.6</v>
      </c>
      <c r="C234" s="137">
        <v>6.6</v>
      </c>
      <c r="D234" s="137">
        <v>11.5</v>
      </c>
      <c r="E234" s="137">
        <v>7.4</v>
      </c>
      <c r="F234" s="137">
        <v>8.1</v>
      </c>
      <c r="G234" s="137">
        <v>7.4</v>
      </c>
      <c r="H234" s="137">
        <v>12.1</v>
      </c>
      <c r="I234" s="137">
        <v>8.6999999999999993</v>
      </c>
      <c r="J234" s="137">
        <v>6.3</v>
      </c>
      <c r="K234" s="137">
        <v>5.6</v>
      </c>
      <c r="L234" s="137">
        <v>4.9000000000000004</v>
      </c>
      <c r="M234" s="137">
        <v>4.3</v>
      </c>
      <c r="N234" s="137">
        <v>7.4</v>
      </c>
      <c r="O234" s="137">
        <v>13.7</v>
      </c>
      <c r="P234" s="137">
        <v>10.6</v>
      </c>
      <c r="Q234" s="137">
        <v>11.6</v>
      </c>
      <c r="R234" s="137">
        <v>11.2</v>
      </c>
      <c r="S234" s="137">
        <v>12</v>
      </c>
      <c r="T234" s="138">
        <v>9.1999999999999993</v>
      </c>
    </row>
    <row r="235" spans="1:20" ht="12.75" hidden="1" customHeight="1" outlineLevel="1" x14ac:dyDescent="0.2">
      <c r="A235" s="104">
        <v>40422</v>
      </c>
      <c r="B235" s="137">
        <v>7.2</v>
      </c>
      <c r="C235" s="137">
        <v>6.2</v>
      </c>
      <c r="D235" s="137">
        <v>11</v>
      </c>
      <c r="E235" s="137">
        <v>6.9</v>
      </c>
      <c r="F235" s="137">
        <v>7.8</v>
      </c>
      <c r="G235" s="137">
        <v>7</v>
      </c>
      <c r="H235" s="137">
        <v>11.8</v>
      </c>
      <c r="I235" s="137">
        <v>8.3000000000000007</v>
      </c>
      <c r="J235" s="137">
        <v>6</v>
      </c>
      <c r="K235" s="137">
        <v>5.3</v>
      </c>
      <c r="L235" s="137">
        <v>4.5999999999999996</v>
      </c>
      <c r="M235" s="137">
        <v>4</v>
      </c>
      <c r="N235" s="137">
        <v>7.2</v>
      </c>
      <c r="O235" s="137">
        <v>13.1</v>
      </c>
      <c r="P235" s="137">
        <v>10</v>
      </c>
      <c r="Q235" s="137">
        <v>11.2</v>
      </c>
      <c r="R235" s="137">
        <v>10.8</v>
      </c>
      <c r="S235" s="137">
        <v>11.5</v>
      </c>
      <c r="T235" s="138">
        <v>8.6</v>
      </c>
    </row>
    <row r="236" spans="1:20" ht="12.75" hidden="1" customHeight="1" outlineLevel="1" x14ac:dyDescent="0.2">
      <c r="A236" s="104">
        <v>40452</v>
      </c>
      <c r="B236" s="137">
        <v>7</v>
      </c>
      <c r="C236" s="137">
        <v>6.1</v>
      </c>
      <c r="D236" s="137">
        <v>10.7</v>
      </c>
      <c r="E236" s="137">
        <v>6.8</v>
      </c>
      <c r="F236" s="137">
        <v>7.6</v>
      </c>
      <c r="G236" s="137">
        <v>6.8</v>
      </c>
      <c r="H236" s="137">
        <v>11.7</v>
      </c>
      <c r="I236" s="137">
        <v>8.1999999999999993</v>
      </c>
      <c r="J236" s="137">
        <v>5.9</v>
      </c>
      <c r="K236" s="137">
        <v>5.2</v>
      </c>
      <c r="L236" s="137">
        <v>4.4000000000000004</v>
      </c>
      <c r="M236" s="137">
        <v>3.8</v>
      </c>
      <c r="N236" s="137">
        <v>7</v>
      </c>
      <c r="O236" s="137">
        <v>12.8</v>
      </c>
      <c r="P236" s="137">
        <v>9.8000000000000007</v>
      </c>
      <c r="Q236" s="137">
        <v>11</v>
      </c>
      <c r="R236" s="137">
        <v>10.5</v>
      </c>
      <c r="S236" s="137">
        <v>11.1</v>
      </c>
      <c r="T236" s="138">
        <v>8.3000000000000007</v>
      </c>
    </row>
    <row r="237" spans="1:20" ht="12.75" hidden="1" customHeight="1" outlineLevel="1" x14ac:dyDescent="0.2">
      <c r="A237" s="104">
        <v>40483</v>
      </c>
      <c r="B237" s="137">
        <v>6.9</v>
      </c>
      <c r="C237" s="137">
        <v>6</v>
      </c>
      <c r="D237" s="137">
        <v>10.7</v>
      </c>
      <c r="E237" s="137">
        <v>6.9</v>
      </c>
      <c r="F237" s="137">
        <v>7.5</v>
      </c>
      <c r="G237" s="137">
        <v>6.8</v>
      </c>
      <c r="H237" s="137">
        <v>11.5</v>
      </c>
      <c r="I237" s="137">
        <v>8.1</v>
      </c>
      <c r="J237" s="137">
        <v>5.9</v>
      </c>
      <c r="K237" s="137">
        <v>5.2</v>
      </c>
      <c r="L237" s="137">
        <v>4.3</v>
      </c>
      <c r="M237" s="137">
        <v>3.8</v>
      </c>
      <c r="N237" s="137">
        <v>7</v>
      </c>
      <c r="O237" s="137">
        <v>12.6</v>
      </c>
      <c r="P237" s="137">
        <v>9.9</v>
      </c>
      <c r="Q237" s="137">
        <v>11.7</v>
      </c>
      <c r="R237" s="137">
        <v>10.4</v>
      </c>
      <c r="S237" s="137">
        <v>10.8</v>
      </c>
      <c r="T237" s="138">
        <v>8.3000000000000007</v>
      </c>
    </row>
    <row r="238" spans="1:20" ht="12.75" hidden="1" customHeight="1" outlineLevel="1" x14ac:dyDescent="0.2">
      <c r="A238" s="104">
        <v>40513</v>
      </c>
      <c r="B238" s="137">
        <v>7.1</v>
      </c>
      <c r="C238" s="137">
        <v>6.1</v>
      </c>
      <c r="D238" s="137">
        <v>11.2</v>
      </c>
      <c r="E238" s="137">
        <v>7.3</v>
      </c>
      <c r="F238" s="137">
        <v>7.4</v>
      </c>
      <c r="G238" s="137">
        <v>7.1</v>
      </c>
      <c r="H238" s="137">
        <v>11.5</v>
      </c>
      <c r="I238" s="137">
        <v>8.1</v>
      </c>
      <c r="J238" s="137">
        <v>5.9</v>
      </c>
      <c r="K238" s="137">
        <v>5.4</v>
      </c>
      <c r="L238" s="137">
        <v>4.3</v>
      </c>
      <c r="M238" s="137">
        <v>4</v>
      </c>
      <c r="N238" s="137">
        <v>7</v>
      </c>
      <c r="O238" s="137">
        <v>12.8</v>
      </c>
      <c r="P238" s="137">
        <v>10.5</v>
      </c>
      <c r="Q238" s="137">
        <v>12.7</v>
      </c>
      <c r="R238" s="137">
        <v>11.1</v>
      </c>
      <c r="S238" s="137">
        <v>11.2</v>
      </c>
      <c r="T238" s="138">
        <v>8.9</v>
      </c>
    </row>
    <row r="239" spans="1:20" ht="12.75" hidden="1" customHeight="1" outlineLevel="1" x14ac:dyDescent="0.2">
      <c r="A239" s="104">
        <v>40544</v>
      </c>
      <c r="B239" s="137">
        <v>7.9</v>
      </c>
      <c r="C239" s="137">
        <v>6.7</v>
      </c>
      <c r="D239" s="137">
        <v>12.7</v>
      </c>
      <c r="E239" s="137">
        <v>8.1999999999999993</v>
      </c>
      <c r="F239" s="137">
        <v>8.3000000000000007</v>
      </c>
      <c r="G239" s="137">
        <v>7.8</v>
      </c>
      <c r="H239" s="137">
        <v>12.1</v>
      </c>
      <c r="I239" s="137">
        <v>8.6</v>
      </c>
      <c r="J239" s="137">
        <v>6.5</v>
      </c>
      <c r="K239" s="137">
        <v>6.1</v>
      </c>
      <c r="L239" s="137">
        <v>4.7</v>
      </c>
      <c r="M239" s="137">
        <v>4.8</v>
      </c>
      <c r="N239" s="137">
        <v>7.7</v>
      </c>
      <c r="O239" s="137">
        <v>13.9</v>
      </c>
      <c r="P239" s="137">
        <v>12.2</v>
      </c>
      <c r="Q239" s="137">
        <v>14.8</v>
      </c>
      <c r="R239" s="137">
        <v>12.4</v>
      </c>
      <c r="S239" s="137">
        <v>13.1</v>
      </c>
      <c r="T239" s="138">
        <v>10.5</v>
      </c>
    </row>
    <row r="240" spans="1:20" ht="12.75" hidden="1" customHeight="1" outlineLevel="1" x14ac:dyDescent="0.2">
      <c r="A240" s="104">
        <v>40575</v>
      </c>
      <c r="B240" s="137">
        <v>7.9</v>
      </c>
      <c r="C240" s="137">
        <v>6.6</v>
      </c>
      <c r="D240" s="137">
        <v>12.7</v>
      </c>
      <c r="E240" s="137">
        <v>8.1</v>
      </c>
      <c r="F240" s="137">
        <v>8.3000000000000007</v>
      </c>
      <c r="G240" s="137">
        <v>7.7</v>
      </c>
      <c r="H240" s="137">
        <v>12.1</v>
      </c>
      <c r="I240" s="137">
        <v>8.6</v>
      </c>
      <c r="J240" s="137">
        <v>6.4</v>
      </c>
      <c r="K240" s="137">
        <v>6</v>
      </c>
      <c r="L240" s="137">
        <v>4.5</v>
      </c>
      <c r="M240" s="137">
        <v>4.5999999999999996</v>
      </c>
      <c r="N240" s="137">
        <v>7.4</v>
      </c>
      <c r="O240" s="137">
        <v>14</v>
      </c>
      <c r="P240" s="137">
        <v>12.2</v>
      </c>
      <c r="Q240" s="137">
        <v>14.8</v>
      </c>
      <c r="R240" s="137">
        <v>12.4</v>
      </c>
      <c r="S240" s="137">
        <v>13.1</v>
      </c>
      <c r="T240" s="138">
        <v>10.4</v>
      </c>
    </row>
    <row r="241" spans="1:20" ht="12.75" hidden="1" customHeight="1" outlineLevel="1" x14ac:dyDescent="0.2">
      <c r="A241" s="104">
        <v>40603</v>
      </c>
      <c r="B241" s="137">
        <v>7.6</v>
      </c>
      <c r="C241" s="137">
        <v>6.4</v>
      </c>
      <c r="D241" s="137">
        <v>12.4</v>
      </c>
      <c r="E241" s="137">
        <v>7.9</v>
      </c>
      <c r="F241" s="137">
        <v>8.3000000000000007</v>
      </c>
      <c r="G241" s="137">
        <v>7.4</v>
      </c>
      <c r="H241" s="137">
        <v>11.9</v>
      </c>
      <c r="I241" s="137">
        <v>8.5</v>
      </c>
      <c r="J241" s="137">
        <v>6.2</v>
      </c>
      <c r="K241" s="137">
        <v>5.7</v>
      </c>
      <c r="L241" s="137">
        <v>4.4000000000000004</v>
      </c>
      <c r="M241" s="137">
        <v>4.3</v>
      </c>
      <c r="N241" s="137">
        <v>7.3</v>
      </c>
      <c r="O241" s="137">
        <v>14</v>
      </c>
      <c r="P241" s="137">
        <v>11.7</v>
      </c>
      <c r="Q241" s="137">
        <v>14.3</v>
      </c>
      <c r="R241" s="137">
        <v>11.9</v>
      </c>
      <c r="S241" s="137">
        <v>12.5</v>
      </c>
      <c r="T241" s="138">
        <v>9.9</v>
      </c>
    </row>
    <row r="242" spans="1:20" ht="12.75" hidden="1" customHeight="1" outlineLevel="1" x14ac:dyDescent="0.2">
      <c r="A242" s="104">
        <v>40634</v>
      </c>
      <c r="B242" s="137">
        <v>7.3</v>
      </c>
      <c r="C242" s="137">
        <v>6.2</v>
      </c>
      <c r="D242" s="137">
        <v>11.8</v>
      </c>
      <c r="E242" s="137">
        <v>7.5</v>
      </c>
      <c r="F242" s="137">
        <v>8.1999999999999993</v>
      </c>
      <c r="G242" s="137">
        <v>7</v>
      </c>
      <c r="H242" s="137">
        <v>11.8</v>
      </c>
      <c r="I242" s="137">
        <v>8.3000000000000007</v>
      </c>
      <c r="J242" s="137">
        <v>6.1</v>
      </c>
      <c r="K242" s="137">
        <v>5.4</v>
      </c>
      <c r="L242" s="137">
        <v>4.2</v>
      </c>
      <c r="M242" s="137">
        <v>3.9</v>
      </c>
      <c r="N242" s="137">
        <v>7</v>
      </c>
      <c r="O242" s="137">
        <v>13.9</v>
      </c>
      <c r="P242" s="137">
        <v>11</v>
      </c>
      <c r="Q242" s="137">
        <v>13.2</v>
      </c>
      <c r="R242" s="137">
        <v>11.3</v>
      </c>
      <c r="S242" s="137">
        <v>11.9</v>
      </c>
      <c r="T242" s="138">
        <v>9.1999999999999993</v>
      </c>
    </row>
    <row r="243" spans="1:20" ht="12.75" hidden="1" customHeight="1" outlineLevel="1" x14ac:dyDescent="0.2">
      <c r="A243" s="104">
        <v>40664</v>
      </c>
      <c r="B243" s="137">
        <v>7</v>
      </c>
      <c r="C243" s="137">
        <v>6</v>
      </c>
      <c r="D243" s="137">
        <v>11.3</v>
      </c>
      <c r="E243" s="137">
        <v>7.1</v>
      </c>
      <c r="F243" s="137">
        <v>7.9</v>
      </c>
      <c r="G243" s="137">
        <v>6.8</v>
      </c>
      <c r="H243" s="137">
        <v>11.6</v>
      </c>
      <c r="I243" s="137">
        <v>8.1</v>
      </c>
      <c r="J243" s="137">
        <v>5.8</v>
      </c>
      <c r="K243" s="137">
        <v>5.2</v>
      </c>
      <c r="L243" s="137">
        <v>4</v>
      </c>
      <c r="M243" s="137">
        <v>3.6</v>
      </c>
      <c r="N243" s="137">
        <v>6.6</v>
      </c>
      <c r="O243" s="137">
        <v>13.6</v>
      </c>
      <c r="P243" s="137">
        <v>10.5</v>
      </c>
      <c r="Q243" s="137">
        <v>12.4</v>
      </c>
      <c r="R243" s="137">
        <v>10.7</v>
      </c>
      <c r="S243" s="137">
        <v>11.5</v>
      </c>
      <c r="T243" s="138">
        <v>8.6999999999999993</v>
      </c>
    </row>
    <row r="244" spans="1:20" ht="12.75" hidden="1" customHeight="1" outlineLevel="1" x14ac:dyDescent="0.2">
      <c r="A244" s="104">
        <v>40695</v>
      </c>
      <c r="B244" s="137">
        <v>6.9</v>
      </c>
      <c r="C244" s="137">
        <v>5.8</v>
      </c>
      <c r="D244" s="137">
        <v>10.9</v>
      </c>
      <c r="E244" s="137">
        <v>7</v>
      </c>
      <c r="F244" s="137">
        <v>7.7</v>
      </c>
      <c r="G244" s="137">
        <v>6.7</v>
      </c>
      <c r="H244" s="137">
        <v>11.6</v>
      </c>
      <c r="I244" s="137">
        <v>8</v>
      </c>
      <c r="J244" s="137">
        <v>5.8</v>
      </c>
      <c r="K244" s="137">
        <v>5.0999999999999996</v>
      </c>
      <c r="L244" s="137">
        <v>3.9</v>
      </c>
      <c r="M244" s="137">
        <v>3.5</v>
      </c>
      <c r="N244" s="137">
        <v>6.6</v>
      </c>
      <c r="O244" s="137">
        <v>13.3</v>
      </c>
      <c r="P244" s="137">
        <v>10.3</v>
      </c>
      <c r="Q244" s="137">
        <v>11.9</v>
      </c>
      <c r="R244" s="137">
        <v>10.3</v>
      </c>
      <c r="S244" s="137">
        <v>11.2</v>
      </c>
      <c r="T244" s="138">
        <v>8.4</v>
      </c>
    </row>
    <row r="245" spans="1:20" ht="12.75" hidden="1" customHeight="1" outlineLevel="1" x14ac:dyDescent="0.2">
      <c r="A245" s="104">
        <v>40725</v>
      </c>
      <c r="B245" s="137">
        <v>7</v>
      </c>
      <c r="C245" s="137">
        <v>6</v>
      </c>
      <c r="D245" s="137">
        <v>11</v>
      </c>
      <c r="E245" s="137">
        <v>7.2</v>
      </c>
      <c r="F245" s="137">
        <v>8</v>
      </c>
      <c r="G245" s="137">
        <v>6.9</v>
      </c>
      <c r="H245" s="137">
        <v>11.9</v>
      </c>
      <c r="I245" s="137">
        <v>8.1</v>
      </c>
      <c r="J245" s="137">
        <v>6</v>
      </c>
      <c r="K245" s="137">
        <v>5.3</v>
      </c>
      <c r="L245" s="137">
        <v>3.9</v>
      </c>
      <c r="M245" s="137">
        <v>3.5</v>
      </c>
      <c r="N245" s="137">
        <v>6.8</v>
      </c>
      <c r="O245" s="137">
        <v>13.5</v>
      </c>
      <c r="P245" s="137">
        <v>10.5</v>
      </c>
      <c r="Q245" s="137">
        <v>11.7</v>
      </c>
      <c r="R245" s="137">
        <v>10.3</v>
      </c>
      <c r="S245" s="137">
        <v>11.3</v>
      </c>
      <c r="T245" s="138">
        <v>8.5</v>
      </c>
    </row>
    <row r="246" spans="1:20" ht="12.75" hidden="1" customHeight="1" outlineLevel="1" x14ac:dyDescent="0.2">
      <c r="A246" s="104">
        <v>40756</v>
      </c>
      <c r="B246" s="137">
        <v>7</v>
      </c>
      <c r="C246" s="137">
        <v>6</v>
      </c>
      <c r="D246" s="137">
        <v>10.9</v>
      </c>
      <c r="E246" s="137">
        <v>7</v>
      </c>
      <c r="F246" s="137">
        <v>7.9</v>
      </c>
      <c r="G246" s="137">
        <v>6.9</v>
      </c>
      <c r="H246" s="137">
        <v>11.7</v>
      </c>
      <c r="I246" s="137">
        <v>8.1999999999999993</v>
      </c>
      <c r="J246" s="137">
        <v>5.8</v>
      </c>
      <c r="K246" s="137">
        <v>5.0999999999999996</v>
      </c>
      <c r="L246" s="137">
        <v>4.0999999999999996</v>
      </c>
      <c r="M246" s="137">
        <v>3.7</v>
      </c>
      <c r="N246" s="137">
        <v>6.7</v>
      </c>
      <c r="O246" s="137">
        <v>13.3</v>
      </c>
      <c r="P246" s="137">
        <v>10.3</v>
      </c>
      <c r="Q246" s="137">
        <v>11.5</v>
      </c>
      <c r="R246" s="137">
        <v>10.199999999999999</v>
      </c>
      <c r="S246" s="137">
        <v>11.4</v>
      </c>
      <c r="T246" s="138">
        <v>8.5</v>
      </c>
    </row>
    <row r="247" spans="1:20" ht="12.75" hidden="1" customHeight="1" outlineLevel="1" x14ac:dyDescent="0.2">
      <c r="A247" s="104">
        <v>40787</v>
      </c>
      <c r="B247" s="137">
        <v>6.6</v>
      </c>
      <c r="C247" s="137">
        <v>5.7</v>
      </c>
      <c r="D247" s="137">
        <v>10.4</v>
      </c>
      <c r="E247" s="137">
        <v>6.7</v>
      </c>
      <c r="F247" s="137">
        <v>7.4</v>
      </c>
      <c r="G247" s="137">
        <v>6.4</v>
      </c>
      <c r="H247" s="137">
        <v>11.2</v>
      </c>
      <c r="I247" s="137">
        <v>7.8</v>
      </c>
      <c r="J247" s="137">
        <v>5.6</v>
      </c>
      <c r="K247" s="137">
        <v>4.9000000000000004</v>
      </c>
      <c r="L247" s="137">
        <v>3.9</v>
      </c>
      <c r="M247" s="137">
        <v>3.4</v>
      </c>
      <c r="N247" s="137">
        <v>6.4</v>
      </c>
      <c r="O247" s="137">
        <v>12.7</v>
      </c>
      <c r="P247" s="137">
        <v>9.9</v>
      </c>
      <c r="Q247" s="137">
        <v>11.1</v>
      </c>
      <c r="R247" s="137">
        <v>9.6</v>
      </c>
      <c r="S247" s="137">
        <v>10.8</v>
      </c>
      <c r="T247" s="138">
        <v>8.1</v>
      </c>
    </row>
    <row r="248" spans="1:20" ht="12.75" hidden="1" customHeight="1" outlineLevel="1" x14ac:dyDescent="0.2">
      <c r="A248" s="104">
        <v>40817</v>
      </c>
      <c r="B248" s="137">
        <v>6.5</v>
      </c>
      <c r="C248" s="137">
        <v>5.6</v>
      </c>
      <c r="D248" s="137">
        <v>10.199999999999999</v>
      </c>
      <c r="E248" s="137">
        <v>6.7</v>
      </c>
      <c r="F248" s="137">
        <v>7.4</v>
      </c>
      <c r="G248" s="137">
        <v>6.3</v>
      </c>
      <c r="H248" s="137">
        <v>11.2</v>
      </c>
      <c r="I248" s="137">
        <v>7.7</v>
      </c>
      <c r="J248" s="137">
        <v>5.5</v>
      </c>
      <c r="K248" s="137">
        <v>4.8</v>
      </c>
      <c r="L248" s="137">
        <v>3.7</v>
      </c>
      <c r="M248" s="137">
        <v>3.3</v>
      </c>
      <c r="N248" s="137">
        <v>6.3</v>
      </c>
      <c r="O248" s="137">
        <v>12.5</v>
      </c>
      <c r="P248" s="137">
        <v>9.8000000000000007</v>
      </c>
      <c r="Q248" s="137">
        <v>11</v>
      </c>
      <c r="R248" s="137">
        <v>9.4</v>
      </c>
      <c r="S248" s="137">
        <v>10.6</v>
      </c>
      <c r="T248" s="138">
        <v>7.8</v>
      </c>
    </row>
    <row r="249" spans="1:20" ht="12.75" hidden="1" customHeight="1" outlineLevel="1" x14ac:dyDescent="0.2">
      <c r="A249" s="104">
        <v>40848</v>
      </c>
      <c r="B249" s="137">
        <v>6.4</v>
      </c>
      <c r="C249" s="137">
        <v>5.5</v>
      </c>
      <c r="D249" s="137">
        <v>10.199999999999999</v>
      </c>
      <c r="E249" s="137">
        <v>6.6</v>
      </c>
      <c r="F249" s="137">
        <v>7.2</v>
      </c>
      <c r="G249" s="137">
        <v>6.2</v>
      </c>
      <c r="H249" s="137">
        <v>11</v>
      </c>
      <c r="I249" s="137">
        <v>7.6</v>
      </c>
      <c r="J249" s="137">
        <v>5.4</v>
      </c>
      <c r="K249" s="137">
        <v>4.8</v>
      </c>
      <c r="L249" s="137">
        <v>3.6</v>
      </c>
      <c r="M249" s="137">
        <v>3.3</v>
      </c>
      <c r="N249" s="137">
        <v>6.2</v>
      </c>
      <c r="O249" s="137">
        <v>12.2</v>
      </c>
      <c r="P249" s="137">
        <v>9.8000000000000007</v>
      </c>
      <c r="Q249" s="137">
        <v>11.6</v>
      </c>
      <c r="R249" s="137">
        <v>9.4</v>
      </c>
      <c r="S249" s="137">
        <v>10.8</v>
      </c>
      <c r="T249" s="138">
        <v>7.8</v>
      </c>
    </row>
    <row r="250" spans="1:20" ht="12.75" hidden="1" customHeight="1" outlineLevel="1" x14ac:dyDescent="0.2">
      <c r="A250" s="104">
        <v>40878</v>
      </c>
      <c r="B250" s="137">
        <v>6.6</v>
      </c>
      <c r="C250" s="137">
        <v>5.6</v>
      </c>
      <c r="D250" s="137">
        <v>10.6</v>
      </c>
      <c r="E250" s="137">
        <v>6.9</v>
      </c>
      <c r="F250" s="137">
        <v>7.3</v>
      </c>
      <c r="G250" s="137">
        <v>6.4</v>
      </c>
      <c r="H250" s="137">
        <v>11</v>
      </c>
      <c r="I250" s="137">
        <v>7.6</v>
      </c>
      <c r="J250" s="137">
        <v>5.4</v>
      </c>
      <c r="K250" s="137">
        <v>5</v>
      </c>
      <c r="L250" s="137">
        <v>3.7</v>
      </c>
      <c r="M250" s="137">
        <v>3.4</v>
      </c>
      <c r="N250" s="137">
        <v>6.3</v>
      </c>
      <c r="O250" s="137">
        <v>12.3</v>
      </c>
      <c r="P250" s="137">
        <v>10.199999999999999</v>
      </c>
      <c r="Q250" s="137">
        <v>12.2</v>
      </c>
      <c r="R250" s="137">
        <v>9.8000000000000007</v>
      </c>
      <c r="S250" s="137">
        <v>11.3</v>
      </c>
      <c r="T250" s="138">
        <v>8.1999999999999993</v>
      </c>
    </row>
    <row r="251" spans="1:20" ht="12.75" hidden="1" customHeight="1" outlineLevel="1" x14ac:dyDescent="0.2">
      <c r="A251" s="104">
        <v>40909</v>
      </c>
      <c r="B251" s="137">
        <v>7.3</v>
      </c>
      <c r="C251" s="137">
        <v>6.2</v>
      </c>
      <c r="D251" s="137">
        <v>11.9</v>
      </c>
      <c r="E251" s="137">
        <v>7.7</v>
      </c>
      <c r="F251" s="137">
        <v>7.8</v>
      </c>
      <c r="G251" s="137">
        <v>7</v>
      </c>
      <c r="H251" s="137">
        <v>11.5</v>
      </c>
      <c r="I251" s="137">
        <v>8.1999999999999993</v>
      </c>
      <c r="J251" s="137">
        <v>5.9</v>
      </c>
      <c r="K251" s="137">
        <v>5.6</v>
      </c>
      <c r="L251" s="137">
        <v>4.0999999999999996</v>
      </c>
      <c r="M251" s="137">
        <v>4.2</v>
      </c>
      <c r="N251" s="137">
        <v>6.8</v>
      </c>
      <c r="O251" s="137">
        <v>13.2</v>
      </c>
      <c r="P251" s="137">
        <v>11.4</v>
      </c>
      <c r="Q251" s="137">
        <v>14</v>
      </c>
      <c r="R251" s="137">
        <v>11</v>
      </c>
      <c r="S251" s="137">
        <v>12.8</v>
      </c>
      <c r="T251" s="138">
        <v>9.6</v>
      </c>
    </row>
    <row r="252" spans="1:20" ht="12.75" hidden="1" customHeight="1" outlineLevel="1" x14ac:dyDescent="0.2">
      <c r="A252" s="104">
        <v>40940</v>
      </c>
      <c r="B252" s="137">
        <v>7.4</v>
      </c>
      <c r="C252" s="137">
        <v>6.2</v>
      </c>
      <c r="D252" s="137">
        <v>11.9</v>
      </c>
      <c r="E252" s="137">
        <v>7.7</v>
      </c>
      <c r="F252" s="137">
        <v>7.8</v>
      </c>
      <c r="G252" s="137">
        <v>7.1</v>
      </c>
      <c r="H252" s="137">
        <v>11.6</v>
      </c>
      <c r="I252" s="137">
        <v>8.3000000000000007</v>
      </c>
      <c r="J252" s="137">
        <v>6</v>
      </c>
      <c r="K252" s="137">
        <v>5.6</v>
      </c>
      <c r="L252" s="137">
        <v>4.0999999999999996</v>
      </c>
      <c r="M252" s="137">
        <v>4.2</v>
      </c>
      <c r="N252" s="137">
        <v>6.8</v>
      </c>
      <c r="O252" s="137">
        <v>13.2</v>
      </c>
      <c r="P252" s="137">
        <v>11.5</v>
      </c>
      <c r="Q252" s="137">
        <v>14.1</v>
      </c>
      <c r="R252" s="137">
        <v>11.1</v>
      </c>
      <c r="S252" s="137">
        <v>12.9</v>
      </c>
      <c r="T252" s="138">
        <v>9.6999999999999993</v>
      </c>
    </row>
    <row r="253" spans="1:20" ht="12.75" hidden="1" customHeight="1" outlineLevel="1" x14ac:dyDescent="0.2">
      <c r="A253" s="104">
        <v>40969</v>
      </c>
      <c r="B253" s="137">
        <v>7.2</v>
      </c>
      <c r="C253" s="137">
        <v>6.1</v>
      </c>
      <c r="D253" s="137">
        <v>11.6</v>
      </c>
      <c r="E253" s="137">
        <v>7.4</v>
      </c>
      <c r="F253" s="137">
        <v>7.8</v>
      </c>
      <c r="G253" s="137">
        <v>6.8</v>
      </c>
      <c r="H253" s="137">
        <v>11.5</v>
      </c>
      <c r="I253" s="137">
        <v>8.1999999999999993</v>
      </c>
      <c r="J253" s="137">
        <v>5.8</v>
      </c>
      <c r="K253" s="137">
        <v>5.5</v>
      </c>
      <c r="L253" s="137">
        <v>4</v>
      </c>
      <c r="M253" s="137">
        <v>4</v>
      </c>
      <c r="N253" s="137">
        <v>6.6</v>
      </c>
      <c r="O253" s="137">
        <v>13</v>
      </c>
      <c r="P253" s="137">
        <v>11.1</v>
      </c>
      <c r="Q253" s="137">
        <v>13.5</v>
      </c>
      <c r="R253" s="137">
        <v>10.8</v>
      </c>
      <c r="S253" s="137">
        <v>12.5</v>
      </c>
      <c r="T253" s="138">
        <v>9.1999999999999993</v>
      </c>
    </row>
    <row r="254" spans="1:20" ht="12.75" hidden="1" customHeight="1" outlineLevel="1" x14ac:dyDescent="0.2">
      <c r="A254" s="104">
        <v>41000</v>
      </c>
      <c r="B254" s="137">
        <v>7</v>
      </c>
      <c r="C254" s="137">
        <v>6</v>
      </c>
      <c r="D254" s="137">
        <v>11.2</v>
      </c>
      <c r="E254" s="137">
        <v>7.1</v>
      </c>
      <c r="F254" s="137">
        <v>7.7</v>
      </c>
      <c r="G254" s="137">
        <v>6.7</v>
      </c>
      <c r="H254" s="137">
        <v>11.7</v>
      </c>
      <c r="I254" s="137">
        <v>8.3000000000000007</v>
      </c>
      <c r="J254" s="137">
        <v>5.8</v>
      </c>
      <c r="K254" s="137">
        <v>5.4</v>
      </c>
      <c r="L254" s="137">
        <v>4</v>
      </c>
      <c r="M254" s="137">
        <v>3.7</v>
      </c>
      <c r="N254" s="137">
        <v>6.6</v>
      </c>
      <c r="O254" s="137">
        <v>12.9</v>
      </c>
      <c r="P254" s="137">
        <v>10.6</v>
      </c>
      <c r="Q254" s="137">
        <v>12.5</v>
      </c>
      <c r="R254" s="137">
        <v>10.3</v>
      </c>
      <c r="S254" s="137">
        <v>12</v>
      </c>
      <c r="T254" s="138">
        <v>8.8000000000000007</v>
      </c>
    </row>
    <row r="255" spans="1:20" ht="12.75" hidden="1" customHeight="1" outlineLevel="1" x14ac:dyDescent="0.2">
      <c r="A255" s="104">
        <v>41030</v>
      </c>
      <c r="B255" s="137">
        <v>6.7</v>
      </c>
      <c r="C255" s="137">
        <v>5.7</v>
      </c>
      <c r="D255" s="137">
        <v>10.6</v>
      </c>
      <c r="E255" s="137">
        <v>6.7</v>
      </c>
      <c r="F255" s="137">
        <v>7.4</v>
      </c>
      <c r="G255" s="137">
        <v>6.4</v>
      </c>
      <c r="H255" s="137">
        <v>11.2</v>
      </c>
      <c r="I255" s="137">
        <v>8</v>
      </c>
      <c r="J255" s="137">
        <v>5.6</v>
      </c>
      <c r="K255" s="137">
        <v>5.2</v>
      </c>
      <c r="L255" s="137">
        <v>3.8</v>
      </c>
      <c r="M255" s="137">
        <v>3.5</v>
      </c>
      <c r="N255" s="137">
        <v>6.6</v>
      </c>
      <c r="O255" s="137">
        <v>12.2</v>
      </c>
      <c r="P255" s="137">
        <v>10</v>
      </c>
      <c r="Q255" s="137">
        <v>11.7</v>
      </c>
      <c r="R255" s="137">
        <v>9.8000000000000007</v>
      </c>
      <c r="S255" s="137">
        <v>11.5</v>
      </c>
      <c r="T255" s="138">
        <v>8.5</v>
      </c>
    </row>
    <row r="256" spans="1:20" ht="12.75" hidden="1" customHeight="1" outlineLevel="1" x14ac:dyDescent="0.2">
      <c r="A256" s="104">
        <v>41061</v>
      </c>
      <c r="B256" s="137">
        <v>6.6</v>
      </c>
      <c r="C256" s="137">
        <v>5.7</v>
      </c>
      <c r="D256" s="137">
        <v>10.3</v>
      </c>
      <c r="E256" s="137">
        <v>6.6</v>
      </c>
      <c r="F256" s="137">
        <v>7.4</v>
      </c>
      <c r="G256" s="137">
        <v>6.2</v>
      </c>
      <c r="H256" s="137">
        <v>11</v>
      </c>
      <c r="I256" s="137">
        <v>8</v>
      </c>
      <c r="J256" s="137">
        <v>5.6</v>
      </c>
      <c r="K256" s="137">
        <v>5.2</v>
      </c>
      <c r="L256" s="137">
        <v>3.7</v>
      </c>
      <c r="M256" s="137">
        <v>3.4</v>
      </c>
      <c r="N256" s="137">
        <v>6.6</v>
      </c>
      <c r="O256" s="137">
        <v>12</v>
      </c>
      <c r="P256" s="137">
        <v>9.8000000000000007</v>
      </c>
      <c r="Q256" s="137">
        <v>11.2</v>
      </c>
      <c r="R256" s="137">
        <v>9.4</v>
      </c>
      <c r="S256" s="137">
        <v>11.1</v>
      </c>
      <c r="T256" s="138">
        <v>8.1</v>
      </c>
    </row>
    <row r="257" spans="1:20" ht="12.75" hidden="1" customHeight="1" outlineLevel="1" x14ac:dyDescent="0.2">
      <c r="A257" s="104">
        <v>41091</v>
      </c>
      <c r="B257" s="137">
        <v>6.8</v>
      </c>
      <c r="C257" s="137">
        <v>5.9</v>
      </c>
      <c r="D257" s="137">
        <v>10.3</v>
      </c>
      <c r="E257" s="137">
        <v>6.9</v>
      </c>
      <c r="F257" s="137">
        <v>7.6</v>
      </c>
      <c r="G257" s="137">
        <v>6.5</v>
      </c>
      <c r="H257" s="137">
        <v>11.2</v>
      </c>
      <c r="I257" s="137">
        <v>8.1999999999999993</v>
      </c>
      <c r="J257" s="137">
        <v>5.8</v>
      </c>
      <c r="K257" s="137">
        <v>5.4</v>
      </c>
      <c r="L257" s="137">
        <v>3.9</v>
      </c>
      <c r="M257" s="137">
        <v>3.4</v>
      </c>
      <c r="N257" s="137">
        <v>6.9</v>
      </c>
      <c r="O257" s="137">
        <v>12.3</v>
      </c>
      <c r="P257" s="137">
        <v>10</v>
      </c>
      <c r="Q257" s="137">
        <v>11.2</v>
      </c>
      <c r="R257" s="137">
        <v>9.4</v>
      </c>
      <c r="S257" s="137">
        <v>11.1</v>
      </c>
      <c r="T257" s="138">
        <v>8.1999999999999993</v>
      </c>
    </row>
    <row r="258" spans="1:20" ht="12.75" hidden="1" customHeight="1" outlineLevel="1" x14ac:dyDescent="0.2">
      <c r="A258" s="104">
        <v>41122</v>
      </c>
      <c r="B258" s="137">
        <v>6.8</v>
      </c>
      <c r="C258" s="137">
        <v>6</v>
      </c>
      <c r="D258" s="137">
        <v>10.3</v>
      </c>
      <c r="E258" s="137">
        <v>6.7</v>
      </c>
      <c r="F258" s="137">
        <v>7.4</v>
      </c>
      <c r="G258" s="137">
        <v>6.7</v>
      </c>
      <c r="H258" s="137">
        <v>11.4</v>
      </c>
      <c r="I258" s="137">
        <v>8.1999999999999993</v>
      </c>
      <c r="J258" s="137">
        <v>5.7</v>
      </c>
      <c r="K258" s="137">
        <v>5.3</v>
      </c>
      <c r="L258" s="137">
        <v>4.0999999999999996</v>
      </c>
      <c r="M258" s="137">
        <v>3.7</v>
      </c>
      <c r="N258" s="137">
        <v>7</v>
      </c>
      <c r="O258" s="137">
        <v>12.2</v>
      </c>
      <c r="P258" s="137">
        <v>9.6999999999999993</v>
      </c>
      <c r="Q258" s="137">
        <v>11</v>
      </c>
      <c r="R258" s="137">
        <v>9.5</v>
      </c>
      <c r="S258" s="137">
        <v>11.3</v>
      </c>
      <c r="T258" s="138">
        <v>8.3000000000000007</v>
      </c>
    </row>
    <row r="259" spans="1:20" ht="12.75" hidden="1" customHeight="1" outlineLevel="1" x14ac:dyDescent="0.2">
      <c r="A259" s="104">
        <v>41153</v>
      </c>
      <c r="B259" s="137">
        <v>6.5</v>
      </c>
      <c r="C259" s="137">
        <v>5.7</v>
      </c>
      <c r="D259" s="137">
        <v>9.9</v>
      </c>
      <c r="E259" s="137">
        <v>6.5</v>
      </c>
      <c r="F259" s="137">
        <v>7.2</v>
      </c>
      <c r="G259" s="137">
        <v>6.3</v>
      </c>
      <c r="H259" s="137">
        <v>11</v>
      </c>
      <c r="I259" s="137">
        <v>7.9</v>
      </c>
      <c r="J259" s="137">
        <v>5.5</v>
      </c>
      <c r="K259" s="137">
        <v>5.0999999999999996</v>
      </c>
      <c r="L259" s="137">
        <v>3.9</v>
      </c>
      <c r="M259" s="137">
        <v>3.5</v>
      </c>
      <c r="N259" s="137">
        <v>6.7</v>
      </c>
      <c r="O259" s="137">
        <v>11.8</v>
      </c>
      <c r="P259" s="137">
        <v>9.4</v>
      </c>
      <c r="Q259" s="137">
        <v>10.7</v>
      </c>
      <c r="R259" s="137">
        <v>9</v>
      </c>
      <c r="S259" s="137">
        <v>10.8</v>
      </c>
      <c r="T259" s="138">
        <v>8</v>
      </c>
    </row>
    <row r="260" spans="1:20" ht="12.75" hidden="1" customHeight="1" outlineLevel="1" x14ac:dyDescent="0.2">
      <c r="A260" s="104">
        <v>41183</v>
      </c>
      <c r="B260" s="137">
        <v>6.5</v>
      </c>
      <c r="C260" s="137">
        <v>5.6</v>
      </c>
      <c r="D260" s="137">
        <v>9.8000000000000007</v>
      </c>
      <c r="E260" s="137">
        <v>6.4</v>
      </c>
      <c r="F260" s="137">
        <v>7.2</v>
      </c>
      <c r="G260" s="137">
        <v>6.2</v>
      </c>
      <c r="H260" s="137">
        <v>11</v>
      </c>
      <c r="I260" s="137">
        <v>7.9</v>
      </c>
      <c r="J260" s="137">
        <v>5.5</v>
      </c>
      <c r="K260" s="137">
        <v>5</v>
      </c>
      <c r="L260" s="137">
        <v>3.8</v>
      </c>
      <c r="M260" s="137">
        <v>3.4</v>
      </c>
      <c r="N260" s="137">
        <v>6.6</v>
      </c>
      <c r="O260" s="137">
        <v>11.7</v>
      </c>
      <c r="P260" s="137">
        <v>9.3000000000000007</v>
      </c>
      <c r="Q260" s="137">
        <v>10.8</v>
      </c>
      <c r="R260" s="137">
        <v>8.8000000000000007</v>
      </c>
      <c r="S260" s="137">
        <v>10.5</v>
      </c>
      <c r="T260" s="138">
        <v>7.8</v>
      </c>
    </row>
    <row r="261" spans="1:20" ht="12.75" hidden="1" customHeight="1" outlineLevel="1" x14ac:dyDescent="0.2">
      <c r="A261" s="104">
        <v>41214</v>
      </c>
      <c r="B261" s="137">
        <v>6.5</v>
      </c>
      <c r="C261" s="137">
        <v>5.6</v>
      </c>
      <c r="D261" s="137">
        <v>9.8000000000000007</v>
      </c>
      <c r="E261" s="137">
        <v>6.5</v>
      </c>
      <c r="F261" s="137">
        <v>7.1</v>
      </c>
      <c r="G261" s="137">
        <v>6.3</v>
      </c>
      <c r="H261" s="137">
        <v>10.8</v>
      </c>
      <c r="I261" s="137">
        <v>7.8</v>
      </c>
      <c r="J261" s="137">
        <v>5.4</v>
      </c>
      <c r="K261" s="137">
        <v>4.9000000000000004</v>
      </c>
      <c r="L261" s="137">
        <v>3.8</v>
      </c>
      <c r="M261" s="137">
        <v>3.4</v>
      </c>
      <c r="N261" s="137">
        <v>6.6</v>
      </c>
      <c r="O261" s="137">
        <v>11.4</v>
      </c>
      <c r="P261" s="137">
        <v>9.3000000000000007</v>
      </c>
      <c r="Q261" s="137">
        <v>11.2</v>
      </c>
      <c r="R261" s="137">
        <v>8.9</v>
      </c>
      <c r="S261" s="137">
        <v>10.6</v>
      </c>
      <c r="T261" s="138">
        <v>7.8</v>
      </c>
    </row>
    <row r="262" spans="1:20" ht="12.75" hidden="1" customHeight="1" outlineLevel="1" x14ac:dyDescent="0.2">
      <c r="A262" s="104">
        <v>41244</v>
      </c>
      <c r="B262" s="137">
        <v>6.7</v>
      </c>
      <c r="C262" s="137">
        <v>5.8</v>
      </c>
      <c r="D262" s="137">
        <v>10.3</v>
      </c>
      <c r="E262" s="137">
        <v>6.8</v>
      </c>
      <c r="F262" s="137">
        <v>7.1</v>
      </c>
      <c r="G262" s="137">
        <v>6.4</v>
      </c>
      <c r="H262" s="137">
        <v>10.8</v>
      </c>
      <c r="I262" s="137">
        <v>7.9</v>
      </c>
      <c r="J262" s="137">
        <v>5.5</v>
      </c>
      <c r="K262" s="137">
        <v>5.0999999999999996</v>
      </c>
      <c r="L262" s="137">
        <v>3.9</v>
      </c>
      <c r="M262" s="137">
        <v>3.6</v>
      </c>
      <c r="N262" s="137">
        <v>6.8</v>
      </c>
      <c r="O262" s="137">
        <v>11.6</v>
      </c>
      <c r="P262" s="137">
        <v>9.9</v>
      </c>
      <c r="Q262" s="137">
        <v>12</v>
      </c>
      <c r="R262" s="137">
        <v>9.4</v>
      </c>
      <c r="S262" s="137">
        <v>11.2</v>
      </c>
      <c r="T262" s="138">
        <v>8.1999999999999993</v>
      </c>
    </row>
    <row r="263" spans="1:20" ht="12.75" hidden="1" customHeight="1" outlineLevel="1" x14ac:dyDescent="0.2">
      <c r="A263" s="104">
        <v>41275</v>
      </c>
      <c r="B263" s="137">
        <v>7.4</v>
      </c>
      <c r="C263" s="137">
        <v>6.4</v>
      </c>
      <c r="D263" s="137">
        <v>11.5</v>
      </c>
      <c r="E263" s="137">
        <v>7.5</v>
      </c>
      <c r="F263" s="137">
        <v>7.6</v>
      </c>
      <c r="G263" s="137">
        <v>7.1</v>
      </c>
      <c r="H263" s="137">
        <v>11.4</v>
      </c>
      <c r="I263" s="137">
        <v>8.4</v>
      </c>
      <c r="J263" s="137">
        <v>6.1</v>
      </c>
      <c r="K263" s="137">
        <v>5.9</v>
      </c>
      <c r="L263" s="137">
        <v>4.3</v>
      </c>
      <c r="M263" s="137">
        <v>4.4000000000000004</v>
      </c>
      <c r="N263" s="137">
        <v>7.6</v>
      </c>
      <c r="O263" s="137">
        <v>12.4</v>
      </c>
      <c r="P263" s="137">
        <v>11</v>
      </c>
      <c r="Q263" s="137">
        <v>13.6</v>
      </c>
      <c r="R263" s="137">
        <v>10.6</v>
      </c>
      <c r="S263" s="137">
        <v>12.6</v>
      </c>
      <c r="T263" s="138">
        <v>9.5</v>
      </c>
    </row>
    <row r="264" spans="1:20" ht="12.75" hidden="1" customHeight="1" outlineLevel="1" x14ac:dyDescent="0.2">
      <c r="A264" s="104">
        <v>41306</v>
      </c>
      <c r="B264" s="137">
        <v>7.4</v>
      </c>
      <c r="C264" s="137">
        <v>6.4</v>
      </c>
      <c r="D264" s="137">
        <v>11.5</v>
      </c>
      <c r="E264" s="137">
        <v>7.6</v>
      </c>
      <c r="F264" s="137">
        <v>7.6</v>
      </c>
      <c r="G264" s="137">
        <v>7.1</v>
      </c>
      <c r="H264" s="137">
        <v>11.5</v>
      </c>
      <c r="I264" s="137">
        <v>8.5</v>
      </c>
      <c r="J264" s="137">
        <v>6.1</v>
      </c>
      <c r="K264" s="137">
        <v>5.9</v>
      </c>
      <c r="L264" s="137">
        <v>4.3</v>
      </c>
      <c r="M264" s="137">
        <v>4.4000000000000004</v>
      </c>
      <c r="N264" s="137">
        <v>7.7</v>
      </c>
      <c r="O264" s="137">
        <v>12.3</v>
      </c>
      <c r="P264" s="137">
        <v>11</v>
      </c>
      <c r="Q264" s="137">
        <v>13.7</v>
      </c>
      <c r="R264" s="137">
        <v>10.7</v>
      </c>
      <c r="S264" s="137">
        <v>12.6</v>
      </c>
      <c r="T264" s="138">
        <v>9.4</v>
      </c>
    </row>
    <row r="265" spans="1:20" ht="12.75" hidden="1" customHeight="1" outlineLevel="1" x14ac:dyDescent="0.2">
      <c r="A265" s="104">
        <v>41334</v>
      </c>
      <c r="B265" s="137">
        <v>7.3</v>
      </c>
      <c r="C265" s="137">
        <v>6.3</v>
      </c>
      <c r="D265" s="137">
        <v>11.3</v>
      </c>
      <c r="E265" s="137">
        <v>7.4</v>
      </c>
      <c r="F265" s="137">
        <v>7.6</v>
      </c>
      <c r="G265" s="137">
        <v>6.9</v>
      </c>
      <c r="H265" s="137">
        <v>11.6</v>
      </c>
      <c r="I265" s="137">
        <v>8.5</v>
      </c>
      <c r="J265" s="137">
        <v>6.1</v>
      </c>
      <c r="K265" s="137">
        <v>5.8</v>
      </c>
      <c r="L265" s="137">
        <v>4.3</v>
      </c>
      <c r="M265" s="137">
        <v>4.2</v>
      </c>
      <c r="N265" s="137">
        <v>7.6</v>
      </c>
      <c r="O265" s="137">
        <v>12.3</v>
      </c>
      <c r="P265" s="137">
        <v>10.8</v>
      </c>
      <c r="Q265" s="137">
        <v>13.2</v>
      </c>
      <c r="R265" s="137">
        <v>10.5</v>
      </c>
      <c r="S265" s="137">
        <v>12.3</v>
      </c>
      <c r="T265" s="138">
        <v>9.1999999999999993</v>
      </c>
    </row>
    <row r="266" spans="1:20" ht="12.75" hidden="1" customHeight="1" outlineLevel="1" x14ac:dyDescent="0.2">
      <c r="A266" s="104">
        <v>41365</v>
      </c>
      <c r="B266" s="137">
        <v>7.1</v>
      </c>
      <c r="C266" s="137">
        <v>6.2</v>
      </c>
      <c r="D266" s="137">
        <v>10.8</v>
      </c>
      <c r="E266" s="137">
        <v>7.1</v>
      </c>
      <c r="F266" s="137">
        <v>7.5</v>
      </c>
      <c r="G266" s="137">
        <v>6.7</v>
      </c>
      <c r="H266" s="137">
        <v>11.6</v>
      </c>
      <c r="I266" s="137">
        <v>8.4</v>
      </c>
      <c r="J266" s="137">
        <v>6.1</v>
      </c>
      <c r="K266" s="137">
        <v>5.6</v>
      </c>
      <c r="L266" s="137">
        <v>4.2</v>
      </c>
      <c r="M266" s="137">
        <v>3.9</v>
      </c>
      <c r="N266" s="137">
        <v>7.6</v>
      </c>
      <c r="O266" s="137">
        <v>12.3</v>
      </c>
      <c r="P266" s="137">
        <v>10.3</v>
      </c>
      <c r="Q266" s="137">
        <v>12.2</v>
      </c>
      <c r="R266" s="137">
        <v>10</v>
      </c>
      <c r="S266" s="137">
        <v>11.8</v>
      </c>
      <c r="T266" s="138">
        <v>8.8000000000000007</v>
      </c>
    </row>
    <row r="267" spans="1:20" ht="12.75" hidden="1" customHeight="1" outlineLevel="1" x14ac:dyDescent="0.2">
      <c r="A267" s="104">
        <v>41395</v>
      </c>
      <c r="B267" s="137">
        <v>6.8</v>
      </c>
      <c r="C267" s="137">
        <v>6</v>
      </c>
      <c r="D267" s="137">
        <v>10.3</v>
      </c>
      <c r="E267" s="137">
        <v>6.7</v>
      </c>
      <c r="F267" s="137">
        <v>7.3</v>
      </c>
      <c r="G267" s="137">
        <v>6.5</v>
      </c>
      <c r="H267" s="137">
        <v>11.1</v>
      </c>
      <c r="I267" s="137">
        <v>8.3000000000000007</v>
      </c>
      <c r="J267" s="137">
        <v>5.8</v>
      </c>
      <c r="K267" s="137">
        <v>5.4</v>
      </c>
      <c r="L267" s="137">
        <v>4</v>
      </c>
      <c r="M267" s="137">
        <v>3.7</v>
      </c>
      <c r="N267" s="137">
        <v>7.4</v>
      </c>
      <c r="O267" s="137">
        <v>11.8</v>
      </c>
      <c r="P267" s="137">
        <v>9.8000000000000007</v>
      </c>
      <c r="Q267" s="137">
        <v>11.4</v>
      </c>
      <c r="R267" s="137">
        <v>9.4</v>
      </c>
      <c r="S267" s="137">
        <v>11.2</v>
      </c>
      <c r="T267" s="138">
        <v>8.3000000000000007</v>
      </c>
    </row>
    <row r="268" spans="1:20" ht="12.75" hidden="1" customHeight="1" outlineLevel="1" x14ac:dyDescent="0.2">
      <c r="A268" s="104">
        <v>41426</v>
      </c>
      <c r="B268" s="137">
        <v>6.6</v>
      </c>
      <c r="C268" s="137">
        <v>5.8</v>
      </c>
      <c r="D268" s="137">
        <v>9.9</v>
      </c>
      <c r="E268" s="137">
        <v>6.6</v>
      </c>
      <c r="F268" s="137">
        <v>7.3</v>
      </c>
      <c r="G268" s="137">
        <v>6.3</v>
      </c>
      <c r="H268" s="137">
        <v>10.9</v>
      </c>
      <c r="I268" s="137">
        <v>8.1999999999999993</v>
      </c>
      <c r="J268" s="137">
        <v>5.7</v>
      </c>
      <c r="K268" s="137">
        <v>5.3</v>
      </c>
      <c r="L268" s="137">
        <v>3.9</v>
      </c>
      <c r="M268" s="137">
        <v>3.6</v>
      </c>
      <c r="N268" s="137">
        <v>7.2</v>
      </c>
      <c r="O268" s="137">
        <v>11.6</v>
      </c>
      <c r="P268" s="137">
        <v>9.5</v>
      </c>
      <c r="Q268" s="137">
        <v>10.8</v>
      </c>
      <c r="R268" s="137">
        <v>9</v>
      </c>
      <c r="S268" s="137">
        <v>10.7</v>
      </c>
      <c r="T268" s="138">
        <v>7.8</v>
      </c>
    </row>
    <row r="269" spans="1:20" ht="12.75" hidden="1" customHeight="1" outlineLevel="1" x14ac:dyDescent="0.2">
      <c r="A269" s="104">
        <v>41456</v>
      </c>
      <c r="B269" s="137">
        <v>6.8</v>
      </c>
      <c r="C269" s="137">
        <v>6</v>
      </c>
      <c r="D269" s="137">
        <v>9.9</v>
      </c>
      <c r="E269" s="137">
        <v>6.8</v>
      </c>
      <c r="F269" s="137">
        <v>7.6</v>
      </c>
      <c r="G269" s="137">
        <v>6.6</v>
      </c>
      <c r="H269" s="137">
        <v>11.2</v>
      </c>
      <c r="I269" s="137">
        <v>8.3000000000000007</v>
      </c>
      <c r="J269" s="137">
        <v>5.9</v>
      </c>
      <c r="K269" s="137">
        <v>5.5</v>
      </c>
      <c r="L269" s="137">
        <v>4</v>
      </c>
      <c r="M269" s="137">
        <v>3.6</v>
      </c>
      <c r="N269" s="137">
        <v>7.4</v>
      </c>
      <c r="O269" s="137">
        <v>11.8</v>
      </c>
      <c r="P269" s="137">
        <v>9.6</v>
      </c>
      <c r="Q269" s="137">
        <v>10.7</v>
      </c>
      <c r="R269" s="137">
        <v>8.9</v>
      </c>
      <c r="S269" s="137">
        <v>10.7</v>
      </c>
      <c r="T269" s="138">
        <v>7.8</v>
      </c>
    </row>
    <row r="270" spans="1:20" ht="12.75" hidden="1" customHeight="1" outlineLevel="1" x14ac:dyDescent="0.2">
      <c r="A270" s="104">
        <v>41487</v>
      </c>
      <c r="B270" s="137">
        <v>6.8</v>
      </c>
      <c r="C270" s="137">
        <v>6.1</v>
      </c>
      <c r="D270" s="137">
        <v>9.9</v>
      </c>
      <c r="E270" s="137">
        <v>6.7</v>
      </c>
      <c r="F270" s="137">
        <v>7.4</v>
      </c>
      <c r="G270" s="137">
        <v>6.5</v>
      </c>
      <c r="H270" s="137">
        <v>11.1</v>
      </c>
      <c r="I270" s="137">
        <v>8.4</v>
      </c>
      <c r="J270" s="137">
        <v>5.9</v>
      </c>
      <c r="K270" s="137">
        <v>5.5</v>
      </c>
      <c r="L270" s="137">
        <v>4.2</v>
      </c>
      <c r="M270" s="137">
        <v>3.8</v>
      </c>
      <c r="N270" s="137">
        <v>7.4</v>
      </c>
      <c r="O270" s="137">
        <v>11.7</v>
      </c>
      <c r="P270" s="137">
        <v>9.4</v>
      </c>
      <c r="Q270" s="137">
        <v>10.7</v>
      </c>
      <c r="R270" s="137">
        <v>9.1</v>
      </c>
      <c r="S270" s="137">
        <v>10.8</v>
      </c>
      <c r="T270" s="138">
        <v>7.9</v>
      </c>
    </row>
    <row r="271" spans="1:20" ht="12.75" hidden="1" customHeight="1" outlineLevel="1" x14ac:dyDescent="0.2">
      <c r="A271" s="104">
        <v>41518</v>
      </c>
      <c r="B271" s="137">
        <v>6.6</v>
      </c>
      <c r="C271" s="137">
        <v>5.9</v>
      </c>
      <c r="D271" s="137">
        <v>9.6</v>
      </c>
      <c r="E271" s="137">
        <v>6.5</v>
      </c>
      <c r="F271" s="137">
        <v>7.3</v>
      </c>
      <c r="G271" s="137">
        <v>6.3</v>
      </c>
      <c r="H271" s="137">
        <v>10.7</v>
      </c>
      <c r="I271" s="137">
        <v>8.1999999999999993</v>
      </c>
      <c r="J271" s="137">
        <v>5.7</v>
      </c>
      <c r="K271" s="137">
        <v>5.2</v>
      </c>
      <c r="L271" s="137">
        <v>4</v>
      </c>
      <c r="M271" s="137">
        <v>3.6</v>
      </c>
      <c r="N271" s="137">
        <v>7.1</v>
      </c>
      <c r="O271" s="137">
        <v>11.3</v>
      </c>
      <c r="P271" s="137">
        <v>9.1999999999999993</v>
      </c>
      <c r="Q271" s="137">
        <v>10.4</v>
      </c>
      <c r="R271" s="137">
        <v>8.8000000000000007</v>
      </c>
      <c r="S271" s="137">
        <v>10.3</v>
      </c>
      <c r="T271" s="138">
        <v>7.6</v>
      </c>
    </row>
    <row r="272" spans="1:20" ht="12.75" hidden="1" customHeight="1" outlineLevel="1" x14ac:dyDescent="0.2">
      <c r="A272" s="104">
        <v>41548</v>
      </c>
      <c r="B272" s="137">
        <v>6.5</v>
      </c>
      <c r="C272" s="137">
        <v>5.8</v>
      </c>
      <c r="D272" s="137">
        <v>9.5</v>
      </c>
      <c r="E272" s="137">
        <v>6.5</v>
      </c>
      <c r="F272" s="137">
        <v>7.3</v>
      </c>
      <c r="G272" s="137">
        <v>6.2</v>
      </c>
      <c r="H272" s="137">
        <v>10.7</v>
      </c>
      <c r="I272" s="137">
        <v>8.1</v>
      </c>
      <c r="J272" s="137">
        <v>5.6</v>
      </c>
      <c r="K272" s="137">
        <v>5.0999999999999996</v>
      </c>
      <c r="L272" s="137">
        <v>3.9</v>
      </c>
      <c r="M272" s="137">
        <v>3.5</v>
      </c>
      <c r="N272" s="137">
        <v>7</v>
      </c>
      <c r="O272" s="137">
        <v>11.2</v>
      </c>
      <c r="P272" s="137">
        <v>9.1</v>
      </c>
      <c r="Q272" s="137">
        <v>10.6</v>
      </c>
      <c r="R272" s="137">
        <v>8.6</v>
      </c>
      <c r="S272" s="137">
        <v>10.1</v>
      </c>
      <c r="T272" s="138">
        <v>7.4</v>
      </c>
    </row>
    <row r="273" spans="1:20" ht="12.75" hidden="1" customHeight="1" outlineLevel="1" x14ac:dyDescent="0.2">
      <c r="A273" s="104">
        <v>41579</v>
      </c>
      <c r="B273" s="137">
        <v>6.5</v>
      </c>
      <c r="C273" s="137">
        <v>5.8</v>
      </c>
      <c r="D273" s="137">
        <v>9.6</v>
      </c>
      <c r="E273" s="137">
        <v>6.7</v>
      </c>
      <c r="F273" s="137">
        <v>7.3</v>
      </c>
      <c r="G273" s="137">
        <v>6.2</v>
      </c>
      <c r="H273" s="137">
        <v>10.5</v>
      </c>
      <c r="I273" s="137">
        <v>8.1</v>
      </c>
      <c r="J273" s="137">
        <v>5.5</v>
      </c>
      <c r="K273" s="137">
        <v>5.0999999999999996</v>
      </c>
      <c r="L273" s="137">
        <v>3.8</v>
      </c>
      <c r="M273" s="137">
        <v>3.5</v>
      </c>
      <c r="N273" s="137">
        <v>6.9</v>
      </c>
      <c r="O273" s="137">
        <v>11</v>
      </c>
      <c r="P273" s="137">
        <v>9.1999999999999993</v>
      </c>
      <c r="Q273" s="137">
        <v>11.3</v>
      </c>
      <c r="R273" s="137">
        <v>8.6999999999999993</v>
      </c>
      <c r="S273" s="137">
        <v>10.1</v>
      </c>
      <c r="T273" s="138">
        <v>7.4</v>
      </c>
    </row>
    <row r="274" spans="1:20" ht="12.75" hidden="1" customHeight="1" outlineLevel="1" x14ac:dyDescent="0.2">
      <c r="A274" s="104">
        <v>41609</v>
      </c>
      <c r="B274" s="137">
        <v>6.7</v>
      </c>
      <c r="C274" s="137">
        <v>5.9</v>
      </c>
      <c r="D274" s="137">
        <v>9.9</v>
      </c>
      <c r="E274" s="137">
        <v>6.9</v>
      </c>
      <c r="F274" s="137">
        <v>7.3</v>
      </c>
      <c r="G274" s="137">
        <v>6.5</v>
      </c>
      <c r="H274" s="137">
        <v>10.6</v>
      </c>
      <c r="I274" s="137">
        <v>8.1</v>
      </c>
      <c r="J274" s="137">
        <v>5.6</v>
      </c>
      <c r="K274" s="137">
        <v>5.3</v>
      </c>
      <c r="L274" s="137">
        <v>3.9</v>
      </c>
      <c r="M274" s="137">
        <v>3.7</v>
      </c>
      <c r="N274" s="137">
        <v>7</v>
      </c>
      <c r="O274" s="137">
        <v>11.2</v>
      </c>
      <c r="P274" s="137">
        <v>9.6</v>
      </c>
      <c r="Q274" s="137">
        <v>11.9</v>
      </c>
      <c r="R274" s="137">
        <v>9.1</v>
      </c>
      <c r="S274" s="137">
        <v>10.7</v>
      </c>
      <c r="T274" s="138">
        <v>7.8</v>
      </c>
    </row>
    <row r="275" spans="1:20" ht="12.75" hidden="1" customHeight="1" outlineLevel="1" x14ac:dyDescent="0.2">
      <c r="A275" s="104">
        <v>41640</v>
      </c>
      <c r="B275" s="137">
        <v>7.3</v>
      </c>
      <c r="C275" s="137">
        <v>6.4</v>
      </c>
      <c r="D275" s="137">
        <v>11</v>
      </c>
      <c r="E275" s="137">
        <v>7.5</v>
      </c>
      <c r="F275" s="137">
        <v>7.9</v>
      </c>
      <c r="G275" s="137">
        <v>7</v>
      </c>
      <c r="H275" s="137">
        <v>11</v>
      </c>
      <c r="I275" s="137">
        <v>8.6</v>
      </c>
      <c r="J275" s="137">
        <v>6</v>
      </c>
      <c r="K275" s="137">
        <v>5.9</v>
      </c>
      <c r="L275" s="137">
        <v>4.2</v>
      </c>
      <c r="M275" s="137">
        <v>4.4000000000000004</v>
      </c>
      <c r="N275" s="137">
        <v>7.6</v>
      </c>
      <c r="O275" s="137">
        <v>11.9</v>
      </c>
      <c r="P275" s="137">
        <v>10.6</v>
      </c>
      <c r="Q275" s="137">
        <v>13.2</v>
      </c>
      <c r="R275" s="137">
        <v>10</v>
      </c>
      <c r="S275" s="137">
        <v>12</v>
      </c>
      <c r="T275" s="138">
        <v>8.9</v>
      </c>
    </row>
    <row r="276" spans="1:20" ht="12.75" hidden="1" customHeight="1" outlineLevel="1" x14ac:dyDescent="0.2">
      <c r="A276" s="104">
        <v>41671</v>
      </c>
      <c r="B276" s="137">
        <v>7.3</v>
      </c>
      <c r="C276" s="137">
        <v>6.4</v>
      </c>
      <c r="D276" s="137">
        <v>11</v>
      </c>
      <c r="E276" s="137">
        <v>7.6</v>
      </c>
      <c r="F276" s="137">
        <v>7.9</v>
      </c>
      <c r="G276" s="137">
        <v>7</v>
      </c>
      <c r="H276" s="137">
        <v>11.1</v>
      </c>
      <c r="I276" s="137">
        <v>8.6</v>
      </c>
      <c r="J276" s="137">
        <v>6</v>
      </c>
      <c r="K276" s="137">
        <v>5.9</v>
      </c>
      <c r="L276" s="137">
        <v>4.2</v>
      </c>
      <c r="M276" s="137">
        <v>4.4000000000000004</v>
      </c>
      <c r="N276" s="137">
        <v>7.5</v>
      </c>
      <c r="O276" s="137">
        <v>11.9</v>
      </c>
      <c r="P276" s="137">
        <v>10.6</v>
      </c>
      <c r="Q276" s="137">
        <v>13.2</v>
      </c>
      <c r="R276" s="137">
        <v>10.1</v>
      </c>
      <c r="S276" s="137">
        <v>12</v>
      </c>
      <c r="T276" s="138">
        <v>8.9</v>
      </c>
    </row>
    <row r="277" spans="1:20" ht="12.75" hidden="1" customHeight="1" outlineLevel="1" x14ac:dyDescent="0.2">
      <c r="A277" s="104">
        <v>41699</v>
      </c>
      <c r="B277" s="137">
        <v>7.1</v>
      </c>
      <c r="C277" s="137">
        <v>6.2</v>
      </c>
      <c r="D277" s="137">
        <v>10.6</v>
      </c>
      <c r="E277" s="137">
        <v>7.3</v>
      </c>
      <c r="F277" s="137">
        <v>7.8</v>
      </c>
      <c r="G277" s="137">
        <v>6.8</v>
      </c>
      <c r="H277" s="137">
        <v>11</v>
      </c>
      <c r="I277" s="137">
        <v>8.5</v>
      </c>
      <c r="J277" s="137">
        <v>5.9</v>
      </c>
      <c r="K277" s="137">
        <v>5.7</v>
      </c>
      <c r="L277" s="137">
        <v>4.0999999999999996</v>
      </c>
      <c r="M277" s="137">
        <v>4.0999999999999996</v>
      </c>
      <c r="N277" s="137">
        <v>7.4</v>
      </c>
      <c r="O277" s="137">
        <v>11.7</v>
      </c>
      <c r="P277" s="137">
        <v>10.199999999999999</v>
      </c>
      <c r="Q277" s="137">
        <v>12.5</v>
      </c>
      <c r="R277" s="137">
        <v>9.6999999999999993</v>
      </c>
      <c r="S277" s="137">
        <v>11.5</v>
      </c>
      <c r="T277" s="138">
        <v>8.5</v>
      </c>
    </row>
    <row r="278" spans="1:20" ht="12.75" hidden="1" customHeight="1" outlineLevel="1" x14ac:dyDescent="0.2">
      <c r="A278" s="104">
        <v>41730</v>
      </c>
      <c r="B278" s="137">
        <v>6.8</v>
      </c>
      <c r="C278" s="137">
        <v>6</v>
      </c>
      <c r="D278" s="137">
        <v>10</v>
      </c>
      <c r="E278" s="137">
        <v>6.9</v>
      </c>
      <c r="F278" s="137">
        <v>7.7</v>
      </c>
      <c r="G278" s="137">
        <v>6.6</v>
      </c>
      <c r="H278" s="137">
        <v>11</v>
      </c>
      <c r="I278" s="137">
        <v>8.4</v>
      </c>
      <c r="J278" s="137">
        <v>5.8</v>
      </c>
      <c r="K278" s="137">
        <v>5.5</v>
      </c>
      <c r="L278" s="137">
        <v>4</v>
      </c>
      <c r="M278" s="137">
        <v>3.8</v>
      </c>
      <c r="N278" s="137">
        <v>7.3</v>
      </c>
      <c r="O278" s="137">
        <v>11.4</v>
      </c>
      <c r="P278" s="137">
        <v>9.6</v>
      </c>
      <c r="Q278" s="137">
        <v>11.4</v>
      </c>
      <c r="R278" s="137">
        <v>9.1999999999999993</v>
      </c>
      <c r="S278" s="137">
        <v>11</v>
      </c>
      <c r="T278" s="138">
        <v>8</v>
      </c>
    </row>
    <row r="279" spans="1:20" ht="12.75" hidden="1" customHeight="1" outlineLevel="1" x14ac:dyDescent="0.2">
      <c r="A279" s="104">
        <v>41760</v>
      </c>
      <c r="B279" s="137">
        <v>6.6</v>
      </c>
      <c r="C279" s="137">
        <v>5.9</v>
      </c>
      <c r="D279" s="137">
        <v>9.6999999999999993</v>
      </c>
      <c r="E279" s="137">
        <v>6.7</v>
      </c>
      <c r="F279" s="137">
        <v>7.6</v>
      </c>
      <c r="G279" s="137">
        <v>6.4</v>
      </c>
      <c r="H279" s="137">
        <v>10.8</v>
      </c>
      <c r="I279" s="137">
        <v>8.3000000000000007</v>
      </c>
      <c r="J279" s="137">
        <v>5.7</v>
      </c>
      <c r="K279" s="137">
        <v>5.3</v>
      </c>
      <c r="L279" s="137">
        <v>3.9</v>
      </c>
      <c r="M279" s="137">
        <v>3.6</v>
      </c>
      <c r="N279" s="137">
        <v>7.2</v>
      </c>
      <c r="O279" s="137">
        <v>11.1</v>
      </c>
      <c r="P279" s="137">
        <v>9.3000000000000007</v>
      </c>
      <c r="Q279" s="137">
        <v>10.9</v>
      </c>
      <c r="R279" s="137">
        <v>8.8000000000000007</v>
      </c>
      <c r="S279" s="137">
        <v>10.8</v>
      </c>
      <c r="T279" s="138">
        <v>7.8</v>
      </c>
    </row>
    <row r="280" spans="1:20" ht="12.75" hidden="1" customHeight="1" outlineLevel="1" x14ac:dyDescent="0.2">
      <c r="A280" s="104">
        <v>41791</v>
      </c>
      <c r="B280" s="137">
        <v>6.5</v>
      </c>
      <c r="C280" s="137">
        <v>5.8</v>
      </c>
      <c r="D280" s="137">
        <v>9.5</v>
      </c>
      <c r="E280" s="137">
        <v>6.5</v>
      </c>
      <c r="F280" s="137">
        <v>7.5</v>
      </c>
      <c r="G280" s="137">
        <v>6.3</v>
      </c>
      <c r="H280" s="137">
        <v>10.8</v>
      </c>
      <c r="I280" s="137">
        <v>8.1999999999999993</v>
      </c>
      <c r="J280" s="137">
        <v>5.6</v>
      </c>
      <c r="K280" s="137">
        <v>5.2</v>
      </c>
      <c r="L280" s="137">
        <v>3.8</v>
      </c>
      <c r="M280" s="137">
        <v>3.5</v>
      </c>
      <c r="N280" s="137">
        <v>7.1</v>
      </c>
      <c r="O280" s="137">
        <v>11</v>
      </c>
      <c r="P280" s="137">
        <v>9</v>
      </c>
      <c r="Q280" s="137">
        <v>10.5</v>
      </c>
      <c r="R280" s="137">
        <v>8.5</v>
      </c>
      <c r="S280" s="137">
        <v>10.4</v>
      </c>
      <c r="T280" s="138">
        <v>7.5</v>
      </c>
    </row>
    <row r="281" spans="1:20" ht="12.75" hidden="1" customHeight="1" outlineLevel="1" x14ac:dyDescent="0.2">
      <c r="A281" s="104">
        <v>41821</v>
      </c>
      <c r="B281" s="137">
        <v>6.6</v>
      </c>
      <c r="C281" s="137">
        <v>5.9</v>
      </c>
      <c r="D281" s="137">
        <v>9.4</v>
      </c>
      <c r="E281" s="137">
        <v>6.7</v>
      </c>
      <c r="F281" s="137">
        <v>7.7</v>
      </c>
      <c r="G281" s="137">
        <v>6.4</v>
      </c>
      <c r="H281" s="137">
        <v>11</v>
      </c>
      <c r="I281" s="137">
        <v>8.4</v>
      </c>
      <c r="J281" s="137">
        <v>5.8</v>
      </c>
      <c r="K281" s="137">
        <v>5.3</v>
      </c>
      <c r="L281" s="137">
        <v>3.9</v>
      </c>
      <c r="M281" s="137">
        <v>3.6</v>
      </c>
      <c r="N281" s="137">
        <v>7.2</v>
      </c>
      <c r="O281" s="137">
        <v>11.1</v>
      </c>
      <c r="P281" s="137">
        <v>9.1</v>
      </c>
      <c r="Q281" s="137">
        <v>10.4</v>
      </c>
      <c r="R281" s="137">
        <v>8.4</v>
      </c>
      <c r="S281" s="137">
        <v>10.3</v>
      </c>
      <c r="T281" s="138">
        <v>7.5</v>
      </c>
    </row>
    <row r="282" spans="1:20" ht="12.75" hidden="1" customHeight="1" outlineLevel="1" x14ac:dyDescent="0.2">
      <c r="A282" s="104">
        <v>41852</v>
      </c>
      <c r="B282" s="137">
        <v>6.7</v>
      </c>
      <c r="C282" s="137">
        <v>6</v>
      </c>
      <c r="D282" s="137">
        <v>9.4</v>
      </c>
      <c r="E282" s="137">
        <v>6.7</v>
      </c>
      <c r="F282" s="137">
        <v>7.6</v>
      </c>
      <c r="G282" s="137">
        <v>6.6</v>
      </c>
      <c r="H282" s="137">
        <v>11.2</v>
      </c>
      <c r="I282" s="137">
        <v>8.3000000000000007</v>
      </c>
      <c r="J282" s="137">
        <v>5.9</v>
      </c>
      <c r="K282" s="137">
        <v>5.5</v>
      </c>
      <c r="L282" s="137">
        <v>4.0999999999999996</v>
      </c>
      <c r="M282" s="137">
        <v>3.7</v>
      </c>
      <c r="N282" s="137">
        <v>7.3</v>
      </c>
      <c r="O282" s="137">
        <v>11.1</v>
      </c>
      <c r="P282" s="137">
        <v>9</v>
      </c>
      <c r="Q282" s="137">
        <v>10.3</v>
      </c>
      <c r="R282" s="137">
        <v>8.5</v>
      </c>
      <c r="S282" s="137">
        <v>10.3</v>
      </c>
      <c r="T282" s="138">
        <v>7.5</v>
      </c>
    </row>
    <row r="283" spans="1:20" ht="12.75" hidden="1" customHeight="1" outlineLevel="1" x14ac:dyDescent="0.2">
      <c r="A283" s="104">
        <v>41883</v>
      </c>
      <c r="B283" s="137">
        <v>6.5</v>
      </c>
      <c r="C283" s="137">
        <v>5.8</v>
      </c>
      <c r="D283" s="137">
        <v>9.1</v>
      </c>
      <c r="E283" s="137">
        <v>6.4</v>
      </c>
      <c r="F283" s="137">
        <v>7.4</v>
      </c>
      <c r="G283" s="137">
        <v>6.3</v>
      </c>
      <c r="H283" s="137">
        <v>10.9</v>
      </c>
      <c r="I283" s="137">
        <v>8.1</v>
      </c>
      <c r="J283" s="137">
        <v>5.7</v>
      </c>
      <c r="K283" s="137">
        <v>5.2</v>
      </c>
      <c r="L283" s="137">
        <v>4</v>
      </c>
      <c r="M283" s="137">
        <v>3.7</v>
      </c>
      <c r="N283" s="137">
        <v>7.1</v>
      </c>
      <c r="O283" s="137">
        <v>10.8</v>
      </c>
      <c r="P283" s="137">
        <v>8.6999999999999993</v>
      </c>
      <c r="Q283" s="137">
        <v>10</v>
      </c>
      <c r="R283" s="137">
        <v>8.1999999999999993</v>
      </c>
      <c r="S283" s="137">
        <v>10</v>
      </c>
      <c r="T283" s="138">
        <v>7.2</v>
      </c>
    </row>
    <row r="284" spans="1:20" ht="12.75" hidden="1" customHeight="1" outlineLevel="1" x14ac:dyDescent="0.2">
      <c r="A284" s="104">
        <v>41913</v>
      </c>
      <c r="B284" s="137">
        <v>6.3</v>
      </c>
      <c r="C284" s="137">
        <v>5.6</v>
      </c>
      <c r="D284" s="137">
        <v>9</v>
      </c>
      <c r="E284" s="137">
        <v>6.3</v>
      </c>
      <c r="F284" s="137">
        <v>7.3</v>
      </c>
      <c r="G284" s="137">
        <v>6.1</v>
      </c>
      <c r="H284" s="137">
        <v>10.7</v>
      </c>
      <c r="I284" s="137">
        <v>7.9</v>
      </c>
      <c r="J284" s="137">
        <v>5.5</v>
      </c>
      <c r="K284" s="137">
        <v>5</v>
      </c>
      <c r="L284" s="137">
        <v>3.8</v>
      </c>
      <c r="M284" s="137">
        <v>3.4</v>
      </c>
      <c r="N284" s="137">
        <v>7</v>
      </c>
      <c r="O284" s="137">
        <v>10.7</v>
      </c>
      <c r="P284" s="137">
        <v>8.5</v>
      </c>
      <c r="Q284" s="137">
        <v>9.9</v>
      </c>
      <c r="R284" s="137">
        <v>8.1</v>
      </c>
      <c r="S284" s="137">
        <v>9.8000000000000007</v>
      </c>
      <c r="T284" s="138">
        <v>7</v>
      </c>
    </row>
    <row r="285" spans="1:20" ht="12.75" hidden="1" customHeight="1" outlineLevel="1" x14ac:dyDescent="0.2">
      <c r="A285" s="104">
        <v>41944</v>
      </c>
      <c r="B285" s="137">
        <v>6.3</v>
      </c>
      <c r="C285" s="137">
        <v>5.6</v>
      </c>
      <c r="D285" s="137">
        <v>9</v>
      </c>
      <c r="E285" s="137">
        <v>6.3</v>
      </c>
      <c r="F285" s="137">
        <v>7.2</v>
      </c>
      <c r="G285" s="137">
        <v>6.1</v>
      </c>
      <c r="H285" s="137">
        <v>10.5</v>
      </c>
      <c r="I285" s="137">
        <v>7.8</v>
      </c>
      <c r="J285" s="137">
        <v>5.4</v>
      </c>
      <c r="K285" s="137">
        <v>5</v>
      </c>
      <c r="L285" s="137">
        <v>3.8</v>
      </c>
      <c r="M285" s="137">
        <v>3.4</v>
      </c>
      <c r="N285" s="137">
        <v>6.8</v>
      </c>
      <c r="O285" s="137">
        <v>10.4</v>
      </c>
      <c r="P285" s="137">
        <v>8.6</v>
      </c>
      <c r="Q285" s="137">
        <v>10.4</v>
      </c>
      <c r="R285" s="137">
        <v>8.1</v>
      </c>
      <c r="S285" s="137">
        <v>9.8000000000000007</v>
      </c>
      <c r="T285" s="138">
        <v>7</v>
      </c>
    </row>
    <row r="286" spans="1:20" ht="12.75" hidden="1" customHeight="1" outlineLevel="1" x14ac:dyDescent="0.2">
      <c r="A286" s="104">
        <v>41974</v>
      </c>
      <c r="B286" s="137">
        <v>6.4</v>
      </c>
      <c r="C286" s="137">
        <v>5.7</v>
      </c>
      <c r="D286" s="137">
        <v>9.3000000000000007</v>
      </c>
      <c r="E286" s="137">
        <v>6.5</v>
      </c>
      <c r="F286" s="137">
        <v>7.2</v>
      </c>
      <c r="G286" s="137">
        <v>6.2</v>
      </c>
      <c r="H286" s="137">
        <v>10.6</v>
      </c>
      <c r="I286" s="137">
        <v>7.8</v>
      </c>
      <c r="J286" s="137">
        <v>5.4</v>
      </c>
      <c r="K286" s="137">
        <v>5.0999999999999996</v>
      </c>
      <c r="L286" s="137">
        <v>3.8</v>
      </c>
      <c r="M286" s="137">
        <v>3.6</v>
      </c>
      <c r="N286" s="137">
        <v>6.9</v>
      </c>
      <c r="O286" s="137">
        <v>10.5</v>
      </c>
      <c r="P286" s="137">
        <v>8.9</v>
      </c>
      <c r="Q286" s="137">
        <v>11</v>
      </c>
      <c r="R286" s="137">
        <v>8.4</v>
      </c>
      <c r="S286" s="137">
        <v>10.199999999999999</v>
      </c>
      <c r="T286" s="138">
        <v>7.3</v>
      </c>
    </row>
    <row r="287" spans="1:20" ht="12.75" hidden="1" customHeight="1" outlineLevel="1" x14ac:dyDescent="0.2">
      <c r="A287" s="104">
        <v>42005</v>
      </c>
      <c r="B287" s="137">
        <v>7</v>
      </c>
      <c r="C287" s="137">
        <v>6.2</v>
      </c>
      <c r="D287" s="137">
        <v>10.3</v>
      </c>
      <c r="E287" s="137">
        <v>7.1</v>
      </c>
      <c r="F287" s="137">
        <v>7.7</v>
      </c>
      <c r="G287" s="137">
        <v>6.7</v>
      </c>
      <c r="H287" s="137">
        <v>11.2</v>
      </c>
      <c r="I287" s="137">
        <v>8.3000000000000007</v>
      </c>
      <c r="J287" s="137">
        <v>5.9</v>
      </c>
      <c r="K287" s="137">
        <v>5.7</v>
      </c>
      <c r="L287" s="137">
        <v>4.2</v>
      </c>
      <c r="M287" s="137">
        <v>4.3</v>
      </c>
      <c r="N287" s="137">
        <v>7.5</v>
      </c>
      <c r="O287" s="137">
        <v>11.3</v>
      </c>
      <c r="P287" s="137">
        <v>9.9</v>
      </c>
      <c r="Q287" s="137">
        <v>12.3</v>
      </c>
      <c r="R287" s="137">
        <v>9.4</v>
      </c>
      <c r="S287" s="137">
        <v>11.4</v>
      </c>
      <c r="T287" s="138">
        <v>8.5</v>
      </c>
    </row>
    <row r="288" spans="1:20" ht="12.75" hidden="1" customHeight="1" outlineLevel="1" x14ac:dyDescent="0.2">
      <c r="A288" s="104">
        <v>42036</v>
      </c>
      <c r="B288" s="137">
        <v>6.9</v>
      </c>
      <c r="C288" s="137">
        <v>6.2</v>
      </c>
      <c r="D288" s="137">
        <v>10.199999999999999</v>
      </c>
      <c r="E288" s="137">
        <v>7.1</v>
      </c>
      <c r="F288" s="137">
        <v>7.8</v>
      </c>
      <c r="G288" s="137">
        <v>6.7</v>
      </c>
      <c r="H288" s="137">
        <v>11.2</v>
      </c>
      <c r="I288" s="137">
        <v>8.3000000000000007</v>
      </c>
      <c r="J288" s="137">
        <v>5.8</v>
      </c>
      <c r="K288" s="137">
        <v>5.7</v>
      </c>
      <c r="L288" s="137">
        <v>4.0999999999999996</v>
      </c>
      <c r="M288" s="137">
        <v>4.2</v>
      </c>
      <c r="N288" s="137">
        <v>7.5</v>
      </c>
      <c r="O288" s="137">
        <v>11.2</v>
      </c>
      <c r="P288" s="137">
        <v>9.8000000000000007</v>
      </c>
      <c r="Q288" s="137">
        <v>12.2</v>
      </c>
      <c r="R288" s="137">
        <v>9.4</v>
      </c>
      <c r="S288" s="137">
        <v>11.3</v>
      </c>
      <c r="T288" s="138">
        <v>8.4</v>
      </c>
    </row>
    <row r="289" spans="1:20" ht="12.75" hidden="1" customHeight="1" outlineLevel="1" x14ac:dyDescent="0.2">
      <c r="A289" s="104">
        <v>42064</v>
      </c>
      <c r="B289" s="137">
        <v>6.8</v>
      </c>
      <c r="C289" s="137">
        <v>6</v>
      </c>
      <c r="D289" s="137">
        <v>9.9</v>
      </c>
      <c r="E289" s="137">
        <v>6.9</v>
      </c>
      <c r="F289" s="137">
        <v>7.6</v>
      </c>
      <c r="G289" s="137">
        <v>6.4</v>
      </c>
      <c r="H289" s="137">
        <v>11.1</v>
      </c>
      <c r="I289" s="137">
        <v>8.1999999999999993</v>
      </c>
      <c r="J289" s="137">
        <v>5.7</v>
      </c>
      <c r="K289" s="137">
        <v>5.5</v>
      </c>
      <c r="L289" s="137">
        <v>4</v>
      </c>
      <c r="M289" s="137">
        <v>4</v>
      </c>
      <c r="N289" s="137">
        <v>7.4</v>
      </c>
      <c r="O289" s="137">
        <v>11</v>
      </c>
      <c r="P289" s="137">
        <v>9.3000000000000007</v>
      </c>
      <c r="Q289" s="137">
        <v>11.6</v>
      </c>
      <c r="R289" s="137">
        <v>9.1</v>
      </c>
      <c r="S289" s="137">
        <v>10.8</v>
      </c>
      <c r="T289" s="138">
        <v>8</v>
      </c>
    </row>
    <row r="290" spans="1:20" ht="12.75" hidden="1" customHeight="1" outlineLevel="1" x14ac:dyDescent="0.2">
      <c r="A290" s="104">
        <v>42095</v>
      </c>
      <c r="B290" s="137">
        <v>6.5</v>
      </c>
      <c r="C290" s="137">
        <v>5.8</v>
      </c>
      <c r="D290" s="137">
        <v>9.5</v>
      </c>
      <c r="E290" s="137">
        <v>6.6</v>
      </c>
      <c r="F290" s="137">
        <v>7.6</v>
      </c>
      <c r="G290" s="137">
        <v>6.2</v>
      </c>
      <c r="H290" s="137">
        <v>11.1</v>
      </c>
      <c r="I290" s="137">
        <v>8.1</v>
      </c>
      <c r="J290" s="137">
        <v>5.6</v>
      </c>
      <c r="K290" s="137">
        <v>5.3</v>
      </c>
      <c r="L290" s="137">
        <v>3.9</v>
      </c>
      <c r="M290" s="137">
        <v>3.7</v>
      </c>
      <c r="N290" s="137">
        <v>7.3</v>
      </c>
      <c r="O290" s="137">
        <v>11</v>
      </c>
      <c r="P290" s="137">
        <v>8.9</v>
      </c>
      <c r="Q290" s="137">
        <v>10.6</v>
      </c>
      <c r="R290" s="137">
        <v>8.6</v>
      </c>
      <c r="S290" s="137">
        <v>10.3</v>
      </c>
      <c r="T290" s="138">
        <v>7.6</v>
      </c>
    </row>
    <row r="291" spans="1:20" ht="12.75" hidden="1" customHeight="1" outlineLevel="1" x14ac:dyDescent="0.2">
      <c r="A291" s="104">
        <v>42125</v>
      </c>
      <c r="B291" s="137">
        <v>6.3</v>
      </c>
      <c r="C291" s="137">
        <v>5.6</v>
      </c>
      <c r="D291" s="137">
        <v>9.1</v>
      </c>
      <c r="E291" s="137">
        <v>6.3</v>
      </c>
      <c r="F291" s="137">
        <v>7.5</v>
      </c>
      <c r="G291" s="137">
        <v>6</v>
      </c>
      <c r="H291" s="137">
        <v>11</v>
      </c>
      <c r="I291" s="137">
        <v>7.9</v>
      </c>
      <c r="J291" s="137">
        <v>5.4</v>
      </c>
      <c r="K291" s="137">
        <v>5.0999999999999996</v>
      </c>
      <c r="L291" s="137">
        <v>3.8</v>
      </c>
      <c r="M291" s="137">
        <v>3.5</v>
      </c>
      <c r="N291" s="137">
        <v>7.1</v>
      </c>
      <c r="O291" s="137">
        <v>10.8</v>
      </c>
      <c r="P291" s="137">
        <v>8.5</v>
      </c>
      <c r="Q291" s="137">
        <v>10</v>
      </c>
      <c r="R291" s="137">
        <v>8.1999999999999993</v>
      </c>
      <c r="S291" s="137">
        <v>10</v>
      </c>
      <c r="T291" s="138">
        <v>7.3</v>
      </c>
    </row>
    <row r="292" spans="1:20" ht="12.75" hidden="1" customHeight="1" outlineLevel="1" x14ac:dyDescent="0.2">
      <c r="A292" s="104">
        <v>42156</v>
      </c>
      <c r="B292" s="137">
        <v>6.2</v>
      </c>
      <c r="C292" s="137">
        <v>5.6</v>
      </c>
      <c r="D292" s="137">
        <v>8.8000000000000007</v>
      </c>
      <c r="E292" s="137">
        <v>6.2</v>
      </c>
      <c r="F292" s="137">
        <v>7.3</v>
      </c>
      <c r="G292" s="137">
        <v>5.9</v>
      </c>
      <c r="H292" s="137">
        <v>10.9</v>
      </c>
      <c r="I292" s="137">
        <v>7.9</v>
      </c>
      <c r="J292" s="137">
        <v>5.3</v>
      </c>
      <c r="K292" s="137">
        <v>5</v>
      </c>
      <c r="L292" s="137">
        <v>3.7</v>
      </c>
      <c r="M292" s="137">
        <v>3.4</v>
      </c>
      <c r="N292" s="137">
        <v>7</v>
      </c>
      <c r="O292" s="137">
        <v>10.5</v>
      </c>
      <c r="P292" s="137">
        <v>8.3000000000000007</v>
      </c>
      <c r="Q292" s="137">
        <v>9.6</v>
      </c>
      <c r="R292" s="137">
        <v>7.9</v>
      </c>
      <c r="S292" s="137">
        <v>9.8000000000000007</v>
      </c>
      <c r="T292" s="138">
        <v>7</v>
      </c>
    </row>
    <row r="293" spans="1:20" ht="12.75" hidden="1" customHeight="1" outlineLevel="1" x14ac:dyDescent="0.2">
      <c r="A293" s="104">
        <v>42186</v>
      </c>
      <c r="B293" s="137">
        <v>6.3</v>
      </c>
      <c r="C293" s="137">
        <v>5.7</v>
      </c>
      <c r="D293" s="137">
        <v>9</v>
      </c>
      <c r="E293" s="137">
        <v>6.4</v>
      </c>
      <c r="F293" s="137">
        <v>7.6</v>
      </c>
      <c r="G293" s="137">
        <v>6.1</v>
      </c>
      <c r="H293" s="137">
        <v>11</v>
      </c>
      <c r="I293" s="137">
        <v>8.1</v>
      </c>
      <c r="J293" s="137">
        <v>5.4</v>
      </c>
      <c r="K293" s="137">
        <v>5.0999999999999996</v>
      </c>
      <c r="L293" s="137">
        <v>3.8</v>
      </c>
      <c r="M293" s="137">
        <v>3.4</v>
      </c>
      <c r="N293" s="137">
        <v>7.2</v>
      </c>
      <c r="O293" s="137">
        <v>10.7</v>
      </c>
      <c r="P293" s="137">
        <v>8.3000000000000007</v>
      </c>
      <c r="Q293" s="137">
        <v>9.6</v>
      </c>
      <c r="R293" s="137">
        <v>8</v>
      </c>
      <c r="S293" s="137">
        <v>10</v>
      </c>
      <c r="T293" s="138">
        <v>7.2</v>
      </c>
    </row>
    <row r="294" spans="1:20" ht="12.75" hidden="1" customHeight="1" outlineLevel="1" x14ac:dyDescent="0.2">
      <c r="A294" s="104">
        <v>42217</v>
      </c>
      <c r="B294" s="137">
        <v>6.4</v>
      </c>
      <c r="C294" s="137">
        <v>5.8</v>
      </c>
      <c r="D294" s="137">
        <v>9</v>
      </c>
      <c r="E294" s="137">
        <v>6.5</v>
      </c>
      <c r="F294" s="137">
        <v>7.5</v>
      </c>
      <c r="G294" s="137">
        <v>6.2</v>
      </c>
      <c r="H294" s="137">
        <v>11.1</v>
      </c>
      <c r="I294" s="137">
        <v>8</v>
      </c>
      <c r="J294" s="137">
        <v>5.5</v>
      </c>
      <c r="K294" s="137">
        <v>5.3</v>
      </c>
      <c r="L294" s="137">
        <v>3.9</v>
      </c>
      <c r="M294" s="137">
        <v>3.6</v>
      </c>
      <c r="N294" s="137">
        <v>7.3</v>
      </c>
      <c r="O294" s="137">
        <v>10.7</v>
      </c>
      <c r="P294" s="137">
        <v>8.4</v>
      </c>
      <c r="Q294" s="137">
        <v>9.6</v>
      </c>
      <c r="R294" s="137">
        <v>7.9</v>
      </c>
      <c r="S294" s="137">
        <v>10</v>
      </c>
      <c r="T294" s="138">
        <v>7.2</v>
      </c>
    </row>
    <row r="295" spans="1:20" ht="12.75" hidden="1" customHeight="1" outlineLevel="1" x14ac:dyDescent="0.2">
      <c r="A295" s="104">
        <v>42248</v>
      </c>
      <c r="B295" s="137">
        <v>6.2</v>
      </c>
      <c r="C295" s="137">
        <v>5.6</v>
      </c>
      <c r="D295" s="137">
        <v>8.6999999999999993</v>
      </c>
      <c r="E295" s="137">
        <v>6.2</v>
      </c>
      <c r="F295" s="137">
        <v>7.3</v>
      </c>
      <c r="G295" s="137">
        <v>5.9</v>
      </c>
      <c r="H295" s="137">
        <v>10.7</v>
      </c>
      <c r="I295" s="137">
        <v>7.8</v>
      </c>
      <c r="J295" s="137">
        <v>5.3</v>
      </c>
      <c r="K295" s="137">
        <v>5</v>
      </c>
      <c r="L295" s="137">
        <v>3.8</v>
      </c>
      <c r="M295" s="137">
        <v>3.5</v>
      </c>
      <c r="N295" s="137">
        <v>7.1</v>
      </c>
      <c r="O295" s="137">
        <v>10.4</v>
      </c>
      <c r="P295" s="137">
        <v>8.1</v>
      </c>
      <c r="Q295" s="137">
        <v>9.5</v>
      </c>
      <c r="R295" s="137">
        <v>7.6</v>
      </c>
      <c r="S295" s="137">
        <v>9.6999999999999993</v>
      </c>
      <c r="T295" s="138">
        <v>6.9</v>
      </c>
    </row>
    <row r="296" spans="1:20" ht="12.75" hidden="1" customHeight="1" outlineLevel="1" x14ac:dyDescent="0.2">
      <c r="A296" s="104">
        <v>42278</v>
      </c>
      <c r="B296" s="137">
        <v>6</v>
      </c>
      <c r="C296" s="137">
        <v>5.5</v>
      </c>
      <c r="D296" s="137">
        <v>8.6</v>
      </c>
      <c r="E296" s="137">
        <v>6.1</v>
      </c>
      <c r="F296" s="137">
        <v>7.3</v>
      </c>
      <c r="G296" s="137">
        <v>5.8</v>
      </c>
      <c r="H296" s="137">
        <v>10.7</v>
      </c>
      <c r="I296" s="137">
        <v>7.7</v>
      </c>
      <c r="J296" s="137">
        <v>5.2</v>
      </c>
      <c r="K296" s="137">
        <v>4.8</v>
      </c>
      <c r="L296" s="137">
        <v>3.7</v>
      </c>
      <c r="M296" s="137">
        <v>3.3</v>
      </c>
      <c r="N296" s="137">
        <v>6.9</v>
      </c>
      <c r="O296" s="137">
        <v>10.199999999999999</v>
      </c>
      <c r="P296" s="137">
        <v>8</v>
      </c>
      <c r="Q296" s="137">
        <v>9.4</v>
      </c>
      <c r="R296" s="137">
        <v>7.5</v>
      </c>
      <c r="S296" s="137">
        <v>9.5</v>
      </c>
      <c r="T296" s="138">
        <v>6.8</v>
      </c>
    </row>
    <row r="297" spans="1:20" ht="12.75" hidden="1" customHeight="1" outlineLevel="1" x14ac:dyDescent="0.2">
      <c r="A297" s="104">
        <v>42309</v>
      </c>
      <c r="B297" s="137">
        <v>6</v>
      </c>
      <c r="C297" s="137">
        <v>5.4</v>
      </c>
      <c r="D297" s="137">
        <v>8.5</v>
      </c>
      <c r="E297" s="137">
        <v>6.2</v>
      </c>
      <c r="F297" s="137">
        <v>7.1</v>
      </c>
      <c r="G297" s="137">
        <v>5.8</v>
      </c>
      <c r="H297" s="137">
        <v>10.5</v>
      </c>
      <c r="I297" s="137">
        <v>7.6</v>
      </c>
      <c r="J297" s="137">
        <v>5.0999999999999996</v>
      </c>
      <c r="K297" s="137">
        <v>4.8</v>
      </c>
      <c r="L297" s="137">
        <v>3.6</v>
      </c>
      <c r="M297" s="137">
        <v>3.3</v>
      </c>
      <c r="N297" s="137">
        <v>6.9</v>
      </c>
      <c r="O297" s="137">
        <v>10</v>
      </c>
      <c r="P297" s="137">
        <v>8.1</v>
      </c>
      <c r="Q297" s="137">
        <v>9.8000000000000007</v>
      </c>
      <c r="R297" s="137">
        <v>7.5</v>
      </c>
      <c r="S297" s="137">
        <v>9.6</v>
      </c>
      <c r="T297" s="138">
        <v>6.7</v>
      </c>
    </row>
    <row r="298" spans="1:20" ht="12.75" hidden="1" customHeight="1" outlineLevel="1" x14ac:dyDescent="0.2">
      <c r="A298" s="104">
        <v>42339</v>
      </c>
      <c r="B298" s="137">
        <v>6.1</v>
      </c>
      <c r="C298" s="137">
        <v>5.5</v>
      </c>
      <c r="D298" s="137">
        <v>8.8000000000000007</v>
      </c>
      <c r="E298" s="137">
        <v>6.4</v>
      </c>
      <c r="F298" s="137">
        <v>7.1</v>
      </c>
      <c r="G298" s="137">
        <v>5.9</v>
      </c>
      <c r="H298" s="137">
        <v>10.6</v>
      </c>
      <c r="I298" s="137">
        <v>7.7</v>
      </c>
      <c r="J298" s="137">
        <v>5.0999999999999996</v>
      </c>
      <c r="K298" s="137">
        <v>5</v>
      </c>
      <c r="L298" s="137">
        <v>3.7</v>
      </c>
      <c r="M298" s="137">
        <v>3.4</v>
      </c>
      <c r="N298" s="137">
        <v>7</v>
      </c>
      <c r="O298" s="137">
        <v>10.1</v>
      </c>
      <c r="P298" s="137">
        <v>8.3000000000000007</v>
      </c>
      <c r="Q298" s="137">
        <v>10.3</v>
      </c>
      <c r="R298" s="137">
        <v>7.7</v>
      </c>
      <c r="S298" s="137">
        <v>9.9</v>
      </c>
      <c r="T298" s="138">
        <v>6.9</v>
      </c>
    </row>
    <row r="299" spans="1:20" ht="12.75" hidden="1" customHeight="1" outlineLevel="1" x14ac:dyDescent="0.2">
      <c r="A299" s="104">
        <v>42370</v>
      </c>
      <c r="B299" s="137">
        <v>6.7</v>
      </c>
      <c r="C299" s="137">
        <v>6</v>
      </c>
      <c r="D299" s="137">
        <v>9.6</v>
      </c>
      <c r="E299" s="137">
        <v>7</v>
      </c>
      <c r="F299" s="137">
        <v>7.5</v>
      </c>
      <c r="G299" s="137">
        <v>6.4</v>
      </c>
      <c r="H299" s="137">
        <v>11</v>
      </c>
      <c r="I299" s="137">
        <v>8</v>
      </c>
      <c r="J299" s="137">
        <v>5.6</v>
      </c>
      <c r="K299" s="137">
        <v>5.6</v>
      </c>
      <c r="L299" s="137">
        <v>4</v>
      </c>
      <c r="M299" s="137">
        <v>4.0999999999999996</v>
      </c>
      <c r="N299" s="137">
        <v>7.6</v>
      </c>
      <c r="O299" s="137">
        <v>10.7</v>
      </c>
      <c r="P299" s="137">
        <v>9.1999999999999993</v>
      </c>
      <c r="Q299" s="137">
        <v>11.5</v>
      </c>
      <c r="R299" s="137">
        <v>8.5</v>
      </c>
      <c r="S299" s="137">
        <v>10.9</v>
      </c>
      <c r="T299" s="138">
        <v>7.8</v>
      </c>
    </row>
    <row r="300" spans="1:20" ht="12.75" hidden="1" customHeight="1" outlineLevel="1" x14ac:dyDescent="0.2">
      <c r="A300" s="104">
        <v>42401</v>
      </c>
      <c r="B300" s="137">
        <v>6.6</v>
      </c>
      <c r="C300" s="137">
        <v>6</v>
      </c>
      <c r="D300" s="137">
        <v>9.6</v>
      </c>
      <c r="E300" s="137">
        <v>6.9</v>
      </c>
      <c r="F300" s="137">
        <v>7.5</v>
      </c>
      <c r="G300" s="137">
        <v>6.4</v>
      </c>
      <c r="H300" s="137">
        <v>11.1</v>
      </c>
      <c r="I300" s="137">
        <v>8.1</v>
      </c>
      <c r="J300" s="137">
        <v>5.6</v>
      </c>
      <c r="K300" s="137">
        <v>5.5</v>
      </c>
      <c r="L300" s="137">
        <v>4</v>
      </c>
      <c r="M300" s="137">
        <v>4.0999999999999996</v>
      </c>
      <c r="N300" s="137">
        <v>7.7</v>
      </c>
      <c r="O300" s="137">
        <v>10.6</v>
      </c>
      <c r="P300" s="137">
        <v>9.1</v>
      </c>
      <c r="Q300" s="137">
        <v>11.5</v>
      </c>
      <c r="R300" s="137">
        <v>8.5</v>
      </c>
      <c r="S300" s="137">
        <v>10.8</v>
      </c>
      <c r="T300" s="138">
        <v>7.8</v>
      </c>
    </row>
    <row r="301" spans="1:20" ht="12.75" hidden="1" customHeight="1" outlineLevel="1" x14ac:dyDescent="0.2">
      <c r="A301" s="104">
        <v>42430</v>
      </c>
      <c r="B301" s="137">
        <v>6.5</v>
      </c>
      <c r="C301" s="137">
        <v>5.8</v>
      </c>
      <c r="D301" s="137">
        <v>9.3000000000000007</v>
      </c>
      <c r="E301" s="137">
        <v>6.7</v>
      </c>
      <c r="F301" s="137">
        <v>7.4</v>
      </c>
      <c r="G301" s="137">
        <v>6.2</v>
      </c>
      <c r="H301" s="137">
        <v>10.9</v>
      </c>
      <c r="I301" s="137">
        <v>8</v>
      </c>
      <c r="J301" s="137">
        <v>5.5</v>
      </c>
      <c r="K301" s="137">
        <v>5.4</v>
      </c>
      <c r="L301" s="137">
        <v>3.9</v>
      </c>
      <c r="M301" s="137">
        <v>3.9</v>
      </c>
      <c r="N301" s="137">
        <v>7.6</v>
      </c>
      <c r="O301" s="137">
        <v>10.4</v>
      </c>
      <c r="P301" s="137">
        <v>8.6999999999999993</v>
      </c>
      <c r="Q301" s="137">
        <v>11</v>
      </c>
      <c r="R301" s="137">
        <v>8.3000000000000007</v>
      </c>
      <c r="S301" s="137">
        <v>10.4</v>
      </c>
      <c r="T301" s="138">
        <v>7.5</v>
      </c>
    </row>
    <row r="302" spans="1:20" ht="12.75" hidden="1" customHeight="1" outlineLevel="1" x14ac:dyDescent="0.2">
      <c r="A302" s="104">
        <v>42461</v>
      </c>
      <c r="B302" s="137">
        <v>6.3</v>
      </c>
      <c r="C302" s="137">
        <v>5.7</v>
      </c>
      <c r="D302" s="137">
        <v>8.8000000000000007</v>
      </c>
      <c r="E302" s="137">
        <v>6.4</v>
      </c>
      <c r="F302" s="137">
        <v>7.3</v>
      </c>
      <c r="G302" s="137">
        <v>6</v>
      </c>
      <c r="H302" s="137">
        <v>10.8</v>
      </c>
      <c r="I302" s="137">
        <v>7.9</v>
      </c>
      <c r="J302" s="137">
        <v>5.4</v>
      </c>
      <c r="K302" s="137">
        <v>5.2</v>
      </c>
      <c r="L302" s="137">
        <v>3.8</v>
      </c>
      <c r="M302" s="137">
        <v>3.6</v>
      </c>
      <c r="N302" s="137">
        <v>7.4</v>
      </c>
      <c r="O302" s="137">
        <v>10.199999999999999</v>
      </c>
      <c r="P302" s="137">
        <v>8.1999999999999993</v>
      </c>
      <c r="Q302" s="137">
        <v>10.199999999999999</v>
      </c>
      <c r="R302" s="137">
        <v>7.8</v>
      </c>
      <c r="S302" s="137">
        <v>9.9</v>
      </c>
      <c r="T302" s="138">
        <v>7</v>
      </c>
    </row>
    <row r="303" spans="1:20" ht="12.75" hidden="1" customHeight="1" outlineLevel="1" x14ac:dyDescent="0.2">
      <c r="A303" s="104">
        <v>42491</v>
      </c>
      <c r="B303" s="137">
        <v>6</v>
      </c>
      <c r="C303" s="137">
        <v>5.5</v>
      </c>
      <c r="D303" s="137">
        <v>8.4</v>
      </c>
      <c r="E303" s="137">
        <v>6.2</v>
      </c>
      <c r="F303" s="137">
        <v>7</v>
      </c>
      <c r="G303" s="137">
        <v>5.9</v>
      </c>
      <c r="H303" s="137">
        <v>10.4</v>
      </c>
      <c r="I303" s="137">
        <v>7.7</v>
      </c>
      <c r="J303" s="137">
        <v>5.2</v>
      </c>
      <c r="K303" s="137">
        <v>5</v>
      </c>
      <c r="L303" s="137">
        <v>3.7</v>
      </c>
      <c r="M303" s="137">
        <v>3.4</v>
      </c>
      <c r="N303" s="137">
        <v>7.2</v>
      </c>
      <c r="O303" s="137">
        <v>9.6999999999999993</v>
      </c>
      <c r="P303" s="137">
        <v>8</v>
      </c>
      <c r="Q303" s="137">
        <v>9.5</v>
      </c>
      <c r="R303" s="137">
        <v>7.4</v>
      </c>
      <c r="S303" s="137">
        <v>9.6</v>
      </c>
      <c r="T303" s="138">
        <v>6.7</v>
      </c>
    </row>
    <row r="304" spans="1:20" ht="12.75" hidden="1" customHeight="1" outlineLevel="1" x14ac:dyDescent="0.2">
      <c r="A304" s="104">
        <v>42522</v>
      </c>
      <c r="B304" s="137">
        <v>5.9</v>
      </c>
      <c r="C304" s="137">
        <v>5.4</v>
      </c>
      <c r="D304" s="137">
        <v>8.1999999999999993</v>
      </c>
      <c r="E304" s="137">
        <v>6</v>
      </c>
      <c r="F304" s="137">
        <v>6.9</v>
      </c>
      <c r="G304" s="137">
        <v>5.8</v>
      </c>
      <c r="H304" s="137">
        <v>10.5</v>
      </c>
      <c r="I304" s="137">
        <v>7.6</v>
      </c>
      <c r="J304" s="137">
        <v>5.0999999999999996</v>
      </c>
      <c r="K304" s="137">
        <v>4.9000000000000004</v>
      </c>
      <c r="L304" s="137">
        <v>3.7</v>
      </c>
      <c r="M304" s="137">
        <v>3.2</v>
      </c>
      <c r="N304" s="137">
        <v>7.2</v>
      </c>
      <c r="O304" s="137">
        <v>9.5</v>
      </c>
      <c r="P304" s="137">
        <v>7.7</v>
      </c>
      <c r="Q304" s="137">
        <v>9.1999999999999993</v>
      </c>
      <c r="R304" s="137">
        <v>7.2</v>
      </c>
      <c r="S304" s="137">
        <v>9.3000000000000007</v>
      </c>
      <c r="T304" s="138">
        <v>6.5</v>
      </c>
    </row>
    <row r="305" spans="1:20" ht="12.75" hidden="1" customHeight="1" outlineLevel="1" x14ac:dyDescent="0.2">
      <c r="A305" s="104">
        <v>42552</v>
      </c>
      <c r="B305" s="137">
        <v>6</v>
      </c>
      <c r="C305" s="137">
        <v>5.5</v>
      </c>
      <c r="D305" s="137">
        <v>8.1999999999999993</v>
      </c>
      <c r="E305" s="137">
        <v>6.1</v>
      </c>
      <c r="F305" s="137">
        <v>7</v>
      </c>
      <c r="G305" s="137">
        <v>6.1</v>
      </c>
      <c r="H305" s="137">
        <v>10.7</v>
      </c>
      <c r="I305" s="137">
        <v>7.8</v>
      </c>
      <c r="J305" s="137">
        <v>5.3</v>
      </c>
      <c r="K305" s="137">
        <v>5</v>
      </c>
      <c r="L305" s="137">
        <v>3.7</v>
      </c>
      <c r="M305" s="137">
        <v>3.3</v>
      </c>
      <c r="N305" s="137">
        <v>7.2</v>
      </c>
      <c r="O305" s="137">
        <v>9.5</v>
      </c>
      <c r="P305" s="137">
        <v>7.7</v>
      </c>
      <c r="Q305" s="137">
        <v>9</v>
      </c>
      <c r="R305" s="137">
        <v>7.3</v>
      </c>
      <c r="S305" s="137">
        <v>9.4</v>
      </c>
      <c r="T305" s="138">
        <v>6.6</v>
      </c>
    </row>
    <row r="306" spans="1:20" ht="12.75" hidden="1" customHeight="1" outlineLevel="1" x14ac:dyDescent="0.2">
      <c r="A306" s="104">
        <v>42583</v>
      </c>
      <c r="B306" s="137">
        <v>6.1</v>
      </c>
      <c r="C306" s="137">
        <v>5.6</v>
      </c>
      <c r="D306" s="137">
        <v>8.1999999999999993</v>
      </c>
      <c r="E306" s="137">
        <v>6.2</v>
      </c>
      <c r="F306" s="137">
        <v>7.1</v>
      </c>
      <c r="G306" s="137">
        <v>6</v>
      </c>
      <c r="H306" s="137">
        <v>10.5</v>
      </c>
      <c r="I306" s="137">
        <v>7.8</v>
      </c>
      <c r="J306" s="137">
        <v>5.3</v>
      </c>
      <c r="K306" s="137">
        <v>5.2</v>
      </c>
      <c r="L306" s="137">
        <v>3.9</v>
      </c>
      <c r="M306" s="137">
        <v>3.5</v>
      </c>
      <c r="N306" s="137">
        <v>7.3</v>
      </c>
      <c r="O306" s="137">
        <v>9.6999999999999993</v>
      </c>
      <c r="P306" s="137">
        <v>7.7</v>
      </c>
      <c r="Q306" s="137">
        <v>9</v>
      </c>
      <c r="R306" s="137">
        <v>7.1</v>
      </c>
      <c r="S306" s="137">
        <v>9.1999999999999993</v>
      </c>
      <c r="T306" s="138">
        <v>6.4</v>
      </c>
    </row>
    <row r="307" spans="1:20" ht="12.75" hidden="1" customHeight="1" outlineLevel="1" x14ac:dyDescent="0.2">
      <c r="A307" s="104">
        <v>42614</v>
      </c>
      <c r="B307" s="137">
        <v>5.9</v>
      </c>
      <c r="C307" s="137">
        <v>5.4</v>
      </c>
      <c r="D307" s="137">
        <v>7.9</v>
      </c>
      <c r="E307" s="137">
        <v>6</v>
      </c>
      <c r="F307" s="137">
        <v>6.9</v>
      </c>
      <c r="G307" s="137">
        <v>5.9</v>
      </c>
      <c r="H307" s="137">
        <v>10.199999999999999</v>
      </c>
      <c r="I307" s="137">
        <v>7.6</v>
      </c>
      <c r="J307" s="137">
        <v>5.0999999999999996</v>
      </c>
      <c r="K307" s="137">
        <v>4.9000000000000004</v>
      </c>
      <c r="L307" s="137">
        <v>3.8</v>
      </c>
      <c r="M307" s="137">
        <v>3.4</v>
      </c>
      <c r="N307" s="137">
        <v>7.1</v>
      </c>
      <c r="O307" s="137">
        <v>9.4</v>
      </c>
      <c r="P307" s="137">
        <v>7.5</v>
      </c>
      <c r="Q307" s="137">
        <v>8.6999999999999993</v>
      </c>
      <c r="R307" s="137">
        <v>6.9</v>
      </c>
      <c r="S307" s="137">
        <v>8.8000000000000007</v>
      </c>
      <c r="T307" s="138">
        <v>6.2</v>
      </c>
    </row>
    <row r="308" spans="1:20" ht="12.75" hidden="1" customHeight="1" outlineLevel="1" x14ac:dyDescent="0.2">
      <c r="A308" s="104">
        <v>42644</v>
      </c>
      <c r="B308" s="137">
        <v>5.8</v>
      </c>
      <c r="C308" s="137">
        <v>5.3</v>
      </c>
      <c r="D308" s="137">
        <v>7.7</v>
      </c>
      <c r="E308" s="137">
        <v>5.8</v>
      </c>
      <c r="F308" s="137">
        <v>6.8</v>
      </c>
      <c r="G308" s="137">
        <v>5.8</v>
      </c>
      <c r="H308" s="137">
        <v>10</v>
      </c>
      <c r="I308" s="137">
        <v>7.4</v>
      </c>
      <c r="J308" s="137">
        <v>5</v>
      </c>
      <c r="K308" s="137">
        <v>4.8</v>
      </c>
      <c r="L308" s="137">
        <v>3.6</v>
      </c>
      <c r="M308" s="137">
        <v>3.2</v>
      </c>
      <c r="N308" s="137">
        <v>6.8</v>
      </c>
      <c r="O308" s="137">
        <v>9.1999999999999993</v>
      </c>
      <c r="P308" s="137">
        <v>7.3</v>
      </c>
      <c r="Q308" s="137">
        <v>8.6</v>
      </c>
      <c r="R308" s="137">
        <v>6.8</v>
      </c>
      <c r="S308" s="137">
        <v>8.6</v>
      </c>
      <c r="T308" s="138">
        <v>6.1</v>
      </c>
    </row>
    <row r="309" spans="1:20" ht="12.75" hidden="1" customHeight="1" outlineLevel="1" x14ac:dyDescent="0.2">
      <c r="A309" s="104">
        <v>42675</v>
      </c>
      <c r="B309" s="137">
        <v>5.7</v>
      </c>
      <c r="C309" s="137">
        <v>5.3</v>
      </c>
      <c r="D309" s="137">
        <v>7.8</v>
      </c>
      <c r="E309" s="137">
        <v>5.9</v>
      </c>
      <c r="F309" s="137">
        <v>6.8</v>
      </c>
      <c r="G309" s="137">
        <v>5.7</v>
      </c>
      <c r="H309" s="137">
        <v>10</v>
      </c>
      <c r="I309" s="137">
        <v>7.4</v>
      </c>
      <c r="J309" s="137">
        <v>5</v>
      </c>
      <c r="K309" s="137">
        <v>4.8</v>
      </c>
      <c r="L309" s="137">
        <v>3.6</v>
      </c>
      <c r="M309" s="137">
        <v>3.2</v>
      </c>
      <c r="N309" s="137">
        <v>6.7</v>
      </c>
      <c r="O309" s="137">
        <v>9.1999999999999993</v>
      </c>
      <c r="P309" s="137">
        <v>7.3</v>
      </c>
      <c r="Q309" s="137">
        <v>9</v>
      </c>
      <c r="R309" s="137">
        <v>6.8</v>
      </c>
      <c r="S309" s="137">
        <v>8.6</v>
      </c>
      <c r="T309" s="138">
        <v>6.1</v>
      </c>
    </row>
    <row r="310" spans="1:20" ht="12.75" hidden="1" customHeight="1" outlineLevel="1" x14ac:dyDescent="0.2">
      <c r="A310" s="104">
        <v>42705</v>
      </c>
      <c r="B310" s="137">
        <v>5.8</v>
      </c>
      <c r="C310" s="137">
        <v>5.3</v>
      </c>
      <c r="D310" s="137">
        <v>8</v>
      </c>
      <c r="E310" s="137">
        <v>6.1</v>
      </c>
      <c r="F310" s="137">
        <v>6.7</v>
      </c>
      <c r="G310" s="137">
        <v>5.8</v>
      </c>
      <c r="H310" s="137">
        <v>10.1</v>
      </c>
      <c r="I310" s="137">
        <v>7.4</v>
      </c>
      <c r="J310" s="137">
        <v>5</v>
      </c>
      <c r="K310" s="137">
        <v>4.9000000000000004</v>
      </c>
      <c r="L310" s="137">
        <v>3.6</v>
      </c>
      <c r="M310" s="137">
        <v>3.3</v>
      </c>
      <c r="N310" s="137">
        <v>6.7</v>
      </c>
      <c r="O310" s="137">
        <v>9.1999999999999993</v>
      </c>
      <c r="P310" s="137">
        <v>7.5</v>
      </c>
      <c r="Q310" s="137">
        <v>9.4</v>
      </c>
      <c r="R310" s="137">
        <v>6.9</v>
      </c>
      <c r="S310" s="137">
        <v>9</v>
      </c>
      <c r="T310" s="138">
        <v>6.3</v>
      </c>
    </row>
    <row r="311" spans="1:20" ht="12.75" hidden="1" customHeight="1" outlineLevel="1" x14ac:dyDescent="0.2">
      <c r="A311" s="104">
        <v>42736</v>
      </c>
      <c r="B311" s="137">
        <v>6.3</v>
      </c>
      <c r="C311" s="137">
        <v>5.7</v>
      </c>
      <c r="D311" s="137">
        <v>8.6999999999999993</v>
      </c>
      <c r="E311" s="137">
        <v>6.6</v>
      </c>
      <c r="F311" s="137">
        <v>7.2</v>
      </c>
      <c r="G311" s="137">
        <v>6.2</v>
      </c>
      <c r="H311" s="137">
        <v>10.5</v>
      </c>
      <c r="I311" s="137">
        <v>7.7</v>
      </c>
      <c r="J311" s="137">
        <v>5.4</v>
      </c>
      <c r="K311" s="137">
        <v>5.4</v>
      </c>
      <c r="L311" s="137">
        <v>3.9</v>
      </c>
      <c r="M311" s="137">
        <v>3.8</v>
      </c>
      <c r="N311" s="137">
        <v>7.2</v>
      </c>
      <c r="O311" s="137">
        <v>9.8000000000000007</v>
      </c>
      <c r="P311" s="137">
        <v>8.1999999999999993</v>
      </c>
      <c r="Q311" s="137">
        <v>10.3</v>
      </c>
      <c r="R311" s="137">
        <v>7.6</v>
      </c>
      <c r="S311" s="137">
        <v>9.8000000000000007</v>
      </c>
      <c r="T311" s="138">
        <v>7</v>
      </c>
    </row>
    <row r="312" spans="1:20" ht="12.75" hidden="1" customHeight="1" outlineLevel="1" x14ac:dyDescent="0.2">
      <c r="A312" s="104">
        <v>42767</v>
      </c>
      <c r="B312" s="137">
        <v>6.3</v>
      </c>
      <c r="C312" s="137">
        <v>5.7</v>
      </c>
      <c r="D312" s="137">
        <v>8.6</v>
      </c>
      <c r="E312" s="137">
        <v>6.6</v>
      </c>
      <c r="F312" s="137">
        <v>7.2</v>
      </c>
      <c r="G312" s="137">
        <v>6.2</v>
      </c>
      <c r="H312" s="137">
        <v>10.6</v>
      </c>
      <c r="I312" s="137">
        <v>7.7</v>
      </c>
      <c r="J312" s="137">
        <v>5.4</v>
      </c>
      <c r="K312" s="137">
        <v>5.4</v>
      </c>
      <c r="L312" s="137">
        <v>3.8</v>
      </c>
      <c r="M312" s="137">
        <v>3.8</v>
      </c>
      <c r="N312" s="137">
        <v>7.2</v>
      </c>
      <c r="O312" s="137">
        <v>9.6</v>
      </c>
      <c r="P312" s="137">
        <v>8.1</v>
      </c>
      <c r="Q312" s="137">
        <v>10.3</v>
      </c>
      <c r="R312" s="137">
        <v>7.6</v>
      </c>
      <c r="S312" s="137">
        <v>9.6</v>
      </c>
      <c r="T312" s="138">
        <v>6.9</v>
      </c>
    </row>
    <row r="313" spans="1:20" ht="12.75" hidden="1" customHeight="1" outlineLevel="1" x14ac:dyDescent="0.2">
      <c r="A313" s="104">
        <v>42795</v>
      </c>
      <c r="B313" s="137">
        <v>6</v>
      </c>
      <c r="C313" s="137">
        <v>5.5</v>
      </c>
      <c r="D313" s="137">
        <v>8.1999999999999993</v>
      </c>
      <c r="E313" s="137">
        <v>6.4</v>
      </c>
      <c r="F313" s="137">
        <v>7.1</v>
      </c>
      <c r="G313" s="137">
        <v>6</v>
      </c>
      <c r="H313" s="137">
        <v>10.4</v>
      </c>
      <c r="I313" s="137">
        <v>7.6</v>
      </c>
      <c r="J313" s="137">
        <v>5.2</v>
      </c>
      <c r="K313" s="137">
        <v>5.0999999999999996</v>
      </c>
      <c r="L313" s="137">
        <v>3.7</v>
      </c>
      <c r="M313" s="137">
        <v>3.5</v>
      </c>
      <c r="N313" s="137">
        <v>7</v>
      </c>
      <c r="O313" s="137">
        <v>9.4</v>
      </c>
      <c r="P313" s="137">
        <v>7.6</v>
      </c>
      <c r="Q313" s="137">
        <v>9.6</v>
      </c>
      <c r="R313" s="137">
        <v>7.3</v>
      </c>
      <c r="S313" s="137">
        <v>9.1</v>
      </c>
      <c r="T313" s="138">
        <v>6.6</v>
      </c>
    </row>
    <row r="314" spans="1:20" ht="12.75" hidden="1" customHeight="1" outlineLevel="1" x14ac:dyDescent="0.2">
      <c r="A314" s="104">
        <v>42826</v>
      </c>
      <c r="B314" s="137">
        <v>5.8</v>
      </c>
      <c r="C314" s="137">
        <v>5.4</v>
      </c>
      <c r="D314" s="137">
        <v>7.7</v>
      </c>
      <c r="E314" s="137">
        <v>6.1</v>
      </c>
      <c r="F314" s="137">
        <v>7</v>
      </c>
      <c r="G314" s="137">
        <v>5.8</v>
      </c>
      <c r="H314" s="137">
        <v>10.4</v>
      </c>
      <c r="I314" s="137">
        <v>7.5</v>
      </c>
      <c r="J314" s="137">
        <v>5.0999999999999996</v>
      </c>
      <c r="K314" s="137">
        <v>4.9000000000000004</v>
      </c>
      <c r="L314" s="137">
        <v>3.6</v>
      </c>
      <c r="M314" s="137">
        <v>3.2</v>
      </c>
      <c r="N314" s="137">
        <v>6.8</v>
      </c>
      <c r="O314" s="137">
        <v>9.1999999999999993</v>
      </c>
      <c r="P314" s="137">
        <v>7.1</v>
      </c>
      <c r="Q314" s="137">
        <v>8.6999999999999993</v>
      </c>
      <c r="R314" s="137">
        <v>6.9</v>
      </c>
      <c r="S314" s="137">
        <v>8.6</v>
      </c>
      <c r="T314" s="138">
        <v>6.2</v>
      </c>
    </row>
    <row r="315" spans="1:20" ht="12.75" hidden="1" customHeight="1" outlineLevel="1" x14ac:dyDescent="0.2">
      <c r="A315" s="104">
        <v>42856</v>
      </c>
      <c r="B315" s="137">
        <v>5.6</v>
      </c>
      <c r="C315" s="137">
        <v>5.2</v>
      </c>
      <c r="D315" s="137">
        <v>7.4</v>
      </c>
      <c r="E315" s="137">
        <v>5.9</v>
      </c>
      <c r="F315" s="137">
        <v>6.8</v>
      </c>
      <c r="G315" s="137">
        <v>5.6</v>
      </c>
      <c r="H315" s="137">
        <v>10.199999999999999</v>
      </c>
      <c r="I315" s="137">
        <v>7.4</v>
      </c>
      <c r="J315" s="137">
        <v>4.9000000000000004</v>
      </c>
      <c r="K315" s="137">
        <v>4.8</v>
      </c>
      <c r="L315" s="137">
        <v>3.4</v>
      </c>
      <c r="M315" s="137">
        <v>3</v>
      </c>
      <c r="N315" s="137">
        <v>6.5</v>
      </c>
      <c r="O315" s="137">
        <v>8.9</v>
      </c>
      <c r="P315" s="137">
        <v>6.9</v>
      </c>
      <c r="Q315" s="137">
        <v>8.1999999999999993</v>
      </c>
      <c r="R315" s="137">
        <v>6.6</v>
      </c>
      <c r="S315" s="137">
        <v>8.1999999999999993</v>
      </c>
      <c r="T315" s="138">
        <v>5.9</v>
      </c>
    </row>
    <row r="316" spans="1:20" ht="12.75" hidden="1" customHeight="1" outlineLevel="1" x14ac:dyDescent="0.2">
      <c r="A316" s="104">
        <v>42887</v>
      </c>
      <c r="B316" s="137">
        <v>5.5</v>
      </c>
      <c r="C316" s="137">
        <v>5.0999999999999996</v>
      </c>
      <c r="D316" s="137">
        <v>7.3</v>
      </c>
      <c r="E316" s="137">
        <v>5.8</v>
      </c>
      <c r="F316" s="137">
        <v>6.7</v>
      </c>
      <c r="G316" s="137">
        <v>5.6</v>
      </c>
      <c r="H316" s="137">
        <v>10.199999999999999</v>
      </c>
      <c r="I316" s="137">
        <v>7.3</v>
      </c>
      <c r="J316" s="137">
        <v>4.9000000000000004</v>
      </c>
      <c r="K316" s="137">
        <v>4.7</v>
      </c>
      <c r="L316" s="137">
        <v>3.4</v>
      </c>
      <c r="M316" s="137">
        <v>3</v>
      </c>
      <c r="N316" s="137">
        <v>6.5</v>
      </c>
      <c r="O316" s="137">
        <v>8.8000000000000007</v>
      </c>
      <c r="P316" s="137">
        <v>6.7</v>
      </c>
      <c r="Q316" s="137">
        <v>8</v>
      </c>
      <c r="R316" s="137">
        <v>6.4</v>
      </c>
      <c r="S316" s="137">
        <v>8.1</v>
      </c>
      <c r="T316" s="138">
        <v>5.8</v>
      </c>
    </row>
    <row r="317" spans="1:20" ht="12.75" hidden="1" customHeight="1" outlineLevel="1" x14ac:dyDescent="0.2">
      <c r="A317" s="104">
        <v>42917</v>
      </c>
      <c r="B317" s="137">
        <v>5.6</v>
      </c>
      <c r="C317" s="137">
        <v>5.2</v>
      </c>
      <c r="D317" s="137">
        <v>7.4</v>
      </c>
      <c r="E317" s="137">
        <v>5.9</v>
      </c>
      <c r="F317" s="137">
        <v>6.8</v>
      </c>
      <c r="G317" s="137">
        <v>5.9</v>
      </c>
      <c r="H317" s="137">
        <v>10.3</v>
      </c>
      <c r="I317" s="137">
        <v>7.5</v>
      </c>
      <c r="J317" s="137">
        <v>5.0999999999999996</v>
      </c>
      <c r="K317" s="137">
        <v>4.9000000000000004</v>
      </c>
      <c r="L317" s="137">
        <v>3.4</v>
      </c>
      <c r="M317" s="137">
        <v>3</v>
      </c>
      <c r="N317" s="137">
        <v>6.7</v>
      </c>
      <c r="O317" s="137">
        <v>8.8000000000000007</v>
      </c>
      <c r="P317" s="137">
        <v>6.7</v>
      </c>
      <c r="Q317" s="137">
        <v>7.9</v>
      </c>
      <c r="R317" s="137">
        <v>6.5</v>
      </c>
      <c r="S317" s="137">
        <v>8.3000000000000007</v>
      </c>
      <c r="T317" s="138">
        <v>5.9</v>
      </c>
    </row>
    <row r="318" spans="1:20" ht="12.75" hidden="1" customHeight="1" outlineLevel="1" x14ac:dyDescent="0.2">
      <c r="A318" s="104">
        <v>42948</v>
      </c>
      <c r="B318" s="137">
        <v>5.7</v>
      </c>
      <c r="C318" s="137">
        <v>5.3</v>
      </c>
      <c r="D318" s="137">
        <v>7.4</v>
      </c>
      <c r="E318" s="137">
        <v>6.1</v>
      </c>
      <c r="F318" s="137">
        <v>6.9</v>
      </c>
      <c r="G318" s="137">
        <v>5.7</v>
      </c>
      <c r="H318" s="137">
        <v>10.199999999999999</v>
      </c>
      <c r="I318" s="137">
        <v>7.5</v>
      </c>
      <c r="J318" s="137">
        <v>5</v>
      </c>
      <c r="K318" s="137">
        <v>4.8</v>
      </c>
      <c r="L318" s="137">
        <v>3.6</v>
      </c>
      <c r="M318" s="137">
        <v>3.2</v>
      </c>
      <c r="N318" s="137">
        <v>6.8</v>
      </c>
      <c r="O318" s="137">
        <v>9</v>
      </c>
      <c r="P318" s="137">
        <v>6.8</v>
      </c>
      <c r="Q318" s="137">
        <v>8.1</v>
      </c>
      <c r="R318" s="137">
        <v>6.4</v>
      </c>
      <c r="S318" s="137">
        <v>8.1999999999999993</v>
      </c>
      <c r="T318" s="138">
        <v>5.9</v>
      </c>
    </row>
    <row r="319" spans="1:20" ht="12.75" hidden="1" customHeight="1" outlineLevel="1" x14ac:dyDescent="0.2">
      <c r="A319" s="104">
        <v>42979</v>
      </c>
      <c r="B319" s="137">
        <v>5.5</v>
      </c>
      <c r="C319" s="137">
        <v>5.0999999999999996</v>
      </c>
      <c r="D319" s="137">
        <v>7.1</v>
      </c>
      <c r="E319" s="137">
        <v>5.8</v>
      </c>
      <c r="F319" s="137">
        <v>6.7</v>
      </c>
      <c r="G319" s="137">
        <v>5.6</v>
      </c>
      <c r="H319" s="137">
        <v>10</v>
      </c>
      <c r="I319" s="137">
        <v>7.3</v>
      </c>
      <c r="J319" s="137">
        <v>4.8</v>
      </c>
      <c r="K319" s="137">
        <v>4.5999999999999996</v>
      </c>
      <c r="L319" s="137">
        <v>3.4</v>
      </c>
      <c r="M319" s="137">
        <v>3</v>
      </c>
      <c r="N319" s="137">
        <v>6.5</v>
      </c>
      <c r="O319" s="137">
        <v>8.6999999999999993</v>
      </c>
      <c r="P319" s="137">
        <v>6.5</v>
      </c>
      <c r="Q319" s="137">
        <v>7.8</v>
      </c>
      <c r="R319" s="137">
        <v>6.2</v>
      </c>
      <c r="S319" s="137">
        <v>7.9</v>
      </c>
      <c r="T319" s="138">
        <v>5.7</v>
      </c>
    </row>
    <row r="320" spans="1:20" ht="12.75" hidden="1" customHeight="1" outlineLevel="1" x14ac:dyDescent="0.2">
      <c r="A320" s="104">
        <v>43009</v>
      </c>
      <c r="B320" s="137">
        <v>5.4</v>
      </c>
      <c r="C320" s="137">
        <v>5</v>
      </c>
      <c r="D320" s="137">
        <v>7</v>
      </c>
      <c r="E320" s="137">
        <v>5.7</v>
      </c>
      <c r="F320" s="137">
        <v>6.5</v>
      </c>
      <c r="G320" s="137">
        <v>5.5</v>
      </c>
      <c r="H320" s="137">
        <v>10</v>
      </c>
      <c r="I320" s="137">
        <v>7.1</v>
      </c>
      <c r="J320" s="137">
        <v>4.8</v>
      </c>
      <c r="K320" s="137">
        <v>4.5</v>
      </c>
      <c r="L320" s="137">
        <v>3.3</v>
      </c>
      <c r="M320" s="137">
        <v>2.9</v>
      </c>
      <c r="N320" s="137">
        <v>6.4</v>
      </c>
      <c r="O320" s="137">
        <v>8.6</v>
      </c>
      <c r="P320" s="137">
        <v>6.4</v>
      </c>
      <c r="Q320" s="137">
        <v>7.7</v>
      </c>
      <c r="R320" s="137">
        <v>6.1</v>
      </c>
      <c r="S320" s="137">
        <v>7.8</v>
      </c>
      <c r="T320" s="138">
        <v>5.6</v>
      </c>
    </row>
    <row r="321" spans="1:20" ht="12.75" hidden="1" customHeight="1" outlineLevel="1" x14ac:dyDescent="0.2">
      <c r="A321" s="104">
        <v>43040</v>
      </c>
      <c r="B321" s="137">
        <v>5.3</v>
      </c>
      <c r="C321" s="137">
        <v>4.9000000000000004</v>
      </c>
      <c r="D321" s="137">
        <v>7</v>
      </c>
      <c r="E321" s="137">
        <v>5.7</v>
      </c>
      <c r="F321" s="137">
        <v>6.5</v>
      </c>
      <c r="G321" s="137">
        <v>5.4</v>
      </c>
      <c r="H321" s="137">
        <v>9.9</v>
      </c>
      <c r="I321" s="137">
        <v>7</v>
      </c>
      <c r="J321" s="137">
        <v>4.7</v>
      </c>
      <c r="K321" s="137">
        <v>4.4000000000000004</v>
      </c>
      <c r="L321" s="137">
        <v>3.2</v>
      </c>
      <c r="M321" s="137">
        <v>2.9</v>
      </c>
      <c r="N321" s="137">
        <v>6.3</v>
      </c>
      <c r="O321" s="137">
        <v>8.5</v>
      </c>
      <c r="P321" s="137">
        <v>6.5</v>
      </c>
      <c r="Q321" s="137">
        <v>8.1</v>
      </c>
      <c r="R321" s="137">
        <v>6</v>
      </c>
      <c r="S321" s="137">
        <v>7.7</v>
      </c>
      <c r="T321" s="138">
        <v>5.5</v>
      </c>
    </row>
    <row r="322" spans="1:20" ht="12.75" hidden="1" customHeight="1" outlineLevel="1" x14ac:dyDescent="0.2">
      <c r="A322" s="104">
        <v>43070</v>
      </c>
      <c r="B322" s="137">
        <v>5.3</v>
      </c>
      <c r="C322" s="137">
        <v>4.9000000000000004</v>
      </c>
      <c r="D322" s="137">
        <v>7.1</v>
      </c>
      <c r="E322" s="137">
        <v>5.8</v>
      </c>
      <c r="F322" s="137">
        <v>6.5</v>
      </c>
      <c r="G322" s="137">
        <v>5.5</v>
      </c>
      <c r="H322" s="137">
        <v>9.9</v>
      </c>
      <c r="I322" s="137">
        <v>7</v>
      </c>
      <c r="J322" s="137">
        <v>4.7</v>
      </c>
      <c r="K322" s="137">
        <v>4.5</v>
      </c>
      <c r="L322" s="137">
        <v>3.2</v>
      </c>
      <c r="M322" s="137">
        <v>2.9</v>
      </c>
      <c r="N322" s="137">
        <v>6.2</v>
      </c>
      <c r="O322" s="137">
        <v>8.4</v>
      </c>
      <c r="P322" s="137">
        <v>6.6</v>
      </c>
      <c r="Q322" s="137">
        <v>8.4</v>
      </c>
      <c r="R322" s="137">
        <v>6.2</v>
      </c>
      <c r="S322" s="137">
        <v>8</v>
      </c>
      <c r="T322" s="138">
        <v>5.6</v>
      </c>
    </row>
    <row r="323" spans="1:20" ht="12.75" hidden="1" customHeight="1" outlineLevel="1" x14ac:dyDescent="0.2">
      <c r="A323" s="104">
        <v>43101</v>
      </c>
      <c r="B323" s="137">
        <v>5.8</v>
      </c>
      <c r="C323" s="137">
        <v>5.3</v>
      </c>
      <c r="D323" s="137">
        <v>7.7</v>
      </c>
      <c r="E323" s="137">
        <v>6.3</v>
      </c>
      <c r="F323" s="137">
        <v>6.8</v>
      </c>
      <c r="G323" s="137">
        <v>5.9</v>
      </c>
      <c r="H323" s="137">
        <v>10.3</v>
      </c>
      <c r="I323" s="137">
        <v>7.3</v>
      </c>
      <c r="J323" s="137">
        <v>5</v>
      </c>
      <c r="K323" s="137">
        <v>4.9000000000000004</v>
      </c>
      <c r="L323" s="137">
        <v>3.5</v>
      </c>
      <c r="M323" s="137">
        <v>3.5</v>
      </c>
      <c r="N323" s="137">
        <v>6.6</v>
      </c>
      <c r="O323" s="137">
        <v>8.8000000000000007</v>
      </c>
      <c r="P323" s="137">
        <v>7.2</v>
      </c>
      <c r="Q323" s="137">
        <v>9.3000000000000007</v>
      </c>
      <c r="R323" s="137">
        <v>6.7</v>
      </c>
      <c r="S323" s="137">
        <v>8.6999999999999993</v>
      </c>
      <c r="T323" s="138">
        <v>6.3</v>
      </c>
    </row>
    <row r="324" spans="1:20" ht="12.75" hidden="1" customHeight="1" outlineLevel="1" x14ac:dyDescent="0.2">
      <c r="A324" s="104">
        <v>43132</v>
      </c>
      <c r="B324" s="137">
        <v>5.7</v>
      </c>
      <c r="C324" s="137">
        <v>5.3</v>
      </c>
      <c r="D324" s="137">
        <v>7.7</v>
      </c>
      <c r="E324" s="137">
        <v>6.2</v>
      </c>
      <c r="F324" s="137">
        <v>6.7</v>
      </c>
      <c r="G324" s="137">
        <v>5.8</v>
      </c>
      <c r="H324" s="137">
        <v>10.3</v>
      </c>
      <c r="I324" s="137">
        <v>7.2</v>
      </c>
      <c r="J324" s="137">
        <v>5</v>
      </c>
      <c r="K324" s="137">
        <v>4.9000000000000004</v>
      </c>
      <c r="L324" s="137">
        <v>3.4</v>
      </c>
      <c r="M324" s="137">
        <v>3.4</v>
      </c>
      <c r="N324" s="137">
        <v>6.6</v>
      </c>
      <c r="O324" s="137">
        <v>8.6999999999999993</v>
      </c>
      <c r="P324" s="137">
        <v>7.1</v>
      </c>
      <c r="Q324" s="137">
        <v>9.3000000000000007</v>
      </c>
      <c r="R324" s="137">
        <v>6.7</v>
      </c>
      <c r="S324" s="137">
        <v>8.6999999999999993</v>
      </c>
      <c r="T324" s="138">
        <v>6.2</v>
      </c>
    </row>
    <row r="325" spans="1:20" ht="12.75" hidden="1" customHeight="1" outlineLevel="1" x14ac:dyDescent="0.2">
      <c r="A325" s="104">
        <v>43160</v>
      </c>
      <c r="B325" s="137">
        <v>5.5</v>
      </c>
      <c r="C325" s="137">
        <v>5.0999999999999996</v>
      </c>
      <c r="D325" s="137">
        <v>7.4</v>
      </c>
      <c r="E325" s="137">
        <v>6</v>
      </c>
      <c r="F325" s="137">
        <v>6.6</v>
      </c>
      <c r="G325" s="137">
        <v>5.6</v>
      </c>
      <c r="H325" s="137">
        <v>10.1</v>
      </c>
      <c r="I325" s="137">
        <v>7.1</v>
      </c>
      <c r="J325" s="137">
        <v>4.8</v>
      </c>
      <c r="K325" s="137">
        <v>4.7</v>
      </c>
      <c r="L325" s="137">
        <v>3.3</v>
      </c>
      <c r="M325" s="137">
        <v>3.2</v>
      </c>
      <c r="N325" s="137">
        <v>6.4</v>
      </c>
      <c r="O325" s="137">
        <v>8.5</v>
      </c>
      <c r="P325" s="137">
        <v>6.8</v>
      </c>
      <c r="Q325" s="137">
        <v>8.8000000000000007</v>
      </c>
      <c r="R325" s="137">
        <v>6.5</v>
      </c>
      <c r="S325" s="137">
        <v>8.3000000000000007</v>
      </c>
      <c r="T325" s="138">
        <v>6</v>
      </c>
    </row>
    <row r="326" spans="1:20" ht="12.75" hidden="1" customHeight="1" outlineLevel="1" x14ac:dyDescent="0.2">
      <c r="A326" s="104">
        <v>43191</v>
      </c>
      <c r="B326" s="137">
        <v>5.3</v>
      </c>
      <c r="C326" s="137">
        <v>4.9000000000000004</v>
      </c>
      <c r="D326" s="137">
        <v>7.1</v>
      </c>
      <c r="E326" s="137">
        <v>5.7</v>
      </c>
      <c r="F326" s="137">
        <v>6.5</v>
      </c>
      <c r="G326" s="137">
        <v>5.4</v>
      </c>
      <c r="H326" s="137">
        <v>10.1</v>
      </c>
      <c r="I326" s="137">
        <v>7</v>
      </c>
      <c r="J326" s="137">
        <v>4.7</v>
      </c>
      <c r="K326" s="137">
        <v>4.5999999999999996</v>
      </c>
      <c r="L326" s="137">
        <v>3.2</v>
      </c>
      <c r="M326" s="137">
        <v>2.9</v>
      </c>
      <c r="N326" s="137">
        <v>6.3</v>
      </c>
      <c r="O326" s="137">
        <v>8.4</v>
      </c>
      <c r="P326" s="137">
        <v>6.5</v>
      </c>
      <c r="Q326" s="137">
        <v>8.1</v>
      </c>
      <c r="R326" s="137">
        <v>6.2</v>
      </c>
      <c r="S326" s="137">
        <v>7.9</v>
      </c>
      <c r="T326" s="138">
        <v>5.7</v>
      </c>
    </row>
    <row r="327" spans="1:20" ht="12.75" hidden="1" customHeight="1" outlineLevel="1" x14ac:dyDescent="0.2">
      <c r="A327" s="104">
        <v>43221</v>
      </c>
      <c r="B327" s="137">
        <v>5.0999999999999996</v>
      </c>
      <c r="C327" s="137">
        <v>4.7</v>
      </c>
      <c r="D327" s="137">
        <v>6.8</v>
      </c>
      <c r="E327" s="137">
        <v>5.4</v>
      </c>
      <c r="F327" s="137">
        <v>6.2</v>
      </c>
      <c r="G327" s="137">
        <v>5.2</v>
      </c>
      <c r="H327" s="137">
        <v>9.8000000000000007</v>
      </c>
      <c r="I327" s="137">
        <v>6.8</v>
      </c>
      <c r="J327" s="137">
        <v>4.5</v>
      </c>
      <c r="K327" s="137">
        <v>4.4000000000000004</v>
      </c>
      <c r="L327" s="137">
        <v>3.1</v>
      </c>
      <c r="M327" s="137">
        <v>2.7</v>
      </c>
      <c r="N327" s="137">
        <v>6</v>
      </c>
      <c r="O327" s="137">
        <v>8.1</v>
      </c>
      <c r="P327" s="137">
        <v>6.2</v>
      </c>
      <c r="Q327" s="137">
        <v>7.7</v>
      </c>
      <c r="R327" s="137">
        <v>5.9</v>
      </c>
      <c r="S327" s="137">
        <v>7.7</v>
      </c>
      <c r="T327" s="138">
        <v>5.4</v>
      </c>
    </row>
    <row r="328" spans="1:20" ht="12.75" hidden="1" customHeight="1" outlineLevel="1" x14ac:dyDescent="0.2">
      <c r="A328" s="104">
        <v>43252</v>
      </c>
      <c r="B328" s="137">
        <v>5</v>
      </c>
      <c r="C328" s="137">
        <v>4.7</v>
      </c>
      <c r="D328" s="137">
        <v>6.6</v>
      </c>
      <c r="E328" s="137">
        <v>5.2</v>
      </c>
      <c r="F328" s="137">
        <v>6.1</v>
      </c>
      <c r="G328" s="137">
        <v>5.0999999999999996</v>
      </c>
      <c r="H328" s="137">
        <v>9.6999999999999993</v>
      </c>
      <c r="I328" s="137">
        <v>6.7</v>
      </c>
      <c r="J328" s="137">
        <v>4.5</v>
      </c>
      <c r="K328" s="137">
        <v>4.4000000000000004</v>
      </c>
      <c r="L328" s="137">
        <v>3</v>
      </c>
      <c r="M328" s="137">
        <v>2.7</v>
      </c>
      <c r="N328" s="137">
        <v>6</v>
      </c>
      <c r="O328" s="137">
        <v>7.9</v>
      </c>
      <c r="P328" s="137">
        <v>6</v>
      </c>
      <c r="Q328" s="137">
        <v>7.4</v>
      </c>
      <c r="R328" s="137">
        <v>5.8</v>
      </c>
      <c r="S328" s="137">
        <v>7.6</v>
      </c>
      <c r="T328" s="138">
        <v>5.2</v>
      </c>
    </row>
    <row r="329" spans="1:20" ht="12.75" hidden="1" customHeight="1" outlineLevel="1" x14ac:dyDescent="0.2">
      <c r="A329" s="104">
        <v>43282</v>
      </c>
      <c r="B329" s="137">
        <v>5.0999999999999996</v>
      </c>
      <c r="C329" s="137">
        <v>4.8</v>
      </c>
      <c r="D329" s="137">
        <v>6.8</v>
      </c>
      <c r="E329" s="137">
        <v>5.4</v>
      </c>
      <c r="F329" s="137">
        <v>6.3</v>
      </c>
      <c r="G329" s="137">
        <v>5.4</v>
      </c>
      <c r="H329" s="137">
        <v>10</v>
      </c>
      <c r="I329" s="137">
        <v>6.8</v>
      </c>
      <c r="J329" s="137">
        <v>4.5999999999999996</v>
      </c>
      <c r="K329" s="137">
        <v>4.5</v>
      </c>
      <c r="L329" s="137">
        <v>3.1</v>
      </c>
      <c r="M329" s="137">
        <v>2.7</v>
      </c>
      <c r="N329" s="137">
        <v>6.2</v>
      </c>
      <c r="O329" s="137">
        <v>8.1</v>
      </c>
      <c r="P329" s="137">
        <v>6.2</v>
      </c>
      <c r="Q329" s="137">
        <v>7.4</v>
      </c>
      <c r="R329" s="137">
        <v>5.9</v>
      </c>
      <c r="S329" s="137">
        <v>7.7</v>
      </c>
      <c r="T329" s="138">
        <v>5.4</v>
      </c>
    </row>
    <row r="330" spans="1:20" ht="12.75" hidden="1" customHeight="1" outlineLevel="1" x14ac:dyDescent="0.2">
      <c r="A330" s="104">
        <v>43313</v>
      </c>
      <c r="B330" s="137">
        <v>5.2</v>
      </c>
      <c r="C330" s="137">
        <v>4.8</v>
      </c>
      <c r="D330" s="137">
        <v>6.8</v>
      </c>
      <c r="E330" s="137">
        <v>5.4</v>
      </c>
      <c r="F330" s="137">
        <v>6.5</v>
      </c>
      <c r="G330" s="137">
        <v>5.3</v>
      </c>
      <c r="H330" s="137">
        <v>9.8000000000000007</v>
      </c>
      <c r="I330" s="137">
        <v>6.8</v>
      </c>
      <c r="J330" s="137">
        <v>4.5</v>
      </c>
      <c r="K330" s="137">
        <v>4.4000000000000004</v>
      </c>
      <c r="L330" s="137">
        <v>3.3</v>
      </c>
      <c r="M330" s="137">
        <v>2.9</v>
      </c>
      <c r="N330" s="137">
        <v>6.1</v>
      </c>
      <c r="O330" s="137">
        <v>8.1999999999999993</v>
      </c>
      <c r="P330" s="137">
        <v>6.2</v>
      </c>
      <c r="Q330" s="137">
        <v>7.5</v>
      </c>
      <c r="R330" s="137">
        <v>5.8</v>
      </c>
      <c r="S330" s="137">
        <v>7.6</v>
      </c>
      <c r="T330" s="138">
        <v>5.4</v>
      </c>
    </row>
    <row r="331" spans="1:20" ht="12.75" hidden="1" customHeight="1" outlineLevel="1" x14ac:dyDescent="0.2">
      <c r="A331" s="104">
        <v>43344</v>
      </c>
      <c r="B331" s="137">
        <v>5</v>
      </c>
      <c r="C331" s="137">
        <v>4.7</v>
      </c>
      <c r="D331" s="137">
        <v>6.5</v>
      </c>
      <c r="E331" s="137">
        <v>5.0999999999999996</v>
      </c>
      <c r="F331" s="137">
        <v>6.2</v>
      </c>
      <c r="G331" s="137">
        <v>5.0999999999999996</v>
      </c>
      <c r="H331" s="137">
        <v>9.6999999999999993</v>
      </c>
      <c r="I331" s="137">
        <v>6.6</v>
      </c>
      <c r="J331" s="137">
        <v>4.4000000000000004</v>
      </c>
      <c r="K331" s="137">
        <v>4.2</v>
      </c>
      <c r="L331" s="137">
        <v>3.1</v>
      </c>
      <c r="M331" s="137">
        <v>2.8</v>
      </c>
      <c r="N331" s="137">
        <v>5.9</v>
      </c>
      <c r="O331" s="137">
        <v>7.9</v>
      </c>
      <c r="P331" s="137">
        <v>5.9</v>
      </c>
      <c r="Q331" s="137">
        <v>7.2</v>
      </c>
      <c r="R331" s="137">
        <v>5.6</v>
      </c>
      <c r="S331" s="137">
        <v>7.2</v>
      </c>
      <c r="T331" s="138">
        <v>5.2</v>
      </c>
    </row>
    <row r="332" spans="1:20" ht="12.75" hidden="1" customHeight="1" outlineLevel="1" x14ac:dyDescent="0.2">
      <c r="A332" s="104">
        <v>43374</v>
      </c>
      <c r="B332" s="137">
        <v>4.9000000000000004</v>
      </c>
      <c r="C332" s="137">
        <v>4.5</v>
      </c>
      <c r="D332" s="137">
        <v>6.4</v>
      </c>
      <c r="E332" s="137">
        <v>5</v>
      </c>
      <c r="F332" s="137">
        <v>6.1</v>
      </c>
      <c r="G332" s="137">
        <v>5</v>
      </c>
      <c r="H332" s="137">
        <v>9.5</v>
      </c>
      <c r="I332" s="137">
        <v>6.4</v>
      </c>
      <c r="J332" s="137">
        <v>4.4000000000000004</v>
      </c>
      <c r="K332" s="137">
        <v>4.0999999999999996</v>
      </c>
      <c r="L332" s="137">
        <v>3</v>
      </c>
      <c r="M332" s="137">
        <v>2.6</v>
      </c>
      <c r="N332" s="137">
        <v>5.8</v>
      </c>
      <c r="O332" s="137">
        <v>7.7</v>
      </c>
      <c r="P332" s="137">
        <v>5.8</v>
      </c>
      <c r="Q332" s="137">
        <v>7.1</v>
      </c>
      <c r="R332" s="137">
        <v>5.5</v>
      </c>
      <c r="S332" s="137">
        <v>7.1</v>
      </c>
      <c r="T332" s="138">
        <v>5.0999999999999996</v>
      </c>
    </row>
    <row r="333" spans="1:20" ht="12.75" hidden="1" customHeight="1" outlineLevel="1" x14ac:dyDescent="0.2">
      <c r="A333" s="104">
        <v>43405</v>
      </c>
      <c r="B333" s="137">
        <v>4.8</v>
      </c>
      <c r="C333" s="137">
        <v>4.5</v>
      </c>
      <c r="D333" s="137">
        <v>6.3</v>
      </c>
      <c r="E333" s="137">
        <v>5</v>
      </c>
      <c r="F333" s="137">
        <v>6</v>
      </c>
      <c r="G333" s="137">
        <v>4.9000000000000004</v>
      </c>
      <c r="H333" s="137">
        <v>9.3000000000000007</v>
      </c>
      <c r="I333" s="137">
        <v>6.4</v>
      </c>
      <c r="J333" s="137">
        <v>4.3</v>
      </c>
      <c r="K333" s="137">
        <v>4.0999999999999996</v>
      </c>
      <c r="L333" s="137">
        <v>3</v>
      </c>
      <c r="M333" s="137">
        <v>2.7</v>
      </c>
      <c r="N333" s="137">
        <v>5.7</v>
      </c>
      <c r="O333" s="137">
        <v>7.6</v>
      </c>
      <c r="P333" s="137">
        <v>5.8</v>
      </c>
      <c r="Q333" s="137">
        <v>7.3</v>
      </c>
      <c r="R333" s="137">
        <v>5.4</v>
      </c>
      <c r="S333" s="137">
        <v>7</v>
      </c>
      <c r="T333" s="138">
        <v>5</v>
      </c>
    </row>
    <row r="334" spans="1:20" ht="12.75" hidden="1" customHeight="1" outlineLevel="1" x14ac:dyDescent="0.2">
      <c r="A334" s="104">
        <v>43435</v>
      </c>
      <c r="B334" s="137">
        <v>4.9000000000000004</v>
      </c>
      <c r="C334" s="137">
        <v>4.5</v>
      </c>
      <c r="D334" s="137">
        <v>6.5</v>
      </c>
      <c r="E334" s="137">
        <v>5.0999999999999996</v>
      </c>
      <c r="F334" s="137">
        <v>5.9</v>
      </c>
      <c r="G334" s="137">
        <v>5</v>
      </c>
      <c r="H334" s="137">
        <v>9.4</v>
      </c>
      <c r="I334" s="137">
        <v>6.4</v>
      </c>
      <c r="J334" s="137">
        <v>4.3</v>
      </c>
      <c r="K334" s="137">
        <v>4.0999999999999996</v>
      </c>
      <c r="L334" s="137">
        <v>3</v>
      </c>
      <c r="M334" s="137">
        <v>2.7</v>
      </c>
      <c r="N334" s="137">
        <v>5.7</v>
      </c>
      <c r="O334" s="137">
        <v>7.6</v>
      </c>
      <c r="P334" s="137">
        <v>5.9</v>
      </c>
      <c r="Q334" s="137">
        <v>7.6</v>
      </c>
      <c r="R334" s="137">
        <v>5.6</v>
      </c>
      <c r="S334" s="137">
        <v>7.3</v>
      </c>
      <c r="T334" s="138">
        <v>5.2</v>
      </c>
    </row>
    <row r="335" spans="1:20" ht="12.75" hidden="1" customHeight="1" outlineLevel="1" x14ac:dyDescent="0.2">
      <c r="A335" s="104">
        <v>43466</v>
      </c>
      <c r="B335" s="137">
        <v>5.3</v>
      </c>
      <c r="C335" s="137">
        <v>4.9000000000000004</v>
      </c>
      <c r="D335" s="137">
        <v>7.1</v>
      </c>
      <c r="E335" s="137">
        <v>5.6</v>
      </c>
      <c r="F335" s="137">
        <v>6.3</v>
      </c>
      <c r="G335" s="137">
        <v>5.4</v>
      </c>
      <c r="H335" s="137">
        <v>9.8000000000000007</v>
      </c>
      <c r="I335" s="137">
        <v>6.7</v>
      </c>
      <c r="J335" s="137">
        <v>4.5999999999999996</v>
      </c>
      <c r="K335" s="137">
        <v>4.5999999999999996</v>
      </c>
      <c r="L335" s="137">
        <v>3.3</v>
      </c>
      <c r="M335" s="137">
        <v>3.3</v>
      </c>
      <c r="N335" s="137">
        <v>6.2</v>
      </c>
      <c r="O335" s="137">
        <v>8.1</v>
      </c>
      <c r="P335" s="137">
        <v>6.5</v>
      </c>
      <c r="Q335" s="137">
        <v>8.5</v>
      </c>
      <c r="R335" s="137">
        <v>6.1</v>
      </c>
      <c r="S335" s="137">
        <v>8</v>
      </c>
      <c r="T335" s="138">
        <v>5.8</v>
      </c>
    </row>
    <row r="336" spans="1:20" ht="12.75" hidden="1" customHeight="1" outlineLevel="1" x14ac:dyDescent="0.2">
      <c r="A336" s="104">
        <v>43497</v>
      </c>
      <c r="B336" s="137">
        <v>5.3</v>
      </c>
      <c r="C336" s="137">
        <v>4.9000000000000004</v>
      </c>
      <c r="D336" s="137">
        <v>7</v>
      </c>
      <c r="E336" s="137">
        <v>5.5</v>
      </c>
      <c r="F336" s="137">
        <v>6.2</v>
      </c>
      <c r="G336" s="137">
        <v>5.3</v>
      </c>
      <c r="H336" s="137">
        <v>9.8000000000000007</v>
      </c>
      <c r="I336" s="137">
        <v>6.6</v>
      </c>
      <c r="J336" s="137">
        <v>4.5999999999999996</v>
      </c>
      <c r="K336" s="137">
        <v>4.5999999999999996</v>
      </c>
      <c r="L336" s="137">
        <v>3.2</v>
      </c>
      <c r="M336" s="137">
        <v>3.2</v>
      </c>
      <c r="N336" s="137">
        <v>6.2</v>
      </c>
      <c r="O336" s="137">
        <v>7.9</v>
      </c>
      <c r="P336" s="137">
        <v>6.5</v>
      </c>
      <c r="Q336" s="137">
        <v>8.4</v>
      </c>
      <c r="R336" s="137">
        <v>6</v>
      </c>
      <c r="S336" s="137">
        <v>7.9</v>
      </c>
      <c r="T336" s="138">
        <v>5.8</v>
      </c>
    </row>
    <row r="337" spans="1:20" ht="12.75" hidden="1" customHeight="1" outlineLevel="1" x14ac:dyDescent="0.2">
      <c r="A337" s="104">
        <v>43525</v>
      </c>
      <c r="B337" s="137">
        <v>5.0999999999999996</v>
      </c>
      <c r="C337" s="137">
        <v>4.7</v>
      </c>
      <c r="D337" s="137">
        <v>6.7</v>
      </c>
      <c r="E337" s="137">
        <v>5.3</v>
      </c>
      <c r="F337" s="137">
        <v>6.1</v>
      </c>
      <c r="G337" s="137">
        <v>5.0999999999999996</v>
      </c>
      <c r="H337" s="137">
        <v>9.8000000000000007</v>
      </c>
      <c r="I337" s="137">
        <v>6.6</v>
      </c>
      <c r="J337" s="137">
        <v>4.5</v>
      </c>
      <c r="K337" s="137">
        <v>4.4000000000000004</v>
      </c>
      <c r="L337" s="137">
        <v>3.1</v>
      </c>
      <c r="M337" s="137">
        <v>3</v>
      </c>
      <c r="N337" s="137">
        <v>6</v>
      </c>
      <c r="O337" s="137">
        <v>7.8</v>
      </c>
      <c r="P337" s="137">
        <v>6.1</v>
      </c>
      <c r="Q337" s="137">
        <v>7.8</v>
      </c>
      <c r="R337" s="137">
        <v>5.8</v>
      </c>
      <c r="S337" s="137">
        <v>7.6</v>
      </c>
      <c r="T337" s="138">
        <v>5.5</v>
      </c>
    </row>
    <row r="338" spans="1:20" ht="12.75" customHeight="1" collapsed="1" x14ac:dyDescent="0.2">
      <c r="A338" s="104">
        <v>43556</v>
      </c>
      <c r="B338" s="137">
        <v>4.9000000000000004</v>
      </c>
      <c r="C338" s="137">
        <v>4.5999999999999996</v>
      </c>
      <c r="D338" s="137">
        <v>6.4</v>
      </c>
      <c r="E338" s="137">
        <v>5</v>
      </c>
      <c r="F338" s="137">
        <v>6</v>
      </c>
      <c r="G338" s="137">
        <v>5</v>
      </c>
      <c r="H338" s="137">
        <v>9.6999999999999993</v>
      </c>
      <c r="I338" s="137">
        <v>6.5</v>
      </c>
      <c r="J338" s="137">
        <v>4.4000000000000004</v>
      </c>
      <c r="K338" s="137">
        <v>4.3</v>
      </c>
      <c r="L338" s="137">
        <v>3.1</v>
      </c>
      <c r="M338" s="137">
        <v>2.8</v>
      </c>
      <c r="N338" s="137">
        <v>6</v>
      </c>
      <c r="O338" s="137">
        <v>7.7</v>
      </c>
      <c r="P338" s="137">
        <v>5.8</v>
      </c>
      <c r="Q338" s="137">
        <v>7.1</v>
      </c>
      <c r="R338" s="137">
        <v>5.5</v>
      </c>
      <c r="S338" s="137">
        <v>7.1</v>
      </c>
      <c r="T338" s="138">
        <v>5.2</v>
      </c>
    </row>
    <row r="339" spans="1:20" ht="12.75" customHeight="1" x14ac:dyDescent="0.2">
      <c r="A339" s="104">
        <v>43586</v>
      </c>
      <c r="B339" s="137">
        <v>4.9000000000000004</v>
      </c>
      <c r="C339" s="137">
        <v>4.5999999999999996</v>
      </c>
      <c r="D339" s="137">
        <v>6.3</v>
      </c>
      <c r="E339" s="137">
        <v>5</v>
      </c>
      <c r="F339" s="137">
        <v>6.1</v>
      </c>
      <c r="G339" s="137">
        <v>5</v>
      </c>
      <c r="H339" s="137">
        <v>10</v>
      </c>
      <c r="I339" s="137">
        <v>6.5</v>
      </c>
      <c r="J339" s="137">
        <v>4.4000000000000004</v>
      </c>
      <c r="K339" s="137">
        <v>4.3</v>
      </c>
      <c r="L339" s="137">
        <v>3.1</v>
      </c>
      <c r="M339" s="137">
        <v>2.7</v>
      </c>
      <c r="N339" s="137">
        <v>6.1</v>
      </c>
      <c r="O339" s="137">
        <v>7.8</v>
      </c>
      <c r="P339" s="137">
        <v>5.7</v>
      </c>
      <c r="Q339" s="137">
        <v>6.9</v>
      </c>
      <c r="R339" s="137">
        <v>5.4</v>
      </c>
      <c r="S339" s="137">
        <v>7.1</v>
      </c>
      <c r="T339" s="138">
        <v>5.2</v>
      </c>
    </row>
    <row r="340" spans="1:20" ht="12.75" customHeight="1" x14ac:dyDescent="0.2">
      <c r="A340" s="104">
        <v>43617</v>
      </c>
      <c r="B340" s="137">
        <v>4.9000000000000004</v>
      </c>
      <c r="C340" s="137">
        <v>4.5999999999999996</v>
      </c>
      <c r="D340" s="137">
        <v>6.2</v>
      </c>
      <c r="E340" s="137">
        <v>4.9000000000000004</v>
      </c>
      <c r="F340" s="137">
        <v>6.1</v>
      </c>
      <c r="G340" s="137">
        <v>4.9000000000000004</v>
      </c>
      <c r="H340" s="137">
        <v>10</v>
      </c>
      <c r="I340" s="137">
        <v>6.5</v>
      </c>
      <c r="J340" s="137">
        <v>4.3</v>
      </c>
      <c r="K340" s="137">
        <v>4.3</v>
      </c>
      <c r="L340" s="137">
        <v>3</v>
      </c>
      <c r="M340" s="137">
        <v>2.6</v>
      </c>
      <c r="N340" s="137">
        <v>6</v>
      </c>
      <c r="O340" s="137">
        <v>7.8</v>
      </c>
      <c r="P340" s="137">
        <v>5.6</v>
      </c>
      <c r="Q340" s="137">
        <v>6.7</v>
      </c>
      <c r="R340" s="137">
        <v>5.3</v>
      </c>
      <c r="S340" s="137">
        <v>7</v>
      </c>
      <c r="T340" s="138">
        <v>5.0999999999999996</v>
      </c>
    </row>
    <row r="341" spans="1:20" ht="12.75" customHeight="1" x14ac:dyDescent="0.2">
      <c r="A341" s="104">
        <v>43647</v>
      </c>
      <c r="B341" s="137">
        <v>5</v>
      </c>
      <c r="C341" s="137">
        <v>4.7</v>
      </c>
      <c r="D341" s="137">
        <v>6.3</v>
      </c>
      <c r="E341" s="137">
        <v>5.0999999999999996</v>
      </c>
      <c r="F341" s="137">
        <v>6.3</v>
      </c>
      <c r="G341" s="137">
        <v>5.0999999999999996</v>
      </c>
      <c r="H341" s="137">
        <v>10.199999999999999</v>
      </c>
      <c r="I341" s="137">
        <v>6.6</v>
      </c>
      <c r="J341" s="137">
        <v>4.5</v>
      </c>
      <c r="K341" s="137">
        <v>4.5</v>
      </c>
      <c r="L341" s="137">
        <v>3.1</v>
      </c>
      <c r="M341" s="137">
        <v>2.7</v>
      </c>
      <c r="N341" s="137">
        <v>6.4</v>
      </c>
      <c r="O341" s="137">
        <v>8</v>
      </c>
      <c r="P341" s="137">
        <v>5.7</v>
      </c>
      <c r="Q341" s="137">
        <v>6.7</v>
      </c>
      <c r="R341" s="137">
        <v>5.3</v>
      </c>
      <c r="S341" s="137">
        <v>7</v>
      </c>
      <c r="T341" s="138">
        <v>5.2</v>
      </c>
    </row>
    <row r="342" spans="1:20" ht="12.75" customHeight="1" x14ac:dyDescent="0.2">
      <c r="A342" s="104">
        <v>43678</v>
      </c>
      <c r="B342" s="137">
        <v>5.0999999999999996</v>
      </c>
      <c r="C342" s="137">
        <v>4.8</v>
      </c>
      <c r="D342" s="137">
        <v>6.4</v>
      </c>
      <c r="E342" s="137">
        <v>5</v>
      </c>
      <c r="F342" s="137">
        <v>6.3</v>
      </c>
      <c r="G342" s="137">
        <v>5.2</v>
      </c>
      <c r="H342" s="137">
        <v>10.3</v>
      </c>
      <c r="I342" s="137">
        <v>6.7</v>
      </c>
      <c r="J342" s="137">
        <v>4.5</v>
      </c>
      <c r="K342" s="137">
        <v>4.4000000000000004</v>
      </c>
      <c r="L342" s="137">
        <v>3.3</v>
      </c>
      <c r="M342" s="137">
        <v>2.9</v>
      </c>
      <c r="N342" s="137">
        <v>6.4</v>
      </c>
      <c r="O342" s="137">
        <v>8</v>
      </c>
      <c r="P342" s="137">
        <v>5.6</v>
      </c>
      <c r="Q342" s="137">
        <v>6.7</v>
      </c>
      <c r="R342" s="137">
        <v>5.4</v>
      </c>
      <c r="S342" s="137">
        <v>7.1</v>
      </c>
      <c r="T342" s="138">
        <v>5.3</v>
      </c>
    </row>
    <row r="343" spans="1:20" ht="12.75" customHeight="1" x14ac:dyDescent="0.2">
      <c r="A343" s="104">
        <v>43709</v>
      </c>
      <c r="B343" s="137">
        <v>4.9000000000000004</v>
      </c>
      <c r="C343" s="137">
        <v>4.5999999999999996</v>
      </c>
      <c r="D343" s="137">
        <v>6.1</v>
      </c>
      <c r="E343" s="137">
        <v>4.8</v>
      </c>
      <c r="F343" s="137">
        <v>6.1</v>
      </c>
      <c r="G343" s="137">
        <v>4.9000000000000004</v>
      </c>
      <c r="H343" s="137">
        <v>10</v>
      </c>
      <c r="I343" s="137">
        <v>6.5</v>
      </c>
      <c r="J343" s="137">
        <v>4.3</v>
      </c>
      <c r="K343" s="137">
        <v>4.2</v>
      </c>
      <c r="L343" s="137">
        <v>3.2</v>
      </c>
      <c r="M343" s="137">
        <v>2.8</v>
      </c>
      <c r="N343" s="137">
        <v>6.2</v>
      </c>
      <c r="O343" s="137">
        <v>7.8</v>
      </c>
      <c r="P343" s="137">
        <v>5.5</v>
      </c>
      <c r="Q343" s="137">
        <v>6.5</v>
      </c>
      <c r="R343" s="137">
        <v>5.2</v>
      </c>
      <c r="S343" s="137">
        <v>6.7</v>
      </c>
      <c r="T343" s="138">
        <v>5.0999999999999996</v>
      </c>
    </row>
    <row r="344" spans="1:20" ht="12.75" customHeight="1" x14ac:dyDescent="0.2">
      <c r="A344" s="104">
        <v>43739</v>
      </c>
      <c r="B344" s="137">
        <v>4.8</v>
      </c>
      <c r="C344" s="137">
        <v>4.5999999999999996</v>
      </c>
      <c r="D344" s="137">
        <v>6.1</v>
      </c>
      <c r="E344" s="137">
        <v>4.8</v>
      </c>
      <c r="F344" s="137">
        <v>6.1</v>
      </c>
      <c r="G344" s="137">
        <v>4.8</v>
      </c>
      <c r="H344" s="137">
        <v>10</v>
      </c>
      <c r="I344" s="137">
        <v>6.4</v>
      </c>
      <c r="J344" s="137">
        <v>4.3</v>
      </c>
      <c r="K344" s="137">
        <v>4.2</v>
      </c>
      <c r="L344" s="137">
        <v>3.2</v>
      </c>
      <c r="M344" s="137">
        <v>2.7</v>
      </c>
      <c r="N344" s="137">
        <v>6.2</v>
      </c>
      <c r="O344" s="137">
        <v>7.8</v>
      </c>
      <c r="P344" s="137">
        <v>5.4</v>
      </c>
      <c r="Q344" s="137">
        <v>6.5</v>
      </c>
      <c r="R344" s="137">
        <v>5.0999999999999996</v>
      </c>
      <c r="S344" s="137">
        <v>6.7</v>
      </c>
      <c r="T344" s="138">
        <v>5</v>
      </c>
    </row>
    <row r="345" spans="1:20" ht="12.75" customHeight="1" x14ac:dyDescent="0.2">
      <c r="A345" s="104">
        <v>43770</v>
      </c>
      <c r="B345" s="137">
        <v>4.8</v>
      </c>
      <c r="C345" s="137">
        <v>4.5</v>
      </c>
      <c r="D345" s="137">
        <v>6</v>
      </c>
      <c r="E345" s="137">
        <v>4.9000000000000004</v>
      </c>
      <c r="F345" s="137">
        <v>6</v>
      </c>
      <c r="G345" s="137">
        <v>4.8</v>
      </c>
      <c r="H345" s="137">
        <v>9.8000000000000007</v>
      </c>
      <c r="I345" s="137">
        <v>6.4</v>
      </c>
      <c r="J345" s="137">
        <v>4.2</v>
      </c>
      <c r="K345" s="137">
        <v>4.2</v>
      </c>
      <c r="L345" s="137">
        <v>3.1</v>
      </c>
      <c r="M345" s="137">
        <v>2.7</v>
      </c>
      <c r="N345" s="137">
        <v>6</v>
      </c>
      <c r="O345" s="137">
        <v>7.6</v>
      </c>
      <c r="P345" s="137">
        <v>5.4</v>
      </c>
      <c r="Q345" s="137">
        <v>6.7</v>
      </c>
      <c r="R345" s="137">
        <v>5</v>
      </c>
      <c r="S345" s="137">
        <v>6.6</v>
      </c>
      <c r="T345" s="138">
        <v>4.9000000000000004</v>
      </c>
    </row>
    <row r="346" spans="1:20" ht="12.75" customHeight="1" x14ac:dyDescent="0.2">
      <c r="A346" s="104">
        <v>43800</v>
      </c>
      <c r="B346" s="137">
        <v>4.9000000000000004</v>
      </c>
      <c r="C346" s="137">
        <v>4.5999999999999996</v>
      </c>
      <c r="D346" s="137">
        <v>6.2</v>
      </c>
      <c r="E346" s="137">
        <v>5</v>
      </c>
      <c r="F346" s="137">
        <v>6</v>
      </c>
      <c r="G346" s="137">
        <v>4.9000000000000004</v>
      </c>
      <c r="H346" s="137">
        <v>9.8000000000000007</v>
      </c>
      <c r="I346" s="137">
        <v>6.4</v>
      </c>
      <c r="J346" s="137">
        <v>4.3</v>
      </c>
      <c r="K346" s="137">
        <v>4.3</v>
      </c>
      <c r="L346" s="137">
        <v>3.2</v>
      </c>
      <c r="M346" s="137">
        <v>2.8</v>
      </c>
      <c r="N346" s="137">
        <v>6.2</v>
      </c>
      <c r="O346" s="137">
        <v>7.7</v>
      </c>
      <c r="P346" s="137">
        <v>5.5</v>
      </c>
      <c r="Q346" s="137">
        <v>7.1</v>
      </c>
      <c r="R346" s="137">
        <v>5.2</v>
      </c>
      <c r="S346" s="137">
        <v>6.9</v>
      </c>
      <c r="T346" s="138">
        <v>5.0999999999999996</v>
      </c>
    </row>
    <row r="347" spans="1:20" ht="12.75" customHeight="1" x14ac:dyDescent="0.2">
      <c r="A347" s="104">
        <v>43831</v>
      </c>
      <c r="B347" s="137">
        <v>5.3</v>
      </c>
      <c r="C347" s="137">
        <v>5</v>
      </c>
      <c r="D347" s="137">
        <v>6.8</v>
      </c>
      <c r="E347" s="137">
        <v>5.4</v>
      </c>
      <c r="F347" s="137">
        <v>6.4</v>
      </c>
      <c r="G347" s="137">
        <v>5.3</v>
      </c>
      <c r="H347" s="137">
        <v>10.3</v>
      </c>
      <c r="I347" s="137">
        <v>6.8</v>
      </c>
      <c r="J347" s="137">
        <v>4.7</v>
      </c>
      <c r="K347" s="137">
        <v>4.7</v>
      </c>
      <c r="L347" s="137">
        <v>3.5</v>
      </c>
      <c r="M347" s="137">
        <v>3.3</v>
      </c>
      <c r="N347" s="137">
        <v>6.6</v>
      </c>
      <c r="O347" s="137">
        <v>8.1999999999999993</v>
      </c>
      <c r="P347" s="137">
        <v>6</v>
      </c>
      <c r="Q347" s="137">
        <v>7.7</v>
      </c>
      <c r="R347" s="137">
        <v>5.7</v>
      </c>
      <c r="S347" s="137">
        <v>7.6</v>
      </c>
      <c r="T347" s="138">
        <v>5.7</v>
      </c>
    </row>
    <row r="348" spans="1:20" ht="12.75" customHeight="1" x14ac:dyDescent="0.2">
      <c r="A348" s="104">
        <v>43862</v>
      </c>
      <c r="B348" s="137">
        <v>5.3</v>
      </c>
      <c r="C348" s="137">
        <v>4.9000000000000004</v>
      </c>
      <c r="D348" s="137">
        <v>6.6</v>
      </c>
      <c r="E348" s="137">
        <v>5.4</v>
      </c>
      <c r="F348" s="137">
        <v>6.4</v>
      </c>
      <c r="G348" s="137">
        <v>5.3</v>
      </c>
      <c r="H348" s="137">
        <v>10.199999999999999</v>
      </c>
      <c r="I348" s="137">
        <v>6.7</v>
      </c>
      <c r="J348" s="137">
        <v>4.5999999999999996</v>
      </c>
      <c r="K348" s="137">
        <v>4.7</v>
      </c>
      <c r="L348" s="137">
        <v>3.5</v>
      </c>
      <c r="M348" s="137">
        <v>3.2</v>
      </c>
      <c r="N348" s="137">
        <v>6.5</v>
      </c>
      <c r="O348" s="137">
        <v>8</v>
      </c>
      <c r="P348" s="137">
        <v>5.9</v>
      </c>
      <c r="Q348" s="137">
        <v>7.6</v>
      </c>
      <c r="R348" s="137">
        <v>5.6</v>
      </c>
      <c r="S348" s="137">
        <v>7.4</v>
      </c>
      <c r="T348" s="138">
        <v>5.6</v>
      </c>
    </row>
    <row r="349" spans="1:20" ht="12.75" customHeight="1" x14ac:dyDescent="0.2">
      <c r="A349" s="104">
        <v>43891</v>
      </c>
      <c r="B349" s="137">
        <v>5.0999999999999996</v>
      </c>
      <c r="C349" s="137">
        <v>4.8</v>
      </c>
      <c r="D349" s="137">
        <v>6.4</v>
      </c>
      <c r="E349" s="137">
        <v>5.2</v>
      </c>
      <c r="F349" s="137">
        <v>6.3</v>
      </c>
      <c r="G349" s="137">
        <v>5.0999999999999996</v>
      </c>
      <c r="H349" s="137">
        <v>10</v>
      </c>
      <c r="I349" s="137">
        <v>6.7</v>
      </c>
      <c r="J349" s="137">
        <v>4.5</v>
      </c>
      <c r="K349" s="137">
        <v>4.5999999999999996</v>
      </c>
      <c r="L349" s="137">
        <v>3.4</v>
      </c>
      <c r="M349" s="137">
        <v>3.1</v>
      </c>
      <c r="N349" s="137">
        <v>6.4</v>
      </c>
      <c r="O349" s="137">
        <v>7.9</v>
      </c>
      <c r="P349" s="137">
        <v>5.7</v>
      </c>
      <c r="Q349" s="137">
        <v>7.3</v>
      </c>
      <c r="R349" s="137">
        <v>5.5</v>
      </c>
      <c r="S349" s="137">
        <v>7.1</v>
      </c>
      <c r="T349" s="138">
        <v>5.4</v>
      </c>
    </row>
    <row r="350" spans="1:20" ht="12.75" customHeight="1" x14ac:dyDescent="0.2">
      <c r="A350" s="104">
        <v>43922</v>
      </c>
      <c r="B350" s="137">
        <v>5.8</v>
      </c>
      <c r="C350" s="137">
        <v>5.5</v>
      </c>
      <c r="D350" s="137">
        <v>7.3</v>
      </c>
      <c r="E350" s="137">
        <v>5.8</v>
      </c>
      <c r="F350" s="137">
        <v>7.3</v>
      </c>
      <c r="G350" s="137">
        <v>5.7</v>
      </c>
      <c r="H350" s="137">
        <v>11</v>
      </c>
      <c r="I350" s="137">
        <v>7.4</v>
      </c>
      <c r="J350" s="137">
        <v>5.2</v>
      </c>
      <c r="K350" s="137">
        <v>5.2</v>
      </c>
      <c r="L350" s="137">
        <v>4</v>
      </c>
      <c r="M350" s="137">
        <v>3.6</v>
      </c>
      <c r="N350" s="137">
        <v>7.1</v>
      </c>
      <c r="O350" s="137">
        <v>9.3000000000000007</v>
      </c>
      <c r="P350" s="137">
        <v>6.2</v>
      </c>
      <c r="Q350" s="137">
        <v>7.9</v>
      </c>
      <c r="R350" s="137">
        <v>6.1</v>
      </c>
      <c r="S350" s="137">
        <v>7.8</v>
      </c>
      <c r="T350" s="138">
        <v>6</v>
      </c>
    </row>
    <row r="351" spans="1:20" ht="12.75" customHeight="1" x14ac:dyDescent="0.2">
      <c r="A351" s="104">
        <v>43952</v>
      </c>
      <c r="B351" s="137">
        <v>6.1</v>
      </c>
      <c r="C351" s="137">
        <v>5.8</v>
      </c>
      <c r="D351" s="137">
        <v>7.7</v>
      </c>
      <c r="E351" s="137">
        <v>6.2</v>
      </c>
      <c r="F351" s="137">
        <v>7.9</v>
      </c>
      <c r="G351" s="137">
        <v>6</v>
      </c>
      <c r="H351" s="137">
        <v>11.4</v>
      </c>
      <c r="I351" s="137">
        <v>7.7</v>
      </c>
      <c r="J351" s="137">
        <v>5.6</v>
      </c>
      <c r="K351" s="137">
        <v>5.5</v>
      </c>
      <c r="L351" s="137">
        <v>4.3</v>
      </c>
      <c r="M351" s="137">
        <v>3.8</v>
      </c>
      <c r="N351" s="137">
        <v>7.5</v>
      </c>
      <c r="O351" s="137">
        <v>10</v>
      </c>
      <c r="P351" s="137">
        <v>6.5</v>
      </c>
      <c r="Q351" s="137">
        <v>8.1999999999999993</v>
      </c>
      <c r="R351" s="137">
        <v>6.4</v>
      </c>
      <c r="S351" s="137">
        <v>8.1999999999999993</v>
      </c>
      <c r="T351" s="138">
        <v>6.3</v>
      </c>
    </row>
    <row r="352" spans="1:20" ht="12.75" customHeight="1" x14ac:dyDescent="0.2">
      <c r="A352" s="104">
        <v>43983</v>
      </c>
      <c r="B352" s="137">
        <v>6.2</v>
      </c>
      <c r="C352" s="137">
        <v>5.9</v>
      </c>
      <c r="D352" s="137">
        <v>7.7</v>
      </c>
      <c r="E352" s="137">
        <v>6.1</v>
      </c>
      <c r="F352" s="137">
        <v>8.1999999999999993</v>
      </c>
      <c r="G352" s="137">
        <v>6</v>
      </c>
      <c r="H352" s="137">
        <v>11.6</v>
      </c>
      <c r="I352" s="137">
        <v>7.9</v>
      </c>
      <c r="J352" s="137">
        <v>5.7</v>
      </c>
      <c r="K352" s="137">
        <v>5.6</v>
      </c>
      <c r="L352" s="137">
        <v>4.4000000000000004</v>
      </c>
      <c r="M352" s="137">
        <v>3.9</v>
      </c>
      <c r="N352" s="137">
        <v>7.6</v>
      </c>
      <c r="O352" s="137">
        <v>10.5</v>
      </c>
      <c r="P352" s="137">
        <v>6.5</v>
      </c>
      <c r="Q352" s="137">
        <v>8</v>
      </c>
      <c r="R352" s="137">
        <v>6.3</v>
      </c>
      <c r="S352" s="137">
        <v>8.1</v>
      </c>
      <c r="T352" s="138">
        <v>6.3</v>
      </c>
    </row>
    <row r="353" spans="1:20" ht="12.75" customHeight="1" x14ac:dyDescent="0.2">
      <c r="A353" s="104">
        <v>44013</v>
      </c>
      <c r="B353" s="137">
        <v>6.3</v>
      </c>
      <c r="C353" s="137">
        <v>6</v>
      </c>
      <c r="D353" s="137">
        <v>7.8</v>
      </c>
      <c r="E353" s="137">
        <v>6.3</v>
      </c>
      <c r="F353" s="137">
        <v>8.5</v>
      </c>
      <c r="G353" s="137">
        <v>6.2</v>
      </c>
      <c r="H353" s="137">
        <v>11.8</v>
      </c>
      <c r="I353" s="137">
        <v>8.1</v>
      </c>
      <c r="J353" s="137">
        <v>5.9</v>
      </c>
      <c r="K353" s="137">
        <v>5.7</v>
      </c>
      <c r="L353" s="137">
        <v>4.4000000000000004</v>
      </c>
      <c r="M353" s="137">
        <v>3.9</v>
      </c>
      <c r="N353" s="137">
        <v>7.8</v>
      </c>
      <c r="O353" s="137">
        <v>10.8</v>
      </c>
      <c r="P353" s="137">
        <v>6.5</v>
      </c>
      <c r="Q353" s="137">
        <v>8</v>
      </c>
      <c r="R353" s="137">
        <v>6.3</v>
      </c>
      <c r="S353" s="137">
        <v>8</v>
      </c>
      <c r="T353" s="138">
        <v>6.3</v>
      </c>
    </row>
    <row r="354" spans="1:20" ht="12.75" customHeight="1" x14ac:dyDescent="0.2">
      <c r="A354" s="104">
        <v>44044</v>
      </c>
      <c r="B354" s="137">
        <v>6.4</v>
      </c>
      <c r="C354" s="137">
        <v>6.1</v>
      </c>
      <c r="D354" s="137">
        <v>7.8</v>
      </c>
      <c r="E354" s="137">
        <v>6.2</v>
      </c>
      <c r="F354" s="137">
        <v>8.4</v>
      </c>
      <c r="G354" s="137">
        <v>6.3</v>
      </c>
      <c r="H354" s="137">
        <v>12</v>
      </c>
      <c r="I354" s="137">
        <v>8.1999999999999993</v>
      </c>
      <c r="J354" s="137">
        <v>6</v>
      </c>
      <c r="K354" s="137">
        <v>5.7</v>
      </c>
      <c r="L354" s="137">
        <v>4.5999999999999996</v>
      </c>
      <c r="M354" s="137">
        <v>4.0999999999999996</v>
      </c>
      <c r="N354" s="137">
        <v>7.8</v>
      </c>
      <c r="O354" s="137">
        <v>10.7</v>
      </c>
      <c r="P354" s="137">
        <v>6.4</v>
      </c>
      <c r="Q354" s="137">
        <v>7.9</v>
      </c>
      <c r="R354" s="137">
        <v>6.5</v>
      </c>
      <c r="S354" s="137">
        <v>8.1</v>
      </c>
      <c r="T354" s="138">
        <v>6.4</v>
      </c>
    </row>
    <row r="355" spans="1:20" ht="12.75" customHeight="1" x14ac:dyDescent="0.2">
      <c r="A355" s="104">
        <v>44075</v>
      </c>
      <c r="B355" s="137">
        <v>6.2</v>
      </c>
      <c r="C355" s="137">
        <v>5.9</v>
      </c>
      <c r="D355" s="137">
        <v>7.5</v>
      </c>
      <c r="E355" s="137">
        <v>6</v>
      </c>
      <c r="F355" s="137">
        <v>8</v>
      </c>
      <c r="G355" s="137">
        <v>6</v>
      </c>
      <c r="H355" s="137">
        <v>11.8</v>
      </c>
      <c r="I355" s="137">
        <v>7.9</v>
      </c>
      <c r="J355" s="137">
        <v>5.8</v>
      </c>
      <c r="K355" s="137">
        <v>5.4</v>
      </c>
      <c r="L355" s="137">
        <v>4.5999999999999996</v>
      </c>
      <c r="M355" s="137">
        <v>3.9</v>
      </c>
      <c r="N355" s="137">
        <v>7.5</v>
      </c>
      <c r="O355" s="137">
        <v>10.5</v>
      </c>
      <c r="P355" s="137">
        <v>6.2</v>
      </c>
      <c r="Q355" s="137">
        <v>7.6</v>
      </c>
      <c r="R355" s="137">
        <v>6.3</v>
      </c>
      <c r="S355" s="137">
        <v>7.7</v>
      </c>
      <c r="T355" s="138">
        <v>6.1</v>
      </c>
    </row>
    <row r="356" spans="1:20" ht="12.75" customHeight="1" x14ac:dyDescent="0.2">
      <c r="A356" s="104">
        <v>44105</v>
      </c>
      <c r="B356" s="137">
        <v>6</v>
      </c>
      <c r="C356" s="137">
        <v>5.7</v>
      </c>
      <c r="D356" s="137">
        <v>7.4</v>
      </c>
      <c r="E356" s="137">
        <v>5.8</v>
      </c>
      <c r="F356" s="137">
        <v>7.9</v>
      </c>
      <c r="G356" s="137">
        <v>5.8</v>
      </c>
      <c r="H356" s="137">
        <v>11.6</v>
      </c>
      <c r="I356" s="137">
        <v>7.7</v>
      </c>
      <c r="J356" s="137">
        <v>5.6</v>
      </c>
      <c r="K356" s="137">
        <v>5.2</v>
      </c>
      <c r="L356" s="137">
        <v>4.3</v>
      </c>
      <c r="M356" s="137">
        <v>3.7</v>
      </c>
      <c r="N356" s="137">
        <v>7.2</v>
      </c>
      <c r="O356" s="137">
        <v>10.199999999999999</v>
      </c>
      <c r="P356" s="137">
        <v>6.1</v>
      </c>
      <c r="Q356" s="137">
        <v>7.5</v>
      </c>
      <c r="R356" s="137">
        <v>6.1</v>
      </c>
      <c r="S356" s="137">
        <v>7.5</v>
      </c>
      <c r="T356" s="138">
        <v>5.9</v>
      </c>
    </row>
    <row r="357" spans="1:20" ht="12.75" customHeight="1" x14ac:dyDescent="0.2">
      <c r="A357" s="104">
        <v>44136</v>
      </c>
      <c r="B357" s="137">
        <v>5.9</v>
      </c>
      <c r="C357" s="137">
        <v>5.6</v>
      </c>
      <c r="D357" s="137">
        <v>7.3</v>
      </c>
      <c r="E357" s="137">
        <v>5.8</v>
      </c>
      <c r="F357" s="137">
        <v>7.7</v>
      </c>
      <c r="G357" s="137">
        <v>5.7</v>
      </c>
      <c r="H357" s="137">
        <v>11.3</v>
      </c>
      <c r="I357" s="137">
        <v>7.6</v>
      </c>
      <c r="J357" s="137">
        <v>5.5</v>
      </c>
      <c r="K357" s="137">
        <v>5.0999999999999996</v>
      </c>
      <c r="L357" s="137">
        <v>4.2</v>
      </c>
      <c r="M357" s="137">
        <v>3.6</v>
      </c>
      <c r="N357" s="137">
        <v>7.1</v>
      </c>
      <c r="O357" s="137">
        <v>10.1</v>
      </c>
      <c r="P357" s="137">
        <v>6</v>
      </c>
      <c r="Q357" s="137">
        <v>7.5</v>
      </c>
      <c r="R357" s="137">
        <v>6</v>
      </c>
      <c r="S357" s="137">
        <v>7.3</v>
      </c>
      <c r="T357" s="138">
        <v>5.8</v>
      </c>
    </row>
    <row r="358" spans="1:20" ht="12.75" customHeight="1" x14ac:dyDescent="0.2">
      <c r="A358" s="104">
        <v>44166</v>
      </c>
      <c r="B358" s="137">
        <v>5.9</v>
      </c>
      <c r="C358" s="137">
        <v>5.6</v>
      </c>
      <c r="D358" s="137">
        <v>7.3</v>
      </c>
      <c r="E358" s="137">
        <v>5.9</v>
      </c>
      <c r="F358" s="137">
        <v>7.7</v>
      </c>
      <c r="G358" s="137">
        <v>5.7</v>
      </c>
      <c r="H358" s="137">
        <v>11.1</v>
      </c>
      <c r="I358" s="137">
        <v>7.5</v>
      </c>
      <c r="J358" s="137">
        <v>5.4</v>
      </c>
      <c r="K358" s="137">
        <v>5.0999999999999996</v>
      </c>
      <c r="L358" s="137">
        <v>4.2</v>
      </c>
      <c r="M358" s="137">
        <v>3.6</v>
      </c>
      <c r="N358" s="137">
        <v>7.1</v>
      </c>
      <c r="O358" s="137">
        <v>10.1</v>
      </c>
      <c r="P358" s="137">
        <v>6.1</v>
      </c>
      <c r="Q358" s="137">
        <v>7.9</v>
      </c>
      <c r="R358" s="137">
        <v>6</v>
      </c>
      <c r="S358" s="137">
        <v>7.5</v>
      </c>
      <c r="T358" s="138">
        <v>5.8</v>
      </c>
    </row>
    <row r="359" spans="1:20" ht="12.75" customHeight="1" x14ac:dyDescent="0.2">
      <c r="A359" s="104">
        <v>44197</v>
      </c>
      <c r="B359" s="137">
        <v>6.3</v>
      </c>
      <c r="C359" s="137">
        <v>6</v>
      </c>
      <c r="D359" s="137">
        <v>7.9</v>
      </c>
      <c r="E359" s="137">
        <v>6.3</v>
      </c>
      <c r="F359" s="137">
        <v>8.1</v>
      </c>
      <c r="G359" s="137">
        <v>6.1</v>
      </c>
      <c r="H359" s="137">
        <v>11.5</v>
      </c>
      <c r="I359" s="137">
        <v>7.9</v>
      </c>
      <c r="J359" s="137">
        <v>5.8</v>
      </c>
      <c r="K359" s="137">
        <v>5.6</v>
      </c>
      <c r="L359" s="137">
        <v>4.5</v>
      </c>
      <c r="M359" s="137">
        <v>4.2</v>
      </c>
      <c r="N359" s="137">
        <v>7.5</v>
      </c>
      <c r="O359" s="137">
        <v>10.6</v>
      </c>
      <c r="P359" s="137">
        <v>6.6</v>
      </c>
      <c r="Q359" s="137">
        <v>8.6</v>
      </c>
      <c r="R359" s="137">
        <v>6.6</v>
      </c>
      <c r="S359" s="137">
        <v>8.1999999999999993</v>
      </c>
      <c r="T359" s="138">
        <v>6.4</v>
      </c>
    </row>
    <row r="360" spans="1:20" ht="12.75" customHeight="1" x14ac:dyDescent="0.2">
      <c r="A360" s="104">
        <v>44228</v>
      </c>
      <c r="B360" s="137">
        <v>6.3</v>
      </c>
      <c r="C360" s="137">
        <v>6</v>
      </c>
      <c r="D360" s="137">
        <v>7.9</v>
      </c>
      <c r="E360" s="137">
        <v>6.3</v>
      </c>
      <c r="F360" s="137">
        <v>8.1</v>
      </c>
      <c r="G360" s="137">
        <v>6.1</v>
      </c>
      <c r="H360" s="137">
        <v>11.6</v>
      </c>
      <c r="I360" s="137">
        <v>7.9</v>
      </c>
      <c r="J360" s="137">
        <v>5.7</v>
      </c>
      <c r="K360" s="137">
        <v>5.6</v>
      </c>
      <c r="L360" s="137">
        <v>4.4000000000000004</v>
      </c>
      <c r="M360" s="137">
        <v>4.2</v>
      </c>
      <c r="N360" s="137">
        <v>7.4</v>
      </c>
      <c r="O360" s="137">
        <v>10.6</v>
      </c>
      <c r="P360" s="137">
        <v>6.6</v>
      </c>
      <c r="Q360" s="137">
        <v>8.6999999999999993</v>
      </c>
      <c r="R360" s="137">
        <v>6.6</v>
      </c>
      <c r="S360" s="137">
        <v>8.3000000000000007</v>
      </c>
      <c r="T360" s="138">
        <v>6.4</v>
      </c>
    </row>
    <row r="361" spans="1:20" ht="12.75" customHeight="1" x14ac:dyDescent="0.2">
      <c r="A361" s="104">
        <v>44256</v>
      </c>
      <c r="B361" s="137">
        <v>6.2</v>
      </c>
      <c r="C361" s="137">
        <v>5.8</v>
      </c>
      <c r="D361" s="137">
        <v>7.8</v>
      </c>
      <c r="E361" s="137">
        <v>6.2</v>
      </c>
      <c r="F361" s="137">
        <v>8</v>
      </c>
      <c r="G361" s="137">
        <v>6</v>
      </c>
      <c r="H361" s="137">
        <v>11.3</v>
      </c>
      <c r="I361" s="137">
        <v>7.7</v>
      </c>
      <c r="J361" s="137">
        <v>5.5</v>
      </c>
      <c r="K361" s="137">
        <v>5.4</v>
      </c>
      <c r="L361" s="137">
        <v>4.3</v>
      </c>
      <c r="M361" s="137">
        <v>3.9</v>
      </c>
      <c r="N361" s="137">
        <v>7.2</v>
      </c>
      <c r="O361" s="137">
        <v>10.5</v>
      </c>
      <c r="P361" s="137">
        <v>6.4</v>
      </c>
      <c r="Q361" s="137">
        <v>8.5</v>
      </c>
      <c r="R361" s="137">
        <v>6.5</v>
      </c>
      <c r="S361" s="137">
        <v>8</v>
      </c>
      <c r="T361" s="138">
        <v>6.3</v>
      </c>
    </row>
    <row r="362" spans="1:20" ht="12.75" customHeight="1" x14ac:dyDescent="0.2">
      <c r="A362" s="104">
        <v>44287</v>
      </c>
      <c r="B362" s="137">
        <v>6</v>
      </c>
      <c r="C362" s="137">
        <v>5.7</v>
      </c>
      <c r="D362" s="137">
        <v>7.6</v>
      </c>
      <c r="E362" s="137">
        <v>6.1</v>
      </c>
      <c r="F362" s="137">
        <v>8</v>
      </c>
      <c r="G362" s="137">
        <v>5.9</v>
      </c>
      <c r="H362" s="137">
        <v>11.3</v>
      </c>
      <c r="I362" s="137">
        <v>7.7</v>
      </c>
      <c r="J362" s="137">
        <v>5.5</v>
      </c>
      <c r="K362" s="137">
        <v>5.3</v>
      </c>
      <c r="L362" s="137">
        <v>4.2</v>
      </c>
      <c r="M362" s="137">
        <v>3.7</v>
      </c>
      <c r="N362" s="137">
        <v>7.1</v>
      </c>
      <c r="O362" s="137">
        <v>10.5</v>
      </c>
      <c r="P362" s="137">
        <v>6.2</v>
      </c>
      <c r="Q362" s="137">
        <v>8.1999999999999993</v>
      </c>
      <c r="R362" s="137">
        <v>6.3</v>
      </c>
      <c r="S362" s="137">
        <v>7.7</v>
      </c>
      <c r="T362" s="138">
        <v>6.1</v>
      </c>
    </row>
    <row r="363" spans="1:20" ht="12.75" customHeight="1" x14ac:dyDescent="0.2">
      <c r="A363" s="104">
        <v>44317</v>
      </c>
      <c r="B363" s="137">
        <v>5.9</v>
      </c>
      <c r="C363" s="137">
        <v>5.5</v>
      </c>
      <c r="D363" s="137">
        <v>7.4</v>
      </c>
      <c r="E363" s="137">
        <v>5.8</v>
      </c>
      <c r="F363" s="137">
        <v>7.8</v>
      </c>
      <c r="G363" s="137">
        <v>5.7</v>
      </c>
      <c r="H363" s="137">
        <v>11</v>
      </c>
      <c r="I363" s="137">
        <v>7.5</v>
      </c>
      <c r="J363" s="137">
        <v>5.3</v>
      </c>
      <c r="K363" s="137">
        <v>5.2</v>
      </c>
      <c r="L363" s="137">
        <v>4</v>
      </c>
      <c r="M363" s="137">
        <v>3.6</v>
      </c>
      <c r="N363" s="137">
        <v>7</v>
      </c>
      <c r="O363" s="137">
        <v>10.1</v>
      </c>
      <c r="P363" s="137">
        <v>6</v>
      </c>
      <c r="Q363" s="137">
        <v>8.1</v>
      </c>
      <c r="R363" s="137">
        <v>6.1</v>
      </c>
      <c r="S363" s="137">
        <v>7.5</v>
      </c>
      <c r="T363" s="138">
        <v>5.9</v>
      </c>
    </row>
    <row r="364" spans="1:20" ht="12.75" customHeight="1" x14ac:dyDescent="0.2">
      <c r="A364" s="104">
        <v>44348</v>
      </c>
      <c r="B364" s="137">
        <v>5.7</v>
      </c>
      <c r="C364" s="137">
        <v>5.4</v>
      </c>
      <c r="D364" s="137">
        <v>7.1</v>
      </c>
      <c r="E364" s="137">
        <v>5.6</v>
      </c>
      <c r="F364" s="137">
        <v>7.6</v>
      </c>
      <c r="G364" s="137">
        <v>5.5</v>
      </c>
      <c r="H364" s="137">
        <v>10.7</v>
      </c>
      <c r="I364" s="137">
        <v>7.4</v>
      </c>
      <c r="J364" s="137">
        <v>5.0999999999999996</v>
      </c>
      <c r="K364" s="137">
        <v>5</v>
      </c>
      <c r="L364" s="137">
        <v>3.9</v>
      </c>
      <c r="M364" s="137">
        <v>3.4</v>
      </c>
      <c r="N364" s="137">
        <v>6.9</v>
      </c>
      <c r="O364" s="137">
        <v>9.8000000000000007</v>
      </c>
      <c r="P364" s="137">
        <v>5.8</v>
      </c>
      <c r="Q364" s="137">
        <v>7.5</v>
      </c>
      <c r="R364" s="137">
        <v>5.9</v>
      </c>
      <c r="S364" s="137">
        <v>7.2</v>
      </c>
      <c r="T364" s="138">
        <v>5.6</v>
      </c>
    </row>
    <row r="365" spans="1:20" ht="12.75" customHeight="1" x14ac:dyDescent="0.2">
      <c r="A365" s="104">
        <v>44378</v>
      </c>
      <c r="B365" s="137">
        <v>5.6</v>
      </c>
      <c r="C365" s="137">
        <v>5.3</v>
      </c>
      <c r="D365" s="137">
        <v>7</v>
      </c>
      <c r="E365" s="137">
        <v>5.7</v>
      </c>
      <c r="F365" s="137">
        <v>7.6</v>
      </c>
      <c r="G365" s="137">
        <v>5.5</v>
      </c>
      <c r="H365" s="137">
        <v>10.5</v>
      </c>
      <c r="I365" s="137">
        <v>7.4</v>
      </c>
      <c r="J365" s="137">
        <v>5.0999999999999996</v>
      </c>
      <c r="K365" s="137">
        <v>4.9000000000000004</v>
      </c>
      <c r="L365" s="137">
        <v>3.8</v>
      </c>
      <c r="M365" s="137">
        <v>3.3</v>
      </c>
      <c r="N365" s="137">
        <v>6.7</v>
      </c>
      <c r="O365" s="137">
        <v>9.9</v>
      </c>
      <c r="P365" s="137">
        <v>5.8</v>
      </c>
      <c r="Q365" s="137">
        <v>7.3</v>
      </c>
      <c r="R365" s="137">
        <v>5.7</v>
      </c>
      <c r="S365" s="137">
        <v>7.1</v>
      </c>
      <c r="T365" s="138">
        <v>5.4</v>
      </c>
    </row>
    <row r="366" spans="1:20" ht="12.75" customHeight="1" x14ac:dyDescent="0.2">
      <c r="A366" s="104">
        <v>44409</v>
      </c>
      <c r="B366" s="137">
        <v>5.6</v>
      </c>
      <c r="C366" s="137">
        <v>5.3</v>
      </c>
      <c r="D366" s="137">
        <v>6.9</v>
      </c>
      <c r="E366" s="137">
        <v>5.4</v>
      </c>
      <c r="F366" s="137">
        <v>7.3</v>
      </c>
      <c r="G366" s="137">
        <v>5.5</v>
      </c>
      <c r="H366" s="137">
        <v>10.7</v>
      </c>
      <c r="I366" s="137">
        <v>7.3</v>
      </c>
      <c r="J366" s="137">
        <v>5.0999999999999996</v>
      </c>
      <c r="K366" s="137">
        <v>4.9000000000000004</v>
      </c>
      <c r="L366" s="137">
        <v>3.9</v>
      </c>
      <c r="M366" s="137">
        <v>3.3</v>
      </c>
      <c r="N366" s="137">
        <v>6.8</v>
      </c>
      <c r="O366" s="137">
        <v>9.6999999999999993</v>
      </c>
      <c r="P366" s="137">
        <v>5.6</v>
      </c>
      <c r="Q366" s="137">
        <v>7.1</v>
      </c>
      <c r="R366" s="137">
        <v>5.7</v>
      </c>
      <c r="S366" s="137">
        <v>7.1</v>
      </c>
      <c r="T366" s="138">
        <v>5.4</v>
      </c>
    </row>
    <row r="367" spans="1:20" ht="12.75" customHeight="1" x14ac:dyDescent="0.2">
      <c r="A367" s="104">
        <v>44440</v>
      </c>
      <c r="B367" s="137">
        <v>5.4</v>
      </c>
      <c r="C367" s="137">
        <v>5.0999999999999996</v>
      </c>
      <c r="D367" s="137">
        <v>6.7</v>
      </c>
      <c r="E367" s="137">
        <v>5.2</v>
      </c>
      <c r="F367" s="137">
        <v>7</v>
      </c>
      <c r="G367" s="137">
        <v>5.2</v>
      </c>
      <c r="H367" s="137">
        <v>10.3</v>
      </c>
      <c r="I367" s="137">
        <v>7</v>
      </c>
      <c r="J367" s="137">
        <v>4.9000000000000004</v>
      </c>
      <c r="K367" s="137">
        <v>4.5999999999999996</v>
      </c>
      <c r="L367" s="137">
        <v>3.7</v>
      </c>
      <c r="M367" s="137">
        <v>3.2</v>
      </c>
      <c r="N367" s="137">
        <v>6.5</v>
      </c>
      <c r="O367" s="137">
        <v>9.4</v>
      </c>
      <c r="P367" s="137">
        <v>5.5</v>
      </c>
      <c r="Q367" s="137">
        <v>6.9</v>
      </c>
      <c r="R367" s="137">
        <v>5.5</v>
      </c>
      <c r="S367" s="137">
        <v>6.8</v>
      </c>
      <c r="T367" s="138">
        <v>5.2</v>
      </c>
    </row>
    <row r="368" spans="1:20" ht="12.75" customHeight="1" x14ac:dyDescent="0.2">
      <c r="A368" s="104">
        <v>44470</v>
      </c>
      <c r="B368" s="137">
        <v>5.2</v>
      </c>
      <c r="C368" s="137">
        <v>4.9000000000000004</v>
      </c>
      <c r="D368" s="137">
        <v>6.5</v>
      </c>
      <c r="E368" s="137">
        <v>5</v>
      </c>
      <c r="F368" s="137">
        <v>6.8</v>
      </c>
      <c r="G368" s="137">
        <v>5.0999999999999996</v>
      </c>
      <c r="H368" s="137">
        <v>10.1</v>
      </c>
      <c r="I368" s="137">
        <v>6.9</v>
      </c>
      <c r="J368" s="137">
        <v>4.7</v>
      </c>
      <c r="K368" s="137">
        <v>4.4000000000000004</v>
      </c>
      <c r="L368" s="137">
        <v>3.5</v>
      </c>
      <c r="M368" s="137">
        <v>2.9</v>
      </c>
      <c r="N368" s="137">
        <v>6.3</v>
      </c>
      <c r="O368" s="137">
        <v>9.1999999999999993</v>
      </c>
      <c r="P368" s="137">
        <v>5.3</v>
      </c>
      <c r="Q368" s="137">
        <v>6.7</v>
      </c>
      <c r="R368" s="137">
        <v>5.3</v>
      </c>
      <c r="S368" s="137">
        <v>6.6</v>
      </c>
      <c r="T368" s="138">
        <v>4.9000000000000004</v>
      </c>
    </row>
    <row r="369" spans="1:20" ht="12.75" customHeight="1" x14ac:dyDescent="0.2">
      <c r="A369" s="104">
        <v>44501</v>
      </c>
      <c r="B369" s="137">
        <v>5.0999999999999996</v>
      </c>
      <c r="C369" s="137">
        <v>4.8</v>
      </c>
      <c r="D369" s="137">
        <v>6.3</v>
      </c>
      <c r="E369" s="137">
        <v>4.9000000000000004</v>
      </c>
      <c r="F369" s="137">
        <v>6.6</v>
      </c>
      <c r="G369" s="137">
        <v>5</v>
      </c>
      <c r="H369" s="137">
        <v>9.9</v>
      </c>
      <c r="I369" s="137">
        <v>6.7</v>
      </c>
      <c r="J369" s="137">
        <v>4.5999999999999996</v>
      </c>
      <c r="K369" s="137">
        <v>4.3</v>
      </c>
      <c r="L369" s="137">
        <v>3.4</v>
      </c>
      <c r="M369" s="137">
        <v>2.9</v>
      </c>
      <c r="N369" s="137">
        <v>6.1</v>
      </c>
      <c r="O369" s="137">
        <v>8.9</v>
      </c>
      <c r="P369" s="137">
        <v>5.2</v>
      </c>
      <c r="Q369" s="137">
        <v>6.7</v>
      </c>
      <c r="R369" s="137">
        <v>5.0999999999999996</v>
      </c>
      <c r="S369" s="137">
        <v>6.4</v>
      </c>
      <c r="T369" s="138">
        <v>4.8</v>
      </c>
    </row>
    <row r="370" spans="1:20" ht="12.75" customHeight="1" x14ac:dyDescent="0.2">
      <c r="A370" s="104">
        <v>44531</v>
      </c>
      <c r="B370" s="137">
        <v>5.0999999999999996</v>
      </c>
      <c r="C370" s="137">
        <v>4.8</v>
      </c>
      <c r="D370" s="137">
        <v>6.4</v>
      </c>
      <c r="E370" s="137">
        <v>5</v>
      </c>
      <c r="F370" s="137">
        <v>6.6</v>
      </c>
      <c r="G370" s="137">
        <v>5</v>
      </c>
      <c r="H370" s="137">
        <v>9.9</v>
      </c>
      <c r="I370" s="137">
        <v>6.7</v>
      </c>
      <c r="J370" s="137">
        <v>4.5999999999999996</v>
      </c>
      <c r="K370" s="137">
        <v>4.4000000000000004</v>
      </c>
      <c r="L370" s="137">
        <v>3.4</v>
      </c>
      <c r="M370" s="137">
        <v>2.9</v>
      </c>
      <c r="N370" s="137">
        <v>6.1</v>
      </c>
      <c r="O370" s="137">
        <v>8.8000000000000007</v>
      </c>
      <c r="P370" s="137">
        <v>5.4</v>
      </c>
      <c r="Q370" s="137">
        <v>7</v>
      </c>
      <c r="R370" s="137">
        <v>5.3</v>
      </c>
      <c r="S370" s="137">
        <v>6.7</v>
      </c>
      <c r="T370" s="138">
        <v>4.9000000000000004</v>
      </c>
    </row>
    <row r="371" spans="1:20" ht="12.75" customHeight="1" x14ac:dyDescent="0.2">
      <c r="A371" s="104">
        <v>44562</v>
      </c>
      <c r="B371" s="137">
        <v>5.4</v>
      </c>
      <c r="C371" s="137">
        <v>5</v>
      </c>
      <c r="D371" s="137">
        <v>6.8</v>
      </c>
      <c r="E371" s="137">
        <v>5.3</v>
      </c>
      <c r="F371" s="137">
        <v>6.8</v>
      </c>
      <c r="G371" s="137">
        <v>5.3</v>
      </c>
      <c r="H371" s="137">
        <v>10.199999999999999</v>
      </c>
      <c r="I371" s="137">
        <v>6.9</v>
      </c>
      <c r="J371" s="137">
        <v>4.8</v>
      </c>
      <c r="K371" s="137">
        <v>4.5999999999999996</v>
      </c>
      <c r="L371" s="137">
        <v>3.6</v>
      </c>
      <c r="M371" s="137">
        <v>3.3</v>
      </c>
      <c r="N371" s="137">
        <v>6.3</v>
      </c>
      <c r="O371" s="137">
        <v>9.1</v>
      </c>
      <c r="P371" s="137">
        <v>5.7</v>
      </c>
      <c r="Q371" s="137">
        <v>7.6</v>
      </c>
      <c r="R371" s="137">
        <v>5.6</v>
      </c>
      <c r="S371" s="137">
        <v>7.3</v>
      </c>
      <c r="T371" s="138">
        <v>5.3</v>
      </c>
    </row>
    <row r="372" spans="1:20" ht="12.75" customHeight="1" x14ac:dyDescent="0.2">
      <c r="A372" s="104">
        <v>44593</v>
      </c>
      <c r="B372" s="137">
        <v>5.3</v>
      </c>
      <c r="C372" s="137">
        <v>5</v>
      </c>
      <c r="D372" s="137">
        <v>6.8</v>
      </c>
      <c r="E372" s="137">
        <v>5.3</v>
      </c>
      <c r="F372" s="137">
        <v>6.8</v>
      </c>
      <c r="G372" s="137">
        <v>5.2</v>
      </c>
      <c r="H372" s="137">
        <v>10.199999999999999</v>
      </c>
      <c r="I372" s="137">
        <v>6.8</v>
      </c>
      <c r="J372" s="137">
        <v>4.7</v>
      </c>
      <c r="K372" s="137">
        <v>4.5999999999999996</v>
      </c>
      <c r="L372" s="137">
        <v>3.5</v>
      </c>
      <c r="M372" s="137">
        <v>3.3</v>
      </c>
      <c r="N372" s="137">
        <v>6.2</v>
      </c>
      <c r="O372" s="137">
        <v>9</v>
      </c>
      <c r="P372" s="137">
        <v>5.7</v>
      </c>
      <c r="Q372" s="137">
        <v>7.6</v>
      </c>
      <c r="R372" s="137">
        <v>5.6</v>
      </c>
      <c r="S372" s="137">
        <v>7.2</v>
      </c>
      <c r="T372" s="138">
        <v>5.3</v>
      </c>
    </row>
    <row r="373" spans="1:20" ht="12.75" customHeight="1" x14ac:dyDescent="0.2">
      <c r="A373" s="104">
        <v>44621</v>
      </c>
      <c r="B373" s="137">
        <v>5.0999999999999996</v>
      </c>
      <c r="C373" s="137">
        <v>4.8</v>
      </c>
      <c r="D373" s="137">
        <v>6.6</v>
      </c>
      <c r="E373" s="137">
        <v>5.0999999999999996</v>
      </c>
      <c r="F373" s="137">
        <v>6.7</v>
      </c>
      <c r="G373" s="137">
        <v>5.0999999999999996</v>
      </c>
      <c r="H373" s="137">
        <v>10</v>
      </c>
      <c r="I373" s="137">
        <v>6.7</v>
      </c>
      <c r="J373" s="137">
        <v>4.5999999999999996</v>
      </c>
      <c r="K373" s="137">
        <v>4.5</v>
      </c>
      <c r="L373" s="137">
        <v>3.4</v>
      </c>
      <c r="M373" s="137">
        <v>3</v>
      </c>
      <c r="N373" s="137">
        <v>6.1</v>
      </c>
      <c r="O373" s="137">
        <v>8.8000000000000007</v>
      </c>
      <c r="P373" s="137">
        <v>5.5</v>
      </c>
      <c r="Q373" s="137">
        <v>7.3</v>
      </c>
      <c r="R373" s="137">
        <v>5.5</v>
      </c>
      <c r="S373" s="137">
        <v>7</v>
      </c>
      <c r="T373" s="138">
        <v>5.0999999999999996</v>
      </c>
    </row>
    <row r="374" spans="1:20" ht="12.75" customHeight="1" x14ac:dyDescent="0.2">
      <c r="A374" s="104">
        <v>44652</v>
      </c>
      <c r="B374" s="137">
        <v>5</v>
      </c>
      <c r="C374" s="137">
        <v>4.7</v>
      </c>
      <c r="D374" s="137">
        <v>6.4</v>
      </c>
      <c r="E374" s="137">
        <v>4.9000000000000004</v>
      </c>
      <c r="F374" s="137">
        <v>6.5</v>
      </c>
      <c r="G374" s="137">
        <v>5</v>
      </c>
      <c r="H374" s="137">
        <v>9.9</v>
      </c>
      <c r="I374" s="137">
        <v>6.6</v>
      </c>
      <c r="J374" s="137">
        <v>4.5</v>
      </c>
      <c r="K374" s="137">
        <v>4.3</v>
      </c>
      <c r="L374" s="137">
        <v>3.3</v>
      </c>
      <c r="M374" s="137">
        <v>2.9</v>
      </c>
      <c r="N374" s="137">
        <v>6</v>
      </c>
      <c r="O374" s="137">
        <v>8.6999999999999993</v>
      </c>
      <c r="P374" s="137">
        <v>5.3</v>
      </c>
      <c r="Q374" s="137">
        <v>6.9</v>
      </c>
      <c r="R374" s="137">
        <v>5.3</v>
      </c>
      <c r="S374" s="137">
        <v>6.8</v>
      </c>
      <c r="T374" s="138">
        <v>5</v>
      </c>
    </row>
    <row r="375" spans="1:20" ht="12.75" customHeight="1" x14ac:dyDescent="0.2">
      <c r="A375" s="132">
        <v>44682</v>
      </c>
      <c r="B375" s="139">
        <v>4.9000000000000004</v>
      </c>
      <c r="C375" s="139">
        <v>4.5999999999999996</v>
      </c>
      <c r="D375" s="139">
        <v>6.3</v>
      </c>
      <c r="E375" s="139">
        <v>4.8</v>
      </c>
      <c r="F375" s="139">
        <v>6.5</v>
      </c>
      <c r="G375" s="139">
        <v>4.9000000000000004</v>
      </c>
      <c r="H375" s="139">
        <v>9.8000000000000007</v>
      </c>
      <c r="I375" s="139">
        <v>6.5</v>
      </c>
      <c r="J375" s="139">
        <v>4.4000000000000004</v>
      </c>
      <c r="K375" s="139">
        <v>4.2</v>
      </c>
      <c r="L375" s="139">
        <v>3.2</v>
      </c>
      <c r="M375" s="139">
        <v>2.8</v>
      </c>
      <c r="N375" s="139">
        <v>6</v>
      </c>
      <c r="O375" s="139">
        <v>8.5</v>
      </c>
      <c r="P375" s="139">
        <v>5.2</v>
      </c>
      <c r="Q375" s="139">
        <v>6.7</v>
      </c>
      <c r="R375" s="139">
        <v>5.2</v>
      </c>
      <c r="S375" s="139">
        <v>6.7</v>
      </c>
      <c r="T375" s="140">
        <v>4.9000000000000004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8F26-4169-4845-9F82-1BDCEF62A802}">
  <sheetPr codeName="Tabelle63">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223</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217115</v>
      </c>
      <c r="C10" s="107">
        <v>150602</v>
      </c>
      <c r="D10" s="107">
        <v>66513</v>
      </c>
      <c r="E10" s="107">
        <v>7308</v>
      </c>
      <c r="F10" s="107">
        <v>4350</v>
      </c>
      <c r="G10" s="107">
        <v>19785</v>
      </c>
      <c r="H10" s="107">
        <v>1579</v>
      </c>
      <c r="I10" s="107">
        <v>39131</v>
      </c>
      <c r="J10" s="107">
        <v>12974</v>
      </c>
      <c r="K10" s="107">
        <v>9831</v>
      </c>
      <c r="L10" s="107">
        <v>20999</v>
      </c>
      <c r="M10" s="107">
        <v>32268</v>
      </c>
      <c r="N10" s="107">
        <v>2377</v>
      </c>
      <c r="O10" s="107">
        <v>7433</v>
      </c>
      <c r="P10" s="107">
        <v>9664</v>
      </c>
      <c r="Q10" s="107">
        <v>7342</v>
      </c>
      <c r="R10" s="107">
        <v>19567</v>
      </c>
      <c r="S10" s="107">
        <v>10513</v>
      </c>
      <c r="T10" s="108">
        <v>11994</v>
      </c>
    </row>
    <row r="11" spans="1:20" ht="12.75" hidden="1" customHeight="1" outlineLevel="1" x14ac:dyDescent="0.2">
      <c r="A11" s="104">
        <v>38384</v>
      </c>
      <c r="B11" s="107">
        <v>190708</v>
      </c>
      <c r="C11" s="107">
        <v>136820</v>
      </c>
      <c r="D11" s="107">
        <v>53888</v>
      </c>
      <c r="E11" s="107">
        <v>6236</v>
      </c>
      <c r="F11" s="107">
        <v>3742</v>
      </c>
      <c r="G11" s="107">
        <v>16731</v>
      </c>
      <c r="H11" s="107">
        <v>1592</v>
      </c>
      <c r="I11" s="107">
        <v>38733</v>
      </c>
      <c r="J11" s="107">
        <v>12246</v>
      </c>
      <c r="K11" s="107">
        <v>8877</v>
      </c>
      <c r="L11" s="107">
        <v>20392</v>
      </c>
      <c r="M11" s="107">
        <v>26162</v>
      </c>
      <c r="N11" s="107">
        <v>2109</v>
      </c>
      <c r="O11" s="107">
        <v>7015</v>
      </c>
      <c r="P11" s="107">
        <v>8105</v>
      </c>
      <c r="Q11" s="107">
        <v>5568</v>
      </c>
      <c r="R11" s="107">
        <v>15343</v>
      </c>
      <c r="S11" s="107">
        <v>8860</v>
      </c>
      <c r="T11" s="108">
        <v>8997</v>
      </c>
    </row>
    <row r="12" spans="1:20" ht="12.75" hidden="1" customHeight="1" outlineLevel="1" x14ac:dyDescent="0.2">
      <c r="A12" s="104">
        <v>38412</v>
      </c>
      <c r="B12" s="107">
        <v>186569</v>
      </c>
      <c r="C12" s="107">
        <v>133986</v>
      </c>
      <c r="D12" s="107">
        <v>52583</v>
      </c>
      <c r="E12" s="107">
        <v>5967</v>
      </c>
      <c r="F12" s="107">
        <v>3561</v>
      </c>
      <c r="G12" s="107">
        <v>16122</v>
      </c>
      <c r="H12" s="107">
        <v>1540</v>
      </c>
      <c r="I12" s="107">
        <v>36636</v>
      </c>
      <c r="J12" s="107">
        <v>12170</v>
      </c>
      <c r="K12" s="107">
        <v>9351</v>
      </c>
      <c r="L12" s="107">
        <v>20258</v>
      </c>
      <c r="M12" s="107">
        <v>26060</v>
      </c>
      <c r="N12" s="107">
        <v>2321</v>
      </c>
      <c r="O12" s="107">
        <v>7193</v>
      </c>
      <c r="P12" s="107">
        <v>8403</v>
      </c>
      <c r="Q12" s="107">
        <v>5366</v>
      </c>
      <c r="R12" s="107">
        <v>14692</v>
      </c>
      <c r="S12" s="107">
        <v>8532</v>
      </c>
      <c r="T12" s="108">
        <v>8397</v>
      </c>
    </row>
    <row r="13" spans="1:20" ht="12.75" hidden="1" customHeight="1" outlineLevel="1" x14ac:dyDescent="0.2">
      <c r="A13" s="104">
        <v>38443</v>
      </c>
      <c r="B13" s="107">
        <v>188055</v>
      </c>
      <c r="C13" s="107">
        <v>136837</v>
      </c>
      <c r="D13" s="107">
        <v>51218</v>
      </c>
      <c r="E13" s="107">
        <v>6088</v>
      </c>
      <c r="F13" s="107">
        <v>3805</v>
      </c>
      <c r="G13" s="107">
        <v>17442</v>
      </c>
      <c r="H13" s="107">
        <v>1590</v>
      </c>
      <c r="I13" s="107">
        <v>38074</v>
      </c>
      <c r="J13" s="107">
        <v>13028</v>
      </c>
      <c r="K13" s="107">
        <v>9237</v>
      </c>
      <c r="L13" s="107">
        <v>20428</v>
      </c>
      <c r="M13" s="107">
        <v>24737</v>
      </c>
      <c r="N13" s="107">
        <v>2408</v>
      </c>
      <c r="O13" s="107">
        <v>9172</v>
      </c>
      <c r="P13" s="107">
        <v>7500</v>
      </c>
      <c r="Q13" s="107">
        <v>5340</v>
      </c>
      <c r="R13" s="107">
        <v>13316</v>
      </c>
      <c r="S13" s="107">
        <v>8074</v>
      </c>
      <c r="T13" s="108">
        <v>7816</v>
      </c>
    </row>
    <row r="14" spans="1:20" ht="12.75" hidden="1" customHeight="1" outlineLevel="1" x14ac:dyDescent="0.2">
      <c r="A14" s="104">
        <v>38473</v>
      </c>
      <c r="B14" s="107">
        <v>179449</v>
      </c>
      <c r="C14" s="107">
        <v>132311</v>
      </c>
      <c r="D14" s="107">
        <v>47138</v>
      </c>
      <c r="E14" s="107">
        <v>5776</v>
      </c>
      <c r="F14" s="107">
        <v>3658</v>
      </c>
      <c r="G14" s="107">
        <v>16127</v>
      </c>
      <c r="H14" s="107">
        <v>1521</v>
      </c>
      <c r="I14" s="107">
        <v>37184</v>
      </c>
      <c r="J14" s="107">
        <v>12689</v>
      </c>
      <c r="K14" s="107">
        <v>8299</v>
      </c>
      <c r="L14" s="107">
        <v>19898</v>
      </c>
      <c r="M14" s="107">
        <v>24834</v>
      </c>
      <c r="N14" s="107">
        <v>2325</v>
      </c>
      <c r="O14" s="107">
        <v>7761</v>
      </c>
      <c r="P14" s="107">
        <v>7226</v>
      </c>
      <c r="Q14" s="107">
        <v>4866</v>
      </c>
      <c r="R14" s="107">
        <v>12764</v>
      </c>
      <c r="S14" s="107">
        <v>7262</v>
      </c>
      <c r="T14" s="108">
        <v>7259</v>
      </c>
    </row>
    <row r="15" spans="1:20" ht="12.75" hidden="1" customHeight="1" outlineLevel="1" x14ac:dyDescent="0.2">
      <c r="A15" s="104">
        <v>38504</v>
      </c>
      <c r="B15" s="107">
        <v>196821</v>
      </c>
      <c r="C15" s="107">
        <v>141628</v>
      </c>
      <c r="D15" s="107">
        <v>55193</v>
      </c>
      <c r="E15" s="107">
        <v>6411</v>
      </c>
      <c r="F15" s="107">
        <v>3977</v>
      </c>
      <c r="G15" s="107">
        <v>18404</v>
      </c>
      <c r="H15" s="107">
        <v>1751</v>
      </c>
      <c r="I15" s="107">
        <v>38241</v>
      </c>
      <c r="J15" s="107">
        <v>12716</v>
      </c>
      <c r="K15" s="107">
        <v>8563</v>
      </c>
      <c r="L15" s="107">
        <v>20441</v>
      </c>
      <c r="M15" s="107">
        <v>28671</v>
      </c>
      <c r="N15" s="107">
        <v>2453</v>
      </c>
      <c r="O15" s="107">
        <v>8584</v>
      </c>
      <c r="P15" s="107">
        <v>8455</v>
      </c>
      <c r="Q15" s="107">
        <v>6002</v>
      </c>
      <c r="R15" s="107">
        <v>14300</v>
      </c>
      <c r="S15" s="107">
        <v>9014</v>
      </c>
      <c r="T15" s="108">
        <v>8838</v>
      </c>
    </row>
    <row r="16" spans="1:20" ht="12.75" hidden="1" customHeight="1" outlineLevel="1" x14ac:dyDescent="0.2">
      <c r="A16" s="104">
        <v>38534</v>
      </c>
      <c r="B16" s="107">
        <v>203434</v>
      </c>
      <c r="C16" s="107">
        <v>147915</v>
      </c>
      <c r="D16" s="107">
        <v>55519</v>
      </c>
      <c r="E16" s="107">
        <v>7139</v>
      </c>
      <c r="F16" s="107">
        <v>3905</v>
      </c>
      <c r="G16" s="107">
        <v>18595</v>
      </c>
      <c r="H16" s="107">
        <v>1657</v>
      </c>
      <c r="I16" s="107">
        <v>38991</v>
      </c>
      <c r="J16" s="107">
        <v>12793</v>
      </c>
      <c r="K16" s="107">
        <v>9693</v>
      </c>
      <c r="L16" s="107">
        <v>22881</v>
      </c>
      <c r="M16" s="107">
        <v>29789</v>
      </c>
      <c r="N16" s="107">
        <v>2472</v>
      </c>
      <c r="O16" s="107">
        <v>8204</v>
      </c>
      <c r="P16" s="107">
        <v>8727</v>
      </c>
      <c r="Q16" s="107">
        <v>6302</v>
      </c>
      <c r="R16" s="107">
        <v>14632</v>
      </c>
      <c r="S16" s="107">
        <v>8849</v>
      </c>
      <c r="T16" s="108">
        <v>8805</v>
      </c>
    </row>
    <row r="17" spans="1:20" ht="12.75" hidden="1" customHeight="1" outlineLevel="1" x14ac:dyDescent="0.2">
      <c r="A17" s="104">
        <v>38565</v>
      </c>
      <c r="B17" s="107">
        <v>183552</v>
      </c>
      <c r="C17" s="107">
        <v>131890</v>
      </c>
      <c r="D17" s="107">
        <v>51662</v>
      </c>
      <c r="E17" s="107">
        <v>7407</v>
      </c>
      <c r="F17" s="107">
        <v>3094</v>
      </c>
      <c r="G17" s="107">
        <v>16575</v>
      </c>
      <c r="H17" s="107">
        <v>1361</v>
      </c>
      <c r="I17" s="107">
        <v>32595</v>
      </c>
      <c r="J17" s="107">
        <v>11339</v>
      </c>
      <c r="K17" s="107">
        <v>9517</v>
      </c>
      <c r="L17" s="107">
        <v>19953</v>
      </c>
      <c r="M17" s="107">
        <v>27981</v>
      </c>
      <c r="N17" s="107">
        <v>2068</v>
      </c>
      <c r="O17" s="107">
        <v>6995</v>
      </c>
      <c r="P17" s="107">
        <v>8314</v>
      </c>
      <c r="Q17" s="107">
        <v>7325</v>
      </c>
      <c r="R17" s="107">
        <v>13368</v>
      </c>
      <c r="S17" s="107">
        <v>7928</v>
      </c>
      <c r="T17" s="108">
        <v>7732</v>
      </c>
    </row>
    <row r="18" spans="1:20" ht="12.75" hidden="1" customHeight="1" outlineLevel="1" x14ac:dyDescent="0.2">
      <c r="A18" s="104">
        <v>38596</v>
      </c>
      <c r="B18" s="107">
        <v>194796</v>
      </c>
      <c r="C18" s="107">
        <v>136578</v>
      </c>
      <c r="D18" s="107">
        <v>58218</v>
      </c>
      <c r="E18" s="107">
        <v>7731</v>
      </c>
      <c r="F18" s="107">
        <v>3380</v>
      </c>
      <c r="G18" s="107">
        <v>18537</v>
      </c>
      <c r="H18" s="107">
        <v>1443</v>
      </c>
      <c r="I18" s="107">
        <v>36006</v>
      </c>
      <c r="J18" s="107">
        <v>11517</v>
      </c>
      <c r="K18" s="107">
        <v>8905</v>
      </c>
      <c r="L18" s="107">
        <v>19093</v>
      </c>
      <c r="M18" s="107">
        <v>27666</v>
      </c>
      <c r="N18" s="107">
        <v>2300</v>
      </c>
      <c r="O18" s="107">
        <v>7647</v>
      </c>
      <c r="P18" s="107">
        <v>9677</v>
      </c>
      <c r="Q18" s="107">
        <v>7579</v>
      </c>
      <c r="R18" s="107">
        <v>15014</v>
      </c>
      <c r="S18" s="107">
        <v>9430</v>
      </c>
      <c r="T18" s="108">
        <v>8871</v>
      </c>
    </row>
    <row r="19" spans="1:20" ht="12.75" hidden="1" customHeight="1" outlineLevel="1" x14ac:dyDescent="0.2">
      <c r="A19" s="104">
        <v>38626</v>
      </c>
      <c r="B19" s="107">
        <v>267355</v>
      </c>
      <c r="C19" s="107">
        <v>185781</v>
      </c>
      <c r="D19" s="107">
        <v>81574</v>
      </c>
      <c r="E19" s="107">
        <v>9787</v>
      </c>
      <c r="F19" s="107">
        <v>4620</v>
      </c>
      <c r="G19" s="107">
        <v>25247</v>
      </c>
      <c r="H19" s="107">
        <v>1976</v>
      </c>
      <c r="I19" s="107">
        <v>46815</v>
      </c>
      <c r="J19" s="107">
        <v>15401</v>
      </c>
      <c r="K19" s="107">
        <v>12441</v>
      </c>
      <c r="L19" s="107">
        <v>25837</v>
      </c>
      <c r="M19" s="107">
        <v>40436</v>
      </c>
      <c r="N19" s="107">
        <v>3221</v>
      </c>
      <c r="O19" s="107">
        <v>10048</v>
      </c>
      <c r="P19" s="107">
        <v>12961</v>
      </c>
      <c r="Q19" s="107">
        <v>9908</v>
      </c>
      <c r="R19" s="107">
        <v>21942</v>
      </c>
      <c r="S19" s="107">
        <v>13591</v>
      </c>
      <c r="T19" s="108">
        <v>13124</v>
      </c>
    </row>
    <row r="20" spans="1:20" ht="12.75" hidden="1" customHeight="1" outlineLevel="1" x14ac:dyDescent="0.2">
      <c r="A20" s="104">
        <v>38657</v>
      </c>
      <c r="B20" s="107">
        <v>254263</v>
      </c>
      <c r="C20" s="107">
        <v>180052</v>
      </c>
      <c r="D20" s="107">
        <v>74211</v>
      </c>
      <c r="E20" s="107">
        <v>8743</v>
      </c>
      <c r="F20" s="107">
        <v>4459</v>
      </c>
      <c r="G20" s="107">
        <v>24848</v>
      </c>
      <c r="H20" s="107">
        <v>1759</v>
      </c>
      <c r="I20" s="107">
        <v>42905</v>
      </c>
      <c r="J20" s="107">
        <v>14916</v>
      </c>
      <c r="K20" s="107">
        <v>11727</v>
      </c>
      <c r="L20" s="107">
        <v>23760</v>
      </c>
      <c r="M20" s="107">
        <v>43851</v>
      </c>
      <c r="N20" s="107">
        <v>3084</v>
      </c>
      <c r="O20" s="107">
        <v>9376</v>
      </c>
      <c r="P20" s="107">
        <v>11375</v>
      </c>
      <c r="Q20" s="107">
        <v>8998</v>
      </c>
      <c r="R20" s="107">
        <v>19627</v>
      </c>
      <c r="S20" s="107">
        <v>12230</v>
      </c>
      <c r="T20" s="108">
        <v>12605</v>
      </c>
    </row>
    <row r="21" spans="1:20" ht="12.75" hidden="1" customHeight="1" outlineLevel="1" x14ac:dyDescent="0.2">
      <c r="A21" s="104">
        <v>38687</v>
      </c>
      <c r="B21" s="107">
        <v>280782</v>
      </c>
      <c r="C21" s="107">
        <v>190934</v>
      </c>
      <c r="D21" s="107">
        <v>89848</v>
      </c>
      <c r="E21" s="107">
        <v>8512</v>
      </c>
      <c r="F21" s="107">
        <v>3966</v>
      </c>
      <c r="G21" s="107">
        <v>25337</v>
      </c>
      <c r="H21" s="107">
        <v>1782</v>
      </c>
      <c r="I21" s="107">
        <v>42331</v>
      </c>
      <c r="J21" s="107">
        <v>15431</v>
      </c>
      <c r="K21" s="107">
        <v>12981</v>
      </c>
      <c r="L21" s="107">
        <v>24371</v>
      </c>
      <c r="M21" s="107">
        <v>53074</v>
      </c>
      <c r="N21" s="107">
        <v>3149</v>
      </c>
      <c r="O21" s="107">
        <v>9125</v>
      </c>
      <c r="P21" s="107">
        <v>13830</v>
      </c>
      <c r="Q21" s="107">
        <v>10093</v>
      </c>
      <c r="R21" s="107">
        <v>26400</v>
      </c>
      <c r="S21" s="107">
        <v>14009</v>
      </c>
      <c r="T21" s="108">
        <v>16391</v>
      </c>
    </row>
    <row r="22" spans="1:20" ht="12.75" hidden="1" customHeight="1" outlineLevel="1" x14ac:dyDescent="0.2">
      <c r="A22" s="104">
        <v>38718</v>
      </c>
      <c r="B22" s="107">
        <v>231959</v>
      </c>
      <c r="C22" s="107">
        <v>160524</v>
      </c>
      <c r="D22" s="107">
        <v>71435</v>
      </c>
      <c r="E22" s="107">
        <v>7299</v>
      </c>
      <c r="F22" s="107">
        <v>4049</v>
      </c>
      <c r="G22" s="107">
        <v>21077</v>
      </c>
      <c r="H22" s="107">
        <v>1777</v>
      </c>
      <c r="I22" s="107">
        <v>39554</v>
      </c>
      <c r="J22" s="107">
        <v>13341</v>
      </c>
      <c r="K22" s="107">
        <v>10566</v>
      </c>
      <c r="L22" s="107">
        <v>22826</v>
      </c>
      <c r="M22" s="107">
        <v>37469</v>
      </c>
      <c r="N22" s="107">
        <v>2566</v>
      </c>
      <c r="O22" s="107">
        <v>8542</v>
      </c>
      <c r="P22" s="107">
        <v>11160</v>
      </c>
      <c r="Q22" s="107">
        <v>7804</v>
      </c>
      <c r="R22" s="107">
        <v>20419</v>
      </c>
      <c r="S22" s="107">
        <v>11224</v>
      </c>
      <c r="T22" s="108">
        <v>12286</v>
      </c>
    </row>
    <row r="23" spans="1:20" ht="12.75" hidden="1" customHeight="1" outlineLevel="1" x14ac:dyDescent="0.2">
      <c r="A23" s="104">
        <v>38749</v>
      </c>
      <c r="B23" s="107">
        <v>184767</v>
      </c>
      <c r="C23" s="107">
        <v>131679</v>
      </c>
      <c r="D23" s="107">
        <v>53088</v>
      </c>
      <c r="E23" s="107">
        <v>6479</v>
      </c>
      <c r="F23" s="107">
        <v>3443</v>
      </c>
      <c r="G23" s="107">
        <v>16705</v>
      </c>
      <c r="H23" s="107">
        <v>1507</v>
      </c>
      <c r="I23" s="107">
        <v>35125</v>
      </c>
      <c r="J23" s="107">
        <v>11641</v>
      </c>
      <c r="K23" s="107">
        <v>8854</v>
      </c>
      <c r="L23" s="107">
        <v>19886</v>
      </c>
      <c r="M23" s="107">
        <v>25854</v>
      </c>
      <c r="N23" s="107">
        <v>2185</v>
      </c>
      <c r="O23" s="107">
        <v>7489</v>
      </c>
      <c r="P23" s="107">
        <v>8378</v>
      </c>
      <c r="Q23" s="107">
        <v>5940</v>
      </c>
      <c r="R23" s="107">
        <v>13945</v>
      </c>
      <c r="S23" s="107">
        <v>8614</v>
      </c>
      <c r="T23" s="108">
        <v>8722</v>
      </c>
    </row>
    <row r="24" spans="1:20" ht="12.75" hidden="1" customHeight="1" outlineLevel="1" x14ac:dyDescent="0.2">
      <c r="A24" s="104">
        <v>38777</v>
      </c>
      <c r="B24" s="107">
        <v>169177</v>
      </c>
      <c r="C24" s="107">
        <v>123235</v>
      </c>
      <c r="D24" s="107">
        <v>45942</v>
      </c>
      <c r="E24" s="107">
        <v>5733</v>
      </c>
      <c r="F24" s="107">
        <v>3536</v>
      </c>
      <c r="G24" s="107">
        <v>15674</v>
      </c>
      <c r="H24" s="107">
        <v>1612</v>
      </c>
      <c r="I24" s="107">
        <v>32856</v>
      </c>
      <c r="J24" s="107">
        <v>11595</v>
      </c>
      <c r="K24" s="107">
        <v>8108</v>
      </c>
      <c r="L24" s="107">
        <v>19469</v>
      </c>
      <c r="M24" s="107">
        <v>22794</v>
      </c>
      <c r="N24" s="107">
        <v>1858</v>
      </c>
      <c r="O24" s="107">
        <v>7333</v>
      </c>
      <c r="P24" s="107">
        <v>7032</v>
      </c>
      <c r="Q24" s="107">
        <v>4832</v>
      </c>
      <c r="R24" s="107">
        <v>11797</v>
      </c>
      <c r="S24" s="107">
        <v>7791</v>
      </c>
      <c r="T24" s="108">
        <v>7157</v>
      </c>
    </row>
    <row r="25" spans="1:20" ht="12.75" hidden="1" customHeight="1" outlineLevel="1" x14ac:dyDescent="0.2">
      <c r="A25" s="104">
        <v>38808</v>
      </c>
      <c r="B25" s="107">
        <v>184598</v>
      </c>
      <c r="C25" s="107">
        <v>133133</v>
      </c>
      <c r="D25" s="107">
        <v>51465</v>
      </c>
      <c r="E25" s="107">
        <v>5619</v>
      </c>
      <c r="F25" s="107">
        <v>4349</v>
      </c>
      <c r="G25" s="107">
        <v>15295</v>
      </c>
      <c r="H25" s="107">
        <v>1335</v>
      </c>
      <c r="I25" s="107">
        <v>38297</v>
      </c>
      <c r="J25" s="107">
        <v>13460</v>
      </c>
      <c r="K25" s="107">
        <v>8168</v>
      </c>
      <c r="L25" s="107">
        <v>20458</v>
      </c>
      <c r="M25" s="107">
        <v>24076</v>
      </c>
      <c r="N25" s="107">
        <v>2076</v>
      </c>
      <c r="O25" s="107">
        <v>6875</v>
      </c>
      <c r="P25" s="107">
        <v>7686</v>
      </c>
      <c r="Q25" s="107">
        <v>4782</v>
      </c>
      <c r="R25" s="107">
        <v>14901</v>
      </c>
      <c r="S25" s="107">
        <v>10187</v>
      </c>
      <c r="T25" s="108">
        <v>7034</v>
      </c>
    </row>
    <row r="26" spans="1:20" ht="12.75" hidden="1" customHeight="1" outlineLevel="1" x14ac:dyDescent="0.2">
      <c r="A26" s="104">
        <v>38838</v>
      </c>
      <c r="B26" s="107">
        <v>188693</v>
      </c>
      <c r="C26" s="107">
        <v>132379</v>
      </c>
      <c r="D26" s="107">
        <v>56314</v>
      </c>
      <c r="E26" s="107">
        <v>5740</v>
      </c>
      <c r="F26" s="107">
        <v>4466</v>
      </c>
      <c r="G26" s="107">
        <v>15122</v>
      </c>
      <c r="H26" s="107">
        <v>1519</v>
      </c>
      <c r="I26" s="107">
        <v>37942</v>
      </c>
      <c r="J26" s="107">
        <v>12812</v>
      </c>
      <c r="K26" s="107">
        <v>7801</v>
      </c>
      <c r="L26" s="107">
        <v>20182</v>
      </c>
      <c r="M26" s="107">
        <v>24783</v>
      </c>
      <c r="N26" s="107">
        <v>2012</v>
      </c>
      <c r="O26" s="107">
        <v>6948</v>
      </c>
      <c r="P26" s="107">
        <v>10426</v>
      </c>
      <c r="Q26" s="107">
        <v>4614</v>
      </c>
      <c r="R26" s="107">
        <v>15441</v>
      </c>
      <c r="S26" s="107">
        <v>11999</v>
      </c>
      <c r="T26" s="108">
        <v>6886</v>
      </c>
    </row>
    <row r="27" spans="1:20" ht="12.75" hidden="1" customHeight="1" outlineLevel="1" x14ac:dyDescent="0.2">
      <c r="A27" s="104">
        <v>38869</v>
      </c>
      <c r="B27" s="107">
        <v>191623</v>
      </c>
      <c r="C27" s="107">
        <v>132623</v>
      </c>
      <c r="D27" s="107">
        <v>59000</v>
      </c>
      <c r="E27" s="107">
        <v>3906</v>
      </c>
      <c r="F27" s="107">
        <v>4381</v>
      </c>
      <c r="G27" s="107">
        <v>20410</v>
      </c>
      <c r="H27" s="107">
        <v>1904</v>
      </c>
      <c r="I27" s="107">
        <v>34876</v>
      </c>
      <c r="J27" s="107">
        <v>12624</v>
      </c>
      <c r="K27" s="107">
        <v>5965</v>
      </c>
      <c r="L27" s="107">
        <v>19995</v>
      </c>
      <c r="M27" s="107">
        <v>25732</v>
      </c>
      <c r="N27" s="107">
        <v>2830</v>
      </c>
      <c r="O27" s="107">
        <v>4611</v>
      </c>
      <c r="P27" s="107">
        <v>9437</v>
      </c>
      <c r="Q27" s="107">
        <v>6850</v>
      </c>
      <c r="R27" s="107">
        <v>16184</v>
      </c>
      <c r="S27" s="107">
        <v>10996</v>
      </c>
      <c r="T27" s="108">
        <v>10922</v>
      </c>
    </row>
    <row r="28" spans="1:20" ht="12.75" hidden="1" customHeight="1" outlineLevel="1" x14ac:dyDescent="0.2">
      <c r="A28" s="104">
        <v>38899</v>
      </c>
      <c r="B28" s="107">
        <v>244222</v>
      </c>
      <c r="C28" s="107">
        <v>173515</v>
      </c>
      <c r="D28" s="107">
        <v>70707</v>
      </c>
      <c r="E28" s="107">
        <v>8474</v>
      </c>
      <c r="F28" s="107">
        <v>4760</v>
      </c>
      <c r="G28" s="107">
        <v>22408</v>
      </c>
      <c r="H28" s="107">
        <v>1893</v>
      </c>
      <c r="I28" s="107">
        <v>44773</v>
      </c>
      <c r="J28" s="107">
        <v>14798</v>
      </c>
      <c r="K28" s="107">
        <v>12076</v>
      </c>
      <c r="L28" s="107">
        <v>26445</v>
      </c>
      <c r="M28" s="107">
        <v>34876</v>
      </c>
      <c r="N28" s="107">
        <v>3012</v>
      </c>
      <c r="O28" s="107">
        <v>10349</v>
      </c>
      <c r="P28" s="107">
        <v>10126</v>
      </c>
      <c r="Q28" s="107">
        <v>8872</v>
      </c>
      <c r="R28" s="107">
        <v>18431</v>
      </c>
      <c r="S28" s="107">
        <v>11364</v>
      </c>
      <c r="T28" s="108">
        <v>11565</v>
      </c>
    </row>
    <row r="29" spans="1:20" ht="12.75" hidden="1" customHeight="1" outlineLevel="1" x14ac:dyDescent="0.2">
      <c r="A29" s="104">
        <v>38930</v>
      </c>
      <c r="B29" s="107">
        <v>226631</v>
      </c>
      <c r="C29" s="107">
        <v>160655</v>
      </c>
      <c r="D29" s="107">
        <v>65976</v>
      </c>
      <c r="E29" s="107">
        <v>8568</v>
      </c>
      <c r="F29" s="107">
        <v>4096</v>
      </c>
      <c r="G29" s="107">
        <v>21156</v>
      </c>
      <c r="H29" s="107">
        <v>1775</v>
      </c>
      <c r="I29" s="107">
        <v>40674</v>
      </c>
      <c r="J29" s="107">
        <v>12467</v>
      </c>
      <c r="K29" s="107">
        <v>10425</v>
      </c>
      <c r="L29" s="107">
        <v>25080</v>
      </c>
      <c r="M29" s="107">
        <v>34037</v>
      </c>
      <c r="N29" s="107">
        <v>2377</v>
      </c>
      <c r="O29" s="107">
        <v>9022</v>
      </c>
      <c r="P29" s="107">
        <v>9353</v>
      </c>
      <c r="Q29" s="107">
        <v>9094</v>
      </c>
      <c r="R29" s="107">
        <v>17262</v>
      </c>
      <c r="S29" s="107">
        <v>10692</v>
      </c>
      <c r="T29" s="108">
        <v>10553</v>
      </c>
    </row>
    <row r="30" spans="1:20" ht="12.75" hidden="1" customHeight="1" outlineLevel="1" x14ac:dyDescent="0.2">
      <c r="A30" s="104">
        <v>38961</v>
      </c>
      <c r="B30" s="107">
        <v>215792</v>
      </c>
      <c r="C30" s="107">
        <v>151480</v>
      </c>
      <c r="D30" s="107">
        <v>64312</v>
      </c>
      <c r="E30" s="107">
        <v>7858</v>
      </c>
      <c r="F30" s="107">
        <v>4095</v>
      </c>
      <c r="G30" s="107">
        <v>20352</v>
      </c>
      <c r="H30" s="107">
        <v>1768</v>
      </c>
      <c r="I30" s="107">
        <v>38666</v>
      </c>
      <c r="J30" s="107">
        <v>12839</v>
      </c>
      <c r="K30" s="107">
        <v>9955</v>
      </c>
      <c r="L30" s="107">
        <v>21120</v>
      </c>
      <c r="M30" s="107">
        <v>32305</v>
      </c>
      <c r="N30" s="107">
        <v>2522</v>
      </c>
      <c r="O30" s="107">
        <v>8176</v>
      </c>
      <c r="P30" s="107">
        <v>10106</v>
      </c>
      <c r="Q30" s="107">
        <v>8439</v>
      </c>
      <c r="R30" s="107">
        <v>16313</v>
      </c>
      <c r="S30" s="107">
        <v>10715</v>
      </c>
      <c r="T30" s="108">
        <v>10563</v>
      </c>
    </row>
    <row r="31" spans="1:20" ht="12.75" hidden="1" customHeight="1" outlineLevel="1" x14ac:dyDescent="0.2">
      <c r="A31" s="104">
        <v>38991</v>
      </c>
      <c r="B31" s="107">
        <v>267004</v>
      </c>
      <c r="C31" s="107">
        <v>186230</v>
      </c>
      <c r="D31" s="107">
        <v>80774</v>
      </c>
      <c r="E31" s="107">
        <v>8950</v>
      </c>
      <c r="F31" s="107">
        <v>4874</v>
      </c>
      <c r="G31" s="107">
        <v>24552</v>
      </c>
      <c r="H31" s="107">
        <v>2062</v>
      </c>
      <c r="I31" s="107">
        <v>46837</v>
      </c>
      <c r="J31" s="107">
        <v>15679</v>
      </c>
      <c r="K31" s="107">
        <v>12023</v>
      </c>
      <c r="L31" s="107">
        <v>27732</v>
      </c>
      <c r="M31" s="107">
        <v>40538</v>
      </c>
      <c r="N31" s="107">
        <v>2983</v>
      </c>
      <c r="O31" s="107">
        <v>10079</v>
      </c>
      <c r="P31" s="107">
        <v>12767</v>
      </c>
      <c r="Q31" s="107">
        <v>10282</v>
      </c>
      <c r="R31" s="107">
        <v>22236</v>
      </c>
      <c r="S31" s="107">
        <v>12930</v>
      </c>
      <c r="T31" s="108">
        <v>12480</v>
      </c>
    </row>
    <row r="32" spans="1:20" ht="12.75" hidden="1" customHeight="1" outlineLevel="1" x14ac:dyDescent="0.2">
      <c r="A32" s="104">
        <v>39022</v>
      </c>
      <c r="B32" s="107">
        <v>229964</v>
      </c>
      <c r="C32" s="107">
        <v>161720</v>
      </c>
      <c r="D32" s="107">
        <v>68244</v>
      </c>
      <c r="E32" s="107">
        <v>7911</v>
      </c>
      <c r="F32" s="107">
        <v>3925</v>
      </c>
      <c r="G32" s="107">
        <v>22134</v>
      </c>
      <c r="H32" s="107">
        <v>1938</v>
      </c>
      <c r="I32" s="107">
        <v>39477</v>
      </c>
      <c r="J32" s="107">
        <v>13587</v>
      </c>
      <c r="K32" s="107">
        <v>10736</v>
      </c>
      <c r="L32" s="107">
        <v>22438</v>
      </c>
      <c r="M32" s="107">
        <v>37109</v>
      </c>
      <c r="N32" s="107">
        <v>2465</v>
      </c>
      <c r="O32" s="107">
        <v>9735</v>
      </c>
      <c r="P32" s="107">
        <v>10842</v>
      </c>
      <c r="Q32" s="107">
        <v>8346</v>
      </c>
      <c r="R32" s="107">
        <v>18255</v>
      </c>
      <c r="S32" s="107">
        <v>10601</v>
      </c>
      <c r="T32" s="108">
        <v>10465</v>
      </c>
    </row>
    <row r="33" spans="1:20" ht="12.75" hidden="1" customHeight="1" outlineLevel="1" x14ac:dyDescent="0.2">
      <c r="A33" s="104">
        <v>39052</v>
      </c>
      <c r="B33" s="107">
        <v>244025</v>
      </c>
      <c r="C33" s="107">
        <v>166712</v>
      </c>
      <c r="D33" s="107">
        <v>77313</v>
      </c>
      <c r="E33" s="107">
        <v>7564</v>
      </c>
      <c r="F33" s="107">
        <v>3791</v>
      </c>
      <c r="G33" s="107">
        <v>21181</v>
      </c>
      <c r="H33" s="107">
        <v>1683</v>
      </c>
      <c r="I33" s="107">
        <v>38820</v>
      </c>
      <c r="J33" s="107">
        <v>13896</v>
      </c>
      <c r="K33" s="107">
        <v>11025</v>
      </c>
      <c r="L33" s="107">
        <v>22678</v>
      </c>
      <c r="M33" s="107">
        <v>43608</v>
      </c>
      <c r="N33" s="107">
        <v>2466</v>
      </c>
      <c r="O33" s="107">
        <v>9369</v>
      </c>
      <c r="P33" s="107">
        <v>11812</v>
      </c>
      <c r="Q33" s="107">
        <v>9168</v>
      </c>
      <c r="R33" s="107">
        <v>21732</v>
      </c>
      <c r="S33" s="107">
        <v>12300</v>
      </c>
      <c r="T33" s="108">
        <v>12932</v>
      </c>
    </row>
    <row r="34" spans="1:20" ht="12.75" hidden="1" customHeight="1" outlineLevel="1" x14ac:dyDescent="0.2">
      <c r="A34" s="104">
        <v>39083</v>
      </c>
      <c r="B34" s="107">
        <v>222549</v>
      </c>
      <c r="C34" s="107">
        <v>154208</v>
      </c>
      <c r="D34" s="107">
        <v>68058</v>
      </c>
      <c r="E34" s="107">
        <v>7238</v>
      </c>
      <c r="F34" s="107">
        <v>3895</v>
      </c>
      <c r="G34" s="107">
        <v>19158</v>
      </c>
      <c r="H34" s="107">
        <v>1664</v>
      </c>
      <c r="I34" s="107">
        <v>38492</v>
      </c>
      <c r="J34" s="107">
        <v>12800</v>
      </c>
      <c r="K34" s="107">
        <v>10043</v>
      </c>
      <c r="L34" s="107">
        <v>22124</v>
      </c>
      <c r="M34" s="107">
        <v>36364</v>
      </c>
      <c r="N34" s="107">
        <v>2430</v>
      </c>
      <c r="O34" s="107">
        <v>8661</v>
      </c>
      <c r="P34" s="107">
        <v>10609</v>
      </c>
      <c r="Q34" s="107">
        <v>7961</v>
      </c>
      <c r="R34" s="107">
        <v>19181</v>
      </c>
      <c r="S34" s="107">
        <v>10647</v>
      </c>
      <c r="T34" s="108">
        <v>10999</v>
      </c>
    </row>
    <row r="35" spans="1:20" ht="12.75" hidden="1" customHeight="1" outlineLevel="1" x14ac:dyDescent="0.2">
      <c r="A35" s="104">
        <v>39114</v>
      </c>
      <c r="B35" s="107">
        <v>193366</v>
      </c>
      <c r="C35" s="107">
        <v>139592</v>
      </c>
      <c r="D35" s="107">
        <v>53578</v>
      </c>
      <c r="E35" s="107">
        <v>6672</v>
      </c>
      <c r="F35" s="107">
        <v>3888</v>
      </c>
      <c r="G35" s="107">
        <v>17385</v>
      </c>
      <c r="H35" s="107">
        <v>1745</v>
      </c>
      <c r="I35" s="107">
        <v>38012</v>
      </c>
      <c r="J35" s="107">
        <v>11891</v>
      </c>
      <c r="K35" s="107">
        <v>8982</v>
      </c>
      <c r="L35" s="107">
        <v>20772</v>
      </c>
      <c r="M35" s="107">
        <v>27836</v>
      </c>
      <c r="N35" s="107">
        <v>2409</v>
      </c>
      <c r="O35" s="107">
        <v>7889</v>
      </c>
      <c r="P35" s="107">
        <v>8329</v>
      </c>
      <c r="Q35" s="107">
        <v>5872</v>
      </c>
      <c r="R35" s="107">
        <v>14338</v>
      </c>
      <c r="S35" s="107">
        <v>8552</v>
      </c>
      <c r="T35" s="108">
        <v>8598</v>
      </c>
    </row>
    <row r="36" spans="1:20" ht="12.75" hidden="1" customHeight="1" outlineLevel="1" x14ac:dyDescent="0.2">
      <c r="A36" s="104">
        <v>39142</v>
      </c>
      <c r="B36" s="107">
        <v>174750</v>
      </c>
      <c r="C36" s="107">
        <v>125788</v>
      </c>
      <c r="D36" s="107">
        <v>48821</v>
      </c>
      <c r="E36" s="107">
        <v>5707</v>
      </c>
      <c r="F36" s="107">
        <v>3703</v>
      </c>
      <c r="G36" s="107">
        <v>15637</v>
      </c>
      <c r="H36" s="107">
        <v>1592</v>
      </c>
      <c r="I36" s="107">
        <v>34388</v>
      </c>
      <c r="J36" s="107">
        <v>11032</v>
      </c>
      <c r="K36" s="107">
        <v>8025</v>
      </c>
      <c r="L36" s="107">
        <v>19234</v>
      </c>
      <c r="M36" s="107">
        <v>24431</v>
      </c>
      <c r="N36" s="107">
        <v>2039</v>
      </c>
      <c r="O36" s="107">
        <v>8547</v>
      </c>
      <c r="P36" s="107">
        <v>7733</v>
      </c>
      <c r="Q36" s="107">
        <v>5202</v>
      </c>
      <c r="R36" s="107">
        <v>12844</v>
      </c>
      <c r="S36" s="107">
        <v>7370</v>
      </c>
      <c r="T36" s="108">
        <v>7125</v>
      </c>
    </row>
    <row r="37" spans="1:20" ht="12.75" hidden="1" customHeight="1" outlineLevel="1" x14ac:dyDescent="0.2">
      <c r="A37" s="104">
        <v>39173</v>
      </c>
      <c r="B37" s="107">
        <v>202951</v>
      </c>
      <c r="C37" s="107">
        <v>146980</v>
      </c>
      <c r="D37" s="107">
        <v>55798</v>
      </c>
      <c r="E37" s="107">
        <v>6665</v>
      </c>
      <c r="F37" s="107">
        <v>4188</v>
      </c>
      <c r="G37" s="107">
        <v>17630</v>
      </c>
      <c r="H37" s="107">
        <v>1766</v>
      </c>
      <c r="I37" s="107">
        <v>41575</v>
      </c>
      <c r="J37" s="107">
        <v>13427</v>
      </c>
      <c r="K37" s="107">
        <v>9696</v>
      </c>
      <c r="L37" s="107">
        <v>22292</v>
      </c>
      <c r="M37" s="107">
        <v>27295</v>
      </c>
      <c r="N37" s="107">
        <v>2446</v>
      </c>
      <c r="O37" s="107">
        <v>8330</v>
      </c>
      <c r="P37" s="107">
        <v>9180</v>
      </c>
      <c r="Q37" s="107">
        <v>6322</v>
      </c>
      <c r="R37" s="107">
        <v>14223</v>
      </c>
      <c r="S37" s="107">
        <v>9275</v>
      </c>
      <c r="T37" s="108">
        <v>8468</v>
      </c>
    </row>
    <row r="38" spans="1:20" ht="12.75" hidden="1" customHeight="1" outlineLevel="1" x14ac:dyDescent="0.2">
      <c r="A38" s="104">
        <v>39203</v>
      </c>
      <c r="B38" s="107">
        <v>180789</v>
      </c>
      <c r="C38" s="107">
        <v>130834</v>
      </c>
      <c r="D38" s="107">
        <v>49824</v>
      </c>
      <c r="E38" s="107">
        <v>6058</v>
      </c>
      <c r="F38" s="107">
        <v>4070</v>
      </c>
      <c r="G38" s="107">
        <v>15872</v>
      </c>
      <c r="H38" s="107">
        <v>1647</v>
      </c>
      <c r="I38" s="107">
        <v>37576</v>
      </c>
      <c r="J38" s="107">
        <v>11758</v>
      </c>
      <c r="K38" s="107">
        <v>8410</v>
      </c>
      <c r="L38" s="107">
        <v>19190</v>
      </c>
      <c r="M38" s="107">
        <v>24152</v>
      </c>
      <c r="N38" s="107">
        <v>2101</v>
      </c>
      <c r="O38" s="107">
        <v>8304</v>
      </c>
      <c r="P38" s="107">
        <v>8253</v>
      </c>
      <c r="Q38" s="107">
        <v>5546</v>
      </c>
      <c r="R38" s="107">
        <v>12530</v>
      </c>
      <c r="S38" s="107">
        <v>7497</v>
      </c>
      <c r="T38" s="108">
        <v>7694</v>
      </c>
    </row>
    <row r="39" spans="1:20" ht="12.75" hidden="1" customHeight="1" outlineLevel="1" x14ac:dyDescent="0.2">
      <c r="A39" s="104">
        <v>39234</v>
      </c>
      <c r="B39" s="107">
        <v>191069</v>
      </c>
      <c r="C39" s="107">
        <v>136333</v>
      </c>
      <c r="D39" s="107">
        <v>54609</v>
      </c>
      <c r="E39" s="107">
        <v>6286</v>
      </c>
      <c r="F39" s="107">
        <v>3894</v>
      </c>
      <c r="G39" s="107">
        <v>17332</v>
      </c>
      <c r="H39" s="107">
        <v>1709</v>
      </c>
      <c r="I39" s="107">
        <v>37269</v>
      </c>
      <c r="J39" s="107">
        <v>11991</v>
      </c>
      <c r="K39" s="107">
        <v>8714</v>
      </c>
      <c r="L39" s="107">
        <v>20092</v>
      </c>
      <c r="M39" s="107">
        <v>26749</v>
      </c>
      <c r="N39" s="107">
        <v>2297</v>
      </c>
      <c r="O39" s="107">
        <v>8694</v>
      </c>
      <c r="P39" s="107">
        <v>9129</v>
      </c>
      <c r="Q39" s="107">
        <v>6398</v>
      </c>
      <c r="R39" s="107">
        <v>14283</v>
      </c>
      <c r="S39" s="107">
        <v>8076</v>
      </c>
      <c r="T39" s="108">
        <v>8029</v>
      </c>
    </row>
    <row r="40" spans="1:20" ht="12.75" hidden="1" customHeight="1" outlineLevel="1" x14ac:dyDescent="0.2">
      <c r="A40" s="104">
        <v>39264</v>
      </c>
      <c r="B40" s="107">
        <v>204274</v>
      </c>
      <c r="C40" s="107">
        <v>148380</v>
      </c>
      <c r="D40" s="107">
        <v>55761</v>
      </c>
      <c r="E40" s="107">
        <v>7005</v>
      </c>
      <c r="F40" s="107">
        <v>4090</v>
      </c>
      <c r="G40" s="107">
        <v>18618</v>
      </c>
      <c r="H40" s="107">
        <v>1988</v>
      </c>
      <c r="I40" s="107">
        <v>39875</v>
      </c>
      <c r="J40" s="107">
        <v>12927</v>
      </c>
      <c r="K40" s="107">
        <v>9860</v>
      </c>
      <c r="L40" s="107">
        <v>22177</v>
      </c>
      <c r="M40" s="107">
        <v>29430</v>
      </c>
      <c r="N40" s="107">
        <v>2410</v>
      </c>
      <c r="O40" s="107">
        <v>8502</v>
      </c>
      <c r="P40" s="107">
        <v>9336</v>
      </c>
      <c r="Q40" s="107">
        <v>6403</v>
      </c>
      <c r="R40" s="107">
        <v>14632</v>
      </c>
      <c r="S40" s="107">
        <v>8205</v>
      </c>
      <c r="T40" s="108">
        <v>8683</v>
      </c>
    </row>
    <row r="41" spans="1:20" ht="12.75" hidden="1" customHeight="1" outlineLevel="1" x14ac:dyDescent="0.2">
      <c r="A41" s="104">
        <v>39295</v>
      </c>
      <c r="B41" s="107">
        <v>189266</v>
      </c>
      <c r="C41" s="107">
        <v>136552</v>
      </c>
      <c r="D41" s="107">
        <v>52584</v>
      </c>
      <c r="E41" s="107">
        <v>6958</v>
      </c>
      <c r="F41" s="107">
        <v>3376</v>
      </c>
      <c r="G41" s="107">
        <v>17569</v>
      </c>
      <c r="H41" s="107">
        <v>1524</v>
      </c>
      <c r="I41" s="107">
        <v>35230</v>
      </c>
      <c r="J41" s="107">
        <v>11040</v>
      </c>
      <c r="K41" s="107">
        <v>8924</v>
      </c>
      <c r="L41" s="107">
        <v>20579</v>
      </c>
      <c r="M41" s="107">
        <v>29253</v>
      </c>
      <c r="N41" s="107">
        <v>2099</v>
      </c>
      <c r="O41" s="107">
        <v>7911</v>
      </c>
      <c r="P41" s="107">
        <v>9038</v>
      </c>
      <c r="Q41" s="107">
        <v>6694</v>
      </c>
      <c r="R41" s="107">
        <v>13912</v>
      </c>
      <c r="S41" s="107">
        <v>7538</v>
      </c>
      <c r="T41" s="108">
        <v>7491</v>
      </c>
    </row>
    <row r="42" spans="1:20" ht="12.75" hidden="1" customHeight="1" outlineLevel="1" x14ac:dyDescent="0.2">
      <c r="A42" s="104">
        <v>39326</v>
      </c>
      <c r="B42" s="107">
        <v>211342</v>
      </c>
      <c r="C42" s="107">
        <v>151464</v>
      </c>
      <c r="D42" s="107">
        <v>59737</v>
      </c>
      <c r="E42" s="107">
        <v>7701</v>
      </c>
      <c r="F42" s="107">
        <v>3847</v>
      </c>
      <c r="G42" s="107">
        <v>19843</v>
      </c>
      <c r="H42" s="107">
        <v>1628</v>
      </c>
      <c r="I42" s="107">
        <v>40697</v>
      </c>
      <c r="J42" s="107">
        <v>12574</v>
      </c>
      <c r="K42" s="107">
        <v>9999</v>
      </c>
      <c r="L42" s="107">
        <v>21104</v>
      </c>
      <c r="M42" s="107">
        <v>31864</v>
      </c>
      <c r="N42" s="107">
        <v>2207</v>
      </c>
      <c r="O42" s="107">
        <v>8544</v>
      </c>
      <c r="P42" s="107">
        <v>10430</v>
      </c>
      <c r="Q42" s="107">
        <v>7293</v>
      </c>
      <c r="R42" s="107">
        <v>15693</v>
      </c>
      <c r="S42" s="107">
        <v>8874</v>
      </c>
      <c r="T42" s="108">
        <v>8903</v>
      </c>
    </row>
    <row r="43" spans="1:20" ht="12.75" hidden="1" customHeight="1" outlineLevel="1" x14ac:dyDescent="0.2">
      <c r="A43" s="104">
        <v>39356</v>
      </c>
      <c r="B43" s="107">
        <v>257360</v>
      </c>
      <c r="C43" s="107">
        <v>181289</v>
      </c>
      <c r="D43" s="107">
        <v>75915</v>
      </c>
      <c r="E43" s="107">
        <v>9340</v>
      </c>
      <c r="F43" s="107">
        <v>4817</v>
      </c>
      <c r="G43" s="107">
        <v>22662</v>
      </c>
      <c r="H43" s="107">
        <v>1973</v>
      </c>
      <c r="I43" s="107">
        <v>47403</v>
      </c>
      <c r="J43" s="107">
        <v>14780</v>
      </c>
      <c r="K43" s="107">
        <v>12222</v>
      </c>
      <c r="L43" s="107">
        <v>25575</v>
      </c>
      <c r="M43" s="107">
        <v>39729</v>
      </c>
      <c r="N43" s="107">
        <v>2788</v>
      </c>
      <c r="O43" s="107">
        <v>10516</v>
      </c>
      <c r="P43" s="107">
        <v>13034</v>
      </c>
      <c r="Q43" s="107">
        <v>9062</v>
      </c>
      <c r="R43" s="107">
        <v>19920</v>
      </c>
      <c r="S43" s="107">
        <v>11586</v>
      </c>
      <c r="T43" s="108">
        <v>11797</v>
      </c>
    </row>
    <row r="44" spans="1:20" ht="12.75" hidden="1" customHeight="1" outlineLevel="1" x14ac:dyDescent="0.2">
      <c r="A44" s="104">
        <v>39387</v>
      </c>
      <c r="B44" s="107">
        <v>244640</v>
      </c>
      <c r="C44" s="107">
        <v>175911</v>
      </c>
      <c r="D44" s="107">
        <v>68547</v>
      </c>
      <c r="E44" s="107">
        <v>8703</v>
      </c>
      <c r="F44" s="107">
        <v>4191</v>
      </c>
      <c r="G44" s="107">
        <v>23753</v>
      </c>
      <c r="H44" s="107">
        <v>1997</v>
      </c>
      <c r="I44" s="107">
        <v>45005</v>
      </c>
      <c r="J44" s="107">
        <v>14069</v>
      </c>
      <c r="K44" s="107">
        <v>11247</v>
      </c>
      <c r="L44" s="107">
        <v>23547</v>
      </c>
      <c r="M44" s="107">
        <v>40540</v>
      </c>
      <c r="N44" s="107">
        <v>2859</v>
      </c>
      <c r="O44" s="107">
        <v>9053</v>
      </c>
      <c r="P44" s="107">
        <v>11141</v>
      </c>
      <c r="Q44" s="107">
        <v>8374</v>
      </c>
      <c r="R44" s="107">
        <v>18988</v>
      </c>
      <c r="S44" s="107">
        <v>10344</v>
      </c>
      <c r="T44" s="108">
        <v>10647</v>
      </c>
    </row>
    <row r="45" spans="1:20" ht="12.75" hidden="1" customHeight="1" outlineLevel="1" x14ac:dyDescent="0.2">
      <c r="A45" s="104">
        <v>39417</v>
      </c>
      <c r="B45" s="107">
        <v>254275</v>
      </c>
      <c r="C45" s="107">
        <v>178708</v>
      </c>
      <c r="D45" s="107">
        <v>75430</v>
      </c>
      <c r="E45" s="107">
        <v>8440</v>
      </c>
      <c r="F45" s="107">
        <v>4399</v>
      </c>
      <c r="G45" s="107">
        <v>22965</v>
      </c>
      <c r="H45" s="107">
        <v>1719</v>
      </c>
      <c r="I45" s="107">
        <v>42885</v>
      </c>
      <c r="J45" s="107">
        <v>14503</v>
      </c>
      <c r="K45" s="107">
        <v>11589</v>
      </c>
      <c r="L45" s="107">
        <v>23308</v>
      </c>
      <c r="M45" s="107">
        <v>46208</v>
      </c>
      <c r="N45" s="107">
        <v>2692</v>
      </c>
      <c r="O45" s="107">
        <v>8829</v>
      </c>
      <c r="P45" s="107">
        <v>12641</v>
      </c>
      <c r="Q45" s="107">
        <v>8557</v>
      </c>
      <c r="R45" s="107">
        <v>20822</v>
      </c>
      <c r="S45" s="107">
        <v>11789</v>
      </c>
      <c r="T45" s="108">
        <v>12792</v>
      </c>
    </row>
    <row r="46" spans="1:20" ht="12.75" hidden="1" customHeight="1" outlineLevel="1" x14ac:dyDescent="0.2">
      <c r="A46" s="104">
        <v>39448</v>
      </c>
      <c r="B46" s="107">
        <v>226209</v>
      </c>
      <c r="C46" s="107">
        <v>158828</v>
      </c>
      <c r="D46" s="107">
        <v>67222</v>
      </c>
      <c r="E46" s="107">
        <v>7682</v>
      </c>
      <c r="F46" s="107">
        <v>4094</v>
      </c>
      <c r="G46" s="107">
        <v>20329</v>
      </c>
      <c r="H46" s="107">
        <v>1728</v>
      </c>
      <c r="I46" s="107">
        <v>40943</v>
      </c>
      <c r="J46" s="107">
        <v>13139</v>
      </c>
      <c r="K46" s="107">
        <v>9941</v>
      </c>
      <c r="L46" s="107">
        <v>21806</v>
      </c>
      <c r="M46" s="107">
        <v>36749</v>
      </c>
      <c r="N46" s="107">
        <v>2417</v>
      </c>
      <c r="O46" s="107">
        <v>8444</v>
      </c>
      <c r="P46" s="107">
        <v>10957</v>
      </c>
      <c r="Q46" s="107">
        <v>7433</v>
      </c>
      <c r="R46" s="107">
        <v>18420</v>
      </c>
      <c r="S46" s="107">
        <v>10969</v>
      </c>
      <c r="T46" s="108">
        <v>10999</v>
      </c>
    </row>
    <row r="47" spans="1:20" ht="12.75" hidden="1" customHeight="1" outlineLevel="1" x14ac:dyDescent="0.2">
      <c r="A47" s="104">
        <v>39479</v>
      </c>
      <c r="B47" s="107">
        <v>201231</v>
      </c>
      <c r="C47" s="107">
        <v>146583</v>
      </c>
      <c r="D47" s="107">
        <v>54498</v>
      </c>
      <c r="E47" s="107">
        <v>7216</v>
      </c>
      <c r="F47" s="107">
        <v>4266</v>
      </c>
      <c r="G47" s="107">
        <v>18477</v>
      </c>
      <c r="H47" s="107">
        <v>1851</v>
      </c>
      <c r="I47" s="107">
        <v>41056</v>
      </c>
      <c r="J47" s="107">
        <v>12589</v>
      </c>
      <c r="K47" s="107">
        <v>9047</v>
      </c>
      <c r="L47" s="107">
        <v>20871</v>
      </c>
      <c r="M47" s="107">
        <v>28965</v>
      </c>
      <c r="N47" s="107">
        <v>2245</v>
      </c>
      <c r="O47" s="107">
        <v>8380</v>
      </c>
      <c r="P47" s="107">
        <v>8756</v>
      </c>
      <c r="Q47" s="107">
        <v>6166</v>
      </c>
      <c r="R47" s="107">
        <v>14254</v>
      </c>
      <c r="S47" s="107">
        <v>8415</v>
      </c>
      <c r="T47" s="108">
        <v>8527</v>
      </c>
    </row>
    <row r="48" spans="1:20" ht="12.75" hidden="1" customHeight="1" outlineLevel="1" x14ac:dyDescent="0.2">
      <c r="A48" s="104">
        <v>39508</v>
      </c>
      <c r="B48" s="107">
        <v>186661</v>
      </c>
      <c r="C48" s="107">
        <v>137960</v>
      </c>
      <c r="D48" s="107">
        <v>48554</v>
      </c>
      <c r="E48" s="107">
        <v>6130</v>
      </c>
      <c r="F48" s="107">
        <v>3680</v>
      </c>
      <c r="G48" s="107">
        <v>16838</v>
      </c>
      <c r="H48" s="107">
        <v>1663</v>
      </c>
      <c r="I48" s="107">
        <v>39087</v>
      </c>
      <c r="J48" s="107">
        <v>12667</v>
      </c>
      <c r="K48" s="107">
        <v>9076</v>
      </c>
      <c r="L48" s="107">
        <v>20043</v>
      </c>
      <c r="M48" s="107">
        <v>26441</v>
      </c>
      <c r="N48" s="107">
        <v>2335</v>
      </c>
      <c r="O48" s="107">
        <v>7494</v>
      </c>
      <c r="P48" s="107">
        <v>7642</v>
      </c>
      <c r="Q48" s="107">
        <v>5547</v>
      </c>
      <c r="R48" s="107">
        <v>12635</v>
      </c>
      <c r="S48" s="107">
        <v>7556</v>
      </c>
      <c r="T48" s="108">
        <v>7680</v>
      </c>
    </row>
    <row r="49" spans="1:20" ht="12.75" hidden="1" customHeight="1" outlineLevel="1" x14ac:dyDescent="0.2">
      <c r="A49" s="104">
        <v>39539</v>
      </c>
      <c r="B49" s="107">
        <v>192138</v>
      </c>
      <c r="C49" s="107">
        <v>140889</v>
      </c>
      <c r="D49" s="107">
        <v>51126</v>
      </c>
      <c r="E49" s="107">
        <v>6143</v>
      </c>
      <c r="F49" s="107">
        <v>4291</v>
      </c>
      <c r="G49" s="107">
        <v>17236</v>
      </c>
      <c r="H49" s="107">
        <v>1596</v>
      </c>
      <c r="I49" s="107">
        <v>40174</v>
      </c>
      <c r="J49" s="107">
        <v>12752</v>
      </c>
      <c r="K49" s="107">
        <v>9192</v>
      </c>
      <c r="L49" s="107">
        <v>20450</v>
      </c>
      <c r="M49" s="107">
        <v>26813</v>
      </c>
      <c r="N49" s="107">
        <v>2242</v>
      </c>
      <c r="O49" s="107">
        <v>7300</v>
      </c>
      <c r="P49" s="107">
        <v>8420</v>
      </c>
      <c r="Q49" s="107">
        <v>5466</v>
      </c>
      <c r="R49" s="107">
        <v>13665</v>
      </c>
      <c r="S49" s="107">
        <v>7940</v>
      </c>
      <c r="T49" s="108">
        <v>8335</v>
      </c>
    </row>
    <row r="50" spans="1:20" ht="12.75" hidden="1" customHeight="1" outlineLevel="1" x14ac:dyDescent="0.2">
      <c r="A50" s="104">
        <v>39569</v>
      </c>
      <c r="B50" s="107">
        <v>193922</v>
      </c>
      <c r="C50" s="107">
        <v>142931</v>
      </c>
      <c r="D50" s="107">
        <v>50860</v>
      </c>
      <c r="E50" s="107">
        <v>6936</v>
      </c>
      <c r="F50" s="107">
        <v>4087</v>
      </c>
      <c r="G50" s="107">
        <v>17773</v>
      </c>
      <c r="H50" s="107">
        <v>1662</v>
      </c>
      <c r="I50" s="107">
        <v>41644</v>
      </c>
      <c r="J50" s="107">
        <v>12272</v>
      </c>
      <c r="K50" s="107">
        <v>9191</v>
      </c>
      <c r="L50" s="107">
        <v>20498</v>
      </c>
      <c r="M50" s="107">
        <v>26555</v>
      </c>
      <c r="N50" s="107">
        <v>2313</v>
      </c>
      <c r="O50" s="107">
        <v>8308</v>
      </c>
      <c r="P50" s="107">
        <v>8454</v>
      </c>
      <c r="Q50" s="107">
        <v>5387</v>
      </c>
      <c r="R50" s="107">
        <v>13191</v>
      </c>
      <c r="S50" s="107">
        <v>7711</v>
      </c>
      <c r="T50" s="108">
        <v>7809</v>
      </c>
    </row>
    <row r="51" spans="1:20" ht="12.75" hidden="1" customHeight="1" outlineLevel="1" x14ac:dyDescent="0.2">
      <c r="A51" s="104">
        <v>39600</v>
      </c>
      <c r="B51" s="107">
        <v>198244</v>
      </c>
      <c r="C51" s="107">
        <v>144775</v>
      </c>
      <c r="D51" s="107">
        <v>53324</v>
      </c>
      <c r="E51" s="107">
        <v>7260</v>
      </c>
      <c r="F51" s="107">
        <v>4155</v>
      </c>
      <c r="G51" s="107">
        <v>18392</v>
      </c>
      <c r="H51" s="107">
        <v>1812</v>
      </c>
      <c r="I51" s="107">
        <v>40045</v>
      </c>
      <c r="J51" s="107">
        <v>12527</v>
      </c>
      <c r="K51" s="107">
        <v>9961</v>
      </c>
      <c r="L51" s="107">
        <v>20466</v>
      </c>
      <c r="M51" s="107">
        <v>27828</v>
      </c>
      <c r="N51" s="107">
        <v>2329</v>
      </c>
      <c r="O51" s="107">
        <v>8564</v>
      </c>
      <c r="P51" s="107">
        <v>9005</v>
      </c>
      <c r="Q51" s="107">
        <v>5900</v>
      </c>
      <c r="R51" s="107">
        <v>13668</v>
      </c>
      <c r="S51" s="107">
        <v>7970</v>
      </c>
      <c r="T51" s="108">
        <v>8217</v>
      </c>
    </row>
    <row r="52" spans="1:20" ht="12.75" hidden="1" customHeight="1" outlineLevel="1" x14ac:dyDescent="0.2">
      <c r="A52" s="104">
        <v>39630</v>
      </c>
      <c r="B52" s="107">
        <v>206445</v>
      </c>
      <c r="C52" s="107">
        <v>152591</v>
      </c>
      <c r="D52" s="107">
        <v>53715</v>
      </c>
      <c r="E52" s="107">
        <v>7498</v>
      </c>
      <c r="F52" s="107">
        <v>4207</v>
      </c>
      <c r="G52" s="107">
        <v>18905</v>
      </c>
      <c r="H52" s="107">
        <v>1903</v>
      </c>
      <c r="I52" s="107">
        <v>41678</v>
      </c>
      <c r="J52" s="107">
        <v>12786</v>
      </c>
      <c r="K52" s="107">
        <v>9583</v>
      </c>
      <c r="L52" s="107">
        <v>23089</v>
      </c>
      <c r="M52" s="107">
        <v>30409</v>
      </c>
      <c r="N52" s="107">
        <v>2533</v>
      </c>
      <c r="O52" s="107">
        <v>8424</v>
      </c>
      <c r="P52" s="107">
        <v>8995</v>
      </c>
      <c r="Q52" s="107">
        <v>6174</v>
      </c>
      <c r="R52" s="107">
        <v>13606</v>
      </c>
      <c r="S52" s="107">
        <v>8172</v>
      </c>
      <c r="T52" s="108">
        <v>8344</v>
      </c>
    </row>
    <row r="53" spans="1:20" ht="12.75" hidden="1" customHeight="1" outlineLevel="1" x14ac:dyDescent="0.2">
      <c r="A53" s="104">
        <v>39661</v>
      </c>
      <c r="B53" s="107">
        <v>201014</v>
      </c>
      <c r="C53" s="107">
        <v>146939</v>
      </c>
      <c r="D53" s="107">
        <v>53955</v>
      </c>
      <c r="E53" s="107">
        <v>7877</v>
      </c>
      <c r="F53" s="107">
        <v>3755</v>
      </c>
      <c r="G53" s="107">
        <v>18666</v>
      </c>
      <c r="H53" s="107">
        <v>1620</v>
      </c>
      <c r="I53" s="107">
        <v>38246</v>
      </c>
      <c r="J53" s="107">
        <v>11444</v>
      </c>
      <c r="K53" s="107">
        <v>9358</v>
      </c>
      <c r="L53" s="107">
        <v>22075</v>
      </c>
      <c r="M53" s="107">
        <v>31556</v>
      </c>
      <c r="N53" s="107">
        <v>2342</v>
      </c>
      <c r="O53" s="107">
        <v>7706</v>
      </c>
      <c r="P53" s="107">
        <v>9023</v>
      </c>
      <c r="Q53" s="107">
        <v>7478</v>
      </c>
      <c r="R53" s="107">
        <v>14141</v>
      </c>
      <c r="S53" s="107">
        <v>7753</v>
      </c>
      <c r="T53" s="108">
        <v>7854</v>
      </c>
    </row>
    <row r="54" spans="1:20" ht="12.75" hidden="1" customHeight="1" outlineLevel="1" x14ac:dyDescent="0.2">
      <c r="A54" s="104">
        <v>39692</v>
      </c>
      <c r="B54" s="107">
        <v>208176</v>
      </c>
      <c r="C54" s="107">
        <v>151363</v>
      </c>
      <c r="D54" s="107">
        <v>56673</v>
      </c>
      <c r="E54" s="107">
        <v>7656</v>
      </c>
      <c r="F54" s="107">
        <v>3832</v>
      </c>
      <c r="G54" s="107">
        <v>19714</v>
      </c>
      <c r="H54" s="107">
        <v>1629</v>
      </c>
      <c r="I54" s="107">
        <v>42068</v>
      </c>
      <c r="J54" s="107">
        <v>12195</v>
      </c>
      <c r="K54" s="107">
        <v>10116</v>
      </c>
      <c r="L54" s="107">
        <v>20925</v>
      </c>
      <c r="M54" s="107">
        <v>30876</v>
      </c>
      <c r="N54" s="107">
        <v>2352</v>
      </c>
      <c r="O54" s="107">
        <v>7721</v>
      </c>
      <c r="P54" s="107">
        <v>9363</v>
      </c>
      <c r="Q54" s="107">
        <v>7739</v>
      </c>
      <c r="R54" s="107">
        <v>14662</v>
      </c>
      <c r="S54" s="107">
        <v>8406</v>
      </c>
      <c r="T54" s="108">
        <v>8782</v>
      </c>
    </row>
    <row r="55" spans="1:20" ht="12.75" hidden="1" customHeight="1" outlineLevel="1" x14ac:dyDescent="0.2">
      <c r="A55" s="104">
        <v>39722</v>
      </c>
      <c r="B55" s="107">
        <v>289235</v>
      </c>
      <c r="C55" s="107">
        <v>204105</v>
      </c>
      <c r="D55" s="107">
        <v>84966</v>
      </c>
      <c r="E55" s="107">
        <v>10066</v>
      </c>
      <c r="F55" s="107">
        <v>4825</v>
      </c>
      <c r="G55" s="107">
        <v>26345</v>
      </c>
      <c r="H55" s="107">
        <v>2100</v>
      </c>
      <c r="I55" s="107">
        <v>53765</v>
      </c>
      <c r="J55" s="107">
        <v>17081</v>
      </c>
      <c r="K55" s="107">
        <v>13621</v>
      </c>
      <c r="L55" s="107">
        <v>29062</v>
      </c>
      <c r="M55" s="107">
        <v>43906</v>
      </c>
      <c r="N55" s="107">
        <v>3334</v>
      </c>
      <c r="O55" s="107">
        <v>11199</v>
      </c>
      <c r="P55" s="107">
        <v>13926</v>
      </c>
      <c r="Q55" s="107">
        <v>10189</v>
      </c>
      <c r="R55" s="107">
        <v>22847</v>
      </c>
      <c r="S55" s="107">
        <v>12812</v>
      </c>
      <c r="T55" s="108">
        <v>13993</v>
      </c>
    </row>
    <row r="56" spans="1:20" ht="12.75" hidden="1" customHeight="1" outlineLevel="1" x14ac:dyDescent="0.2">
      <c r="A56" s="104">
        <v>39753</v>
      </c>
      <c r="B56" s="107">
        <v>280821</v>
      </c>
      <c r="C56" s="107">
        <v>206293</v>
      </c>
      <c r="D56" s="107">
        <v>74331</v>
      </c>
      <c r="E56" s="107">
        <v>9420</v>
      </c>
      <c r="F56" s="107">
        <v>4637</v>
      </c>
      <c r="G56" s="107">
        <v>25099</v>
      </c>
      <c r="H56" s="107">
        <v>2042</v>
      </c>
      <c r="I56" s="107">
        <v>55378</v>
      </c>
      <c r="J56" s="107">
        <v>16193</v>
      </c>
      <c r="K56" s="107">
        <v>13174</v>
      </c>
      <c r="L56" s="107">
        <v>29574</v>
      </c>
      <c r="M56" s="107">
        <v>47512</v>
      </c>
      <c r="N56" s="107">
        <v>3264</v>
      </c>
      <c r="O56" s="107">
        <v>9380</v>
      </c>
      <c r="P56" s="107">
        <v>11166</v>
      </c>
      <c r="Q56" s="107">
        <v>9362</v>
      </c>
      <c r="R56" s="107">
        <v>20815</v>
      </c>
      <c r="S56" s="107">
        <v>11478</v>
      </c>
      <c r="T56" s="108">
        <v>12130</v>
      </c>
    </row>
    <row r="57" spans="1:20" ht="12.75" hidden="1" customHeight="1" outlineLevel="1" x14ac:dyDescent="0.2">
      <c r="A57" s="104">
        <v>39783</v>
      </c>
      <c r="B57" s="107">
        <v>339238</v>
      </c>
      <c r="C57" s="107">
        <v>242494</v>
      </c>
      <c r="D57" s="107">
        <v>96615</v>
      </c>
      <c r="E57" s="107">
        <v>10408</v>
      </c>
      <c r="F57" s="107">
        <v>5609</v>
      </c>
      <c r="G57" s="107">
        <v>29348</v>
      </c>
      <c r="H57" s="107">
        <v>2321</v>
      </c>
      <c r="I57" s="107">
        <v>59699</v>
      </c>
      <c r="J57" s="107">
        <v>19851</v>
      </c>
      <c r="K57" s="107">
        <v>15851</v>
      </c>
      <c r="L57" s="107">
        <v>35425</v>
      </c>
      <c r="M57" s="107">
        <v>60172</v>
      </c>
      <c r="N57" s="107">
        <v>3810</v>
      </c>
      <c r="O57" s="107">
        <v>10601</v>
      </c>
      <c r="P57" s="107">
        <v>15822</v>
      </c>
      <c r="Q57" s="107">
        <v>10948</v>
      </c>
      <c r="R57" s="107">
        <v>27043</v>
      </c>
      <c r="S57" s="107">
        <v>15082</v>
      </c>
      <c r="T57" s="108">
        <v>17119</v>
      </c>
    </row>
    <row r="58" spans="1:20" ht="12.75" hidden="1" customHeight="1" outlineLevel="1" x14ac:dyDescent="0.2">
      <c r="A58" s="104">
        <v>39814</v>
      </c>
      <c r="B58" s="107">
        <v>275031</v>
      </c>
      <c r="C58" s="107">
        <v>196434</v>
      </c>
      <c r="D58" s="107">
        <v>78371</v>
      </c>
      <c r="E58" s="107">
        <v>8517</v>
      </c>
      <c r="F58" s="107">
        <v>5067</v>
      </c>
      <c r="G58" s="107">
        <v>23989</v>
      </c>
      <c r="H58" s="107">
        <v>2021</v>
      </c>
      <c r="I58" s="107">
        <v>51980</v>
      </c>
      <c r="J58" s="107">
        <v>15993</v>
      </c>
      <c r="K58" s="107">
        <v>12457</v>
      </c>
      <c r="L58" s="107">
        <v>28043</v>
      </c>
      <c r="M58" s="107">
        <v>45326</v>
      </c>
      <c r="N58" s="107">
        <v>3041</v>
      </c>
      <c r="O58" s="107">
        <v>10103</v>
      </c>
      <c r="P58" s="107">
        <v>11828</v>
      </c>
      <c r="Q58" s="107">
        <v>8539</v>
      </c>
      <c r="R58" s="107">
        <v>22414</v>
      </c>
      <c r="S58" s="107">
        <v>12281</v>
      </c>
      <c r="T58" s="108">
        <v>13206</v>
      </c>
    </row>
    <row r="59" spans="1:20" ht="12.75" hidden="1" customHeight="1" outlineLevel="1" x14ac:dyDescent="0.2">
      <c r="A59" s="104">
        <v>39845</v>
      </c>
      <c r="B59" s="107">
        <v>261739</v>
      </c>
      <c r="C59" s="107">
        <v>194358</v>
      </c>
      <c r="D59" s="107">
        <v>67220</v>
      </c>
      <c r="E59" s="107">
        <v>8061</v>
      </c>
      <c r="F59" s="107">
        <v>4959</v>
      </c>
      <c r="G59" s="107">
        <v>22890</v>
      </c>
      <c r="H59" s="107">
        <v>2126</v>
      </c>
      <c r="I59" s="107">
        <v>54346</v>
      </c>
      <c r="J59" s="107">
        <v>15671</v>
      </c>
      <c r="K59" s="107">
        <v>12447</v>
      </c>
      <c r="L59" s="107">
        <v>31043</v>
      </c>
      <c r="M59" s="107">
        <v>39924</v>
      </c>
      <c r="N59" s="107">
        <v>2891</v>
      </c>
      <c r="O59" s="107">
        <v>9934</v>
      </c>
      <c r="P59" s="107">
        <v>9840</v>
      </c>
      <c r="Q59" s="107">
        <v>7139</v>
      </c>
      <c r="R59" s="107">
        <v>19050</v>
      </c>
      <c r="S59" s="107">
        <v>10347</v>
      </c>
      <c r="T59" s="108">
        <v>10910</v>
      </c>
    </row>
    <row r="60" spans="1:20" ht="12.75" hidden="1" customHeight="1" outlineLevel="1" x14ac:dyDescent="0.2">
      <c r="A60" s="104">
        <v>39873</v>
      </c>
      <c r="B60" s="107">
        <v>265733</v>
      </c>
      <c r="C60" s="107">
        <v>199072</v>
      </c>
      <c r="D60" s="107">
        <v>66449</v>
      </c>
      <c r="E60" s="107">
        <v>8485</v>
      </c>
      <c r="F60" s="107">
        <v>5402</v>
      </c>
      <c r="G60" s="107">
        <v>23542</v>
      </c>
      <c r="H60" s="107">
        <v>2317</v>
      </c>
      <c r="I60" s="107">
        <v>55833</v>
      </c>
      <c r="J60" s="107">
        <v>16958</v>
      </c>
      <c r="K60" s="107">
        <v>11852</v>
      </c>
      <c r="L60" s="107">
        <v>32236</v>
      </c>
      <c r="M60" s="107">
        <v>39449</v>
      </c>
      <c r="N60" s="107">
        <v>2998</v>
      </c>
      <c r="O60" s="107">
        <v>9990</v>
      </c>
      <c r="P60" s="107">
        <v>9738</v>
      </c>
      <c r="Q60" s="107">
        <v>6657</v>
      </c>
      <c r="R60" s="107">
        <v>18233</v>
      </c>
      <c r="S60" s="107">
        <v>10651</v>
      </c>
      <c r="T60" s="108">
        <v>11180</v>
      </c>
    </row>
    <row r="61" spans="1:20" ht="12.75" hidden="1" customHeight="1" outlineLevel="1" x14ac:dyDescent="0.2">
      <c r="A61" s="104">
        <v>39904</v>
      </c>
      <c r="B61" s="107">
        <v>289947</v>
      </c>
      <c r="C61" s="107">
        <v>218137</v>
      </c>
      <c r="D61" s="107">
        <v>71558</v>
      </c>
      <c r="E61" s="107">
        <v>8528</v>
      </c>
      <c r="F61" s="107">
        <v>5563</v>
      </c>
      <c r="G61" s="107">
        <v>24480</v>
      </c>
      <c r="H61" s="107">
        <v>2394</v>
      </c>
      <c r="I61" s="107">
        <v>62701</v>
      </c>
      <c r="J61" s="107">
        <v>19008</v>
      </c>
      <c r="K61" s="107">
        <v>13505</v>
      </c>
      <c r="L61" s="107">
        <v>35716</v>
      </c>
      <c r="M61" s="107">
        <v>42352</v>
      </c>
      <c r="N61" s="107">
        <v>3890</v>
      </c>
      <c r="O61" s="107">
        <v>10615</v>
      </c>
      <c r="P61" s="107">
        <v>10419</v>
      </c>
      <c r="Q61" s="107">
        <v>6989</v>
      </c>
      <c r="R61" s="107">
        <v>21097</v>
      </c>
      <c r="S61" s="107">
        <v>10837</v>
      </c>
      <c r="T61" s="108">
        <v>11601</v>
      </c>
    </row>
    <row r="62" spans="1:20" ht="12.75" hidden="1" customHeight="1" outlineLevel="1" x14ac:dyDescent="0.2">
      <c r="A62" s="104">
        <v>39934</v>
      </c>
      <c r="B62" s="107">
        <v>244659</v>
      </c>
      <c r="C62" s="107">
        <v>184896</v>
      </c>
      <c r="D62" s="107">
        <v>59549</v>
      </c>
      <c r="E62" s="107">
        <v>7516</v>
      </c>
      <c r="F62" s="107">
        <v>4608</v>
      </c>
      <c r="G62" s="107">
        <v>22023</v>
      </c>
      <c r="H62" s="107">
        <v>2271</v>
      </c>
      <c r="I62" s="107">
        <v>53489</v>
      </c>
      <c r="J62" s="107">
        <v>15719</v>
      </c>
      <c r="K62" s="107">
        <v>11248</v>
      </c>
      <c r="L62" s="107">
        <v>29241</v>
      </c>
      <c r="M62" s="107">
        <v>35870</v>
      </c>
      <c r="N62" s="107">
        <v>2911</v>
      </c>
      <c r="O62" s="107">
        <v>9371</v>
      </c>
      <c r="P62" s="107">
        <v>9337</v>
      </c>
      <c r="Q62" s="107">
        <v>6204</v>
      </c>
      <c r="R62" s="107">
        <v>16522</v>
      </c>
      <c r="S62" s="107">
        <v>9068</v>
      </c>
      <c r="T62" s="108">
        <v>9047</v>
      </c>
    </row>
    <row r="63" spans="1:20" ht="12.75" hidden="1" customHeight="1" outlineLevel="1" x14ac:dyDescent="0.2">
      <c r="A63" s="104">
        <v>39965</v>
      </c>
      <c r="B63" s="107">
        <v>244352</v>
      </c>
      <c r="C63" s="107">
        <v>181732</v>
      </c>
      <c r="D63" s="107">
        <v>62399</v>
      </c>
      <c r="E63" s="107">
        <v>8107</v>
      </c>
      <c r="F63" s="107">
        <v>4981</v>
      </c>
      <c r="G63" s="107">
        <v>22347</v>
      </c>
      <c r="H63" s="107">
        <v>2030</v>
      </c>
      <c r="I63" s="107">
        <v>50265</v>
      </c>
      <c r="J63" s="107">
        <v>15288</v>
      </c>
      <c r="K63" s="107">
        <v>10988</v>
      </c>
      <c r="L63" s="107">
        <v>28518</v>
      </c>
      <c r="M63" s="107">
        <v>36378</v>
      </c>
      <c r="N63" s="107">
        <v>2830</v>
      </c>
      <c r="O63" s="107">
        <v>10162</v>
      </c>
      <c r="P63" s="107">
        <v>9592</v>
      </c>
      <c r="Q63" s="107">
        <v>7014</v>
      </c>
      <c r="R63" s="107">
        <v>16785</v>
      </c>
      <c r="S63" s="107">
        <v>9441</v>
      </c>
      <c r="T63" s="108">
        <v>9405</v>
      </c>
    </row>
    <row r="64" spans="1:20" ht="12.75" hidden="1" customHeight="1" outlineLevel="1" x14ac:dyDescent="0.2">
      <c r="A64" s="104">
        <v>39995</v>
      </c>
      <c r="B64" s="107">
        <v>252345</v>
      </c>
      <c r="C64" s="107">
        <v>189382</v>
      </c>
      <c r="D64" s="107">
        <v>62677</v>
      </c>
      <c r="E64" s="107">
        <v>8335</v>
      </c>
      <c r="F64" s="107">
        <v>5174</v>
      </c>
      <c r="G64" s="107">
        <v>22619</v>
      </c>
      <c r="H64" s="107">
        <v>2248</v>
      </c>
      <c r="I64" s="107">
        <v>51460</v>
      </c>
      <c r="J64" s="107">
        <v>16184</v>
      </c>
      <c r="K64" s="107">
        <v>11989</v>
      </c>
      <c r="L64" s="107">
        <v>30290</v>
      </c>
      <c r="M64" s="107">
        <v>37817</v>
      </c>
      <c r="N64" s="107">
        <v>3266</v>
      </c>
      <c r="O64" s="107">
        <v>10072</v>
      </c>
      <c r="P64" s="107">
        <v>9745</v>
      </c>
      <c r="Q64" s="107">
        <v>7376</v>
      </c>
      <c r="R64" s="107">
        <v>16750</v>
      </c>
      <c r="S64" s="107">
        <v>9432</v>
      </c>
      <c r="T64" s="108">
        <v>9302</v>
      </c>
    </row>
    <row r="65" spans="1:20" ht="12.75" hidden="1" customHeight="1" outlineLevel="1" x14ac:dyDescent="0.2">
      <c r="A65" s="104">
        <v>40026</v>
      </c>
      <c r="B65" s="107">
        <v>226703</v>
      </c>
      <c r="C65" s="107">
        <v>166700</v>
      </c>
      <c r="D65" s="107">
        <v>59822</v>
      </c>
      <c r="E65" s="107">
        <v>8663</v>
      </c>
      <c r="F65" s="107">
        <v>4511</v>
      </c>
      <c r="G65" s="107">
        <v>19613</v>
      </c>
      <c r="H65" s="107">
        <v>1778</v>
      </c>
      <c r="I65" s="107">
        <v>42792</v>
      </c>
      <c r="J65" s="107">
        <v>13449</v>
      </c>
      <c r="K65" s="107">
        <v>9854</v>
      </c>
      <c r="L65" s="107">
        <v>26302</v>
      </c>
      <c r="M65" s="107">
        <v>37279</v>
      </c>
      <c r="N65" s="107">
        <v>2459</v>
      </c>
      <c r="O65" s="107">
        <v>9017</v>
      </c>
      <c r="P65" s="107">
        <v>9212</v>
      </c>
      <c r="Q65" s="107">
        <v>10132</v>
      </c>
      <c r="R65" s="107">
        <v>14457</v>
      </c>
      <c r="S65" s="107">
        <v>8420</v>
      </c>
      <c r="T65" s="108">
        <v>8584</v>
      </c>
    </row>
    <row r="66" spans="1:20" ht="12.75" hidden="1" customHeight="1" outlineLevel="1" x14ac:dyDescent="0.2">
      <c r="A66" s="104">
        <v>40057</v>
      </c>
      <c r="B66" s="107">
        <v>241330</v>
      </c>
      <c r="C66" s="107">
        <v>176758</v>
      </c>
      <c r="D66" s="107">
        <v>64301</v>
      </c>
      <c r="E66" s="107">
        <v>8468</v>
      </c>
      <c r="F66" s="107">
        <v>4621</v>
      </c>
      <c r="G66" s="107">
        <v>23258</v>
      </c>
      <c r="H66" s="107">
        <v>1978</v>
      </c>
      <c r="I66" s="107">
        <v>46972</v>
      </c>
      <c r="J66" s="107">
        <v>14459</v>
      </c>
      <c r="K66" s="107">
        <v>11322</v>
      </c>
      <c r="L66" s="107">
        <v>24703</v>
      </c>
      <c r="M66" s="107">
        <v>37886</v>
      </c>
      <c r="N66" s="107">
        <v>3091</v>
      </c>
      <c r="O66" s="107">
        <v>9427</v>
      </c>
      <c r="P66" s="107">
        <v>9950</v>
      </c>
      <c r="Q66" s="107">
        <v>9206</v>
      </c>
      <c r="R66" s="107">
        <v>16365</v>
      </c>
      <c r="S66" s="107">
        <v>9727</v>
      </c>
      <c r="T66" s="108">
        <v>9626</v>
      </c>
    </row>
    <row r="67" spans="1:20" ht="12.75" hidden="1" customHeight="1" outlineLevel="1" x14ac:dyDescent="0.2">
      <c r="A67" s="104">
        <v>40087</v>
      </c>
      <c r="B67" s="107">
        <v>318148</v>
      </c>
      <c r="C67" s="107">
        <v>228014</v>
      </c>
      <c r="D67" s="107">
        <v>89892</v>
      </c>
      <c r="E67" s="107">
        <v>10594</v>
      </c>
      <c r="F67" s="107">
        <v>5821</v>
      </c>
      <c r="G67" s="107">
        <v>28579</v>
      </c>
      <c r="H67" s="107">
        <v>2400</v>
      </c>
      <c r="I67" s="107">
        <v>61334</v>
      </c>
      <c r="J67" s="107">
        <v>19394</v>
      </c>
      <c r="K67" s="107">
        <v>14644</v>
      </c>
      <c r="L67" s="107">
        <v>32277</v>
      </c>
      <c r="M67" s="107">
        <v>49521</v>
      </c>
      <c r="N67" s="107">
        <v>3450</v>
      </c>
      <c r="O67" s="107">
        <v>12951</v>
      </c>
      <c r="P67" s="107">
        <v>14538</v>
      </c>
      <c r="Q67" s="107">
        <v>10457</v>
      </c>
      <c r="R67" s="107">
        <v>24215</v>
      </c>
      <c r="S67" s="107">
        <v>14022</v>
      </c>
      <c r="T67" s="108">
        <v>13709</v>
      </c>
    </row>
    <row r="68" spans="1:20" ht="12.75" hidden="1" customHeight="1" outlineLevel="1" x14ac:dyDescent="0.2">
      <c r="A68" s="104">
        <v>40118</v>
      </c>
      <c r="B68" s="107">
        <v>270455</v>
      </c>
      <c r="C68" s="107">
        <v>197398</v>
      </c>
      <c r="D68" s="107">
        <v>72813</v>
      </c>
      <c r="E68" s="107">
        <v>9930</v>
      </c>
      <c r="F68" s="107">
        <v>5802</v>
      </c>
      <c r="G68" s="107">
        <v>24448</v>
      </c>
      <c r="H68" s="107">
        <v>1983</v>
      </c>
      <c r="I68" s="107">
        <v>49549</v>
      </c>
      <c r="J68" s="107">
        <v>15950</v>
      </c>
      <c r="K68" s="107">
        <v>12157</v>
      </c>
      <c r="L68" s="107">
        <v>27464</v>
      </c>
      <c r="M68" s="107">
        <v>47020</v>
      </c>
      <c r="N68" s="107">
        <v>3095</v>
      </c>
      <c r="O68" s="107">
        <v>10496</v>
      </c>
      <c r="P68" s="107">
        <v>10701</v>
      </c>
      <c r="Q68" s="107">
        <v>10270</v>
      </c>
      <c r="R68" s="107">
        <v>18858</v>
      </c>
      <c r="S68" s="107">
        <v>11477</v>
      </c>
      <c r="T68" s="108">
        <v>11011</v>
      </c>
    </row>
    <row r="69" spans="1:20" ht="12.75" hidden="1" customHeight="1" outlineLevel="1" x14ac:dyDescent="0.2">
      <c r="A69" s="104">
        <v>40148</v>
      </c>
      <c r="B69" s="107">
        <v>276614</v>
      </c>
      <c r="C69" s="107">
        <v>196183</v>
      </c>
      <c r="D69" s="107">
        <v>80230</v>
      </c>
      <c r="E69" s="107">
        <v>9051</v>
      </c>
      <c r="F69" s="107">
        <v>5256</v>
      </c>
      <c r="G69" s="107">
        <v>23836</v>
      </c>
      <c r="H69" s="107">
        <v>1844</v>
      </c>
      <c r="I69" s="107">
        <v>48463</v>
      </c>
      <c r="J69" s="107">
        <v>16270</v>
      </c>
      <c r="K69" s="107">
        <v>12730</v>
      </c>
      <c r="L69" s="107">
        <v>27191</v>
      </c>
      <c r="M69" s="107">
        <v>48651</v>
      </c>
      <c r="N69" s="107">
        <v>2891</v>
      </c>
      <c r="O69" s="107">
        <v>10135</v>
      </c>
      <c r="P69" s="107">
        <v>12543</v>
      </c>
      <c r="Q69" s="107">
        <v>10149</v>
      </c>
      <c r="R69" s="107">
        <v>21548</v>
      </c>
      <c r="S69" s="107">
        <v>12436</v>
      </c>
      <c r="T69" s="108">
        <v>13419</v>
      </c>
    </row>
    <row r="70" spans="1:20" ht="12.75" hidden="1" customHeight="1" outlineLevel="1" x14ac:dyDescent="0.2">
      <c r="A70" s="104">
        <v>40179</v>
      </c>
      <c r="B70" s="107">
        <v>258148</v>
      </c>
      <c r="C70" s="107">
        <v>183393</v>
      </c>
      <c r="D70" s="107">
        <v>74562</v>
      </c>
      <c r="E70" s="107">
        <v>8413</v>
      </c>
      <c r="F70" s="107">
        <v>5246</v>
      </c>
      <c r="G70" s="107">
        <v>23176</v>
      </c>
      <c r="H70" s="107">
        <v>1926</v>
      </c>
      <c r="I70" s="107">
        <v>47418</v>
      </c>
      <c r="J70" s="107">
        <v>14915</v>
      </c>
      <c r="K70" s="107">
        <v>11690</v>
      </c>
      <c r="L70" s="107">
        <v>25530</v>
      </c>
      <c r="M70" s="107">
        <v>42390</v>
      </c>
      <c r="N70" s="107">
        <v>2689</v>
      </c>
      <c r="O70" s="107">
        <v>10066</v>
      </c>
      <c r="P70" s="107">
        <v>11450</v>
      </c>
      <c r="Q70" s="107">
        <v>9182</v>
      </c>
      <c r="R70" s="107">
        <v>20562</v>
      </c>
      <c r="S70" s="107">
        <v>11229</v>
      </c>
      <c r="T70" s="108">
        <v>12073</v>
      </c>
    </row>
    <row r="71" spans="1:20" ht="12.75" hidden="1" customHeight="1" outlineLevel="1" x14ac:dyDescent="0.2">
      <c r="A71" s="104">
        <v>40210</v>
      </c>
      <c r="B71" s="107">
        <v>220117</v>
      </c>
      <c r="C71" s="107">
        <v>161203</v>
      </c>
      <c r="D71" s="107">
        <v>58735</v>
      </c>
      <c r="E71" s="107">
        <v>8027</v>
      </c>
      <c r="F71" s="107">
        <v>5100</v>
      </c>
      <c r="G71" s="107">
        <v>19796</v>
      </c>
      <c r="H71" s="107">
        <v>1927</v>
      </c>
      <c r="I71" s="107">
        <v>43739</v>
      </c>
      <c r="J71" s="107">
        <v>13529</v>
      </c>
      <c r="K71" s="107">
        <v>9964</v>
      </c>
      <c r="L71" s="107">
        <v>23192</v>
      </c>
      <c r="M71" s="107">
        <v>33521</v>
      </c>
      <c r="N71" s="107">
        <v>2408</v>
      </c>
      <c r="O71" s="107">
        <v>8923</v>
      </c>
      <c r="P71" s="107">
        <v>8803</v>
      </c>
      <c r="Q71" s="107">
        <v>7268</v>
      </c>
      <c r="R71" s="107">
        <v>15489</v>
      </c>
      <c r="S71" s="107">
        <v>9334</v>
      </c>
      <c r="T71" s="108">
        <v>8918</v>
      </c>
    </row>
    <row r="72" spans="1:20" ht="12.75" hidden="1" customHeight="1" outlineLevel="1" x14ac:dyDescent="0.2">
      <c r="A72" s="104">
        <v>40238</v>
      </c>
      <c r="B72" s="107">
        <v>208186</v>
      </c>
      <c r="C72" s="107">
        <v>153706</v>
      </c>
      <c r="D72" s="107">
        <v>54282</v>
      </c>
      <c r="E72" s="107">
        <v>7382</v>
      </c>
      <c r="F72" s="107">
        <v>4908</v>
      </c>
      <c r="G72" s="107">
        <v>19324</v>
      </c>
      <c r="H72" s="107">
        <v>1809</v>
      </c>
      <c r="I72" s="107">
        <v>43131</v>
      </c>
      <c r="J72" s="107">
        <v>13417</v>
      </c>
      <c r="K72" s="107">
        <v>9341</v>
      </c>
      <c r="L72" s="107">
        <v>22128</v>
      </c>
      <c r="M72" s="107">
        <v>29919</v>
      </c>
      <c r="N72" s="107">
        <v>2347</v>
      </c>
      <c r="O72" s="107">
        <v>9172</v>
      </c>
      <c r="P72" s="107">
        <v>8286</v>
      </c>
      <c r="Q72" s="107">
        <v>6045</v>
      </c>
      <c r="R72" s="107">
        <v>14122</v>
      </c>
      <c r="S72" s="107">
        <v>8528</v>
      </c>
      <c r="T72" s="108">
        <v>8129</v>
      </c>
    </row>
    <row r="73" spans="1:20" ht="12.75" hidden="1" customHeight="1" outlineLevel="1" x14ac:dyDescent="0.2">
      <c r="A73" s="104">
        <v>40269</v>
      </c>
      <c r="B73" s="107">
        <v>225432</v>
      </c>
      <c r="C73" s="107">
        <v>166553</v>
      </c>
      <c r="D73" s="107">
        <v>58600</v>
      </c>
      <c r="E73" s="107">
        <v>7351</v>
      </c>
      <c r="F73" s="107">
        <v>5396</v>
      </c>
      <c r="G73" s="107">
        <v>20260</v>
      </c>
      <c r="H73" s="107">
        <v>1903</v>
      </c>
      <c r="I73" s="107">
        <v>47621</v>
      </c>
      <c r="J73" s="107">
        <v>15241</v>
      </c>
      <c r="K73" s="107">
        <v>10610</v>
      </c>
      <c r="L73" s="107">
        <v>24308</v>
      </c>
      <c r="M73" s="107">
        <v>31144</v>
      </c>
      <c r="N73" s="107">
        <v>2719</v>
      </c>
      <c r="O73" s="107">
        <v>9920</v>
      </c>
      <c r="P73" s="107">
        <v>9224</v>
      </c>
      <c r="Q73" s="107">
        <v>6399</v>
      </c>
      <c r="R73" s="107">
        <v>15280</v>
      </c>
      <c r="S73" s="107">
        <v>9020</v>
      </c>
      <c r="T73" s="108">
        <v>8757</v>
      </c>
    </row>
    <row r="74" spans="1:20" ht="12.75" hidden="1" customHeight="1" outlineLevel="1" x14ac:dyDescent="0.2">
      <c r="A74" s="104">
        <v>40299</v>
      </c>
      <c r="B74" s="107">
        <v>205110</v>
      </c>
      <c r="C74" s="107">
        <v>154087</v>
      </c>
      <c r="D74" s="107">
        <v>50817</v>
      </c>
      <c r="E74" s="107">
        <v>7060</v>
      </c>
      <c r="F74" s="107">
        <v>4611</v>
      </c>
      <c r="G74" s="107">
        <v>18350</v>
      </c>
      <c r="H74" s="107">
        <v>1796</v>
      </c>
      <c r="I74" s="107">
        <v>44695</v>
      </c>
      <c r="J74" s="107">
        <v>13617</v>
      </c>
      <c r="K74" s="107">
        <v>9374</v>
      </c>
      <c r="L74" s="107">
        <v>22850</v>
      </c>
      <c r="M74" s="107">
        <v>29258</v>
      </c>
      <c r="N74" s="107">
        <v>2476</v>
      </c>
      <c r="O74" s="107">
        <v>8867</v>
      </c>
      <c r="P74" s="107">
        <v>8069</v>
      </c>
      <c r="Q74" s="107">
        <v>5493</v>
      </c>
      <c r="R74" s="107">
        <v>13322</v>
      </c>
      <c r="S74" s="107">
        <v>7459</v>
      </c>
      <c r="T74" s="108">
        <v>7607</v>
      </c>
    </row>
    <row r="75" spans="1:20" ht="12.75" hidden="1" customHeight="1" outlineLevel="1" x14ac:dyDescent="0.2">
      <c r="A75" s="104">
        <v>40330</v>
      </c>
      <c r="B75" s="107">
        <v>211194</v>
      </c>
      <c r="C75" s="107">
        <v>154989</v>
      </c>
      <c r="D75" s="107">
        <v>55958</v>
      </c>
      <c r="E75" s="107">
        <v>7239</v>
      </c>
      <c r="F75" s="107">
        <v>4935</v>
      </c>
      <c r="G75" s="107">
        <v>18992</v>
      </c>
      <c r="H75" s="107">
        <v>1771</v>
      </c>
      <c r="I75" s="107">
        <v>43312</v>
      </c>
      <c r="J75" s="107">
        <v>13339</v>
      </c>
      <c r="K75" s="107">
        <v>9370</v>
      </c>
      <c r="L75" s="107">
        <v>22969</v>
      </c>
      <c r="M75" s="107">
        <v>30633</v>
      </c>
      <c r="N75" s="107">
        <v>2429</v>
      </c>
      <c r="O75" s="107">
        <v>9731</v>
      </c>
      <c r="P75" s="107">
        <v>8774</v>
      </c>
      <c r="Q75" s="107">
        <v>6365</v>
      </c>
      <c r="R75" s="107">
        <v>14851</v>
      </c>
      <c r="S75" s="107">
        <v>8127</v>
      </c>
      <c r="T75" s="108">
        <v>8110</v>
      </c>
    </row>
    <row r="76" spans="1:20" ht="12.75" hidden="1" customHeight="1" outlineLevel="1" x14ac:dyDescent="0.2">
      <c r="A76" s="104">
        <v>40360</v>
      </c>
      <c r="B76" s="107">
        <v>207549</v>
      </c>
      <c r="C76" s="107">
        <v>154733</v>
      </c>
      <c r="D76" s="107">
        <v>52541</v>
      </c>
      <c r="E76" s="107">
        <v>7363</v>
      </c>
      <c r="F76" s="107">
        <v>4676</v>
      </c>
      <c r="G76" s="107">
        <v>19032</v>
      </c>
      <c r="H76" s="107">
        <v>1708</v>
      </c>
      <c r="I76" s="107">
        <v>42442</v>
      </c>
      <c r="J76" s="107">
        <v>13282</v>
      </c>
      <c r="K76" s="107">
        <v>9502</v>
      </c>
      <c r="L76" s="107">
        <v>23659</v>
      </c>
      <c r="M76" s="107">
        <v>30617</v>
      </c>
      <c r="N76" s="107">
        <v>2452</v>
      </c>
      <c r="O76" s="107">
        <v>9006</v>
      </c>
      <c r="P76" s="107">
        <v>8181</v>
      </c>
      <c r="Q76" s="107">
        <v>6588</v>
      </c>
      <c r="R76" s="107">
        <v>13597</v>
      </c>
      <c r="S76" s="107">
        <v>7609</v>
      </c>
      <c r="T76" s="108">
        <v>7560</v>
      </c>
    </row>
    <row r="77" spans="1:20" ht="12.75" hidden="1" customHeight="1" outlineLevel="1" x14ac:dyDescent="0.2">
      <c r="A77" s="104">
        <v>40391</v>
      </c>
      <c r="B77" s="107">
        <v>206101</v>
      </c>
      <c r="C77" s="107">
        <v>151411</v>
      </c>
      <c r="D77" s="107">
        <v>54471</v>
      </c>
      <c r="E77" s="107">
        <v>8373</v>
      </c>
      <c r="F77" s="107">
        <v>4265</v>
      </c>
      <c r="G77" s="107">
        <v>18942</v>
      </c>
      <c r="H77" s="107">
        <v>1586</v>
      </c>
      <c r="I77" s="107">
        <v>39110</v>
      </c>
      <c r="J77" s="107">
        <v>11904</v>
      </c>
      <c r="K77" s="107">
        <v>9348</v>
      </c>
      <c r="L77" s="107">
        <v>22733</v>
      </c>
      <c r="M77" s="107">
        <v>32939</v>
      </c>
      <c r="N77" s="107">
        <v>2211</v>
      </c>
      <c r="O77" s="107">
        <v>8463</v>
      </c>
      <c r="P77" s="107">
        <v>8601</v>
      </c>
      <c r="Q77" s="107">
        <v>8711</v>
      </c>
      <c r="R77" s="107">
        <v>13538</v>
      </c>
      <c r="S77" s="107">
        <v>7600</v>
      </c>
      <c r="T77" s="108">
        <v>7558</v>
      </c>
    </row>
    <row r="78" spans="1:20" ht="12.75" hidden="1" customHeight="1" outlineLevel="1" x14ac:dyDescent="0.2">
      <c r="A78" s="104">
        <v>40422</v>
      </c>
      <c r="B78" s="107">
        <v>219266</v>
      </c>
      <c r="C78" s="107">
        <v>158526</v>
      </c>
      <c r="D78" s="107">
        <v>60530</v>
      </c>
      <c r="E78" s="107">
        <v>8487</v>
      </c>
      <c r="F78" s="107">
        <v>4682</v>
      </c>
      <c r="G78" s="107">
        <v>21215</v>
      </c>
      <c r="H78" s="107">
        <v>1874</v>
      </c>
      <c r="I78" s="107">
        <v>41113</v>
      </c>
      <c r="J78" s="107">
        <v>13206</v>
      </c>
      <c r="K78" s="107">
        <v>9984</v>
      </c>
      <c r="L78" s="107">
        <v>22103</v>
      </c>
      <c r="M78" s="107">
        <v>33323</v>
      </c>
      <c r="N78" s="107">
        <v>2539</v>
      </c>
      <c r="O78" s="107">
        <v>9299</v>
      </c>
      <c r="P78" s="107">
        <v>9662</v>
      </c>
      <c r="Q78" s="107">
        <v>8323</v>
      </c>
      <c r="R78" s="107">
        <v>15757</v>
      </c>
      <c r="S78" s="107">
        <v>8939</v>
      </c>
      <c r="T78" s="108">
        <v>8550</v>
      </c>
    </row>
    <row r="79" spans="1:20" ht="12.75" hidden="1" customHeight="1" outlineLevel="1" x14ac:dyDescent="0.2">
      <c r="A79" s="104">
        <v>40452</v>
      </c>
      <c r="B79" s="107">
        <v>289401</v>
      </c>
      <c r="C79" s="107">
        <v>204985</v>
      </c>
      <c r="D79" s="107">
        <v>84201</v>
      </c>
      <c r="E79" s="107">
        <v>10739</v>
      </c>
      <c r="F79" s="107">
        <v>6093</v>
      </c>
      <c r="G79" s="107">
        <v>26742</v>
      </c>
      <c r="H79" s="107">
        <v>2248</v>
      </c>
      <c r="I79" s="107">
        <v>53902</v>
      </c>
      <c r="J79" s="107">
        <v>17335</v>
      </c>
      <c r="K79" s="107">
        <v>13359</v>
      </c>
      <c r="L79" s="107">
        <v>28694</v>
      </c>
      <c r="M79" s="107">
        <v>42444</v>
      </c>
      <c r="N79" s="107">
        <v>3429</v>
      </c>
      <c r="O79" s="107">
        <v>12296</v>
      </c>
      <c r="P79" s="107">
        <v>13547</v>
      </c>
      <c r="Q79" s="107">
        <v>11602</v>
      </c>
      <c r="R79" s="107">
        <v>21754</v>
      </c>
      <c r="S79" s="107">
        <v>12719</v>
      </c>
      <c r="T79" s="108">
        <v>12283</v>
      </c>
    </row>
    <row r="80" spans="1:20" ht="12.75" hidden="1" customHeight="1" outlineLevel="1" x14ac:dyDescent="0.2">
      <c r="A80" s="104">
        <v>40483</v>
      </c>
      <c r="B80" s="107">
        <v>241885</v>
      </c>
      <c r="C80" s="107">
        <v>176019</v>
      </c>
      <c r="D80" s="107">
        <v>65643</v>
      </c>
      <c r="E80" s="107">
        <v>9022</v>
      </c>
      <c r="F80" s="107">
        <v>4803</v>
      </c>
      <c r="G80" s="107">
        <v>23441</v>
      </c>
      <c r="H80" s="107">
        <v>1849</v>
      </c>
      <c r="I80" s="107">
        <v>44656</v>
      </c>
      <c r="J80" s="107">
        <v>15699</v>
      </c>
      <c r="K80" s="107">
        <v>10969</v>
      </c>
      <c r="L80" s="107">
        <v>24063</v>
      </c>
      <c r="M80" s="107">
        <v>38834</v>
      </c>
      <c r="N80" s="107">
        <v>2683</v>
      </c>
      <c r="O80" s="107">
        <v>9798</v>
      </c>
      <c r="P80" s="107">
        <v>10506</v>
      </c>
      <c r="Q80" s="107">
        <v>8729</v>
      </c>
      <c r="R80" s="107">
        <v>16767</v>
      </c>
      <c r="S80" s="107">
        <v>10045</v>
      </c>
      <c r="T80" s="108">
        <v>9798</v>
      </c>
    </row>
    <row r="81" spans="1:20" ht="12.75" hidden="1" customHeight="1" outlineLevel="1" x14ac:dyDescent="0.2">
      <c r="A81" s="104">
        <v>40513</v>
      </c>
      <c r="B81" s="107">
        <v>290427</v>
      </c>
      <c r="C81" s="107">
        <v>202800</v>
      </c>
      <c r="D81" s="107">
        <v>87389</v>
      </c>
      <c r="E81" s="107">
        <v>9955</v>
      </c>
      <c r="F81" s="107">
        <v>5644</v>
      </c>
      <c r="G81" s="107">
        <v>26496</v>
      </c>
      <c r="H81" s="107">
        <v>1896</v>
      </c>
      <c r="I81" s="107">
        <v>48065</v>
      </c>
      <c r="J81" s="107">
        <v>16933</v>
      </c>
      <c r="K81" s="107">
        <v>13289</v>
      </c>
      <c r="L81" s="107">
        <v>26939</v>
      </c>
      <c r="M81" s="107">
        <v>50774</v>
      </c>
      <c r="N81" s="107">
        <v>2809</v>
      </c>
      <c r="O81" s="107">
        <v>10890</v>
      </c>
      <c r="P81" s="107">
        <v>14376</v>
      </c>
      <c r="Q81" s="107">
        <v>11209</v>
      </c>
      <c r="R81" s="107">
        <v>22494</v>
      </c>
      <c r="S81" s="107">
        <v>14008</v>
      </c>
      <c r="T81" s="108">
        <v>14412</v>
      </c>
    </row>
    <row r="82" spans="1:20" ht="12.75" hidden="1" customHeight="1" outlineLevel="1" x14ac:dyDescent="0.2">
      <c r="A82" s="104">
        <v>40544</v>
      </c>
      <c r="B82" s="107">
        <v>230277</v>
      </c>
      <c r="C82" s="107">
        <v>164966</v>
      </c>
      <c r="D82" s="107">
        <v>65055</v>
      </c>
      <c r="E82" s="107">
        <v>7970</v>
      </c>
      <c r="F82" s="107">
        <v>4772</v>
      </c>
      <c r="G82" s="107">
        <v>21074</v>
      </c>
      <c r="H82" s="107">
        <v>1737</v>
      </c>
      <c r="I82" s="107">
        <v>43473</v>
      </c>
      <c r="J82" s="107">
        <v>13990</v>
      </c>
      <c r="K82" s="107">
        <v>10258</v>
      </c>
      <c r="L82" s="107">
        <v>22706</v>
      </c>
      <c r="M82" s="107">
        <v>36706</v>
      </c>
      <c r="N82" s="107">
        <v>2280</v>
      </c>
      <c r="O82" s="107">
        <v>9538</v>
      </c>
      <c r="P82" s="107">
        <v>10365</v>
      </c>
      <c r="Q82" s="107">
        <v>8303</v>
      </c>
      <c r="R82" s="107">
        <v>17191</v>
      </c>
      <c r="S82" s="107">
        <v>9594</v>
      </c>
      <c r="T82" s="108">
        <v>10064</v>
      </c>
    </row>
    <row r="83" spans="1:20" ht="12.75" hidden="1" customHeight="1" outlineLevel="1" x14ac:dyDescent="0.2">
      <c r="A83" s="104">
        <v>40575</v>
      </c>
      <c r="B83" s="107">
        <v>202520</v>
      </c>
      <c r="C83" s="107">
        <v>149979</v>
      </c>
      <c r="D83" s="107">
        <v>52274</v>
      </c>
      <c r="E83" s="107">
        <v>6703</v>
      </c>
      <c r="F83" s="107">
        <v>4624</v>
      </c>
      <c r="G83" s="107">
        <v>19026</v>
      </c>
      <c r="H83" s="107">
        <v>1773</v>
      </c>
      <c r="I83" s="107">
        <v>41296</v>
      </c>
      <c r="J83" s="107">
        <v>12857</v>
      </c>
      <c r="K83" s="107">
        <v>9104</v>
      </c>
      <c r="L83" s="107">
        <v>21955</v>
      </c>
      <c r="M83" s="107">
        <v>30437</v>
      </c>
      <c r="N83" s="107">
        <v>2204</v>
      </c>
      <c r="O83" s="107">
        <v>9200</v>
      </c>
      <c r="P83" s="107">
        <v>8100</v>
      </c>
      <c r="Q83" s="107">
        <v>6042</v>
      </c>
      <c r="R83" s="107">
        <v>13488</v>
      </c>
      <c r="S83" s="107">
        <v>7648</v>
      </c>
      <c r="T83" s="108">
        <v>7796</v>
      </c>
    </row>
    <row r="84" spans="1:20" ht="12.75" hidden="1" customHeight="1" outlineLevel="1" x14ac:dyDescent="0.2">
      <c r="A84" s="104">
        <v>40603</v>
      </c>
      <c r="B84" s="107">
        <v>187012</v>
      </c>
      <c r="C84" s="107">
        <v>138407</v>
      </c>
      <c r="D84" s="107">
        <v>48401</v>
      </c>
      <c r="E84" s="107">
        <v>6507</v>
      </c>
      <c r="F84" s="107">
        <v>4473</v>
      </c>
      <c r="G84" s="107">
        <v>17631</v>
      </c>
      <c r="H84" s="107">
        <v>1675</v>
      </c>
      <c r="I84" s="107">
        <v>37813</v>
      </c>
      <c r="J84" s="107">
        <v>12392</v>
      </c>
      <c r="K84" s="107">
        <v>9126</v>
      </c>
      <c r="L84" s="107">
        <v>19949</v>
      </c>
      <c r="M84" s="107">
        <v>26737</v>
      </c>
      <c r="N84" s="107">
        <v>2104</v>
      </c>
      <c r="O84" s="107">
        <v>8908</v>
      </c>
      <c r="P84" s="107">
        <v>7778</v>
      </c>
      <c r="Q84" s="107">
        <v>5540</v>
      </c>
      <c r="R84" s="107">
        <v>12173</v>
      </c>
      <c r="S84" s="107">
        <v>6988</v>
      </c>
      <c r="T84" s="108">
        <v>7014</v>
      </c>
    </row>
    <row r="85" spans="1:20" ht="12.75" hidden="1" customHeight="1" outlineLevel="1" x14ac:dyDescent="0.2">
      <c r="A85" s="104">
        <v>40634</v>
      </c>
      <c r="B85" s="107">
        <v>203166</v>
      </c>
      <c r="C85" s="107">
        <v>151828</v>
      </c>
      <c r="D85" s="107">
        <v>51105</v>
      </c>
      <c r="E85" s="107">
        <v>6895</v>
      </c>
      <c r="F85" s="107">
        <v>4778</v>
      </c>
      <c r="G85" s="107">
        <v>19163</v>
      </c>
      <c r="H85" s="107">
        <v>1711</v>
      </c>
      <c r="I85" s="107">
        <v>42221</v>
      </c>
      <c r="J85" s="107">
        <v>13782</v>
      </c>
      <c r="K85" s="107">
        <v>9578</v>
      </c>
      <c r="L85" s="107">
        <v>22155</v>
      </c>
      <c r="M85" s="107">
        <v>29130</v>
      </c>
      <c r="N85" s="107">
        <v>2415</v>
      </c>
      <c r="O85" s="107">
        <v>9147</v>
      </c>
      <c r="P85" s="107">
        <v>8239</v>
      </c>
      <c r="Q85" s="107">
        <v>5992</v>
      </c>
      <c r="R85" s="107">
        <v>12833</v>
      </c>
      <c r="S85" s="107">
        <v>7401</v>
      </c>
      <c r="T85" s="108">
        <v>7493</v>
      </c>
    </row>
    <row r="86" spans="1:20" ht="12.75" hidden="1" customHeight="1" outlineLevel="1" x14ac:dyDescent="0.2">
      <c r="A86" s="104">
        <v>40664</v>
      </c>
      <c r="B86" s="107">
        <v>189790</v>
      </c>
      <c r="C86" s="107">
        <v>143362</v>
      </c>
      <c r="D86" s="107">
        <v>46179</v>
      </c>
      <c r="E86" s="107">
        <v>6628</v>
      </c>
      <c r="F86" s="107">
        <v>4390</v>
      </c>
      <c r="G86" s="107">
        <v>17489</v>
      </c>
      <c r="H86" s="107">
        <v>1722</v>
      </c>
      <c r="I86" s="107">
        <v>40535</v>
      </c>
      <c r="J86" s="107">
        <v>12696</v>
      </c>
      <c r="K86" s="107">
        <v>8705</v>
      </c>
      <c r="L86" s="107">
        <v>21335</v>
      </c>
      <c r="M86" s="107">
        <v>27587</v>
      </c>
      <c r="N86" s="107">
        <v>2275</v>
      </c>
      <c r="O86" s="107">
        <v>8384</v>
      </c>
      <c r="P86" s="107">
        <v>6971</v>
      </c>
      <c r="Q86" s="107">
        <v>5316</v>
      </c>
      <c r="R86" s="107">
        <v>11651</v>
      </c>
      <c r="S86" s="107">
        <v>6865</v>
      </c>
      <c r="T86" s="108">
        <v>6992</v>
      </c>
    </row>
    <row r="87" spans="1:20" ht="12.75" hidden="1" customHeight="1" outlineLevel="1" x14ac:dyDescent="0.2">
      <c r="A87" s="104">
        <v>40695</v>
      </c>
      <c r="B87" s="107">
        <v>206068</v>
      </c>
      <c r="C87" s="107">
        <v>153649</v>
      </c>
      <c r="D87" s="107">
        <v>52161</v>
      </c>
      <c r="E87" s="107">
        <v>7169</v>
      </c>
      <c r="F87" s="107">
        <v>4755</v>
      </c>
      <c r="G87" s="107">
        <v>18994</v>
      </c>
      <c r="H87" s="107">
        <v>1718</v>
      </c>
      <c r="I87" s="107">
        <v>42177</v>
      </c>
      <c r="J87" s="107">
        <v>13192</v>
      </c>
      <c r="K87" s="107">
        <v>9739</v>
      </c>
      <c r="L87" s="107">
        <v>23308</v>
      </c>
      <c r="M87" s="107">
        <v>30168</v>
      </c>
      <c r="N87" s="107">
        <v>2429</v>
      </c>
      <c r="O87" s="107">
        <v>9403</v>
      </c>
      <c r="P87" s="107">
        <v>8158</v>
      </c>
      <c r="Q87" s="107">
        <v>6036</v>
      </c>
      <c r="R87" s="107">
        <v>13834</v>
      </c>
      <c r="S87" s="107">
        <v>7395</v>
      </c>
      <c r="T87" s="108">
        <v>7335</v>
      </c>
    </row>
    <row r="88" spans="1:20" ht="12.75" hidden="1" customHeight="1" outlineLevel="1" x14ac:dyDescent="0.2">
      <c r="A88" s="104">
        <v>40725</v>
      </c>
      <c r="B88" s="107">
        <v>200043</v>
      </c>
      <c r="C88" s="107">
        <v>148106</v>
      </c>
      <c r="D88" s="107">
        <v>51673</v>
      </c>
      <c r="E88" s="107">
        <v>7230</v>
      </c>
      <c r="F88" s="107">
        <v>4737</v>
      </c>
      <c r="G88" s="107">
        <v>19372</v>
      </c>
      <c r="H88" s="107">
        <v>1796</v>
      </c>
      <c r="I88" s="107">
        <v>40780</v>
      </c>
      <c r="J88" s="107">
        <v>12209</v>
      </c>
      <c r="K88" s="107">
        <v>9179</v>
      </c>
      <c r="L88" s="107">
        <v>22141</v>
      </c>
      <c r="M88" s="107">
        <v>28244</v>
      </c>
      <c r="N88" s="107">
        <v>2418</v>
      </c>
      <c r="O88" s="107">
        <v>9832</v>
      </c>
      <c r="P88" s="107">
        <v>8347</v>
      </c>
      <c r="Q88" s="107">
        <v>6318</v>
      </c>
      <c r="R88" s="107">
        <v>12859</v>
      </c>
      <c r="S88" s="107">
        <v>7228</v>
      </c>
      <c r="T88" s="108">
        <v>7089</v>
      </c>
    </row>
    <row r="89" spans="1:20" ht="12.75" hidden="1" customHeight="1" outlineLevel="1" x14ac:dyDescent="0.2">
      <c r="A89" s="104">
        <v>40756</v>
      </c>
      <c r="B89" s="107">
        <v>209538</v>
      </c>
      <c r="C89" s="107">
        <v>154570</v>
      </c>
      <c r="D89" s="107">
        <v>54684</v>
      </c>
      <c r="E89" s="107">
        <v>8385</v>
      </c>
      <c r="F89" s="107">
        <v>4499</v>
      </c>
      <c r="G89" s="107">
        <v>19248</v>
      </c>
      <c r="H89" s="107">
        <v>1652</v>
      </c>
      <c r="I89" s="107">
        <v>41257</v>
      </c>
      <c r="J89" s="107">
        <v>12286</v>
      </c>
      <c r="K89" s="107">
        <v>9444</v>
      </c>
      <c r="L89" s="107">
        <v>23694</v>
      </c>
      <c r="M89" s="107">
        <v>31881</v>
      </c>
      <c r="N89" s="107">
        <v>2224</v>
      </c>
      <c r="O89" s="107">
        <v>9328</v>
      </c>
      <c r="P89" s="107">
        <v>8494</v>
      </c>
      <c r="Q89" s="107">
        <v>8785</v>
      </c>
      <c r="R89" s="107">
        <v>13331</v>
      </c>
      <c r="S89" s="107">
        <v>7411</v>
      </c>
      <c r="T89" s="108">
        <v>7335</v>
      </c>
    </row>
    <row r="90" spans="1:20" ht="12.75" hidden="1" customHeight="1" outlineLevel="1" x14ac:dyDescent="0.2">
      <c r="A90" s="104">
        <v>40787</v>
      </c>
      <c r="B90" s="107">
        <v>212294</v>
      </c>
      <c r="C90" s="107">
        <v>155187</v>
      </c>
      <c r="D90" s="107">
        <v>56855</v>
      </c>
      <c r="E90" s="107">
        <v>8406</v>
      </c>
      <c r="F90" s="107">
        <v>4523</v>
      </c>
      <c r="G90" s="107">
        <v>20359</v>
      </c>
      <c r="H90" s="107">
        <v>1749</v>
      </c>
      <c r="I90" s="107">
        <v>40266</v>
      </c>
      <c r="J90" s="107">
        <v>13281</v>
      </c>
      <c r="K90" s="107">
        <v>9931</v>
      </c>
      <c r="L90" s="107">
        <v>21518</v>
      </c>
      <c r="M90" s="107">
        <v>32470</v>
      </c>
      <c r="N90" s="107">
        <v>2684</v>
      </c>
      <c r="O90" s="107">
        <v>9316</v>
      </c>
      <c r="P90" s="107">
        <v>9769</v>
      </c>
      <c r="Q90" s="107">
        <v>8389</v>
      </c>
      <c r="R90" s="107">
        <v>13683</v>
      </c>
      <c r="S90" s="107">
        <v>7722</v>
      </c>
      <c r="T90" s="108">
        <v>7976</v>
      </c>
    </row>
    <row r="91" spans="1:20" ht="12.75" hidden="1" customHeight="1" outlineLevel="1" x14ac:dyDescent="0.2">
      <c r="A91" s="104">
        <v>40817</v>
      </c>
      <c r="B91" s="107">
        <v>252450</v>
      </c>
      <c r="C91" s="107">
        <v>183145</v>
      </c>
      <c r="D91" s="107">
        <v>69005</v>
      </c>
      <c r="E91" s="107">
        <v>9457</v>
      </c>
      <c r="F91" s="107">
        <v>5296</v>
      </c>
      <c r="G91" s="107">
        <v>23376</v>
      </c>
      <c r="H91" s="107">
        <v>1954</v>
      </c>
      <c r="I91" s="107">
        <v>48845</v>
      </c>
      <c r="J91" s="107">
        <v>15447</v>
      </c>
      <c r="K91" s="107">
        <v>11702</v>
      </c>
      <c r="L91" s="107">
        <v>26107</v>
      </c>
      <c r="M91" s="107">
        <v>37995</v>
      </c>
      <c r="N91" s="107">
        <v>2966</v>
      </c>
      <c r="O91" s="107">
        <v>10725</v>
      </c>
      <c r="P91" s="107">
        <v>11017</v>
      </c>
      <c r="Q91" s="107">
        <v>9884</v>
      </c>
      <c r="R91" s="107">
        <v>17643</v>
      </c>
      <c r="S91" s="107">
        <v>9779</v>
      </c>
      <c r="T91" s="108">
        <v>9957</v>
      </c>
    </row>
    <row r="92" spans="1:20" ht="12.75" hidden="1" customHeight="1" outlineLevel="1" x14ac:dyDescent="0.2">
      <c r="A92" s="104">
        <v>40848</v>
      </c>
      <c r="B92" s="107">
        <v>247094</v>
      </c>
      <c r="C92" s="107">
        <v>180610</v>
      </c>
      <c r="D92" s="107">
        <v>66138</v>
      </c>
      <c r="E92" s="107">
        <v>9187</v>
      </c>
      <c r="F92" s="107">
        <v>5151</v>
      </c>
      <c r="G92" s="107">
        <v>24267</v>
      </c>
      <c r="H92" s="107">
        <v>2020</v>
      </c>
      <c r="I92" s="107">
        <v>46627</v>
      </c>
      <c r="J92" s="107">
        <v>15643</v>
      </c>
      <c r="K92" s="107">
        <v>11765</v>
      </c>
      <c r="L92" s="107">
        <v>24238</v>
      </c>
      <c r="M92" s="107">
        <v>38851</v>
      </c>
      <c r="N92" s="107">
        <v>2861</v>
      </c>
      <c r="O92" s="107">
        <v>10461</v>
      </c>
      <c r="P92" s="107">
        <v>10473</v>
      </c>
      <c r="Q92" s="107">
        <v>8758</v>
      </c>
      <c r="R92" s="107">
        <v>16850</v>
      </c>
      <c r="S92" s="107">
        <v>9520</v>
      </c>
      <c r="T92" s="108">
        <v>10076</v>
      </c>
    </row>
    <row r="93" spans="1:20" ht="12.75" hidden="1" customHeight="1" outlineLevel="1" x14ac:dyDescent="0.2">
      <c r="A93" s="104">
        <v>40878</v>
      </c>
      <c r="B93" s="107">
        <v>279684</v>
      </c>
      <c r="C93" s="107">
        <v>199117</v>
      </c>
      <c r="D93" s="107">
        <v>80274</v>
      </c>
      <c r="E93" s="107">
        <v>9651</v>
      </c>
      <c r="F93" s="107">
        <v>5228</v>
      </c>
      <c r="G93" s="107">
        <v>25306</v>
      </c>
      <c r="H93" s="107">
        <v>2128</v>
      </c>
      <c r="I93" s="107">
        <v>49604</v>
      </c>
      <c r="J93" s="107">
        <v>16992</v>
      </c>
      <c r="K93" s="107">
        <v>12813</v>
      </c>
      <c r="L93" s="107">
        <v>26133</v>
      </c>
      <c r="M93" s="107">
        <v>48188</v>
      </c>
      <c r="N93" s="107">
        <v>3074</v>
      </c>
      <c r="O93" s="107">
        <v>10839</v>
      </c>
      <c r="P93" s="107">
        <v>13199</v>
      </c>
      <c r="Q93" s="107">
        <v>9972</v>
      </c>
      <c r="R93" s="107">
        <v>20704</v>
      </c>
      <c r="S93" s="107">
        <v>12492</v>
      </c>
      <c r="T93" s="108">
        <v>13068</v>
      </c>
    </row>
    <row r="94" spans="1:20" ht="12.75" hidden="1" customHeight="1" outlineLevel="1" x14ac:dyDescent="0.2">
      <c r="A94" s="104">
        <v>40909</v>
      </c>
      <c r="B94" s="107">
        <v>219723</v>
      </c>
      <c r="C94" s="107">
        <v>158746</v>
      </c>
      <c r="D94" s="107">
        <v>60750</v>
      </c>
      <c r="E94" s="107">
        <v>7697</v>
      </c>
      <c r="F94" s="107">
        <v>4738</v>
      </c>
      <c r="G94" s="107">
        <v>20161</v>
      </c>
      <c r="H94" s="107">
        <v>1862</v>
      </c>
      <c r="I94" s="107">
        <v>41683</v>
      </c>
      <c r="J94" s="107">
        <v>14156</v>
      </c>
      <c r="K94" s="107">
        <v>9687</v>
      </c>
      <c r="L94" s="107">
        <v>21259</v>
      </c>
      <c r="M94" s="107">
        <v>35216</v>
      </c>
      <c r="N94" s="107">
        <v>2287</v>
      </c>
      <c r="O94" s="107">
        <v>9674</v>
      </c>
      <c r="P94" s="107">
        <v>9657</v>
      </c>
      <c r="Q94" s="107">
        <v>7172</v>
      </c>
      <c r="R94" s="107">
        <v>15687</v>
      </c>
      <c r="S94" s="107">
        <v>8795</v>
      </c>
      <c r="T94" s="108">
        <v>9765</v>
      </c>
    </row>
    <row r="95" spans="1:20" ht="12.75" hidden="1" customHeight="1" outlineLevel="1" x14ac:dyDescent="0.2">
      <c r="A95" s="104">
        <v>40940</v>
      </c>
      <c r="B95" s="107">
        <v>214143</v>
      </c>
      <c r="C95" s="107">
        <v>158399</v>
      </c>
      <c r="D95" s="107">
        <v>55420</v>
      </c>
      <c r="E95" s="107">
        <v>7429</v>
      </c>
      <c r="F95" s="107">
        <v>5000</v>
      </c>
      <c r="G95" s="107">
        <v>19431</v>
      </c>
      <c r="H95" s="107">
        <v>1735</v>
      </c>
      <c r="I95" s="107">
        <v>42690</v>
      </c>
      <c r="J95" s="107">
        <v>14660</v>
      </c>
      <c r="K95" s="107">
        <v>9677</v>
      </c>
      <c r="L95" s="107">
        <v>23383</v>
      </c>
      <c r="M95" s="107">
        <v>31779</v>
      </c>
      <c r="N95" s="107">
        <v>2615</v>
      </c>
      <c r="O95" s="107">
        <v>9223</v>
      </c>
      <c r="P95" s="107">
        <v>8319</v>
      </c>
      <c r="Q95" s="107">
        <v>6652</v>
      </c>
      <c r="R95" s="107">
        <v>14532</v>
      </c>
      <c r="S95" s="107">
        <v>7904</v>
      </c>
      <c r="T95" s="108">
        <v>8790</v>
      </c>
    </row>
    <row r="96" spans="1:20" ht="12.75" hidden="1" customHeight="1" outlineLevel="1" x14ac:dyDescent="0.2">
      <c r="A96" s="104">
        <v>40969</v>
      </c>
      <c r="B96" s="107">
        <v>198761</v>
      </c>
      <c r="C96" s="107">
        <v>148659</v>
      </c>
      <c r="D96" s="107">
        <v>49801</v>
      </c>
      <c r="E96" s="107">
        <v>7152</v>
      </c>
      <c r="F96" s="107">
        <v>4835</v>
      </c>
      <c r="G96" s="107">
        <v>18538</v>
      </c>
      <c r="H96" s="107">
        <v>1788</v>
      </c>
      <c r="I96" s="107">
        <v>40727</v>
      </c>
      <c r="J96" s="107">
        <v>13381</v>
      </c>
      <c r="K96" s="107">
        <v>9054</v>
      </c>
      <c r="L96" s="107">
        <v>21748</v>
      </c>
      <c r="M96" s="107">
        <v>28947</v>
      </c>
      <c r="N96" s="107">
        <v>2489</v>
      </c>
      <c r="O96" s="107">
        <v>9395</v>
      </c>
      <c r="P96" s="107">
        <v>7955</v>
      </c>
      <c r="Q96" s="107">
        <v>5551</v>
      </c>
      <c r="R96" s="107">
        <v>12256</v>
      </c>
      <c r="S96" s="107">
        <v>7018</v>
      </c>
      <c r="T96" s="108">
        <v>7626</v>
      </c>
    </row>
    <row r="97" spans="1:20" ht="12.75" hidden="1" customHeight="1" outlineLevel="1" x14ac:dyDescent="0.2">
      <c r="A97" s="104">
        <v>41000</v>
      </c>
      <c r="B97" s="107">
        <v>204994</v>
      </c>
      <c r="C97" s="107">
        <v>154307</v>
      </c>
      <c r="D97" s="107">
        <v>50288</v>
      </c>
      <c r="E97" s="107">
        <v>6899</v>
      </c>
      <c r="F97" s="107">
        <v>4692</v>
      </c>
      <c r="G97" s="107">
        <v>18617</v>
      </c>
      <c r="H97" s="107">
        <v>1786</v>
      </c>
      <c r="I97" s="107">
        <v>43756</v>
      </c>
      <c r="J97" s="107">
        <v>13988</v>
      </c>
      <c r="K97" s="107">
        <v>9809</v>
      </c>
      <c r="L97" s="107">
        <v>22827</v>
      </c>
      <c r="M97" s="107">
        <v>29470</v>
      </c>
      <c r="N97" s="107">
        <v>2463</v>
      </c>
      <c r="O97" s="107">
        <v>9753</v>
      </c>
      <c r="P97" s="107">
        <v>7806</v>
      </c>
      <c r="Q97" s="107">
        <v>5857</v>
      </c>
      <c r="R97" s="107">
        <v>12411</v>
      </c>
      <c r="S97" s="107">
        <v>7053</v>
      </c>
      <c r="T97" s="108">
        <v>7408</v>
      </c>
    </row>
    <row r="98" spans="1:20" ht="12.75" hidden="1" customHeight="1" outlineLevel="1" x14ac:dyDescent="0.2">
      <c r="A98" s="104">
        <v>41030</v>
      </c>
      <c r="B98" s="107">
        <v>213795</v>
      </c>
      <c r="C98" s="107">
        <v>161517</v>
      </c>
      <c r="D98" s="107">
        <v>51944</v>
      </c>
      <c r="E98" s="107">
        <v>7426</v>
      </c>
      <c r="F98" s="107">
        <v>4804</v>
      </c>
      <c r="G98" s="107">
        <v>20312</v>
      </c>
      <c r="H98" s="107">
        <v>1956</v>
      </c>
      <c r="I98" s="107">
        <v>45814</v>
      </c>
      <c r="J98" s="107">
        <v>14521</v>
      </c>
      <c r="K98" s="107">
        <v>9830</v>
      </c>
      <c r="L98" s="107">
        <v>23216</v>
      </c>
      <c r="M98" s="107">
        <v>31028</v>
      </c>
      <c r="N98" s="107">
        <v>2610</v>
      </c>
      <c r="O98" s="107">
        <v>9792</v>
      </c>
      <c r="P98" s="107">
        <v>8174</v>
      </c>
      <c r="Q98" s="107">
        <v>5641</v>
      </c>
      <c r="R98" s="107">
        <v>12940</v>
      </c>
      <c r="S98" s="107">
        <v>7357</v>
      </c>
      <c r="T98" s="108">
        <v>8040</v>
      </c>
    </row>
    <row r="99" spans="1:20" ht="12.75" hidden="1" customHeight="1" outlineLevel="1" x14ac:dyDescent="0.2">
      <c r="A99" s="104">
        <v>41061</v>
      </c>
      <c r="B99" s="107">
        <v>192409</v>
      </c>
      <c r="C99" s="107">
        <v>143779</v>
      </c>
      <c r="D99" s="107">
        <v>48343</v>
      </c>
      <c r="E99" s="107">
        <v>6735</v>
      </c>
      <c r="F99" s="107">
        <v>4483</v>
      </c>
      <c r="G99" s="107">
        <v>18406</v>
      </c>
      <c r="H99" s="107">
        <v>1846</v>
      </c>
      <c r="I99" s="107">
        <v>39799</v>
      </c>
      <c r="J99" s="107">
        <v>12407</v>
      </c>
      <c r="K99" s="107">
        <v>8675</v>
      </c>
      <c r="L99" s="107">
        <v>21346</v>
      </c>
      <c r="M99" s="107">
        <v>27772</v>
      </c>
      <c r="N99" s="107">
        <v>2310</v>
      </c>
      <c r="O99" s="107">
        <v>9183</v>
      </c>
      <c r="P99" s="107">
        <v>7632</v>
      </c>
      <c r="Q99" s="107">
        <v>5633</v>
      </c>
      <c r="R99" s="107">
        <v>12195</v>
      </c>
      <c r="S99" s="107">
        <v>6615</v>
      </c>
      <c r="T99" s="108">
        <v>7085</v>
      </c>
    </row>
    <row r="100" spans="1:20" ht="12.75" hidden="1" customHeight="1" outlineLevel="1" x14ac:dyDescent="0.2">
      <c r="A100" s="104">
        <v>41091</v>
      </c>
      <c r="B100" s="107">
        <v>197492</v>
      </c>
      <c r="C100" s="107">
        <v>149115</v>
      </c>
      <c r="D100" s="107">
        <v>48046</v>
      </c>
      <c r="E100" s="107">
        <v>7245</v>
      </c>
      <c r="F100" s="107">
        <v>4353</v>
      </c>
      <c r="G100" s="107">
        <v>19155</v>
      </c>
      <c r="H100" s="107">
        <v>1754</v>
      </c>
      <c r="I100" s="107">
        <v>40493</v>
      </c>
      <c r="J100" s="107">
        <v>13246</v>
      </c>
      <c r="K100" s="107">
        <v>9354</v>
      </c>
      <c r="L100" s="107">
        <v>22536</v>
      </c>
      <c r="M100" s="107">
        <v>28604</v>
      </c>
      <c r="N100" s="107">
        <v>2375</v>
      </c>
      <c r="O100" s="107">
        <v>9237</v>
      </c>
      <c r="P100" s="107">
        <v>7748</v>
      </c>
      <c r="Q100" s="107">
        <v>5792</v>
      </c>
      <c r="R100" s="107">
        <v>11571</v>
      </c>
      <c r="S100" s="107">
        <v>6723</v>
      </c>
      <c r="T100" s="108">
        <v>6975</v>
      </c>
    </row>
    <row r="101" spans="1:20" ht="12.75" hidden="1" customHeight="1" outlineLevel="1" x14ac:dyDescent="0.2">
      <c r="A101" s="104">
        <v>41122</v>
      </c>
      <c r="B101" s="107">
        <v>216879</v>
      </c>
      <c r="C101" s="107">
        <v>160373</v>
      </c>
      <c r="D101" s="107">
        <v>56154</v>
      </c>
      <c r="E101" s="107">
        <v>8543</v>
      </c>
      <c r="F101" s="107">
        <v>4586</v>
      </c>
      <c r="G101" s="107">
        <v>20861</v>
      </c>
      <c r="H101" s="107">
        <v>1764</v>
      </c>
      <c r="I101" s="107">
        <v>40834</v>
      </c>
      <c r="J101" s="107">
        <v>13632</v>
      </c>
      <c r="K101" s="107">
        <v>9509</v>
      </c>
      <c r="L101" s="107">
        <v>24721</v>
      </c>
      <c r="M101" s="107">
        <v>33421</v>
      </c>
      <c r="N101" s="107">
        <v>2502</v>
      </c>
      <c r="O101" s="107">
        <v>9835</v>
      </c>
      <c r="P101" s="107">
        <v>8966</v>
      </c>
      <c r="Q101" s="107">
        <v>8489</v>
      </c>
      <c r="R101" s="107">
        <v>13173</v>
      </c>
      <c r="S101" s="107">
        <v>7712</v>
      </c>
      <c r="T101" s="108">
        <v>7979</v>
      </c>
    </row>
    <row r="102" spans="1:20" ht="12.75" hidden="1" customHeight="1" outlineLevel="1" x14ac:dyDescent="0.2">
      <c r="A102" s="104">
        <v>41153</v>
      </c>
      <c r="B102" s="107">
        <v>211317</v>
      </c>
      <c r="C102" s="107">
        <v>155088</v>
      </c>
      <c r="D102" s="107">
        <v>55950</v>
      </c>
      <c r="E102" s="107">
        <v>8388</v>
      </c>
      <c r="F102" s="107">
        <v>4561</v>
      </c>
      <c r="G102" s="107">
        <v>19992</v>
      </c>
      <c r="H102" s="107">
        <v>1593</v>
      </c>
      <c r="I102" s="107">
        <v>41942</v>
      </c>
      <c r="J102" s="107">
        <v>13733</v>
      </c>
      <c r="K102" s="107">
        <v>10004</v>
      </c>
      <c r="L102" s="107">
        <v>21824</v>
      </c>
      <c r="M102" s="107">
        <v>30574</v>
      </c>
      <c r="N102" s="107">
        <v>2477</v>
      </c>
      <c r="O102" s="107">
        <v>9432</v>
      </c>
      <c r="P102" s="107">
        <v>9233</v>
      </c>
      <c r="Q102" s="107">
        <v>8083</v>
      </c>
      <c r="R102" s="107">
        <v>13146</v>
      </c>
      <c r="S102" s="107">
        <v>7983</v>
      </c>
      <c r="T102" s="108">
        <v>8073</v>
      </c>
    </row>
    <row r="103" spans="1:20" ht="12.75" hidden="1" customHeight="1" outlineLevel="1" x14ac:dyDescent="0.2">
      <c r="A103" s="104">
        <v>41183</v>
      </c>
      <c r="B103" s="107">
        <v>285493</v>
      </c>
      <c r="C103" s="107">
        <v>207770</v>
      </c>
      <c r="D103" s="107">
        <v>77364</v>
      </c>
      <c r="E103" s="107">
        <v>10548</v>
      </c>
      <c r="F103" s="107">
        <v>6012</v>
      </c>
      <c r="G103" s="107">
        <v>27785</v>
      </c>
      <c r="H103" s="107">
        <v>2233</v>
      </c>
      <c r="I103" s="107">
        <v>55256</v>
      </c>
      <c r="J103" s="107">
        <v>18452</v>
      </c>
      <c r="K103" s="107">
        <v>12807</v>
      </c>
      <c r="L103" s="107">
        <v>29947</v>
      </c>
      <c r="M103" s="107">
        <v>41469</v>
      </c>
      <c r="N103" s="107">
        <v>3261</v>
      </c>
      <c r="O103" s="107">
        <v>12161</v>
      </c>
      <c r="P103" s="107">
        <v>12521</v>
      </c>
      <c r="Q103" s="107">
        <v>10202</v>
      </c>
      <c r="R103" s="107">
        <v>19641</v>
      </c>
      <c r="S103" s="107">
        <v>11141</v>
      </c>
      <c r="T103" s="108">
        <v>11698</v>
      </c>
    </row>
    <row r="104" spans="1:20" ht="12.75" hidden="1" customHeight="1" outlineLevel="1" x14ac:dyDescent="0.2">
      <c r="A104" s="104">
        <v>41214</v>
      </c>
      <c r="B104" s="107">
        <v>248392</v>
      </c>
      <c r="C104" s="107">
        <v>181902</v>
      </c>
      <c r="D104" s="107">
        <v>66114</v>
      </c>
      <c r="E104" s="107">
        <v>9089</v>
      </c>
      <c r="F104" s="107">
        <v>5201</v>
      </c>
      <c r="G104" s="107">
        <v>25239</v>
      </c>
      <c r="H104" s="107">
        <v>1802</v>
      </c>
      <c r="I104" s="107">
        <v>46335</v>
      </c>
      <c r="J104" s="107">
        <v>15816</v>
      </c>
      <c r="K104" s="107">
        <v>11436</v>
      </c>
      <c r="L104" s="107">
        <v>25358</v>
      </c>
      <c r="M104" s="107">
        <v>38787</v>
      </c>
      <c r="N104" s="107">
        <v>2839</v>
      </c>
      <c r="O104" s="107">
        <v>10957</v>
      </c>
      <c r="P104" s="107">
        <v>10242</v>
      </c>
      <c r="Q104" s="107">
        <v>8857</v>
      </c>
      <c r="R104" s="107">
        <v>17056</v>
      </c>
      <c r="S104" s="107">
        <v>9492</v>
      </c>
      <c r="T104" s="108">
        <v>9510</v>
      </c>
    </row>
    <row r="105" spans="1:20" ht="12.75" hidden="1" customHeight="1" outlineLevel="1" x14ac:dyDescent="0.2">
      <c r="A105" s="104">
        <v>41244</v>
      </c>
      <c r="B105" s="107">
        <v>285937</v>
      </c>
      <c r="C105" s="107">
        <v>202670</v>
      </c>
      <c r="D105" s="107">
        <v>82966</v>
      </c>
      <c r="E105" s="107">
        <v>9611</v>
      </c>
      <c r="F105" s="107">
        <v>5218</v>
      </c>
      <c r="G105" s="107">
        <v>25691</v>
      </c>
      <c r="H105" s="107">
        <v>2051</v>
      </c>
      <c r="I105" s="107">
        <v>49782</v>
      </c>
      <c r="J105" s="107">
        <v>17771</v>
      </c>
      <c r="K105" s="107">
        <v>13432</v>
      </c>
      <c r="L105" s="107">
        <v>27099</v>
      </c>
      <c r="M105" s="107">
        <v>48994</v>
      </c>
      <c r="N105" s="107">
        <v>3021</v>
      </c>
      <c r="O105" s="107">
        <v>11333</v>
      </c>
      <c r="P105" s="107">
        <v>13336</v>
      </c>
      <c r="Q105" s="107">
        <v>10758</v>
      </c>
      <c r="R105" s="107">
        <v>21182</v>
      </c>
      <c r="S105" s="107">
        <v>13023</v>
      </c>
      <c r="T105" s="108">
        <v>13334</v>
      </c>
    </row>
    <row r="106" spans="1:20" ht="12.75" hidden="1" customHeight="1" outlineLevel="1" x14ac:dyDescent="0.2">
      <c r="A106" s="104">
        <v>41275</v>
      </c>
      <c r="B106" s="107">
        <v>216165</v>
      </c>
      <c r="C106" s="107">
        <v>156403</v>
      </c>
      <c r="D106" s="107">
        <v>59501</v>
      </c>
      <c r="E106" s="107">
        <v>7238</v>
      </c>
      <c r="F106" s="107">
        <v>4469</v>
      </c>
      <c r="G106" s="107">
        <v>20056</v>
      </c>
      <c r="H106" s="107">
        <v>1628</v>
      </c>
      <c r="I106" s="107">
        <v>41024</v>
      </c>
      <c r="J106" s="107">
        <v>13154</v>
      </c>
      <c r="K106" s="107">
        <v>9785</v>
      </c>
      <c r="L106" s="107">
        <v>22181</v>
      </c>
      <c r="M106" s="107">
        <v>34549</v>
      </c>
      <c r="N106" s="107">
        <v>2319</v>
      </c>
      <c r="O106" s="107">
        <v>9644</v>
      </c>
      <c r="P106" s="107">
        <v>9425</v>
      </c>
      <c r="Q106" s="107">
        <v>6856</v>
      </c>
      <c r="R106" s="107">
        <v>15797</v>
      </c>
      <c r="S106" s="107">
        <v>8687</v>
      </c>
      <c r="T106" s="108">
        <v>9092</v>
      </c>
    </row>
    <row r="107" spans="1:20" ht="12.75" hidden="1" customHeight="1" outlineLevel="1" x14ac:dyDescent="0.2">
      <c r="A107" s="104">
        <v>41306</v>
      </c>
      <c r="B107" s="107">
        <v>208586</v>
      </c>
      <c r="C107" s="107">
        <v>156047</v>
      </c>
      <c r="D107" s="107">
        <v>52183</v>
      </c>
      <c r="E107" s="107">
        <v>7246</v>
      </c>
      <c r="F107" s="107">
        <v>5062</v>
      </c>
      <c r="G107" s="107">
        <v>20655</v>
      </c>
      <c r="H107" s="107">
        <v>1804</v>
      </c>
      <c r="I107" s="107">
        <v>41910</v>
      </c>
      <c r="J107" s="107">
        <v>14033</v>
      </c>
      <c r="K107" s="107">
        <v>9440</v>
      </c>
      <c r="L107" s="107">
        <v>22852</v>
      </c>
      <c r="M107" s="107">
        <v>30712</v>
      </c>
      <c r="N107" s="107">
        <v>2333</v>
      </c>
      <c r="O107" s="107">
        <v>9784</v>
      </c>
      <c r="P107" s="107">
        <v>7849</v>
      </c>
      <c r="Q107" s="107">
        <v>5908</v>
      </c>
      <c r="R107" s="107">
        <v>12835</v>
      </c>
      <c r="S107" s="107">
        <v>7825</v>
      </c>
      <c r="T107" s="108">
        <v>7982</v>
      </c>
    </row>
    <row r="108" spans="1:20" ht="12.75" hidden="1" customHeight="1" outlineLevel="1" x14ac:dyDescent="0.2">
      <c r="A108" s="104">
        <v>41334</v>
      </c>
      <c r="B108" s="107">
        <v>198139</v>
      </c>
      <c r="C108" s="107">
        <v>150410</v>
      </c>
      <c r="D108" s="107">
        <v>47412</v>
      </c>
      <c r="E108" s="107">
        <v>6731</v>
      </c>
      <c r="F108" s="107">
        <v>4717</v>
      </c>
      <c r="G108" s="107">
        <v>18753</v>
      </c>
      <c r="H108" s="107">
        <v>1808</v>
      </c>
      <c r="I108" s="107">
        <v>42483</v>
      </c>
      <c r="J108" s="107">
        <v>13818</v>
      </c>
      <c r="K108" s="107">
        <v>9230</v>
      </c>
      <c r="L108" s="107">
        <v>21656</v>
      </c>
      <c r="M108" s="107">
        <v>28766</v>
      </c>
      <c r="N108" s="107">
        <v>2448</v>
      </c>
      <c r="O108" s="107">
        <v>9399</v>
      </c>
      <c r="P108" s="107">
        <v>7313</v>
      </c>
      <c r="Q108" s="107">
        <v>5233</v>
      </c>
      <c r="R108" s="107">
        <v>11767</v>
      </c>
      <c r="S108" s="107">
        <v>6634</v>
      </c>
      <c r="T108" s="108">
        <v>7066</v>
      </c>
    </row>
    <row r="109" spans="1:20" ht="12.75" hidden="1" customHeight="1" outlineLevel="1" x14ac:dyDescent="0.2">
      <c r="A109" s="104">
        <v>41365</v>
      </c>
      <c r="B109" s="107">
        <v>213288</v>
      </c>
      <c r="C109" s="107">
        <v>161558</v>
      </c>
      <c r="D109" s="107">
        <v>51364</v>
      </c>
      <c r="E109" s="107">
        <v>7096</v>
      </c>
      <c r="F109" s="107">
        <v>5088</v>
      </c>
      <c r="G109" s="107">
        <v>20446</v>
      </c>
      <c r="H109" s="107">
        <v>1863</v>
      </c>
      <c r="I109" s="107">
        <v>46129</v>
      </c>
      <c r="J109" s="107">
        <v>14946</v>
      </c>
      <c r="K109" s="107">
        <v>10014</v>
      </c>
      <c r="L109" s="107">
        <v>23611</v>
      </c>
      <c r="M109" s="107">
        <v>29908</v>
      </c>
      <c r="N109" s="107">
        <v>2457</v>
      </c>
      <c r="O109" s="107">
        <v>10026</v>
      </c>
      <c r="P109" s="107">
        <v>8184</v>
      </c>
      <c r="Q109" s="107">
        <v>5642</v>
      </c>
      <c r="R109" s="107">
        <v>12349</v>
      </c>
      <c r="S109" s="107">
        <v>7305</v>
      </c>
      <c r="T109" s="108">
        <v>7858</v>
      </c>
    </row>
    <row r="110" spans="1:20" ht="12.75" hidden="1" customHeight="1" outlineLevel="1" x14ac:dyDescent="0.2">
      <c r="A110" s="104">
        <v>41395</v>
      </c>
      <c r="B110" s="107">
        <v>202339</v>
      </c>
      <c r="C110" s="107">
        <v>154517</v>
      </c>
      <c r="D110" s="107">
        <v>47541</v>
      </c>
      <c r="E110" s="107">
        <v>7133</v>
      </c>
      <c r="F110" s="107">
        <v>4662</v>
      </c>
      <c r="G110" s="107">
        <v>19715</v>
      </c>
      <c r="H110" s="107">
        <v>1705</v>
      </c>
      <c r="I110" s="107">
        <v>45513</v>
      </c>
      <c r="J110" s="107">
        <v>13673</v>
      </c>
      <c r="K110" s="107">
        <v>9195</v>
      </c>
      <c r="L110" s="107">
        <v>22116</v>
      </c>
      <c r="M110" s="107">
        <v>28503</v>
      </c>
      <c r="N110" s="107">
        <v>2302</v>
      </c>
      <c r="O110" s="107">
        <v>9792</v>
      </c>
      <c r="P110" s="107">
        <v>7069</v>
      </c>
      <c r="Q110" s="107">
        <v>4997</v>
      </c>
      <c r="R110" s="107">
        <v>11679</v>
      </c>
      <c r="S110" s="107">
        <v>6755</v>
      </c>
      <c r="T110" s="108">
        <v>7249</v>
      </c>
    </row>
    <row r="111" spans="1:20" ht="12.75" hidden="1" customHeight="1" outlineLevel="1" x14ac:dyDescent="0.2">
      <c r="A111" s="104">
        <v>41426</v>
      </c>
      <c r="B111" s="107">
        <v>207795</v>
      </c>
      <c r="C111" s="107">
        <v>157209</v>
      </c>
      <c r="D111" s="107">
        <v>50264</v>
      </c>
      <c r="E111" s="107">
        <v>7096</v>
      </c>
      <c r="F111" s="107">
        <v>5002</v>
      </c>
      <c r="G111" s="107">
        <v>20279</v>
      </c>
      <c r="H111" s="107">
        <v>1773</v>
      </c>
      <c r="I111" s="107">
        <v>43731</v>
      </c>
      <c r="J111" s="107">
        <v>13639</v>
      </c>
      <c r="K111" s="107">
        <v>9211</v>
      </c>
      <c r="L111" s="107">
        <v>22828</v>
      </c>
      <c r="M111" s="107">
        <v>31270</v>
      </c>
      <c r="N111" s="107">
        <v>2380</v>
      </c>
      <c r="O111" s="107">
        <v>10187</v>
      </c>
      <c r="P111" s="107">
        <v>7834</v>
      </c>
      <c r="Q111" s="107">
        <v>5473</v>
      </c>
      <c r="R111" s="107">
        <v>12304</v>
      </c>
      <c r="S111" s="107">
        <v>6821</v>
      </c>
      <c r="T111" s="108">
        <v>7645</v>
      </c>
    </row>
    <row r="112" spans="1:20" ht="12.75" hidden="1" customHeight="1" outlineLevel="1" x14ac:dyDescent="0.2">
      <c r="A112" s="104">
        <v>41456</v>
      </c>
      <c r="B112" s="107">
        <v>209472</v>
      </c>
      <c r="C112" s="107">
        <v>159423</v>
      </c>
      <c r="D112" s="107">
        <v>49685</v>
      </c>
      <c r="E112" s="107">
        <v>7410</v>
      </c>
      <c r="F112" s="107">
        <v>4933</v>
      </c>
      <c r="G112" s="107">
        <v>20121</v>
      </c>
      <c r="H112" s="107">
        <v>1748</v>
      </c>
      <c r="I112" s="107">
        <v>43673</v>
      </c>
      <c r="J112" s="107">
        <v>14172</v>
      </c>
      <c r="K112" s="107">
        <v>9553</v>
      </c>
      <c r="L112" s="107">
        <v>24136</v>
      </c>
      <c r="M112" s="107">
        <v>31410</v>
      </c>
      <c r="N112" s="107">
        <v>2267</v>
      </c>
      <c r="O112" s="107">
        <v>10074</v>
      </c>
      <c r="P112" s="107">
        <v>7639</v>
      </c>
      <c r="Q112" s="107">
        <v>6166</v>
      </c>
      <c r="R112" s="107">
        <v>11611</v>
      </c>
      <c r="S112" s="107">
        <v>6807</v>
      </c>
      <c r="T112" s="108">
        <v>7388</v>
      </c>
    </row>
    <row r="113" spans="1:20" ht="12.75" hidden="1" customHeight="1" outlineLevel="1" x14ac:dyDescent="0.2">
      <c r="A113" s="104">
        <v>41487</v>
      </c>
      <c r="B113" s="107">
        <v>217010</v>
      </c>
      <c r="C113" s="107">
        <v>162529</v>
      </c>
      <c r="D113" s="107">
        <v>54157</v>
      </c>
      <c r="E113" s="107">
        <v>8621</v>
      </c>
      <c r="F113" s="107">
        <v>4790</v>
      </c>
      <c r="G113" s="107">
        <v>20646</v>
      </c>
      <c r="H113" s="107">
        <v>1619</v>
      </c>
      <c r="I113" s="107">
        <v>42247</v>
      </c>
      <c r="J113" s="107">
        <v>13304</v>
      </c>
      <c r="K113" s="107">
        <v>9265</v>
      </c>
      <c r="L113" s="107">
        <v>25317</v>
      </c>
      <c r="M113" s="107">
        <v>34499</v>
      </c>
      <c r="N113" s="107">
        <v>2221</v>
      </c>
      <c r="O113" s="107">
        <v>10234</v>
      </c>
      <c r="P113" s="107">
        <v>8573</v>
      </c>
      <c r="Q113" s="107">
        <v>8218</v>
      </c>
      <c r="R113" s="107">
        <v>12566</v>
      </c>
      <c r="S113" s="107">
        <v>7173</v>
      </c>
      <c r="T113" s="108">
        <v>7393</v>
      </c>
    </row>
    <row r="114" spans="1:20" ht="12.75" hidden="1" customHeight="1" outlineLevel="1" x14ac:dyDescent="0.2">
      <c r="A114" s="104">
        <v>41518</v>
      </c>
      <c r="B114" s="107">
        <v>215623</v>
      </c>
      <c r="C114" s="107">
        <v>159625</v>
      </c>
      <c r="D114" s="107">
        <v>55344</v>
      </c>
      <c r="E114" s="107">
        <v>8722</v>
      </c>
      <c r="F114" s="107">
        <v>5078</v>
      </c>
      <c r="G114" s="107">
        <v>21535</v>
      </c>
      <c r="H114" s="107">
        <v>1765</v>
      </c>
      <c r="I114" s="107">
        <v>42012</v>
      </c>
      <c r="J114" s="107">
        <v>13817</v>
      </c>
      <c r="K114" s="107">
        <v>9905</v>
      </c>
      <c r="L114" s="107">
        <v>22112</v>
      </c>
      <c r="M114" s="107">
        <v>32373</v>
      </c>
      <c r="N114" s="107">
        <v>2306</v>
      </c>
      <c r="O114" s="107">
        <v>10776</v>
      </c>
      <c r="P114" s="107">
        <v>9238</v>
      </c>
      <c r="Q114" s="107">
        <v>7194</v>
      </c>
      <c r="R114" s="107">
        <v>12632</v>
      </c>
      <c r="S114" s="107">
        <v>7699</v>
      </c>
      <c r="T114" s="108">
        <v>7805</v>
      </c>
    </row>
    <row r="115" spans="1:20" ht="12.75" hidden="1" customHeight="1" outlineLevel="1" x14ac:dyDescent="0.2">
      <c r="A115" s="104">
        <v>41548</v>
      </c>
      <c r="B115" s="107">
        <v>291562</v>
      </c>
      <c r="C115" s="107">
        <v>213030</v>
      </c>
      <c r="D115" s="107">
        <v>77780</v>
      </c>
      <c r="E115" s="107">
        <v>10824</v>
      </c>
      <c r="F115" s="107">
        <v>6011</v>
      </c>
      <c r="G115" s="107">
        <v>28504</v>
      </c>
      <c r="H115" s="107">
        <v>2296</v>
      </c>
      <c r="I115" s="107">
        <v>56912</v>
      </c>
      <c r="J115" s="107">
        <v>18152</v>
      </c>
      <c r="K115" s="107">
        <v>13604</v>
      </c>
      <c r="L115" s="107">
        <v>29821</v>
      </c>
      <c r="M115" s="107">
        <v>43592</v>
      </c>
      <c r="N115" s="107">
        <v>3314</v>
      </c>
      <c r="O115" s="107">
        <v>13492</v>
      </c>
      <c r="P115" s="107">
        <v>12641</v>
      </c>
      <c r="Q115" s="107">
        <v>10380</v>
      </c>
      <c r="R115" s="107">
        <v>18587</v>
      </c>
      <c r="S115" s="107">
        <v>11447</v>
      </c>
      <c r="T115" s="108">
        <v>11233</v>
      </c>
    </row>
    <row r="116" spans="1:20" ht="12.75" hidden="1" customHeight="1" outlineLevel="1" x14ac:dyDescent="0.2">
      <c r="A116" s="104">
        <v>41579</v>
      </c>
      <c r="B116" s="107">
        <v>235525</v>
      </c>
      <c r="C116" s="107">
        <v>174461</v>
      </c>
      <c r="D116" s="107">
        <v>60275</v>
      </c>
      <c r="E116" s="107">
        <v>8996</v>
      </c>
      <c r="F116" s="107">
        <v>5434</v>
      </c>
      <c r="G116" s="107">
        <v>23692</v>
      </c>
      <c r="H116" s="107">
        <v>1804</v>
      </c>
      <c r="I116" s="107">
        <v>46085</v>
      </c>
      <c r="J116" s="107">
        <v>14736</v>
      </c>
      <c r="K116" s="107">
        <v>10744</v>
      </c>
      <c r="L116" s="107">
        <v>23335</v>
      </c>
      <c r="M116" s="107">
        <v>37097</v>
      </c>
      <c r="N116" s="107">
        <v>2538</v>
      </c>
      <c r="O116" s="107">
        <v>11248</v>
      </c>
      <c r="P116" s="107">
        <v>9139</v>
      </c>
      <c r="Q116" s="107">
        <v>7345</v>
      </c>
      <c r="R116" s="107">
        <v>15140</v>
      </c>
      <c r="S116" s="107">
        <v>8796</v>
      </c>
      <c r="T116" s="108">
        <v>8607</v>
      </c>
    </row>
    <row r="117" spans="1:20" ht="12.75" hidden="1" customHeight="1" outlineLevel="1" x14ac:dyDescent="0.2">
      <c r="A117" s="104">
        <v>41609</v>
      </c>
      <c r="B117" s="107">
        <v>261636</v>
      </c>
      <c r="C117" s="107">
        <v>188241</v>
      </c>
      <c r="D117" s="107">
        <v>72798</v>
      </c>
      <c r="E117" s="107">
        <v>8829</v>
      </c>
      <c r="F117" s="107">
        <v>5244</v>
      </c>
      <c r="G117" s="107">
        <v>23085</v>
      </c>
      <c r="H117" s="107">
        <v>1853</v>
      </c>
      <c r="I117" s="107">
        <v>46960</v>
      </c>
      <c r="J117" s="107">
        <v>16271</v>
      </c>
      <c r="K117" s="107">
        <v>12296</v>
      </c>
      <c r="L117" s="107">
        <v>25331</v>
      </c>
      <c r="M117" s="107">
        <v>45722</v>
      </c>
      <c r="N117" s="107">
        <v>2650</v>
      </c>
      <c r="O117" s="107">
        <v>10635</v>
      </c>
      <c r="P117" s="107">
        <v>12011</v>
      </c>
      <c r="Q117" s="107">
        <v>8714</v>
      </c>
      <c r="R117" s="107">
        <v>18797</v>
      </c>
      <c r="S117" s="107">
        <v>11055</v>
      </c>
      <c r="T117" s="108">
        <v>11586</v>
      </c>
    </row>
    <row r="118" spans="1:20" ht="12.75" hidden="1" customHeight="1" outlineLevel="1" x14ac:dyDescent="0.2">
      <c r="A118" s="104">
        <v>41640</v>
      </c>
      <c r="B118" s="107">
        <v>230812</v>
      </c>
      <c r="C118" s="107">
        <v>168491</v>
      </c>
      <c r="D118" s="107">
        <v>61950</v>
      </c>
      <c r="E118" s="107">
        <v>8387</v>
      </c>
      <c r="F118" s="107">
        <v>5231</v>
      </c>
      <c r="G118" s="107">
        <v>21478</v>
      </c>
      <c r="H118" s="107">
        <v>1767</v>
      </c>
      <c r="I118" s="107">
        <v>43080</v>
      </c>
      <c r="J118" s="107">
        <v>15014</v>
      </c>
      <c r="K118" s="107">
        <v>10527</v>
      </c>
      <c r="L118" s="107">
        <v>22564</v>
      </c>
      <c r="M118" s="107">
        <v>38059</v>
      </c>
      <c r="N118" s="107">
        <v>2384</v>
      </c>
      <c r="O118" s="107">
        <v>11010</v>
      </c>
      <c r="P118" s="107">
        <v>9542</v>
      </c>
      <c r="Q118" s="107">
        <v>7498</v>
      </c>
      <c r="R118" s="107">
        <v>15664</v>
      </c>
      <c r="S118" s="107">
        <v>8654</v>
      </c>
      <c r="T118" s="108">
        <v>9582</v>
      </c>
    </row>
    <row r="119" spans="1:20" ht="12.75" hidden="1" customHeight="1" outlineLevel="1" x14ac:dyDescent="0.2">
      <c r="A119" s="104">
        <v>41671</v>
      </c>
      <c r="B119" s="107">
        <v>198507</v>
      </c>
      <c r="C119" s="107">
        <v>149520</v>
      </c>
      <c r="D119" s="107">
        <v>48392</v>
      </c>
      <c r="E119" s="107">
        <v>6896</v>
      </c>
      <c r="F119" s="107">
        <v>4768</v>
      </c>
      <c r="G119" s="107">
        <v>18531</v>
      </c>
      <c r="H119" s="107">
        <v>1788</v>
      </c>
      <c r="I119" s="107">
        <v>41029</v>
      </c>
      <c r="J119" s="107">
        <v>13208</v>
      </c>
      <c r="K119" s="107">
        <v>8922</v>
      </c>
      <c r="L119" s="107">
        <v>21967</v>
      </c>
      <c r="M119" s="107">
        <v>30226</v>
      </c>
      <c r="N119" s="107">
        <v>2185</v>
      </c>
      <c r="O119" s="107">
        <v>9738</v>
      </c>
      <c r="P119" s="107">
        <v>7399</v>
      </c>
      <c r="Q119" s="107">
        <v>5303</v>
      </c>
      <c r="R119" s="107">
        <v>11667</v>
      </c>
      <c r="S119" s="107">
        <v>6817</v>
      </c>
      <c r="T119" s="108">
        <v>7468</v>
      </c>
    </row>
    <row r="120" spans="1:20" ht="12.75" hidden="1" customHeight="1" outlineLevel="1" x14ac:dyDescent="0.2">
      <c r="A120" s="104">
        <v>41699</v>
      </c>
      <c r="B120" s="107">
        <v>197137</v>
      </c>
      <c r="C120" s="107">
        <v>149050</v>
      </c>
      <c r="D120" s="107">
        <v>47542</v>
      </c>
      <c r="E120" s="107">
        <v>6845</v>
      </c>
      <c r="F120" s="107">
        <v>4912</v>
      </c>
      <c r="G120" s="107">
        <v>19402</v>
      </c>
      <c r="H120" s="107">
        <v>1920</v>
      </c>
      <c r="I120" s="107">
        <v>41040</v>
      </c>
      <c r="J120" s="107">
        <v>13291</v>
      </c>
      <c r="K120" s="107">
        <v>8734</v>
      </c>
      <c r="L120" s="107">
        <v>22018</v>
      </c>
      <c r="M120" s="107">
        <v>28750</v>
      </c>
      <c r="N120" s="107">
        <v>2138</v>
      </c>
      <c r="O120" s="107">
        <v>10356</v>
      </c>
      <c r="P120" s="107">
        <v>7168</v>
      </c>
      <c r="Q120" s="107">
        <v>4924</v>
      </c>
      <c r="R120" s="107">
        <v>11424</v>
      </c>
      <c r="S120" s="107">
        <v>6545</v>
      </c>
      <c r="T120" s="108">
        <v>7125</v>
      </c>
    </row>
    <row r="121" spans="1:20" ht="12.75" hidden="1" customHeight="1" outlineLevel="1" x14ac:dyDescent="0.2">
      <c r="A121" s="104">
        <v>41730</v>
      </c>
      <c r="B121" s="107">
        <v>206111</v>
      </c>
      <c r="C121" s="107">
        <v>156097</v>
      </c>
      <c r="D121" s="107">
        <v>49505</v>
      </c>
      <c r="E121" s="107">
        <v>6928</v>
      </c>
      <c r="F121" s="107">
        <v>4911</v>
      </c>
      <c r="G121" s="107">
        <v>19595</v>
      </c>
      <c r="H121" s="107">
        <v>1763</v>
      </c>
      <c r="I121" s="107">
        <v>44665</v>
      </c>
      <c r="J121" s="107">
        <v>14468</v>
      </c>
      <c r="K121" s="107">
        <v>9435</v>
      </c>
      <c r="L121" s="107">
        <v>22494</v>
      </c>
      <c r="M121" s="107">
        <v>29483</v>
      </c>
      <c r="N121" s="107">
        <v>2355</v>
      </c>
      <c r="O121" s="107">
        <v>10416</v>
      </c>
      <c r="P121" s="107">
        <v>7770</v>
      </c>
      <c r="Q121" s="107">
        <v>5263</v>
      </c>
      <c r="R121" s="107">
        <v>11757</v>
      </c>
      <c r="S121" s="107">
        <v>6887</v>
      </c>
      <c r="T121" s="108">
        <v>7412</v>
      </c>
    </row>
    <row r="122" spans="1:20" ht="12.75" hidden="1" customHeight="1" outlineLevel="1" x14ac:dyDescent="0.2">
      <c r="A122" s="104">
        <v>41760</v>
      </c>
      <c r="B122" s="107">
        <v>193120</v>
      </c>
      <c r="C122" s="107">
        <v>148386</v>
      </c>
      <c r="D122" s="107">
        <v>44291</v>
      </c>
      <c r="E122" s="107">
        <v>6951</v>
      </c>
      <c r="F122" s="107">
        <v>4576</v>
      </c>
      <c r="G122" s="107">
        <v>18990</v>
      </c>
      <c r="H122" s="107">
        <v>1726</v>
      </c>
      <c r="I122" s="107">
        <v>42806</v>
      </c>
      <c r="J122" s="107">
        <v>13689</v>
      </c>
      <c r="K122" s="107">
        <v>9253</v>
      </c>
      <c r="L122" s="107">
        <v>20863</v>
      </c>
      <c r="M122" s="107">
        <v>27286</v>
      </c>
      <c r="N122" s="107">
        <v>2246</v>
      </c>
      <c r="O122" s="107">
        <v>9414</v>
      </c>
      <c r="P122" s="107">
        <v>6529</v>
      </c>
      <c r="Q122" s="107">
        <v>4536</v>
      </c>
      <c r="R122" s="107">
        <v>10810</v>
      </c>
      <c r="S122" s="107">
        <v>6282</v>
      </c>
      <c r="T122" s="108">
        <v>6720</v>
      </c>
    </row>
    <row r="123" spans="1:20" ht="12.75" hidden="1" customHeight="1" outlineLevel="1" x14ac:dyDescent="0.2">
      <c r="A123" s="104">
        <v>41791</v>
      </c>
      <c r="B123" s="107">
        <v>186684</v>
      </c>
      <c r="C123" s="107">
        <v>143673</v>
      </c>
      <c r="D123" s="107">
        <v>42597</v>
      </c>
      <c r="E123" s="107">
        <v>6409</v>
      </c>
      <c r="F123" s="107">
        <v>4688</v>
      </c>
      <c r="G123" s="107">
        <v>17436</v>
      </c>
      <c r="H123" s="107">
        <v>1659</v>
      </c>
      <c r="I123" s="107">
        <v>39783</v>
      </c>
      <c r="J123" s="107">
        <v>12610</v>
      </c>
      <c r="K123" s="107">
        <v>8327</v>
      </c>
      <c r="L123" s="107">
        <v>21379</v>
      </c>
      <c r="M123" s="107">
        <v>29399</v>
      </c>
      <c r="N123" s="107">
        <v>1983</v>
      </c>
      <c r="O123" s="107">
        <v>9050</v>
      </c>
      <c r="P123" s="107">
        <v>6188</v>
      </c>
      <c r="Q123" s="107">
        <v>4689</v>
      </c>
      <c r="R123" s="107">
        <v>10505</v>
      </c>
      <c r="S123" s="107">
        <v>5720</v>
      </c>
      <c r="T123" s="108">
        <v>6445</v>
      </c>
    </row>
    <row r="124" spans="1:20" ht="12.75" hidden="1" customHeight="1" outlineLevel="1" x14ac:dyDescent="0.2">
      <c r="A124" s="104">
        <v>41821</v>
      </c>
      <c r="B124" s="107">
        <v>194011</v>
      </c>
      <c r="C124" s="107">
        <v>147196</v>
      </c>
      <c r="D124" s="107">
        <v>46345</v>
      </c>
      <c r="E124" s="107">
        <v>6810</v>
      </c>
      <c r="F124" s="107">
        <v>5029</v>
      </c>
      <c r="G124" s="107">
        <v>19497</v>
      </c>
      <c r="H124" s="107">
        <v>1744</v>
      </c>
      <c r="I124" s="107">
        <v>39474</v>
      </c>
      <c r="J124" s="107">
        <v>12777</v>
      </c>
      <c r="K124" s="107">
        <v>8734</v>
      </c>
      <c r="L124" s="107">
        <v>21733</v>
      </c>
      <c r="M124" s="107">
        <v>29207</v>
      </c>
      <c r="N124" s="107">
        <v>2191</v>
      </c>
      <c r="O124" s="107">
        <v>9623</v>
      </c>
      <c r="P124" s="107">
        <v>7110</v>
      </c>
      <c r="Q124" s="107">
        <v>5163</v>
      </c>
      <c r="R124" s="107">
        <v>11245</v>
      </c>
      <c r="S124" s="107">
        <v>6491</v>
      </c>
      <c r="T124" s="108">
        <v>6713</v>
      </c>
    </row>
    <row r="125" spans="1:20" ht="12.75" hidden="1" customHeight="1" outlineLevel="1" x14ac:dyDescent="0.2">
      <c r="A125" s="104">
        <v>41852</v>
      </c>
      <c r="B125" s="107">
        <v>190254</v>
      </c>
      <c r="C125" s="107">
        <v>143986</v>
      </c>
      <c r="D125" s="107">
        <v>45792</v>
      </c>
      <c r="E125" s="107">
        <v>7350</v>
      </c>
      <c r="F125" s="107">
        <v>4352</v>
      </c>
      <c r="G125" s="107">
        <v>18594</v>
      </c>
      <c r="H125" s="107">
        <v>1555</v>
      </c>
      <c r="I125" s="107">
        <v>37728</v>
      </c>
      <c r="J125" s="107">
        <v>11970</v>
      </c>
      <c r="K125" s="107">
        <v>8599</v>
      </c>
      <c r="L125" s="107">
        <v>21432</v>
      </c>
      <c r="M125" s="107">
        <v>30283</v>
      </c>
      <c r="N125" s="107">
        <v>2123</v>
      </c>
      <c r="O125" s="107">
        <v>9218</v>
      </c>
      <c r="P125" s="107">
        <v>6990</v>
      </c>
      <c r="Q125" s="107">
        <v>6706</v>
      </c>
      <c r="R125" s="107">
        <v>10444</v>
      </c>
      <c r="S125" s="107">
        <v>6160</v>
      </c>
      <c r="T125" s="108">
        <v>6274</v>
      </c>
    </row>
    <row r="126" spans="1:20" ht="12.75" hidden="1" customHeight="1" outlineLevel="1" x14ac:dyDescent="0.2">
      <c r="A126" s="104">
        <v>41883</v>
      </c>
      <c r="B126" s="107">
        <v>203685</v>
      </c>
      <c r="C126" s="107">
        <v>153541</v>
      </c>
      <c r="D126" s="107">
        <v>49609</v>
      </c>
      <c r="E126" s="107">
        <v>8245</v>
      </c>
      <c r="F126" s="107">
        <v>4817</v>
      </c>
      <c r="G126" s="107">
        <v>19788</v>
      </c>
      <c r="H126" s="107">
        <v>1653</v>
      </c>
      <c r="I126" s="107">
        <v>41903</v>
      </c>
      <c r="J126" s="107">
        <v>12538</v>
      </c>
      <c r="K126" s="107">
        <v>8990</v>
      </c>
      <c r="L126" s="107">
        <v>22164</v>
      </c>
      <c r="M126" s="107">
        <v>31282</v>
      </c>
      <c r="N126" s="107">
        <v>2161</v>
      </c>
      <c r="O126" s="107">
        <v>10039</v>
      </c>
      <c r="P126" s="107">
        <v>7956</v>
      </c>
      <c r="Q126" s="107">
        <v>6636</v>
      </c>
      <c r="R126" s="107">
        <v>11145</v>
      </c>
      <c r="S126" s="107">
        <v>6797</v>
      </c>
      <c r="T126" s="108">
        <v>7036</v>
      </c>
    </row>
    <row r="127" spans="1:20" ht="12.75" hidden="1" customHeight="1" outlineLevel="1" x14ac:dyDescent="0.2">
      <c r="A127" s="104">
        <v>41913</v>
      </c>
      <c r="B127" s="107">
        <v>269277</v>
      </c>
      <c r="C127" s="107">
        <v>198530</v>
      </c>
      <c r="D127" s="107">
        <v>70102</v>
      </c>
      <c r="E127" s="107">
        <v>9987</v>
      </c>
      <c r="F127" s="107">
        <v>5825</v>
      </c>
      <c r="G127" s="107">
        <v>26058</v>
      </c>
      <c r="H127" s="107">
        <v>2339</v>
      </c>
      <c r="I127" s="107">
        <v>53652</v>
      </c>
      <c r="J127" s="107">
        <v>16347</v>
      </c>
      <c r="K127" s="107">
        <v>12164</v>
      </c>
      <c r="L127" s="107">
        <v>27711</v>
      </c>
      <c r="M127" s="107">
        <v>41587</v>
      </c>
      <c r="N127" s="107">
        <v>2860</v>
      </c>
      <c r="O127" s="107">
        <v>12606</v>
      </c>
      <c r="P127" s="107">
        <v>11292</v>
      </c>
      <c r="Q127" s="107">
        <v>9353</v>
      </c>
      <c r="R127" s="107">
        <v>16534</v>
      </c>
      <c r="S127" s="107">
        <v>10133</v>
      </c>
      <c r="T127" s="108">
        <v>10184</v>
      </c>
    </row>
    <row r="128" spans="1:20" ht="12.75" hidden="1" customHeight="1" outlineLevel="1" x14ac:dyDescent="0.2">
      <c r="A128" s="104">
        <v>41944</v>
      </c>
      <c r="B128" s="107">
        <v>224523</v>
      </c>
      <c r="C128" s="107">
        <v>169594</v>
      </c>
      <c r="D128" s="107">
        <v>54192</v>
      </c>
      <c r="E128" s="107">
        <v>8223</v>
      </c>
      <c r="F128" s="107">
        <v>4979</v>
      </c>
      <c r="G128" s="107">
        <v>21436</v>
      </c>
      <c r="H128" s="107">
        <v>1741</v>
      </c>
      <c r="I128" s="107">
        <v>44645</v>
      </c>
      <c r="J128" s="107">
        <v>14587</v>
      </c>
      <c r="K128" s="107">
        <v>10611</v>
      </c>
      <c r="L128" s="107">
        <v>23669</v>
      </c>
      <c r="M128" s="107">
        <v>37200</v>
      </c>
      <c r="N128" s="107">
        <v>2503</v>
      </c>
      <c r="O128" s="107">
        <v>10273</v>
      </c>
      <c r="P128" s="107">
        <v>8083</v>
      </c>
      <c r="Q128" s="107">
        <v>6833</v>
      </c>
      <c r="R128" s="107">
        <v>13482</v>
      </c>
      <c r="S128" s="107">
        <v>7571</v>
      </c>
      <c r="T128" s="108">
        <v>7950</v>
      </c>
    </row>
    <row r="129" spans="1:20" ht="12.75" hidden="1" customHeight="1" outlineLevel="1" x14ac:dyDescent="0.2">
      <c r="A129" s="104">
        <v>41974</v>
      </c>
      <c r="B129" s="107">
        <v>257023</v>
      </c>
      <c r="C129" s="107">
        <v>187022</v>
      </c>
      <c r="D129" s="107">
        <v>69446</v>
      </c>
      <c r="E129" s="107">
        <v>8888</v>
      </c>
      <c r="F129" s="107">
        <v>5192</v>
      </c>
      <c r="G129" s="107">
        <v>23255</v>
      </c>
      <c r="H129" s="107">
        <v>1820</v>
      </c>
      <c r="I129" s="107">
        <v>45682</v>
      </c>
      <c r="J129" s="107">
        <v>16386</v>
      </c>
      <c r="K129" s="107">
        <v>11752</v>
      </c>
      <c r="L129" s="107">
        <v>25506</v>
      </c>
      <c r="M129" s="107">
        <v>46034</v>
      </c>
      <c r="N129" s="107">
        <v>2507</v>
      </c>
      <c r="O129" s="107">
        <v>10648</v>
      </c>
      <c r="P129" s="107">
        <v>11394</v>
      </c>
      <c r="Q129" s="107">
        <v>8465</v>
      </c>
      <c r="R129" s="107">
        <v>17163</v>
      </c>
      <c r="S129" s="107">
        <v>10850</v>
      </c>
      <c r="T129" s="108">
        <v>10926</v>
      </c>
    </row>
    <row r="130" spans="1:20" ht="12.75" hidden="1" customHeight="1" outlineLevel="1" x14ac:dyDescent="0.2">
      <c r="A130" s="104">
        <v>42005</v>
      </c>
      <c r="B130" s="107">
        <v>205989</v>
      </c>
      <c r="C130" s="107">
        <v>152545</v>
      </c>
      <c r="D130" s="107">
        <v>53097</v>
      </c>
      <c r="E130" s="107">
        <v>7224</v>
      </c>
      <c r="F130" s="107">
        <v>4796</v>
      </c>
      <c r="G130" s="107">
        <v>18854</v>
      </c>
      <c r="H130" s="107">
        <v>1676</v>
      </c>
      <c r="I130" s="107">
        <v>39458</v>
      </c>
      <c r="J130" s="107">
        <v>13202</v>
      </c>
      <c r="K130" s="107">
        <v>9440</v>
      </c>
      <c r="L130" s="107">
        <v>21082</v>
      </c>
      <c r="M130" s="107">
        <v>34647</v>
      </c>
      <c r="N130" s="107">
        <v>2166</v>
      </c>
      <c r="O130" s="107">
        <v>9661</v>
      </c>
      <c r="P130" s="107">
        <v>8066</v>
      </c>
      <c r="Q130" s="107">
        <v>6102</v>
      </c>
      <c r="R130" s="107">
        <v>14030</v>
      </c>
      <c r="S130" s="107">
        <v>7419</v>
      </c>
      <c r="T130" s="108">
        <v>7819</v>
      </c>
    </row>
    <row r="131" spans="1:20" ht="12.75" hidden="1" customHeight="1" outlineLevel="1" x14ac:dyDescent="0.2">
      <c r="A131" s="104">
        <v>42036</v>
      </c>
      <c r="B131" s="107">
        <v>191117</v>
      </c>
      <c r="C131" s="107">
        <v>144641</v>
      </c>
      <c r="D131" s="107">
        <v>45987</v>
      </c>
      <c r="E131" s="107">
        <v>6536</v>
      </c>
      <c r="F131" s="107">
        <v>4711</v>
      </c>
      <c r="G131" s="107">
        <v>18504</v>
      </c>
      <c r="H131" s="107">
        <v>1683</v>
      </c>
      <c r="I131" s="107">
        <v>38792</v>
      </c>
      <c r="J131" s="107">
        <v>13272</v>
      </c>
      <c r="K131" s="107">
        <v>8490</v>
      </c>
      <c r="L131" s="107">
        <v>21404</v>
      </c>
      <c r="M131" s="107">
        <v>29169</v>
      </c>
      <c r="N131" s="107">
        <v>2080</v>
      </c>
      <c r="O131" s="107">
        <v>9743</v>
      </c>
      <c r="P131" s="107">
        <v>6862</v>
      </c>
      <c r="Q131" s="107">
        <v>5005</v>
      </c>
      <c r="R131" s="107">
        <v>10876</v>
      </c>
      <c r="S131" s="107">
        <v>6744</v>
      </c>
      <c r="T131" s="108">
        <v>6757</v>
      </c>
    </row>
    <row r="132" spans="1:20" ht="12.75" hidden="1" customHeight="1" outlineLevel="1" x14ac:dyDescent="0.2">
      <c r="A132" s="104">
        <v>42064</v>
      </c>
      <c r="B132" s="107">
        <v>188243</v>
      </c>
      <c r="C132" s="107">
        <v>143906</v>
      </c>
      <c r="D132" s="107">
        <v>43805</v>
      </c>
      <c r="E132" s="107">
        <v>6429</v>
      </c>
      <c r="F132" s="107">
        <v>4934</v>
      </c>
      <c r="G132" s="107">
        <v>18165</v>
      </c>
      <c r="H132" s="107">
        <v>1849</v>
      </c>
      <c r="I132" s="107">
        <v>39238</v>
      </c>
      <c r="J132" s="107">
        <v>13050</v>
      </c>
      <c r="K132" s="107">
        <v>8235</v>
      </c>
      <c r="L132" s="107">
        <v>21435</v>
      </c>
      <c r="M132" s="107">
        <v>28553</v>
      </c>
      <c r="N132" s="107">
        <v>2018</v>
      </c>
      <c r="O132" s="107">
        <v>9523</v>
      </c>
      <c r="P132" s="107">
        <v>6468</v>
      </c>
      <c r="Q132" s="107">
        <v>4644</v>
      </c>
      <c r="R132" s="107">
        <v>10220</v>
      </c>
      <c r="S132" s="107">
        <v>6421</v>
      </c>
      <c r="T132" s="108">
        <v>6529</v>
      </c>
    </row>
    <row r="133" spans="1:20" ht="12.75" hidden="1" customHeight="1" outlineLevel="1" x14ac:dyDescent="0.2">
      <c r="A133" s="104">
        <v>42095</v>
      </c>
      <c r="B133" s="107">
        <v>204842</v>
      </c>
      <c r="C133" s="107">
        <v>158436</v>
      </c>
      <c r="D133" s="107">
        <v>45855</v>
      </c>
      <c r="E133" s="107">
        <v>6635</v>
      </c>
      <c r="F133" s="107">
        <v>5057</v>
      </c>
      <c r="G133" s="107">
        <v>19537</v>
      </c>
      <c r="H133" s="107">
        <v>1970</v>
      </c>
      <c r="I133" s="107">
        <v>45235</v>
      </c>
      <c r="J133" s="107">
        <v>14575</v>
      </c>
      <c r="K133" s="107">
        <v>9406</v>
      </c>
      <c r="L133" s="107">
        <v>23688</v>
      </c>
      <c r="M133" s="107">
        <v>30096</v>
      </c>
      <c r="N133" s="107">
        <v>2237</v>
      </c>
      <c r="O133" s="107">
        <v>9807</v>
      </c>
      <c r="P133" s="107">
        <v>6977</v>
      </c>
      <c r="Q133" s="107">
        <v>4689</v>
      </c>
      <c r="R133" s="107">
        <v>10795</v>
      </c>
      <c r="S133" s="107">
        <v>6822</v>
      </c>
      <c r="T133" s="108">
        <v>6765</v>
      </c>
    </row>
    <row r="134" spans="1:20" ht="12.75" hidden="1" customHeight="1" outlineLevel="1" x14ac:dyDescent="0.2">
      <c r="A134" s="104">
        <v>42125</v>
      </c>
      <c r="B134" s="107">
        <v>183509</v>
      </c>
      <c r="C134" s="107">
        <v>142250</v>
      </c>
      <c r="D134" s="107">
        <v>40747</v>
      </c>
      <c r="E134" s="107">
        <v>6232</v>
      </c>
      <c r="F134" s="107">
        <v>4537</v>
      </c>
      <c r="G134" s="107">
        <v>17826</v>
      </c>
      <c r="H134" s="107">
        <v>1689</v>
      </c>
      <c r="I134" s="107">
        <v>40203</v>
      </c>
      <c r="J134" s="107">
        <v>13142</v>
      </c>
      <c r="K134" s="107">
        <v>8754</v>
      </c>
      <c r="L134" s="107">
        <v>20959</v>
      </c>
      <c r="M134" s="107">
        <v>26489</v>
      </c>
      <c r="N134" s="107">
        <v>2419</v>
      </c>
      <c r="O134" s="107">
        <v>8850</v>
      </c>
      <c r="P134" s="107">
        <v>6066</v>
      </c>
      <c r="Q134" s="107">
        <v>4362</v>
      </c>
      <c r="R134" s="107">
        <v>9567</v>
      </c>
      <c r="S134" s="107">
        <v>5882</v>
      </c>
      <c r="T134" s="108">
        <v>6020</v>
      </c>
    </row>
    <row r="135" spans="1:20" ht="12.75" hidden="1" customHeight="1" outlineLevel="1" x14ac:dyDescent="0.2">
      <c r="A135" s="104">
        <v>42156</v>
      </c>
      <c r="B135" s="107">
        <v>194056</v>
      </c>
      <c r="C135" s="107">
        <v>148630</v>
      </c>
      <c r="D135" s="107">
        <v>44898</v>
      </c>
      <c r="E135" s="107">
        <v>6812</v>
      </c>
      <c r="F135" s="107">
        <v>4881</v>
      </c>
      <c r="G135" s="107">
        <v>18686</v>
      </c>
      <c r="H135" s="107">
        <v>1719</v>
      </c>
      <c r="I135" s="107">
        <v>41240</v>
      </c>
      <c r="J135" s="107">
        <v>13182</v>
      </c>
      <c r="K135" s="107">
        <v>8307</v>
      </c>
      <c r="L135" s="107">
        <v>21946</v>
      </c>
      <c r="M135" s="107">
        <v>29814</v>
      </c>
      <c r="N135" s="107">
        <v>2043</v>
      </c>
      <c r="O135" s="107">
        <v>10214</v>
      </c>
      <c r="P135" s="107">
        <v>6621</v>
      </c>
      <c r="Q135" s="107">
        <v>4844</v>
      </c>
      <c r="R135" s="107">
        <v>10649</v>
      </c>
      <c r="S135" s="107">
        <v>6129</v>
      </c>
      <c r="T135" s="108">
        <v>6441</v>
      </c>
    </row>
    <row r="136" spans="1:20" ht="12.75" hidden="1" customHeight="1" outlineLevel="1" x14ac:dyDescent="0.2">
      <c r="A136" s="104">
        <v>42186</v>
      </c>
      <c r="B136" s="107">
        <v>175053</v>
      </c>
      <c r="C136" s="107">
        <v>134854</v>
      </c>
      <c r="D136" s="107">
        <v>39791</v>
      </c>
      <c r="E136" s="107">
        <v>6109</v>
      </c>
      <c r="F136" s="107">
        <v>4351</v>
      </c>
      <c r="G136" s="107">
        <v>16506</v>
      </c>
      <c r="H136" s="107">
        <v>1477</v>
      </c>
      <c r="I136" s="107">
        <v>36166</v>
      </c>
      <c r="J136" s="107">
        <v>11942</v>
      </c>
      <c r="K136" s="107">
        <v>8313</v>
      </c>
      <c r="L136" s="107">
        <v>21413</v>
      </c>
      <c r="M136" s="107">
        <v>26532</v>
      </c>
      <c r="N136" s="107">
        <v>2045</v>
      </c>
      <c r="O136" s="107">
        <v>8666</v>
      </c>
      <c r="P136" s="107">
        <v>6037</v>
      </c>
      <c r="Q136" s="107">
        <v>4583</v>
      </c>
      <c r="R136" s="107">
        <v>9489</v>
      </c>
      <c r="S136" s="107">
        <v>5428</v>
      </c>
      <c r="T136" s="108">
        <v>5588</v>
      </c>
    </row>
    <row r="137" spans="1:20" ht="12.75" hidden="1" customHeight="1" outlineLevel="1" x14ac:dyDescent="0.2">
      <c r="A137" s="104">
        <v>42217</v>
      </c>
      <c r="B137" s="107">
        <v>191611</v>
      </c>
      <c r="C137" s="107">
        <v>146246</v>
      </c>
      <c r="D137" s="107">
        <v>44845</v>
      </c>
      <c r="E137" s="107">
        <v>7516</v>
      </c>
      <c r="F137" s="107">
        <v>4149</v>
      </c>
      <c r="G137" s="107">
        <v>18275</v>
      </c>
      <c r="H137" s="107">
        <v>1617</v>
      </c>
      <c r="I137" s="107">
        <v>37547</v>
      </c>
      <c r="J137" s="107">
        <v>12709</v>
      </c>
      <c r="K137" s="107">
        <v>8869</v>
      </c>
      <c r="L137" s="107">
        <v>22895</v>
      </c>
      <c r="M137" s="107">
        <v>30520</v>
      </c>
      <c r="N137" s="107">
        <v>2149</v>
      </c>
      <c r="O137" s="107">
        <v>9342</v>
      </c>
      <c r="P137" s="107">
        <v>7039</v>
      </c>
      <c r="Q137" s="107">
        <v>6742</v>
      </c>
      <c r="R137" s="107">
        <v>9860</v>
      </c>
      <c r="S137" s="107">
        <v>5987</v>
      </c>
      <c r="T137" s="108">
        <v>5875</v>
      </c>
    </row>
    <row r="138" spans="1:20" ht="12.75" hidden="1" customHeight="1" outlineLevel="1" x14ac:dyDescent="0.2">
      <c r="A138" s="104">
        <v>42248</v>
      </c>
      <c r="B138" s="107">
        <v>203322</v>
      </c>
      <c r="C138" s="107">
        <v>153877</v>
      </c>
      <c r="D138" s="107">
        <v>48814</v>
      </c>
      <c r="E138" s="107">
        <v>7554</v>
      </c>
      <c r="F138" s="107">
        <v>4368</v>
      </c>
      <c r="G138" s="107">
        <v>20346</v>
      </c>
      <c r="H138" s="107">
        <v>1562</v>
      </c>
      <c r="I138" s="107">
        <v>41640</v>
      </c>
      <c r="J138" s="107">
        <v>12421</v>
      </c>
      <c r="K138" s="107">
        <v>9066</v>
      </c>
      <c r="L138" s="107">
        <v>22878</v>
      </c>
      <c r="M138" s="107">
        <v>31812</v>
      </c>
      <c r="N138" s="107">
        <v>2230</v>
      </c>
      <c r="O138" s="107">
        <v>9783</v>
      </c>
      <c r="P138" s="107">
        <v>7808</v>
      </c>
      <c r="Q138" s="107">
        <v>6430</v>
      </c>
      <c r="R138" s="107">
        <v>11132</v>
      </c>
      <c r="S138" s="107">
        <v>6858</v>
      </c>
      <c r="T138" s="108">
        <v>6803</v>
      </c>
    </row>
    <row r="139" spans="1:20" ht="12.75" hidden="1" customHeight="1" outlineLevel="1" x14ac:dyDescent="0.2">
      <c r="A139" s="104">
        <v>42278</v>
      </c>
      <c r="B139" s="107">
        <v>246883</v>
      </c>
      <c r="C139" s="107">
        <v>184247</v>
      </c>
      <c r="D139" s="107">
        <v>61949</v>
      </c>
      <c r="E139" s="107">
        <v>9140</v>
      </c>
      <c r="F139" s="107">
        <v>5761</v>
      </c>
      <c r="G139" s="107">
        <v>24198</v>
      </c>
      <c r="H139" s="107">
        <v>2021</v>
      </c>
      <c r="I139" s="107">
        <v>48713</v>
      </c>
      <c r="J139" s="107">
        <v>15203</v>
      </c>
      <c r="K139" s="107">
        <v>11333</v>
      </c>
      <c r="L139" s="107">
        <v>26737</v>
      </c>
      <c r="M139" s="107">
        <v>38492</v>
      </c>
      <c r="N139" s="107">
        <v>2649</v>
      </c>
      <c r="O139" s="107">
        <v>11266</v>
      </c>
      <c r="P139" s="107">
        <v>9765</v>
      </c>
      <c r="Q139" s="107">
        <v>8828</v>
      </c>
      <c r="R139" s="107">
        <v>14396</v>
      </c>
      <c r="S139" s="107">
        <v>8710</v>
      </c>
      <c r="T139" s="108">
        <v>8984</v>
      </c>
    </row>
    <row r="140" spans="1:20" ht="12.75" hidden="1" customHeight="1" outlineLevel="1" x14ac:dyDescent="0.2">
      <c r="A140" s="104">
        <v>42309</v>
      </c>
      <c r="B140" s="107">
        <v>232791</v>
      </c>
      <c r="C140" s="107">
        <v>176985</v>
      </c>
      <c r="D140" s="107">
        <v>55014</v>
      </c>
      <c r="E140" s="107">
        <v>8205</v>
      </c>
      <c r="F140" s="107">
        <v>5266</v>
      </c>
      <c r="G140" s="107">
        <v>22338</v>
      </c>
      <c r="H140" s="107">
        <v>1778</v>
      </c>
      <c r="I140" s="107">
        <v>45668</v>
      </c>
      <c r="J140" s="107">
        <v>15281</v>
      </c>
      <c r="K140" s="107">
        <v>11037</v>
      </c>
      <c r="L140" s="107">
        <v>26176</v>
      </c>
      <c r="M140" s="107">
        <v>38485</v>
      </c>
      <c r="N140" s="107">
        <v>2751</v>
      </c>
      <c r="O140" s="107">
        <v>10298</v>
      </c>
      <c r="P140" s="107">
        <v>8288</v>
      </c>
      <c r="Q140" s="107">
        <v>7020</v>
      </c>
      <c r="R140" s="107">
        <v>13342</v>
      </c>
      <c r="S140" s="107">
        <v>7977</v>
      </c>
      <c r="T140" s="108">
        <v>8089</v>
      </c>
    </row>
    <row r="141" spans="1:20" ht="12.75" hidden="1" customHeight="1" outlineLevel="1" x14ac:dyDescent="0.2">
      <c r="A141" s="104">
        <v>42339</v>
      </c>
      <c r="B141" s="107">
        <v>237759</v>
      </c>
      <c r="C141" s="107">
        <v>176864</v>
      </c>
      <c r="D141" s="107">
        <v>60319</v>
      </c>
      <c r="E141" s="107">
        <v>7906</v>
      </c>
      <c r="F141" s="107">
        <v>5031</v>
      </c>
      <c r="G141" s="107">
        <v>21782</v>
      </c>
      <c r="H141" s="107">
        <v>1671</v>
      </c>
      <c r="I141" s="107">
        <v>43064</v>
      </c>
      <c r="J141" s="107">
        <v>15153</v>
      </c>
      <c r="K141" s="107">
        <v>11076</v>
      </c>
      <c r="L141" s="107">
        <v>25208</v>
      </c>
      <c r="M141" s="107">
        <v>43438</v>
      </c>
      <c r="N141" s="107">
        <v>2535</v>
      </c>
      <c r="O141" s="107">
        <v>10170</v>
      </c>
      <c r="P141" s="107">
        <v>9600</v>
      </c>
      <c r="Q141" s="107">
        <v>7483</v>
      </c>
      <c r="R141" s="107">
        <v>14715</v>
      </c>
      <c r="S141" s="107">
        <v>9037</v>
      </c>
      <c r="T141" s="108">
        <v>9314</v>
      </c>
    </row>
    <row r="142" spans="1:20" ht="12.75" hidden="1" customHeight="1" outlineLevel="1" x14ac:dyDescent="0.2">
      <c r="A142" s="104">
        <v>42370</v>
      </c>
      <c r="B142" s="107">
        <v>215894</v>
      </c>
      <c r="C142" s="107">
        <v>162209</v>
      </c>
      <c r="D142" s="107">
        <v>53196</v>
      </c>
      <c r="E142" s="107">
        <v>7213</v>
      </c>
      <c r="F142" s="107">
        <v>5049</v>
      </c>
      <c r="G142" s="107">
        <v>19951</v>
      </c>
      <c r="H142" s="107">
        <v>1668</v>
      </c>
      <c r="I142" s="107">
        <v>42211</v>
      </c>
      <c r="J142" s="107">
        <v>14543</v>
      </c>
      <c r="K142" s="107">
        <v>9646</v>
      </c>
      <c r="L142" s="107">
        <v>22993</v>
      </c>
      <c r="M142" s="107">
        <v>36738</v>
      </c>
      <c r="N142" s="107">
        <v>2197</v>
      </c>
      <c r="O142" s="107">
        <v>10368</v>
      </c>
      <c r="P142" s="107">
        <v>8114</v>
      </c>
      <c r="Q142" s="107">
        <v>6311</v>
      </c>
      <c r="R142" s="107">
        <v>13546</v>
      </c>
      <c r="S142" s="107">
        <v>7320</v>
      </c>
      <c r="T142" s="108">
        <v>7537</v>
      </c>
    </row>
    <row r="143" spans="1:20" ht="12.75" hidden="1" customHeight="1" outlineLevel="1" x14ac:dyDescent="0.2">
      <c r="A143" s="104">
        <v>42401</v>
      </c>
      <c r="B143" s="107">
        <v>196114</v>
      </c>
      <c r="C143" s="107">
        <v>150235</v>
      </c>
      <c r="D143" s="107">
        <v>45271</v>
      </c>
      <c r="E143" s="107">
        <v>6787</v>
      </c>
      <c r="F143" s="107">
        <v>4941</v>
      </c>
      <c r="G143" s="107">
        <v>19330</v>
      </c>
      <c r="H143" s="107">
        <v>1825</v>
      </c>
      <c r="I143" s="107">
        <v>40608</v>
      </c>
      <c r="J143" s="107">
        <v>13790</v>
      </c>
      <c r="K143" s="107">
        <v>8650</v>
      </c>
      <c r="L143" s="107">
        <v>22452</v>
      </c>
      <c r="M143" s="107">
        <v>29711</v>
      </c>
      <c r="N143" s="107">
        <v>2141</v>
      </c>
      <c r="O143" s="107">
        <v>9867</v>
      </c>
      <c r="P143" s="107">
        <v>6640</v>
      </c>
      <c r="Q143" s="107">
        <v>4874</v>
      </c>
      <c r="R143" s="107">
        <v>11168</v>
      </c>
      <c r="S143" s="107">
        <v>6266</v>
      </c>
      <c r="T143" s="108">
        <v>6456</v>
      </c>
    </row>
    <row r="144" spans="1:20" ht="12.75" hidden="1" customHeight="1" outlineLevel="1" x14ac:dyDescent="0.2">
      <c r="A144" s="104">
        <v>42430</v>
      </c>
      <c r="B144" s="107">
        <v>175644</v>
      </c>
      <c r="C144" s="107">
        <v>135647</v>
      </c>
      <c r="D144" s="107">
        <v>39417</v>
      </c>
      <c r="E144" s="107">
        <v>5659</v>
      </c>
      <c r="F144" s="107">
        <v>4320</v>
      </c>
      <c r="G144" s="107">
        <v>16741</v>
      </c>
      <c r="H144" s="107">
        <v>1531</v>
      </c>
      <c r="I144" s="107">
        <v>38130</v>
      </c>
      <c r="J144" s="107">
        <v>12265</v>
      </c>
      <c r="K144" s="107">
        <v>8363</v>
      </c>
      <c r="L144" s="107">
        <v>20694</v>
      </c>
      <c r="M144" s="107">
        <v>26004</v>
      </c>
      <c r="N144" s="107">
        <v>1940</v>
      </c>
      <c r="O144" s="107">
        <v>9208</v>
      </c>
      <c r="P144" s="107">
        <v>5895</v>
      </c>
      <c r="Q144" s="107">
        <v>4072</v>
      </c>
      <c r="R144" s="107">
        <v>9124</v>
      </c>
      <c r="S144" s="107">
        <v>5605</v>
      </c>
      <c r="T144" s="108">
        <v>5513</v>
      </c>
    </row>
    <row r="145" spans="1:20" ht="12.75" hidden="1" customHeight="1" outlineLevel="1" x14ac:dyDescent="0.2">
      <c r="A145" s="104">
        <v>42461</v>
      </c>
      <c r="B145" s="107">
        <v>190644</v>
      </c>
      <c r="C145" s="107">
        <v>147789</v>
      </c>
      <c r="D145" s="107">
        <v>42121</v>
      </c>
      <c r="E145" s="107">
        <v>6052</v>
      </c>
      <c r="F145" s="107">
        <v>4703</v>
      </c>
      <c r="G145" s="107">
        <v>19459</v>
      </c>
      <c r="H145" s="107">
        <v>1610</v>
      </c>
      <c r="I145" s="107">
        <v>41824</v>
      </c>
      <c r="J145" s="107">
        <v>13168</v>
      </c>
      <c r="K145" s="107">
        <v>9222</v>
      </c>
      <c r="L145" s="107">
        <v>21722</v>
      </c>
      <c r="M145" s="107">
        <v>27890</v>
      </c>
      <c r="N145" s="107">
        <v>2139</v>
      </c>
      <c r="O145" s="107">
        <v>8839</v>
      </c>
      <c r="P145" s="107">
        <v>6251</v>
      </c>
      <c r="Q145" s="107">
        <v>4268</v>
      </c>
      <c r="R145" s="107">
        <v>10347</v>
      </c>
      <c r="S145" s="107">
        <v>6112</v>
      </c>
      <c r="T145" s="108">
        <v>6304</v>
      </c>
    </row>
    <row r="146" spans="1:20" ht="12.75" hidden="1" customHeight="1" outlineLevel="1" x14ac:dyDescent="0.2">
      <c r="A146" s="104">
        <v>42491</v>
      </c>
      <c r="B146" s="107">
        <v>182353</v>
      </c>
      <c r="C146" s="107">
        <v>141695</v>
      </c>
      <c r="D146" s="107">
        <v>40076</v>
      </c>
      <c r="E146" s="107">
        <v>6224</v>
      </c>
      <c r="F146" s="107">
        <v>4391</v>
      </c>
      <c r="G146" s="107">
        <v>17093</v>
      </c>
      <c r="H146" s="107">
        <v>1491</v>
      </c>
      <c r="I146" s="107">
        <v>40390</v>
      </c>
      <c r="J146" s="107">
        <v>13504</v>
      </c>
      <c r="K146" s="107">
        <v>8547</v>
      </c>
      <c r="L146" s="107">
        <v>21521</v>
      </c>
      <c r="M146" s="107">
        <v>26221</v>
      </c>
      <c r="N146" s="107">
        <v>2313</v>
      </c>
      <c r="O146" s="107">
        <v>8943</v>
      </c>
      <c r="P146" s="107">
        <v>6028</v>
      </c>
      <c r="Q146" s="107">
        <v>4311</v>
      </c>
      <c r="R146" s="107">
        <v>9211</v>
      </c>
      <c r="S146" s="107">
        <v>5311</v>
      </c>
      <c r="T146" s="108">
        <v>6272</v>
      </c>
    </row>
    <row r="147" spans="1:20" ht="12.75" hidden="1" customHeight="1" outlineLevel="1" x14ac:dyDescent="0.2">
      <c r="A147" s="104">
        <v>42522</v>
      </c>
      <c r="B147" s="107">
        <v>181278</v>
      </c>
      <c r="C147" s="107">
        <v>139355</v>
      </c>
      <c r="D147" s="107">
        <v>41372</v>
      </c>
      <c r="E147" s="107">
        <v>6297</v>
      </c>
      <c r="F147" s="107">
        <v>4775</v>
      </c>
      <c r="G147" s="107">
        <v>17886</v>
      </c>
      <c r="H147" s="107">
        <v>1584</v>
      </c>
      <c r="I147" s="107">
        <v>37072</v>
      </c>
      <c r="J147" s="107">
        <v>12566</v>
      </c>
      <c r="K147" s="107">
        <v>8070</v>
      </c>
      <c r="L147" s="107">
        <v>21018</v>
      </c>
      <c r="M147" s="107">
        <v>27945</v>
      </c>
      <c r="N147" s="107">
        <v>2142</v>
      </c>
      <c r="O147" s="107">
        <v>9472</v>
      </c>
      <c r="P147" s="107">
        <v>6100</v>
      </c>
      <c r="Q147" s="107">
        <v>4421</v>
      </c>
      <c r="R147" s="107">
        <v>10192</v>
      </c>
      <c r="S147" s="107">
        <v>5502</v>
      </c>
      <c r="T147" s="108">
        <v>5685</v>
      </c>
    </row>
    <row r="148" spans="1:20" ht="12.75" hidden="1" customHeight="1" outlineLevel="1" x14ac:dyDescent="0.2">
      <c r="A148" s="104">
        <v>42552</v>
      </c>
      <c r="B148" s="107">
        <v>183060</v>
      </c>
      <c r="C148" s="107">
        <v>142551</v>
      </c>
      <c r="D148" s="107">
        <v>39937</v>
      </c>
      <c r="E148" s="107">
        <v>5985</v>
      </c>
      <c r="F148" s="107">
        <v>4310</v>
      </c>
      <c r="G148" s="107">
        <v>17171</v>
      </c>
      <c r="H148" s="107">
        <v>1575</v>
      </c>
      <c r="I148" s="107">
        <v>39107</v>
      </c>
      <c r="J148" s="107">
        <v>12700</v>
      </c>
      <c r="K148" s="107">
        <v>8746</v>
      </c>
      <c r="L148" s="107">
        <v>22926</v>
      </c>
      <c r="M148" s="107">
        <v>28012</v>
      </c>
      <c r="N148" s="107">
        <v>2019</v>
      </c>
      <c r="O148" s="107">
        <v>9048</v>
      </c>
      <c r="P148" s="107">
        <v>6188</v>
      </c>
      <c r="Q148" s="107">
        <v>4529</v>
      </c>
      <c r="R148" s="107">
        <v>9524</v>
      </c>
      <c r="S148" s="107">
        <v>5324</v>
      </c>
      <c r="T148" s="108">
        <v>5324</v>
      </c>
    </row>
    <row r="149" spans="1:20" ht="12.75" hidden="1" customHeight="1" outlineLevel="1" x14ac:dyDescent="0.2">
      <c r="A149" s="104">
        <v>42583</v>
      </c>
      <c r="B149" s="107">
        <v>177879</v>
      </c>
      <c r="C149" s="107">
        <v>137013</v>
      </c>
      <c r="D149" s="107">
        <v>40260</v>
      </c>
      <c r="E149" s="107">
        <v>6927</v>
      </c>
      <c r="F149" s="107">
        <v>4106</v>
      </c>
      <c r="G149" s="107">
        <v>17431</v>
      </c>
      <c r="H149" s="107">
        <v>1329</v>
      </c>
      <c r="I149" s="107">
        <v>34844</v>
      </c>
      <c r="J149" s="107">
        <v>11430</v>
      </c>
      <c r="K149" s="107">
        <v>8098</v>
      </c>
      <c r="L149" s="107">
        <v>21768</v>
      </c>
      <c r="M149" s="107">
        <v>29208</v>
      </c>
      <c r="N149" s="107">
        <v>1872</v>
      </c>
      <c r="O149" s="107">
        <v>8624</v>
      </c>
      <c r="P149" s="107">
        <v>6527</v>
      </c>
      <c r="Q149" s="107">
        <v>5991</v>
      </c>
      <c r="R149" s="107">
        <v>8527</v>
      </c>
      <c r="S149" s="107">
        <v>5247</v>
      </c>
      <c r="T149" s="108">
        <v>5344</v>
      </c>
    </row>
    <row r="150" spans="1:20" ht="12.75" hidden="1" customHeight="1" outlineLevel="1" x14ac:dyDescent="0.2">
      <c r="A150" s="104">
        <v>42614</v>
      </c>
      <c r="B150" s="107">
        <v>185431</v>
      </c>
      <c r="C150" s="107">
        <v>141883</v>
      </c>
      <c r="D150" s="107">
        <v>42931</v>
      </c>
      <c r="E150" s="107">
        <v>6747</v>
      </c>
      <c r="F150" s="107">
        <v>4394</v>
      </c>
      <c r="G150" s="107">
        <v>19902</v>
      </c>
      <c r="H150" s="107">
        <v>1532</v>
      </c>
      <c r="I150" s="107">
        <v>37127</v>
      </c>
      <c r="J150" s="107">
        <v>11994</v>
      </c>
      <c r="K150" s="107">
        <v>8432</v>
      </c>
      <c r="L150" s="107">
        <v>21165</v>
      </c>
      <c r="M150" s="107">
        <v>28581</v>
      </c>
      <c r="N150" s="107">
        <v>2009</v>
      </c>
      <c r="O150" s="107">
        <v>8833</v>
      </c>
      <c r="P150" s="107">
        <v>6553</v>
      </c>
      <c r="Q150" s="107">
        <v>5797</v>
      </c>
      <c r="R150" s="107">
        <v>9894</v>
      </c>
      <c r="S150" s="107">
        <v>5978</v>
      </c>
      <c r="T150" s="108">
        <v>5876</v>
      </c>
    </row>
    <row r="151" spans="1:20" ht="12.75" hidden="1" customHeight="1" outlineLevel="1" x14ac:dyDescent="0.2">
      <c r="A151" s="104">
        <v>42644</v>
      </c>
      <c r="B151" s="107">
        <v>256296</v>
      </c>
      <c r="C151" s="107">
        <v>193928</v>
      </c>
      <c r="D151" s="107">
        <v>61609</v>
      </c>
      <c r="E151" s="107">
        <v>9232</v>
      </c>
      <c r="F151" s="107">
        <v>5822</v>
      </c>
      <c r="G151" s="107">
        <v>25266</v>
      </c>
      <c r="H151" s="107">
        <v>2304</v>
      </c>
      <c r="I151" s="107">
        <v>51505</v>
      </c>
      <c r="J151" s="107">
        <v>16361</v>
      </c>
      <c r="K151" s="107">
        <v>12029</v>
      </c>
      <c r="L151" s="107">
        <v>28336</v>
      </c>
      <c r="M151" s="107">
        <v>40167</v>
      </c>
      <c r="N151" s="107">
        <v>2906</v>
      </c>
      <c r="O151" s="107">
        <v>12103</v>
      </c>
      <c r="P151" s="107">
        <v>9711</v>
      </c>
      <c r="Q151" s="107">
        <v>8560</v>
      </c>
      <c r="R151" s="107">
        <v>14504</v>
      </c>
      <c r="S151" s="107">
        <v>8547</v>
      </c>
      <c r="T151" s="108">
        <v>8184</v>
      </c>
    </row>
    <row r="152" spans="1:20" ht="12.75" hidden="1" customHeight="1" outlineLevel="1" x14ac:dyDescent="0.2">
      <c r="A152" s="104">
        <v>42675</v>
      </c>
      <c r="B152" s="107">
        <v>216117</v>
      </c>
      <c r="C152" s="107">
        <v>163888</v>
      </c>
      <c r="D152" s="107">
        <v>51286</v>
      </c>
      <c r="E152" s="107">
        <v>7891</v>
      </c>
      <c r="F152" s="107">
        <v>4918</v>
      </c>
      <c r="G152" s="107">
        <v>21051</v>
      </c>
      <c r="H152" s="107">
        <v>1799</v>
      </c>
      <c r="I152" s="107">
        <v>41715</v>
      </c>
      <c r="J152" s="107">
        <v>15085</v>
      </c>
      <c r="K152" s="107">
        <v>10099</v>
      </c>
      <c r="L152" s="107">
        <v>23333</v>
      </c>
      <c r="M152" s="107">
        <v>35621</v>
      </c>
      <c r="N152" s="107">
        <v>2376</v>
      </c>
      <c r="O152" s="107">
        <v>10220</v>
      </c>
      <c r="P152" s="107">
        <v>7261</v>
      </c>
      <c r="Q152" s="107">
        <v>6815</v>
      </c>
      <c r="R152" s="107">
        <v>13030</v>
      </c>
      <c r="S152" s="107">
        <v>6981</v>
      </c>
      <c r="T152" s="108">
        <v>6979</v>
      </c>
    </row>
    <row r="153" spans="1:20" ht="12.75" hidden="1" customHeight="1" outlineLevel="1" x14ac:dyDescent="0.2">
      <c r="A153" s="104">
        <v>42705</v>
      </c>
      <c r="B153" s="107">
        <v>241619</v>
      </c>
      <c r="C153" s="107">
        <v>180673</v>
      </c>
      <c r="D153" s="107">
        <v>60108</v>
      </c>
      <c r="E153" s="107">
        <v>8244</v>
      </c>
      <c r="F153" s="107">
        <v>5245</v>
      </c>
      <c r="G153" s="107">
        <v>22125</v>
      </c>
      <c r="H153" s="107">
        <v>1718</v>
      </c>
      <c r="I153" s="107">
        <v>43680</v>
      </c>
      <c r="J153" s="107">
        <v>15531</v>
      </c>
      <c r="K153" s="107">
        <v>11499</v>
      </c>
      <c r="L153" s="107">
        <v>25732</v>
      </c>
      <c r="M153" s="107">
        <v>44518</v>
      </c>
      <c r="N153" s="107">
        <v>2381</v>
      </c>
      <c r="O153" s="107">
        <v>10734</v>
      </c>
      <c r="P153" s="107">
        <v>9216</v>
      </c>
      <c r="Q153" s="107">
        <v>7234</v>
      </c>
      <c r="R153" s="107">
        <v>15100</v>
      </c>
      <c r="S153" s="107">
        <v>8778</v>
      </c>
      <c r="T153" s="108">
        <v>9046</v>
      </c>
    </row>
    <row r="154" spans="1:20" ht="12.75" hidden="1" customHeight="1" outlineLevel="1" x14ac:dyDescent="0.2">
      <c r="A154" s="104">
        <v>42736</v>
      </c>
      <c r="B154" s="107">
        <v>190603</v>
      </c>
      <c r="C154" s="107">
        <v>143831</v>
      </c>
      <c r="D154" s="107">
        <v>46282</v>
      </c>
      <c r="E154" s="107">
        <v>6406</v>
      </c>
      <c r="F154" s="107">
        <v>4518</v>
      </c>
      <c r="G154" s="107">
        <v>17770</v>
      </c>
      <c r="H154" s="107">
        <v>1517</v>
      </c>
      <c r="I154" s="107">
        <v>38198</v>
      </c>
      <c r="J154" s="107">
        <v>12505</v>
      </c>
      <c r="K154" s="107">
        <v>8609</v>
      </c>
      <c r="L154" s="107">
        <v>20370</v>
      </c>
      <c r="M154" s="107">
        <v>32021</v>
      </c>
      <c r="N154" s="107">
        <v>1917</v>
      </c>
      <c r="O154" s="107">
        <v>9860</v>
      </c>
      <c r="P154" s="107">
        <v>7016</v>
      </c>
      <c r="Q154" s="107">
        <v>5063</v>
      </c>
      <c r="R154" s="107">
        <v>11509</v>
      </c>
      <c r="S154" s="107">
        <v>6294</v>
      </c>
      <c r="T154" s="108">
        <v>6540</v>
      </c>
    </row>
    <row r="155" spans="1:20" ht="12.75" hidden="1" customHeight="1" outlineLevel="1" x14ac:dyDescent="0.2">
      <c r="A155" s="104">
        <v>42767</v>
      </c>
      <c r="B155" s="107">
        <v>194652</v>
      </c>
      <c r="C155" s="107">
        <v>150499</v>
      </c>
      <c r="D155" s="107">
        <v>43405</v>
      </c>
      <c r="E155" s="107">
        <v>6506</v>
      </c>
      <c r="F155" s="107">
        <v>4928</v>
      </c>
      <c r="G155" s="107">
        <v>19093</v>
      </c>
      <c r="H155" s="107">
        <v>1866</v>
      </c>
      <c r="I155" s="107">
        <v>40262</v>
      </c>
      <c r="J155" s="107">
        <v>13493</v>
      </c>
      <c r="K155" s="107">
        <v>8771</v>
      </c>
      <c r="L155" s="107">
        <v>22791</v>
      </c>
      <c r="M155" s="107">
        <v>30667</v>
      </c>
      <c r="N155" s="107">
        <v>2122</v>
      </c>
      <c r="O155" s="107">
        <v>9685</v>
      </c>
      <c r="P155" s="107">
        <v>6186</v>
      </c>
      <c r="Q155" s="107">
        <v>4931</v>
      </c>
      <c r="R155" s="107">
        <v>10728</v>
      </c>
      <c r="S155" s="107">
        <v>5858</v>
      </c>
      <c r="T155" s="108">
        <v>6017</v>
      </c>
    </row>
    <row r="156" spans="1:20" ht="12.75" hidden="1" customHeight="1" outlineLevel="1" x14ac:dyDescent="0.2">
      <c r="A156" s="104">
        <v>42795</v>
      </c>
      <c r="B156" s="107">
        <v>181110</v>
      </c>
      <c r="C156" s="107">
        <v>140031</v>
      </c>
      <c r="D156" s="107">
        <v>40369</v>
      </c>
      <c r="E156" s="107">
        <v>6275</v>
      </c>
      <c r="F156" s="107">
        <v>4832</v>
      </c>
      <c r="G156" s="107">
        <v>17670</v>
      </c>
      <c r="H156" s="107">
        <v>1643</v>
      </c>
      <c r="I156" s="107">
        <v>38544</v>
      </c>
      <c r="J156" s="107">
        <v>12628</v>
      </c>
      <c r="K156" s="107">
        <v>8282</v>
      </c>
      <c r="L156" s="107">
        <v>20940</v>
      </c>
      <c r="M156" s="107">
        <v>27292</v>
      </c>
      <c r="N156" s="107">
        <v>1925</v>
      </c>
      <c r="O156" s="107">
        <v>9441</v>
      </c>
      <c r="P156" s="107">
        <v>5765</v>
      </c>
      <c r="Q156" s="107">
        <v>4187</v>
      </c>
      <c r="R156" s="107">
        <v>9583</v>
      </c>
      <c r="S156" s="107">
        <v>5619</v>
      </c>
      <c r="T156" s="108">
        <v>5774</v>
      </c>
    </row>
    <row r="157" spans="1:20" ht="12.75" hidden="1" customHeight="1" outlineLevel="1" x14ac:dyDescent="0.2">
      <c r="A157" s="104">
        <v>42826</v>
      </c>
      <c r="B157" s="107">
        <v>194661</v>
      </c>
      <c r="C157" s="107">
        <v>152392</v>
      </c>
      <c r="D157" s="107">
        <v>41600</v>
      </c>
      <c r="E157" s="107">
        <v>6524</v>
      </c>
      <c r="F157" s="107">
        <v>5083</v>
      </c>
      <c r="G157" s="107">
        <v>18603</v>
      </c>
      <c r="H157" s="107">
        <v>1773</v>
      </c>
      <c r="I157" s="107">
        <v>42079</v>
      </c>
      <c r="J157" s="107">
        <v>14449</v>
      </c>
      <c r="K157" s="107">
        <v>9588</v>
      </c>
      <c r="L157" s="107">
        <v>23329</v>
      </c>
      <c r="M157" s="107">
        <v>28489</v>
      </c>
      <c r="N157" s="107">
        <v>2475</v>
      </c>
      <c r="O157" s="107">
        <v>9727</v>
      </c>
      <c r="P157" s="107">
        <v>6103</v>
      </c>
      <c r="Q157" s="107">
        <v>4313</v>
      </c>
      <c r="R157" s="107">
        <v>9916</v>
      </c>
      <c r="S157" s="107">
        <v>5745</v>
      </c>
      <c r="T157" s="108">
        <v>5796</v>
      </c>
    </row>
    <row r="158" spans="1:20" ht="12.75" hidden="1" customHeight="1" outlineLevel="1" x14ac:dyDescent="0.2">
      <c r="A158" s="104">
        <v>42856</v>
      </c>
      <c r="B158" s="107">
        <v>182990</v>
      </c>
      <c r="C158" s="107">
        <v>142685</v>
      </c>
      <c r="D158" s="107">
        <v>39646</v>
      </c>
      <c r="E158" s="107">
        <v>6192</v>
      </c>
      <c r="F158" s="107">
        <v>4646</v>
      </c>
      <c r="G158" s="107">
        <v>17601</v>
      </c>
      <c r="H158" s="107">
        <v>1694</v>
      </c>
      <c r="I158" s="107">
        <v>40794</v>
      </c>
      <c r="J158" s="107">
        <v>12867</v>
      </c>
      <c r="K158" s="107">
        <v>8207</v>
      </c>
      <c r="L158" s="107">
        <v>20812</v>
      </c>
      <c r="M158" s="107">
        <v>27666</v>
      </c>
      <c r="N158" s="107">
        <v>2206</v>
      </c>
      <c r="O158" s="107">
        <v>9334</v>
      </c>
      <c r="P158" s="107">
        <v>5972</v>
      </c>
      <c r="Q158" s="107">
        <v>4230</v>
      </c>
      <c r="R158" s="107">
        <v>9523</v>
      </c>
      <c r="S158" s="107">
        <v>5135</v>
      </c>
      <c r="T158" s="108">
        <v>5452</v>
      </c>
    </row>
    <row r="159" spans="1:20" ht="12.75" hidden="1" customHeight="1" outlineLevel="1" x14ac:dyDescent="0.2">
      <c r="A159" s="104">
        <v>42887</v>
      </c>
      <c r="B159" s="107">
        <v>166911</v>
      </c>
      <c r="C159" s="107">
        <v>130434</v>
      </c>
      <c r="D159" s="107">
        <v>35890</v>
      </c>
      <c r="E159" s="107">
        <v>5649</v>
      </c>
      <c r="F159" s="107">
        <v>4412</v>
      </c>
      <c r="G159" s="107">
        <v>15331</v>
      </c>
      <c r="H159" s="107">
        <v>1592</v>
      </c>
      <c r="I159" s="107">
        <v>35575</v>
      </c>
      <c r="J159" s="107">
        <v>11606</v>
      </c>
      <c r="K159" s="107">
        <v>7692</v>
      </c>
      <c r="L159" s="107">
        <v>19829</v>
      </c>
      <c r="M159" s="107">
        <v>26897</v>
      </c>
      <c r="N159" s="107">
        <v>1851</v>
      </c>
      <c r="O159" s="107">
        <v>8668</v>
      </c>
      <c r="P159" s="107">
        <v>5256</v>
      </c>
      <c r="Q159" s="107">
        <v>3684</v>
      </c>
      <c r="R159" s="107">
        <v>8692</v>
      </c>
      <c r="S159" s="107">
        <v>4746</v>
      </c>
      <c r="T159" s="108">
        <v>4844</v>
      </c>
    </row>
    <row r="160" spans="1:20" ht="12.75" hidden="1" customHeight="1" outlineLevel="1" x14ac:dyDescent="0.2">
      <c r="A160" s="104">
        <v>42917</v>
      </c>
      <c r="B160" s="107">
        <v>182701</v>
      </c>
      <c r="C160" s="107">
        <v>141634</v>
      </c>
      <c r="D160" s="107">
        <v>40459</v>
      </c>
      <c r="E160" s="107">
        <v>6634</v>
      </c>
      <c r="F160" s="107">
        <v>4668</v>
      </c>
      <c r="G160" s="107">
        <v>17824</v>
      </c>
      <c r="H160" s="107">
        <v>1751</v>
      </c>
      <c r="I160" s="107">
        <v>38541</v>
      </c>
      <c r="J160" s="107">
        <v>12158</v>
      </c>
      <c r="K160" s="107">
        <v>8239</v>
      </c>
      <c r="L160" s="107">
        <v>21882</v>
      </c>
      <c r="M160" s="107">
        <v>27972</v>
      </c>
      <c r="N160" s="107">
        <v>1965</v>
      </c>
      <c r="O160" s="107">
        <v>9773</v>
      </c>
      <c r="P160" s="107">
        <v>6031</v>
      </c>
      <c r="Q160" s="107">
        <v>4607</v>
      </c>
      <c r="R160" s="107">
        <v>9212</v>
      </c>
      <c r="S160" s="107">
        <v>5579</v>
      </c>
      <c r="T160" s="108">
        <v>5257</v>
      </c>
    </row>
    <row r="161" spans="1:20" ht="12.75" hidden="1" customHeight="1" outlineLevel="1" x14ac:dyDescent="0.2">
      <c r="A161" s="104">
        <v>42948</v>
      </c>
      <c r="B161" s="107">
        <v>179922</v>
      </c>
      <c r="C161" s="107">
        <v>138136</v>
      </c>
      <c r="D161" s="107">
        <v>41257</v>
      </c>
      <c r="E161" s="107">
        <v>7328</v>
      </c>
      <c r="F161" s="107">
        <v>4760</v>
      </c>
      <c r="G161" s="107">
        <v>17657</v>
      </c>
      <c r="H161" s="107">
        <v>1613</v>
      </c>
      <c r="I161" s="107">
        <v>35499</v>
      </c>
      <c r="J161" s="107">
        <v>10966</v>
      </c>
      <c r="K161" s="107">
        <v>7712</v>
      </c>
      <c r="L161" s="107">
        <v>21299</v>
      </c>
      <c r="M161" s="107">
        <v>29412</v>
      </c>
      <c r="N161" s="107">
        <v>1890</v>
      </c>
      <c r="O161" s="107">
        <v>9640</v>
      </c>
      <c r="P161" s="107">
        <v>5903</v>
      </c>
      <c r="Q161" s="107">
        <v>5926</v>
      </c>
      <c r="R161" s="107">
        <v>9408</v>
      </c>
      <c r="S161" s="107">
        <v>5301</v>
      </c>
      <c r="T161" s="108">
        <v>5079</v>
      </c>
    </row>
    <row r="162" spans="1:20" ht="12.75" hidden="1" customHeight="1" outlineLevel="1" x14ac:dyDescent="0.2">
      <c r="A162" s="104">
        <v>42979</v>
      </c>
      <c r="B162" s="107">
        <v>177016</v>
      </c>
      <c r="C162" s="107">
        <v>134909</v>
      </c>
      <c r="D162" s="107">
        <v>41573</v>
      </c>
      <c r="E162" s="107">
        <v>6726</v>
      </c>
      <c r="F162" s="107">
        <v>4249</v>
      </c>
      <c r="G162" s="107">
        <v>17949</v>
      </c>
      <c r="H162" s="107">
        <v>1671</v>
      </c>
      <c r="I162" s="107">
        <v>35431</v>
      </c>
      <c r="J162" s="107">
        <v>11720</v>
      </c>
      <c r="K162" s="107">
        <v>8396</v>
      </c>
      <c r="L162" s="107">
        <v>19610</v>
      </c>
      <c r="M162" s="107">
        <v>27252</v>
      </c>
      <c r="N162" s="107">
        <v>1905</v>
      </c>
      <c r="O162" s="107">
        <v>8501</v>
      </c>
      <c r="P162" s="107">
        <v>6177</v>
      </c>
      <c r="Q162" s="107">
        <v>5402</v>
      </c>
      <c r="R162" s="107">
        <v>9918</v>
      </c>
      <c r="S162" s="107">
        <v>5696</v>
      </c>
      <c r="T162" s="108">
        <v>5879</v>
      </c>
    </row>
    <row r="163" spans="1:20" ht="12.75" hidden="1" customHeight="1" outlineLevel="1" x14ac:dyDescent="0.2">
      <c r="A163" s="104">
        <v>43009</v>
      </c>
      <c r="B163" s="107">
        <v>234074</v>
      </c>
      <c r="C163" s="107">
        <v>178185</v>
      </c>
      <c r="D163" s="107">
        <v>55158</v>
      </c>
      <c r="E163" s="107">
        <v>8839</v>
      </c>
      <c r="F163" s="107">
        <v>5320</v>
      </c>
      <c r="G163" s="107">
        <v>22427</v>
      </c>
      <c r="H163" s="107">
        <v>2050</v>
      </c>
      <c r="I163" s="107">
        <v>47641</v>
      </c>
      <c r="J163" s="107">
        <v>15030</v>
      </c>
      <c r="K163" s="107">
        <v>10942</v>
      </c>
      <c r="L163" s="107">
        <v>26153</v>
      </c>
      <c r="M163" s="107">
        <v>37225</v>
      </c>
      <c r="N163" s="107">
        <v>2558</v>
      </c>
      <c r="O163" s="107">
        <v>11098</v>
      </c>
      <c r="P163" s="107">
        <v>8483</v>
      </c>
      <c r="Q163" s="107">
        <v>7621</v>
      </c>
      <c r="R163" s="107">
        <v>12922</v>
      </c>
      <c r="S163" s="107">
        <v>7874</v>
      </c>
      <c r="T163" s="108">
        <v>7160</v>
      </c>
    </row>
    <row r="164" spans="1:20" ht="12.75" hidden="1" customHeight="1" outlineLevel="1" x14ac:dyDescent="0.2">
      <c r="A164" s="104">
        <v>43040</v>
      </c>
      <c r="B164" s="107">
        <v>212146</v>
      </c>
      <c r="C164" s="107">
        <v>162626</v>
      </c>
      <c r="D164" s="107">
        <v>48684</v>
      </c>
      <c r="E164" s="107">
        <v>7512</v>
      </c>
      <c r="F164" s="107">
        <v>4904</v>
      </c>
      <c r="G164" s="107">
        <v>20569</v>
      </c>
      <c r="H164" s="107">
        <v>1856</v>
      </c>
      <c r="I164" s="107">
        <v>42113</v>
      </c>
      <c r="J164" s="107">
        <v>14749</v>
      </c>
      <c r="K164" s="107">
        <v>10224</v>
      </c>
      <c r="L164" s="107">
        <v>23672</v>
      </c>
      <c r="M164" s="107">
        <v>34723</v>
      </c>
      <c r="N164" s="107">
        <v>2304</v>
      </c>
      <c r="O164" s="107">
        <v>10689</v>
      </c>
      <c r="P164" s="107">
        <v>7221</v>
      </c>
      <c r="Q164" s="107">
        <v>6046</v>
      </c>
      <c r="R164" s="107">
        <v>11424</v>
      </c>
      <c r="S164" s="107">
        <v>6667</v>
      </c>
      <c r="T164" s="108">
        <v>6637</v>
      </c>
    </row>
    <row r="165" spans="1:20" ht="12.75" hidden="1" customHeight="1" outlineLevel="1" x14ac:dyDescent="0.2">
      <c r="A165" s="104">
        <v>43070</v>
      </c>
      <c r="B165" s="107">
        <v>217340</v>
      </c>
      <c r="C165" s="107">
        <v>165049</v>
      </c>
      <c r="D165" s="107">
        <v>51683</v>
      </c>
      <c r="E165" s="107">
        <v>7434</v>
      </c>
      <c r="F165" s="107">
        <v>4815</v>
      </c>
      <c r="G165" s="107">
        <v>19585</v>
      </c>
      <c r="H165" s="107">
        <v>1770</v>
      </c>
      <c r="I165" s="107">
        <v>40769</v>
      </c>
      <c r="J165" s="107">
        <v>14218</v>
      </c>
      <c r="K165" s="107">
        <v>10204</v>
      </c>
      <c r="L165" s="107">
        <v>23003</v>
      </c>
      <c r="M165" s="107">
        <v>41002</v>
      </c>
      <c r="N165" s="107">
        <v>2249</v>
      </c>
      <c r="O165" s="107">
        <v>9512</v>
      </c>
      <c r="P165" s="107">
        <v>7955</v>
      </c>
      <c r="Q165" s="107">
        <v>6405</v>
      </c>
      <c r="R165" s="107">
        <v>12457</v>
      </c>
      <c r="S165" s="107">
        <v>7470</v>
      </c>
      <c r="T165" s="108">
        <v>7884</v>
      </c>
    </row>
    <row r="166" spans="1:20" ht="12.75" hidden="1" customHeight="1" outlineLevel="1" x14ac:dyDescent="0.2">
      <c r="A166" s="104">
        <v>43101</v>
      </c>
      <c r="B166" s="107">
        <v>187015</v>
      </c>
      <c r="C166" s="107">
        <v>143301</v>
      </c>
      <c r="D166" s="107">
        <v>43193</v>
      </c>
      <c r="E166" s="107">
        <v>6336</v>
      </c>
      <c r="F166" s="107">
        <v>4738</v>
      </c>
      <c r="G166" s="107">
        <v>17686</v>
      </c>
      <c r="H166" s="107">
        <v>1612</v>
      </c>
      <c r="I166" s="107">
        <v>37317</v>
      </c>
      <c r="J166" s="107">
        <v>12121</v>
      </c>
      <c r="K166" s="107">
        <v>8555</v>
      </c>
      <c r="L166" s="107">
        <v>20112</v>
      </c>
      <c r="M166" s="107">
        <v>32787</v>
      </c>
      <c r="N166" s="107">
        <v>2037</v>
      </c>
      <c r="O166" s="107">
        <v>9276</v>
      </c>
      <c r="P166" s="107">
        <v>6558</v>
      </c>
      <c r="Q166" s="107">
        <v>4757</v>
      </c>
      <c r="R166" s="107">
        <v>10239</v>
      </c>
      <c r="S166" s="107">
        <v>6315</v>
      </c>
      <c r="T166" s="108">
        <v>6048</v>
      </c>
    </row>
    <row r="167" spans="1:20" ht="12.75" hidden="1" customHeight="1" outlineLevel="1" x14ac:dyDescent="0.2">
      <c r="A167" s="104">
        <v>43132</v>
      </c>
      <c r="B167" s="107">
        <v>185413</v>
      </c>
      <c r="C167" s="107">
        <v>143207</v>
      </c>
      <c r="D167" s="107">
        <v>41514</v>
      </c>
      <c r="E167" s="107">
        <v>6298</v>
      </c>
      <c r="F167" s="107">
        <v>4823</v>
      </c>
      <c r="G167" s="107">
        <v>17693</v>
      </c>
      <c r="H167" s="107">
        <v>1902</v>
      </c>
      <c r="I167" s="107">
        <v>37904</v>
      </c>
      <c r="J167" s="107">
        <v>12989</v>
      </c>
      <c r="K167" s="107">
        <v>8767</v>
      </c>
      <c r="L167" s="107">
        <v>21895</v>
      </c>
      <c r="M167" s="107">
        <v>28973</v>
      </c>
      <c r="N167" s="107">
        <v>1963</v>
      </c>
      <c r="O167" s="107">
        <v>9946</v>
      </c>
      <c r="P167" s="107">
        <v>5948</v>
      </c>
      <c r="Q167" s="107">
        <v>4354</v>
      </c>
      <c r="R167" s="107">
        <v>9982</v>
      </c>
      <c r="S167" s="107">
        <v>5682</v>
      </c>
      <c r="T167" s="108">
        <v>5602</v>
      </c>
    </row>
    <row r="168" spans="1:20" ht="12.75" hidden="1" customHeight="1" outlineLevel="1" x14ac:dyDescent="0.2">
      <c r="A168" s="104">
        <v>43160</v>
      </c>
      <c r="B168" s="107">
        <v>172136</v>
      </c>
      <c r="C168" s="107">
        <v>134465</v>
      </c>
      <c r="D168" s="107">
        <v>37065</v>
      </c>
      <c r="E168" s="107">
        <v>5852</v>
      </c>
      <c r="F168" s="107">
        <v>4520</v>
      </c>
      <c r="G168" s="107">
        <v>16764</v>
      </c>
      <c r="H168" s="107">
        <v>1761</v>
      </c>
      <c r="I168" s="107">
        <v>37670</v>
      </c>
      <c r="J168" s="107">
        <v>11993</v>
      </c>
      <c r="K168" s="107">
        <v>8363</v>
      </c>
      <c r="L168" s="107">
        <v>19764</v>
      </c>
      <c r="M168" s="107">
        <v>25804</v>
      </c>
      <c r="N168" s="107">
        <v>1974</v>
      </c>
      <c r="O168" s="107">
        <v>9056</v>
      </c>
      <c r="P168" s="107">
        <v>5328</v>
      </c>
      <c r="Q168" s="107">
        <v>3808</v>
      </c>
      <c r="R168" s="107">
        <v>8462</v>
      </c>
      <c r="S168" s="107">
        <v>5292</v>
      </c>
      <c r="T168" s="108">
        <v>5119</v>
      </c>
    </row>
    <row r="169" spans="1:20" ht="12.75" hidden="1" customHeight="1" outlineLevel="1" x14ac:dyDescent="0.2">
      <c r="A169" s="104">
        <v>43191</v>
      </c>
      <c r="B169" s="107">
        <v>173562</v>
      </c>
      <c r="C169" s="107">
        <v>135479</v>
      </c>
      <c r="D169" s="107">
        <v>37399</v>
      </c>
      <c r="E169" s="107">
        <v>5917</v>
      </c>
      <c r="F169" s="107">
        <v>4607</v>
      </c>
      <c r="G169" s="107">
        <v>16895</v>
      </c>
      <c r="H169" s="107">
        <v>1561</v>
      </c>
      <c r="I169" s="107">
        <v>37312</v>
      </c>
      <c r="J169" s="107">
        <v>12562</v>
      </c>
      <c r="K169" s="107">
        <v>8761</v>
      </c>
      <c r="L169" s="107">
        <v>20491</v>
      </c>
      <c r="M169" s="107">
        <v>25285</v>
      </c>
      <c r="N169" s="107">
        <v>2088</v>
      </c>
      <c r="O169" s="107">
        <v>8754</v>
      </c>
      <c r="P169" s="107">
        <v>5426</v>
      </c>
      <c r="Q169" s="107">
        <v>4097</v>
      </c>
      <c r="R169" s="107">
        <v>8698</v>
      </c>
      <c r="S169" s="107">
        <v>5256</v>
      </c>
      <c r="T169" s="108">
        <v>5168</v>
      </c>
    </row>
    <row r="170" spans="1:20" ht="12.75" hidden="1" customHeight="1" outlineLevel="1" x14ac:dyDescent="0.2">
      <c r="A170" s="104">
        <v>43221</v>
      </c>
      <c r="B170" s="107">
        <v>191178</v>
      </c>
      <c r="C170" s="107">
        <v>149876</v>
      </c>
      <c r="D170" s="107">
        <v>40724</v>
      </c>
      <c r="E170" s="107">
        <v>6698</v>
      </c>
      <c r="F170" s="107">
        <v>4831</v>
      </c>
      <c r="G170" s="107">
        <v>17924</v>
      </c>
      <c r="H170" s="107">
        <v>1673</v>
      </c>
      <c r="I170" s="107">
        <v>43292</v>
      </c>
      <c r="J170" s="107">
        <v>13800</v>
      </c>
      <c r="K170" s="107">
        <v>8796</v>
      </c>
      <c r="L170" s="107">
        <v>21830</v>
      </c>
      <c r="M170" s="107">
        <v>28868</v>
      </c>
      <c r="N170" s="107">
        <v>2164</v>
      </c>
      <c r="O170" s="107">
        <v>10280</v>
      </c>
      <c r="P170" s="107">
        <v>6037</v>
      </c>
      <c r="Q170" s="107">
        <v>4078</v>
      </c>
      <c r="R170" s="107">
        <v>9207</v>
      </c>
      <c r="S170" s="107">
        <v>5755</v>
      </c>
      <c r="T170" s="108">
        <v>5367</v>
      </c>
    </row>
    <row r="171" spans="1:20" ht="12.75" hidden="1" customHeight="1" outlineLevel="1" x14ac:dyDescent="0.2">
      <c r="A171" s="104">
        <v>43252</v>
      </c>
      <c r="B171" s="107">
        <v>169205</v>
      </c>
      <c r="C171" s="107">
        <v>130657</v>
      </c>
      <c r="D171" s="107">
        <v>38008</v>
      </c>
      <c r="E171" s="107">
        <v>5650</v>
      </c>
      <c r="F171" s="107">
        <v>4638</v>
      </c>
      <c r="G171" s="107">
        <v>15764</v>
      </c>
      <c r="H171" s="107">
        <v>1485</v>
      </c>
      <c r="I171" s="107">
        <v>35807</v>
      </c>
      <c r="J171" s="107">
        <v>11643</v>
      </c>
      <c r="K171" s="107">
        <v>7929</v>
      </c>
      <c r="L171" s="107">
        <v>19593</v>
      </c>
      <c r="M171" s="107">
        <v>26329</v>
      </c>
      <c r="N171" s="107">
        <v>1819</v>
      </c>
      <c r="O171" s="107">
        <v>9472</v>
      </c>
      <c r="P171" s="107">
        <v>5479</v>
      </c>
      <c r="Q171" s="107">
        <v>3766</v>
      </c>
      <c r="R171" s="107">
        <v>8890</v>
      </c>
      <c r="S171" s="107">
        <v>5142</v>
      </c>
      <c r="T171" s="108">
        <v>5259</v>
      </c>
    </row>
    <row r="172" spans="1:20" ht="12.75" hidden="1" customHeight="1" outlineLevel="1" x14ac:dyDescent="0.2">
      <c r="A172" s="104">
        <v>43282</v>
      </c>
      <c r="B172" s="107">
        <v>187507</v>
      </c>
      <c r="C172" s="107">
        <v>147619</v>
      </c>
      <c r="D172" s="107">
        <v>39317</v>
      </c>
      <c r="E172" s="107">
        <v>6385</v>
      </c>
      <c r="F172" s="107">
        <v>4995</v>
      </c>
      <c r="G172" s="107">
        <v>17814</v>
      </c>
      <c r="H172" s="107">
        <v>1698</v>
      </c>
      <c r="I172" s="107">
        <v>40292</v>
      </c>
      <c r="J172" s="107">
        <v>12690</v>
      </c>
      <c r="K172" s="107">
        <v>8578</v>
      </c>
      <c r="L172" s="107">
        <v>22695</v>
      </c>
      <c r="M172" s="107">
        <v>30422</v>
      </c>
      <c r="N172" s="107">
        <v>2050</v>
      </c>
      <c r="O172" s="107">
        <v>9639</v>
      </c>
      <c r="P172" s="107">
        <v>5727</v>
      </c>
      <c r="Q172" s="107">
        <v>4351</v>
      </c>
      <c r="R172" s="107">
        <v>9001</v>
      </c>
      <c r="S172" s="107">
        <v>5356</v>
      </c>
      <c r="T172" s="108">
        <v>5243</v>
      </c>
    </row>
    <row r="173" spans="1:20" ht="12.75" hidden="1" customHeight="1" outlineLevel="1" x14ac:dyDescent="0.2">
      <c r="A173" s="104">
        <v>43313</v>
      </c>
      <c r="B173" s="107">
        <v>175163</v>
      </c>
      <c r="C173" s="107">
        <v>135936</v>
      </c>
      <c r="D173" s="107">
        <v>38597</v>
      </c>
      <c r="E173" s="107">
        <v>6577</v>
      </c>
      <c r="F173" s="107">
        <v>4321</v>
      </c>
      <c r="G173" s="107">
        <v>16494</v>
      </c>
      <c r="H173" s="107">
        <v>1388</v>
      </c>
      <c r="I173" s="107">
        <v>34417</v>
      </c>
      <c r="J173" s="107">
        <v>11488</v>
      </c>
      <c r="K173" s="107">
        <v>7824</v>
      </c>
      <c r="L173" s="107">
        <v>22235</v>
      </c>
      <c r="M173" s="107">
        <v>29183</v>
      </c>
      <c r="N173" s="107">
        <v>2009</v>
      </c>
      <c r="O173" s="107">
        <v>8713</v>
      </c>
      <c r="P173" s="107">
        <v>5868</v>
      </c>
      <c r="Q173" s="107">
        <v>5218</v>
      </c>
      <c r="R173" s="107">
        <v>8582</v>
      </c>
      <c r="S173" s="107">
        <v>5057</v>
      </c>
      <c r="T173" s="108">
        <v>5159</v>
      </c>
    </row>
    <row r="174" spans="1:20" ht="12.75" hidden="1" customHeight="1" outlineLevel="1" x14ac:dyDescent="0.2">
      <c r="A174" s="104">
        <v>43344</v>
      </c>
      <c r="B174" s="107">
        <v>177740</v>
      </c>
      <c r="C174" s="107">
        <v>135580</v>
      </c>
      <c r="D174" s="107">
        <v>41584</v>
      </c>
      <c r="E174" s="107">
        <v>6499</v>
      </c>
      <c r="F174" s="107">
        <v>4490</v>
      </c>
      <c r="G174" s="107">
        <v>18274</v>
      </c>
      <c r="H174" s="107">
        <v>1567</v>
      </c>
      <c r="I174" s="107">
        <v>35793</v>
      </c>
      <c r="J174" s="107">
        <v>12062</v>
      </c>
      <c r="K174" s="107">
        <v>8375</v>
      </c>
      <c r="L174" s="107">
        <v>19505</v>
      </c>
      <c r="M174" s="107">
        <v>27074</v>
      </c>
      <c r="N174" s="107">
        <v>1941</v>
      </c>
      <c r="O174" s="107">
        <v>8866</v>
      </c>
      <c r="P174" s="107">
        <v>6267</v>
      </c>
      <c r="Q174" s="107">
        <v>5413</v>
      </c>
      <c r="R174" s="107">
        <v>9832</v>
      </c>
      <c r="S174" s="107">
        <v>5556</v>
      </c>
      <c r="T174" s="108">
        <v>5650</v>
      </c>
    </row>
    <row r="175" spans="1:20" ht="12.75" hidden="1" customHeight="1" outlineLevel="1" x14ac:dyDescent="0.2">
      <c r="A175" s="104">
        <v>43374</v>
      </c>
      <c r="B175" s="107">
        <v>235380</v>
      </c>
      <c r="C175" s="107">
        <v>180765</v>
      </c>
      <c r="D175" s="107">
        <v>53933</v>
      </c>
      <c r="E175" s="107">
        <v>8373</v>
      </c>
      <c r="F175" s="107">
        <v>5769</v>
      </c>
      <c r="G175" s="107">
        <v>22924</v>
      </c>
      <c r="H175" s="107">
        <v>2179</v>
      </c>
      <c r="I175" s="107">
        <v>48656</v>
      </c>
      <c r="J175" s="107">
        <v>15287</v>
      </c>
      <c r="K175" s="107">
        <v>11120</v>
      </c>
      <c r="L175" s="107">
        <v>27031</v>
      </c>
      <c r="M175" s="107">
        <v>36668</v>
      </c>
      <c r="N175" s="107">
        <v>2758</v>
      </c>
      <c r="O175" s="107">
        <v>11804</v>
      </c>
      <c r="P175" s="107">
        <v>8125</v>
      </c>
      <c r="Q175" s="107">
        <v>6856</v>
      </c>
      <c r="R175" s="107">
        <v>12303</v>
      </c>
      <c r="S175" s="107">
        <v>7813</v>
      </c>
      <c r="T175" s="108">
        <v>7032</v>
      </c>
    </row>
    <row r="176" spans="1:20" ht="12.75" hidden="1" customHeight="1" outlineLevel="1" x14ac:dyDescent="0.2">
      <c r="A176" s="104">
        <v>43405</v>
      </c>
      <c r="B176" s="107">
        <v>203849</v>
      </c>
      <c r="C176" s="107">
        <v>158149</v>
      </c>
      <c r="D176" s="107">
        <v>45029</v>
      </c>
      <c r="E176" s="107">
        <v>7217</v>
      </c>
      <c r="F176" s="107">
        <v>4985</v>
      </c>
      <c r="G176" s="107">
        <v>19349</v>
      </c>
      <c r="H176" s="107">
        <v>1799</v>
      </c>
      <c r="I176" s="107">
        <v>40838</v>
      </c>
      <c r="J176" s="107">
        <v>13771</v>
      </c>
      <c r="K176" s="107">
        <v>9515</v>
      </c>
      <c r="L176" s="107">
        <v>23483</v>
      </c>
      <c r="M176" s="107">
        <v>34982</v>
      </c>
      <c r="N176" s="107">
        <v>2210</v>
      </c>
      <c r="O176" s="107">
        <v>10205</v>
      </c>
      <c r="P176" s="107">
        <v>6204</v>
      </c>
      <c r="Q176" s="107">
        <v>5517</v>
      </c>
      <c r="R176" s="107">
        <v>10554</v>
      </c>
      <c r="S176" s="107">
        <v>6312</v>
      </c>
      <c r="T176" s="108">
        <v>6237</v>
      </c>
    </row>
    <row r="177" spans="1:20" ht="12.75" hidden="1" customHeight="1" outlineLevel="1" x14ac:dyDescent="0.2">
      <c r="A177" s="104">
        <v>43435</v>
      </c>
      <c r="B177" s="107">
        <v>226010</v>
      </c>
      <c r="C177" s="107">
        <v>173400</v>
      </c>
      <c r="D177" s="107">
        <v>51911</v>
      </c>
      <c r="E177" s="107">
        <v>7808</v>
      </c>
      <c r="F177" s="107">
        <v>5253</v>
      </c>
      <c r="G177" s="107">
        <v>21389</v>
      </c>
      <c r="H177" s="107">
        <v>1736</v>
      </c>
      <c r="I177" s="107">
        <v>43181</v>
      </c>
      <c r="J177" s="107">
        <v>14573</v>
      </c>
      <c r="K177" s="107">
        <v>10659</v>
      </c>
      <c r="L177" s="107">
        <v>24014</v>
      </c>
      <c r="M177" s="107">
        <v>42300</v>
      </c>
      <c r="N177" s="107">
        <v>2487</v>
      </c>
      <c r="O177" s="107">
        <v>10215</v>
      </c>
      <c r="P177" s="107">
        <v>7838</v>
      </c>
      <c r="Q177" s="107">
        <v>6106</v>
      </c>
      <c r="R177" s="107">
        <v>12475</v>
      </c>
      <c r="S177" s="107">
        <v>7748</v>
      </c>
      <c r="T177" s="108">
        <v>7529</v>
      </c>
    </row>
    <row r="178" spans="1:20" ht="12.75" hidden="1" customHeight="1" outlineLevel="1" x14ac:dyDescent="0.2">
      <c r="A178" s="104">
        <v>43466</v>
      </c>
      <c r="B178" s="107">
        <v>189734</v>
      </c>
      <c r="C178" s="107">
        <v>146908</v>
      </c>
      <c r="D178" s="107">
        <v>42257</v>
      </c>
      <c r="E178" s="107">
        <v>6455</v>
      </c>
      <c r="F178" s="107">
        <v>4762</v>
      </c>
      <c r="G178" s="107">
        <v>17627</v>
      </c>
      <c r="H178" s="107">
        <v>1629</v>
      </c>
      <c r="I178" s="107">
        <v>37913</v>
      </c>
      <c r="J178" s="107">
        <v>12609</v>
      </c>
      <c r="K178" s="107">
        <v>8851</v>
      </c>
      <c r="L178" s="107">
        <v>21134</v>
      </c>
      <c r="M178" s="107">
        <v>33980</v>
      </c>
      <c r="N178" s="107">
        <v>1948</v>
      </c>
      <c r="O178" s="107">
        <v>9346</v>
      </c>
      <c r="P178" s="107">
        <v>6425</v>
      </c>
      <c r="Q178" s="107">
        <v>4671</v>
      </c>
      <c r="R178" s="107">
        <v>10081</v>
      </c>
      <c r="S178" s="107">
        <v>5872</v>
      </c>
      <c r="T178" s="108">
        <v>5862</v>
      </c>
    </row>
    <row r="179" spans="1:20" ht="12.75" hidden="1" customHeight="1" outlineLevel="1" x14ac:dyDescent="0.2">
      <c r="A179" s="104">
        <v>43497</v>
      </c>
      <c r="B179" s="107">
        <v>194641</v>
      </c>
      <c r="C179" s="107">
        <v>151792</v>
      </c>
      <c r="D179" s="107">
        <v>42156</v>
      </c>
      <c r="E179" s="107">
        <v>6702</v>
      </c>
      <c r="F179" s="107">
        <v>5172</v>
      </c>
      <c r="G179" s="107">
        <v>17804</v>
      </c>
      <c r="H179" s="107">
        <v>1941</v>
      </c>
      <c r="I179" s="107">
        <v>40889</v>
      </c>
      <c r="J179" s="107">
        <v>13794</v>
      </c>
      <c r="K179" s="107">
        <v>9013</v>
      </c>
      <c r="L179" s="107">
        <v>23641</v>
      </c>
      <c r="M179" s="107">
        <v>30832</v>
      </c>
      <c r="N179" s="107">
        <v>2004</v>
      </c>
      <c r="O179" s="107">
        <v>10235</v>
      </c>
      <c r="P179" s="107">
        <v>5892</v>
      </c>
      <c r="Q179" s="107">
        <v>4277</v>
      </c>
      <c r="R179" s="107">
        <v>10114</v>
      </c>
      <c r="S179" s="107">
        <v>5604</v>
      </c>
      <c r="T179" s="108">
        <v>6034</v>
      </c>
    </row>
    <row r="180" spans="1:20" ht="12.75" hidden="1" customHeight="1" outlineLevel="1" x14ac:dyDescent="0.2">
      <c r="A180" s="104">
        <v>43525</v>
      </c>
      <c r="B180" s="107">
        <v>185038</v>
      </c>
      <c r="C180" s="107">
        <v>145407</v>
      </c>
      <c r="D180" s="107">
        <v>38954</v>
      </c>
      <c r="E180" s="107">
        <v>6326</v>
      </c>
      <c r="F180" s="107">
        <v>4978</v>
      </c>
      <c r="G180" s="107">
        <v>18025</v>
      </c>
      <c r="H180" s="107">
        <v>1869</v>
      </c>
      <c r="I180" s="107">
        <v>39610</v>
      </c>
      <c r="J180" s="107">
        <v>13188</v>
      </c>
      <c r="K180" s="107">
        <v>8463</v>
      </c>
      <c r="L180" s="107">
        <v>22245</v>
      </c>
      <c r="M180" s="107">
        <v>28492</v>
      </c>
      <c r="N180" s="107">
        <v>2211</v>
      </c>
      <c r="O180" s="107">
        <v>9616</v>
      </c>
      <c r="P180" s="107">
        <v>5743</v>
      </c>
      <c r="Q180" s="107">
        <v>3894</v>
      </c>
      <c r="R180" s="107">
        <v>8786</v>
      </c>
      <c r="S180" s="107">
        <v>5360</v>
      </c>
      <c r="T180" s="108">
        <v>5555</v>
      </c>
    </row>
    <row r="181" spans="1:20" ht="12.75" customHeight="1" collapsed="1" x14ac:dyDescent="0.2">
      <c r="A181" s="104">
        <v>43556</v>
      </c>
      <c r="B181" s="107">
        <v>193763</v>
      </c>
      <c r="C181" s="107">
        <v>152583</v>
      </c>
      <c r="D181" s="107">
        <v>40412</v>
      </c>
      <c r="E181" s="107">
        <v>6683</v>
      </c>
      <c r="F181" s="107">
        <v>4893</v>
      </c>
      <c r="G181" s="107">
        <v>18128</v>
      </c>
      <c r="H181" s="107">
        <v>1798</v>
      </c>
      <c r="I181" s="107">
        <v>42779</v>
      </c>
      <c r="J181" s="107">
        <v>13986</v>
      </c>
      <c r="K181" s="107">
        <v>9409</v>
      </c>
      <c r="L181" s="107">
        <v>23265</v>
      </c>
      <c r="M181" s="107">
        <v>29152</v>
      </c>
      <c r="N181" s="107">
        <v>2490</v>
      </c>
      <c r="O181" s="107">
        <v>9771</v>
      </c>
      <c r="P181" s="107">
        <v>5445</v>
      </c>
      <c r="Q181" s="107">
        <v>4140</v>
      </c>
      <c r="R181" s="107">
        <v>9423</v>
      </c>
      <c r="S181" s="107">
        <v>5819</v>
      </c>
      <c r="T181" s="108">
        <v>5814</v>
      </c>
    </row>
    <row r="182" spans="1:20" ht="12.75" customHeight="1" x14ac:dyDescent="0.2">
      <c r="A182" s="104">
        <v>43586</v>
      </c>
      <c r="B182" s="107">
        <v>177293</v>
      </c>
      <c r="C182" s="107">
        <v>140878</v>
      </c>
      <c r="D182" s="107">
        <v>35819</v>
      </c>
      <c r="E182" s="107">
        <v>6042</v>
      </c>
      <c r="F182" s="107">
        <v>4702</v>
      </c>
      <c r="G182" s="107">
        <v>16895</v>
      </c>
      <c r="H182" s="107">
        <v>1675</v>
      </c>
      <c r="I182" s="107">
        <v>40823</v>
      </c>
      <c r="J182" s="107">
        <v>12535</v>
      </c>
      <c r="K182" s="107">
        <v>8542</v>
      </c>
      <c r="L182" s="107">
        <v>20922</v>
      </c>
      <c r="M182" s="107">
        <v>26619</v>
      </c>
      <c r="N182" s="107">
        <v>2123</v>
      </c>
      <c r="O182" s="107">
        <v>9182</v>
      </c>
      <c r="P182" s="107">
        <v>5167</v>
      </c>
      <c r="Q182" s="107">
        <v>3526</v>
      </c>
      <c r="R182" s="107">
        <v>8363</v>
      </c>
      <c r="S182" s="107">
        <v>4821</v>
      </c>
      <c r="T182" s="108">
        <v>4760</v>
      </c>
    </row>
    <row r="183" spans="1:20" ht="12.75" customHeight="1" x14ac:dyDescent="0.2">
      <c r="A183" s="104">
        <v>43617</v>
      </c>
      <c r="B183" s="107">
        <v>188589</v>
      </c>
      <c r="C183" s="107">
        <v>148980</v>
      </c>
      <c r="D183" s="107">
        <v>38883</v>
      </c>
      <c r="E183" s="107">
        <v>6057</v>
      </c>
      <c r="F183" s="107">
        <v>4678</v>
      </c>
      <c r="G183" s="107">
        <v>17177</v>
      </c>
      <c r="H183" s="107">
        <v>1705</v>
      </c>
      <c r="I183" s="107">
        <v>41051</v>
      </c>
      <c r="J183" s="107">
        <v>13029</v>
      </c>
      <c r="K183" s="107">
        <v>8728</v>
      </c>
      <c r="L183" s="107">
        <v>23935</v>
      </c>
      <c r="M183" s="107">
        <v>30456</v>
      </c>
      <c r="N183" s="107">
        <v>2164</v>
      </c>
      <c r="O183" s="107">
        <v>9831</v>
      </c>
      <c r="P183" s="107">
        <v>5613</v>
      </c>
      <c r="Q183" s="107">
        <v>3744</v>
      </c>
      <c r="R183" s="107">
        <v>8930</v>
      </c>
      <c r="S183" s="107">
        <v>5277</v>
      </c>
      <c r="T183" s="108">
        <v>5488</v>
      </c>
    </row>
    <row r="184" spans="1:20" ht="12.75" customHeight="1" x14ac:dyDescent="0.2">
      <c r="A184" s="104">
        <v>43647</v>
      </c>
      <c r="B184" s="107">
        <v>171040</v>
      </c>
      <c r="C184" s="107">
        <v>133787</v>
      </c>
      <c r="D184" s="107">
        <v>36733</v>
      </c>
      <c r="E184" s="107">
        <v>5882</v>
      </c>
      <c r="F184" s="107">
        <v>4569</v>
      </c>
      <c r="G184" s="107">
        <v>16903</v>
      </c>
      <c r="H184" s="107">
        <v>1575</v>
      </c>
      <c r="I184" s="107">
        <v>35802</v>
      </c>
      <c r="J184" s="107">
        <v>11685</v>
      </c>
      <c r="K184" s="107">
        <v>7960</v>
      </c>
      <c r="L184" s="107">
        <v>20779</v>
      </c>
      <c r="M184" s="107">
        <v>26683</v>
      </c>
      <c r="N184" s="107">
        <v>1949</v>
      </c>
      <c r="O184" s="107">
        <v>9232</v>
      </c>
      <c r="P184" s="107">
        <v>5329</v>
      </c>
      <c r="Q184" s="107">
        <v>3748</v>
      </c>
      <c r="R184" s="107">
        <v>8541</v>
      </c>
      <c r="S184" s="107">
        <v>4946</v>
      </c>
      <c r="T184" s="108">
        <v>4937</v>
      </c>
    </row>
    <row r="185" spans="1:20" ht="12.75" customHeight="1" x14ac:dyDescent="0.2">
      <c r="A185" s="104">
        <v>43678</v>
      </c>
      <c r="B185" s="107">
        <v>185705</v>
      </c>
      <c r="C185" s="107">
        <v>147319</v>
      </c>
      <c r="D185" s="107">
        <v>37655</v>
      </c>
      <c r="E185" s="107">
        <v>6605</v>
      </c>
      <c r="F185" s="107">
        <v>4448</v>
      </c>
      <c r="G185" s="107">
        <v>16822</v>
      </c>
      <c r="H185" s="107">
        <v>1491</v>
      </c>
      <c r="I185" s="107">
        <v>39036</v>
      </c>
      <c r="J185" s="107">
        <v>12092</v>
      </c>
      <c r="K185" s="107">
        <v>8393</v>
      </c>
      <c r="L185" s="107">
        <v>24777</v>
      </c>
      <c r="M185" s="107">
        <v>31611</v>
      </c>
      <c r="N185" s="107">
        <v>2044</v>
      </c>
      <c r="O185" s="107">
        <v>8727</v>
      </c>
      <c r="P185" s="107">
        <v>5579</v>
      </c>
      <c r="Q185" s="107">
        <v>4840</v>
      </c>
      <c r="R185" s="107">
        <v>8564</v>
      </c>
      <c r="S185" s="107">
        <v>4977</v>
      </c>
      <c r="T185" s="108">
        <v>4968</v>
      </c>
    </row>
    <row r="186" spans="1:20" ht="12.75" customHeight="1" x14ac:dyDescent="0.2">
      <c r="A186" s="104">
        <v>43709</v>
      </c>
      <c r="B186" s="107">
        <v>183177</v>
      </c>
      <c r="C186" s="107">
        <v>141893</v>
      </c>
      <c r="D186" s="107">
        <v>40641</v>
      </c>
      <c r="E186" s="107">
        <v>6715</v>
      </c>
      <c r="F186" s="107">
        <v>4580</v>
      </c>
      <c r="G186" s="107">
        <v>18676</v>
      </c>
      <c r="H186" s="107">
        <v>1648</v>
      </c>
      <c r="I186" s="107">
        <v>36833</v>
      </c>
      <c r="J186" s="107">
        <v>12659</v>
      </c>
      <c r="K186" s="107">
        <v>8860</v>
      </c>
      <c r="L186" s="107">
        <v>21247</v>
      </c>
      <c r="M186" s="107">
        <v>28574</v>
      </c>
      <c r="N186" s="107">
        <v>2101</v>
      </c>
      <c r="O186" s="107">
        <v>9360</v>
      </c>
      <c r="P186" s="107">
        <v>6186</v>
      </c>
      <c r="Q186" s="107">
        <v>4923</v>
      </c>
      <c r="R186" s="107">
        <v>9342</v>
      </c>
      <c r="S186" s="107">
        <v>5446</v>
      </c>
      <c r="T186" s="108">
        <v>5384</v>
      </c>
    </row>
    <row r="187" spans="1:20" ht="12.75" customHeight="1" x14ac:dyDescent="0.2">
      <c r="A187" s="104">
        <v>43739</v>
      </c>
      <c r="B187" s="107">
        <v>240581</v>
      </c>
      <c r="C187" s="107">
        <v>187084</v>
      </c>
      <c r="D187" s="107">
        <v>52663</v>
      </c>
      <c r="E187" s="107">
        <v>8839</v>
      </c>
      <c r="F187" s="107">
        <v>5716</v>
      </c>
      <c r="G187" s="107">
        <v>23296</v>
      </c>
      <c r="H187" s="107">
        <v>2356</v>
      </c>
      <c r="I187" s="107">
        <v>50189</v>
      </c>
      <c r="J187" s="107">
        <v>15927</v>
      </c>
      <c r="K187" s="107">
        <v>11150</v>
      </c>
      <c r="L187" s="107">
        <v>28427</v>
      </c>
      <c r="M187" s="107">
        <v>38409</v>
      </c>
      <c r="N187" s="107">
        <v>2775</v>
      </c>
      <c r="O187" s="107">
        <v>11712</v>
      </c>
      <c r="P187" s="107">
        <v>8001</v>
      </c>
      <c r="Q187" s="107">
        <v>6535</v>
      </c>
      <c r="R187" s="107">
        <v>12278</v>
      </c>
      <c r="S187" s="107">
        <v>7232</v>
      </c>
      <c r="T187" s="108">
        <v>6905</v>
      </c>
    </row>
    <row r="188" spans="1:20" ht="12.75" customHeight="1" x14ac:dyDescent="0.2">
      <c r="A188" s="104">
        <v>43770</v>
      </c>
      <c r="B188" s="107">
        <v>208220</v>
      </c>
      <c r="C188" s="107">
        <v>165293</v>
      </c>
      <c r="D188" s="107">
        <v>42137</v>
      </c>
      <c r="E188" s="107">
        <v>7122</v>
      </c>
      <c r="F188" s="107">
        <v>4708</v>
      </c>
      <c r="G188" s="107">
        <v>19118</v>
      </c>
      <c r="H188" s="107">
        <v>1679</v>
      </c>
      <c r="I188" s="107">
        <v>42751</v>
      </c>
      <c r="J188" s="107">
        <v>15346</v>
      </c>
      <c r="K188" s="107">
        <v>10327</v>
      </c>
      <c r="L188" s="107">
        <v>26448</v>
      </c>
      <c r="M188" s="107">
        <v>35411</v>
      </c>
      <c r="N188" s="107">
        <v>2383</v>
      </c>
      <c r="O188" s="107">
        <v>9784</v>
      </c>
      <c r="P188" s="107">
        <v>5916</v>
      </c>
      <c r="Q188" s="107">
        <v>5096</v>
      </c>
      <c r="R188" s="107">
        <v>9770</v>
      </c>
      <c r="S188" s="107">
        <v>5784</v>
      </c>
      <c r="T188" s="108">
        <v>5787</v>
      </c>
    </row>
    <row r="189" spans="1:20" ht="12.75" customHeight="1" x14ac:dyDescent="0.2">
      <c r="A189" s="104">
        <v>43800</v>
      </c>
      <c r="B189" s="107">
        <v>217161</v>
      </c>
      <c r="C189" s="107">
        <v>169164</v>
      </c>
      <c r="D189" s="107">
        <v>47291</v>
      </c>
      <c r="E189" s="107">
        <v>7041</v>
      </c>
      <c r="F189" s="107">
        <v>4837</v>
      </c>
      <c r="G189" s="107">
        <v>19751</v>
      </c>
      <c r="H189" s="107">
        <v>1742</v>
      </c>
      <c r="I189" s="107">
        <v>41717</v>
      </c>
      <c r="J189" s="107">
        <v>15136</v>
      </c>
      <c r="K189" s="107">
        <v>10271</v>
      </c>
      <c r="L189" s="107">
        <v>24652</v>
      </c>
      <c r="M189" s="107">
        <v>41576</v>
      </c>
      <c r="N189" s="107">
        <v>2441</v>
      </c>
      <c r="O189" s="107">
        <v>9871</v>
      </c>
      <c r="P189" s="107">
        <v>6976</v>
      </c>
      <c r="Q189" s="107">
        <v>5490</v>
      </c>
      <c r="R189" s="107">
        <v>10992</v>
      </c>
      <c r="S189" s="107">
        <v>6749</v>
      </c>
      <c r="T189" s="108">
        <v>7213</v>
      </c>
    </row>
    <row r="190" spans="1:20" ht="12.75" customHeight="1" x14ac:dyDescent="0.2">
      <c r="A190" s="104">
        <v>43831</v>
      </c>
      <c r="B190" s="107">
        <v>189648</v>
      </c>
      <c r="C190" s="107">
        <v>148550</v>
      </c>
      <c r="D190" s="107">
        <v>40480</v>
      </c>
      <c r="E190" s="107">
        <v>6286</v>
      </c>
      <c r="F190" s="107">
        <v>4611</v>
      </c>
      <c r="G190" s="107">
        <v>17248</v>
      </c>
      <c r="H190" s="107">
        <v>1630</v>
      </c>
      <c r="I190" s="107">
        <v>38793</v>
      </c>
      <c r="J190" s="107">
        <v>13441</v>
      </c>
      <c r="K190" s="107">
        <v>9137</v>
      </c>
      <c r="L190" s="107">
        <v>21601</v>
      </c>
      <c r="M190" s="107">
        <v>33491</v>
      </c>
      <c r="N190" s="107">
        <v>2312</v>
      </c>
      <c r="O190" s="107">
        <v>9136</v>
      </c>
      <c r="P190" s="107">
        <v>6039</v>
      </c>
      <c r="Q190" s="107">
        <v>4472</v>
      </c>
      <c r="R190" s="107">
        <v>9389</v>
      </c>
      <c r="S190" s="107">
        <v>5519</v>
      </c>
      <c r="T190" s="108">
        <v>5925</v>
      </c>
    </row>
    <row r="191" spans="1:20" ht="12.75" customHeight="1" x14ac:dyDescent="0.2">
      <c r="A191" s="104">
        <v>43862</v>
      </c>
      <c r="B191" s="107">
        <v>186094</v>
      </c>
      <c r="C191" s="107">
        <v>147416</v>
      </c>
      <c r="D191" s="107">
        <v>37912</v>
      </c>
      <c r="E191" s="107">
        <v>6043</v>
      </c>
      <c r="F191" s="107">
        <v>4945</v>
      </c>
      <c r="G191" s="107">
        <v>17125</v>
      </c>
      <c r="H191" s="107">
        <v>1687</v>
      </c>
      <c r="I191" s="107">
        <v>39643</v>
      </c>
      <c r="J191" s="107">
        <v>13502</v>
      </c>
      <c r="K191" s="107">
        <v>9098</v>
      </c>
      <c r="L191" s="107">
        <v>22955</v>
      </c>
      <c r="M191" s="107">
        <v>30283</v>
      </c>
      <c r="N191" s="107">
        <v>2135</v>
      </c>
      <c r="O191" s="107">
        <v>9542</v>
      </c>
      <c r="P191" s="107">
        <v>5409</v>
      </c>
      <c r="Q191" s="107">
        <v>3794</v>
      </c>
      <c r="R191" s="107">
        <v>9009</v>
      </c>
      <c r="S191" s="107">
        <v>4930</v>
      </c>
      <c r="T191" s="108">
        <v>5228</v>
      </c>
    </row>
    <row r="192" spans="1:20" ht="12.75" customHeight="1" x14ac:dyDescent="0.2">
      <c r="A192" s="104">
        <v>43891</v>
      </c>
      <c r="B192" s="107">
        <v>185389</v>
      </c>
      <c r="C192" s="107">
        <v>147131</v>
      </c>
      <c r="D192" s="107">
        <v>37528</v>
      </c>
      <c r="E192" s="107">
        <v>6194</v>
      </c>
      <c r="F192" s="107">
        <v>4964</v>
      </c>
      <c r="G192" s="107">
        <v>17509</v>
      </c>
      <c r="H192" s="107">
        <v>1680</v>
      </c>
      <c r="I192" s="107">
        <v>40564</v>
      </c>
      <c r="J192" s="107">
        <v>13560</v>
      </c>
      <c r="K192" s="107">
        <v>8501</v>
      </c>
      <c r="L192" s="107">
        <v>22918</v>
      </c>
      <c r="M192" s="107">
        <v>29254</v>
      </c>
      <c r="N192" s="107">
        <v>1987</v>
      </c>
      <c r="O192" s="107">
        <v>9844</v>
      </c>
      <c r="P192" s="107">
        <v>5483</v>
      </c>
      <c r="Q192" s="107">
        <v>3819</v>
      </c>
      <c r="R192" s="107">
        <v>8361</v>
      </c>
      <c r="S192" s="107">
        <v>4911</v>
      </c>
      <c r="T192" s="108">
        <v>5110</v>
      </c>
    </row>
    <row r="193" spans="1:20" ht="12.75" customHeight="1" x14ac:dyDescent="0.2">
      <c r="A193" s="104">
        <v>43922</v>
      </c>
      <c r="B193" s="107">
        <v>340508</v>
      </c>
      <c r="C193" s="107">
        <v>263602</v>
      </c>
      <c r="D193" s="107">
        <v>76197</v>
      </c>
      <c r="E193" s="107">
        <v>12044</v>
      </c>
      <c r="F193" s="107">
        <v>10339</v>
      </c>
      <c r="G193" s="107">
        <v>29816</v>
      </c>
      <c r="H193" s="107">
        <v>3200</v>
      </c>
      <c r="I193" s="107">
        <v>69830</v>
      </c>
      <c r="J193" s="107">
        <v>23774</v>
      </c>
      <c r="K193" s="107">
        <v>16609</v>
      </c>
      <c r="L193" s="107">
        <v>39849</v>
      </c>
      <c r="M193" s="107">
        <v>54613</v>
      </c>
      <c r="N193" s="107">
        <v>3528</v>
      </c>
      <c r="O193" s="107">
        <v>21271</v>
      </c>
      <c r="P193" s="107">
        <v>10126</v>
      </c>
      <c r="Q193" s="107">
        <v>8381</v>
      </c>
      <c r="R193" s="107">
        <v>17161</v>
      </c>
      <c r="S193" s="107">
        <v>9382</v>
      </c>
      <c r="T193" s="108">
        <v>9876</v>
      </c>
    </row>
    <row r="194" spans="1:20" ht="12.75" customHeight="1" x14ac:dyDescent="0.2">
      <c r="A194" s="104">
        <v>43952</v>
      </c>
      <c r="B194" s="107">
        <v>256155</v>
      </c>
      <c r="C194" s="107">
        <v>201172</v>
      </c>
      <c r="D194" s="107">
        <v>54544</v>
      </c>
      <c r="E194" s="107">
        <v>8941</v>
      </c>
      <c r="F194" s="107">
        <v>8120</v>
      </c>
      <c r="G194" s="107">
        <v>23983</v>
      </c>
      <c r="H194" s="107">
        <v>2567</v>
      </c>
      <c r="I194" s="107">
        <v>54388</v>
      </c>
      <c r="J194" s="107">
        <v>18284</v>
      </c>
      <c r="K194" s="107">
        <v>11790</v>
      </c>
      <c r="L194" s="107">
        <v>30671</v>
      </c>
      <c r="M194" s="107">
        <v>39584</v>
      </c>
      <c r="N194" s="107">
        <v>2844</v>
      </c>
      <c r="O194" s="107">
        <v>14967</v>
      </c>
      <c r="P194" s="107">
        <v>7426</v>
      </c>
      <c r="Q194" s="107">
        <v>5620</v>
      </c>
      <c r="R194" s="107">
        <v>12445</v>
      </c>
      <c r="S194" s="107">
        <v>6956</v>
      </c>
      <c r="T194" s="108">
        <v>7130</v>
      </c>
    </row>
    <row r="195" spans="1:20" ht="12.75" customHeight="1" x14ac:dyDescent="0.2">
      <c r="A195" s="104">
        <v>43983</v>
      </c>
      <c r="B195" s="107">
        <v>196867</v>
      </c>
      <c r="C195" s="107">
        <v>156404</v>
      </c>
      <c r="D195" s="107">
        <v>40045</v>
      </c>
      <c r="E195" s="107">
        <v>6412</v>
      </c>
      <c r="F195" s="107">
        <v>6196</v>
      </c>
      <c r="G195" s="107">
        <v>18737</v>
      </c>
      <c r="H195" s="107">
        <v>1908</v>
      </c>
      <c r="I195" s="107">
        <v>40187</v>
      </c>
      <c r="J195" s="107">
        <v>14317</v>
      </c>
      <c r="K195" s="107">
        <v>8658</v>
      </c>
      <c r="L195" s="107">
        <v>25174</v>
      </c>
      <c r="M195" s="107">
        <v>32633</v>
      </c>
      <c r="N195" s="107">
        <v>2182</v>
      </c>
      <c r="O195" s="107">
        <v>11192</v>
      </c>
      <c r="P195" s="107">
        <v>5567</v>
      </c>
      <c r="Q195" s="107">
        <v>3906</v>
      </c>
      <c r="R195" s="107">
        <v>8958</v>
      </c>
      <c r="S195" s="107">
        <v>5034</v>
      </c>
      <c r="T195" s="108">
        <v>5388</v>
      </c>
    </row>
    <row r="196" spans="1:20" ht="12.75" customHeight="1" x14ac:dyDescent="0.2">
      <c r="A196" s="104">
        <v>44013</v>
      </c>
      <c r="B196" s="107">
        <v>183951</v>
      </c>
      <c r="C196" s="107">
        <v>147524</v>
      </c>
      <c r="D196" s="107">
        <v>35920</v>
      </c>
      <c r="E196" s="107">
        <v>5863</v>
      </c>
      <c r="F196" s="107">
        <v>5040</v>
      </c>
      <c r="G196" s="107">
        <v>16184</v>
      </c>
      <c r="H196" s="107">
        <v>1540</v>
      </c>
      <c r="I196" s="107">
        <v>39278</v>
      </c>
      <c r="J196" s="107">
        <v>13443</v>
      </c>
      <c r="K196" s="107">
        <v>8435</v>
      </c>
      <c r="L196" s="107">
        <v>24895</v>
      </c>
      <c r="M196" s="107">
        <v>30793</v>
      </c>
      <c r="N196" s="107">
        <v>2053</v>
      </c>
      <c r="O196" s="107">
        <v>9564</v>
      </c>
      <c r="P196" s="107">
        <v>4959</v>
      </c>
      <c r="Q196" s="107">
        <v>3439</v>
      </c>
      <c r="R196" s="107">
        <v>8446</v>
      </c>
      <c r="S196" s="107">
        <v>4515</v>
      </c>
      <c r="T196" s="108">
        <v>4997</v>
      </c>
    </row>
    <row r="197" spans="1:20" ht="12.75" customHeight="1" x14ac:dyDescent="0.2">
      <c r="A197" s="104">
        <v>44044</v>
      </c>
      <c r="B197" s="107">
        <v>165244</v>
      </c>
      <c r="C197" s="107">
        <v>132269</v>
      </c>
      <c r="D197" s="107">
        <v>32535</v>
      </c>
      <c r="E197" s="107">
        <v>5716</v>
      </c>
      <c r="F197" s="107">
        <v>4291</v>
      </c>
      <c r="G197" s="107">
        <v>14864</v>
      </c>
      <c r="H197" s="107">
        <v>1383</v>
      </c>
      <c r="I197" s="107">
        <v>32448</v>
      </c>
      <c r="J197" s="107">
        <v>12043</v>
      </c>
      <c r="K197" s="107">
        <v>7853</v>
      </c>
      <c r="L197" s="107">
        <v>22570</v>
      </c>
      <c r="M197" s="107">
        <v>29264</v>
      </c>
      <c r="N197" s="107">
        <v>1837</v>
      </c>
      <c r="O197" s="107">
        <v>7829</v>
      </c>
      <c r="P197" s="107">
        <v>4640</v>
      </c>
      <c r="Q197" s="107">
        <v>3675</v>
      </c>
      <c r="R197" s="107">
        <v>7624</v>
      </c>
      <c r="S197" s="107">
        <v>4395</v>
      </c>
      <c r="T197" s="108">
        <v>4372</v>
      </c>
    </row>
    <row r="198" spans="1:20" ht="12.75" customHeight="1" x14ac:dyDescent="0.2">
      <c r="A198" s="104">
        <v>44075</v>
      </c>
      <c r="B198" s="107">
        <v>174760</v>
      </c>
      <c r="C198" s="107">
        <v>137934</v>
      </c>
      <c r="D198" s="107">
        <v>36392</v>
      </c>
      <c r="E198" s="107">
        <v>6471</v>
      </c>
      <c r="F198" s="107">
        <v>4569</v>
      </c>
      <c r="G198" s="107">
        <v>16730</v>
      </c>
      <c r="H198" s="107">
        <v>1676</v>
      </c>
      <c r="I198" s="107">
        <v>35292</v>
      </c>
      <c r="J198" s="107">
        <v>12278</v>
      </c>
      <c r="K198" s="107">
        <v>8333</v>
      </c>
      <c r="L198" s="107">
        <v>21231</v>
      </c>
      <c r="M198" s="107">
        <v>29367</v>
      </c>
      <c r="N198" s="107">
        <v>1987</v>
      </c>
      <c r="O198" s="107">
        <v>8866</v>
      </c>
      <c r="P198" s="107">
        <v>5388</v>
      </c>
      <c r="Q198" s="107">
        <v>4611</v>
      </c>
      <c r="R198" s="107">
        <v>8358</v>
      </c>
      <c r="S198" s="107">
        <v>4679</v>
      </c>
      <c r="T198" s="108">
        <v>4490</v>
      </c>
    </row>
    <row r="199" spans="1:20" ht="12.75" customHeight="1" x14ac:dyDescent="0.2">
      <c r="A199" s="104">
        <v>44105</v>
      </c>
      <c r="B199" s="107">
        <v>219438</v>
      </c>
      <c r="C199" s="107">
        <v>172820</v>
      </c>
      <c r="D199" s="107">
        <v>46132</v>
      </c>
      <c r="E199" s="107">
        <v>8149</v>
      </c>
      <c r="F199" s="107">
        <v>5896</v>
      </c>
      <c r="G199" s="107">
        <v>21160</v>
      </c>
      <c r="H199" s="107">
        <v>2025</v>
      </c>
      <c r="I199" s="107">
        <v>44172</v>
      </c>
      <c r="J199" s="107">
        <v>15222</v>
      </c>
      <c r="K199" s="107">
        <v>10589</v>
      </c>
      <c r="L199" s="107">
        <v>26930</v>
      </c>
      <c r="M199" s="107">
        <v>36360</v>
      </c>
      <c r="N199" s="107">
        <v>2317</v>
      </c>
      <c r="O199" s="107">
        <v>10185</v>
      </c>
      <c r="P199" s="107">
        <v>6395</v>
      </c>
      <c r="Q199" s="107">
        <v>5454</v>
      </c>
      <c r="R199" s="107">
        <v>11603</v>
      </c>
      <c r="S199" s="107">
        <v>6393</v>
      </c>
      <c r="T199" s="108">
        <v>6102</v>
      </c>
    </row>
    <row r="200" spans="1:20" ht="12.75" customHeight="1" x14ac:dyDescent="0.2">
      <c r="A200" s="104">
        <v>44136</v>
      </c>
      <c r="B200" s="107">
        <v>212467</v>
      </c>
      <c r="C200" s="107">
        <v>167754</v>
      </c>
      <c r="D200" s="107">
        <v>44188</v>
      </c>
      <c r="E200" s="107">
        <v>7255</v>
      </c>
      <c r="F200" s="107">
        <v>5375</v>
      </c>
      <c r="G200" s="107">
        <v>18752</v>
      </c>
      <c r="H200" s="107">
        <v>1681</v>
      </c>
      <c r="I200" s="107">
        <v>46888</v>
      </c>
      <c r="J200" s="107">
        <v>14407</v>
      </c>
      <c r="K200" s="107">
        <v>9582</v>
      </c>
      <c r="L200" s="107">
        <v>25314</v>
      </c>
      <c r="M200" s="107">
        <v>36264</v>
      </c>
      <c r="N200" s="107">
        <v>2236</v>
      </c>
      <c r="O200" s="107">
        <v>11474</v>
      </c>
      <c r="P200" s="107">
        <v>6263</v>
      </c>
      <c r="Q200" s="107">
        <v>5384</v>
      </c>
      <c r="R200" s="107">
        <v>9936</v>
      </c>
      <c r="S200" s="107">
        <v>5588</v>
      </c>
      <c r="T200" s="108">
        <v>5543</v>
      </c>
    </row>
    <row r="201" spans="1:20" ht="12.75" customHeight="1" x14ac:dyDescent="0.2">
      <c r="A201" s="104">
        <v>44166</v>
      </c>
      <c r="B201" s="107">
        <v>213084</v>
      </c>
      <c r="C201" s="107">
        <v>166197</v>
      </c>
      <c r="D201" s="107">
        <v>46432</v>
      </c>
      <c r="E201" s="107">
        <v>7391</v>
      </c>
      <c r="F201" s="107">
        <v>5338</v>
      </c>
      <c r="G201" s="107">
        <v>18640</v>
      </c>
      <c r="H201" s="107">
        <v>1659</v>
      </c>
      <c r="I201" s="107">
        <v>40839</v>
      </c>
      <c r="J201" s="107">
        <v>14747</v>
      </c>
      <c r="K201" s="107">
        <v>9553</v>
      </c>
      <c r="L201" s="107">
        <v>24312</v>
      </c>
      <c r="M201" s="107">
        <v>41541</v>
      </c>
      <c r="N201" s="107">
        <v>2177</v>
      </c>
      <c r="O201" s="107">
        <v>10827</v>
      </c>
      <c r="P201" s="107">
        <v>6792</v>
      </c>
      <c r="Q201" s="107">
        <v>5276</v>
      </c>
      <c r="R201" s="107">
        <v>10617</v>
      </c>
      <c r="S201" s="107">
        <v>6293</v>
      </c>
      <c r="T201" s="108">
        <v>6627</v>
      </c>
    </row>
    <row r="202" spans="1:20" ht="12.75" customHeight="1" x14ac:dyDescent="0.2">
      <c r="A202" s="104">
        <v>44197</v>
      </c>
      <c r="B202" s="107">
        <v>195172</v>
      </c>
      <c r="C202" s="107">
        <v>153509</v>
      </c>
      <c r="D202" s="107">
        <v>41283</v>
      </c>
      <c r="E202" s="107">
        <v>6762</v>
      </c>
      <c r="F202" s="107">
        <v>5389</v>
      </c>
      <c r="G202" s="107">
        <v>17906</v>
      </c>
      <c r="H202" s="107">
        <v>1820</v>
      </c>
      <c r="I202" s="107">
        <v>39574</v>
      </c>
      <c r="J202" s="107">
        <v>14009</v>
      </c>
      <c r="K202" s="107">
        <v>9167</v>
      </c>
      <c r="L202" s="107">
        <v>22377</v>
      </c>
      <c r="M202" s="107">
        <v>34611</v>
      </c>
      <c r="N202" s="107">
        <v>1894</v>
      </c>
      <c r="O202" s="107">
        <v>10045</v>
      </c>
      <c r="P202" s="107">
        <v>5802</v>
      </c>
      <c r="Q202" s="107">
        <v>4464</v>
      </c>
      <c r="R202" s="107">
        <v>9863</v>
      </c>
      <c r="S202" s="107">
        <v>5345</v>
      </c>
      <c r="T202" s="108">
        <v>5764</v>
      </c>
    </row>
    <row r="203" spans="1:20" ht="12.75" customHeight="1" x14ac:dyDescent="0.2">
      <c r="A203" s="104">
        <v>44228</v>
      </c>
      <c r="B203" s="107">
        <v>185177</v>
      </c>
      <c r="C203" s="107">
        <v>146193</v>
      </c>
      <c r="D203" s="107">
        <v>38408</v>
      </c>
      <c r="E203" s="107">
        <v>6616</v>
      </c>
      <c r="F203" s="107">
        <v>5239</v>
      </c>
      <c r="G203" s="107">
        <v>17078</v>
      </c>
      <c r="H203" s="107">
        <v>1788</v>
      </c>
      <c r="I203" s="107">
        <v>38010</v>
      </c>
      <c r="J203" s="107">
        <v>12669</v>
      </c>
      <c r="K203" s="107">
        <v>8881</v>
      </c>
      <c r="L203" s="107">
        <v>22978</v>
      </c>
      <c r="M203" s="107">
        <v>30883</v>
      </c>
      <c r="N203" s="107">
        <v>2051</v>
      </c>
      <c r="O203" s="107">
        <v>9872</v>
      </c>
      <c r="P203" s="107">
        <v>5293</v>
      </c>
      <c r="Q203" s="107">
        <v>4227</v>
      </c>
      <c r="R203" s="107">
        <v>9101</v>
      </c>
      <c r="S203" s="107">
        <v>4886</v>
      </c>
      <c r="T203" s="108">
        <v>5029</v>
      </c>
    </row>
    <row r="204" spans="1:20" ht="12.75" customHeight="1" x14ac:dyDescent="0.2">
      <c r="A204" s="104">
        <v>44256</v>
      </c>
      <c r="B204" s="107">
        <v>167947</v>
      </c>
      <c r="C204" s="107">
        <v>133198</v>
      </c>
      <c r="D204" s="107">
        <v>34220</v>
      </c>
      <c r="E204" s="107">
        <v>5782</v>
      </c>
      <c r="F204" s="107">
        <v>4826</v>
      </c>
      <c r="G204" s="107">
        <v>15313</v>
      </c>
      <c r="H204" s="107">
        <v>1591</v>
      </c>
      <c r="I204" s="107">
        <v>36116</v>
      </c>
      <c r="J204" s="107">
        <v>12041</v>
      </c>
      <c r="K204" s="107">
        <v>8029</v>
      </c>
      <c r="L204" s="107">
        <v>20853</v>
      </c>
      <c r="M204" s="107">
        <v>26830</v>
      </c>
      <c r="N204" s="107">
        <v>1817</v>
      </c>
      <c r="O204" s="107">
        <v>8492</v>
      </c>
      <c r="P204" s="107">
        <v>4751</v>
      </c>
      <c r="Q204" s="107">
        <v>3730</v>
      </c>
      <c r="R204" s="107">
        <v>7918</v>
      </c>
      <c r="S204" s="107">
        <v>4584</v>
      </c>
      <c r="T204" s="108">
        <v>4745</v>
      </c>
    </row>
    <row r="205" spans="1:20" ht="12.75" customHeight="1" x14ac:dyDescent="0.2">
      <c r="A205" s="104">
        <v>44287</v>
      </c>
      <c r="B205" s="107">
        <v>177840</v>
      </c>
      <c r="C205" s="107">
        <v>141186</v>
      </c>
      <c r="D205" s="107">
        <v>36140</v>
      </c>
      <c r="E205" s="107">
        <v>6104</v>
      </c>
      <c r="F205" s="107">
        <v>4927</v>
      </c>
      <c r="G205" s="107">
        <v>16145</v>
      </c>
      <c r="H205" s="107">
        <v>1584</v>
      </c>
      <c r="I205" s="107">
        <v>38716</v>
      </c>
      <c r="J205" s="107">
        <v>12579</v>
      </c>
      <c r="K205" s="107">
        <v>8535</v>
      </c>
      <c r="L205" s="107">
        <v>21795</v>
      </c>
      <c r="M205" s="107">
        <v>28624</v>
      </c>
      <c r="N205" s="107">
        <v>2177</v>
      </c>
      <c r="O205" s="107">
        <v>9317</v>
      </c>
      <c r="P205" s="107">
        <v>5161</v>
      </c>
      <c r="Q205" s="107">
        <v>3764</v>
      </c>
      <c r="R205" s="107">
        <v>8302</v>
      </c>
      <c r="S205" s="107">
        <v>4737</v>
      </c>
      <c r="T205" s="108">
        <v>4859</v>
      </c>
    </row>
    <row r="206" spans="1:20" ht="12.75" customHeight="1" x14ac:dyDescent="0.2">
      <c r="A206" s="104">
        <v>44317</v>
      </c>
      <c r="B206" s="107">
        <v>170291</v>
      </c>
      <c r="C206" s="107">
        <v>135421</v>
      </c>
      <c r="D206" s="107">
        <v>34354</v>
      </c>
      <c r="E206" s="107">
        <v>6068</v>
      </c>
      <c r="F206" s="107">
        <v>4513</v>
      </c>
      <c r="G206" s="107">
        <v>15539</v>
      </c>
      <c r="H206" s="107">
        <v>1533</v>
      </c>
      <c r="I206" s="107">
        <v>37821</v>
      </c>
      <c r="J206" s="107">
        <v>12322</v>
      </c>
      <c r="K206" s="107">
        <v>8042</v>
      </c>
      <c r="L206" s="107">
        <v>20237</v>
      </c>
      <c r="M206" s="107">
        <v>27264</v>
      </c>
      <c r="N206" s="107">
        <v>2082</v>
      </c>
      <c r="O206" s="107">
        <v>8664</v>
      </c>
      <c r="P206" s="107">
        <v>4881</v>
      </c>
      <c r="Q206" s="107">
        <v>3650</v>
      </c>
      <c r="R206" s="107">
        <v>7900</v>
      </c>
      <c r="S206" s="107">
        <v>4567</v>
      </c>
      <c r="T206" s="108">
        <v>4692</v>
      </c>
    </row>
    <row r="207" spans="1:20" ht="12.75" customHeight="1" x14ac:dyDescent="0.2">
      <c r="A207" s="104">
        <v>44348</v>
      </c>
      <c r="B207" s="107">
        <v>159625</v>
      </c>
      <c r="C207" s="107">
        <v>125814</v>
      </c>
      <c r="D207" s="107">
        <v>33108</v>
      </c>
      <c r="E207" s="107">
        <v>5560</v>
      </c>
      <c r="F207" s="107">
        <v>4350</v>
      </c>
      <c r="G207" s="107">
        <v>14745</v>
      </c>
      <c r="H207" s="107">
        <v>1501</v>
      </c>
      <c r="I207" s="107">
        <v>34226</v>
      </c>
      <c r="J207" s="107">
        <v>11109</v>
      </c>
      <c r="K207" s="107">
        <v>7216</v>
      </c>
      <c r="L207" s="107">
        <v>18988</v>
      </c>
      <c r="M207" s="107">
        <v>26234</v>
      </c>
      <c r="N207" s="107">
        <v>1885</v>
      </c>
      <c r="O207" s="107">
        <v>8901</v>
      </c>
      <c r="P207" s="107">
        <v>4703</v>
      </c>
      <c r="Q207" s="107">
        <v>3283</v>
      </c>
      <c r="R207" s="107">
        <v>7525</v>
      </c>
      <c r="S207" s="107">
        <v>4389</v>
      </c>
      <c r="T207" s="108">
        <v>4307</v>
      </c>
    </row>
    <row r="208" spans="1:20" ht="12.75" customHeight="1" x14ac:dyDescent="0.2">
      <c r="A208" s="104">
        <v>44378</v>
      </c>
      <c r="B208" s="107">
        <v>157925</v>
      </c>
      <c r="C208" s="107">
        <v>125919</v>
      </c>
      <c r="D208" s="107">
        <v>31475</v>
      </c>
      <c r="E208" s="107">
        <v>5124</v>
      </c>
      <c r="F208" s="107">
        <v>4071</v>
      </c>
      <c r="G208" s="107">
        <v>14830</v>
      </c>
      <c r="H208" s="107">
        <v>1367</v>
      </c>
      <c r="I208" s="107">
        <v>34490</v>
      </c>
      <c r="J208" s="107">
        <v>11426</v>
      </c>
      <c r="K208" s="107">
        <v>7383</v>
      </c>
      <c r="L208" s="107">
        <v>20004</v>
      </c>
      <c r="M208" s="107">
        <v>25388</v>
      </c>
      <c r="N208" s="107">
        <v>1836</v>
      </c>
      <c r="O208" s="107">
        <v>8425</v>
      </c>
      <c r="P208" s="107">
        <v>4418</v>
      </c>
      <c r="Q208" s="107">
        <v>3132</v>
      </c>
      <c r="R208" s="107">
        <v>7225</v>
      </c>
      <c r="S208" s="107">
        <v>4064</v>
      </c>
      <c r="T208" s="108">
        <v>4211</v>
      </c>
    </row>
    <row r="209" spans="1:20" ht="12.75" customHeight="1" x14ac:dyDescent="0.2">
      <c r="A209" s="104">
        <v>44409</v>
      </c>
      <c r="B209" s="107">
        <v>151359</v>
      </c>
      <c r="C209" s="107">
        <v>119066</v>
      </c>
      <c r="D209" s="107">
        <v>31909</v>
      </c>
      <c r="E209" s="107">
        <v>5393</v>
      </c>
      <c r="F209" s="107">
        <v>3724</v>
      </c>
      <c r="G209" s="107">
        <v>14533</v>
      </c>
      <c r="H209" s="107">
        <v>1418</v>
      </c>
      <c r="I209" s="107">
        <v>30185</v>
      </c>
      <c r="J209" s="107">
        <v>10426</v>
      </c>
      <c r="K209" s="107">
        <v>6937</v>
      </c>
      <c r="L209" s="107">
        <v>19469</v>
      </c>
      <c r="M209" s="107">
        <v>25406</v>
      </c>
      <c r="N209" s="107">
        <v>1575</v>
      </c>
      <c r="O209" s="107">
        <v>8029</v>
      </c>
      <c r="P209" s="107">
        <v>4390</v>
      </c>
      <c r="Q209" s="107">
        <v>4111</v>
      </c>
      <c r="R209" s="107">
        <v>7202</v>
      </c>
      <c r="S209" s="107">
        <v>4124</v>
      </c>
      <c r="T209" s="108">
        <v>4053</v>
      </c>
    </row>
    <row r="210" spans="1:20" ht="12.75" customHeight="1" x14ac:dyDescent="0.2">
      <c r="A210" s="104">
        <v>44440</v>
      </c>
      <c r="B210" s="107">
        <v>158945</v>
      </c>
      <c r="C210" s="107">
        <v>124385</v>
      </c>
      <c r="D210" s="107">
        <v>34016</v>
      </c>
      <c r="E210" s="107">
        <v>5755</v>
      </c>
      <c r="F210" s="107">
        <v>4583</v>
      </c>
      <c r="G210" s="107">
        <v>15180</v>
      </c>
      <c r="H210" s="107">
        <v>1331</v>
      </c>
      <c r="I210" s="107">
        <v>33559</v>
      </c>
      <c r="J210" s="107">
        <v>10666</v>
      </c>
      <c r="K210" s="107">
        <v>7315</v>
      </c>
      <c r="L210" s="107">
        <v>18273</v>
      </c>
      <c r="M210" s="107">
        <v>25996</v>
      </c>
      <c r="N210" s="107">
        <v>1727</v>
      </c>
      <c r="O210" s="107">
        <v>8581</v>
      </c>
      <c r="P210" s="107">
        <v>5035</v>
      </c>
      <c r="Q210" s="107">
        <v>4244</v>
      </c>
      <c r="R210" s="107">
        <v>7624</v>
      </c>
      <c r="S210" s="107">
        <v>4377</v>
      </c>
      <c r="T210" s="108">
        <v>4155</v>
      </c>
    </row>
    <row r="211" spans="1:20" ht="12.75" customHeight="1" x14ac:dyDescent="0.2">
      <c r="A211" s="104">
        <v>44470</v>
      </c>
      <c r="B211" s="107">
        <v>206831</v>
      </c>
      <c r="C211" s="107">
        <v>161474</v>
      </c>
      <c r="D211" s="107">
        <v>44809</v>
      </c>
      <c r="E211" s="107">
        <v>7344</v>
      </c>
      <c r="F211" s="107">
        <v>5198</v>
      </c>
      <c r="G211" s="107">
        <v>19616</v>
      </c>
      <c r="H211" s="107">
        <v>1987</v>
      </c>
      <c r="I211" s="107">
        <v>43176</v>
      </c>
      <c r="J211" s="107">
        <v>14264</v>
      </c>
      <c r="K211" s="107">
        <v>9664</v>
      </c>
      <c r="L211" s="107">
        <v>24275</v>
      </c>
      <c r="M211" s="107">
        <v>33528</v>
      </c>
      <c r="N211" s="107">
        <v>2422</v>
      </c>
      <c r="O211" s="107">
        <v>10813</v>
      </c>
      <c r="P211" s="107">
        <v>6603</v>
      </c>
      <c r="Q211" s="107">
        <v>5293</v>
      </c>
      <c r="R211" s="107">
        <v>10184</v>
      </c>
      <c r="S211" s="107">
        <v>6245</v>
      </c>
      <c r="T211" s="108">
        <v>5671</v>
      </c>
    </row>
    <row r="212" spans="1:20" ht="12.75" customHeight="1" x14ac:dyDescent="0.2">
      <c r="A212" s="104">
        <v>44501</v>
      </c>
      <c r="B212" s="107">
        <v>178953</v>
      </c>
      <c r="C212" s="107">
        <v>140666</v>
      </c>
      <c r="D212" s="107">
        <v>37783</v>
      </c>
      <c r="E212" s="107">
        <v>6738</v>
      </c>
      <c r="F212" s="107">
        <v>4496</v>
      </c>
      <c r="G212" s="107">
        <v>17210</v>
      </c>
      <c r="H212" s="107">
        <v>1674</v>
      </c>
      <c r="I212" s="107">
        <v>35826</v>
      </c>
      <c r="J212" s="107">
        <v>12440</v>
      </c>
      <c r="K212" s="107">
        <v>8371</v>
      </c>
      <c r="L212" s="107">
        <v>21377</v>
      </c>
      <c r="M212" s="107">
        <v>30640</v>
      </c>
      <c r="N212" s="107">
        <v>1894</v>
      </c>
      <c r="O212" s="107">
        <v>9188</v>
      </c>
      <c r="P212" s="107">
        <v>5117</v>
      </c>
      <c r="Q212" s="107">
        <v>4780</v>
      </c>
      <c r="R212" s="107">
        <v>8612</v>
      </c>
      <c r="S212" s="107">
        <v>5140</v>
      </c>
      <c r="T212" s="108">
        <v>4946</v>
      </c>
    </row>
    <row r="213" spans="1:20" ht="12.75" customHeight="1" x14ac:dyDescent="0.2">
      <c r="A213" s="104">
        <v>44531</v>
      </c>
      <c r="B213" s="107">
        <v>209799</v>
      </c>
      <c r="C213" s="107">
        <v>164040</v>
      </c>
      <c r="D213" s="107">
        <v>45149</v>
      </c>
      <c r="E213" s="107">
        <v>6927</v>
      </c>
      <c r="F213" s="107">
        <v>4881</v>
      </c>
      <c r="G213" s="107">
        <v>18598</v>
      </c>
      <c r="H213" s="107">
        <v>1655</v>
      </c>
      <c r="I213" s="107">
        <v>39994</v>
      </c>
      <c r="J213" s="107">
        <v>14860</v>
      </c>
      <c r="K213" s="107">
        <v>9794</v>
      </c>
      <c r="L213" s="107">
        <v>23657</v>
      </c>
      <c r="M213" s="107">
        <v>41459</v>
      </c>
      <c r="N213" s="107">
        <v>2215</v>
      </c>
      <c r="O213" s="107">
        <v>9934</v>
      </c>
      <c r="P213" s="107">
        <v>6439</v>
      </c>
      <c r="Q213" s="107">
        <v>5336</v>
      </c>
      <c r="R213" s="107">
        <v>10633</v>
      </c>
      <c r="S213" s="107">
        <v>6286</v>
      </c>
      <c r="T213" s="108">
        <v>6521</v>
      </c>
    </row>
    <row r="214" spans="1:20" ht="12.75" customHeight="1" x14ac:dyDescent="0.2">
      <c r="A214" s="104">
        <v>44562</v>
      </c>
      <c r="B214" s="107">
        <v>203222</v>
      </c>
      <c r="C214" s="107">
        <v>155443</v>
      </c>
      <c r="D214" s="107">
        <v>47267</v>
      </c>
      <c r="E214" s="107">
        <v>6660</v>
      </c>
      <c r="F214" s="107">
        <v>4750</v>
      </c>
      <c r="G214" s="107">
        <v>18037</v>
      </c>
      <c r="H214" s="107">
        <v>1699</v>
      </c>
      <c r="I214" s="107">
        <v>39522</v>
      </c>
      <c r="J214" s="107">
        <v>13285</v>
      </c>
      <c r="K214" s="107">
        <v>9075</v>
      </c>
      <c r="L214" s="107">
        <v>23774</v>
      </c>
      <c r="M214" s="107">
        <v>36616</v>
      </c>
      <c r="N214" s="107">
        <v>2025</v>
      </c>
      <c r="O214" s="107">
        <v>9773</v>
      </c>
      <c r="P214" s="107">
        <v>6349</v>
      </c>
      <c r="Q214" s="107">
        <v>4983</v>
      </c>
      <c r="R214" s="107">
        <v>12937</v>
      </c>
      <c r="S214" s="107">
        <v>6124</v>
      </c>
      <c r="T214" s="108">
        <v>7101</v>
      </c>
    </row>
    <row r="215" spans="1:20" ht="12.75" customHeight="1" x14ac:dyDescent="0.2">
      <c r="A215" s="104">
        <v>44593</v>
      </c>
      <c r="B215" s="107">
        <v>197430</v>
      </c>
      <c r="C215" s="107">
        <v>152842</v>
      </c>
      <c r="D215" s="107">
        <v>44020</v>
      </c>
      <c r="E215" s="107">
        <v>6756</v>
      </c>
      <c r="F215" s="107">
        <v>5163</v>
      </c>
      <c r="G215" s="107">
        <v>17725</v>
      </c>
      <c r="H215" s="107">
        <v>1879</v>
      </c>
      <c r="I215" s="107">
        <v>39993</v>
      </c>
      <c r="J215" s="107">
        <v>13658</v>
      </c>
      <c r="K215" s="107">
        <v>9137</v>
      </c>
      <c r="L215" s="107">
        <v>23863</v>
      </c>
      <c r="M215" s="107">
        <v>32427</v>
      </c>
      <c r="N215" s="107">
        <v>2241</v>
      </c>
      <c r="O215" s="107">
        <v>10003</v>
      </c>
      <c r="P215" s="107">
        <v>5728</v>
      </c>
      <c r="Q215" s="107">
        <v>4174</v>
      </c>
      <c r="R215" s="107">
        <v>12165</v>
      </c>
      <c r="S215" s="107">
        <v>5671</v>
      </c>
      <c r="T215" s="108">
        <v>6279</v>
      </c>
    </row>
    <row r="216" spans="1:20" ht="12.75" customHeight="1" x14ac:dyDescent="0.2">
      <c r="A216" s="104">
        <v>44621</v>
      </c>
      <c r="B216" s="107">
        <v>165499</v>
      </c>
      <c r="C216" s="107">
        <v>129063</v>
      </c>
      <c r="D216" s="107">
        <v>35994</v>
      </c>
      <c r="E216" s="107">
        <v>5744</v>
      </c>
      <c r="F216" s="107">
        <v>4546</v>
      </c>
      <c r="G216" s="107">
        <v>15003</v>
      </c>
      <c r="H216" s="107">
        <v>1539</v>
      </c>
      <c r="I216" s="107">
        <v>35475</v>
      </c>
      <c r="J216" s="107">
        <v>11813</v>
      </c>
      <c r="K216" s="107">
        <v>7770</v>
      </c>
      <c r="L216" s="107">
        <v>19553</v>
      </c>
      <c r="M216" s="107">
        <v>25648</v>
      </c>
      <c r="N216" s="107">
        <v>1972</v>
      </c>
      <c r="O216" s="107">
        <v>8497</v>
      </c>
      <c r="P216" s="107">
        <v>4990</v>
      </c>
      <c r="Q216" s="107">
        <v>5096</v>
      </c>
      <c r="R216" s="107">
        <v>8353</v>
      </c>
      <c r="S216" s="107">
        <v>4518</v>
      </c>
      <c r="T216" s="108">
        <v>4540</v>
      </c>
    </row>
    <row r="217" spans="1:20" ht="12.75" customHeight="1" x14ac:dyDescent="0.2">
      <c r="A217" s="104">
        <v>44652</v>
      </c>
      <c r="B217" s="107">
        <v>183235</v>
      </c>
      <c r="C217" s="107">
        <v>143546</v>
      </c>
      <c r="D217" s="107">
        <v>39156</v>
      </c>
      <c r="E217" s="107">
        <v>6387</v>
      </c>
      <c r="F217" s="107">
        <v>5108</v>
      </c>
      <c r="G217" s="107">
        <v>16624</v>
      </c>
      <c r="H217" s="107">
        <v>1667</v>
      </c>
      <c r="I217" s="107">
        <v>40090</v>
      </c>
      <c r="J217" s="107">
        <v>12840</v>
      </c>
      <c r="K217" s="107">
        <v>8571</v>
      </c>
      <c r="L217" s="107">
        <v>21697</v>
      </c>
      <c r="M217" s="107">
        <v>28332</v>
      </c>
      <c r="N217" s="107">
        <v>2230</v>
      </c>
      <c r="O217" s="107">
        <v>10049</v>
      </c>
      <c r="P217" s="107">
        <v>5661</v>
      </c>
      <c r="Q217" s="107">
        <v>4245</v>
      </c>
      <c r="R217" s="107">
        <v>8836</v>
      </c>
      <c r="S217" s="107">
        <v>5182</v>
      </c>
      <c r="T217" s="108">
        <v>5183</v>
      </c>
    </row>
    <row r="218" spans="1:20" ht="12.75" customHeight="1" x14ac:dyDescent="0.2">
      <c r="A218" s="132">
        <v>44682</v>
      </c>
      <c r="B218" s="133">
        <v>172093</v>
      </c>
      <c r="C218" s="133">
        <v>135728</v>
      </c>
      <c r="D218" s="133">
        <v>35913</v>
      </c>
      <c r="E218" s="133">
        <v>6041</v>
      </c>
      <c r="F218" s="133">
        <v>4864</v>
      </c>
      <c r="G218" s="133">
        <v>15756</v>
      </c>
      <c r="H218" s="133">
        <v>1722</v>
      </c>
      <c r="I218" s="133">
        <v>36973</v>
      </c>
      <c r="J218" s="133">
        <v>12207</v>
      </c>
      <c r="K218" s="133">
        <v>7983</v>
      </c>
      <c r="L218" s="133">
        <v>20478</v>
      </c>
      <c r="M218" s="133">
        <v>27721</v>
      </c>
      <c r="N218" s="133">
        <v>1983</v>
      </c>
      <c r="O218" s="133">
        <v>8867</v>
      </c>
      <c r="P218" s="133">
        <v>5161</v>
      </c>
      <c r="Q218" s="133">
        <v>3685</v>
      </c>
      <c r="R218" s="133">
        <v>8429</v>
      </c>
      <c r="S218" s="133">
        <v>5009</v>
      </c>
      <c r="T218" s="134">
        <v>4762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27D8-7F6B-47C5-A313-7C20BBC1C8C2}">
  <sheetPr codeName="Tabelle64">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224</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198956</v>
      </c>
      <c r="C10" s="107">
        <v>139273</v>
      </c>
      <c r="D10" s="107">
        <v>59683</v>
      </c>
      <c r="E10" s="107">
        <v>6671</v>
      </c>
      <c r="F10" s="107">
        <v>3566</v>
      </c>
      <c r="G10" s="107">
        <v>18235</v>
      </c>
      <c r="H10" s="107">
        <v>1426</v>
      </c>
      <c r="I10" s="107">
        <v>36059</v>
      </c>
      <c r="J10" s="107">
        <v>12305</v>
      </c>
      <c r="K10" s="107">
        <v>8989</v>
      </c>
      <c r="L10" s="107">
        <v>19555</v>
      </c>
      <c r="M10" s="107">
        <v>30257</v>
      </c>
      <c r="N10" s="107">
        <v>2210</v>
      </c>
      <c r="O10" s="107">
        <v>6628</v>
      </c>
      <c r="P10" s="107">
        <v>9145</v>
      </c>
      <c r="Q10" s="107">
        <v>6271</v>
      </c>
      <c r="R10" s="107">
        <v>17603</v>
      </c>
      <c r="S10" s="107">
        <v>9504</v>
      </c>
      <c r="T10" s="108">
        <v>10532</v>
      </c>
    </row>
    <row r="11" spans="1:20" ht="12.75" hidden="1" customHeight="1" outlineLevel="1" x14ac:dyDescent="0.2">
      <c r="A11" s="104">
        <v>38384</v>
      </c>
      <c r="B11" s="107">
        <v>172228</v>
      </c>
      <c r="C11" s="107">
        <v>123433</v>
      </c>
      <c r="D11" s="107">
        <v>48795</v>
      </c>
      <c r="E11" s="107">
        <v>5880</v>
      </c>
      <c r="F11" s="107">
        <v>3336</v>
      </c>
      <c r="G11" s="107">
        <v>15547</v>
      </c>
      <c r="H11" s="107">
        <v>1379</v>
      </c>
      <c r="I11" s="107">
        <v>33152</v>
      </c>
      <c r="J11" s="107">
        <v>11554</v>
      </c>
      <c r="K11" s="107">
        <v>7857</v>
      </c>
      <c r="L11" s="107">
        <v>18704</v>
      </c>
      <c r="M11" s="107">
        <v>24111</v>
      </c>
      <c r="N11" s="107">
        <v>1913</v>
      </c>
      <c r="O11" s="107">
        <v>6234</v>
      </c>
      <c r="P11" s="107">
        <v>7638</v>
      </c>
      <c r="Q11" s="107">
        <v>4864</v>
      </c>
      <c r="R11" s="107">
        <v>13890</v>
      </c>
      <c r="S11" s="107">
        <v>8057</v>
      </c>
      <c r="T11" s="108">
        <v>8112</v>
      </c>
    </row>
    <row r="12" spans="1:20" ht="12.75" hidden="1" customHeight="1" outlineLevel="1" x14ac:dyDescent="0.2">
      <c r="A12" s="104">
        <v>38412</v>
      </c>
      <c r="B12" s="107">
        <v>169420</v>
      </c>
      <c r="C12" s="107">
        <v>122865</v>
      </c>
      <c r="D12" s="107">
        <v>46555</v>
      </c>
      <c r="E12" s="107">
        <v>5532</v>
      </c>
      <c r="F12" s="107">
        <v>3275</v>
      </c>
      <c r="G12" s="107">
        <v>14831</v>
      </c>
      <c r="H12" s="107">
        <v>1348</v>
      </c>
      <c r="I12" s="107">
        <v>33645</v>
      </c>
      <c r="J12" s="107">
        <v>11393</v>
      </c>
      <c r="K12" s="107">
        <v>8252</v>
      </c>
      <c r="L12" s="107">
        <v>18494</v>
      </c>
      <c r="M12" s="107">
        <v>24053</v>
      </c>
      <c r="N12" s="107">
        <v>2042</v>
      </c>
      <c r="O12" s="107">
        <v>6171</v>
      </c>
      <c r="P12" s="107">
        <v>7469</v>
      </c>
      <c r="Q12" s="107">
        <v>4731</v>
      </c>
      <c r="R12" s="107">
        <v>13148</v>
      </c>
      <c r="S12" s="107">
        <v>7555</v>
      </c>
      <c r="T12" s="108">
        <v>7481</v>
      </c>
    </row>
    <row r="13" spans="1:20" ht="12.75" hidden="1" customHeight="1" outlineLevel="1" x14ac:dyDescent="0.2">
      <c r="A13" s="104">
        <v>38443</v>
      </c>
      <c r="B13" s="107">
        <v>175115</v>
      </c>
      <c r="C13" s="107">
        <v>128355</v>
      </c>
      <c r="D13" s="107">
        <v>46760</v>
      </c>
      <c r="E13" s="107">
        <v>5703</v>
      </c>
      <c r="F13" s="107">
        <v>3478</v>
      </c>
      <c r="G13" s="107">
        <v>16327</v>
      </c>
      <c r="H13" s="107">
        <v>1414</v>
      </c>
      <c r="I13" s="107">
        <v>35792</v>
      </c>
      <c r="J13" s="107">
        <v>12475</v>
      </c>
      <c r="K13" s="107">
        <v>8362</v>
      </c>
      <c r="L13" s="107">
        <v>19290</v>
      </c>
      <c r="M13" s="107">
        <v>23333</v>
      </c>
      <c r="N13" s="107">
        <v>2181</v>
      </c>
      <c r="O13" s="107">
        <v>8278</v>
      </c>
      <c r="P13" s="107">
        <v>7080</v>
      </c>
      <c r="Q13" s="107">
        <v>4749</v>
      </c>
      <c r="R13" s="107">
        <v>12040</v>
      </c>
      <c r="S13" s="107">
        <v>7450</v>
      </c>
      <c r="T13" s="108">
        <v>7163</v>
      </c>
    </row>
    <row r="14" spans="1:20" ht="12.75" hidden="1" customHeight="1" outlineLevel="1" x14ac:dyDescent="0.2">
      <c r="A14" s="104">
        <v>38473</v>
      </c>
      <c r="B14" s="107">
        <v>167479</v>
      </c>
      <c r="C14" s="107">
        <v>124335</v>
      </c>
      <c r="D14" s="107">
        <v>43144</v>
      </c>
      <c r="E14" s="107">
        <v>5423</v>
      </c>
      <c r="F14" s="107">
        <v>3339</v>
      </c>
      <c r="G14" s="107">
        <v>15144</v>
      </c>
      <c r="H14" s="107">
        <v>1372</v>
      </c>
      <c r="I14" s="107">
        <v>34925</v>
      </c>
      <c r="J14" s="107">
        <v>12096</v>
      </c>
      <c r="K14" s="107">
        <v>7607</v>
      </c>
      <c r="L14" s="107">
        <v>18805</v>
      </c>
      <c r="M14" s="107">
        <v>23573</v>
      </c>
      <c r="N14" s="107">
        <v>2051</v>
      </c>
      <c r="O14" s="107">
        <v>7059</v>
      </c>
      <c r="P14" s="107">
        <v>6735</v>
      </c>
      <c r="Q14" s="107">
        <v>4366</v>
      </c>
      <c r="R14" s="107">
        <v>11780</v>
      </c>
      <c r="S14" s="107">
        <v>6675</v>
      </c>
      <c r="T14" s="108">
        <v>6529</v>
      </c>
    </row>
    <row r="15" spans="1:20" ht="12.75" hidden="1" customHeight="1" outlineLevel="1" x14ac:dyDescent="0.2">
      <c r="A15" s="104">
        <v>38504</v>
      </c>
      <c r="B15" s="107">
        <v>184563</v>
      </c>
      <c r="C15" s="107">
        <v>133581</v>
      </c>
      <c r="D15" s="107">
        <v>50982</v>
      </c>
      <c r="E15" s="107">
        <v>6002</v>
      </c>
      <c r="F15" s="107">
        <v>3671</v>
      </c>
      <c r="G15" s="107">
        <v>17253</v>
      </c>
      <c r="H15" s="107">
        <v>1551</v>
      </c>
      <c r="I15" s="107">
        <v>36180</v>
      </c>
      <c r="J15" s="107">
        <v>12131</v>
      </c>
      <c r="K15" s="107">
        <v>7807</v>
      </c>
      <c r="L15" s="107">
        <v>19382</v>
      </c>
      <c r="M15" s="107">
        <v>27431</v>
      </c>
      <c r="N15" s="107">
        <v>2173</v>
      </c>
      <c r="O15" s="107">
        <v>7796</v>
      </c>
      <c r="P15" s="107">
        <v>7898</v>
      </c>
      <c r="Q15" s="107">
        <v>5461</v>
      </c>
      <c r="R15" s="107">
        <v>13330</v>
      </c>
      <c r="S15" s="107">
        <v>8312</v>
      </c>
      <c r="T15" s="108">
        <v>8185</v>
      </c>
    </row>
    <row r="16" spans="1:20" ht="12.75" hidden="1" customHeight="1" outlineLevel="1" x14ac:dyDescent="0.2">
      <c r="A16" s="104">
        <v>38534</v>
      </c>
      <c r="B16" s="107">
        <v>190278</v>
      </c>
      <c r="C16" s="107">
        <v>139177</v>
      </c>
      <c r="D16" s="107">
        <v>51101</v>
      </c>
      <c r="E16" s="107">
        <v>6711</v>
      </c>
      <c r="F16" s="107">
        <v>3552</v>
      </c>
      <c r="G16" s="107">
        <v>17435</v>
      </c>
      <c r="H16" s="107">
        <v>1433</v>
      </c>
      <c r="I16" s="107">
        <v>36753</v>
      </c>
      <c r="J16" s="107">
        <v>12232</v>
      </c>
      <c r="K16" s="107">
        <v>8860</v>
      </c>
      <c r="L16" s="107">
        <v>21751</v>
      </c>
      <c r="M16" s="107">
        <v>28251</v>
      </c>
      <c r="N16" s="107">
        <v>2199</v>
      </c>
      <c r="O16" s="107">
        <v>7352</v>
      </c>
      <c r="P16" s="107">
        <v>8152</v>
      </c>
      <c r="Q16" s="107">
        <v>5703</v>
      </c>
      <c r="R16" s="107">
        <v>13603</v>
      </c>
      <c r="S16" s="107">
        <v>8135</v>
      </c>
      <c r="T16" s="108">
        <v>8156</v>
      </c>
    </row>
    <row r="17" spans="1:20" ht="12.75" hidden="1" customHeight="1" outlineLevel="1" x14ac:dyDescent="0.2">
      <c r="A17" s="104">
        <v>38565</v>
      </c>
      <c r="B17" s="107">
        <v>170189</v>
      </c>
      <c r="C17" s="107">
        <v>123061</v>
      </c>
      <c r="D17" s="107">
        <v>47128</v>
      </c>
      <c r="E17" s="107">
        <v>6951</v>
      </c>
      <c r="F17" s="107">
        <v>2721</v>
      </c>
      <c r="G17" s="107">
        <v>15379</v>
      </c>
      <c r="H17" s="107">
        <v>1187</v>
      </c>
      <c r="I17" s="107">
        <v>30443</v>
      </c>
      <c r="J17" s="107">
        <v>10716</v>
      </c>
      <c r="K17" s="107">
        <v>8595</v>
      </c>
      <c r="L17" s="107">
        <v>18736</v>
      </c>
      <c r="M17" s="107">
        <v>26477</v>
      </c>
      <c r="N17" s="107">
        <v>1856</v>
      </c>
      <c r="O17" s="107">
        <v>6225</v>
      </c>
      <c r="P17" s="107">
        <v>7650</v>
      </c>
      <c r="Q17" s="107">
        <v>6630</v>
      </c>
      <c r="R17" s="107">
        <v>12327</v>
      </c>
      <c r="S17" s="107">
        <v>7177</v>
      </c>
      <c r="T17" s="108">
        <v>7119</v>
      </c>
    </row>
    <row r="18" spans="1:20" ht="12.75" hidden="1" customHeight="1" outlineLevel="1" x14ac:dyDescent="0.2">
      <c r="A18" s="104">
        <v>38596</v>
      </c>
      <c r="B18" s="107">
        <v>179859</v>
      </c>
      <c r="C18" s="107">
        <v>127008</v>
      </c>
      <c r="D18" s="107">
        <v>52851</v>
      </c>
      <c r="E18" s="107">
        <v>7196</v>
      </c>
      <c r="F18" s="107">
        <v>2983</v>
      </c>
      <c r="G18" s="107">
        <v>17265</v>
      </c>
      <c r="H18" s="107">
        <v>1212</v>
      </c>
      <c r="I18" s="107">
        <v>33713</v>
      </c>
      <c r="J18" s="107">
        <v>10846</v>
      </c>
      <c r="K18" s="107">
        <v>7966</v>
      </c>
      <c r="L18" s="107">
        <v>17784</v>
      </c>
      <c r="M18" s="107">
        <v>25982</v>
      </c>
      <c r="N18" s="107">
        <v>2061</v>
      </c>
      <c r="O18" s="107">
        <v>6676</v>
      </c>
      <c r="P18" s="107">
        <v>8916</v>
      </c>
      <c r="Q18" s="107">
        <v>6767</v>
      </c>
      <c r="R18" s="107">
        <v>13772</v>
      </c>
      <c r="S18" s="107">
        <v>8530</v>
      </c>
      <c r="T18" s="108">
        <v>8190</v>
      </c>
    </row>
    <row r="19" spans="1:20" ht="12.75" hidden="1" customHeight="1" outlineLevel="1" x14ac:dyDescent="0.2">
      <c r="A19" s="104">
        <v>38626</v>
      </c>
      <c r="B19" s="107">
        <v>248937</v>
      </c>
      <c r="C19" s="107">
        <v>174246</v>
      </c>
      <c r="D19" s="107">
        <v>74691</v>
      </c>
      <c r="E19" s="107">
        <v>9148</v>
      </c>
      <c r="F19" s="107">
        <v>4008</v>
      </c>
      <c r="G19" s="107">
        <v>23747</v>
      </c>
      <c r="H19" s="107">
        <v>1699</v>
      </c>
      <c r="I19" s="107">
        <v>44228</v>
      </c>
      <c r="J19" s="107">
        <v>14597</v>
      </c>
      <c r="K19" s="107">
        <v>11334</v>
      </c>
      <c r="L19" s="107">
        <v>24226</v>
      </c>
      <c r="M19" s="107">
        <v>38309</v>
      </c>
      <c r="N19" s="107">
        <v>2950</v>
      </c>
      <c r="O19" s="107">
        <v>8899</v>
      </c>
      <c r="P19" s="107">
        <v>11969</v>
      </c>
      <c r="Q19" s="107">
        <v>8795</v>
      </c>
      <c r="R19" s="107">
        <v>20473</v>
      </c>
      <c r="S19" s="107">
        <v>12458</v>
      </c>
      <c r="T19" s="108">
        <v>12097</v>
      </c>
    </row>
    <row r="20" spans="1:20" ht="12.75" hidden="1" customHeight="1" outlineLevel="1" x14ac:dyDescent="0.2">
      <c r="A20" s="104">
        <v>38657</v>
      </c>
      <c r="B20" s="107">
        <v>235490</v>
      </c>
      <c r="C20" s="107">
        <v>167702</v>
      </c>
      <c r="D20" s="107">
        <v>67788</v>
      </c>
      <c r="E20" s="107">
        <v>8062</v>
      </c>
      <c r="F20" s="107">
        <v>3892</v>
      </c>
      <c r="G20" s="107">
        <v>23154</v>
      </c>
      <c r="H20" s="107">
        <v>1458</v>
      </c>
      <c r="I20" s="107">
        <v>40177</v>
      </c>
      <c r="J20" s="107">
        <v>14074</v>
      </c>
      <c r="K20" s="107">
        <v>10584</v>
      </c>
      <c r="L20" s="107">
        <v>21962</v>
      </c>
      <c r="M20" s="107">
        <v>41540</v>
      </c>
      <c r="N20" s="107">
        <v>2799</v>
      </c>
      <c r="O20" s="107">
        <v>8132</v>
      </c>
      <c r="P20" s="107">
        <v>10462</v>
      </c>
      <c r="Q20" s="107">
        <v>8016</v>
      </c>
      <c r="R20" s="107">
        <v>18325</v>
      </c>
      <c r="S20" s="107">
        <v>11212</v>
      </c>
      <c r="T20" s="108">
        <v>11641</v>
      </c>
    </row>
    <row r="21" spans="1:20" ht="12.75" hidden="1" customHeight="1" outlineLevel="1" x14ac:dyDescent="0.2">
      <c r="A21" s="104">
        <v>38687</v>
      </c>
      <c r="B21" s="107">
        <v>261041</v>
      </c>
      <c r="C21" s="107">
        <v>178365</v>
      </c>
      <c r="D21" s="107">
        <v>82676</v>
      </c>
      <c r="E21" s="107">
        <v>7826</v>
      </c>
      <c r="F21" s="107">
        <v>3502</v>
      </c>
      <c r="G21" s="107">
        <v>23560</v>
      </c>
      <c r="H21" s="107">
        <v>1519</v>
      </c>
      <c r="I21" s="107">
        <v>39675</v>
      </c>
      <c r="J21" s="107">
        <v>14604</v>
      </c>
      <c r="K21" s="107">
        <v>11755</v>
      </c>
      <c r="L21" s="107">
        <v>22475</v>
      </c>
      <c r="M21" s="107">
        <v>50623</v>
      </c>
      <c r="N21" s="107">
        <v>2826</v>
      </c>
      <c r="O21" s="107">
        <v>7952</v>
      </c>
      <c r="P21" s="107">
        <v>12792</v>
      </c>
      <c r="Q21" s="107">
        <v>9007</v>
      </c>
      <c r="R21" s="107">
        <v>24791</v>
      </c>
      <c r="S21" s="107">
        <v>12832</v>
      </c>
      <c r="T21" s="108">
        <v>15302</v>
      </c>
    </row>
    <row r="22" spans="1:20" ht="12.75" hidden="1" customHeight="1" outlineLevel="1" x14ac:dyDescent="0.2">
      <c r="A22" s="104">
        <v>38718</v>
      </c>
      <c r="B22" s="107">
        <v>213841</v>
      </c>
      <c r="C22" s="107">
        <v>148875</v>
      </c>
      <c r="D22" s="107">
        <v>64966</v>
      </c>
      <c r="E22" s="107">
        <v>6669</v>
      </c>
      <c r="F22" s="107">
        <v>3557</v>
      </c>
      <c r="G22" s="107">
        <v>19543</v>
      </c>
      <c r="H22" s="107">
        <v>1483</v>
      </c>
      <c r="I22" s="107">
        <v>36891</v>
      </c>
      <c r="J22" s="107">
        <v>12500</v>
      </c>
      <c r="K22" s="107">
        <v>9454</v>
      </c>
      <c r="L22" s="107">
        <v>21065</v>
      </c>
      <c r="M22" s="107">
        <v>35456</v>
      </c>
      <c r="N22" s="107">
        <v>2257</v>
      </c>
      <c r="O22" s="107">
        <v>7389</v>
      </c>
      <c r="P22" s="107">
        <v>10250</v>
      </c>
      <c r="Q22" s="107">
        <v>6845</v>
      </c>
      <c r="R22" s="107">
        <v>18931</v>
      </c>
      <c r="S22" s="107">
        <v>10208</v>
      </c>
      <c r="T22" s="108">
        <v>11343</v>
      </c>
    </row>
    <row r="23" spans="1:20" ht="12.75" hidden="1" customHeight="1" outlineLevel="1" x14ac:dyDescent="0.2">
      <c r="A23" s="104">
        <v>38749</v>
      </c>
      <c r="B23" s="107">
        <v>166667</v>
      </c>
      <c r="C23" s="107">
        <v>119592</v>
      </c>
      <c r="D23" s="107">
        <v>47075</v>
      </c>
      <c r="E23" s="107">
        <v>5683</v>
      </c>
      <c r="F23" s="107">
        <v>2973</v>
      </c>
      <c r="G23" s="107">
        <v>15176</v>
      </c>
      <c r="H23" s="107">
        <v>1188</v>
      </c>
      <c r="I23" s="107">
        <v>32276</v>
      </c>
      <c r="J23" s="107">
        <v>10613</v>
      </c>
      <c r="K23" s="107">
        <v>7821</v>
      </c>
      <c r="L23" s="107">
        <v>18127</v>
      </c>
      <c r="M23" s="107">
        <v>23791</v>
      </c>
      <c r="N23" s="107">
        <v>1944</v>
      </c>
      <c r="O23" s="107">
        <v>6245</v>
      </c>
      <c r="P23" s="107">
        <v>7677</v>
      </c>
      <c r="Q23" s="107">
        <v>5148</v>
      </c>
      <c r="R23" s="107">
        <v>12634</v>
      </c>
      <c r="S23" s="107">
        <v>7701</v>
      </c>
      <c r="T23" s="108">
        <v>7670</v>
      </c>
    </row>
    <row r="24" spans="1:20" ht="12.75" hidden="1" customHeight="1" outlineLevel="1" x14ac:dyDescent="0.2">
      <c r="A24" s="104">
        <v>38777</v>
      </c>
      <c r="B24" s="107">
        <v>150408</v>
      </c>
      <c r="C24" s="107">
        <v>111100</v>
      </c>
      <c r="D24" s="107">
        <v>39308</v>
      </c>
      <c r="E24" s="107">
        <v>5071</v>
      </c>
      <c r="F24" s="107">
        <v>3023</v>
      </c>
      <c r="G24" s="107">
        <v>14125</v>
      </c>
      <c r="H24" s="107">
        <v>1289</v>
      </c>
      <c r="I24" s="107">
        <v>30175</v>
      </c>
      <c r="J24" s="107">
        <v>10348</v>
      </c>
      <c r="K24" s="107">
        <v>7052</v>
      </c>
      <c r="L24" s="107">
        <v>17604</v>
      </c>
      <c r="M24" s="107">
        <v>20768</v>
      </c>
      <c r="N24" s="107">
        <v>1645</v>
      </c>
      <c r="O24" s="107">
        <v>6026</v>
      </c>
      <c r="P24" s="107">
        <v>6375</v>
      </c>
      <c r="Q24" s="107">
        <v>3956</v>
      </c>
      <c r="R24" s="107">
        <v>10436</v>
      </c>
      <c r="S24" s="107">
        <v>6360</v>
      </c>
      <c r="T24" s="108">
        <v>6155</v>
      </c>
    </row>
    <row r="25" spans="1:20" ht="12.75" hidden="1" customHeight="1" outlineLevel="1" x14ac:dyDescent="0.2">
      <c r="A25" s="104">
        <v>38808</v>
      </c>
      <c r="B25" s="107">
        <v>160898</v>
      </c>
      <c r="C25" s="107">
        <v>118445</v>
      </c>
      <c r="D25" s="107">
        <v>42453</v>
      </c>
      <c r="E25" s="107">
        <v>5015</v>
      </c>
      <c r="F25" s="107">
        <v>3468</v>
      </c>
      <c r="G25" s="107">
        <v>13846</v>
      </c>
      <c r="H25" s="107">
        <v>1085</v>
      </c>
      <c r="I25" s="107">
        <v>34182</v>
      </c>
      <c r="J25" s="107">
        <v>12100</v>
      </c>
      <c r="K25" s="107">
        <v>7193</v>
      </c>
      <c r="L25" s="107">
        <v>18403</v>
      </c>
      <c r="M25" s="107">
        <v>21321</v>
      </c>
      <c r="N25" s="107">
        <v>1832</v>
      </c>
      <c r="O25" s="107">
        <v>5733</v>
      </c>
      <c r="P25" s="107">
        <v>6562</v>
      </c>
      <c r="Q25" s="107">
        <v>4050</v>
      </c>
      <c r="R25" s="107">
        <v>12381</v>
      </c>
      <c r="S25" s="107">
        <v>7479</v>
      </c>
      <c r="T25" s="108">
        <v>6248</v>
      </c>
    </row>
    <row r="26" spans="1:20" ht="12.75" hidden="1" customHeight="1" outlineLevel="1" x14ac:dyDescent="0.2">
      <c r="A26" s="104">
        <v>38838</v>
      </c>
      <c r="B26" s="107">
        <v>159811</v>
      </c>
      <c r="C26" s="107">
        <v>116483</v>
      </c>
      <c r="D26" s="107">
        <v>43328</v>
      </c>
      <c r="E26" s="107">
        <v>5143</v>
      </c>
      <c r="F26" s="107">
        <v>3449</v>
      </c>
      <c r="G26" s="107">
        <v>13592</v>
      </c>
      <c r="H26" s="107">
        <v>1249</v>
      </c>
      <c r="I26" s="107">
        <v>33362</v>
      </c>
      <c r="J26" s="107">
        <v>11451</v>
      </c>
      <c r="K26" s="107">
        <v>6824</v>
      </c>
      <c r="L26" s="107">
        <v>18048</v>
      </c>
      <c r="M26" s="107">
        <v>21572</v>
      </c>
      <c r="N26" s="107">
        <v>1793</v>
      </c>
      <c r="O26" s="107">
        <v>5824</v>
      </c>
      <c r="P26" s="107">
        <v>8108</v>
      </c>
      <c r="Q26" s="107">
        <v>3784</v>
      </c>
      <c r="R26" s="107">
        <v>11619</v>
      </c>
      <c r="S26" s="107">
        <v>8061</v>
      </c>
      <c r="T26" s="108">
        <v>5932</v>
      </c>
    </row>
    <row r="27" spans="1:20" ht="12.75" hidden="1" customHeight="1" outlineLevel="1" x14ac:dyDescent="0.2">
      <c r="A27" s="104">
        <v>38869</v>
      </c>
      <c r="B27" s="107">
        <v>153686</v>
      </c>
      <c r="C27" s="107">
        <v>110681</v>
      </c>
      <c r="D27" s="107">
        <v>43005</v>
      </c>
      <c r="E27" s="107">
        <v>3320</v>
      </c>
      <c r="F27" s="107">
        <v>3426</v>
      </c>
      <c r="G27" s="107">
        <v>16635</v>
      </c>
      <c r="H27" s="107">
        <v>1374</v>
      </c>
      <c r="I27" s="107">
        <v>29184</v>
      </c>
      <c r="J27" s="107">
        <v>10980</v>
      </c>
      <c r="K27" s="107">
        <v>4966</v>
      </c>
      <c r="L27" s="107">
        <v>16920</v>
      </c>
      <c r="M27" s="107">
        <v>21820</v>
      </c>
      <c r="N27" s="107">
        <v>2056</v>
      </c>
      <c r="O27" s="107">
        <v>3627</v>
      </c>
      <c r="P27" s="107">
        <v>7640</v>
      </c>
      <c r="Q27" s="107">
        <v>4684</v>
      </c>
      <c r="R27" s="107">
        <v>11923</v>
      </c>
      <c r="S27" s="107">
        <v>7734</v>
      </c>
      <c r="T27" s="108">
        <v>7397</v>
      </c>
    </row>
    <row r="28" spans="1:20" ht="12.75" hidden="1" customHeight="1" outlineLevel="1" x14ac:dyDescent="0.2">
      <c r="A28" s="104">
        <v>38899</v>
      </c>
      <c r="B28" s="107">
        <v>186702</v>
      </c>
      <c r="C28" s="107">
        <v>137869</v>
      </c>
      <c r="D28" s="107">
        <v>48833</v>
      </c>
      <c r="E28" s="107">
        <v>6261</v>
      </c>
      <c r="F28" s="107">
        <v>3595</v>
      </c>
      <c r="G28" s="107">
        <v>18081</v>
      </c>
      <c r="H28" s="107">
        <v>1330</v>
      </c>
      <c r="I28" s="107">
        <v>36339</v>
      </c>
      <c r="J28" s="107">
        <v>12518</v>
      </c>
      <c r="K28" s="107">
        <v>9260</v>
      </c>
      <c r="L28" s="107">
        <v>21471</v>
      </c>
      <c r="M28" s="107">
        <v>26578</v>
      </c>
      <c r="N28" s="107">
        <v>2436</v>
      </c>
      <c r="O28" s="107">
        <v>7069</v>
      </c>
      <c r="P28" s="107">
        <v>7805</v>
      </c>
      <c r="Q28" s="107">
        <v>5736</v>
      </c>
      <c r="R28" s="107">
        <v>12928</v>
      </c>
      <c r="S28" s="107">
        <v>7600</v>
      </c>
      <c r="T28" s="108">
        <v>7695</v>
      </c>
    </row>
    <row r="29" spans="1:20" ht="12.75" hidden="1" customHeight="1" outlineLevel="1" x14ac:dyDescent="0.2">
      <c r="A29" s="104">
        <v>38930</v>
      </c>
      <c r="B29" s="107">
        <v>176141</v>
      </c>
      <c r="C29" s="107">
        <v>128833</v>
      </c>
      <c r="D29" s="107">
        <v>47308</v>
      </c>
      <c r="E29" s="107">
        <v>6670</v>
      </c>
      <c r="F29" s="107">
        <v>3069</v>
      </c>
      <c r="G29" s="107">
        <v>16999</v>
      </c>
      <c r="H29" s="107">
        <v>1255</v>
      </c>
      <c r="I29" s="107">
        <v>33038</v>
      </c>
      <c r="J29" s="107">
        <v>10366</v>
      </c>
      <c r="K29" s="107">
        <v>8136</v>
      </c>
      <c r="L29" s="107">
        <v>20158</v>
      </c>
      <c r="M29" s="107">
        <v>27290</v>
      </c>
      <c r="N29" s="107">
        <v>1852</v>
      </c>
      <c r="O29" s="107">
        <v>6181</v>
      </c>
      <c r="P29" s="107">
        <v>7476</v>
      </c>
      <c r="Q29" s="107">
        <v>6480</v>
      </c>
      <c r="R29" s="107">
        <v>12223</v>
      </c>
      <c r="S29" s="107">
        <v>7553</v>
      </c>
      <c r="T29" s="108">
        <v>7395</v>
      </c>
    </row>
    <row r="30" spans="1:20" ht="12.75" hidden="1" customHeight="1" outlineLevel="1" x14ac:dyDescent="0.2">
      <c r="A30" s="104">
        <v>38961</v>
      </c>
      <c r="B30" s="107">
        <v>177888</v>
      </c>
      <c r="C30" s="107">
        <v>127514</v>
      </c>
      <c r="D30" s="107">
        <v>50374</v>
      </c>
      <c r="E30" s="107">
        <v>6420</v>
      </c>
      <c r="F30" s="107">
        <v>3189</v>
      </c>
      <c r="G30" s="107">
        <v>17190</v>
      </c>
      <c r="H30" s="107">
        <v>1257</v>
      </c>
      <c r="I30" s="107">
        <v>32735</v>
      </c>
      <c r="J30" s="107">
        <v>11176</v>
      </c>
      <c r="K30" s="107">
        <v>8202</v>
      </c>
      <c r="L30" s="107">
        <v>17702</v>
      </c>
      <c r="M30" s="107">
        <v>27585</v>
      </c>
      <c r="N30" s="107">
        <v>2058</v>
      </c>
      <c r="O30" s="107">
        <v>6002</v>
      </c>
      <c r="P30" s="107">
        <v>8463</v>
      </c>
      <c r="Q30" s="107">
        <v>6652</v>
      </c>
      <c r="R30" s="107">
        <v>12678</v>
      </c>
      <c r="S30" s="107">
        <v>8157</v>
      </c>
      <c r="T30" s="108">
        <v>8422</v>
      </c>
    </row>
    <row r="31" spans="1:20" ht="12.75" hidden="1" customHeight="1" outlineLevel="1" x14ac:dyDescent="0.2">
      <c r="A31" s="104">
        <v>38991</v>
      </c>
      <c r="B31" s="107">
        <v>228639</v>
      </c>
      <c r="C31" s="107">
        <v>161997</v>
      </c>
      <c r="D31" s="107">
        <v>66642</v>
      </c>
      <c r="E31" s="107">
        <v>7582</v>
      </c>
      <c r="F31" s="107">
        <v>3921</v>
      </c>
      <c r="G31" s="107">
        <v>21183</v>
      </c>
      <c r="H31" s="107">
        <v>1507</v>
      </c>
      <c r="I31" s="107">
        <v>41128</v>
      </c>
      <c r="J31" s="107">
        <v>13973</v>
      </c>
      <c r="K31" s="107">
        <v>10205</v>
      </c>
      <c r="L31" s="107">
        <v>23976</v>
      </c>
      <c r="M31" s="107">
        <v>36041</v>
      </c>
      <c r="N31" s="107">
        <v>2481</v>
      </c>
      <c r="O31" s="107">
        <v>7807</v>
      </c>
      <c r="P31" s="107">
        <v>11108</v>
      </c>
      <c r="Q31" s="107">
        <v>8459</v>
      </c>
      <c r="R31" s="107">
        <v>18549</v>
      </c>
      <c r="S31" s="107">
        <v>10429</v>
      </c>
      <c r="T31" s="108">
        <v>10290</v>
      </c>
    </row>
    <row r="32" spans="1:20" ht="12.75" hidden="1" customHeight="1" outlineLevel="1" x14ac:dyDescent="0.2">
      <c r="A32" s="104">
        <v>39022</v>
      </c>
      <c r="B32" s="107">
        <v>192047</v>
      </c>
      <c r="C32" s="107">
        <v>137404</v>
      </c>
      <c r="D32" s="107">
        <v>54643</v>
      </c>
      <c r="E32" s="107">
        <v>6440</v>
      </c>
      <c r="F32" s="107">
        <v>3050</v>
      </c>
      <c r="G32" s="107">
        <v>18652</v>
      </c>
      <c r="H32" s="107">
        <v>1355</v>
      </c>
      <c r="I32" s="107">
        <v>33540</v>
      </c>
      <c r="J32" s="107">
        <v>11846</v>
      </c>
      <c r="K32" s="107">
        <v>8875</v>
      </c>
      <c r="L32" s="107">
        <v>18930</v>
      </c>
      <c r="M32" s="107">
        <v>32742</v>
      </c>
      <c r="N32" s="107">
        <v>1974</v>
      </c>
      <c r="O32" s="107">
        <v>7216</v>
      </c>
      <c r="P32" s="107">
        <v>9176</v>
      </c>
      <c r="Q32" s="107">
        <v>6534</v>
      </c>
      <c r="R32" s="107">
        <v>14625</v>
      </c>
      <c r="S32" s="107">
        <v>8418</v>
      </c>
      <c r="T32" s="108">
        <v>8674</v>
      </c>
    </row>
    <row r="33" spans="1:20" ht="12.75" hidden="1" customHeight="1" outlineLevel="1" x14ac:dyDescent="0.2">
      <c r="A33" s="104">
        <v>39052</v>
      </c>
      <c r="B33" s="107">
        <v>205889</v>
      </c>
      <c r="C33" s="107">
        <v>142427</v>
      </c>
      <c r="D33" s="107">
        <v>63462</v>
      </c>
      <c r="E33" s="107">
        <v>6221</v>
      </c>
      <c r="F33" s="107">
        <v>2928</v>
      </c>
      <c r="G33" s="107">
        <v>17929</v>
      </c>
      <c r="H33" s="107">
        <v>1120</v>
      </c>
      <c r="I33" s="107">
        <v>32911</v>
      </c>
      <c r="J33" s="107">
        <v>12233</v>
      </c>
      <c r="K33" s="107">
        <v>9088</v>
      </c>
      <c r="L33" s="107">
        <v>19310</v>
      </c>
      <c r="M33" s="107">
        <v>38733</v>
      </c>
      <c r="N33" s="107">
        <v>1954</v>
      </c>
      <c r="O33" s="107">
        <v>6893</v>
      </c>
      <c r="P33" s="107">
        <v>10046</v>
      </c>
      <c r="Q33" s="107">
        <v>7105</v>
      </c>
      <c r="R33" s="107">
        <v>18218</v>
      </c>
      <c r="S33" s="107">
        <v>10135</v>
      </c>
      <c r="T33" s="108">
        <v>11065</v>
      </c>
    </row>
    <row r="34" spans="1:20" ht="12.75" hidden="1" customHeight="1" outlineLevel="1" x14ac:dyDescent="0.2">
      <c r="A34" s="104">
        <v>39083</v>
      </c>
      <c r="B34" s="107">
        <v>190981</v>
      </c>
      <c r="C34" s="107">
        <v>133866</v>
      </c>
      <c r="D34" s="107">
        <v>56832</v>
      </c>
      <c r="E34" s="107">
        <v>5991</v>
      </c>
      <c r="F34" s="107">
        <v>3099</v>
      </c>
      <c r="G34" s="107">
        <v>16452</v>
      </c>
      <c r="H34" s="107">
        <v>1193</v>
      </c>
      <c r="I34" s="107">
        <v>33469</v>
      </c>
      <c r="J34" s="107">
        <v>11415</v>
      </c>
      <c r="K34" s="107">
        <v>8450</v>
      </c>
      <c r="L34" s="107">
        <v>19309</v>
      </c>
      <c r="M34" s="107">
        <v>32502</v>
      </c>
      <c r="N34" s="107">
        <v>1986</v>
      </c>
      <c r="O34" s="107">
        <v>6636</v>
      </c>
      <c r="P34" s="107">
        <v>8967</v>
      </c>
      <c r="Q34" s="107">
        <v>6338</v>
      </c>
      <c r="R34" s="107">
        <v>16422</v>
      </c>
      <c r="S34" s="107">
        <v>8950</v>
      </c>
      <c r="T34" s="108">
        <v>9519</v>
      </c>
    </row>
    <row r="35" spans="1:20" ht="12.75" hidden="1" customHeight="1" outlineLevel="1" x14ac:dyDescent="0.2">
      <c r="A35" s="104">
        <v>39114</v>
      </c>
      <c r="B35" s="107">
        <v>160953</v>
      </c>
      <c r="C35" s="107">
        <v>118571</v>
      </c>
      <c r="D35" s="107">
        <v>42186</v>
      </c>
      <c r="E35" s="107">
        <v>5441</v>
      </c>
      <c r="F35" s="107">
        <v>3046</v>
      </c>
      <c r="G35" s="107">
        <v>14576</v>
      </c>
      <c r="H35" s="107">
        <v>1249</v>
      </c>
      <c r="I35" s="107">
        <v>32585</v>
      </c>
      <c r="J35" s="107">
        <v>10591</v>
      </c>
      <c r="K35" s="107">
        <v>7393</v>
      </c>
      <c r="L35" s="107">
        <v>17697</v>
      </c>
      <c r="M35" s="107">
        <v>24058</v>
      </c>
      <c r="N35" s="107">
        <v>1935</v>
      </c>
      <c r="O35" s="107">
        <v>5717</v>
      </c>
      <c r="P35" s="107">
        <v>6653</v>
      </c>
      <c r="Q35" s="107">
        <v>4396</v>
      </c>
      <c r="R35" s="107">
        <v>11602</v>
      </c>
      <c r="S35" s="107">
        <v>6712</v>
      </c>
      <c r="T35" s="108">
        <v>7106</v>
      </c>
    </row>
    <row r="36" spans="1:20" ht="12.75" hidden="1" customHeight="1" outlineLevel="1" x14ac:dyDescent="0.2">
      <c r="A36" s="104">
        <v>39142</v>
      </c>
      <c r="B36" s="107">
        <v>144549</v>
      </c>
      <c r="C36" s="107">
        <v>106974</v>
      </c>
      <c r="D36" s="107">
        <v>37434</v>
      </c>
      <c r="E36" s="107">
        <v>4640</v>
      </c>
      <c r="F36" s="107">
        <v>2954</v>
      </c>
      <c r="G36" s="107">
        <v>13091</v>
      </c>
      <c r="H36" s="107">
        <v>1156</v>
      </c>
      <c r="I36" s="107">
        <v>29384</v>
      </c>
      <c r="J36" s="107">
        <v>9768</v>
      </c>
      <c r="K36" s="107">
        <v>6591</v>
      </c>
      <c r="L36" s="107">
        <v>16547</v>
      </c>
      <c r="M36" s="107">
        <v>21182</v>
      </c>
      <c r="N36" s="107">
        <v>1661</v>
      </c>
      <c r="O36" s="107">
        <v>5852</v>
      </c>
      <c r="P36" s="107">
        <v>6072</v>
      </c>
      <c r="Q36" s="107">
        <v>3739</v>
      </c>
      <c r="R36" s="107">
        <v>10295</v>
      </c>
      <c r="S36" s="107">
        <v>5678</v>
      </c>
      <c r="T36" s="108">
        <v>5798</v>
      </c>
    </row>
    <row r="37" spans="1:20" ht="12.75" hidden="1" customHeight="1" outlineLevel="1" x14ac:dyDescent="0.2">
      <c r="A37" s="104">
        <v>39173</v>
      </c>
      <c r="B37" s="107">
        <v>170083</v>
      </c>
      <c r="C37" s="107">
        <v>126567</v>
      </c>
      <c r="D37" s="107">
        <v>43343</v>
      </c>
      <c r="E37" s="107">
        <v>5457</v>
      </c>
      <c r="F37" s="107">
        <v>3453</v>
      </c>
      <c r="G37" s="107">
        <v>14879</v>
      </c>
      <c r="H37" s="107">
        <v>1257</v>
      </c>
      <c r="I37" s="107">
        <v>35801</v>
      </c>
      <c r="J37" s="107">
        <v>12122</v>
      </c>
      <c r="K37" s="107">
        <v>8130</v>
      </c>
      <c r="L37" s="107">
        <v>19485</v>
      </c>
      <c r="M37" s="107">
        <v>23908</v>
      </c>
      <c r="N37" s="107">
        <v>2075</v>
      </c>
      <c r="O37" s="107">
        <v>6109</v>
      </c>
      <c r="P37" s="107">
        <v>7224</v>
      </c>
      <c r="Q37" s="107">
        <v>4755</v>
      </c>
      <c r="R37" s="107">
        <v>11504</v>
      </c>
      <c r="S37" s="107">
        <v>6753</v>
      </c>
      <c r="T37" s="108">
        <v>6998</v>
      </c>
    </row>
    <row r="38" spans="1:20" ht="12.75" hidden="1" customHeight="1" outlineLevel="1" x14ac:dyDescent="0.2">
      <c r="A38" s="104">
        <v>39203</v>
      </c>
      <c r="B38" s="107">
        <v>149360</v>
      </c>
      <c r="C38" s="107">
        <v>111362</v>
      </c>
      <c r="D38" s="107">
        <v>37867</v>
      </c>
      <c r="E38" s="107">
        <v>4988</v>
      </c>
      <c r="F38" s="107">
        <v>2961</v>
      </c>
      <c r="G38" s="107">
        <v>13277</v>
      </c>
      <c r="H38" s="107">
        <v>1204</v>
      </c>
      <c r="I38" s="107">
        <v>31921</v>
      </c>
      <c r="J38" s="107">
        <v>10557</v>
      </c>
      <c r="K38" s="107">
        <v>6986</v>
      </c>
      <c r="L38" s="107">
        <v>16570</v>
      </c>
      <c r="M38" s="107">
        <v>21166</v>
      </c>
      <c r="N38" s="107">
        <v>1732</v>
      </c>
      <c r="O38" s="107">
        <v>5596</v>
      </c>
      <c r="P38" s="107">
        <v>6043</v>
      </c>
      <c r="Q38" s="107">
        <v>3936</v>
      </c>
      <c r="R38" s="107">
        <v>10084</v>
      </c>
      <c r="S38" s="107">
        <v>5895</v>
      </c>
      <c r="T38" s="108">
        <v>6313</v>
      </c>
    </row>
    <row r="39" spans="1:20" ht="12.75" hidden="1" customHeight="1" outlineLevel="1" x14ac:dyDescent="0.2">
      <c r="A39" s="104">
        <v>39234</v>
      </c>
      <c r="B39" s="107">
        <v>159154</v>
      </c>
      <c r="C39" s="107">
        <v>116701</v>
      </c>
      <c r="D39" s="107">
        <v>42326</v>
      </c>
      <c r="E39" s="107">
        <v>5170</v>
      </c>
      <c r="F39" s="107">
        <v>3143</v>
      </c>
      <c r="G39" s="107">
        <v>14544</v>
      </c>
      <c r="H39" s="107">
        <v>1251</v>
      </c>
      <c r="I39" s="107">
        <v>31787</v>
      </c>
      <c r="J39" s="107">
        <v>10698</v>
      </c>
      <c r="K39" s="107">
        <v>7243</v>
      </c>
      <c r="L39" s="107">
        <v>17426</v>
      </c>
      <c r="M39" s="107">
        <v>23511</v>
      </c>
      <c r="N39" s="107">
        <v>1928</v>
      </c>
      <c r="O39" s="107">
        <v>6206</v>
      </c>
      <c r="P39" s="107">
        <v>7091</v>
      </c>
      <c r="Q39" s="107">
        <v>4487</v>
      </c>
      <c r="R39" s="107">
        <v>11495</v>
      </c>
      <c r="S39" s="107">
        <v>6446</v>
      </c>
      <c r="T39" s="108">
        <v>6601</v>
      </c>
    </row>
    <row r="40" spans="1:20" ht="12.75" hidden="1" customHeight="1" outlineLevel="1" x14ac:dyDescent="0.2">
      <c r="A40" s="104">
        <v>39264</v>
      </c>
      <c r="B40" s="107">
        <v>170854</v>
      </c>
      <c r="C40" s="107">
        <v>126924</v>
      </c>
      <c r="D40" s="107">
        <v>43797</v>
      </c>
      <c r="E40" s="107">
        <v>5797</v>
      </c>
      <c r="F40" s="107">
        <v>3294</v>
      </c>
      <c r="G40" s="107">
        <v>15497</v>
      </c>
      <c r="H40" s="107">
        <v>1469</v>
      </c>
      <c r="I40" s="107">
        <v>33841</v>
      </c>
      <c r="J40" s="107">
        <v>11624</v>
      </c>
      <c r="K40" s="107">
        <v>8227</v>
      </c>
      <c r="L40" s="107">
        <v>19249</v>
      </c>
      <c r="M40" s="107">
        <v>25871</v>
      </c>
      <c r="N40" s="107">
        <v>2055</v>
      </c>
      <c r="O40" s="107">
        <v>6365</v>
      </c>
      <c r="P40" s="107">
        <v>7360</v>
      </c>
      <c r="Q40" s="107">
        <v>4962</v>
      </c>
      <c r="R40" s="107">
        <v>11537</v>
      </c>
      <c r="S40" s="107">
        <v>6317</v>
      </c>
      <c r="T40" s="108">
        <v>7256</v>
      </c>
    </row>
    <row r="41" spans="1:20" ht="12.75" hidden="1" customHeight="1" outlineLevel="1" x14ac:dyDescent="0.2">
      <c r="A41" s="104">
        <v>39295</v>
      </c>
      <c r="B41" s="107">
        <v>159015</v>
      </c>
      <c r="C41" s="107">
        <v>116815</v>
      </c>
      <c r="D41" s="107">
        <v>42070</v>
      </c>
      <c r="E41" s="107">
        <v>5749</v>
      </c>
      <c r="F41" s="107">
        <v>2737</v>
      </c>
      <c r="G41" s="107">
        <v>14771</v>
      </c>
      <c r="H41" s="107">
        <v>1079</v>
      </c>
      <c r="I41" s="107">
        <v>29776</v>
      </c>
      <c r="J41" s="107">
        <v>9835</v>
      </c>
      <c r="K41" s="107">
        <v>7576</v>
      </c>
      <c r="L41" s="107">
        <v>17726</v>
      </c>
      <c r="M41" s="107">
        <v>25847</v>
      </c>
      <c r="N41" s="107">
        <v>1719</v>
      </c>
      <c r="O41" s="107">
        <v>5826</v>
      </c>
      <c r="P41" s="107">
        <v>7302</v>
      </c>
      <c r="Q41" s="107">
        <v>5596</v>
      </c>
      <c r="R41" s="107">
        <v>11032</v>
      </c>
      <c r="S41" s="107">
        <v>6009</v>
      </c>
      <c r="T41" s="108">
        <v>6305</v>
      </c>
    </row>
    <row r="42" spans="1:20" ht="12.75" hidden="1" customHeight="1" outlineLevel="1" x14ac:dyDescent="0.2">
      <c r="A42" s="104">
        <v>39326</v>
      </c>
      <c r="B42" s="107">
        <v>180162</v>
      </c>
      <c r="C42" s="107">
        <v>130762</v>
      </c>
      <c r="D42" s="107">
        <v>49259</v>
      </c>
      <c r="E42" s="107">
        <v>6495</v>
      </c>
      <c r="F42" s="107">
        <v>3135</v>
      </c>
      <c r="G42" s="107">
        <v>16962</v>
      </c>
      <c r="H42" s="107">
        <v>1209</v>
      </c>
      <c r="I42" s="107">
        <v>34653</v>
      </c>
      <c r="J42" s="107">
        <v>11279</v>
      </c>
      <c r="K42" s="107">
        <v>8385</v>
      </c>
      <c r="L42" s="107">
        <v>18300</v>
      </c>
      <c r="M42" s="107">
        <v>28483</v>
      </c>
      <c r="N42" s="107">
        <v>1861</v>
      </c>
      <c r="O42" s="107">
        <v>6397</v>
      </c>
      <c r="P42" s="107">
        <v>8679</v>
      </c>
      <c r="Q42" s="107">
        <v>6194</v>
      </c>
      <c r="R42" s="107">
        <v>12995</v>
      </c>
      <c r="S42" s="107">
        <v>7335</v>
      </c>
      <c r="T42" s="108">
        <v>7659</v>
      </c>
    </row>
    <row r="43" spans="1:20" ht="12.75" hidden="1" customHeight="1" outlineLevel="1" x14ac:dyDescent="0.2">
      <c r="A43" s="104">
        <v>39356</v>
      </c>
      <c r="B43" s="107">
        <v>226373</v>
      </c>
      <c r="C43" s="107">
        <v>160335</v>
      </c>
      <c r="D43" s="107">
        <v>65882</v>
      </c>
      <c r="E43" s="107">
        <v>8111</v>
      </c>
      <c r="F43" s="107">
        <v>3974</v>
      </c>
      <c r="G43" s="107">
        <v>19960</v>
      </c>
      <c r="H43" s="107">
        <v>1500</v>
      </c>
      <c r="I43" s="107">
        <v>41416</v>
      </c>
      <c r="J43" s="107">
        <v>13551</v>
      </c>
      <c r="K43" s="107">
        <v>10618</v>
      </c>
      <c r="L43" s="107">
        <v>22676</v>
      </c>
      <c r="M43" s="107">
        <v>36099</v>
      </c>
      <c r="N43" s="107">
        <v>2430</v>
      </c>
      <c r="O43" s="107">
        <v>8558</v>
      </c>
      <c r="P43" s="107">
        <v>11386</v>
      </c>
      <c r="Q43" s="107">
        <v>7912</v>
      </c>
      <c r="R43" s="107">
        <v>17339</v>
      </c>
      <c r="S43" s="107">
        <v>10041</v>
      </c>
      <c r="T43" s="108">
        <v>10646</v>
      </c>
    </row>
    <row r="44" spans="1:20" ht="12.75" hidden="1" customHeight="1" outlineLevel="1" x14ac:dyDescent="0.2">
      <c r="A44" s="104">
        <v>39387</v>
      </c>
      <c r="B44" s="107">
        <v>212109</v>
      </c>
      <c r="C44" s="107">
        <v>153587</v>
      </c>
      <c r="D44" s="107">
        <v>58340</v>
      </c>
      <c r="E44" s="107">
        <v>7423</v>
      </c>
      <c r="F44" s="107">
        <v>3362</v>
      </c>
      <c r="G44" s="107">
        <v>20536</v>
      </c>
      <c r="H44" s="107">
        <v>1528</v>
      </c>
      <c r="I44" s="107">
        <v>38665</v>
      </c>
      <c r="J44" s="107">
        <v>12703</v>
      </c>
      <c r="K44" s="107">
        <v>9649</v>
      </c>
      <c r="L44" s="107">
        <v>20667</v>
      </c>
      <c r="M44" s="107">
        <v>36559</v>
      </c>
      <c r="N44" s="107">
        <v>2495</v>
      </c>
      <c r="O44" s="107">
        <v>7176</v>
      </c>
      <c r="P44" s="107">
        <v>9439</v>
      </c>
      <c r="Q44" s="107">
        <v>7082</v>
      </c>
      <c r="R44" s="107">
        <v>16380</v>
      </c>
      <c r="S44" s="107">
        <v>8731</v>
      </c>
      <c r="T44" s="108">
        <v>9532</v>
      </c>
    </row>
    <row r="45" spans="1:20" ht="12.75" hidden="1" customHeight="1" outlineLevel="1" x14ac:dyDescent="0.2">
      <c r="A45" s="104">
        <v>39417</v>
      </c>
      <c r="B45" s="107">
        <v>224670</v>
      </c>
      <c r="C45" s="107">
        <v>158069</v>
      </c>
      <c r="D45" s="107">
        <v>66464</v>
      </c>
      <c r="E45" s="107">
        <v>7233</v>
      </c>
      <c r="F45" s="107">
        <v>3435</v>
      </c>
      <c r="G45" s="107">
        <v>20197</v>
      </c>
      <c r="H45" s="107">
        <v>1298</v>
      </c>
      <c r="I45" s="107">
        <v>37341</v>
      </c>
      <c r="J45" s="107">
        <v>13252</v>
      </c>
      <c r="K45" s="107">
        <v>10026</v>
      </c>
      <c r="L45" s="107">
        <v>20504</v>
      </c>
      <c r="M45" s="107">
        <v>42432</v>
      </c>
      <c r="N45" s="107">
        <v>2351</v>
      </c>
      <c r="O45" s="107">
        <v>7211</v>
      </c>
      <c r="P45" s="107">
        <v>11079</v>
      </c>
      <c r="Q45" s="107">
        <v>7401</v>
      </c>
      <c r="R45" s="107">
        <v>18506</v>
      </c>
      <c r="S45" s="107">
        <v>10425</v>
      </c>
      <c r="T45" s="108">
        <v>11842</v>
      </c>
    </row>
    <row r="46" spans="1:20" ht="12.75" hidden="1" customHeight="1" outlineLevel="1" x14ac:dyDescent="0.2">
      <c r="A46" s="104">
        <v>39448</v>
      </c>
      <c r="B46" s="107">
        <v>198004</v>
      </c>
      <c r="C46" s="107">
        <v>139213</v>
      </c>
      <c r="D46" s="107">
        <v>58632</v>
      </c>
      <c r="E46" s="107">
        <v>6534</v>
      </c>
      <c r="F46" s="107">
        <v>3247</v>
      </c>
      <c r="G46" s="107">
        <v>17852</v>
      </c>
      <c r="H46" s="107">
        <v>1286</v>
      </c>
      <c r="I46" s="107">
        <v>35490</v>
      </c>
      <c r="J46" s="107">
        <v>11745</v>
      </c>
      <c r="K46" s="107">
        <v>8529</v>
      </c>
      <c r="L46" s="107">
        <v>19124</v>
      </c>
      <c r="M46" s="107">
        <v>33276</v>
      </c>
      <c r="N46" s="107">
        <v>2130</v>
      </c>
      <c r="O46" s="107">
        <v>6786</v>
      </c>
      <c r="P46" s="107">
        <v>9642</v>
      </c>
      <c r="Q46" s="107">
        <v>6425</v>
      </c>
      <c r="R46" s="107">
        <v>16113</v>
      </c>
      <c r="S46" s="107">
        <v>9760</v>
      </c>
      <c r="T46" s="108">
        <v>9906</v>
      </c>
    </row>
    <row r="47" spans="1:20" ht="12.75" hidden="1" customHeight="1" outlineLevel="1" x14ac:dyDescent="0.2">
      <c r="A47" s="104">
        <v>39479</v>
      </c>
      <c r="B47" s="107">
        <v>172284</v>
      </c>
      <c r="C47" s="107">
        <v>126791</v>
      </c>
      <c r="D47" s="107">
        <v>45343</v>
      </c>
      <c r="E47" s="107">
        <v>6042</v>
      </c>
      <c r="F47" s="107">
        <v>3409</v>
      </c>
      <c r="G47" s="107">
        <v>15897</v>
      </c>
      <c r="H47" s="107">
        <v>1395</v>
      </c>
      <c r="I47" s="107">
        <v>35529</v>
      </c>
      <c r="J47" s="107">
        <v>11295</v>
      </c>
      <c r="K47" s="107">
        <v>7629</v>
      </c>
      <c r="L47" s="107">
        <v>18102</v>
      </c>
      <c r="M47" s="107">
        <v>25587</v>
      </c>
      <c r="N47" s="107">
        <v>1906</v>
      </c>
      <c r="O47" s="107">
        <v>6536</v>
      </c>
      <c r="P47" s="107">
        <v>7347</v>
      </c>
      <c r="Q47" s="107">
        <v>5145</v>
      </c>
      <c r="R47" s="107">
        <v>11925</v>
      </c>
      <c r="S47" s="107">
        <v>6912</v>
      </c>
      <c r="T47" s="108">
        <v>7478</v>
      </c>
    </row>
    <row r="48" spans="1:20" ht="12.75" hidden="1" customHeight="1" outlineLevel="1" x14ac:dyDescent="0.2">
      <c r="A48" s="104">
        <v>39508</v>
      </c>
      <c r="B48" s="107">
        <v>160200</v>
      </c>
      <c r="C48" s="107">
        <v>119776</v>
      </c>
      <c r="D48" s="107">
        <v>40277</v>
      </c>
      <c r="E48" s="107">
        <v>5126</v>
      </c>
      <c r="F48" s="107">
        <v>2912</v>
      </c>
      <c r="G48" s="107">
        <v>14619</v>
      </c>
      <c r="H48" s="107">
        <v>1291</v>
      </c>
      <c r="I48" s="107">
        <v>33974</v>
      </c>
      <c r="J48" s="107">
        <v>11423</v>
      </c>
      <c r="K48" s="107">
        <v>7671</v>
      </c>
      <c r="L48" s="107">
        <v>17454</v>
      </c>
      <c r="M48" s="107">
        <v>23273</v>
      </c>
      <c r="N48" s="107">
        <v>2033</v>
      </c>
      <c r="O48" s="107">
        <v>5888</v>
      </c>
      <c r="P48" s="107">
        <v>6519</v>
      </c>
      <c r="Q48" s="107">
        <v>4419</v>
      </c>
      <c r="R48" s="107">
        <v>10554</v>
      </c>
      <c r="S48" s="107">
        <v>6238</v>
      </c>
      <c r="T48" s="108">
        <v>6659</v>
      </c>
    </row>
    <row r="49" spans="1:20" ht="12.75" hidden="1" customHeight="1" outlineLevel="1" x14ac:dyDescent="0.2">
      <c r="A49" s="104">
        <v>39539</v>
      </c>
      <c r="B49" s="107">
        <v>167674</v>
      </c>
      <c r="C49" s="107">
        <v>123844</v>
      </c>
      <c r="D49" s="107">
        <v>43707</v>
      </c>
      <c r="E49" s="107">
        <v>5189</v>
      </c>
      <c r="F49" s="107">
        <v>3417</v>
      </c>
      <c r="G49" s="107">
        <v>15253</v>
      </c>
      <c r="H49" s="107">
        <v>1265</v>
      </c>
      <c r="I49" s="107">
        <v>35317</v>
      </c>
      <c r="J49" s="107">
        <v>11693</v>
      </c>
      <c r="K49" s="107">
        <v>8003</v>
      </c>
      <c r="L49" s="107">
        <v>17946</v>
      </c>
      <c r="M49" s="107">
        <v>23775</v>
      </c>
      <c r="N49" s="107">
        <v>1986</v>
      </c>
      <c r="O49" s="107">
        <v>5800</v>
      </c>
      <c r="P49" s="107">
        <v>7233</v>
      </c>
      <c r="Q49" s="107">
        <v>4538</v>
      </c>
      <c r="R49" s="107">
        <v>11834</v>
      </c>
      <c r="S49" s="107">
        <v>6801</v>
      </c>
      <c r="T49" s="108">
        <v>7501</v>
      </c>
    </row>
    <row r="50" spans="1:20" ht="12.75" hidden="1" customHeight="1" outlineLevel="1" x14ac:dyDescent="0.2">
      <c r="A50" s="104">
        <v>39569</v>
      </c>
      <c r="B50" s="107">
        <v>168626</v>
      </c>
      <c r="C50" s="107">
        <v>125411</v>
      </c>
      <c r="D50" s="107">
        <v>43084</v>
      </c>
      <c r="E50" s="107">
        <v>5943</v>
      </c>
      <c r="F50" s="107">
        <v>3277</v>
      </c>
      <c r="G50" s="107">
        <v>15739</v>
      </c>
      <c r="H50" s="107">
        <v>1224</v>
      </c>
      <c r="I50" s="107">
        <v>36580</v>
      </c>
      <c r="J50" s="107">
        <v>11219</v>
      </c>
      <c r="K50" s="107">
        <v>7999</v>
      </c>
      <c r="L50" s="107">
        <v>18021</v>
      </c>
      <c r="M50" s="107">
        <v>23391</v>
      </c>
      <c r="N50" s="107">
        <v>2018</v>
      </c>
      <c r="O50" s="107">
        <v>6677</v>
      </c>
      <c r="P50" s="107">
        <v>7163</v>
      </c>
      <c r="Q50" s="107">
        <v>4508</v>
      </c>
      <c r="R50" s="107">
        <v>11248</v>
      </c>
      <c r="S50" s="107">
        <v>6606</v>
      </c>
      <c r="T50" s="108">
        <v>6882</v>
      </c>
    </row>
    <row r="51" spans="1:20" ht="12.75" hidden="1" customHeight="1" outlineLevel="1" x14ac:dyDescent="0.2">
      <c r="A51" s="104">
        <v>39600</v>
      </c>
      <c r="B51" s="107">
        <v>171357</v>
      </c>
      <c r="C51" s="107">
        <v>125844</v>
      </c>
      <c r="D51" s="107">
        <v>45368</v>
      </c>
      <c r="E51" s="107">
        <v>6205</v>
      </c>
      <c r="F51" s="107">
        <v>3289</v>
      </c>
      <c r="G51" s="107">
        <v>16208</v>
      </c>
      <c r="H51" s="107">
        <v>1354</v>
      </c>
      <c r="I51" s="107">
        <v>34908</v>
      </c>
      <c r="J51" s="107">
        <v>11485</v>
      </c>
      <c r="K51" s="107">
        <v>7834</v>
      </c>
      <c r="L51" s="107">
        <v>17972</v>
      </c>
      <c r="M51" s="107">
        <v>24547</v>
      </c>
      <c r="N51" s="107">
        <v>2042</v>
      </c>
      <c r="O51" s="107">
        <v>6959</v>
      </c>
      <c r="P51" s="107">
        <v>7587</v>
      </c>
      <c r="Q51" s="107">
        <v>4983</v>
      </c>
      <c r="R51" s="107">
        <v>11685</v>
      </c>
      <c r="S51" s="107">
        <v>6877</v>
      </c>
      <c r="T51" s="108">
        <v>7277</v>
      </c>
    </row>
    <row r="52" spans="1:20" ht="12.75" hidden="1" customHeight="1" outlineLevel="1" x14ac:dyDescent="0.2">
      <c r="A52" s="104">
        <v>39630</v>
      </c>
      <c r="B52" s="107">
        <v>180311</v>
      </c>
      <c r="C52" s="107">
        <v>134036</v>
      </c>
      <c r="D52" s="107">
        <v>46136</v>
      </c>
      <c r="E52" s="107">
        <v>6354</v>
      </c>
      <c r="F52" s="107">
        <v>3370</v>
      </c>
      <c r="G52" s="107">
        <v>16828</v>
      </c>
      <c r="H52" s="107">
        <v>1469</v>
      </c>
      <c r="I52" s="107">
        <v>36498</v>
      </c>
      <c r="J52" s="107">
        <v>11642</v>
      </c>
      <c r="K52" s="107">
        <v>8247</v>
      </c>
      <c r="L52" s="107">
        <v>20272</v>
      </c>
      <c r="M52" s="107">
        <v>27145</v>
      </c>
      <c r="N52" s="107">
        <v>2211</v>
      </c>
      <c r="O52" s="107">
        <v>6881</v>
      </c>
      <c r="P52" s="107">
        <v>7661</v>
      </c>
      <c r="Q52" s="107">
        <v>5206</v>
      </c>
      <c r="R52" s="107">
        <v>11765</v>
      </c>
      <c r="S52" s="107">
        <v>7156</v>
      </c>
      <c r="T52" s="108">
        <v>7467</v>
      </c>
    </row>
    <row r="53" spans="1:20" ht="12.75" hidden="1" customHeight="1" outlineLevel="1" x14ac:dyDescent="0.2">
      <c r="A53" s="104">
        <v>39661</v>
      </c>
      <c r="B53" s="107">
        <v>175757</v>
      </c>
      <c r="C53" s="107">
        <v>129273</v>
      </c>
      <c r="D53" s="107">
        <v>46364</v>
      </c>
      <c r="E53" s="107">
        <v>6800</v>
      </c>
      <c r="F53" s="107">
        <v>3041</v>
      </c>
      <c r="G53" s="107">
        <v>16649</v>
      </c>
      <c r="H53" s="107">
        <v>1222</v>
      </c>
      <c r="I53" s="107">
        <v>33292</v>
      </c>
      <c r="J53" s="107">
        <v>10478</v>
      </c>
      <c r="K53" s="107">
        <v>8074</v>
      </c>
      <c r="L53" s="107">
        <v>19374</v>
      </c>
      <c r="M53" s="107">
        <v>28298</v>
      </c>
      <c r="N53" s="107">
        <v>2045</v>
      </c>
      <c r="O53" s="107">
        <v>6161</v>
      </c>
      <c r="P53" s="107">
        <v>7771</v>
      </c>
      <c r="Q53" s="107">
        <v>6559</v>
      </c>
      <c r="R53" s="107">
        <v>12216</v>
      </c>
      <c r="S53" s="107">
        <v>6658</v>
      </c>
      <c r="T53" s="108">
        <v>6999</v>
      </c>
    </row>
    <row r="54" spans="1:20" ht="12.75" hidden="1" customHeight="1" outlineLevel="1" x14ac:dyDescent="0.2">
      <c r="A54" s="104">
        <v>39692</v>
      </c>
      <c r="B54" s="107">
        <v>183260</v>
      </c>
      <c r="C54" s="107">
        <v>133823</v>
      </c>
      <c r="D54" s="107">
        <v>49297</v>
      </c>
      <c r="E54" s="107">
        <v>6593</v>
      </c>
      <c r="F54" s="107">
        <v>2975</v>
      </c>
      <c r="G54" s="107">
        <v>17699</v>
      </c>
      <c r="H54" s="107">
        <v>1228</v>
      </c>
      <c r="I54" s="107">
        <v>37052</v>
      </c>
      <c r="J54" s="107">
        <v>11116</v>
      </c>
      <c r="K54" s="107">
        <v>8790</v>
      </c>
      <c r="L54" s="107">
        <v>18426</v>
      </c>
      <c r="M54" s="107">
        <v>27859</v>
      </c>
      <c r="N54" s="107">
        <v>2085</v>
      </c>
      <c r="O54" s="107">
        <v>6300</v>
      </c>
      <c r="P54" s="107">
        <v>8150</v>
      </c>
      <c r="Q54" s="107">
        <v>6797</v>
      </c>
      <c r="R54" s="107">
        <v>12781</v>
      </c>
      <c r="S54" s="107">
        <v>7378</v>
      </c>
      <c r="T54" s="108">
        <v>7891</v>
      </c>
    </row>
    <row r="55" spans="1:20" ht="12.75" hidden="1" customHeight="1" outlineLevel="1" x14ac:dyDescent="0.2">
      <c r="A55" s="104">
        <v>39722</v>
      </c>
      <c r="B55" s="107">
        <v>258870</v>
      </c>
      <c r="C55" s="107">
        <v>183401</v>
      </c>
      <c r="D55" s="107">
        <v>75305</v>
      </c>
      <c r="E55" s="107">
        <v>8600</v>
      </c>
      <c r="F55" s="107">
        <v>3996</v>
      </c>
      <c r="G55" s="107">
        <v>23900</v>
      </c>
      <c r="H55" s="107">
        <v>1653</v>
      </c>
      <c r="I55" s="107">
        <v>48321</v>
      </c>
      <c r="J55" s="107">
        <v>15930</v>
      </c>
      <c r="K55" s="107">
        <v>12068</v>
      </c>
      <c r="L55" s="107">
        <v>25878</v>
      </c>
      <c r="M55" s="107">
        <v>40077</v>
      </c>
      <c r="N55" s="107">
        <v>2978</v>
      </c>
      <c r="O55" s="107">
        <v>9547</v>
      </c>
      <c r="P55" s="107">
        <v>12485</v>
      </c>
      <c r="Q55" s="107">
        <v>8937</v>
      </c>
      <c r="R55" s="107">
        <v>20478</v>
      </c>
      <c r="S55" s="107">
        <v>11082</v>
      </c>
      <c r="T55" s="108">
        <v>12776</v>
      </c>
    </row>
    <row r="56" spans="1:20" ht="12.75" hidden="1" customHeight="1" outlineLevel="1" x14ac:dyDescent="0.2">
      <c r="A56" s="104">
        <v>39753</v>
      </c>
      <c r="B56" s="107">
        <v>248092</v>
      </c>
      <c r="C56" s="107">
        <v>183443</v>
      </c>
      <c r="D56" s="107">
        <v>64452</v>
      </c>
      <c r="E56" s="107">
        <v>8073</v>
      </c>
      <c r="F56" s="107">
        <v>3916</v>
      </c>
      <c r="G56" s="107">
        <v>22304</v>
      </c>
      <c r="H56" s="107">
        <v>1585</v>
      </c>
      <c r="I56" s="107">
        <v>48953</v>
      </c>
      <c r="J56" s="107">
        <v>14910</v>
      </c>
      <c r="K56" s="107">
        <v>11552</v>
      </c>
      <c r="L56" s="107">
        <v>26159</v>
      </c>
      <c r="M56" s="107">
        <v>43133</v>
      </c>
      <c r="N56" s="107">
        <v>2858</v>
      </c>
      <c r="O56" s="107">
        <v>7616</v>
      </c>
      <c r="P56" s="107">
        <v>9808</v>
      </c>
      <c r="Q56" s="107">
        <v>8049</v>
      </c>
      <c r="R56" s="107">
        <v>18329</v>
      </c>
      <c r="S56" s="107">
        <v>9772</v>
      </c>
      <c r="T56" s="108">
        <v>10878</v>
      </c>
    </row>
    <row r="57" spans="1:20" ht="12.75" hidden="1" customHeight="1" outlineLevel="1" x14ac:dyDescent="0.2">
      <c r="A57" s="104">
        <v>39783</v>
      </c>
      <c r="B57" s="107">
        <v>302838</v>
      </c>
      <c r="C57" s="107">
        <v>217245</v>
      </c>
      <c r="D57" s="107">
        <v>85464</v>
      </c>
      <c r="E57" s="107">
        <v>9071</v>
      </c>
      <c r="F57" s="107">
        <v>4591</v>
      </c>
      <c r="G57" s="107">
        <v>26405</v>
      </c>
      <c r="H57" s="107">
        <v>1718</v>
      </c>
      <c r="I57" s="107">
        <v>52837</v>
      </c>
      <c r="J57" s="107">
        <v>18477</v>
      </c>
      <c r="K57" s="107">
        <v>13989</v>
      </c>
      <c r="L57" s="107">
        <v>31536</v>
      </c>
      <c r="M57" s="107">
        <v>55263</v>
      </c>
      <c r="N57" s="107">
        <v>3358</v>
      </c>
      <c r="O57" s="107">
        <v>8708</v>
      </c>
      <c r="P57" s="107">
        <v>13956</v>
      </c>
      <c r="Q57" s="107">
        <v>9500</v>
      </c>
      <c r="R57" s="107">
        <v>24124</v>
      </c>
      <c r="S57" s="107">
        <v>13492</v>
      </c>
      <c r="T57" s="108">
        <v>15684</v>
      </c>
    </row>
    <row r="58" spans="1:20" ht="12.75" hidden="1" customHeight="1" outlineLevel="1" x14ac:dyDescent="0.2">
      <c r="A58" s="104">
        <v>39814</v>
      </c>
      <c r="B58" s="107">
        <v>242390</v>
      </c>
      <c r="C58" s="107">
        <v>174703</v>
      </c>
      <c r="D58" s="107">
        <v>67461</v>
      </c>
      <c r="E58" s="107">
        <v>7356</v>
      </c>
      <c r="F58" s="107">
        <v>4163</v>
      </c>
      <c r="G58" s="107">
        <v>21425</v>
      </c>
      <c r="H58" s="107">
        <v>1524</v>
      </c>
      <c r="I58" s="107">
        <v>45985</v>
      </c>
      <c r="J58" s="107">
        <v>14601</v>
      </c>
      <c r="K58" s="107">
        <v>10840</v>
      </c>
      <c r="L58" s="107">
        <v>24786</v>
      </c>
      <c r="M58" s="107">
        <v>41371</v>
      </c>
      <c r="N58" s="107">
        <v>2652</v>
      </c>
      <c r="O58" s="107">
        <v>7772</v>
      </c>
      <c r="P58" s="107">
        <v>10375</v>
      </c>
      <c r="Q58" s="107">
        <v>7281</v>
      </c>
      <c r="R58" s="107">
        <v>19401</v>
      </c>
      <c r="S58" s="107">
        <v>10869</v>
      </c>
      <c r="T58" s="108">
        <v>11763</v>
      </c>
    </row>
    <row r="59" spans="1:20" ht="12.75" hidden="1" customHeight="1" outlineLevel="1" x14ac:dyDescent="0.2">
      <c r="A59" s="104">
        <v>39845</v>
      </c>
      <c r="B59" s="107">
        <v>226257</v>
      </c>
      <c r="C59" s="107">
        <v>171451</v>
      </c>
      <c r="D59" s="107">
        <v>54645</v>
      </c>
      <c r="E59" s="107">
        <v>6863</v>
      </c>
      <c r="F59" s="107">
        <v>4159</v>
      </c>
      <c r="G59" s="107">
        <v>20221</v>
      </c>
      <c r="H59" s="107">
        <v>1599</v>
      </c>
      <c r="I59" s="107">
        <v>47618</v>
      </c>
      <c r="J59" s="107">
        <v>14284</v>
      </c>
      <c r="K59" s="107">
        <v>10843</v>
      </c>
      <c r="L59" s="107">
        <v>27308</v>
      </c>
      <c r="M59" s="107">
        <v>36046</v>
      </c>
      <c r="N59" s="107">
        <v>2510</v>
      </c>
      <c r="O59" s="107">
        <v>7433</v>
      </c>
      <c r="P59" s="107">
        <v>8037</v>
      </c>
      <c r="Q59" s="107">
        <v>5649</v>
      </c>
      <c r="R59" s="107">
        <v>15555</v>
      </c>
      <c r="S59" s="107">
        <v>8743</v>
      </c>
      <c r="T59" s="108">
        <v>9228</v>
      </c>
    </row>
    <row r="60" spans="1:20" ht="12.75" hidden="1" customHeight="1" outlineLevel="1" x14ac:dyDescent="0.2">
      <c r="A60" s="104">
        <v>39873</v>
      </c>
      <c r="B60" s="107">
        <v>231729</v>
      </c>
      <c r="C60" s="107">
        <v>177176</v>
      </c>
      <c r="D60" s="107">
        <v>54341</v>
      </c>
      <c r="E60" s="107">
        <v>7251</v>
      </c>
      <c r="F60" s="107">
        <v>4503</v>
      </c>
      <c r="G60" s="107">
        <v>20769</v>
      </c>
      <c r="H60" s="107">
        <v>1780</v>
      </c>
      <c r="I60" s="107">
        <v>49832</v>
      </c>
      <c r="J60" s="107">
        <v>15572</v>
      </c>
      <c r="K60" s="107">
        <v>10452</v>
      </c>
      <c r="L60" s="107">
        <v>28769</v>
      </c>
      <c r="M60" s="107">
        <v>35575</v>
      </c>
      <c r="N60" s="107">
        <v>2673</v>
      </c>
      <c r="O60" s="107">
        <v>7892</v>
      </c>
      <c r="P60" s="107">
        <v>8096</v>
      </c>
      <c r="Q60" s="107">
        <v>5343</v>
      </c>
      <c r="R60" s="107">
        <v>14725</v>
      </c>
      <c r="S60" s="107">
        <v>8787</v>
      </c>
      <c r="T60" s="108">
        <v>9498</v>
      </c>
    </row>
    <row r="61" spans="1:20" ht="12.75" hidden="1" customHeight="1" outlineLevel="1" x14ac:dyDescent="0.2">
      <c r="A61" s="104">
        <v>39904</v>
      </c>
      <c r="B61" s="107">
        <v>256356</v>
      </c>
      <c r="C61" s="107">
        <v>196701</v>
      </c>
      <c r="D61" s="107">
        <v>59403</v>
      </c>
      <c r="E61" s="107">
        <v>7389</v>
      </c>
      <c r="F61" s="107">
        <v>4693</v>
      </c>
      <c r="G61" s="107">
        <v>21875</v>
      </c>
      <c r="H61" s="107">
        <v>1903</v>
      </c>
      <c r="I61" s="107">
        <v>56714</v>
      </c>
      <c r="J61" s="107">
        <v>17622</v>
      </c>
      <c r="K61" s="107">
        <v>12134</v>
      </c>
      <c r="L61" s="107">
        <v>32240</v>
      </c>
      <c r="M61" s="107">
        <v>38673</v>
      </c>
      <c r="N61" s="107">
        <v>3458</v>
      </c>
      <c r="O61" s="107">
        <v>8516</v>
      </c>
      <c r="P61" s="107">
        <v>8823</v>
      </c>
      <c r="Q61" s="107">
        <v>5621</v>
      </c>
      <c r="R61" s="107">
        <v>17320</v>
      </c>
      <c r="S61" s="107">
        <v>9122</v>
      </c>
      <c r="T61" s="108">
        <v>10001</v>
      </c>
    </row>
    <row r="62" spans="1:20" ht="12.75" hidden="1" customHeight="1" outlineLevel="1" x14ac:dyDescent="0.2">
      <c r="A62" s="104">
        <v>39934</v>
      </c>
      <c r="B62" s="107">
        <v>214626</v>
      </c>
      <c r="C62" s="107">
        <v>165680</v>
      </c>
      <c r="D62" s="107">
        <v>48732</v>
      </c>
      <c r="E62" s="107">
        <v>6544</v>
      </c>
      <c r="F62" s="107">
        <v>3838</v>
      </c>
      <c r="G62" s="107">
        <v>19860</v>
      </c>
      <c r="H62" s="107">
        <v>1832</v>
      </c>
      <c r="I62" s="107">
        <v>48033</v>
      </c>
      <c r="J62" s="107">
        <v>14455</v>
      </c>
      <c r="K62" s="107">
        <v>9954</v>
      </c>
      <c r="L62" s="107">
        <v>26222</v>
      </c>
      <c r="M62" s="107">
        <v>32381</v>
      </c>
      <c r="N62" s="107">
        <v>2561</v>
      </c>
      <c r="O62" s="107">
        <v>7399</v>
      </c>
      <c r="P62" s="107">
        <v>7615</v>
      </c>
      <c r="Q62" s="107">
        <v>4910</v>
      </c>
      <c r="R62" s="107">
        <v>13675</v>
      </c>
      <c r="S62" s="107">
        <v>7465</v>
      </c>
      <c r="T62" s="108">
        <v>7668</v>
      </c>
    </row>
    <row r="63" spans="1:20" ht="12.75" hidden="1" customHeight="1" outlineLevel="1" x14ac:dyDescent="0.2">
      <c r="A63" s="104">
        <v>39965</v>
      </c>
      <c r="B63" s="107">
        <v>214690</v>
      </c>
      <c r="C63" s="107">
        <v>163349</v>
      </c>
      <c r="D63" s="107">
        <v>51120</v>
      </c>
      <c r="E63" s="107">
        <v>7051</v>
      </c>
      <c r="F63" s="107">
        <v>4163</v>
      </c>
      <c r="G63" s="107">
        <v>20139</v>
      </c>
      <c r="H63" s="107">
        <v>1623</v>
      </c>
      <c r="I63" s="107">
        <v>45282</v>
      </c>
      <c r="J63" s="107">
        <v>14150</v>
      </c>
      <c r="K63" s="107">
        <v>9773</v>
      </c>
      <c r="L63" s="107">
        <v>25712</v>
      </c>
      <c r="M63" s="107">
        <v>32974</v>
      </c>
      <c r="N63" s="107">
        <v>2482</v>
      </c>
      <c r="O63" s="107">
        <v>8107</v>
      </c>
      <c r="P63" s="107">
        <v>8009</v>
      </c>
      <c r="Q63" s="107">
        <v>5530</v>
      </c>
      <c r="R63" s="107">
        <v>13714</v>
      </c>
      <c r="S63" s="107">
        <v>7838</v>
      </c>
      <c r="T63" s="108">
        <v>7922</v>
      </c>
    </row>
    <row r="64" spans="1:20" ht="12.75" hidden="1" customHeight="1" outlineLevel="1" x14ac:dyDescent="0.2">
      <c r="A64" s="104">
        <v>39995</v>
      </c>
      <c r="B64" s="107">
        <v>220413</v>
      </c>
      <c r="C64" s="107">
        <v>168993</v>
      </c>
      <c r="D64" s="107">
        <v>51134</v>
      </c>
      <c r="E64" s="107">
        <v>7154</v>
      </c>
      <c r="F64" s="107">
        <v>4354</v>
      </c>
      <c r="G64" s="107">
        <v>20268</v>
      </c>
      <c r="H64" s="107">
        <v>1781</v>
      </c>
      <c r="I64" s="107">
        <v>45931</v>
      </c>
      <c r="J64" s="107">
        <v>14875</v>
      </c>
      <c r="K64" s="107">
        <v>10479</v>
      </c>
      <c r="L64" s="107">
        <v>27132</v>
      </c>
      <c r="M64" s="107">
        <v>34147</v>
      </c>
      <c r="N64" s="107">
        <v>2872</v>
      </c>
      <c r="O64" s="107">
        <v>8188</v>
      </c>
      <c r="P64" s="107">
        <v>8240</v>
      </c>
      <c r="Q64" s="107">
        <v>5845</v>
      </c>
      <c r="R64" s="107">
        <v>13508</v>
      </c>
      <c r="S64" s="107">
        <v>7671</v>
      </c>
      <c r="T64" s="108">
        <v>7682</v>
      </c>
    </row>
    <row r="65" spans="1:20" ht="12.75" hidden="1" customHeight="1" outlineLevel="1" x14ac:dyDescent="0.2">
      <c r="A65" s="104">
        <v>40026</v>
      </c>
      <c r="B65" s="107">
        <v>197011</v>
      </c>
      <c r="C65" s="107">
        <v>148034</v>
      </c>
      <c r="D65" s="107">
        <v>48796</v>
      </c>
      <c r="E65" s="107">
        <v>7498</v>
      </c>
      <c r="F65" s="107">
        <v>3802</v>
      </c>
      <c r="G65" s="107">
        <v>17507</v>
      </c>
      <c r="H65" s="107">
        <v>1390</v>
      </c>
      <c r="I65" s="107">
        <v>37542</v>
      </c>
      <c r="J65" s="107">
        <v>12330</v>
      </c>
      <c r="K65" s="107">
        <v>8545</v>
      </c>
      <c r="L65" s="107">
        <v>23480</v>
      </c>
      <c r="M65" s="107">
        <v>33838</v>
      </c>
      <c r="N65" s="107">
        <v>2102</v>
      </c>
      <c r="O65" s="107">
        <v>7016</v>
      </c>
      <c r="P65" s="107">
        <v>7799</v>
      </c>
      <c r="Q65" s="107">
        <v>8478</v>
      </c>
      <c r="R65" s="107">
        <v>11590</v>
      </c>
      <c r="S65" s="107">
        <v>6817</v>
      </c>
      <c r="T65" s="108">
        <v>7096</v>
      </c>
    </row>
    <row r="66" spans="1:20" ht="12.75" hidden="1" customHeight="1" outlineLevel="1" x14ac:dyDescent="0.2">
      <c r="A66" s="104">
        <v>40057</v>
      </c>
      <c r="B66" s="107">
        <v>211432</v>
      </c>
      <c r="C66" s="107">
        <v>158014</v>
      </c>
      <c r="D66" s="107">
        <v>53147</v>
      </c>
      <c r="E66" s="107">
        <v>7400</v>
      </c>
      <c r="F66" s="107">
        <v>3887</v>
      </c>
      <c r="G66" s="107">
        <v>20982</v>
      </c>
      <c r="H66" s="107">
        <v>1535</v>
      </c>
      <c r="I66" s="107">
        <v>41765</v>
      </c>
      <c r="J66" s="107">
        <v>13230</v>
      </c>
      <c r="K66" s="107">
        <v>9948</v>
      </c>
      <c r="L66" s="107">
        <v>21967</v>
      </c>
      <c r="M66" s="107">
        <v>34570</v>
      </c>
      <c r="N66" s="107">
        <v>2730</v>
      </c>
      <c r="O66" s="107">
        <v>7315</v>
      </c>
      <c r="P66" s="107">
        <v>8585</v>
      </c>
      <c r="Q66" s="107">
        <v>7507</v>
      </c>
      <c r="R66" s="107">
        <v>13469</v>
      </c>
      <c r="S66" s="107">
        <v>8118</v>
      </c>
      <c r="T66" s="108">
        <v>8153</v>
      </c>
    </row>
    <row r="67" spans="1:20" ht="12.75" hidden="1" customHeight="1" outlineLevel="1" x14ac:dyDescent="0.2">
      <c r="A67" s="104">
        <v>40087</v>
      </c>
      <c r="B67" s="107">
        <v>285031</v>
      </c>
      <c r="C67" s="107">
        <v>207179</v>
      </c>
      <c r="D67" s="107">
        <v>77610</v>
      </c>
      <c r="E67" s="107">
        <v>9339</v>
      </c>
      <c r="F67" s="107">
        <v>4994</v>
      </c>
      <c r="G67" s="107">
        <v>26073</v>
      </c>
      <c r="H67" s="107">
        <v>1962</v>
      </c>
      <c r="I67" s="107">
        <v>55684</v>
      </c>
      <c r="J67" s="107">
        <v>18098</v>
      </c>
      <c r="K67" s="107">
        <v>13130</v>
      </c>
      <c r="L67" s="107">
        <v>29148</v>
      </c>
      <c r="M67" s="107">
        <v>45701</v>
      </c>
      <c r="N67" s="107">
        <v>3050</v>
      </c>
      <c r="O67" s="107">
        <v>10759</v>
      </c>
      <c r="P67" s="107">
        <v>13022</v>
      </c>
      <c r="Q67" s="107">
        <v>8562</v>
      </c>
      <c r="R67" s="107">
        <v>20994</v>
      </c>
      <c r="S67" s="107">
        <v>12256</v>
      </c>
      <c r="T67" s="108">
        <v>12017</v>
      </c>
    </row>
    <row r="68" spans="1:20" ht="12.75" hidden="1" customHeight="1" outlineLevel="1" x14ac:dyDescent="0.2">
      <c r="A68" s="104">
        <v>40118</v>
      </c>
      <c r="B68" s="107">
        <v>236858</v>
      </c>
      <c r="C68" s="107">
        <v>176060</v>
      </c>
      <c r="D68" s="107">
        <v>60554</v>
      </c>
      <c r="E68" s="107">
        <v>8623</v>
      </c>
      <c r="F68" s="107">
        <v>4934</v>
      </c>
      <c r="G68" s="107">
        <v>21890</v>
      </c>
      <c r="H68" s="107">
        <v>1536</v>
      </c>
      <c r="I68" s="107">
        <v>43901</v>
      </c>
      <c r="J68" s="107">
        <v>14550</v>
      </c>
      <c r="K68" s="107">
        <v>10641</v>
      </c>
      <c r="L68" s="107">
        <v>24309</v>
      </c>
      <c r="M68" s="107">
        <v>43007</v>
      </c>
      <c r="N68" s="107">
        <v>2669</v>
      </c>
      <c r="O68" s="107">
        <v>8197</v>
      </c>
      <c r="P68" s="107">
        <v>9223</v>
      </c>
      <c r="Q68" s="107">
        <v>8390</v>
      </c>
      <c r="R68" s="107">
        <v>15768</v>
      </c>
      <c r="S68" s="107">
        <v>9605</v>
      </c>
      <c r="T68" s="108">
        <v>9371</v>
      </c>
    </row>
    <row r="69" spans="1:20" ht="12.75" hidden="1" customHeight="1" outlineLevel="1" x14ac:dyDescent="0.2">
      <c r="A69" s="104">
        <v>40148</v>
      </c>
      <c r="B69" s="107">
        <v>244978</v>
      </c>
      <c r="C69" s="107">
        <v>175864</v>
      </c>
      <c r="D69" s="107">
        <v>68913</v>
      </c>
      <c r="E69" s="107">
        <v>7836</v>
      </c>
      <c r="F69" s="107">
        <v>4384</v>
      </c>
      <c r="G69" s="107">
        <v>21563</v>
      </c>
      <c r="H69" s="107">
        <v>1492</v>
      </c>
      <c r="I69" s="107">
        <v>42770</v>
      </c>
      <c r="J69" s="107">
        <v>14925</v>
      </c>
      <c r="K69" s="107">
        <v>11190</v>
      </c>
      <c r="L69" s="107">
        <v>24293</v>
      </c>
      <c r="M69" s="107">
        <v>44870</v>
      </c>
      <c r="N69" s="107">
        <v>2541</v>
      </c>
      <c r="O69" s="107">
        <v>8203</v>
      </c>
      <c r="P69" s="107">
        <v>11082</v>
      </c>
      <c r="Q69" s="107">
        <v>8426</v>
      </c>
      <c r="R69" s="107">
        <v>18594</v>
      </c>
      <c r="S69" s="107">
        <v>10715</v>
      </c>
      <c r="T69" s="108">
        <v>11893</v>
      </c>
    </row>
    <row r="70" spans="1:20" ht="12.75" hidden="1" customHeight="1" outlineLevel="1" x14ac:dyDescent="0.2">
      <c r="A70" s="104">
        <v>40179</v>
      </c>
      <c r="B70" s="107">
        <v>225861</v>
      </c>
      <c r="C70" s="107">
        <v>162875</v>
      </c>
      <c r="D70" s="107">
        <v>62793</v>
      </c>
      <c r="E70" s="107">
        <v>7216</v>
      </c>
      <c r="F70" s="107">
        <v>4366</v>
      </c>
      <c r="G70" s="107">
        <v>20558</v>
      </c>
      <c r="H70" s="107">
        <v>1497</v>
      </c>
      <c r="I70" s="107">
        <v>41790</v>
      </c>
      <c r="J70" s="107">
        <v>13631</v>
      </c>
      <c r="K70" s="107">
        <v>10133</v>
      </c>
      <c r="L70" s="107">
        <v>22605</v>
      </c>
      <c r="M70" s="107">
        <v>38781</v>
      </c>
      <c r="N70" s="107">
        <v>2298</v>
      </c>
      <c r="O70" s="107">
        <v>7980</v>
      </c>
      <c r="P70" s="107">
        <v>10073</v>
      </c>
      <c r="Q70" s="107">
        <v>7511</v>
      </c>
      <c r="R70" s="107">
        <v>17202</v>
      </c>
      <c r="S70" s="107">
        <v>9520</v>
      </c>
      <c r="T70" s="108">
        <v>10507</v>
      </c>
    </row>
    <row r="71" spans="1:20" ht="12.75" hidden="1" customHeight="1" outlineLevel="1" x14ac:dyDescent="0.2">
      <c r="A71" s="104">
        <v>40210</v>
      </c>
      <c r="B71" s="107">
        <v>187512</v>
      </c>
      <c r="C71" s="107">
        <v>140825</v>
      </c>
      <c r="D71" s="107">
        <v>46508</v>
      </c>
      <c r="E71" s="107">
        <v>6887</v>
      </c>
      <c r="F71" s="107">
        <v>4276</v>
      </c>
      <c r="G71" s="107">
        <v>17364</v>
      </c>
      <c r="H71" s="107">
        <v>1511</v>
      </c>
      <c r="I71" s="107">
        <v>38021</v>
      </c>
      <c r="J71" s="107">
        <v>12124</v>
      </c>
      <c r="K71" s="107">
        <v>8563</v>
      </c>
      <c r="L71" s="107">
        <v>20194</v>
      </c>
      <c r="M71" s="107">
        <v>29898</v>
      </c>
      <c r="N71" s="107">
        <v>1987</v>
      </c>
      <c r="O71" s="107">
        <v>6746</v>
      </c>
      <c r="P71" s="107">
        <v>7266</v>
      </c>
      <c r="Q71" s="107">
        <v>5542</v>
      </c>
      <c r="R71" s="107">
        <v>12295</v>
      </c>
      <c r="S71" s="107">
        <v>7453</v>
      </c>
      <c r="T71" s="108">
        <v>7206</v>
      </c>
    </row>
    <row r="72" spans="1:20" ht="12.75" hidden="1" customHeight="1" outlineLevel="1" x14ac:dyDescent="0.2">
      <c r="A72" s="104">
        <v>40238</v>
      </c>
      <c r="B72" s="107">
        <v>175897</v>
      </c>
      <c r="C72" s="107">
        <v>133496</v>
      </c>
      <c r="D72" s="107">
        <v>42203</v>
      </c>
      <c r="E72" s="107">
        <v>6276</v>
      </c>
      <c r="F72" s="107">
        <v>4044</v>
      </c>
      <c r="G72" s="107">
        <v>16811</v>
      </c>
      <c r="H72" s="107">
        <v>1402</v>
      </c>
      <c r="I72" s="107">
        <v>37446</v>
      </c>
      <c r="J72" s="107">
        <v>12062</v>
      </c>
      <c r="K72" s="107">
        <v>7941</v>
      </c>
      <c r="L72" s="107">
        <v>19150</v>
      </c>
      <c r="M72" s="107">
        <v>26459</v>
      </c>
      <c r="N72" s="107">
        <v>1905</v>
      </c>
      <c r="O72" s="107">
        <v>7000</v>
      </c>
      <c r="P72" s="107">
        <v>6757</v>
      </c>
      <c r="Q72" s="107">
        <v>4460</v>
      </c>
      <c r="R72" s="107">
        <v>10830</v>
      </c>
      <c r="S72" s="107">
        <v>6623</v>
      </c>
      <c r="T72" s="108">
        <v>6533</v>
      </c>
    </row>
    <row r="73" spans="1:20" ht="12.75" hidden="1" customHeight="1" outlineLevel="1" x14ac:dyDescent="0.2">
      <c r="A73" s="104">
        <v>40269</v>
      </c>
      <c r="B73" s="107">
        <v>194966</v>
      </c>
      <c r="C73" s="107">
        <v>147350</v>
      </c>
      <c r="D73" s="107">
        <v>47337</v>
      </c>
      <c r="E73" s="107">
        <v>6316</v>
      </c>
      <c r="F73" s="107">
        <v>4570</v>
      </c>
      <c r="G73" s="107">
        <v>18088</v>
      </c>
      <c r="H73" s="107">
        <v>1472</v>
      </c>
      <c r="I73" s="107">
        <v>42289</v>
      </c>
      <c r="J73" s="107">
        <v>13975</v>
      </c>
      <c r="K73" s="107">
        <v>9267</v>
      </c>
      <c r="L73" s="107">
        <v>21379</v>
      </c>
      <c r="M73" s="107">
        <v>27690</v>
      </c>
      <c r="N73" s="107">
        <v>2304</v>
      </c>
      <c r="O73" s="107">
        <v>7713</v>
      </c>
      <c r="P73" s="107">
        <v>7797</v>
      </c>
      <c r="Q73" s="107">
        <v>5030</v>
      </c>
      <c r="R73" s="107">
        <v>12245</v>
      </c>
      <c r="S73" s="107">
        <v>7291</v>
      </c>
      <c r="T73" s="108">
        <v>7261</v>
      </c>
    </row>
    <row r="74" spans="1:20" ht="12.75" hidden="1" customHeight="1" outlineLevel="1" x14ac:dyDescent="0.2">
      <c r="A74" s="104">
        <v>40299</v>
      </c>
      <c r="B74" s="107">
        <v>177369</v>
      </c>
      <c r="C74" s="107">
        <v>136376</v>
      </c>
      <c r="D74" s="107">
        <v>40787</v>
      </c>
      <c r="E74" s="107">
        <v>6151</v>
      </c>
      <c r="F74" s="107">
        <v>3887</v>
      </c>
      <c r="G74" s="107">
        <v>16237</v>
      </c>
      <c r="H74" s="107">
        <v>1416</v>
      </c>
      <c r="I74" s="107">
        <v>39693</v>
      </c>
      <c r="J74" s="107">
        <v>12429</v>
      </c>
      <c r="K74" s="107">
        <v>8154</v>
      </c>
      <c r="L74" s="107">
        <v>20106</v>
      </c>
      <c r="M74" s="107">
        <v>26182</v>
      </c>
      <c r="N74" s="107">
        <v>2121</v>
      </c>
      <c r="O74" s="107">
        <v>6856</v>
      </c>
      <c r="P74" s="107">
        <v>6831</v>
      </c>
      <c r="Q74" s="107">
        <v>4268</v>
      </c>
      <c r="R74" s="107">
        <v>10538</v>
      </c>
      <c r="S74" s="107">
        <v>6068</v>
      </c>
      <c r="T74" s="108">
        <v>6226</v>
      </c>
    </row>
    <row r="75" spans="1:20" ht="12.75" hidden="1" customHeight="1" outlineLevel="1" x14ac:dyDescent="0.2">
      <c r="A75" s="104">
        <v>40330</v>
      </c>
      <c r="B75" s="107">
        <v>182906</v>
      </c>
      <c r="C75" s="107">
        <v>137394</v>
      </c>
      <c r="D75" s="107">
        <v>45265</v>
      </c>
      <c r="E75" s="107">
        <v>6268</v>
      </c>
      <c r="F75" s="107">
        <v>4181</v>
      </c>
      <c r="G75" s="107">
        <v>16761</v>
      </c>
      <c r="H75" s="107">
        <v>1398</v>
      </c>
      <c r="I75" s="107">
        <v>38305</v>
      </c>
      <c r="J75" s="107">
        <v>12207</v>
      </c>
      <c r="K75" s="107">
        <v>8172</v>
      </c>
      <c r="L75" s="107">
        <v>20406</v>
      </c>
      <c r="M75" s="107">
        <v>27603</v>
      </c>
      <c r="N75" s="107">
        <v>2093</v>
      </c>
      <c r="O75" s="107">
        <v>7602</v>
      </c>
      <c r="P75" s="107">
        <v>7493</v>
      </c>
      <c r="Q75" s="107">
        <v>4996</v>
      </c>
      <c r="R75" s="107">
        <v>11963</v>
      </c>
      <c r="S75" s="107">
        <v>6452</v>
      </c>
      <c r="T75" s="108">
        <v>6759</v>
      </c>
    </row>
    <row r="76" spans="1:20" ht="12.75" hidden="1" customHeight="1" outlineLevel="1" x14ac:dyDescent="0.2">
      <c r="A76" s="104">
        <v>40360</v>
      </c>
      <c r="B76" s="107">
        <v>179431</v>
      </c>
      <c r="C76" s="107">
        <v>136865</v>
      </c>
      <c r="D76" s="107">
        <v>42291</v>
      </c>
      <c r="E76" s="107">
        <v>6451</v>
      </c>
      <c r="F76" s="107">
        <v>3980</v>
      </c>
      <c r="G76" s="107">
        <v>16740</v>
      </c>
      <c r="H76" s="107">
        <v>1320</v>
      </c>
      <c r="I76" s="107">
        <v>37523</v>
      </c>
      <c r="J76" s="107">
        <v>12074</v>
      </c>
      <c r="K76" s="107">
        <v>8206</v>
      </c>
      <c r="L76" s="107">
        <v>21088</v>
      </c>
      <c r="M76" s="107">
        <v>27389</v>
      </c>
      <c r="N76" s="107">
        <v>2094</v>
      </c>
      <c r="O76" s="107">
        <v>7033</v>
      </c>
      <c r="P76" s="107">
        <v>6855</v>
      </c>
      <c r="Q76" s="107">
        <v>5300</v>
      </c>
      <c r="R76" s="107">
        <v>10831</v>
      </c>
      <c r="S76" s="107">
        <v>6103</v>
      </c>
      <c r="T76" s="108">
        <v>6169</v>
      </c>
    </row>
    <row r="77" spans="1:20" ht="12.75" hidden="1" customHeight="1" outlineLevel="1" x14ac:dyDescent="0.2">
      <c r="A77" s="104">
        <v>40391</v>
      </c>
      <c r="B77" s="107">
        <v>177758</v>
      </c>
      <c r="C77" s="107">
        <v>133227</v>
      </c>
      <c r="D77" s="107">
        <v>44312</v>
      </c>
      <c r="E77" s="107">
        <v>7393</v>
      </c>
      <c r="F77" s="107">
        <v>3579</v>
      </c>
      <c r="G77" s="107">
        <v>16742</v>
      </c>
      <c r="H77" s="107">
        <v>1229</v>
      </c>
      <c r="I77" s="107">
        <v>33879</v>
      </c>
      <c r="J77" s="107">
        <v>10763</v>
      </c>
      <c r="K77" s="107">
        <v>7944</v>
      </c>
      <c r="L77" s="107">
        <v>20108</v>
      </c>
      <c r="M77" s="107">
        <v>29760</v>
      </c>
      <c r="N77" s="107">
        <v>1830</v>
      </c>
      <c r="O77" s="107">
        <v>6510</v>
      </c>
      <c r="P77" s="107">
        <v>7234</v>
      </c>
      <c r="Q77" s="107">
        <v>7331</v>
      </c>
      <c r="R77" s="107">
        <v>10934</v>
      </c>
      <c r="S77" s="107">
        <v>6042</v>
      </c>
      <c r="T77" s="108">
        <v>6261</v>
      </c>
    </row>
    <row r="78" spans="1:20" ht="12.75" hidden="1" customHeight="1" outlineLevel="1" x14ac:dyDescent="0.2">
      <c r="A78" s="104">
        <v>40422</v>
      </c>
      <c r="B78" s="107">
        <v>189711</v>
      </c>
      <c r="C78" s="107">
        <v>139676</v>
      </c>
      <c r="D78" s="107">
        <v>49825</v>
      </c>
      <c r="E78" s="107">
        <v>7383</v>
      </c>
      <c r="F78" s="107">
        <v>3996</v>
      </c>
      <c r="G78" s="107">
        <v>18753</v>
      </c>
      <c r="H78" s="107">
        <v>1461</v>
      </c>
      <c r="I78" s="107">
        <v>35965</v>
      </c>
      <c r="J78" s="107">
        <v>11865</v>
      </c>
      <c r="K78" s="107">
        <v>8575</v>
      </c>
      <c r="L78" s="107">
        <v>19497</v>
      </c>
      <c r="M78" s="107">
        <v>30070</v>
      </c>
      <c r="N78" s="107">
        <v>2111</v>
      </c>
      <c r="O78" s="107">
        <v>7200</v>
      </c>
      <c r="P78" s="107">
        <v>8346</v>
      </c>
      <c r="Q78" s="107">
        <v>6802</v>
      </c>
      <c r="R78" s="107">
        <v>12936</v>
      </c>
      <c r="S78" s="107">
        <v>7332</v>
      </c>
      <c r="T78" s="108">
        <v>7209</v>
      </c>
    </row>
    <row r="79" spans="1:20" ht="12.75" hidden="1" customHeight="1" outlineLevel="1" x14ac:dyDescent="0.2">
      <c r="A79" s="104">
        <v>40452</v>
      </c>
      <c r="B79" s="107">
        <v>258614</v>
      </c>
      <c r="C79" s="107">
        <v>185323</v>
      </c>
      <c r="D79" s="107">
        <v>73076</v>
      </c>
      <c r="E79" s="107">
        <v>9577</v>
      </c>
      <c r="F79" s="107">
        <v>5254</v>
      </c>
      <c r="G79" s="107">
        <v>24250</v>
      </c>
      <c r="H79" s="107">
        <v>1840</v>
      </c>
      <c r="I79" s="107">
        <v>48618</v>
      </c>
      <c r="J79" s="107">
        <v>16028</v>
      </c>
      <c r="K79" s="107">
        <v>11946</v>
      </c>
      <c r="L79" s="107">
        <v>25888</v>
      </c>
      <c r="M79" s="107">
        <v>38921</v>
      </c>
      <c r="N79" s="107">
        <v>3001</v>
      </c>
      <c r="O79" s="107">
        <v>10095</v>
      </c>
      <c r="P79" s="107">
        <v>12105</v>
      </c>
      <c r="Q79" s="107">
        <v>9885</v>
      </c>
      <c r="R79" s="107">
        <v>19019</v>
      </c>
      <c r="S79" s="107">
        <v>11111</v>
      </c>
      <c r="T79" s="108">
        <v>10861</v>
      </c>
    </row>
    <row r="80" spans="1:20" ht="12.75" hidden="1" customHeight="1" outlineLevel="1" x14ac:dyDescent="0.2">
      <c r="A80" s="104">
        <v>40483</v>
      </c>
      <c r="B80" s="107">
        <v>208537</v>
      </c>
      <c r="C80" s="107">
        <v>153963</v>
      </c>
      <c r="D80" s="107">
        <v>54351</v>
      </c>
      <c r="E80" s="107">
        <v>7769</v>
      </c>
      <c r="F80" s="107">
        <v>4021</v>
      </c>
      <c r="G80" s="107">
        <v>20205</v>
      </c>
      <c r="H80" s="107">
        <v>1451</v>
      </c>
      <c r="I80" s="107">
        <v>38645</v>
      </c>
      <c r="J80" s="107">
        <v>13793</v>
      </c>
      <c r="K80" s="107">
        <v>9488</v>
      </c>
      <c r="L80" s="107">
        <v>21127</v>
      </c>
      <c r="M80" s="107">
        <v>35218</v>
      </c>
      <c r="N80" s="107">
        <v>2246</v>
      </c>
      <c r="O80" s="107">
        <v>7586</v>
      </c>
      <c r="P80" s="107">
        <v>9025</v>
      </c>
      <c r="Q80" s="107">
        <v>7025</v>
      </c>
      <c r="R80" s="107">
        <v>13922</v>
      </c>
      <c r="S80" s="107">
        <v>8400</v>
      </c>
      <c r="T80" s="108">
        <v>8393</v>
      </c>
    </row>
    <row r="81" spans="1:20" ht="12.75" hidden="1" customHeight="1" outlineLevel="1" x14ac:dyDescent="0.2">
      <c r="A81" s="104">
        <v>40513</v>
      </c>
      <c r="B81" s="107">
        <v>255738</v>
      </c>
      <c r="C81" s="107">
        <v>180122</v>
      </c>
      <c r="D81" s="107">
        <v>75378</v>
      </c>
      <c r="E81" s="107">
        <v>8595</v>
      </c>
      <c r="F81" s="107">
        <v>4414</v>
      </c>
      <c r="G81" s="107">
        <v>23598</v>
      </c>
      <c r="H81" s="107">
        <v>1443</v>
      </c>
      <c r="I81" s="107">
        <v>41979</v>
      </c>
      <c r="J81" s="107">
        <v>15283</v>
      </c>
      <c r="K81" s="107">
        <v>11620</v>
      </c>
      <c r="L81" s="107">
        <v>24012</v>
      </c>
      <c r="M81" s="107">
        <v>46803</v>
      </c>
      <c r="N81" s="107">
        <v>2375</v>
      </c>
      <c r="O81" s="107">
        <v>8692</v>
      </c>
      <c r="P81" s="107">
        <v>12834</v>
      </c>
      <c r="Q81" s="107">
        <v>9370</v>
      </c>
      <c r="R81" s="107">
        <v>19541</v>
      </c>
      <c r="S81" s="107">
        <v>12081</v>
      </c>
      <c r="T81" s="108">
        <v>12860</v>
      </c>
    </row>
    <row r="82" spans="1:20" ht="12.75" hidden="1" customHeight="1" outlineLevel="1" x14ac:dyDescent="0.2">
      <c r="A82" s="104">
        <v>40544</v>
      </c>
      <c r="B82" s="107">
        <v>199512</v>
      </c>
      <c r="C82" s="107">
        <v>144381</v>
      </c>
      <c r="D82" s="107">
        <v>54875</v>
      </c>
      <c r="E82" s="107">
        <v>6850</v>
      </c>
      <c r="F82" s="107">
        <v>3904</v>
      </c>
      <c r="G82" s="107">
        <v>18504</v>
      </c>
      <c r="H82" s="107">
        <v>1326</v>
      </c>
      <c r="I82" s="107">
        <v>37548</v>
      </c>
      <c r="J82" s="107">
        <v>12400</v>
      </c>
      <c r="K82" s="107">
        <v>8681</v>
      </c>
      <c r="L82" s="107">
        <v>19984</v>
      </c>
      <c r="M82" s="107">
        <v>33303</v>
      </c>
      <c r="N82" s="107">
        <v>1881</v>
      </c>
      <c r="O82" s="107">
        <v>7413</v>
      </c>
      <c r="P82" s="107">
        <v>9053</v>
      </c>
      <c r="Q82" s="107">
        <v>6715</v>
      </c>
      <c r="R82" s="107">
        <v>14672</v>
      </c>
      <c r="S82" s="107">
        <v>8452</v>
      </c>
      <c r="T82" s="108">
        <v>8570</v>
      </c>
    </row>
    <row r="83" spans="1:20" ht="12.75" hidden="1" customHeight="1" outlineLevel="1" x14ac:dyDescent="0.2">
      <c r="A83" s="104">
        <v>40575</v>
      </c>
      <c r="B83" s="107">
        <v>171661</v>
      </c>
      <c r="C83" s="107">
        <v>129393</v>
      </c>
      <c r="D83" s="107">
        <v>42001</v>
      </c>
      <c r="E83" s="107">
        <v>5613</v>
      </c>
      <c r="F83" s="107">
        <v>3821</v>
      </c>
      <c r="G83" s="107">
        <v>16479</v>
      </c>
      <c r="H83" s="107">
        <v>1328</v>
      </c>
      <c r="I83" s="107">
        <v>35151</v>
      </c>
      <c r="J83" s="107">
        <v>11330</v>
      </c>
      <c r="K83" s="107">
        <v>7674</v>
      </c>
      <c r="L83" s="107">
        <v>19204</v>
      </c>
      <c r="M83" s="107">
        <v>26972</v>
      </c>
      <c r="N83" s="107">
        <v>1821</v>
      </c>
      <c r="O83" s="107">
        <v>6994</v>
      </c>
      <c r="P83" s="107">
        <v>6663</v>
      </c>
      <c r="Q83" s="107">
        <v>4695</v>
      </c>
      <c r="R83" s="107">
        <v>10815</v>
      </c>
      <c r="S83" s="107">
        <v>6419</v>
      </c>
      <c r="T83" s="108">
        <v>6415</v>
      </c>
    </row>
    <row r="84" spans="1:20" ht="12.75" hidden="1" customHeight="1" outlineLevel="1" x14ac:dyDescent="0.2">
      <c r="A84" s="104">
        <v>40603</v>
      </c>
      <c r="B84" s="107">
        <v>158446</v>
      </c>
      <c r="C84" s="107">
        <v>119580</v>
      </c>
      <c r="D84" s="107">
        <v>38662</v>
      </c>
      <c r="E84" s="107">
        <v>5547</v>
      </c>
      <c r="F84" s="107">
        <v>3658</v>
      </c>
      <c r="G84" s="107">
        <v>15237</v>
      </c>
      <c r="H84" s="107">
        <v>1255</v>
      </c>
      <c r="I84" s="107">
        <v>32340</v>
      </c>
      <c r="J84" s="107">
        <v>10972</v>
      </c>
      <c r="K84" s="107">
        <v>7809</v>
      </c>
      <c r="L84" s="107">
        <v>17435</v>
      </c>
      <c r="M84" s="107">
        <v>23559</v>
      </c>
      <c r="N84" s="107">
        <v>1768</v>
      </c>
      <c r="O84" s="107">
        <v>6722</v>
      </c>
      <c r="P84" s="107">
        <v>6439</v>
      </c>
      <c r="Q84" s="107">
        <v>4279</v>
      </c>
      <c r="R84" s="107">
        <v>9619</v>
      </c>
      <c r="S84" s="107">
        <v>5876</v>
      </c>
      <c r="T84" s="108">
        <v>5727</v>
      </c>
    </row>
    <row r="85" spans="1:20" ht="12.75" hidden="1" customHeight="1" outlineLevel="1" x14ac:dyDescent="0.2">
      <c r="A85" s="104">
        <v>40634</v>
      </c>
      <c r="B85" s="107">
        <v>176104</v>
      </c>
      <c r="C85" s="107">
        <v>133814</v>
      </c>
      <c r="D85" s="107">
        <v>42057</v>
      </c>
      <c r="E85" s="107">
        <v>5985</v>
      </c>
      <c r="F85" s="107">
        <v>4021</v>
      </c>
      <c r="G85" s="107">
        <v>16911</v>
      </c>
      <c r="H85" s="107">
        <v>1319</v>
      </c>
      <c r="I85" s="107">
        <v>36809</v>
      </c>
      <c r="J85" s="107">
        <v>12488</v>
      </c>
      <c r="K85" s="107">
        <v>8310</v>
      </c>
      <c r="L85" s="107">
        <v>19777</v>
      </c>
      <c r="M85" s="107">
        <v>26117</v>
      </c>
      <c r="N85" s="107">
        <v>2077</v>
      </c>
      <c r="O85" s="107">
        <v>7170</v>
      </c>
      <c r="P85" s="107">
        <v>7013</v>
      </c>
      <c r="Q85" s="107">
        <v>4764</v>
      </c>
      <c r="R85" s="107">
        <v>10552</v>
      </c>
      <c r="S85" s="107">
        <v>6232</v>
      </c>
      <c r="T85" s="108">
        <v>6326</v>
      </c>
    </row>
    <row r="86" spans="1:20" ht="12.75" hidden="1" customHeight="1" outlineLevel="1" x14ac:dyDescent="0.2">
      <c r="A86" s="104">
        <v>40664</v>
      </c>
      <c r="B86" s="107">
        <v>164847</v>
      </c>
      <c r="C86" s="107">
        <v>126503</v>
      </c>
      <c r="D86" s="107">
        <v>38095</v>
      </c>
      <c r="E86" s="107">
        <v>5766</v>
      </c>
      <c r="F86" s="107">
        <v>3660</v>
      </c>
      <c r="G86" s="107">
        <v>15451</v>
      </c>
      <c r="H86" s="107">
        <v>1352</v>
      </c>
      <c r="I86" s="107">
        <v>35535</v>
      </c>
      <c r="J86" s="107">
        <v>11440</v>
      </c>
      <c r="K86" s="107">
        <v>7525</v>
      </c>
      <c r="L86" s="107">
        <v>19027</v>
      </c>
      <c r="M86" s="107">
        <v>24814</v>
      </c>
      <c r="N86" s="107">
        <v>1933</v>
      </c>
      <c r="O86" s="107">
        <v>6599</v>
      </c>
      <c r="P86" s="107">
        <v>5902</v>
      </c>
      <c r="Q86" s="107">
        <v>4209</v>
      </c>
      <c r="R86" s="107">
        <v>9567</v>
      </c>
      <c r="S86" s="107">
        <v>5853</v>
      </c>
      <c r="T86" s="108">
        <v>5965</v>
      </c>
    </row>
    <row r="87" spans="1:20" ht="12.75" hidden="1" customHeight="1" outlineLevel="1" x14ac:dyDescent="0.2">
      <c r="A87" s="104">
        <v>40695</v>
      </c>
      <c r="B87" s="107">
        <v>178471</v>
      </c>
      <c r="C87" s="107">
        <v>135162</v>
      </c>
      <c r="D87" s="107">
        <v>43051</v>
      </c>
      <c r="E87" s="107">
        <v>6168</v>
      </c>
      <c r="F87" s="107">
        <v>3991</v>
      </c>
      <c r="G87" s="107">
        <v>16671</v>
      </c>
      <c r="H87" s="107">
        <v>1384</v>
      </c>
      <c r="I87" s="107">
        <v>36618</v>
      </c>
      <c r="J87" s="107">
        <v>11771</v>
      </c>
      <c r="K87" s="107">
        <v>8423</v>
      </c>
      <c r="L87" s="107">
        <v>20698</v>
      </c>
      <c r="M87" s="107">
        <v>27383</v>
      </c>
      <c r="N87" s="107">
        <v>2055</v>
      </c>
      <c r="O87" s="107">
        <v>7445</v>
      </c>
      <c r="P87" s="107">
        <v>6928</v>
      </c>
      <c r="Q87" s="107">
        <v>4863</v>
      </c>
      <c r="R87" s="107">
        <v>11469</v>
      </c>
      <c r="S87" s="107">
        <v>6242</v>
      </c>
      <c r="T87" s="108">
        <v>6104</v>
      </c>
    </row>
    <row r="88" spans="1:20" ht="12.75" hidden="1" customHeight="1" outlineLevel="1" x14ac:dyDescent="0.2">
      <c r="A88" s="104">
        <v>40725</v>
      </c>
      <c r="B88" s="107">
        <v>170973</v>
      </c>
      <c r="C88" s="107">
        <v>128922</v>
      </c>
      <c r="D88" s="107">
        <v>41787</v>
      </c>
      <c r="E88" s="107">
        <v>6193</v>
      </c>
      <c r="F88" s="107">
        <v>3924</v>
      </c>
      <c r="G88" s="107">
        <v>16884</v>
      </c>
      <c r="H88" s="107">
        <v>1386</v>
      </c>
      <c r="I88" s="107">
        <v>34998</v>
      </c>
      <c r="J88" s="107">
        <v>10887</v>
      </c>
      <c r="K88" s="107">
        <v>7842</v>
      </c>
      <c r="L88" s="107">
        <v>19463</v>
      </c>
      <c r="M88" s="107">
        <v>25347</v>
      </c>
      <c r="N88" s="107">
        <v>1998</v>
      </c>
      <c r="O88" s="107">
        <v>7609</v>
      </c>
      <c r="P88" s="107">
        <v>6943</v>
      </c>
      <c r="Q88" s="107">
        <v>5086</v>
      </c>
      <c r="R88" s="107">
        <v>10400</v>
      </c>
      <c r="S88" s="107">
        <v>5961</v>
      </c>
      <c r="T88" s="108">
        <v>5788</v>
      </c>
    </row>
    <row r="89" spans="1:20" ht="12.75" hidden="1" customHeight="1" outlineLevel="1" x14ac:dyDescent="0.2">
      <c r="A89" s="104">
        <v>40756</v>
      </c>
      <c r="B89" s="107">
        <v>179311</v>
      </c>
      <c r="C89" s="107">
        <v>134276</v>
      </c>
      <c r="D89" s="107">
        <v>44751</v>
      </c>
      <c r="E89" s="107">
        <v>7353</v>
      </c>
      <c r="F89" s="107">
        <v>3631</v>
      </c>
      <c r="G89" s="107">
        <v>16733</v>
      </c>
      <c r="H89" s="107">
        <v>1249</v>
      </c>
      <c r="I89" s="107">
        <v>35216</v>
      </c>
      <c r="J89" s="107">
        <v>10789</v>
      </c>
      <c r="K89" s="107">
        <v>8103</v>
      </c>
      <c r="L89" s="107">
        <v>20844</v>
      </c>
      <c r="M89" s="107">
        <v>28567</v>
      </c>
      <c r="N89" s="107">
        <v>1791</v>
      </c>
      <c r="O89" s="107">
        <v>7073</v>
      </c>
      <c r="P89" s="107">
        <v>7229</v>
      </c>
      <c r="Q89" s="107">
        <v>7508</v>
      </c>
      <c r="R89" s="107">
        <v>10876</v>
      </c>
      <c r="S89" s="107">
        <v>6118</v>
      </c>
      <c r="T89" s="108">
        <v>5947</v>
      </c>
    </row>
    <row r="90" spans="1:20" ht="12.75" hidden="1" customHeight="1" outlineLevel="1" x14ac:dyDescent="0.2">
      <c r="A90" s="104">
        <v>40787</v>
      </c>
      <c r="B90" s="107">
        <v>183464</v>
      </c>
      <c r="C90" s="107">
        <v>136053</v>
      </c>
      <c r="D90" s="107">
        <v>47159</v>
      </c>
      <c r="E90" s="107">
        <v>7338</v>
      </c>
      <c r="F90" s="107">
        <v>3783</v>
      </c>
      <c r="G90" s="107">
        <v>17874</v>
      </c>
      <c r="H90" s="107">
        <v>1344</v>
      </c>
      <c r="I90" s="107">
        <v>34719</v>
      </c>
      <c r="J90" s="107">
        <v>11871</v>
      </c>
      <c r="K90" s="107">
        <v>8599</v>
      </c>
      <c r="L90" s="107">
        <v>19009</v>
      </c>
      <c r="M90" s="107">
        <v>29295</v>
      </c>
      <c r="N90" s="107">
        <v>2221</v>
      </c>
      <c r="O90" s="107">
        <v>7260</v>
      </c>
      <c r="P90" s="107">
        <v>8429</v>
      </c>
      <c r="Q90" s="107">
        <v>6954</v>
      </c>
      <c r="R90" s="107">
        <v>11330</v>
      </c>
      <c r="S90" s="107">
        <v>6587</v>
      </c>
      <c r="T90" s="108">
        <v>6599</v>
      </c>
    </row>
    <row r="91" spans="1:20" ht="12.75" hidden="1" customHeight="1" outlineLevel="1" x14ac:dyDescent="0.2">
      <c r="A91" s="104">
        <v>40817</v>
      </c>
      <c r="B91" s="107">
        <v>225305</v>
      </c>
      <c r="C91" s="107">
        <v>164959</v>
      </c>
      <c r="D91" s="107">
        <v>60046</v>
      </c>
      <c r="E91" s="107">
        <v>8363</v>
      </c>
      <c r="F91" s="107">
        <v>4559</v>
      </c>
      <c r="G91" s="107">
        <v>21090</v>
      </c>
      <c r="H91" s="107">
        <v>1624</v>
      </c>
      <c r="I91" s="107">
        <v>43530</v>
      </c>
      <c r="J91" s="107">
        <v>14184</v>
      </c>
      <c r="K91" s="107">
        <v>10391</v>
      </c>
      <c r="L91" s="107">
        <v>23590</v>
      </c>
      <c r="M91" s="107">
        <v>35021</v>
      </c>
      <c r="N91" s="107">
        <v>2607</v>
      </c>
      <c r="O91" s="107">
        <v>8670</v>
      </c>
      <c r="P91" s="107">
        <v>9865</v>
      </c>
      <c r="Q91" s="107">
        <v>8564</v>
      </c>
      <c r="R91" s="107">
        <v>15460</v>
      </c>
      <c r="S91" s="107">
        <v>8645</v>
      </c>
      <c r="T91" s="108">
        <v>8842</v>
      </c>
    </row>
    <row r="92" spans="1:20" ht="12.75" hidden="1" customHeight="1" outlineLevel="1" x14ac:dyDescent="0.2">
      <c r="A92" s="104">
        <v>40848</v>
      </c>
      <c r="B92" s="107">
        <v>214776</v>
      </c>
      <c r="C92" s="107">
        <v>158863</v>
      </c>
      <c r="D92" s="107">
        <v>55567</v>
      </c>
      <c r="E92" s="107">
        <v>7839</v>
      </c>
      <c r="F92" s="107">
        <v>4310</v>
      </c>
      <c r="G92" s="107">
        <v>21443</v>
      </c>
      <c r="H92" s="107">
        <v>1597</v>
      </c>
      <c r="I92" s="107">
        <v>40337</v>
      </c>
      <c r="J92" s="107">
        <v>14012</v>
      </c>
      <c r="K92" s="107">
        <v>10159</v>
      </c>
      <c r="L92" s="107">
        <v>21442</v>
      </c>
      <c r="M92" s="107">
        <v>35315</v>
      </c>
      <c r="N92" s="107">
        <v>2409</v>
      </c>
      <c r="O92" s="107">
        <v>8107</v>
      </c>
      <c r="P92" s="107">
        <v>9073</v>
      </c>
      <c r="Q92" s="107">
        <v>7161</v>
      </c>
      <c r="R92" s="107">
        <v>14288</v>
      </c>
      <c r="S92" s="107">
        <v>8220</v>
      </c>
      <c r="T92" s="108">
        <v>8718</v>
      </c>
    </row>
    <row r="93" spans="1:20" ht="12.75" hidden="1" customHeight="1" outlineLevel="1" x14ac:dyDescent="0.2">
      <c r="A93" s="104">
        <v>40878</v>
      </c>
      <c r="B93" s="107">
        <v>246236</v>
      </c>
      <c r="C93" s="107">
        <v>176477</v>
      </c>
      <c r="D93" s="107">
        <v>69466</v>
      </c>
      <c r="E93" s="107">
        <v>8409</v>
      </c>
      <c r="F93" s="107">
        <v>4373</v>
      </c>
      <c r="G93" s="107">
        <v>22377</v>
      </c>
      <c r="H93" s="107">
        <v>1683</v>
      </c>
      <c r="I93" s="107">
        <v>42741</v>
      </c>
      <c r="J93" s="107">
        <v>15465</v>
      </c>
      <c r="K93" s="107">
        <v>11206</v>
      </c>
      <c r="L93" s="107">
        <v>23217</v>
      </c>
      <c r="M93" s="107">
        <v>44393</v>
      </c>
      <c r="N93" s="107">
        <v>2613</v>
      </c>
      <c r="O93" s="107">
        <v>8485</v>
      </c>
      <c r="P93" s="107">
        <v>11811</v>
      </c>
      <c r="Q93" s="107">
        <v>8360</v>
      </c>
      <c r="R93" s="107">
        <v>18141</v>
      </c>
      <c r="S93" s="107">
        <v>11109</v>
      </c>
      <c r="T93" s="108">
        <v>11560</v>
      </c>
    </row>
    <row r="94" spans="1:20" ht="12.75" hidden="1" customHeight="1" outlineLevel="1" x14ac:dyDescent="0.2">
      <c r="A94" s="104">
        <v>40909</v>
      </c>
      <c r="B94" s="107">
        <v>193050</v>
      </c>
      <c r="C94" s="107">
        <v>140583</v>
      </c>
      <c r="D94" s="107">
        <v>52240</v>
      </c>
      <c r="E94" s="107">
        <v>6560</v>
      </c>
      <c r="F94" s="107">
        <v>3891</v>
      </c>
      <c r="G94" s="107">
        <v>17901</v>
      </c>
      <c r="H94" s="107">
        <v>1473</v>
      </c>
      <c r="I94" s="107">
        <v>36274</v>
      </c>
      <c r="J94" s="107">
        <v>12820</v>
      </c>
      <c r="K94" s="107">
        <v>8441</v>
      </c>
      <c r="L94" s="107">
        <v>19177</v>
      </c>
      <c r="M94" s="107">
        <v>32014</v>
      </c>
      <c r="N94" s="107">
        <v>2032</v>
      </c>
      <c r="O94" s="107">
        <v>7452</v>
      </c>
      <c r="P94" s="107">
        <v>8508</v>
      </c>
      <c r="Q94" s="107">
        <v>6104</v>
      </c>
      <c r="R94" s="107">
        <v>13791</v>
      </c>
      <c r="S94" s="107">
        <v>7858</v>
      </c>
      <c r="T94" s="108">
        <v>8527</v>
      </c>
    </row>
    <row r="95" spans="1:20" ht="12.75" hidden="1" customHeight="1" outlineLevel="1" x14ac:dyDescent="0.2">
      <c r="A95" s="104">
        <v>40940</v>
      </c>
      <c r="B95" s="107">
        <v>184447</v>
      </c>
      <c r="C95" s="107">
        <v>138143</v>
      </c>
      <c r="D95" s="107">
        <v>45980</v>
      </c>
      <c r="E95" s="107">
        <v>6275</v>
      </c>
      <c r="F95" s="107">
        <v>4067</v>
      </c>
      <c r="G95" s="107">
        <v>16878</v>
      </c>
      <c r="H95" s="107">
        <v>1312</v>
      </c>
      <c r="I95" s="107">
        <v>36655</v>
      </c>
      <c r="J95" s="107">
        <v>13271</v>
      </c>
      <c r="K95" s="107">
        <v>8340</v>
      </c>
      <c r="L95" s="107">
        <v>20644</v>
      </c>
      <c r="M95" s="107">
        <v>28410</v>
      </c>
      <c r="N95" s="107">
        <v>2291</v>
      </c>
      <c r="O95" s="107">
        <v>6921</v>
      </c>
      <c r="P95" s="107">
        <v>7070</v>
      </c>
      <c r="Q95" s="107">
        <v>5407</v>
      </c>
      <c r="R95" s="107">
        <v>12306</v>
      </c>
      <c r="S95" s="107">
        <v>6787</v>
      </c>
      <c r="T95" s="108">
        <v>7489</v>
      </c>
    </row>
    <row r="96" spans="1:20" ht="12.75" hidden="1" customHeight="1" outlineLevel="1" x14ac:dyDescent="0.2">
      <c r="A96" s="104">
        <v>40969</v>
      </c>
      <c r="B96" s="107">
        <v>171570</v>
      </c>
      <c r="C96" s="107">
        <v>130334</v>
      </c>
      <c r="D96" s="107">
        <v>40935</v>
      </c>
      <c r="E96" s="107">
        <v>6074</v>
      </c>
      <c r="F96" s="107">
        <v>3931</v>
      </c>
      <c r="G96" s="107">
        <v>16165</v>
      </c>
      <c r="H96" s="107">
        <v>1370</v>
      </c>
      <c r="I96" s="107">
        <v>35458</v>
      </c>
      <c r="J96" s="107">
        <v>12001</v>
      </c>
      <c r="K96" s="107">
        <v>7820</v>
      </c>
      <c r="L96" s="107">
        <v>19443</v>
      </c>
      <c r="M96" s="107">
        <v>25905</v>
      </c>
      <c r="N96" s="107">
        <v>2167</v>
      </c>
      <c r="O96" s="107">
        <v>7152</v>
      </c>
      <c r="P96" s="107">
        <v>6758</v>
      </c>
      <c r="Q96" s="107">
        <v>4459</v>
      </c>
      <c r="R96" s="107">
        <v>10231</v>
      </c>
      <c r="S96" s="107">
        <v>5905</v>
      </c>
      <c r="T96" s="108">
        <v>6430</v>
      </c>
    </row>
    <row r="97" spans="1:20" ht="12.75" hidden="1" customHeight="1" outlineLevel="1" x14ac:dyDescent="0.2">
      <c r="A97" s="104">
        <v>41000</v>
      </c>
      <c r="B97" s="107">
        <v>181216</v>
      </c>
      <c r="C97" s="107">
        <v>138449</v>
      </c>
      <c r="D97" s="107">
        <v>42368</v>
      </c>
      <c r="E97" s="107">
        <v>6009</v>
      </c>
      <c r="F97" s="107">
        <v>3994</v>
      </c>
      <c r="G97" s="107">
        <v>16683</v>
      </c>
      <c r="H97" s="107">
        <v>1434</v>
      </c>
      <c r="I97" s="107">
        <v>39092</v>
      </c>
      <c r="J97" s="107">
        <v>12836</v>
      </c>
      <c r="K97" s="107">
        <v>8707</v>
      </c>
      <c r="L97" s="107">
        <v>20776</v>
      </c>
      <c r="M97" s="107">
        <v>26717</v>
      </c>
      <c r="N97" s="107">
        <v>2201</v>
      </c>
      <c r="O97" s="107">
        <v>7662</v>
      </c>
      <c r="P97" s="107">
        <v>6827</v>
      </c>
      <c r="Q97" s="107">
        <v>4906</v>
      </c>
      <c r="R97" s="107">
        <v>10633</v>
      </c>
      <c r="S97" s="107">
        <v>6012</v>
      </c>
      <c r="T97" s="108">
        <v>6328</v>
      </c>
    </row>
    <row r="98" spans="1:20" ht="12.75" hidden="1" customHeight="1" outlineLevel="1" x14ac:dyDescent="0.2">
      <c r="A98" s="104">
        <v>41030</v>
      </c>
      <c r="B98" s="107">
        <v>187191</v>
      </c>
      <c r="C98" s="107">
        <v>143797</v>
      </c>
      <c r="D98" s="107">
        <v>43060</v>
      </c>
      <c r="E98" s="107">
        <v>6405</v>
      </c>
      <c r="F98" s="107">
        <v>3983</v>
      </c>
      <c r="G98" s="107">
        <v>18132</v>
      </c>
      <c r="H98" s="107">
        <v>1521</v>
      </c>
      <c r="I98" s="107">
        <v>40618</v>
      </c>
      <c r="J98" s="107">
        <v>13182</v>
      </c>
      <c r="K98" s="107">
        <v>8598</v>
      </c>
      <c r="L98" s="107">
        <v>21083</v>
      </c>
      <c r="M98" s="107">
        <v>27979</v>
      </c>
      <c r="N98" s="107">
        <v>2296</v>
      </c>
      <c r="O98" s="107">
        <v>7476</v>
      </c>
      <c r="P98" s="107">
        <v>6930</v>
      </c>
      <c r="Q98" s="107">
        <v>4472</v>
      </c>
      <c r="R98" s="107">
        <v>10933</v>
      </c>
      <c r="S98" s="107">
        <v>6320</v>
      </c>
      <c r="T98" s="108">
        <v>6929</v>
      </c>
    </row>
    <row r="99" spans="1:20" ht="12.75" hidden="1" customHeight="1" outlineLevel="1" x14ac:dyDescent="0.2">
      <c r="A99" s="104">
        <v>41061</v>
      </c>
      <c r="B99" s="107">
        <v>169137</v>
      </c>
      <c r="C99" s="107">
        <v>128234</v>
      </c>
      <c r="D99" s="107">
        <v>40616</v>
      </c>
      <c r="E99" s="107">
        <v>5819</v>
      </c>
      <c r="F99" s="107">
        <v>3751</v>
      </c>
      <c r="G99" s="107">
        <v>16236</v>
      </c>
      <c r="H99" s="107">
        <v>1484</v>
      </c>
      <c r="I99" s="107">
        <v>35234</v>
      </c>
      <c r="J99" s="107">
        <v>11290</v>
      </c>
      <c r="K99" s="107">
        <v>7654</v>
      </c>
      <c r="L99" s="107">
        <v>19440</v>
      </c>
      <c r="M99" s="107">
        <v>25288</v>
      </c>
      <c r="N99" s="107">
        <v>2038</v>
      </c>
      <c r="O99" s="107">
        <v>7182</v>
      </c>
      <c r="P99" s="107">
        <v>6542</v>
      </c>
      <c r="Q99" s="107">
        <v>4642</v>
      </c>
      <c r="R99" s="107">
        <v>10519</v>
      </c>
      <c r="S99" s="107">
        <v>5672</v>
      </c>
      <c r="T99" s="108">
        <v>6059</v>
      </c>
    </row>
    <row r="100" spans="1:20" ht="12.75" hidden="1" customHeight="1" outlineLevel="1" x14ac:dyDescent="0.2">
      <c r="A100" s="104">
        <v>41091</v>
      </c>
      <c r="B100" s="107">
        <v>173371</v>
      </c>
      <c r="C100" s="107">
        <v>132684</v>
      </c>
      <c r="D100" s="107">
        <v>40356</v>
      </c>
      <c r="E100" s="107">
        <v>6325</v>
      </c>
      <c r="F100" s="107">
        <v>3656</v>
      </c>
      <c r="G100" s="107">
        <v>16971</v>
      </c>
      <c r="H100" s="107">
        <v>1355</v>
      </c>
      <c r="I100" s="107">
        <v>35741</v>
      </c>
      <c r="J100" s="107">
        <v>12045</v>
      </c>
      <c r="K100" s="107">
        <v>8210</v>
      </c>
      <c r="L100" s="107">
        <v>20334</v>
      </c>
      <c r="M100" s="107">
        <v>25945</v>
      </c>
      <c r="N100" s="107">
        <v>2102</v>
      </c>
      <c r="O100" s="107">
        <v>7268</v>
      </c>
      <c r="P100" s="107">
        <v>6718</v>
      </c>
      <c r="Q100" s="107">
        <v>4799</v>
      </c>
      <c r="R100" s="107">
        <v>9865</v>
      </c>
      <c r="S100" s="107">
        <v>5746</v>
      </c>
      <c r="T100" s="108">
        <v>5960</v>
      </c>
    </row>
    <row r="101" spans="1:20" ht="12.75" hidden="1" customHeight="1" outlineLevel="1" x14ac:dyDescent="0.2">
      <c r="A101" s="104">
        <v>41122</v>
      </c>
      <c r="B101" s="107">
        <v>189844</v>
      </c>
      <c r="C101" s="107">
        <v>142180</v>
      </c>
      <c r="D101" s="107">
        <v>47312</v>
      </c>
      <c r="E101" s="107">
        <v>7520</v>
      </c>
      <c r="F101" s="107">
        <v>3808</v>
      </c>
      <c r="G101" s="107">
        <v>18466</v>
      </c>
      <c r="H101" s="107">
        <v>1372</v>
      </c>
      <c r="I101" s="107">
        <v>35655</v>
      </c>
      <c r="J101" s="107">
        <v>12305</v>
      </c>
      <c r="K101" s="107">
        <v>8334</v>
      </c>
      <c r="L101" s="107">
        <v>22209</v>
      </c>
      <c r="M101" s="107">
        <v>30331</v>
      </c>
      <c r="N101" s="107">
        <v>2180</v>
      </c>
      <c r="O101" s="107">
        <v>7643</v>
      </c>
      <c r="P101" s="107">
        <v>7884</v>
      </c>
      <c r="Q101" s="107">
        <v>7449</v>
      </c>
      <c r="R101" s="107">
        <v>11177</v>
      </c>
      <c r="S101" s="107">
        <v>6614</v>
      </c>
      <c r="T101" s="108">
        <v>6545</v>
      </c>
    </row>
    <row r="102" spans="1:20" ht="12.75" hidden="1" customHeight="1" outlineLevel="1" x14ac:dyDescent="0.2">
      <c r="A102" s="104">
        <v>41153</v>
      </c>
      <c r="B102" s="107">
        <v>186159</v>
      </c>
      <c r="C102" s="107">
        <v>137995</v>
      </c>
      <c r="D102" s="107">
        <v>47885</v>
      </c>
      <c r="E102" s="107">
        <v>7434</v>
      </c>
      <c r="F102" s="107">
        <v>3751</v>
      </c>
      <c r="G102" s="107">
        <v>17659</v>
      </c>
      <c r="H102" s="107">
        <v>1229</v>
      </c>
      <c r="I102" s="107">
        <v>37109</v>
      </c>
      <c r="J102" s="107">
        <v>12501</v>
      </c>
      <c r="K102" s="107">
        <v>8824</v>
      </c>
      <c r="L102" s="107">
        <v>19560</v>
      </c>
      <c r="M102" s="107">
        <v>27768</v>
      </c>
      <c r="N102" s="107">
        <v>2160</v>
      </c>
      <c r="O102" s="107">
        <v>7365</v>
      </c>
      <c r="P102" s="107">
        <v>8280</v>
      </c>
      <c r="Q102" s="107">
        <v>6850</v>
      </c>
      <c r="R102" s="107">
        <v>11461</v>
      </c>
      <c r="S102" s="107">
        <v>6991</v>
      </c>
      <c r="T102" s="108">
        <v>6938</v>
      </c>
    </row>
    <row r="103" spans="1:20" ht="12.75" hidden="1" customHeight="1" outlineLevel="1" x14ac:dyDescent="0.2">
      <c r="A103" s="104">
        <v>41183</v>
      </c>
      <c r="B103" s="107">
        <v>258845</v>
      </c>
      <c r="C103" s="107">
        <v>189840</v>
      </c>
      <c r="D103" s="107">
        <v>68646</v>
      </c>
      <c r="E103" s="107">
        <v>9472</v>
      </c>
      <c r="F103" s="107">
        <v>5242</v>
      </c>
      <c r="G103" s="107">
        <v>25464</v>
      </c>
      <c r="H103" s="107">
        <v>1829</v>
      </c>
      <c r="I103" s="107">
        <v>50160</v>
      </c>
      <c r="J103" s="107">
        <v>17129</v>
      </c>
      <c r="K103" s="107">
        <v>11640</v>
      </c>
      <c r="L103" s="107">
        <v>27655</v>
      </c>
      <c r="M103" s="107">
        <v>38290</v>
      </c>
      <c r="N103" s="107">
        <v>2959</v>
      </c>
      <c r="O103" s="107">
        <v>9923</v>
      </c>
      <c r="P103" s="107">
        <v>11309</v>
      </c>
      <c r="Q103" s="107">
        <v>9039</v>
      </c>
      <c r="R103" s="107">
        <v>17746</v>
      </c>
      <c r="S103" s="107">
        <v>10173</v>
      </c>
      <c r="T103" s="108">
        <v>10456</v>
      </c>
    </row>
    <row r="104" spans="1:20" ht="12.75" hidden="1" customHeight="1" outlineLevel="1" x14ac:dyDescent="0.2">
      <c r="A104" s="104">
        <v>41214</v>
      </c>
      <c r="B104" s="107">
        <v>220767</v>
      </c>
      <c r="C104" s="107">
        <v>163094</v>
      </c>
      <c r="D104" s="107">
        <v>57297</v>
      </c>
      <c r="E104" s="107">
        <v>7969</v>
      </c>
      <c r="F104" s="107">
        <v>4373</v>
      </c>
      <c r="G104" s="107">
        <v>22700</v>
      </c>
      <c r="H104" s="107">
        <v>1440</v>
      </c>
      <c r="I104" s="107">
        <v>41276</v>
      </c>
      <c r="J104" s="107">
        <v>14378</v>
      </c>
      <c r="K104" s="107">
        <v>10029</v>
      </c>
      <c r="L104" s="107">
        <v>22941</v>
      </c>
      <c r="M104" s="107">
        <v>35493</v>
      </c>
      <c r="N104" s="107">
        <v>2495</v>
      </c>
      <c r="O104" s="107">
        <v>8574</v>
      </c>
      <c r="P104" s="107">
        <v>9085</v>
      </c>
      <c r="Q104" s="107">
        <v>7621</v>
      </c>
      <c r="R104" s="107">
        <v>15148</v>
      </c>
      <c r="S104" s="107">
        <v>8470</v>
      </c>
      <c r="T104" s="108">
        <v>8399</v>
      </c>
    </row>
    <row r="105" spans="1:20" ht="12.75" hidden="1" customHeight="1" outlineLevel="1" x14ac:dyDescent="0.2">
      <c r="A105" s="104">
        <v>41244</v>
      </c>
      <c r="B105" s="107">
        <v>256947</v>
      </c>
      <c r="C105" s="107">
        <v>182798</v>
      </c>
      <c r="D105" s="107">
        <v>73848</v>
      </c>
      <c r="E105" s="107">
        <v>8498</v>
      </c>
      <c r="F105" s="107">
        <v>4373</v>
      </c>
      <c r="G105" s="107">
        <v>23222</v>
      </c>
      <c r="H105" s="107">
        <v>1656</v>
      </c>
      <c r="I105" s="107">
        <v>44164</v>
      </c>
      <c r="J105" s="107">
        <v>16298</v>
      </c>
      <c r="K105" s="107">
        <v>11948</v>
      </c>
      <c r="L105" s="107">
        <v>24544</v>
      </c>
      <c r="M105" s="107">
        <v>45433</v>
      </c>
      <c r="N105" s="107">
        <v>2662</v>
      </c>
      <c r="O105" s="107">
        <v>8961</v>
      </c>
      <c r="P105" s="107">
        <v>12149</v>
      </c>
      <c r="Q105" s="107">
        <v>9552</v>
      </c>
      <c r="R105" s="107">
        <v>19231</v>
      </c>
      <c r="S105" s="107">
        <v>11885</v>
      </c>
      <c r="T105" s="108">
        <v>12070</v>
      </c>
    </row>
    <row r="106" spans="1:20" ht="12.75" hidden="1" customHeight="1" outlineLevel="1" x14ac:dyDescent="0.2">
      <c r="A106" s="104">
        <v>41275</v>
      </c>
      <c r="B106" s="107">
        <v>190328</v>
      </c>
      <c r="C106" s="107">
        <v>138918</v>
      </c>
      <c r="D106" s="107">
        <v>51149</v>
      </c>
      <c r="E106" s="107">
        <v>6221</v>
      </c>
      <c r="F106" s="107">
        <v>3676</v>
      </c>
      <c r="G106" s="107">
        <v>17761</v>
      </c>
      <c r="H106" s="107">
        <v>1248</v>
      </c>
      <c r="I106" s="107">
        <v>35920</v>
      </c>
      <c r="J106" s="107">
        <v>12007</v>
      </c>
      <c r="K106" s="107">
        <v>8501</v>
      </c>
      <c r="L106" s="107">
        <v>19846</v>
      </c>
      <c r="M106" s="107">
        <v>31670</v>
      </c>
      <c r="N106" s="107">
        <v>2068</v>
      </c>
      <c r="O106" s="107">
        <v>7493</v>
      </c>
      <c r="P106" s="107">
        <v>8394</v>
      </c>
      <c r="Q106" s="107">
        <v>5758</v>
      </c>
      <c r="R106" s="107">
        <v>13753</v>
      </c>
      <c r="S106" s="107">
        <v>7697</v>
      </c>
      <c r="T106" s="108">
        <v>8054</v>
      </c>
    </row>
    <row r="107" spans="1:20" ht="12.75" hidden="1" customHeight="1" outlineLevel="1" x14ac:dyDescent="0.2">
      <c r="A107" s="104">
        <v>41306</v>
      </c>
      <c r="B107" s="107">
        <v>180262</v>
      </c>
      <c r="C107" s="107">
        <v>136461</v>
      </c>
      <c r="D107" s="107">
        <v>43445</v>
      </c>
      <c r="E107" s="107">
        <v>6133</v>
      </c>
      <c r="F107" s="107">
        <v>4163</v>
      </c>
      <c r="G107" s="107">
        <v>18050</v>
      </c>
      <c r="H107" s="107">
        <v>1363</v>
      </c>
      <c r="I107" s="107">
        <v>36412</v>
      </c>
      <c r="J107" s="107">
        <v>12660</v>
      </c>
      <c r="K107" s="107">
        <v>8036</v>
      </c>
      <c r="L107" s="107">
        <v>20229</v>
      </c>
      <c r="M107" s="107">
        <v>27405</v>
      </c>
      <c r="N107" s="107">
        <v>2010</v>
      </c>
      <c r="O107" s="107">
        <v>7357</v>
      </c>
      <c r="P107" s="107">
        <v>6750</v>
      </c>
      <c r="Q107" s="107">
        <v>4865</v>
      </c>
      <c r="R107" s="107">
        <v>10930</v>
      </c>
      <c r="S107" s="107">
        <v>6799</v>
      </c>
      <c r="T107" s="108">
        <v>6744</v>
      </c>
    </row>
    <row r="108" spans="1:20" ht="12.75" hidden="1" customHeight="1" outlineLevel="1" x14ac:dyDescent="0.2">
      <c r="A108" s="104">
        <v>41334</v>
      </c>
      <c r="B108" s="107">
        <v>171216</v>
      </c>
      <c r="C108" s="107">
        <v>131756</v>
      </c>
      <c r="D108" s="107">
        <v>39143</v>
      </c>
      <c r="E108" s="107">
        <v>5733</v>
      </c>
      <c r="F108" s="107">
        <v>3860</v>
      </c>
      <c r="G108" s="107">
        <v>16260</v>
      </c>
      <c r="H108" s="107">
        <v>1430</v>
      </c>
      <c r="I108" s="107">
        <v>36763</v>
      </c>
      <c r="J108" s="107">
        <v>12588</v>
      </c>
      <c r="K108" s="107">
        <v>8015</v>
      </c>
      <c r="L108" s="107">
        <v>19280</v>
      </c>
      <c r="M108" s="107">
        <v>25705</v>
      </c>
      <c r="N108" s="107">
        <v>2122</v>
      </c>
      <c r="O108" s="107">
        <v>7170</v>
      </c>
      <c r="P108" s="107">
        <v>6256</v>
      </c>
      <c r="Q108" s="107">
        <v>4143</v>
      </c>
      <c r="R108" s="107">
        <v>9983</v>
      </c>
      <c r="S108" s="107">
        <v>5679</v>
      </c>
      <c r="T108" s="108">
        <v>5912</v>
      </c>
    </row>
    <row r="109" spans="1:20" ht="12.75" hidden="1" customHeight="1" outlineLevel="1" x14ac:dyDescent="0.2">
      <c r="A109" s="104">
        <v>41365</v>
      </c>
      <c r="B109" s="107">
        <v>187875</v>
      </c>
      <c r="C109" s="107">
        <v>144045</v>
      </c>
      <c r="D109" s="107">
        <v>43464</v>
      </c>
      <c r="E109" s="107">
        <v>6184</v>
      </c>
      <c r="F109" s="107">
        <v>4221</v>
      </c>
      <c r="G109" s="107">
        <v>18212</v>
      </c>
      <c r="H109" s="107">
        <v>1525</v>
      </c>
      <c r="I109" s="107">
        <v>40739</v>
      </c>
      <c r="J109" s="107">
        <v>13699</v>
      </c>
      <c r="K109" s="107">
        <v>8874</v>
      </c>
      <c r="L109" s="107">
        <v>21431</v>
      </c>
      <c r="M109" s="107">
        <v>27007</v>
      </c>
      <c r="N109" s="107">
        <v>2153</v>
      </c>
      <c r="O109" s="107">
        <v>7898</v>
      </c>
      <c r="P109" s="107">
        <v>7192</v>
      </c>
      <c r="Q109" s="107">
        <v>4612</v>
      </c>
      <c r="R109" s="107">
        <v>10650</v>
      </c>
      <c r="S109" s="107">
        <v>6346</v>
      </c>
      <c r="T109" s="108">
        <v>6766</v>
      </c>
    </row>
    <row r="110" spans="1:20" ht="12.75" hidden="1" customHeight="1" outlineLevel="1" x14ac:dyDescent="0.2">
      <c r="A110" s="104">
        <v>41395</v>
      </c>
      <c r="B110" s="107">
        <v>178629</v>
      </c>
      <c r="C110" s="107">
        <v>137994</v>
      </c>
      <c r="D110" s="107">
        <v>40354</v>
      </c>
      <c r="E110" s="107">
        <v>6226</v>
      </c>
      <c r="F110" s="107">
        <v>3921</v>
      </c>
      <c r="G110" s="107">
        <v>17628</v>
      </c>
      <c r="H110" s="107">
        <v>1371</v>
      </c>
      <c r="I110" s="107">
        <v>40568</v>
      </c>
      <c r="J110" s="107">
        <v>12416</v>
      </c>
      <c r="K110" s="107">
        <v>8035</v>
      </c>
      <c r="L110" s="107">
        <v>19975</v>
      </c>
      <c r="M110" s="107">
        <v>25812</v>
      </c>
      <c r="N110" s="107">
        <v>2042</v>
      </c>
      <c r="O110" s="107">
        <v>7702</v>
      </c>
      <c r="P110" s="107">
        <v>6191</v>
      </c>
      <c r="Q110" s="107">
        <v>4170</v>
      </c>
      <c r="R110" s="107">
        <v>10096</v>
      </c>
      <c r="S110" s="107">
        <v>5924</v>
      </c>
      <c r="T110" s="108">
        <v>6271</v>
      </c>
    </row>
    <row r="111" spans="1:20" ht="12.75" hidden="1" customHeight="1" outlineLevel="1" x14ac:dyDescent="0.2">
      <c r="A111" s="104">
        <v>41426</v>
      </c>
      <c r="B111" s="107">
        <v>183389</v>
      </c>
      <c r="C111" s="107">
        <v>140397</v>
      </c>
      <c r="D111" s="107">
        <v>42670</v>
      </c>
      <c r="E111" s="107">
        <v>6181</v>
      </c>
      <c r="F111" s="107">
        <v>4134</v>
      </c>
      <c r="G111" s="107">
        <v>18038</v>
      </c>
      <c r="H111" s="107">
        <v>1408</v>
      </c>
      <c r="I111" s="107">
        <v>38862</v>
      </c>
      <c r="J111" s="107">
        <v>12415</v>
      </c>
      <c r="K111" s="107">
        <v>8028</v>
      </c>
      <c r="L111" s="107">
        <v>20574</v>
      </c>
      <c r="M111" s="107">
        <v>28662</v>
      </c>
      <c r="N111" s="107">
        <v>2095</v>
      </c>
      <c r="O111" s="107">
        <v>8026</v>
      </c>
      <c r="P111" s="107">
        <v>6850</v>
      </c>
      <c r="Q111" s="107">
        <v>4557</v>
      </c>
      <c r="R111" s="107">
        <v>10644</v>
      </c>
      <c r="S111" s="107">
        <v>6001</v>
      </c>
      <c r="T111" s="108">
        <v>6592</v>
      </c>
    </row>
    <row r="112" spans="1:20" ht="12.75" hidden="1" customHeight="1" outlineLevel="1" x14ac:dyDescent="0.2">
      <c r="A112" s="104">
        <v>41456</v>
      </c>
      <c r="B112" s="107">
        <v>183794</v>
      </c>
      <c r="C112" s="107">
        <v>141818</v>
      </c>
      <c r="D112" s="107">
        <v>41612</v>
      </c>
      <c r="E112" s="107">
        <v>6400</v>
      </c>
      <c r="F112" s="107">
        <v>4126</v>
      </c>
      <c r="G112" s="107">
        <v>17984</v>
      </c>
      <c r="H112" s="107">
        <v>1399</v>
      </c>
      <c r="I112" s="107">
        <v>38547</v>
      </c>
      <c r="J112" s="107">
        <v>12802</v>
      </c>
      <c r="K112" s="107">
        <v>8333</v>
      </c>
      <c r="L112" s="107">
        <v>21683</v>
      </c>
      <c r="M112" s="107">
        <v>28540</v>
      </c>
      <c r="N112" s="107">
        <v>2004</v>
      </c>
      <c r="O112" s="107">
        <v>7755</v>
      </c>
      <c r="P112" s="107">
        <v>6609</v>
      </c>
      <c r="Q112" s="107">
        <v>5190</v>
      </c>
      <c r="R112" s="107">
        <v>9819</v>
      </c>
      <c r="S112" s="107">
        <v>5922</v>
      </c>
      <c r="T112" s="108">
        <v>6317</v>
      </c>
    </row>
    <row r="113" spans="1:20" ht="12.75" hidden="1" customHeight="1" outlineLevel="1" x14ac:dyDescent="0.2">
      <c r="A113" s="104">
        <v>41487</v>
      </c>
      <c r="B113" s="107">
        <v>190123</v>
      </c>
      <c r="C113" s="107">
        <v>143960</v>
      </c>
      <c r="D113" s="107">
        <v>45839</v>
      </c>
      <c r="E113" s="107">
        <v>7574</v>
      </c>
      <c r="F113" s="107">
        <v>3915</v>
      </c>
      <c r="G113" s="107">
        <v>18407</v>
      </c>
      <c r="H113" s="107">
        <v>1249</v>
      </c>
      <c r="I113" s="107">
        <v>37085</v>
      </c>
      <c r="J113" s="107">
        <v>11822</v>
      </c>
      <c r="K113" s="107">
        <v>7937</v>
      </c>
      <c r="L113" s="107">
        <v>22766</v>
      </c>
      <c r="M113" s="107">
        <v>31252</v>
      </c>
      <c r="N113" s="107">
        <v>1953</v>
      </c>
      <c r="O113" s="107">
        <v>7922</v>
      </c>
      <c r="P113" s="107">
        <v>7582</v>
      </c>
      <c r="Q113" s="107">
        <v>7192</v>
      </c>
      <c r="R113" s="107">
        <v>10620</v>
      </c>
      <c r="S113" s="107">
        <v>6251</v>
      </c>
      <c r="T113" s="108">
        <v>6272</v>
      </c>
    </row>
    <row r="114" spans="1:20" ht="12.75" hidden="1" customHeight="1" outlineLevel="1" x14ac:dyDescent="0.2">
      <c r="A114" s="104">
        <v>41518</v>
      </c>
      <c r="B114" s="107">
        <v>189872</v>
      </c>
      <c r="C114" s="107">
        <v>142063</v>
      </c>
      <c r="D114" s="107">
        <v>47155</v>
      </c>
      <c r="E114" s="107">
        <v>7716</v>
      </c>
      <c r="F114" s="107">
        <v>4214</v>
      </c>
      <c r="G114" s="107">
        <v>19226</v>
      </c>
      <c r="H114" s="107">
        <v>1378</v>
      </c>
      <c r="I114" s="107">
        <v>37025</v>
      </c>
      <c r="J114" s="107">
        <v>12467</v>
      </c>
      <c r="K114" s="107">
        <v>8631</v>
      </c>
      <c r="L114" s="107">
        <v>19883</v>
      </c>
      <c r="M114" s="107">
        <v>29484</v>
      </c>
      <c r="N114" s="107">
        <v>2039</v>
      </c>
      <c r="O114" s="107">
        <v>8456</v>
      </c>
      <c r="P114" s="107">
        <v>8220</v>
      </c>
      <c r="Q114" s="107">
        <v>6134</v>
      </c>
      <c r="R114" s="107">
        <v>10847</v>
      </c>
      <c r="S114" s="107">
        <v>6788</v>
      </c>
      <c r="T114" s="108">
        <v>6710</v>
      </c>
    </row>
    <row r="115" spans="1:20" ht="12.75" hidden="1" customHeight="1" outlineLevel="1" x14ac:dyDescent="0.2">
      <c r="A115" s="104">
        <v>41548</v>
      </c>
      <c r="B115" s="107">
        <v>264042</v>
      </c>
      <c r="C115" s="107">
        <v>193934</v>
      </c>
      <c r="D115" s="107">
        <v>69356</v>
      </c>
      <c r="E115" s="107">
        <v>9798</v>
      </c>
      <c r="F115" s="107">
        <v>5165</v>
      </c>
      <c r="G115" s="107">
        <v>26154</v>
      </c>
      <c r="H115" s="107">
        <v>1894</v>
      </c>
      <c r="I115" s="107">
        <v>51322</v>
      </c>
      <c r="J115" s="107">
        <v>16741</v>
      </c>
      <c r="K115" s="107">
        <v>12319</v>
      </c>
      <c r="L115" s="107">
        <v>27206</v>
      </c>
      <c r="M115" s="107">
        <v>40344</v>
      </c>
      <c r="N115" s="107">
        <v>2991</v>
      </c>
      <c r="O115" s="107">
        <v>11181</v>
      </c>
      <c r="P115" s="107">
        <v>11605</v>
      </c>
      <c r="Q115" s="107">
        <v>9237</v>
      </c>
      <c r="R115" s="107">
        <v>16741</v>
      </c>
      <c r="S115" s="107">
        <v>10452</v>
      </c>
      <c r="T115" s="108">
        <v>10140</v>
      </c>
    </row>
    <row r="116" spans="1:20" ht="12.75" hidden="1" customHeight="1" outlineLevel="1" x14ac:dyDescent="0.2">
      <c r="A116" s="104">
        <v>41579</v>
      </c>
      <c r="B116" s="107">
        <v>208916</v>
      </c>
      <c r="C116" s="107">
        <v>156121</v>
      </c>
      <c r="D116" s="107">
        <v>52006</v>
      </c>
      <c r="E116" s="107">
        <v>7935</v>
      </c>
      <c r="F116" s="107">
        <v>4608</v>
      </c>
      <c r="G116" s="107">
        <v>21223</v>
      </c>
      <c r="H116" s="107">
        <v>1459</v>
      </c>
      <c r="I116" s="107">
        <v>40877</v>
      </c>
      <c r="J116" s="107">
        <v>13380</v>
      </c>
      <c r="K116" s="107">
        <v>9458</v>
      </c>
      <c r="L116" s="107">
        <v>20965</v>
      </c>
      <c r="M116" s="107">
        <v>33953</v>
      </c>
      <c r="N116" s="107">
        <v>2263</v>
      </c>
      <c r="O116" s="107">
        <v>8827</v>
      </c>
      <c r="P116" s="107">
        <v>8091</v>
      </c>
      <c r="Q116" s="107">
        <v>6304</v>
      </c>
      <c r="R116" s="107">
        <v>13323</v>
      </c>
      <c r="S116" s="107">
        <v>7892</v>
      </c>
      <c r="T116" s="108">
        <v>7569</v>
      </c>
    </row>
    <row r="117" spans="1:20" ht="12.75" hidden="1" customHeight="1" outlineLevel="1" x14ac:dyDescent="0.2">
      <c r="A117" s="104">
        <v>41609</v>
      </c>
      <c r="B117" s="107">
        <v>235135</v>
      </c>
      <c r="C117" s="107">
        <v>169783</v>
      </c>
      <c r="D117" s="107">
        <v>64755</v>
      </c>
      <c r="E117" s="107">
        <v>7857</v>
      </c>
      <c r="F117" s="107">
        <v>4414</v>
      </c>
      <c r="G117" s="107">
        <v>20845</v>
      </c>
      <c r="H117" s="107">
        <v>1518</v>
      </c>
      <c r="I117" s="107">
        <v>41563</v>
      </c>
      <c r="J117" s="107">
        <v>14899</v>
      </c>
      <c r="K117" s="107">
        <v>10998</v>
      </c>
      <c r="L117" s="107">
        <v>22812</v>
      </c>
      <c r="M117" s="107">
        <v>42485</v>
      </c>
      <c r="N117" s="107">
        <v>2392</v>
      </c>
      <c r="O117" s="107">
        <v>8440</v>
      </c>
      <c r="P117" s="107">
        <v>10977</v>
      </c>
      <c r="Q117" s="107">
        <v>7659</v>
      </c>
      <c r="R117" s="107">
        <v>17040</v>
      </c>
      <c r="S117" s="107">
        <v>10115</v>
      </c>
      <c r="T117" s="108">
        <v>10524</v>
      </c>
    </row>
    <row r="118" spans="1:20" ht="12.75" hidden="1" customHeight="1" outlineLevel="1" x14ac:dyDescent="0.2">
      <c r="A118" s="104">
        <v>41640</v>
      </c>
      <c r="B118" s="107">
        <v>203716</v>
      </c>
      <c r="C118" s="107">
        <v>150017</v>
      </c>
      <c r="D118" s="107">
        <v>53328</v>
      </c>
      <c r="E118" s="107">
        <v>7381</v>
      </c>
      <c r="F118" s="107">
        <v>4386</v>
      </c>
      <c r="G118" s="107">
        <v>19220</v>
      </c>
      <c r="H118" s="107">
        <v>1400</v>
      </c>
      <c r="I118" s="107">
        <v>37594</v>
      </c>
      <c r="J118" s="107">
        <v>13577</v>
      </c>
      <c r="K118" s="107">
        <v>9203</v>
      </c>
      <c r="L118" s="107">
        <v>20204</v>
      </c>
      <c r="M118" s="107">
        <v>34928</v>
      </c>
      <c r="N118" s="107">
        <v>2124</v>
      </c>
      <c r="O118" s="107">
        <v>8626</v>
      </c>
      <c r="P118" s="107">
        <v>8539</v>
      </c>
      <c r="Q118" s="107">
        <v>6235</v>
      </c>
      <c r="R118" s="107">
        <v>13884</v>
      </c>
      <c r="S118" s="107">
        <v>7670</v>
      </c>
      <c r="T118" s="108">
        <v>8374</v>
      </c>
    </row>
    <row r="119" spans="1:20" ht="12.75" hidden="1" customHeight="1" outlineLevel="1" x14ac:dyDescent="0.2">
      <c r="A119" s="104">
        <v>41671</v>
      </c>
      <c r="B119" s="107">
        <v>170528</v>
      </c>
      <c r="C119" s="107">
        <v>129863</v>
      </c>
      <c r="D119" s="107">
        <v>40070</v>
      </c>
      <c r="E119" s="107">
        <v>5884</v>
      </c>
      <c r="F119" s="107">
        <v>3842</v>
      </c>
      <c r="G119" s="107">
        <v>16127</v>
      </c>
      <c r="H119" s="107">
        <v>1303</v>
      </c>
      <c r="I119" s="107">
        <v>35243</v>
      </c>
      <c r="J119" s="107">
        <v>11711</v>
      </c>
      <c r="K119" s="107">
        <v>7572</v>
      </c>
      <c r="L119" s="107">
        <v>19296</v>
      </c>
      <c r="M119" s="107">
        <v>26983</v>
      </c>
      <c r="N119" s="107">
        <v>1902</v>
      </c>
      <c r="O119" s="107">
        <v>7337</v>
      </c>
      <c r="P119" s="107">
        <v>6368</v>
      </c>
      <c r="Q119" s="107">
        <v>4322</v>
      </c>
      <c r="R119" s="107">
        <v>9844</v>
      </c>
      <c r="S119" s="107">
        <v>5810</v>
      </c>
      <c r="T119" s="108">
        <v>6389</v>
      </c>
    </row>
    <row r="120" spans="1:20" ht="12.75" hidden="1" customHeight="1" outlineLevel="1" x14ac:dyDescent="0.2">
      <c r="A120" s="104">
        <v>41699</v>
      </c>
      <c r="B120" s="107">
        <v>169986</v>
      </c>
      <c r="C120" s="107">
        <v>130296</v>
      </c>
      <c r="D120" s="107">
        <v>39145</v>
      </c>
      <c r="E120" s="107">
        <v>5841</v>
      </c>
      <c r="F120" s="107">
        <v>3997</v>
      </c>
      <c r="G120" s="107">
        <v>17048</v>
      </c>
      <c r="H120" s="107">
        <v>1434</v>
      </c>
      <c r="I120" s="107">
        <v>35652</v>
      </c>
      <c r="J120" s="107">
        <v>11814</v>
      </c>
      <c r="K120" s="107">
        <v>7583</v>
      </c>
      <c r="L120" s="107">
        <v>19507</v>
      </c>
      <c r="M120" s="107">
        <v>25556</v>
      </c>
      <c r="N120" s="107">
        <v>1864</v>
      </c>
      <c r="O120" s="107">
        <v>7818</v>
      </c>
      <c r="P120" s="107">
        <v>6146</v>
      </c>
      <c r="Q120" s="107">
        <v>3981</v>
      </c>
      <c r="R120" s="107">
        <v>9576</v>
      </c>
      <c r="S120" s="107">
        <v>5616</v>
      </c>
      <c r="T120" s="108">
        <v>6008</v>
      </c>
    </row>
    <row r="121" spans="1:20" ht="12.75" hidden="1" customHeight="1" outlineLevel="1" x14ac:dyDescent="0.2">
      <c r="A121" s="104">
        <v>41730</v>
      </c>
      <c r="B121" s="107">
        <v>181100</v>
      </c>
      <c r="C121" s="107">
        <v>138554</v>
      </c>
      <c r="D121" s="107">
        <v>42037</v>
      </c>
      <c r="E121" s="107">
        <v>5997</v>
      </c>
      <c r="F121" s="107">
        <v>4191</v>
      </c>
      <c r="G121" s="107">
        <v>17457</v>
      </c>
      <c r="H121" s="107">
        <v>1380</v>
      </c>
      <c r="I121" s="107">
        <v>39399</v>
      </c>
      <c r="J121" s="107">
        <v>13120</v>
      </c>
      <c r="K121" s="107">
        <v>8306</v>
      </c>
      <c r="L121" s="107">
        <v>20147</v>
      </c>
      <c r="M121" s="107">
        <v>26494</v>
      </c>
      <c r="N121" s="107">
        <v>2063</v>
      </c>
      <c r="O121" s="107">
        <v>8154</v>
      </c>
      <c r="P121" s="107">
        <v>6900</v>
      </c>
      <c r="Q121" s="107">
        <v>4411</v>
      </c>
      <c r="R121" s="107">
        <v>10123</v>
      </c>
      <c r="S121" s="107">
        <v>6013</v>
      </c>
      <c r="T121" s="108">
        <v>6436</v>
      </c>
    </row>
    <row r="122" spans="1:20" ht="12.75" hidden="1" customHeight="1" outlineLevel="1" x14ac:dyDescent="0.2">
      <c r="A122" s="104">
        <v>41760</v>
      </c>
      <c r="B122" s="107">
        <v>169232</v>
      </c>
      <c r="C122" s="107">
        <v>131572</v>
      </c>
      <c r="D122" s="107">
        <v>37217</v>
      </c>
      <c r="E122" s="107">
        <v>6077</v>
      </c>
      <c r="F122" s="107">
        <v>3819</v>
      </c>
      <c r="G122" s="107">
        <v>16964</v>
      </c>
      <c r="H122" s="107">
        <v>1356</v>
      </c>
      <c r="I122" s="107">
        <v>37688</v>
      </c>
      <c r="J122" s="107">
        <v>12373</v>
      </c>
      <c r="K122" s="107">
        <v>8176</v>
      </c>
      <c r="L122" s="107">
        <v>18634</v>
      </c>
      <c r="M122" s="107">
        <v>24531</v>
      </c>
      <c r="N122" s="107">
        <v>1954</v>
      </c>
      <c r="O122" s="107">
        <v>7329</v>
      </c>
      <c r="P122" s="107">
        <v>5674</v>
      </c>
      <c r="Q122" s="107">
        <v>3726</v>
      </c>
      <c r="R122" s="107">
        <v>9203</v>
      </c>
      <c r="S122" s="107">
        <v>5483</v>
      </c>
      <c r="T122" s="108">
        <v>5802</v>
      </c>
    </row>
    <row r="123" spans="1:20" ht="12.75" hidden="1" customHeight="1" outlineLevel="1" x14ac:dyDescent="0.2">
      <c r="A123" s="104">
        <v>41791</v>
      </c>
      <c r="B123" s="107">
        <v>163224</v>
      </c>
      <c r="C123" s="107">
        <v>127098</v>
      </c>
      <c r="D123" s="107">
        <v>35712</v>
      </c>
      <c r="E123" s="107">
        <v>5536</v>
      </c>
      <c r="F123" s="107">
        <v>3885</v>
      </c>
      <c r="G123" s="107">
        <v>15482</v>
      </c>
      <c r="H123" s="107">
        <v>1332</v>
      </c>
      <c r="I123" s="107">
        <v>34828</v>
      </c>
      <c r="J123" s="107">
        <v>11356</v>
      </c>
      <c r="K123" s="107">
        <v>7262</v>
      </c>
      <c r="L123" s="107">
        <v>18990</v>
      </c>
      <c r="M123" s="107">
        <v>26709</v>
      </c>
      <c r="N123" s="107">
        <v>1718</v>
      </c>
      <c r="O123" s="107">
        <v>6980</v>
      </c>
      <c r="P123" s="107">
        <v>5330</v>
      </c>
      <c r="Q123" s="107">
        <v>3874</v>
      </c>
      <c r="R123" s="107">
        <v>9057</v>
      </c>
      <c r="S123" s="107">
        <v>4955</v>
      </c>
      <c r="T123" s="108">
        <v>5516</v>
      </c>
    </row>
    <row r="124" spans="1:20" ht="12.75" hidden="1" customHeight="1" outlineLevel="1" x14ac:dyDescent="0.2">
      <c r="A124" s="104">
        <v>41821</v>
      </c>
      <c r="B124" s="107">
        <v>168827</v>
      </c>
      <c r="C124" s="107">
        <v>129775</v>
      </c>
      <c r="D124" s="107">
        <v>38582</v>
      </c>
      <c r="E124" s="107">
        <v>5916</v>
      </c>
      <c r="F124" s="107">
        <v>4111</v>
      </c>
      <c r="G124" s="107">
        <v>17183</v>
      </c>
      <c r="H124" s="107">
        <v>1331</v>
      </c>
      <c r="I124" s="107">
        <v>34573</v>
      </c>
      <c r="J124" s="107">
        <v>11451</v>
      </c>
      <c r="K124" s="107">
        <v>7548</v>
      </c>
      <c r="L124" s="107">
        <v>19343</v>
      </c>
      <c r="M124" s="107">
        <v>26447</v>
      </c>
      <c r="N124" s="107">
        <v>1872</v>
      </c>
      <c r="O124" s="107">
        <v>7340</v>
      </c>
      <c r="P124" s="107">
        <v>6130</v>
      </c>
      <c r="Q124" s="107">
        <v>4236</v>
      </c>
      <c r="R124" s="107">
        <v>9642</v>
      </c>
      <c r="S124" s="107">
        <v>5532</v>
      </c>
      <c r="T124" s="108">
        <v>5702</v>
      </c>
    </row>
    <row r="125" spans="1:20" ht="12.75" hidden="1" customHeight="1" outlineLevel="1" x14ac:dyDescent="0.2">
      <c r="A125" s="104">
        <v>41852</v>
      </c>
      <c r="B125" s="107">
        <v>165350</v>
      </c>
      <c r="C125" s="107">
        <v>126609</v>
      </c>
      <c r="D125" s="107">
        <v>38265</v>
      </c>
      <c r="E125" s="107">
        <v>6410</v>
      </c>
      <c r="F125" s="107">
        <v>3537</v>
      </c>
      <c r="G125" s="107">
        <v>16388</v>
      </c>
      <c r="H125" s="107">
        <v>1172</v>
      </c>
      <c r="I125" s="107">
        <v>32814</v>
      </c>
      <c r="J125" s="107">
        <v>10627</v>
      </c>
      <c r="K125" s="107">
        <v>7435</v>
      </c>
      <c r="L125" s="107">
        <v>19073</v>
      </c>
      <c r="M125" s="107">
        <v>27342</v>
      </c>
      <c r="N125" s="107">
        <v>1811</v>
      </c>
      <c r="O125" s="107">
        <v>7079</v>
      </c>
      <c r="P125" s="107">
        <v>6144</v>
      </c>
      <c r="Q125" s="107">
        <v>5863</v>
      </c>
      <c r="R125" s="107">
        <v>8718</v>
      </c>
      <c r="S125" s="107">
        <v>5234</v>
      </c>
      <c r="T125" s="108">
        <v>5227</v>
      </c>
    </row>
    <row r="126" spans="1:20" ht="12.75" hidden="1" customHeight="1" outlineLevel="1" x14ac:dyDescent="0.2">
      <c r="A126" s="104">
        <v>41883</v>
      </c>
      <c r="B126" s="107">
        <v>178068</v>
      </c>
      <c r="C126" s="107">
        <v>135547</v>
      </c>
      <c r="D126" s="107">
        <v>41986</v>
      </c>
      <c r="E126" s="107">
        <v>7271</v>
      </c>
      <c r="F126" s="107">
        <v>3991</v>
      </c>
      <c r="G126" s="107">
        <v>17448</v>
      </c>
      <c r="H126" s="107">
        <v>1271</v>
      </c>
      <c r="I126" s="107">
        <v>36611</v>
      </c>
      <c r="J126" s="107">
        <v>11138</v>
      </c>
      <c r="K126" s="107">
        <v>7793</v>
      </c>
      <c r="L126" s="107">
        <v>19751</v>
      </c>
      <c r="M126" s="107">
        <v>28400</v>
      </c>
      <c r="N126" s="107">
        <v>1873</v>
      </c>
      <c r="O126" s="107">
        <v>7777</v>
      </c>
      <c r="P126" s="107">
        <v>7072</v>
      </c>
      <c r="Q126" s="107">
        <v>5692</v>
      </c>
      <c r="R126" s="107">
        <v>9454</v>
      </c>
      <c r="S126" s="107">
        <v>5950</v>
      </c>
      <c r="T126" s="108">
        <v>6041</v>
      </c>
    </row>
    <row r="127" spans="1:20" ht="12.75" hidden="1" customHeight="1" outlineLevel="1" x14ac:dyDescent="0.2">
      <c r="A127" s="104">
        <v>41913</v>
      </c>
      <c r="B127" s="107">
        <v>241670</v>
      </c>
      <c r="C127" s="107">
        <v>179073</v>
      </c>
      <c r="D127" s="107">
        <v>61952</v>
      </c>
      <c r="E127" s="107">
        <v>8950</v>
      </c>
      <c r="F127" s="107">
        <v>4987</v>
      </c>
      <c r="G127" s="107">
        <v>23644</v>
      </c>
      <c r="H127" s="107">
        <v>1898</v>
      </c>
      <c r="I127" s="107">
        <v>48091</v>
      </c>
      <c r="J127" s="107">
        <v>14904</v>
      </c>
      <c r="K127" s="107">
        <v>10860</v>
      </c>
      <c r="L127" s="107">
        <v>24981</v>
      </c>
      <c r="M127" s="107">
        <v>38222</v>
      </c>
      <c r="N127" s="107">
        <v>2536</v>
      </c>
      <c r="O127" s="107">
        <v>10298</v>
      </c>
      <c r="P127" s="107">
        <v>10318</v>
      </c>
      <c r="Q127" s="107">
        <v>8341</v>
      </c>
      <c r="R127" s="107">
        <v>14701</v>
      </c>
      <c r="S127" s="107">
        <v>9119</v>
      </c>
      <c r="T127" s="108">
        <v>9175</v>
      </c>
    </row>
    <row r="128" spans="1:20" ht="12.75" hidden="1" customHeight="1" outlineLevel="1" x14ac:dyDescent="0.2">
      <c r="A128" s="104">
        <v>41944</v>
      </c>
      <c r="B128" s="107">
        <v>198185</v>
      </c>
      <c r="C128" s="107">
        <v>150723</v>
      </c>
      <c r="D128" s="107">
        <v>46725</v>
      </c>
      <c r="E128" s="107">
        <v>7193</v>
      </c>
      <c r="F128" s="107">
        <v>4145</v>
      </c>
      <c r="G128" s="107">
        <v>19259</v>
      </c>
      <c r="H128" s="107">
        <v>1351</v>
      </c>
      <c r="I128" s="107">
        <v>39104</v>
      </c>
      <c r="J128" s="107">
        <v>13225</v>
      </c>
      <c r="K128" s="107">
        <v>9317</v>
      </c>
      <c r="L128" s="107">
        <v>21018</v>
      </c>
      <c r="M128" s="107">
        <v>33911</v>
      </c>
      <c r="N128" s="107">
        <v>2200</v>
      </c>
      <c r="O128" s="107">
        <v>8072</v>
      </c>
      <c r="P128" s="107">
        <v>7142</v>
      </c>
      <c r="Q128" s="107">
        <v>5896</v>
      </c>
      <c r="R128" s="107">
        <v>11904</v>
      </c>
      <c r="S128" s="107">
        <v>6723</v>
      </c>
      <c r="T128" s="108">
        <v>6988</v>
      </c>
    </row>
    <row r="129" spans="1:20" ht="12.75" hidden="1" customHeight="1" outlineLevel="1" x14ac:dyDescent="0.2">
      <c r="A129" s="104">
        <v>41974</v>
      </c>
      <c r="B129" s="107">
        <v>229662</v>
      </c>
      <c r="C129" s="107">
        <v>167476</v>
      </c>
      <c r="D129" s="107">
        <v>61631</v>
      </c>
      <c r="E129" s="107">
        <v>7832</v>
      </c>
      <c r="F129" s="107">
        <v>4384</v>
      </c>
      <c r="G129" s="107">
        <v>20885</v>
      </c>
      <c r="H129" s="107">
        <v>1418</v>
      </c>
      <c r="I129" s="107">
        <v>40217</v>
      </c>
      <c r="J129" s="107">
        <v>14854</v>
      </c>
      <c r="K129" s="107">
        <v>10325</v>
      </c>
      <c r="L129" s="107">
        <v>22798</v>
      </c>
      <c r="M129" s="107">
        <v>42626</v>
      </c>
      <c r="N129" s="107">
        <v>2137</v>
      </c>
      <c r="O129" s="107">
        <v>8374</v>
      </c>
      <c r="P129" s="107">
        <v>10457</v>
      </c>
      <c r="Q129" s="107">
        <v>7434</v>
      </c>
      <c r="R129" s="107">
        <v>15586</v>
      </c>
      <c r="S129" s="107">
        <v>9896</v>
      </c>
      <c r="T129" s="108">
        <v>9884</v>
      </c>
    </row>
    <row r="130" spans="1:20" ht="12.75" hidden="1" customHeight="1" outlineLevel="1" x14ac:dyDescent="0.2">
      <c r="A130" s="104">
        <v>42005</v>
      </c>
      <c r="B130" s="107">
        <v>182248</v>
      </c>
      <c r="C130" s="107">
        <v>135727</v>
      </c>
      <c r="D130" s="107">
        <v>46174</v>
      </c>
      <c r="E130" s="107">
        <v>6345</v>
      </c>
      <c r="F130" s="107">
        <v>4091</v>
      </c>
      <c r="G130" s="107">
        <v>16808</v>
      </c>
      <c r="H130" s="107">
        <v>1311</v>
      </c>
      <c r="I130" s="107">
        <v>34626</v>
      </c>
      <c r="J130" s="107">
        <v>11814</v>
      </c>
      <c r="K130" s="107">
        <v>8185</v>
      </c>
      <c r="L130" s="107">
        <v>18762</v>
      </c>
      <c r="M130" s="107">
        <v>31868</v>
      </c>
      <c r="N130" s="107">
        <v>1917</v>
      </c>
      <c r="O130" s="107">
        <v>7634</v>
      </c>
      <c r="P130" s="107">
        <v>7241</v>
      </c>
      <c r="Q130" s="107">
        <v>5239</v>
      </c>
      <c r="R130" s="107">
        <v>12494</v>
      </c>
      <c r="S130" s="107">
        <v>6657</v>
      </c>
      <c r="T130" s="108">
        <v>6909</v>
      </c>
    </row>
    <row r="131" spans="1:20" ht="12.75" hidden="1" customHeight="1" outlineLevel="1" x14ac:dyDescent="0.2">
      <c r="A131" s="104">
        <v>42036</v>
      </c>
      <c r="B131" s="107">
        <v>165804</v>
      </c>
      <c r="C131" s="107">
        <v>126665</v>
      </c>
      <c r="D131" s="107">
        <v>38650</v>
      </c>
      <c r="E131" s="107">
        <v>5652</v>
      </c>
      <c r="F131" s="107">
        <v>3896</v>
      </c>
      <c r="G131" s="107">
        <v>16242</v>
      </c>
      <c r="H131" s="107">
        <v>1291</v>
      </c>
      <c r="I131" s="107">
        <v>33703</v>
      </c>
      <c r="J131" s="107">
        <v>11785</v>
      </c>
      <c r="K131" s="107">
        <v>7222</v>
      </c>
      <c r="L131" s="107">
        <v>18913</v>
      </c>
      <c r="M131" s="107">
        <v>26170</v>
      </c>
      <c r="N131" s="107">
        <v>1791</v>
      </c>
      <c r="O131" s="107">
        <v>7567</v>
      </c>
      <c r="P131" s="107">
        <v>5959</v>
      </c>
      <c r="Q131" s="107">
        <v>4104</v>
      </c>
      <c r="R131" s="107">
        <v>9334</v>
      </c>
      <c r="S131" s="107">
        <v>5873</v>
      </c>
      <c r="T131" s="108">
        <v>5813</v>
      </c>
    </row>
    <row r="132" spans="1:20" ht="12.75" hidden="1" customHeight="1" outlineLevel="1" x14ac:dyDescent="0.2">
      <c r="A132" s="104">
        <v>42064</v>
      </c>
      <c r="B132" s="107">
        <v>162872</v>
      </c>
      <c r="C132" s="107">
        <v>125895</v>
      </c>
      <c r="D132" s="107">
        <v>36445</v>
      </c>
      <c r="E132" s="107">
        <v>5494</v>
      </c>
      <c r="F132" s="107">
        <v>4064</v>
      </c>
      <c r="G132" s="107">
        <v>15994</v>
      </c>
      <c r="H132" s="107">
        <v>1385</v>
      </c>
      <c r="I132" s="107">
        <v>34157</v>
      </c>
      <c r="J132" s="107">
        <v>11536</v>
      </c>
      <c r="K132" s="107">
        <v>7096</v>
      </c>
      <c r="L132" s="107">
        <v>18842</v>
      </c>
      <c r="M132" s="107">
        <v>25604</v>
      </c>
      <c r="N132" s="107">
        <v>1723</v>
      </c>
      <c r="O132" s="107">
        <v>7233</v>
      </c>
      <c r="P132" s="107">
        <v>5619</v>
      </c>
      <c r="Q132" s="107">
        <v>3747</v>
      </c>
      <c r="R132" s="107">
        <v>8611</v>
      </c>
      <c r="S132" s="107">
        <v>5617</v>
      </c>
      <c r="T132" s="108">
        <v>5618</v>
      </c>
    </row>
    <row r="133" spans="1:20" ht="12.75" hidden="1" customHeight="1" outlineLevel="1" x14ac:dyDescent="0.2">
      <c r="A133" s="104">
        <v>42095</v>
      </c>
      <c r="B133" s="107">
        <v>180556</v>
      </c>
      <c r="C133" s="107">
        <v>140768</v>
      </c>
      <c r="D133" s="107">
        <v>39237</v>
      </c>
      <c r="E133" s="107">
        <v>5801</v>
      </c>
      <c r="F133" s="107">
        <v>4216</v>
      </c>
      <c r="G133" s="107">
        <v>17384</v>
      </c>
      <c r="H133" s="107">
        <v>1537</v>
      </c>
      <c r="I133" s="107">
        <v>40045</v>
      </c>
      <c r="J133" s="107">
        <v>13176</v>
      </c>
      <c r="K133" s="107">
        <v>8211</v>
      </c>
      <c r="L133" s="107">
        <v>21281</v>
      </c>
      <c r="M133" s="107">
        <v>27138</v>
      </c>
      <c r="N133" s="107">
        <v>1979</v>
      </c>
      <c r="O133" s="107">
        <v>7759</v>
      </c>
      <c r="P133" s="107">
        <v>6150</v>
      </c>
      <c r="Q133" s="107">
        <v>4015</v>
      </c>
      <c r="R133" s="107">
        <v>9299</v>
      </c>
      <c r="S133" s="107">
        <v>6123</v>
      </c>
      <c r="T133" s="108">
        <v>5891</v>
      </c>
    </row>
    <row r="134" spans="1:20" ht="12.75" hidden="1" customHeight="1" outlineLevel="1" x14ac:dyDescent="0.2">
      <c r="A134" s="104">
        <v>42125</v>
      </c>
      <c r="B134" s="107">
        <v>161982</v>
      </c>
      <c r="C134" s="107">
        <v>126769</v>
      </c>
      <c r="D134" s="107">
        <v>34701</v>
      </c>
      <c r="E134" s="107">
        <v>5462</v>
      </c>
      <c r="F134" s="107">
        <v>3886</v>
      </c>
      <c r="G134" s="107">
        <v>15953</v>
      </c>
      <c r="H134" s="107">
        <v>1337</v>
      </c>
      <c r="I134" s="107">
        <v>35759</v>
      </c>
      <c r="J134" s="107">
        <v>11872</v>
      </c>
      <c r="K134" s="107">
        <v>7721</v>
      </c>
      <c r="L134" s="107">
        <v>18784</v>
      </c>
      <c r="M134" s="107">
        <v>23870</v>
      </c>
      <c r="N134" s="107">
        <v>2125</v>
      </c>
      <c r="O134" s="107">
        <v>6973</v>
      </c>
      <c r="P134" s="107">
        <v>5380</v>
      </c>
      <c r="Q134" s="107">
        <v>3684</v>
      </c>
      <c r="R134" s="107">
        <v>8293</v>
      </c>
      <c r="S134" s="107">
        <v>5220</v>
      </c>
      <c r="T134" s="108">
        <v>5151</v>
      </c>
    </row>
    <row r="135" spans="1:20" ht="12.75" hidden="1" customHeight="1" outlineLevel="1" x14ac:dyDescent="0.2">
      <c r="A135" s="104">
        <v>42156</v>
      </c>
      <c r="B135" s="107">
        <v>170498</v>
      </c>
      <c r="C135" s="107">
        <v>131756</v>
      </c>
      <c r="D135" s="107">
        <v>38214</v>
      </c>
      <c r="E135" s="107">
        <v>5974</v>
      </c>
      <c r="F135" s="107">
        <v>4079</v>
      </c>
      <c r="G135" s="107">
        <v>16509</v>
      </c>
      <c r="H135" s="107">
        <v>1348</v>
      </c>
      <c r="I135" s="107">
        <v>36338</v>
      </c>
      <c r="J135" s="107">
        <v>11856</v>
      </c>
      <c r="K135" s="107">
        <v>7133</v>
      </c>
      <c r="L135" s="107">
        <v>19628</v>
      </c>
      <c r="M135" s="107">
        <v>27126</v>
      </c>
      <c r="N135" s="107">
        <v>1765</v>
      </c>
      <c r="O135" s="107">
        <v>8143</v>
      </c>
      <c r="P135" s="107">
        <v>5854</v>
      </c>
      <c r="Q135" s="107">
        <v>4113</v>
      </c>
      <c r="R135" s="107">
        <v>9158</v>
      </c>
      <c r="S135" s="107">
        <v>5385</v>
      </c>
      <c r="T135" s="108">
        <v>5561</v>
      </c>
    </row>
    <row r="136" spans="1:20" ht="12.75" hidden="1" customHeight="1" outlineLevel="1" x14ac:dyDescent="0.2">
      <c r="A136" s="104">
        <v>42186</v>
      </c>
      <c r="B136" s="107">
        <v>153420</v>
      </c>
      <c r="C136" s="107">
        <v>119235</v>
      </c>
      <c r="D136" s="107">
        <v>33777</v>
      </c>
      <c r="E136" s="107">
        <v>5346</v>
      </c>
      <c r="F136" s="107">
        <v>3669</v>
      </c>
      <c r="G136" s="107">
        <v>14488</v>
      </c>
      <c r="H136" s="107">
        <v>1133</v>
      </c>
      <c r="I136" s="107">
        <v>31735</v>
      </c>
      <c r="J136" s="107">
        <v>10665</v>
      </c>
      <c r="K136" s="107">
        <v>7183</v>
      </c>
      <c r="L136" s="107">
        <v>19099</v>
      </c>
      <c r="M136" s="107">
        <v>24130</v>
      </c>
      <c r="N136" s="107">
        <v>1787</v>
      </c>
      <c r="O136" s="107">
        <v>6975</v>
      </c>
      <c r="P136" s="107">
        <v>5302</v>
      </c>
      <c r="Q136" s="107">
        <v>3846</v>
      </c>
      <c r="R136" s="107">
        <v>8156</v>
      </c>
      <c r="S136" s="107">
        <v>4724</v>
      </c>
      <c r="T136" s="108">
        <v>4774</v>
      </c>
    </row>
    <row r="137" spans="1:20" ht="12.75" hidden="1" customHeight="1" outlineLevel="1" x14ac:dyDescent="0.2">
      <c r="A137" s="104">
        <v>42217</v>
      </c>
      <c r="B137" s="107">
        <v>167291</v>
      </c>
      <c r="C137" s="107">
        <v>128913</v>
      </c>
      <c r="D137" s="107">
        <v>37858</v>
      </c>
      <c r="E137" s="107">
        <v>6649</v>
      </c>
      <c r="F137" s="107">
        <v>3428</v>
      </c>
      <c r="G137" s="107">
        <v>16034</v>
      </c>
      <c r="H137" s="107">
        <v>1241</v>
      </c>
      <c r="I137" s="107">
        <v>32757</v>
      </c>
      <c r="J137" s="107">
        <v>11374</v>
      </c>
      <c r="K137" s="107">
        <v>7605</v>
      </c>
      <c r="L137" s="107">
        <v>20345</v>
      </c>
      <c r="M137" s="107">
        <v>27622</v>
      </c>
      <c r="N137" s="107">
        <v>1858</v>
      </c>
      <c r="O137" s="107">
        <v>7345</v>
      </c>
      <c r="P137" s="107">
        <v>6178</v>
      </c>
      <c r="Q137" s="107">
        <v>5945</v>
      </c>
      <c r="R137" s="107">
        <v>8292</v>
      </c>
      <c r="S137" s="107">
        <v>5202</v>
      </c>
      <c r="T137" s="108">
        <v>4896</v>
      </c>
    </row>
    <row r="138" spans="1:20" ht="12.75" hidden="1" customHeight="1" outlineLevel="1" x14ac:dyDescent="0.2">
      <c r="A138" s="104">
        <v>42248</v>
      </c>
      <c r="B138" s="107">
        <v>178446</v>
      </c>
      <c r="C138" s="107">
        <v>136115</v>
      </c>
      <c r="D138" s="107">
        <v>41700</v>
      </c>
      <c r="E138" s="107">
        <v>6585</v>
      </c>
      <c r="F138" s="107">
        <v>3618</v>
      </c>
      <c r="G138" s="107">
        <v>18109</v>
      </c>
      <c r="H138" s="107">
        <v>1166</v>
      </c>
      <c r="I138" s="107">
        <v>36469</v>
      </c>
      <c r="J138" s="107">
        <v>11046</v>
      </c>
      <c r="K138" s="107">
        <v>7864</v>
      </c>
      <c r="L138" s="107">
        <v>20413</v>
      </c>
      <c r="M138" s="107">
        <v>28879</v>
      </c>
      <c r="N138" s="107">
        <v>1966</v>
      </c>
      <c r="O138" s="107">
        <v>7702</v>
      </c>
      <c r="P138" s="107">
        <v>6933</v>
      </c>
      <c r="Q138" s="107">
        <v>5576</v>
      </c>
      <c r="R138" s="107">
        <v>9634</v>
      </c>
      <c r="S138" s="107">
        <v>5963</v>
      </c>
      <c r="T138" s="108">
        <v>5892</v>
      </c>
    </row>
    <row r="139" spans="1:20" ht="12.75" hidden="1" customHeight="1" outlineLevel="1" x14ac:dyDescent="0.2">
      <c r="A139" s="104">
        <v>42278</v>
      </c>
      <c r="B139" s="107">
        <v>221651</v>
      </c>
      <c r="C139" s="107">
        <v>166234</v>
      </c>
      <c r="D139" s="107">
        <v>54730</v>
      </c>
      <c r="E139" s="107">
        <v>8218</v>
      </c>
      <c r="F139" s="107">
        <v>4792</v>
      </c>
      <c r="G139" s="107">
        <v>21979</v>
      </c>
      <c r="H139" s="107">
        <v>1666</v>
      </c>
      <c r="I139" s="107">
        <v>43795</v>
      </c>
      <c r="J139" s="107">
        <v>13715</v>
      </c>
      <c r="K139" s="107">
        <v>10038</v>
      </c>
      <c r="L139" s="107">
        <v>24169</v>
      </c>
      <c r="M139" s="107">
        <v>35481</v>
      </c>
      <c r="N139" s="107">
        <v>2381</v>
      </c>
      <c r="O139" s="107">
        <v>9239</v>
      </c>
      <c r="P139" s="107">
        <v>8902</v>
      </c>
      <c r="Q139" s="107">
        <v>7858</v>
      </c>
      <c r="R139" s="107">
        <v>12868</v>
      </c>
      <c r="S139" s="107">
        <v>7854</v>
      </c>
      <c r="T139" s="108">
        <v>8009</v>
      </c>
    </row>
    <row r="140" spans="1:20" ht="12.75" hidden="1" customHeight="1" outlineLevel="1" x14ac:dyDescent="0.2">
      <c r="A140" s="104">
        <v>42309</v>
      </c>
      <c r="B140" s="107">
        <v>205993</v>
      </c>
      <c r="C140" s="107">
        <v>157697</v>
      </c>
      <c r="D140" s="107">
        <v>47504</v>
      </c>
      <c r="E140" s="107">
        <v>7205</v>
      </c>
      <c r="F140" s="107">
        <v>4404</v>
      </c>
      <c r="G140" s="107">
        <v>20060</v>
      </c>
      <c r="H140" s="107">
        <v>1385</v>
      </c>
      <c r="I140" s="107">
        <v>40168</v>
      </c>
      <c r="J140" s="107">
        <v>13806</v>
      </c>
      <c r="K140" s="107">
        <v>9632</v>
      </c>
      <c r="L140" s="107">
        <v>23377</v>
      </c>
      <c r="M140" s="107">
        <v>35256</v>
      </c>
      <c r="N140" s="107">
        <v>2404</v>
      </c>
      <c r="O140" s="107">
        <v>8239</v>
      </c>
      <c r="P140" s="107">
        <v>7334</v>
      </c>
      <c r="Q140" s="107">
        <v>6060</v>
      </c>
      <c r="R140" s="107">
        <v>11736</v>
      </c>
      <c r="S140" s="107">
        <v>7037</v>
      </c>
      <c r="T140" s="108">
        <v>7098</v>
      </c>
    </row>
    <row r="141" spans="1:20" ht="12.75" hidden="1" customHeight="1" outlineLevel="1" x14ac:dyDescent="0.2">
      <c r="A141" s="104">
        <v>42339</v>
      </c>
      <c r="B141" s="107">
        <v>212673</v>
      </c>
      <c r="C141" s="107">
        <v>158835</v>
      </c>
      <c r="D141" s="107">
        <v>53262</v>
      </c>
      <c r="E141" s="107">
        <v>6992</v>
      </c>
      <c r="F141" s="107">
        <v>4186</v>
      </c>
      <c r="G141" s="107">
        <v>19586</v>
      </c>
      <c r="H141" s="107">
        <v>1349</v>
      </c>
      <c r="I141" s="107">
        <v>37878</v>
      </c>
      <c r="J141" s="107">
        <v>13787</v>
      </c>
      <c r="K141" s="107">
        <v>9759</v>
      </c>
      <c r="L141" s="107">
        <v>22706</v>
      </c>
      <c r="M141" s="107">
        <v>40356</v>
      </c>
      <c r="N141" s="107">
        <v>2236</v>
      </c>
      <c r="O141" s="107">
        <v>8213</v>
      </c>
      <c r="P141" s="107">
        <v>8709</v>
      </c>
      <c r="Q141" s="107">
        <v>6542</v>
      </c>
      <c r="R141" s="107">
        <v>13242</v>
      </c>
      <c r="S141" s="107">
        <v>8185</v>
      </c>
      <c r="T141" s="108">
        <v>8371</v>
      </c>
    </row>
    <row r="142" spans="1:20" ht="12.75" hidden="1" customHeight="1" outlineLevel="1" x14ac:dyDescent="0.2">
      <c r="A142" s="104">
        <v>42370</v>
      </c>
      <c r="B142" s="107">
        <v>192199</v>
      </c>
      <c r="C142" s="107">
        <v>145322</v>
      </c>
      <c r="D142" s="107">
        <v>46388</v>
      </c>
      <c r="E142" s="107">
        <v>6394</v>
      </c>
      <c r="F142" s="107">
        <v>4269</v>
      </c>
      <c r="G142" s="107">
        <v>17888</v>
      </c>
      <c r="H142" s="107">
        <v>1348</v>
      </c>
      <c r="I142" s="107">
        <v>37243</v>
      </c>
      <c r="J142" s="107">
        <v>13134</v>
      </c>
      <c r="K142" s="107">
        <v>8417</v>
      </c>
      <c r="L142" s="107">
        <v>20681</v>
      </c>
      <c r="M142" s="107">
        <v>33991</v>
      </c>
      <c r="N142" s="107">
        <v>1957</v>
      </c>
      <c r="O142" s="107">
        <v>8327</v>
      </c>
      <c r="P142" s="107">
        <v>7256</v>
      </c>
      <c r="Q142" s="107">
        <v>5435</v>
      </c>
      <c r="R142" s="107">
        <v>12105</v>
      </c>
      <c r="S142" s="107">
        <v>6593</v>
      </c>
      <c r="T142" s="108">
        <v>6672</v>
      </c>
    </row>
    <row r="143" spans="1:20" ht="12.75" hidden="1" customHeight="1" outlineLevel="1" x14ac:dyDescent="0.2">
      <c r="A143" s="104">
        <v>42401</v>
      </c>
      <c r="B143" s="107">
        <v>170403</v>
      </c>
      <c r="C143" s="107">
        <v>131841</v>
      </c>
      <c r="D143" s="107">
        <v>37954</v>
      </c>
      <c r="E143" s="107">
        <v>5892</v>
      </c>
      <c r="F143" s="107">
        <v>4045</v>
      </c>
      <c r="G143" s="107">
        <v>17098</v>
      </c>
      <c r="H143" s="107">
        <v>1361</v>
      </c>
      <c r="I143" s="107">
        <v>35441</v>
      </c>
      <c r="J143" s="107">
        <v>12159</v>
      </c>
      <c r="K143" s="107">
        <v>7379</v>
      </c>
      <c r="L143" s="107">
        <v>19853</v>
      </c>
      <c r="M143" s="107">
        <v>26768</v>
      </c>
      <c r="N143" s="107">
        <v>1845</v>
      </c>
      <c r="O143" s="107">
        <v>7572</v>
      </c>
      <c r="P143" s="107">
        <v>5769</v>
      </c>
      <c r="Q143" s="107">
        <v>4028</v>
      </c>
      <c r="R143" s="107">
        <v>9604</v>
      </c>
      <c r="S143" s="107">
        <v>5452</v>
      </c>
      <c r="T143" s="108">
        <v>5529</v>
      </c>
    </row>
    <row r="144" spans="1:20" ht="12.75" hidden="1" customHeight="1" outlineLevel="1" x14ac:dyDescent="0.2">
      <c r="A144" s="104">
        <v>42430</v>
      </c>
      <c r="B144" s="107">
        <v>152858</v>
      </c>
      <c r="C144" s="107">
        <v>119318</v>
      </c>
      <c r="D144" s="107">
        <v>32960</v>
      </c>
      <c r="E144" s="107">
        <v>4948</v>
      </c>
      <c r="F144" s="107">
        <v>3564</v>
      </c>
      <c r="G144" s="107">
        <v>14832</v>
      </c>
      <c r="H144" s="107">
        <v>1151</v>
      </c>
      <c r="I144" s="107">
        <v>33508</v>
      </c>
      <c r="J144" s="107">
        <v>10931</v>
      </c>
      <c r="K144" s="107">
        <v>7174</v>
      </c>
      <c r="L144" s="107">
        <v>18337</v>
      </c>
      <c r="M144" s="107">
        <v>23185</v>
      </c>
      <c r="N144" s="107">
        <v>1688</v>
      </c>
      <c r="O144" s="107">
        <v>7111</v>
      </c>
      <c r="P144" s="107">
        <v>5147</v>
      </c>
      <c r="Q144" s="107">
        <v>3356</v>
      </c>
      <c r="R144" s="107">
        <v>7806</v>
      </c>
      <c r="S144" s="107">
        <v>4887</v>
      </c>
      <c r="T144" s="108">
        <v>4653</v>
      </c>
    </row>
    <row r="145" spans="1:20" ht="12.75" hidden="1" customHeight="1" outlineLevel="1" x14ac:dyDescent="0.2">
      <c r="A145" s="104">
        <v>42461</v>
      </c>
      <c r="B145" s="107">
        <v>168871</v>
      </c>
      <c r="C145" s="107">
        <v>132125</v>
      </c>
      <c r="D145" s="107">
        <v>36012</v>
      </c>
      <c r="E145" s="107">
        <v>5284</v>
      </c>
      <c r="F145" s="107">
        <v>4031</v>
      </c>
      <c r="G145" s="107">
        <v>17505</v>
      </c>
      <c r="H145" s="107">
        <v>1306</v>
      </c>
      <c r="I145" s="107">
        <v>37219</v>
      </c>
      <c r="J145" s="107">
        <v>11947</v>
      </c>
      <c r="K145" s="107">
        <v>8145</v>
      </c>
      <c r="L145" s="107">
        <v>19509</v>
      </c>
      <c r="M145" s="107">
        <v>25249</v>
      </c>
      <c r="N145" s="107">
        <v>1930</v>
      </c>
      <c r="O145" s="107">
        <v>6928</v>
      </c>
      <c r="P145" s="107">
        <v>5553</v>
      </c>
      <c r="Q145" s="107">
        <v>3648</v>
      </c>
      <c r="R145" s="107">
        <v>8989</v>
      </c>
      <c r="S145" s="107">
        <v>5439</v>
      </c>
      <c r="T145" s="108">
        <v>5455</v>
      </c>
    </row>
    <row r="146" spans="1:20" ht="12.75" hidden="1" customHeight="1" outlineLevel="1" x14ac:dyDescent="0.2">
      <c r="A146" s="104">
        <v>42491</v>
      </c>
      <c r="B146" s="107">
        <v>161719</v>
      </c>
      <c r="C146" s="107">
        <v>126797</v>
      </c>
      <c r="D146" s="107">
        <v>34340</v>
      </c>
      <c r="E146" s="107">
        <v>5510</v>
      </c>
      <c r="F146" s="107">
        <v>3629</v>
      </c>
      <c r="G146" s="107">
        <v>15294</v>
      </c>
      <c r="H146" s="107">
        <v>1189</v>
      </c>
      <c r="I146" s="107">
        <v>36057</v>
      </c>
      <c r="J146" s="107">
        <v>12337</v>
      </c>
      <c r="K146" s="107">
        <v>7519</v>
      </c>
      <c r="L146" s="107">
        <v>19454</v>
      </c>
      <c r="M146" s="107">
        <v>23743</v>
      </c>
      <c r="N146" s="107">
        <v>2065</v>
      </c>
      <c r="O146" s="107">
        <v>7189</v>
      </c>
      <c r="P146" s="107">
        <v>5366</v>
      </c>
      <c r="Q146" s="107">
        <v>3689</v>
      </c>
      <c r="R146" s="107">
        <v>7959</v>
      </c>
      <c r="S146" s="107">
        <v>4685</v>
      </c>
      <c r="T146" s="108">
        <v>5452</v>
      </c>
    </row>
    <row r="147" spans="1:20" ht="12.75" hidden="1" customHeight="1" outlineLevel="1" x14ac:dyDescent="0.2">
      <c r="A147" s="104">
        <v>42522</v>
      </c>
      <c r="B147" s="107">
        <v>159719</v>
      </c>
      <c r="C147" s="107">
        <v>123938</v>
      </c>
      <c r="D147" s="107">
        <v>35230</v>
      </c>
      <c r="E147" s="107">
        <v>5518</v>
      </c>
      <c r="F147" s="107">
        <v>4034</v>
      </c>
      <c r="G147" s="107">
        <v>15797</v>
      </c>
      <c r="H147" s="107">
        <v>1242</v>
      </c>
      <c r="I147" s="107">
        <v>32749</v>
      </c>
      <c r="J147" s="107">
        <v>11329</v>
      </c>
      <c r="K147" s="107">
        <v>6994</v>
      </c>
      <c r="L147" s="107">
        <v>18953</v>
      </c>
      <c r="M147" s="107">
        <v>25416</v>
      </c>
      <c r="N147" s="107">
        <v>1906</v>
      </c>
      <c r="O147" s="107">
        <v>7495</v>
      </c>
      <c r="P147" s="107">
        <v>5421</v>
      </c>
      <c r="Q147" s="107">
        <v>3767</v>
      </c>
      <c r="R147" s="107">
        <v>8827</v>
      </c>
      <c r="S147" s="107">
        <v>4776</v>
      </c>
      <c r="T147" s="108">
        <v>4944</v>
      </c>
    </row>
    <row r="148" spans="1:20" ht="12.75" hidden="1" customHeight="1" outlineLevel="1" x14ac:dyDescent="0.2">
      <c r="A148" s="104">
        <v>42552</v>
      </c>
      <c r="B148" s="107">
        <v>161103</v>
      </c>
      <c r="C148" s="107">
        <v>126679</v>
      </c>
      <c r="D148" s="107">
        <v>33852</v>
      </c>
      <c r="E148" s="107">
        <v>5243</v>
      </c>
      <c r="F148" s="107">
        <v>3522</v>
      </c>
      <c r="G148" s="107">
        <v>15250</v>
      </c>
      <c r="H148" s="107">
        <v>1225</v>
      </c>
      <c r="I148" s="107">
        <v>34664</v>
      </c>
      <c r="J148" s="107">
        <v>11433</v>
      </c>
      <c r="K148" s="107">
        <v>7580</v>
      </c>
      <c r="L148" s="107">
        <v>20622</v>
      </c>
      <c r="M148" s="107">
        <v>25361</v>
      </c>
      <c r="N148" s="107">
        <v>1779</v>
      </c>
      <c r="O148" s="107">
        <v>7228</v>
      </c>
      <c r="P148" s="107">
        <v>5412</v>
      </c>
      <c r="Q148" s="107">
        <v>3844</v>
      </c>
      <c r="R148" s="107">
        <v>8194</v>
      </c>
      <c r="S148" s="107">
        <v>4636</v>
      </c>
      <c r="T148" s="108">
        <v>4538</v>
      </c>
    </row>
    <row r="149" spans="1:20" ht="12.75" hidden="1" customHeight="1" outlineLevel="1" x14ac:dyDescent="0.2">
      <c r="A149" s="104">
        <v>42583</v>
      </c>
      <c r="B149" s="107">
        <v>156608</v>
      </c>
      <c r="C149" s="107">
        <v>121650</v>
      </c>
      <c r="D149" s="107">
        <v>34352</v>
      </c>
      <c r="E149" s="107">
        <v>6197</v>
      </c>
      <c r="F149" s="107">
        <v>3418</v>
      </c>
      <c r="G149" s="107">
        <v>15581</v>
      </c>
      <c r="H149" s="107">
        <v>1056</v>
      </c>
      <c r="I149" s="107">
        <v>30626</v>
      </c>
      <c r="J149" s="107">
        <v>10200</v>
      </c>
      <c r="K149" s="107">
        <v>6971</v>
      </c>
      <c r="L149" s="107">
        <v>19409</v>
      </c>
      <c r="M149" s="107">
        <v>26535</v>
      </c>
      <c r="N149" s="107">
        <v>1657</v>
      </c>
      <c r="O149" s="107">
        <v>6840</v>
      </c>
      <c r="P149" s="107">
        <v>5767</v>
      </c>
      <c r="Q149" s="107">
        <v>5342</v>
      </c>
      <c r="R149" s="107">
        <v>7252</v>
      </c>
      <c r="S149" s="107">
        <v>4611</v>
      </c>
      <c r="T149" s="108">
        <v>4540</v>
      </c>
    </row>
    <row r="150" spans="1:20" ht="12.75" hidden="1" customHeight="1" outlineLevel="1" x14ac:dyDescent="0.2">
      <c r="A150" s="104">
        <v>42614</v>
      </c>
      <c r="B150" s="107">
        <v>162818</v>
      </c>
      <c r="C150" s="107">
        <v>125701</v>
      </c>
      <c r="D150" s="107">
        <v>36500</v>
      </c>
      <c r="E150" s="107">
        <v>5960</v>
      </c>
      <c r="F150" s="107">
        <v>3662</v>
      </c>
      <c r="G150" s="107">
        <v>17728</v>
      </c>
      <c r="H150" s="107">
        <v>1210</v>
      </c>
      <c r="I150" s="107">
        <v>32524</v>
      </c>
      <c r="J150" s="107">
        <v>10690</v>
      </c>
      <c r="K150" s="107">
        <v>7247</v>
      </c>
      <c r="L150" s="107">
        <v>18924</v>
      </c>
      <c r="M150" s="107">
        <v>26017</v>
      </c>
      <c r="N150" s="107">
        <v>1739</v>
      </c>
      <c r="O150" s="107">
        <v>6889</v>
      </c>
      <c r="P150" s="107">
        <v>5819</v>
      </c>
      <c r="Q150" s="107">
        <v>4998</v>
      </c>
      <c r="R150" s="107">
        <v>8525</v>
      </c>
      <c r="S150" s="107">
        <v>5268</v>
      </c>
      <c r="T150" s="108">
        <v>5001</v>
      </c>
    </row>
    <row r="151" spans="1:20" ht="12.75" hidden="1" customHeight="1" outlineLevel="1" x14ac:dyDescent="0.2">
      <c r="A151" s="104">
        <v>42644</v>
      </c>
      <c r="B151" s="107">
        <v>231440</v>
      </c>
      <c r="C151" s="107">
        <v>176273</v>
      </c>
      <c r="D151" s="107">
        <v>54408</v>
      </c>
      <c r="E151" s="107">
        <v>8356</v>
      </c>
      <c r="F151" s="107">
        <v>5019</v>
      </c>
      <c r="G151" s="107">
        <v>23179</v>
      </c>
      <c r="H151" s="107">
        <v>1939</v>
      </c>
      <c r="I151" s="107">
        <v>46613</v>
      </c>
      <c r="J151" s="107">
        <v>14990</v>
      </c>
      <c r="K151" s="107">
        <v>10681</v>
      </c>
      <c r="L151" s="107">
        <v>25778</v>
      </c>
      <c r="M151" s="107">
        <v>37087</v>
      </c>
      <c r="N151" s="107">
        <v>2631</v>
      </c>
      <c r="O151" s="107">
        <v>9828</v>
      </c>
      <c r="P151" s="107">
        <v>8890</v>
      </c>
      <c r="Q151" s="107">
        <v>7602</v>
      </c>
      <c r="R151" s="107">
        <v>13031</v>
      </c>
      <c r="S151" s="107">
        <v>7772</v>
      </c>
      <c r="T151" s="108">
        <v>7285</v>
      </c>
    </row>
    <row r="152" spans="1:20" ht="12.75" hidden="1" customHeight="1" outlineLevel="1" x14ac:dyDescent="0.2">
      <c r="A152" s="104">
        <v>42675</v>
      </c>
      <c r="B152" s="107">
        <v>191870</v>
      </c>
      <c r="C152" s="107">
        <v>146453</v>
      </c>
      <c r="D152" s="107">
        <v>44474</v>
      </c>
      <c r="E152" s="107">
        <v>6933</v>
      </c>
      <c r="F152" s="107">
        <v>4141</v>
      </c>
      <c r="G152" s="107">
        <v>18804</v>
      </c>
      <c r="H152" s="107">
        <v>1388</v>
      </c>
      <c r="I152" s="107">
        <v>36944</v>
      </c>
      <c r="J152" s="107">
        <v>13635</v>
      </c>
      <c r="K152" s="107">
        <v>8832</v>
      </c>
      <c r="L152" s="107">
        <v>20989</v>
      </c>
      <c r="M152" s="107">
        <v>32672</v>
      </c>
      <c r="N152" s="107">
        <v>2115</v>
      </c>
      <c r="O152" s="107">
        <v>8055</v>
      </c>
      <c r="P152" s="107">
        <v>6520</v>
      </c>
      <c r="Q152" s="107">
        <v>5895</v>
      </c>
      <c r="R152" s="107">
        <v>11600</v>
      </c>
      <c r="S152" s="107">
        <v>6270</v>
      </c>
      <c r="T152" s="108">
        <v>6134</v>
      </c>
    </row>
    <row r="153" spans="1:20" ht="12.75" hidden="1" customHeight="1" outlineLevel="1" x14ac:dyDescent="0.2">
      <c r="A153" s="104">
        <v>42705</v>
      </c>
      <c r="B153" s="107">
        <v>216473</v>
      </c>
      <c r="C153" s="107">
        <v>162482</v>
      </c>
      <c r="D153" s="107">
        <v>53153</v>
      </c>
      <c r="E153" s="107">
        <v>7317</v>
      </c>
      <c r="F153" s="107">
        <v>4485</v>
      </c>
      <c r="G153" s="107">
        <v>19908</v>
      </c>
      <c r="H153" s="107">
        <v>1370</v>
      </c>
      <c r="I153" s="107">
        <v>38573</v>
      </c>
      <c r="J153" s="107">
        <v>14050</v>
      </c>
      <c r="K153" s="107">
        <v>10067</v>
      </c>
      <c r="L153" s="107">
        <v>23229</v>
      </c>
      <c r="M153" s="107">
        <v>41364</v>
      </c>
      <c r="N153" s="107">
        <v>2119</v>
      </c>
      <c r="O153" s="107">
        <v>8662</v>
      </c>
      <c r="P153" s="107">
        <v>8351</v>
      </c>
      <c r="Q153" s="107">
        <v>6340</v>
      </c>
      <c r="R153" s="107">
        <v>13672</v>
      </c>
      <c r="S153" s="107">
        <v>8021</v>
      </c>
      <c r="T153" s="108">
        <v>8107</v>
      </c>
    </row>
    <row r="154" spans="1:20" ht="12.75" hidden="1" customHeight="1" outlineLevel="1" x14ac:dyDescent="0.2">
      <c r="A154" s="104">
        <v>42736</v>
      </c>
      <c r="B154" s="107">
        <v>168815</v>
      </c>
      <c r="C154" s="107">
        <v>128116</v>
      </c>
      <c r="D154" s="107">
        <v>40209</v>
      </c>
      <c r="E154" s="107">
        <v>5596</v>
      </c>
      <c r="F154" s="107">
        <v>3755</v>
      </c>
      <c r="G154" s="107">
        <v>15886</v>
      </c>
      <c r="H154" s="107">
        <v>1207</v>
      </c>
      <c r="I154" s="107">
        <v>33426</v>
      </c>
      <c r="J154" s="107">
        <v>11258</v>
      </c>
      <c r="K154" s="107">
        <v>7487</v>
      </c>
      <c r="L154" s="107">
        <v>18359</v>
      </c>
      <c r="M154" s="107">
        <v>29461</v>
      </c>
      <c r="N154" s="107">
        <v>1681</v>
      </c>
      <c r="O154" s="107">
        <v>7858</v>
      </c>
      <c r="P154" s="107">
        <v>6327</v>
      </c>
      <c r="Q154" s="107">
        <v>4344</v>
      </c>
      <c r="R154" s="107">
        <v>10326</v>
      </c>
      <c r="S154" s="107">
        <v>5615</v>
      </c>
      <c r="T154" s="108">
        <v>5739</v>
      </c>
    </row>
    <row r="155" spans="1:20" ht="12.75" hidden="1" customHeight="1" outlineLevel="1" x14ac:dyDescent="0.2">
      <c r="A155" s="104">
        <v>42767</v>
      </c>
      <c r="B155" s="107">
        <v>170174</v>
      </c>
      <c r="C155" s="107">
        <v>132637</v>
      </c>
      <c r="D155" s="107">
        <v>36789</v>
      </c>
      <c r="E155" s="107">
        <v>5640</v>
      </c>
      <c r="F155" s="107">
        <v>4134</v>
      </c>
      <c r="G155" s="107">
        <v>17012</v>
      </c>
      <c r="H155" s="107">
        <v>1471</v>
      </c>
      <c r="I155" s="107">
        <v>35241</v>
      </c>
      <c r="J155" s="107">
        <v>11964</v>
      </c>
      <c r="K155" s="107">
        <v>7452</v>
      </c>
      <c r="L155" s="107">
        <v>20203</v>
      </c>
      <c r="M155" s="107">
        <v>27665</v>
      </c>
      <c r="N155" s="107">
        <v>1855</v>
      </c>
      <c r="O155" s="107">
        <v>7617</v>
      </c>
      <c r="P155" s="107">
        <v>5390</v>
      </c>
      <c r="Q155" s="107">
        <v>4133</v>
      </c>
      <c r="R155" s="107">
        <v>9396</v>
      </c>
      <c r="S155" s="107">
        <v>5107</v>
      </c>
      <c r="T155" s="108">
        <v>5146</v>
      </c>
    </row>
    <row r="156" spans="1:20" ht="12.75" hidden="1" customHeight="1" outlineLevel="1" x14ac:dyDescent="0.2">
      <c r="A156" s="104">
        <v>42795</v>
      </c>
      <c r="B156" s="107">
        <v>158810</v>
      </c>
      <c r="C156" s="107">
        <v>123940</v>
      </c>
      <c r="D156" s="107">
        <v>34160</v>
      </c>
      <c r="E156" s="107">
        <v>5444</v>
      </c>
      <c r="F156" s="107">
        <v>4007</v>
      </c>
      <c r="G156" s="107">
        <v>15683</v>
      </c>
      <c r="H156" s="107">
        <v>1317</v>
      </c>
      <c r="I156" s="107">
        <v>33894</v>
      </c>
      <c r="J156" s="107">
        <v>11353</v>
      </c>
      <c r="K156" s="107">
        <v>7164</v>
      </c>
      <c r="L156" s="107">
        <v>18755</v>
      </c>
      <c r="M156" s="107">
        <v>24655</v>
      </c>
      <c r="N156" s="107">
        <v>1668</v>
      </c>
      <c r="O156" s="107">
        <v>7551</v>
      </c>
      <c r="P156" s="107">
        <v>5014</v>
      </c>
      <c r="Q156" s="107">
        <v>3430</v>
      </c>
      <c r="R156" s="107">
        <v>8279</v>
      </c>
      <c r="S156" s="107">
        <v>4912</v>
      </c>
      <c r="T156" s="108">
        <v>4974</v>
      </c>
    </row>
    <row r="157" spans="1:20" ht="12.75" hidden="1" customHeight="1" outlineLevel="1" x14ac:dyDescent="0.2">
      <c r="A157" s="104">
        <v>42826</v>
      </c>
      <c r="B157" s="107">
        <v>173080</v>
      </c>
      <c r="C157" s="107">
        <v>136589</v>
      </c>
      <c r="D157" s="107">
        <v>35822</v>
      </c>
      <c r="E157" s="107">
        <v>5742</v>
      </c>
      <c r="F157" s="107">
        <v>4311</v>
      </c>
      <c r="G157" s="107">
        <v>16699</v>
      </c>
      <c r="H157" s="107">
        <v>1421</v>
      </c>
      <c r="I157" s="107">
        <v>37429</v>
      </c>
      <c r="J157" s="107">
        <v>13211</v>
      </c>
      <c r="K157" s="107">
        <v>8531</v>
      </c>
      <c r="L157" s="107">
        <v>21106</v>
      </c>
      <c r="M157" s="107">
        <v>25906</v>
      </c>
      <c r="N157" s="107">
        <v>2233</v>
      </c>
      <c r="O157" s="107">
        <v>7877</v>
      </c>
      <c r="P157" s="107">
        <v>5429</v>
      </c>
      <c r="Q157" s="107">
        <v>3659</v>
      </c>
      <c r="R157" s="107">
        <v>8685</v>
      </c>
      <c r="S157" s="107">
        <v>5125</v>
      </c>
      <c r="T157" s="108">
        <v>5047</v>
      </c>
    </row>
    <row r="158" spans="1:20" ht="12.75" hidden="1" customHeight="1" outlineLevel="1" x14ac:dyDescent="0.2">
      <c r="A158" s="104">
        <v>42856</v>
      </c>
      <c r="B158" s="107">
        <v>162436</v>
      </c>
      <c r="C158" s="107">
        <v>127911</v>
      </c>
      <c r="D158" s="107">
        <v>33866</v>
      </c>
      <c r="E158" s="107">
        <v>5477</v>
      </c>
      <c r="F158" s="107">
        <v>3973</v>
      </c>
      <c r="G158" s="107">
        <v>15769</v>
      </c>
      <c r="H158" s="107">
        <v>1347</v>
      </c>
      <c r="I158" s="107">
        <v>36405</v>
      </c>
      <c r="J158" s="107">
        <v>11617</v>
      </c>
      <c r="K158" s="107">
        <v>7222</v>
      </c>
      <c r="L158" s="107">
        <v>18846</v>
      </c>
      <c r="M158" s="107">
        <v>25277</v>
      </c>
      <c r="N158" s="107">
        <v>1978</v>
      </c>
      <c r="O158" s="107">
        <v>7478</v>
      </c>
      <c r="P158" s="107">
        <v>5272</v>
      </c>
      <c r="Q158" s="107">
        <v>3583</v>
      </c>
      <c r="R158" s="107">
        <v>8376</v>
      </c>
      <c r="S158" s="107">
        <v>4456</v>
      </c>
      <c r="T158" s="108">
        <v>4701</v>
      </c>
    </row>
    <row r="159" spans="1:20" ht="12.75" hidden="1" customHeight="1" outlineLevel="1" x14ac:dyDescent="0.2">
      <c r="A159" s="104">
        <v>42887</v>
      </c>
      <c r="B159" s="107">
        <v>147522</v>
      </c>
      <c r="C159" s="107">
        <v>116266</v>
      </c>
      <c r="D159" s="107">
        <v>30669</v>
      </c>
      <c r="E159" s="107">
        <v>4970</v>
      </c>
      <c r="F159" s="107">
        <v>3730</v>
      </c>
      <c r="G159" s="107">
        <v>13682</v>
      </c>
      <c r="H159" s="107">
        <v>1293</v>
      </c>
      <c r="I159" s="107">
        <v>31435</v>
      </c>
      <c r="J159" s="107">
        <v>10448</v>
      </c>
      <c r="K159" s="107">
        <v>6674</v>
      </c>
      <c r="L159" s="107">
        <v>17795</v>
      </c>
      <c r="M159" s="107">
        <v>24586</v>
      </c>
      <c r="N159" s="107">
        <v>1653</v>
      </c>
      <c r="O159" s="107">
        <v>6940</v>
      </c>
      <c r="P159" s="107">
        <v>4662</v>
      </c>
      <c r="Q159" s="107">
        <v>3132</v>
      </c>
      <c r="R159" s="107">
        <v>7571</v>
      </c>
      <c r="S159" s="107">
        <v>4176</v>
      </c>
      <c r="T159" s="108">
        <v>4188</v>
      </c>
    </row>
    <row r="160" spans="1:20" ht="12.75" hidden="1" customHeight="1" outlineLevel="1" x14ac:dyDescent="0.2">
      <c r="A160" s="104">
        <v>42917</v>
      </c>
      <c r="B160" s="107">
        <v>161141</v>
      </c>
      <c r="C160" s="107">
        <v>126098</v>
      </c>
      <c r="D160" s="107">
        <v>34435</v>
      </c>
      <c r="E160" s="107">
        <v>5866</v>
      </c>
      <c r="F160" s="107">
        <v>3911</v>
      </c>
      <c r="G160" s="107">
        <v>15850</v>
      </c>
      <c r="H160" s="107">
        <v>1378</v>
      </c>
      <c r="I160" s="107">
        <v>34106</v>
      </c>
      <c r="J160" s="107">
        <v>10862</v>
      </c>
      <c r="K160" s="107">
        <v>7123</v>
      </c>
      <c r="L160" s="107">
        <v>19692</v>
      </c>
      <c r="M160" s="107">
        <v>25610</v>
      </c>
      <c r="N160" s="107">
        <v>1700</v>
      </c>
      <c r="O160" s="107">
        <v>7889</v>
      </c>
      <c r="P160" s="107">
        <v>5291</v>
      </c>
      <c r="Q160" s="107">
        <v>3926</v>
      </c>
      <c r="R160" s="107">
        <v>7948</v>
      </c>
      <c r="S160" s="107">
        <v>4899</v>
      </c>
      <c r="T160" s="108">
        <v>4482</v>
      </c>
    </row>
    <row r="161" spans="1:20" ht="12.75" hidden="1" customHeight="1" outlineLevel="1" x14ac:dyDescent="0.2">
      <c r="A161" s="104">
        <v>42948</v>
      </c>
      <c r="B161" s="107">
        <v>158572</v>
      </c>
      <c r="C161" s="107">
        <v>122631</v>
      </c>
      <c r="D161" s="107">
        <v>35412</v>
      </c>
      <c r="E161" s="107">
        <v>6525</v>
      </c>
      <c r="F161" s="107">
        <v>3939</v>
      </c>
      <c r="G161" s="107">
        <v>15895</v>
      </c>
      <c r="H161" s="107">
        <v>1268</v>
      </c>
      <c r="I161" s="107">
        <v>31060</v>
      </c>
      <c r="J161" s="107">
        <v>9696</v>
      </c>
      <c r="K161" s="107">
        <v>6653</v>
      </c>
      <c r="L161" s="107">
        <v>19107</v>
      </c>
      <c r="M161" s="107">
        <v>26834</v>
      </c>
      <c r="N161" s="107">
        <v>1654</v>
      </c>
      <c r="O161" s="107">
        <v>7696</v>
      </c>
      <c r="P161" s="107">
        <v>5244</v>
      </c>
      <c r="Q161" s="107">
        <v>5217</v>
      </c>
      <c r="R161" s="107">
        <v>8297</v>
      </c>
      <c r="S161" s="107">
        <v>4644</v>
      </c>
      <c r="T161" s="108">
        <v>4314</v>
      </c>
    </row>
    <row r="162" spans="1:20" ht="12.75" hidden="1" customHeight="1" outlineLevel="1" x14ac:dyDescent="0.2">
      <c r="A162" s="104">
        <v>42979</v>
      </c>
      <c r="B162" s="107">
        <v>156828</v>
      </c>
      <c r="C162" s="107">
        <v>120231</v>
      </c>
      <c r="D162" s="107">
        <v>36063</v>
      </c>
      <c r="E162" s="107">
        <v>6003</v>
      </c>
      <c r="F162" s="107">
        <v>3591</v>
      </c>
      <c r="G162" s="107">
        <v>16207</v>
      </c>
      <c r="H162" s="107">
        <v>1343</v>
      </c>
      <c r="I162" s="107">
        <v>31210</v>
      </c>
      <c r="J162" s="107">
        <v>10455</v>
      </c>
      <c r="K162" s="107">
        <v>7275</v>
      </c>
      <c r="L162" s="107">
        <v>17668</v>
      </c>
      <c r="M162" s="107">
        <v>24833</v>
      </c>
      <c r="N162" s="107">
        <v>1646</v>
      </c>
      <c r="O162" s="107">
        <v>6843</v>
      </c>
      <c r="P162" s="107">
        <v>5568</v>
      </c>
      <c r="Q162" s="107">
        <v>4711</v>
      </c>
      <c r="R162" s="107">
        <v>8739</v>
      </c>
      <c r="S162" s="107">
        <v>5070</v>
      </c>
      <c r="T162" s="108">
        <v>5132</v>
      </c>
    </row>
    <row r="163" spans="1:20" ht="12.75" hidden="1" customHeight="1" outlineLevel="1" x14ac:dyDescent="0.2">
      <c r="A163" s="104">
        <v>43009</v>
      </c>
      <c r="B163" s="107">
        <v>211787</v>
      </c>
      <c r="C163" s="107">
        <v>161925</v>
      </c>
      <c r="D163" s="107">
        <v>49131</v>
      </c>
      <c r="E163" s="107">
        <v>8003</v>
      </c>
      <c r="F163" s="107">
        <v>4599</v>
      </c>
      <c r="G163" s="107">
        <v>20545</v>
      </c>
      <c r="H163" s="107">
        <v>1731</v>
      </c>
      <c r="I163" s="107">
        <v>42951</v>
      </c>
      <c r="J163" s="107">
        <v>13643</v>
      </c>
      <c r="K163" s="107">
        <v>9832</v>
      </c>
      <c r="L163" s="107">
        <v>23832</v>
      </c>
      <c r="M163" s="107">
        <v>34511</v>
      </c>
      <c r="N163" s="107">
        <v>2278</v>
      </c>
      <c r="O163" s="107">
        <v>9257</v>
      </c>
      <c r="P163" s="107">
        <v>7811</v>
      </c>
      <c r="Q163" s="107">
        <v>6838</v>
      </c>
      <c r="R163" s="107">
        <v>11643</v>
      </c>
      <c r="S163" s="107">
        <v>7242</v>
      </c>
      <c r="T163" s="108">
        <v>6340</v>
      </c>
    </row>
    <row r="164" spans="1:20" ht="12.75" hidden="1" customHeight="1" outlineLevel="1" x14ac:dyDescent="0.2">
      <c r="A164" s="104">
        <v>43040</v>
      </c>
      <c r="B164" s="107">
        <v>188298</v>
      </c>
      <c r="C164" s="107">
        <v>145347</v>
      </c>
      <c r="D164" s="107">
        <v>42115</v>
      </c>
      <c r="E164" s="107">
        <v>6579</v>
      </c>
      <c r="F164" s="107">
        <v>4085</v>
      </c>
      <c r="G164" s="107">
        <v>18347</v>
      </c>
      <c r="H164" s="107">
        <v>1496</v>
      </c>
      <c r="I164" s="107">
        <v>37389</v>
      </c>
      <c r="J164" s="107">
        <v>13305</v>
      </c>
      <c r="K164" s="107">
        <v>8970</v>
      </c>
      <c r="L164" s="107">
        <v>21368</v>
      </c>
      <c r="M164" s="107">
        <v>31798</v>
      </c>
      <c r="N164" s="107">
        <v>2010</v>
      </c>
      <c r="O164" s="107">
        <v>8582</v>
      </c>
      <c r="P164" s="107">
        <v>6409</v>
      </c>
      <c r="Q164" s="107">
        <v>5307</v>
      </c>
      <c r="R164" s="107">
        <v>10078</v>
      </c>
      <c r="S164" s="107">
        <v>5931</v>
      </c>
      <c r="T164" s="108">
        <v>5808</v>
      </c>
    </row>
    <row r="165" spans="1:20" ht="12.75" hidden="1" customHeight="1" outlineLevel="1" x14ac:dyDescent="0.2">
      <c r="A165" s="104">
        <v>43070</v>
      </c>
      <c r="B165" s="107">
        <v>195320</v>
      </c>
      <c r="C165" s="107">
        <v>149012</v>
      </c>
      <c r="D165" s="107">
        <v>45700</v>
      </c>
      <c r="E165" s="107">
        <v>6651</v>
      </c>
      <c r="F165" s="107">
        <v>4040</v>
      </c>
      <c r="G165" s="107">
        <v>17650</v>
      </c>
      <c r="H165" s="107">
        <v>1479</v>
      </c>
      <c r="I165" s="107">
        <v>36163</v>
      </c>
      <c r="J165" s="107">
        <v>12998</v>
      </c>
      <c r="K165" s="107">
        <v>9037</v>
      </c>
      <c r="L165" s="107">
        <v>20769</v>
      </c>
      <c r="M165" s="107">
        <v>38247</v>
      </c>
      <c r="N165" s="107">
        <v>1978</v>
      </c>
      <c r="O165" s="107">
        <v>7595</v>
      </c>
      <c r="P165" s="107">
        <v>7245</v>
      </c>
      <c r="Q165" s="107">
        <v>5690</v>
      </c>
      <c r="R165" s="107">
        <v>11331</v>
      </c>
      <c r="S165" s="107">
        <v>6759</v>
      </c>
      <c r="T165" s="108">
        <v>7080</v>
      </c>
    </row>
    <row r="166" spans="1:20" ht="12.75" hidden="1" customHeight="1" outlineLevel="1" x14ac:dyDescent="0.2">
      <c r="A166" s="104">
        <v>43101</v>
      </c>
      <c r="B166" s="107">
        <v>166933</v>
      </c>
      <c r="C166" s="107">
        <v>128700</v>
      </c>
      <c r="D166" s="107">
        <v>37712</v>
      </c>
      <c r="E166" s="107">
        <v>5645</v>
      </c>
      <c r="F166" s="107">
        <v>4014</v>
      </c>
      <c r="G166" s="107">
        <v>15923</v>
      </c>
      <c r="H166" s="107">
        <v>1326</v>
      </c>
      <c r="I166" s="107">
        <v>33120</v>
      </c>
      <c r="J166" s="107">
        <v>10998</v>
      </c>
      <c r="K166" s="107">
        <v>7428</v>
      </c>
      <c r="L166" s="107">
        <v>18115</v>
      </c>
      <c r="M166" s="107">
        <v>30359</v>
      </c>
      <c r="N166" s="107">
        <v>1772</v>
      </c>
      <c r="O166" s="107">
        <v>7467</v>
      </c>
      <c r="P166" s="107">
        <v>5940</v>
      </c>
      <c r="Q166" s="107">
        <v>4132</v>
      </c>
      <c r="R166" s="107">
        <v>9144</v>
      </c>
      <c r="S166" s="107">
        <v>5664</v>
      </c>
      <c r="T166" s="108">
        <v>5365</v>
      </c>
    </row>
    <row r="167" spans="1:20" ht="12.75" hidden="1" customHeight="1" outlineLevel="1" x14ac:dyDescent="0.2">
      <c r="A167" s="104">
        <v>43132</v>
      </c>
      <c r="B167" s="107">
        <v>161276</v>
      </c>
      <c r="C167" s="107">
        <v>125544</v>
      </c>
      <c r="D167" s="107">
        <v>35040</v>
      </c>
      <c r="E167" s="107">
        <v>5406</v>
      </c>
      <c r="F167" s="107">
        <v>3934</v>
      </c>
      <c r="G167" s="107">
        <v>15581</v>
      </c>
      <c r="H167" s="107">
        <v>1551</v>
      </c>
      <c r="I167" s="107">
        <v>32812</v>
      </c>
      <c r="J167" s="107">
        <v>11534</v>
      </c>
      <c r="K167" s="107">
        <v>7416</v>
      </c>
      <c r="L167" s="107">
        <v>19620</v>
      </c>
      <c r="M167" s="107">
        <v>26028</v>
      </c>
      <c r="N167" s="107">
        <v>1662</v>
      </c>
      <c r="O167" s="107">
        <v>7829</v>
      </c>
      <c r="P167" s="107">
        <v>5228</v>
      </c>
      <c r="Q167" s="107">
        <v>3631</v>
      </c>
      <c r="R167" s="107">
        <v>8596</v>
      </c>
      <c r="S167" s="107">
        <v>5010</v>
      </c>
      <c r="T167" s="108">
        <v>4746</v>
      </c>
    </row>
    <row r="168" spans="1:20" ht="12.75" hidden="1" customHeight="1" outlineLevel="1" x14ac:dyDescent="0.2">
      <c r="A168" s="104">
        <v>43160</v>
      </c>
      <c r="B168" s="107">
        <v>149946</v>
      </c>
      <c r="C168" s="107">
        <v>118317</v>
      </c>
      <c r="D168" s="107">
        <v>31023</v>
      </c>
      <c r="E168" s="107">
        <v>5080</v>
      </c>
      <c r="F168" s="107">
        <v>3780</v>
      </c>
      <c r="G168" s="107">
        <v>14831</v>
      </c>
      <c r="H168" s="107">
        <v>1417</v>
      </c>
      <c r="I168" s="107">
        <v>32781</v>
      </c>
      <c r="J168" s="107">
        <v>10686</v>
      </c>
      <c r="K168" s="107">
        <v>7197</v>
      </c>
      <c r="L168" s="107">
        <v>17567</v>
      </c>
      <c r="M168" s="107">
        <v>23242</v>
      </c>
      <c r="N168" s="107">
        <v>1736</v>
      </c>
      <c r="O168" s="107">
        <v>6996</v>
      </c>
      <c r="P168" s="107">
        <v>4595</v>
      </c>
      <c r="Q168" s="107">
        <v>3129</v>
      </c>
      <c r="R168" s="107">
        <v>7252</v>
      </c>
      <c r="S168" s="107">
        <v>4669</v>
      </c>
      <c r="T168" s="108">
        <v>4382</v>
      </c>
    </row>
    <row r="169" spans="1:20" ht="12.75" hidden="1" customHeight="1" outlineLevel="1" x14ac:dyDescent="0.2">
      <c r="A169" s="104">
        <v>43191</v>
      </c>
      <c r="B169" s="107">
        <v>154162</v>
      </c>
      <c r="C169" s="107">
        <v>121070</v>
      </c>
      <c r="D169" s="107">
        <v>32408</v>
      </c>
      <c r="E169" s="107">
        <v>5216</v>
      </c>
      <c r="F169" s="107">
        <v>3909</v>
      </c>
      <c r="G169" s="107">
        <v>15138</v>
      </c>
      <c r="H169" s="107">
        <v>1236</v>
      </c>
      <c r="I169" s="107">
        <v>33044</v>
      </c>
      <c r="J169" s="107">
        <v>11398</v>
      </c>
      <c r="K169" s="107">
        <v>7747</v>
      </c>
      <c r="L169" s="107">
        <v>18577</v>
      </c>
      <c r="M169" s="107">
        <v>22946</v>
      </c>
      <c r="N169" s="107">
        <v>1859</v>
      </c>
      <c r="O169" s="107">
        <v>7151</v>
      </c>
      <c r="P169" s="107">
        <v>4864</v>
      </c>
      <c r="Q169" s="107">
        <v>3553</v>
      </c>
      <c r="R169" s="107">
        <v>7647</v>
      </c>
      <c r="S169" s="107">
        <v>4683</v>
      </c>
      <c r="T169" s="108">
        <v>4510</v>
      </c>
    </row>
    <row r="170" spans="1:20" ht="12.75" hidden="1" customHeight="1" outlineLevel="1" x14ac:dyDescent="0.2">
      <c r="A170" s="104">
        <v>43221</v>
      </c>
      <c r="B170" s="107">
        <v>169402</v>
      </c>
      <c r="C170" s="107">
        <v>133898</v>
      </c>
      <c r="D170" s="107">
        <v>34926</v>
      </c>
      <c r="E170" s="107">
        <v>5885</v>
      </c>
      <c r="F170" s="107">
        <v>3997</v>
      </c>
      <c r="G170" s="107">
        <v>16155</v>
      </c>
      <c r="H170" s="107">
        <v>1340</v>
      </c>
      <c r="I170" s="107">
        <v>38587</v>
      </c>
      <c r="J170" s="107">
        <v>12417</v>
      </c>
      <c r="K170" s="107">
        <v>7707</v>
      </c>
      <c r="L170" s="107">
        <v>19712</v>
      </c>
      <c r="M170" s="107">
        <v>26186</v>
      </c>
      <c r="N170" s="107">
        <v>1912</v>
      </c>
      <c r="O170" s="107">
        <v>8269</v>
      </c>
      <c r="P170" s="107">
        <v>5396</v>
      </c>
      <c r="Q170" s="107">
        <v>3452</v>
      </c>
      <c r="R170" s="107">
        <v>8040</v>
      </c>
      <c r="S170" s="107">
        <v>5105</v>
      </c>
      <c r="T170" s="108">
        <v>4664</v>
      </c>
    </row>
    <row r="171" spans="1:20" ht="12.75" hidden="1" customHeight="1" outlineLevel="1" x14ac:dyDescent="0.2">
      <c r="A171" s="104">
        <v>43252</v>
      </c>
      <c r="B171" s="107">
        <v>149700</v>
      </c>
      <c r="C171" s="107">
        <v>116594</v>
      </c>
      <c r="D171" s="107">
        <v>32566</v>
      </c>
      <c r="E171" s="107">
        <v>4994</v>
      </c>
      <c r="F171" s="107">
        <v>3857</v>
      </c>
      <c r="G171" s="107">
        <v>14111</v>
      </c>
      <c r="H171" s="107">
        <v>1216</v>
      </c>
      <c r="I171" s="107">
        <v>31618</v>
      </c>
      <c r="J171" s="107">
        <v>10502</v>
      </c>
      <c r="K171" s="107">
        <v>6874</v>
      </c>
      <c r="L171" s="107">
        <v>17695</v>
      </c>
      <c r="M171" s="107">
        <v>24134</v>
      </c>
      <c r="N171" s="107">
        <v>1593</v>
      </c>
      <c r="O171" s="107">
        <v>7677</v>
      </c>
      <c r="P171" s="107">
        <v>4864</v>
      </c>
      <c r="Q171" s="107">
        <v>3180</v>
      </c>
      <c r="R171" s="107">
        <v>7785</v>
      </c>
      <c r="S171" s="107">
        <v>4530</v>
      </c>
      <c r="T171" s="108">
        <v>4530</v>
      </c>
    </row>
    <row r="172" spans="1:20" ht="12.75" hidden="1" customHeight="1" outlineLevel="1" x14ac:dyDescent="0.2">
      <c r="A172" s="104">
        <v>43282</v>
      </c>
      <c r="B172" s="107">
        <v>165687</v>
      </c>
      <c r="C172" s="107">
        <v>131668</v>
      </c>
      <c r="D172" s="107">
        <v>33448</v>
      </c>
      <c r="E172" s="107">
        <v>5683</v>
      </c>
      <c r="F172" s="107">
        <v>4206</v>
      </c>
      <c r="G172" s="107">
        <v>15889</v>
      </c>
      <c r="H172" s="107">
        <v>1327</v>
      </c>
      <c r="I172" s="107">
        <v>35579</v>
      </c>
      <c r="J172" s="107">
        <v>11429</v>
      </c>
      <c r="K172" s="107">
        <v>7465</v>
      </c>
      <c r="L172" s="107">
        <v>20449</v>
      </c>
      <c r="M172" s="107">
        <v>27861</v>
      </c>
      <c r="N172" s="107">
        <v>1780</v>
      </c>
      <c r="O172" s="107">
        <v>7720</v>
      </c>
      <c r="P172" s="107">
        <v>5014</v>
      </c>
      <c r="Q172" s="107">
        <v>3685</v>
      </c>
      <c r="R172" s="107">
        <v>7846</v>
      </c>
      <c r="S172" s="107">
        <v>4701</v>
      </c>
      <c r="T172" s="108">
        <v>4482</v>
      </c>
    </row>
    <row r="173" spans="1:20" ht="12.75" hidden="1" customHeight="1" outlineLevel="1" x14ac:dyDescent="0.2">
      <c r="A173" s="104">
        <v>43313</v>
      </c>
      <c r="B173" s="107">
        <v>154663</v>
      </c>
      <c r="C173" s="107">
        <v>120902</v>
      </c>
      <c r="D173" s="107">
        <v>33131</v>
      </c>
      <c r="E173" s="107">
        <v>5830</v>
      </c>
      <c r="F173" s="107">
        <v>3615</v>
      </c>
      <c r="G173" s="107">
        <v>14730</v>
      </c>
      <c r="H173" s="107">
        <v>1103</v>
      </c>
      <c r="I173" s="107">
        <v>30139</v>
      </c>
      <c r="J173" s="107">
        <v>10215</v>
      </c>
      <c r="K173" s="107">
        <v>6772</v>
      </c>
      <c r="L173" s="107">
        <v>20077</v>
      </c>
      <c r="M173" s="107">
        <v>26658</v>
      </c>
      <c r="N173" s="107">
        <v>1763</v>
      </c>
      <c r="O173" s="107">
        <v>6964</v>
      </c>
      <c r="P173" s="107">
        <v>5167</v>
      </c>
      <c r="Q173" s="107">
        <v>4618</v>
      </c>
      <c r="R173" s="107">
        <v>7431</v>
      </c>
      <c r="S173" s="107">
        <v>4452</v>
      </c>
      <c r="T173" s="108">
        <v>4499</v>
      </c>
    </row>
    <row r="174" spans="1:20" ht="12.75" hidden="1" customHeight="1" outlineLevel="1" x14ac:dyDescent="0.2">
      <c r="A174" s="104">
        <v>43344</v>
      </c>
      <c r="B174" s="107">
        <v>157258</v>
      </c>
      <c r="C174" s="107">
        <v>120812</v>
      </c>
      <c r="D174" s="107">
        <v>35870</v>
      </c>
      <c r="E174" s="107">
        <v>5834</v>
      </c>
      <c r="F174" s="107">
        <v>3752</v>
      </c>
      <c r="G174" s="107">
        <v>16370</v>
      </c>
      <c r="H174" s="107">
        <v>1230</v>
      </c>
      <c r="I174" s="107">
        <v>31458</v>
      </c>
      <c r="J174" s="107">
        <v>10820</v>
      </c>
      <c r="K174" s="107">
        <v>7248</v>
      </c>
      <c r="L174" s="107">
        <v>17564</v>
      </c>
      <c r="M174" s="107">
        <v>24853</v>
      </c>
      <c r="N174" s="107">
        <v>1683</v>
      </c>
      <c r="O174" s="107">
        <v>7082</v>
      </c>
      <c r="P174" s="107">
        <v>5582</v>
      </c>
      <c r="Q174" s="107">
        <v>4782</v>
      </c>
      <c r="R174" s="107">
        <v>8641</v>
      </c>
      <c r="S174" s="107">
        <v>4945</v>
      </c>
      <c r="T174" s="108">
        <v>4838</v>
      </c>
    </row>
    <row r="175" spans="1:20" ht="12.75" hidden="1" customHeight="1" outlineLevel="1" x14ac:dyDescent="0.2">
      <c r="A175" s="104">
        <v>43374</v>
      </c>
      <c r="B175" s="107">
        <v>213643</v>
      </c>
      <c r="C175" s="107">
        <v>164993</v>
      </c>
      <c r="D175" s="107">
        <v>47968</v>
      </c>
      <c r="E175" s="107">
        <v>7619</v>
      </c>
      <c r="F175" s="107">
        <v>4988</v>
      </c>
      <c r="G175" s="107">
        <v>21060</v>
      </c>
      <c r="H175" s="107">
        <v>1864</v>
      </c>
      <c r="I175" s="107">
        <v>44155</v>
      </c>
      <c r="J175" s="107">
        <v>13981</v>
      </c>
      <c r="K175" s="107">
        <v>9889</v>
      </c>
      <c r="L175" s="107">
        <v>24906</v>
      </c>
      <c r="M175" s="107">
        <v>34049</v>
      </c>
      <c r="N175" s="107">
        <v>2482</v>
      </c>
      <c r="O175" s="107">
        <v>9856</v>
      </c>
      <c r="P175" s="107">
        <v>7464</v>
      </c>
      <c r="Q175" s="107">
        <v>6112</v>
      </c>
      <c r="R175" s="107">
        <v>11141</v>
      </c>
      <c r="S175" s="107">
        <v>7113</v>
      </c>
      <c r="T175" s="108">
        <v>6282</v>
      </c>
    </row>
    <row r="176" spans="1:20" ht="12.75" hidden="1" customHeight="1" outlineLevel="1" x14ac:dyDescent="0.2">
      <c r="A176" s="104">
        <v>43405</v>
      </c>
      <c r="B176" s="107">
        <v>181403</v>
      </c>
      <c r="C176" s="107">
        <v>141680</v>
      </c>
      <c r="D176" s="107">
        <v>39052</v>
      </c>
      <c r="E176" s="107">
        <v>6371</v>
      </c>
      <c r="F176" s="107">
        <v>4268</v>
      </c>
      <c r="G176" s="107">
        <v>17309</v>
      </c>
      <c r="H176" s="107">
        <v>1429</v>
      </c>
      <c r="I176" s="107">
        <v>36094</v>
      </c>
      <c r="J176" s="107">
        <v>12387</v>
      </c>
      <c r="K176" s="107">
        <v>8319</v>
      </c>
      <c r="L176" s="107">
        <v>21212</v>
      </c>
      <c r="M176" s="107">
        <v>32333</v>
      </c>
      <c r="N176" s="107">
        <v>1958</v>
      </c>
      <c r="O176" s="107">
        <v>8252</v>
      </c>
      <c r="P176" s="107">
        <v>5546</v>
      </c>
      <c r="Q176" s="107">
        <v>4769</v>
      </c>
      <c r="R176" s="107">
        <v>9320</v>
      </c>
      <c r="S176" s="107">
        <v>5675</v>
      </c>
      <c r="T176" s="108">
        <v>5490</v>
      </c>
    </row>
    <row r="177" spans="1:20" ht="12.75" hidden="1" customHeight="1" outlineLevel="1" x14ac:dyDescent="0.2">
      <c r="A177" s="104">
        <v>43435</v>
      </c>
      <c r="B177" s="107">
        <v>202866</v>
      </c>
      <c r="C177" s="107">
        <v>156455</v>
      </c>
      <c r="D177" s="107">
        <v>45712</v>
      </c>
      <c r="E177" s="107">
        <v>6972</v>
      </c>
      <c r="F177" s="107">
        <v>4500</v>
      </c>
      <c r="G177" s="107">
        <v>19396</v>
      </c>
      <c r="H177" s="107">
        <v>1394</v>
      </c>
      <c r="I177" s="107">
        <v>38263</v>
      </c>
      <c r="J177" s="107">
        <v>13221</v>
      </c>
      <c r="K177" s="107">
        <v>9308</v>
      </c>
      <c r="L177" s="107">
        <v>21727</v>
      </c>
      <c r="M177" s="107">
        <v>39486</v>
      </c>
      <c r="N177" s="107">
        <v>2188</v>
      </c>
      <c r="O177" s="107">
        <v>8314</v>
      </c>
      <c r="P177" s="107">
        <v>7075</v>
      </c>
      <c r="Q177" s="107">
        <v>5360</v>
      </c>
      <c r="R177" s="107">
        <v>11184</v>
      </c>
      <c r="S177" s="107">
        <v>7016</v>
      </c>
      <c r="T177" s="108">
        <v>6763</v>
      </c>
    </row>
    <row r="178" spans="1:20" ht="12.75" hidden="1" customHeight="1" outlineLevel="1" x14ac:dyDescent="0.2">
      <c r="A178" s="104">
        <v>43466</v>
      </c>
      <c r="B178" s="107">
        <v>169168</v>
      </c>
      <c r="C178" s="107">
        <v>131842</v>
      </c>
      <c r="D178" s="107">
        <v>36757</v>
      </c>
      <c r="E178" s="107">
        <v>5678</v>
      </c>
      <c r="F178" s="107">
        <v>4004</v>
      </c>
      <c r="G178" s="107">
        <v>15890</v>
      </c>
      <c r="H178" s="107">
        <v>1246</v>
      </c>
      <c r="I178" s="107">
        <v>33574</v>
      </c>
      <c r="J178" s="107">
        <v>11419</v>
      </c>
      <c r="K178" s="107">
        <v>7649</v>
      </c>
      <c r="L178" s="107">
        <v>19151</v>
      </c>
      <c r="M178" s="107">
        <v>31544</v>
      </c>
      <c r="N178" s="107">
        <v>1687</v>
      </c>
      <c r="O178" s="107">
        <v>7484</v>
      </c>
      <c r="P178" s="107">
        <v>5782</v>
      </c>
      <c r="Q178" s="107">
        <v>4049</v>
      </c>
      <c r="R178" s="107">
        <v>9000</v>
      </c>
      <c r="S178" s="107">
        <v>5245</v>
      </c>
      <c r="T178" s="108">
        <v>5197</v>
      </c>
    </row>
    <row r="179" spans="1:20" ht="12.75" hidden="1" customHeight="1" outlineLevel="1" x14ac:dyDescent="0.2">
      <c r="A179" s="104">
        <v>43497</v>
      </c>
      <c r="B179" s="107">
        <v>170471</v>
      </c>
      <c r="C179" s="107">
        <v>134055</v>
      </c>
      <c r="D179" s="107">
        <v>35723</v>
      </c>
      <c r="E179" s="107">
        <v>5834</v>
      </c>
      <c r="F179" s="107">
        <v>4322</v>
      </c>
      <c r="G179" s="107">
        <v>15752</v>
      </c>
      <c r="H179" s="107">
        <v>1500</v>
      </c>
      <c r="I179" s="107">
        <v>35619</v>
      </c>
      <c r="J179" s="107">
        <v>12354</v>
      </c>
      <c r="K179" s="107">
        <v>7660</v>
      </c>
      <c r="L179" s="107">
        <v>21163</v>
      </c>
      <c r="M179" s="107">
        <v>28123</v>
      </c>
      <c r="N179" s="107">
        <v>1728</v>
      </c>
      <c r="O179" s="107">
        <v>8162</v>
      </c>
      <c r="P179" s="107">
        <v>5163</v>
      </c>
      <c r="Q179" s="107">
        <v>3599</v>
      </c>
      <c r="R179" s="107">
        <v>8749</v>
      </c>
      <c r="S179" s="107">
        <v>4858</v>
      </c>
      <c r="T179" s="108">
        <v>5192</v>
      </c>
    </row>
    <row r="180" spans="1:20" ht="12.75" hidden="1" customHeight="1" outlineLevel="1" x14ac:dyDescent="0.2">
      <c r="A180" s="104">
        <v>43525</v>
      </c>
      <c r="B180" s="107">
        <v>163030</v>
      </c>
      <c r="C180" s="107">
        <v>129456</v>
      </c>
      <c r="D180" s="107">
        <v>32897</v>
      </c>
      <c r="E180" s="107">
        <v>5516</v>
      </c>
      <c r="F180" s="107">
        <v>4171</v>
      </c>
      <c r="G180" s="107">
        <v>16168</v>
      </c>
      <c r="H180" s="107">
        <v>1440</v>
      </c>
      <c r="I180" s="107">
        <v>34957</v>
      </c>
      <c r="J180" s="107">
        <v>11924</v>
      </c>
      <c r="K180" s="107">
        <v>7275</v>
      </c>
      <c r="L180" s="107">
        <v>20081</v>
      </c>
      <c r="M180" s="107">
        <v>25961</v>
      </c>
      <c r="N180" s="107">
        <v>1963</v>
      </c>
      <c r="O180" s="107">
        <v>7632</v>
      </c>
      <c r="P180" s="107">
        <v>5084</v>
      </c>
      <c r="Q180" s="107">
        <v>3214</v>
      </c>
      <c r="R180" s="107">
        <v>7529</v>
      </c>
      <c r="S180" s="107">
        <v>4645</v>
      </c>
      <c r="T180" s="108">
        <v>4793</v>
      </c>
    </row>
    <row r="181" spans="1:20" ht="12.75" customHeight="1" collapsed="1" x14ac:dyDescent="0.2">
      <c r="A181" s="104">
        <v>43556</v>
      </c>
      <c r="B181" s="107">
        <v>172894</v>
      </c>
      <c r="C181" s="107">
        <v>137190</v>
      </c>
      <c r="D181" s="107">
        <v>34936</v>
      </c>
      <c r="E181" s="107">
        <v>5921</v>
      </c>
      <c r="F181" s="107">
        <v>4145</v>
      </c>
      <c r="G181" s="107">
        <v>16292</v>
      </c>
      <c r="H181" s="107">
        <v>1421</v>
      </c>
      <c r="I181" s="107">
        <v>38205</v>
      </c>
      <c r="J181" s="107">
        <v>12806</v>
      </c>
      <c r="K181" s="107">
        <v>8227</v>
      </c>
      <c r="L181" s="107">
        <v>21198</v>
      </c>
      <c r="M181" s="107">
        <v>26747</v>
      </c>
      <c r="N181" s="107">
        <v>2228</v>
      </c>
      <c r="O181" s="107">
        <v>7939</v>
      </c>
      <c r="P181" s="107">
        <v>4844</v>
      </c>
      <c r="Q181" s="107">
        <v>3562</v>
      </c>
      <c r="R181" s="107">
        <v>8207</v>
      </c>
      <c r="S181" s="107">
        <v>5253</v>
      </c>
      <c r="T181" s="108">
        <v>5131</v>
      </c>
    </row>
    <row r="182" spans="1:20" ht="12.75" customHeight="1" x14ac:dyDescent="0.2">
      <c r="A182" s="104">
        <v>43586</v>
      </c>
      <c r="B182" s="107">
        <v>157043</v>
      </c>
      <c r="C182" s="107">
        <v>125951</v>
      </c>
      <c r="D182" s="107">
        <v>30496</v>
      </c>
      <c r="E182" s="107">
        <v>5288</v>
      </c>
      <c r="F182" s="107">
        <v>3950</v>
      </c>
      <c r="G182" s="107">
        <v>15035</v>
      </c>
      <c r="H182" s="107">
        <v>1336</v>
      </c>
      <c r="I182" s="107">
        <v>36207</v>
      </c>
      <c r="J182" s="107">
        <v>11379</v>
      </c>
      <c r="K182" s="107">
        <v>7492</v>
      </c>
      <c r="L182" s="107">
        <v>19065</v>
      </c>
      <c r="M182" s="107">
        <v>24335</v>
      </c>
      <c r="N182" s="107">
        <v>1864</v>
      </c>
      <c r="O182" s="107">
        <v>7363</v>
      </c>
      <c r="P182" s="107">
        <v>4591</v>
      </c>
      <c r="Q182" s="107">
        <v>2940</v>
      </c>
      <c r="R182" s="107">
        <v>7271</v>
      </c>
      <c r="S182" s="107">
        <v>4203</v>
      </c>
      <c r="T182" s="108">
        <v>4128</v>
      </c>
    </row>
    <row r="183" spans="1:20" ht="12.75" customHeight="1" x14ac:dyDescent="0.2">
      <c r="A183" s="104">
        <v>43617</v>
      </c>
      <c r="B183" s="107">
        <v>168427</v>
      </c>
      <c r="C183" s="107">
        <v>134125</v>
      </c>
      <c r="D183" s="107">
        <v>33576</v>
      </c>
      <c r="E183" s="107">
        <v>5306</v>
      </c>
      <c r="F183" s="107">
        <v>3974</v>
      </c>
      <c r="G183" s="107">
        <v>15417</v>
      </c>
      <c r="H183" s="107">
        <v>1384</v>
      </c>
      <c r="I183" s="107">
        <v>36579</v>
      </c>
      <c r="J183" s="107">
        <v>11858</v>
      </c>
      <c r="K183" s="107">
        <v>7698</v>
      </c>
      <c r="L183" s="107">
        <v>21932</v>
      </c>
      <c r="M183" s="107">
        <v>28060</v>
      </c>
      <c r="N183" s="107">
        <v>1917</v>
      </c>
      <c r="O183" s="107">
        <v>8016</v>
      </c>
      <c r="P183" s="107">
        <v>4938</v>
      </c>
      <c r="Q183" s="107">
        <v>3205</v>
      </c>
      <c r="R183" s="107">
        <v>7870</v>
      </c>
      <c r="S183" s="107">
        <v>4697</v>
      </c>
      <c r="T183" s="108">
        <v>4850</v>
      </c>
    </row>
    <row r="184" spans="1:20" ht="12.75" customHeight="1" x14ac:dyDescent="0.2">
      <c r="A184" s="104">
        <v>43647</v>
      </c>
      <c r="B184" s="107">
        <v>152305</v>
      </c>
      <c r="C184" s="107">
        <v>120207</v>
      </c>
      <c r="D184" s="107">
        <v>31578</v>
      </c>
      <c r="E184" s="107">
        <v>5184</v>
      </c>
      <c r="F184" s="107">
        <v>3896</v>
      </c>
      <c r="G184" s="107">
        <v>15176</v>
      </c>
      <c r="H184" s="107">
        <v>1246</v>
      </c>
      <c r="I184" s="107">
        <v>31850</v>
      </c>
      <c r="J184" s="107">
        <v>10627</v>
      </c>
      <c r="K184" s="107">
        <v>6980</v>
      </c>
      <c r="L184" s="107">
        <v>18944</v>
      </c>
      <c r="M184" s="107">
        <v>24595</v>
      </c>
      <c r="N184" s="107">
        <v>1709</v>
      </c>
      <c r="O184" s="107">
        <v>7484</v>
      </c>
      <c r="P184" s="107">
        <v>4739</v>
      </c>
      <c r="Q184" s="107">
        <v>3192</v>
      </c>
      <c r="R184" s="107">
        <v>7535</v>
      </c>
      <c r="S184" s="107">
        <v>4331</v>
      </c>
      <c r="T184" s="108">
        <v>4297</v>
      </c>
    </row>
    <row r="185" spans="1:20" ht="12.75" customHeight="1" x14ac:dyDescent="0.2">
      <c r="A185" s="104">
        <v>43678</v>
      </c>
      <c r="B185" s="107">
        <v>165632</v>
      </c>
      <c r="C185" s="107">
        <v>132474</v>
      </c>
      <c r="D185" s="107">
        <v>32427</v>
      </c>
      <c r="E185" s="107">
        <v>5903</v>
      </c>
      <c r="F185" s="107">
        <v>3720</v>
      </c>
      <c r="G185" s="107">
        <v>15148</v>
      </c>
      <c r="H185" s="107">
        <v>1185</v>
      </c>
      <c r="I185" s="107">
        <v>34697</v>
      </c>
      <c r="J185" s="107">
        <v>10887</v>
      </c>
      <c r="K185" s="107">
        <v>7343</v>
      </c>
      <c r="L185" s="107">
        <v>22588</v>
      </c>
      <c r="M185" s="107">
        <v>29210</v>
      </c>
      <c r="N185" s="107">
        <v>1793</v>
      </c>
      <c r="O185" s="107">
        <v>7095</v>
      </c>
      <c r="P185" s="107">
        <v>4972</v>
      </c>
      <c r="Q185" s="107">
        <v>4264</v>
      </c>
      <c r="R185" s="107">
        <v>7439</v>
      </c>
      <c r="S185" s="107">
        <v>4373</v>
      </c>
      <c r="T185" s="108">
        <v>4284</v>
      </c>
    </row>
    <row r="186" spans="1:20" ht="12.75" customHeight="1" x14ac:dyDescent="0.2">
      <c r="A186" s="104">
        <v>43709</v>
      </c>
      <c r="B186" s="107">
        <v>163916</v>
      </c>
      <c r="C186" s="107">
        <v>127879</v>
      </c>
      <c r="D186" s="107">
        <v>35394</v>
      </c>
      <c r="E186" s="107">
        <v>6035</v>
      </c>
      <c r="F186" s="107">
        <v>3920</v>
      </c>
      <c r="G186" s="107">
        <v>16921</v>
      </c>
      <c r="H186" s="107">
        <v>1350</v>
      </c>
      <c r="I186" s="107">
        <v>32809</v>
      </c>
      <c r="J186" s="107">
        <v>11443</v>
      </c>
      <c r="K186" s="107">
        <v>7799</v>
      </c>
      <c r="L186" s="107">
        <v>19424</v>
      </c>
      <c r="M186" s="107">
        <v>26328</v>
      </c>
      <c r="N186" s="107">
        <v>1850</v>
      </c>
      <c r="O186" s="107">
        <v>7639</v>
      </c>
      <c r="P186" s="107">
        <v>5567</v>
      </c>
      <c r="Q186" s="107">
        <v>4351</v>
      </c>
      <c r="R186" s="107">
        <v>8276</v>
      </c>
      <c r="S186" s="107">
        <v>4832</v>
      </c>
      <c r="T186" s="108">
        <v>4729</v>
      </c>
    </row>
    <row r="187" spans="1:20" ht="12.75" customHeight="1" x14ac:dyDescent="0.2">
      <c r="A187" s="104">
        <v>43739</v>
      </c>
      <c r="B187" s="107">
        <v>219481</v>
      </c>
      <c r="C187" s="107">
        <v>171678</v>
      </c>
      <c r="D187" s="107">
        <v>46969</v>
      </c>
      <c r="E187" s="107">
        <v>8054</v>
      </c>
      <c r="F187" s="107">
        <v>5001</v>
      </c>
      <c r="G187" s="107">
        <v>21454</v>
      </c>
      <c r="H187" s="107">
        <v>1993</v>
      </c>
      <c r="I187" s="107">
        <v>45739</v>
      </c>
      <c r="J187" s="107">
        <v>14619</v>
      </c>
      <c r="K187" s="107">
        <v>10038</v>
      </c>
      <c r="L187" s="107">
        <v>26334</v>
      </c>
      <c r="M187" s="107">
        <v>35932</v>
      </c>
      <c r="N187" s="107">
        <v>2514</v>
      </c>
      <c r="O187" s="107">
        <v>9824</v>
      </c>
      <c r="P187" s="107">
        <v>7356</v>
      </c>
      <c r="Q187" s="107">
        <v>5878</v>
      </c>
      <c r="R187" s="107">
        <v>11043</v>
      </c>
      <c r="S187" s="107">
        <v>6648</v>
      </c>
      <c r="T187" s="108">
        <v>6220</v>
      </c>
    </row>
    <row r="188" spans="1:20" ht="12.75" customHeight="1" x14ac:dyDescent="0.2">
      <c r="A188" s="104">
        <v>43770</v>
      </c>
      <c r="B188" s="107">
        <v>187735</v>
      </c>
      <c r="C188" s="107">
        <v>150013</v>
      </c>
      <c r="D188" s="107">
        <v>36932</v>
      </c>
      <c r="E188" s="107">
        <v>6326</v>
      </c>
      <c r="F188" s="107">
        <v>4073</v>
      </c>
      <c r="G188" s="107">
        <v>17312</v>
      </c>
      <c r="H188" s="107">
        <v>1336</v>
      </c>
      <c r="I188" s="107">
        <v>38328</v>
      </c>
      <c r="J188" s="107">
        <v>14109</v>
      </c>
      <c r="K188" s="107">
        <v>9214</v>
      </c>
      <c r="L188" s="107">
        <v>24261</v>
      </c>
      <c r="M188" s="107">
        <v>32942</v>
      </c>
      <c r="N188" s="107">
        <v>2112</v>
      </c>
      <c r="O188" s="107">
        <v>8109</v>
      </c>
      <c r="P188" s="107">
        <v>5277</v>
      </c>
      <c r="Q188" s="107">
        <v>4466</v>
      </c>
      <c r="R188" s="107">
        <v>8733</v>
      </c>
      <c r="S188" s="107">
        <v>5220</v>
      </c>
      <c r="T188" s="108">
        <v>5127</v>
      </c>
    </row>
    <row r="189" spans="1:20" ht="12.75" customHeight="1" x14ac:dyDescent="0.2">
      <c r="A189" s="104">
        <v>43800</v>
      </c>
      <c r="B189" s="107">
        <v>197306</v>
      </c>
      <c r="C189" s="107">
        <v>154523</v>
      </c>
      <c r="D189" s="107">
        <v>42077</v>
      </c>
      <c r="E189" s="107">
        <v>6306</v>
      </c>
      <c r="F189" s="107">
        <v>4149</v>
      </c>
      <c r="G189" s="107">
        <v>18071</v>
      </c>
      <c r="H189" s="107">
        <v>1430</v>
      </c>
      <c r="I189" s="107">
        <v>37537</v>
      </c>
      <c r="J189" s="107">
        <v>13892</v>
      </c>
      <c r="K189" s="107">
        <v>9213</v>
      </c>
      <c r="L189" s="107">
        <v>22652</v>
      </c>
      <c r="M189" s="107">
        <v>39069</v>
      </c>
      <c r="N189" s="107">
        <v>2204</v>
      </c>
      <c r="O189" s="107">
        <v>8159</v>
      </c>
      <c r="P189" s="107">
        <v>6336</v>
      </c>
      <c r="Q189" s="107">
        <v>4931</v>
      </c>
      <c r="R189" s="107">
        <v>9930</v>
      </c>
      <c r="S189" s="107">
        <v>6190</v>
      </c>
      <c r="T189" s="108">
        <v>6531</v>
      </c>
    </row>
    <row r="190" spans="1:20" ht="12.75" customHeight="1" x14ac:dyDescent="0.2">
      <c r="A190" s="104">
        <v>43831</v>
      </c>
      <c r="B190" s="107">
        <v>171088</v>
      </c>
      <c r="C190" s="107">
        <v>134777</v>
      </c>
      <c r="D190" s="107">
        <v>35693</v>
      </c>
      <c r="E190" s="107">
        <v>5594</v>
      </c>
      <c r="F190" s="107">
        <v>3925</v>
      </c>
      <c r="G190" s="107">
        <v>15591</v>
      </c>
      <c r="H190" s="107">
        <v>1322</v>
      </c>
      <c r="I190" s="107">
        <v>34561</v>
      </c>
      <c r="J190" s="107">
        <v>12317</v>
      </c>
      <c r="K190" s="107">
        <v>8068</v>
      </c>
      <c r="L190" s="107">
        <v>19921</v>
      </c>
      <c r="M190" s="107">
        <v>31359</v>
      </c>
      <c r="N190" s="107">
        <v>2119</v>
      </c>
      <c r="O190" s="107">
        <v>7581</v>
      </c>
      <c r="P190" s="107">
        <v>5493</v>
      </c>
      <c r="Q190" s="107">
        <v>3882</v>
      </c>
      <c r="R190" s="107">
        <v>8429</v>
      </c>
      <c r="S190" s="107">
        <v>5009</v>
      </c>
      <c r="T190" s="108">
        <v>5299</v>
      </c>
    </row>
    <row r="191" spans="1:20" ht="12.75" customHeight="1" x14ac:dyDescent="0.2">
      <c r="A191" s="104">
        <v>43862</v>
      </c>
      <c r="B191" s="107">
        <v>165704</v>
      </c>
      <c r="C191" s="107">
        <v>132300</v>
      </c>
      <c r="D191" s="107">
        <v>32638</v>
      </c>
      <c r="E191" s="107">
        <v>5294</v>
      </c>
      <c r="F191" s="107">
        <v>4233</v>
      </c>
      <c r="G191" s="107">
        <v>15287</v>
      </c>
      <c r="H191" s="107">
        <v>1376</v>
      </c>
      <c r="I191" s="107">
        <v>35152</v>
      </c>
      <c r="J191" s="107">
        <v>12266</v>
      </c>
      <c r="K191" s="107">
        <v>7949</v>
      </c>
      <c r="L191" s="107">
        <v>20907</v>
      </c>
      <c r="M191" s="107">
        <v>27937</v>
      </c>
      <c r="N191" s="107">
        <v>1899</v>
      </c>
      <c r="O191" s="107">
        <v>7848</v>
      </c>
      <c r="P191" s="107">
        <v>4766</v>
      </c>
      <c r="Q191" s="107">
        <v>3223</v>
      </c>
      <c r="R191" s="107">
        <v>7869</v>
      </c>
      <c r="S191" s="107">
        <v>4386</v>
      </c>
      <c r="T191" s="108">
        <v>4546</v>
      </c>
    </row>
    <row r="192" spans="1:20" ht="12.75" customHeight="1" x14ac:dyDescent="0.2">
      <c r="A192" s="104">
        <v>43891</v>
      </c>
      <c r="B192" s="107">
        <v>166019</v>
      </c>
      <c r="C192" s="107">
        <v>132746</v>
      </c>
      <c r="D192" s="107">
        <v>32543</v>
      </c>
      <c r="E192" s="107">
        <v>5487</v>
      </c>
      <c r="F192" s="107">
        <v>4248</v>
      </c>
      <c r="G192" s="107">
        <v>15782</v>
      </c>
      <c r="H192" s="107">
        <v>1310</v>
      </c>
      <c r="I192" s="107">
        <v>36383</v>
      </c>
      <c r="J192" s="107">
        <v>12352</v>
      </c>
      <c r="K192" s="107">
        <v>7480</v>
      </c>
      <c r="L192" s="107">
        <v>21014</v>
      </c>
      <c r="M192" s="107">
        <v>26914</v>
      </c>
      <c r="N192" s="107">
        <v>1776</v>
      </c>
      <c r="O192" s="107">
        <v>8097</v>
      </c>
      <c r="P192" s="107">
        <v>4918</v>
      </c>
      <c r="Q192" s="107">
        <v>3286</v>
      </c>
      <c r="R192" s="107">
        <v>7340</v>
      </c>
      <c r="S192" s="107">
        <v>4399</v>
      </c>
      <c r="T192" s="108">
        <v>4503</v>
      </c>
    </row>
    <row r="193" spans="1:20" ht="12.75" customHeight="1" x14ac:dyDescent="0.2">
      <c r="A193" s="104">
        <v>43922</v>
      </c>
      <c r="B193" s="107">
        <v>277045</v>
      </c>
      <c r="C193" s="107">
        <v>218677</v>
      </c>
      <c r="D193" s="107">
        <v>57659</v>
      </c>
      <c r="E193" s="107">
        <v>9535</v>
      </c>
      <c r="F193" s="107">
        <v>7635</v>
      </c>
      <c r="G193" s="107">
        <v>24204</v>
      </c>
      <c r="H193" s="107">
        <v>2039</v>
      </c>
      <c r="I193" s="107">
        <v>58954</v>
      </c>
      <c r="J193" s="107">
        <v>20705</v>
      </c>
      <c r="K193" s="107">
        <v>13042</v>
      </c>
      <c r="L193" s="107">
        <v>33801</v>
      </c>
      <c r="M193" s="107">
        <v>45713</v>
      </c>
      <c r="N193" s="107">
        <v>3049</v>
      </c>
      <c r="O193" s="107">
        <v>15195</v>
      </c>
      <c r="P193" s="107">
        <v>8316</v>
      </c>
      <c r="Q193" s="107">
        <v>6187</v>
      </c>
      <c r="R193" s="107">
        <v>13030</v>
      </c>
      <c r="S193" s="107">
        <v>7608</v>
      </c>
      <c r="T193" s="108">
        <v>7323</v>
      </c>
    </row>
    <row r="194" spans="1:20" ht="12.75" customHeight="1" x14ac:dyDescent="0.2">
      <c r="A194" s="104">
        <v>43952</v>
      </c>
      <c r="B194" s="107">
        <v>191712</v>
      </c>
      <c r="C194" s="107">
        <v>154075</v>
      </c>
      <c r="D194" s="107">
        <v>37198</v>
      </c>
      <c r="E194" s="107">
        <v>6486</v>
      </c>
      <c r="F194" s="107">
        <v>4940</v>
      </c>
      <c r="G194" s="107">
        <v>18238</v>
      </c>
      <c r="H194" s="107">
        <v>1545</v>
      </c>
      <c r="I194" s="107">
        <v>43173</v>
      </c>
      <c r="J194" s="107">
        <v>14622</v>
      </c>
      <c r="K194" s="107">
        <v>8721</v>
      </c>
      <c r="L194" s="107">
        <v>24086</v>
      </c>
      <c r="M194" s="107">
        <v>30035</v>
      </c>
      <c r="N194" s="107">
        <v>2229</v>
      </c>
      <c r="O194" s="107">
        <v>9206</v>
      </c>
      <c r="P194" s="107">
        <v>5602</v>
      </c>
      <c r="Q194" s="107">
        <v>3668</v>
      </c>
      <c r="R194" s="107">
        <v>8296</v>
      </c>
      <c r="S194" s="107">
        <v>5336</v>
      </c>
      <c r="T194" s="108">
        <v>5090</v>
      </c>
    </row>
    <row r="195" spans="1:20" ht="12.75" customHeight="1" x14ac:dyDescent="0.2">
      <c r="A195" s="104">
        <v>43983</v>
      </c>
      <c r="B195" s="107">
        <v>164343</v>
      </c>
      <c r="C195" s="107">
        <v>132264</v>
      </c>
      <c r="D195" s="107">
        <v>31661</v>
      </c>
      <c r="E195" s="107">
        <v>5280</v>
      </c>
      <c r="F195" s="107">
        <v>4565</v>
      </c>
      <c r="G195" s="107">
        <v>15897</v>
      </c>
      <c r="H195" s="107">
        <v>1318</v>
      </c>
      <c r="I195" s="107">
        <v>34335</v>
      </c>
      <c r="J195" s="107">
        <v>12274</v>
      </c>
      <c r="K195" s="107">
        <v>7235</v>
      </c>
      <c r="L195" s="107">
        <v>21663</v>
      </c>
      <c r="M195" s="107">
        <v>27894</v>
      </c>
      <c r="N195" s="107">
        <v>1803</v>
      </c>
      <c r="O195" s="107">
        <v>8119</v>
      </c>
      <c r="P195" s="107">
        <v>4642</v>
      </c>
      <c r="Q195" s="107">
        <v>3088</v>
      </c>
      <c r="R195" s="107">
        <v>7191</v>
      </c>
      <c r="S195" s="107">
        <v>4312</v>
      </c>
      <c r="T195" s="108">
        <v>4309</v>
      </c>
    </row>
    <row r="196" spans="1:20" ht="12.75" customHeight="1" x14ac:dyDescent="0.2">
      <c r="A196" s="104">
        <v>44013</v>
      </c>
      <c r="B196" s="107">
        <v>159599</v>
      </c>
      <c r="C196" s="107">
        <v>129019</v>
      </c>
      <c r="D196" s="107">
        <v>30073</v>
      </c>
      <c r="E196" s="107">
        <v>5016</v>
      </c>
      <c r="F196" s="107">
        <v>4015</v>
      </c>
      <c r="G196" s="107">
        <v>14136</v>
      </c>
      <c r="H196" s="107">
        <v>1146</v>
      </c>
      <c r="I196" s="107">
        <v>34312</v>
      </c>
      <c r="J196" s="107">
        <v>11960</v>
      </c>
      <c r="K196" s="107">
        <v>7333</v>
      </c>
      <c r="L196" s="107">
        <v>22047</v>
      </c>
      <c r="M196" s="107">
        <v>27236</v>
      </c>
      <c r="N196" s="107">
        <v>1818</v>
      </c>
      <c r="O196" s="107">
        <v>7402</v>
      </c>
      <c r="P196" s="107">
        <v>4339</v>
      </c>
      <c r="Q196" s="107">
        <v>2910</v>
      </c>
      <c r="R196" s="107">
        <v>7171</v>
      </c>
      <c r="S196" s="107">
        <v>3960</v>
      </c>
      <c r="T196" s="108">
        <v>4291</v>
      </c>
    </row>
    <row r="197" spans="1:20" ht="12.75" customHeight="1" x14ac:dyDescent="0.2">
      <c r="A197" s="104">
        <v>44044</v>
      </c>
      <c r="B197" s="107">
        <v>145971</v>
      </c>
      <c r="C197" s="107">
        <v>117421</v>
      </c>
      <c r="D197" s="107">
        <v>28110</v>
      </c>
      <c r="E197" s="107">
        <v>5020</v>
      </c>
      <c r="F197" s="107">
        <v>3514</v>
      </c>
      <c r="G197" s="107">
        <v>13194</v>
      </c>
      <c r="H197" s="107">
        <v>1070</v>
      </c>
      <c r="I197" s="107">
        <v>28664</v>
      </c>
      <c r="J197" s="107">
        <v>10881</v>
      </c>
      <c r="K197" s="107">
        <v>6835</v>
      </c>
      <c r="L197" s="107">
        <v>20225</v>
      </c>
      <c r="M197" s="107">
        <v>26413</v>
      </c>
      <c r="N197" s="107">
        <v>1605</v>
      </c>
      <c r="O197" s="107">
        <v>6448</v>
      </c>
      <c r="P197" s="107">
        <v>4164</v>
      </c>
      <c r="Q197" s="107">
        <v>3194</v>
      </c>
      <c r="R197" s="107">
        <v>6628</v>
      </c>
      <c r="S197" s="107">
        <v>3918</v>
      </c>
      <c r="T197" s="108">
        <v>3758</v>
      </c>
    </row>
    <row r="198" spans="1:20" ht="12.75" customHeight="1" x14ac:dyDescent="0.2">
      <c r="A198" s="104">
        <v>44075</v>
      </c>
      <c r="B198" s="107">
        <v>155941</v>
      </c>
      <c r="C198" s="107">
        <v>123816</v>
      </c>
      <c r="D198" s="107">
        <v>31691</v>
      </c>
      <c r="E198" s="107">
        <v>5695</v>
      </c>
      <c r="F198" s="107">
        <v>3796</v>
      </c>
      <c r="G198" s="107">
        <v>15116</v>
      </c>
      <c r="H198" s="107">
        <v>1349</v>
      </c>
      <c r="I198" s="107">
        <v>31500</v>
      </c>
      <c r="J198" s="107">
        <v>11148</v>
      </c>
      <c r="K198" s="107">
        <v>7373</v>
      </c>
      <c r="L198" s="107">
        <v>19293</v>
      </c>
      <c r="M198" s="107">
        <v>26725</v>
      </c>
      <c r="N198" s="107">
        <v>1821</v>
      </c>
      <c r="O198" s="107">
        <v>7329</v>
      </c>
      <c r="P198" s="107">
        <v>4825</v>
      </c>
      <c r="Q198" s="107">
        <v>4086</v>
      </c>
      <c r="R198" s="107">
        <v>7351</v>
      </c>
      <c r="S198" s="107">
        <v>4204</v>
      </c>
      <c r="T198" s="108">
        <v>3896</v>
      </c>
    </row>
    <row r="199" spans="1:20" ht="12.75" customHeight="1" x14ac:dyDescent="0.2">
      <c r="A199" s="104">
        <v>44105</v>
      </c>
      <c r="B199" s="107">
        <v>199503</v>
      </c>
      <c r="C199" s="107">
        <v>157798</v>
      </c>
      <c r="D199" s="107">
        <v>41219</v>
      </c>
      <c r="E199" s="107">
        <v>7337</v>
      </c>
      <c r="F199" s="107">
        <v>5057</v>
      </c>
      <c r="G199" s="107">
        <v>19312</v>
      </c>
      <c r="H199" s="107">
        <v>1689</v>
      </c>
      <c r="I199" s="107">
        <v>40252</v>
      </c>
      <c r="J199" s="107">
        <v>14121</v>
      </c>
      <c r="K199" s="107">
        <v>9582</v>
      </c>
      <c r="L199" s="107">
        <v>24886</v>
      </c>
      <c r="M199" s="107">
        <v>33467</v>
      </c>
      <c r="N199" s="107">
        <v>2095</v>
      </c>
      <c r="O199" s="107">
        <v>8651</v>
      </c>
      <c r="P199" s="107">
        <v>5867</v>
      </c>
      <c r="Q199" s="107">
        <v>4890</v>
      </c>
      <c r="R199" s="107">
        <v>10501</v>
      </c>
      <c r="S199" s="107">
        <v>5821</v>
      </c>
      <c r="T199" s="108">
        <v>5489</v>
      </c>
    </row>
    <row r="200" spans="1:20" ht="12.75" customHeight="1" x14ac:dyDescent="0.2">
      <c r="A200" s="104">
        <v>44136</v>
      </c>
      <c r="B200" s="107">
        <v>188275</v>
      </c>
      <c r="C200" s="107">
        <v>149808</v>
      </c>
      <c r="D200" s="107">
        <v>37942</v>
      </c>
      <c r="E200" s="107">
        <v>6344</v>
      </c>
      <c r="F200" s="107">
        <v>4392</v>
      </c>
      <c r="G200" s="107">
        <v>16652</v>
      </c>
      <c r="H200" s="107">
        <v>1305</v>
      </c>
      <c r="I200" s="107">
        <v>42266</v>
      </c>
      <c r="J200" s="107">
        <v>13071</v>
      </c>
      <c r="K200" s="107">
        <v>8300</v>
      </c>
      <c r="L200" s="107">
        <v>22842</v>
      </c>
      <c r="M200" s="107">
        <v>32673</v>
      </c>
      <c r="N200" s="107">
        <v>1963</v>
      </c>
      <c r="O200" s="107">
        <v>9447</v>
      </c>
      <c r="P200" s="107">
        <v>5528</v>
      </c>
      <c r="Q200" s="107">
        <v>4612</v>
      </c>
      <c r="R200" s="107">
        <v>8537</v>
      </c>
      <c r="S200" s="107">
        <v>5015</v>
      </c>
      <c r="T200" s="108">
        <v>4803</v>
      </c>
    </row>
    <row r="201" spans="1:20" ht="12.75" customHeight="1" x14ac:dyDescent="0.2">
      <c r="A201" s="104">
        <v>44166</v>
      </c>
      <c r="B201" s="107">
        <v>186300</v>
      </c>
      <c r="C201" s="107">
        <v>146264</v>
      </c>
      <c r="D201" s="107">
        <v>39581</v>
      </c>
      <c r="E201" s="107">
        <v>6165</v>
      </c>
      <c r="F201" s="107">
        <v>4230</v>
      </c>
      <c r="G201" s="107">
        <v>16343</v>
      </c>
      <c r="H201" s="107">
        <v>1227</v>
      </c>
      <c r="I201" s="107">
        <v>36054</v>
      </c>
      <c r="J201" s="107">
        <v>13212</v>
      </c>
      <c r="K201" s="107">
        <v>8155</v>
      </c>
      <c r="L201" s="107">
        <v>21490</v>
      </c>
      <c r="M201" s="107">
        <v>37453</v>
      </c>
      <c r="N201" s="107">
        <v>1935</v>
      </c>
      <c r="O201" s="107">
        <v>8670</v>
      </c>
      <c r="P201" s="107">
        <v>6061</v>
      </c>
      <c r="Q201" s="107">
        <v>4339</v>
      </c>
      <c r="R201" s="107">
        <v>9074</v>
      </c>
      <c r="S201" s="107">
        <v>5644</v>
      </c>
      <c r="T201" s="108">
        <v>5793</v>
      </c>
    </row>
    <row r="202" spans="1:20" ht="12.75" customHeight="1" x14ac:dyDescent="0.2">
      <c r="A202" s="104">
        <v>44197</v>
      </c>
      <c r="B202" s="107">
        <v>164135</v>
      </c>
      <c r="C202" s="107">
        <v>130353</v>
      </c>
      <c r="D202" s="107">
        <v>33402</v>
      </c>
      <c r="E202" s="107">
        <v>5463</v>
      </c>
      <c r="F202" s="107">
        <v>4081</v>
      </c>
      <c r="G202" s="107">
        <v>15133</v>
      </c>
      <c r="H202" s="107">
        <v>1343</v>
      </c>
      <c r="I202" s="107">
        <v>33451</v>
      </c>
      <c r="J202" s="107">
        <v>12245</v>
      </c>
      <c r="K202" s="107">
        <v>7458</v>
      </c>
      <c r="L202" s="107">
        <v>19276</v>
      </c>
      <c r="M202" s="107">
        <v>30329</v>
      </c>
      <c r="N202" s="107">
        <v>1574</v>
      </c>
      <c r="O202" s="107">
        <v>7564</v>
      </c>
      <c r="P202" s="107">
        <v>4912</v>
      </c>
      <c r="Q202" s="107">
        <v>3454</v>
      </c>
      <c r="R202" s="107">
        <v>8082</v>
      </c>
      <c r="S202" s="107">
        <v>4584</v>
      </c>
      <c r="T202" s="108">
        <v>4806</v>
      </c>
    </row>
    <row r="203" spans="1:20" ht="12.75" customHeight="1" x14ac:dyDescent="0.2">
      <c r="A203" s="104">
        <v>44228</v>
      </c>
      <c r="B203" s="107">
        <v>151384</v>
      </c>
      <c r="C203" s="107">
        <v>121059</v>
      </c>
      <c r="D203" s="107">
        <v>29749</v>
      </c>
      <c r="E203" s="107">
        <v>5135</v>
      </c>
      <c r="F203" s="107">
        <v>3910</v>
      </c>
      <c r="G203" s="107">
        <v>14094</v>
      </c>
      <c r="H203" s="107">
        <v>1250</v>
      </c>
      <c r="I203" s="107">
        <v>31843</v>
      </c>
      <c r="J203" s="107">
        <v>10918</v>
      </c>
      <c r="K203" s="107">
        <v>7045</v>
      </c>
      <c r="L203" s="107">
        <v>19272</v>
      </c>
      <c r="M203" s="107">
        <v>25888</v>
      </c>
      <c r="N203" s="107">
        <v>1704</v>
      </c>
      <c r="O203" s="107">
        <v>7246</v>
      </c>
      <c r="P203" s="107">
        <v>4382</v>
      </c>
      <c r="Q203" s="107">
        <v>3107</v>
      </c>
      <c r="R203" s="107">
        <v>7143</v>
      </c>
      <c r="S203" s="107">
        <v>4033</v>
      </c>
      <c r="T203" s="108">
        <v>3838</v>
      </c>
    </row>
    <row r="204" spans="1:20" ht="12.75" customHeight="1" x14ac:dyDescent="0.2">
      <c r="A204" s="104">
        <v>44256</v>
      </c>
      <c r="B204" s="107">
        <v>140810</v>
      </c>
      <c r="C204" s="107">
        <v>112750</v>
      </c>
      <c r="D204" s="107">
        <v>27531</v>
      </c>
      <c r="E204" s="107">
        <v>4735</v>
      </c>
      <c r="F204" s="107">
        <v>3709</v>
      </c>
      <c r="G204" s="107">
        <v>12961</v>
      </c>
      <c r="H204" s="107">
        <v>1207</v>
      </c>
      <c r="I204" s="107">
        <v>30182</v>
      </c>
      <c r="J204" s="107">
        <v>10553</v>
      </c>
      <c r="K204" s="107">
        <v>6673</v>
      </c>
      <c r="L204" s="107">
        <v>18099</v>
      </c>
      <c r="M204" s="107">
        <v>23091</v>
      </c>
      <c r="N204" s="107">
        <v>1540</v>
      </c>
      <c r="O204" s="107">
        <v>6531</v>
      </c>
      <c r="P204" s="107">
        <v>3952</v>
      </c>
      <c r="Q204" s="107">
        <v>2939</v>
      </c>
      <c r="R204" s="107">
        <v>6368</v>
      </c>
      <c r="S204" s="107">
        <v>3925</v>
      </c>
      <c r="T204" s="108">
        <v>3816</v>
      </c>
    </row>
    <row r="205" spans="1:20" ht="12.75" customHeight="1" x14ac:dyDescent="0.2">
      <c r="A205" s="104">
        <v>44287</v>
      </c>
      <c r="B205" s="107">
        <v>153673</v>
      </c>
      <c r="C205" s="107">
        <v>122891</v>
      </c>
      <c r="D205" s="107">
        <v>30268</v>
      </c>
      <c r="E205" s="107">
        <v>5173</v>
      </c>
      <c r="F205" s="107">
        <v>3926</v>
      </c>
      <c r="G205" s="107">
        <v>14116</v>
      </c>
      <c r="H205" s="107">
        <v>1221</v>
      </c>
      <c r="I205" s="107">
        <v>33396</v>
      </c>
      <c r="J205" s="107">
        <v>11210</v>
      </c>
      <c r="K205" s="107">
        <v>7374</v>
      </c>
      <c r="L205" s="107">
        <v>19249</v>
      </c>
      <c r="M205" s="107">
        <v>25305</v>
      </c>
      <c r="N205" s="107">
        <v>1921</v>
      </c>
      <c r="O205" s="107">
        <v>7474</v>
      </c>
      <c r="P205" s="107">
        <v>4495</v>
      </c>
      <c r="Q205" s="107">
        <v>3120</v>
      </c>
      <c r="R205" s="107">
        <v>6971</v>
      </c>
      <c r="S205" s="107">
        <v>4116</v>
      </c>
      <c r="T205" s="108">
        <v>4092</v>
      </c>
    </row>
    <row r="206" spans="1:20" ht="12.75" customHeight="1" x14ac:dyDescent="0.2">
      <c r="A206" s="104">
        <v>44317</v>
      </c>
      <c r="B206" s="107">
        <v>147418</v>
      </c>
      <c r="C206" s="107">
        <v>118011</v>
      </c>
      <c r="D206" s="107">
        <v>28891</v>
      </c>
      <c r="E206" s="107">
        <v>5156</v>
      </c>
      <c r="F206" s="107">
        <v>3653</v>
      </c>
      <c r="G206" s="107">
        <v>13651</v>
      </c>
      <c r="H206" s="107">
        <v>1195</v>
      </c>
      <c r="I206" s="107">
        <v>32850</v>
      </c>
      <c r="J206" s="107">
        <v>10967</v>
      </c>
      <c r="K206" s="107">
        <v>6826</v>
      </c>
      <c r="L206" s="107">
        <v>17872</v>
      </c>
      <c r="M206" s="107">
        <v>24010</v>
      </c>
      <c r="N206" s="107">
        <v>1831</v>
      </c>
      <c r="O206" s="107">
        <v>6901</v>
      </c>
      <c r="P206" s="107">
        <v>4281</v>
      </c>
      <c r="Q206" s="107">
        <v>3036</v>
      </c>
      <c r="R206" s="107">
        <v>6714</v>
      </c>
      <c r="S206" s="107">
        <v>4018</v>
      </c>
      <c r="T206" s="108">
        <v>3941</v>
      </c>
    </row>
    <row r="207" spans="1:20" ht="12.75" customHeight="1" x14ac:dyDescent="0.2">
      <c r="A207" s="104">
        <v>44348</v>
      </c>
      <c r="B207" s="107">
        <v>140378</v>
      </c>
      <c r="C207" s="107">
        <v>111298</v>
      </c>
      <c r="D207" s="107">
        <v>28377</v>
      </c>
      <c r="E207" s="107">
        <v>4805</v>
      </c>
      <c r="F207" s="107">
        <v>3582</v>
      </c>
      <c r="G207" s="107">
        <v>13069</v>
      </c>
      <c r="H207" s="107">
        <v>1185</v>
      </c>
      <c r="I207" s="107">
        <v>29871</v>
      </c>
      <c r="J207" s="107">
        <v>10061</v>
      </c>
      <c r="K207" s="107">
        <v>6266</v>
      </c>
      <c r="L207" s="107">
        <v>17035</v>
      </c>
      <c r="M207" s="107">
        <v>23752</v>
      </c>
      <c r="N207" s="107">
        <v>1672</v>
      </c>
      <c r="O207" s="107">
        <v>7343</v>
      </c>
      <c r="P207" s="107">
        <v>4175</v>
      </c>
      <c r="Q207" s="107">
        <v>2755</v>
      </c>
      <c r="R207" s="107">
        <v>6493</v>
      </c>
      <c r="S207" s="107">
        <v>3900</v>
      </c>
      <c r="T207" s="108">
        <v>3711</v>
      </c>
    </row>
    <row r="208" spans="1:20" ht="12.75" customHeight="1" x14ac:dyDescent="0.2">
      <c r="A208" s="104">
        <v>44378</v>
      </c>
      <c r="B208" s="107">
        <v>139030</v>
      </c>
      <c r="C208" s="107">
        <v>111462</v>
      </c>
      <c r="D208" s="107">
        <v>27037</v>
      </c>
      <c r="E208" s="107">
        <v>4440</v>
      </c>
      <c r="F208" s="107">
        <v>3448</v>
      </c>
      <c r="G208" s="107">
        <v>13044</v>
      </c>
      <c r="H208" s="107">
        <v>1065</v>
      </c>
      <c r="I208" s="107">
        <v>30181</v>
      </c>
      <c r="J208" s="107">
        <v>10337</v>
      </c>
      <c r="K208" s="107">
        <v>6415</v>
      </c>
      <c r="L208" s="107">
        <v>18039</v>
      </c>
      <c r="M208" s="107">
        <v>22872</v>
      </c>
      <c r="N208" s="107">
        <v>1621</v>
      </c>
      <c r="O208" s="107">
        <v>7096</v>
      </c>
      <c r="P208" s="107">
        <v>3927</v>
      </c>
      <c r="Q208" s="107">
        <v>2616</v>
      </c>
      <c r="R208" s="107">
        <v>6213</v>
      </c>
      <c r="S208" s="107">
        <v>3630</v>
      </c>
      <c r="T208" s="108">
        <v>3555</v>
      </c>
    </row>
    <row r="209" spans="1:20" ht="12.75" customHeight="1" x14ac:dyDescent="0.2">
      <c r="A209" s="104">
        <v>44409</v>
      </c>
      <c r="B209" s="107">
        <v>132758</v>
      </c>
      <c r="C209" s="107">
        <v>105013</v>
      </c>
      <c r="D209" s="107">
        <v>27361</v>
      </c>
      <c r="E209" s="107">
        <v>4727</v>
      </c>
      <c r="F209" s="107">
        <v>3094</v>
      </c>
      <c r="G209" s="107">
        <v>12883</v>
      </c>
      <c r="H209" s="107">
        <v>1125</v>
      </c>
      <c r="I209" s="107">
        <v>26131</v>
      </c>
      <c r="J209" s="107">
        <v>9338</v>
      </c>
      <c r="K209" s="107">
        <v>5969</v>
      </c>
      <c r="L209" s="107">
        <v>17353</v>
      </c>
      <c r="M209" s="107">
        <v>23004</v>
      </c>
      <c r="N209" s="107">
        <v>1389</v>
      </c>
      <c r="O209" s="107">
        <v>6631</v>
      </c>
      <c r="P209" s="107">
        <v>3890</v>
      </c>
      <c r="Q209" s="107">
        <v>3592</v>
      </c>
      <c r="R209" s="107">
        <v>6170</v>
      </c>
      <c r="S209" s="107">
        <v>3620</v>
      </c>
      <c r="T209" s="108">
        <v>3458</v>
      </c>
    </row>
    <row r="210" spans="1:20" ht="12.75" customHeight="1" x14ac:dyDescent="0.2">
      <c r="A210" s="104">
        <v>44440</v>
      </c>
      <c r="B210" s="107">
        <v>140285</v>
      </c>
      <c r="C210" s="107">
        <v>110328</v>
      </c>
      <c r="D210" s="107">
        <v>29413</v>
      </c>
      <c r="E210" s="107">
        <v>5101</v>
      </c>
      <c r="F210" s="107">
        <v>3848</v>
      </c>
      <c r="G210" s="107">
        <v>13575</v>
      </c>
      <c r="H210" s="107">
        <v>1042</v>
      </c>
      <c r="I210" s="107">
        <v>29270</v>
      </c>
      <c r="J210" s="107">
        <v>9618</v>
      </c>
      <c r="K210" s="107">
        <v>6294</v>
      </c>
      <c r="L210" s="107">
        <v>16316</v>
      </c>
      <c r="M210" s="107">
        <v>23749</v>
      </c>
      <c r="N210" s="107">
        <v>1515</v>
      </c>
      <c r="O210" s="107">
        <v>7068</v>
      </c>
      <c r="P210" s="107">
        <v>4512</v>
      </c>
      <c r="Q210" s="107">
        <v>3732</v>
      </c>
      <c r="R210" s="107">
        <v>6616</v>
      </c>
      <c r="S210" s="107">
        <v>3896</v>
      </c>
      <c r="T210" s="108">
        <v>3589</v>
      </c>
    </row>
    <row r="211" spans="1:20" ht="12.75" customHeight="1" x14ac:dyDescent="0.2">
      <c r="A211" s="104">
        <v>44470</v>
      </c>
      <c r="B211" s="107">
        <v>186606</v>
      </c>
      <c r="C211" s="107">
        <v>146273</v>
      </c>
      <c r="D211" s="107">
        <v>39785</v>
      </c>
      <c r="E211" s="107">
        <v>6631</v>
      </c>
      <c r="F211" s="107">
        <v>4484</v>
      </c>
      <c r="G211" s="107">
        <v>17775</v>
      </c>
      <c r="H211" s="107">
        <v>1671</v>
      </c>
      <c r="I211" s="107">
        <v>38606</v>
      </c>
      <c r="J211" s="107">
        <v>13230</v>
      </c>
      <c r="K211" s="107">
        <v>8570</v>
      </c>
      <c r="L211" s="107">
        <v>22200</v>
      </c>
      <c r="M211" s="107">
        <v>30889</v>
      </c>
      <c r="N211" s="107">
        <v>2217</v>
      </c>
      <c r="O211" s="107">
        <v>9214</v>
      </c>
      <c r="P211" s="107">
        <v>6029</v>
      </c>
      <c r="Q211" s="107">
        <v>4685</v>
      </c>
      <c r="R211" s="107">
        <v>9068</v>
      </c>
      <c r="S211" s="107">
        <v>5698</v>
      </c>
      <c r="T211" s="108">
        <v>5091</v>
      </c>
    </row>
    <row r="212" spans="1:20" ht="12.75" customHeight="1" x14ac:dyDescent="0.2">
      <c r="A212" s="104">
        <v>44501</v>
      </c>
      <c r="B212" s="107">
        <v>158461</v>
      </c>
      <c r="C212" s="107">
        <v>125190</v>
      </c>
      <c r="D212" s="107">
        <v>32767</v>
      </c>
      <c r="E212" s="107">
        <v>5903</v>
      </c>
      <c r="F212" s="107">
        <v>3771</v>
      </c>
      <c r="G212" s="107">
        <v>15363</v>
      </c>
      <c r="H212" s="107">
        <v>1314</v>
      </c>
      <c r="I212" s="107">
        <v>31327</v>
      </c>
      <c r="J212" s="107">
        <v>11323</v>
      </c>
      <c r="K212" s="107">
        <v>7371</v>
      </c>
      <c r="L212" s="107">
        <v>19210</v>
      </c>
      <c r="M212" s="107">
        <v>27928</v>
      </c>
      <c r="N212" s="107">
        <v>1680</v>
      </c>
      <c r="O212" s="107">
        <v>7615</v>
      </c>
      <c r="P212" s="107">
        <v>4567</v>
      </c>
      <c r="Q212" s="107">
        <v>4145</v>
      </c>
      <c r="R212" s="107">
        <v>7470</v>
      </c>
      <c r="S212" s="107">
        <v>4647</v>
      </c>
      <c r="T212" s="108">
        <v>4323</v>
      </c>
    </row>
    <row r="213" spans="1:20" ht="12.75" customHeight="1" x14ac:dyDescent="0.2">
      <c r="A213" s="104">
        <v>44531</v>
      </c>
      <c r="B213" s="107">
        <v>187788</v>
      </c>
      <c r="C213" s="107">
        <v>147429</v>
      </c>
      <c r="D213" s="107">
        <v>39749</v>
      </c>
      <c r="E213" s="107">
        <v>6173</v>
      </c>
      <c r="F213" s="107">
        <v>4057</v>
      </c>
      <c r="G213" s="107">
        <v>16680</v>
      </c>
      <c r="H213" s="107">
        <v>1329</v>
      </c>
      <c r="I213" s="107">
        <v>35207</v>
      </c>
      <c r="J213" s="107">
        <v>13629</v>
      </c>
      <c r="K213" s="107">
        <v>8616</v>
      </c>
      <c r="L213" s="107">
        <v>21299</v>
      </c>
      <c r="M213" s="107">
        <v>38478</v>
      </c>
      <c r="N213" s="107">
        <v>1961</v>
      </c>
      <c r="O213" s="107">
        <v>8340</v>
      </c>
      <c r="P213" s="107">
        <v>5833</v>
      </c>
      <c r="Q213" s="107">
        <v>4687</v>
      </c>
      <c r="R213" s="107">
        <v>9348</v>
      </c>
      <c r="S213" s="107">
        <v>5712</v>
      </c>
      <c r="T213" s="108">
        <v>5829</v>
      </c>
    </row>
    <row r="214" spans="1:20" ht="12.75" customHeight="1" x14ac:dyDescent="0.2">
      <c r="A214" s="104">
        <v>44562</v>
      </c>
      <c r="B214" s="107">
        <v>181726</v>
      </c>
      <c r="C214" s="107">
        <v>139541</v>
      </c>
      <c r="D214" s="107">
        <v>41673</v>
      </c>
      <c r="E214" s="107">
        <v>5906</v>
      </c>
      <c r="F214" s="107">
        <v>3953</v>
      </c>
      <c r="G214" s="107">
        <v>16126</v>
      </c>
      <c r="H214" s="107">
        <v>1340</v>
      </c>
      <c r="I214" s="107">
        <v>34643</v>
      </c>
      <c r="J214" s="107">
        <v>12202</v>
      </c>
      <c r="K214" s="107">
        <v>7934</v>
      </c>
      <c r="L214" s="107">
        <v>21744</v>
      </c>
      <c r="M214" s="107">
        <v>33862</v>
      </c>
      <c r="N214" s="107">
        <v>1831</v>
      </c>
      <c r="O214" s="107">
        <v>8101</v>
      </c>
      <c r="P214" s="107">
        <v>5714</v>
      </c>
      <c r="Q214" s="107">
        <v>4350</v>
      </c>
      <c r="R214" s="107">
        <v>11551</v>
      </c>
      <c r="S214" s="107">
        <v>5587</v>
      </c>
      <c r="T214" s="108">
        <v>6370</v>
      </c>
    </row>
    <row r="215" spans="1:20" ht="12.75" customHeight="1" x14ac:dyDescent="0.2">
      <c r="A215" s="104">
        <v>44593</v>
      </c>
      <c r="B215" s="107">
        <v>173710</v>
      </c>
      <c r="C215" s="107">
        <v>135103</v>
      </c>
      <c r="D215" s="107">
        <v>38039</v>
      </c>
      <c r="E215" s="107">
        <v>5807</v>
      </c>
      <c r="F215" s="107">
        <v>4285</v>
      </c>
      <c r="G215" s="107">
        <v>15757</v>
      </c>
      <c r="H215" s="107">
        <v>1462</v>
      </c>
      <c r="I215" s="107">
        <v>34777</v>
      </c>
      <c r="J215" s="107">
        <v>12371</v>
      </c>
      <c r="K215" s="107">
        <v>7883</v>
      </c>
      <c r="L215" s="107">
        <v>21486</v>
      </c>
      <c r="M215" s="107">
        <v>29284</v>
      </c>
      <c r="N215" s="107">
        <v>1991</v>
      </c>
      <c r="O215" s="107">
        <v>8187</v>
      </c>
      <c r="P215" s="107">
        <v>5072</v>
      </c>
      <c r="Q215" s="107">
        <v>3496</v>
      </c>
      <c r="R215" s="107">
        <v>10720</v>
      </c>
      <c r="S215" s="107">
        <v>5049</v>
      </c>
      <c r="T215" s="108">
        <v>5515</v>
      </c>
    </row>
    <row r="216" spans="1:20" ht="12.75" customHeight="1" x14ac:dyDescent="0.2">
      <c r="A216" s="104">
        <v>44621</v>
      </c>
      <c r="B216" s="107">
        <v>144976</v>
      </c>
      <c r="C216" s="107">
        <v>113470</v>
      </c>
      <c r="D216" s="107">
        <v>31064</v>
      </c>
      <c r="E216" s="107">
        <v>4942</v>
      </c>
      <c r="F216" s="107">
        <v>3772</v>
      </c>
      <c r="G216" s="107">
        <v>13251</v>
      </c>
      <c r="H216" s="107">
        <v>1217</v>
      </c>
      <c r="I216" s="107">
        <v>30770</v>
      </c>
      <c r="J216" s="107">
        <v>10646</v>
      </c>
      <c r="K216" s="107">
        <v>6742</v>
      </c>
      <c r="L216" s="107">
        <v>17507</v>
      </c>
      <c r="M216" s="107">
        <v>22869</v>
      </c>
      <c r="N216" s="107">
        <v>1754</v>
      </c>
      <c r="O216" s="107">
        <v>6966</v>
      </c>
      <c r="P216" s="107">
        <v>4455</v>
      </c>
      <c r="Q216" s="107">
        <v>4510</v>
      </c>
      <c r="R216" s="107">
        <v>7206</v>
      </c>
      <c r="S216" s="107">
        <v>4026</v>
      </c>
      <c r="T216" s="108">
        <v>3901</v>
      </c>
    </row>
    <row r="217" spans="1:20" ht="12.75" customHeight="1" x14ac:dyDescent="0.2">
      <c r="A217" s="104">
        <v>44652</v>
      </c>
      <c r="B217" s="107">
        <v>161954</v>
      </c>
      <c r="C217" s="107">
        <v>127390</v>
      </c>
      <c r="D217" s="107">
        <v>34031</v>
      </c>
      <c r="E217" s="107">
        <v>5576</v>
      </c>
      <c r="F217" s="107">
        <v>4261</v>
      </c>
      <c r="G217" s="107">
        <v>14828</v>
      </c>
      <c r="H217" s="107">
        <v>1333</v>
      </c>
      <c r="I217" s="107">
        <v>35180</v>
      </c>
      <c r="J217" s="107">
        <v>11688</v>
      </c>
      <c r="K217" s="107">
        <v>7533</v>
      </c>
      <c r="L217" s="107">
        <v>19513</v>
      </c>
      <c r="M217" s="107">
        <v>25507</v>
      </c>
      <c r="N217" s="107">
        <v>1971</v>
      </c>
      <c r="O217" s="107">
        <v>8373</v>
      </c>
      <c r="P217" s="107">
        <v>5066</v>
      </c>
      <c r="Q217" s="107">
        <v>3696</v>
      </c>
      <c r="R217" s="107">
        <v>7663</v>
      </c>
      <c r="S217" s="107">
        <v>4656</v>
      </c>
      <c r="T217" s="108">
        <v>4577</v>
      </c>
    </row>
    <row r="218" spans="1:20" ht="12.75" customHeight="1" x14ac:dyDescent="0.2">
      <c r="A218" s="132">
        <v>44682</v>
      </c>
      <c r="B218" s="133">
        <v>149619</v>
      </c>
      <c r="C218" s="133">
        <v>118560</v>
      </c>
      <c r="D218" s="133">
        <v>30607</v>
      </c>
      <c r="E218" s="133">
        <v>5140</v>
      </c>
      <c r="F218" s="133">
        <v>3723</v>
      </c>
      <c r="G218" s="133">
        <v>13884</v>
      </c>
      <c r="H218" s="133">
        <v>1360</v>
      </c>
      <c r="I218" s="133">
        <v>32160</v>
      </c>
      <c r="J218" s="133">
        <v>11103</v>
      </c>
      <c r="K218" s="133">
        <v>6857</v>
      </c>
      <c r="L218" s="133">
        <v>18230</v>
      </c>
      <c r="M218" s="133">
        <v>24361</v>
      </c>
      <c r="N218" s="133">
        <v>1742</v>
      </c>
      <c r="O218" s="133">
        <v>7310</v>
      </c>
      <c r="P218" s="133">
        <v>4574</v>
      </c>
      <c r="Q218" s="133">
        <v>3078</v>
      </c>
      <c r="R218" s="133">
        <v>7200</v>
      </c>
      <c r="S218" s="133">
        <v>4439</v>
      </c>
      <c r="T218" s="134">
        <v>4006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D22CC-6D51-469B-A522-9BA4C346A82B}">
  <sheetPr codeName="Tabelle67">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225</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5126483</v>
      </c>
      <c r="C10" s="107">
        <v>3336636</v>
      </c>
      <c r="D10" s="107">
        <v>1789847</v>
      </c>
      <c r="E10" s="107">
        <v>181598</v>
      </c>
      <c r="F10" s="107">
        <v>91048</v>
      </c>
      <c r="G10" s="107">
        <v>492626</v>
      </c>
      <c r="H10" s="107">
        <v>57237</v>
      </c>
      <c r="I10" s="107">
        <v>1003176</v>
      </c>
      <c r="J10" s="107">
        <v>293114</v>
      </c>
      <c r="K10" s="107">
        <v>192957</v>
      </c>
      <c r="L10" s="107">
        <v>387601</v>
      </c>
      <c r="M10" s="107">
        <v>582707</v>
      </c>
      <c r="N10" s="107">
        <v>54572</v>
      </c>
      <c r="O10" s="107">
        <v>330003</v>
      </c>
      <c r="P10" s="107">
        <v>280515</v>
      </c>
      <c r="Q10" s="107">
        <v>211830</v>
      </c>
      <c r="R10" s="107">
        <v>436693</v>
      </c>
      <c r="S10" s="107">
        <v>294601</v>
      </c>
      <c r="T10" s="108">
        <v>236205</v>
      </c>
    </row>
    <row r="11" spans="1:20" ht="12.75" hidden="1" customHeight="1" outlineLevel="1" x14ac:dyDescent="0.2">
      <c r="A11" s="104">
        <v>38384</v>
      </c>
      <c r="B11" s="107">
        <v>5344144</v>
      </c>
      <c r="C11" s="107">
        <v>3525510</v>
      </c>
      <c r="D11" s="107">
        <v>1818634</v>
      </c>
      <c r="E11" s="107">
        <v>182056</v>
      </c>
      <c r="F11" s="107">
        <v>93480</v>
      </c>
      <c r="G11" s="107">
        <v>504731</v>
      </c>
      <c r="H11" s="107">
        <v>59451</v>
      </c>
      <c r="I11" s="107">
        <v>1111566</v>
      </c>
      <c r="J11" s="107">
        <v>312924</v>
      </c>
      <c r="K11" s="107">
        <v>200530</v>
      </c>
      <c r="L11" s="107">
        <v>407011</v>
      </c>
      <c r="M11" s="107">
        <v>595723</v>
      </c>
      <c r="N11" s="107">
        <v>58038</v>
      </c>
      <c r="O11" s="107">
        <v>334822</v>
      </c>
      <c r="P11" s="107">
        <v>281404</v>
      </c>
      <c r="Q11" s="107">
        <v>214000</v>
      </c>
      <c r="R11" s="107">
        <v>448545</v>
      </c>
      <c r="S11" s="107">
        <v>299181</v>
      </c>
      <c r="T11" s="108">
        <v>240682</v>
      </c>
    </row>
    <row r="12" spans="1:20" ht="12.75" hidden="1" customHeight="1" outlineLevel="1" x14ac:dyDescent="0.2">
      <c r="A12" s="104">
        <v>38412</v>
      </c>
      <c r="B12" s="107">
        <v>5335826</v>
      </c>
      <c r="C12" s="107">
        <v>3526529</v>
      </c>
      <c r="D12" s="107">
        <v>1809297</v>
      </c>
      <c r="E12" s="107">
        <v>178147</v>
      </c>
      <c r="F12" s="107">
        <v>95419</v>
      </c>
      <c r="G12" s="107">
        <v>495902</v>
      </c>
      <c r="H12" s="107">
        <v>57366</v>
      </c>
      <c r="I12" s="107">
        <v>1120828</v>
      </c>
      <c r="J12" s="107">
        <v>317255</v>
      </c>
      <c r="K12" s="107">
        <v>198091</v>
      </c>
      <c r="L12" s="107">
        <v>415619</v>
      </c>
      <c r="M12" s="107">
        <v>589542</v>
      </c>
      <c r="N12" s="107">
        <v>58360</v>
      </c>
      <c r="O12" s="107">
        <v>333254</v>
      </c>
      <c r="P12" s="107">
        <v>275939</v>
      </c>
      <c r="Q12" s="107">
        <v>211325</v>
      </c>
      <c r="R12" s="107">
        <v>450740</v>
      </c>
      <c r="S12" s="107">
        <v>298502</v>
      </c>
      <c r="T12" s="108">
        <v>239537</v>
      </c>
    </row>
    <row r="13" spans="1:20" ht="12.75" hidden="1" customHeight="1" outlineLevel="1" x14ac:dyDescent="0.2">
      <c r="A13" s="104">
        <v>38443</v>
      </c>
      <c r="B13" s="107">
        <v>5132997</v>
      </c>
      <c r="C13" s="107">
        <v>3396882</v>
      </c>
      <c r="D13" s="107">
        <v>1736115</v>
      </c>
      <c r="E13" s="107">
        <v>171585</v>
      </c>
      <c r="F13" s="107">
        <v>101639</v>
      </c>
      <c r="G13" s="107">
        <v>475894</v>
      </c>
      <c r="H13" s="107">
        <v>55819</v>
      </c>
      <c r="I13" s="107">
        <v>1094084</v>
      </c>
      <c r="J13" s="107">
        <v>309023</v>
      </c>
      <c r="K13" s="107">
        <v>189791</v>
      </c>
      <c r="L13" s="107">
        <v>406480</v>
      </c>
      <c r="M13" s="107">
        <v>535017</v>
      </c>
      <c r="N13" s="107">
        <v>57550</v>
      </c>
      <c r="O13" s="107">
        <v>337937</v>
      </c>
      <c r="P13" s="107">
        <v>262010</v>
      </c>
      <c r="Q13" s="107">
        <v>196704</v>
      </c>
      <c r="R13" s="107">
        <v>432514</v>
      </c>
      <c r="S13" s="107">
        <v>282011</v>
      </c>
      <c r="T13" s="108">
        <v>224939</v>
      </c>
    </row>
    <row r="14" spans="1:20" ht="12.75" hidden="1" customHeight="1" outlineLevel="1" x14ac:dyDescent="0.2">
      <c r="A14" s="104">
        <v>38473</v>
      </c>
      <c r="B14" s="107">
        <v>4956112</v>
      </c>
      <c r="C14" s="107">
        <v>3293650</v>
      </c>
      <c r="D14" s="107">
        <v>1662462</v>
      </c>
      <c r="E14" s="107">
        <v>163826</v>
      </c>
      <c r="F14" s="107">
        <v>104512</v>
      </c>
      <c r="G14" s="107">
        <v>460308</v>
      </c>
      <c r="H14" s="107">
        <v>54413</v>
      </c>
      <c r="I14" s="107">
        <v>1074075</v>
      </c>
      <c r="J14" s="107">
        <v>298791</v>
      </c>
      <c r="K14" s="107">
        <v>182702</v>
      </c>
      <c r="L14" s="107">
        <v>394793</v>
      </c>
      <c r="M14" s="107">
        <v>503274</v>
      </c>
      <c r="N14" s="107">
        <v>56956</v>
      </c>
      <c r="O14" s="107">
        <v>329608</v>
      </c>
      <c r="P14" s="107">
        <v>249457</v>
      </c>
      <c r="Q14" s="107">
        <v>186508</v>
      </c>
      <c r="R14" s="107">
        <v>413546</v>
      </c>
      <c r="S14" s="107">
        <v>270300</v>
      </c>
      <c r="T14" s="108">
        <v>213043</v>
      </c>
    </row>
    <row r="15" spans="1:20" ht="12.75" hidden="1" customHeight="1" outlineLevel="1" x14ac:dyDescent="0.2">
      <c r="A15" s="104">
        <v>38504</v>
      </c>
      <c r="B15" s="107">
        <v>4851733</v>
      </c>
      <c r="C15" s="107">
        <v>3240272</v>
      </c>
      <c r="D15" s="107">
        <v>1611461</v>
      </c>
      <c r="E15" s="107">
        <v>161129</v>
      </c>
      <c r="F15" s="107">
        <v>104428</v>
      </c>
      <c r="G15" s="107">
        <v>452544</v>
      </c>
      <c r="H15" s="107">
        <v>53275</v>
      </c>
      <c r="I15" s="107">
        <v>1064842</v>
      </c>
      <c r="J15" s="107">
        <v>296044</v>
      </c>
      <c r="K15" s="107">
        <v>178040</v>
      </c>
      <c r="L15" s="107">
        <v>388464</v>
      </c>
      <c r="M15" s="107">
        <v>485921</v>
      </c>
      <c r="N15" s="107">
        <v>55585</v>
      </c>
      <c r="O15" s="107">
        <v>326799</v>
      </c>
      <c r="P15" s="107">
        <v>241669</v>
      </c>
      <c r="Q15" s="107">
        <v>178844</v>
      </c>
      <c r="R15" s="107">
        <v>396996</v>
      </c>
      <c r="S15" s="107">
        <v>260627</v>
      </c>
      <c r="T15" s="108">
        <v>206526</v>
      </c>
    </row>
    <row r="16" spans="1:20" ht="12.75" hidden="1" customHeight="1" outlineLevel="1" x14ac:dyDescent="0.2">
      <c r="A16" s="104">
        <v>38534</v>
      </c>
      <c r="B16" s="107">
        <v>4899705</v>
      </c>
      <c r="C16" s="107">
        <v>3286216</v>
      </c>
      <c r="D16" s="107">
        <v>1613489</v>
      </c>
      <c r="E16" s="107">
        <v>161560</v>
      </c>
      <c r="F16" s="107">
        <v>106120</v>
      </c>
      <c r="G16" s="107">
        <v>461649</v>
      </c>
      <c r="H16" s="107">
        <v>53726</v>
      </c>
      <c r="I16" s="107">
        <v>1089274</v>
      </c>
      <c r="J16" s="107">
        <v>299565</v>
      </c>
      <c r="K16" s="107">
        <v>180688</v>
      </c>
      <c r="L16" s="107">
        <v>394059</v>
      </c>
      <c r="M16" s="107">
        <v>483923</v>
      </c>
      <c r="N16" s="107">
        <v>55652</v>
      </c>
      <c r="O16" s="107">
        <v>329273</v>
      </c>
      <c r="P16" s="107">
        <v>241981</v>
      </c>
      <c r="Q16" s="107">
        <v>176274</v>
      </c>
      <c r="R16" s="107">
        <v>394807</v>
      </c>
      <c r="S16" s="107">
        <v>261824</v>
      </c>
      <c r="T16" s="108">
        <v>209330</v>
      </c>
    </row>
    <row r="17" spans="1:20" ht="12.75" hidden="1" customHeight="1" outlineLevel="1" x14ac:dyDescent="0.2">
      <c r="A17" s="104">
        <v>38565</v>
      </c>
      <c r="B17" s="107">
        <v>4857639</v>
      </c>
      <c r="C17" s="107">
        <v>3278424</v>
      </c>
      <c r="D17" s="107">
        <v>1579215</v>
      </c>
      <c r="E17" s="107">
        <v>157760</v>
      </c>
      <c r="F17" s="107">
        <v>103926</v>
      </c>
      <c r="G17" s="107">
        <v>457812</v>
      </c>
      <c r="H17" s="107">
        <v>53170</v>
      </c>
      <c r="I17" s="107">
        <v>1076222</v>
      </c>
      <c r="J17" s="107">
        <v>306012</v>
      </c>
      <c r="K17" s="107">
        <v>181120</v>
      </c>
      <c r="L17" s="107">
        <v>397206</v>
      </c>
      <c r="M17" s="107">
        <v>490674</v>
      </c>
      <c r="N17" s="107">
        <v>54522</v>
      </c>
      <c r="O17" s="107">
        <v>322414</v>
      </c>
      <c r="P17" s="107">
        <v>232708</v>
      </c>
      <c r="Q17" s="107">
        <v>170323</v>
      </c>
      <c r="R17" s="107">
        <v>392158</v>
      </c>
      <c r="S17" s="107">
        <v>255270</v>
      </c>
      <c r="T17" s="108">
        <v>206342</v>
      </c>
    </row>
    <row r="18" spans="1:20" ht="12.75" hidden="1" customHeight="1" outlineLevel="1" x14ac:dyDescent="0.2">
      <c r="A18" s="104">
        <v>38596</v>
      </c>
      <c r="B18" s="107">
        <v>4726844</v>
      </c>
      <c r="C18" s="107">
        <v>3195903</v>
      </c>
      <c r="D18" s="107">
        <v>1530941</v>
      </c>
      <c r="E18" s="107">
        <v>153394</v>
      </c>
      <c r="F18" s="107">
        <v>102134</v>
      </c>
      <c r="G18" s="107">
        <v>443732</v>
      </c>
      <c r="H18" s="107">
        <v>52030</v>
      </c>
      <c r="I18" s="107">
        <v>1059129</v>
      </c>
      <c r="J18" s="107">
        <v>297513</v>
      </c>
      <c r="K18" s="107">
        <v>172968</v>
      </c>
      <c r="L18" s="107">
        <v>386916</v>
      </c>
      <c r="M18" s="107">
        <v>475445</v>
      </c>
      <c r="N18" s="107">
        <v>52642</v>
      </c>
      <c r="O18" s="107">
        <v>315725</v>
      </c>
      <c r="P18" s="107">
        <v>224814</v>
      </c>
      <c r="Q18" s="107">
        <v>164362</v>
      </c>
      <c r="R18" s="107">
        <v>383213</v>
      </c>
      <c r="S18" s="107">
        <v>244583</v>
      </c>
      <c r="T18" s="108">
        <v>198244</v>
      </c>
    </row>
    <row r="19" spans="1:20" ht="12.75" hidden="1" customHeight="1" outlineLevel="1" x14ac:dyDescent="0.2">
      <c r="A19" s="104">
        <v>38626</v>
      </c>
      <c r="B19" s="107">
        <v>4646102</v>
      </c>
      <c r="C19" s="107">
        <v>3162320</v>
      </c>
      <c r="D19" s="107">
        <v>1483782</v>
      </c>
      <c r="E19" s="107">
        <v>152190</v>
      </c>
      <c r="F19" s="107">
        <v>101741</v>
      </c>
      <c r="G19" s="107">
        <v>438341</v>
      </c>
      <c r="H19" s="107">
        <v>50837</v>
      </c>
      <c r="I19" s="107">
        <v>1054024</v>
      </c>
      <c r="J19" s="107">
        <v>296072</v>
      </c>
      <c r="K19" s="107">
        <v>169609</v>
      </c>
      <c r="L19" s="107">
        <v>381221</v>
      </c>
      <c r="M19" s="107">
        <v>466736</v>
      </c>
      <c r="N19" s="107">
        <v>51549</v>
      </c>
      <c r="O19" s="107">
        <v>307852</v>
      </c>
      <c r="P19" s="107">
        <v>222381</v>
      </c>
      <c r="Q19" s="107">
        <v>158663</v>
      </c>
      <c r="R19" s="107">
        <v>370500</v>
      </c>
      <c r="S19" s="107">
        <v>232448</v>
      </c>
      <c r="T19" s="108">
        <v>191938</v>
      </c>
    </row>
    <row r="20" spans="1:20" ht="12.75" hidden="1" customHeight="1" outlineLevel="1" x14ac:dyDescent="0.2">
      <c r="A20" s="104">
        <v>38657</v>
      </c>
      <c r="B20" s="107">
        <v>4619830</v>
      </c>
      <c r="C20" s="107">
        <v>3142688</v>
      </c>
      <c r="D20" s="107">
        <v>1477142</v>
      </c>
      <c r="E20" s="107">
        <v>153642</v>
      </c>
      <c r="F20" s="107">
        <v>100261</v>
      </c>
      <c r="G20" s="107">
        <v>441961</v>
      </c>
      <c r="H20" s="107">
        <v>49993</v>
      </c>
      <c r="I20" s="107">
        <v>1043614</v>
      </c>
      <c r="J20" s="107">
        <v>290633</v>
      </c>
      <c r="K20" s="107">
        <v>168754</v>
      </c>
      <c r="L20" s="107">
        <v>376315</v>
      </c>
      <c r="M20" s="107">
        <v>466586</v>
      </c>
      <c r="N20" s="107">
        <v>50929</v>
      </c>
      <c r="O20" s="107">
        <v>302495</v>
      </c>
      <c r="P20" s="107">
        <v>220552</v>
      </c>
      <c r="Q20" s="107">
        <v>161764</v>
      </c>
      <c r="R20" s="107">
        <v>370328</v>
      </c>
      <c r="S20" s="107">
        <v>231891</v>
      </c>
      <c r="T20" s="108">
        <v>190112</v>
      </c>
    </row>
    <row r="21" spans="1:20" ht="12.75" hidden="1" customHeight="1" outlineLevel="1" x14ac:dyDescent="0.2">
      <c r="A21" s="104">
        <v>38687</v>
      </c>
      <c r="B21" s="107">
        <v>4670517</v>
      </c>
      <c r="C21" s="107">
        <v>3164894</v>
      </c>
      <c r="D21" s="107">
        <v>1505623</v>
      </c>
      <c r="E21" s="107">
        <v>155230</v>
      </c>
      <c r="F21" s="107">
        <v>100241</v>
      </c>
      <c r="G21" s="107">
        <v>447954</v>
      </c>
      <c r="H21" s="107">
        <v>49240</v>
      </c>
      <c r="I21" s="107">
        <v>1041234</v>
      </c>
      <c r="J21" s="107">
        <v>292521</v>
      </c>
      <c r="K21" s="107">
        <v>172006</v>
      </c>
      <c r="L21" s="107">
        <v>374640</v>
      </c>
      <c r="M21" s="107">
        <v>481026</v>
      </c>
      <c r="N21" s="107">
        <v>50802</v>
      </c>
      <c r="O21" s="107">
        <v>300857</v>
      </c>
      <c r="P21" s="107">
        <v>226220</v>
      </c>
      <c r="Q21" s="107">
        <v>168320</v>
      </c>
      <c r="R21" s="107">
        <v>378055</v>
      </c>
      <c r="S21" s="107">
        <v>237680</v>
      </c>
      <c r="T21" s="108">
        <v>194491</v>
      </c>
    </row>
    <row r="22" spans="1:20" ht="12.75" hidden="1" customHeight="1" outlineLevel="1" x14ac:dyDescent="0.2">
      <c r="A22" s="104">
        <v>38718</v>
      </c>
      <c r="B22" s="107">
        <v>5065293</v>
      </c>
      <c r="C22" s="107">
        <v>3402175</v>
      </c>
      <c r="D22" s="107">
        <v>1663117</v>
      </c>
      <c r="E22" s="107">
        <v>165128</v>
      </c>
      <c r="F22" s="107">
        <v>103840</v>
      </c>
      <c r="G22" s="107">
        <v>479872</v>
      </c>
      <c r="H22" s="107">
        <v>51002</v>
      </c>
      <c r="I22" s="107">
        <v>1091689</v>
      </c>
      <c r="J22" s="107">
        <v>311769</v>
      </c>
      <c r="K22" s="107">
        <v>187790</v>
      </c>
      <c r="L22" s="107">
        <v>401269</v>
      </c>
      <c r="M22" s="107">
        <v>555158</v>
      </c>
      <c r="N22" s="107">
        <v>54658</v>
      </c>
      <c r="O22" s="107">
        <v>314662</v>
      </c>
      <c r="P22" s="107">
        <v>253496</v>
      </c>
      <c r="Q22" s="107">
        <v>189543</v>
      </c>
      <c r="R22" s="107">
        <v>422076</v>
      </c>
      <c r="S22" s="107">
        <v>263742</v>
      </c>
      <c r="T22" s="108">
        <v>219598</v>
      </c>
    </row>
    <row r="23" spans="1:20" ht="12.75" hidden="1" customHeight="1" outlineLevel="1" x14ac:dyDescent="0.2">
      <c r="A23" s="104">
        <v>38749</v>
      </c>
      <c r="B23" s="107">
        <v>5119496</v>
      </c>
      <c r="C23" s="107">
        <v>3424089</v>
      </c>
      <c r="D23" s="107">
        <v>1695402</v>
      </c>
      <c r="E23" s="107">
        <v>165718</v>
      </c>
      <c r="F23" s="107">
        <v>104037</v>
      </c>
      <c r="G23" s="107">
        <v>481625</v>
      </c>
      <c r="H23" s="107">
        <v>51141</v>
      </c>
      <c r="I23" s="107">
        <v>1100083</v>
      </c>
      <c r="J23" s="107">
        <v>316539</v>
      </c>
      <c r="K23" s="107">
        <v>189483</v>
      </c>
      <c r="L23" s="107">
        <v>401956</v>
      </c>
      <c r="M23" s="107">
        <v>558228</v>
      </c>
      <c r="N23" s="107">
        <v>55279</v>
      </c>
      <c r="O23" s="107">
        <v>317031</v>
      </c>
      <c r="P23" s="107">
        <v>259677</v>
      </c>
      <c r="Q23" s="107">
        <v>195445</v>
      </c>
      <c r="R23" s="107">
        <v>431024</v>
      </c>
      <c r="S23" s="107">
        <v>269064</v>
      </c>
      <c r="T23" s="108">
        <v>223161</v>
      </c>
    </row>
    <row r="24" spans="1:20" ht="12.75" hidden="1" customHeight="1" outlineLevel="1" x14ac:dyDescent="0.2">
      <c r="A24" s="104">
        <v>38777</v>
      </c>
      <c r="B24" s="107">
        <v>5059075</v>
      </c>
      <c r="C24" s="107">
        <v>3377076</v>
      </c>
      <c r="D24" s="107">
        <v>1681998</v>
      </c>
      <c r="E24" s="107">
        <v>161294</v>
      </c>
      <c r="F24" s="107">
        <v>103471</v>
      </c>
      <c r="G24" s="107">
        <v>469824</v>
      </c>
      <c r="H24" s="107">
        <v>51024</v>
      </c>
      <c r="I24" s="107">
        <v>1092506</v>
      </c>
      <c r="J24" s="107">
        <v>316329</v>
      </c>
      <c r="K24" s="107">
        <v>185401</v>
      </c>
      <c r="L24" s="107">
        <v>396576</v>
      </c>
      <c r="M24" s="107">
        <v>546161</v>
      </c>
      <c r="N24" s="107">
        <v>54490</v>
      </c>
      <c r="O24" s="107">
        <v>313955</v>
      </c>
      <c r="P24" s="107">
        <v>258225</v>
      </c>
      <c r="Q24" s="107">
        <v>193684</v>
      </c>
      <c r="R24" s="107">
        <v>429579</v>
      </c>
      <c r="S24" s="107">
        <v>267267</v>
      </c>
      <c r="T24" s="108">
        <v>219288</v>
      </c>
    </row>
    <row r="25" spans="1:20" ht="12.75" hidden="1" customHeight="1" outlineLevel="1" x14ac:dyDescent="0.2">
      <c r="A25" s="104">
        <v>38808</v>
      </c>
      <c r="B25" s="107">
        <v>4865378</v>
      </c>
      <c r="C25" s="107">
        <v>3253523</v>
      </c>
      <c r="D25" s="107">
        <v>1611852</v>
      </c>
      <c r="E25" s="107">
        <v>152478</v>
      </c>
      <c r="F25" s="107">
        <v>102833</v>
      </c>
      <c r="G25" s="107">
        <v>449774</v>
      </c>
      <c r="H25" s="107">
        <v>50708</v>
      </c>
      <c r="I25" s="107">
        <v>1074465</v>
      </c>
      <c r="J25" s="107">
        <v>308898</v>
      </c>
      <c r="K25" s="107">
        <v>177545</v>
      </c>
      <c r="L25" s="107">
        <v>385459</v>
      </c>
      <c r="M25" s="107">
        <v>498160</v>
      </c>
      <c r="N25" s="107">
        <v>53203</v>
      </c>
      <c r="O25" s="107">
        <v>309611</v>
      </c>
      <c r="P25" s="107">
        <v>245742</v>
      </c>
      <c r="Q25" s="107">
        <v>183216</v>
      </c>
      <c r="R25" s="107">
        <v>410341</v>
      </c>
      <c r="S25" s="107">
        <v>255276</v>
      </c>
      <c r="T25" s="108">
        <v>207666</v>
      </c>
    </row>
    <row r="26" spans="1:20" ht="12.75" hidden="1" customHeight="1" outlineLevel="1" x14ac:dyDescent="0.2">
      <c r="A26" s="104">
        <v>38838</v>
      </c>
      <c r="B26" s="107">
        <v>4620209</v>
      </c>
      <c r="C26" s="107">
        <v>3106944</v>
      </c>
      <c r="D26" s="107">
        <v>1513262</v>
      </c>
      <c r="E26" s="107">
        <v>143882</v>
      </c>
      <c r="F26" s="107">
        <v>101005</v>
      </c>
      <c r="G26" s="107">
        <v>427771</v>
      </c>
      <c r="H26" s="107">
        <v>49642</v>
      </c>
      <c r="I26" s="107">
        <v>1049463</v>
      </c>
      <c r="J26" s="107">
        <v>296933</v>
      </c>
      <c r="K26" s="107">
        <v>168062</v>
      </c>
      <c r="L26" s="107">
        <v>368426</v>
      </c>
      <c r="M26" s="107">
        <v>450116</v>
      </c>
      <c r="N26" s="107">
        <v>51644</v>
      </c>
      <c r="O26" s="107">
        <v>301104</v>
      </c>
      <c r="P26" s="107">
        <v>231456</v>
      </c>
      <c r="Q26" s="107">
        <v>168946</v>
      </c>
      <c r="R26" s="107">
        <v>379338</v>
      </c>
      <c r="S26" s="107">
        <v>241371</v>
      </c>
      <c r="T26" s="108">
        <v>191047</v>
      </c>
    </row>
    <row r="27" spans="1:20" ht="12.75" hidden="1" customHeight="1" outlineLevel="1" x14ac:dyDescent="0.2">
      <c r="A27" s="104">
        <v>38869</v>
      </c>
      <c r="B27" s="107">
        <v>4480121</v>
      </c>
      <c r="C27" s="107">
        <v>3024558</v>
      </c>
      <c r="D27" s="107">
        <v>1455558</v>
      </c>
      <c r="E27" s="107">
        <v>138807</v>
      </c>
      <c r="F27" s="107">
        <v>98874</v>
      </c>
      <c r="G27" s="107">
        <v>416164</v>
      </c>
      <c r="H27" s="107">
        <v>48883</v>
      </c>
      <c r="I27" s="107">
        <v>1034538</v>
      </c>
      <c r="J27" s="107">
        <v>290303</v>
      </c>
      <c r="K27" s="107">
        <v>162192</v>
      </c>
      <c r="L27" s="107">
        <v>354619</v>
      </c>
      <c r="M27" s="107">
        <v>428835</v>
      </c>
      <c r="N27" s="107">
        <v>51343</v>
      </c>
      <c r="O27" s="107">
        <v>293557</v>
      </c>
      <c r="P27" s="107">
        <v>222607</v>
      </c>
      <c r="Q27" s="107">
        <v>162354</v>
      </c>
      <c r="R27" s="107">
        <v>359329</v>
      </c>
      <c r="S27" s="107">
        <v>232969</v>
      </c>
      <c r="T27" s="108">
        <v>184742</v>
      </c>
    </row>
    <row r="28" spans="1:20" ht="12.75" hidden="1" customHeight="1" outlineLevel="1" x14ac:dyDescent="0.2">
      <c r="A28" s="104">
        <v>38899</v>
      </c>
      <c r="B28" s="107">
        <v>4454428</v>
      </c>
      <c r="C28" s="107">
        <v>3009918</v>
      </c>
      <c r="D28" s="107">
        <v>1444508</v>
      </c>
      <c r="E28" s="107">
        <v>139954</v>
      </c>
      <c r="F28" s="107">
        <v>98912</v>
      </c>
      <c r="G28" s="107">
        <v>415662</v>
      </c>
      <c r="H28" s="107">
        <v>49040</v>
      </c>
      <c r="I28" s="107">
        <v>1035637</v>
      </c>
      <c r="J28" s="107">
        <v>288504</v>
      </c>
      <c r="K28" s="107">
        <v>163975</v>
      </c>
      <c r="L28" s="107">
        <v>346344</v>
      </c>
      <c r="M28" s="107">
        <v>420587</v>
      </c>
      <c r="N28" s="107">
        <v>51303</v>
      </c>
      <c r="O28" s="107">
        <v>297004</v>
      </c>
      <c r="P28" s="107">
        <v>219529</v>
      </c>
      <c r="Q28" s="107">
        <v>162289</v>
      </c>
      <c r="R28" s="107">
        <v>352529</v>
      </c>
      <c r="S28" s="107">
        <v>231163</v>
      </c>
      <c r="T28" s="108">
        <v>181994</v>
      </c>
    </row>
    <row r="29" spans="1:20" ht="12.75" hidden="1" customHeight="1" outlineLevel="1" x14ac:dyDescent="0.2">
      <c r="A29" s="104">
        <v>38930</v>
      </c>
      <c r="B29" s="107">
        <v>4434316</v>
      </c>
      <c r="C29" s="107">
        <v>2986325</v>
      </c>
      <c r="D29" s="107">
        <v>1447990</v>
      </c>
      <c r="E29" s="107">
        <v>139054</v>
      </c>
      <c r="F29" s="107">
        <v>96852</v>
      </c>
      <c r="G29" s="107">
        <v>415796</v>
      </c>
      <c r="H29" s="107">
        <v>48360</v>
      </c>
      <c r="I29" s="107">
        <v>1017849</v>
      </c>
      <c r="J29" s="107">
        <v>282616</v>
      </c>
      <c r="K29" s="107">
        <v>162573</v>
      </c>
      <c r="L29" s="107">
        <v>345817</v>
      </c>
      <c r="M29" s="107">
        <v>426406</v>
      </c>
      <c r="N29" s="107">
        <v>51002</v>
      </c>
      <c r="O29" s="107">
        <v>295430</v>
      </c>
      <c r="P29" s="107">
        <v>219125</v>
      </c>
      <c r="Q29" s="107">
        <v>162079</v>
      </c>
      <c r="R29" s="107">
        <v>356000</v>
      </c>
      <c r="S29" s="107">
        <v>232990</v>
      </c>
      <c r="T29" s="108">
        <v>182366</v>
      </c>
    </row>
    <row r="30" spans="1:20" ht="12.75" hidden="1" customHeight="1" outlineLevel="1" x14ac:dyDescent="0.2">
      <c r="A30" s="104">
        <v>38961</v>
      </c>
      <c r="B30" s="107">
        <v>4327171</v>
      </c>
      <c r="C30" s="107">
        <v>2899406</v>
      </c>
      <c r="D30" s="107">
        <v>1427761</v>
      </c>
      <c r="E30" s="107">
        <v>134578</v>
      </c>
      <c r="F30" s="107">
        <v>94628</v>
      </c>
      <c r="G30" s="107">
        <v>402185</v>
      </c>
      <c r="H30" s="107">
        <v>47471</v>
      </c>
      <c r="I30" s="107">
        <v>993558</v>
      </c>
      <c r="J30" s="107">
        <v>275113</v>
      </c>
      <c r="K30" s="107">
        <v>156224</v>
      </c>
      <c r="L30" s="107">
        <v>335339</v>
      </c>
      <c r="M30" s="107">
        <v>410757</v>
      </c>
      <c r="N30" s="107">
        <v>49553</v>
      </c>
      <c r="O30" s="107">
        <v>290334</v>
      </c>
      <c r="P30" s="107">
        <v>215684</v>
      </c>
      <c r="Q30" s="107">
        <v>161205</v>
      </c>
      <c r="R30" s="107">
        <v>352387</v>
      </c>
      <c r="S30" s="107">
        <v>229347</v>
      </c>
      <c r="T30" s="108">
        <v>178804</v>
      </c>
    </row>
    <row r="31" spans="1:20" ht="12.75" hidden="1" customHeight="1" outlineLevel="1" x14ac:dyDescent="0.2">
      <c r="A31" s="104">
        <v>38991</v>
      </c>
      <c r="B31" s="107">
        <v>4182045</v>
      </c>
      <c r="C31" s="107">
        <v>2807832</v>
      </c>
      <c r="D31" s="107">
        <v>1374206</v>
      </c>
      <c r="E31" s="107">
        <v>130853</v>
      </c>
      <c r="F31" s="107">
        <v>92332</v>
      </c>
      <c r="G31" s="107">
        <v>391877</v>
      </c>
      <c r="H31" s="107">
        <v>46052</v>
      </c>
      <c r="I31" s="107">
        <v>964312</v>
      </c>
      <c r="J31" s="107">
        <v>266959</v>
      </c>
      <c r="K31" s="107">
        <v>151197</v>
      </c>
      <c r="L31" s="107">
        <v>322679</v>
      </c>
      <c r="M31" s="107">
        <v>394074</v>
      </c>
      <c r="N31" s="107">
        <v>47497</v>
      </c>
      <c r="O31" s="107">
        <v>280317</v>
      </c>
      <c r="P31" s="107">
        <v>210566</v>
      </c>
      <c r="Q31" s="107">
        <v>155120</v>
      </c>
      <c r="R31" s="107">
        <v>338489</v>
      </c>
      <c r="S31" s="107">
        <v>217855</v>
      </c>
      <c r="T31" s="108">
        <v>171859</v>
      </c>
    </row>
    <row r="32" spans="1:20" ht="12.75" hidden="1" customHeight="1" outlineLevel="1" x14ac:dyDescent="0.2">
      <c r="A32" s="104">
        <v>39022</v>
      </c>
      <c r="B32" s="107">
        <v>4094201</v>
      </c>
      <c r="C32" s="107">
        <v>2743448</v>
      </c>
      <c r="D32" s="107">
        <v>1350749</v>
      </c>
      <c r="E32" s="107">
        <v>130424</v>
      </c>
      <c r="F32" s="107">
        <v>90050</v>
      </c>
      <c r="G32" s="107">
        <v>386456</v>
      </c>
      <c r="H32" s="107">
        <v>44722</v>
      </c>
      <c r="I32" s="107">
        <v>935079</v>
      </c>
      <c r="J32" s="107">
        <v>259943</v>
      </c>
      <c r="K32" s="107">
        <v>148675</v>
      </c>
      <c r="L32" s="107">
        <v>312362</v>
      </c>
      <c r="M32" s="107">
        <v>389915</v>
      </c>
      <c r="N32" s="107">
        <v>45822</v>
      </c>
      <c r="O32" s="107">
        <v>273798</v>
      </c>
      <c r="P32" s="107">
        <v>208174</v>
      </c>
      <c r="Q32" s="107">
        <v>155193</v>
      </c>
      <c r="R32" s="107">
        <v>334426</v>
      </c>
      <c r="S32" s="107">
        <v>211493</v>
      </c>
      <c r="T32" s="108">
        <v>167665</v>
      </c>
    </row>
    <row r="33" spans="1:20" ht="12.75" hidden="1" customHeight="1" outlineLevel="1" x14ac:dyDescent="0.2">
      <c r="A33" s="104">
        <v>39052</v>
      </c>
      <c r="B33" s="107">
        <v>4084588</v>
      </c>
      <c r="C33" s="107">
        <v>2725966</v>
      </c>
      <c r="D33" s="107">
        <v>1358619</v>
      </c>
      <c r="E33" s="107">
        <v>130228</v>
      </c>
      <c r="F33" s="107">
        <v>88999</v>
      </c>
      <c r="G33" s="107">
        <v>387625</v>
      </c>
      <c r="H33" s="107">
        <v>44045</v>
      </c>
      <c r="I33" s="107">
        <v>922084</v>
      </c>
      <c r="J33" s="107">
        <v>257708</v>
      </c>
      <c r="K33" s="107">
        <v>148534</v>
      </c>
      <c r="L33" s="107">
        <v>306521</v>
      </c>
      <c r="M33" s="107">
        <v>395234</v>
      </c>
      <c r="N33" s="107">
        <v>44988</v>
      </c>
      <c r="O33" s="107">
        <v>272139</v>
      </c>
      <c r="P33" s="107">
        <v>208425</v>
      </c>
      <c r="Q33" s="107">
        <v>157717</v>
      </c>
      <c r="R33" s="107">
        <v>339101</v>
      </c>
      <c r="S33" s="107">
        <v>212045</v>
      </c>
      <c r="T33" s="108">
        <v>169192</v>
      </c>
    </row>
    <row r="34" spans="1:20" ht="12.75" hidden="1" customHeight="1" outlineLevel="1" x14ac:dyDescent="0.2">
      <c r="A34" s="104">
        <v>39083</v>
      </c>
      <c r="B34" s="107">
        <v>4323274</v>
      </c>
      <c r="C34" s="107">
        <v>2861053</v>
      </c>
      <c r="D34" s="107">
        <v>1462220</v>
      </c>
      <c r="E34" s="107">
        <v>136437</v>
      </c>
      <c r="F34" s="107">
        <v>91597</v>
      </c>
      <c r="G34" s="107">
        <v>405062</v>
      </c>
      <c r="H34" s="107">
        <v>44669</v>
      </c>
      <c r="I34" s="107">
        <v>946833</v>
      </c>
      <c r="J34" s="107">
        <v>265933</v>
      </c>
      <c r="K34" s="107">
        <v>157649</v>
      </c>
      <c r="L34" s="107">
        <v>320263</v>
      </c>
      <c r="M34" s="107">
        <v>445791</v>
      </c>
      <c r="N34" s="107">
        <v>46819</v>
      </c>
      <c r="O34" s="107">
        <v>281240</v>
      </c>
      <c r="P34" s="107">
        <v>222531</v>
      </c>
      <c r="Q34" s="107">
        <v>172324</v>
      </c>
      <c r="R34" s="107">
        <v>367156</v>
      </c>
      <c r="S34" s="107">
        <v>231694</v>
      </c>
      <c r="T34" s="108">
        <v>187275</v>
      </c>
    </row>
    <row r="35" spans="1:20" ht="12.75" hidden="1" customHeight="1" outlineLevel="1" x14ac:dyDescent="0.2">
      <c r="A35" s="104">
        <v>39114</v>
      </c>
      <c r="B35" s="107">
        <v>4306220</v>
      </c>
      <c r="C35" s="107">
        <v>2842922</v>
      </c>
      <c r="D35" s="107">
        <v>1463297</v>
      </c>
      <c r="E35" s="107">
        <v>136530</v>
      </c>
      <c r="F35" s="107">
        <v>89656</v>
      </c>
      <c r="G35" s="107">
        <v>403393</v>
      </c>
      <c r="H35" s="107">
        <v>44256</v>
      </c>
      <c r="I35" s="107">
        <v>943883</v>
      </c>
      <c r="J35" s="107">
        <v>265734</v>
      </c>
      <c r="K35" s="107">
        <v>156003</v>
      </c>
      <c r="L35" s="107">
        <v>315041</v>
      </c>
      <c r="M35" s="107">
        <v>442217</v>
      </c>
      <c r="N35" s="107">
        <v>46209</v>
      </c>
      <c r="O35" s="107">
        <v>280399</v>
      </c>
      <c r="P35" s="107">
        <v>224004</v>
      </c>
      <c r="Q35" s="107">
        <v>172353</v>
      </c>
      <c r="R35" s="107">
        <v>366759</v>
      </c>
      <c r="S35" s="107">
        <v>232005</v>
      </c>
      <c r="T35" s="108">
        <v>187777</v>
      </c>
    </row>
    <row r="36" spans="1:20" ht="12.75" hidden="1" customHeight="1" outlineLevel="1" x14ac:dyDescent="0.2">
      <c r="A36" s="104">
        <v>39142</v>
      </c>
      <c r="B36" s="107">
        <v>4199154</v>
      </c>
      <c r="C36" s="107">
        <v>2762952</v>
      </c>
      <c r="D36" s="107">
        <v>1436202</v>
      </c>
      <c r="E36" s="107">
        <v>134367</v>
      </c>
      <c r="F36" s="107">
        <v>87023</v>
      </c>
      <c r="G36" s="107">
        <v>391900</v>
      </c>
      <c r="H36" s="107">
        <v>43447</v>
      </c>
      <c r="I36" s="107">
        <v>925239</v>
      </c>
      <c r="J36" s="107">
        <v>257687</v>
      </c>
      <c r="K36" s="107">
        <v>150053</v>
      </c>
      <c r="L36" s="107">
        <v>306940</v>
      </c>
      <c r="M36" s="107">
        <v>420745</v>
      </c>
      <c r="N36" s="107">
        <v>45551</v>
      </c>
      <c r="O36" s="107">
        <v>277452</v>
      </c>
      <c r="P36" s="107">
        <v>220129</v>
      </c>
      <c r="Q36" s="107">
        <v>168541</v>
      </c>
      <c r="R36" s="107">
        <v>360910</v>
      </c>
      <c r="S36" s="107">
        <v>226421</v>
      </c>
      <c r="T36" s="108">
        <v>182749</v>
      </c>
    </row>
    <row r="37" spans="1:20" ht="12.75" hidden="1" customHeight="1" outlineLevel="1" x14ac:dyDescent="0.2">
      <c r="A37" s="104">
        <v>39173</v>
      </c>
      <c r="B37" s="107">
        <v>4046352</v>
      </c>
      <c r="C37" s="107">
        <v>2660948</v>
      </c>
      <c r="D37" s="107">
        <v>1385400</v>
      </c>
      <c r="E37" s="107">
        <v>128158</v>
      </c>
      <c r="F37" s="107">
        <v>86441</v>
      </c>
      <c r="G37" s="107">
        <v>376216</v>
      </c>
      <c r="H37" s="107">
        <v>43174</v>
      </c>
      <c r="I37" s="107">
        <v>905435</v>
      </c>
      <c r="J37" s="107">
        <v>251889</v>
      </c>
      <c r="K37" s="107">
        <v>143369</v>
      </c>
      <c r="L37" s="107">
        <v>296474</v>
      </c>
      <c r="M37" s="107">
        <v>384777</v>
      </c>
      <c r="N37" s="107">
        <v>45015</v>
      </c>
      <c r="O37" s="107">
        <v>274652</v>
      </c>
      <c r="P37" s="107">
        <v>212466</v>
      </c>
      <c r="Q37" s="107">
        <v>159707</v>
      </c>
      <c r="R37" s="107">
        <v>346326</v>
      </c>
      <c r="S37" s="107">
        <v>219240</v>
      </c>
      <c r="T37" s="108">
        <v>173009</v>
      </c>
    </row>
    <row r="38" spans="1:20" ht="12.75" hidden="1" customHeight="1" outlineLevel="1" x14ac:dyDescent="0.2">
      <c r="A38" s="104">
        <v>39203</v>
      </c>
      <c r="B38" s="107">
        <v>3882207</v>
      </c>
      <c r="C38" s="107">
        <v>2554595</v>
      </c>
      <c r="D38" s="107">
        <v>1327606</v>
      </c>
      <c r="E38" s="107">
        <v>123321</v>
      </c>
      <c r="F38" s="107">
        <v>84432</v>
      </c>
      <c r="G38" s="107">
        <v>360349</v>
      </c>
      <c r="H38" s="107">
        <v>42482</v>
      </c>
      <c r="I38" s="107">
        <v>880413</v>
      </c>
      <c r="J38" s="107">
        <v>242782</v>
      </c>
      <c r="K38" s="107">
        <v>137433</v>
      </c>
      <c r="L38" s="107">
        <v>283108</v>
      </c>
      <c r="M38" s="107">
        <v>356458</v>
      </c>
      <c r="N38" s="107">
        <v>43817</v>
      </c>
      <c r="O38" s="107">
        <v>271277</v>
      </c>
      <c r="P38" s="107">
        <v>204458</v>
      </c>
      <c r="Q38" s="107">
        <v>149801</v>
      </c>
      <c r="R38" s="107">
        <v>329167</v>
      </c>
      <c r="S38" s="107">
        <v>209783</v>
      </c>
      <c r="T38" s="108">
        <v>163120</v>
      </c>
    </row>
    <row r="39" spans="1:20" ht="12.75" hidden="1" customHeight="1" outlineLevel="1" x14ac:dyDescent="0.2">
      <c r="A39" s="104">
        <v>39234</v>
      </c>
      <c r="B39" s="107">
        <v>3752917</v>
      </c>
      <c r="C39" s="107">
        <v>2473894</v>
      </c>
      <c r="D39" s="107">
        <v>1279018</v>
      </c>
      <c r="E39" s="107">
        <v>118982</v>
      </c>
      <c r="F39" s="107">
        <v>81864</v>
      </c>
      <c r="G39" s="107">
        <v>347184</v>
      </c>
      <c r="H39" s="107">
        <v>41719</v>
      </c>
      <c r="I39" s="107">
        <v>864158</v>
      </c>
      <c r="J39" s="107">
        <v>234708</v>
      </c>
      <c r="K39" s="107">
        <v>133030</v>
      </c>
      <c r="L39" s="107">
        <v>272128</v>
      </c>
      <c r="M39" s="107">
        <v>337146</v>
      </c>
      <c r="N39" s="107">
        <v>42975</v>
      </c>
      <c r="O39" s="107">
        <v>265576</v>
      </c>
      <c r="P39" s="107">
        <v>197763</v>
      </c>
      <c r="Q39" s="107">
        <v>142428</v>
      </c>
      <c r="R39" s="107">
        <v>315893</v>
      </c>
      <c r="S39" s="107">
        <v>202026</v>
      </c>
      <c r="T39" s="108">
        <v>155332</v>
      </c>
    </row>
    <row r="40" spans="1:20" ht="12.75" hidden="1" customHeight="1" outlineLevel="1" x14ac:dyDescent="0.2">
      <c r="A40" s="104">
        <v>39264</v>
      </c>
      <c r="B40" s="107">
        <v>3766033</v>
      </c>
      <c r="C40" s="107">
        <v>2487366</v>
      </c>
      <c r="D40" s="107">
        <v>1278663</v>
      </c>
      <c r="E40" s="107">
        <v>120757</v>
      </c>
      <c r="F40" s="107">
        <v>81795</v>
      </c>
      <c r="G40" s="107">
        <v>352875</v>
      </c>
      <c r="H40" s="107">
        <v>42077</v>
      </c>
      <c r="I40" s="107">
        <v>867244</v>
      </c>
      <c r="J40" s="107">
        <v>240535</v>
      </c>
      <c r="K40" s="107">
        <v>136398</v>
      </c>
      <c r="L40" s="107">
        <v>270433</v>
      </c>
      <c r="M40" s="107">
        <v>331012</v>
      </c>
      <c r="N40" s="107">
        <v>44240</v>
      </c>
      <c r="O40" s="107">
        <v>266821</v>
      </c>
      <c r="P40" s="107">
        <v>200964</v>
      </c>
      <c r="Q40" s="107">
        <v>142358</v>
      </c>
      <c r="R40" s="107">
        <v>312325</v>
      </c>
      <c r="S40" s="107">
        <v>202848</v>
      </c>
      <c r="T40" s="108">
        <v>153347</v>
      </c>
    </row>
    <row r="41" spans="1:20" ht="12.75" hidden="1" customHeight="1" outlineLevel="1" x14ac:dyDescent="0.2">
      <c r="A41" s="104">
        <v>39295</v>
      </c>
      <c r="B41" s="107">
        <v>3751590</v>
      </c>
      <c r="C41" s="107">
        <v>2476707</v>
      </c>
      <c r="D41" s="107">
        <v>1274879</v>
      </c>
      <c r="E41" s="107">
        <v>119406</v>
      </c>
      <c r="F41" s="107">
        <v>80069</v>
      </c>
      <c r="G41" s="107">
        <v>354459</v>
      </c>
      <c r="H41" s="107">
        <v>41631</v>
      </c>
      <c r="I41" s="107">
        <v>851770</v>
      </c>
      <c r="J41" s="107">
        <v>238687</v>
      </c>
      <c r="K41" s="107">
        <v>134728</v>
      </c>
      <c r="L41" s="107">
        <v>274094</v>
      </c>
      <c r="M41" s="107">
        <v>338086</v>
      </c>
      <c r="N41" s="107">
        <v>43777</v>
      </c>
      <c r="O41" s="107">
        <v>264463</v>
      </c>
      <c r="P41" s="107">
        <v>196933</v>
      </c>
      <c r="Q41" s="107">
        <v>140534</v>
      </c>
      <c r="R41" s="107">
        <v>314523</v>
      </c>
      <c r="S41" s="107">
        <v>204106</v>
      </c>
      <c r="T41" s="108">
        <v>154320</v>
      </c>
    </row>
    <row r="42" spans="1:20" ht="12.75" hidden="1" customHeight="1" outlineLevel="1" x14ac:dyDescent="0.2">
      <c r="A42" s="104">
        <v>39326</v>
      </c>
      <c r="B42" s="107">
        <v>3607639</v>
      </c>
      <c r="C42" s="107">
        <v>2379042</v>
      </c>
      <c r="D42" s="107">
        <v>1228592</v>
      </c>
      <c r="E42" s="107">
        <v>113583</v>
      </c>
      <c r="F42" s="107">
        <v>78475</v>
      </c>
      <c r="G42" s="107">
        <v>340882</v>
      </c>
      <c r="H42" s="107">
        <v>40488</v>
      </c>
      <c r="I42" s="107">
        <v>824779</v>
      </c>
      <c r="J42" s="107">
        <v>227668</v>
      </c>
      <c r="K42" s="107">
        <v>127734</v>
      </c>
      <c r="L42" s="107">
        <v>261911</v>
      </c>
      <c r="M42" s="107">
        <v>321297</v>
      </c>
      <c r="N42" s="107">
        <v>42225</v>
      </c>
      <c r="O42" s="107">
        <v>254550</v>
      </c>
      <c r="P42" s="107">
        <v>188832</v>
      </c>
      <c r="Q42" s="107">
        <v>133262</v>
      </c>
      <c r="R42" s="107">
        <v>307727</v>
      </c>
      <c r="S42" s="107">
        <v>196385</v>
      </c>
      <c r="T42" s="108">
        <v>147836</v>
      </c>
    </row>
    <row r="43" spans="1:20" ht="12.75" hidden="1" customHeight="1" outlineLevel="1" x14ac:dyDescent="0.2">
      <c r="A43" s="104">
        <v>39356</v>
      </c>
      <c r="B43" s="107">
        <v>3505223</v>
      </c>
      <c r="C43" s="107">
        <v>2314455</v>
      </c>
      <c r="D43" s="107">
        <v>1190765</v>
      </c>
      <c r="E43" s="107">
        <v>110883</v>
      </c>
      <c r="F43" s="107">
        <v>78453</v>
      </c>
      <c r="G43" s="107">
        <v>331667</v>
      </c>
      <c r="H43" s="107">
        <v>39839</v>
      </c>
      <c r="I43" s="107">
        <v>808836</v>
      </c>
      <c r="J43" s="107">
        <v>222164</v>
      </c>
      <c r="K43" s="107">
        <v>123828</v>
      </c>
      <c r="L43" s="107">
        <v>252097</v>
      </c>
      <c r="M43" s="107">
        <v>305754</v>
      </c>
      <c r="N43" s="107">
        <v>40934</v>
      </c>
      <c r="O43" s="107">
        <v>246649</v>
      </c>
      <c r="P43" s="107">
        <v>183042</v>
      </c>
      <c r="Q43" s="107">
        <v>130027</v>
      </c>
      <c r="R43" s="107">
        <v>296455</v>
      </c>
      <c r="S43" s="107">
        <v>191705</v>
      </c>
      <c r="T43" s="108">
        <v>142887</v>
      </c>
    </row>
    <row r="44" spans="1:20" ht="12.75" hidden="1" customHeight="1" outlineLevel="1" x14ac:dyDescent="0.2">
      <c r="A44" s="104">
        <v>39387</v>
      </c>
      <c r="B44" s="107">
        <v>3449702</v>
      </c>
      <c r="C44" s="107">
        <v>2274957</v>
      </c>
      <c r="D44" s="107">
        <v>1174739</v>
      </c>
      <c r="E44" s="107">
        <v>111106</v>
      </c>
      <c r="F44" s="107">
        <v>76241</v>
      </c>
      <c r="G44" s="107">
        <v>328256</v>
      </c>
      <c r="H44" s="107">
        <v>39127</v>
      </c>
      <c r="I44" s="107">
        <v>794708</v>
      </c>
      <c r="J44" s="107">
        <v>216113</v>
      </c>
      <c r="K44" s="107">
        <v>122199</v>
      </c>
      <c r="L44" s="107">
        <v>246076</v>
      </c>
      <c r="M44" s="107">
        <v>300918</v>
      </c>
      <c r="N44" s="107">
        <v>40213</v>
      </c>
      <c r="O44" s="107">
        <v>239980</v>
      </c>
      <c r="P44" s="107">
        <v>180703</v>
      </c>
      <c r="Q44" s="107">
        <v>132294</v>
      </c>
      <c r="R44" s="107">
        <v>292370</v>
      </c>
      <c r="S44" s="107">
        <v>188037</v>
      </c>
      <c r="T44" s="108">
        <v>141355</v>
      </c>
    </row>
    <row r="45" spans="1:20" ht="12.75" hidden="1" customHeight="1" outlineLevel="1" x14ac:dyDescent="0.2">
      <c r="A45" s="104">
        <v>39417</v>
      </c>
      <c r="B45" s="107">
        <v>3461911</v>
      </c>
      <c r="C45" s="107">
        <v>2270405</v>
      </c>
      <c r="D45" s="107">
        <v>1191502</v>
      </c>
      <c r="E45" s="107">
        <v>112517</v>
      </c>
      <c r="F45" s="107">
        <v>75595</v>
      </c>
      <c r="G45" s="107">
        <v>329797</v>
      </c>
      <c r="H45" s="107">
        <v>38611</v>
      </c>
      <c r="I45" s="107">
        <v>786308</v>
      </c>
      <c r="J45" s="107">
        <v>214199</v>
      </c>
      <c r="K45" s="107">
        <v>123975</v>
      </c>
      <c r="L45" s="107">
        <v>242916</v>
      </c>
      <c r="M45" s="107">
        <v>306311</v>
      </c>
      <c r="N45" s="107">
        <v>40176</v>
      </c>
      <c r="O45" s="107">
        <v>240813</v>
      </c>
      <c r="P45" s="107">
        <v>183331</v>
      </c>
      <c r="Q45" s="107">
        <v>135577</v>
      </c>
      <c r="R45" s="107">
        <v>297403</v>
      </c>
      <c r="S45" s="107">
        <v>190276</v>
      </c>
      <c r="T45" s="108">
        <v>144102</v>
      </c>
    </row>
    <row r="46" spans="1:20" ht="12.75" hidden="1" customHeight="1" outlineLevel="1" x14ac:dyDescent="0.2">
      <c r="A46" s="104">
        <v>39448</v>
      </c>
      <c r="B46" s="107">
        <v>3701849</v>
      </c>
      <c r="C46" s="107">
        <v>2413779</v>
      </c>
      <c r="D46" s="107">
        <v>1288070</v>
      </c>
      <c r="E46" s="107">
        <v>121091</v>
      </c>
      <c r="F46" s="107">
        <v>78354</v>
      </c>
      <c r="G46" s="107">
        <v>347925</v>
      </c>
      <c r="H46" s="107">
        <v>39784</v>
      </c>
      <c r="I46" s="107">
        <v>815469</v>
      </c>
      <c r="J46" s="107">
        <v>225636</v>
      </c>
      <c r="K46" s="107">
        <v>133955</v>
      </c>
      <c r="L46" s="107">
        <v>256915</v>
      </c>
      <c r="M46" s="107">
        <v>352639</v>
      </c>
      <c r="N46" s="107">
        <v>42011</v>
      </c>
      <c r="O46" s="107">
        <v>254106</v>
      </c>
      <c r="P46" s="107">
        <v>200136</v>
      </c>
      <c r="Q46" s="107">
        <v>147164</v>
      </c>
      <c r="R46" s="107">
        <v>322008</v>
      </c>
      <c r="S46" s="107">
        <v>205129</v>
      </c>
      <c r="T46" s="108">
        <v>159527</v>
      </c>
    </row>
    <row r="47" spans="1:20" ht="12.75" hidden="1" customHeight="1" outlineLevel="1" x14ac:dyDescent="0.2">
      <c r="A47" s="104">
        <v>39479</v>
      </c>
      <c r="B47" s="107">
        <v>3682285</v>
      </c>
      <c r="C47" s="107">
        <v>2395408</v>
      </c>
      <c r="D47" s="107">
        <v>1286877</v>
      </c>
      <c r="E47" s="107">
        <v>121102</v>
      </c>
      <c r="F47" s="107">
        <v>78062</v>
      </c>
      <c r="G47" s="107">
        <v>344917</v>
      </c>
      <c r="H47" s="107">
        <v>39522</v>
      </c>
      <c r="I47" s="107">
        <v>814881</v>
      </c>
      <c r="J47" s="107">
        <v>224964</v>
      </c>
      <c r="K47" s="107">
        <v>132842</v>
      </c>
      <c r="L47" s="107">
        <v>253175</v>
      </c>
      <c r="M47" s="107">
        <v>344317</v>
      </c>
      <c r="N47" s="107">
        <v>41626</v>
      </c>
      <c r="O47" s="107">
        <v>254832</v>
      </c>
      <c r="P47" s="107">
        <v>199797</v>
      </c>
      <c r="Q47" s="107">
        <v>146251</v>
      </c>
      <c r="R47" s="107">
        <v>321708</v>
      </c>
      <c r="S47" s="107">
        <v>205276</v>
      </c>
      <c r="T47" s="108">
        <v>159013</v>
      </c>
    </row>
    <row r="48" spans="1:20" ht="12.75" hidden="1" customHeight="1" outlineLevel="1" x14ac:dyDescent="0.2">
      <c r="A48" s="104">
        <v>39508</v>
      </c>
      <c r="B48" s="107">
        <v>3583210</v>
      </c>
      <c r="C48" s="107">
        <v>2324609</v>
      </c>
      <c r="D48" s="107">
        <v>1258601</v>
      </c>
      <c r="E48" s="107">
        <v>118062</v>
      </c>
      <c r="F48" s="107">
        <v>76005</v>
      </c>
      <c r="G48" s="107">
        <v>332505</v>
      </c>
      <c r="H48" s="107">
        <v>39471</v>
      </c>
      <c r="I48" s="107">
        <v>801481</v>
      </c>
      <c r="J48" s="107">
        <v>220312</v>
      </c>
      <c r="K48" s="107">
        <v>127758</v>
      </c>
      <c r="L48" s="107">
        <v>244937</v>
      </c>
      <c r="M48" s="107">
        <v>323168</v>
      </c>
      <c r="N48" s="107">
        <v>40910</v>
      </c>
      <c r="O48" s="107">
        <v>251464</v>
      </c>
      <c r="P48" s="107">
        <v>196074</v>
      </c>
      <c r="Q48" s="107">
        <v>141521</v>
      </c>
      <c r="R48" s="107">
        <v>313705</v>
      </c>
      <c r="S48" s="107">
        <v>201377</v>
      </c>
      <c r="T48" s="108">
        <v>154460</v>
      </c>
    </row>
    <row r="49" spans="1:20" ht="12.75" hidden="1" customHeight="1" outlineLevel="1" x14ac:dyDescent="0.2">
      <c r="A49" s="104">
        <v>39539</v>
      </c>
      <c r="B49" s="107">
        <v>3493160</v>
      </c>
      <c r="C49" s="107">
        <v>2272000</v>
      </c>
      <c r="D49" s="107">
        <v>1221160</v>
      </c>
      <c r="E49" s="107">
        <v>114109</v>
      </c>
      <c r="F49" s="107">
        <v>76155</v>
      </c>
      <c r="G49" s="107">
        <v>324672</v>
      </c>
      <c r="H49" s="107">
        <v>39048</v>
      </c>
      <c r="I49" s="107">
        <v>796671</v>
      </c>
      <c r="J49" s="107">
        <v>216494</v>
      </c>
      <c r="K49" s="107">
        <v>124088</v>
      </c>
      <c r="L49" s="107">
        <v>240779</v>
      </c>
      <c r="M49" s="107">
        <v>300069</v>
      </c>
      <c r="N49" s="107">
        <v>39915</v>
      </c>
      <c r="O49" s="107">
        <v>248370</v>
      </c>
      <c r="P49" s="107">
        <v>190228</v>
      </c>
      <c r="Q49" s="107">
        <v>135758</v>
      </c>
      <c r="R49" s="107">
        <v>302157</v>
      </c>
      <c r="S49" s="107">
        <v>196641</v>
      </c>
      <c r="T49" s="108">
        <v>148006</v>
      </c>
    </row>
    <row r="50" spans="1:20" ht="12.75" hidden="1" customHeight="1" outlineLevel="1" x14ac:dyDescent="0.2">
      <c r="A50" s="104">
        <v>39569</v>
      </c>
      <c r="B50" s="107">
        <v>3353654</v>
      </c>
      <c r="C50" s="107">
        <v>2189255</v>
      </c>
      <c r="D50" s="107">
        <v>1164399</v>
      </c>
      <c r="E50" s="107">
        <v>109684</v>
      </c>
      <c r="F50" s="107">
        <v>74717</v>
      </c>
      <c r="G50" s="107">
        <v>312337</v>
      </c>
      <c r="H50" s="107">
        <v>37839</v>
      </c>
      <c r="I50" s="107">
        <v>779588</v>
      </c>
      <c r="J50" s="107">
        <v>209470</v>
      </c>
      <c r="K50" s="107">
        <v>118696</v>
      </c>
      <c r="L50" s="107">
        <v>231630</v>
      </c>
      <c r="M50" s="107">
        <v>276910</v>
      </c>
      <c r="N50" s="107">
        <v>38384</v>
      </c>
      <c r="O50" s="107">
        <v>241188</v>
      </c>
      <c r="P50" s="107">
        <v>180667</v>
      </c>
      <c r="Q50" s="107">
        <v>127090</v>
      </c>
      <c r="R50" s="107">
        <v>287671</v>
      </c>
      <c r="S50" s="107">
        <v>188754</v>
      </c>
      <c r="T50" s="108">
        <v>139029</v>
      </c>
    </row>
    <row r="51" spans="1:20" ht="12.75" hidden="1" customHeight="1" outlineLevel="1" x14ac:dyDescent="0.2">
      <c r="A51" s="104">
        <v>39600</v>
      </c>
      <c r="B51" s="107">
        <v>3234838</v>
      </c>
      <c r="C51" s="107">
        <v>2125760</v>
      </c>
      <c r="D51" s="107">
        <v>1109078</v>
      </c>
      <c r="E51" s="107">
        <v>105402</v>
      </c>
      <c r="F51" s="107">
        <v>72610</v>
      </c>
      <c r="G51" s="107">
        <v>301816</v>
      </c>
      <c r="H51" s="107">
        <v>36802</v>
      </c>
      <c r="I51" s="107">
        <v>765843</v>
      </c>
      <c r="J51" s="107">
        <v>205321</v>
      </c>
      <c r="K51" s="107">
        <v>116024</v>
      </c>
      <c r="L51" s="107">
        <v>224364</v>
      </c>
      <c r="M51" s="107">
        <v>260108</v>
      </c>
      <c r="N51" s="107">
        <v>37470</v>
      </c>
      <c r="O51" s="107">
        <v>232120</v>
      </c>
      <c r="P51" s="107">
        <v>172710</v>
      </c>
      <c r="Q51" s="107">
        <v>120464</v>
      </c>
      <c r="R51" s="107">
        <v>272849</v>
      </c>
      <c r="S51" s="107">
        <v>179689</v>
      </c>
      <c r="T51" s="108">
        <v>131246</v>
      </c>
    </row>
    <row r="52" spans="1:20" ht="12.75" hidden="1" customHeight="1" outlineLevel="1" x14ac:dyDescent="0.2">
      <c r="A52" s="104">
        <v>39630</v>
      </c>
      <c r="B52" s="107">
        <v>3271827</v>
      </c>
      <c r="C52" s="107">
        <v>2163052</v>
      </c>
      <c r="D52" s="107">
        <v>1108775</v>
      </c>
      <c r="E52" s="107">
        <v>107770</v>
      </c>
      <c r="F52" s="107">
        <v>74521</v>
      </c>
      <c r="G52" s="107">
        <v>310914</v>
      </c>
      <c r="H52" s="107">
        <v>37197</v>
      </c>
      <c r="I52" s="107">
        <v>777992</v>
      </c>
      <c r="J52" s="107">
        <v>211028</v>
      </c>
      <c r="K52" s="107">
        <v>119519</v>
      </c>
      <c r="L52" s="107">
        <v>227115</v>
      </c>
      <c r="M52" s="107">
        <v>258780</v>
      </c>
      <c r="N52" s="107">
        <v>38216</v>
      </c>
      <c r="O52" s="107">
        <v>233259</v>
      </c>
      <c r="P52" s="107">
        <v>172941</v>
      </c>
      <c r="Q52" s="107">
        <v>119106</v>
      </c>
      <c r="R52" s="107">
        <v>272717</v>
      </c>
      <c r="S52" s="107">
        <v>178777</v>
      </c>
      <c r="T52" s="108">
        <v>131975</v>
      </c>
    </row>
    <row r="53" spans="1:20" ht="12.75" hidden="1" customHeight="1" outlineLevel="1" x14ac:dyDescent="0.2">
      <c r="A53" s="104">
        <v>39661</v>
      </c>
      <c r="B53" s="107">
        <v>3255738</v>
      </c>
      <c r="C53" s="107">
        <v>2150158</v>
      </c>
      <c r="D53" s="107">
        <v>1105580</v>
      </c>
      <c r="E53" s="107">
        <v>108444</v>
      </c>
      <c r="F53" s="107">
        <v>74059</v>
      </c>
      <c r="G53" s="107">
        <v>307717</v>
      </c>
      <c r="H53" s="107">
        <v>36824</v>
      </c>
      <c r="I53" s="107">
        <v>764981</v>
      </c>
      <c r="J53" s="107">
        <v>204155</v>
      </c>
      <c r="K53" s="107">
        <v>116532</v>
      </c>
      <c r="L53" s="107">
        <v>234539</v>
      </c>
      <c r="M53" s="107">
        <v>265472</v>
      </c>
      <c r="N53" s="107">
        <v>37435</v>
      </c>
      <c r="O53" s="107">
        <v>234692</v>
      </c>
      <c r="P53" s="107">
        <v>173540</v>
      </c>
      <c r="Q53" s="107">
        <v>118299</v>
      </c>
      <c r="R53" s="107">
        <v>271693</v>
      </c>
      <c r="S53" s="107">
        <v>176966</v>
      </c>
      <c r="T53" s="108">
        <v>130390</v>
      </c>
    </row>
    <row r="54" spans="1:20" ht="12.75" hidden="1" customHeight="1" outlineLevel="1" x14ac:dyDescent="0.2">
      <c r="A54" s="104">
        <v>39692</v>
      </c>
      <c r="B54" s="107">
        <v>3156919</v>
      </c>
      <c r="C54" s="107">
        <v>2093600</v>
      </c>
      <c r="D54" s="107">
        <v>1063319</v>
      </c>
      <c r="E54" s="107">
        <v>104901</v>
      </c>
      <c r="F54" s="107">
        <v>72478</v>
      </c>
      <c r="G54" s="107">
        <v>295082</v>
      </c>
      <c r="H54" s="107">
        <v>36055</v>
      </c>
      <c r="I54" s="107">
        <v>745605</v>
      </c>
      <c r="J54" s="107">
        <v>199890</v>
      </c>
      <c r="K54" s="107">
        <v>113181</v>
      </c>
      <c r="L54" s="107">
        <v>229274</v>
      </c>
      <c r="M54" s="107">
        <v>261152</v>
      </c>
      <c r="N54" s="107">
        <v>35982</v>
      </c>
      <c r="O54" s="107">
        <v>227149</v>
      </c>
      <c r="P54" s="107">
        <v>166548</v>
      </c>
      <c r="Q54" s="107">
        <v>113837</v>
      </c>
      <c r="R54" s="107">
        <v>262838</v>
      </c>
      <c r="S54" s="107">
        <v>168160</v>
      </c>
      <c r="T54" s="108">
        <v>124787</v>
      </c>
    </row>
    <row r="55" spans="1:20" ht="12.75" hidden="1" customHeight="1" outlineLevel="1" x14ac:dyDescent="0.2">
      <c r="A55" s="104">
        <v>39722</v>
      </c>
      <c r="B55" s="107">
        <v>3081036</v>
      </c>
      <c r="C55" s="107">
        <v>2049006</v>
      </c>
      <c r="D55" s="107">
        <v>1032030</v>
      </c>
      <c r="E55" s="107">
        <v>103151</v>
      </c>
      <c r="F55" s="107">
        <v>71963</v>
      </c>
      <c r="G55" s="107">
        <v>288291</v>
      </c>
      <c r="H55" s="107">
        <v>35758</v>
      </c>
      <c r="I55" s="107">
        <v>734137</v>
      </c>
      <c r="J55" s="107">
        <v>197458</v>
      </c>
      <c r="K55" s="107">
        <v>111345</v>
      </c>
      <c r="L55" s="107">
        <v>224961</v>
      </c>
      <c r="M55" s="107">
        <v>246668</v>
      </c>
      <c r="N55" s="107">
        <v>35274</v>
      </c>
      <c r="O55" s="107">
        <v>222381</v>
      </c>
      <c r="P55" s="107">
        <v>161077</v>
      </c>
      <c r="Q55" s="107">
        <v>111826</v>
      </c>
      <c r="R55" s="107">
        <v>253895</v>
      </c>
      <c r="S55" s="107">
        <v>161587</v>
      </c>
      <c r="T55" s="108">
        <v>121264</v>
      </c>
    </row>
    <row r="56" spans="1:20" ht="12.75" hidden="1" customHeight="1" outlineLevel="1" x14ac:dyDescent="0.2">
      <c r="A56" s="104">
        <v>39753</v>
      </c>
      <c r="B56" s="107">
        <v>3080504</v>
      </c>
      <c r="C56" s="107">
        <v>2050265</v>
      </c>
      <c r="D56" s="107">
        <v>1030239</v>
      </c>
      <c r="E56" s="107">
        <v>104303</v>
      </c>
      <c r="F56" s="107">
        <v>70790</v>
      </c>
      <c r="G56" s="107">
        <v>289355</v>
      </c>
      <c r="H56" s="107">
        <v>35355</v>
      </c>
      <c r="I56" s="107">
        <v>727664</v>
      </c>
      <c r="J56" s="107">
        <v>196953</v>
      </c>
      <c r="K56" s="107">
        <v>112371</v>
      </c>
      <c r="L56" s="107">
        <v>227490</v>
      </c>
      <c r="M56" s="107">
        <v>250952</v>
      </c>
      <c r="N56" s="107">
        <v>35032</v>
      </c>
      <c r="O56" s="107">
        <v>218425</v>
      </c>
      <c r="P56" s="107">
        <v>160712</v>
      </c>
      <c r="Q56" s="107">
        <v>114916</v>
      </c>
      <c r="R56" s="107">
        <v>254178</v>
      </c>
      <c r="S56" s="107">
        <v>161225</v>
      </c>
      <c r="T56" s="108">
        <v>120783</v>
      </c>
    </row>
    <row r="57" spans="1:20" ht="12.75" hidden="1" customHeight="1" outlineLevel="1" x14ac:dyDescent="0.2">
      <c r="A57" s="104">
        <v>39783</v>
      </c>
      <c r="B57" s="107">
        <v>3181351</v>
      </c>
      <c r="C57" s="107">
        <v>2115996</v>
      </c>
      <c r="D57" s="107">
        <v>1065355</v>
      </c>
      <c r="E57" s="107">
        <v>107252</v>
      </c>
      <c r="F57" s="107">
        <v>71008</v>
      </c>
      <c r="G57" s="107">
        <v>299940</v>
      </c>
      <c r="H57" s="107">
        <v>35606</v>
      </c>
      <c r="I57" s="107">
        <v>739427</v>
      </c>
      <c r="J57" s="107">
        <v>200878</v>
      </c>
      <c r="K57" s="107">
        <v>118505</v>
      </c>
      <c r="L57" s="107">
        <v>235845</v>
      </c>
      <c r="M57" s="107">
        <v>271759</v>
      </c>
      <c r="N57" s="107">
        <v>35776</v>
      </c>
      <c r="O57" s="107">
        <v>220924</v>
      </c>
      <c r="P57" s="107">
        <v>165255</v>
      </c>
      <c r="Q57" s="107">
        <v>120463</v>
      </c>
      <c r="R57" s="107">
        <v>265422</v>
      </c>
      <c r="S57" s="107">
        <v>166278</v>
      </c>
      <c r="T57" s="108">
        <v>127013</v>
      </c>
    </row>
    <row r="58" spans="1:20" ht="12.75" hidden="1" customHeight="1" outlineLevel="1" x14ac:dyDescent="0.2">
      <c r="A58" s="104">
        <v>39814</v>
      </c>
      <c r="B58" s="107">
        <v>3557334</v>
      </c>
      <c r="C58" s="107">
        <v>2355957</v>
      </c>
      <c r="D58" s="107">
        <v>1201376</v>
      </c>
      <c r="E58" s="107">
        <v>117727</v>
      </c>
      <c r="F58" s="107">
        <v>77253</v>
      </c>
      <c r="G58" s="107">
        <v>329890</v>
      </c>
      <c r="H58" s="107">
        <v>37428</v>
      </c>
      <c r="I58" s="107">
        <v>793337</v>
      </c>
      <c r="J58" s="107">
        <v>219298</v>
      </c>
      <c r="K58" s="107">
        <v>134396</v>
      </c>
      <c r="L58" s="107">
        <v>269032</v>
      </c>
      <c r="M58" s="107">
        <v>337846</v>
      </c>
      <c r="N58" s="107">
        <v>39750</v>
      </c>
      <c r="O58" s="107">
        <v>240370</v>
      </c>
      <c r="P58" s="107">
        <v>186031</v>
      </c>
      <c r="Q58" s="107">
        <v>136513</v>
      </c>
      <c r="R58" s="107">
        <v>300498</v>
      </c>
      <c r="S58" s="107">
        <v>188508</v>
      </c>
      <c r="T58" s="108">
        <v>149456</v>
      </c>
    </row>
    <row r="59" spans="1:20" ht="12.75" hidden="1" customHeight="1" outlineLevel="1" x14ac:dyDescent="0.2">
      <c r="A59" s="104">
        <v>39845</v>
      </c>
      <c r="B59" s="107">
        <v>3642294</v>
      </c>
      <c r="C59" s="107">
        <v>2415293</v>
      </c>
      <c r="D59" s="107">
        <v>1227000</v>
      </c>
      <c r="E59" s="107">
        <v>120584</v>
      </c>
      <c r="F59" s="107">
        <v>79169</v>
      </c>
      <c r="G59" s="107">
        <v>337665</v>
      </c>
      <c r="H59" s="107">
        <v>38515</v>
      </c>
      <c r="I59" s="107">
        <v>811581</v>
      </c>
      <c r="J59" s="107">
        <v>224815</v>
      </c>
      <c r="K59" s="107">
        <v>138595</v>
      </c>
      <c r="L59" s="107">
        <v>276645</v>
      </c>
      <c r="M59" s="107">
        <v>347202</v>
      </c>
      <c r="N59" s="107">
        <v>40522</v>
      </c>
      <c r="O59" s="107">
        <v>244481</v>
      </c>
      <c r="P59" s="107">
        <v>188734</v>
      </c>
      <c r="Q59" s="107">
        <v>138296</v>
      </c>
      <c r="R59" s="107">
        <v>309045</v>
      </c>
      <c r="S59" s="107">
        <v>192417</v>
      </c>
      <c r="T59" s="108">
        <v>154027</v>
      </c>
    </row>
    <row r="60" spans="1:20" ht="12.75" hidden="1" customHeight="1" outlineLevel="1" x14ac:dyDescent="0.2">
      <c r="A60" s="104">
        <v>39873</v>
      </c>
      <c r="B60" s="107">
        <v>3686857</v>
      </c>
      <c r="C60" s="107">
        <v>2453396</v>
      </c>
      <c r="D60" s="107">
        <v>1233460</v>
      </c>
      <c r="E60" s="107">
        <v>121124</v>
      </c>
      <c r="F60" s="107">
        <v>80666</v>
      </c>
      <c r="G60" s="107">
        <v>337738</v>
      </c>
      <c r="H60" s="107">
        <v>39357</v>
      </c>
      <c r="I60" s="107">
        <v>824703</v>
      </c>
      <c r="J60" s="107">
        <v>227040</v>
      </c>
      <c r="K60" s="107">
        <v>139823</v>
      </c>
      <c r="L60" s="107">
        <v>288016</v>
      </c>
      <c r="M60" s="107">
        <v>353430</v>
      </c>
      <c r="N60" s="107">
        <v>41499</v>
      </c>
      <c r="O60" s="107">
        <v>245920</v>
      </c>
      <c r="P60" s="107">
        <v>187599</v>
      </c>
      <c r="Q60" s="107">
        <v>137409</v>
      </c>
      <c r="R60" s="107">
        <v>312914</v>
      </c>
      <c r="S60" s="107">
        <v>193679</v>
      </c>
      <c r="T60" s="108">
        <v>155939</v>
      </c>
    </row>
    <row r="61" spans="1:20" ht="12.75" hidden="1" customHeight="1" outlineLevel="1" x14ac:dyDescent="0.2">
      <c r="A61" s="104">
        <v>39904</v>
      </c>
      <c r="B61" s="107">
        <v>3675751</v>
      </c>
      <c r="C61" s="107">
        <v>2466288</v>
      </c>
      <c r="D61" s="107">
        <v>1209463</v>
      </c>
      <c r="E61" s="107">
        <v>119035</v>
      </c>
      <c r="F61" s="107">
        <v>82446</v>
      </c>
      <c r="G61" s="107">
        <v>333541</v>
      </c>
      <c r="H61" s="107">
        <v>40075</v>
      </c>
      <c r="I61" s="107">
        <v>839402</v>
      </c>
      <c r="J61" s="107">
        <v>229439</v>
      </c>
      <c r="K61" s="107">
        <v>139961</v>
      </c>
      <c r="L61" s="107">
        <v>297301</v>
      </c>
      <c r="M61" s="107">
        <v>343144</v>
      </c>
      <c r="N61" s="107">
        <v>41944</v>
      </c>
      <c r="O61" s="107">
        <v>247615</v>
      </c>
      <c r="P61" s="107">
        <v>180945</v>
      </c>
      <c r="Q61" s="107">
        <v>130668</v>
      </c>
      <c r="R61" s="107">
        <v>307442</v>
      </c>
      <c r="S61" s="107">
        <v>189713</v>
      </c>
      <c r="T61" s="108">
        <v>153080</v>
      </c>
    </row>
    <row r="62" spans="1:20" ht="12.75" hidden="1" customHeight="1" outlineLevel="1" x14ac:dyDescent="0.2">
      <c r="A62" s="104">
        <v>39934</v>
      </c>
      <c r="B62" s="107">
        <v>3591389</v>
      </c>
      <c r="C62" s="107">
        <v>2433135</v>
      </c>
      <c r="D62" s="107">
        <v>1158252</v>
      </c>
      <c r="E62" s="107">
        <v>115317</v>
      </c>
      <c r="F62" s="107">
        <v>81676</v>
      </c>
      <c r="G62" s="107">
        <v>324310</v>
      </c>
      <c r="H62" s="107">
        <v>40089</v>
      </c>
      <c r="I62" s="107">
        <v>840462</v>
      </c>
      <c r="J62" s="107">
        <v>226465</v>
      </c>
      <c r="K62" s="107">
        <v>136899</v>
      </c>
      <c r="L62" s="107">
        <v>299211</v>
      </c>
      <c r="M62" s="107">
        <v>327558</v>
      </c>
      <c r="N62" s="107">
        <v>41148</v>
      </c>
      <c r="O62" s="107">
        <v>242885</v>
      </c>
      <c r="P62" s="107">
        <v>172362</v>
      </c>
      <c r="Q62" s="107">
        <v>122255</v>
      </c>
      <c r="R62" s="107">
        <v>291948</v>
      </c>
      <c r="S62" s="107">
        <v>182578</v>
      </c>
      <c r="T62" s="108">
        <v>146224</v>
      </c>
    </row>
    <row r="63" spans="1:20" ht="12.75" hidden="1" customHeight="1" outlineLevel="1" x14ac:dyDescent="0.2">
      <c r="A63" s="104">
        <v>39965</v>
      </c>
      <c r="B63" s="107">
        <v>3570705</v>
      </c>
      <c r="C63" s="107">
        <v>2439088</v>
      </c>
      <c r="D63" s="107">
        <v>1131611</v>
      </c>
      <c r="E63" s="107">
        <v>113824</v>
      </c>
      <c r="F63" s="107">
        <v>81330</v>
      </c>
      <c r="G63" s="107">
        <v>323604</v>
      </c>
      <c r="H63" s="107">
        <v>40274</v>
      </c>
      <c r="I63" s="107">
        <v>848869</v>
      </c>
      <c r="J63" s="107">
        <v>224001</v>
      </c>
      <c r="K63" s="107">
        <v>136753</v>
      </c>
      <c r="L63" s="107">
        <v>304106</v>
      </c>
      <c r="M63" s="107">
        <v>325124</v>
      </c>
      <c r="N63" s="107">
        <v>41203</v>
      </c>
      <c r="O63" s="107">
        <v>241329</v>
      </c>
      <c r="P63" s="107">
        <v>167656</v>
      </c>
      <c r="Q63" s="107">
        <v>117873</v>
      </c>
      <c r="R63" s="107">
        <v>282608</v>
      </c>
      <c r="S63" s="107">
        <v>179459</v>
      </c>
      <c r="T63" s="108">
        <v>142686</v>
      </c>
    </row>
    <row r="64" spans="1:20" ht="12.75" hidden="1" customHeight="1" outlineLevel="1" x14ac:dyDescent="0.2">
      <c r="A64" s="104">
        <v>39995</v>
      </c>
      <c r="B64" s="107">
        <v>3650997</v>
      </c>
      <c r="C64" s="107">
        <v>2510200</v>
      </c>
      <c r="D64" s="107">
        <v>1140790</v>
      </c>
      <c r="E64" s="107">
        <v>117131</v>
      </c>
      <c r="F64" s="107">
        <v>83243</v>
      </c>
      <c r="G64" s="107">
        <v>334303</v>
      </c>
      <c r="H64" s="107">
        <v>41105</v>
      </c>
      <c r="I64" s="107">
        <v>876565</v>
      </c>
      <c r="J64" s="107">
        <v>231537</v>
      </c>
      <c r="K64" s="107">
        <v>142502</v>
      </c>
      <c r="L64" s="107">
        <v>312775</v>
      </c>
      <c r="M64" s="107">
        <v>328342</v>
      </c>
      <c r="N64" s="107">
        <v>42697</v>
      </c>
      <c r="O64" s="107">
        <v>245292</v>
      </c>
      <c r="P64" s="107">
        <v>168578</v>
      </c>
      <c r="Q64" s="107">
        <v>115547</v>
      </c>
      <c r="R64" s="107">
        <v>285859</v>
      </c>
      <c r="S64" s="107">
        <v>181035</v>
      </c>
      <c r="T64" s="108">
        <v>144479</v>
      </c>
    </row>
    <row r="65" spans="1:20" ht="12.75" hidden="1" customHeight="1" outlineLevel="1" x14ac:dyDescent="0.2">
      <c r="A65" s="104">
        <v>40026</v>
      </c>
      <c r="B65" s="107">
        <v>3687316</v>
      </c>
      <c r="C65" s="107">
        <v>2550764</v>
      </c>
      <c r="D65" s="107">
        <v>1136537</v>
      </c>
      <c r="E65" s="107">
        <v>118878</v>
      </c>
      <c r="F65" s="107">
        <v>84147</v>
      </c>
      <c r="G65" s="107">
        <v>329650</v>
      </c>
      <c r="H65" s="107">
        <v>41160</v>
      </c>
      <c r="I65" s="107">
        <v>882522</v>
      </c>
      <c r="J65" s="107">
        <v>233682</v>
      </c>
      <c r="K65" s="107">
        <v>144215</v>
      </c>
      <c r="L65" s="107">
        <v>328754</v>
      </c>
      <c r="M65" s="107">
        <v>344748</v>
      </c>
      <c r="N65" s="107">
        <v>43008</v>
      </c>
      <c r="O65" s="107">
        <v>248847</v>
      </c>
      <c r="P65" s="107">
        <v>169294</v>
      </c>
      <c r="Q65" s="107">
        <v>117125</v>
      </c>
      <c r="R65" s="107">
        <v>282407</v>
      </c>
      <c r="S65" s="107">
        <v>177752</v>
      </c>
      <c r="T65" s="108">
        <v>141112</v>
      </c>
    </row>
    <row r="66" spans="1:20" ht="12.75" hidden="1" customHeight="1" outlineLevel="1" x14ac:dyDescent="0.2">
      <c r="A66" s="104">
        <v>40057</v>
      </c>
      <c r="B66" s="107">
        <v>3605943</v>
      </c>
      <c r="C66" s="107">
        <v>2500831</v>
      </c>
      <c r="D66" s="107">
        <v>1105089</v>
      </c>
      <c r="E66" s="107">
        <v>114937</v>
      </c>
      <c r="F66" s="107">
        <v>82724</v>
      </c>
      <c r="G66" s="107">
        <v>324518</v>
      </c>
      <c r="H66" s="107">
        <v>40354</v>
      </c>
      <c r="I66" s="107">
        <v>866470</v>
      </c>
      <c r="J66" s="107">
        <v>226522</v>
      </c>
      <c r="K66" s="107">
        <v>137871</v>
      </c>
      <c r="L66" s="107">
        <v>322054</v>
      </c>
      <c r="M66" s="107">
        <v>343038</v>
      </c>
      <c r="N66" s="107">
        <v>42343</v>
      </c>
      <c r="O66" s="107">
        <v>244941</v>
      </c>
      <c r="P66" s="107">
        <v>162356</v>
      </c>
      <c r="Q66" s="107">
        <v>112534</v>
      </c>
      <c r="R66" s="107">
        <v>275837</v>
      </c>
      <c r="S66" s="107">
        <v>173364</v>
      </c>
      <c r="T66" s="108">
        <v>136057</v>
      </c>
    </row>
    <row r="67" spans="1:20" ht="12.75" hidden="1" customHeight="1" outlineLevel="1" x14ac:dyDescent="0.2">
      <c r="A67" s="104">
        <v>40087</v>
      </c>
      <c r="B67" s="107">
        <v>3519371</v>
      </c>
      <c r="C67" s="107">
        <v>2447495</v>
      </c>
      <c r="D67" s="107">
        <v>1071854</v>
      </c>
      <c r="E67" s="107">
        <v>113062</v>
      </c>
      <c r="F67" s="107">
        <v>82057</v>
      </c>
      <c r="G67" s="107">
        <v>319502</v>
      </c>
      <c r="H67" s="107">
        <v>40130</v>
      </c>
      <c r="I67" s="107">
        <v>858831</v>
      </c>
      <c r="J67" s="107">
        <v>221694</v>
      </c>
      <c r="K67" s="107">
        <v>134746</v>
      </c>
      <c r="L67" s="107">
        <v>312313</v>
      </c>
      <c r="M67" s="107">
        <v>324042</v>
      </c>
      <c r="N67" s="107">
        <v>41118</v>
      </c>
      <c r="O67" s="107">
        <v>237994</v>
      </c>
      <c r="P67" s="107">
        <v>156348</v>
      </c>
      <c r="Q67" s="107">
        <v>110002</v>
      </c>
      <c r="R67" s="107">
        <v>267442</v>
      </c>
      <c r="S67" s="107">
        <v>168059</v>
      </c>
      <c r="T67" s="108">
        <v>132009</v>
      </c>
    </row>
    <row r="68" spans="1:20" ht="12.75" hidden="1" customHeight="1" outlineLevel="1" x14ac:dyDescent="0.2">
      <c r="A68" s="104">
        <v>40118</v>
      </c>
      <c r="B68" s="107">
        <v>3527167</v>
      </c>
      <c r="C68" s="107">
        <v>2451424</v>
      </c>
      <c r="D68" s="107">
        <v>1075722</v>
      </c>
      <c r="E68" s="107">
        <v>114799</v>
      </c>
      <c r="F68" s="107">
        <v>82007</v>
      </c>
      <c r="G68" s="107">
        <v>321389</v>
      </c>
      <c r="H68" s="107">
        <v>39927</v>
      </c>
      <c r="I68" s="107">
        <v>857572</v>
      </c>
      <c r="J68" s="107">
        <v>219566</v>
      </c>
      <c r="K68" s="107">
        <v>135265</v>
      </c>
      <c r="L68" s="107">
        <v>311449</v>
      </c>
      <c r="M68" s="107">
        <v>328180</v>
      </c>
      <c r="N68" s="107">
        <v>41270</v>
      </c>
      <c r="O68" s="107">
        <v>235916</v>
      </c>
      <c r="P68" s="107">
        <v>157042</v>
      </c>
      <c r="Q68" s="107">
        <v>115536</v>
      </c>
      <c r="R68" s="107">
        <v>267761</v>
      </c>
      <c r="S68" s="107">
        <v>168245</v>
      </c>
      <c r="T68" s="108">
        <v>131222</v>
      </c>
    </row>
    <row r="69" spans="1:20" ht="12.75" hidden="1" customHeight="1" outlineLevel="1" x14ac:dyDescent="0.2">
      <c r="A69" s="104">
        <v>40148</v>
      </c>
      <c r="B69" s="107">
        <v>3592367</v>
      </c>
      <c r="C69" s="107">
        <v>2489075</v>
      </c>
      <c r="D69" s="107">
        <v>1103269</v>
      </c>
      <c r="E69" s="107">
        <v>117947</v>
      </c>
      <c r="F69" s="107">
        <v>82216</v>
      </c>
      <c r="G69" s="107">
        <v>330148</v>
      </c>
      <c r="H69" s="107">
        <v>40035</v>
      </c>
      <c r="I69" s="107">
        <v>863501</v>
      </c>
      <c r="J69" s="107">
        <v>221427</v>
      </c>
      <c r="K69" s="107">
        <v>139164</v>
      </c>
      <c r="L69" s="107">
        <v>314244</v>
      </c>
      <c r="M69" s="107">
        <v>338659</v>
      </c>
      <c r="N69" s="107">
        <v>41734</v>
      </c>
      <c r="O69" s="107">
        <v>237356</v>
      </c>
      <c r="P69" s="107">
        <v>162004</v>
      </c>
      <c r="Q69" s="107">
        <v>122001</v>
      </c>
      <c r="R69" s="107">
        <v>274926</v>
      </c>
      <c r="S69" s="107">
        <v>173192</v>
      </c>
      <c r="T69" s="108">
        <v>133790</v>
      </c>
    </row>
    <row r="70" spans="1:20" ht="12.75" hidden="1" customHeight="1" outlineLevel="1" x14ac:dyDescent="0.2">
      <c r="A70" s="104">
        <v>40179</v>
      </c>
      <c r="B70" s="107">
        <v>3917606</v>
      </c>
      <c r="C70" s="107">
        <v>2696716</v>
      </c>
      <c r="D70" s="107">
        <v>1220871</v>
      </c>
      <c r="E70" s="107">
        <v>128608</v>
      </c>
      <c r="F70" s="107">
        <v>87813</v>
      </c>
      <c r="G70" s="107">
        <v>359788</v>
      </c>
      <c r="H70" s="107">
        <v>41852</v>
      </c>
      <c r="I70" s="107">
        <v>909727</v>
      </c>
      <c r="J70" s="107">
        <v>236661</v>
      </c>
      <c r="K70" s="107">
        <v>151609</v>
      </c>
      <c r="L70" s="107">
        <v>339150</v>
      </c>
      <c r="M70" s="107">
        <v>396611</v>
      </c>
      <c r="N70" s="107">
        <v>44897</v>
      </c>
      <c r="O70" s="107">
        <v>254221</v>
      </c>
      <c r="P70" s="107">
        <v>181011</v>
      </c>
      <c r="Q70" s="107">
        <v>138787</v>
      </c>
      <c r="R70" s="107">
        <v>303979</v>
      </c>
      <c r="S70" s="107">
        <v>191302</v>
      </c>
      <c r="T70" s="108">
        <v>151571</v>
      </c>
    </row>
    <row r="71" spans="1:20" ht="12.75" hidden="1" customHeight="1" outlineLevel="1" x14ac:dyDescent="0.2">
      <c r="A71" s="104">
        <v>40210</v>
      </c>
      <c r="B71" s="107">
        <v>3966872</v>
      </c>
      <c r="C71" s="107">
        <v>2727600</v>
      </c>
      <c r="D71" s="107">
        <v>1239257</v>
      </c>
      <c r="E71" s="107">
        <v>130631</v>
      </c>
      <c r="F71" s="107">
        <v>88279</v>
      </c>
      <c r="G71" s="107">
        <v>366455</v>
      </c>
      <c r="H71" s="107">
        <v>42534</v>
      </c>
      <c r="I71" s="107">
        <v>923049</v>
      </c>
      <c r="J71" s="107">
        <v>239446</v>
      </c>
      <c r="K71" s="107">
        <v>153638</v>
      </c>
      <c r="L71" s="107">
        <v>338878</v>
      </c>
      <c r="M71" s="107">
        <v>399681</v>
      </c>
      <c r="N71" s="107">
        <v>45009</v>
      </c>
      <c r="O71" s="107">
        <v>255638</v>
      </c>
      <c r="P71" s="107">
        <v>184783</v>
      </c>
      <c r="Q71" s="107">
        <v>141864</v>
      </c>
      <c r="R71" s="107">
        <v>309377</v>
      </c>
      <c r="S71" s="107">
        <v>193486</v>
      </c>
      <c r="T71" s="108">
        <v>154109</v>
      </c>
    </row>
    <row r="72" spans="1:20" ht="12.75" hidden="1" customHeight="1" outlineLevel="1" x14ac:dyDescent="0.2">
      <c r="A72" s="104">
        <v>40238</v>
      </c>
      <c r="B72" s="107">
        <v>3897588</v>
      </c>
      <c r="C72" s="107">
        <v>2676814</v>
      </c>
      <c r="D72" s="107">
        <v>1220754</v>
      </c>
      <c r="E72" s="107">
        <v>127922</v>
      </c>
      <c r="F72" s="107">
        <v>86857</v>
      </c>
      <c r="G72" s="107">
        <v>358116</v>
      </c>
      <c r="H72" s="107">
        <v>42635</v>
      </c>
      <c r="I72" s="107">
        <v>913173</v>
      </c>
      <c r="J72" s="107">
        <v>235735</v>
      </c>
      <c r="K72" s="107">
        <v>149772</v>
      </c>
      <c r="L72" s="107">
        <v>332095</v>
      </c>
      <c r="M72" s="107">
        <v>386027</v>
      </c>
      <c r="N72" s="107">
        <v>44482</v>
      </c>
      <c r="O72" s="107">
        <v>253034</v>
      </c>
      <c r="P72" s="107">
        <v>181564</v>
      </c>
      <c r="Q72" s="107">
        <v>139033</v>
      </c>
      <c r="R72" s="107">
        <v>306547</v>
      </c>
      <c r="S72" s="107">
        <v>190028</v>
      </c>
      <c r="T72" s="108">
        <v>150548</v>
      </c>
    </row>
    <row r="73" spans="1:20" ht="12.75" hidden="1" customHeight="1" outlineLevel="1" x14ac:dyDescent="0.2">
      <c r="A73" s="104">
        <v>40269</v>
      </c>
      <c r="B73" s="107">
        <v>3726663</v>
      </c>
      <c r="C73" s="107">
        <v>2570399</v>
      </c>
      <c r="D73" s="107">
        <v>1156252</v>
      </c>
      <c r="E73" s="107">
        <v>120758</v>
      </c>
      <c r="F73" s="107">
        <v>84664</v>
      </c>
      <c r="G73" s="107">
        <v>341428</v>
      </c>
      <c r="H73" s="107">
        <v>42062</v>
      </c>
      <c r="I73" s="107">
        <v>895967</v>
      </c>
      <c r="J73" s="107">
        <v>229782</v>
      </c>
      <c r="K73" s="107">
        <v>142910</v>
      </c>
      <c r="L73" s="107">
        <v>319996</v>
      </c>
      <c r="M73" s="107">
        <v>349319</v>
      </c>
      <c r="N73" s="107">
        <v>43513</v>
      </c>
      <c r="O73" s="107">
        <v>252229</v>
      </c>
      <c r="P73" s="107">
        <v>169964</v>
      </c>
      <c r="Q73" s="107">
        <v>125558</v>
      </c>
      <c r="R73" s="107">
        <v>289240</v>
      </c>
      <c r="S73" s="107">
        <v>179258</v>
      </c>
      <c r="T73" s="108">
        <v>140003</v>
      </c>
    </row>
    <row r="74" spans="1:20" ht="12.75" hidden="1" customHeight="1" outlineLevel="1" x14ac:dyDescent="0.2">
      <c r="A74" s="104">
        <v>40299</v>
      </c>
      <c r="B74" s="107">
        <v>3552175</v>
      </c>
      <c r="C74" s="107">
        <v>2458767</v>
      </c>
      <c r="D74" s="107">
        <v>1093396</v>
      </c>
      <c r="E74" s="107">
        <v>115674</v>
      </c>
      <c r="F74" s="107">
        <v>81209</v>
      </c>
      <c r="G74" s="107">
        <v>325620</v>
      </c>
      <c r="H74" s="107">
        <v>41846</v>
      </c>
      <c r="I74" s="107">
        <v>869198</v>
      </c>
      <c r="J74" s="107">
        <v>220740</v>
      </c>
      <c r="K74" s="107">
        <v>135866</v>
      </c>
      <c r="L74" s="107">
        <v>304946</v>
      </c>
      <c r="M74" s="107">
        <v>322154</v>
      </c>
      <c r="N74" s="107">
        <v>41514</v>
      </c>
      <c r="O74" s="107">
        <v>244829</v>
      </c>
      <c r="P74" s="107">
        <v>159587</v>
      </c>
      <c r="Q74" s="107">
        <v>114953</v>
      </c>
      <c r="R74" s="107">
        <v>273657</v>
      </c>
      <c r="S74" s="107">
        <v>170168</v>
      </c>
      <c r="T74" s="108">
        <v>130202</v>
      </c>
    </row>
    <row r="75" spans="1:20" ht="12.75" hidden="1" customHeight="1" outlineLevel="1" x14ac:dyDescent="0.2">
      <c r="A75" s="104">
        <v>40330</v>
      </c>
      <c r="B75" s="107">
        <v>3447771</v>
      </c>
      <c r="C75" s="107">
        <v>2396991</v>
      </c>
      <c r="D75" s="107">
        <v>1050766</v>
      </c>
      <c r="E75" s="107">
        <v>111672</v>
      </c>
      <c r="F75" s="107">
        <v>79906</v>
      </c>
      <c r="G75" s="107">
        <v>320083</v>
      </c>
      <c r="H75" s="107">
        <v>41489</v>
      </c>
      <c r="I75" s="107">
        <v>855172</v>
      </c>
      <c r="J75" s="107">
        <v>215452</v>
      </c>
      <c r="K75" s="107">
        <v>132011</v>
      </c>
      <c r="L75" s="107">
        <v>293857</v>
      </c>
      <c r="M75" s="107">
        <v>306761</v>
      </c>
      <c r="N75" s="107">
        <v>40588</v>
      </c>
      <c r="O75" s="107">
        <v>240557</v>
      </c>
      <c r="P75" s="107">
        <v>152843</v>
      </c>
      <c r="Q75" s="107">
        <v>108127</v>
      </c>
      <c r="R75" s="107">
        <v>261393</v>
      </c>
      <c r="S75" s="107">
        <v>163803</v>
      </c>
      <c r="T75" s="108">
        <v>124043</v>
      </c>
    </row>
    <row r="76" spans="1:20" ht="12.75" hidden="1" customHeight="1" outlineLevel="1" x14ac:dyDescent="0.2">
      <c r="A76" s="104">
        <v>40360</v>
      </c>
      <c r="B76" s="107">
        <v>3464287</v>
      </c>
      <c r="C76" s="107">
        <v>2413454</v>
      </c>
      <c r="D76" s="107">
        <v>1050820</v>
      </c>
      <c r="E76" s="107">
        <v>114315</v>
      </c>
      <c r="F76" s="107">
        <v>80960</v>
      </c>
      <c r="G76" s="107">
        <v>326998</v>
      </c>
      <c r="H76" s="107">
        <v>41999</v>
      </c>
      <c r="I76" s="107">
        <v>862648</v>
      </c>
      <c r="J76" s="107">
        <v>217461</v>
      </c>
      <c r="K76" s="107">
        <v>134850</v>
      </c>
      <c r="L76" s="107">
        <v>292460</v>
      </c>
      <c r="M76" s="107">
        <v>300421</v>
      </c>
      <c r="N76" s="107">
        <v>41342</v>
      </c>
      <c r="O76" s="107">
        <v>243847</v>
      </c>
      <c r="P76" s="107">
        <v>153001</v>
      </c>
      <c r="Q76" s="107">
        <v>106758</v>
      </c>
      <c r="R76" s="107">
        <v>260719</v>
      </c>
      <c r="S76" s="107">
        <v>163305</v>
      </c>
      <c r="T76" s="108">
        <v>123190</v>
      </c>
    </row>
    <row r="77" spans="1:20" ht="12.75" hidden="1" customHeight="1" outlineLevel="1" x14ac:dyDescent="0.2">
      <c r="A77" s="104">
        <v>40391</v>
      </c>
      <c r="B77" s="107">
        <v>3448438</v>
      </c>
      <c r="C77" s="107">
        <v>2412031</v>
      </c>
      <c r="D77" s="107">
        <v>1036398</v>
      </c>
      <c r="E77" s="107">
        <v>113140</v>
      </c>
      <c r="F77" s="107">
        <v>81279</v>
      </c>
      <c r="G77" s="107">
        <v>319922</v>
      </c>
      <c r="H77" s="107">
        <v>41519</v>
      </c>
      <c r="I77" s="107">
        <v>857763</v>
      </c>
      <c r="J77" s="107">
        <v>212864</v>
      </c>
      <c r="K77" s="107">
        <v>131628</v>
      </c>
      <c r="L77" s="107">
        <v>300495</v>
      </c>
      <c r="M77" s="107">
        <v>312599</v>
      </c>
      <c r="N77" s="107">
        <v>40822</v>
      </c>
      <c r="O77" s="107">
        <v>245200</v>
      </c>
      <c r="P77" s="107">
        <v>151475</v>
      </c>
      <c r="Q77" s="107">
        <v>107490</v>
      </c>
      <c r="R77" s="107">
        <v>253978</v>
      </c>
      <c r="S77" s="107">
        <v>159765</v>
      </c>
      <c r="T77" s="108">
        <v>118490</v>
      </c>
    </row>
    <row r="78" spans="1:20" ht="12.75" hidden="1" customHeight="1" outlineLevel="1" x14ac:dyDescent="0.2">
      <c r="A78" s="104">
        <v>40422</v>
      </c>
      <c r="B78" s="107">
        <v>3298330</v>
      </c>
      <c r="C78" s="107">
        <v>2301784</v>
      </c>
      <c r="D78" s="107">
        <v>996535</v>
      </c>
      <c r="E78" s="107">
        <v>107498</v>
      </c>
      <c r="F78" s="107">
        <v>78679</v>
      </c>
      <c r="G78" s="107">
        <v>307055</v>
      </c>
      <c r="H78" s="107">
        <v>40431</v>
      </c>
      <c r="I78" s="107">
        <v>824014</v>
      </c>
      <c r="J78" s="107">
        <v>204839</v>
      </c>
      <c r="K78" s="107">
        <v>125424</v>
      </c>
      <c r="L78" s="107">
        <v>282719</v>
      </c>
      <c r="M78" s="107">
        <v>291477</v>
      </c>
      <c r="N78" s="107">
        <v>39648</v>
      </c>
      <c r="O78" s="107">
        <v>236576</v>
      </c>
      <c r="P78" s="107">
        <v>143820</v>
      </c>
      <c r="Q78" s="107">
        <v>104436</v>
      </c>
      <c r="R78" s="107">
        <v>246084</v>
      </c>
      <c r="S78" s="107">
        <v>153377</v>
      </c>
      <c r="T78" s="108">
        <v>112242</v>
      </c>
    </row>
    <row r="79" spans="1:20" ht="12.75" hidden="1" customHeight="1" outlineLevel="1" x14ac:dyDescent="0.2">
      <c r="A79" s="104">
        <v>40452</v>
      </c>
      <c r="B79" s="107">
        <v>3219446</v>
      </c>
      <c r="C79" s="107">
        <v>2246587</v>
      </c>
      <c r="D79" s="107">
        <v>972850</v>
      </c>
      <c r="E79" s="107">
        <v>106317</v>
      </c>
      <c r="F79" s="107">
        <v>77285</v>
      </c>
      <c r="G79" s="107">
        <v>301064</v>
      </c>
      <c r="H79" s="107">
        <v>40293</v>
      </c>
      <c r="I79" s="107">
        <v>808520</v>
      </c>
      <c r="J79" s="107">
        <v>200812</v>
      </c>
      <c r="K79" s="107">
        <v>122397</v>
      </c>
      <c r="L79" s="107">
        <v>271514</v>
      </c>
      <c r="M79" s="107">
        <v>280045</v>
      </c>
      <c r="N79" s="107">
        <v>38340</v>
      </c>
      <c r="O79" s="107">
        <v>230914</v>
      </c>
      <c r="P79" s="107">
        <v>140914</v>
      </c>
      <c r="Q79" s="107">
        <v>104143</v>
      </c>
      <c r="R79" s="107">
        <v>238994</v>
      </c>
      <c r="S79" s="107">
        <v>149412</v>
      </c>
      <c r="T79" s="108">
        <v>108473</v>
      </c>
    </row>
    <row r="80" spans="1:20" ht="12.75" hidden="1" customHeight="1" outlineLevel="1" x14ac:dyDescent="0.2">
      <c r="A80" s="104">
        <v>40483</v>
      </c>
      <c r="B80" s="107">
        <v>3218672</v>
      </c>
      <c r="C80" s="107">
        <v>2239584</v>
      </c>
      <c r="D80" s="107">
        <v>979082</v>
      </c>
      <c r="E80" s="107">
        <v>108054</v>
      </c>
      <c r="F80" s="107">
        <v>76589</v>
      </c>
      <c r="G80" s="107">
        <v>301737</v>
      </c>
      <c r="H80" s="107">
        <v>39696</v>
      </c>
      <c r="I80" s="107">
        <v>802823</v>
      </c>
      <c r="J80" s="107">
        <v>199927</v>
      </c>
      <c r="K80" s="107">
        <v>122809</v>
      </c>
      <c r="L80" s="107">
        <v>267830</v>
      </c>
      <c r="M80" s="107">
        <v>282015</v>
      </c>
      <c r="N80" s="107">
        <v>38104</v>
      </c>
      <c r="O80" s="107">
        <v>227858</v>
      </c>
      <c r="P80" s="107">
        <v>142304</v>
      </c>
      <c r="Q80" s="107">
        <v>110253</v>
      </c>
      <c r="R80" s="107">
        <v>239195</v>
      </c>
      <c r="S80" s="107">
        <v>149988</v>
      </c>
      <c r="T80" s="108">
        <v>109484</v>
      </c>
    </row>
    <row r="81" spans="1:20" ht="12.75" hidden="1" customHeight="1" outlineLevel="1" x14ac:dyDescent="0.2">
      <c r="A81" s="104">
        <v>40513</v>
      </c>
      <c r="B81" s="107">
        <v>3291151</v>
      </c>
      <c r="C81" s="107">
        <v>2268045</v>
      </c>
      <c r="D81" s="107">
        <v>1023101</v>
      </c>
      <c r="E81" s="107">
        <v>112350</v>
      </c>
      <c r="F81" s="107">
        <v>75646</v>
      </c>
      <c r="G81" s="107">
        <v>310221</v>
      </c>
      <c r="H81" s="107">
        <v>39592</v>
      </c>
      <c r="I81" s="107">
        <v>804952</v>
      </c>
      <c r="J81" s="107">
        <v>201211</v>
      </c>
      <c r="K81" s="107">
        <v>126218</v>
      </c>
      <c r="L81" s="107">
        <v>266125</v>
      </c>
      <c r="M81" s="107">
        <v>293630</v>
      </c>
      <c r="N81" s="107">
        <v>38100</v>
      </c>
      <c r="O81" s="107">
        <v>230898</v>
      </c>
      <c r="P81" s="107">
        <v>150864</v>
      </c>
      <c r="Q81" s="107">
        <v>118208</v>
      </c>
      <c r="R81" s="107">
        <v>251728</v>
      </c>
      <c r="S81" s="107">
        <v>156306</v>
      </c>
      <c r="T81" s="108">
        <v>115097</v>
      </c>
    </row>
    <row r="82" spans="1:20" ht="12.75" hidden="1" customHeight="1" outlineLevel="1" x14ac:dyDescent="0.2">
      <c r="A82" s="104">
        <v>40544</v>
      </c>
      <c r="B82" s="107">
        <v>3618356</v>
      </c>
      <c r="C82" s="107">
        <v>2465349</v>
      </c>
      <c r="D82" s="107">
        <v>1153003</v>
      </c>
      <c r="E82" s="107">
        <v>125638</v>
      </c>
      <c r="F82" s="107">
        <v>83750</v>
      </c>
      <c r="G82" s="107">
        <v>337988</v>
      </c>
      <c r="H82" s="107">
        <v>41609</v>
      </c>
      <c r="I82" s="107">
        <v>848349</v>
      </c>
      <c r="J82" s="107">
        <v>217741</v>
      </c>
      <c r="K82" s="107">
        <v>140825</v>
      </c>
      <c r="L82" s="107">
        <v>284411</v>
      </c>
      <c r="M82" s="107">
        <v>343976</v>
      </c>
      <c r="N82" s="107">
        <v>41062</v>
      </c>
      <c r="O82" s="107">
        <v>249497</v>
      </c>
      <c r="P82" s="107">
        <v>174016</v>
      </c>
      <c r="Q82" s="107">
        <v>136065</v>
      </c>
      <c r="R82" s="107">
        <v>279735</v>
      </c>
      <c r="S82" s="107">
        <v>179888</v>
      </c>
      <c r="T82" s="108">
        <v>133802</v>
      </c>
    </row>
    <row r="83" spans="1:20" ht="12.75" hidden="1" customHeight="1" outlineLevel="1" x14ac:dyDescent="0.2">
      <c r="A83" s="104">
        <v>40575</v>
      </c>
      <c r="B83" s="107">
        <v>3600525</v>
      </c>
      <c r="C83" s="107">
        <v>2443749</v>
      </c>
      <c r="D83" s="107">
        <v>1156771</v>
      </c>
      <c r="E83" s="107">
        <v>125637</v>
      </c>
      <c r="F83" s="107">
        <v>84018</v>
      </c>
      <c r="G83" s="107">
        <v>334329</v>
      </c>
      <c r="H83" s="107">
        <v>41859</v>
      </c>
      <c r="I83" s="107">
        <v>847921</v>
      </c>
      <c r="J83" s="107">
        <v>216361</v>
      </c>
      <c r="K83" s="107">
        <v>139293</v>
      </c>
      <c r="L83" s="107">
        <v>278142</v>
      </c>
      <c r="M83" s="107">
        <v>336085</v>
      </c>
      <c r="N83" s="107">
        <v>40104</v>
      </c>
      <c r="O83" s="107">
        <v>252700</v>
      </c>
      <c r="P83" s="107">
        <v>174417</v>
      </c>
      <c r="Q83" s="107">
        <v>136611</v>
      </c>
      <c r="R83" s="107">
        <v>279462</v>
      </c>
      <c r="S83" s="107">
        <v>180635</v>
      </c>
      <c r="T83" s="108">
        <v>132946</v>
      </c>
    </row>
    <row r="84" spans="1:20" ht="12.75" hidden="1" customHeight="1" outlineLevel="1" x14ac:dyDescent="0.2">
      <c r="A84" s="104">
        <v>40603</v>
      </c>
      <c r="B84" s="107">
        <v>3500852</v>
      </c>
      <c r="C84" s="107">
        <v>2374512</v>
      </c>
      <c r="D84" s="107">
        <v>1126334</v>
      </c>
      <c r="E84" s="107">
        <v>121515</v>
      </c>
      <c r="F84" s="107">
        <v>83491</v>
      </c>
      <c r="G84" s="107">
        <v>322740</v>
      </c>
      <c r="H84" s="107">
        <v>41283</v>
      </c>
      <c r="I84" s="107">
        <v>837348</v>
      </c>
      <c r="J84" s="107">
        <v>210874</v>
      </c>
      <c r="K84" s="107">
        <v>133837</v>
      </c>
      <c r="L84" s="107">
        <v>270128</v>
      </c>
      <c r="M84" s="107">
        <v>313965</v>
      </c>
      <c r="N84" s="107">
        <v>39331</v>
      </c>
      <c r="O84" s="107">
        <v>253043</v>
      </c>
      <c r="P84" s="107">
        <v>168853</v>
      </c>
      <c r="Q84" s="107">
        <v>133186</v>
      </c>
      <c r="R84" s="107">
        <v>269619</v>
      </c>
      <c r="S84" s="107">
        <v>174064</v>
      </c>
      <c r="T84" s="108">
        <v>127569</v>
      </c>
    </row>
    <row r="85" spans="1:20" ht="12.75" hidden="1" customHeight="1" outlineLevel="1" x14ac:dyDescent="0.2">
      <c r="A85" s="104">
        <v>40634</v>
      </c>
      <c r="B85" s="107">
        <v>3368887</v>
      </c>
      <c r="C85" s="107">
        <v>2293586</v>
      </c>
      <c r="D85" s="107">
        <v>1075294</v>
      </c>
      <c r="E85" s="107">
        <v>115483</v>
      </c>
      <c r="F85" s="107">
        <v>82868</v>
      </c>
      <c r="G85" s="107">
        <v>309741</v>
      </c>
      <c r="H85" s="107">
        <v>40898</v>
      </c>
      <c r="I85" s="107">
        <v>825020</v>
      </c>
      <c r="J85" s="107">
        <v>206261</v>
      </c>
      <c r="K85" s="107">
        <v>127984</v>
      </c>
      <c r="L85" s="107">
        <v>260763</v>
      </c>
      <c r="M85" s="107">
        <v>286428</v>
      </c>
      <c r="N85" s="107">
        <v>38140</v>
      </c>
      <c r="O85" s="107">
        <v>250833</v>
      </c>
      <c r="P85" s="107">
        <v>159642</v>
      </c>
      <c r="Q85" s="107">
        <v>123703</v>
      </c>
      <c r="R85" s="107">
        <v>256584</v>
      </c>
      <c r="S85" s="107">
        <v>165400</v>
      </c>
      <c r="T85" s="108">
        <v>119132</v>
      </c>
    </row>
    <row r="86" spans="1:20" ht="12.75" hidden="1" customHeight="1" outlineLevel="1" x14ac:dyDescent="0.2">
      <c r="A86" s="104">
        <v>40664</v>
      </c>
      <c r="B86" s="107">
        <v>3242436</v>
      </c>
      <c r="C86" s="107">
        <v>2214140</v>
      </c>
      <c r="D86" s="107">
        <v>1028291</v>
      </c>
      <c r="E86" s="107">
        <v>110934</v>
      </c>
      <c r="F86" s="107">
        <v>80140</v>
      </c>
      <c r="G86" s="107">
        <v>298996</v>
      </c>
      <c r="H86" s="107">
        <v>40315</v>
      </c>
      <c r="I86" s="107">
        <v>806378</v>
      </c>
      <c r="J86" s="107">
        <v>200905</v>
      </c>
      <c r="K86" s="107">
        <v>121783</v>
      </c>
      <c r="L86" s="107">
        <v>249653</v>
      </c>
      <c r="M86" s="107">
        <v>268146</v>
      </c>
      <c r="N86" s="107">
        <v>36890</v>
      </c>
      <c r="O86" s="107">
        <v>246871</v>
      </c>
      <c r="P86" s="107">
        <v>152553</v>
      </c>
      <c r="Q86" s="107">
        <v>115516</v>
      </c>
      <c r="R86" s="107">
        <v>243863</v>
      </c>
      <c r="S86" s="107">
        <v>157780</v>
      </c>
      <c r="T86" s="108">
        <v>111708</v>
      </c>
    </row>
    <row r="87" spans="1:20" ht="12.75" hidden="1" customHeight="1" outlineLevel="1" x14ac:dyDescent="0.2">
      <c r="A87" s="104">
        <v>40695</v>
      </c>
      <c r="B87" s="107">
        <v>3167439</v>
      </c>
      <c r="C87" s="107">
        <v>2169448</v>
      </c>
      <c r="D87" s="107">
        <v>997986</v>
      </c>
      <c r="E87" s="107">
        <v>108221</v>
      </c>
      <c r="F87" s="107">
        <v>78950</v>
      </c>
      <c r="G87" s="107">
        <v>293439</v>
      </c>
      <c r="H87" s="107">
        <v>40253</v>
      </c>
      <c r="I87" s="107">
        <v>794055</v>
      </c>
      <c r="J87" s="107">
        <v>199346</v>
      </c>
      <c r="K87" s="107">
        <v>120614</v>
      </c>
      <c r="L87" s="107">
        <v>241195</v>
      </c>
      <c r="M87" s="107">
        <v>256695</v>
      </c>
      <c r="N87" s="107">
        <v>36680</v>
      </c>
      <c r="O87" s="107">
        <v>243000</v>
      </c>
      <c r="P87" s="107">
        <v>149099</v>
      </c>
      <c r="Q87" s="107">
        <v>110734</v>
      </c>
      <c r="R87" s="107">
        <v>234552</v>
      </c>
      <c r="S87" s="107">
        <v>152987</v>
      </c>
      <c r="T87" s="108">
        <v>107614</v>
      </c>
    </row>
    <row r="88" spans="1:20" ht="12.75" hidden="1" customHeight="1" outlineLevel="1" x14ac:dyDescent="0.2">
      <c r="A88" s="104">
        <v>40725</v>
      </c>
      <c r="B88" s="107">
        <v>3205857</v>
      </c>
      <c r="C88" s="107">
        <v>2201321</v>
      </c>
      <c r="D88" s="107">
        <v>1004535</v>
      </c>
      <c r="E88" s="107">
        <v>110930</v>
      </c>
      <c r="F88" s="107">
        <v>81310</v>
      </c>
      <c r="G88" s="107">
        <v>301613</v>
      </c>
      <c r="H88" s="107">
        <v>41021</v>
      </c>
      <c r="I88" s="107">
        <v>800216</v>
      </c>
      <c r="J88" s="107">
        <v>203096</v>
      </c>
      <c r="K88" s="107">
        <v>124460</v>
      </c>
      <c r="L88" s="107">
        <v>243982</v>
      </c>
      <c r="M88" s="107">
        <v>256923</v>
      </c>
      <c r="N88" s="107">
        <v>37770</v>
      </c>
      <c r="O88" s="107">
        <v>246179</v>
      </c>
      <c r="P88" s="107">
        <v>151865</v>
      </c>
      <c r="Q88" s="107">
        <v>109286</v>
      </c>
      <c r="R88" s="107">
        <v>234197</v>
      </c>
      <c r="S88" s="107">
        <v>154465</v>
      </c>
      <c r="T88" s="108">
        <v>108543</v>
      </c>
    </row>
    <row r="89" spans="1:20" ht="12.75" hidden="1" customHeight="1" outlineLevel="1" x14ac:dyDescent="0.2">
      <c r="A89" s="104">
        <v>40756</v>
      </c>
      <c r="B89" s="107">
        <v>3207356</v>
      </c>
      <c r="C89" s="107">
        <v>2212520</v>
      </c>
      <c r="D89" s="107">
        <v>994836</v>
      </c>
      <c r="E89" s="107">
        <v>108628</v>
      </c>
      <c r="F89" s="107">
        <v>80311</v>
      </c>
      <c r="G89" s="107">
        <v>299717</v>
      </c>
      <c r="H89" s="107">
        <v>40553</v>
      </c>
      <c r="I89" s="107">
        <v>805612</v>
      </c>
      <c r="J89" s="107">
        <v>198552</v>
      </c>
      <c r="K89" s="107">
        <v>120355</v>
      </c>
      <c r="L89" s="107">
        <v>253052</v>
      </c>
      <c r="M89" s="107">
        <v>268683</v>
      </c>
      <c r="N89" s="107">
        <v>37057</v>
      </c>
      <c r="O89" s="107">
        <v>243657</v>
      </c>
      <c r="P89" s="107">
        <v>149636</v>
      </c>
      <c r="Q89" s="107">
        <v>107680</v>
      </c>
      <c r="R89" s="107">
        <v>231686</v>
      </c>
      <c r="S89" s="107">
        <v>154620</v>
      </c>
      <c r="T89" s="108">
        <v>107557</v>
      </c>
    </row>
    <row r="90" spans="1:20" ht="12.75" hidden="1" customHeight="1" outlineLevel="1" x14ac:dyDescent="0.2">
      <c r="A90" s="104">
        <v>40787</v>
      </c>
      <c r="B90" s="107">
        <v>3063173</v>
      </c>
      <c r="C90" s="107">
        <v>2110431</v>
      </c>
      <c r="D90" s="107">
        <v>952741</v>
      </c>
      <c r="E90" s="107">
        <v>104587</v>
      </c>
      <c r="F90" s="107">
        <v>75309</v>
      </c>
      <c r="G90" s="107">
        <v>283264</v>
      </c>
      <c r="H90" s="107">
        <v>39304</v>
      </c>
      <c r="I90" s="107">
        <v>776707</v>
      </c>
      <c r="J90" s="107">
        <v>190846</v>
      </c>
      <c r="K90" s="107">
        <v>115402</v>
      </c>
      <c r="L90" s="107">
        <v>238382</v>
      </c>
      <c r="M90" s="107">
        <v>251017</v>
      </c>
      <c r="N90" s="107">
        <v>35613</v>
      </c>
      <c r="O90" s="107">
        <v>233268</v>
      </c>
      <c r="P90" s="107">
        <v>144572</v>
      </c>
      <c r="Q90" s="107">
        <v>104016</v>
      </c>
      <c r="R90" s="107">
        <v>220612</v>
      </c>
      <c r="S90" s="107">
        <v>148033</v>
      </c>
      <c r="T90" s="108">
        <v>102240</v>
      </c>
    </row>
    <row r="91" spans="1:20" ht="12.75" hidden="1" customHeight="1" outlineLevel="1" x14ac:dyDescent="0.2">
      <c r="A91" s="104">
        <v>40817</v>
      </c>
      <c r="B91" s="107">
        <v>3007431</v>
      </c>
      <c r="C91" s="107">
        <v>2070898</v>
      </c>
      <c r="D91" s="107">
        <v>936531</v>
      </c>
      <c r="E91" s="107">
        <v>104003</v>
      </c>
      <c r="F91" s="107">
        <v>75451</v>
      </c>
      <c r="G91" s="107">
        <v>277456</v>
      </c>
      <c r="H91" s="107">
        <v>38899</v>
      </c>
      <c r="I91" s="107">
        <v>764344</v>
      </c>
      <c r="J91" s="107">
        <v>187353</v>
      </c>
      <c r="K91" s="107">
        <v>113408</v>
      </c>
      <c r="L91" s="107">
        <v>231556</v>
      </c>
      <c r="M91" s="107">
        <v>243292</v>
      </c>
      <c r="N91" s="107">
        <v>35136</v>
      </c>
      <c r="O91" s="107">
        <v>228700</v>
      </c>
      <c r="P91" s="107">
        <v>142424</v>
      </c>
      <c r="Q91" s="107">
        <v>103480</v>
      </c>
      <c r="R91" s="107">
        <v>216637</v>
      </c>
      <c r="S91" s="107">
        <v>145860</v>
      </c>
      <c r="T91" s="108">
        <v>99430</v>
      </c>
    </row>
    <row r="92" spans="1:20" ht="12.75" hidden="1" customHeight="1" outlineLevel="1" x14ac:dyDescent="0.2">
      <c r="A92" s="104">
        <v>40848</v>
      </c>
      <c r="B92" s="107">
        <v>2989114</v>
      </c>
      <c r="C92" s="107">
        <v>2050696</v>
      </c>
      <c r="D92" s="107">
        <v>938417</v>
      </c>
      <c r="E92" s="107">
        <v>103924</v>
      </c>
      <c r="F92" s="107">
        <v>73984</v>
      </c>
      <c r="G92" s="107">
        <v>275898</v>
      </c>
      <c r="H92" s="107">
        <v>38446</v>
      </c>
      <c r="I92" s="107">
        <v>755143</v>
      </c>
      <c r="J92" s="107">
        <v>184865</v>
      </c>
      <c r="K92" s="107">
        <v>113980</v>
      </c>
      <c r="L92" s="107">
        <v>227538</v>
      </c>
      <c r="M92" s="107">
        <v>242376</v>
      </c>
      <c r="N92" s="107">
        <v>34542</v>
      </c>
      <c r="O92" s="107">
        <v>224493</v>
      </c>
      <c r="P92" s="107">
        <v>142497</v>
      </c>
      <c r="Q92" s="107">
        <v>108287</v>
      </c>
      <c r="R92" s="107">
        <v>217058</v>
      </c>
      <c r="S92" s="107">
        <v>147200</v>
      </c>
      <c r="T92" s="108">
        <v>98882</v>
      </c>
    </row>
    <row r="93" spans="1:20" ht="12.75" hidden="1" customHeight="1" outlineLevel="1" x14ac:dyDescent="0.2">
      <c r="A93" s="104">
        <v>40878</v>
      </c>
      <c r="B93" s="107">
        <v>3048588</v>
      </c>
      <c r="C93" s="107">
        <v>2081099</v>
      </c>
      <c r="D93" s="107">
        <v>967488</v>
      </c>
      <c r="E93" s="107">
        <v>106845</v>
      </c>
      <c r="F93" s="107">
        <v>74659</v>
      </c>
      <c r="G93" s="107">
        <v>283156</v>
      </c>
      <c r="H93" s="107">
        <v>38193</v>
      </c>
      <c r="I93" s="107">
        <v>758142</v>
      </c>
      <c r="J93" s="107">
        <v>186176</v>
      </c>
      <c r="K93" s="107">
        <v>116976</v>
      </c>
      <c r="L93" s="107">
        <v>229722</v>
      </c>
      <c r="M93" s="107">
        <v>252030</v>
      </c>
      <c r="N93" s="107">
        <v>35200</v>
      </c>
      <c r="O93" s="107">
        <v>226658</v>
      </c>
      <c r="P93" s="107">
        <v>147537</v>
      </c>
      <c r="Q93" s="107">
        <v>113784</v>
      </c>
      <c r="R93" s="107">
        <v>224011</v>
      </c>
      <c r="S93" s="107">
        <v>152276</v>
      </c>
      <c r="T93" s="108">
        <v>103222</v>
      </c>
    </row>
    <row r="94" spans="1:20" ht="12.75" hidden="1" customHeight="1" outlineLevel="1" x14ac:dyDescent="0.2">
      <c r="A94" s="104">
        <v>40909</v>
      </c>
      <c r="B94" s="107">
        <v>3339070</v>
      </c>
      <c r="C94" s="107">
        <v>2267105</v>
      </c>
      <c r="D94" s="107">
        <v>1071962</v>
      </c>
      <c r="E94" s="107">
        <v>117886</v>
      </c>
      <c r="F94" s="107">
        <v>79983</v>
      </c>
      <c r="G94" s="107">
        <v>306149</v>
      </c>
      <c r="H94" s="107">
        <v>39900</v>
      </c>
      <c r="I94" s="107">
        <v>800174</v>
      </c>
      <c r="J94" s="107">
        <v>201843</v>
      </c>
      <c r="K94" s="107">
        <v>129915</v>
      </c>
      <c r="L94" s="107">
        <v>249938</v>
      </c>
      <c r="M94" s="107">
        <v>303489</v>
      </c>
      <c r="N94" s="107">
        <v>37828</v>
      </c>
      <c r="O94" s="107">
        <v>241837</v>
      </c>
      <c r="P94" s="107">
        <v>163227</v>
      </c>
      <c r="Q94" s="107">
        <v>128869</v>
      </c>
      <c r="R94" s="107">
        <v>249342</v>
      </c>
      <c r="S94" s="107">
        <v>169185</v>
      </c>
      <c r="T94" s="108">
        <v>119502</v>
      </c>
    </row>
    <row r="95" spans="1:20" ht="12.75" hidden="1" customHeight="1" outlineLevel="1" x14ac:dyDescent="0.2">
      <c r="A95" s="104">
        <v>40940</v>
      </c>
      <c r="B95" s="107">
        <v>3376947</v>
      </c>
      <c r="C95" s="107">
        <v>2295364</v>
      </c>
      <c r="D95" s="107">
        <v>1081580</v>
      </c>
      <c r="E95" s="107">
        <v>119290</v>
      </c>
      <c r="F95" s="107">
        <v>80304</v>
      </c>
      <c r="G95" s="107">
        <v>310051</v>
      </c>
      <c r="H95" s="107">
        <v>40119</v>
      </c>
      <c r="I95" s="107">
        <v>812778</v>
      </c>
      <c r="J95" s="107">
        <v>204875</v>
      </c>
      <c r="K95" s="107">
        <v>131099</v>
      </c>
      <c r="L95" s="107">
        <v>251965</v>
      </c>
      <c r="M95" s="107">
        <v>306956</v>
      </c>
      <c r="N95" s="107">
        <v>37927</v>
      </c>
      <c r="O95" s="107">
        <v>242274</v>
      </c>
      <c r="P95" s="107">
        <v>165862</v>
      </c>
      <c r="Q95" s="107">
        <v>130374</v>
      </c>
      <c r="R95" s="107">
        <v>251788</v>
      </c>
      <c r="S95" s="107">
        <v>170309</v>
      </c>
      <c r="T95" s="108">
        <v>120973</v>
      </c>
    </row>
    <row r="96" spans="1:20" ht="12.75" hidden="1" customHeight="1" outlineLevel="1" x14ac:dyDescent="0.2">
      <c r="A96" s="104">
        <v>40969</v>
      </c>
      <c r="B96" s="107">
        <v>3300860</v>
      </c>
      <c r="C96" s="107">
        <v>2245965</v>
      </c>
      <c r="D96" s="107">
        <v>1054893</v>
      </c>
      <c r="E96" s="107">
        <v>115426</v>
      </c>
      <c r="F96" s="107">
        <v>79365</v>
      </c>
      <c r="G96" s="107">
        <v>299410</v>
      </c>
      <c r="H96" s="107">
        <v>39923</v>
      </c>
      <c r="I96" s="107">
        <v>807992</v>
      </c>
      <c r="J96" s="107">
        <v>202438</v>
      </c>
      <c r="K96" s="107">
        <v>127467</v>
      </c>
      <c r="L96" s="107">
        <v>247354</v>
      </c>
      <c r="M96" s="107">
        <v>289356</v>
      </c>
      <c r="N96" s="107">
        <v>37234</v>
      </c>
      <c r="O96" s="107">
        <v>239225</v>
      </c>
      <c r="P96" s="107">
        <v>160601</v>
      </c>
      <c r="Q96" s="107">
        <v>125483</v>
      </c>
      <c r="R96" s="107">
        <v>247066</v>
      </c>
      <c r="S96" s="107">
        <v>166453</v>
      </c>
      <c r="T96" s="108">
        <v>116065</v>
      </c>
    </row>
    <row r="97" spans="1:20" ht="12.75" hidden="1" customHeight="1" outlineLevel="1" x14ac:dyDescent="0.2">
      <c r="A97" s="104">
        <v>41000</v>
      </c>
      <c r="B97" s="107">
        <v>3223746</v>
      </c>
      <c r="C97" s="107">
        <v>2208356</v>
      </c>
      <c r="D97" s="107">
        <v>1015389</v>
      </c>
      <c r="E97" s="107">
        <v>110046</v>
      </c>
      <c r="F97" s="107">
        <v>79303</v>
      </c>
      <c r="G97" s="107">
        <v>291350</v>
      </c>
      <c r="H97" s="107">
        <v>40670</v>
      </c>
      <c r="I97" s="107">
        <v>808329</v>
      </c>
      <c r="J97" s="107">
        <v>199976</v>
      </c>
      <c r="K97" s="107">
        <v>125366</v>
      </c>
      <c r="L97" s="107">
        <v>244966</v>
      </c>
      <c r="M97" s="107">
        <v>271155</v>
      </c>
      <c r="N97" s="107">
        <v>37195</v>
      </c>
      <c r="O97" s="107">
        <v>237738</v>
      </c>
      <c r="P97" s="107">
        <v>152528</v>
      </c>
      <c r="Q97" s="107">
        <v>117438</v>
      </c>
      <c r="R97" s="107">
        <v>235730</v>
      </c>
      <c r="S97" s="107">
        <v>160951</v>
      </c>
      <c r="T97" s="108">
        <v>111004</v>
      </c>
    </row>
    <row r="98" spans="1:20" ht="12.75" hidden="1" customHeight="1" outlineLevel="1" x14ac:dyDescent="0.2">
      <c r="A98" s="104">
        <v>41030</v>
      </c>
      <c r="B98" s="107">
        <v>3122970</v>
      </c>
      <c r="C98" s="107">
        <v>2154094</v>
      </c>
      <c r="D98" s="107">
        <v>968875</v>
      </c>
      <c r="E98" s="107">
        <v>105745</v>
      </c>
      <c r="F98" s="107">
        <v>78593</v>
      </c>
      <c r="G98" s="107">
        <v>283058</v>
      </c>
      <c r="H98" s="107">
        <v>39806</v>
      </c>
      <c r="I98" s="107">
        <v>795276</v>
      </c>
      <c r="J98" s="107">
        <v>196352</v>
      </c>
      <c r="K98" s="107">
        <v>122869</v>
      </c>
      <c r="L98" s="107">
        <v>238392</v>
      </c>
      <c r="M98" s="107">
        <v>257397</v>
      </c>
      <c r="N98" s="107">
        <v>36606</v>
      </c>
      <c r="O98" s="107">
        <v>230392</v>
      </c>
      <c r="P98" s="107">
        <v>145402</v>
      </c>
      <c r="Q98" s="107">
        <v>110008</v>
      </c>
      <c r="R98" s="107">
        <v>223567</v>
      </c>
      <c r="S98" s="107">
        <v>153959</v>
      </c>
      <c r="T98" s="108">
        <v>105547</v>
      </c>
    </row>
    <row r="99" spans="1:20" ht="12.75" hidden="1" customHeight="1" outlineLevel="1" x14ac:dyDescent="0.2">
      <c r="A99" s="104">
        <v>41061</v>
      </c>
      <c r="B99" s="107">
        <v>3076634</v>
      </c>
      <c r="C99" s="107">
        <v>2134898</v>
      </c>
      <c r="D99" s="107">
        <v>941736</v>
      </c>
      <c r="E99" s="107">
        <v>104783</v>
      </c>
      <c r="F99" s="107">
        <v>78349</v>
      </c>
      <c r="G99" s="107">
        <v>278467</v>
      </c>
      <c r="H99" s="107">
        <v>39388</v>
      </c>
      <c r="I99" s="107">
        <v>791917</v>
      </c>
      <c r="J99" s="107">
        <v>194523</v>
      </c>
      <c r="K99" s="107">
        <v>121933</v>
      </c>
      <c r="L99" s="107">
        <v>235858</v>
      </c>
      <c r="M99" s="107">
        <v>252758</v>
      </c>
      <c r="N99" s="107">
        <v>36922</v>
      </c>
      <c r="O99" s="107">
        <v>226662</v>
      </c>
      <c r="P99" s="107">
        <v>142807</v>
      </c>
      <c r="Q99" s="107">
        <v>105772</v>
      </c>
      <c r="R99" s="107">
        <v>214748</v>
      </c>
      <c r="S99" s="107">
        <v>149747</v>
      </c>
      <c r="T99" s="108">
        <v>102000</v>
      </c>
    </row>
    <row r="100" spans="1:20" ht="12.75" hidden="1" customHeight="1" outlineLevel="1" x14ac:dyDescent="0.2">
      <c r="A100" s="104">
        <v>41091</v>
      </c>
      <c r="B100" s="107">
        <v>3140408</v>
      </c>
      <c r="C100" s="107">
        <v>2193076</v>
      </c>
      <c r="D100" s="107">
        <v>947331</v>
      </c>
      <c r="E100" s="107">
        <v>108638</v>
      </c>
      <c r="F100" s="107">
        <v>80518</v>
      </c>
      <c r="G100" s="107">
        <v>286354</v>
      </c>
      <c r="H100" s="107">
        <v>39916</v>
      </c>
      <c r="I100" s="107">
        <v>811798</v>
      </c>
      <c r="J100" s="107">
        <v>201689</v>
      </c>
      <c r="K100" s="107">
        <v>126885</v>
      </c>
      <c r="L100" s="107">
        <v>241911</v>
      </c>
      <c r="M100" s="107">
        <v>257197</v>
      </c>
      <c r="N100" s="107">
        <v>38170</v>
      </c>
      <c r="O100" s="107">
        <v>231176</v>
      </c>
      <c r="P100" s="107">
        <v>145254</v>
      </c>
      <c r="Q100" s="107">
        <v>105344</v>
      </c>
      <c r="R100" s="107">
        <v>213873</v>
      </c>
      <c r="S100" s="107">
        <v>149188</v>
      </c>
      <c r="T100" s="108">
        <v>102496</v>
      </c>
    </row>
    <row r="101" spans="1:20" ht="12.75" hidden="1" customHeight="1" outlineLevel="1" x14ac:dyDescent="0.2">
      <c r="A101" s="104">
        <v>41122</v>
      </c>
      <c r="B101" s="107">
        <v>3169234</v>
      </c>
      <c r="C101" s="107">
        <v>2222231</v>
      </c>
      <c r="D101" s="107">
        <v>947001</v>
      </c>
      <c r="E101" s="107">
        <v>106057</v>
      </c>
      <c r="F101" s="107">
        <v>78844</v>
      </c>
      <c r="G101" s="107">
        <v>294687</v>
      </c>
      <c r="H101" s="107">
        <v>40427</v>
      </c>
      <c r="I101" s="107">
        <v>814179</v>
      </c>
      <c r="J101" s="107">
        <v>199453</v>
      </c>
      <c r="K101" s="107">
        <v>124828</v>
      </c>
      <c r="L101" s="107">
        <v>253675</v>
      </c>
      <c r="M101" s="107">
        <v>271295</v>
      </c>
      <c r="N101" s="107">
        <v>38786</v>
      </c>
      <c r="O101" s="107">
        <v>229657</v>
      </c>
      <c r="P101" s="107">
        <v>142493</v>
      </c>
      <c r="Q101" s="107">
        <v>103149</v>
      </c>
      <c r="R101" s="107">
        <v>216043</v>
      </c>
      <c r="S101" s="107">
        <v>151695</v>
      </c>
      <c r="T101" s="108">
        <v>103964</v>
      </c>
    </row>
    <row r="102" spans="1:20" ht="12.75" hidden="1" customHeight="1" outlineLevel="1" x14ac:dyDescent="0.2">
      <c r="A102" s="104">
        <v>41153</v>
      </c>
      <c r="B102" s="107">
        <v>3063920</v>
      </c>
      <c r="C102" s="107">
        <v>2146373</v>
      </c>
      <c r="D102" s="107">
        <v>917545</v>
      </c>
      <c r="E102" s="107">
        <v>102692</v>
      </c>
      <c r="F102" s="107">
        <v>76921</v>
      </c>
      <c r="G102" s="107">
        <v>282480</v>
      </c>
      <c r="H102" s="107">
        <v>39234</v>
      </c>
      <c r="I102" s="107">
        <v>790506</v>
      </c>
      <c r="J102" s="107">
        <v>193250</v>
      </c>
      <c r="K102" s="107">
        <v>120195</v>
      </c>
      <c r="L102" s="107">
        <v>244187</v>
      </c>
      <c r="M102" s="107">
        <v>259421</v>
      </c>
      <c r="N102" s="107">
        <v>37487</v>
      </c>
      <c r="O102" s="107">
        <v>223275</v>
      </c>
      <c r="P102" s="107">
        <v>138358</v>
      </c>
      <c r="Q102" s="107">
        <v>100812</v>
      </c>
      <c r="R102" s="107">
        <v>207582</v>
      </c>
      <c r="S102" s="107">
        <v>147258</v>
      </c>
      <c r="T102" s="108">
        <v>100260</v>
      </c>
    </row>
    <row r="103" spans="1:20" ht="12.75" hidden="1" customHeight="1" outlineLevel="1" x14ac:dyDescent="0.2">
      <c r="A103" s="104">
        <v>41183</v>
      </c>
      <c r="B103" s="107">
        <v>3041089</v>
      </c>
      <c r="C103" s="107">
        <v>2131238</v>
      </c>
      <c r="D103" s="107">
        <v>909849</v>
      </c>
      <c r="E103" s="107">
        <v>102387</v>
      </c>
      <c r="F103" s="107">
        <v>76982</v>
      </c>
      <c r="G103" s="107">
        <v>279754</v>
      </c>
      <c r="H103" s="107">
        <v>39401</v>
      </c>
      <c r="I103" s="107">
        <v>786308</v>
      </c>
      <c r="J103" s="107">
        <v>193835</v>
      </c>
      <c r="K103" s="107">
        <v>118594</v>
      </c>
      <c r="L103" s="107">
        <v>241742</v>
      </c>
      <c r="M103" s="107">
        <v>255299</v>
      </c>
      <c r="N103" s="107">
        <v>36936</v>
      </c>
      <c r="O103" s="107">
        <v>221199</v>
      </c>
      <c r="P103" s="107">
        <v>137919</v>
      </c>
      <c r="Q103" s="107">
        <v>102048</v>
      </c>
      <c r="R103" s="107">
        <v>204257</v>
      </c>
      <c r="S103" s="107">
        <v>145115</v>
      </c>
      <c r="T103" s="108">
        <v>99311</v>
      </c>
    </row>
    <row r="104" spans="1:20" ht="12.75" hidden="1" customHeight="1" outlineLevel="1" x14ac:dyDescent="0.2">
      <c r="A104" s="104">
        <v>41214</v>
      </c>
      <c r="B104" s="107">
        <v>3048830</v>
      </c>
      <c r="C104" s="107">
        <v>2134801</v>
      </c>
      <c r="D104" s="107">
        <v>914028</v>
      </c>
      <c r="E104" s="107">
        <v>104784</v>
      </c>
      <c r="F104" s="107">
        <v>76228</v>
      </c>
      <c r="G104" s="107">
        <v>280754</v>
      </c>
      <c r="H104" s="107">
        <v>39121</v>
      </c>
      <c r="I104" s="107">
        <v>784472</v>
      </c>
      <c r="J104" s="107">
        <v>192585</v>
      </c>
      <c r="K104" s="107">
        <v>118708</v>
      </c>
      <c r="L104" s="107">
        <v>241794</v>
      </c>
      <c r="M104" s="107">
        <v>259091</v>
      </c>
      <c r="N104" s="107">
        <v>37264</v>
      </c>
      <c r="O104" s="107">
        <v>217396</v>
      </c>
      <c r="P104" s="107">
        <v>138618</v>
      </c>
      <c r="Q104" s="107">
        <v>106143</v>
      </c>
      <c r="R104" s="107">
        <v>205987</v>
      </c>
      <c r="S104" s="107">
        <v>146229</v>
      </c>
      <c r="T104" s="108">
        <v>99655</v>
      </c>
    </row>
    <row r="105" spans="1:20" ht="12.75" hidden="1" customHeight="1" outlineLevel="1" x14ac:dyDescent="0.2">
      <c r="A105" s="104">
        <v>41244</v>
      </c>
      <c r="B105" s="107">
        <v>3135475</v>
      </c>
      <c r="C105" s="107">
        <v>2183248</v>
      </c>
      <c r="D105" s="107">
        <v>952227</v>
      </c>
      <c r="E105" s="107">
        <v>109030</v>
      </c>
      <c r="F105" s="107">
        <v>76273</v>
      </c>
      <c r="G105" s="107">
        <v>288427</v>
      </c>
      <c r="H105" s="107">
        <v>39094</v>
      </c>
      <c r="I105" s="107">
        <v>793733</v>
      </c>
      <c r="J105" s="107">
        <v>195664</v>
      </c>
      <c r="K105" s="107">
        <v>122676</v>
      </c>
      <c r="L105" s="107">
        <v>246433</v>
      </c>
      <c r="M105" s="107">
        <v>273696</v>
      </c>
      <c r="N105" s="107">
        <v>38222</v>
      </c>
      <c r="O105" s="107">
        <v>221184</v>
      </c>
      <c r="P105" s="107">
        <v>145066</v>
      </c>
      <c r="Q105" s="107">
        <v>112590</v>
      </c>
      <c r="R105" s="107">
        <v>217017</v>
      </c>
      <c r="S105" s="107">
        <v>152394</v>
      </c>
      <c r="T105" s="108">
        <v>103976</v>
      </c>
    </row>
    <row r="106" spans="1:20" ht="12.75" hidden="1" customHeight="1" outlineLevel="1" x14ac:dyDescent="0.2">
      <c r="A106" s="104">
        <v>41275</v>
      </c>
      <c r="B106" s="107">
        <v>3420271</v>
      </c>
      <c r="C106" s="107">
        <v>2369979</v>
      </c>
      <c r="D106" s="107">
        <v>1050290</v>
      </c>
      <c r="E106" s="107">
        <v>119397</v>
      </c>
      <c r="F106" s="107">
        <v>81831</v>
      </c>
      <c r="G106" s="107">
        <v>311602</v>
      </c>
      <c r="H106" s="107">
        <v>40871</v>
      </c>
      <c r="I106" s="107">
        <v>836600</v>
      </c>
      <c r="J106" s="107">
        <v>210684</v>
      </c>
      <c r="K106" s="107">
        <v>136115</v>
      </c>
      <c r="L106" s="107">
        <v>266991</v>
      </c>
      <c r="M106" s="107">
        <v>323990</v>
      </c>
      <c r="N106" s="107">
        <v>41898</v>
      </c>
      <c r="O106" s="107">
        <v>234564</v>
      </c>
      <c r="P106" s="107">
        <v>159837</v>
      </c>
      <c r="Q106" s="107">
        <v>126072</v>
      </c>
      <c r="R106" s="107">
        <v>242248</v>
      </c>
      <c r="S106" s="107">
        <v>168740</v>
      </c>
      <c r="T106" s="108">
        <v>118829</v>
      </c>
    </row>
    <row r="107" spans="1:20" ht="12.75" hidden="1" customHeight="1" outlineLevel="1" x14ac:dyDescent="0.2">
      <c r="A107" s="104">
        <v>41306</v>
      </c>
      <c r="B107" s="107">
        <v>3451458</v>
      </c>
      <c r="C107" s="107">
        <v>2396955</v>
      </c>
      <c r="D107" s="107">
        <v>1054499</v>
      </c>
      <c r="E107" s="107">
        <v>120618</v>
      </c>
      <c r="F107" s="107">
        <v>82591</v>
      </c>
      <c r="G107" s="107">
        <v>314216</v>
      </c>
      <c r="H107" s="107">
        <v>41341</v>
      </c>
      <c r="I107" s="107">
        <v>848091</v>
      </c>
      <c r="J107" s="107">
        <v>212984</v>
      </c>
      <c r="K107" s="107">
        <v>137748</v>
      </c>
      <c r="L107" s="107">
        <v>269290</v>
      </c>
      <c r="M107" s="107">
        <v>327515</v>
      </c>
      <c r="N107" s="107">
        <v>42561</v>
      </c>
      <c r="O107" s="107">
        <v>233651</v>
      </c>
      <c r="P107" s="107">
        <v>161034</v>
      </c>
      <c r="Q107" s="107">
        <v>127134</v>
      </c>
      <c r="R107" s="107">
        <v>244120</v>
      </c>
      <c r="S107" s="107">
        <v>169585</v>
      </c>
      <c r="T107" s="108">
        <v>118975</v>
      </c>
    </row>
    <row r="108" spans="1:20" ht="12.75" hidden="1" customHeight="1" outlineLevel="1" x14ac:dyDescent="0.2">
      <c r="A108" s="104">
        <v>41334</v>
      </c>
      <c r="B108" s="107">
        <v>3403614</v>
      </c>
      <c r="C108" s="107">
        <v>2366411</v>
      </c>
      <c r="D108" s="107">
        <v>1037201</v>
      </c>
      <c r="E108" s="107">
        <v>117732</v>
      </c>
      <c r="F108" s="107">
        <v>82823</v>
      </c>
      <c r="G108" s="107">
        <v>307687</v>
      </c>
      <c r="H108" s="107">
        <v>41563</v>
      </c>
      <c r="I108" s="107">
        <v>844022</v>
      </c>
      <c r="J108" s="107">
        <v>211873</v>
      </c>
      <c r="K108" s="107">
        <v>135568</v>
      </c>
      <c r="L108" s="107">
        <v>266597</v>
      </c>
      <c r="M108" s="107">
        <v>316134</v>
      </c>
      <c r="N108" s="107">
        <v>42412</v>
      </c>
      <c r="O108" s="107">
        <v>232565</v>
      </c>
      <c r="P108" s="107">
        <v>157755</v>
      </c>
      <c r="Q108" s="107">
        <v>123471</v>
      </c>
      <c r="R108" s="107">
        <v>240073</v>
      </c>
      <c r="S108" s="107">
        <v>166792</v>
      </c>
      <c r="T108" s="108">
        <v>116545</v>
      </c>
    </row>
    <row r="109" spans="1:20" ht="12.75" hidden="1" customHeight="1" outlineLevel="1" x14ac:dyDescent="0.2">
      <c r="A109" s="104">
        <v>41365</v>
      </c>
      <c r="B109" s="107">
        <v>3328807</v>
      </c>
      <c r="C109" s="107">
        <v>2325978</v>
      </c>
      <c r="D109" s="107">
        <v>1002826</v>
      </c>
      <c r="E109" s="107">
        <v>113764</v>
      </c>
      <c r="F109" s="107">
        <v>82913</v>
      </c>
      <c r="G109" s="107">
        <v>301294</v>
      </c>
      <c r="H109" s="107">
        <v>41582</v>
      </c>
      <c r="I109" s="107">
        <v>842022</v>
      </c>
      <c r="J109" s="107">
        <v>211650</v>
      </c>
      <c r="K109" s="107">
        <v>133015</v>
      </c>
      <c r="L109" s="107">
        <v>262922</v>
      </c>
      <c r="M109" s="107">
        <v>294331</v>
      </c>
      <c r="N109" s="107">
        <v>42485</v>
      </c>
      <c r="O109" s="107">
        <v>232304</v>
      </c>
      <c r="P109" s="107">
        <v>151883</v>
      </c>
      <c r="Q109" s="107">
        <v>115876</v>
      </c>
      <c r="R109" s="107">
        <v>230231</v>
      </c>
      <c r="S109" s="107">
        <v>160895</v>
      </c>
      <c r="T109" s="108">
        <v>111637</v>
      </c>
    </row>
    <row r="110" spans="1:20" ht="12.75" hidden="1" customHeight="1" outlineLevel="1" x14ac:dyDescent="0.2">
      <c r="A110" s="104">
        <v>41395</v>
      </c>
      <c r="B110" s="107">
        <v>3249916</v>
      </c>
      <c r="C110" s="107">
        <v>2289000</v>
      </c>
      <c r="D110" s="107">
        <v>960910</v>
      </c>
      <c r="E110" s="107">
        <v>110286</v>
      </c>
      <c r="F110" s="107">
        <v>82527</v>
      </c>
      <c r="G110" s="107">
        <v>296198</v>
      </c>
      <c r="H110" s="107">
        <v>41160</v>
      </c>
      <c r="I110" s="107">
        <v>837821</v>
      </c>
      <c r="J110" s="107">
        <v>207986</v>
      </c>
      <c r="K110" s="107">
        <v>130532</v>
      </c>
      <c r="L110" s="107">
        <v>258765</v>
      </c>
      <c r="M110" s="107">
        <v>281740</v>
      </c>
      <c r="N110" s="107">
        <v>41985</v>
      </c>
      <c r="O110" s="107">
        <v>229498</v>
      </c>
      <c r="P110" s="107">
        <v>144790</v>
      </c>
      <c r="Q110" s="107">
        <v>109070</v>
      </c>
      <c r="R110" s="107">
        <v>218169</v>
      </c>
      <c r="S110" s="107">
        <v>153617</v>
      </c>
      <c r="T110" s="108">
        <v>105766</v>
      </c>
    </row>
    <row r="111" spans="1:20" ht="12.75" hidden="1" customHeight="1" outlineLevel="1" x14ac:dyDescent="0.2">
      <c r="A111" s="104">
        <v>41426</v>
      </c>
      <c r="B111" s="107">
        <v>3181009</v>
      </c>
      <c r="C111" s="107">
        <v>2252103</v>
      </c>
      <c r="D111" s="107">
        <v>928902</v>
      </c>
      <c r="E111" s="107">
        <v>108776</v>
      </c>
      <c r="F111" s="107">
        <v>81697</v>
      </c>
      <c r="G111" s="107">
        <v>290811</v>
      </c>
      <c r="H111" s="107">
        <v>40557</v>
      </c>
      <c r="I111" s="107">
        <v>830163</v>
      </c>
      <c r="J111" s="107">
        <v>204925</v>
      </c>
      <c r="K111" s="107">
        <v>128149</v>
      </c>
      <c r="L111" s="107">
        <v>252969</v>
      </c>
      <c r="M111" s="107">
        <v>272720</v>
      </c>
      <c r="N111" s="107">
        <v>41336</v>
      </c>
      <c r="O111" s="107">
        <v>225391</v>
      </c>
      <c r="P111" s="107">
        <v>140238</v>
      </c>
      <c r="Q111" s="107">
        <v>103473</v>
      </c>
      <c r="R111" s="107">
        <v>210195</v>
      </c>
      <c r="S111" s="107">
        <v>148574</v>
      </c>
      <c r="T111" s="108">
        <v>101031</v>
      </c>
    </row>
    <row r="112" spans="1:20" ht="12.75" hidden="1" customHeight="1" outlineLevel="1" x14ac:dyDescent="0.2">
      <c r="A112" s="104">
        <v>41456</v>
      </c>
      <c r="B112" s="107">
        <v>3223666</v>
      </c>
      <c r="C112" s="107">
        <v>2293417</v>
      </c>
      <c r="D112" s="107">
        <v>930248</v>
      </c>
      <c r="E112" s="107">
        <v>111890</v>
      </c>
      <c r="F112" s="107">
        <v>83670</v>
      </c>
      <c r="G112" s="107">
        <v>299798</v>
      </c>
      <c r="H112" s="107">
        <v>41260</v>
      </c>
      <c r="I112" s="107">
        <v>841810</v>
      </c>
      <c r="J112" s="107">
        <v>210386</v>
      </c>
      <c r="K112" s="107">
        <v>132854</v>
      </c>
      <c r="L112" s="107">
        <v>255617</v>
      </c>
      <c r="M112" s="107">
        <v>274143</v>
      </c>
      <c r="N112" s="107">
        <v>41989</v>
      </c>
      <c r="O112" s="107">
        <v>228884</v>
      </c>
      <c r="P112" s="107">
        <v>141953</v>
      </c>
      <c r="Q112" s="107">
        <v>103099</v>
      </c>
      <c r="R112" s="107">
        <v>208162</v>
      </c>
      <c r="S112" s="107">
        <v>147344</v>
      </c>
      <c r="T112" s="108">
        <v>100806</v>
      </c>
    </row>
    <row r="113" spans="1:20" ht="12.75" hidden="1" customHeight="1" outlineLevel="1" x14ac:dyDescent="0.2">
      <c r="A113" s="104">
        <v>41487</v>
      </c>
      <c r="B113" s="107">
        <v>3248946</v>
      </c>
      <c r="C113" s="107">
        <v>2318370</v>
      </c>
      <c r="D113" s="107">
        <v>930574</v>
      </c>
      <c r="E113" s="107">
        <v>108919</v>
      </c>
      <c r="F113" s="107">
        <v>82290</v>
      </c>
      <c r="G113" s="107">
        <v>296080</v>
      </c>
      <c r="H113" s="107">
        <v>40767</v>
      </c>
      <c r="I113" s="107">
        <v>851882</v>
      </c>
      <c r="J113" s="107">
        <v>209449</v>
      </c>
      <c r="K113" s="107">
        <v>132702</v>
      </c>
      <c r="L113" s="107">
        <v>266251</v>
      </c>
      <c r="M113" s="107">
        <v>287957</v>
      </c>
      <c r="N113" s="107">
        <v>42073</v>
      </c>
      <c r="O113" s="107">
        <v>227586</v>
      </c>
      <c r="P113" s="107">
        <v>139193</v>
      </c>
      <c r="Q113" s="107">
        <v>102603</v>
      </c>
      <c r="R113" s="107">
        <v>211707</v>
      </c>
      <c r="S113" s="107">
        <v>147890</v>
      </c>
      <c r="T113" s="108">
        <v>101595</v>
      </c>
    </row>
    <row r="114" spans="1:20" ht="12.75" hidden="1" customHeight="1" outlineLevel="1" x14ac:dyDescent="0.2">
      <c r="A114" s="104">
        <v>41518</v>
      </c>
      <c r="B114" s="107">
        <v>3155241</v>
      </c>
      <c r="C114" s="107">
        <v>2251197</v>
      </c>
      <c r="D114" s="107">
        <v>904041</v>
      </c>
      <c r="E114" s="107">
        <v>106927</v>
      </c>
      <c r="F114" s="107">
        <v>80875</v>
      </c>
      <c r="G114" s="107">
        <v>287976</v>
      </c>
      <c r="H114" s="107">
        <v>39640</v>
      </c>
      <c r="I114" s="107">
        <v>833908</v>
      </c>
      <c r="J114" s="107">
        <v>202591</v>
      </c>
      <c r="K114" s="107">
        <v>125897</v>
      </c>
      <c r="L114" s="107">
        <v>255592</v>
      </c>
      <c r="M114" s="107">
        <v>276974</v>
      </c>
      <c r="N114" s="107">
        <v>40817</v>
      </c>
      <c r="O114" s="107">
        <v>221552</v>
      </c>
      <c r="P114" s="107">
        <v>136231</v>
      </c>
      <c r="Q114" s="107">
        <v>100681</v>
      </c>
      <c r="R114" s="107">
        <v>205776</v>
      </c>
      <c r="S114" s="107">
        <v>142248</v>
      </c>
      <c r="T114" s="108">
        <v>97553</v>
      </c>
    </row>
    <row r="115" spans="1:20" ht="12.75" hidden="1" customHeight="1" outlineLevel="1" x14ac:dyDescent="0.2">
      <c r="A115" s="104">
        <v>41548</v>
      </c>
      <c r="B115" s="107">
        <v>3110584</v>
      </c>
      <c r="C115" s="107">
        <v>2215300</v>
      </c>
      <c r="D115" s="107">
        <v>895279</v>
      </c>
      <c r="E115" s="107">
        <v>106527</v>
      </c>
      <c r="F115" s="107">
        <v>81040</v>
      </c>
      <c r="G115" s="107">
        <v>284744</v>
      </c>
      <c r="H115" s="107">
        <v>39700</v>
      </c>
      <c r="I115" s="107">
        <v>824787</v>
      </c>
      <c r="J115" s="107">
        <v>199230</v>
      </c>
      <c r="K115" s="107">
        <v>123413</v>
      </c>
      <c r="L115" s="107">
        <v>249017</v>
      </c>
      <c r="M115" s="107">
        <v>266842</v>
      </c>
      <c r="N115" s="107">
        <v>40000</v>
      </c>
      <c r="O115" s="107">
        <v>218661</v>
      </c>
      <c r="P115" s="107">
        <v>135721</v>
      </c>
      <c r="Q115" s="107">
        <v>101818</v>
      </c>
      <c r="R115" s="107">
        <v>203294</v>
      </c>
      <c r="S115" s="107">
        <v>139786</v>
      </c>
      <c r="T115" s="108">
        <v>95999</v>
      </c>
    </row>
    <row r="116" spans="1:20" ht="12.75" hidden="1" customHeight="1" outlineLevel="1" x14ac:dyDescent="0.2">
      <c r="A116" s="104">
        <v>41579</v>
      </c>
      <c r="B116" s="107">
        <v>3122151</v>
      </c>
      <c r="C116" s="107">
        <v>2219678</v>
      </c>
      <c r="D116" s="107">
        <v>902468</v>
      </c>
      <c r="E116" s="107">
        <v>108903</v>
      </c>
      <c r="F116" s="107">
        <v>80632</v>
      </c>
      <c r="G116" s="107">
        <v>286317</v>
      </c>
      <c r="H116" s="107">
        <v>39203</v>
      </c>
      <c r="I116" s="107">
        <v>823914</v>
      </c>
      <c r="J116" s="107">
        <v>198031</v>
      </c>
      <c r="K116" s="107">
        <v>123841</v>
      </c>
      <c r="L116" s="107">
        <v>248550</v>
      </c>
      <c r="M116" s="107">
        <v>270527</v>
      </c>
      <c r="N116" s="107">
        <v>39760</v>
      </c>
      <c r="O116" s="107">
        <v>216152</v>
      </c>
      <c r="P116" s="107">
        <v>137242</v>
      </c>
      <c r="Q116" s="107">
        <v>107218</v>
      </c>
      <c r="R116" s="107">
        <v>204733</v>
      </c>
      <c r="S116" s="107">
        <v>140788</v>
      </c>
      <c r="T116" s="108">
        <v>96335</v>
      </c>
    </row>
    <row r="117" spans="1:20" ht="12.75" hidden="1" customHeight="1" outlineLevel="1" x14ac:dyDescent="0.2">
      <c r="A117" s="104">
        <v>41609</v>
      </c>
      <c r="B117" s="107">
        <v>3187183</v>
      </c>
      <c r="C117" s="107">
        <v>2256515</v>
      </c>
      <c r="D117" s="107">
        <v>930663</v>
      </c>
      <c r="E117" s="107">
        <v>112685</v>
      </c>
      <c r="F117" s="107">
        <v>80955</v>
      </c>
      <c r="G117" s="107">
        <v>294748</v>
      </c>
      <c r="H117" s="107">
        <v>39576</v>
      </c>
      <c r="I117" s="107">
        <v>829369</v>
      </c>
      <c r="J117" s="107">
        <v>200002</v>
      </c>
      <c r="K117" s="107">
        <v>126653</v>
      </c>
      <c r="L117" s="107">
        <v>250538</v>
      </c>
      <c r="M117" s="107">
        <v>281588</v>
      </c>
      <c r="N117" s="107">
        <v>40401</v>
      </c>
      <c r="O117" s="107">
        <v>218735</v>
      </c>
      <c r="P117" s="107">
        <v>141714</v>
      </c>
      <c r="Q117" s="107">
        <v>112054</v>
      </c>
      <c r="R117" s="107">
        <v>211268</v>
      </c>
      <c r="S117" s="107">
        <v>146915</v>
      </c>
      <c r="T117" s="108">
        <v>99977</v>
      </c>
    </row>
    <row r="118" spans="1:20" ht="12.75" hidden="1" customHeight="1" outlineLevel="1" x14ac:dyDescent="0.2">
      <c r="A118" s="104">
        <v>41640</v>
      </c>
      <c r="B118" s="107">
        <v>3434965</v>
      </c>
      <c r="C118" s="107">
        <v>2417434</v>
      </c>
      <c r="D118" s="107">
        <v>1017524</v>
      </c>
      <c r="E118" s="107">
        <v>120993</v>
      </c>
      <c r="F118" s="107">
        <v>84238</v>
      </c>
      <c r="G118" s="107">
        <v>315442</v>
      </c>
      <c r="H118" s="107">
        <v>40828</v>
      </c>
      <c r="I118" s="107">
        <v>864565</v>
      </c>
      <c r="J118" s="107">
        <v>212916</v>
      </c>
      <c r="K118" s="107">
        <v>138457</v>
      </c>
      <c r="L118" s="107">
        <v>268070</v>
      </c>
      <c r="M118" s="107">
        <v>329043</v>
      </c>
      <c r="N118" s="107">
        <v>42882</v>
      </c>
      <c r="O118" s="107">
        <v>231932</v>
      </c>
      <c r="P118" s="107">
        <v>155436</v>
      </c>
      <c r="Q118" s="107">
        <v>122821</v>
      </c>
      <c r="R118" s="107">
        <v>231959</v>
      </c>
      <c r="S118" s="107">
        <v>162322</v>
      </c>
      <c r="T118" s="108">
        <v>113054</v>
      </c>
    </row>
    <row r="119" spans="1:20" ht="12.75" hidden="1" customHeight="1" outlineLevel="1" x14ac:dyDescent="0.2">
      <c r="A119" s="104">
        <v>41671</v>
      </c>
      <c r="B119" s="107">
        <v>3452252</v>
      </c>
      <c r="C119" s="107">
        <v>2431863</v>
      </c>
      <c r="D119" s="107">
        <v>1020385</v>
      </c>
      <c r="E119" s="107">
        <v>121875</v>
      </c>
      <c r="F119" s="107">
        <v>84571</v>
      </c>
      <c r="G119" s="107">
        <v>318090</v>
      </c>
      <c r="H119" s="107">
        <v>41163</v>
      </c>
      <c r="I119" s="107">
        <v>871396</v>
      </c>
      <c r="J119" s="107">
        <v>215018</v>
      </c>
      <c r="K119" s="107">
        <v>139983</v>
      </c>
      <c r="L119" s="107">
        <v>267480</v>
      </c>
      <c r="M119" s="107">
        <v>329382</v>
      </c>
      <c r="N119" s="107">
        <v>42905</v>
      </c>
      <c r="O119" s="107">
        <v>231555</v>
      </c>
      <c r="P119" s="107">
        <v>156427</v>
      </c>
      <c r="Q119" s="107">
        <v>123600</v>
      </c>
      <c r="R119" s="107">
        <v>232467</v>
      </c>
      <c r="S119" s="107">
        <v>162893</v>
      </c>
      <c r="T119" s="108">
        <v>113443</v>
      </c>
    </row>
    <row r="120" spans="1:20" ht="12.75" hidden="1" customHeight="1" outlineLevel="1" x14ac:dyDescent="0.2">
      <c r="A120" s="104">
        <v>41699</v>
      </c>
      <c r="B120" s="107">
        <v>3375435</v>
      </c>
      <c r="C120" s="107">
        <v>2385512</v>
      </c>
      <c r="D120" s="107">
        <v>989919</v>
      </c>
      <c r="E120" s="107">
        <v>118279</v>
      </c>
      <c r="F120" s="107">
        <v>83532</v>
      </c>
      <c r="G120" s="107">
        <v>308200</v>
      </c>
      <c r="H120" s="107">
        <v>40802</v>
      </c>
      <c r="I120" s="107">
        <v>865772</v>
      </c>
      <c r="J120" s="107">
        <v>212117</v>
      </c>
      <c r="K120" s="107">
        <v>136996</v>
      </c>
      <c r="L120" s="107">
        <v>263795</v>
      </c>
      <c r="M120" s="107">
        <v>313340</v>
      </c>
      <c r="N120" s="107">
        <v>42679</v>
      </c>
      <c r="O120" s="107">
        <v>228536</v>
      </c>
      <c r="P120" s="107">
        <v>150924</v>
      </c>
      <c r="Q120" s="107">
        <v>118180</v>
      </c>
      <c r="R120" s="107">
        <v>225815</v>
      </c>
      <c r="S120" s="107">
        <v>156974</v>
      </c>
      <c r="T120" s="108">
        <v>109490</v>
      </c>
    </row>
    <row r="121" spans="1:20" ht="12.75" hidden="1" customHeight="1" outlineLevel="1" x14ac:dyDescent="0.2">
      <c r="A121" s="104">
        <v>41730</v>
      </c>
      <c r="B121" s="107">
        <v>3266446</v>
      </c>
      <c r="C121" s="107">
        <v>2320844</v>
      </c>
      <c r="D121" s="107">
        <v>945596</v>
      </c>
      <c r="E121" s="107">
        <v>112346</v>
      </c>
      <c r="F121" s="107">
        <v>82474</v>
      </c>
      <c r="G121" s="107">
        <v>298989</v>
      </c>
      <c r="H121" s="107">
        <v>40973</v>
      </c>
      <c r="I121" s="107">
        <v>855098</v>
      </c>
      <c r="J121" s="107">
        <v>208473</v>
      </c>
      <c r="K121" s="107">
        <v>132087</v>
      </c>
      <c r="L121" s="107">
        <v>257856</v>
      </c>
      <c r="M121" s="107">
        <v>290406</v>
      </c>
      <c r="N121" s="107">
        <v>42142</v>
      </c>
      <c r="O121" s="107">
        <v>224701</v>
      </c>
      <c r="P121" s="107">
        <v>142397</v>
      </c>
      <c r="Q121" s="107">
        <v>109402</v>
      </c>
      <c r="R121" s="107">
        <v>214104</v>
      </c>
      <c r="S121" s="107">
        <v>151547</v>
      </c>
      <c r="T121" s="108">
        <v>103445</v>
      </c>
    </row>
    <row r="122" spans="1:20" ht="12.75" hidden="1" customHeight="1" outlineLevel="1" x14ac:dyDescent="0.2">
      <c r="A122" s="104">
        <v>41760</v>
      </c>
      <c r="B122" s="107">
        <v>3205554</v>
      </c>
      <c r="C122" s="107">
        <v>2289003</v>
      </c>
      <c r="D122" s="107">
        <v>916547</v>
      </c>
      <c r="E122" s="107">
        <v>109462</v>
      </c>
      <c r="F122" s="107">
        <v>81974</v>
      </c>
      <c r="G122" s="107">
        <v>294094</v>
      </c>
      <c r="H122" s="107">
        <v>40765</v>
      </c>
      <c r="I122" s="107">
        <v>848683</v>
      </c>
      <c r="J122" s="107">
        <v>206819</v>
      </c>
      <c r="K122" s="107">
        <v>129700</v>
      </c>
      <c r="L122" s="107">
        <v>255003</v>
      </c>
      <c r="M122" s="107">
        <v>280732</v>
      </c>
      <c r="N122" s="107">
        <v>41771</v>
      </c>
      <c r="O122" s="107">
        <v>222611</v>
      </c>
      <c r="P122" s="107">
        <v>138257</v>
      </c>
      <c r="Q122" s="107">
        <v>103629</v>
      </c>
      <c r="R122" s="107">
        <v>205368</v>
      </c>
      <c r="S122" s="107">
        <v>146731</v>
      </c>
      <c r="T122" s="108">
        <v>99951</v>
      </c>
    </row>
    <row r="123" spans="1:20" ht="12.75" hidden="1" customHeight="1" outlineLevel="1" x14ac:dyDescent="0.2">
      <c r="A123" s="104">
        <v>41791</v>
      </c>
      <c r="B123" s="107">
        <v>3155410</v>
      </c>
      <c r="C123" s="107">
        <v>2262055</v>
      </c>
      <c r="D123" s="107">
        <v>893350</v>
      </c>
      <c r="E123" s="107">
        <v>107588</v>
      </c>
      <c r="F123" s="107">
        <v>81185</v>
      </c>
      <c r="G123" s="107">
        <v>290197</v>
      </c>
      <c r="H123" s="107">
        <v>40760</v>
      </c>
      <c r="I123" s="107">
        <v>843062</v>
      </c>
      <c r="J123" s="107">
        <v>204345</v>
      </c>
      <c r="K123" s="107">
        <v>127531</v>
      </c>
      <c r="L123" s="107">
        <v>251806</v>
      </c>
      <c r="M123" s="107">
        <v>274522</v>
      </c>
      <c r="N123" s="107">
        <v>41059</v>
      </c>
      <c r="O123" s="107">
        <v>219451</v>
      </c>
      <c r="P123" s="107">
        <v>134749</v>
      </c>
      <c r="Q123" s="107">
        <v>100231</v>
      </c>
      <c r="R123" s="107">
        <v>199542</v>
      </c>
      <c r="S123" s="107">
        <v>142404</v>
      </c>
      <c r="T123" s="108">
        <v>96973</v>
      </c>
    </row>
    <row r="124" spans="1:20" ht="12.75" hidden="1" customHeight="1" outlineLevel="1" x14ac:dyDescent="0.2">
      <c r="A124" s="104">
        <v>41821</v>
      </c>
      <c r="B124" s="107">
        <v>3192213</v>
      </c>
      <c r="C124" s="107">
        <v>2303135</v>
      </c>
      <c r="D124" s="107">
        <v>889074</v>
      </c>
      <c r="E124" s="107">
        <v>110899</v>
      </c>
      <c r="F124" s="107">
        <v>83405</v>
      </c>
      <c r="G124" s="107">
        <v>294206</v>
      </c>
      <c r="H124" s="107">
        <v>41298</v>
      </c>
      <c r="I124" s="107">
        <v>858803</v>
      </c>
      <c r="J124" s="107">
        <v>208223</v>
      </c>
      <c r="K124" s="107">
        <v>129916</v>
      </c>
      <c r="L124" s="107">
        <v>255892</v>
      </c>
      <c r="M124" s="107">
        <v>278489</v>
      </c>
      <c r="N124" s="107">
        <v>42004</v>
      </c>
      <c r="O124" s="107">
        <v>221461</v>
      </c>
      <c r="P124" s="107">
        <v>135368</v>
      </c>
      <c r="Q124" s="107">
        <v>99276</v>
      </c>
      <c r="R124" s="107">
        <v>196843</v>
      </c>
      <c r="S124" s="107">
        <v>140200</v>
      </c>
      <c r="T124" s="108">
        <v>95926</v>
      </c>
    </row>
    <row r="125" spans="1:20" ht="12.75" hidden="1" customHeight="1" outlineLevel="1" x14ac:dyDescent="0.2">
      <c r="A125" s="104">
        <v>41852</v>
      </c>
      <c r="B125" s="107">
        <v>3216133</v>
      </c>
      <c r="C125" s="107">
        <v>2327840</v>
      </c>
      <c r="D125" s="107">
        <v>888291</v>
      </c>
      <c r="E125" s="107">
        <v>110067</v>
      </c>
      <c r="F125" s="107">
        <v>82877</v>
      </c>
      <c r="G125" s="107">
        <v>300715</v>
      </c>
      <c r="H125" s="107">
        <v>41937</v>
      </c>
      <c r="I125" s="107">
        <v>853619</v>
      </c>
      <c r="J125" s="107">
        <v>211543</v>
      </c>
      <c r="K125" s="107">
        <v>132796</v>
      </c>
      <c r="L125" s="107">
        <v>264517</v>
      </c>
      <c r="M125" s="107">
        <v>287578</v>
      </c>
      <c r="N125" s="107">
        <v>42191</v>
      </c>
      <c r="O125" s="107">
        <v>221122</v>
      </c>
      <c r="P125" s="107">
        <v>133802</v>
      </c>
      <c r="Q125" s="107">
        <v>98270</v>
      </c>
      <c r="R125" s="107">
        <v>198363</v>
      </c>
      <c r="S125" s="107">
        <v>140109</v>
      </c>
      <c r="T125" s="108">
        <v>96625</v>
      </c>
    </row>
    <row r="126" spans="1:20" ht="12.75" hidden="1" customHeight="1" outlineLevel="1" x14ac:dyDescent="0.2">
      <c r="A126" s="104">
        <v>41883</v>
      </c>
      <c r="B126" s="107">
        <v>3130028</v>
      </c>
      <c r="C126" s="107">
        <v>2266908</v>
      </c>
      <c r="D126" s="107">
        <v>863120</v>
      </c>
      <c r="E126" s="107">
        <v>106670</v>
      </c>
      <c r="F126" s="107">
        <v>80663</v>
      </c>
      <c r="G126" s="107">
        <v>289445</v>
      </c>
      <c r="H126" s="107">
        <v>40890</v>
      </c>
      <c r="I126" s="107">
        <v>832048</v>
      </c>
      <c r="J126" s="107">
        <v>204639</v>
      </c>
      <c r="K126" s="107">
        <v>126806</v>
      </c>
      <c r="L126" s="107">
        <v>261066</v>
      </c>
      <c r="M126" s="107">
        <v>283691</v>
      </c>
      <c r="N126" s="107">
        <v>40990</v>
      </c>
      <c r="O126" s="107">
        <v>215264</v>
      </c>
      <c r="P126" s="107">
        <v>130180</v>
      </c>
      <c r="Q126" s="107">
        <v>95599</v>
      </c>
      <c r="R126" s="107">
        <v>193245</v>
      </c>
      <c r="S126" s="107">
        <v>136203</v>
      </c>
      <c r="T126" s="108">
        <v>92629</v>
      </c>
    </row>
    <row r="127" spans="1:20" ht="12.75" hidden="1" customHeight="1" outlineLevel="1" x14ac:dyDescent="0.2">
      <c r="A127" s="104">
        <v>41913</v>
      </c>
      <c r="B127" s="107">
        <v>3066256</v>
      </c>
      <c r="C127" s="107">
        <v>2213554</v>
      </c>
      <c r="D127" s="107">
        <v>852698</v>
      </c>
      <c r="E127" s="107">
        <v>105482</v>
      </c>
      <c r="F127" s="107">
        <v>80525</v>
      </c>
      <c r="G127" s="107">
        <v>282573</v>
      </c>
      <c r="H127" s="107">
        <v>40221</v>
      </c>
      <c r="I127" s="107">
        <v>823222</v>
      </c>
      <c r="J127" s="107">
        <v>200147</v>
      </c>
      <c r="K127" s="107">
        <v>123225</v>
      </c>
      <c r="L127" s="107">
        <v>249467</v>
      </c>
      <c r="M127" s="107">
        <v>268401</v>
      </c>
      <c r="N127" s="107">
        <v>40291</v>
      </c>
      <c r="O127" s="107">
        <v>212816</v>
      </c>
      <c r="P127" s="107">
        <v>128680</v>
      </c>
      <c r="Q127" s="107">
        <v>95273</v>
      </c>
      <c r="R127" s="107">
        <v>191305</v>
      </c>
      <c r="S127" s="107">
        <v>133506</v>
      </c>
      <c r="T127" s="108">
        <v>91118</v>
      </c>
    </row>
    <row r="128" spans="1:20" ht="12.75" hidden="1" customHeight="1" outlineLevel="1" x14ac:dyDescent="0.2">
      <c r="A128" s="104">
        <v>41944</v>
      </c>
      <c r="B128" s="107">
        <v>3060644</v>
      </c>
      <c r="C128" s="107">
        <v>2205045</v>
      </c>
      <c r="D128" s="107">
        <v>855594</v>
      </c>
      <c r="E128" s="107">
        <v>107101</v>
      </c>
      <c r="F128" s="107">
        <v>79840</v>
      </c>
      <c r="G128" s="107">
        <v>282522</v>
      </c>
      <c r="H128" s="107">
        <v>39910</v>
      </c>
      <c r="I128" s="107">
        <v>816464</v>
      </c>
      <c r="J128" s="107">
        <v>198259</v>
      </c>
      <c r="K128" s="107">
        <v>123264</v>
      </c>
      <c r="L128" s="107">
        <v>247815</v>
      </c>
      <c r="M128" s="107">
        <v>270066</v>
      </c>
      <c r="N128" s="107">
        <v>39804</v>
      </c>
      <c r="O128" s="107">
        <v>209364</v>
      </c>
      <c r="P128" s="107">
        <v>129607</v>
      </c>
      <c r="Q128" s="107">
        <v>99734</v>
      </c>
      <c r="R128" s="107">
        <v>191841</v>
      </c>
      <c r="S128" s="107">
        <v>133970</v>
      </c>
      <c r="T128" s="108">
        <v>91078</v>
      </c>
    </row>
    <row r="129" spans="1:20" ht="12.75" hidden="1" customHeight="1" outlineLevel="1" x14ac:dyDescent="0.2">
      <c r="A129" s="104">
        <v>41974</v>
      </c>
      <c r="B129" s="107">
        <v>3108858</v>
      </c>
      <c r="C129" s="107">
        <v>2231265</v>
      </c>
      <c r="D129" s="107">
        <v>877589</v>
      </c>
      <c r="E129" s="107">
        <v>109903</v>
      </c>
      <c r="F129" s="107">
        <v>79834</v>
      </c>
      <c r="G129" s="107">
        <v>287554</v>
      </c>
      <c r="H129" s="107">
        <v>40141</v>
      </c>
      <c r="I129" s="107">
        <v>819565</v>
      </c>
      <c r="J129" s="107">
        <v>198711</v>
      </c>
      <c r="K129" s="107">
        <v>125479</v>
      </c>
      <c r="L129" s="107">
        <v>249718</v>
      </c>
      <c r="M129" s="107">
        <v>279911</v>
      </c>
      <c r="N129" s="107">
        <v>40449</v>
      </c>
      <c r="O129" s="107">
        <v>209782</v>
      </c>
      <c r="P129" s="107">
        <v>133202</v>
      </c>
      <c r="Q129" s="107">
        <v>103908</v>
      </c>
      <c r="R129" s="107">
        <v>198098</v>
      </c>
      <c r="S129" s="107">
        <v>138211</v>
      </c>
      <c r="T129" s="108">
        <v>94388</v>
      </c>
    </row>
    <row r="130" spans="1:20" ht="12.75" hidden="1" customHeight="1" outlineLevel="1" x14ac:dyDescent="0.2">
      <c r="A130" s="104">
        <v>42005</v>
      </c>
      <c r="B130" s="107">
        <v>3358257</v>
      </c>
      <c r="C130" s="107">
        <v>2396617</v>
      </c>
      <c r="D130" s="107">
        <v>961639</v>
      </c>
      <c r="E130" s="107">
        <v>118664</v>
      </c>
      <c r="F130" s="107">
        <v>84920</v>
      </c>
      <c r="G130" s="107">
        <v>307176</v>
      </c>
      <c r="H130" s="107">
        <v>41966</v>
      </c>
      <c r="I130" s="107">
        <v>855059</v>
      </c>
      <c r="J130" s="107">
        <v>212526</v>
      </c>
      <c r="K130" s="107">
        <v>136861</v>
      </c>
      <c r="L130" s="107">
        <v>269381</v>
      </c>
      <c r="M130" s="107">
        <v>327015</v>
      </c>
      <c r="N130" s="107">
        <v>43049</v>
      </c>
      <c r="O130" s="107">
        <v>224470</v>
      </c>
      <c r="P130" s="107">
        <v>145441</v>
      </c>
      <c r="Q130" s="107">
        <v>114374</v>
      </c>
      <c r="R130" s="107">
        <v>217285</v>
      </c>
      <c r="S130" s="107">
        <v>152184</v>
      </c>
      <c r="T130" s="108">
        <v>107885</v>
      </c>
    </row>
    <row r="131" spans="1:20" ht="12.75" hidden="1" customHeight="1" outlineLevel="1" x14ac:dyDescent="0.2">
      <c r="A131" s="104">
        <v>42036</v>
      </c>
      <c r="B131" s="107">
        <v>3359266</v>
      </c>
      <c r="C131" s="107">
        <v>2401406</v>
      </c>
      <c r="D131" s="107">
        <v>957856</v>
      </c>
      <c r="E131" s="107">
        <v>119408</v>
      </c>
      <c r="F131" s="107">
        <v>85593</v>
      </c>
      <c r="G131" s="107">
        <v>308188</v>
      </c>
      <c r="H131" s="107">
        <v>42203</v>
      </c>
      <c r="I131" s="107">
        <v>857499</v>
      </c>
      <c r="J131" s="107">
        <v>213346</v>
      </c>
      <c r="K131" s="107">
        <v>137596</v>
      </c>
      <c r="L131" s="107">
        <v>268630</v>
      </c>
      <c r="M131" s="107">
        <v>325848</v>
      </c>
      <c r="N131" s="107">
        <v>43095</v>
      </c>
      <c r="O131" s="107">
        <v>223220</v>
      </c>
      <c r="P131" s="107">
        <v>144514</v>
      </c>
      <c r="Q131" s="107">
        <v>114281</v>
      </c>
      <c r="R131" s="107">
        <v>217611</v>
      </c>
      <c r="S131" s="107">
        <v>151277</v>
      </c>
      <c r="T131" s="108">
        <v>106953</v>
      </c>
    </row>
    <row r="132" spans="1:20" ht="12.75" hidden="1" customHeight="1" outlineLevel="1" x14ac:dyDescent="0.2">
      <c r="A132" s="104">
        <v>42064</v>
      </c>
      <c r="B132" s="107">
        <v>3278671</v>
      </c>
      <c r="C132" s="107">
        <v>2349113</v>
      </c>
      <c r="D132" s="107">
        <v>929555</v>
      </c>
      <c r="E132" s="107">
        <v>115682</v>
      </c>
      <c r="F132" s="107">
        <v>84294</v>
      </c>
      <c r="G132" s="107">
        <v>298933</v>
      </c>
      <c r="H132" s="107">
        <v>42032</v>
      </c>
      <c r="I132" s="107">
        <v>849052</v>
      </c>
      <c r="J132" s="107">
        <v>209684</v>
      </c>
      <c r="K132" s="107">
        <v>133352</v>
      </c>
      <c r="L132" s="107">
        <v>263401</v>
      </c>
      <c r="M132" s="107">
        <v>309906</v>
      </c>
      <c r="N132" s="107">
        <v>42777</v>
      </c>
      <c r="O132" s="107">
        <v>220944</v>
      </c>
      <c r="P132" s="107">
        <v>139190</v>
      </c>
      <c r="Q132" s="107">
        <v>109079</v>
      </c>
      <c r="R132" s="107">
        <v>212088</v>
      </c>
      <c r="S132" s="107">
        <v>145249</v>
      </c>
      <c r="T132" s="108">
        <v>103005</v>
      </c>
    </row>
    <row r="133" spans="1:20" ht="12.75" hidden="1" customHeight="1" outlineLevel="1" x14ac:dyDescent="0.2">
      <c r="A133" s="104">
        <v>42095</v>
      </c>
      <c r="B133" s="107">
        <v>3187705</v>
      </c>
      <c r="C133" s="107">
        <v>2294239</v>
      </c>
      <c r="D133" s="107">
        <v>893464</v>
      </c>
      <c r="E133" s="107">
        <v>110607</v>
      </c>
      <c r="F133" s="107">
        <v>83551</v>
      </c>
      <c r="G133" s="107">
        <v>290639</v>
      </c>
      <c r="H133" s="107">
        <v>41966</v>
      </c>
      <c r="I133" s="107">
        <v>842430</v>
      </c>
      <c r="J133" s="107">
        <v>206886</v>
      </c>
      <c r="K133" s="107">
        <v>129548</v>
      </c>
      <c r="L133" s="107">
        <v>258290</v>
      </c>
      <c r="M133" s="107">
        <v>288005</v>
      </c>
      <c r="N133" s="107">
        <v>42317</v>
      </c>
      <c r="O133" s="107">
        <v>220203</v>
      </c>
      <c r="P133" s="107">
        <v>132736</v>
      </c>
      <c r="Q133" s="107">
        <v>101024</v>
      </c>
      <c r="R133" s="107">
        <v>201916</v>
      </c>
      <c r="S133" s="107">
        <v>139624</v>
      </c>
      <c r="T133" s="108">
        <v>97961</v>
      </c>
    </row>
    <row r="134" spans="1:20" ht="12.75" hidden="1" customHeight="1" outlineLevel="1" x14ac:dyDescent="0.2">
      <c r="A134" s="104">
        <v>42125</v>
      </c>
      <c r="B134" s="107">
        <v>3105365</v>
      </c>
      <c r="C134" s="107">
        <v>2245213</v>
      </c>
      <c r="D134" s="107">
        <v>860147</v>
      </c>
      <c r="E134" s="107">
        <v>107556</v>
      </c>
      <c r="F134" s="107">
        <v>82875</v>
      </c>
      <c r="G134" s="107">
        <v>283610</v>
      </c>
      <c r="H134" s="107">
        <v>41630</v>
      </c>
      <c r="I134" s="107">
        <v>832099</v>
      </c>
      <c r="J134" s="107">
        <v>202279</v>
      </c>
      <c r="K134" s="107">
        <v>125911</v>
      </c>
      <c r="L134" s="107">
        <v>252813</v>
      </c>
      <c r="M134" s="107">
        <v>274801</v>
      </c>
      <c r="N134" s="107">
        <v>41639</v>
      </c>
      <c r="O134" s="107">
        <v>215637</v>
      </c>
      <c r="P134" s="107">
        <v>127242</v>
      </c>
      <c r="Q134" s="107">
        <v>95728</v>
      </c>
      <c r="R134" s="107">
        <v>193050</v>
      </c>
      <c r="S134" s="107">
        <v>135158</v>
      </c>
      <c r="T134" s="108">
        <v>93332</v>
      </c>
    </row>
    <row r="135" spans="1:20" ht="12.75" hidden="1" customHeight="1" outlineLevel="1" x14ac:dyDescent="0.2">
      <c r="A135" s="104">
        <v>42156</v>
      </c>
      <c r="B135" s="107">
        <v>3049517</v>
      </c>
      <c r="C135" s="107">
        <v>2214681</v>
      </c>
      <c r="D135" s="107">
        <v>834827</v>
      </c>
      <c r="E135" s="107">
        <v>105591</v>
      </c>
      <c r="F135" s="107">
        <v>81269</v>
      </c>
      <c r="G135" s="107">
        <v>278510</v>
      </c>
      <c r="H135" s="107">
        <v>41370</v>
      </c>
      <c r="I135" s="107">
        <v>829874</v>
      </c>
      <c r="J135" s="107">
        <v>198763</v>
      </c>
      <c r="K135" s="107">
        <v>123723</v>
      </c>
      <c r="L135" s="107">
        <v>248037</v>
      </c>
      <c r="M135" s="107">
        <v>266391</v>
      </c>
      <c r="N135" s="107">
        <v>41153</v>
      </c>
      <c r="O135" s="107">
        <v>210997</v>
      </c>
      <c r="P135" s="107">
        <v>123880</v>
      </c>
      <c r="Q135" s="107">
        <v>92231</v>
      </c>
      <c r="R135" s="107">
        <v>186082</v>
      </c>
      <c r="S135" s="107">
        <v>131383</v>
      </c>
      <c r="T135" s="108">
        <v>90254</v>
      </c>
    </row>
    <row r="136" spans="1:20" ht="12.75" hidden="1" customHeight="1" outlineLevel="1" x14ac:dyDescent="0.2">
      <c r="A136" s="104">
        <v>42186</v>
      </c>
      <c r="B136" s="107">
        <v>3099891</v>
      </c>
      <c r="C136" s="107">
        <v>2255713</v>
      </c>
      <c r="D136" s="107">
        <v>844175</v>
      </c>
      <c r="E136" s="107">
        <v>108125</v>
      </c>
      <c r="F136" s="107">
        <v>83586</v>
      </c>
      <c r="G136" s="107">
        <v>285557</v>
      </c>
      <c r="H136" s="107">
        <v>41890</v>
      </c>
      <c r="I136" s="107">
        <v>843519</v>
      </c>
      <c r="J136" s="107">
        <v>201704</v>
      </c>
      <c r="K136" s="107">
        <v>125894</v>
      </c>
      <c r="L136" s="107">
        <v>252518</v>
      </c>
      <c r="M136" s="107">
        <v>271056</v>
      </c>
      <c r="N136" s="107">
        <v>41864</v>
      </c>
      <c r="O136" s="107">
        <v>214632</v>
      </c>
      <c r="P136" s="107">
        <v>124282</v>
      </c>
      <c r="Q136" s="107">
        <v>91887</v>
      </c>
      <c r="R136" s="107">
        <v>187530</v>
      </c>
      <c r="S136" s="107">
        <v>133864</v>
      </c>
      <c r="T136" s="108">
        <v>91980</v>
      </c>
    </row>
    <row r="137" spans="1:20" ht="12.75" hidden="1" customHeight="1" outlineLevel="1" x14ac:dyDescent="0.2">
      <c r="A137" s="104">
        <v>42217</v>
      </c>
      <c r="B137" s="107">
        <v>3109956</v>
      </c>
      <c r="C137" s="107">
        <v>2269877</v>
      </c>
      <c r="D137" s="107">
        <v>840077</v>
      </c>
      <c r="E137" s="107">
        <v>108452</v>
      </c>
      <c r="F137" s="107">
        <v>82808</v>
      </c>
      <c r="G137" s="107">
        <v>289948</v>
      </c>
      <c r="H137" s="107">
        <v>42120</v>
      </c>
      <c r="I137" s="107">
        <v>831100</v>
      </c>
      <c r="J137" s="107">
        <v>203682</v>
      </c>
      <c r="K137" s="107">
        <v>128348</v>
      </c>
      <c r="L137" s="107">
        <v>261364</v>
      </c>
      <c r="M137" s="107">
        <v>279717</v>
      </c>
      <c r="N137" s="107">
        <v>42338</v>
      </c>
      <c r="O137" s="107">
        <v>213728</v>
      </c>
      <c r="P137" s="107">
        <v>124436</v>
      </c>
      <c r="Q137" s="107">
        <v>91916</v>
      </c>
      <c r="R137" s="107">
        <v>185910</v>
      </c>
      <c r="S137" s="107">
        <v>132859</v>
      </c>
      <c r="T137" s="108">
        <v>91228</v>
      </c>
    </row>
    <row r="138" spans="1:20" ht="12.75" hidden="1" customHeight="1" outlineLevel="1" x14ac:dyDescent="0.2">
      <c r="A138" s="104">
        <v>42248</v>
      </c>
      <c r="B138" s="107">
        <v>3026784</v>
      </c>
      <c r="C138" s="107">
        <v>2209484</v>
      </c>
      <c r="D138" s="107">
        <v>817294</v>
      </c>
      <c r="E138" s="107">
        <v>104372</v>
      </c>
      <c r="F138" s="107">
        <v>80650</v>
      </c>
      <c r="G138" s="107">
        <v>279405</v>
      </c>
      <c r="H138" s="107">
        <v>41132</v>
      </c>
      <c r="I138" s="107">
        <v>814459</v>
      </c>
      <c r="J138" s="107">
        <v>197767</v>
      </c>
      <c r="K138" s="107">
        <v>123091</v>
      </c>
      <c r="L138" s="107">
        <v>252465</v>
      </c>
      <c r="M138" s="107">
        <v>274788</v>
      </c>
      <c r="N138" s="107">
        <v>41355</v>
      </c>
      <c r="O138" s="107">
        <v>208174</v>
      </c>
      <c r="P138" s="107">
        <v>120941</v>
      </c>
      <c r="Q138" s="107">
        <v>90312</v>
      </c>
      <c r="R138" s="107">
        <v>180137</v>
      </c>
      <c r="S138" s="107">
        <v>129518</v>
      </c>
      <c r="T138" s="108">
        <v>88212</v>
      </c>
    </row>
    <row r="139" spans="1:20" ht="12.75" hidden="1" customHeight="1" outlineLevel="1" x14ac:dyDescent="0.2">
      <c r="A139" s="104">
        <v>42278</v>
      </c>
      <c r="B139" s="107">
        <v>2971911</v>
      </c>
      <c r="C139" s="107">
        <v>2164364</v>
      </c>
      <c r="D139" s="107">
        <v>807542</v>
      </c>
      <c r="E139" s="107">
        <v>103124</v>
      </c>
      <c r="F139" s="107">
        <v>80134</v>
      </c>
      <c r="G139" s="107">
        <v>273717</v>
      </c>
      <c r="H139" s="107">
        <v>41016</v>
      </c>
      <c r="I139" s="107">
        <v>807406</v>
      </c>
      <c r="J139" s="107">
        <v>194307</v>
      </c>
      <c r="K139" s="107">
        <v>119500</v>
      </c>
      <c r="L139" s="107">
        <v>245484</v>
      </c>
      <c r="M139" s="107">
        <v>259396</v>
      </c>
      <c r="N139" s="107">
        <v>40280</v>
      </c>
      <c r="O139" s="107">
        <v>205519</v>
      </c>
      <c r="P139" s="107">
        <v>119634</v>
      </c>
      <c r="Q139" s="107">
        <v>90210</v>
      </c>
      <c r="R139" s="107">
        <v>177642</v>
      </c>
      <c r="S139" s="107">
        <v>127774</v>
      </c>
      <c r="T139" s="108">
        <v>86763</v>
      </c>
    </row>
    <row r="140" spans="1:20" ht="12.75" hidden="1" customHeight="1" outlineLevel="1" x14ac:dyDescent="0.2">
      <c r="A140" s="104">
        <v>42309</v>
      </c>
      <c r="B140" s="107">
        <v>2961898</v>
      </c>
      <c r="C140" s="107">
        <v>2156091</v>
      </c>
      <c r="D140" s="107">
        <v>805796</v>
      </c>
      <c r="E140" s="107">
        <v>104530</v>
      </c>
      <c r="F140" s="107">
        <v>79344</v>
      </c>
      <c r="G140" s="107">
        <v>273469</v>
      </c>
      <c r="H140" s="107">
        <v>40666</v>
      </c>
      <c r="I140" s="107">
        <v>800933</v>
      </c>
      <c r="J140" s="107">
        <v>191304</v>
      </c>
      <c r="K140" s="107">
        <v>119247</v>
      </c>
      <c r="L140" s="107">
        <v>244369</v>
      </c>
      <c r="M140" s="107">
        <v>262031</v>
      </c>
      <c r="N140" s="107">
        <v>40198</v>
      </c>
      <c r="O140" s="107">
        <v>201416</v>
      </c>
      <c r="P140" s="107">
        <v>120241</v>
      </c>
      <c r="Q140" s="107">
        <v>93504</v>
      </c>
      <c r="R140" s="107">
        <v>176747</v>
      </c>
      <c r="S140" s="107">
        <v>128004</v>
      </c>
      <c r="T140" s="108">
        <v>85884</v>
      </c>
    </row>
    <row r="141" spans="1:20" ht="12.75" hidden="1" customHeight="1" outlineLevel="1" x14ac:dyDescent="0.2">
      <c r="A141" s="104">
        <v>42339</v>
      </c>
      <c r="B141" s="107">
        <v>3010026</v>
      </c>
      <c r="C141" s="107">
        <v>2184438</v>
      </c>
      <c r="D141" s="107">
        <v>825583</v>
      </c>
      <c r="E141" s="107">
        <v>107266</v>
      </c>
      <c r="F141" s="107">
        <v>79220</v>
      </c>
      <c r="G141" s="107">
        <v>278785</v>
      </c>
      <c r="H141" s="107">
        <v>40948</v>
      </c>
      <c r="I141" s="107">
        <v>803964</v>
      </c>
      <c r="J141" s="107">
        <v>192592</v>
      </c>
      <c r="K141" s="107">
        <v>122097</v>
      </c>
      <c r="L141" s="107">
        <v>247249</v>
      </c>
      <c r="M141" s="107">
        <v>271582</v>
      </c>
      <c r="N141" s="107">
        <v>40735</v>
      </c>
      <c r="O141" s="107">
        <v>203075</v>
      </c>
      <c r="P141" s="107">
        <v>123439</v>
      </c>
      <c r="Q141" s="107">
        <v>97549</v>
      </c>
      <c r="R141" s="107">
        <v>181196</v>
      </c>
      <c r="S141" s="107">
        <v>131877</v>
      </c>
      <c r="T141" s="108">
        <v>88447</v>
      </c>
    </row>
    <row r="142" spans="1:20" ht="12.75" hidden="1" customHeight="1" outlineLevel="1" x14ac:dyDescent="0.2">
      <c r="A142" s="104">
        <v>42370</v>
      </c>
      <c r="B142" s="107">
        <v>3232212</v>
      </c>
      <c r="C142" s="107">
        <v>2340468</v>
      </c>
      <c r="D142" s="107">
        <v>891740</v>
      </c>
      <c r="E142" s="107">
        <v>115238</v>
      </c>
      <c r="F142" s="107">
        <v>82775</v>
      </c>
      <c r="G142" s="107">
        <v>297500</v>
      </c>
      <c r="H142" s="107">
        <v>42387</v>
      </c>
      <c r="I142" s="107">
        <v>835683</v>
      </c>
      <c r="J142" s="107">
        <v>205264</v>
      </c>
      <c r="K142" s="107">
        <v>132885</v>
      </c>
      <c r="L142" s="107">
        <v>266987</v>
      </c>
      <c r="M142" s="107">
        <v>318599</v>
      </c>
      <c r="N142" s="107">
        <v>43150</v>
      </c>
      <c r="O142" s="107">
        <v>213391</v>
      </c>
      <c r="P142" s="107">
        <v>133887</v>
      </c>
      <c r="Q142" s="107">
        <v>106665</v>
      </c>
      <c r="R142" s="107">
        <v>196865</v>
      </c>
      <c r="S142" s="107">
        <v>142902</v>
      </c>
      <c r="T142" s="108">
        <v>98030</v>
      </c>
    </row>
    <row r="143" spans="1:20" ht="12.75" hidden="1" customHeight="1" outlineLevel="1" x14ac:dyDescent="0.2">
      <c r="A143" s="104">
        <v>42401</v>
      </c>
      <c r="B143" s="107">
        <v>3240280</v>
      </c>
      <c r="C143" s="107">
        <v>2350617</v>
      </c>
      <c r="D143" s="107">
        <v>889657</v>
      </c>
      <c r="E143" s="107">
        <v>115844</v>
      </c>
      <c r="F143" s="107">
        <v>82794</v>
      </c>
      <c r="G143" s="107">
        <v>298793</v>
      </c>
      <c r="H143" s="107">
        <v>42646</v>
      </c>
      <c r="I143" s="107">
        <v>840711</v>
      </c>
      <c r="J143" s="107">
        <v>207623</v>
      </c>
      <c r="K143" s="107">
        <v>133509</v>
      </c>
      <c r="L143" s="107">
        <v>266517</v>
      </c>
      <c r="M143" s="107">
        <v>318320</v>
      </c>
      <c r="N143" s="107">
        <v>43860</v>
      </c>
      <c r="O143" s="107">
        <v>212221</v>
      </c>
      <c r="P143" s="107">
        <v>132799</v>
      </c>
      <c r="Q143" s="107">
        <v>107168</v>
      </c>
      <c r="R143" s="107">
        <v>196720</v>
      </c>
      <c r="S143" s="107">
        <v>142491</v>
      </c>
      <c r="T143" s="108">
        <v>98258</v>
      </c>
    </row>
    <row r="144" spans="1:20" ht="12.75" hidden="1" customHeight="1" outlineLevel="1" x14ac:dyDescent="0.2">
      <c r="A144" s="104">
        <v>42430</v>
      </c>
      <c r="B144" s="107">
        <v>3186145</v>
      </c>
      <c r="C144" s="107">
        <v>2317245</v>
      </c>
      <c r="D144" s="107">
        <v>868896</v>
      </c>
      <c r="E144" s="107">
        <v>112807</v>
      </c>
      <c r="F144" s="107">
        <v>82046</v>
      </c>
      <c r="G144" s="107">
        <v>293179</v>
      </c>
      <c r="H144" s="107">
        <v>42464</v>
      </c>
      <c r="I144" s="107">
        <v>836628</v>
      </c>
      <c r="J144" s="107">
        <v>205356</v>
      </c>
      <c r="K144" s="107">
        <v>131283</v>
      </c>
      <c r="L144" s="107">
        <v>263174</v>
      </c>
      <c r="M144" s="107">
        <v>306469</v>
      </c>
      <c r="N144" s="107">
        <v>43839</v>
      </c>
      <c r="O144" s="107">
        <v>210036</v>
      </c>
      <c r="P144" s="107">
        <v>128793</v>
      </c>
      <c r="Q144" s="107">
        <v>103343</v>
      </c>
      <c r="R144" s="107">
        <v>192830</v>
      </c>
      <c r="S144" s="107">
        <v>138532</v>
      </c>
      <c r="T144" s="108">
        <v>95362</v>
      </c>
    </row>
    <row r="145" spans="1:20" ht="12.75" hidden="1" customHeight="1" outlineLevel="1" x14ac:dyDescent="0.2">
      <c r="A145" s="104">
        <v>42461</v>
      </c>
      <c r="B145" s="107">
        <v>3092373</v>
      </c>
      <c r="C145" s="107">
        <v>2261829</v>
      </c>
      <c r="D145" s="107">
        <v>830542</v>
      </c>
      <c r="E145" s="107">
        <v>108867</v>
      </c>
      <c r="F145" s="107">
        <v>81192</v>
      </c>
      <c r="G145" s="107">
        <v>286075</v>
      </c>
      <c r="H145" s="107">
        <v>41874</v>
      </c>
      <c r="I145" s="107">
        <v>827258</v>
      </c>
      <c r="J145" s="107">
        <v>202557</v>
      </c>
      <c r="K145" s="107">
        <v>126921</v>
      </c>
      <c r="L145" s="107">
        <v>257951</v>
      </c>
      <c r="M145" s="107">
        <v>286011</v>
      </c>
      <c r="N145" s="107">
        <v>43123</v>
      </c>
      <c r="O145" s="107">
        <v>206170</v>
      </c>
      <c r="P145" s="107">
        <v>122750</v>
      </c>
      <c r="Q145" s="107">
        <v>96922</v>
      </c>
      <c r="R145" s="107">
        <v>182532</v>
      </c>
      <c r="S145" s="107">
        <v>132169</v>
      </c>
      <c r="T145" s="108">
        <v>89999</v>
      </c>
    </row>
    <row r="146" spans="1:20" ht="12.75" hidden="1" customHeight="1" outlineLevel="1" x14ac:dyDescent="0.2">
      <c r="A146" s="104">
        <v>42491</v>
      </c>
      <c r="B146" s="107">
        <v>3030840</v>
      </c>
      <c r="C146" s="107">
        <v>2228519</v>
      </c>
      <c r="D146" s="107">
        <v>802314</v>
      </c>
      <c r="E146" s="107">
        <v>107557</v>
      </c>
      <c r="F146" s="107">
        <v>80797</v>
      </c>
      <c r="G146" s="107">
        <v>282529</v>
      </c>
      <c r="H146" s="107">
        <v>41228</v>
      </c>
      <c r="I146" s="107">
        <v>820489</v>
      </c>
      <c r="J146" s="107">
        <v>199065</v>
      </c>
      <c r="K146" s="107">
        <v>124178</v>
      </c>
      <c r="L146" s="107">
        <v>254122</v>
      </c>
      <c r="M146" s="107">
        <v>275692</v>
      </c>
      <c r="N146" s="107">
        <v>42862</v>
      </c>
      <c r="O146" s="107">
        <v>201705</v>
      </c>
      <c r="P146" s="107">
        <v>119339</v>
      </c>
      <c r="Q146" s="107">
        <v>91544</v>
      </c>
      <c r="R146" s="107">
        <v>174537</v>
      </c>
      <c r="S146" s="107">
        <v>128763</v>
      </c>
      <c r="T146" s="108">
        <v>86426</v>
      </c>
    </row>
    <row r="147" spans="1:20" ht="12.75" hidden="1" customHeight="1" outlineLevel="1" x14ac:dyDescent="0.2">
      <c r="A147" s="104">
        <v>42522</v>
      </c>
      <c r="B147" s="107">
        <v>2999985</v>
      </c>
      <c r="C147" s="107">
        <v>2218046</v>
      </c>
      <c r="D147" s="107">
        <v>781930</v>
      </c>
      <c r="E147" s="107">
        <v>106436</v>
      </c>
      <c r="F147" s="107">
        <v>80010</v>
      </c>
      <c r="G147" s="107">
        <v>284360</v>
      </c>
      <c r="H147" s="107">
        <v>41548</v>
      </c>
      <c r="I147" s="107">
        <v>818372</v>
      </c>
      <c r="J147" s="107">
        <v>197191</v>
      </c>
      <c r="K147" s="107">
        <v>123366</v>
      </c>
      <c r="L147" s="107">
        <v>251704</v>
      </c>
      <c r="M147" s="107">
        <v>272021</v>
      </c>
      <c r="N147" s="107">
        <v>43038</v>
      </c>
      <c r="O147" s="107">
        <v>197957</v>
      </c>
      <c r="P147" s="107">
        <v>116305</v>
      </c>
      <c r="Q147" s="107">
        <v>88621</v>
      </c>
      <c r="R147" s="107">
        <v>169341</v>
      </c>
      <c r="S147" s="107">
        <v>125673</v>
      </c>
      <c r="T147" s="108">
        <v>84033</v>
      </c>
    </row>
    <row r="148" spans="1:20" ht="12.75" hidden="1" customHeight="1" outlineLevel="1" x14ac:dyDescent="0.2">
      <c r="A148" s="104">
        <v>42552</v>
      </c>
      <c r="B148" s="107">
        <v>3047470</v>
      </c>
      <c r="C148" s="107">
        <v>2262521</v>
      </c>
      <c r="D148" s="107">
        <v>784942</v>
      </c>
      <c r="E148" s="107">
        <v>108758</v>
      </c>
      <c r="F148" s="107">
        <v>81335</v>
      </c>
      <c r="G148" s="107">
        <v>295236</v>
      </c>
      <c r="H148" s="107">
        <v>42274</v>
      </c>
      <c r="I148" s="107">
        <v>834494</v>
      </c>
      <c r="J148" s="107">
        <v>200834</v>
      </c>
      <c r="K148" s="107">
        <v>126583</v>
      </c>
      <c r="L148" s="107">
        <v>255509</v>
      </c>
      <c r="M148" s="107">
        <v>274123</v>
      </c>
      <c r="N148" s="107">
        <v>43375</v>
      </c>
      <c r="O148" s="107">
        <v>198103</v>
      </c>
      <c r="P148" s="107">
        <v>115878</v>
      </c>
      <c r="Q148" s="107">
        <v>87356</v>
      </c>
      <c r="R148" s="107">
        <v>172188</v>
      </c>
      <c r="S148" s="107">
        <v>126358</v>
      </c>
      <c r="T148" s="108">
        <v>85059</v>
      </c>
    </row>
    <row r="149" spans="1:20" ht="12.75" hidden="1" customHeight="1" outlineLevel="1" x14ac:dyDescent="0.2">
      <c r="A149" s="104">
        <v>42583</v>
      </c>
      <c r="B149" s="107">
        <v>3063074</v>
      </c>
      <c r="C149" s="107">
        <v>2285197</v>
      </c>
      <c r="D149" s="107">
        <v>777875</v>
      </c>
      <c r="E149" s="107">
        <v>110402</v>
      </c>
      <c r="F149" s="107">
        <v>81907</v>
      </c>
      <c r="G149" s="107">
        <v>290220</v>
      </c>
      <c r="H149" s="107">
        <v>41994</v>
      </c>
      <c r="I149" s="107">
        <v>833367</v>
      </c>
      <c r="J149" s="107">
        <v>201732</v>
      </c>
      <c r="K149" s="107">
        <v>129136</v>
      </c>
      <c r="L149" s="107">
        <v>266194</v>
      </c>
      <c r="M149" s="107">
        <v>286478</v>
      </c>
      <c r="N149" s="107">
        <v>43767</v>
      </c>
      <c r="O149" s="107">
        <v>200101</v>
      </c>
      <c r="P149" s="107">
        <v>116613</v>
      </c>
      <c r="Q149" s="107">
        <v>86651</v>
      </c>
      <c r="R149" s="107">
        <v>168154</v>
      </c>
      <c r="S149" s="107">
        <v>123424</v>
      </c>
      <c r="T149" s="108">
        <v>82932</v>
      </c>
    </row>
    <row r="150" spans="1:20" ht="12.75" hidden="1" customHeight="1" outlineLevel="1" x14ac:dyDescent="0.2">
      <c r="A150" s="104">
        <v>42614</v>
      </c>
      <c r="B150" s="107">
        <v>2994045</v>
      </c>
      <c r="C150" s="107">
        <v>2236701</v>
      </c>
      <c r="D150" s="107">
        <v>757340</v>
      </c>
      <c r="E150" s="107">
        <v>107176</v>
      </c>
      <c r="F150" s="107">
        <v>79636</v>
      </c>
      <c r="G150" s="107">
        <v>287036</v>
      </c>
      <c r="H150" s="107">
        <v>41301</v>
      </c>
      <c r="I150" s="107">
        <v>817714</v>
      </c>
      <c r="J150" s="107">
        <v>196470</v>
      </c>
      <c r="K150" s="107">
        <v>124147</v>
      </c>
      <c r="L150" s="107">
        <v>258203</v>
      </c>
      <c r="M150" s="107">
        <v>282173</v>
      </c>
      <c r="N150" s="107">
        <v>42845</v>
      </c>
      <c r="O150" s="107">
        <v>194720</v>
      </c>
      <c r="P150" s="107">
        <v>113404</v>
      </c>
      <c r="Q150" s="107">
        <v>84436</v>
      </c>
      <c r="R150" s="107">
        <v>163706</v>
      </c>
      <c r="S150" s="107">
        <v>120055</v>
      </c>
      <c r="T150" s="108">
        <v>81019</v>
      </c>
    </row>
    <row r="151" spans="1:20" ht="12.75" hidden="1" customHeight="1" outlineLevel="1" x14ac:dyDescent="0.2">
      <c r="A151" s="104">
        <v>42644</v>
      </c>
      <c r="B151" s="107">
        <v>2927304</v>
      </c>
      <c r="C151" s="107">
        <v>2184155</v>
      </c>
      <c r="D151" s="107">
        <v>743145</v>
      </c>
      <c r="E151" s="107">
        <v>105204</v>
      </c>
      <c r="F151" s="107">
        <v>79053</v>
      </c>
      <c r="G151" s="107">
        <v>282377</v>
      </c>
      <c r="H151" s="107">
        <v>40641</v>
      </c>
      <c r="I151" s="107">
        <v>804813</v>
      </c>
      <c r="J151" s="107">
        <v>192876</v>
      </c>
      <c r="K151" s="107">
        <v>122223</v>
      </c>
      <c r="L151" s="107">
        <v>250387</v>
      </c>
      <c r="M151" s="107">
        <v>265273</v>
      </c>
      <c r="N151" s="107">
        <v>41308</v>
      </c>
      <c r="O151" s="107">
        <v>191680</v>
      </c>
      <c r="P151" s="107">
        <v>110850</v>
      </c>
      <c r="Q151" s="107">
        <v>83261</v>
      </c>
      <c r="R151" s="107">
        <v>160631</v>
      </c>
      <c r="S151" s="107">
        <v>117435</v>
      </c>
      <c r="T151" s="108">
        <v>79288</v>
      </c>
    </row>
    <row r="152" spans="1:20" ht="12.75" hidden="1" customHeight="1" outlineLevel="1" x14ac:dyDescent="0.2">
      <c r="A152" s="104">
        <v>42675</v>
      </c>
      <c r="B152" s="107">
        <v>2926291</v>
      </c>
      <c r="C152" s="107">
        <v>2179243</v>
      </c>
      <c r="D152" s="107">
        <v>747041</v>
      </c>
      <c r="E152" s="107">
        <v>106297</v>
      </c>
      <c r="F152" s="107">
        <v>78347</v>
      </c>
      <c r="G152" s="107">
        <v>281980</v>
      </c>
      <c r="H152" s="107">
        <v>40346</v>
      </c>
      <c r="I152" s="107">
        <v>800582</v>
      </c>
      <c r="J152" s="107">
        <v>191489</v>
      </c>
      <c r="K152" s="107">
        <v>122912</v>
      </c>
      <c r="L152" s="107">
        <v>249865</v>
      </c>
      <c r="M152" s="107">
        <v>266501</v>
      </c>
      <c r="N152" s="107">
        <v>40924</v>
      </c>
      <c r="O152" s="107">
        <v>190877</v>
      </c>
      <c r="P152" s="107">
        <v>111495</v>
      </c>
      <c r="Q152" s="107">
        <v>86928</v>
      </c>
      <c r="R152" s="107">
        <v>160207</v>
      </c>
      <c r="S152" s="107">
        <v>117891</v>
      </c>
      <c r="T152" s="108">
        <v>79643</v>
      </c>
    </row>
    <row r="153" spans="1:20" ht="12.75" hidden="1" customHeight="1" outlineLevel="1" x14ac:dyDescent="0.2">
      <c r="A153" s="104">
        <v>42705</v>
      </c>
      <c r="B153" s="107">
        <v>2953375</v>
      </c>
      <c r="C153" s="107">
        <v>2192990</v>
      </c>
      <c r="D153" s="107">
        <v>760382</v>
      </c>
      <c r="E153" s="107">
        <v>108981</v>
      </c>
      <c r="F153" s="107">
        <v>78063</v>
      </c>
      <c r="G153" s="107">
        <v>286288</v>
      </c>
      <c r="H153" s="107">
        <v>40570</v>
      </c>
      <c r="I153" s="107">
        <v>800160</v>
      </c>
      <c r="J153" s="107">
        <v>193207</v>
      </c>
      <c r="K153" s="107">
        <v>124869</v>
      </c>
      <c r="L153" s="107">
        <v>248960</v>
      </c>
      <c r="M153" s="107">
        <v>271147</v>
      </c>
      <c r="N153" s="107">
        <v>40745</v>
      </c>
      <c r="O153" s="107">
        <v>191705</v>
      </c>
      <c r="P153" s="107">
        <v>113234</v>
      </c>
      <c r="Q153" s="107">
        <v>90112</v>
      </c>
      <c r="R153" s="107">
        <v>163532</v>
      </c>
      <c r="S153" s="107">
        <v>120512</v>
      </c>
      <c r="T153" s="108">
        <v>81287</v>
      </c>
    </row>
    <row r="154" spans="1:20" ht="12.75" hidden="1" customHeight="1" outlineLevel="1" x14ac:dyDescent="0.2">
      <c r="A154" s="104">
        <v>42736</v>
      </c>
      <c r="B154" s="107">
        <v>3143604</v>
      </c>
      <c r="C154" s="107">
        <v>2328289</v>
      </c>
      <c r="D154" s="107">
        <v>815309</v>
      </c>
      <c r="E154" s="107">
        <v>115171</v>
      </c>
      <c r="F154" s="107">
        <v>81620</v>
      </c>
      <c r="G154" s="107">
        <v>301757</v>
      </c>
      <c r="H154" s="107">
        <v>41752</v>
      </c>
      <c r="I154" s="107">
        <v>831263</v>
      </c>
      <c r="J154" s="107">
        <v>204481</v>
      </c>
      <c r="K154" s="107">
        <v>133602</v>
      </c>
      <c r="L154" s="107">
        <v>265082</v>
      </c>
      <c r="M154" s="107">
        <v>310659</v>
      </c>
      <c r="N154" s="107">
        <v>42902</v>
      </c>
      <c r="O154" s="107">
        <v>200676</v>
      </c>
      <c r="P154" s="107">
        <v>121740</v>
      </c>
      <c r="Q154" s="107">
        <v>97232</v>
      </c>
      <c r="R154" s="107">
        <v>177370</v>
      </c>
      <c r="S154" s="107">
        <v>129271</v>
      </c>
      <c r="T154" s="108">
        <v>89020</v>
      </c>
    </row>
    <row r="155" spans="1:20" ht="12.75" hidden="1" customHeight="1" outlineLevel="1" x14ac:dyDescent="0.2">
      <c r="A155" s="104">
        <v>42767</v>
      </c>
      <c r="B155" s="107">
        <v>3149658</v>
      </c>
      <c r="C155" s="107">
        <v>2336592</v>
      </c>
      <c r="D155" s="107">
        <v>813061</v>
      </c>
      <c r="E155" s="107">
        <v>116195</v>
      </c>
      <c r="F155" s="107">
        <v>81539</v>
      </c>
      <c r="G155" s="107">
        <v>303219</v>
      </c>
      <c r="H155" s="107">
        <v>42355</v>
      </c>
      <c r="I155" s="107">
        <v>835686</v>
      </c>
      <c r="J155" s="107">
        <v>205932</v>
      </c>
      <c r="K155" s="107">
        <v>134109</v>
      </c>
      <c r="L155" s="107">
        <v>264525</v>
      </c>
      <c r="M155" s="107">
        <v>309882</v>
      </c>
      <c r="N155" s="107">
        <v>43150</v>
      </c>
      <c r="O155" s="107">
        <v>199354</v>
      </c>
      <c r="P155" s="107">
        <v>121153</v>
      </c>
      <c r="Q155" s="107">
        <v>97185</v>
      </c>
      <c r="R155" s="107">
        <v>177901</v>
      </c>
      <c r="S155" s="107">
        <v>128126</v>
      </c>
      <c r="T155" s="108">
        <v>89342</v>
      </c>
    </row>
    <row r="156" spans="1:20" ht="12.75" hidden="1" customHeight="1" outlineLevel="1" x14ac:dyDescent="0.2">
      <c r="A156" s="104">
        <v>42795</v>
      </c>
      <c r="B156" s="107">
        <v>3056132</v>
      </c>
      <c r="C156" s="107">
        <v>2275141</v>
      </c>
      <c r="D156" s="107">
        <v>780982</v>
      </c>
      <c r="E156" s="107">
        <v>112747</v>
      </c>
      <c r="F156" s="107">
        <v>80503</v>
      </c>
      <c r="G156" s="107">
        <v>294402</v>
      </c>
      <c r="H156" s="107">
        <v>41966</v>
      </c>
      <c r="I156" s="107">
        <v>825399</v>
      </c>
      <c r="J156" s="107">
        <v>201799</v>
      </c>
      <c r="K156" s="107">
        <v>129262</v>
      </c>
      <c r="L156" s="107">
        <v>257781</v>
      </c>
      <c r="M156" s="107">
        <v>288925</v>
      </c>
      <c r="N156" s="107">
        <v>42357</v>
      </c>
      <c r="O156" s="107">
        <v>195177</v>
      </c>
      <c r="P156" s="107">
        <v>115493</v>
      </c>
      <c r="Q156" s="107">
        <v>91942</v>
      </c>
      <c r="R156" s="107">
        <v>171088</v>
      </c>
      <c r="S156" s="107">
        <v>122189</v>
      </c>
      <c r="T156" s="108">
        <v>85093</v>
      </c>
    </row>
    <row r="157" spans="1:20" ht="12.75" hidden="1" customHeight="1" outlineLevel="1" x14ac:dyDescent="0.2">
      <c r="A157" s="104">
        <v>42826</v>
      </c>
      <c r="B157" s="107">
        <v>2958867</v>
      </c>
      <c r="C157" s="107">
        <v>2214594</v>
      </c>
      <c r="D157" s="107">
        <v>744261</v>
      </c>
      <c r="E157" s="107">
        <v>107893</v>
      </c>
      <c r="F157" s="107">
        <v>79234</v>
      </c>
      <c r="G157" s="107">
        <v>285342</v>
      </c>
      <c r="H157" s="107">
        <v>41837</v>
      </c>
      <c r="I157" s="107">
        <v>816216</v>
      </c>
      <c r="J157" s="107">
        <v>198610</v>
      </c>
      <c r="K157" s="107">
        <v>124595</v>
      </c>
      <c r="L157" s="107">
        <v>250682</v>
      </c>
      <c r="M157" s="107">
        <v>268660</v>
      </c>
      <c r="N157" s="107">
        <v>41525</v>
      </c>
      <c r="O157" s="107">
        <v>191981</v>
      </c>
      <c r="P157" s="107">
        <v>109284</v>
      </c>
      <c r="Q157" s="107">
        <v>84432</v>
      </c>
      <c r="R157" s="107">
        <v>161528</v>
      </c>
      <c r="S157" s="107">
        <v>116457</v>
      </c>
      <c r="T157" s="108">
        <v>80579</v>
      </c>
    </row>
    <row r="158" spans="1:20" ht="12.75" hidden="1" customHeight="1" outlineLevel="1" x14ac:dyDescent="0.2">
      <c r="A158" s="104">
        <v>42856</v>
      </c>
      <c r="B158" s="107">
        <v>2884684</v>
      </c>
      <c r="C158" s="107">
        <v>2166427</v>
      </c>
      <c r="D158" s="107">
        <v>718248</v>
      </c>
      <c r="E158" s="107">
        <v>104934</v>
      </c>
      <c r="F158" s="107">
        <v>78013</v>
      </c>
      <c r="G158" s="107">
        <v>279162</v>
      </c>
      <c r="H158" s="107">
        <v>41140</v>
      </c>
      <c r="I158" s="107">
        <v>804343</v>
      </c>
      <c r="J158" s="107">
        <v>194685</v>
      </c>
      <c r="K158" s="107">
        <v>121010</v>
      </c>
      <c r="L158" s="107">
        <v>244550</v>
      </c>
      <c r="M158" s="107">
        <v>257786</v>
      </c>
      <c r="N158" s="107">
        <v>40804</v>
      </c>
      <c r="O158" s="107">
        <v>188075</v>
      </c>
      <c r="P158" s="107">
        <v>105884</v>
      </c>
      <c r="Q158" s="107">
        <v>80096</v>
      </c>
      <c r="R158" s="107">
        <v>154647</v>
      </c>
      <c r="S158" s="107">
        <v>112155</v>
      </c>
      <c r="T158" s="108">
        <v>77391</v>
      </c>
    </row>
    <row r="159" spans="1:20" ht="12.75" hidden="1" customHeight="1" outlineLevel="1" x14ac:dyDescent="0.2">
      <c r="A159" s="104">
        <v>42887</v>
      </c>
      <c r="B159" s="107">
        <v>2849604</v>
      </c>
      <c r="C159" s="107">
        <v>2145160</v>
      </c>
      <c r="D159" s="107">
        <v>704436</v>
      </c>
      <c r="E159" s="107">
        <v>103721</v>
      </c>
      <c r="F159" s="107">
        <v>76720</v>
      </c>
      <c r="G159" s="107">
        <v>278438</v>
      </c>
      <c r="H159" s="107">
        <v>40980</v>
      </c>
      <c r="I159" s="107">
        <v>797998</v>
      </c>
      <c r="J159" s="107">
        <v>192858</v>
      </c>
      <c r="K159" s="107">
        <v>119959</v>
      </c>
      <c r="L159" s="107">
        <v>241878</v>
      </c>
      <c r="M159" s="107">
        <v>252071</v>
      </c>
      <c r="N159" s="107">
        <v>40537</v>
      </c>
      <c r="O159" s="107">
        <v>185287</v>
      </c>
      <c r="P159" s="107">
        <v>103781</v>
      </c>
      <c r="Q159" s="107">
        <v>78132</v>
      </c>
      <c r="R159" s="107">
        <v>151629</v>
      </c>
      <c r="S159" s="107">
        <v>109940</v>
      </c>
      <c r="T159" s="108">
        <v>75667</v>
      </c>
    </row>
    <row r="160" spans="1:20" ht="12.75" hidden="1" customHeight="1" outlineLevel="1" x14ac:dyDescent="0.2">
      <c r="A160" s="104">
        <v>42917</v>
      </c>
      <c r="B160" s="107">
        <v>2884800</v>
      </c>
      <c r="C160" s="107">
        <v>2177596</v>
      </c>
      <c r="D160" s="107">
        <v>707193</v>
      </c>
      <c r="E160" s="107">
        <v>104993</v>
      </c>
      <c r="F160" s="107">
        <v>77710</v>
      </c>
      <c r="G160" s="107">
        <v>286260</v>
      </c>
      <c r="H160" s="107">
        <v>41431</v>
      </c>
      <c r="I160" s="107">
        <v>807411</v>
      </c>
      <c r="J160" s="107">
        <v>197077</v>
      </c>
      <c r="K160" s="107">
        <v>123908</v>
      </c>
      <c r="L160" s="107">
        <v>243793</v>
      </c>
      <c r="M160" s="107">
        <v>253586</v>
      </c>
      <c r="N160" s="107">
        <v>41427</v>
      </c>
      <c r="O160" s="107">
        <v>185493</v>
      </c>
      <c r="P160" s="107">
        <v>103424</v>
      </c>
      <c r="Q160" s="107">
        <v>77189</v>
      </c>
      <c r="R160" s="107">
        <v>153317</v>
      </c>
      <c r="S160" s="107">
        <v>111082</v>
      </c>
      <c r="T160" s="108">
        <v>76688</v>
      </c>
    </row>
    <row r="161" spans="1:20" ht="12.75" hidden="1" customHeight="1" outlineLevel="1" x14ac:dyDescent="0.2">
      <c r="A161" s="104">
        <v>42948</v>
      </c>
      <c r="B161" s="107">
        <v>2897657</v>
      </c>
      <c r="C161" s="107">
        <v>2193012</v>
      </c>
      <c r="D161" s="107">
        <v>704638</v>
      </c>
      <c r="E161" s="107">
        <v>106926</v>
      </c>
      <c r="F161" s="107">
        <v>78003</v>
      </c>
      <c r="G161" s="107">
        <v>279541</v>
      </c>
      <c r="H161" s="107">
        <v>40962</v>
      </c>
      <c r="I161" s="107">
        <v>808274</v>
      </c>
      <c r="J161" s="107">
        <v>194785</v>
      </c>
      <c r="K161" s="107">
        <v>122087</v>
      </c>
      <c r="L161" s="107">
        <v>254123</v>
      </c>
      <c r="M161" s="107">
        <v>266553</v>
      </c>
      <c r="N161" s="107">
        <v>41758</v>
      </c>
      <c r="O161" s="107">
        <v>188630</v>
      </c>
      <c r="P161" s="107">
        <v>103671</v>
      </c>
      <c r="Q161" s="107">
        <v>77979</v>
      </c>
      <c r="R161" s="107">
        <v>149365</v>
      </c>
      <c r="S161" s="107">
        <v>109620</v>
      </c>
      <c r="T161" s="108">
        <v>75373</v>
      </c>
    </row>
    <row r="162" spans="1:20" ht="12.75" hidden="1" customHeight="1" outlineLevel="1" x14ac:dyDescent="0.2">
      <c r="A162" s="104">
        <v>42979</v>
      </c>
      <c r="B162" s="107">
        <v>2801774</v>
      </c>
      <c r="C162" s="107">
        <v>2118569</v>
      </c>
      <c r="D162" s="107">
        <v>683201</v>
      </c>
      <c r="E162" s="107">
        <v>102511</v>
      </c>
      <c r="F162" s="107">
        <v>75435</v>
      </c>
      <c r="G162" s="107">
        <v>271515</v>
      </c>
      <c r="H162" s="107">
        <v>40562</v>
      </c>
      <c r="I162" s="107">
        <v>787084</v>
      </c>
      <c r="J162" s="107">
        <v>189395</v>
      </c>
      <c r="K162" s="107">
        <v>116855</v>
      </c>
      <c r="L162" s="107">
        <v>242077</v>
      </c>
      <c r="M162" s="107">
        <v>253005</v>
      </c>
      <c r="N162" s="107">
        <v>40130</v>
      </c>
      <c r="O162" s="107">
        <v>182684</v>
      </c>
      <c r="P162" s="107">
        <v>99771</v>
      </c>
      <c r="Q162" s="107">
        <v>75627</v>
      </c>
      <c r="R162" s="107">
        <v>145639</v>
      </c>
      <c r="S162" s="107">
        <v>106416</v>
      </c>
      <c r="T162" s="108">
        <v>73064</v>
      </c>
    </row>
    <row r="163" spans="1:20" ht="12.75" hidden="1" customHeight="1" outlineLevel="1" x14ac:dyDescent="0.2">
      <c r="A163" s="104">
        <v>43009</v>
      </c>
      <c r="B163" s="107">
        <v>2741450</v>
      </c>
      <c r="C163" s="107">
        <v>2068641</v>
      </c>
      <c r="D163" s="107">
        <v>672804</v>
      </c>
      <c r="E163" s="107">
        <v>100260</v>
      </c>
      <c r="F163" s="107">
        <v>74169</v>
      </c>
      <c r="G163" s="107">
        <v>266431</v>
      </c>
      <c r="H163" s="107">
        <v>40558</v>
      </c>
      <c r="I163" s="107">
        <v>771243</v>
      </c>
      <c r="J163" s="107">
        <v>186693</v>
      </c>
      <c r="K163" s="107">
        <v>114129</v>
      </c>
      <c r="L163" s="107">
        <v>233624</v>
      </c>
      <c r="M163" s="107">
        <v>241981</v>
      </c>
      <c r="N163" s="107">
        <v>39553</v>
      </c>
      <c r="O163" s="107">
        <v>179806</v>
      </c>
      <c r="P163" s="107">
        <v>97806</v>
      </c>
      <c r="Q163" s="107">
        <v>75070</v>
      </c>
      <c r="R163" s="107">
        <v>143505</v>
      </c>
      <c r="S163" s="107">
        <v>104801</v>
      </c>
      <c r="T163" s="108">
        <v>71816</v>
      </c>
    </row>
    <row r="164" spans="1:20" ht="12.75" hidden="1" customHeight="1" outlineLevel="1" x14ac:dyDescent="0.2">
      <c r="A164" s="104">
        <v>43040</v>
      </c>
      <c r="B164" s="107">
        <v>2725248</v>
      </c>
      <c r="C164" s="107">
        <v>2053542</v>
      </c>
      <c r="D164" s="107">
        <v>671701</v>
      </c>
      <c r="E164" s="107">
        <v>100822</v>
      </c>
      <c r="F164" s="107">
        <v>73510</v>
      </c>
      <c r="G164" s="107">
        <v>264717</v>
      </c>
      <c r="H164" s="107">
        <v>40053</v>
      </c>
      <c r="I164" s="107">
        <v>763697</v>
      </c>
      <c r="J164" s="107">
        <v>183940</v>
      </c>
      <c r="K164" s="107">
        <v>113272</v>
      </c>
      <c r="L164" s="107">
        <v>231828</v>
      </c>
      <c r="M164" s="107">
        <v>242462</v>
      </c>
      <c r="N164" s="107">
        <v>39241</v>
      </c>
      <c r="O164" s="107">
        <v>177842</v>
      </c>
      <c r="P164" s="107">
        <v>98450</v>
      </c>
      <c r="Q164" s="107">
        <v>78269</v>
      </c>
      <c r="R164" s="107">
        <v>141733</v>
      </c>
      <c r="S164" s="107">
        <v>104120</v>
      </c>
      <c r="T164" s="108">
        <v>71287</v>
      </c>
    </row>
    <row r="165" spans="1:20" ht="12.75" hidden="1" customHeight="1" outlineLevel="1" x14ac:dyDescent="0.2">
      <c r="A165" s="104">
        <v>43070</v>
      </c>
      <c r="B165" s="107">
        <v>2739451</v>
      </c>
      <c r="C165" s="107">
        <v>2056275</v>
      </c>
      <c r="D165" s="107">
        <v>683171</v>
      </c>
      <c r="E165" s="107">
        <v>102560</v>
      </c>
      <c r="F165" s="107">
        <v>73269</v>
      </c>
      <c r="G165" s="107">
        <v>267834</v>
      </c>
      <c r="H165" s="107">
        <v>40091</v>
      </c>
      <c r="I165" s="107">
        <v>757731</v>
      </c>
      <c r="J165" s="107">
        <v>183942</v>
      </c>
      <c r="K165" s="107">
        <v>114644</v>
      </c>
      <c r="L165" s="107">
        <v>229836</v>
      </c>
      <c r="M165" s="107">
        <v>247274</v>
      </c>
      <c r="N165" s="107">
        <v>39094</v>
      </c>
      <c r="O165" s="107">
        <v>176704</v>
      </c>
      <c r="P165" s="107">
        <v>100278</v>
      </c>
      <c r="Q165" s="107">
        <v>81452</v>
      </c>
      <c r="R165" s="107">
        <v>144605</v>
      </c>
      <c r="S165" s="107">
        <v>107580</v>
      </c>
      <c r="T165" s="108">
        <v>72552</v>
      </c>
    </row>
    <row r="166" spans="1:20" ht="12.75" hidden="1" customHeight="1" outlineLevel="1" x14ac:dyDescent="0.2">
      <c r="A166" s="104">
        <v>43101</v>
      </c>
      <c r="B166" s="107">
        <v>2908806</v>
      </c>
      <c r="C166" s="107">
        <v>2179032</v>
      </c>
      <c r="D166" s="107">
        <v>729771</v>
      </c>
      <c r="E166" s="107">
        <v>108513</v>
      </c>
      <c r="F166" s="107">
        <v>76286</v>
      </c>
      <c r="G166" s="107">
        <v>283455</v>
      </c>
      <c r="H166" s="107">
        <v>41178</v>
      </c>
      <c r="I166" s="107">
        <v>782538</v>
      </c>
      <c r="J166" s="107">
        <v>193771</v>
      </c>
      <c r="K166" s="107">
        <v>123126</v>
      </c>
      <c r="L166" s="107">
        <v>244080</v>
      </c>
      <c r="M166" s="107">
        <v>285319</v>
      </c>
      <c r="N166" s="107">
        <v>40766</v>
      </c>
      <c r="O166" s="107">
        <v>184215</v>
      </c>
      <c r="P166" s="107">
        <v>107698</v>
      </c>
      <c r="Q166" s="107">
        <v>87992</v>
      </c>
      <c r="R166" s="107">
        <v>155854</v>
      </c>
      <c r="S166" s="107">
        <v>114700</v>
      </c>
      <c r="T166" s="108">
        <v>79312</v>
      </c>
    </row>
    <row r="167" spans="1:20" ht="12.75" hidden="1" customHeight="1" outlineLevel="1" x14ac:dyDescent="0.2">
      <c r="A167" s="104">
        <v>43132</v>
      </c>
      <c r="B167" s="107">
        <v>2899245</v>
      </c>
      <c r="C167" s="107">
        <v>2172758</v>
      </c>
      <c r="D167" s="107">
        <v>726483</v>
      </c>
      <c r="E167" s="107">
        <v>108237</v>
      </c>
      <c r="F167" s="107">
        <v>76077</v>
      </c>
      <c r="G167" s="107">
        <v>282286</v>
      </c>
      <c r="H167" s="107">
        <v>41227</v>
      </c>
      <c r="I167" s="107">
        <v>782907</v>
      </c>
      <c r="J167" s="107">
        <v>193845</v>
      </c>
      <c r="K167" s="107">
        <v>123968</v>
      </c>
      <c r="L167" s="107">
        <v>241759</v>
      </c>
      <c r="M167" s="107">
        <v>281655</v>
      </c>
      <c r="N167" s="107">
        <v>40797</v>
      </c>
      <c r="O167" s="107">
        <v>182592</v>
      </c>
      <c r="P167" s="107">
        <v>107199</v>
      </c>
      <c r="Q167" s="107">
        <v>88139</v>
      </c>
      <c r="R167" s="107">
        <v>155137</v>
      </c>
      <c r="S167" s="107">
        <v>114547</v>
      </c>
      <c r="T167" s="108">
        <v>78869</v>
      </c>
    </row>
    <row r="168" spans="1:20" ht="12.75" hidden="1" customHeight="1" outlineLevel="1" x14ac:dyDescent="0.2">
      <c r="A168" s="104">
        <v>43160</v>
      </c>
      <c r="B168" s="107">
        <v>2818212</v>
      </c>
      <c r="C168" s="107">
        <v>2112720</v>
      </c>
      <c r="D168" s="107">
        <v>705486</v>
      </c>
      <c r="E168" s="107">
        <v>104997</v>
      </c>
      <c r="F168" s="107">
        <v>74630</v>
      </c>
      <c r="G168" s="107">
        <v>273104</v>
      </c>
      <c r="H168" s="107">
        <v>40611</v>
      </c>
      <c r="I168" s="107">
        <v>769017</v>
      </c>
      <c r="J168" s="107">
        <v>189659</v>
      </c>
      <c r="K168" s="107">
        <v>120318</v>
      </c>
      <c r="L168" s="107">
        <v>235154</v>
      </c>
      <c r="M168" s="107">
        <v>265385</v>
      </c>
      <c r="N168" s="107">
        <v>39845</v>
      </c>
      <c r="O168" s="107">
        <v>179982</v>
      </c>
      <c r="P168" s="107">
        <v>103069</v>
      </c>
      <c r="Q168" s="107">
        <v>84647</v>
      </c>
      <c r="R168" s="107">
        <v>151277</v>
      </c>
      <c r="S168" s="107">
        <v>110329</v>
      </c>
      <c r="T168" s="108">
        <v>76182</v>
      </c>
    </row>
    <row r="169" spans="1:20" ht="12.75" hidden="1" customHeight="1" outlineLevel="1" x14ac:dyDescent="0.2">
      <c r="A169" s="104">
        <v>43191</v>
      </c>
      <c r="B169" s="107">
        <v>2741664</v>
      </c>
      <c r="C169" s="107">
        <v>2062892</v>
      </c>
      <c r="D169" s="107">
        <v>678771</v>
      </c>
      <c r="E169" s="107">
        <v>100545</v>
      </c>
      <c r="F169" s="107">
        <v>74196</v>
      </c>
      <c r="G169" s="107">
        <v>266052</v>
      </c>
      <c r="H169" s="107">
        <v>40565</v>
      </c>
      <c r="I169" s="107">
        <v>761244</v>
      </c>
      <c r="J169" s="107">
        <v>186480</v>
      </c>
      <c r="K169" s="107">
        <v>117344</v>
      </c>
      <c r="L169" s="107">
        <v>230749</v>
      </c>
      <c r="M169" s="107">
        <v>246457</v>
      </c>
      <c r="N169" s="107">
        <v>39260</v>
      </c>
      <c r="O169" s="107">
        <v>178171</v>
      </c>
      <c r="P169" s="107">
        <v>98661</v>
      </c>
      <c r="Q169" s="107">
        <v>78573</v>
      </c>
      <c r="R169" s="107">
        <v>144889</v>
      </c>
      <c r="S169" s="107">
        <v>105572</v>
      </c>
      <c r="T169" s="108">
        <v>72905</v>
      </c>
    </row>
    <row r="170" spans="1:20" ht="12.75" hidden="1" customHeight="1" outlineLevel="1" x14ac:dyDescent="0.2">
      <c r="A170" s="104">
        <v>43221</v>
      </c>
      <c r="B170" s="107">
        <v>2675624</v>
      </c>
      <c r="C170" s="107">
        <v>2018329</v>
      </c>
      <c r="D170" s="107">
        <v>657293</v>
      </c>
      <c r="E170" s="107">
        <v>97140</v>
      </c>
      <c r="F170" s="107">
        <v>73079</v>
      </c>
      <c r="G170" s="107">
        <v>259846</v>
      </c>
      <c r="H170" s="107">
        <v>40075</v>
      </c>
      <c r="I170" s="107">
        <v>751151</v>
      </c>
      <c r="J170" s="107">
        <v>182440</v>
      </c>
      <c r="K170" s="107">
        <v>115283</v>
      </c>
      <c r="L170" s="107">
        <v>225438</v>
      </c>
      <c r="M170" s="107">
        <v>235525</v>
      </c>
      <c r="N170" s="107">
        <v>38352</v>
      </c>
      <c r="O170" s="107">
        <v>175374</v>
      </c>
      <c r="P170" s="107">
        <v>94839</v>
      </c>
      <c r="Q170" s="107">
        <v>74410</v>
      </c>
      <c r="R170" s="107">
        <v>139928</v>
      </c>
      <c r="S170" s="107">
        <v>102600</v>
      </c>
      <c r="T170" s="108">
        <v>70142</v>
      </c>
    </row>
    <row r="171" spans="1:20" ht="12.75" hidden="1" customHeight="1" outlineLevel="1" x14ac:dyDescent="0.2">
      <c r="A171" s="104">
        <v>43252</v>
      </c>
      <c r="B171" s="107">
        <v>2633484</v>
      </c>
      <c r="C171" s="107">
        <v>1991491</v>
      </c>
      <c r="D171" s="107">
        <v>641991</v>
      </c>
      <c r="E171" s="107">
        <v>95103</v>
      </c>
      <c r="F171" s="107">
        <v>72027</v>
      </c>
      <c r="G171" s="107">
        <v>257028</v>
      </c>
      <c r="H171" s="107">
        <v>39606</v>
      </c>
      <c r="I171" s="107">
        <v>743254</v>
      </c>
      <c r="J171" s="107">
        <v>180842</v>
      </c>
      <c r="K171" s="107">
        <v>114793</v>
      </c>
      <c r="L171" s="107">
        <v>220715</v>
      </c>
      <c r="M171" s="107">
        <v>229936</v>
      </c>
      <c r="N171" s="107">
        <v>38187</v>
      </c>
      <c r="O171" s="107">
        <v>171903</v>
      </c>
      <c r="P171" s="107">
        <v>92681</v>
      </c>
      <c r="Q171" s="107">
        <v>72258</v>
      </c>
      <c r="R171" s="107">
        <v>136657</v>
      </c>
      <c r="S171" s="107">
        <v>100625</v>
      </c>
      <c r="T171" s="108">
        <v>67867</v>
      </c>
    </row>
    <row r="172" spans="1:20" ht="12.75" hidden="1" customHeight="1" outlineLevel="1" x14ac:dyDescent="0.2">
      <c r="A172" s="104">
        <v>43282</v>
      </c>
      <c r="B172" s="107">
        <v>2677187</v>
      </c>
      <c r="C172" s="107">
        <v>2027439</v>
      </c>
      <c r="D172" s="107">
        <v>649746</v>
      </c>
      <c r="E172" s="107">
        <v>97849</v>
      </c>
      <c r="F172" s="107">
        <v>74169</v>
      </c>
      <c r="G172" s="107">
        <v>266287</v>
      </c>
      <c r="H172" s="107">
        <v>40357</v>
      </c>
      <c r="I172" s="107">
        <v>750707</v>
      </c>
      <c r="J172" s="107">
        <v>184834</v>
      </c>
      <c r="K172" s="107">
        <v>118164</v>
      </c>
      <c r="L172" s="107">
        <v>223264</v>
      </c>
      <c r="M172" s="107">
        <v>232671</v>
      </c>
      <c r="N172" s="107">
        <v>39137</v>
      </c>
      <c r="O172" s="107">
        <v>173893</v>
      </c>
      <c r="P172" s="107">
        <v>93960</v>
      </c>
      <c r="Q172" s="107">
        <v>71645</v>
      </c>
      <c r="R172" s="107">
        <v>138742</v>
      </c>
      <c r="S172" s="107">
        <v>101915</v>
      </c>
      <c r="T172" s="108">
        <v>69591</v>
      </c>
    </row>
    <row r="173" spans="1:20" ht="12.75" hidden="1" customHeight="1" outlineLevel="1" x14ac:dyDescent="0.2">
      <c r="A173" s="104">
        <v>43313</v>
      </c>
      <c r="B173" s="107">
        <v>2695798</v>
      </c>
      <c r="C173" s="107">
        <v>2046993</v>
      </c>
      <c r="D173" s="107">
        <v>648804</v>
      </c>
      <c r="E173" s="107">
        <v>97909</v>
      </c>
      <c r="F173" s="107">
        <v>75809</v>
      </c>
      <c r="G173" s="107">
        <v>261583</v>
      </c>
      <c r="H173" s="107">
        <v>39940</v>
      </c>
      <c r="I173" s="107">
        <v>754235</v>
      </c>
      <c r="J173" s="107">
        <v>181864</v>
      </c>
      <c r="K173" s="107">
        <v>115416</v>
      </c>
      <c r="L173" s="107">
        <v>234894</v>
      </c>
      <c r="M173" s="107">
        <v>246905</v>
      </c>
      <c r="N173" s="107">
        <v>38438</v>
      </c>
      <c r="O173" s="107">
        <v>175837</v>
      </c>
      <c r="P173" s="107">
        <v>94069</v>
      </c>
      <c r="Q173" s="107">
        <v>72316</v>
      </c>
      <c r="R173" s="107">
        <v>136885</v>
      </c>
      <c r="S173" s="107">
        <v>100804</v>
      </c>
      <c r="T173" s="108">
        <v>68893</v>
      </c>
    </row>
    <row r="174" spans="1:20" ht="12.75" hidden="1" customHeight="1" outlineLevel="1" x14ac:dyDescent="0.2">
      <c r="A174" s="104">
        <v>43344</v>
      </c>
      <c r="B174" s="107">
        <v>2611426</v>
      </c>
      <c r="C174" s="107">
        <v>1982472</v>
      </c>
      <c r="D174" s="107">
        <v>628948</v>
      </c>
      <c r="E174" s="107">
        <v>93598</v>
      </c>
      <c r="F174" s="107">
        <v>73509</v>
      </c>
      <c r="G174" s="107">
        <v>253955</v>
      </c>
      <c r="H174" s="107">
        <v>39474</v>
      </c>
      <c r="I174" s="107">
        <v>734991</v>
      </c>
      <c r="J174" s="107">
        <v>177294</v>
      </c>
      <c r="K174" s="107">
        <v>111420</v>
      </c>
      <c r="L174" s="107">
        <v>224831</v>
      </c>
      <c r="M174" s="107">
        <v>235981</v>
      </c>
      <c r="N174" s="107">
        <v>37419</v>
      </c>
      <c r="O174" s="107">
        <v>170295</v>
      </c>
      <c r="P174" s="107">
        <v>90774</v>
      </c>
      <c r="Q174" s="107">
        <v>69922</v>
      </c>
      <c r="R174" s="107">
        <v>133136</v>
      </c>
      <c r="S174" s="107">
        <v>97791</v>
      </c>
      <c r="T174" s="108">
        <v>67030</v>
      </c>
    </row>
    <row r="175" spans="1:20" ht="12.75" hidden="1" customHeight="1" outlineLevel="1" x14ac:dyDescent="0.2">
      <c r="A175" s="104">
        <v>43374</v>
      </c>
      <c r="B175" s="107">
        <v>2565933</v>
      </c>
      <c r="C175" s="107">
        <v>1945831</v>
      </c>
      <c r="D175" s="107">
        <v>620096</v>
      </c>
      <c r="E175" s="107">
        <v>92554</v>
      </c>
      <c r="F175" s="107">
        <v>72427</v>
      </c>
      <c r="G175" s="107">
        <v>250771</v>
      </c>
      <c r="H175" s="107">
        <v>38948</v>
      </c>
      <c r="I175" s="107">
        <v>723066</v>
      </c>
      <c r="J175" s="107">
        <v>176020</v>
      </c>
      <c r="K175" s="107">
        <v>109162</v>
      </c>
      <c r="L175" s="107">
        <v>219364</v>
      </c>
      <c r="M175" s="107">
        <v>226479</v>
      </c>
      <c r="N175" s="107">
        <v>37040</v>
      </c>
      <c r="O175" s="107">
        <v>167622</v>
      </c>
      <c r="P175" s="107">
        <v>89213</v>
      </c>
      <c r="Q175" s="107">
        <v>69597</v>
      </c>
      <c r="R175" s="107">
        <v>131146</v>
      </c>
      <c r="S175" s="107">
        <v>96385</v>
      </c>
      <c r="T175" s="108">
        <v>66133</v>
      </c>
    </row>
    <row r="176" spans="1:20" ht="12.75" hidden="1" customHeight="1" outlineLevel="1" x14ac:dyDescent="0.2">
      <c r="A176" s="104">
        <v>43405</v>
      </c>
      <c r="B176" s="107">
        <v>2558272</v>
      </c>
      <c r="C176" s="107">
        <v>1939650</v>
      </c>
      <c r="D176" s="107">
        <v>618614</v>
      </c>
      <c r="E176" s="107">
        <v>92392</v>
      </c>
      <c r="F176" s="107">
        <v>71483</v>
      </c>
      <c r="G176" s="107">
        <v>249765</v>
      </c>
      <c r="H176" s="107">
        <v>38591</v>
      </c>
      <c r="I176" s="107">
        <v>720687</v>
      </c>
      <c r="J176" s="107">
        <v>173602</v>
      </c>
      <c r="K176" s="107">
        <v>108675</v>
      </c>
      <c r="L176" s="107">
        <v>218896</v>
      </c>
      <c r="M176" s="107">
        <v>228657</v>
      </c>
      <c r="N176" s="107">
        <v>36902</v>
      </c>
      <c r="O176" s="107">
        <v>165413</v>
      </c>
      <c r="P176" s="107">
        <v>89496</v>
      </c>
      <c r="Q176" s="107">
        <v>71532</v>
      </c>
      <c r="R176" s="107">
        <v>129628</v>
      </c>
      <c r="S176" s="107">
        <v>96464</v>
      </c>
      <c r="T176" s="108">
        <v>66081</v>
      </c>
    </row>
    <row r="177" spans="1:20" ht="12.75" hidden="1" customHeight="1" outlineLevel="1" x14ac:dyDescent="0.2">
      <c r="A177" s="104">
        <v>43435</v>
      </c>
      <c r="B177" s="107">
        <v>2581711</v>
      </c>
      <c r="C177" s="107">
        <v>1952027</v>
      </c>
      <c r="D177" s="107">
        <v>629677</v>
      </c>
      <c r="E177" s="107">
        <v>93992</v>
      </c>
      <c r="F177" s="107">
        <v>70827</v>
      </c>
      <c r="G177" s="107">
        <v>252898</v>
      </c>
      <c r="H177" s="107">
        <v>38876</v>
      </c>
      <c r="I177" s="107">
        <v>718571</v>
      </c>
      <c r="J177" s="107">
        <v>174364</v>
      </c>
      <c r="K177" s="107">
        <v>110441</v>
      </c>
      <c r="L177" s="107">
        <v>219458</v>
      </c>
      <c r="M177" s="107">
        <v>235563</v>
      </c>
      <c r="N177" s="107">
        <v>37037</v>
      </c>
      <c r="O177" s="107">
        <v>165135</v>
      </c>
      <c r="P177" s="107">
        <v>91070</v>
      </c>
      <c r="Q177" s="107">
        <v>74219</v>
      </c>
      <c r="R177" s="107">
        <v>132348</v>
      </c>
      <c r="S177" s="107">
        <v>99299</v>
      </c>
      <c r="T177" s="108">
        <v>67606</v>
      </c>
    </row>
    <row r="178" spans="1:20" ht="12.75" hidden="1" customHeight="1" outlineLevel="1" x14ac:dyDescent="0.2">
      <c r="A178" s="104">
        <v>43466</v>
      </c>
      <c r="B178" s="107">
        <v>2762992</v>
      </c>
      <c r="C178" s="107">
        <v>2084801</v>
      </c>
      <c r="D178" s="107">
        <v>678183</v>
      </c>
      <c r="E178" s="107">
        <v>100457</v>
      </c>
      <c r="F178" s="107">
        <v>74901</v>
      </c>
      <c r="G178" s="107">
        <v>269498</v>
      </c>
      <c r="H178" s="107">
        <v>40191</v>
      </c>
      <c r="I178" s="107">
        <v>747142</v>
      </c>
      <c r="J178" s="107">
        <v>185045</v>
      </c>
      <c r="K178" s="107">
        <v>120140</v>
      </c>
      <c r="L178" s="107">
        <v>233896</v>
      </c>
      <c r="M178" s="107">
        <v>274309</v>
      </c>
      <c r="N178" s="107">
        <v>39222</v>
      </c>
      <c r="O178" s="107">
        <v>173985</v>
      </c>
      <c r="P178" s="107">
        <v>98528</v>
      </c>
      <c r="Q178" s="107">
        <v>80567</v>
      </c>
      <c r="R178" s="107">
        <v>143776</v>
      </c>
      <c r="S178" s="107">
        <v>106750</v>
      </c>
      <c r="T178" s="108">
        <v>74577</v>
      </c>
    </row>
    <row r="179" spans="1:20" ht="12.75" hidden="1" customHeight="1" outlineLevel="1" x14ac:dyDescent="0.2">
      <c r="A179" s="104">
        <v>43497</v>
      </c>
      <c r="B179" s="107">
        <v>2749594</v>
      </c>
      <c r="C179" s="107">
        <v>2076220</v>
      </c>
      <c r="D179" s="107">
        <v>673367</v>
      </c>
      <c r="E179" s="107">
        <v>99783</v>
      </c>
      <c r="F179" s="107">
        <v>74487</v>
      </c>
      <c r="G179" s="107">
        <v>267964</v>
      </c>
      <c r="H179" s="107">
        <v>40460</v>
      </c>
      <c r="I179" s="107">
        <v>746443</v>
      </c>
      <c r="J179" s="107">
        <v>185456</v>
      </c>
      <c r="K179" s="107">
        <v>120123</v>
      </c>
      <c r="L179" s="107">
        <v>231205</v>
      </c>
      <c r="M179" s="107">
        <v>270970</v>
      </c>
      <c r="N179" s="107">
        <v>39329</v>
      </c>
      <c r="O179" s="107">
        <v>172286</v>
      </c>
      <c r="P179" s="107">
        <v>98036</v>
      </c>
      <c r="Q179" s="107">
        <v>80124</v>
      </c>
      <c r="R179" s="107">
        <v>142850</v>
      </c>
      <c r="S179" s="107">
        <v>105961</v>
      </c>
      <c r="T179" s="108">
        <v>74110</v>
      </c>
    </row>
    <row r="180" spans="1:20" ht="12.75" hidden="1" customHeight="1" outlineLevel="1" x14ac:dyDescent="0.2">
      <c r="A180" s="104">
        <v>43525</v>
      </c>
      <c r="B180" s="107">
        <v>2686068</v>
      </c>
      <c r="C180" s="107">
        <v>2033138</v>
      </c>
      <c r="D180" s="107">
        <v>652927</v>
      </c>
      <c r="E180" s="107">
        <v>96941</v>
      </c>
      <c r="F180" s="107">
        <v>73280</v>
      </c>
      <c r="G180" s="107">
        <v>260661</v>
      </c>
      <c r="H180" s="107">
        <v>40332</v>
      </c>
      <c r="I180" s="107">
        <v>740177</v>
      </c>
      <c r="J180" s="107">
        <v>182140</v>
      </c>
      <c r="K180" s="107">
        <v>117455</v>
      </c>
      <c r="L180" s="107">
        <v>228456</v>
      </c>
      <c r="M180" s="107">
        <v>254990</v>
      </c>
      <c r="N180" s="107">
        <v>38706</v>
      </c>
      <c r="O180" s="107">
        <v>170701</v>
      </c>
      <c r="P180" s="107">
        <v>93749</v>
      </c>
      <c r="Q180" s="107">
        <v>75906</v>
      </c>
      <c r="R180" s="107">
        <v>138377</v>
      </c>
      <c r="S180" s="107">
        <v>102475</v>
      </c>
      <c r="T180" s="108">
        <v>71719</v>
      </c>
    </row>
    <row r="181" spans="1:20" ht="12.75" customHeight="1" collapsed="1" x14ac:dyDescent="0.2">
      <c r="A181" s="104">
        <v>43556</v>
      </c>
      <c r="B181" s="107">
        <v>2620292</v>
      </c>
      <c r="C181" s="107">
        <v>1992411</v>
      </c>
      <c r="D181" s="107">
        <v>627878</v>
      </c>
      <c r="E181" s="107">
        <v>93763</v>
      </c>
      <c r="F181" s="107">
        <v>72947</v>
      </c>
      <c r="G181" s="107">
        <v>254808</v>
      </c>
      <c r="H181" s="107">
        <v>40401</v>
      </c>
      <c r="I181" s="107">
        <v>734782</v>
      </c>
      <c r="J181" s="107">
        <v>179387</v>
      </c>
      <c r="K181" s="107">
        <v>114776</v>
      </c>
      <c r="L181" s="107">
        <v>224762</v>
      </c>
      <c r="M181" s="107">
        <v>238432</v>
      </c>
      <c r="N181" s="107">
        <v>38353</v>
      </c>
      <c r="O181" s="107">
        <v>168864</v>
      </c>
      <c r="P181" s="107">
        <v>89245</v>
      </c>
      <c r="Q181" s="107">
        <v>70450</v>
      </c>
      <c r="R181" s="107">
        <v>132584</v>
      </c>
      <c r="S181" s="107">
        <v>97712</v>
      </c>
      <c r="T181" s="108">
        <v>69023</v>
      </c>
    </row>
    <row r="182" spans="1:20" ht="12.75" customHeight="1" x14ac:dyDescent="0.2">
      <c r="A182" s="104">
        <v>43586</v>
      </c>
      <c r="B182" s="107">
        <v>2626203</v>
      </c>
      <c r="C182" s="107">
        <v>2002529</v>
      </c>
      <c r="D182" s="107">
        <v>623671</v>
      </c>
      <c r="E182" s="107">
        <v>93293</v>
      </c>
      <c r="F182" s="107">
        <v>74766</v>
      </c>
      <c r="G182" s="107">
        <v>255286</v>
      </c>
      <c r="H182" s="107">
        <v>41535</v>
      </c>
      <c r="I182" s="107">
        <v>742319</v>
      </c>
      <c r="J182" s="107">
        <v>179378</v>
      </c>
      <c r="K182" s="107">
        <v>114340</v>
      </c>
      <c r="L182" s="107">
        <v>227238</v>
      </c>
      <c r="M182" s="107">
        <v>235675</v>
      </c>
      <c r="N182" s="107">
        <v>38699</v>
      </c>
      <c r="O182" s="107">
        <v>173369</v>
      </c>
      <c r="P182" s="107">
        <v>87958</v>
      </c>
      <c r="Q182" s="107">
        <v>68101</v>
      </c>
      <c r="R182" s="107">
        <v>130164</v>
      </c>
      <c r="S182" s="107">
        <v>96302</v>
      </c>
      <c r="T182" s="108">
        <v>67777</v>
      </c>
    </row>
    <row r="183" spans="1:20" ht="12.75" customHeight="1" x14ac:dyDescent="0.2">
      <c r="A183" s="104">
        <v>43617</v>
      </c>
      <c r="B183" s="107">
        <v>2604229</v>
      </c>
      <c r="C183" s="107">
        <v>1989925</v>
      </c>
      <c r="D183" s="107">
        <v>614302</v>
      </c>
      <c r="E183" s="107">
        <v>91759</v>
      </c>
      <c r="F183" s="107">
        <v>74650</v>
      </c>
      <c r="G183" s="107">
        <v>253137</v>
      </c>
      <c r="H183" s="107">
        <v>41864</v>
      </c>
      <c r="I183" s="107">
        <v>740522</v>
      </c>
      <c r="J183" s="107">
        <v>177773</v>
      </c>
      <c r="K183" s="107">
        <v>114482</v>
      </c>
      <c r="L183" s="107">
        <v>225649</v>
      </c>
      <c r="M183" s="107">
        <v>231483</v>
      </c>
      <c r="N183" s="107">
        <v>38606</v>
      </c>
      <c r="O183" s="107">
        <v>172327</v>
      </c>
      <c r="P183" s="107">
        <v>86581</v>
      </c>
      <c r="Q183" s="107">
        <v>66426</v>
      </c>
      <c r="R183" s="107">
        <v>127661</v>
      </c>
      <c r="S183" s="107">
        <v>94827</v>
      </c>
      <c r="T183" s="108">
        <v>66480</v>
      </c>
    </row>
    <row r="184" spans="1:20" ht="12.75" customHeight="1" x14ac:dyDescent="0.2">
      <c r="A184" s="104">
        <v>43647</v>
      </c>
      <c r="B184" s="107">
        <v>2657163</v>
      </c>
      <c r="C184" s="107">
        <v>2034445</v>
      </c>
      <c r="D184" s="107">
        <v>622716</v>
      </c>
      <c r="E184" s="107">
        <v>94906</v>
      </c>
      <c r="F184" s="107">
        <v>76910</v>
      </c>
      <c r="G184" s="107">
        <v>262153</v>
      </c>
      <c r="H184" s="107">
        <v>42484</v>
      </c>
      <c r="I184" s="107">
        <v>751116</v>
      </c>
      <c r="J184" s="107">
        <v>182621</v>
      </c>
      <c r="K184" s="107">
        <v>118766</v>
      </c>
      <c r="L184" s="107">
        <v>228971</v>
      </c>
      <c r="M184" s="107">
        <v>236245</v>
      </c>
      <c r="N184" s="107">
        <v>40273</v>
      </c>
      <c r="O184" s="107">
        <v>175395</v>
      </c>
      <c r="P184" s="107">
        <v>88020</v>
      </c>
      <c r="Q184" s="107">
        <v>66262</v>
      </c>
      <c r="R184" s="107">
        <v>129600</v>
      </c>
      <c r="S184" s="107">
        <v>95970</v>
      </c>
      <c r="T184" s="108">
        <v>67469</v>
      </c>
    </row>
    <row r="185" spans="1:20" ht="12.75" customHeight="1" x14ac:dyDescent="0.2">
      <c r="A185" s="104">
        <v>43678</v>
      </c>
      <c r="B185" s="107">
        <v>2691638</v>
      </c>
      <c r="C185" s="107">
        <v>2067373</v>
      </c>
      <c r="D185" s="107">
        <v>624262</v>
      </c>
      <c r="E185" s="107">
        <v>93647</v>
      </c>
      <c r="F185" s="107">
        <v>76177</v>
      </c>
      <c r="G185" s="107">
        <v>262485</v>
      </c>
      <c r="H185" s="107">
        <v>42795</v>
      </c>
      <c r="I185" s="107">
        <v>759881</v>
      </c>
      <c r="J185" s="107">
        <v>181139</v>
      </c>
      <c r="K185" s="107">
        <v>117292</v>
      </c>
      <c r="L185" s="107">
        <v>242665</v>
      </c>
      <c r="M185" s="107">
        <v>251415</v>
      </c>
      <c r="N185" s="107">
        <v>39877</v>
      </c>
      <c r="O185" s="107">
        <v>175112</v>
      </c>
      <c r="P185" s="107">
        <v>87076</v>
      </c>
      <c r="Q185" s="107">
        <v>66297</v>
      </c>
      <c r="R185" s="107">
        <v>130791</v>
      </c>
      <c r="S185" s="107">
        <v>96814</v>
      </c>
      <c r="T185" s="108">
        <v>68172</v>
      </c>
    </row>
    <row r="186" spans="1:20" ht="12.75" customHeight="1" x14ac:dyDescent="0.2">
      <c r="A186" s="104">
        <v>43709</v>
      </c>
      <c r="B186" s="107">
        <v>2614178</v>
      </c>
      <c r="C186" s="107">
        <v>2008030</v>
      </c>
      <c r="D186" s="107">
        <v>606144</v>
      </c>
      <c r="E186" s="107">
        <v>90817</v>
      </c>
      <c r="F186" s="107">
        <v>74695</v>
      </c>
      <c r="G186" s="107">
        <v>252402</v>
      </c>
      <c r="H186" s="107">
        <v>41868</v>
      </c>
      <c r="I186" s="107">
        <v>742951</v>
      </c>
      <c r="J186" s="107">
        <v>175935</v>
      </c>
      <c r="K186" s="107">
        <v>113563</v>
      </c>
      <c r="L186" s="107">
        <v>235469</v>
      </c>
      <c r="M186" s="107">
        <v>241374</v>
      </c>
      <c r="N186" s="107">
        <v>38956</v>
      </c>
      <c r="O186" s="107">
        <v>171533</v>
      </c>
      <c r="P186" s="107">
        <v>85119</v>
      </c>
      <c r="Q186" s="107">
        <v>64186</v>
      </c>
      <c r="R186" s="107">
        <v>126482</v>
      </c>
      <c r="S186" s="107">
        <v>93266</v>
      </c>
      <c r="T186" s="108">
        <v>65558</v>
      </c>
    </row>
    <row r="187" spans="1:20" ht="12.75" customHeight="1" x14ac:dyDescent="0.2">
      <c r="A187" s="104">
        <v>43739</v>
      </c>
      <c r="B187" s="107">
        <v>2586538</v>
      </c>
      <c r="C187" s="107">
        <v>1984326</v>
      </c>
      <c r="D187" s="107">
        <v>602207</v>
      </c>
      <c r="E187" s="107">
        <v>90346</v>
      </c>
      <c r="F187" s="107">
        <v>74398</v>
      </c>
      <c r="G187" s="107">
        <v>249620</v>
      </c>
      <c r="H187" s="107">
        <v>41844</v>
      </c>
      <c r="I187" s="107">
        <v>734244</v>
      </c>
      <c r="J187" s="107">
        <v>175782</v>
      </c>
      <c r="K187" s="107">
        <v>112532</v>
      </c>
      <c r="L187" s="107">
        <v>232697</v>
      </c>
      <c r="M187" s="107">
        <v>233795</v>
      </c>
      <c r="N187" s="107">
        <v>39068</v>
      </c>
      <c r="O187" s="107">
        <v>171339</v>
      </c>
      <c r="P187" s="107">
        <v>84624</v>
      </c>
      <c r="Q187" s="107">
        <v>64487</v>
      </c>
      <c r="R187" s="107">
        <v>124900</v>
      </c>
      <c r="S187" s="107">
        <v>92113</v>
      </c>
      <c r="T187" s="108">
        <v>64744</v>
      </c>
    </row>
    <row r="188" spans="1:20" ht="12.75" customHeight="1" x14ac:dyDescent="0.2">
      <c r="A188" s="104">
        <v>43770</v>
      </c>
      <c r="B188" s="107">
        <v>2567385</v>
      </c>
      <c r="C188" s="107">
        <v>1969729</v>
      </c>
      <c r="D188" s="107">
        <v>597651</v>
      </c>
      <c r="E188" s="107">
        <v>90905</v>
      </c>
      <c r="F188" s="107">
        <v>73762</v>
      </c>
      <c r="G188" s="107">
        <v>247928</v>
      </c>
      <c r="H188" s="107">
        <v>41218</v>
      </c>
      <c r="I188" s="107">
        <v>726855</v>
      </c>
      <c r="J188" s="107">
        <v>173217</v>
      </c>
      <c r="K188" s="107">
        <v>111857</v>
      </c>
      <c r="L188" s="107">
        <v>232101</v>
      </c>
      <c r="M188" s="107">
        <v>233584</v>
      </c>
      <c r="N188" s="107">
        <v>38302</v>
      </c>
      <c r="O188" s="107">
        <v>167772</v>
      </c>
      <c r="P188" s="107">
        <v>84592</v>
      </c>
      <c r="Q188" s="107">
        <v>66165</v>
      </c>
      <c r="R188" s="107">
        <v>123277</v>
      </c>
      <c r="S188" s="107">
        <v>91612</v>
      </c>
      <c r="T188" s="108">
        <v>64233</v>
      </c>
    </row>
    <row r="189" spans="1:20" ht="12.75" customHeight="1" x14ac:dyDescent="0.2">
      <c r="A189" s="104">
        <v>43800</v>
      </c>
      <c r="B189" s="107">
        <v>2608019</v>
      </c>
      <c r="C189" s="107">
        <v>1998706</v>
      </c>
      <c r="D189" s="107">
        <v>609303</v>
      </c>
      <c r="E189" s="107">
        <v>93123</v>
      </c>
      <c r="F189" s="107">
        <v>73933</v>
      </c>
      <c r="G189" s="107">
        <v>252539</v>
      </c>
      <c r="H189" s="107">
        <v>41339</v>
      </c>
      <c r="I189" s="107">
        <v>730450</v>
      </c>
      <c r="J189" s="107">
        <v>175851</v>
      </c>
      <c r="K189" s="107">
        <v>114529</v>
      </c>
      <c r="L189" s="107">
        <v>235580</v>
      </c>
      <c r="M189" s="107">
        <v>242360</v>
      </c>
      <c r="N189" s="107">
        <v>39002</v>
      </c>
      <c r="O189" s="107">
        <v>168301</v>
      </c>
      <c r="P189" s="107">
        <v>85519</v>
      </c>
      <c r="Q189" s="107">
        <v>69001</v>
      </c>
      <c r="R189" s="107">
        <v>126482</v>
      </c>
      <c r="S189" s="107">
        <v>94448</v>
      </c>
      <c r="T189" s="108">
        <v>65552</v>
      </c>
    </row>
    <row r="190" spans="1:20" ht="12.75" customHeight="1" x14ac:dyDescent="0.2">
      <c r="A190" s="104">
        <v>43831</v>
      </c>
      <c r="B190" s="107">
        <v>2792566</v>
      </c>
      <c r="C190" s="107">
        <v>2138974</v>
      </c>
      <c r="D190" s="107">
        <v>653587</v>
      </c>
      <c r="E190" s="107">
        <v>99186</v>
      </c>
      <c r="F190" s="107">
        <v>77727</v>
      </c>
      <c r="G190" s="107">
        <v>268781</v>
      </c>
      <c r="H190" s="107">
        <v>42934</v>
      </c>
      <c r="I190" s="107">
        <v>762086</v>
      </c>
      <c r="J190" s="107">
        <v>187668</v>
      </c>
      <c r="K190" s="107">
        <v>123767</v>
      </c>
      <c r="L190" s="107">
        <v>254014</v>
      </c>
      <c r="M190" s="107">
        <v>282034</v>
      </c>
      <c r="N190" s="107">
        <v>40777</v>
      </c>
      <c r="O190" s="107">
        <v>177927</v>
      </c>
      <c r="P190" s="107">
        <v>91877</v>
      </c>
      <c r="Q190" s="107">
        <v>74150</v>
      </c>
      <c r="R190" s="107">
        <v>136273</v>
      </c>
      <c r="S190" s="107">
        <v>101328</v>
      </c>
      <c r="T190" s="108">
        <v>72032</v>
      </c>
    </row>
    <row r="191" spans="1:20" ht="12.75" customHeight="1" x14ac:dyDescent="0.2">
      <c r="A191" s="104">
        <v>43862</v>
      </c>
      <c r="B191" s="107">
        <v>2776096</v>
      </c>
      <c r="C191" s="107">
        <v>2128904</v>
      </c>
      <c r="D191" s="107">
        <v>647185</v>
      </c>
      <c r="E191" s="107">
        <v>98813</v>
      </c>
      <c r="F191" s="107">
        <v>77462</v>
      </c>
      <c r="G191" s="107">
        <v>267658</v>
      </c>
      <c r="H191" s="107">
        <v>42814</v>
      </c>
      <c r="I191" s="107">
        <v>760908</v>
      </c>
      <c r="J191" s="107">
        <v>186669</v>
      </c>
      <c r="K191" s="107">
        <v>123499</v>
      </c>
      <c r="L191" s="107">
        <v>252830</v>
      </c>
      <c r="M191" s="107">
        <v>277497</v>
      </c>
      <c r="N191" s="107">
        <v>40754</v>
      </c>
      <c r="O191" s="107">
        <v>175661</v>
      </c>
      <c r="P191" s="107">
        <v>90814</v>
      </c>
      <c r="Q191" s="107">
        <v>73597</v>
      </c>
      <c r="R191" s="107">
        <v>135195</v>
      </c>
      <c r="S191" s="107">
        <v>100223</v>
      </c>
      <c r="T191" s="108">
        <v>71695</v>
      </c>
    </row>
    <row r="192" spans="1:20" ht="12.75" customHeight="1" x14ac:dyDescent="0.2">
      <c r="A192" s="104">
        <v>43891</v>
      </c>
      <c r="B192" s="107">
        <v>2718250</v>
      </c>
      <c r="C192" s="107">
        <v>2088843</v>
      </c>
      <c r="D192" s="107">
        <v>629398</v>
      </c>
      <c r="E192" s="107">
        <v>95732</v>
      </c>
      <c r="F192" s="107">
        <v>76220</v>
      </c>
      <c r="G192" s="107">
        <v>260663</v>
      </c>
      <c r="H192" s="107">
        <v>42203</v>
      </c>
      <c r="I192" s="107">
        <v>755145</v>
      </c>
      <c r="J192" s="107">
        <v>183599</v>
      </c>
      <c r="K192" s="107">
        <v>120486</v>
      </c>
      <c r="L192" s="107">
        <v>249692</v>
      </c>
      <c r="M192" s="107">
        <v>264891</v>
      </c>
      <c r="N192" s="107">
        <v>40212</v>
      </c>
      <c r="O192" s="107">
        <v>173483</v>
      </c>
      <c r="P192" s="107">
        <v>87528</v>
      </c>
      <c r="Q192" s="107">
        <v>70466</v>
      </c>
      <c r="R192" s="107">
        <v>131862</v>
      </c>
      <c r="S192" s="107">
        <v>96511</v>
      </c>
      <c r="T192" s="108">
        <v>69548</v>
      </c>
    </row>
    <row r="193" spans="1:20" ht="12.75" customHeight="1" x14ac:dyDescent="0.2">
      <c r="A193" s="104">
        <v>43922</v>
      </c>
      <c r="B193" s="107">
        <v>2979956</v>
      </c>
      <c r="C193" s="107">
        <v>2292578</v>
      </c>
      <c r="D193" s="107">
        <v>687373</v>
      </c>
      <c r="E193" s="107">
        <v>104376</v>
      </c>
      <c r="F193" s="107">
        <v>85823</v>
      </c>
      <c r="G193" s="107">
        <v>282252</v>
      </c>
      <c r="H193" s="107">
        <v>45551</v>
      </c>
      <c r="I193" s="107">
        <v>812014</v>
      </c>
      <c r="J193" s="107">
        <v>203213</v>
      </c>
      <c r="K193" s="107">
        <v>133546</v>
      </c>
      <c r="L193" s="107">
        <v>281247</v>
      </c>
      <c r="M193" s="107">
        <v>301388</v>
      </c>
      <c r="N193" s="107">
        <v>43168</v>
      </c>
      <c r="O193" s="107">
        <v>198225</v>
      </c>
      <c r="P193" s="107">
        <v>93739</v>
      </c>
      <c r="Q193" s="107">
        <v>74849</v>
      </c>
      <c r="R193" s="107">
        <v>142548</v>
      </c>
      <c r="S193" s="107">
        <v>102795</v>
      </c>
      <c r="T193" s="108">
        <v>75217</v>
      </c>
    </row>
    <row r="194" spans="1:20" ht="12.75" customHeight="1" x14ac:dyDescent="0.2">
      <c r="A194" s="104">
        <v>43952</v>
      </c>
      <c r="B194" s="107">
        <v>3127654</v>
      </c>
      <c r="C194" s="107">
        <v>2408958</v>
      </c>
      <c r="D194" s="107">
        <v>718691</v>
      </c>
      <c r="E194" s="107">
        <v>108404</v>
      </c>
      <c r="F194" s="107">
        <v>92227</v>
      </c>
      <c r="G194" s="107">
        <v>294727</v>
      </c>
      <c r="H194" s="107">
        <v>47200</v>
      </c>
      <c r="I194" s="107">
        <v>846778</v>
      </c>
      <c r="J194" s="107">
        <v>216593</v>
      </c>
      <c r="K194" s="107">
        <v>140581</v>
      </c>
      <c r="L194" s="107">
        <v>299723</v>
      </c>
      <c r="M194" s="107">
        <v>317646</v>
      </c>
      <c r="N194" s="107">
        <v>45079</v>
      </c>
      <c r="O194" s="107">
        <v>213860</v>
      </c>
      <c r="P194" s="107">
        <v>96849</v>
      </c>
      <c r="Q194" s="107">
        <v>76968</v>
      </c>
      <c r="R194" s="107">
        <v>147559</v>
      </c>
      <c r="S194" s="107">
        <v>105771</v>
      </c>
      <c r="T194" s="108">
        <v>77684</v>
      </c>
    </row>
    <row r="195" spans="1:20" ht="12.75" customHeight="1" x14ac:dyDescent="0.2">
      <c r="A195" s="104">
        <v>43983</v>
      </c>
      <c r="B195" s="107">
        <v>3171861</v>
      </c>
      <c r="C195" s="107">
        <v>2448744</v>
      </c>
      <c r="D195" s="107">
        <v>723107</v>
      </c>
      <c r="E195" s="107">
        <v>108027</v>
      </c>
      <c r="F195" s="107">
        <v>95778</v>
      </c>
      <c r="G195" s="107">
        <v>298697</v>
      </c>
      <c r="H195" s="107">
        <v>47959</v>
      </c>
      <c r="I195" s="107">
        <v>861183</v>
      </c>
      <c r="J195" s="107">
        <v>221967</v>
      </c>
      <c r="K195" s="107">
        <v>142052</v>
      </c>
      <c r="L195" s="107">
        <v>306584</v>
      </c>
      <c r="M195" s="107">
        <v>320798</v>
      </c>
      <c r="N195" s="107">
        <v>45699</v>
      </c>
      <c r="O195" s="107">
        <v>222312</v>
      </c>
      <c r="P195" s="107">
        <v>96315</v>
      </c>
      <c r="Q195" s="107">
        <v>75199</v>
      </c>
      <c r="R195" s="107">
        <v>146424</v>
      </c>
      <c r="S195" s="107">
        <v>105019</v>
      </c>
      <c r="T195" s="108">
        <v>77838</v>
      </c>
    </row>
    <row r="196" spans="1:20" ht="12.75" customHeight="1" x14ac:dyDescent="0.2">
      <c r="A196" s="104">
        <v>44013</v>
      </c>
      <c r="B196" s="107">
        <v>3238102</v>
      </c>
      <c r="C196" s="107">
        <v>2507207</v>
      </c>
      <c r="D196" s="107">
        <v>730889</v>
      </c>
      <c r="E196" s="107">
        <v>110465</v>
      </c>
      <c r="F196" s="107">
        <v>99224</v>
      </c>
      <c r="G196" s="107">
        <v>304694</v>
      </c>
      <c r="H196" s="107">
        <v>48647</v>
      </c>
      <c r="I196" s="107">
        <v>885180</v>
      </c>
      <c r="J196" s="107">
        <v>230241</v>
      </c>
      <c r="K196" s="107">
        <v>145057</v>
      </c>
      <c r="L196" s="107">
        <v>312618</v>
      </c>
      <c r="M196" s="107">
        <v>324070</v>
      </c>
      <c r="N196" s="107">
        <v>47011</v>
      </c>
      <c r="O196" s="107">
        <v>228592</v>
      </c>
      <c r="P196" s="107">
        <v>97195</v>
      </c>
      <c r="Q196" s="107">
        <v>75087</v>
      </c>
      <c r="R196" s="107">
        <v>147031</v>
      </c>
      <c r="S196" s="107">
        <v>105250</v>
      </c>
      <c r="T196" s="108">
        <v>77734</v>
      </c>
    </row>
    <row r="197" spans="1:20" ht="12.75" customHeight="1" x14ac:dyDescent="0.2">
      <c r="A197" s="104">
        <v>44044</v>
      </c>
      <c r="B197" s="107">
        <v>3279398</v>
      </c>
      <c r="C197" s="107">
        <v>2547646</v>
      </c>
      <c r="D197" s="107">
        <v>731750</v>
      </c>
      <c r="E197" s="107">
        <v>109191</v>
      </c>
      <c r="F197" s="107">
        <v>98144</v>
      </c>
      <c r="G197" s="107">
        <v>310727</v>
      </c>
      <c r="H197" s="107">
        <v>49470</v>
      </c>
      <c r="I197" s="107">
        <v>890639</v>
      </c>
      <c r="J197" s="107">
        <v>234489</v>
      </c>
      <c r="K197" s="107">
        <v>145760</v>
      </c>
      <c r="L197" s="107">
        <v>326019</v>
      </c>
      <c r="M197" s="107">
        <v>336134</v>
      </c>
      <c r="N197" s="107">
        <v>47073</v>
      </c>
      <c r="O197" s="107">
        <v>227968</v>
      </c>
      <c r="P197" s="107">
        <v>95818</v>
      </c>
      <c r="Q197" s="107">
        <v>74023</v>
      </c>
      <c r="R197" s="107">
        <v>149928</v>
      </c>
      <c r="S197" s="107">
        <v>105485</v>
      </c>
      <c r="T197" s="108">
        <v>78528</v>
      </c>
    </row>
    <row r="198" spans="1:20" ht="12.75" customHeight="1" x14ac:dyDescent="0.2">
      <c r="A198" s="104">
        <v>44075</v>
      </c>
      <c r="B198" s="107">
        <v>3181301</v>
      </c>
      <c r="C198" s="107">
        <v>2471494</v>
      </c>
      <c r="D198" s="107">
        <v>709801</v>
      </c>
      <c r="E198" s="107">
        <v>105921</v>
      </c>
      <c r="F198" s="107">
        <v>94676</v>
      </c>
      <c r="G198" s="107">
        <v>297885</v>
      </c>
      <c r="H198" s="107">
        <v>48758</v>
      </c>
      <c r="I198" s="107">
        <v>867648</v>
      </c>
      <c r="J198" s="107">
        <v>229690</v>
      </c>
      <c r="K198" s="107">
        <v>138952</v>
      </c>
      <c r="L198" s="107">
        <v>320845</v>
      </c>
      <c r="M198" s="107">
        <v>321795</v>
      </c>
      <c r="N198" s="107">
        <v>45324</v>
      </c>
      <c r="O198" s="107">
        <v>223983</v>
      </c>
      <c r="P198" s="107">
        <v>93031</v>
      </c>
      <c r="Q198" s="107">
        <v>71568</v>
      </c>
      <c r="R198" s="107">
        <v>144863</v>
      </c>
      <c r="S198" s="107">
        <v>100996</v>
      </c>
      <c r="T198" s="108">
        <v>75360</v>
      </c>
    </row>
    <row r="199" spans="1:20" ht="12.75" customHeight="1" x14ac:dyDescent="0.2">
      <c r="A199" s="104">
        <v>44105</v>
      </c>
      <c r="B199" s="107">
        <v>3103276</v>
      </c>
      <c r="C199" s="107">
        <v>2407278</v>
      </c>
      <c r="D199" s="107">
        <v>695991</v>
      </c>
      <c r="E199" s="107">
        <v>104529</v>
      </c>
      <c r="F199" s="107">
        <v>93415</v>
      </c>
      <c r="G199" s="107">
        <v>291223</v>
      </c>
      <c r="H199" s="107">
        <v>48072</v>
      </c>
      <c r="I199" s="107">
        <v>852459</v>
      </c>
      <c r="J199" s="107">
        <v>221801</v>
      </c>
      <c r="K199" s="107">
        <v>135547</v>
      </c>
      <c r="L199" s="107">
        <v>307354</v>
      </c>
      <c r="M199" s="107">
        <v>308683</v>
      </c>
      <c r="N199" s="107">
        <v>44195</v>
      </c>
      <c r="O199" s="107">
        <v>220600</v>
      </c>
      <c r="P199" s="107">
        <v>91460</v>
      </c>
      <c r="Q199" s="107">
        <v>70806</v>
      </c>
      <c r="R199" s="107">
        <v>141204</v>
      </c>
      <c r="S199" s="107">
        <v>98624</v>
      </c>
      <c r="T199" s="108">
        <v>73297</v>
      </c>
    </row>
    <row r="200" spans="1:20" ht="12.75" customHeight="1" x14ac:dyDescent="0.2">
      <c r="A200" s="104">
        <v>44136</v>
      </c>
      <c r="B200" s="107">
        <v>3048975</v>
      </c>
      <c r="C200" s="107">
        <v>2360959</v>
      </c>
      <c r="D200" s="107">
        <v>688009</v>
      </c>
      <c r="E200" s="107">
        <v>104378</v>
      </c>
      <c r="F200" s="107">
        <v>92377</v>
      </c>
      <c r="G200" s="107">
        <v>285673</v>
      </c>
      <c r="H200" s="107">
        <v>47023</v>
      </c>
      <c r="I200" s="107">
        <v>835805</v>
      </c>
      <c r="J200" s="107">
        <v>216593</v>
      </c>
      <c r="K200" s="107">
        <v>132582</v>
      </c>
      <c r="L200" s="107">
        <v>300659</v>
      </c>
      <c r="M200" s="107">
        <v>302684</v>
      </c>
      <c r="N200" s="107">
        <v>43185</v>
      </c>
      <c r="O200" s="107">
        <v>218452</v>
      </c>
      <c r="P200" s="107">
        <v>90403</v>
      </c>
      <c r="Q200" s="107">
        <v>71611</v>
      </c>
      <c r="R200" s="107">
        <v>138837</v>
      </c>
      <c r="S200" s="107">
        <v>96727</v>
      </c>
      <c r="T200" s="108">
        <v>71979</v>
      </c>
    </row>
    <row r="201" spans="1:20" ht="12.75" customHeight="1" x14ac:dyDescent="0.2">
      <c r="A201" s="104">
        <v>44166</v>
      </c>
      <c r="B201" s="107">
        <v>3057647</v>
      </c>
      <c r="C201" s="107">
        <v>2361707</v>
      </c>
      <c r="D201" s="107">
        <v>695934</v>
      </c>
      <c r="E201" s="107">
        <v>105427</v>
      </c>
      <c r="F201" s="107">
        <v>91690</v>
      </c>
      <c r="G201" s="107">
        <v>287776</v>
      </c>
      <c r="H201" s="107">
        <v>46396</v>
      </c>
      <c r="I201" s="107">
        <v>832455</v>
      </c>
      <c r="J201" s="107">
        <v>215661</v>
      </c>
      <c r="K201" s="107">
        <v>132986</v>
      </c>
      <c r="L201" s="107">
        <v>298612</v>
      </c>
      <c r="M201" s="107">
        <v>307511</v>
      </c>
      <c r="N201" s="107">
        <v>43193</v>
      </c>
      <c r="O201" s="107">
        <v>218458</v>
      </c>
      <c r="P201" s="107">
        <v>91623</v>
      </c>
      <c r="Q201" s="107">
        <v>74596</v>
      </c>
      <c r="R201" s="107">
        <v>140353</v>
      </c>
      <c r="S201" s="107">
        <v>98484</v>
      </c>
      <c r="T201" s="108">
        <v>72420</v>
      </c>
    </row>
    <row r="202" spans="1:20" ht="12.75" customHeight="1" x14ac:dyDescent="0.2">
      <c r="A202" s="104">
        <v>44197</v>
      </c>
      <c r="B202" s="107">
        <v>3231197</v>
      </c>
      <c r="C202" s="107">
        <v>2492446</v>
      </c>
      <c r="D202" s="107">
        <v>738749</v>
      </c>
      <c r="E202" s="107">
        <v>110890</v>
      </c>
      <c r="F202" s="107">
        <v>95737</v>
      </c>
      <c r="G202" s="107">
        <v>302122</v>
      </c>
      <c r="H202" s="107">
        <v>47429</v>
      </c>
      <c r="I202" s="107">
        <v>860903</v>
      </c>
      <c r="J202" s="107">
        <v>226003</v>
      </c>
      <c r="K202" s="107">
        <v>141563</v>
      </c>
      <c r="L202" s="107">
        <v>315705</v>
      </c>
      <c r="M202" s="107">
        <v>347073</v>
      </c>
      <c r="N202" s="107">
        <v>45021</v>
      </c>
      <c r="O202" s="107">
        <v>227858</v>
      </c>
      <c r="P202" s="107">
        <v>97692</v>
      </c>
      <c r="Q202" s="107">
        <v>79825</v>
      </c>
      <c r="R202" s="107">
        <v>150069</v>
      </c>
      <c r="S202" s="107">
        <v>105351</v>
      </c>
      <c r="T202" s="108">
        <v>77954</v>
      </c>
    </row>
    <row r="203" spans="1:20" ht="12.75" customHeight="1" x14ac:dyDescent="0.2">
      <c r="A203" s="104">
        <v>44228</v>
      </c>
      <c r="B203" s="107">
        <v>3240880</v>
      </c>
      <c r="C203" s="107">
        <v>2498297</v>
      </c>
      <c r="D203" s="107">
        <v>742581</v>
      </c>
      <c r="E203" s="107">
        <v>112078</v>
      </c>
      <c r="F203" s="107">
        <v>95825</v>
      </c>
      <c r="G203" s="107">
        <v>304274</v>
      </c>
      <c r="H203" s="107">
        <v>48026</v>
      </c>
      <c r="I203" s="107">
        <v>864593</v>
      </c>
      <c r="J203" s="107">
        <v>226058</v>
      </c>
      <c r="K203" s="107">
        <v>142394</v>
      </c>
      <c r="L203" s="107">
        <v>313156</v>
      </c>
      <c r="M203" s="107">
        <v>347138</v>
      </c>
      <c r="N203" s="107">
        <v>44755</v>
      </c>
      <c r="O203" s="107">
        <v>227629</v>
      </c>
      <c r="P203" s="107">
        <v>98060</v>
      </c>
      <c r="Q203" s="107">
        <v>80730</v>
      </c>
      <c r="R203" s="107">
        <v>151691</v>
      </c>
      <c r="S203" s="107">
        <v>105934</v>
      </c>
      <c r="T203" s="108">
        <v>78537</v>
      </c>
    </row>
    <row r="204" spans="1:20" ht="12.75" customHeight="1" x14ac:dyDescent="0.2">
      <c r="A204" s="104">
        <v>44256</v>
      </c>
      <c r="B204" s="107">
        <v>3172756</v>
      </c>
      <c r="C204" s="107">
        <v>2442835</v>
      </c>
      <c r="D204" s="107">
        <v>729918</v>
      </c>
      <c r="E204" s="107">
        <v>110038</v>
      </c>
      <c r="F204" s="107">
        <v>95016</v>
      </c>
      <c r="G204" s="107">
        <v>297490</v>
      </c>
      <c r="H204" s="107">
        <v>47326</v>
      </c>
      <c r="I204" s="107">
        <v>852755</v>
      </c>
      <c r="J204" s="107">
        <v>220746</v>
      </c>
      <c r="K204" s="107">
        <v>139663</v>
      </c>
      <c r="L204" s="107">
        <v>305744</v>
      </c>
      <c r="M204" s="107">
        <v>329962</v>
      </c>
      <c r="N204" s="107">
        <v>44095</v>
      </c>
      <c r="O204" s="107">
        <v>226503</v>
      </c>
      <c r="P204" s="107">
        <v>95847</v>
      </c>
      <c r="Q204" s="107">
        <v>79194</v>
      </c>
      <c r="R204" s="107">
        <v>148718</v>
      </c>
      <c r="S204" s="107">
        <v>103162</v>
      </c>
      <c r="T204" s="108">
        <v>76494</v>
      </c>
    </row>
    <row r="205" spans="1:20" ht="12.75" customHeight="1" x14ac:dyDescent="0.2">
      <c r="A205" s="104">
        <v>44287</v>
      </c>
      <c r="B205" s="107">
        <v>3119559</v>
      </c>
      <c r="C205" s="107">
        <v>2401154</v>
      </c>
      <c r="D205" s="107">
        <v>718403</v>
      </c>
      <c r="E205" s="107">
        <v>108132</v>
      </c>
      <c r="F205" s="107">
        <v>94835</v>
      </c>
      <c r="G205" s="107">
        <v>293219</v>
      </c>
      <c r="H205" s="107">
        <v>47065</v>
      </c>
      <c r="I205" s="107">
        <v>846051</v>
      </c>
      <c r="J205" s="107">
        <v>217754</v>
      </c>
      <c r="K205" s="107">
        <v>137339</v>
      </c>
      <c r="L205" s="107">
        <v>299702</v>
      </c>
      <c r="M205" s="107">
        <v>313608</v>
      </c>
      <c r="N205" s="107">
        <v>43449</v>
      </c>
      <c r="O205" s="107">
        <v>226996</v>
      </c>
      <c r="P205" s="107">
        <v>93212</v>
      </c>
      <c r="Q205" s="107">
        <v>77202</v>
      </c>
      <c r="R205" s="107">
        <v>145811</v>
      </c>
      <c r="S205" s="107">
        <v>100437</v>
      </c>
      <c r="T205" s="108">
        <v>74745</v>
      </c>
    </row>
    <row r="206" spans="1:20" ht="12.75" customHeight="1" x14ac:dyDescent="0.2">
      <c r="A206" s="104">
        <v>44317</v>
      </c>
      <c r="B206" s="107">
        <v>3038035</v>
      </c>
      <c r="C206" s="107">
        <v>2339300</v>
      </c>
      <c r="D206" s="107">
        <v>698730</v>
      </c>
      <c r="E206" s="107">
        <v>104826</v>
      </c>
      <c r="F206" s="107">
        <v>92962</v>
      </c>
      <c r="G206" s="107">
        <v>285676</v>
      </c>
      <c r="H206" s="107">
        <v>45992</v>
      </c>
      <c r="I206" s="107">
        <v>832261</v>
      </c>
      <c r="J206" s="107">
        <v>211961</v>
      </c>
      <c r="K206" s="107">
        <v>133400</v>
      </c>
      <c r="L206" s="107">
        <v>290068</v>
      </c>
      <c r="M206" s="107">
        <v>299830</v>
      </c>
      <c r="N206" s="107">
        <v>42324</v>
      </c>
      <c r="O206" s="107">
        <v>221879</v>
      </c>
      <c r="P206" s="107">
        <v>90263</v>
      </c>
      <c r="Q206" s="107">
        <v>75730</v>
      </c>
      <c r="R206" s="107">
        <v>141476</v>
      </c>
      <c r="S206" s="107">
        <v>97503</v>
      </c>
      <c r="T206" s="108">
        <v>71879</v>
      </c>
    </row>
    <row r="207" spans="1:20" ht="12.75" customHeight="1" x14ac:dyDescent="0.2">
      <c r="A207" s="104">
        <v>44348</v>
      </c>
      <c r="B207" s="107">
        <v>2962570</v>
      </c>
      <c r="C207" s="107">
        <v>2285517</v>
      </c>
      <c r="D207" s="107">
        <v>677051</v>
      </c>
      <c r="E207" s="107">
        <v>101742</v>
      </c>
      <c r="F207" s="107">
        <v>91368</v>
      </c>
      <c r="G207" s="107">
        <v>277730</v>
      </c>
      <c r="H207" s="107">
        <v>44846</v>
      </c>
      <c r="I207" s="107">
        <v>822894</v>
      </c>
      <c r="J207" s="107">
        <v>207670</v>
      </c>
      <c r="K207" s="107">
        <v>130001</v>
      </c>
      <c r="L207" s="107">
        <v>280497</v>
      </c>
      <c r="M207" s="107">
        <v>286936</v>
      </c>
      <c r="N207" s="107">
        <v>41833</v>
      </c>
      <c r="O207" s="107">
        <v>217022</v>
      </c>
      <c r="P207" s="107">
        <v>87804</v>
      </c>
      <c r="Q207" s="107">
        <v>70941</v>
      </c>
      <c r="R207" s="107">
        <v>137188</v>
      </c>
      <c r="S207" s="107">
        <v>94817</v>
      </c>
      <c r="T207" s="108">
        <v>69279</v>
      </c>
    </row>
    <row r="208" spans="1:20" ht="12.75" customHeight="1" x14ac:dyDescent="0.2">
      <c r="A208" s="104">
        <v>44378</v>
      </c>
      <c r="B208" s="107">
        <v>2934309</v>
      </c>
      <c r="C208" s="107">
        <v>2264016</v>
      </c>
      <c r="D208" s="107">
        <v>670290</v>
      </c>
      <c r="E208" s="107">
        <v>101470</v>
      </c>
      <c r="F208" s="107">
        <v>90770</v>
      </c>
      <c r="G208" s="107">
        <v>275007</v>
      </c>
      <c r="H208" s="107">
        <v>44553</v>
      </c>
      <c r="I208" s="107">
        <v>822090</v>
      </c>
      <c r="J208" s="107">
        <v>206289</v>
      </c>
      <c r="K208" s="107">
        <v>127461</v>
      </c>
      <c r="L208" s="107">
        <v>275330</v>
      </c>
      <c r="M208" s="107">
        <v>279820</v>
      </c>
      <c r="N208" s="107">
        <v>41226</v>
      </c>
      <c r="O208" s="107">
        <v>217823</v>
      </c>
      <c r="P208" s="107">
        <v>87834</v>
      </c>
      <c r="Q208" s="107">
        <v>69475</v>
      </c>
      <c r="R208" s="107">
        <v>134025</v>
      </c>
      <c r="S208" s="107">
        <v>93590</v>
      </c>
      <c r="T208" s="108">
        <v>67543</v>
      </c>
    </row>
    <row r="209" spans="1:20" ht="12.75" customHeight="1" x14ac:dyDescent="0.2">
      <c r="A209" s="104">
        <v>44409</v>
      </c>
      <c r="B209" s="107">
        <v>2910511</v>
      </c>
      <c r="C209" s="107">
        <v>2249920</v>
      </c>
      <c r="D209" s="107">
        <v>660587</v>
      </c>
      <c r="E209" s="107">
        <v>96847</v>
      </c>
      <c r="F209" s="107">
        <v>87187</v>
      </c>
      <c r="G209" s="107">
        <v>275554</v>
      </c>
      <c r="H209" s="107">
        <v>44860</v>
      </c>
      <c r="I209" s="107">
        <v>811668</v>
      </c>
      <c r="J209" s="107">
        <v>205510</v>
      </c>
      <c r="K209" s="107">
        <v>126071</v>
      </c>
      <c r="L209" s="107">
        <v>279104</v>
      </c>
      <c r="M209" s="107">
        <v>281893</v>
      </c>
      <c r="N209" s="107">
        <v>41226</v>
      </c>
      <c r="O209" s="107">
        <v>212616</v>
      </c>
      <c r="P209" s="107">
        <v>84988</v>
      </c>
      <c r="Q209" s="107">
        <v>67444</v>
      </c>
      <c r="R209" s="107">
        <v>134204</v>
      </c>
      <c r="S209" s="107">
        <v>93834</v>
      </c>
      <c r="T209" s="108">
        <v>67501</v>
      </c>
    </row>
    <row r="210" spans="1:20" ht="12.75" customHeight="1" x14ac:dyDescent="0.2">
      <c r="A210" s="104">
        <v>44440</v>
      </c>
      <c r="B210" s="107">
        <v>2796066</v>
      </c>
      <c r="C210" s="107">
        <v>2157559</v>
      </c>
      <c r="D210" s="107">
        <v>638502</v>
      </c>
      <c r="E210" s="107">
        <v>93494</v>
      </c>
      <c r="F210" s="107">
        <v>84730</v>
      </c>
      <c r="G210" s="107">
        <v>263088</v>
      </c>
      <c r="H210" s="107">
        <v>43511</v>
      </c>
      <c r="I210" s="107">
        <v>782891</v>
      </c>
      <c r="J210" s="107">
        <v>196456</v>
      </c>
      <c r="K210" s="107">
        <v>119653</v>
      </c>
      <c r="L210" s="107">
        <v>264894</v>
      </c>
      <c r="M210" s="107">
        <v>269079</v>
      </c>
      <c r="N210" s="107">
        <v>39763</v>
      </c>
      <c r="O210" s="107">
        <v>207036</v>
      </c>
      <c r="P210" s="107">
        <v>82677</v>
      </c>
      <c r="Q210" s="107">
        <v>65304</v>
      </c>
      <c r="R210" s="107">
        <v>128466</v>
      </c>
      <c r="S210" s="107">
        <v>90381</v>
      </c>
      <c r="T210" s="108">
        <v>64638</v>
      </c>
    </row>
    <row r="211" spans="1:20" ht="12.75" customHeight="1" x14ac:dyDescent="0.2">
      <c r="A211" s="104">
        <v>44470</v>
      </c>
      <c r="B211" s="107">
        <v>2712820</v>
      </c>
      <c r="C211" s="107">
        <v>2091304</v>
      </c>
      <c r="D211" s="107">
        <v>621509</v>
      </c>
      <c r="E211" s="107">
        <v>91121</v>
      </c>
      <c r="F211" s="107">
        <v>82685</v>
      </c>
      <c r="G211" s="107">
        <v>255770</v>
      </c>
      <c r="H211" s="107">
        <v>42650</v>
      </c>
      <c r="I211" s="107">
        <v>767582</v>
      </c>
      <c r="J211" s="107">
        <v>191710</v>
      </c>
      <c r="K211" s="107">
        <v>115817</v>
      </c>
      <c r="L211" s="107">
        <v>253195</v>
      </c>
      <c r="M211" s="107">
        <v>251776</v>
      </c>
      <c r="N211" s="107">
        <v>38998</v>
      </c>
      <c r="O211" s="107">
        <v>202861</v>
      </c>
      <c r="P211" s="107">
        <v>80845</v>
      </c>
      <c r="Q211" s="107">
        <v>63744</v>
      </c>
      <c r="R211" s="107">
        <v>123975</v>
      </c>
      <c r="S211" s="107">
        <v>88084</v>
      </c>
      <c r="T211" s="108">
        <v>62000</v>
      </c>
    </row>
    <row r="212" spans="1:20" ht="12.75" customHeight="1" x14ac:dyDescent="0.2">
      <c r="A212" s="104">
        <v>44501</v>
      </c>
      <c r="B212" s="107">
        <v>2657066</v>
      </c>
      <c r="C212" s="107">
        <v>2047633</v>
      </c>
      <c r="D212" s="107">
        <v>609428</v>
      </c>
      <c r="E212" s="107">
        <v>89752</v>
      </c>
      <c r="F212" s="107">
        <v>80365</v>
      </c>
      <c r="G212" s="107">
        <v>251845</v>
      </c>
      <c r="H212" s="107">
        <v>42127</v>
      </c>
      <c r="I212" s="107">
        <v>753542</v>
      </c>
      <c r="J212" s="107">
        <v>186874</v>
      </c>
      <c r="K212" s="107">
        <v>113346</v>
      </c>
      <c r="L212" s="107">
        <v>246161</v>
      </c>
      <c r="M212" s="107">
        <v>245553</v>
      </c>
      <c r="N212" s="107">
        <v>38068</v>
      </c>
      <c r="O212" s="107">
        <v>197211</v>
      </c>
      <c r="P212" s="107">
        <v>79935</v>
      </c>
      <c r="Q212" s="107">
        <v>63885</v>
      </c>
      <c r="R212" s="107">
        <v>121387</v>
      </c>
      <c r="S212" s="107">
        <v>86276</v>
      </c>
      <c r="T212" s="108">
        <v>60734</v>
      </c>
    </row>
    <row r="213" spans="1:20" ht="12.75" customHeight="1" x14ac:dyDescent="0.2">
      <c r="A213" s="104">
        <v>44531</v>
      </c>
      <c r="B213" s="107">
        <v>2666665</v>
      </c>
      <c r="C213" s="107">
        <v>2047722</v>
      </c>
      <c r="D213" s="107">
        <v>618939</v>
      </c>
      <c r="E213" s="107">
        <v>90976</v>
      </c>
      <c r="F213" s="107">
        <v>79781</v>
      </c>
      <c r="G213" s="107">
        <v>253373</v>
      </c>
      <c r="H213" s="107">
        <v>42011</v>
      </c>
      <c r="I213" s="107">
        <v>747412</v>
      </c>
      <c r="J213" s="107">
        <v>185787</v>
      </c>
      <c r="K213" s="107">
        <v>114271</v>
      </c>
      <c r="L213" s="107">
        <v>244243</v>
      </c>
      <c r="M213" s="107">
        <v>252058</v>
      </c>
      <c r="N213" s="107">
        <v>37810</v>
      </c>
      <c r="O213" s="107">
        <v>196132</v>
      </c>
      <c r="P213" s="107">
        <v>81273</v>
      </c>
      <c r="Q213" s="107">
        <v>66148</v>
      </c>
      <c r="R213" s="107">
        <v>124526</v>
      </c>
      <c r="S213" s="107">
        <v>88866</v>
      </c>
      <c r="T213" s="108">
        <v>61994</v>
      </c>
    </row>
    <row r="214" spans="1:20" ht="12.75" customHeight="1" x14ac:dyDescent="0.2">
      <c r="A214" s="104">
        <v>44562</v>
      </c>
      <c r="B214" s="107">
        <v>2787472</v>
      </c>
      <c r="C214" s="107">
        <v>2137768</v>
      </c>
      <c r="D214" s="107">
        <v>649702</v>
      </c>
      <c r="E214" s="107">
        <v>94905</v>
      </c>
      <c r="F214" s="107">
        <v>82259</v>
      </c>
      <c r="G214" s="107">
        <v>264235</v>
      </c>
      <c r="H214" s="107">
        <v>43183</v>
      </c>
      <c r="I214" s="107">
        <v>764694</v>
      </c>
      <c r="J214" s="107">
        <v>193008</v>
      </c>
      <c r="K214" s="107">
        <v>119576</v>
      </c>
      <c r="L214" s="107">
        <v>255474</v>
      </c>
      <c r="M214" s="107">
        <v>281474</v>
      </c>
      <c r="N214" s="107">
        <v>38960</v>
      </c>
      <c r="O214" s="107">
        <v>201249</v>
      </c>
      <c r="P214" s="107">
        <v>85539</v>
      </c>
      <c r="Q214" s="107">
        <v>70894</v>
      </c>
      <c r="R214" s="107">
        <v>131307</v>
      </c>
      <c r="S214" s="107">
        <v>94742</v>
      </c>
      <c r="T214" s="108">
        <v>65971</v>
      </c>
    </row>
    <row r="215" spans="1:20" ht="12.75" customHeight="1" x14ac:dyDescent="0.2">
      <c r="A215" s="104">
        <v>44593</v>
      </c>
      <c r="B215" s="107">
        <v>2762734</v>
      </c>
      <c r="C215" s="107">
        <v>2116985</v>
      </c>
      <c r="D215" s="107">
        <v>645745</v>
      </c>
      <c r="E215" s="107">
        <v>94567</v>
      </c>
      <c r="F215" s="107">
        <v>81945</v>
      </c>
      <c r="G215" s="107">
        <v>263069</v>
      </c>
      <c r="H215" s="107">
        <v>43301</v>
      </c>
      <c r="I215" s="107">
        <v>759734</v>
      </c>
      <c r="J215" s="107">
        <v>191035</v>
      </c>
      <c r="K215" s="107">
        <v>118733</v>
      </c>
      <c r="L215" s="107">
        <v>250879</v>
      </c>
      <c r="M215" s="107">
        <v>275116</v>
      </c>
      <c r="N215" s="107">
        <v>38606</v>
      </c>
      <c r="O215" s="107">
        <v>199902</v>
      </c>
      <c r="P215" s="107">
        <v>85055</v>
      </c>
      <c r="Q215" s="107">
        <v>70851</v>
      </c>
      <c r="R215" s="107">
        <v>130460</v>
      </c>
      <c r="S215" s="107">
        <v>93959</v>
      </c>
      <c r="T215" s="108">
        <v>65518</v>
      </c>
    </row>
    <row r="216" spans="1:20" ht="12.75" customHeight="1" x14ac:dyDescent="0.2">
      <c r="A216" s="109">
        <v>44621</v>
      </c>
      <c r="B216" s="110">
        <v>2699993</v>
      </c>
      <c r="C216" s="110">
        <v>2068792</v>
      </c>
      <c r="D216" s="110">
        <v>631188</v>
      </c>
      <c r="E216" s="110">
        <v>91935</v>
      </c>
      <c r="F216" s="110">
        <v>81034</v>
      </c>
      <c r="G216" s="110">
        <v>257395</v>
      </c>
      <c r="H216" s="110">
        <v>42626</v>
      </c>
      <c r="I216" s="110">
        <v>749210</v>
      </c>
      <c r="J216" s="110">
        <v>187360</v>
      </c>
      <c r="K216" s="110">
        <v>116088</v>
      </c>
      <c r="L216" s="110">
        <v>245644</v>
      </c>
      <c r="M216" s="110">
        <v>259501</v>
      </c>
      <c r="N216" s="110">
        <v>38003</v>
      </c>
      <c r="O216" s="110">
        <v>196955</v>
      </c>
      <c r="P216" s="110">
        <v>82750</v>
      </c>
      <c r="Q216" s="110">
        <v>68787</v>
      </c>
      <c r="R216" s="110">
        <v>127656</v>
      </c>
      <c r="S216" s="110">
        <v>91592</v>
      </c>
      <c r="T216" s="111">
        <v>63448</v>
      </c>
    </row>
    <row r="217" spans="1:20" ht="12.75" customHeight="1" x14ac:dyDescent="0.2">
      <c r="A217" s="109">
        <v>44652</v>
      </c>
      <c r="B217" s="110">
        <v>2645659</v>
      </c>
      <c r="C217" s="110">
        <v>2029729</v>
      </c>
      <c r="D217" s="110">
        <v>615912</v>
      </c>
      <c r="E217" s="110">
        <v>89183</v>
      </c>
      <c r="F217" s="110">
        <v>80043</v>
      </c>
      <c r="G217" s="110">
        <v>252506</v>
      </c>
      <c r="H217" s="110">
        <v>42283</v>
      </c>
      <c r="I217" s="110">
        <v>742001</v>
      </c>
      <c r="J217" s="110">
        <v>184586</v>
      </c>
      <c r="K217" s="110">
        <v>113438</v>
      </c>
      <c r="L217" s="110">
        <v>241579</v>
      </c>
      <c r="M217" s="110">
        <v>246626</v>
      </c>
      <c r="N217" s="110">
        <v>37482</v>
      </c>
      <c r="O217" s="110">
        <v>194489</v>
      </c>
      <c r="P217" s="110">
        <v>80348</v>
      </c>
      <c r="Q217" s="110">
        <v>65383</v>
      </c>
      <c r="R217" s="110">
        <v>124478</v>
      </c>
      <c r="S217" s="110">
        <v>89121</v>
      </c>
      <c r="T217" s="111">
        <v>62094</v>
      </c>
    </row>
    <row r="218" spans="1:20" ht="12.75" customHeight="1" x14ac:dyDescent="0.2">
      <c r="A218" s="112">
        <v>44682</v>
      </c>
      <c r="B218" s="113">
        <v>2595644</v>
      </c>
      <c r="C218" s="113">
        <v>1993669</v>
      </c>
      <c r="D218" s="113">
        <v>601956</v>
      </c>
      <c r="E218" s="113">
        <v>86695</v>
      </c>
      <c r="F218" s="113">
        <v>79026</v>
      </c>
      <c r="G218" s="113">
        <v>247155</v>
      </c>
      <c r="H218" s="113">
        <v>41830</v>
      </c>
      <c r="I218" s="113">
        <v>734700</v>
      </c>
      <c r="J218" s="113">
        <v>180743</v>
      </c>
      <c r="K218" s="113">
        <v>111039</v>
      </c>
      <c r="L218" s="113">
        <v>236953</v>
      </c>
      <c r="M218" s="113">
        <v>238602</v>
      </c>
      <c r="N218" s="113">
        <v>36929</v>
      </c>
      <c r="O218" s="113">
        <v>190739</v>
      </c>
      <c r="P218" s="113">
        <v>78530</v>
      </c>
      <c r="Q218" s="113">
        <v>63272</v>
      </c>
      <c r="R218" s="113">
        <v>121461</v>
      </c>
      <c r="S218" s="113">
        <v>87566</v>
      </c>
      <c r="T218" s="114">
        <v>60388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8B6D5-FBE0-4616-886F-1E5A0DEE3776}">
  <sheetPr codeName="Tabelle68">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226</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5808785</v>
      </c>
      <c r="C10" s="107">
        <v>3739069</v>
      </c>
      <c r="D10" s="107">
        <v>2069609</v>
      </c>
      <c r="E10" s="107">
        <v>203555</v>
      </c>
      <c r="F10" s="107">
        <v>105288</v>
      </c>
      <c r="G10" s="107">
        <v>545490</v>
      </c>
      <c r="H10" s="107">
        <v>63643</v>
      </c>
      <c r="I10" s="107">
        <v>1117304</v>
      </c>
      <c r="J10" s="107">
        <v>326908</v>
      </c>
      <c r="K10" s="107">
        <v>216348</v>
      </c>
      <c r="L10" s="107">
        <v>442154</v>
      </c>
      <c r="M10" s="107">
        <v>657373</v>
      </c>
      <c r="N10" s="107">
        <v>61006</v>
      </c>
      <c r="O10" s="107">
        <v>376536</v>
      </c>
      <c r="P10" s="107">
        <v>321888</v>
      </c>
      <c r="Q10" s="107">
        <v>242645</v>
      </c>
      <c r="R10" s="107">
        <v>511528</v>
      </c>
      <c r="S10" s="107">
        <v>340032</v>
      </c>
      <c r="T10" s="108">
        <v>276980</v>
      </c>
    </row>
    <row r="11" spans="1:20" ht="12.75" hidden="1" customHeight="1" outlineLevel="1" x14ac:dyDescent="0.2">
      <c r="A11" s="104">
        <v>38384</v>
      </c>
      <c r="B11" s="107">
        <v>6016562</v>
      </c>
      <c r="C11" s="107">
        <v>3925852</v>
      </c>
      <c r="D11" s="107">
        <v>2090603</v>
      </c>
      <c r="E11" s="107">
        <v>203710</v>
      </c>
      <c r="F11" s="107">
        <v>108311</v>
      </c>
      <c r="G11" s="107">
        <v>556681</v>
      </c>
      <c r="H11" s="107">
        <v>65662</v>
      </c>
      <c r="I11" s="107">
        <v>1222698</v>
      </c>
      <c r="J11" s="107">
        <v>345878</v>
      </c>
      <c r="K11" s="107">
        <v>224692</v>
      </c>
      <c r="L11" s="107">
        <v>461953</v>
      </c>
      <c r="M11" s="107">
        <v>671585</v>
      </c>
      <c r="N11" s="107">
        <v>64682</v>
      </c>
      <c r="O11" s="107">
        <v>378055</v>
      </c>
      <c r="P11" s="107">
        <v>322002</v>
      </c>
      <c r="Q11" s="107">
        <v>245574</v>
      </c>
      <c r="R11" s="107">
        <v>520478</v>
      </c>
      <c r="S11" s="107">
        <v>343706</v>
      </c>
      <c r="T11" s="108">
        <v>280788</v>
      </c>
    </row>
    <row r="12" spans="1:20" ht="12.75" hidden="1" customHeight="1" outlineLevel="1" x14ac:dyDescent="0.2">
      <c r="A12" s="104">
        <v>38412</v>
      </c>
      <c r="B12" s="107">
        <v>6009376</v>
      </c>
      <c r="C12" s="107">
        <v>3926707</v>
      </c>
      <c r="D12" s="107">
        <v>2082558</v>
      </c>
      <c r="E12" s="107">
        <v>199650</v>
      </c>
      <c r="F12" s="107">
        <v>111599</v>
      </c>
      <c r="G12" s="107">
        <v>547139</v>
      </c>
      <c r="H12" s="107">
        <v>63321</v>
      </c>
      <c r="I12" s="107">
        <v>1230955</v>
      </c>
      <c r="J12" s="107">
        <v>349238</v>
      </c>
      <c r="K12" s="107">
        <v>223304</v>
      </c>
      <c r="L12" s="107">
        <v>470691</v>
      </c>
      <c r="M12" s="107">
        <v>665428</v>
      </c>
      <c r="N12" s="107">
        <v>65382</v>
      </c>
      <c r="O12" s="107">
        <v>377857</v>
      </c>
      <c r="P12" s="107">
        <v>316501</v>
      </c>
      <c r="Q12" s="107">
        <v>243918</v>
      </c>
      <c r="R12" s="107">
        <v>521296</v>
      </c>
      <c r="S12" s="107">
        <v>343249</v>
      </c>
      <c r="T12" s="108">
        <v>279737</v>
      </c>
    </row>
    <row r="13" spans="1:20" ht="12.75" hidden="1" customHeight="1" outlineLevel="1" x14ac:dyDescent="0.2">
      <c r="A13" s="104">
        <v>38443</v>
      </c>
      <c r="B13" s="107">
        <v>5800168</v>
      </c>
      <c r="C13" s="107">
        <v>3798840</v>
      </c>
      <c r="D13" s="107">
        <v>2001224</v>
      </c>
      <c r="E13" s="107">
        <v>192522</v>
      </c>
      <c r="F13" s="107">
        <v>118769</v>
      </c>
      <c r="G13" s="107">
        <v>527197</v>
      </c>
      <c r="H13" s="107">
        <v>61908</v>
      </c>
      <c r="I13" s="107">
        <v>1205019</v>
      </c>
      <c r="J13" s="107">
        <v>340628</v>
      </c>
      <c r="K13" s="107">
        <v>215901</v>
      </c>
      <c r="L13" s="107">
        <v>460700</v>
      </c>
      <c r="M13" s="107">
        <v>611409</v>
      </c>
      <c r="N13" s="107">
        <v>64787</v>
      </c>
      <c r="O13" s="107">
        <v>384527</v>
      </c>
      <c r="P13" s="107">
        <v>299939</v>
      </c>
      <c r="Q13" s="107">
        <v>228113</v>
      </c>
      <c r="R13" s="107">
        <v>497661</v>
      </c>
      <c r="S13" s="107">
        <v>325982</v>
      </c>
      <c r="T13" s="108">
        <v>265002</v>
      </c>
    </row>
    <row r="14" spans="1:20" ht="12.75" hidden="1" customHeight="1" outlineLevel="1" x14ac:dyDescent="0.2">
      <c r="A14" s="104">
        <v>38473</v>
      </c>
      <c r="B14" s="107">
        <v>5637884</v>
      </c>
      <c r="C14" s="107">
        <v>3700882</v>
      </c>
      <c r="D14" s="107">
        <v>1936895</v>
      </c>
      <c r="E14" s="107">
        <v>184578</v>
      </c>
      <c r="F14" s="107">
        <v>122230</v>
      </c>
      <c r="G14" s="107">
        <v>513380</v>
      </c>
      <c r="H14" s="107">
        <v>60395</v>
      </c>
      <c r="I14" s="107">
        <v>1186945</v>
      </c>
      <c r="J14" s="107">
        <v>330061</v>
      </c>
      <c r="K14" s="107">
        <v>210148</v>
      </c>
      <c r="L14" s="107">
        <v>448940</v>
      </c>
      <c r="M14" s="107">
        <v>579430</v>
      </c>
      <c r="N14" s="107">
        <v>64775</v>
      </c>
      <c r="O14" s="107">
        <v>378043</v>
      </c>
      <c r="P14" s="107">
        <v>289139</v>
      </c>
      <c r="Q14" s="107">
        <v>217088</v>
      </c>
      <c r="R14" s="107">
        <v>481054</v>
      </c>
      <c r="S14" s="107">
        <v>316739</v>
      </c>
      <c r="T14" s="108">
        <v>254832</v>
      </c>
    </row>
    <row r="15" spans="1:20" ht="12.75" hidden="1" customHeight="1" outlineLevel="1" x14ac:dyDescent="0.2">
      <c r="A15" s="104">
        <v>38504</v>
      </c>
      <c r="B15" s="107">
        <v>5551082</v>
      </c>
      <c r="C15" s="107">
        <v>3651119</v>
      </c>
      <c r="D15" s="107">
        <v>1899854</v>
      </c>
      <c r="E15" s="107">
        <v>182115</v>
      </c>
      <c r="F15" s="107">
        <v>122162</v>
      </c>
      <c r="G15" s="107">
        <v>506485</v>
      </c>
      <c r="H15" s="107">
        <v>59688</v>
      </c>
      <c r="I15" s="107">
        <v>1178034</v>
      </c>
      <c r="J15" s="107">
        <v>326995</v>
      </c>
      <c r="K15" s="107">
        <v>206293</v>
      </c>
      <c r="L15" s="107">
        <v>443327</v>
      </c>
      <c r="M15" s="107">
        <v>562002</v>
      </c>
      <c r="N15" s="107">
        <v>64018</v>
      </c>
      <c r="O15" s="107">
        <v>377735</v>
      </c>
      <c r="P15" s="107">
        <v>283218</v>
      </c>
      <c r="Q15" s="107">
        <v>211458</v>
      </c>
      <c r="R15" s="107">
        <v>468334</v>
      </c>
      <c r="S15" s="107">
        <v>309738</v>
      </c>
      <c r="T15" s="108">
        <v>249371</v>
      </c>
    </row>
    <row r="16" spans="1:20" ht="12.75" hidden="1" customHeight="1" outlineLevel="1" x14ac:dyDescent="0.2">
      <c r="A16" s="104">
        <v>38534</v>
      </c>
      <c r="B16" s="107">
        <v>5597469</v>
      </c>
      <c r="C16" s="107">
        <v>3690893</v>
      </c>
      <c r="D16" s="107">
        <v>1906469</v>
      </c>
      <c r="E16" s="107">
        <v>181788</v>
      </c>
      <c r="F16" s="107">
        <v>123474</v>
      </c>
      <c r="G16" s="107">
        <v>514330</v>
      </c>
      <c r="H16" s="107">
        <v>61062</v>
      </c>
      <c r="I16" s="107">
        <v>1200960</v>
      </c>
      <c r="J16" s="107">
        <v>329077</v>
      </c>
      <c r="K16" s="107">
        <v>208417</v>
      </c>
      <c r="L16" s="107">
        <v>448686</v>
      </c>
      <c r="M16" s="107">
        <v>558702</v>
      </c>
      <c r="N16" s="107">
        <v>64397</v>
      </c>
      <c r="O16" s="107">
        <v>379359</v>
      </c>
      <c r="P16" s="107">
        <v>282855</v>
      </c>
      <c r="Q16" s="107">
        <v>211548</v>
      </c>
      <c r="R16" s="107">
        <v>469724</v>
      </c>
      <c r="S16" s="107">
        <v>311009</v>
      </c>
      <c r="T16" s="108">
        <v>251974</v>
      </c>
    </row>
    <row r="17" spans="1:20" ht="12.75" hidden="1" customHeight="1" outlineLevel="1" x14ac:dyDescent="0.2">
      <c r="A17" s="104">
        <v>38565</v>
      </c>
      <c r="B17" s="107">
        <v>5571427</v>
      </c>
      <c r="C17" s="107">
        <v>3684076</v>
      </c>
      <c r="D17" s="107">
        <v>1887237</v>
      </c>
      <c r="E17" s="107">
        <v>178826</v>
      </c>
      <c r="F17" s="107">
        <v>122243</v>
      </c>
      <c r="G17" s="107">
        <v>510936</v>
      </c>
      <c r="H17" s="107">
        <v>60960</v>
      </c>
      <c r="I17" s="107">
        <v>1189570</v>
      </c>
      <c r="J17" s="107">
        <v>335629</v>
      </c>
      <c r="K17" s="107">
        <v>208518</v>
      </c>
      <c r="L17" s="107">
        <v>451264</v>
      </c>
      <c r="M17" s="107">
        <v>562830</v>
      </c>
      <c r="N17" s="107">
        <v>63300</v>
      </c>
      <c r="O17" s="107">
        <v>376206</v>
      </c>
      <c r="P17" s="107">
        <v>274763</v>
      </c>
      <c r="Q17" s="107">
        <v>209340</v>
      </c>
      <c r="R17" s="107">
        <v>469402</v>
      </c>
      <c r="S17" s="107">
        <v>308402</v>
      </c>
      <c r="T17" s="108">
        <v>249124</v>
      </c>
    </row>
    <row r="18" spans="1:20" ht="12.75" hidden="1" customHeight="1" outlineLevel="1" x14ac:dyDescent="0.2">
      <c r="A18" s="104">
        <v>38596</v>
      </c>
      <c r="B18" s="107">
        <v>5469514</v>
      </c>
      <c r="C18" s="107">
        <v>3614318</v>
      </c>
      <c r="D18" s="107">
        <v>1855094</v>
      </c>
      <c r="E18" s="107">
        <v>174985</v>
      </c>
      <c r="F18" s="107">
        <v>120456</v>
      </c>
      <c r="G18" s="107">
        <v>498997</v>
      </c>
      <c r="H18" s="107">
        <v>60345</v>
      </c>
      <c r="I18" s="107">
        <v>1177427</v>
      </c>
      <c r="J18" s="107">
        <v>327276</v>
      </c>
      <c r="K18" s="107">
        <v>201387</v>
      </c>
      <c r="L18" s="107">
        <v>442129</v>
      </c>
      <c r="M18" s="107">
        <v>549300</v>
      </c>
      <c r="N18" s="107">
        <v>62016</v>
      </c>
      <c r="O18" s="107">
        <v>373640</v>
      </c>
      <c r="P18" s="107">
        <v>267927</v>
      </c>
      <c r="Q18" s="107">
        <v>207492</v>
      </c>
      <c r="R18" s="107">
        <v>462322</v>
      </c>
      <c r="S18" s="107">
        <v>301728</v>
      </c>
      <c r="T18" s="108">
        <v>241985</v>
      </c>
    </row>
    <row r="19" spans="1:20" ht="12.75" hidden="1" customHeight="1" outlineLevel="1" x14ac:dyDescent="0.2">
      <c r="A19" s="104">
        <v>38626</v>
      </c>
      <c r="B19" s="107">
        <v>5418029</v>
      </c>
      <c r="C19" s="107">
        <v>3594613</v>
      </c>
      <c r="D19" s="107">
        <v>1823316</v>
      </c>
      <c r="E19" s="107">
        <v>174677</v>
      </c>
      <c r="F19" s="107">
        <v>120677</v>
      </c>
      <c r="G19" s="107">
        <v>494989</v>
      </c>
      <c r="H19" s="107">
        <v>59606</v>
      </c>
      <c r="I19" s="107">
        <v>1175563</v>
      </c>
      <c r="J19" s="107">
        <v>326219</v>
      </c>
      <c r="K19" s="107">
        <v>198874</v>
      </c>
      <c r="L19" s="107">
        <v>438769</v>
      </c>
      <c r="M19" s="107">
        <v>543867</v>
      </c>
      <c r="N19" s="107">
        <v>61372</v>
      </c>
      <c r="O19" s="107">
        <v>370462</v>
      </c>
      <c r="P19" s="107">
        <v>267098</v>
      </c>
      <c r="Q19" s="107">
        <v>205807</v>
      </c>
      <c r="R19" s="107">
        <v>452036</v>
      </c>
      <c r="S19" s="107">
        <v>292188</v>
      </c>
      <c r="T19" s="108">
        <v>235725</v>
      </c>
    </row>
    <row r="20" spans="1:20" ht="12.75" hidden="1" customHeight="1" outlineLevel="1" x14ac:dyDescent="0.2">
      <c r="A20" s="104">
        <v>38657</v>
      </c>
      <c r="B20" s="107">
        <v>5420973</v>
      </c>
      <c r="C20" s="107">
        <v>3595213</v>
      </c>
      <c r="D20" s="107">
        <v>1825655</v>
      </c>
      <c r="E20" s="107">
        <v>177360</v>
      </c>
      <c r="F20" s="107">
        <v>120071</v>
      </c>
      <c r="G20" s="107">
        <v>501506</v>
      </c>
      <c r="H20" s="107">
        <v>59145</v>
      </c>
      <c r="I20" s="107">
        <v>1171874</v>
      </c>
      <c r="J20" s="107">
        <v>321917</v>
      </c>
      <c r="K20" s="107">
        <v>198688</v>
      </c>
      <c r="L20" s="107">
        <v>435942</v>
      </c>
      <c r="M20" s="107">
        <v>547223</v>
      </c>
      <c r="N20" s="107">
        <v>61487</v>
      </c>
      <c r="O20" s="107">
        <v>369316</v>
      </c>
      <c r="P20" s="107">
        <v>266261</v>
      </c>
      <c r="Q20" s="107">
        <v>211689</v>
      </c>
      <c r="R20" s="107">
        <v>451447</v>
      </c>
      <c r="S20" s="107">
        <v>292190</v>
      </c>
      <c r="T20" s="108">
        <v>234752</v>
      </c>
    </row>
    <row r="21" spans="1:20" ht="12.75" hidden="1" customHeight="1" outlineLevel="1" x14ac:dyDescent="0.2">
      <c r="A21" s="104">
        <v>38687</v>
      </c>
      <c r="B21" s="107">
        <v>5467696</v>
      </c>
      <c r="C21" s="107">
        <v>3623712</v>
      </c>
      <c r="D21" s="107">
        <v>1843872</v>
      </c>
      <c r="E21" s="107">
        <v>179158</v>
      </c>
      <c r="F21" s="107">
        <v>120489</v>
      </c>
      <c r="G21" s="107">
        <v>507803</v>
      </c>
      <c r="H21" s="107">
        <v>58553</v>
      </c>
      <c r="I21" s="107">
        <v>1172868</v>
      </c>
      <c r="J21" s="107">
        <v>323928</v>
      </c>
      <c r="K21" s="107">
        <v>201885</v>
      </c>
      <c r="L21" s="107">
        <v>434803</v>
      </c>
      <c r="M21" s="107">
        <v>562516</v>
      </c>
      <c r="N21" s="107">
        <v>61709</v>
      </c>
      <c r="O21" s="107">
        <v>367205</v>
      </c>
      <c r="P21" s="107">
        <v>270416</v>
      </c>
      <c r="Q21" s="107">
        <v>215778</v>
      </c>
      <c r="R21" s="107">
        <v>455868</v>
      </c>
      <c r="S21" s="107">
        <v>295927</v>
      </c>
      <c r="T21" s="108">
        <v>238678</v>
      </c>
    </row>
    <row r="22" spans="1:20" ht="12.75" hidden="1" customHeight="1" outlineLevel="1" x14ac:dyDescent="0.2">
      <c r="A22" s="104">
        <v>38718</v>
      </c>
      <c r="B22" s="107">
        <v>5882906</v>
      </c>
      <c r="C22" s="107">
        <v>3877613</v>
      </c>
      <c r="D22" s="107">
        <v>2005141</v>
      </c>
      <c r="E22" s="107">
        <v>189138</v>
      </c>
      <c r="F22" s="107">
        <v>123545</v>
      </c>
      <c r="G22" s="107">
        <v>544923</v>
      </c>
      <c r="H22" s="107">
        <v>60293</v>
      </c>
      <c r="I22" s="107">
        <v>1228927</v>
      </c>
      <c r="J22" s="107">
        <v>348373</v>
      </c>
      <c r="K22" s="107">
        <v>217288</v>
      </c>
      <c r="L22" s="107">
        <v>461494</v>
      </c>
      <c r="M22" s="107">
        <v>638211</v>
      </c>
      <c r="N22" s="107">
        <v>65421</v>
      </c>
      <c r="O22" s="107">
        <v>377263</v>
      </c>
      <c r="P22" s="107">
        <v>302667</v>
      </c>
      <c r="Q22" s="107">
        <v>234119</v>
      </c>
      <c r="R22" s="107">
        <v>504141</v>
      </c>
      <c r="S22" s="107">
        <v>323774</v>
      </c>
      <c r="T22" s="108">
        <v>263177</v>
      </c>
    </row>
    <row r="23" spans="1:20" ht="12.75" hidden="1" customHeight="1" outlineLevel="1" x14ac:dyDescent="0.2">
      <c r="A23" s="104">
        <v>38749</v>
      </c>
      <c r="B23" s="107">
        <v>5934887</v>
      </c>
      <c r="C23" s="107">
        <v>3909548</v>
      </c>
      <c r="D23" s="107">
        <v>2025175</v>
      </c>
      <c r="E23" s="107">
        <v>190173</v>
      </c>
      <c r="F23" s="107">
        <v>124471</v>
      </c>
      <c r="G23" s="107">
        <v>547868</v>
      </c>
      <c r="H23" s="107">
        <v>60082</v>
      </c>
      <c r="I23" s="107">
        <v>1238852</v>
      </c>
      <c r="J23" s="107">
        <v>353518</v>
      </c>
      <c r="K23" s="107">
        <v>219445</v>
      </c>
      <c r="L23" s="107">
        <v>463704</v>
      </c>
      <c r="M23" s="107">
        <v>645032</v>
      </c>
      <c r="N23" s="107">
        <v>66403</v>
      </c>
      <c r="O23" s="107">
        <v>377235</v>
      </c>
      <c r="P23" s="107">
        <v>307451</v>
      </c>
      <c r="Q23" s="107">
        <v>236844</v>
      </c>
      <c r="R23" s="107">
        <v>510750</v>
      </c>
      <c r="S23" s="107">
        <v>326972</v>
      </c>
      <c r="T23" s="108">
        <v>265923</v>
      </c>
    </row>
    <row r="24" spans="1:20" ht="12.75" hidden="1" customHeight="1" outlineLevel="1" x14ac:dyDescent="0.2">
      <c r="A24" s="104">
        <v>38777</v>
      </c>
      <c r="B24" s="107">
        <v>5863981</v>
      </c>
      <c r="C24" s="107">
        <v>3856880</v>
      </c>
      <c r="D24" s="107">
        <v>2006950</v>
      </c>
      <c r="E24" s="107">
        <v>185971</v>
      </c>
      <c r="F24" s="107">
        <v>123824</v>
      </c>
      <c r="G24" s="107">
        <v>535543</v>
      </c>
      <c r="H24" s="107">
        <v>59781</v>
      </c>
      <c r="I24" s="107">
        <v>1229253</v>
      </c>
      <c r="J24" s="107">
        <v>352655</v>
      </c>
      <c r="K24" s="107">
        <v>215388</v>
      </c>
      <c r="L24" s="107">
        <v>456816</v>
      </c>
      <c r="M24" s="107">
        <v>632183</v>
      </c>
      <c r="N24" s="107">
        <v>65466</v>
      </c>
      <c r="O24" s="107">
        <v>373483</v>
      </c>
      <c r="P24" s="107">
        <v>305744</v>
      </c>
      <c r="Q24" s="107">
        <v>233486</v>
      </c>
      <c r="R24" s="107">
        <v>507324</v>
      </c>
      <c r="S24" s="107">
        <v>324825</v>
      </c>
      <c r="T24" s="108">
        <v>262088</v>
      </c>
    </row>
    <row r="25" spans="1:20" ht="12.75" hidden="1" customHeight="1" outlineLevel="1" x14ac:dyDescent="0.2">
      <c r="A25" s="104">
        <v>38808</v>
      </c>
      <c r="B25" s="107">
        <v>5671711</v>
      </c>
      <c r="C25" s="107">
        <v>3730734</v>
      </c>
      <c r="D25" s="107">
        <v>1940828</v>
      </c>
      <c r="E25" s="107">
        <v>177448</v>
      </c>
      <c r="F25" s="107">
        <v>123102</v>
      </c>
      <c r="G25" s="107">
        <v>515145</v>
      </c>
      <c r="H25" s="107">
        <v>59352</v>
      </c>
      <c r="I25" s="107">
        <v>1210106</v>
      </c>
      <c r="J25" s="107">
        <v>345031</v>
      </c>
      <c r="K25" s="107">
        <v>207218</v>
      </c>
      <c r="L25" s="107">
        <v>445216</v>
      </c>
      <c r="M25" s="107">
        <v>583926</v>
      </c>
      <c r="N25" s="107">
        <v>64190</v>
      </c>
      <c r="O25" s="107">
        <v>370928</v>
      </c>
      <c r="P25" s="107">
        <v>294126</v>
      </c>
      <c r="Q25" s="107">
        <v>221822</v>
      </c>
      <c r="R25" s="107">
        <v>488974</v>
      </c>
      <c r="S25" s="107">
        <v>313353</v>
      </c>
      <c r="T25" s="108">
        <v>251625</v>
      </c>
    </row>
    <row r="26" spans="1:20" ht="12.75" hidden="1" customHeight="1" outlineLevel="1" x14ac:dyDescent="0.2">
      <c r="A26" s="104">
        <v>38838</v>
      </c>
      <c r="B26" s="107">
        <v>5442695</v>
      </c>
      <c r="C26" s="107">
        <v>3588765</v>
      </c>
      <c r="D26" s="107">
        <v>1853782</v>
      </c>
      <c r="E26" s="107">
        <v>169501</v>
      </c>
      <c r="F26" s="107">
        <v>120976</v>
      </c>
      <c r="G26" s="107">
        <v>494807</v>
      </c>
      <c r="H26" s="107">
        <v>58172</v>
      </c>
      <c r="I26" s="107">
        <v>1186418</v>
      </c>
      <c r="J26" s="107">
        <v>332990</v>
      </c>
      <c r="K26" s="107">
        <v>198344</v>
      </c>
      <c r="L26" s="107">
        <v>428112</v>
      </c>
      <c r="M26" s="107">
        <v>536711</v>
      </c>
      <c r="N26" s="107">
        <v>62734</v>
      </c>
      <c r="O26" s="107">
        <v>364939</v>
      </c>
      <c r="P26" s="107">
        <v>281374</v>
      </c>
      <c r="Q26" s="107">
        <v>209041</v>
      </c>
      <c r="R26" s="107">
        <v>461950</v>
      </c>
      <c r="S26" s="107">
        <v>299741</v>
      </c>
      <c r="T26" s="108">
        <v>236737</v>
      </c>
    </row>
    <row r="27" spans="1:20" ht="12.75" hidden="1" customHeight="1" outlineLevel="1" x14ac:dyDescent="0.2">
      <c r="A27" s="104">
        <v>38869</v>
      </c>
      <c r="B27" s="107">
        <v>5307450</v>
      </c>
      <c r="C27" s="107">
        <v>3506536</v>
      </c>
      <c r="D27" s="107">
        <v>1800773</v>
      </c>
      <c r="E27" s="107">
        <v>164623</v>
      </c>
      <c r="F27" s="107">
        <v>118673</v>
      </c>
      <c r="G27" s="107">
        <v>483400</v>
      </c>
      <c r="H27" s="107">
        <v>57576</v>
      </c>
      <c r="I27" s="107">
        <v>1173188</v>
      </c>
      <c r="J27" s="107">
        <v>326353</v>
      </c>
      <c r="K27" s="107">
        <v>192250</v>
      </c>
      <c r="L27" s="107">
        <v>413444</v>
      </c>
      <c r="M27" s="107">
        <v>514704</v>
      </c>
      <c r="N27" s="107">
        <v>62325</v>
      </c>
      <c r="O27" s="107">
        <v>358884</v>
      </c>
      <c r="P27" s="107">
        <v>273053</v>
      </c>
      <c r="Q27" s="107">
        <v>202889</v>
      </c>
      <c r="R27" s="107">
        <v>444327</v>
      </c>
      <c r="S27" s="107">
        <v>290735</v>
      </c>
      <c r="T27" s="108">
        <v>230885</v>
      </c>
    </row>
    <row r="28" spans="1:20" ht="12.75" hidden="1" customHeight="1" outlineLevel="1" x14ac:dyDescent="0.2">
      <c r="A28" s="104">
        <v>38899</v>
      </c>
      <c r="B28" s="107">
        <v>5266971</v>
      </c>
      <c r="C28" s="107">
        <v>3480233</v>
      </c>
      <c r="D28" s="107">
        <v>1786598</v>
      </c>
      <c r="E28" s="107">
        <v>164555</v>
      </c>
      <c r="F28" s="107">
        <v>115635</v>
      </c>
      <c r="G28" s="107">
        <v>481872</v>
      </c>
      <c r="H28" s="107">
        <v>57649</v>
      </c>
      <c r="I28" s="107">
        <v>1171348</v>
      </c>
      <c r="J28" s="107">
        <v>323695</v>
      </c>
      <c r="K28" s="107">
        <v>192890</v>
      </c>
      <c r="L28" s="107">
        <v>404787</v>
      </c>
      <c r="M28" s="107">
        <v>505795</v>
      </c>
      <c r="N28" s="107">
        <v>62007</v>
      </c>
      <c r="O28" s="107">
        <v>361275</v>
      </c>
      <c r="P28" s="107">
        <v>269094</v>
      </c>
      <c r="Q28" s="107">
        <v>202054</v>
      </c>
      <c r="R28" s="107">
        <v>438060</v>
      </c>
      <c r="S28" s="107">
        <v>288539</v>
      </c>
      <c r="T28" s="108">
        <v>227576</v>
      </c>
    </row>
    <row r="29" spans="1:20" ht="12.75" hidden="1" customHeight="1" outlineLevel="1" x14ac:dyDescent="0.2">
      <c r="A29" s="104">
        <v>38930</v>
      </c>
      <c r="B29" s="107">
        <v>5230256</v>
      </c>
      <c r="C29" s="107">
        <v>3448912</v>
      </c>
      <c r="D29" s="107">
        <v>1781202</v>
      </c>
      <c r="E29" s="107">
        <v>162968</v>
      </c>
      <c r="F29" s="107">
        <v>113469</v>
      </c>
      <c r="G29" s="107">
        <v>480977</v>
      </c>
      <c r="H29" s="107">
        <v>57399</v>
      </c>
      <c r="I29" s="107">
        <v>1156341</v>
      </c>
      <c r="J29" s="107">
        <v>317359</v>
      </c>
      <c r="K29" s="107">
        <v>190029</v>
      </c>
      <c r="L29" s="107">
        <v>402429</v>
      </c>
      <c r="M29" s="107">
        <v>506750</v>
      </c>
      <c r="N29" s="107">
        <v>61191</v>
      </c>
      <c r="O29" s="107">
        <v>359340</v>
      </c>
      <c r="P29" s="107">
        <v>268126</v>
      </c>
      <c r="Q29" s="107">
        <v>200669</v>
      </c>
      <c r="R29" s="107">
        <v>438877</v>
      </c>
      <c r="S29" s="107">
        <v>288490</v>
      </c>
      <c r="T29" s="108">
        <v>225700</v>
      </c>
    </row>
    <row r="30" spans="1:20" ht="12.75" hidden="1" customHeight="1" outlineLevel="1" x14ac:dyDescent="0.2">
      <c r="A30" s="104">
        <v>38961</v>
      </c>
      <c r="B30" s="107">
        <v>5135181</v>
      </c>
      <c r="C30" s="107">
        <v>3376917</v>
      </c>
      <c r="D30" s="107">
        <v>1758119</v>
      </c>
      <c r="E30" s="107">
        <v>159567</v>
      </c>
      <c r="F30" s="107">
        <v>111940</v>
      </c>
      <c r="G30" s="107">
        <v>472221</v>
      </c>
      <c r="H30" s="107">
        <v>56903</v>
      </c>
      <c r="I30" s="107">
        <v>1136306</v>
      </c>
      <c r="J30" s="107">
        <v>310375</v>
      </c>
      <c r="K30" s="107">
        <v>184029</v>
      </c>
      <c r="L30" s="107">
        <v>392051</v>
      </c>
      <c r="M30" s="107">
        <v>493671</v>
      </c>
      <c r="N30" s="107">
        <v>59854</v>
      </c>
      <c r="O30" s="107">
        <v>355596</v>
      </c>
      <c r="P30" s="107">
        <v>264167</v>
      </c>
      <c r="Q30" s="107">
        <v>199466</v>
      </c>
      <c r="R30" s="107">
        <v>432549</v>
      </c>
      <c r="S30" s="107">
        <v>285369</v>
      </c>
      <c r="T30" s="108">
        <v>220972</v>
      </c>
    </row>
    <row r="31" spans="1:20" ht="12.75" hidden="1" customHeight="1" outlineLevel="1" x14ac:dyDescent="0.2">
      <c r="A31" s="104">
        <v>38991</v>
      </c>
      <c r="B31" s="107">
        <v>5011737</v>
      </c>
      <c r="C31" s="107">
        <v>3294714</v>
      </c>
      <c r="D31" s="107">
        <v>1716869</v>
      </c>
      <c r="E31" s="107">
        <v>156208</v>
      </c>
      <c r="F31" s="107">
        <v>109898</v>
      </c>
      <c r="G31" s="107">
        <v>463379</v>
      </c>
      <c r="H31" s="107">
        <v>55613</v>
      </c>
      <c r="I31" s="107">
        <v>1109217</v>
      </c>
      <c r="J31" s="107">
        <v>302321</v>
      </c>
      <c r="K31" s="107">
        <v>178591</v>
      </c>
      <c r="L31" s="107">
        <v>381557</v>
      </c>
      <c r="M31" s="107">
        <v>479727</v>
      </c>
      <c r="N31" s="107">
        <v>58203</v>
      </c>
      <c r="O31" s="107">
        <v>348937</v>
      </c>
      <c r="P31" s="107">
        <v>258925</v>
      </c>
      <c r="Q31" s="107">
        <v>197422</v>
      </c>
      <c r="R31" s="107">
        <v>419932</v>
      </c>
      <c r="S31" s="107">
        <v>277864</v>
      </c>
      <c r="T31" s="108">
        <v>213789</v>
      </c>
    </row>
    <row r="32" spans="1:20" ht="12.75" hidden="1" customHeight="1" outlineLevel="1" x14ac:dyDescent="0.2">
      <c r="A32" s="104">
        <v>39022</v>
      </c>
      <c r="B32" s="107">
        <v>4929938</v>
      </c>
      <c r="C32" s="107">
        <v>3238226</v>
      </c>
      <c r="D32" s="107">
        <v>1691571</v>
      </c>
      <c r="E32" s="107">
        <v>156914</v>
      </c>
      <c r="F32" s="107">
        <v>108264</v>
      </c>
      <c r="G32" s="107">
        <v>458865</v>
      </c>
      <c r="H32" s="107">
        <v>54450</v>
      </c>
      <c r="I32" s="107">
        <v>1083948</v>
      </c>
      <c r="J32" s="107">
        <v>295433</v>
      </c>
      <c r="K32" s="107">
        <v>176539</v>
      </c>
      <c r="L32" s="107">
        <v>371803</v>
      </c>
      <c r="M32" s="107">
        <v>475201</v>
      </c>
      <c r="N32" s="107">
        <v>56809</v>
      </c>
      <c r="O32" s="107">
        <v>342541</v>
      </c>
      <c r="P32" s="107">
        <v>255991</v>
      </c>
      <c r="Q32" s="107">
        <v>199130</v>
      </c>
      <c r="R32" s="107">
        <v>413821</v>
      </c>
      <c r="S32" s="107">
        <v>271332</v>
      </c>
      <c r="T32" s="108">
        <v>208756</v>
      </c>
    </row>
    <row r="33" spans="1:20" ht="12.75" hidden="1" customHeight="1" outlineLevel="1" x14ac:dyDescent="0.2">
      <c r="A33" s="104">
        <v>39052</v>
      </c>
      <c r="B33" s="107">
        <v>4897848</v>
      </c>
      <c r="C33" s="107">
        <v>3214250</v>
      </c>
      <c r="D33" s="107">
        <v>1683463</v>
      </c>
      <c r="E33" s="107">
        <v>156778</v>
      </c>
      <c r="F33" s="107">
        <v>107436</v>
      </c>
      <c r="G33" s="107">
        <v>458179</v>
      </c>
      <c r="H33" s="107">
        <v>53830</v>
      </c>
      <c r="I33" s="107">
        <v>1070105</v>
      </c>
      <c r="J33" s="107">
        <v>292866</v>
      </c>
      <c r="K33" s="107">
        <v>175793</v>
      </c>
      <c r="L33" s="107">
        <v>365606</v>
      </c>
      <c r="M33" s="107">
        <v>477643</v>
      </c>
      <c r="N33" s="107">
        <v>56014</v>
      </c>
      <c r="O33" s="107">
        <v>338067</v>
      </c>
      <c r="P33" s="107">
        <v>253855</v>
      </c>
      <c r="Q33" s="107">
        <v>201310</v>
      </c>
      <c r="R33" s="107">
        <v>412062</v>
      </c>
      <c r="S33" s="107">
        <v>269928</v>
      </c>
      <c r="T33" s="108">
        <v>208241</v>
      </c>
    </row>
    <row r="34" spans="1:20" ht="12.75" hidden="1" customHeight="1" outlineLevel="1" x14ac:dyDescent="0.2">
      <c r="A34" s="104">
        <v>39083</v>
      </c>
      <c r="B34" s="107">
        <v>5091980</v>
      </c>
      <c r="C34" s="107">
        <v>3333212</v>
      </c>
      <c r="D34" s="107">
        <v>1758630</v>
      </c>
      <c r="E34" s="107">
        <v>162496</v>
      </c>
      <c r="F34" s="107">
        <v>109884</v>
      </c>
      <c r="G34" s="107">
        <v>473149</v>
      </c>
      <c r="H34" s="107">
        <v>54258</v>
      </c>
      <c r="I34" s="107">
        <v>1089971</v>
      </c>
      <c r="J34" s="107">
        <v>300755</v>
      </c>
      <c r="K34" s="107">
        <v>183705</v>
      </c>
      <c r="L34" s="107">
        <v>377754</v>
      </c>
      <c r="M34" s="107">
        <v>523962</v>
      </c>
      <c r="N34" s="107">
        <v>57278</v>
      </c>
      <c r="O34" s="107">
        <v>340325</v>
      </c>
      <c r="P34" s="107">
        <v>264384</v>
      </c>
      <c r="Q34" s="107">
        <v>209982</v>
      </c>
      <c r="R34" s="107">
        <v>437829</v>
      </c>
      <c r="S34" s="107">
        <v>283223</v>
      </c>
      <c r="T34" s="108">
        <v>222887</v>
      </c>
    </row>
    <row r="35" spans="1:20" ht="12.75" hidden="1" customHeight="1" outlineLevel="1" x14ac:dyDescent="0.2">
      <c r="A35" s="104">
        <v>39114</v>
      </c>
      <c r="B35" s="107">
        <v>5087578</v>
      </c>
      <c r="C35" s="107">
        <v>3326760</v>
      </c>
      <c r="D35" s="107">
        <v>1760682</v>
      </c>
      <c r="E35" s="107">
        <v>163295</v>
      </c>
      <c r="F35" s="107">
        <v>108715</v>
      </c>
      <c r="G35" s="107">
        <v>473102</v>
      </c>
      <c r="H35" s="107">
        <v>53721</v>
      </c>
      <c r="I35" s="107">
        <v>1089272</v>
      </c>
      <c r="J35" s="107">
        <v>301843</v>
      </c>
      <c r="K35" s="107">
        <v>183407</v>
      </c>
      <c r="L35" s="107">
        <v>374284</v>
      </c>
      <c r="M35" s="107">
        <v>522233</v>
      </c>
      <c r="N35" s="107">
        <v>56888</v>
      </c>
      <c r="O35" s="107">
        <v>339558</v>
      </c>
      <c r="P35" s="107">
        <v>265530</v>
      </c>
      <c r="Q35" s="107">
        <v>209591</v>
      </c>
      <c r="R35" s="107">
        <v>438413</v>
      </c>
      <c r="S35" s="107">
        <v>284380</v>
      </c>
      <c r="T35" s="108">
        <v>223210</v>
      </c>
    </row>
    <row r="36" spans="1:20" ht="12.75" hidden="1" customHeight="1" outlineLevel="1" x14ac:dyDescent="0.2">
      <c r="A36" s="104">
        <v>39142</v>
      </c>
      <c r="B36" s="107">
        <v>4983086</v>
      </c>
      <c r="C36" s="107">
        <v>3246239</v>
      </c>
      <c r="D36" s="107">
        <v>1736710</v>
      </c>
      <c r="E36" s="107">
        <v>160919</v>
      </c>
      <c r="F36" s="107">
        <v>106468</v>
      </c>
      <c r="G36" s="107">
        <v>461630</v>
      </c>
      <c r="H36" s="107">
        <v>53012</v>
      </c>
      <c r="I36" s="107">
        <v>1070557</v>
      </c>
      <c r="J36" s="107">
        <v>293715</v>
      </c>
      <c r="K36" s="107">
        <v>177835</v>
      </c>
      <c r="L36" s="107">
        <v>366109</v>
      </c>
      <c r="M36" s="107">
        <v>499990</v>
      </c>
      <c r="N36" s="107">
        <v>56004</v>
      </c>
      <c r="O36" s="107">
        <v>337974</v>
      </c>
      <c r="P36" s="107">
        <v>261587</v>
      </c>
      <c r="Q36" s="107">
        <v>205780</v>
      </c>
      <c r="R36" s="107">
        <v>432997</v>
      </c>
      <c r="S36" s="107">
        <v>279651</v>
      </c>
      <c r="T36" s="108">
        <v>218721</v>
      </c>
    </row>
    <row r="37" spans="1:20" ht="12.75" hidden="1" customHeight="1" outlineLevel="1" x14ac:dyDescent="0.2">
      <c r="A37" s="104">
        <v>39173</v>
      </c>
      <c r="B37" s="107">
        <v>4829967</v>
      </c>
      <c r="C37" s="107">
        <v>3143210</v>
      </c>
      <c r="D37" s="107">
        <v>1686616</v>
      </c>
      <c r="E37" s="107">
        <v>153248</v>
      </c>
      <c r="F37" s="107">
        <v>105793</v>
      </c>
      <c r="G37" s="107">
        <v>446348</v>
      </c>
      <c r="H37" s="107">
        <v>52699</v>
      </c>
      <c r="I37" s="107">
        <v>1051075</v>
      </c>
      <c r="J37" s="107">
        <v>288585</v>
      </c>
      <c r="K37" s="107">
        <v>170883</v>
      </c>
      <c r="L37" s="107">
        <v>355469</v>
      </c>
      <c r="M37" s="107">
        <v>464411</v>
      </c>
      <c r="N37" s="107">
        <v>54699</v>
      </c>
      <c r="O37" s="107">
        <v>334738</v>
      </c>
      <c r="P37" s="107">
        <v>252811</v>
      </c>
      <c r="Q37" s="107">
        <v>196611</v>
      </c>
      <c r="R37" s="107">
        <v>419276</v>
      </c>
      <c r="S37" s="107">
        <v>272692</v>
      </c>
      <c r="T37" s="108">
        <v>210488</v>
      </c>
    </row>
    <row r="38" spans="1:20" ht="12.75" hidden="1" customHeight="1" outlineLevel="1" x14ac:dyDescent="0.2">
      <c r="A38" s="104">
        <v>39203</v>
      </c>
      <c r="B38" s="107">
        <v>4671421</v>
      </c>
      <c r="C38" s="107">
        <v>3039288</v>
      </c>
      <c r="D38" s="107">
        <v>1631984</v>
      </c>
      <c r="E38" s="107">
        <v>148390</v>
      </c>
      <c r="F38" s="107">
        <v>103808</v>
      </c>
      <c r="G38" s="107">
        <v>431004</v>
      </c>
      <c r="H38" s="107">
        <v>51885</v>
      </c>
      <c r="I38" s="107">
        <v>1026448</v>
      </c>
      <c r="J38" s="107">
        <v>279983</v>
      </c>
      <c r="K38" s="107">
        <v>165021</v>
      </c>
      <c r="L38" s="107">
        <v>342191</v>
      </c>
      <c r="M38" s="107">
        <v>436990</v>
      </c>
      <c r="N38" s="107">
        <v>53568</v>
      </c>
      <c r="O38" s="107">
        <v>331730</v>
      </c>
      <c r="P38" s="107">
        <v>244802</v>
      </c>
      <c r="Q38" s="107">
        <v>186877</v>
      </c>
      <c r="R38" s="107">
        <v>402665</v>
      </c>
      <c r="S38" s="107">
        <v>264316</v>
      </c>
      <c r="T38" s="108">
        <v>201594</v>
      </c>
    </row>
    <row r="39" spans="1:20" ht="12.75" hidden="1" customHeight="1" outlineLevel="1" x14ac:dyDescent="0.2">
      <c r="A39" s="104">
        <v>39234</v>
      </c>
      <c r="B39" s="107">
        <v>4532383</v>
      </c>
      <c r="C39" s="107">
        <v>2949985</v>
      </c>
      <c r="D39" s="107">
        <v>1582249</v>
      </c>
      <c r="E39" s="107">
        <v>143476</v>
      </c>
      <c r="F39" s="107">
        <v>101678</v>
      </c>
      <c r="G39" s="107">
        <v>416863</v>
      </c>
      <c r="H39" s="107">
        <v>50904</v>
      </c>
      <c r="I39" s="107">
        <v>1007189</v>
      </c>
      <c r="J39" s="107">
        <v>272003</v>
      </c>
      <c r="K39" s="107">
        <v>159709</v>
      </c>
      <c r="L39" s="107">
        <v>330254</v>
      </c>
      <c r="M39" s="107">
        <v>415649</v>
      </c>
      <c r="N39" s="107">
        <v>52260</v>
      </c>
      <c r="O39" s="107">
        <v>325571</v>
      </c>
      <c r="P39" s="107">
        <v>236738</v>
      </c>
      <c r="Q39" s="107">
        <v>179434</v>
      </c>
      <c r="R39" s="107">
        <v>389597</v>
      </c>
      <c r="S39" s="107">
        <v>257187</v>
      </c>
      <c r="T39" s="108">
        <v>193722</v>
      </c>
    </row>
    <row r="40" spans="1:20" ht="12.75" hidden="1" customHeight="1" outlineLevel="1" x14ac:dyDescent="0.2">
      <c r="A40" s="104">
        <v>39264</v>
      </c>
      <c r="B40" s="107">
        <v>4525796</v>
      </c>
      <c r="C40" s="107">
        <v>2946744</v>
      </c>
      <c r="D40" s="107">
        <v>1578907</v>
      </c>
      <c r="E40" s="107">
        <v>144219</v>
      </c>
      <c r="F40" s="107">
        <v>99775</v>
      </c>
      <c r="G40" s="107">
        <v>420388</v>
      </c>
      <c r="H40" s="107">
        <v>51141</v>
      </c>
      <c r="I40" s="107">
        <v>1004200</v>
      </c>
      <c r="J40" s="107">
        <v>276525</v>
      </c>
      <c r="K40" s="107">
        <v>162088</v>
      </c>
      <c r="L40" s="107">
        <v>327541</v>
      </c>
      <c r="M40" s="107">
        <v>407868</v>
      </c>
      <c r="N40" s="107">
        <v>52999</v>
      </c>
      <c r="O40" s="107">
        <v>326188</v>
      </c>
      <c r="P40" s="107">
        <v>239616</v>
      </c>
      <c r="Q40" s="107">
        <v>179096</v>
      </c>
      <c r="R40" s="107">
        <v>387070</v>
      </c>
      <c r="S40" s="107">
        <v>254952</v>
      </c>
      <c r="T40" s="108">
        <v>191985</v>
      </c>
    </row>
    <row r="41" spans="1:20" ht="12.75" hidden="1" customHeight="1" outlineLevel="1" x14ac:dyDescent="0.2">
      <c r="A41" s="104">
        <v>39295</v>
      </c>
      <c r="B41" s="107">
        <v>4493148</v>
      </c>
      <c r="C41" s="107">
        <v>2921719</v>
      </c>
      <c r="D41" s="107">
        <v>1571287</v>
      </c>
      <c r="E41" s="107">
        <v>142210</v>
      </c>
      <c r="F41" s="107">
        <v>97900</v>
      </c>
      <c r="G41" s="107">
        <v>418151</v>
      </c>
      <c r="H41" s="107">
        <v>50413</v>
      </c>
      <c r="I41" s="107">
        <v>989851</v>
      </c>
      <c r="J41" s="107">
        <v>273678</v>
      </c>
      <c r="K41" s="107">
        <v>159556</v>
      </c>
      <c r="L41" s="107">
        <v>328177</v>
      </c>
      <c r="M41" s="107">
        <v>409379</v>
      </c>
      <c r="N41" s="107">
        <v>52404</v>
      </c>
      <c r="O41" s="107">
        <v>324140</v>
      </c>
      <c r="P41" s="107">
        <v>236242</v>
      </c>
      <c r="Q41" s="107">
        <v>177706</v>
      </c>
      <c r="R41" s="107">
        <v>387127</v>
      </c>
      <c r="S41" s="107">
        <v>253972</v>
      </c>
      <c r="T41" s="108">
        <v>192100</v>
      </c>
    </row>
    <row r="42" spans="1:20" ht="12.75" hidden="1" customHeight="1" outlineLevel="1" x14ac:dyDescent="0.2">
      <c r="A42" s="104">
        <v>39326</v>
      </c>
      <c r="B42" s="107">
        <v>4357549</v>
      </c>
      <c r="C42" s="107">
        <v>2827797</v>
      </c>
      <c r="D42" s="107">
        <v>1529622</v>
      </c>
      <c r="E42" s="107">
        <v>137031</v>
      </c>
      <c r="F42" s="107">
        <v>96499</v>
      </c>
      <c r="G42" s="107">
        <v>405941</v>
      </c>
      <c r="H42" s="107">
        <v>49351</v>
      </c>
      <c r="I42" s="107">
        <v>963445</v>
      </c>
      <c r="J42" s="107">
        <v>263217</v>
      </c>
      <c r="K42" s="107">
        <v>153275</v>
      </c>
      <c r="L42" s="107">
        <v>316140</v>
      </c>
      <c r="M42" s="107">
        <v>391887</v>
      </c>
      <c r="N42" s="107">
        <v>51011</v>
      </c>
      <c r="O42" s="107">
        <v>317014</v>
      </c>
      <c r="P42" s="107">
        <v>229061</v>
      </c>
      <c r="Q42" s="107">
        <v>172363</v>
      </c>
      <c r="R42" s="107">
        <v>378365</v>
      </c>
      <c r="S42" s="107">
        <v>246900</v>
      </c>
      <c r="T42" s="108">
        <v>185919</v>
      </c>
    </row>
    <row r="43" spans="1:20" ht="12.75" hidden="1" customHeight="1" outlineLevel="1" x14ac:dyDescent="0.2">
      <c r="A43" s="104">
        <v>39356</v>
      </c>
      <c r="B43" s="107">
        <v>4267862</v>
      </c>
      <c r="C43" s="107">
        <v>2772754</v>
      </c>
      <c r="D43" s="107">
        <v>1494974</v>
      </c>
      <c r="E43" s="107">
        <v>134681</v>
      </c>
      <c r="F43" s="107">
        <v>96760</v>
      </c>
      <c r="G43" s="107">
        <v>399154</v>
      </c>
      <c r="H43" s="107">
        <v>49188</v>
      </c>
      <c r="I43" s="107">
        <v>948388</v>
      </c>
      <c r="J43" s="107">
        <v>257092</v>
      </c>
      <c r="K43" s="107">
        <v>149578</v>
      </c>
      <c r="L43" s="107">
        <v>308579</v>
      </c>
      <c r="M43" s="107">
        <v>379528</v>
      </c>
      <c r="N43" s="107">
        <v>49806</v>
      </c>
      <c r="O43" s="107">
        <v>312031</v>
      </c>
      <c r="P43" s="107">
        <v>224678</v>
      </c>
      <c r="Q43" s="107">
        <v>169874</v>
      </c>
      <c r="R43" s="107">
        <v>367262</v>
      </c>
      <c r="S43" s="107">
        <v>240586</v>
      </c>
      <c r="T43" s="108">
        <v>180543</v>
      </c>
    </row>
    <row r="44" spans="1:20" ht="12.75" hidden="1" customHeight="1" outlineLevel="1" x14ac:dyDescent="0.2">
      <c r="A44" s="104">
        <v>39387</v>
      </c>
      <c r="B44" s="107">
        <v>4211924</v>
      </c>
      <c r="C44" s="107">
        <v>2735286</v>
      </c>
      <c r="D44" s="107">
        <v>1476508</v>
      </c>
      <c r="E44" s="107">
        <v>135283</v>
      </c>
      <c r="F44" s="107">
        <v>95038</v>
      </c>
      <c r="G44" s="107">
        <v>395491</v>
      </c>
      <c r="H44" s="107">
        <v>48518</v>
      </c>
      <c r="I44" s="107">
        <v>934615</v>
      </c>
      <c r="J44" s="107">
        <v>251356</v>
      </c>
      <c r="K44" s="107">
        <v>148466</v>
      </c>
      <c r="L44" s="107">
        <v>302837</v>
      </c>
      <c r="M44" s="107">
        <v>374397</v>
      </c>
      <c r="N44" s="107">
        <v>49285</v>
      </c>
      <c r="O44" s="107">
        <v>305872</v>
      </c>
      <c r="P44" s="107">
        <v>222654</v>
      </c>
      <c r="Q44" s="107">
        <v>171593</v>
      </c>
      <c r="R44" s="107">
        <v>362968</v>
      </c>
      <c r="S44" s="107">
        <v>236376</v>
      </c>
      <c r="T44" s="108">
        <v>177045</v>
      </c>
    </row>
    <row r="45" spans="1:20" ht="12.75" hidden="1" customHeight="1" outlineLevel="1" x14ac:dyDescent="0.2">
      <c r="A45" s="104">
        <v>39417</v>
      </c>
      <c r="B45" s="107">
        <v>4210083</v>
      </c>
      <c r="C45" s="107">
        <v>2728438</v>
      </c>
      <c r="D45" s="107">
        <v>1481513</v>
      </c>
      <c r="E45" s="107">
        <v>136900</v>
      </c>
      <c r="F45" s="107">
        <v>94220</v>
      </c>
      <c r="G45" s="107">
        <v>396649</v>
      </c>
      <c r="H45" s="107">
        <v>47970</v>
      </c>
      <c r="I45" s="107">
        <v>925848</v>
      </c>
      <c r="J45" s="107">
        <v>248808</v>
      </c>
      <c r="K45" s="107">
        <v>149724</v>
      </c>
      <c r="L45" s="107">
        <v>299448</v>
      </c>
      <c r="M45" s="107">
        <v>379622</v>
      </c>
      <c r="N45" s="107">
        <v>49249</v>
      </c>
      <c r="O45" s="107">
        <v>303791</v>
      </c>
      <c r="P45" s="107">
        <v>223974</v>
      </c>
      <c r="Q45" s="107">
        <v>174338</v>
      </c>
      <c r="R45" s="107">
        <v>364359</v>
      </c>
      <c r="S45" s="107">
        <v>237024</v>
      </c>
      <c r="T45" s="108">
        <v>178027</v>
      </c>
    </row>
    <row r="46" spans="1:20" ht="12.75" hidden="1" customHeight="1" outlineLevel="1" x14ac:dyDescent="0.2">
      <c r="A46" s="104">
        <v>39448</v>
      </c>
      <c r="B46" s="107">
        <v>4898695</v>
      </c>
      <c r="C46" s="107">
        <v>3193362</v>
      </c>
      <c r="D46" s="107">
        <v>1705330</v>
      </c>
      <c r="E46" s="107">
        <v>160198</v>
      </c>
      <c r="F46" s="107">
        <v>110978</v>
      </c>
      <c r="G46" s="107">
        <v>454600</v>
      </c>
      <c r="H46" s="107">
        <v>54709</v>
      </c>
      <c r="I46" s="107">
        <v>1061670</v>
      </c>
      <c r="J46" s="107">
        <v>286883</v>
      </c>
      <c r="K46" s="107">
        <v>177849</v>
      </c>
      <c r="L46" s="107">
        <v>354261</v>
      </c>
      <c r="M46" s="107">
        <v>475015</v>
      </c>
      <c r="N46" s="107">
        <v>57199</v>
      </c>
      <c r="O46" s="107">
        <v>345329</v>
      </c>
      <c r="P46" s="107">
        <v>254145</v>
      </c>
      <c r="Q46" s="107">
        <v>198690</v>
      </c>
      <c r="R46" s="107">
        <v>424215</v>
      </c>
      <c r="S46" s="107">
        <v>273970</v>
      </c>
      <c r="T46" s="108">
        <v>208981</v>
      </c>
    </row>
    <row r="47" spans="1:20" ht="12.75" hidden="1" customHeight="1" outlineLevel="1" x14ac:dyDescent="0.2">
      <c r="A47" s="104">
        <v>39479</v>
      </c>
      <c r="B47" s="107">
        <v>4897795</v>
      </c>
      <c r="C47" s="107">
        <v>3189731</v>
      </c>
      <c r="D47" s="107">
        <v>1708062</v>
      </c>
      <c r="E47" s="107">
        <v>161085</v>
      </c>
      <c r="F47" s="107">
        <v>112113</v>
      </c>
      <c r="G47" s="107">
        <v>454185</v>
      </c>
      <c r="H47" s="107">
        <v>54479</v>
      </c>
      <c r="I47" s="107">
        <v>1063562</v>
      </c>
      <c r="J47" s="107">
        <v>287304</v>
      </c>
      <c r="K47" s="107">
        <v>177819</v>
      </c>
      <c r="L47" s="107">
        <v>352190</v>
      </c>
      <c r="M47" s="107">
        <v>469740</v>
      </c>
      <c r="N47" s="107">
        <v>57254</v>
      </c>
      <c r="O47" s="107">
        <v>348074</v>
      </c>
      <c r="P47" s="107">
        <v>254481</v>
      </c>
      <c r="Q47" s="107">
        <v>198624</v>
      </c>
      <c r="R47" s="107">
        <v>424615</v>
      </c>
      <c r="S47" s="107">
        <v>273543</v>
      </c>
      <c r="T47" s="108">
        <v>208725</v>
      </c>
    </row>
    <row r="48" spans="1:20" ht="12.75" hidden="1" customHeight="1" outlineLevel="1" x14ac:dyDescent="0.2">
      <c r="A48" s="104">
        <v>39508</v>
      </c>
      <c r="B48" s="107">
        <v>4794723</v>
      </c>
      <c r="C48" s="107">
        <v>3114096</v>
      </c>
      <c r="D48" s="107">
        <v>1680624</v>
      </c>
      <c r="E48" s="107">
        <v>157412</v>
      </c>
      <c r="F48" s="107">
        <v>110253</v>
      </c>
      <c r="G48" s="107">
        <v>440769</v>
      </c>
      <c r="H48" s="107">
        <v>53966</v>
      </c>
      <c r="I48" s="107">
        <v>1048978</v>
      </c>
      <c r="J48" s="107">
        <v>282583</v>
      </c>
      <c r="K48" s="107">
        <v>172486</v>
      </c>
      <c r="L48" s="107">
        <v>342874</v>
      </c>
      <c r="M48" s="107">
        <v>448258</v>
      </c>
      <c r="N48" s="107">
        <v>56517</v>
      </c>
      <c r="O48" s="107">
        <v>346282</v>
      </c>
      <c r="P48" s="107">
        <v>249682</v>
      </c>
      <c r="Q48" s="107">
        <v>193532</v>
      </c>
      <c r="R48" s="107">
        <v>418225</v>
      </c>
      <c r="S48" s="107">
        <v>269353</v>
      </c>
      <c r="T48" s="108">
        <v>203550</v>
      </c>
    </row>
    <row r="49" spans="1:20" ht="12.75" hidden="1" customHeight="1" outlineLevel="1" x14ac:dyDescent="0.2">
      <c r="A49" s="104">
        <v>39539</v>
      </c>
      <c r="B49" s="107">
        <v>4686108</v>
      </c>
      <c r="C49" s="107">
        <v>3041199</v>
      </c>
      <c r="D49" s="107">
        <v>1644906</v>
      </c>
      <c r="E49" s="107">
        <v>152137</v>
      </c>
      <c r="F49" s="107">
        <v>109954</v>
      </c>
      <c r="G49" s="107">
        <v>431367</v>
      </c>
      <c r="H49" s="107">
        <v>53726</v>
      </c>
      <c r="I49" s="107">
        <v>1038782</v>
      </c>
      <c r="J49" s="107">
        <v>276886</v>
      </c>
      <c r="K49" s="107">
        <v>167161</v>
      </c>
      <c r="L49" s="107">
        <v>335312</v>
      </c>
      <c r="M49" s="107">
        <v>420530</v>
      </c>
      <c r="N49" s="107">
        <v>55344</v>
      </c>
      <c r="O49" s="107">
        <v>345023</v>
      </c>
      <c r="P49" s="107">
        <v>244000</v>
      </c>
      <c r="Q49" s="107">
        <v>185930</v>
      </c>
      <c r="R49" s="107">
        <v>407701</v>
      </c>
      <c r="S49" s="107">
        <v>264724</v>
      </c>
      <c r="T49" s="108">
        <v>197528</v>
      </c>
    </row>
    <row r="50" spans="1:20" ht="12.75" hidden="1" customHeight="1" outlineLevel="1" x14ac:dyDescent="0.2">
      <c r="A50" s="104">
        <v>39569</v>
      </c>
      <c r="B50" s="107">
        <v>4552163</v>
      </c>
      <c r="C50" s="107">
        <v>2956688</v>
      </c>
      <c r="D50" s="107">
        <v>1595471</v>
      </c>
      <c r="E50" s="107">
        <v>147565</v>
      </c>
      <c r="F50" s="107">
        <v>108755</v>
      </c>
      <c r="G50" s="107">
        <v>418355</v>
      </c>
      <c r="H50" s="107">
        <v>52659</v>
      </c>
      <c r="I50" s="107">
        <v>1021400</v>
      </c>
      <c r="J50" s="107">
        <v>269767</v>
      </c>
      <c r="K50" s="107">
        <v>162012</v>
      </c>
      <c r="L50" s="107">
        <v>325640</v>
      </c>
      <c r="M50" s="107">
        <v>396671</v>
      </c>
      <c r="N50" s="107">
        <v>53864</v>
      </c>
      <c r="O50" s="107">
        <v>341631</v>
      </c>
      <c r="P50" s="107">
        <v>235168</v>
      </c>
      <c r="Q50" s="107">
        <v>176979</v>
      </c>
      <c r="R50" s="107">
        <v>394551</v>
      </c>
      <c r="S50" s="107">
        <v>257558</v>
      </c>
      <c r="T50" s="108">
        <v>189584</v>
      </c>
    </row>
    <row r="51" spans="1:20" ht="12.75" hidden="1" customHeight="1" outlineLevel="1" x14ac:dyDescent="0.2">
      <c r="A51" s="104">
        <v>39600</v>
      </c>
      <c r="B51" s="107">
        <v>4448017</v>
      </c>
      <c r="C51" s="107">
        <v>2893345</v>
      </c>
      <c r="D51" s="107">
        <v>1554668</v>
      </c>
      <c r="E51" s="107">
        <v>143451</v>
      </c>
      <c r="F51" s="107">
        <v>107201</v>
      </c>
      <c r="G51" s="107">
        <v>407432</v>
      </c>
      <c r="H51" s="107">
        <v>51679</v>
      </c>
      <c r="I51" s="107">
        <v>1007277</v>
      </c>
      <c r="J51" s="107">
        <v>265064</v>
      </c>
      <c r="K51" s="107">
        <v>159222</v>
      </c>
      <c r="L51" s="107">
        <v>318049</v>
      </c>
      <c r="M51" s="107">
        <v>380728</v>
      </c>
      <c r="N51" s="107">
        <v>53242</v>
      </c>
      <c r="O51" s="107">
        <v>338018</v>
      </c>
      <c r="P51" s="107">
        <v>228860</v>
      </c>
      <c r="Q51" s="107">
        <v>170458</v>
      </c>
      <c r="R51" s="107">
        <v>383829</v>
      </c>
      <c r="S51" s="107">
        <v>250189</v>
      </c>
      <c r="T51" s="108">
        <v>183314</v>
      </c>
    </row>
    <row r="52" spans="1:20" ht="12.75" hidden="1" customHeight="1" outlineLevel="1" x14ac:dyDescent="0.2">
      <c r="A52" s="104">
        <v>39630</v>
      </c>
      <c r="B52" s="107">
        <v>4455771</v>
      </c>
      <c r="C52" s="107">
        <v>2901818</v>
      </c>
      <c r="D52" s="107">
        <v>1553948</v>
      </c>
      <c r="E52" s="107">
        <v>144695</v>
      </c>
      <c r="F52" s="107">
        <v>107333</v>
      </c>
      <c r="G52" s="107">
        <v>412606</v>
      </c>
      <c r="H52" s="107">
        <v>51674</v>
      </c>
      <c r="I52" s="107">
        <v>1011615</v>
      </c>
      <c r="J52" s="107">
        <v>266705</v>
      </c>
      <c r="K52" s="107">
        <v>160704</v>
      </c>
      <c r="L52" s="107">
        <v>317618</v>
      </c>
      <c r="M52" s="107">
        <v>375809</v>
      </c>
      <c r="N52" s="107">
        <v>53059</v>
      </c>
      <c r="O52" s="107">
        <v>339252</v>
      </c>
      <c r="P52" s="107">
        <v>228887</v>
      </c>
      <c r="Q52" s="107">
        <v>169451</v>
      </c>
      <c r="R52" s="107">
        <v>383094</v>
      </c>
      <c r="S52" s="107">
        <v>249242</v>
      </c>
      <c r="T52" s="108">
        <v>184022</v>
      </c>
    </row>
    <row r="53" spans="1:20" ht="12.75" hidden="1" customHeight="1" outlineLevel="1" x14ac:dyDescent="0.2">
      <c r="A53" s="104">
        <v>39661</v>
      </c>
      <c r="B53" s="107">
        <v>4425338</v>
      </c>
      <c r="C53" s="107">
        <v>2876059</v>
      </c>
      <c r="D53" s="107">
        <v>1549272</v>
      </c>
      <c r="E53" s="107">
        <v>144066</v>
      </c>
      <c r="F53" s="107">
        <v>106569</v>
      </c>
      <c r="G53" s="107">
        <v>406912</v>
      </c>
      <c r="H53" s="107">
        <v>51027</v>
      </c>
      <c r="I53" s="107">
        <v>997971</v>
      </c>
      <c r="J53" s="107">
        <v>260821</v>
      </c>
      <c r="K53" s="107">
        <v>158141</v>
      </c>
      <c r="L53" s="107">
        <v>321425</v>
      </c>
      <c r="M53" s="107">
        <v>377012</v>
      </c>
      <c r="N53" s="107">
        <v>52115</v>
      </c>
      <c r="O53" s="107">
        <v>340256</v>
      </c>
      <c r="P53" s="107">
        <v>229863</v>
      </c>
      <c r="Q53" s="107">
        <v>168106</v>
      </c>
      <c r="R53" s="107">
        <v>381179</v>
      </c>
      <c r="S53" s="107">
        <v>247656</v>
      </c>
      <c r="T53" s="108">
        <v>182212</v>
      </c>
    </row>
    <row r="54" spans="1:20" ht="12.75" hidden="1" customHeight="1" outlineLevel="1" x14ac:dyDescent="0.2">
      <c r="A54" s="104">
        <v>39692</v>
      </c>
      <c r="B54" s="107">
        <v>4335370</v>
      </c>
      <c r="C54" s="107">
        <v>2823476</v>
      </c>
      <c r="D54" s="107">
        <v>1511885</v>
      </c>
      <c r="E54" s="107">
        <v>140952</v>
      </c>
      <c r="F54" s="107">
        <v>105190</v>
      </c>
      <c r="G54" s="107">
        <v>397025</v>
      </c>
      <c r="H54" s="107">
        <v>50315</v>
      </c>
      <c r="I54" s="107">
        <v>983006</v>
      </c>
      <c r="J54" s="107">
        <v>255992</v>
      </c>
      <c r="K54" s="107">
        <v>155203</v>
      </c>
      <c r="L54" s="107">
        <v>315164</v>
      </c>
      <c r="M54" s="107">
        <v>369045</v>
      </c>
      <c r="N54" s="107">
        <v>51584</v>
      </c>
      <c r="O54" s="107">
        <v>335303</v>
      </c>
      <c r="P54" s="107">
        <v>223265</v>
      </c>
      <c r="Q54" s="107">
        <v>164587</v>
      </c>
      <c r="R54" s="107">
        <v>371652</v>
      </c>
      <c r="S54" s="107">
        <v>240167</v>
      </c>
      <c r="T54" s="108">
        <v>176911</v>
      </c>
    </row>
    <row r="55" spans="1:20" ht="12.75" hidden="1" customHeight="1" outlineLevel="1" x14ac:dyDescent="0.2">
      <c r="A55" s="104">
        <v>39722</v>
      </c>
      <c r="B55" s="107">
        <v>4269828</v>
      </c>
      <c r="C55" s="107">
        <v>2787175</v>
      </c>
      <c r="D55" s="107">
        <v>1482647</v>
      </c>
      <c r="E55" s="107">
        <v>139888</v>
      </c>
      <c r="F55" s="107">
        <v>105376</v>
      </c>
      <c r="G55" s="107">
        <v>390958</v>
      </c>
      <c r="H55" s="107">
        <v>50255</v>
      </c>
      <c r="I55" s="107">
        <v>973648</v>
      </c>
      <c r="J55" s="107">
        <v>252008</v>
      </c>
      <c r="K55" s="107">
        <v>152758</v>
      </c>
      <c r="L55" s="107">
        <v>312415</v>
      </c>
      <c r="M55" s="107">
        <v>358625</v>
      </c>
      <c r="N55" s="107">
        <v>51244</v>
      </c>
      <c r="O55" s="107">
        <v>332180</v>
      </c>
      <c r="P55" s="107">
        <v>218457</v>
      </c>
      <c r="Q55" s="107">
        <v>162970</v>
      </c>
      <c r="R55" s="107">
        <v>361833</v>
      </c>
      <c r="S55" s="107">
        <v>233929</v>
      </c>
      <c r="T55" s="108">
        <v>173278</v>
      </c>
    </row>
    <row r="56" spans="1:20" ht="12.75" hidden="1" customHeight="1" outlineLevel="1" x14ac:dyDescent="0.2">
      <c r="A56" s="104">
        <v>39753</v>
      </c>
      <c r="B56" s="107">
        <v>4284943</v>
      </c>
      <c r="C56" s="107">
        <v>2802421</v>
      </c>
      <c r="D56" s="107">
        <v>1482516</v>
      </c>
      <c r="E56" s="107">
        <v>142217</v>
      </c>
      <c r="F56" s="107">
        <v>104930</v>
      </c>
      <c r="G56" s="107">
        <v>393603</v>
      </c>
      <c r="H56" s="107">
        <v>50088</v>
      </c>
      <c r="I56" s="107">
        <v>973046</v>
      </c>
      <c r="J56" s="107">
        <v>252293</v>
      </c>
      <c r="K56" s="107">
        <v>154506</v>
      </c>
      <c r="L56" s="107">
        <v>315533</v>
      </c>
      <c r="M56" s="107">
        <v>364812</v>
      </c>
      <c r="N56" s="107">
        <v>51393</v>
      </c>
      <c r="O56" s="107">
        <v>329279</v>
      </c>
      <c r="P56" s="107">
        <v>218012</v>
      </c>
      <c r="Q56" s="107">
        <v>166607</v>
      </c>
      <c r="R56" s="107">
        <v>359815</v>
      </c>
      <c r="S56" s="107">
        <v>235009</v>
      </c>
      <c r="T56" s="108">
        <v>173794</v>
      </c>
    </row>
    <row r="57" spans="1:20" ht="12.75" hidden="1" customHeight="1" outlineLevel="1" x14ac:dyDescent="0.2">
      <c r="A57" s="104">
        <v>39783</v>
      </c>
      <c r="B57" s="107">
        <v>4369713</v>
      </c>
      <c r="C57" s="107">
        <v>2868862</v>
      </c>
      <c r="D57" s="107">
        <v>1500842</v>
      </c>
      <c r="E57" s="107">
        <v>145282</v>
      </c>
      <c r="F57" s="107">
        <v>105472</v>
      </c>
      <c r="G57" s="107">
        <v>406289</v>
      </c>
      <c r="H57" s="107">
        <v>50416</v>
      </c>
      <c r="I57" s="107">
        <v>984880</v>
      </c>
      <c r="J57" s="107">
        <v>255060</v>
      </c>
      <c r="K57" s="107">
        <v>160326</v>
      </c>
      <c r="L57" s="107">
        <v>323635</v>
      </c>
      <c r="M57" s="107">
        <v>385171</v>
      </c>
      <c r="N57" s="107">
        <v>52331</v>
      </c>
      <c r="O57" s="107">
        <v>327876</v>
      </c>
      <c r="P57" s="107">
        <v>220913</v>
      </c>
      <c r="Q57" s="107">
        <v>171081</v>
      </c>
      <c r="R57" s="107">
        <v>363857</v>
      </c>
      <c r="S57" s="107">
        <v>238464</v>
      </c>
      <c r="T57" s="108">
        <v>178651</v>
      </c>
    </row>
    <row r="58" spans="1:20" ht="12.75" hidden="1" customHeight="1" outlineLevel="1" x14ac:dyDescent="0.2">
      <c r="A58" s="104">
        <v>39814</v>
      </c>
      <c r="B58" s="107">
        <v>4654178</v>
      </c>
      <c r="C58" s="107">
        <v>3060149</v>
      </c>
      <c r="D58" s="107">
        <v>1594026</v>
      </c>
      <c r="E58" s="107">
        <v>153333</v>
      </c>
      <c r="F58" s="107">
        <v>109210</v>
      </c>
      <c r="G58" s="107">
        <v>429614</v>
      </c>
      <c r="H58" s="107">
        <v>51655</v>
      </c>
      <c r="I58" s="107">
        <v>1024523</v>
      </c>
      <c r="J58" s="107">
        <v>270396</v>
      </c>
      <c r="K58" s="107">
        <v>173615</v>
      </c>
      <c r="L58" s="107">
        <v>351566</v>
      </c>
      <c r="M58" s="107">
        <v>441397</v>
      </c>
      <c r="N58" s="107">
        <v>54840</v>
      </c>
      <c r="O58" s="107">
        <v>333964</v>
      </c>
      <c r="P58" s="107">
        <v>236561</v>
      </c>
      <c r="Q58" s="107">
        <v>182825</v>
      </c>
      <c r="R58" s="107">
        <v>390877</v>
      </c>
      <c r="S58" s="107">
        <v>253800</v>
      </c>
      <c r="T58" s="108">
        <v>195999</v>
      </c>
    </row>
    <row r="59" spans="1:20" ht="12.75" hidden="1" customHeight="1" outlineLevel="1" x14ac:dyDescent="0.2">
      <c r="A59" s="104">
        <v>39845</v>
      </c>
      <c r="B59" s="107">
        <v>4753377</v>
      </c>
      <c r="C59" s="107">
        <v>3135966</v>
      </c>
      <c r="D59" s="107">
        <v>1617408</v>
      </c>
      <c r="E59" s="107">
        <v>156663</v>
      </c>
      <c r="F59" s="107">
        <v>111358</v>
      </c>
      <c r="G59" s="107">
        <v>439063</v>
      </c>
      <c r="H59" s="107">
        <v>52617</v>
      </c>
      <c r="I59" s="107">
        <v>1047123</v>
      </c>
      <c r="J59" s="107">
        <v>276896</v>
      </c>
      <c r="K59" s="107">
        <v>178875</v>
      </c>
      <c r="L59" s="107">
        <v>362482</v>
      </c>
      <c r="M59" s="107">
        <v>454887</v>
      </c>
      <c r="N59" s="107">
        <v>56002</v>
      </c>
      <c r="O59" s="107">
        <v>339355</v>
      </c>
      <c r="P59" s="107">
        <v>238099</v>
      </c>
      <c r="Q59" s="107">
        <v>184990</v>
      </c>
      <c r="R59" s="107">
        <v>397097</v>
      </c>
      <c r="S59" s="107">
        <v>257560</v>
      </c>
      <c r="T59" s="108">
        <v>200307</v>
      </c>
    </row>
    <row r="60" spans="1:20" ht="12.75" hidden="1" customHeight="1" outlineLevel="1" x14ac:dyDescent="0.2">
      <c r="A60" s="104">
        <v>39873</v>
      </c>
      <c r="B60" s="107">
        <v>4786757</v>
      </c>
      <c r="C60" s="107">
        <v>3169447</v>
      </c>
      <c r="D60" s="107">
        <v>1617307</v>
      </c>
      <c r="E60" s="107">
        <v>156804</v>
      </c>
      <c r="F60" s="107">
        <v>112035</v>
      </c>
      <c r="G60" s="107">
        <v>439370</v>
      </c>
      <c r="H60" s="107">
        <v>53499</v>
      </c>
      <c r="I60" s="107">
        <v>1058669</v>
      </c>
      <c r="J60" s="107">
        <v>278965</v>
      </c>
      <c r="K60" s="107">
        <v>179658</v>
      </c>
      <c r="L60" s="107">
        <v>373188</v>
      </c>
      <c r="M60" s="107">
        <v>460551</v>
      </c>
      <c r="N60" s="107">
        <v>56708</v>
      </c>
      <c r="O60" s="107">
        <v>341307</v>
      </c>
      <c r="P60" s="107">
        <v>235727</v>
      </c>
      <c r="Q60" s="107">
        <v>182598</v>
      </c>
      <c r="R60" s="107">
        <v>399062</v>
      </c>
      <c r="S60" s="107">
        <v>257624</v>
      </c>
      <c r="T60" s="108">
        <v>200989</v>
      </c>
    </row>
    <row r="61" spans="1:20" ht="12.75" hidden="1" customHeight="1" outlineLevel="1" x14ac:dyDescent="0.2">
      <c r="A61" s="104">
        <v>39904</v>
      </c>
      <c r="B61" s="107">
        <v>4750646</v>
      </c>
      <c r="C61" s="107">
        <v>3160807</v>
      </c>
      <c r="D61" s="107">
        <v>1589837</v>
      </c>
      <c r="E61" s="107">
        <v>153142</v>
      </c>
      <c r="F61" s="107">
        <v>113304</v>
      </c>
      <c r="G61" s="107">
        <v>431749</v>
      </c>
      <c r="H61" s="107">
        <v>54037</v>
      </c>
      <c r="I61" s="107">
        <v>1068026</v>
      </c>
      <c r="J61" s="107">
        <v>280498</v>
      </c>
      <c r="K61" s="107">
        <v>178389</v>
      </c>
      <c r="L61" s="107">
        <v>379147</v>
      </c>
      <c r="M61" s="107">
        <v>445287</v>
      </c>
      <c r="N61" s="107">
        <v>57228</v>
      </c>
      <c r="O61" s="107">
        <v>341839</v>
      </c>
      <c r="P61" s="107">
        <v>229575</v>
      </c>
      <c r="Q61" s="107">
        <v>174263</v>
      </c>
      <c r="R61" s="107">
        <v>393336</v>
      </c>
      <c r="S61" s="107">
        <v>253293</v>
      </c>
      <c r="T61" s="108">
        <v>197531</v>
      </c>
    </row>
    <row r="62" spans="1:20" ht="12.75" hidden="1" customHeight="1" outlineLevel="1" x14ac:dyDescent="0.2">
      <c r="A62" s="104">
        <v>39934</v>
      </c>
      <c r="B62" s="107">
        <v>4694018</v>
      </c>
      <c r="C62" s="107">
        <v>3145678</v>
      </c>
      <c r="D62" s="107">
        <v>1548336</v>
      </c>
      <c r="E62" s="107">
        <v>150170</v>
      </c>
      <c r="F62" s="107">
        <v>113429</v>
      </c>
      <c r="G62" s="107">
        <v>426265</v>
      </c>
      <c r="H62" s="107">
        <v>54348</v>
      </c>
      <c r="I62" s="107">
        <v>1071924</v>
      </c>
      <c r="J62" s="107">
        <v>279097</v>
      </c>
      <c r="K62" s="107">
        <v>176478</v>
      </c>
      <c r="L62" s="107">
        <v>383370</v>
      </c>
      <c r="M62" s="107">
        <v>433407</v>
      </c>
      <c r="N62" s="107">
        <v>57190</v>
      </c>
      <c r="O62" s="107">
        <v>339690</v>
      </c>
      <c r="P62" s="107">
        <v>221236</v>
      </c>
      <c r="Q62" s="107">
        <v>166274</v>
      </c>
      <c r="R62" s="107">
        <v>381983</v>
      </c>
      <c r="S62" s="107">
        <v>247245</v>
      </c>
      <c r="T62" s="108">
        <v>191908</v>
      </c>
    </row>
    <row r="63" spans="1:20" ht="12.75" hidden="1" customHeight="1" outlineLevel="1" x14ac:dyDescent="0.2">
      <c r="A63" s="104">
        <v>39965</v>
      </c>
      <c r="B63" s="107">
        <v>4654852</v>
      </c>
      <c r="C63" s="107">
        <v>3133486</v>
      </c>
      <c r="D63" s="107">
        <v>1521359</v>
      </c>
      <c r="E63" s="107">
        <v>148443</v>
      </c>
      <c r="F63" s="107">
        <v>113506</v>
      </c>
      <c r="G63" s="107">
        <v>423733</v>
      </c>
      <c r="H63" s="107">
        <v>54313</v>
      </c>
      <c r="I63" s="107">
        <v>1073503</v>
      </c>
      <c r="J63" s="107">
        <v>276191</v>
      </c>
      <c r="K63" s="107">
        <v>174840</v>
      </c>
      <c r="L63" s="107">
        <v>385115</v>
      </c>
      <c r="M63" s="107">
        <v>426884</v>
      </c>
      <c r="N63" s="107">
        <v>56958</v>
      </c>
      <c r="O63" s="107">
        <v>337926</v>
      </c>
      <c r="P63" s="107">
        <v>217575</v>
      </c>
      <c r="Q63" s="107">
        <v>161176</v>
      </c>
      <c r="R63" s="107">
        <v>374144</v>
      </c>
      <c r="S63" s="107">
        <v>242920</v>
      </c>
      <c r="T63" s="108">
        <v>187618</v>
      </c>
    </row>
    <row r="64" spans="1:20" ht="12.75" hidden="1" customHeight="1" outlineLevel="1" x14ac:dyDescent="0.2">
      <c r="A64" s="104">
        <v>39995</v>
      </c>
      <c r="B64" s="107">
        <v>4722225</v>
      </c>
      <c r="C64" s="107">
        <v>3193201</v>
      </c>
      <c r="D64" s="107">
        <v>1529015</v>
      </c>
      <c r="E64" s="107">
        <v>150917</v>
      </c>
      <c r="F64" s="107">
        <v>115304</v>
      </c>
      <c r="G64" s="107">
        <v>430784</v>
      </c>
      <c r="H64" s="107">
        <v>54946</v>
      </c>
      <c r="I64" s="107">
        <v>1094806</v>
      </c>
      <c r="J64" s="107">
        <v>283203</v>
      </c>
      <c r="K64" s="107">
        <v>179907</v>
      </c>
      <c r="L64" s="107">
        <v>394261</v>
      </c>
      <c r="M64" s="107">
        <v>430962</v>
      </c>
      <c r="N64" s="107">
        <v>58111</v>
      </c>
      <c r="O64" s="107">
        <v>340600</v>
      </c>
      <c r="P64" s="107">
        <v>219434</v>
      </c>
      <c r="Q64" s="107">
        <v>159899</v>
      </c>
      <c r="R64" s="107">
        <v>376750</v>
      </c>
      <c r="S64" s="107">
        <v>243915</v>
      </c>
      <c r="T64" s="108">
        <v>188417</v>
      </c>
    </row>
    <row r="65" spans="1:20" ht="12.75" hidden="1" customHeight="1" outlineLevel="1" x14ac:dyDescent="0.2">
      <c r="A65" s="104">
        <v>40026</v>
      </c>
      <c r="B65" s="107">
        <v>4732496</v>
      </c>
      <c r="C65" s="107">
        <v>3210908</v>
      </c>
      <c r="D65" s="107">
        <v>1521573</v>
      </c>
      <c r="E65" s="107">
        <v>151300</v>
      </c>
      <c r="F65" s="107">
        <v>115375</v>
      </c>
      <c r="G65" s="107">
        <v>425653</v>
      </c>
      <c r="H65" s="107">
        <v>54923</v>
      </c>
      <c r="I65" s="107">
        <v>1095037</v>
      </c>
      <c r="J65" s="107">
        <v>284451</v>
      </c>
      <c r="K65" s="107">
        <v>180319</v>
      </c>
      <c r="L65" s="107">
        <v>405160</v>
      </c>
      <c r="M65" s="107">
        <v>440661</v>
      </c>
      <c r="N65" s="107">
        <v>58029</v>
      </c>
      <c r="O65" s="107">
        <v>342224</v>
      </c>
      <c r="P65" s="107">
        <v>219473</v>
      </c>
      <c r="Q65" s="107">
        <v>160620</v>
      </c>
      <c r="R65" s="107">
        <v>373128</v>
      </c>
      <c r="S65" s="107">
        <v>241683</v>
      </c>
      <c r="T65" s="108">
        <v>184445</v>
      </c>
    </row>
    <row r="66" spans="1:20" ht="12.75" hidden="1" customHeight="1" outlineLevel="1" x14ac:dyDescent="0.2">
      <c r="A66" s="104">
        <v>40057</v>
      </c>
      <c r="B66" s="107">
        <v>4654701</v>
      </c>
      <c r="C66" s="107">
        <v>3159265</v>
      </c>
      <c r="D66" s="107">
        <v>1495413</v>
      </c>
      <c r="E66" s="107">
        <v>148271</v>
      </c>
      <c r="F66" s="107">
        <v>114387</v>
      </c>
      <c r="G66" s="107">
        <v>421302</v>
      </c>
      <c r="H66" s="107">
        <v>54569</v>
      </c>
      <c r="I66" s="107">
        <v>1078740</v>
      </c>
      <c r="J66" s="107">
        <v>278756</v>
      </c>
      <c r="K66" s="107">
        <v>173665</v>
      </c>
      <c r="L66" s="107">
        <v>396834</v>
      </c>
      <c r="M66" s="107">
        <v>435363</v>
      </c>
      <c r="N66" s="107">
        <v>57378</v>
      </c>
      <c r="O66" s="107">
        <v>339267</v>
      </c>
      <c r="P66" s="107">
        <v>214047</v>
      </c>
      <c r="Q66" s="107">
        <v>158336</v>
      </c>
      <c r="R66" s="107">
        <v>367620</v>
      </c>
      <c r="S66" s="107">
        <v>236532</v>
      </c>
      <c r="T66" s="108">
        <v>179611</v>
      </c>
    </row>
    <row r="67" spans="1:20" ht="12.75" hidden="1" customHeight="1" outlineLevel="1" x14ac:dyDescent="0.2">
      <c r="A67" s="104">
        <v>40087</v>
      </c>
      <c r="B67" s="107">
        <v>4588796</v>
      </c>
      <c r="C67" s="107">
        <v>3118151</v>
      </c>
      <c r="D67" s="107">
        <v>1470623</v>
      </c>
      <c r="E67" s="107">
        <v>147299</v>
      </c>
      <c r="F67" s="107">
        <v>114901</v>
      </c>
      <c r="G67" s="107">
        <v>415441</v>
      </c>
      <c r="H67" s="107">
        <v>54320</v>
      </c>
      <c r="I67" s="107">
        <v>1071800</v>
      </c>
      <c r="J67" s="107">
        <v>275072</v>
      </c>
      <c r="K67" s="107">
        <v>170309</v>
      </c>
      <c r="L67" s="107">
        <v>390676</v>
      </c>
      <c r="M67" s="107">
        <v>421923</v>
      </c>
      <c r="N67" s="107">
        <v>56410</v>
      </c>
      <c r="O67" s="107">
        <v>336655</v>
      </c>
      <c r="P67" s="107">
        <v>210588</v>
      </c>
      <c r="Q67" s="107">
        <v>156910</v>
      </c>
      <c r="R67" s="107">
        <v>359511</v>
      </c>
      <c r="S67" s="107">
        <v>231624</v>
      </c>
      <c r="T67" s="108">
        <v>175335</v>
      </c>
    </row>
    <row r="68" spans="1:20" ht="12.75" hidden="1" customHeight="1" outlineLevel="1" x14ac:dyDescent="0.2">
      <c r="A68" s="104">
        <v>40118</v>
      </c>
      <c r="B68" s="107">
        <v>4592742</v>
      </c>
      <c r="C68" s="107">
        <v>3122042</v>
      </c>
      <c r="D68" s="107">
        <v>1470679</v>
      </c>
      <c r="E68" s="107">
        <v>149549</v>
      </c>
      <c r="F68" s="107">
        <v>115112</v>
      </c>
      <c r="G68" s="107">
        <v>417204</v>
      </c>
      <c r="H68" s="107">
        <v>54321</v>
      </c>
      <c r="I68" s="107">
        <v>1070398</v>
      </c>
      <c r="J68" s="107">
        <v>273365</v>
      </c>
      <c r="K68" s="107">
        <v>170285</v>
      </c>
      <c r="L68" s="107">
        <v>389522</v>
      </c>
      <c r="M68" s="107">
        <v>425906</v>
      </c>
      <c r="N68" s="107">
        <v>56380</v>
      </c>
      <c r="O68" s="107">
        <v>336102</v>
      </c>
      <c r="P68" s="107">
        <v>210427</v>
      </c>
      <c r="Q68" s="107">
        <v>161470</v>
      </c>
      <c r="R68" s="107">
        <v>356815</v>
      </c>
      <c r="S68" s="107">
        <v>231574</v>
      </c>
      <c r="T68" s="108">
        <v>174291</v>
      </c>
    </row>
    <row r="69" spans="1:20" ht="12.75" hidden="1" customHeight="1" outlineLevel="1" x14ac:dyDescent="0.2">
      <c r="A69" s="104">
        <v>40148</v>
      </c>
      <c r="B69" s="107">
        <v>4626072</v>
      </c>
      <c r="C69" s="107">
        <v>3147446</v>
      </c>
      <c r="D69" s="107">
        <v>1478603</v>
      </c>
      <c r="E69" s="107">
        <v>152337</v>
      </c>
      <c r="F69" s="107">
        <v>115214</v>
      </c>
      <c r="G69" s="107">
        <v>423214</v>
      </c>
      <c r="H69" s="107">
        <v>54365</v>
      </c>
      <c r="I69" s="107">
        <v>1074014</v>
      </c>
      <c r="J69" s="107">
        <v>274086</v>
      </c>
      <c r="K69" s="107">
        <v>173343</v>
      </c>
      <c r="L69" s="107">
        <v>390516</v>
      </c>
      <c r="M69" s="107">
        <v>433780</v>
      </c>
      <c r="N69" s="107">
        <v>56577</v>
      </c>
      <c r="O69" s="107">
        <v>335616</v>
      </c>
      <c r="P69" s="107">
        <v>212036</v>
      </c>
      <c r="Q69" s="107">
        <v>165525</v>
      </c>
      <c r="R69" s="107">
        <v>356832</v>
      </c>
      <c r="S69" s="107">
        <v>233229</v>
      </c>
      <c r="T69" s="108">
        <v>175365</v>
      </c>
    </row>
    <row r="70" spans="1:20" ht="12.75" hidden="1" customHeight="1" outlineLevel="1" x14ac:dyDescent="0.2">
      <c r="A70" s="104">
        <v>40179</v>
      </c>
      <c r="B70" s="107">
        <v>4872552</v>
      </c>
      <c r="C70" s="107">
        <v>3310443</v>
      </c>
      <c r="D70" s="107">
        <v>1562090</v>
      </c>
      <c r="E70" s="107">
        <v>160905</v>
      </c>
      <c r="F70" s="107">
        <v>118285</v>
      </c>
      <c r="G70" s="107">
        <v>447947</v>
      </c>
      <c r="H70" s="107">
        <v>55778</v>
      </c>
      <c r="I70" s="107">
        <v>1107750</v>
      </c>
      <c r="J70" s="107">
        <v>285776</v>
      </c>
      <c r="K70" s="107">
        <v>183169</v>
      </c>
      <c r="L70" s="107">
        <v>408846</v>
      </c>
      <c r="M70" s="107">
        <v>483639</v>
      </c>
      <c r="N70" s="107">
        <v>58348</v>
      </c>
      <c r="O70" s="107">
        <v>342783</v>
      </c>
      <c r="P70" s="107">
        <v>225568</v>
      </c>
      <c r="Q70" s="107">
        <v>177440</v>
      </c>
      <c r="R70" s="107">
        <v>380216</v>
      </c>
      <c r="S70" s="107">
        <v>246883</v>
      </c>
      <c r="T70" s="108">
        <v>189200</v>
      </c>
    </row>
    <row r="71" spans="1:20" ht="12.75" hidden="1" customHeight="1" outlineLevel="1" x14ac:dyDescent="0.2">
      <c r="A71" s="104">
        <v>40210</v>
      </c>
      <c r="B71" s="107">
        <v>4939773</v>
      </c>
      <c r="C71" s="107">
        <v>3358396</v>
      </c>
      <c r="D71" s="107">
        <v>1581362</v>
      </c>
      <c r="E71" s="107">
        <v>163611</v>
      </c>
      <c r="F71" s="107">
        <v>119650</v>
      </c>
      <c r="G71" s="107">
        <v>456907</v>
      </c>
      <c r="H71" s="107">
        <v>56408</v>
      </c>
      <c r="I71" s="107">
        <v>1124140</v>
      </c>
      <c r="J71" s="107">
        <v>289467</v>
      </c>
      <c r="K71" s="107">
        <v>186753</v>
      </c>
      <c r="L71" s="107">
        <v>411441</v>
      </c>
      <c r="M71" s="107">
        <v>491021</v>
      </c>
      <c r="N71" s="107">
        <v>58998</v>
      </c>
      <c r="O71" s="107">
        <v>345111</v>
      </c>
      <c r="P71" s="107">
        <v>229331</v>
      </c>
      <c r="Q71" s="107">
        <v>180094</v>
      </c>
      <c r="R71" s="107">
        <v>384762</v>
      </c>
      <c r="S71" s="107">
        <v>250003</v>
      </c>
      <c r="T71" s="108">
        <v>192061</v>
      </c>
    </row>
    <row r="72" spans="1:20" ht="12.75" hidden="1" customHeight="1" outlineLevel="1" x14ac:dyDescent="0.2">
      <c r="A72" s="104">
        <v>40238</v>
      </c>
      <c r="B72" s="107">
        <v>4870519</v>
      </c>
      <c r="C72" s="107">
        <v>3308917</v>
      </c>
      <c r="D72" s="107">
        <v>1561582</v>
      </c>
      <c r="E72" s="107">
        <v>160940</v>
      </c>
      <c r="F72" s="107">
        <v>118575</v>
      </c>
      <c r="G72" s="107">
        <v>449345</v>
      </c>
      <c r="H72" s="107">
        <v>56447</v>
      </c>
      <c r="I72" s="107">
        <v>1114368</v>
      </c>
      <c r="J72" s="107">
        <v>285598</v>
      </c>
      <c r="K72" s="107">
        <v>182668</v>
      </c>
      <c r="L72" s="107">
        <v>405085</v>
      </c>
      <c r="M72" s="107">
        <v>477338</v>
      </c>
      <c r="N72" s="107">
        <v>58553</v>
      </c>
      <c r="O72" s="107">
        <v>343832</v>
      </c>
      <c r="P72" s="107">
        <v>225689</v>
      </c>
      <c r="Q72" s="107">
        <v>176995</v>
      </c>
      <c r="R72" s="107">
        <v>380506</v>
      </c>
      <c r="S72" s="107">
        <v>246326</v>
      </c>
      <c r="T72" s="108">
        <v>188234</v>
      </c>
    </row>
    <row r="73" spans="1:20" ht="12.75" hidden="1" customHeight="1" outlineLevel="1" x14ac:dyDescent="0.2">
      <c r="A73" s="104">
        <v>40269</v>
      </c>
      <c r="B73" s="107">
        <v>4677305</v>
      </c>
      <c r="C73" s="107">
        <v>3184255</v>
      </c>
      <c r="D73" s="107">
        <v>1493038</v>
      </c>
      <c r="E73" s="107">
        <v>152262</v>
      </c>
      <c r="F73" s="107">
        <v>117119</v>
      </c>
      <c r="G73" s="107">
        <v>429397</v>
      </c>
      <c r="H73" s="107">
        <v>55791</v>
      </c>
      <c r="I73" s="107">
        <v>1092588</v>
      </c>
      <c r="J73" s="107">
        <v>278126</v>
      </c>
      <c r="K73" s="107">
        <v>174719</v>
      </c>
      <c r="L73" s="107">
        <v>390378</v>
      </c>
      <c r="M73" s="107">
        <v>436828</v>
      </c>
      <c r="N73" s="107">
        <v>57047</v>
      </c>
      <c r="O73" s="107">
        <v>340072</v>
      </c>
      <c r="P73" s="107">
        <v>214379</v>
      </c>
      <c r="Q73" s="107">
        <v>163261</v>
      </c>
      <c r="R73" s="107">
        <v>362456</v>
      </c>
      <c r="S73" s="107">
        <v>235704</v>
      </c>
      <c r="T73" s="108">
        <v>177166</v>
      </c>
    </row>
    <row r="74" spans="1:20" ht="12.75" hidden="1" customHeight="1" outlineLevel="1" x14ac:dyDescent="0.2">
      <c r="A74" s="104">
        <v>40299</v>
      </c>
      <c r="B74" s="107">
        <v>4514256</v>
      </c>
      <c r="C74" s="107">
        <v>3078155</v>
      </c>
      <c r="D74" s="107">
        <v>1436088</v>
      </c>
      <c r="E74" s="107">
        <v>147719</v>
      </c>
      <c r="F74" s="107">
        <v>113897</v>
      </c>
      <c r="G74" s="107">
        <v>413904</v>
      </c>
      <c r="H74" s="107">
        <v>55539</v>
      </c>
      <c r="I74" s="107">
        <v>1068899</v>
      </c>
      <c r="J74" s="107">
        <v>269764</v>
      </c>
      <c r="K74" s="107">
        <v>167918</v>
      </c>
      <c r="L74" s="107">
        <v>375628</v>
      </c>
      <c r="M74" s="107">
        <v>409835</v>
      </c>
      <c r="N74" s="107">
        <v>55052</v>
      </c>
      <c r="O74" s="107">
        <v>334605</v>
      </c>
      <c r="P74" s="107">
        <v>205226</v>
      </c>
      <c r="Q74" s="107">
        <v>153389</v>
      </c>
      <c r="R74" s="107">
        <v>347609</v>
      </c>
      <c r="S74" s="107">
        <v>227340</v>
      </c>
      <c r="T74" s="108">
        <v>167919</v>
      </c>
    </row>
    <row r="75" spans="1:20" ht="12.75" hidden="1" customHeight="1" outlineLevel="1" x14ac:dyDescent="0.2">
      <c r="A75" s="104">
        <v>40330</v>
      </c>
      <c r="B75" s="107">
        <v>4390259</v>
      </c>
      <c r="C75" s="107">
        <v>2994224</v>
      </c>
      <c r="D75" s="107">
        <v>1396020</v>
      </c>
      <c r="E75" s="107">
        <v>143223</v>
      </c>
      <c r="F75" s="107">
        <v>111434</v>
      </c>
      <c r="G75" s="107">
        <v>404463</v>
      </c>
      <c r="H75" s="107">
        <v>55020</v>
      </c>
      <c r="I75" s="107">
        <v>1048862</v>
      </c>
      <c r="J75" s="107">
        <v>262995</v>
      </c>
      <c r="K75" s="107">
        <v>162588</v>
      </c>
      <c r="L75" s="107">
        <v>361691</v>
      </c>
      <c r="M75" s="107">
        <v>390388</v>
      </c>
      <c r="N75" s="107">
        <v>53560</v>
      </c>
      <c r="O75" s="107">
        <v>330005</v>
      </c>
      <c r="P75" s="107">
        <v>199584</v>
      </c>
      <c r="Q75" s="107">
        <v>147142</v>
      </c>
      <c r="R75" s="107">
        <v>336444</v>
      </c>
      <c r="S75" s="107">
        <v>221370</v>
      </c>
      <c r="T75" s="108">
        <v>161475</v>
      </c>
    </row>
    <row r="76" spans="1:20" ht="12.75" hidden="1" customHeight="1" outlineLevel="1" x14ac:dyDescent="0.2">
      <c r="A76" s="104">
        <v>40360</v>
      </c>
      <c r="B76" s="107">
        <v>4386779</v>
      </c>
      <c r="C76" s="107">
        <v>2993396</v>
      </c>
      <c r="D76" s="107">
        <v>1393370</v>
      </c>
      <c r="E76" s="107">
        <v>144552</v>
      </c>
      <c r="F76" s="107">
        <v>111864</v>
      </c>
      <c r="G76" s="107">
        <v>405627</v>
      </c>
      <c r="H76" s="107">
        <v>54851</v>
      </c>
      <c r="I76" s="107">
        <v>1052620</v>
      </c>
      <c r="J76" s="107">
        <v>263515</v>
      </c>
      <c r="K76" s="107">
        <v>164311</v>
      </c>
      <c r="L76" s="107">
        <v>359444</v>
      </c>
      <c r="M76" s="107">
        <v>383277</v>
      </c>
      <c r="N76" s="107">
        <v>53335</v>
      </c>
      <c r="O76" s="107">
        <v>330856</v>
      </c>
      <c r="P76" s="107">
        <v>199805</v>
      </c>
      <c r="Q76" s="107">
        <v>145753</v>
      </c>
      <c r="R76" s="107">
        <v>336098</v>
      </c>
      <c r="S76" s="107">
        <v>220456</v>
      </c>
      <c r="T76" s="108">
        <v>160402</v>
      </c>
    </row>
    <row r="77" spans="1:20" ht="12.75" hidden="1" customHeight="1" outlineLevel="1" x14ac:dyDescent="0.2">
      <c r="A77" s="104">
        <v>40391</v>
      </c>
      <c r="B77" s="107">
        <v>4337259</v>
      </c>
      <c r="C77" s="107">
        <v>2962028</v>
      </c>
      <c r="D77" s="107">
        <v>1375222</v>
      </c>
      <c r="E77" s="107">
        <v>142432</v>
      </c>
      <c r="F77" s="107">
        <v>110642</v>
      </c>
      <c r="G77" s="107">
        <v>398438</v>
      </c>
      <c r="H77" s="107">
        <v>54423</v>
      </c>
      <c r="I77" s="107">
        <v>1040349</v>
      </c>
      <c r="J77" s="107">
        <v>256919</v>
      </c>
      <c r="K77" s="107">
        <v>159577</v>
      </c>
      <c r="L77" s="107">
        <v>360831</v>
      </c>
      <c r="M77" s="107">
        <v>386280</v>
      </c>
      <c r="N77" s="107">
        <v>52137</v>
      </c>
      <c r="O77" s="107">
        <v>330648</v>
      </c>
      <c r="P77" s="107">
        <v>197615</v>
      </c>
      <c r="Q77" s="107">
        <v>145342</v>
      </c>
      <c r="R77" s="107">
        <v>328899</v>
      </c>
      <c r="S77" s="107">
        <v>216892</v>
      </c>
      <c r="T77" s="108">
        <v>155826</v>
      </c>
    </row>
    <row r="78" spans="1:20" ht="12.75" hidden="1" customHeight="1" outlineLevel="1" x14ac:dyDescent="0.2">
      <c r="A78" s="104">
        <v>40422</v>
      </c>
      <c r="B78" s="107">
        <v>4215355</v>
      </c>
      <c r="C78" s="107">
        <v>2869084</v>
      </c>
      <c r="D78" s="107">
        <v>1346260</v>
      </c>
      <c r="E78" s="107">
        <v>138419</v>
      </c>
      <c r="F78" s="107">
        <v>108913</v>
      </c>
      <c r="G78" s="107">
        <v>388403</v>
      </c>
      <c r="H78" s="107">
        <v>53586</v>
      </c>
      <c r="I78" s="107">
        <v>1012899</v>
      </c>
      <c r="J78" s="107">
        <v>250265</v>
      </c>
      <c r="K78" s="107">
        <v>154460</v>
      </c>
      <c r="L78" s="107">
        <v>344777</v>
      </c>
      <c r="M78" s="107">
        <v>366097</v>
      </c>
      <c r="N78" s="107">
        <v>51265</v>
      </c>
      <c r="O78" s="107">
        <v>325370</v>
      </c>
      <c r="P78" s="107">
        <v>191463</v>
      </c>
      <c r="Q78" s="107">
        <v>143154</v>
      </c>
      <c r="R78" s="107">
        <v>322626</v>
      </c>
      <c r="S78" s="107">
        <v>212273</v>
      </c>
      <c r="T78" s="108">
        <v>151374</v>
      </c>
    </row>
    <row r="79" spans="1:20" ht="12.75" hidden="1" customHeight="1" outlineLevel="1" x14ac:dyDescent="0.2">
      <c r="A79" s="104">
        <v>40452</v>
      </c>
      <c r="B79" s="107">
        <v>4150258</v>
      </c>
      <c r="C79" s="107">
        <v>2825576</v>
      </c>
      <c r="D79" s="107">
        <v>1324671</v>
      </c>
      <c r="E79" s="107">
        <v>137504</v>
      </c>
      <c r="F79" s="107">
        <v>107550</v>
      </c>
      <c r="G79" s="107">
        <v>382742</v>
      </c>
      <c r="H79" s="107">
        <v>53369</v>
      </c>
      <c r="I79" s="107">
        <v>1001245</v>
      </c>
      <c r="J79" s="107">
        <v>246305</v>
      </c>
      <c r="K79" s="107">
        <v>151446</v>
      </c>
      <c r="L79" s="107">
        <v>336623</v>
      </c>
      <c r="M79" s="107">
        <v>358573</v>
      </c>
      <c r="N79" s="107">
        <v>50219</v>
      </c>
      <c r="O79" s="107">
        <v>321579</v>
      </c>
      <c r="P79" s="107">
        <v>188786</v>
      </c>
      <c r="Q79" s="107">
        <v>143452</v>
      </c>
      <c r="R79" s="107">
        <v>314445</v>
      </c>
      <c r="S79" s="107">
        <v>208819</v>
      </c>
      <c r="T79" s="108">
        <v>147590</v>
      </c>
    </row>
    <row r="80" spans="1:20" ht="12.75" hidden="1" customHeight="1" outlineLevel="1" x14ac:dyDescent="0.2">
      <c r="A80" s="104">
        <v>40483</v>
      </c>
      <c r="B80" s="107">
        <v>4126593</v>
      </c>
      <c r="C80" s="107">
        <v>2807132</v>
      </c>
      <c r="D80" s="107">
        <v>1319455</v>
      </c>
      <c r="E80" s="107">
        <v>139068</v>
      </c>
      <c r="F80" s="107">
        <v>106548</v>
      </c>
      <c r="G80" s="107">
        <v>382304</v>
      </c>
      <c r="H80" s="107">
        <v>52764</v>
      </c>
      <c r="I80" s="107">
        <v>994043</v>
      </c>
      <c r="J80" s="107">
        <v>244464</v>
      </c>
      <c r="K80" s="107">
        <v>150769</v>
      </c>
      <c r="L80" s="107">
        <v>330375</v>
      </c>
      <c r="M80" s="107">
        <v>356996</v>
      </c>
      <c r="N80" s="107">
        <v>49801</v>
      </c>
      <c r="O80" s="107">
        <v>318379</v>
      </c>
      <c r="P80" s="107">
        <v>189019</v>
      </c>
      <c r="Q80" s="107">
        <v>147688</v>
      </c>
      <c r="R80" s="107">
        <v>310569</v>
      </c>
      <c r="S80" s="107">
        <v>207290</v>
      </c>
      <c r="T80" s="108">
        <v>146510</v>
      </c>
    </row>
    <row r="81" spans="1:20" ht="12.75" hidden="1" customHeight="1" outlineLevel="1" x14ac:dyDescent="0.2">
      <c r="A81" s="104">
        <v>40513</v>
      </c>
      <c r="B81" s="107">
        <v>4154609</v>
      </c>
      <c r="C81" s="107">
        <v>2823454</v>
      </c>
      <c r="D81" s="107">
        <v>1331150</v>
      </c>
      <c r="E81" s="107">
        <v>142412</v>
      </c>
      <c r="F81" s="107">
        <v>105540</v>
      </c>
      <c r="G81" s="107">
        <v>387758</v>
      </c>
      <c r="H81" s="107">
        <v>52415</v>
      </c>
      <c r="I81" s="107">
        <v>992856</v>
      </c>
      <c r="J81" s="107">
        <v>244599</v>
      </c>
      <c r="K81" s="107">
        <v>153219</v>
      </c>
      <c r="L81" s="107">
        <v>327359</v>
      </c>
      <c r="M81" s="107">
        <v>367634</v>
      </c>
      <c r="N81" s="107">
        <v>49662</v>
      </c>
      <c r="O81" s="107">
        <v>316382</v>
      </c>
      <c r="P81" s="107">
        <v>192952</v>
      </c>
      <c r="Q81" s="107">
        <v>152437</v>
      </c>
      <c r="R81" s="107">
        <v>312237</v>
      </c>
      <c r="S81" s="107">
        <v>208701</v>
      </c>
      <c r="T81" s="108">
        <v>148441</v>
      </c>
    </row>
    <row r="82" spans="1:20" ht="12.75" hidden="1" customHeight="1" outlineLevel="1" x14ac:dyDescent="0.2">
      <c r="A82" s="104">
        <v>40544</v>
      </c>
      <c r="B82" s="107">
        <v>4369420</v>
      </c>
      <c r="C82" s="107">
        <v>2957037</v>
      </c>
      <c r="D82" s="107">
        <v>1412379</v>
      </c>
      <c r="E82" s="107">
        <v>150950</v>
      </c>
      <c r="F82" s="107">
        <v>109194</v>
      </c>
      <c r="G82" s="107">
        <v>405983</v>
      </c>
      <c r="H82" s="107">
        <v>53533</v>
      </c>
      <c r="I82" s="107">
        <v>1017272</v>
      </c>
      <c r="J82" s="107">
        <v>255726</v>
      </c>
      <c r="K82" s="107">
        <v>163161</v>
      </c>
      <c r="L82" s="107">
        <v>339505</v>
      </c>
      <c r="M82" s="107">
        <v>410583</v>
      </c>
      <c r="N82" s="107">
        <v>51130</v>
      </c>
      <c r="O82" s="107">
        <v>324157</v>
      </c>
      <c r="P82" s="107">
        <v>208880</v>
      </c>
      <c r="Q82" s="107">
        <v>164097</v>
      </c>
      <c r="R82" s="107">
        <v>333013</v>
      </c>
      <c r="S82" s="107">
        <v>220885</v>
      </c>
      <c r="T82" s="108">
        <v>161347</v>
      </c>
    </row>
    <row r="83" spans="1:20" ht="12.75" hidden="1" customHeight="1" outlineLevel="1" x14ac:dyDescent="0.2">
      <c r="A83" s="104">
        <v>40575</v>
      </c>
      <c r="B83" s="107">
        <v>4350821</v>
      </c>
      <c r="C83" s="107">
        <v>2942261</v>
      </c>
      <c r="D83" s="107">
        <v>1408555</v>
      </c>
      <c r="E83" s="107">
        <v>150956</v>
      </c>
      <c r="F83" s="107">
        <v>108506</v>
      </c>
      <c r="G83" s="107">
        <v>403559</v>
      </c>
      <c r="H83" s="107">
        <v>53436</v>
      </c>
      <c r="I83" s="107">
        <v>1016142</v>
      </c>
      <c r="J83" s="107">
        <v>255605</v>
      </c>
      <c r="K83" s="107">
        <v>162884</v>
      </c>
      <c r="L83" s="107">
        <v>334947</v>
      </c>
      <c r="M83" s="107">
        <v>405378</v>
      </c>
      <c r="N83" s="107">
        <v>50848</v>
      </c>
      <c r="O83" s="107">
        <v>323659</v>
      </c>
      <c r="P83" s="107">
        <v>208564</v>
      </c>
      <c r="Q83" s="107">
        <v>163342</v>
      </c>
      <c r="R83" s="107">
        <v>331748</v>
      </c>
      <c r="S83" s="107">
        <v>221085</v>
      </c>
      <c r="T83" s="108">
        <v>160157</v>
      </c>
    </row>
    <row r="84" spans="1:20" ht="12.75" hidden="1" customHeight="1" outlineLevel="1" x14ac:dyDescent="0.2">
      <c r="A84" s="104">
        <v>40603</v>
      </c>
      <c r="B84" s="107">
        <v>4230467</v>
      </c>
      <c r="C84" s="107">
        <v>2861290</v>
      </c>
      <c r="D84" s="107">
        <v>1369171</v>
      </c>
      <c r="E84" s="107">
        <v>146365</v>
      </c>
      <c r="F84" s="107">
        <v>107131</v>
      </c>
      <c r="G84" s="107">
        <v>390285</v>
      </c>
      <c r="H84" s="107">
        <v>52784</v>
      </c>
      <c r="I84" s="107">
        <v>1000209</v>
      </c>
      <c r="J84" s="107">
        <v>250009</v>
      </c>
      <c r="K84" s="107">
        <v>157136</v>
      </c>
      <c r="L84" s="107">
        <v>325775</v>
      </c>
      <c r="M84" s="107">
        <v>381679</v>
      </c>
      <c r="N84" s="107">
        <v>49917</v>
      </c>
      <c r="O84" s="107">
        <v>321337</v>
      </c>
      <c r="P84" s="107">
        <v>202131</v>
      </c>
      <c r="Q84" s="107">
        <v>158512</v>
      </c>
      <c r="R84" s="107">
        <v>319482</v>
      </c>
      <c r="S84" s="107">
        <v>213868</v>
      </c>
      <c r="T84" s="108">
        <v>153841</v>
      </c>
    </row>
    <row r="85" spans="1:20" ht="12.75" hidden="1" customHeight="1" outlineLevel="1" x14ac:dyDescent="0.2">
      <c r="A85" s="104">
        <v>40634</v>
      </c>
      <c r="B85" s="107">
        <v>4098334</v>
      </c>
      <c r="C85" s="107">
        <v>2777558</v>
      </c>
      <c r="D85" s="107">
        <v>1320769</v>
      </c>
      <c r="E85" s="107">
        <v>139742</v>
      </c>
      <c r="F85" s="107">
        <v>106742</v>
      </c>
      <c r="G85" s="107">
        <v>376803</v>
      </c>
      <c r="H85" s="107">
        <v>52194</v>
      </c>
      <c r="I85" s="107">
        <v>986770</v>
      </c>
      <c r="J85" s="107">
        <v>245504</v>
      </c>
      <c r="K85" s="107">
        <v>151098</v>
      </c>
      <c r="L85" s="107">
        <v>315974</v>
      </c>
      <c r="M85" s="107">
        <v>353880</v>
      </c>
      <c r="N85" s="107">
        <v>48851</v>
      </c>
      <c r="O85" s="107">
        <v>319039</v>
      </c>
      <c r="P85" s="107">
        <v>193114</v>
      </c>
      <c r="Q85" s="107">
        <v>148582</v>
      </c>
      <c r="R85" s="107">
        <v>306610</v>
      </c>
      <c r="S85" s="107">
        <v>207858</v>
      </c>
      <c r="T85" s="108">
        <v>145566</v>
      </c>
    </row>
    <row r="86" spans="1:20" ht="12.75" hidden="1" customHeight="1" outlineLevel="1" x14ac:dyDescent="0.2">
      <c r="A86" s="104">
        <v>40664</v>
      </c>
      <c r="B86" s="107">
        <v>3970794</v>
      </c>
      <c r="C86" s="107">
        <v>2693749</v>
      </c>
      <c r="D86" s="107">
        <v>1277040</v>
      </c>
      <c r="E86" s="107">
        <v>135218</v>
      </c>
      <c r="F86" s="107">
        <v>103950</v>
      </c>
      <c r="G86" s="107">
        <v>364690</v>
      </c>
      <c r="H86" s="107">
        <v>51271</v>
      </c>
      <c r="I86" s="107">
        <v>966126</v>
      </c>
      <c r="J86" s="107">
        <v>239939</v>
      </c>
      <c r="K86" s="107">
        <v>145307</v>
      </c>
      <c r="L86" s="107">
        <v>304687</v>
      </c>
      <c r="M86" s="107">
        <v>334994</v>
      </c>
      <c r="N86" s="107">
        <v>47567</v>
      </c>
      <c r="O86" s="107">
        <v>314496</v>
      </c>
      <c r="P86" s="107">
        <v>186608</v>
      </c>
      <c r="Q86" s="107">
        <v>139710</v>
      </c>
      <c r="R86" s="107">
        <v>295423</v>
      </c>
      <c r="S86" s="107">
        <v>201847</v>
      </c>
      <c r="T86" s="108">
        <v>138956</v>
      </c>
    </row>
    <row r="87" spans="1:20" ht="12.75" hidden="1" customHeight="1" outlineLevel="1" x14ac:dyDescent="0.2">
      <c r="A87" s="104">
        <v>40695</v>
      </c>
      <c r="B87" s="107">
        <v>3870965</v>
      </c>
      <c r="C87" s="107">
        <v>2628171</v>
      </c>
      <c r="D87" s="107">
        <v>1242789</v>
      </c>
      <c r="E87" s="107">
        <v>131851</v>
      </c>
      <c r="F87" s="107">
        <v>101751</v>
      </c>
      <c r="G87" s="107">
        <v>355713</v>
      </c>
      <c r="H87" s="107">
        <v>50743</v>
      </c>
      <c r="I87" s="107">
        <v>948227</v>
      </c>
      <c r="J87" s="107">
        <v>236494</v>
      </c>
      <c r="K87" s="107">
        <v>142762</v>
      </c>
      <c r="L87" s="107">
        <v>293833</v>
      </c>
      <c r="M87" s="107">
        <v>320011</v>
      </c>
      <c r="N87" s="107">
        <v>46786</v>
      </c>
      <c r="O87" s="107">
        <v>310263</v>
      </c>
      <c r="P87" s="107">
        <v>181739</v>
      </c>
      <c r="Q87" s="107">
        <v>134098</v>
      </c>
      <c r="R87" s="107">
        <v>285695</v>
      </c>
      <c r="S87" s="107">
        <v>196707</v>
      </c>
      <c r="T87" s="108">
        <v>134287</v>
      </c>
    </row>
    <row r="88" spans="1:20" ht="12.75" hidden="1" customHeight="1" outlineLevel="1" x14ac:dyDescent="0.2">
      <c r="A88" s="104">
        <v>40725</v>
      </c>
      <c r="B88" s="107">
        <v>3890618</v>
      </c>
      <c r="C88" s="107">
        <v>2645418</v>
      </c>
      <c r="D88" s="107">
        <v>1245199</v>
      </c>
      <c r="E88" s="107">
        <v>133148</v>
      </c>
      <c r="F88" s="107">
        <v>102188</v>
      </c>
      <c r="G88" s="107">
        <v>361688</v>
      </c>
      <c r="H88" s="107">
        <v>50884</v>
      </c>
      <c r="I88" s="107">
        <v>950941</v>
      </c>
      <c r="J88" s="107">
        <v>238449</v>
      </c>
      <c r="K88" s="107">
        <v>145676</v>
      </c>
      <c r="L88" s="107">
        <v>295558</v>
      </c>
      <c r="M88" s="107">
        <v>319694</v>
      </c>
      <c r="N88" s="107">
        <v>47192</v>
      </c>
      <c r="O88" s="107">
        <v>310829</v>
      </c>
      <c r="P88" s="107">
        <v>183255</v>
      </c>
      <c r="Q88" s="107">
        <v>133008</v>
      </c>
      <c r="R88" s="107">
        <v>285107</v>
      </c>
      <c r="S88" s="107">
        <v>198456</v>
      </c>
      <c r="T88" s="108">
        <v>134544</v>
      </c>
    </row>
    <row r="89" spans="1:20" ht="12.75" hidden="1" customHeight="1" outlineLevel="1" x14ac:dyDescent="0.2">
      <c r="A89" s="104">
        <v>40756</v>
      </c>
      <c r="B89" s="107">
        <v>3865721</v>
      </c>
      <c r="C89" s="107">
        <v>2634294</v>
      </c>
      <c r="D89" s="107">
        <v>1231427</v>
      </c>
      <c r="E89" s="107">
        <v>130215</v>
      </c>
      <c r="F89" s="107">
        <v>100298</v>
      </c>
      <c r="G89" s="107">
        <v>357201</v>
      </c>
      <c r="H89" s="107">
        <v>50169</v>
      </c>
      <c r="I89" s="107">
        <v>950172</v>
      </c>
      <c r="J89" s="107">
        <v>233679</v>
      </c>
      <c r="K89" s="107">
        <v>141470</v>
      </c>
      <c r="L89" s="107">
        <v>299917</v>
      </c>
      <c r="M89" s="107">
        <v>324696</v>
      </c>
      <c r="N89" s="107">
        <v>46477</v>
      </c>
      <c r="O89" s="107">
        <v>307783</v>
      </c>
      <c r="P89" s="107">
        <v>180020</v>
      </c>
      <c r="Q89" s="107">
        <v>131728</v>
      </c>
      <c r="R89" s="107">
        <v>281627</v>
      </c>
      <c r="S89" s="107">
        <v>197896</v>
      </c>
      <c r="T89" s="108">
        <v>132373</v>
      </c>
    </row>
    <row r="90" spans="1:20" ht="12.75" hidden="1" customHeight="1" outlineLevel="1" x14ac:dyDescent="0.2">
      <c r="A90" s="104">
        <v>40787</v>
      </c>
      <c r="B90" s="107">
        <v>3752942</v>
      </c>
      <c r="C90" s="107">
        <v>2550069</v>
      </c>
      <c r="D90" s="107">
        <v>1202872</v>
      </c>
      <c r="E90" s="107">
        <v>127421</v>
      </c>
      <c r="F90" s="107">
        <v>98461</v>
      </c>
      <c r="G90" s="107">
        <v>344392</v>
      </c>
      <c r="H90" s="107">
        <v>49095</v>
      </c>
      <c r="I90" s="107">
        <v>925409</v>
      </c>
      <c r="J90" s="107">
        <v>227363</v>
      </c>
      <c r="K90" s="107">
        <v>137621</v>
      </c>
      <c r="L90" s="107">
        <v>286248</v>
      </c>
      <c r="M90" s="107">
        <v>308653</v>
      </c>
      <c r="N90" s="107">
        <v>45406</v>
      </c>
      <c r="O90" s="107">
        <v>302280</v>
      </c>
      <c r="P90" s="107">
        <v>176442</v>
      </c>
      <c r="Q90" s="107">
        <v>129897</v>
      </c>
      <c r="R90" s="107">
        <v>273051</v>
      </c>
      <c r="S90" s="107">
        <v>193145</v>
      </c>
      <c r="T90" s="108">
        <v>128057</v>
      </c>
    </row>
    <row r="91" spans="1:20" ht="12.75" hidden="1" customHeight="1" outlineLevel="1" x14ac:dyDescent="0.2">
      <c r="A91" s="104">
        <v>40817</v>
      </c>
      <c r="B91" s="107">
        <v>3708092</v>
      </c>
      <c r="C91" s="107">
        <v>2518906</v>
      </c>
      <c r="D91" s="107">
        <v>1189183</v>
      </c>
      <c r="E91" s="107">
        <v>126769</v>
      </c>
      <c r="F91" s="107">
        <v>97981</v>
      </c>
      <c r="G91" s="107">
        <v>339416</v>
      </c>
      <c r="H91" s="107">
        <v>48650</v>
      </c>
      <c r="I91" s="107">
        <v>916431</v>
      </c>
      <c r="J91" s="107">
        <v>224210</v>
      </c>
      <c r="K91" s="107">
        <v>135415</v>
      </c>
      <c r="L91" s="107">
        <v>281137</v>
      </c>
      <c r="M91" s="107">
        <v>303968</v>
      </c>
      <c r="N91" s="107">
        <v>44929</v>
      </c>
      <c r="O91" s="107">
        <v>298657</v>
      </c>
      <c r="P91" s="107">
        <v>173833</v>
      </c>
      <c r="Q91" s="107">
        <v>130254</v>
      </c>
      <c r="R91" s="107">
        <v>269135</v>
      </c>
      <c r="S91" s="107">
        <v>191859</v>
      </c>
      <c r="T91" s="108">
        <v>125445</v>
      </c>
    </row>
    <row r="92" spans="1:20" ht="12.75" hidden="1" customHeight="1" outlineLevel="1" x14ac:dyDescent="0.2">
      <c r="A92" s="104">
        <v>40848</v>
      </c>
      <c r="B92" s="107">
        <v>3684091</v>
      </c>
      <c r="C92" s="107">
        <v>2497949</v>
      </c>
      <c r="D92" s="107">
        <v>1186141</v>
      </c>
      <c r="E92" s="107">
        <v>126886</v>
      </c>
      <c r="F92" s="107">
        <v>96492</v>
      </c>
      <c r="G92" s="107">
        <v>338105</v>
      </c>
      <c r="H92" s="107">
        <v>48395</v>
      </c>
      <c r="I92" s="107">
        <v>906810</v>
      </c>
      <c r="J92" s="107">
        <v>222409</v>
      </c>
      <c r="K92" s="107">
        <v>135587</v>
      </c>
      <c r="L92" s="107">
        <v>276290</v>
      </c>
      <c r="M92" s="107">
        <v>302611</v>
      </c>
      <c r="N92" s="107">
        <v>44364</v>
      </c>
      <c r="O92" s="107">
        <v>294954</v>
      </c>
      <c r="P92" s="107">
        <v>174584</v>
      </c>
      <c r="Q92" s="107">
        <v>134581</v>
      </c>
      <c r="R92" s="107">
        <v>266385</v>
      </c>
      <c r="S92" s="107">
        <v>191252</v>
      </c>
      <c r="T92" s="108">
        <v>124385</v>
      </c>
    </row>
    <row r="93" spans="1:20" ht="12.75" hidden="1" customHeight="1" outlineLevel="1" x14ac:dyDescent="0.2">
      <c r="A93" s="104">
        <v>40878</v>
      </c>
      <c r="B93" s="107">
        <v>3722229</v>
      </c>
      <c r="C93" s="107">
        <v>2521766</v>
      </c>
      <c r="D93" s="107">
        <v>1200462</v>
      </c>
      <c r="E93" s="107">
        <v>129381</v>
      </c>
      <c r="F93" s="107">
        <v>96144</v>
      </c>
      <c r="G93" s="107">
        <v>343846</v>
      </c>
      <c r="H93" s="107">
        <v>48332</v>
      </c>
      <c r="I93" s="107">
        <v>907315</v>
      </c>
      <c r="J93" s="107">
        <v>223186</v>
      </c>
      <c r="K93" s="107">
        <v>138410</v>
      </c>
      <c r="L93" s="107">
        <v>278062</v>
      </c>
      <c r="M93" s="107">
        <v>312124</v>
      </c>
      <c r="N93" s="107">
        <v>44966</v>
      </c>
      <c r="O93" s="107">
        <v>293092</v>
      </c>
      <c r="P93" s="107">
        <v>177651</v>
      </c>
      <c r="Q93" s="107">
        <v>138472</v>
      </c>
      <c r="R93" s="107">
        <v>269471</v>
      </c>
      <c r="S93" s="107">
        <v>194323</v>
      </c>
      <c r="T93" s="108">
        <v>127453</v>
      </c>
    </row>
    <row r="94" spans="1:20" ht="12.75" hidden="1" customHeight="1" outlineLevel="1" x14ac:dyDescent="0.2">
      <c r="A94" s="104">
        <v>40909</v>
      </c>
      <c r="B94" s="107">
        <v>3925436</v>
      </c>
      <c r="C94" s="107">
        <v>2651089</v>
      </c>
      <c r="D94" s="107">
        <v>1274344</v>
      </c>
      <c r="E94" s="107">
        <v>137587</v>
      </c>
      <c r="F94" s="107">
        <v>99566</v>
      </c>
      <c r="G94" s="107">
        <v>360114</v>
      </c>
      <c r="H94" s="107">
        <v>49283</v>
      </c>
      <c r="I94" s="107">
        <v>929004</v>
      </c>
      <c r="J94" s="107">
        <v>235161</v>
      </c>
      <c r="K94" s="107">
        <v>147141</v>
      </c>
      <c r="L94" s="107">
        <v>290797</v>
      </c>
      <c r="M94" s="107">
        <v>356217</v>
      </c>
      <c r="N94" s="107">
        <v>46219</v>
      </c>
      <c r="O94" s="107">
        <v>300824</v>
      </c>
      <c r="P94" s="107">
        <v>190052</v>
      </c>
      <c r="Q94" s="107">
        <v>149615</v>
      </c>
      <c r="R94" s="107">
        <v>290401</v>
      </c>
      <c r="S94" s="107">
        <v>203019</v>
      </c>
      <c r="T94" s="108">
        <v>140433</v>
      </c>
    </row>
    <row r="95" spans="1:20" ht="12.75" hidden="1" customHeight="1" outlineLevel="1" x14ac:dyDescent="0.2">
      <c r="A95" s="104">
        <v>40940</v>
      </c>
      <c r="B95" s="107">
        <v>3982033</v>
      </c>
      <c r="C95" s="107">
        <v>2694709</v>
      </c>
      <c r="D95" s="107">
        <v>1287321</v>
      </c>
      <c r="E95" s="107">
        <v>139609</v>
      </c>
      <c r="F95" s="107">
        <v>100812</v>
      </c>
      <c r="G95" s="107">
        <v>365671</v>
      </c>
      <c r="H95" s="107">
        <v>49526</v>
      </c>
      <c r="I95" s="107">
        <v>945386</v>
      </c>
      <c r="J95" s="107">
        <v>239821</v>
      </c>
      <c r="K95" s="107">
        <v>149596</v>
      </c>
      <c r="L95" s="107">
        <v>294787</v>
      </c>
      <c r="M95" s="107">
        <v>362782</v>
      </c>
      <c r="N95" s="107">
        <v>46719</v>
      </c>
      <c r="O95" s="107">
        <v>303119</v>
      </c>
      <c r="P95" s="107">
        <v>193163</v>
      </c>
      <c r="Q95" s="107">
        <v>150980</v>
      </c>
      <c r="R95" s="107">
        <v>292571</v>
      </c>
      <c r="S95" s="107">
        <v>205061</v>
      </c>
      <c r="T95" s="108">
        <v>142427</v>
      </c>
    </row>
    <row r="96" spans="1:20" ht="12.75" hidden="1" customHeight="1" outlineLevel="1" x14ac:dyDescent="0.2">
      <c r="A96" s="104">
        <v>40969</v>
      </c>
      <c r="B96" s="107">
        <v>3909635</v>
      </c>
      <c r="C96" s="107">
        <v>2645619</v>
      </c>
      <c r="D96" s="107">
        <v>1264014</v>
      </c>
      <c r="E96" s="107">
        <v>135806</v>
      </c>
      <c r="F96" s="107">
        <v>99799</v>
      </c>
      <c r="G96" s="107">
        <v>354733</v>
      </c>
      <c r="H96" s="107">
        <v>49338</v>
      </c>
      <c r="I96" s="107">
        <v>940256</v>
      </c>
      <c r="J96" s="107">
        <v>237944</v>
      </c>
      <c r="K96" s="107">
        <v>146272</v>
      </c>
      <c r="L96" s="107">
        <v>290229</v>
      </c>
      <c r="M96" s="107">
        <v>345176</v>
      </c>
      <c r="N96" s="107">
        <v>46066</v>
      </c>
      <c r="O96" s="107">
        <v>301354</v>
      </c>
      <c r="P96" s="107">
        <v>188791</v>
      </c>
      <c r="Q96" s="107">
        <v>146489</v>
      </c>
      <c r="R96" s="107">
        <v>287371</v>
      </c>
      <c r="S96" s="107">
        <v>202027</v>
      </c>
      <c r="T96" s="108">
        <v>137982</v>
      </c>
    </row>
    <row r="97" spans="1:20" ht="12.75" hidden="1" customHeight="1" outlineLevel="1" x14ac:dyDescent="0.2">
      <c r="A97" s="104">
        <v>41000</v>
      </c>
      <c r="B97" s="107">
        <v>3801322</v>
      </c>
      <c r="C97" s="107">
        <v>2580813</v>
      </c>
      <c r="D97" s="107">
        <v>1220508</v>
      </c>
      <c r="E97" s="107">
        <v>129153</v>
      </c>
      <c r="F97" s="107">
        <v>99317</v>
      </c>
      <c r="G97" s="107">
        <v>343513</v>
      </c>
      <c r="H97" s="107">
        <v>49283</v>
      </c>
      <c r="I97" s="107">
        <v>931582</v>
      </c>
      <c r="J97" s="107">
        <v>230520</v>
      </c>
      <c r="K97" s="107">
        <v>143057</v>
      </c>
      <c r="L97" s="107">
        <v>285410</v>
      </c>
      <c r="M97" s="107">
        <v>323310</v>
      </c>
      <c r="N97" s="107">
        <v>45668</v>
      </c>
      <c r="O97" s="107">
        <v>298364</v>
      </c>
      <c r="P97" s="107">
        <v>178792</v>
      </c>
      <c r="Q97" s="107">
        <v>137853</v>
      </c>
      <c r="R97" s="107">
        <v>276844</v>
      </c>
      <c r="S97" s="107">
        <v>196620</v>
      </c>
      <c r="T97" s="108">
        <v>132035</v>
      </c>
    </row>
    <row r="98" spans="1:20" ht="12.75" hidden="1" customHeight="1" outlineLevel="1" x14ac:dyDescent="0.2">
      <c r="A98" s="104">
        <v>41030</v>
      </c>
      <c r="B98" s="107">
        <v>3717335</v>
      </c>
      <c r="C98" s="107">
        <v>2532254</v>
      </c>
      <c r="D98" s="107">
        <v>1185080</v>
      </c>
      <c r="E98" s="107">
        <v>125400</v>
      </c>
      <c r="F98" s="107">
        <v>98249</v>
      </c>
      <c r="G98" s="107">
        <v>336060</v>
      </c>
      <c r="H98" s="107">
        <v>48763</v>
      </c>
      <c r="I98" s="107">
        <v>921467</v>
      </c>
      <c r="J98" s="107">
        <v>227164</v>
      </c>
      <c r="K98" s="107">
        <v>140917</v>
      </c>
      <c r="L98" s="107">
        <v>279134</v>
      </c>
      <c r="M98" s="107">
        <v>309883</v>
      </c>
      <c r="N98" s="107">
        <v>45217</v>
      </c>
      <c r="O98" s="107">
        <v>294337</v>
      </c>
      <c r="P98" s="107">
        <v>172589</v>
      </c>
      <c r="Q98" s="107">
        <v>131147</v>
      </c>
      <c r="R98" s="107">
        <v>268337</v>
      </c>
      <c r="S98" s="107">
        <v>191388</v>
      </c>
      <c r="T98" s="108">
        <v>127282</v>
      </c>
    </row>
    <row r="99" spans="1:20" ht="12.75" hidden="1" customHeight="1" outlineLevel="1" x14ac:dyDescent="0.2">
      <c r="A99" s="104">
        <v>41061</v>
      </c>
      <c r="B99" s="107">
        <v>3671168</v>
      </c>
      <c r="C99" s="107">
        <v>2508873</v>
      </c>
      <c r="D99" s="107">
        <v>1162295</v>
      </c>
      <c r="E99" s="107">
        <v>124038</v>
      </c>
      <c r="F99" s="107">
        <v>97539</v>
      </c>
      <c r="G99" s="107">
        <v>331259</v>
      </c>
      <c r="H99" s="107">
        <v>48554</v>
      </c>
      <c r="I99" s="107">
        <v>916282</v>
      </c>
      <c r="J99" s="107">
        <v>224973</v>
      </c>
      <c r="K99" s="107">
        <v>139883</v>
      </c>
      <c r="L99" s="107">
        <v>276284</v>
      </c>
      <c r="M99" s="107">
        <v>304642</v>
      </c>
      <c r="N99" s="107">
        <v>45419</v>
      </c>
      <c r="O99" s="107">
        <v>290773</v>
      </c>
      <c r="P99" s="107">
        <v>170178</v>
      </c>
      <c r="Q99" s="107">
        <v>127495</v>
      </c>
      <c r="R99" s="107">
        <v>261712</v>
      </c>
      <c r="S99" s="107">
        <v>187773</v>
      </c>
      <c r="T99" s="108">
        <v>124364</v>
      </c>
    </row>
    <row r="100" spans="1:20" ht="12.75" hidden="1" customHeight="1" outlineLevel="1" x14ac:dyDescent="0.2">
      <c r="A100" s="104">
        <v>41091</v>
      </c>
      <c r="B100" s="107">
        <v>3717659</v>
      </c>
      <c r="C100" s="107">
        <v>2554127</v>
      </c>
      <c r="D100" s="107">
        <v>1163531</v>
      </c>
      <c r="E100" s="107">
        <v>126413</v>
      </c>
      <c r="F100" s="107">
        <v>98577</v>
      </c>
      <c r="G100" s="107">
        <v>336599</v>
      </c>
      <c r="H100" s="107">
        <v>48821</v>
      </c>
      <c r="I100" s="107">
        <v>932512</v>
      </c>
      <c r="J100" s="107">
        <v>229931</v>
      </c>
      <c r="K100" s="107">
        <v>144199</v>
      </c>
      <c r="L100" s="107">
        <v>282302</v>
      </c>
      <c r="M100" s="107">
        <v>308453</v>
      </c>
      <c r="N100" s="107">
        <v>46320</v>
      </c>
      <c r="O100" s="107">
        <v>291665</v>
      </c>
      <c r="P100" s="107">
        <v>172350</v>
      </c>
      <c r="Q100" s="107">
        <v>127497</v>
      </c>
      <c r="R100" s="107">
        <v>260749</v>
      </c>
      <c r="S100" s="107">
        <v>187085</v>
      </c>
      <c r="T100" s="108">
        <v>124185</v>
      </c>
    </row>
    <row r="101" spans="1:20" ht="12.75" hidden="1" customHeight="1" outlineLevel="1" x14ac:dyDescent="0.2">
      <c r="A101" s="104">
        <v>41122</v>
      </c>
      <c r="B101" s="107">
        <v>3724149</v>
      </c>
      <c r="C101" s="107">
        <v>2563256</v>
      </c>
      <c r="D101" s="107">
        <v>1160891</v>
      </c>
      <c r="E101" s="107">
        <v>123747</v>
      </c>
      <c r="F101" s="107">
        <v>97199</v>
      </c>
      <c r="G101" s="107">
        <v>340789</v>
      </c>
      <c r="H101" s="107">
        <v>48900</v>
      </c>
      <c r="I101" s="107">
        <v>930273</v>
      </c>
      <c r="J101" s="107">
        <v>226691</v>
      </c>
      <c r="K101" s="107">
        <v>141592</v>
      </c>
      <c r="L101" s="107">
        <v>290254</v>
      </c>
      <c r="M101" s="107">
        <v>317058</v>
      </c>
      <c r="N101" s="107">
        <v>46753</v>
      </c>
      <c r="O101" s="107">
        <v>290391</v>
      </c>
      <c r="P101" s="107">
        <v>169491</v>
      </c>
      <c r="Q101" s="107">
        <v>125151</v>
      </c>
      <c r="R101" s="107">
        <v>262480</v>
      </c>
      <c r="S101" s="107">
        <v>188345</v>
      </c>
      <c r="T101" s="108">
        <v>125033</v>
      </c>
    </row>
    <row r="102" spans="1:20" ht="12.75" hidden="1" customHeight="1" outlineLevel="1" x14ac:dyDescent="0.2">
      <c r="A102" s="104">
        <v>41153</v>
      </c>
      <c r="B102" s="107">
        <v>3643349</v>
      </c>
      <c r="C102" s="107">
        <v>2503575</v>
      </c>
      <c r="D102" s="107">
        <v>1139772</v>
      </c>
      <c r="E102" s="107">
        <v>121414</v>
      </c>
      <c r="F102" s="107">
        <v>95866</v>
      </c>
      <c r="G102" s="107">
        <v>331196</v>
      </c>
      <c r="H102" s="107">
        <v>47864</v>
      </c>
      <c r="I102" s="107">
        <v>912613</v>
      </c>
      <c r="J102" s="107">
        <v>222620</v>
      </c>
      <c r="K102" s="107">
        <v>138451</v>
      </c>
      <c r="L102" s="107">
        <v>281426</v>
      </c>
      <c r="M102" s="107">
        <v>306090</v>
      </c>
      <c r="N102" s="107">
        <v>46035</v>
      </c>
      <c r="O102" s="107">
        <v>286949</v>
      </c>
      <c r="P102" s="107">
        <v>166697</v>
      </c>
      <c r="Q102" s="107">
        <v>123897</v>
      </c>
      <c r="R102" s="107">
        <v>256050</v>
      </c>
      <c r="S102" s="107">
        <v>184504</v>
      </c>
      <c r="T102" s="108">
        <v>121675</v>
      </c>
    </row>
    <row r="103" spans="1:20" ht="12.75" hidden="1" customHeight="1" outlineLevel="1" x14ac:dyDescent="0.2">
      <c r="A103" s="104">
        <v>41183</v>
      </c>
      <c r="B103" s="107">
        <v>3623408</v>
      </c>
      <c r="C103" s="107">
        <v>2490525</v>
      </c>
      <c r="D103" s="107">
        <v>1132881</v>
      </c>
      <c r="E103" s="107">
        <v>120929</v>
      </c>
      <c r="F103" s="107">
        <v>95633</v>
      </c>
      <c r="G103" s="107">
        <v>329366</v>
      </c>
      <c r="H103" s="107">
        <v>47873</v>
      </c>
      <c r="I103" s="107">
        <v>907455</v>
      </c>
      <c r="J103" s="107">
        <v>222448</v>
      </c>
      <c r="K103" s="107">
        <v>136048</v>
      </c>
      <c r="L103" s="107">
        <v>280139</v>
      </c>
      <c r="M103" s="107">
        <v>305158</v>
      </c>
      <c r="N103" s="107">
        <v>45476</v>
      </c>
      <c r="O103" s="107">
        <v>284725</v>
      </c>
      <c r="P103" s="107">
        <v>166032</v>
      </c>
      <c r="Q103" s="107">
        <v>124999</v>
      </c>
      <c r="R103" s="107">
        <v>253337</v>
      </c>
      <c r="S103" s="107">
        <v>182977</v>
      </c>
      <c r="T103" s="108">
        <v>120811</v>
      </c>
    </row>
    <row r="104" spans="1:20" ht="12.75" hidden="1" customHeight="1" outlineLevel="1" x14ac:dyDescent="0.2">
      <c r="A104" s="104">
        <v>41214</v>
      </c>
      <c r="B104" s="107">
        <v>3647470</v>
      </c>
      <c r="C104" s="107">
        <v>2509125</v>
      </c>
      <c r="D104" s="107">
        <v>1138344</v>
      </c>
      <c r="E104" s="107">
        <v>124156</v>
      </c>
      <c r="F104" s="107">
        <v>95788</v>
      </c>
      <c r="G104" s="107">
        <v>331648</v>
      </c>
      <c r="H104" s="107">
        <v>47827</v>
      </c>
      <c r="I104" s="107">
        <v>909516</v>
      </c>
      <c r="J104" s="107">
        <v>222658</v>
      </c>
      <c r="K104" s="107">
        <v>137079</v>
      </c>
      <c r="L104" s="107">
        <v>282759</v>
      </c>
      <c r="M104" s="107">
        <v>311678</v>
      </c>
      <c r="N104" s="107">
        <v>46016</v>
      </c>
      <c r="O104" s="107">
        <v>282035</v>
      </c>
      <c r="P104" s="107">
        <v>167058</v>
      </c>
      <c r="Q104" s="107">
        <v>129742</v>
      </c>
      <c r="R104" s="107">
        <v>254592</v>
      </c>
      <c r="S104" s="107">
        <v>183211</v>
      </c>
      <c r="T104" s="108">
        <v>121706</v>
      </c>
    </row>
    <row r="105" spans="1:20" ht="12.75" hidden="1" customHeight="1" outlineLevel="1" x14ac:dyDescent="0.2">
      <c r="A105" s="104">
        <v>41244</v>
      </c>
      <c r="B105" s="107">
        <v>3712532</v>
      </c>
      <c r="C105" s="107">
        <v>2554380</v>
      </c>
      <c r="D105" s="107">
        <v>1158152</v>
      </c>
      <c r="E105" s="107">
        <v>128150</v>
      </c>
      <c r="F105" s="107">
        <v>95694</v>
      </c>
      <c r="G105" s="107">
        <v>338358</v>
      </c>
      <c r="H105" s="107">
        <v>47944</v>
      </c>
      <c r="I105" s="107">
        <v>917163</v>
      </c>
      <c r="J105" s="107">
        <v>225020</v>
      </c>
      <c r="K105" s="107">
        <v>140841</v>
      </c>
      <c r="L105" s="107">
        <v>287456</v>
      </c>
      <c r="M105" s="107">
        <v>326791</v>
      </c>
      <c r="N105" s="107">
        <v>46963</v>
      </c>
      <c r="O105" s="107">
        <v>281152</v>
      </c>
      <c r="P105" s="107">
        <v>171575</v>
      </c>
      <c r="Q105" s="107">
        <v>134729</v>
      </c>
      <c r="R105" s="107">
        <v>259027</v>
      </c>
      <c r="S105" s="107">
        <v>186699</v>
      </c>
      <c r="T105" s="108">
        <v>124970</v>
      </c>
    </row>
    <row r="106" spans="1:20" ht="12.75" hidden="1" customHeight="1" outlineLevel="1" x14ac:dyDescent="0.2">
      <c r="A106" s="104">
        <v>41275</v>
      </c>
      <c r="B106" s="107">
        <v>3936437</v>
      </c>
      <c r="C106" s="107">
        <v>2703099</v>
      </c>
      <c r="D106" s="107">
        <v>1233336</v>
      </c>
      <c r="E106" s="107">
        <v>136202</v>
      </c>
      <c r="F106" s="107">
        <v>99762</v>
      </c>
      <c r="G106" s="107">
        <v>355071</v>
      </c>
      <c r="H106" s="107">
        <v>49101</v>
      </c>
      <c r="I106" s="107">
        <v>948730</v>
      </c>
      <c r="J106" s="107">
        <v>237204</v>
      </c>
      <c r="K106" s="107">
        <v>151684</v>
      </c>
      <c r="L106" s="107">
        <v>303964</v>
      </c>
      <c r="M106" s="107">
        <v>371934</v>
      </c>
      <c r="N106" s="107">
        <v>49447</v>
      </c>
      <c r="O106" s="107">
        <v>288443</v>
      </c>
      <c r="P106" s="107">
        <v>183307</v>
      </c>
      <c r="Q106" s="107">
        <v>144597</v>
      </c>
      <c r="R106" s="107">
        <v>280761</v>
      </c>
      <c r="S106" s="107">
        <v>198872</v>
      </c>
      <c r="T106" s="108">
        <v>137356</v>
      </c>
    </row>
    <row r="107" spans="1:20" ht="12.75" hidden="1" customHeight="1" outlineLevel="1" x14ac:dyDescent="0.2">
      <c r="A107" s="104">
        <v>41306</v>
      </c>
      <c r="B107" s="107">
        <v>3986651</v>
      </c>
      <c r="C107" s="107">
        <v>2742069</v>
      </c>
      <c r="D107" s="107">
        <v>1244578</v>
      </c>
      <c r="E107" s="107">
        <v>138336</v>
      </c>
      <c r="F107" s="107">
        <v>101394</v>
      </c>
      <c r="G107" s="107">
        <v>359938</v>
      </c>
      <c r="H107" s="107">
        <v>49332</v>
      </c>
      <c r="I107" s="107">
        <v>962226</v>
      </c>
      <c r="J107" s="107">
        <v>240614</v>
      </c>
      <c r="K107" s="107">
        <v>154147</v>
      </c>
      <c r="L107" s="107">
        <v>308184</v>
      </c>
      <c r="M107" s="107">
        <v>377575</v>
      </c>
      <c r="N107" s="107">
        <v>50323</v>
      </c>
      <c r="O107" s="107">
        <v>290257</v>
      </c>
      <c r="P107" s="107">
        <v>185239</v>
      </c>
      <c r="Q107" s="107">
        <v>146175</v>
      </c>
      <c r="R107" s="107">
        <v>283539</v>
      </c>
      <c r="S107" s="107">
        <v>200946</v>
      </c>
      <c r="T107" s="108">
        <v>138422</v>
      </c>
    </row>
    <row r="108" spans="1:20" ht="12.75" hidden="1" customHeight="1" outlineLevel="1" x14ac:dyDescent="0.2">
      <c r="A108" s="104">
        <v>41334</v>
      </c>
      <c r="B108" s="107">
        <v>3945732</v>
      </c>
      <c r="C108" s="107">
        <v>2716352</v>
      </c>
      <c r="D108" s="107">
        <v>1229378</v>
      </c>
      <c r="E108" s="107">
        <v>135390</v>
      </c>
      <c r="F108" s="107">
        <v>101254</v>
      </c>
      <c r="G108" s="107">
        <v>354040</v>
      </c>
      <c r="H108" s="107">
        <v>49550</v>
      </c>
      <c r="I108" s="107">
        <v>960716</v>
      </c>
      <c r="J108" s="107">
        <v>239417</v>
      </c>
      <c r="K108" s="107">
        <v>152260</v>
      </c>
      <c r="L108" s="107">
        <v>306101</v>
      </c>
      <c r="M108" s="107">
        <v>367405</v>
      </c>
      <c r="N108" s="107">
        <v>50219</v>
      </c>
      <c r="O108" s="107">
        <v>289839</v>
      </c>
      <c r="P108" s="107">
        <v>182059</v>
      </c>
      <c r="Q108" s="107">
        <v>142517</v>
      </c>
      <c r="R108" s="107">
        <v>280363</v>
      </c>
      <c r="S108" s="107">
        <v>198490</v>
      </c>
      <c r="T108" s="108">
        <v>136110</v>
      </c>
    </row>
    <row r="109" spans="1:20" ht="12.75" hidden="1" customHeight="1" outlineLevel="1" x14ac:dyDescent="0.2">
      <c r="A109" s="104">
        <v>41365</v>
      </c>
      <c r="B109" s="107">
        <v>3868705</v>
      </c>
      <c r="C109" s="107">
        <v>2669890</v>
      </c>
      <c r="D109" s="107">
        <v>1198812</v>
      </c>
      <c r="E109" s="107">
        <v>130705</v>
      </c>
      <c r="F109" s="107">
        <v>101108</v>
      </c>
      <c r="G109" s="107">
        <v>346826</v>
      </c>
      <c r="H109" s="107">
        <v>49618</v>
      </c>
      <c r="I109" s="107">
        <v>957425</v>
      </c>
      <c r="J109" s="107">
        <v>238850</v>
      </c>
      <c r="K109" s="107">
        <v>149321</v>
      </c>
      <c r="L109" s="107">
        <v>301682</v>
      </c>
      <c r="M109" s="107">
        <v>344390</v>
      </c>
      <c r="N109" s="107">
        <v>49965</v>
      </c>
      <c r="O109" s="107">
        <v>289518</v>
      </c>
      <c r="P109" s="107">
        <v>176700</v>
      </c>
      <c r="Q109" s="107">
        <v>134785</v>
      </c>
      <c r="R109" s="107">
        <v>271872</v>
      </c>
      <c r="S109" s="107">
        <v>194261</v>
      </c>
      <c r="T109" s="108">
        <v>131676</v>
      </c>
    </row>
    <row r="110" spans="1:20" ht="12.75" hidden="1" customHeight="1" outlineLevel="1" x14ac:dyDescent="0.2">
      <c r="A110" s="104">
        <v>41395</v>
      </c>
      <c r="B110" s="107">
        <v>3783258</v>
      </c>
      <c r="C110" s="107">
        <v>2623299</v>
      </c>
      <c r="D110" s="107">
        <v>1159953</v>
      </c>
      <c r="E110" s="107">
        <v>126973</v>
      </c>
      <c r="F110" s="107">
        <v>99887</v>
      </c>
      <c r="G110" s="107">
        <v>340601</v>
      </c>
      <c r="H110" s="107">
        <v>49358</v>
      </c>
      <c r="I110" s="107">
        <v>950901</v>
      </c>
      <c r="J110" s="107">
        <v>235118</v>
      </c>
      <c r="K110" s="107">
        <v>146037</v>
      </c>
      <c r="L110" s="107">
        <v>295640</v>
      </c>
      <c r="M110" s="107">
        <v>329363</v>
      </c>
      <c r="N110" s="107">
        <v>49421</v>
      </c>
      <c r="O110" s="107">
        <v>287607</v>
      </c>
      <c r="P110" s="107">
        <v>169836</v>
      </c>
      <c r="Q110" s="107">
        <v>127868</v>
      </c>
      <c r="R110" s="107">
        <v>261475</v>
      </c>
      <c r="S110" s="107">
        <v>187693</v>
      </c>
      <c r="T110" s="108">
        <v>125474</v>
      </c>
    </row>
    <row r="111" spans="1:20" ht="12.75" hidden="1" customHeight="1" outlineLevel="1" x14ac:dyDescent="0.2">
      <c r="A111" s="104">
        <v>41426</v>
      </c>
      <c r="B111" s="107">
        <v>3723528</v>
      </c>
      <c r="C111" s="107">
        <v>2589859</v>
      </c>
      <c r="D111" s="107">
        <v>1133665</v>
      </c>
      <c r="E111" s="107">
        <v>125016</v>
      </c>
      <c r="F111" s="107">
        <v>98843</v>
      </c>
      <c r="G111" s="107">
        <v>335708</v>
      </c>
      <c r="H111" s="107">
        <v>48805</v>
      </c>
      <c r="I111" s="107">
        <v>943807</v>
      </c>
      <c r="J111" s="107">
        <v>232762</v>
      </c>
      <c r="K111" s="107">
        <v>144247</v>
      </c>
      <c r="L111" s="107">
        <v>290615</v>
      </c>
      <c r="M111" s="107">
        <v>321177</v>
      </c>
      <c r="N111" s="107">
        <v>48879</v>
      </c>
      <c r="O111" s="107">
        <v>284247</v>
      </c>
      <c r="P111" s="107">
        <v>166354</v>
      </c>
      <c r="Q111" s="107">
        <v>122609</v>
      </c>
      <c r="R111" s="107">
        <v>255173</v>
      </c>
      <c r="S111" s="107">
        <v>183687</v>
      </c>
      <c r="T111" s="108">
        <v>121595</v>
      </c>
    </row>
    <row r="112" spans="1:20" ht="12.75" hidden="1" customHeight="1" outlineLevel="1" x14ac:dyDescent="0.2">
      <c r="A112" s="104">
        <v>41456</v>
      </c>
      <c r="B112" s="107">
        <v>3752015</v>
      </c>
      <c r="C112" s="107">
        <v>2620792</v>
      </c>
      <c r="D112" s="107">
        <v>1131222</v>
      </c>
      <c r="E112" s="107">
        <v>127066</v>
      </c>
      <c r="F112" s="107">
        <v>99683</v>
      </c>
      <c r="G112" s="107">
        <v>342030</v>
      </c>
      <c r="H112" s="107">
        <v>49203</v>
      </c>
      <c r="I112" s="107">
        <v>953331</v>
      </c>
      <c r="J112" s="107">
        <v>235810</v>
      </c>
      <c r="K112" s="107">
        <v>148283</v>
      </c>
      <c r="L112" s="107">
        <v>293096</v>
      </c>
      <c r="M112" s="107">
        <v>322857</v>
      </c>
      <c r="N112" s="107">
        <v>49433</v>
      </c>
      <c r="O112" s="107">
        <v>284689</v>
      </c>
      <c r="P112" s="107">
        <v>167282</v>
      </c>
      <c r="Q112" s="107">
        <v>122027</v>
      </c>
      <c r="R112" s="107">
        <v>253538</v>
      </c>
      <c r="S112" s="107">
        <v>182643</v>
      </c>
      <c r="T112" s="108">
        <v>121043</v>
      </c>
    </row>
    <row r="113" spans="1:20" ht="12.75" hidden="1" customHeight="1" outlineLevel="1" x14ac:dyDescent="0.2">
      <c r="A113" s="104">
        <v>41487</v>
      </c>
      <c r="B113" s="107">
        <v>3748537</v>
      </c>
      <c r="C113" s="107">
        <v>2623182</v>
      </c>
      <c r="D113" s="107">
        <v>1125353</v>
      </c>
      <c r="E113" s="107">
        <v>123761</v>
      </c>
      <c r="F113" s="107">
        <v>97978</v>
      </c>
      <c r="G113" s="107">
        <v>337112</v>
      </c>
      <c r="H113" s="107">
        <v>48677</v>
      </c>
      <c r="I113" s="107">
        <v>956047</v>
      </c>
      <c r="J113" s="107">
        <v>233356</v>
      </c>
      <c r="K113" s="107">
        <v>147096</v>
      </c>
      <c r="L113" s="107">
        <v>299102</v>
      </c>
      <c r="M113" s="107">
        <v>330808</v>
      </c>
      <c r="N113" s="107">
        <v>49245</v>
      </c>
      <c r="O113" s="107">
        <v>283661</v>
      </c>
      <c r="P113" s="107">
        <v>163726</v>
      </c>
      <c r="Q113" s="107">
        <v>121128</v>
      </c>
      <c r="R113" s="107">
        <v>254213</v>
      </c>
      <c r="S113" s="107">
        <v>181827</v>
      </c>
      <c r="T113" s="108">
        <v>120798</v>
      </c>
    </row>
    <row r="114" spans="1:20" ht="12.75" hidden="1" customHeight="1" outlineLevel="1" x14ac:dyDescent="0.2">
      <c r="A114" s="104">
        <v>41518</v>
      </c>
      <c r="B114" s="107">
        <v>3675581</v>
      </c>
      <c r="C114" s="107">
        <v>2569661</v>
      </c>
      <c r="D114" s="107">
        <v>1105917</v>
      </c>
      <c r="E114" s="107">
        <v>122261</v>
      </c>
      <c r="F114" s="107">
        <v>96789</v>
      </c>
      <c r="G114" s="107">
        <v>331572</v>
      </c>
      <c r="H114" s="107">
        <v>48022</v>
      </c>
      <c r="I114" s="107">
        <v>941342</v>
      </c>
      <c r="J114" s="107">
        <v>228770</v>
      </c>
      <c r="K114" s="107">
        <v>141970</v>
      </c>
      <c r="L114" s="107">
        <v>289622</v>
      </c>
      <c r="M114" s="107">
        <v>320846</v>
      </c>
      <c r="N114" s="107">
        <v>48467</v>
      </c>
      <c r="O114" s="107">
        <v>281370</v>
      </c>
      <c r="P114" s="107">
        <v>161344</v>
      </c>
      <c r="Q114" s="107">
        <v>119510</v>
      </c>
      <c r="R114" s="107">
        <v>248656</v>
      </c>
      <c r="S114" s="107">
        <v>177671</v>
      </c>
      <c r="T114" s="108">
        <v>117366</v>
      </c>
    </row>
    <row r="115" spans="1:20" ht="12.75" hidden="1" customHeight="1" outlineLevel="1" x14ac:dyDescent="0.2">
      <c r="A115" s="104">
        <v>41548</v>
      </c>
      <c r="B115" s="107">
        <v>3633368</v>
      </c>
      <c r="C115" s="107">
        <v>2539926</v>
      </c>
      <c r="D115" s="107">
        <v>1093437</v>
      </c>
      <c r="E115" s="107">
        <v>121230</v>
      </c>
      <c r="F115" s="107">
        <v>96345</v>
      </c>
      <c r="G115" s="107">
        <v>327562</v>
      </c>
      <c r="H115" s="107">
        <v>47938</v>
      </c>
      <c r="I115" s="107">
        <v>934294</v>
      </c>
      <c r="J115" s="107">
        <v>225529</v>
      </c>
      <c r="K115" s="107">
        <v>139139</v>
      </c>
      <c r="L115" s="107">
        <v>285373</v>
      </c>
      <c r="M115" s="107">
        <v>314703</v>
      </c>
      <c r="N115" s="107">
        <v>47813</v>
      </c>
      <c r="O115" s="107">
        <v>278465</v>
      </c>
      <c r="P115" s="107">
        <v>160253</v>
      </c>
      <c r="Q115" s="107">
        <v>119778</v>
      </c>
      <c r="R115" s="107">
        <v>244728</v>
      </c>
      <c r="S115" s="107">
        <v>175156</v>
      </c>
      <c r="T115" s="108">
        <v>115057</v>
      </c>
    </row>
    <row r="116" spans="1:20" ht="12.75" hidden="1" customHeight="1" outlineLevel="1" x14ac:dyDescent="0.2">
      <c r="A116" s="104">
        <v>41579</v>
      </c>
      <c r="B116" s="107">
        <v>3649821</v>
      </c>
      <c r="C116" s="107">
        <v>2552586</v>
      </c>
      <c r="D116" s="107">
        <v>1097230</v>
      </c>
      <c r="E116" s="107">
        <v>124042</v>
      </c>
      <c r="F116" s="107">
        <v>96247</v>
      </c>
      <c r="G116" s="107">
        <v>330437</v>
      </c>
      <c r="H116" s="107">
        <v>47543</v>
      </c>
      <c r="I116" s="107">
        <v>935604</v>
      </c>
      <c r="J116" s="107">
        <v>225083</v>
      </c>
      <c r="K116" s="107">
        <v>140390</v>
      </c>
      <c r="L116" s="107">
        <v>285940</v>
      </c>
      <c r="M116" s="107">
        <v>319569</v>
      </c>
      <c r="N116" s="107">
        <v>47731</v>
      </c>
      <c r="O116" s="107">
        <v>277402</v>
      </c>
      <c r="P116" s="107">
        <v>161342</v>
      </c>
      <c r="Q116" s="107">
        <v>124704</v>
      </c>
      <c r="R116" s="107">
        <v>243852</v>
      </c>
      <c r="S116" s="107">
        <v>175021</v>
      </c>
      <c r="T116" s="108">
        <v>114909</v>
      </c>
    </row>
    <row r="117" spans="1:20" ht="12.75" hidden="1" customHeight="1" outlineLevel="1" x14ac:dyDescent="0.2">
      <c r="A117" s="104">
        <v>41609</v>
      </c>
      <c r="B117" s="107">
        <v>3698553</v>
      </c>
      <c r="C117" s="107">
        <v>2587436</v>
      </c>
      <c r="D117" s="107">
        <v>1111112</v>
      </c>
      <c r="E117" s="107">
        <v>127764</v>
      </c>
      <c r="F117" s="107">
        <v>96512</v>
      </c>
      <c r="G117" s="107">
        <v>337936</v>
      </c>
      <c r="H117" s="107">
        <v>47856</v>
      </c>
      <c r="I117" s="107">
        <v>941202</v>
      </c>
      <c r="J117" s="107">
        <v>226776</v>
      </c>
      <c r="K117" s="107">
        <v>142873</v>
      </c>
      <c r="L117" s="107">
        <v>287821</v>
      </c>
      <c r="M117" s="107">
        <v>330368</v>
      </c>
      <c r="N117" s="107">
        <v>48328</v>
      </c>
      <c r="O117" s="107">
        <v>276443</v>
      </c>
      <c r="P117" s="107">
        <v>164393</v>
      </c>
      <c r="Q117" s="107">
        <v>128819</v>
      </c>
      <c r="R117" s="107">
        <v>245859</v>
      </c>
      <c r="S117" s="107">
        <v>177936</v>
      </c>
      <c r="T117" s="108">
        <v>117662</v>
      </c>
    </row>
    <row r="118" spans="1:20" ht="12.75" hidden="1" customHeight="1" outlineLevel="1" x14ac:dyDescent="0.2">
      <c r="A118" s="104">
        <v>41640</v>
      </c>
      <c r="B118" s="107">
        <v>3905013</v>
      </c>
      <c r="C118" s="107">
        <v>2723781</v>
      </c>
      <c r="D118" s="107">
        <v>1181225</v>
      </c>
      <c r="E118" s="107">
        <v>134980</v>
      </c>
      <c r="F118" s="107">
        <v>98719</v>
      </c>
      <c r="G118" s="107">
        <v>355441</v>
      </c>
      <c r="H118" s="107">
        <v>48731</v>
      </c>
      <c r="I118" s="107">
        <v>968735</v>
      </c>
      <c r="J118" s="107">
        <v>237496</v>
      </c>
      <c r="K118" s="107">
        <v>153406</v>
      </c>
      <c r="L118" s="107">
        <v>302163</v>
      </c>
      <c r="M118" s="107">
        <v>374070</v>
      </c>
      <c r="N118" s="107">
        <v>50040</v>
      </c>
      <c r="O118" s="107">
        <v>284641</v>
      </c>
      <c r="P118" s="107">
        <v>176121</v>
      </c>
      <c r="Q118" s="107">
        <v>138273</v>
      </c>
      <c r="R118" s="107">
        <v>264211</v>
      </c>
      <c r="S118" s="107">
        <v>189196</v>
      </c>
      <c r="T118" s="108">
        <v>128783</v>
      </c>
    </row>
    <row r="119" spans="1:20" ht="12.75" hidden="1" customHeight="1" outlineLevel="1" x14ac:dyDescent="0.2">
      <c r="A119" s="104">
        <v>41671</v>
      </c>
      <c r="B119" s="107">
        <v>3948719</v>
      </c>
      <c r="C119" s="107">
        <v>2756731</v>
      </c>
      <c r="D119" s="107">
        <v>1191984</v>
      </c>
      <c r="E119" s="107">
        <v>136577</v>
      </c>
      <c r="F119" s="107">
        <v>100453</v>
      </c>
      <c r="G119" s="107">
        <v>360055</v>
      </c>
      <c r="H119" s="107">
        <v>49170</v>
      </c>
      <c r="I119" s="107">
        <v>980155</v>
      </c>
      <c r="J119" s="107">
        <v>241262</v>
      </c>
      <c r="K119" s="107">
        <v>156132</v>
      </c>
      <c r="L119" s="107">
        <v>304289</v>
      </c>
      <c r="M119" s="107">
        <v>377973</v>
      </c>
      <c r="N119" s="107">
        <v>50665</v>
      </c>
      <c r="O119" s="107">
        <v>287204</v>
      </c>
      <c r="P119" s="107">
        <v>177598</v>
      </c>
      <c r="Q119" s="107">
        <v>139996</v>
      </c>
      <c r="R119" s="107">
        <v>265869</v>
      </c>
      <c r="S119" s="107">
        <v>190796</v>
      </c>
      <c r="T119" s="108">
        <v>130521</v>
      </c>
    </row>
    <row r="120" spans="1:20" ht="12.75" hidden="1" customHeight="1" outlineLevel="1" x14ac:dyDescent="0.2">
      <c r="A120" s="104">
        <v>41699</v>
      </c>
      <c r="B120" s="107">
        <v>3872234</v>
      </c>
      <c r="C120" s="107">
        <v>2709859</v>
      </c>
      <c r="D120" s="107">
        <v>1162371</v>
      </c>
      <c r="E120" s="107">
        <v>133060</v>
      </c>
      <c r="F120" s="107">
        <v>99322</v>
      </c>
      <c r="G120" s="107">
        <v>350299</v>
      </c>
      <c r="H120" s="107">
        <v>48880</v>
      </c>
      <c r="I120" s="107">
        <v>974106</v>
      </c>
      <c r="J120" s="107">
        <v>238626</v>
      </c>
      <c r="K120" s="107">
        <v>152895</v>
      </c>
      <c r="L120" s="107">
        <v>300728</v>
      </c>
      <c r="M120" s="107">
        <v>361732</v>
      </c>
      <c r="N120" s="107">
        <v>50211</v>
      </c>
      <c r="O120" s="107">
        <v>284471</v>
      </c>
      <c r="P120" s="107">
        <v>172200</v>
      </c>
      <c r="Q120" s="107">
        <v>134753</v>
      </c>
      <c r="R120" s="107">
        <v>259232</v>
      </c>
      <c r="S120" s="107">
        <v>185209</v>
      </c>
      <c r="T120" s="108">
        <v>126506</v>
      </c>
    </row>
    <row r="121" spans="1:20" ht="12.75" hidden="1" customHeight="1" outlineLevel="1" x14ac:dyDescent="0.2">
      <c r="A121" s="104">
        <v>41730</v>
      </c>
      <c r="B121" s="107">
        <v>3766028</v>
      </c>
      <c r="C121" s="107">
        <v>2644629</v>
      </c>
      <c r="D121" s="107">
        <v>1121393</v>
      </c>
      <c r="E121" s="107">
        <v>127060</v>
      </c>
      <c r="F121" s="107">
        <v>98427</v>
      </c>
      <c r="G121" s="107">
        <v>340125</v>
      </c>
      <c r="H121" s="107">
        <v>48719</v>
      </c>
      <c r="I121" s="107">
        <v>963556</v>
      </c>
      <c r="J121" s="107">
        <v>235070</v>
      </c>
      <c r="K121" s="107">
        <v>148018</v>
      </c>
      <c r="L121" s="107">
        <v>295224</v>
      </c>
      <c r="M121" s="107">
        <v>338936</v>
      </c>
      <c r="N121" s="107">
        <v>49494</v>
      </c>
      <c r="O121" s="107">
        <v>280823</v>
      </c>
      <c r="P121" s="107">
        <v>164435</v>
      </c>
      <c r="Q121" s="107">
        <v>126293</v>
      </c>
      <c r="R121" s="107">
        <v>249383</v>
      </c>
      <c r="S121" s="107">
        <v>179186</v>
      </c>
      <c r="T121" s="108">
        <v>121273</v>
      </c>
    </row>
    <row r="122" spans="1:20" ht="12.75" hidden="1" customHeight="1" outlineLevel="1" x14ac:dyDescent="0.2">
      <c r="A122" s="104">
        <v>41760</v>
      </c>
      <c r="B122" s="107">
        <v>3691550</v>
      </c>
      <c r="C122" s="107">
        <v>2600526</v>
      </c>
      <c r="D122" s="107">
        <v>1091020</v>
      </c>
      <c r="E122" s="107">
        <v>123650</v>
      </c>
      <c r="F122" s="107">
        <v>97416</v>
      </c>
      <c r="G122" s="107">
        <v>333977</v>
      </c>
      <c r="H122" s="107">
        <v>48313</v>
      </c>
      <c r="I122" s="107">
        <v>954258</v>
      </c>
      <c r="J122" s="107">
        <v>232401</v>
      </c>
      <c r="K122" s="107">
        <v>144731</v>
      </c>
      <c r="L122" s="107">
        <v>290568</v>
      </c>
      <c r="M122" s="107">
        <v>326480</v>
      </c>
      <c r="N122" s="107">
        <v>48732</v>
      </c>
      <c r="O122" s="107">
        <v>277762</v>
      </c>
      <c r="P122" s="107">
        <v>159558</v>
      </c>
      <c r="Q122" s="107">
        <v>120127</v>
      </c>
      <c r="R122" s="107">
        <v>241951</v>
      </c>
      <c r="S122" s="107">
        <v>174159</v>
      </c>
      <c r="T122" s="108">
        <v>117463</v>
      </c>
    </row>
    <row r="123" spans="1:20" ht="12.75" hidden="1" customHeight="1" outlineLevel="1" x14ac:dyDescent="0.2">
      <c r="A123" s="104">
        <v>41791</v>
      </c>
      <c r="B123" s="107">
        <v>3639546</v>
      </c>
      <c r="C123" s="107">
        <v>2570502</v>
      </c>
      <c r="D123" s="107">
        <v>1069039</v>
      </c>
      <c r="E123" s="107">
        <v>121818</v>
      </c>
      <c r="F123" s="107">
        <v>96392</v>
      </c>
      <c r="G123" s="107">
        <v>329582</v>
      </c>
      <c r="H123" s="107">
        <v>47983</v>
      </c>
      <c r="I123" s="107">
        <v>947139</v>
      </c>
      <c r="J123" s="107">
        <v>229886</v>
      </c>
      <c r="K123" s="107">
        <v>142363</v>
      </c>
      <c r="L123" s="107">
        <v>287187</v>
      </c>
      <c r="M123" s="107">
        <v>320100</v>
      </c>
      <c r="N123" s="107">
        <v>48052</v>
      </c>
      <c r="O123" s="107">
        <v>274529</v>
      </c>
      <c r="P123" s="107">
        <v>156363</v>
      </c>
      <c r="Q123" s="107">
        <v>116799</v>
      </c>
      <c r="R123" s="107">
        <v>236834</v>
      </c>
      <c r="S123" s="107">
        <v>169779</v>
      </c>
      <c r="T123" s="108">
        <v>114735</v>
      </c>
    </row>
    <row r="124" spans="1:20" ht="12.75" hidden="1" customHeight="1" outlineLevel="1" x14ac:dyDescent="0.2">
      <c r="A124" s="104">
        <v>41821</v>
      </c>
      <c r="B124" s="107">
        <v>3651653</v>
      </c>
      <c r="C124" s="107">
        <v>2592474</v>
      </c>
      <c r="D124" s="107">
        <v>1059175</v>
      </c>
      <c r="E124" s="107">
        <v>124014</v>
      </c>
      <c r="F124" s="107">
        <v>97799</v>
      </c>
      <c r="G124" s="107">
        <v>331505</v>
      </c>
      <c r="H124" s="107">
        <v>48026</v>
      </c>
      <c r="I124" s="107">
        <v>956124</v>
      </c>
      <c r="J124" s="107">
        <v>232052</v>
      </c>
      <c r="K124" s="107">
        <v>143924</v>
      </c>
      <c r="L124" s="107">
        <v>289057</v>
      </c>
      <c r="M124" s="107">
        <v>321552</v>
      </c>
      <c r="N124" s="107">
        <v>48421</v>
      </c>
      <c r="O124" s="107">
        <v>272879</v>
      </c>
      <c r="P124" s="107">
        <v>156164</v>
      </c>
      <c r="Q124" s="107">
        <v>115399</v>
      </c>
      <c r="R124" s="107">
        <v>233966</v>
      </c>
      <c r="S124" s="107">
        <v>167476</v>
      </c>
      <c r="T124" s="108">
        <v>113291</v>
      </c>
    </row>
    <row r="125" spans="1:20" ht="12.75" hidden="1" customHeight="1" outlineLevel="1" x14ac:dyDescent="0.2">
      <c r="A125" s="104">
        <v>41852</v>
      </c>
      <c r="B125" s="107">
        <v>3656822</v>
      </c>
      <c r="C125" s="107">
        <v>2604477</v>
      </c>
      <c r="D125" s="107">
        <v>1052343</v>
      </c>
      <c r="E125" s="107">
        <v>122810</v>
      </c>
      <c r="F125" s="107">
        <v>96936</v>
      </c>
      <c r="G125" s="107">
        <v>336011</v>
      </c>
      <c r="H125" s="107">
        <v>48327</v>
      </c>
      <c r="I125" s="107">
        <v>949145</v>
      </c>
      <c r="J125" s="107">
        <v>233895</v>
      </c>
      <c r="K125" s="107">
        <v>146154</v>
      </c>
      <c r="L125" s="107">
        <v>295582</v>
      </c>
      <c r="M125" s="107">
        <v>327168</v>
      </c>
      <c r="N125" s="107">
        <v>48449</v>
      </c>
      <c r="O125" s="107">
        <v>270347</v>
      </c>
      <c r="P125" s="107">
        <v>154101</v>
      </c>
      <c r="Q125" s="107">
        <v>114111</v>
      </c>
      <c r="R125" s="107">
        <v>233667</v>
      </c>
      <c r="S125" s="107">
        <v>166761</v>
      </c>
      <c r="T125" s="108">
        <v>113356</v>
      </c>
    </row>
    <row r="126" spans="1:20" ht="12.75" hidden="1" customHeight="1" outlineLevel="1" x14ac:dyDescent="0.2">
      <c r="A126" s="104">
        <v>41883</v>
      </c>
      <c r="B126" s="107">
        <v>3591333</v>
      </c>
      <c r="C126" s="107">
        <v>2558058</v>
      </c>
      <c r="D126" s="107">
        <v>1033275</v>
      </c>
      <c r="E126" s="107">
        <v>120658</v>
      </c>
      <c r="F126" s="107">
        <v>95852</v>
      </c>
      <c r="G126" s="107">
        <v>325657</v>
      </c>
      <c r="H126" s="107">
        <v>47517</v>
      </c>
      <c r="I126" s="107">
        <v>934732</v>
      </c>
      <c r="J126" s="107">
        <v>228300</v>
      </c>
      <c r="K126" s="107">
        <v>141260</v>
      </c>
      <c r="L126" s="107">
        <v>292710</v>
      </c>
      <c r="M126" s="107">
        <v>323843</v>
      </c>
      <c r="N126" s="107">
        <v>47529</v>
      </c>
      <c r="O126" s="107">
        <v>267686</v>
      </c>
      <c r="P126" s="107">
        <v>150891</v>
      </c>
      <c r="Q126" s="107">
        <v>112391</v>
      </c>
      <c r="R126" s="107">
        <v>229074</v>
      </c>
      <c r="S126" s="107">
        <v>163192</v>
      </c>
      <c r="T126" s="108">
        <v>110041</v>
      </c>
    </row>
    <row r="127" spans="1:20" ht="12.75" hidden="1" customHeight="1" outlineLevel="1" x14ac:dyDescent="0.2">
      <c r="A127" s="104">
        <v>41913</v>
      </c>
      <c r="B127" s="107">
        <v>3537114</v>
      </c>
      <c r="C127" s="107">
        <v>2516068</v>
      </c>
      <c r="D127" s="107">
        <v>1021042</v>
      </c>
      <c r="E127" s="107">
        <v>119494</v>
      </c>
      <c r="F127" s="107">
        <v>95670</v>
      </c>
      <c r="G127" s="107">
        <v>320922</v>
      </c>
      <c r="H127" s="107">
        <v>47163</v>
      </c>
      <c r="I127" s="107">
        <v>925808</v>
      </c>
      <c r="J127" s="107">
        <v>224680</v>
      </c>
      <c r="K127" s="107">
        <v>137952</v>
      </c>
      <c r="L127" s="107">
        <v>283890</v>
      </c>
      <c r="M127" s="107">
        <v>313400</v>
      </c>
      <c r="N127" s="107">
        <v>47089</v>
      </c>
      <c r="O127" s="107">
        <v>265096</v>
      </c>
      <c r="P127" s="107">
        <v>149030</v>
      </c>
      <c r="Q127" s="107">
        <v>112073</v>
      </c>
      <c r="R127" s="107">
        <v>225905</v>
      </c>
      <c r="S127" s="107">
        <v>160470</v>
      </c>
      <c r="T127" s="108">
        <v>108468</v>
      </c>
    </row>
    <row r="128" spans="1:20" ht="12.75" hidden="1" customHeight="1" outlineLevel="1" x14ac:dyDescent="0.2">
      <c r="A128" s="104">
        <v>41944</v>
      </c>
      <c r="B128" s="107">
        <v>3538173</v>
      </c>
      <c r="C128" s="107">
        <v>2517394</v>
      </c>
      <c r="D128" s="107">
        <v>1020774</v>
      </c>
      <c r="E128" s="107">
        <v>121806</v>
      </c>
      <c r="F128" s="107">
        <v>95406</v>
      </c>
      <c r="G128" s="107">
        <v>321337</v>
      </c>
      <c r="H128" s="107">
        <v>46954</v>
      </c>
      <c r="I128" s="107">
        <v>923069</v>
      </c>
      <c r="J128" s="107">
        <v>223452</v>
      </c>
      <c r="K128" s="107">
        <v>138622</v>
      </c>
      <c r="L128" s="107">
        <v>283245</v>
      </c>
      <c r="M128" s="107">
        <v>316611</v>
      </c>
      <c r="N128" s="107">
        <v>46892</v>
      </c>
      <c r="O128" s="107">
        <v>262051</v>
      </c>
      <c r="P128" s="107">
        <v>149319</v>
      </c>
      <c r="Q128" s="107">
        <v>115958</v>
      </c>
      <c r="R128" s="107">
        <v>224297</v>
      </c>
      <c r="S128" s="107">
        <v>160751</v>
      </c>
      <c r="T128" s="108">
        <v>108398</v>
      </c>
    </row>
    <row r="129" spans="1:20" ht="12.75" hidden="1" customHeight="1" outlineLevel="1" x14ac:dyDescent="0.2">
      <c r="A129" s="104">
        <v>41974</v>
      </c>
      <c r="B129" s="107">
        <v>3576605</v>
      </c>
      <c r="C129" s="107">
        <v>2544422</v>
      </c>
      <c r="D129" s="107">
        <v>1032179</v>
      </c>
      <c r="E129" s="107">
        <v>124725</v>
      </c>
      <c r="F129" s="107">
        <v>95412</v>
      </c>
      <c r="G129" s="107">
        <v>326269</v>
      </c>
      <c r="H129" s="107">
        <v>47200</v>
      </c>
      <c r="I129" s="107">
        <v>925895</v>
      </c>
      <c r="J129" s="107">
        <v>224260</v>
      </c>
      <c r="K129" s="107">
        <v>140960</v>
      </c>
      <c r="L129" s="107">
        <v>285487</v>
      </c>
      <c r="M129" s="107">
        <v>326646</v>
      </c>
      <c r="N129" s="107">
        <v>47568</v>
      </c>
      <c r="O129" s="107">
        <v>260821</v>
      </c>
      <c r="P129" s="107">
        <v>152139</v>
      </c>
      <c r="Q129" s="107">
        <v>119629</v>
      </c>
      <c r="R129" s="107">
        <v>226492</v>
      </c>
      <c r="S129" s="107">
        <v>162552</v>
      </c>
      <c r="T129" s="108">
        <v>110546</v>
      </c>
    </row>
    <row r="130" spans="1:20" ht="12.75" hidden="1" customHeight="1" outlineLevel="1" x14ac:dyDescent="0.2">
      <c r="A130" s="104">
        <v>42005</v>
      </c>
      <c r="B130" s="107">
        <v>3771710</v>
      </c>
      <c r="C130" s="107">
        <v>2676685</v>
      </c>
      <c r="D130" s="107">
        <v>1095024</v>
      </c>
      <c r="E130" s="107">
        <v>131572</v>
      </c>
      <c r="F130" s="107">
        <v>98791</v>
      </c>
      <c r="G130" s="107">
        <v>341888</v>
      </c>
      <c r="H130" s="107">
        <v>48321</v>
      </c>
      <c r="I130" s="107">
        <v>951901</v>
      </c>
      <c r="J130" s="107">
        <v>235041</v>
      </c>
      <c r="K130" s="107">
        <v>150940</v>
      </c>
      <c r="L130" s="107">
        <v>300420</v>
      </c>
      <c r="M130" s="107">
        <v>368882</v>
      </c>
      <c r="N130" s="107">
        <v>48929</v>
      </c>
      <c r="O130" s="107">
        <v>268469</v>
      </c>
      <c r="P130" s="107">
        <v>162063</v>
      </c>
      <c r="Q130" s="107">
        <v>127620</v>
      </c>
      <c r="R130" s="107">
        <v>242652</v>
      </c>
      <c r="S130" s="107">
        <v>173829</v>
      </c>
      <c r="T130" s="108">
        <v>120391</v>
      </c>
    </row>
    <row r="131" spans="1:20" ht="12.75" hidden="1" customHeight="1" outlineLevel="1" x14ac:dyDescent="0.2">
      <c r="A131" s="104">
        <v>42036</v>
      </c>
      <c r="B131" s="107">
        <v>3797007</v>
      </c>
      <c r="C131" s="107">
        <v>2698914</v>
      </c>
      <c r="D131" s="107">
        <v>1098089</v>
      </c>
      <c r="E131" s="107">
        <v>133101</v>
      </c>
      <c r="F131" s="107">
        <v>99409</v>
      </c>
      <c r="G131" s="107">
        <v>344799</v>
      </c>
      <c r="H131" s="107">
        <v>48661</v>
      </c>
      <c r="I131" s="107">
        <v>958876</v>
      </c>
      <c r="J131" s="107">
        <v>237566</v>
      </c>
      <c r="K131" s="107">
        <v>152952</v>
      </c>
      <c r="L131" s="107">
        <v>302519</v>
      </c>
      <c r="M131" s="107">
        <v>371575</v>
      </c>
      <c r="N131" s="107">
        <v>49456</v>
      </c>
      <c r="O131" s="107">
        <v>269530</v>
      </c>
      <c r="P131" s="107">
        <v>161852</v>
      </c>
      <c r="Q131" s="107">
        <v>127917</v>
      </c>
      <c r="R131" s="107">
        <v>243765</v>
      </c>
      <c r="S131" s="107">
        <v>174237</v>
      </c>
      <c r="T131" s="108">
        <v>120788</v>
      </c>
    </row>
    <row r="132" spans="1:20" ht="12.75" hidden="1" customHeight="1" outlineLevel="1" x14ac:dyDescent="0.2">
      <c r="A132" s="104">
        <v>42064</v>
      </c>
      <c r="B132" s="107">
        <v>3724795</v>
      </c>
      <c r="C132" s="107">
        <v>2651622</v>
      </c>
      <c r="D132" s="107">
        <v>1073170</v>
      </c>
      <c r="E132" s="107">
        <v>129507</v>
      </c>
      <c r="F132" s="107">
        <v>98630</v>
      </c>
      <c r="G132" s="107">
        <v>336016</v>
      </c>
      <c r="H132" s="107">
        <v>48493</v>
      </c>
      <c r="I132" s="107">
        <v>951651</v>
      </c>
      <c r="J132" s="107">
        <v>234713</v>
      </c>
      <c r="K132" s="107">
        <v>148910</v>
      </c>
      <c r="L132" s="107">
        <v>298074</v>
      </c>
      <c r="M132" s="107">
        <v>356485</v>
      </c>
      <c r="N132" s="107">
        <v>49143</v>
      </c>
      <c r="O132" s="107">
        <v>267915</v>
      </c>
      <c r="P132" s="107">
        <v>157199</v>
      </c>
      <c r="Q132" s="107">
        <v>123267</v>
      </c>
      <c r="R132" s="107">
        <v>238548</v>
      </c>
      <c r="S132" s="107">
        <v>168968</v>
      </c>
      <c r="T132" s="108">
        <v>117273</v>
      </c>
    </row>
    <row r="133" spans="1:20" ht="12.75" hidden="1" customHeight="1" outlineLevel="1" x14ac:dyDescent="0.2">
      <c r="A133" s="104">
        <v>42095</v>
      </c>
      <c r="B133" s="107">
        <v>3618049</v>
      </c>
      <c r="C133" s="107">
        <v>2583503</v>
      </c>
      <c r="D133" s="107">
        <v>1034544</v>
      </c>
      <c r="E133" s="107">
        <v>123883</v>
      </c>
      <c r="F133" s="107">
        <v>98035</v>
      </c>
      <c r="G133" s="107">
        <v>325978</v>
      </c>
      <c r="H133" s="107">
        <v>48383</v>
      </c>
      <c r="I133" s="107">
        <v>941331</v>
      </c>
      <c r="J133" s="107">
        <v>231084</v>
      </c>
      <c r="K133" s="107">
        <v>144081</v>
      </c>
      <c r="L133" s="107">
        <v>291531</v>
      </c>
      <c r="M133" s="107">
        <v>330712</v>
      </c>
      <c r="N133" s="107">
        <v>48485</v>
      </c>
      <c r="O133" s="107">
        <v>265875</v>
      </c>
      <c r="P133" s="107">
        <v>149614</v>
      </c>
      <c r="Q133" s="107">
        <v>114780</v>
      </c>
      <c r="R133" s="107">
        <v>228869</v>
      </c>
      <c r="S133" s="107">
        <v>163522</v>
      </c>
      <c r="T133" s="108">
        <v>111884</v>
      </c>
    </row>
    <row r="134" spans="1:20" ht="12.75" hidden="1" customHeight="1" outlineLevel="1" x14ac:dyDescent="0.2">
      <c r="A134" s="104">
        <v>42125</v>
      </c>
      <c r="B134" s="107">
        <v>3543851</v>
      </c>
      <c r="C134" s="107">
        <v>2537814</v>
      </c>
      <c r="D134" s="107">
        <v>1006032</v>
      </c>
      <c r="E134" s="107">
        <v>121038</v>
      </c>
      <c r="F134" s="107">
        <v>97216</v>
      </c>
      <c r="G134" s="107">
        <v>319369</v>
      </c>
      <c r="H134" s="107">
        <v>48258</v>
      </c>
      <c r="I134" s="107">
        <v>932397</v>
      </c>
      <c r="J134" s="107">
        <v>226761</v>
      </c>
      <c r="K134" s="107">
        <v>140726</v>
      </c>
      <c r="L134" s="107">
        <v>286230</v>
      </c>
      <c r="M134" s="107">
        <v>317964</v>
      </c>
      <c r="N134" s="107">
        <v>47855</v>
      </c>
      <c r="O134" s="107">
        <v>262786</v>
      </c>
      <c r="P134" s="107">
        <v>144374</v>
      </c>
      <c r="Q134" s="107">
        <v>109715</v>
      </c>
      <c r="R134" s="107">
        <v>221816</v>
      </c>
      <c r="S134" s="107">
        <v>159389</v>
      </c>
      <c r="T134" s="108">
        <v>107952</v>
      </c>
    </row>
    <row r="135" spans="1:20" ht="12.75" hidden="1" customHeight="1" outlineLevel="1" x14ac:dyDescent="0.2">
      <c r="A135" s="104">
        <v>42156</v>
      </c>
      <c r="B135" s="107">
        <v>3478927</v>
      </c>
      <c r="C135" s="107">
        <v>2498489</v>
      </c>
      <c r="D135" s="107">
        <v>980429</v>
      </c>
      <c r="E135" s="107">
        <v>118750</v>
      </c>
      <c r="F135" s="107">
        <v>95657</v>
      </c>
      <c r="G135" s="107">
        <v>313388</v>
      </c>
      <c r="H135" s="107">
        <v>48126</v>
      </c>
      <c r="I135" s="107">
        <v>925911</v>
      </c>
      <c r="J135" s="107">
        <v>222968</v>
      </c>
      <c r="K135" s="107">
        <v>137892</v>
      </c>
      <c r="L135" s="107">
        <v>280587</v>
      </c>
      <c r="M135" s="107">
        <v>308011</v>
      </c>
      <c r="N135" s="107">
        <v>47199</v>
      </c>
      <c r="O135" s="107">
        <v>258452</v>
      </c>
      <c r="P135" s="107">
        <v>140726</v>
      </c>
      <c r="Q135" s="107">
        <v>105954</v>
      </c>
      <c r="R135" s="107">
        <v>215351</v>
      </c>
      <c r="S135" s="107">
        <v>155377</v>
      </c>
      <c r="T135" s="108">
        <v>104569</v>
      </c>
    </row>
    <row r="136" spans="1:20" ht="12.75" hidden="1" customHeight="1" outlineLevel="1" x14ac:dyDescent="0.2">
      <c r="A136" s="104">
        <v>42186</v>
      </c>
      <c r="B136" s="107">
        <v>3505415</v>
      </c>
      <c r="C136" s="107">
        <v>2525740</v>
      </c>
      <c r="D136" s="107">
        <v>979672</v>
      </c>
      <c r="E136" s="107">
        <v>120550</v>
      </c>
      <c r="F136" s="107">
        <v>97417</v>
      </c>
      <c r="G136" s="107">
        <v>317888</v>
      </c>
      <c r="H136" s="107">
        <v>48346</v>
      </c>
      <c r="I136" s="107">
        <v>934570</v>
      </c>
      <c r="J136" s="107">
        <v>225079</v>
      </c>
      <c r="K136" s="107">
        <v>139654</v>
      </c>
      <c r="L136" s="107">
        <v>283756</v>
      </c>
      <c r="M136" s="107">
        <v>310907</v>
      </c>
      <c r="N136" s="107">
        <v>47573</v>
      </c>
      <c r="O136" s="107">
        <v>257841</v>
      </c>
      <c r="P136" s="107">
        <v>140290</v>
      </c>
      <c r="Q136" s="107">
        <v>105152</v>
      </c>
      <c r="R136" s="107">
        <v>214989</v>
      </c>
      <c r="S136" s="107">
        <v>156256</v>
      </c>
      <c r="T136" s="108">
        <v>105144</v>
      </c>
    </row>
    <row r="137" spans="1:20" ht="12.75" hidden="1" customHeight="1" outlineLevel="1" x14ac:dyDescent="0.2">
      <c r="A137" s="104">
        <v>42217</v>
      </c>
      <c r="B137" s="107">
        <v>3502632</v>
      </c>
      <c r="C137" s="107">
        <v>2530654</v>
      </c>
      <c r="D137" s="107">
        <v>971976</v>
      </c>
      <c r="E137" s="107">
        <v>120094</v>
      </c>
      <c r="F137" s="107">
        <v>96262</v>
      </c>
      <c r="G137" s="107">
        <v>320724</v>
      </c>
      <c r="H137" s="107">
        <v>48036</v>
      </c>
      <c r="I137" s="107">
        <v>923404</v>
      </c>
      <c r="J137" s="107">
        <v>225545</v>
      </c>
      <c r="K137" s="107">
        <v>141282</v>
      </c>
      <c r="L137" s="107">
        <v>290520</v>
      </c>
      <c r="M137" s="107">
        <v>316889</v>
      </c>
      <c r="N137" s="107">
        <v>47898</v>
      </c>
      <c r="O137" s="107">
        <v>255502</v>
      </c>
      <c r="P137" s="107">
        <v>139793</v>
      </c>
      <c r="Q137" s="107">
        <v>104771</v>
      </c>
      <c r="R137" s="107">
        <v>212848</v>
      </c>
      <c r="S137" s="107">
        <v>154890</v>
      </c>
      <c r="T137" s="108">
        <v>104172</v>
      </c>
    </row>
    <row r="138" spans="1:20" ht="12.75" hidden="1" customHeight="1" outlineLevel="1" x14ac:dyDescent="0.2">
      <c r="A138" s="104">
        <v>42248</v>
      </c>
      <c r="B138" s="107">
        <v>3434033</v>
      </c>
      <c r="C138" s="107">
        <v>2480288</v>
      </c>
      <c r="D138" s="107">
        <v>953739</v>
      </c>
      <c r="E138" s="107">
        <v>116765</v>
      </c>
      <c r="F138" s="107">
        <v>94704</v>
      </c>
      <c r="G138" s="107">
        <v>312071</v>
      </c>
      <c r="H138" s="107">
        <v>47402</v>
      </c>
      <c r="I138" s="107">
        <v>911945</v>
      </c>
      <c r="J138" s="107">
        <v>220518</v>
      </c>
      <c r="K138" s="107">
        <v>136671</v>
      </c>
      <c r="L138" s="107">
        <v>281607</v>
      </c>
      <c r="M138" s="107">
        <v>311435</v>
      </c>
      <c r="N138" s="107">
        <v>47170</v>
      </c>
      <c r="O138" s="107">
        <v>253230</v>
      </c>
      <c r="P138" s="107">
        <v>136685</v>
      </c>
      <c r="Q138" s="107">
        <v>103133</v>
      </c>
      <c r="R138" s="107">
        <v>207689</v>
      </c>
      <c r="S138" s="107">
        <v>151859</v>
      </c>
      <c r="T138" s="108">
        <v>101143</v>
      </c>
    </row>
    <row r="139" spans="1:20" ht="12.75" hidden="1" customHeight="1" outlineLevel="1" x14ac:dyDescent="0.2">
      <c r="A139" s="104">
        <v>42278</v>
      </c>
      <c r="B139" s="107">
        <v>3398502</v>
      </c>
      <c r="C139" s="107">
        <v>2452568</v>
      </c>
      <c r="D139" s="107">
        <v>945929</v>
      </c>
      <c r="E139" s="107">
        <v>116423</v>
      </c>
      <c r="F139" s="107">
        <v>94250</v>
      </c>
      <c r="G139" s="107">
        <v>307946</v>
      </c>
      <c r="H139" s="107">
        <v>47560</v>
      </c>
      <c r="I139" s="107">
        <v>906659</v>
      </c>
      <c r="J139" s="107">
        <v>218405</v>
      </c>
      <c r="K139" s="107">
        <v>134397</v>
      </c>
      <c r="L139" s="107">
        <v>278248</v>
      </c>
      <c r="M139" s="107">
        <v>301919</v>
      </c>
      <c r="N139" s="107">
        <v>46761</v>
      </c>
      <c r="O139" s="107">
        <v>252353</v>
      </c>
      <c r="P139" s="107">
        <v>135911</v>
      </c>
      <c r="Q139" s="107">
        <v>103147</v>
      </c>
      <c r="R139" s="107">
        <v>204886</v>
      </c>
      <c r="S139" s="107">
        <v>149853</v>
      </c>
      <c r="T139" s="108">
        <v>99779</v>
      </c>
    </row>
    <row r="140" spans="1:20" ht="12.75" hidden="1" customHeight="1" outlineLevel="1" x14ac:dyDescent="0.2">
      <c r="A140" s="104">
        <v>42309</v>
      </c>
      <c r="B140" s="107">
        <v>3404254</v>
      </c>
      <c r="C140" s="107">
        <v>2459524</v>
      </c>
      <c r="D140" s="107">
        <v>944719</v>
      </c>
      <c r="E140" s="107">
        <v>118356</v>
      </c>
      <c r="F140" s="107">
        <v>94154</v>
      </c>
      <c r="G140" s="107">
        <v>308769</v>
      </c>
      <c r="H140" s="107">
        <v>47529</v>
      </c>
      <c r="I140" s="107">
        <v>905684</v>
      </c>
      <c r="J140" s="107">
        <v>217051</v>
      </c>
      <c r="K140" s="107">
        <v>134978</v>
      </c>
      <c r="L140" s="107">
        <v>279154</v>
      </c>
      <c r="M140" s="107">
        <v>306764</v>
      </c>
      <c r="N140" s="107">
        <v>47085</v>
      </c>
      <c r="O140" s="107">
        <v>249946</v>
      </c>
      <c r="P140" s="107">
        <v>136534</v>
      </c>
      <c r="Q140" s="107">
        <v>106365</v>
      </c>
      <c r="R140" s="107">
        <v>203070</v>
      </c>
      <c r="S140" s="107">
        <v>149332</v>
      </c>
      <c r="T140" s="108">
        <v>99472</v>
      </c>
    </row>
    <row r="141" spans="1:20" ht="12.75" hidden="1" customHeight="1" outlineLevel="1" x14ac:dyDescent="0.2">
      <c r="A141" s="104">
        <v>42339</v>
      </c>
      <c r="B141" s="107">
        <v>3445206</v>
      </c>
      <c r="C141" s="107">
        <v>2487722</v>
      </c>
      <c r="D141" s="107">
        <v>957479</v>
      </c>
      <c r="E141" s="107">
        <v>121270</v>
      </c>
      <c r="F141" s="107">
        <v>94238</v>
      </c>
      <c r="G141" s="107">
        <v>314079</v>
      </c>
      <c r="H141" s="107">
        <v>47885</v>
      </c>
      <c r="I141" s="107">
        <v>908574</v>
      </c>
      <c r="J141" s="107">
        <v>217653</v>
      </c>
      <c r="K141" s="107">
        <v>137728</v>
      </c>
      <c r="L141" s="107">
        <v>281959</v>
      </c>
      <c r="M141" s="107">
        <v>316661</v>
      </c>
      <c r="N141" s="107">
        <v>47675</v>
      </c>
      <c r="O141" s="107">
        <v>250420</v>
      </c>
      <c r="P141" s="107">
        <v>139515</v>
      </c>
      <c r="Q141" s="107">
        <v>110153</v>
      </c>
      <c r="R141" s="107">
        <v>205070</v>
      </c>
      <c r="S141" s="107">
        <v>150912</v>
      </c>
      <c r="T141" s="108">
        <v>101409</v>
      </c>
    </row>
    <row r="142" spans="1:20" ht="12.75" hidden="1" customHeight="1" outlineLevel="1" x14ac:dyDescent="0.2">
      <c r="A142" s="104">
        <v>42370</v>
      </c>
      <c r="B142" s="107">
        <v>3635211</v>
      </c>
      <c r="C142" s="107">
        <v>2622175</v>
      </c>
      <c r="D142" s="107">
        <v>1013032</v>
      </c>
      <c r="E142" s="107">
        <v>128206</v>
      </c>
      <c r="F142" s="107">
        <v>96934</v>
      </c>
      <c r="G142" s="107">
        <v>330244</v>
      </c>
      <c r="H142" s="107">
        <v>48903</v>
      </c>
      <c r="I142" s="107">
        <v>933995</v>
      </c>
      <c r="J142" s="107">
        <v>227894</v>
      </c>
      <c r="K142" s="107">
        <v>147672</v>
      </c>
      <c r="L142" s="107">
        <v>298600</v>
      </c>
      <c r="M142" s="107">
        <v>360013</v>
      </c>
      <c r="N142" s="107">
        <v>49714</v>
      </c>
      <c r="O142" s="107">
        <v>256361</v>
      </c>
      <c r="P142" s="107">
        <v>149164</v>
      </c>
      <c r="Q142" s="107">
        <v>118251</v>
      </c>
      <c r="R142" s="107">
        <v>219614</v>
      </c>
      <c r="S142" s="107">
        <v>159901</v>
      </c>
      <c r="T142" s="108">
        <v>109741</v>
      </c>
    </row>
    <row r="143" spans="1:20" ht="12.75" hidden="1" customHeight="1" outlineLevel="1" x14ac:dyDescent="0.2">
      <c r="A143" s="104">
        <v>42401</v>
      </c>
      <c r="B143" s="107">
        <v>3666135</v>
      </c>
      <c r="C143" s="107">
        <v>2647253</v>
      </c>
      <c r="D143" s="107">
        <v>1018876</v>
      </c>
      <c r="E143" s="107">
        <v>130378</v>
      </c>
      <c r="F143" s="107">
        <v>97584</v>
      </c>
      <c r="G143" s="107">
        <v>333821</v>
      </c>
      <c r="H143" s="107">
        <v>49261</v>
      </c>
      <c r="I143" s="107">
        <v>943276</v>
      </c>
      <c r="J143" s="107">
        <v>230724</v>
      </c>
      <c r="K143" s="107">
        <v>149179</v>
      </c>
      <c r="L143" s="107">
        <v>300289</v>
      </c>
      <c r="M143" s="107">
        <v>361840</v>
      </c>
      <c r="N143" s="107">
        <v>50901</v>
      </c>
      <c r="O143" s="107">
        <v>256774</v>
      </c>
      <c r="P143" s="107">
        <v>149817</v>
      </c>
      <c r="Q143" s="107">
        <v>119298</v>
      </c>
      <c r="R143" s="107">
        <v>221141</v>
      </c>
      <c r="S143" s="107">
        <v>161122</v>
      </c>
      <c r="T143" s="108">
        <v>110724</v>
      </c>
    </row>
    <row r="144" spans="1:20" ht="12.75" hidden="1" customHeight="1" outlineLevel="1" x14ac:dyDescent="0.2">
      <c r="A144" s="104">
        <v>42430</v>
      </c>
      <c r="B144" s="107">
        <v>3624104</v>
      </c>
      <c r="C144" s="107">
        <v>2622096</v>
      </c>
      <c r="D144" s="107">
        <v>1002003</v>
      </c>
      <c r="E144" s="107">
        <v>127632</v>
      </c>
      <c r="F144" s="107">
        <v>96821</v>
      </c>
      <c r="G144" s="107">
        <v>328412</v>
      </c>
      <c r="H144" s="107">
        <v>49150</v>
      </c>
      <c r="I144" s="107">
        <v>942414</v>
      </c>
      <c r="J144" s="107">
        <v>229311</v>
      </c>
      <c r="K144" s="107">
        <v>147310</v>
      </c>
      <c r="L144" s="107">
        <v>298395</v>
      </c>
      <c r="M144" s="107">
        <v>351162</v>
      </c>
      <c r="N144" s="107">
        <v>51489</v>
      </c>
      <c r="O144" s="107">
        <v>255631</v>
      </c>
      <c r="P144" s="107">
        <v>146139</v>
      </c>
      <c r="Q144" s="107">
        <v>115690</v>
      </c>
      <c r="R144" s="107">
        <v>218013</v>
      </c>
      <c r="S144" s="107">
        <v>158296</v>
      </c>
      <c r="T144" s="108">
        <v>108234</v>
      </c>
    </row>
    <row r="145" spans="1:20" ht="12.75" hidden="1" customHeight="1" outlineLevel="1" x14ac:dyDescent="0.2">
      <c r="A145" s="104">
        <v>42461</v>
      </c>
      <c r="B145" s="107">
        <v>3548436</v>
      </c>
      <c r="C145" s="107">
        <v>2578072</v>
      </c>
      <c r="D145" s="107">
        <v>970361</v>
      </c>
      <c r="E145" s="107">
        <v>123747</v>
      </c>
      <c r="F145" s="107">
        <v>96655</v>
      </c>
      <c r="G145" s="107">
        <v>322266</v>
      </c>
      <c r="H145" s="107">
        <v>48940</v>
      </c>
      <c r="I145" s="107">
        <v>936963</v>
      </c>
      <c r="J145" s="107">
        <v>227139</v>
      </c>
      <c r="K145" s="107">
        <v>143779</v>
      </c>
      <c r="L145" s="107">
        <v>294575</v>
      </c>
      <c r="M145" s="107">
        <v>332684</v>
      </c>
      <c r="N145" s="107">
        <v>51324</v>
      </c>
      <c r="O145" s="107">
        <v>252101</v>
      </c>
      <c r="P145" s="107">
        <v>140392</v>
      </c>
      <c r="Q145" s="107">
        <v>109688</v>
      </c>
      <c r="R145" s="107">
        <v>210567</v>
      </c>
      <c r="S145" s="107">
        <v>153895</v>
      </c>
      <c r="T145" s="108">
        <v>103718</v>
      </c>
    </row>
    <row r="146" spans="1:20" ht="12.75" hidden="1" customHeight="1" outlineLevel="1" x14ac:dyDescent="0.2">
      <c r="A146" s="104">
        <v>42491</v>
      </c>
      <c r="B146" s="107">
        <v>3504628</v>
      </c>
      <c r="C146" s="107">
        <v>2556222</v>
      </c>
      <c r="D146" s="107">
        <v>948398</v>
      </c>
      <c r="E146" s="107">
        <v>122823</v>
      </c>
      <c r="F146" s="107">
        <v>96534</v>
      </c>
      <c r="G146" s="107">
        <v>319736</v>
      </c>
      <c r="H146" s="107">
        <v>48512</v>
      </c>
      <c r="I146" s="107">
        <v>934398</v>
      </c>
      <c r="J146" s="107">
        <v>224287</v>
      </c>
      <c r="K146" s="107">
        <v>141615</v>
      </c>
      <c r="L146" s="107">
        <v>292022</v>
      </c>
      <c r="M146" s="107">
        <v>324539</v>
      </c>
      <c r="N146" s="107">
        <v>51756</v>
      </c>
      <c r="O146" s="107">
        <v>248879</v>
      </c>
      <c r="P146" s="107">
        <v>137196</v>
      </c>
      <c r="Q146" s="107">
        <v>104982</v>
      </c>
      <c r="R146" s="107">
        <v>205348</v>
      </c>
      <c r="S146" s="107">
        <v>151048</v>
      </c>
      <c r="T146" s="108">
        <v>100945</v>
      </c>
    </row>
    <row r="147" spans="1:20" ht="12.75" hidden="1" customHeight="1" outlineLevel="1" x14ac:dyDescent="0.2">
      <c r="A147" s="104">
        <v>42522</v>
      </c>
      <c r="B147" s="107">
        <v>3475955</v>
      </c>
      <c r="C147" s="107">
        <v>2545801</v>
      </c>
      <c r="D147" s="107">
        <v>930144</v>
      </c>
      <c r="E147" s="107">
        <v>122137</v>
      </c>
      <c r="F147" s="107">
        <v>96179</v>
      </c>
      <c r="G147" s="107">
        <v>320812</v>
      </c>
      <c r="H147" s="107">
        <v>48909</v>
      </c>
      <c r="I147" s="107">
        <v>932396</v>
      </c>
      <c r="J147" s="107">
        <v>222376</v>
      </c>
      <c r="K147" s="107">
        <v>140480</v>
      </c>
      <c r="L147" s="107">
        <v>289000</v>
      </c>
      <c r="M147" s="107">
        <v>321179</v>
      </c>
      <c r="N147" s="107">
        <v>52333</v>
      </c>
      <c r="O147" s="107">
        <v>245408</v>
      </c>
      <c r="P147" s="107">
        <v>134540</v>
      </c>
      <c r="Q147" s="107">
        <v>102173</v>
      </c>
      <c r="R147" s="107">
        <v>200982</v>
      </c>
      <c r="S147" s="107">
        <v>148359</v>
      </c>
      <c r="T147" s="108">
        <v>98682</v>
      </c>
    </row>
    <row r="148" spans="1:20" ht="12.75" hidden="1" customHeight="1" outlineLevel="1" x14ac:dyDescent="0.2">
      <c r="A148" s="104">
        <v>42552</v>
      </c>
      <c r="B148" s="107">
        <v>3516134</v>
      </c>
      <c r="C148" s="107">
        <v>2586072</v>
      </c>
      <c r="D148" s="107">
        <v>930055</v>
      </c>
      <c r="E148" s="107">
        <v>124013</v>
      </c>
      <c r="F148" s="107">
        <v>97297</v>
      </c>
      <c r="G148" s="107">
        <v>329366</v>
      </c>
      <c r="H148" s="107">
        <v>49355</v>
      </c>
      <c r="I148" s="107">
        <v>946601</v>
      </c>
      <c r="J148" s="107">
        <v>225429</v>
      </c>
      <c r="K148" s="107">
        <v>143628</v>
      </c>
      <c r="L148" s="107">
        <v>293271</v>
      </c>
      <c r="M148" s="107">
        <v>323881</v>
      </c>
      <c r="N148" s="107">
        <v>53231</v>
      </c>
      <c r="O148" s="107">
        <v>243413</v>
      </c>
      <c r="P148" s="107">
        <v>134308</v>
      </c>
      <c r="Q148" s="107">
        <v>101256</v>
      </c>
      <c r="R148" s="107">
        <v>202758</v>
      </c>
      <c r="S148" s="107">
        <v>148585</v>
      </c>
      <c r="T148" s="108">
        <v>99735</v>
      </c>
    </row>
    <row r="149" spans="1:20" ht="12.75" hidden="1" customHeight="1" outlineLevel="1" x14ac:dyDescent="0.2">
      <c r="A149" s="104">
        <v>42583</v>
      </c>
      <c r="B149" s="107">
        <v>3524132</v>
      </c>
      <c r="C149" s="107">
        <v>2602938</v>
      </c>
      <c r="D149" s="107">
        <v>921192</v>
      </c>
      <c r="E149" s="107">
        <v>125088</v>
      </c>
      <c r="F149" s="107">
        <v>97722</v>
      </c>
      <c r="G149" s="107">
        <v>326110</v>
      </c>
      <c r="H149" s="107">
        <v>49247</v>
      </c>
      <c r="I149" s="107">
        <v>944716</v>
      </c>
      <c r="J149" s="107">
        <v>225551</v>
      </c>
      <c r="K149" s="107">
        <v>145585</v>
      </c>
      <c r="L149" s="107">
        <v>302036</v>
      </c>
      <c r="M149" s="107">
        <v>333283</v>
      </c>
      <c r="N149" s="107">
        <v>53600</v>
      </c>
      <c r="O149" s="107">
        <v>242402</v>
      </c>
      <c r="P149" s="107">
        <v>135086</v>
      </c>
      <c r="Q149" s="107">
        <v>100517</v>
      </c>
      <c r="R149" s="107">
        <v>199042</v>
      </c>
      <c r="S149" s="107">
        <v>146153</v>
      </c>
      <c r="T149" s="108">
        <v>97992</v>
      </c>
    </row>
    <row r="150" spans="1:20" ht="12.75" hidden="1" customHeight="1" outlineLevel="1" x14ac:dyDescent="0.2">
      <c r="A150" s="104">
        <v>42614</v>
      </c>
      <c r="B150" s="107">
        <v>3478874</v>
      </c>
      <c r="C150" s="107">
        <v>2570750</v>
      </c>
      <c r="D150" s="107">
        <v>908120</v>
      </c>
      <c r="E150" s="107">
        <v>122862</v>
      </c>
      <c r="F150" s="107">
        <v>96121</v>
      </c>
      <c r="G150" s="107">
        <v>325668</v>
      </c>
      <c r="H150" s="107">
        <v>49073</v>
      </c>
      <c r="I150" s="107">
        <v>937734</v>
      </c>
      <c r="J150" s="107">
        <v>221229</v>
      </c>
      <c r="K150" s="107">
        <v>141810</v>
      </c>
      <c r="L150" s="107">
        <v>294946</v>
      </c>
      <c r="M150" s="107">
        <v>328006</v>
      </c>
      <c r="N150" s="107">
        <v>53301</v>
      </c>
      <c r="O150" s="107">
        <v>240543</v>
      </c>
      <c r="P150" s="107">
        <v>132754</v>
      </c>
      <c r="Q150" s="107">
        <v>98800</v>
      </c>
      <c r="R150" s="107">
        <v>195807</v>
      </c>
      <c r="S150" s="107">
        <v>143771</v>
      </c>
      <c r="T150" s="108">
        <v>96445</v>
      </c>
    </row>
    <row r="151" spans="1:20" ht="12.75" hidden="1" customHeight="1" outlineLevel="1" x14ac:dyDescent="0.2">
      <c r="A151" s="104">
        <v>42644</v>
      </c>
      <c r="B151" s="107">
        <v>3449138</v>
      </c>
      <c r="C151" s="107">
        <v>2547216</v>
      </c>
      <c r="D151" s="107">
        <v>901918</v>
      </c>
      <c r="E151" s="107">
        <v>122250</v>
      </c>
      <c r="F151" s="107">
        <v>96295</v>
      </c>
      <c r="G151" s="107">
        <v>322342</v>
      </c>
      <c r="H151" s="107">
        <v>48906</v>
      </c>
      <c r="I151" s="107">
        <v>931853</v>
      </c>
      <c r="J151" s="107">
        <v>219561</v>
      </c>
      <c r="K151" s="107">
        <v>141545</v>
      </c>
      <c r="L151" s="107">
        <v>292425</v>
      </c>
      <c r="M151" s="107">
        <v>319179</v>
      </c>
      <c r="N151" s="107">
        <v>52860</v>
      </c>
      <c r="O151" s="107">
        <v>240598</v>
      </c>
      <c r="P151" s="107">
        <v>131427</v>
      </c>
      <c r="Q151" s="107">
        <v>98712</v>
      </c>
      <c r="R151" s="107">
        <v>193175</v>
      </c>
      <c r="S151" s="107">
        <v>142398</v>
      </c>
      <c r="T151" s="108">
        <v>95608</v>
      </c>
    </row>
    <row r="152" spans="1:20" ht="12.75" hidden="1" customHeight="1" outlineLevel="1" x14ac:dyDescent="0.2">
      <c r="A152" s="104">
        <v>42675</v>
      </c>
      <c r="B152" s="107">
        <v>3461601</v>
      </c>
      <c r="C152" s="107">
        <v>2555450</v>
      </c>
      <c r="D152" s="107">
        <v>906144</v>
      </c>
      <c r="E152" s="107">
        <v>124221</v>
      </c>
      <c r="F152" s="107">
        <v>96245</v>
      </c>
      <c r="G152" s="107">
        <v>324272</v>
      </c>
      <c r="H152" s="107">
        <v>48974</v>
      </c>
      <c r="I152" s="107">
        <v>931941</v>
      </c>
      <c r="J152" s="107">
        <v>219202</v>
      </c>
      <c r="K152" s="107">
        <v>143082</v>
      </c>
      <c r="L152" s="107">
        <v>292957</v>
      </c>
      <c r="M152" s="107">
        <v>321736</v>
      </c>
      <c r="N152" s="107">
        <v>52820</v>
      </c>
      <c r="O152" s="107">
        <v>241607</v>
      </c>
      <c r="P152" s="107">
        <v>131936</v>
      </c>
      <c r="Q152" s="107">
        <v>102081</v>
      </c>
      <c r="R152" s="107">
        <v>192402</v>
      </c>
      <c r="S152" s="107">
        <v>142406</v>
      </c>
      <c r="T152" s="108">
        <v>95712</v>
      </c>
    </row>
    <row r="153" spans="1:20" ht="12.75" hidden="1" customHeight="1" outlineLevel="1" x14ac:dyDescent="0.2">
      <c r="A153" s="104">
        <v>42705</v>
      </c>
      <c r="B153" s="107">
        <v>3496502</v>
      </c>
      <c r="C153" s="107">
        <v>2581197</v>
      </c>
      <c r="D153" s="107">
        <v>915302</v>
      </c>
      <c r="E153" s="107">
        <v>127486</v>
      </c>
      <c r="F153" s="107">
        <v>96171</v>
      </c>
      <c r="G153" s="107">
        <v>329130</v>
      </c>
      <c r="H153" s="107">
        <v>49099</v>
      </c>
      <c r="I153" s="107">
        <v>934823</v>
      </c>
      <c r="J153" s="107">
        <v>221329</v>
      </c>
      <c r="K153" s="107">
        <v>145946</v>
      </c>
      <c r="L153" s="107">
        <v>294802</v>
      </c>
      <c r="M153" s="107">
        <v>329458</v>
      </c>
      <c r="N153" s="107">
        <v>52953</v>
      </c>
      <c r="O153" s="107">
        <v>242248</v>
      </c>
      <c r="P153" s="107">
        <v>133531</v>
      </c>
      <c r="Q153" s="107">
        <v>105132</v>
      </c>
      <c r="R153" s="107">
        <v>193916</v>
      </c>
      <c r="S153" s="107">
        <v>143251</v>
      </c>
      <c r="T153" s="108">
        <v>97224</v>
      </c>
    </row>
    <row r="154" spans="1:20" ht="12.75" hidden="1" customHeight="1" outlineLevel="1" x14ac:dyDescent="0.2">
      <c r="A154" s="104">
        <v>42736</v>
      </c>
      <c r="B154" s="107">
        <v>3667411</v>
      </c>
      <c r="C154" s="107">
        <v>2703389</v>
      </c>
      <c r="D154" s="107">
        <v>964016</v>
      </c>
      <c r="E154" s="107">
        <v>133283</v>
      </c>
      <c r="F154" s="107">
        <v>99095</v>
      </c>
      <c r="G154" s="107">
        <v>343917</v>
      </c>
      <c r="H154" s="107">
        <v>50079</v>
      </c>
      <c r="I154" s="107">
        <v>959324</v>
      </c>
      <c r="J154" s="107">
        <v>232138</v>
      </c>
      <c r="K154" s="107">
        <v>154638</v>
      </c>
      <c r="L154" s="107">
        <v>309601</v>
      </c>
      <c r="M154" s="107">
        <v>366702</v>
      </c>
      <c r="N154" s="107">
        <v>54612</v>
      </c>
      <c r="O154" s="107">
        <v>249456</v>
      </c>
      <c r="P154" s="107">
        <v>141036</v>
      </c>
      <c r="Q154" s="107">
        <v>111590</v>
      </c>
      <c r="R154" s="107">
        <v>206808</v>
      </c>
      <c r="S154" s="107">
        <v>150894</v>
      </c>
      <c r="T154" s="108">
        <v>104232</v>
      </c>
    </row>
    <row r="155" spans="1:20" ht="12.75" hidden="1" customHeight="1" outlineLevel="1" x14ac:dyDescent="0.2">
      <c r="A155" s="104">
        <v>42767</v>
      </c>
      <c r="B155" s="107">
        <v>3700124</v>
      </c>
      <c r="C155" s="107">
        <v>2730995</v>
      </c>
      <c r="D155" s="107">
        <v>969124</v>
      </c>
      <c r="E155" s="107">
        <v>135231</v>
      </c>
      <c r="F155" s="107">
        <v>100000</v>
      </c>
      <c r="G155" s="107">
        <v>347486</v>
      </c>
      <c r="H155" s="107">
        <v>50783</v>
      </c>
      <c r="I155" s="107">
        <v>969609</v>
      </c>
      <c r="J155" s="107">
        <v>235464</v>
      </c>
      <c r="K155" s="107">
        <v>156527</v>
      </c>
      <c r="L155" s="107">
        <v>311870</v>
      </c>
      <c r="M155" s="107">
        <v>368952</v>
      </c>
      <c r="N155" s="107">
        <v>55073</v>
      </c>
      <c r="O155" s="107">
        <v>251674</v>
      </c>
      <c r="P155" s="107">
        <v>141126</v>
      </c>
      <c r="Q155" s="107">
        <v>111930</v>
      </c>
      <c r="R155" s="107">
        <v>208421</v>
      </c>
      <c r="S155" s="107">
        <v>151029</v>
      </c>
      <c r="T155" s="108">
        <v>104944</v>
      </c>
    </row>
    <row r="156" spans="1:20" ht="12.75" hidden="1" customHeight="1" outlineLevel="1" x14ac:dyDescent="0.2">
      <c r="A156" s="104">
        <v>42795</v>
      </c>
      <c r="B156" s="107">
        <v>3626613</v>
      </c>
      <c r="C156" s="107">
        <v>2683338</v>
      </c>
      <c r="D156" s="107">
        <v>943266</v>
      </c>
      <c r="E156" s="107">
        <v>132215</v>
      </c>
      <c r="F156" s="107">
        <v>99176</v>
      </c>
      <c r="G156" s="107">
        <v>340273</v>
      </c>
      <c r="H156" s="107">
        <v>50663</v>
      </c>
      <c r="I156" s="107">
        <v>964214</v>
      </c>
      <c r="J156" s="107">
        <v>233073</v>
      </c>
      <c r="K156" s="107">
        <v>153103</v>
      </c>
      <c r="L156" s="107">
        <v>307321</v>
      </c>
      <c r="M156" s="107">
        <v>348939</v>
      </c>
      <c r="N156" s="107">
        <v>54361</v>
      </c>
      <c r="O156" s="107">
        <v>248788</v>
      </c>
      <c r="P156" s="107">
        <v>136320</v>
      </c>
      <c r="Q156" s="107">
        <v>107109</v>
      </c>
      <c r="R156" s="107">
        <v>202817</v>
      </c>
      <c r="S156" s="107">
        <v>146577</v>
      </c>
      <c r="T156" s="108">
        <v>101655</v>
      </c>
    </row>
    <row r="157" spans="1:20" ht="12.75" hidden="1" customHeight="1" outlineLevel="1" x14ac:dyDescent="0.2">
      <c r="A157" s="104">
        <v>42826</v>
      </c>
      <c r="B157" s="107">
        <v>3542137</v>
      </c>
      <c r="C157" s="107">
        <v>2631036</v>
      </c>
      <c r="D157" s="107">
        <v>911089</v>
      </c>
      <c r="E157" s="107">
        <v>127501</v>
      </c>
      <c r="F157" s="107">
        <v>98397</v>
      </c>
      <c r="G157" s="107">
        <v>331755</v>
      </c>
      <c r="H157" s="107">
        <v>50558</v>
      </c>
      <c r="I157" s="107">
        <v>957955</v>
      </c>
      <c r="J157" s="107">
        <v>230286</v>
      </c>
      <c r="K157" s="107">
        <v>149251</v>
      </c>
      <c r="L157" s="107">
        <v>301951</v>
      </c>
      <c r="M157" s="107">
        <v>329823</v>
      </c>
      <c r="N157" s="107">
        <v>53559</v>
      </c>
      <c r="O157" s="107">
        <v>245300</v>
      </c>
      <c r="P157" s="107">
        <v>130680</v>
      </c>
      <c r="Q157" s="107">
        <v>99876</v>
      </c>
      <c r="R157" s="107">
        <v>195428</v>
      </c>
      <c r="S157" s="107">
        <v>142127</v>
      </c>
      <c r="T157" s="108">
        <v>97678</v>
      </c>
    </row>
    <row r="158" spans="1:20" ht="12.75" hidden="1" customHeight="1" outlineLevel="1" x14ac:dyDescent="0.2">
      <c r="A158" s="104">
        <v>42856</v>
      </c>
      <c r="B158" s="107">
        <v>3472880</v>
      </c>
      <c r="C158" s="107">
        <v>2585500</v>
      </c>
      <c r="D158" s="107">
        <v>887371</v>
      </c>
      <c r="E158" s="107">
        <v>124701</v>
      </c>
      <c r="F158" s="107">
        <v>96968</v>
      </c>
      <c r="G158" s="107">
        <v>326198</v>
      </c>
      <c r="H158" s="107">
        <v>50009</v>
      </c>
      <c r="I158" s="107">
        <v>947758</v>
      </c>
      <c r="J158" s="107">
        <v>227187</v>
      </c>
      <c r="K158" s="107">
        <v>145855</v>
      </c>
      <c r="L158" s="107">
        <v>296146</v>
      </c>
      <c r="M158" s="107">
        <v>318062</v>
      </c>
      <c r="N158" s="107">
        <v>52616</v>
      </c>
      <c r="O158" s="107">
        <v>242361</v>
      </c>
      <c r="P158" s="107">
        <v>126990</v>
      </c>
      <c r="Q158" s="107">
        <v>95411</v>
      </c>
      <c r="R158" s="107">
        <v>189535</v>
      </c>
      <c r="S158" s="107">
        <v>138139</v>
      </c>
      <c r="T158" s="108">
        <v>94935</v>
      </c>
    </row>
    <row r="159" spans="1:20" ht="12.75" hidden="1" customHeight="1" outlineLevel="1" x14ac:dyDescent="0.2">
      <c r="A159" s="104">
        <v>42887</v>
      </c>
      <c r="B159" s="107">
        <v>3435674</v>
      </c>
      <c r="C159" s="107">
        <v>2563886</v>
      </c>
      <c r="D159" s="107">
        <v>871780</v>
      </c>
      <c r="E159" s="107">
        <v>123290</v>
      </c>
      <c r="F159" s="107">
        <v>95730</v>
      </c>
      <c r="G159" s="107">
        <v>325051</v>
      </c>
      <c r="H159" s="107">
        <v>49785</v>
      </c>
      <c r="I159" s="107">
        <v>942267</v>
      </c>
      <c r="J159" s="107">
        <v>225777</v>
      </c>
      <c r="K159" s="107">
        <v>145470</v>
      </c>
      <c r="L159" s="107">
        <v>293255</v>
      </c>
      <c r="M159" s="107">
        <v>311048</v>
      </c>
      <c r="N159" s="107">
        <v>52213</v>
      </c>
      <c r="O159" s="107">
        <v>239031</v>
      </c>
      <c r="P159" s="107">
        <v>124582</v>
      </c>
      <c r="Q159" s="107">
        <v>93150</v>
      </c>
      <c r="R159" s="107">
        <v>186357</v>
      </c>
      <c r="S159" s="107">
        <v>135698</v>
      </c>
      <c r="T159" s="108">
        <v>92962</v>
      </c>
    </row>
    <row r="160" spans="1:20" ht="12.75" hidden="1" customHeight="1" outlineLevel="1" x14ac:dyDescent="0.2">
      <c r="A160" s="104">
        <v>42917</v>
      </c>
      <c r="B160" s="107">
        <v>3455039</v>
      </c>
      <c r="C160" s="107">
        <v>2585660</v>
      </c>
      <c r="D160" s="107">
        <v>869368</v>
      </c>
      <c r="E160" s="107">
        <v>124167</v>
      </c>
      <c r="F160" s="107">
        <v>96170</v>
      </c>
      <c r="G160" s="107">
        <v>330370</v>
      </c>
      <c r="H160" s="107">
        <v>49953</v>
      </c>
      <c r="I160" s="107">
        <v>948244</v>
      </c>
      <c r="J160" s="107">
        <v>228479</v>
      </c>
      <c r="K160" s="107">
        <v>148486</v>
      </c>
      <c r="L160" s="107">
        <v>294980</v>
      </c>
      <c r="M160" s="107">
        <v>312557</v>
      </c>
      <c r="N160" s="107">
        <v>52254</v>
      </c>
      <c r="O160" s="107">
        <v>237278</v>
      </c>
      <c r="P160" s="107">
        <v>123856</v>
      </c>
      <c r="Q160" s="107">
        <v>91839</v>
      </c>
      <c r="R160" s="107">
        <v>186779</v>
      </c>
      <c r="S160" s="107">
        <v>136143</v>
      </c>
      <c r="T160" s="108">
        <v>93473</v>
      </c>
    </row>
    <row r="161" spans="1:20" ht="12.75" hidden="1" customHeight="1" outlineLevel="1" x14ac:dyDescent="0.2">
      <c r="A161" s="104">
        <v>42948</v>
      </c>
      <c r="B161" s="107">
        <v>3433094</v>
      </c>
      <c r="C161" s="107">
        <v>2575582</v>
      </c>
      <c r="D161" s="107">
        <v>857505</v>
      </c>
      <c r="E161" s="107">
        <v>124220</v>
      </c>
      <c r="F161" s="107">
        <v>95698</v>
      </c>
      <c r="G161" s="107">
        <v>323866</v>
      </c>
      <c r="H161" s="107">
        <v>49627</v>
      </c>
      <c r="I161" s="107">
        <v>941797</v>
      </c>
      <c r="J161" s="107">
        <v>225534</v>
      </c>
      <c r="K161" s="107">
        <v>145849</v>
      </c>
      <c r="L161" s="107">
        <v>299401</v>
      </c>
      <c r="M161" s="107">
        <v>317602</v>
      </c>
      <c r="N161" s="107">
        <v>51988</v>
      </c>
      <c r="O161" s="107">
        <v>235071</v>
      </c>
      <c r="P161" s="107">
        <v>122827</v>
      </c>
      <c r="Q161" s="107">
        <v>91344</v>
      </c>
      <c r="R161" s="107">
        <v>182760</v>
      </c>
      <c r="S161" s="107">
        <v>133982</v>
      </c>
      <c r="T161" s="108">
        <v>91521</v>
      </c>
    </row>
    <row r="162" spans="1:20" ht="12.75" hidden="1" customHeight="1" outlineLevel="1" x14ac:dyDescent="0.2">
      <c r="A162" s="104">
        <v>42979</v>
      </c>
      <c r="B162" s="107">
        <v>3359132</v>
      </c>
      <c r="C162" s="107">
        <v>2517528</v>
      </c>
      <c r="D162" s="107">
        <v>841600</v>
      </c>
      <c r="E162" s="107">
        <v>120573</v>
      </c>
      <c r="F162" s="107">
        <v>93793</v>
      </c>
      <c r="G162" s="107">
        <v>318186</v>
      </c>
      <c r="H162" s="107">
        <v>49275</v>
      </c>
      <c r="I162" s="107">
        <v>926756</v>
      </c>
      <c r="J162" s="107">
        <v>222452</v>
      </c>
      <c r="K162" s="107">
        <v>141956</v>
      </c>
      <c r="L162" s="107">
        <v>289153</v>
      </c>
      <c r="M162" s="107">
        <v>304522</v>
      </c>
      <c r="N162" s="107">
        <v>50862</v>
      </c>
      <c r="O162" s="107">
        <v>231997</v>
      </c>
      <c r="P162" s="107">
        <v>119414</v>
      </c>
      <c r="Q162" s="107">
        <v>89285</v>
      </c>
      <c r="R162" s="107">
        <v>179764</v>
      </c>
      <c r="S162" s="107">
        <v>131475</v>
      </c>
      <c r="T162" s="108">
        <v>89665</v>
      </c>
    </row>
    <row r="163" spans="1:20" ht="12.75" hidden="1" customHeight="1" outlineLevel="1" x14ac:dyDescent="0.2">
      <c r="A163" s="104">
        <v>43009</v>
      </c>
      <c r="B163" s="107">
        <v>3318429</v>
      </c>
      <c r="C163" s="107">
        <v>2486190</v>
      </c>
      <c r="D163" s="107">
        <v>832234</v>
      </c>
      <c r="E163" s="107">
        <v>119543</v>
      </c>
      <c r="F163" s="107">
        <v>93102</v>
      </c>
      <c r="G163" s="107">
        <v>313674</v>
      </c>
      <c r="H163" s="107">
        <v>49132</v>
      </c>
      <c r="I163" s="107">
        <v>916160</v>
      </c>
      <c r="J163" s="107">
        <v>220396</v>
      </c>
      <c r="K163" s="107">
        <v>139648</v>
      </c>
      <c r="L163" s="107">
        <v>284883</v>
      </c>
      <c r="M163" s="107">
        <v>299201</v>
      </c>
      <c r="N163" s="107">
        <v>50451</v>
      </c>
      <c r="O163" s="107">
        <v>230276</v>
      </c>
      <c r="P163" s="107">
        <v>117835</v>
      </c>
      <c r="Q163" s="107">
        <v>89153</v>
      </c>
      <c r="R163" s="107">
        <v>176839</v>
      </c>
      <c r="S163" s="107">
        <v>129663</v>
      </c>
      <c r="T163" s="108">
        <v>88468</v>
      </c>
    </row>
    <row r="164" spans="1:20" ht="12.75" hidden="1" customHeight="1" outlineLevel="1" x14ac:dyDescent="0.2">
      <c r="A164" s="104">
        <v>43040</v>
      </c>
      <c r="B164" s="107">
        <v>3311888</v>
      </c>
      <c r="C164" s="107">
        <v>2480089</v>
      </c>
      <c r="D164" s="107">
        <v>831794</v>
      </c>
      <c r="E164" s="107">
        <v>120675</v>
      </c>
      <c r="F164" s="107">
        <v>92864</v>
      </c>
      <c r="G164" s="107">
        <v>314076</v>
      </c>
      <c r="H164" s="107">
        <v>49000</v>
      </c>
      <c r="I164" s="107">
        <v>910861</v>
      </c>
      <c r="J164" s="107">
        <v>218886</v>
      </c>
      <c r="K164" s="107">
        <v>139265</v>
      </c>
      <c r="L164" s="107">
        <v>283826</v>
      </c>
      <c r="M164" s="107">
        <v>300196</v>
      </c>
      <c r="N164" s="107">
        <v>50440</v>
      </c>
      <c r="O164" s="107">
        <v>229446</v>
      </c>
      <c r="P164" s="107">
        <v>117709</v>
      </c>
      <c r="Q164" s="107">
        <v>92079</v>
      </c>
      <c r="R164" s="107">
        <v>175359</v>
      </c>
      <c r="S164" s="107">
        <v>129104</v>
      </c>
      <c r="T164" s="108">
        <v>88097</v>
      </c>
    </row>
    <row r="165" spans="1:20" ht="12.75" hidden="1" customHeight="1" outlineLevel="1" x14ac:dyDescent="0.2">
      <c r="A165" s="104">
        <v>43070</v>
      </c>
      <c r="B165" s="107">
        <v>3325481</v>
      </c>
      <c r="C165" s="107">
        <v>2487660</v>
      </c>
      <c r="D165" s="107">
        <v>837816</v>
      </c>
      <c r="E165" s="107">
        <v>122879</v>
      </c>
      <c r="F165" s="107">
        <v>92901</v>
      </c>
      <c r="G165" s="107">
        <v>317495</v>
      </c>
      <c r="H165" s="107">
        <v>49284</v>
      </c>
      <c r="I165" s="107">
        <v>907336</v>
      </c>
      <c r="J165" s="107">
        <v>219269</v>
      </c>
      <c r="K165" s="107">
        <v>140241</v>
      </c>
      <c r="L165" s="107">
        <v>282405</v>
      </c>
      <c r="M165" s="107">
        <v>305590</v>
      </c>
      <c r="N165" s="107">
        <v>50260</v>
      </c>
      <c r="O165" s="107">
        <v>228473</v>
      </c>
      <c r="P165" s="107">
        <v>118929</v>
      </c>
      <c r="Q165" s="107">
        <v>94940</v>
      </c>
      <c r="R165" s="107">
        <v>176429</v>
      </c>
      <c r="S165" s="107">
        <v>130107</v>
      </c>
      <c r="T165" s="108">
        <v>88938</v>
      </c>
    </row>
    <row r="166" spans="1:20" ht="12.75" hidden="1" customHeight="1" outlineLevel="1" x14ac:dyDescent="0.2">
      <c r="A166" s="104">
        <v>43101</v>
      </c>
      <c r="B166" s="107">
        <v>3466393</v>
      </c>
      <c r="C166" s="107">
        <v>2590316</v>
      </c>
      <c r="D166" s="107">
        <v>876074</v>
      </c>
      <c r="E166" s="107">
        <v>127944</v>
      </c>
      <c r="F166" s="107">
        <v>94778</v>
      </c>
      <c r="G166" s="107">
        <v>330910</v>
      </c>
      <c r="H166" s="107">
        <v>50109</v>
      </c>
      <c r="I166" s="107">
        <v>925033</v>
      </c>
      <c r="J166" s="107">
        <v>226587</v>
      </c>
      <c r="K166" s="107">
        <v>147616</v>
      </c>
      <c r="L166" s="107">
        <v>294540</v>
      </c>
      <c r="M166" s="107">
        <v>341366</v>
      </c>
      <c r="N166" s="107">
        <v>51433</v>
      </c>
      <c r="O166" s="107">
        <v>232649</v>
      </c>
      <c r="P166" s="107">
        <v>125012</v>
      </c>
      <c r="Q166" s="107">
        <v>100639</v>
      </c>
      <c r="R166" s="107">
        <v>186543</v>
      </c>
      <c r="S166" s="107">
        <v>136571</v>
      </c>
      <c r="T166" s="108">
        <v>94660</v>
      </c>
    </row>
    <row r="167" spans="1:20" ht="12.75" hidden="1" customHeight="1" outlineLevel="1" x14ac:dyDescent="0.2">
      <c r="A167" s="104">
        <v>43132</v>
      </c>
      <c r="B167" s="107">
        <v>3465925</v>
      </c>
      <c r="C167" s="107">
        <v>2589606</v>
      </c>
      <c r="D167" s="107">
        <v>876315</v>
      </c>
      <c r="E167" s="107">
        <v>128434</v>
      </c>
      <c r="F167" s="107">
        <v>95107</v>
      </c>
      <c r="G167" s="107">
        <v>331373</v>
      </c>
      <c r="H167" s="107">
        <v>50207</v>
      </c>
      <c r="I167" s="107">
        <v>925202</v>
      </c>
      <c r="J167" s="107">
        <v>227677</v>
      </c>
      <c r="K167" s="107">
        <v>148771</v>
      </c>
      <c r="L167" s="107">
        <v>292790</v>
      </c>
      <c r="M167" s="107">
        <v>338668</v>
      </c>
      <c r="N167" s="107">
        <v>51377</v>
      </c>
      <c r="O167" s="107">
        <v>233118</v>
      </c>
      <c r="P167" s="107">
        <v>124685</v>
      </c>
      <c r="Q167" s="107">
        <v>100828</v>
      </c>
      <c r="R167" s="107">
        <v>186462</v>
      </c>
      <c r="S167" s="107">
        <v>136484</v>
      </c>
      <c r="T167" s="108">
        <v>94738</v>
      </c>
    </row>
    <row r="168" spans="1:20" ht="12.75" hidden="1" customHeight="1" outlineLevel="1" x14ac:dyDescent="0.2">
      <c r="A168" s="104">
        <v>43160</v>
      </c>
      <c r="B168" s="107">
        <v>3391375</v>
      </c>
      <c r="C168" s="107">
        <v>2535387</v>
      </c>
      <c r="D168" s="107">
        <v>855982</v>
      </c>
      <c r="E168" s="107">
        <v>125004</v>
      </c>
      <c r="F168" s="107">
        <v>93992</v>
      </c>
      <c r="G168" s="107">
        <v>322847</v>
      </c>
      <c r="H168" s="107">
        <v>49688</v>
      </c>
      <c r="I168" s="107">
        <v>915156</v>
      </c>
      <c r="J168" s="107">
        <v>224096</v>
      </c>
      <c r="K168" s="107">
        <v>145500</v>
      </c>
      <c r="L168" s="107">
        <v>286109</v>
      </c>
      <c r="M168" s="107">
        <v>322395</v>
      </c>
      <c r="N168" s="107">
        <v>50600</v>
      </c>
      <c r="O168" s="107">
        <v>230330</v>
      </c>
      <c r="P168" s="107">
        <v>121049</v>
      </c>
      <c r="Q168" s="107">
        <v>96986</v>
      </c>
      <c r="R168" s="107">
        <v>182316</v>
      </c>
      <c r="S168" s="107">
        <v>133055</v>
      </c>
      <c r="T168" s="108">
        <v>92246</v>
      </c>
    </row>
    <row r="169" spans="1:20" ht="12.75" hidden="1" customHeight="1" outlineLevel="1" x14ac:dyDescent="0.2">
      <c r="A169" s="104">
        <v>43191</v>
      </c>
      <c r="B169" s="107">
        <v>3304906</v>
      </c>
      <c r="C169" s="107">
        <v>2477505</v>
      </c>
      <c r="D169" s="107">
        <v>827400</v>
      </c>
      <c r="E169" s="107">
        <v>119978</v>
      </c>
      <c r="F169" s="107">
        <v>93475</v>
      </c>
      <c r="G169" s="107">
        <v>315381</v>
      </c>
      <c r="H169" s="107">
        <v>49473</v>
      </c>
      <c r="I169" s="107">
        <v>905214</v>
      </c>
      <c r="J169" s="107">
        <v>220187</v>
      </c>
      <c r="K169" s="107">
        <v>141546</v>
      </c>
      <c r="L169" s="107">
        <v>280594</v>
      </c>
      <c r="M169" s="107">
        <v>302150</v>
      </c>
      <c r="N169" s="107">
        <v>49507</v>
      </c>
      <c r="O169" s="107">
        <v>226612</v>
      </c>
      <c r="P169" s="107">
        <v>116224</v>
      </c>
      <c r="Q169" s="107">
        <v>90433</v>
      </c>
      <c r="R169" s="107">
        <v>176209</v>
      </c>
      <c r="S169" s="107">
        <v>129194</v>
      </c>
      <c r="T169" s="108">
        <v>88728</v>
      </c>
    </row>
    <row r="170" spans="1:20" ht="12.75" hidden="1" customHeight="1" outlineLevel="1" x14ac:dyDescent="0.2">
      <c r="A170" s="104">
        <v>43221</v>
      </c>
      <c r="B170" s="107">
        <v>3236456</v>
      </c>
      <c r="C170" s="107">
        <v>2430055</v>
      </c>
      <c r="D170" s="107">
        <v>806399</v>
      </c>
      <c r="E170" s="107">
        <v>116806</v>
      </c>
      <c r="F170" s="107">
        <v>92175</v>
      </c>
      <c r="G170" s="107">
        <v>309046</v>
      </c>
      <c r="H170" s="107">
        <v>48946</v>
      </c>
      <c r="I170" s="107">
        <v>894392</v>
      </c>
      <c r="J170" s="107">
        <v>216258</v>
      </c>
      <c r="K170" s="107">
        <v>139051</v>
      </c>
      <c r="L170" s="107">
        <v>274524</v>
      </c>
      <c r="M170" s="107">
        <v>289967</v>
      </c>
      <c r="N170" s="107">
        <v>48890</v>
      </c>
      <c r="O170" s="107">
        <v>224267</v>
      </c>
      <c r="P170" s="107">
        <v>112537</v>
      </c>
      <c r="Q170" s="107">
        <v>86271</v>
      </c>
      <c r="R170" s="107">
        <v>171333</v>
      </c>
      <c r="S170" s="107">
        <v>125985</v>
      </c>
      <c r="T170" s="108">
        <v>86006</v>
      </c>
    </row>
    <row r="171" spans="1:20" ht="12.75" hidden="1" customHeight="1" outlineLevel="1" x14ac:dyDescent="0.2">
      <c r="A171" s="104">
        <v>43252</v>
      </c>
      <c r="B171" s="107">
        <v>3186891</v>
      </c>
      <c r="C171" s="107">
        <v>2396410</v>
      </c>
      <c r="D171" s="107">
        <v>790479</v>
      </c>
      <c r="E171" s="107">
        <v>114618</v>
      </c>
      <c r="F171" s="107">
        <v>90437</v>
      </c>
      <c r="G171" s="107">
        <v>305456</v>
      </c>
      <c r="H171" s="107">
        <v>48445</v>
      </c>
      <c r="I171" s="107">
        <v>884284</v>
      </c>
      <c r="J171" s="107">
        <v>214211</v>
      </c>
      <c r="K171" s="107">
        <v>137658</v>
      </c>
      <c r="L171" s="107">
        <v>269417</v>
      </c>
      <c r="M171" s="107">
        <v>283385</v>
      </c>
      <c r="N171" s="107">
        <v>48499</v>
      </c>
      <c r="O171" s="107">
        <v>220767</v>
      </c>
      <c r="P171" s="107">
        <v>110115</v>
      </c>
      <c r="Q171" s="107">
        <v>83989</v>
      </c>
      <c r="R171" s="107">
        <v>167977</v>
      </c>
      <c r="S171" s="107">
        <v>123822</v>
      </c>
      <c r="T171" s="108">
        <v>83809</v>
      </c>
    </row>
    <row r="172" spans="1:20" ht="12.75" hidden="1" customHeight="1" outlineLevel="1" x14ac:dyDescent="0.2">
      <c r="A172" s="104">
        <v>43282</v>
      </c>
      <c r="B172" s="107">
        <v>3204239</v>
      </c>
      <c r="C172" s="107">
        <v>2413439</v>
      </c>
      <c r="D172" s="107">
        <v>790798</v>
      </c>
      <c r="E172" s="107">
        <v>116128</v>
      </c>
      <c r="F172" s="107">
        <v>91998</v>
      </c>
      <c r="G172" s="107">
        <v>310637</v>
      </c>
      <c r="H172" s="107">
        <v>48681</v>
      </c>
      <c r="I172" s="107">
        <v>886990</v>
      </c>
      <c r="J172" s="107">
        <v>215903</v>
      </c>
      <c r="K172" s="107">
        <v>139175</v>
      </c>
      <c r="L172" s="107">
        <v>270460</v>
      </c>
      <c r="M172" s="107">
        <v>284670</v>
      </c>
      <c r="N172" s="107">
        <v>48797</v>
      </c>
      <c r="O172" s="107">
        <v>218932</v>
      </c>
      <c r="P172" s="107">
        <v>110509</v>
      </c>
      <c r="Q172" s="107">
        <v>83295</v>
      </c>
      <c r="R172" s="107">
        <v>168794</v>
      </c>
      <c r="S172" s="107">
        <v>124708</v>
      </c>
      <c r="T172" s="108">
        <v>84560</v>
      </c>
    </row>
    <row r="173" spans="1:20" ht="12.75" hidden="1" customHeight="1" outlineLevel="1" x14ac:dyDescent="0.2">
      <c r="A173" s="104">
        <v>43313</v>
      </c>
      <c r="B173" s="107">
        <v>3187209</v>
      </c>
      <c r="C173" s="107">
        <v>2404502</v>
      </c>
      <c r="D173" s="107">
        <v>782706</v>
      </c>
      <c r="E173" s="107">
        <v>114815</v>
      </c>
      <c r="F173" s="107">
        <v>92295</v>
      </c>
      <c r="G173" s="107">
        <v>305320</v>
      </c>
      <c r="H173" s="107">
        <v>48329</v>
      </c>
      <c r="I173" s="107">
        <v>881463</v>
      </c>
      <c r="J173" s="107">
        <v>212615</v>
      </c>
      <c r="K173" s="107">
        <v>135883</v>
      </c>
      <c r="L173" s="107">
        <v>275420</v>
      </c>
      <c r="M173" s="107">
        <v>290534</v>
      </c>
      <c r="N173" s="107">
        <v>47828</v>
      </c>
      <c r="O173" s="107">
        <v>217269</v>
      </c>
      <c r="P173" s="107">
        <v>109575</v>
      </c>
      <c r="Q173" s="107">
        <v>83203</v>
      </c>
      <c r="R173" s="107">
        <v>166269</v>
      </c>
      <c r="S173" s="107">
        <v>123212</v>
      </c>
      <c r="T173" s="108">
        <v>83178</v>
      </c>
    </row>
    <row r="174" spans="1:20" ht="12.75" hidden="1" customHeight="1" outlineLevel="1" x14ac:dyDescent="0.2">
      <c r="A174" s="104">
        <v>43344</v>
      </c>
      <c r="B174" s="107">
        <v>3123806</v>
      </c>
      <c r="C174" s="107">
        <v>2352703</v>
      </c>
      <c r="D174" s="107">
        <v>771097</v>
      </c>
      <c r="E174" s="107">
        <v>111325</v>
      </c>
      <c r="F174" s="107">
        <v>91095</v>
      </c>
      <c r="G174" s="107">
        <v>300125</v>
      </c>
      <c r="H174" s="107">
        <v>47951</v>
      </c>
      <c r="I174" s="107">
        <v>867667</v>
      </c>
      <c r="J174" s="107">
        <v>209007</v>
      </c>
      <c r="K174" s="107">
        <v>132719</v>
      </c>
      <c r="L174" s="107">
        <v>266046</v>
      </c>
      <c r="M174" s="107">
        <v>279585</v>
      </c>
      <c r="N174" s="107">
        <v>47183</v>
      </c>
      <c r="O174" s="107">
        <v>215880</v>
      </c>
      <c r="P174" s="107">
        <v>107099</v>
      </c>
      <c r="Q174" s="107">
        <v>81343</v>
      </c>
      <c r="R174" s="107">
        <v>163919</v>
      </c>
      <c r="S174" s="107">
        <v>121044</v>
      </c>
      <c r="T174" s="108">
        <v>81812</v>
      </c>
    </row>
    <row r="175" spans="1:20" ht="12.75" hidden="1" customHeight="1" outlineLevel="1" x14ac:dyDescent="0.2">
      <c r="A175" s="104">
        <v>43374</v>
      </c>
      <c r="B175" s="107">
        <v>3093844</v>
      </c>
      <c r="C175" s="107">
        <v>2329078</v>
      </c>
      <c r="D175" s="107">
        <v>764760</v>
      </c>
      <c r="E175" s="107">
        <v>110336</v>
      </c>
      <c r="F175" s="107">
        <v>90008</v>
      </c>
      <c r="G175" s="107">
        <v>296686</v>
      </c>
      <c r="H175" s="107">
        <v>47170</v>
      </c>
      <c r="I175" s="107">
        <v>859364</v>
      </c>
      <c r="J175" s="107">
        <v>207598</v>
      </c>
      <c r="K175" s="107">
        <v>130508</v>
      </c>
      <c r="L175" s="107">
        <v>264917</v>
      </c>
      <c r="M175" s="107">
        <v>275751</v>
      </c>
      <c r="N175" s="107">
        <v>46740</v>
      </c>
      <c r="O175" s="107">
        <v>214663</v>
      </c>
      <c r="P175" s="107">
        <v>105869</v>
      </c>
      <c r="Q175" s="107">
        <v>81283</v>
      </c>
      <c r="R175" s="107">
        <v>162096</v>
      </c>
      <c r="S175" s="107">
        <v>119814</v>
      </c>
      <c r="T175" s="108">
        <v>81035</v>
      </c>
    </row>
    <row r="176" spans="1:20" ht="12.75" hidden="1" customHeight="1" outlineLevel="1" x14ac:dyDescent="0.2">
      <c r="A176" s="104">
        <v>43405</v>
      </c>
      <c r="B176" s="107">
        <v>3088727</v>
      </c>
      <c r="C176" s="107">
        <v>2326279</v>
      </c>
      <c r="D176" s="107">
        <v>762440</v>
      </c>
      <c r="E176" s="107">
        <v>110805</v>
      </c>
      <c r="F176" s="107">
        <v>89573</v>
      </c>
      <c r="G176" s="107">
        <v>296641</v>
      </c>
      <c r="H176" s="107">
        <v>46937</v>
      </c>
      <c r="I176" s="107">
        <v>857168</v>
      </c>
      <c r="J176" s="107">
        <v>206022</v>
      </c>
      <c r="K176" s="107">
        <v>130181</v>
      </c>
      <c r="L176" s="107">
        <v>264172</v>
      </c>
      <c r="M176" s="107">
        <v>278023</v>
      </c>
      <c r="N176" s="107">
        <v>46757</v>
      </c>
      <c r="O176" s="107">
        <v>212661</v>
      </c>
      <c r="P176" s="107">
        <v>105781</v>
      </c>
      <c r="Q176" s="107">
        <v>83290</v>
      </c>
      <c r="R176" s="107">
        <v>160381</v>
      </c>
      <c r="S176" s="107">
        <v>119387</v>
      </c>
      <c r="T176" s="108">
        <v>80940</v>
      </c>
    </row>
    <row r="177" spans="1:20" ht="12.75" hidden="1" customHeight="1" outlineLevel="1" x14ac:dyDescent="0.2">
      <c r="A177" s="104">
        <v>43435</v>
      </c>
      <c r="B177" s="107">
        <v>3109618</v>
      </c>
      <c r="C177" s="107">
        <v>2340964</v>
      </c>
      <c r="D177" s="107">
        <v>768647</v>
      </c>
      <c r="E177" s="107">
        <v>112588</v>
      </c>
      <c r="F177" s="107">
        <v>89159</v>
      </c>
      <c r="G177" s="107">
        <v>299962</v>
      </c>
      <c r="H177" s="107">
        <v>47330</v>
      </c>
      <c r="I177" s="107">
        <v>855755</v>
      </c>
      <c r="J177" s="107">
        <v>206370</v>
      </c>
      <c r="K177" s="107">
        <v>132010</v>
      </c>
      <c r="L177" s="107">
        <v>265309</v>
      </c>
      <c r="M177" s="107">
        <v>285694</v>
      </c>
      <c r="N177" s="107">
        <v>46787</v>
      </c>
      <c r="O177" s="107">
        <v>211723</v>
      </c>
      <c r="P177" s="107">
        <v>106889</v>
      </c>
      <c r="Q177" s="107">
        <v>85744</v>
      </c>
      <c r="R177" s="107">
        <v>161702</v>
      </c>
      <c r="S177" s="107">
        <v>120354</v>
      </c>
      <c r="T177" s="108">
        <v>82235</v>
      </c>
    </row>
    <row r="178" spans="1:20" ht="12.75" hidden="1" customHeight="1" outlineLevel="1" x14ac:dyDescent="0.2">
      <c r="A178" s="104">
        <v>43466</v>
      </c>
      <c r="B178" s="107">
        <v>3246496</v>
      </c>
      <c r="C178" s="107">
        <v>2442408</v>
      </c>
      <c r="D178" s="107">
        <v>804080</v>
      </c>
      <c r="E178" s="107">
        <v>117620</v>
      </c>
      <c r="F178" s="107">
        <v>91780</v>
      </c>
      <c r="G178" s="107">
        <v>312478</v>
      </c>
      <c r="H178" s="107">
        <v>48090</v>
      </c>
      <c r="I178" s="107">
        <v>872921</v>
      </c>
      <c r="J178" s="107">
        <v>214582</v>
      </c>
      <c r="K178" s="107">
        <v>139731</v>
      </c>
      <c r="L178" s="107">
        <v>276345</v>
      </c>
      <c r="M178" s="107">
        <v>321007</v>
      </c>
      <c r="N178" s="107">
        <v>47854</v>
      </c>
      <c r="O178" s="107">
        <v>217330</v>
      </c>
      <c r="P178" s="107">
        <v>112702</v>
      </c>
      <c r="Q178" s="107">
        <v>90625</v>
      </c>
      <c r="R178" s="107">
        <v>170283</v>
      </c>
      <c r="S178" s="107">
        <v>125740</v>
      </c>
      <c r="T178" s="108">
        <v>87400</v>
      </c>
    </row>
    <row r="179" spans="1:20" ht="12.75" hidden="1" customHeight="1" outlineLevel="1" x14ac:dyDescent="0.2">
      <c r="A179" s="104">
        <v>43497</v>
      </c>
      <c r="B179" s="107">
        <v>3262321</v>
      </c>
      <c r="C179" s="107">
        <v>2455267</v>
      </c>
      <c r="D179" s="107">
        <v>807047</v>
      </c>
      <c r="E179" s="107">
        <v>117952</v>
      </c>
      <c r="F179" s="107">
        <v>92137</v>
      </c>
      <c r="G179" s="107">
        <v>313980</v>
      </c>
      <c r="H179" s="107">
        <v>48622</v>
      </c>
      <c r="I179" s="107">
        <v>878879</v>
      </c>
      <c r="J179" s="107">
        <v>216532</v>
      </c>
      <c r="K179" s="107">
        <v>141043</v>
      </c>
      <c r="L179" s="107">
        <v>276381</v>
      </c>
      <c r="M179" s="107">
        <v>321332</v>
      </c>
      <c r="N179" s="107">
        <v>48409</v>
      </c>
      <c r="O179" s="107">
        <v>218128</v>
      </c>
      <c r="P179" s="107">
        <v>113185</v>
      </c>
      <c r="Q179" s="107">
        <v>90775</v>
      </c>
      <c r="R179" s="107">
        <v>170961</v>
      </c>
      <c r="S179" s="107">
        <v>126042</v>
      </c>
      <c r="T179" s="108">
        <v>87956</v>
      </c>
    </row>
    <row r="180" spans="1:20" ht="12.75" hidden="1" customHeight="1" outlineLevel="1" x14ac:dyDescent="0.2">
      <c r="A180" s="104">
        <v>43525</v>
      </c>
      <c r="B180" s="107">
        <v>3202035</v>
      </c>
      <c r="C180" s="107">
        <v>2413157</v>
      </c>
      <c r="D180" s="107">
        <v>788875</v>
      </c>
      <c r="E180" s="107">
        <v>115171</v>
      </c>
      <c r="F180" s="107">
        <v>90973</v>
      </c>
      <c r="G180" s="107">
        <v>306769</v>
      </c>
      <c r="H180" s="107">
        <v>48514</v>
      </c>
      <c r="I180" s="107">
        <v>872700</v>
      </c>
      <c r="J180" s="107">
        <v>213621</v>
      </c>
      <c r="K180" s="107">
        <v>138573</v>
      </c>
      <c r="L180" s="107">
        <v>273594</v>
      </c>
      <c r="M180" s="107">
        <v>305492</v>
      </c>
      <c r="N180" s="107">
        <v>47750</v>
      </c>
      <c r="O180" s="107">
        <v>216296</v>
      </c>
      <c r="P180" s="107">
        <v>109937</v>
      </c>
      <c r="Q180" s="107">
        <v>87033</v>
      </c>
      <c r="R180" s="107">
        <v>166706</v>
      </c>
      <c r="S180" s="107">
        <v>123087</v>
      </c>
      <c r="T180" s="108">
        <v>85816</v>
      </c>
    </row>
    <row r="181" spans="1:20" ht="12.75" customHeight="1" collapsed="1" x14ac:dyDescent="0.2">
      <c r="A181" s="104">
        <v>43556</v>
      </c>
      <c r="B181" s="107">
        <v>3146142</v>
      </c>
      <c r="C181" s="107">
        <v>2377989</v>
      </c>
      <c r="D181" s="107">
        <v>768150</v>
      </c>
      <c r="E181" s="107">
        <v>111872</v>
      </c>
      <c r="F181" s="107">
        <v>91122</v>
      </c>
      <c r="G181" s="107">
        <v>301051</v>
      </c>
      <c r="H181" s="107">
        <v>48479</v>
      </c>
      <c r="I181" s="107">
        <v>870085</v>
      </c>
      <c r="J181" s="107">
        <v>211402</v>
      </c>
      <c r="K181" s="107">
        <v>136287</v>
      </c>
      <c r="L181" s="107">
        <v>270292</v>
      </c>
      <c r="M181" s="107">
        <v>290004</v>
      </c>
      <c r="N181" s="107">
        <v>47395</v>
      </c>
      <c r="O181" s="107">
        <v>214439</v>
      </c>
      <c r="P181" s="107">
        <v>105665</v>
      </c>
      <c r="Q181" s="107">
        <v>81941</v>
      </c>
      <c r="R181" s="107">
        <v>162705</v>
      </c>
      <c r="S181" s="107">
        <v>119927</v>
      </c>
      <c r="T181" s="108">
        <v>83473</v>
      </c>
    </row>
    <row r="182" spans="1:20" ht="12.75" customHeight="1" x14ac:dyDescent="0.2">
      <c r="A182" s="104">
        <v>43586</v>
      </c>
      <c r="B182" s="107">
        <v>3141734</v>
      </c>
      <c r="C182" s="107">
        <v>2379128</v>
      </c>
      <c r="D182" s="107">
        <v>762603</v>
      </c>
      <c r="E182" s="107">
        <v>111340</v>
      </c>
      <c r="F182" s="107">
        <v>92727</v>
      </c>
      <c r="G182" s="107">
        <v>301001</v>
      </c>
      <c r="H182" s="107">
        <v>49603</v>
      </c>
      <c r="I182" s="107">
        <v>875798</v>
      </c>
      <c r="J182" s="107">
        <v>210353</v>
      </c>
      <c r="K182" s="107">
        <v>134794</v>
      </c>
      <c r="L182" s="107">
        <v>271523</v>
      </c>
      <c r="M182" s="107">
        <v>284354</v>
      </c>
      <c r="N182" s="107">
        <v>47635</v>
      </c>
      <c r="O182" s="107">
        <v>218582</v>
      </c>
      <c r="P182" s="107">
        <v>103782</v>
      </c>
      <c r="Q182" s="107">
        <v>79186</v>
      </c>
      <c r="R182" s="107">
        <v>160505</v>
      </c>
      <c r="S182" s="107">
        <v>118457</v>
      </c>
      <c r="T182" s="108">
        <v>82091</v>
      </c>
    </row>
    <row r="183" spans="1:20" ht="12.75" customHeight="1" x14ac:dyDescent="0.2">
      <c r="A183" s="104">
        <v>43617</v>
      </c>
      <c r="B183" s="107">
        <v>3118101</v>
      </c>
      <c r="C183" s="107">
        <v>2364824</v>
      </c>
      <c r="D183" s="107">
        <v>753275</v>
      </c>
      <c r="E183" s="107">
        <v>109766</v>
      </c>
      <c r="F183" s="107">
        <v>92366</v>
      </c>
      <c r="G183" s="107">
        <v>298444</v>
      </c>
      <c r="H183" s="107">
        <v>49939</v>
      </c>
      <c r="I183" s="107">
        <v>874198</v>
      </c>
      <c r="J183" s="107">
        <v>208731</v>
      </c>
      <c r="K183" s="107">
        <v>134545</v>
      </c>
      <c r="L183" s="107">
        <v>269320</v>
      </c>
      <c r="M183" s="107">
        <v>280087</v>
      </c>
      <c r="N183" s="107">
        <v>47428</v>
      </c>
      <c r="O183" s="107">
        <v>217055</v>
      </c>
      <c r="P183" s="107">
        <v>102382</v>
      </c>
      <c r="Q183" s="107">
        <v>77580</v>
      </c>
      <c r="R183" s="107">
        <v>158194</v>
      </c>
      <c r="S183" s="107">
        <v>117182</v>
      </c>
      <c r="T183" s="108">
        <v>80882</v>
      </c>
    </row>
    <row r="184" spans="1:20" ht="12.75" customHeight="1" x14ac:dyDescent="0.2">
      <c r="A184" s="104">
        <v>43647</v>
      </c>
      <c r="B184" s="107">
        <v>3150302</v>
      </c>
      <c r="C184" s="107">
        <v>2394077</v>
      </c>
      <c r="D184" s="107">
        <v>756223</v>
      </c>
      <c r="E184" s="107">
        <v>111948</v>
      </c>
      <c r="F184" s="107">
        <v>93717</v>
      </c>
      <c r="G184" s="107">
        <v>304362</v>
      </c>
      <c r="H184" s="107">
        <v>50271</v>
      </c>
      <c r="I184" s="107">
        <v>880476</v>
      </c>
      <c r="J184" s="107">
        <v>211502</v>
      </c>
      <c r="K184" s="107">
        <v>137350</v>
      </c>
      <c r="L184" s="107">
        <v>272065</v>
      </c>
      <c r="M184" s="107">
        <v>283744</v>
      </c>
      <c r="N184" s="107">
        <v>48642</v>
      </c>
      <c r="O184" s="107">
        <v>217276</v>
      </c>
      <c r="P184" s="107">
        <v>103428</v>
      </c>
      <c r="Q184" s="107">
        <v>77323</v>
      </c>
      <c r="R184" s="107">
        <v>158926</v>
      </c>
      <c r="S184" s="107">
        <v>117731</v>
      </c>
      <c r="T184" s="108">
        <v>81539</v>
      </c>
    </row>
    <row r="185" spans="1:20" ht="12.75" customHeight="1" x14ac:dyDescent="0.2">
      <c r="A185" s="104">
        <v>43678</v>
      </c>
      <c r="B185" s="107">
        <v>3156444</v>
      </c>
      <c r="C185" s="107">
        <v>2402146</v>
      </c>
      <c r="D185" s="107">
        <v>754295</v>
      </c>
      <c r="E185" s="107">
        <v>110082</v>
      </c>
      <c r="F185" s="107">
        <v>92854</v>
      </c>
      <c r="G185" s="107">
        <v>302897</v>
      </c>
      <c r="H185" s="107">
        <v>50296</v>
      </c>
      <c r="I185" s="107">
        <v>881358</v>
      </c>
      <c r="J185" s="107">
        <v>209762</v>
      </c>
      <c r="K185" s="107">
        <v>135156</v>
      </c>
      <c r="L185" s="107">
        <v>280121</v>
      </c>
      <c r="M185" s="107">
        <v>291659</v>
      </c>
      <c r="N185" s="107">
        <v>47961</v>
      </c>
      <c r="O185" s="107">
        <v>217264</v>
      </c>
      <c r="P185" s="107">
        <v>102094</v>
      </c>
      <c r="Q185" s="107">
        <v>76548</v>
      </c>
      <c r="R185" s="107">
        <v>158910</v>
      </c>
      <c r="S185" s="107">
        <v>117992</v>
      </c>
      <c r="T185" s="108">
        <v>81487</v>
      </c>
    </row>
    <row r="186" spans="1:20" ht="12.75" customHeight="1" x14ac:dyDescent="0.2">
      <c r="A186" s="104">
        <v>43709</v>
      </c>
      <c r="B186" s="107">
        <v>3101705</v>
      </c>
      <c r="C186" s="107">
        <v>2358773</v>
      </c>
      <c r="D186" s="107">
        <v>742928</v>
      </c>
      <c r="E186" s="107">
        <v>108243</v>
      </c>
      <c r="F186" s="107">
        <v>92095</v>
      </c>
      <c r="G186" s="107">
        <v>296320</v>
      </c>
      <c r="H186" s="107">
        <v>49850</v>
      </c>
      <c r="I186" s="107">
        <v>870138</v>
      </c>
      <c r="J186" s="107">
        <v>205989</v>
      </c>
      <c r="K186" s="107">
        <v>132897</v>
      </c>
      <c r="L186" s="107">
        <v>273636</v>
      </c>
      <c r="M186" s="107">
        <v>282285</v>
      </c>
      <c r="N186" s="107">
        <v>47320</v>
      </c>
      <c r="O186" s="107">
        <v>216201</v>
      </c>
      <c r="P186" s="107">
        <v>101025</v>
      </c>
      <c r="Q186" s="107">
        <v>75168</v>
      </c>
      <c r="R186" s="107">
        <v>155794</v>
      </c>
      <c r="S186" s="107">
        <v>115342</v>
      </c>
      <c r="T186" s="108">
        <v>79398</v>
      </c>
    </row>
    <row r="187" spans="1:20" ht="12.75" customHeight="1" x14ac:dyDescent="0.2">
      <c r="A187" s="104">
        <v>43739</v>
      </c>
      <c r="B187" s="107">
        <v>3081518</v>
      </c>
      <c r="C187" s="107">
        <v>2343568</v>
      </c>
      <c r="D187" s="107">
        <v>737945</v>
      </c>
      <c r="E187" s="107">
        <v>107549</v>
      </c>
      <c r="F187" s="107">
        <v>91885</v>
      </c>
      <c r="G187" s="107">
        <v>293084</v>
      </c>
      <c r="H187" s="107">
        <v>49867</v>
      </c>
      <c r="I187" s="107">
        <v>863126</v>
      </c>
      <c r="J187" s="107">
        <v>205538</v>
      </c>
      <c r="K187" s="107">
        <v>131748</v>
      </c>
      <c r="L187" s="107">
        <v>274280</v>
      </c>
      <c r="M187" s="107">
        <v>279188</v>
      </c>
      <c r="N187" s="107">
        <v>47303</v>
      </c>
      <c r="O187" s="107">
        <v>216015</v>
      </c>
      <c r="P187" s="107">
        <v>100268</v>
      </c>
      <c r="Q187" s="107">
        <v>75214</v>
      </c>
      <c r="R187" s="107">
        <v>153945</v>
      </c>
      <c r="S187" s="107">
        <v>114114</v>
      </c>
      <c r="T187" s="108">
        <v>78389</v>
      </c>
    </row>
    <row r="188" spans="1:20" ht="12.75" customHeight="1" x14ac:dyDescent="0.2">
      <c r="A188" s="104">
        <v>43770</v>
      </c>
      <c r="B188" s="107">
        <v>3082791</v>
      </c>
      <c r="C188" s="107">
        <v>2346209</v>
      </c>
      <c r="D188" s="107">
        <v>736577</v>
      </c>
      <c r="E188" s="107">
        <v>109005</v>
      </c>
      <c r="F188" s="107">
        <v>91780</v>
      </c>
      <c r="G188" s="107">
        <v>293435</v>
      </c>
      <c r="H188" s="107">
        <v>49566</v>
      </c>
      <c r="I188" s="107">
        <v>861492</v>
      </c>
      <c r="J188" s="107">
        <v>204491</v>
      </c>
      <c r="K188" s="107">
        <v>131811</v>
      </c>
      <c r="L188" s="107">
        <v>275919</v>
      </c>
      <c r="M188" s="107">
        <v>281558</v>
      </c>
      <c r="N188" s="107">
        <v>47152</v>
      </c>
      <c r="O188" s="107">
        <v>214875</v>
      </c>
      <c r="P188" s="107">
        <v>100208</v>
      </c>
      <c r="Q188" s="107">
        <v>77109</v>
      </c>
      <c r="R188" s="107">
        <v>152656</v>
      </c>
      <c r="S188" s="107">
        <v>113556</v>
      </c>
      <c r="T188" s="108">
        <v>78173</v>
      </c>
    </row>
    <row r="189" spans="1:20" ht="12.75" customHeight="1" x14ac:dyDescent="0.2">
      <c r="A189" s="104">
        <v>43800</v>
      </c>
      <c r="B189" s="107">
        <v>3119188</v>
      </c>
      <c r="C189" s="107">
        <v>2375259</v>
      </c>
      <c r="D189" s="107">
        <v>743919</v>
      </c>
      <c r="E189" s="107">
        <v>111343</v>
      </c>
      <c r="F189" s="107">
        <v>91907</v>
      </c>
      <c r="G189" s="107">
        <v>297758</v>
      </c>
      <c r="H189" s="107">
        <v>49790</v>
      </c>
      <c r="I189" s="107">
        <v>865513</v>
      </c>
      <c r="J189" s="107">
        <v>206719</v>
      </c>
      <c r="K189" s="107">
        <v>134251</v>
      </c>
      <c r="L189" s="107">
        <v>279433</v>
      </c>
      <c r="M189" s="107">
        <v>290774</v>
      </c>
      <c r="N189" s="107">
        <v>47771</v>
      </c>
      <c r="O189" s="107">
        <v>214930</v>
      </c>
      <c r="P189" s="107">
        <v>101110</v>
      </c>
      <c r="Q189" s="107">
        <v>79716</v>
      </c>
      <c r="R189" s="107">
        <v>154158</v>
      </c>
      <c r="S189" s="107">
        <v>114707</v>
      </c>
      <c r="T189" s="108">
        <v>79298</v>
      </c>
    </row>
    <row r="190" spans="1:20" ht="12.75" customHeight="1" x14ac:dyDescent="0.2">
      <c r="A190" s="104">
        <v>43831</v>
      </c>
      <c r="B190" s="107">
        <v>3273508</v>
      </c>
      <c r="C190" s="107">
        <v>2493699</v>
      </c>
      <c r="D190" s="107">
        <v>779804</v>
      </c>
      <c r="E190" s="107">
        <v>116454</v>
      </c>
      <c r="F190" s="107">
        <v>94622</v>
      </c>
      <c r="G190" s="107">
        <v>311074</v>
      </c>
      <c r="H190" s="107">
        <v>51050</v>
      </c>
      <c r="I190" s="107">
        <v>890341</v>
      </c>
      <c r="J190" s="107">
        <v>216480</v>
      </c>
      <c r="K190" s="107">
        <v>142266</v>
      </c>
      <c r="L190" s="107">
        <v>295044</v>
      </c>
      <c r="M190" s="107">
        <v>327262</v>
      </c>
      <c r="N190" s="107">
        <v>49106</v>
      </c>
      <c r="O190" s="107">
        <v>221966</v>
      </c>
      <c r="P190" s="107">
        <v>106147</v>
      </c>
      <c r="Q190" s="107">
        <v>84324</v>
      </c>
      <c r="R190" s="107">
        <v>162531</v>
      </c>
      <c r="S190" s="107">
        <v>120209</v>
      </c>
      <c r="T190" s="108">
        <v>84627</v>
      </c>
    </row>
    <row r="191" spans="1:20" ht="12.75" customHeight="1" x14ac:dyDescent="0.2">
      <c r="A191" s="104">
        <v>43862</v>
      </c>
      <c r="B191" s="107">
        <v>3281450</v>
      </c>
      <c r="C191" s="107">
        <v>2501839</v>
      </c>
      <c r="D191" s="107">
        <v>779604</v>
      </c>
      <c r="E191" s="107">
        <v>116858</v>
      </c>
      <c r="F191" s="107">
        <v>95018</v>
      </c>
      <c r="G191" s="107">
        <v>312249</v>
      </c>
      <c r="H191" s="107">
        <v>50924</v>
      </c>
      <c r="I191" s="107">
        <v>894427</v>
      </c>
      <c r="J191" s="107">
        <v>217090</v>
      </c>
      <c r="K191" s="107">
        <v>143104</v>
      </c>
      <c r="L191" s="107">
        <v>296808</v>
      </c>
      <c r="M191" s="107">
        <v>326035</v>
      </c>
      <c r="N191" s="107">
        <v>49326</v>
      </c>
      <c r="O191" s="107">
        <v>222152</v>
      </c>
      <c r="P191" s="107">
        <v>105917</v>
      </c>
      <c r="Q191" s="107">
        <v>84168</v>
      </c>
      <c r="R191" s="107">
        <v>162235</v>
      </c>
      <c r="S191" s="107">
        <v>120159</v>
      </c>
      <c r="T191" s="108">
        <v>84973</v>
      </c>
    </row>
    <row r="192" spans="1:20" ht="12.75" customHeight="1" x14ac:dyDescent="0.2">
      <c r="A192" s="104">
        <v>43891</v>
      </c>
      <c r="B192" s="107">
        <v>3227370</v>
      </c>
      <c r="C192" s="107">
        <v>2464099</v>
      </c>
      <c r="D192" s="107">
        <v>763262</v>
      </c>
      <c r="E192" s="107">
        <v>113755</v>
      </c>
      <c r="F192" s="107">
        <v>93776</v>
      </c>
      <c r="G192" s="107">
        <v>305599</v>
      </c>
      <c r="H192" s="107">
        <v>50440</v>
      </c>
      <c r="I192" s="107">
        <v>889148</v>
      </c>
      <c r="J192" s="107">
        <v>214294</v>
      </c>
      <c r="K192" s="107">
        <v>140363</v>
      </c>
      <c r="L192" s="107">
        <v>294143</v>
      </c>
      <c r="M192" s="107">
        <v>313769</v>
      </c>
      <c r="N192" s="107">
        <v>48812</v>
      </c>
      <c r="O192" s="107">
        <v>219895</v>
      </c>
      <c r="P192" s="107">
        <v>102988</v>
      </c>
      <c r="Q192" s="107">
        <v>81218</v>
      </c>
      <c r="R192" s="107">
        <v>159048</v>
      </c>
      <c r="S192" s="107">
        <v>117007</v>
      </c>
      <c r="T192" s="108">
        <v>83106</v>
      </c>
    </row>
    <row r="193" spans="1:20" ht="12.75" customHeight="1" x14ac:dyDescent="0.2">
      <c r="A193" s="104">
        <v>43922</v>
      </c>
      <c r="B193" s="107">
        <v>3406086</v>
      </c>
      <c r="C193" s="107">
        <v>2608127</v>
      </c>
      <c r="D193" s="107">
        <v>797953</v>
      </c>
      <c r="E193" s="107">
        <v>119445</v>
      </c>
      <c r="F193" s="107">
        <v>101187</v>
      </c>
      <c r="G193" s="107">
        <v>320069</v>
      </c>
      <c r="H193" s="107">
        <v>52435</v>
      </c>
      <c r="I193" s="107">
        <v>926134</v>
      </c>
      <c r="J193" s="107">
        <v>228778</v>
      </c>
      <c r="K193" s="107">
        <v>149842</v>
      </c>
      <c r="L193" s="107">
        <v>318094</v>
      </c>
      <c r="M193" s="107">
        <v>341655</v>
      </c>
      <c r="N193" s="107">
        <v>50488</v>
      </c>
      <c r="O193" s="107">
        <v>235069</v>
      </c>
      <c r="P193" s="107">
        <v>106421</v>
      </c>
      <c r="Q193" s="107">
        <v>83450</v>
      </c>
      <c r="R193" s="107">
        <v>165926</v>
      </c>
      <c r="S193" s="107">
        <v>120364</v>
      </c>
      <c r="T193" s="108">
        <v>86723</v>
      </c>
    </row>
    <row r="194" spans="1:20" ht="12.75" customHeight="1" x14ac:dyDescent="0.2">
      <c r="A194" s="104">
        <v>43952</v>
      </c>
      <c r="B194" s="107">
        <v>3532946</v>
      </c>
      <c r="C194" s="107">
        <v>2710297</v>
      </c>
      <c r="D194" s="107">
        <v>822643</v>
      </c>
      <c r="E194" s="107">
        <v>122608</v>
      </c>
      <c r="F194" s="107">
        <v>106449</v>
      </c>
      <c r="G194" s="107">
        <v>330521</v>
      </c>
      <c r="H194" s="107">
        <v>53780</v>
      </c>
      <c r="I194" s="107">
        <v>955850</v>
      </c>
      <c r="J194" s="107">
        <v>240732</v>
      </c>
      <c r="K194" s="107">
        <v>156027</v>
      </c>
      <c r="L194" s="107">
        <v>335357</v>
      </c>
      <c r="M194" s="107">
        <v>357025</v>
      </c>
      <c r="N194" s="107">
        <v>51948</v>
      </c>
      <c r="O194" s="107">
        <v>247296</v>
      </c>
      <c r="P194" s="107">
        <v>108665</v>
      </c>
      <c r="Q194" s="107">
        <v>85151</v>
      </c>
      <c r="R194" s="107">
        <v>169863</v>
      </c>
      <c r="S194" s="107">
        <v>122835</v>
      </c>
      <c r="T194" s="108">
        <v>88833</v>
      </c>
    </row>
    <row r="195" spans="1:20" ht="12.75" customHeight="1" x14ac:dyDescent="0.2">
      <c r="A195" s="104">
        <v>43983</v>
      </c>
      <c r="B195" s="107">
        <v>3568927</v>
      </c>
      <c r="C195" s="107">
        <v>2741109</v>
      </c>
      <c r="D195" s="107">
        <v>827807</v>
      </c>
      <c r="E195" s="107">
        <v>122072</v>
      </c>
      <c r="F195" s="107">
        <v>109101</v>
      </c>
      <c r="G195" s="107">
        <v>333853</v>
      </c>
      <c r="H195" s="107">
        <v>54344</v>
      </c>
      <c r="I195" s="107">
        <v>967330</v>
      </c>
      <c r="J195" s="107">
        <v>245255</v>
      </c>
      <c r="K195" s="107">
        <v>156946</v>
      </c>
      <c r="L195" s="107">
        <v>340834</v>
      </c>
      <c r="M195" s="107">
        <v>358896</v>
      </c>
      <c r="N195" s="107">
        <v>52478</v>
      </c>
      <c r="O195" s="107">
        <v>253736</v>
      </c>
      <c r="P195" s="107">
        <v>108522</v>
      </c>
      <c r="Q195" s="107">
        <v>83541</v>
      </c>
      <c r="R195" s="107">
        <v>169806</v>
      </c>
      <c r="S195" s="107">
        <v>123050</v>
      </c>
      <c r="T195" s="108">
        <v>89152</v>
      </c>
    </row>
    <row r="196" spans="1:20" ht="12.75" customHeight="1" x14ac:dyDescent="0.2">
      <c r="A196" s="104">
        <v>44013</v>
      </c>
      <c r="B196" s="107">
        <v>3625871</v>
      </c>
      <c r="C196" s="107">
        <v>2791581</v>
      </c>
      <c r="D196" s="107">
        <v>834283</v>
      </c>
      <c r="E196" s="107">
        <v>124135</v>
      </c>
      <c r="F196" s="107">
        <v>112103</v>
      </c>
      <c r="G196" s="107">
        <v>338773</v>
      </c>
      <c r="H196" s="107">
        <v>54892</v>
      </c>
      <c r="I196" s="107">
        <v>986344</v>
      </c>
      <c r="J196" s="107">
        <v>252545</v>
      </c>
      <c r="K196" s="107">
        <v>159397</v>
      </c>
      <c r="L196" s="107">
        <v>346958</v>
      </c>
      <c r="M196" s="107">
        <v>362769</v>
      </c>
      <c r="N196" s="107">
        <v>53665</v>
      </c>
      <c r="O196" s="107">
        <v>258052</v>
      </c>
      <c r="P196" s="107">
        <v>109275</v>
      </c>
      <c r="Q196" s="107">
        <v>83550</v>
      </c>
      <c r="R196" s="107">
        <v>170293</v>
      </c>
      <c r="S196" s="107">
        <v>123851</v>
      </c>
      <c r="T196" s="108">
        <v>89262</v>
      </c>
    </row>
    <row r="197" spans="1:20" ht="12.75" customHeight="1" x14ac:dyDescent="0.2">
      <c r="A197" s="104">
        <v>44044</v>
      </c>
      <c r="B197" s="107">
        <v>3653113</v>
      </c>
      <c r="C197" s="107">
        <v>2820707</v>
      </c>
      <c r="D197" s="107">
        <v>832402</v>
      </c>
      <c r="E197" s="107">
        <v>122669</v>
      </c>
      <c r="F197" s="107">
        <v>111332</v>
      </c>
      <c r="G197" s="107">
        <v>342354</v>
      </c>
      <c r="H197" s="107">
        <v>55419</v>
      </c>
      <c r="I197" s="107">
        <v>989610</v>
      </c>
      <c r="J197" s="107">
        <v>256157</v>
      </c>
      <c r="K197" s="107">
        <v>159707</v>
      </c>
      <c r="L197" s="107">
        <v>358061</v>
      </c>
      <c r="M197" s="107">
        <v>371744</v>
      </c>
      <c r="N197" s="107">
        <v>53654</v>
      </c>
      <c r="O197" s="107">
        <v>257206</v>
      </c>
      <c r="P197" s="107">
        <v>107719</v>
      </c>
      <c r="Q197" s="107">
        <v>82647</v>
      </c>
      <c r="R197" s="107">
        <v>171814</v>
      </c>
      <c r="S197" s="107">
        <v>123492</v>
      </c>
      <c r="T197" s="108">
        <v>89524</v>
      </c>
    </row>
    <row r="198" spans="1:20" ht="12.75" customHeight="1" x14ac:dyDescent="0.2">
      <c r="A198" s="104">
        <v>44075</v>
      </c>
      <c r="B198" s="107">
        <v>3577497</v>
      </c>
      <c r="C198" s="107">
        <v>2761072</v>
      </c>
      <c r="D198" s="107">
        <v>816417</v>
      </c>
      <c r="E198" s="107">
        <v>120417</v>
      </c>
      <c r="F198" s="107">
        <v>108580</v>
      </c>
      <c r="G198" s="107">
        <v>331730</v>
      </c>
      <c r="H198" s="107">
        <v>54920</v>
      </c>
      <c r="I198" s="107">
        <v>973348</v>
      </c>
      <c r="J198" s="107">
        <v>253330</v>
      </c>
      <c r="K198" s="107">
        <v>154528</v>
      </c>
      <c r="L198" s="107">
        <v>353414</v>
      </c>
      <c r="M198" s="107">
        <v>358367</v>
      </c>
      <c r="N198" s="107">
        <v>52438</v>
      </c>
      <c r="O198" s="107">
        <v>256468</v>
      </c>
      <c r="P198" s="107">
        <v>105727</v>
      </c>
      <c r="Q198" s="107">
        <v>80835</v>
      </c>
      <c r="R198" s="107">
        <v>167338</v>
      </c>
      <c r="S198" s="107">
        <v>119613</v>
      </c>
      <c r="T198" s="108">
        <v>86436</v>
      </c>
    </row>
    <row r="199" spans="1:20" ht="12.75" customHeight="1" x14ac:dyDescent="0.2">
      <c r="A199" s="104">
        <v>44105</v>
      </c>
      <c r="B199" s="107">
        <v>3516341</v>
      </c>
      <c r="C199" s="107">
        <v>2710881</v>
      </c>
      <c r="D199" s="107">
        <v>805452</v>
      </c>
      <c r="E199" s="107">
        <v>118994</v>
      </c>
      <c r="F199" s="107">
        <v>107926</v>
      </c>
      <c r="G199" s="107">
        <v>326040</v>
      </c>
      <c r="H199" s="107">
        <v>54423</v>
      </c>
      <c r="I199" s="107">
        <v>961712</v>
      </c>
      <c r="J199" s="107">
        <v>246133</v>
      </c>
      <c r="K199" s="107">
        <v>151421</v>
      </c>
      <c r="L199" s="107">
        <v>343881</v>
      </c>
      <c r="M199" s="107">
        <v>348779</v>
      </c>
      <c r="N199" s="107">
        <v>51572</v>
      </c>
      <c r="O199" s="107">
        <v>254895</v>
      </c>
      <c r="P199" s="107">
        <v>104280</v>
      </c>
      <c r="Q199" s="107">
        <v>80071</v>
      </c>
      <c r="R199" s="107">
        <v>164140</v>
      </c>
      <c r="S199" s="107">
        <v>117480</v>
      </c>
      <c r="T199" s="108">
        <v>84586</v>
      </c>
    </row>
    <row r="200" spans="1:20" ht="12.75" customHeight="1" x14ac:dyDescent="0.2">
      <c r="A200" s="104">
        <v>44136</v>
      </c>
      <c r="B200" s="107">
        <v>3477479</v>
      </c>
      <c r="C200" s="107">
        <v>2677715</v>
      </c>
      <c r="D200" s="107">
        <v>799756</v>
      </c>
      <c r="E200" s="107">
        <v>119400</v>
      </c>
      <c r="F200" s="107">
        <v>107531</v>
      </c>
      <c r="G200" s="107">
        <v>321906</v>
      </c>
      <c r="H200" s="107">
        <v>53682</v>
      </c>
      <c r="I200" s="107">
        <v>949118</v>
      </c>
      <c r="J200" s="107">
        <v>242534</v>
      </c>
      <c r="K200" s="107">
        <v>149104</v>
      </c>
      <c r="L200" s="107">
        <v>338855</v>
      </c>
      <c r="M200" s="107">
        <v>344936</v>
      </c>
      <c r="N200" s="107">
        <v>50649</v>
      </c>
      <c r="O200" s="107">
        <v>254347</v>
      </c>
      <c r="P200" s="107">
        <v>103394</v>
      </c>
      <c r="Q200" s="107">
        <v>81094</v>
      </c>
      <c r="R200" s="107">
        <v>161796</v>
      </c>
      <c r="S200" s="107">
        <v>115557</v>
      </c>
      <c r="T200" s="108">
        <v>83568</v>
      </c>
    </row>
    <row r="201" spans="1:20" ht="12.75" customHeight="1" x14ac:dyDescent="0.2">
      <c r="A201" s="104">
        <v>44166</v>
      </c>
      <c r="B201" s="107">
        <v>3488130</v>
      </c>
      <c r="C201" s="107">
        <v>2682904</v>
      </c>
      <c r="D201" s="107">
        <v>805218</v>
      </c>
      <c r="E201" s="107">
        <v>120800</v>
      </c>
      <c r="F201" s="107">
        <v>107206</v>
      </c>
      <c r="G201" s="107">
        <v>324538</v>
      </c>
      <c r="H201" s="107">
        <v>53066</v>
      </c>
      <c r="I201" s="107">
        <v>947508</v>
      </c>
      <c r="J201" s="107">
        <v>241979</v>
      </c>
      <c r="K201" s="107">
        <v>149358</v>
      </c>
      <c r="L201" s="107">
        <v>337472</v>
      </c>
      <c r="M201" s="107">
        <v>350443</v>
      </c>
      <c r="N201" s="107">
        <v>50534</v>
      </c>
      <c r="O201" s="107">
        <v>254645</v>
      </c>
      <c r="P201" s="107">
        <v>104340</v>
      </c>
      <c r="Q201" s="107">
        <v>83933</v>
      </c>
      <c r="R201" s="107">
        <v>162453</v>
      </c>
      <c r="S201" s="107">
        <v>115934</v>
      </c>
      <c r="T201" s="108">
        <v>83913</v>
      </c>
    </row>
    <row r="202" spans="1:20" ht="12.75" customHeight="1" x14ac:dyDescent="0.2">
      <c r="A202" s="104">
        <v>44197</v>
      </c>
      <c r="B202" s="107">
        <v>3623588</v>
      </c>
      <c r="C202" s="107">
        <v>2786916</v>
      </c>
      <c r="D202" s="107">
        <v>836668</v>
      </c>
      <c r="E202" s="107">
        <v>124726</v>
      </c>
      <c r="F202" s="107">
        <v>110245</v>
      </c>
      <c r="G202" s="107">
        <v>335903</v>
      </c>
      <c r="H202" s="107">
        <v>53792</v>
      </c>
      <c r="I202" s="107">
        <v>968014</v>
      </c>
      <c r="J202" s="107">
        <v>249627</v>
      </c>
      <c r="K202" s="107">
        <v>156213</v>
      </c>
      <c r="L202" s="107">
        <v>350984</v>
      </c>
      <c r="M202" s="107">
        <v>385600</v>
      </c>
      <c r="N202" s="107">
        <v>51812</v>
      </c>
      <c r="O202" s="107">
        <v>261399</v>
      </c>
      <c r="P202" s="107">
        <v>108905</v>
      </c>
      <c r="Q202" s="107">
        <v>87993</v>
      </c>
      <c r="R202" s="107">
        <v>170115</v>
      </c>
      <c r="S202" s="107">
        <v>120148</v>
      </c>
      <c r="T202" s="108">
        <v>88108</v>
      </c>
    </row>
    <row r="203" spans="1:20" ht="12.75" customHeight="1" x14ac:dyDescent="0.2">
      <c r="A203" s="104">
        <v>44228</v>
      </c>
      <c r="B203" s="107">
        <v>3637537</v>
      </c>
      <c r="C203" s="107">
        <v>2797449</v>
      </c>
      <c r="D203" s="107">
        <v>840084</v>
      </c>
      <c r="E203" s="107">
        <v>125906</v>
      </c>
      <c r="F203" s="107">
        <v>110713</v>
      </c>
      <c r="G203" s="107">
        <v>338092</v>
      </c>
      <c r="H203" s="107">
        <v>54298</v>
      </c>
      <c r="I203" s="107">
        <v>971396</v>
      </c>
      <c r="J203" s="107">
        <v>250720</v>
      </c>
      <c r="K203" s="107">
        <v>157251</v>
      </c>
      <c r="L203" s="107">
        <v>349384</v>
      </c>
      <c r="M203" s="107">
        <v>387926</v>
      </c>
      <c r="N203" s="107">
        <v>51763</v>
      </c>
      <c r="O203" s="107">
        <v>261692</v>
      </c>
      <c r="P203" s="107">
        <v>109248</v>
      </c>
      <c r="Q203" s="107">
        <v>88722</v>
      </c>
      <c r="R203" s="107">
        <v>171438</v>
      </c>
      <c r="S203" s="107">
        <v>120402</v>
      </c>
      <c r="T203" s="108">
        <v>88582</v>
      </c>
    </row>
    <row r="204" spans="1:20" ht="12.75" customHeight="1" x14ac:dyDescent="0.2">
      <c r="A204" s="104">
        <v>44256</v>
      </c>
      <c r="B204" s="107">
        <v>3571417</v>
      </c>
      <c r="C204" s="107">
        <v>2743226</v>
      </c>
      <c r="D204" s="107">
        <v>828186</v>
      </c>
      <c r="E204" s="107">
        <v>123760</v>
      </c>
      <c r="F204" s="107">
        <v>109602</v>
      </c>
      <c r="G204" s="107">
        <v>331097</v>
      </c>
      <c r="H204" s="107">
        <v>53602</v>
      </c>
      <c r="I204" s="107">
        <v>959759</v>
      </c>
      <c r="J204" s="107">
        <v>246126</v>
      </c>
      <c r="K204" s="107">
        <v>154429</v>
      </c>
      <c r="L204" s="107">
        <v>342381</v>
      </c>
      <c r="M204" s="107">
        <v>371373</v>
      </c>
      <c r="N204" s="107">
        <v>51097</v>
      </c>
      <c r="O204" s="107">
        <v>260332</v>
      </c>
      <c r="P204" s="107">
        <v>107556</v>
      </c>
      <c r="Q204" s="107">
        <v>86955</v>
      </c>
      <c r="R204" s="107">
        <v>168549</v>
      </c>
      <c r="S204" s="107">
        <v>118145</v>
      </c>
      <c r="T204" s="108">
        <v>86649</v>
      </c>
    </row>
    <row r="205" spans="1:20" ht="12.75" customHeight="1" x14ac:dyDescent="0.2">
      <c r="A205" s="104">
        <v>44287</v>
      </c>
      <c r="B205" s="107">
        <v>3512947</v>
      </c>
      <c r="C205" s="107">
        <v>2695915</v>
      </c>
      <c r="D205" s="107">
        <v>817028</v>
      </c>
      <c r="E205" s="107">
        <v>121439</v>
      </c>
      <c r="F205" s="107">
        <v>109136</v>
      </c>
      <c r="G205" s="107">
        <v>325875</v>
      </c>
      <c r="H205" s="107">
        <v>53369</v>
      </c>
      <c r="I205" s="107">
        <v>951515</v>
      </c>
      <c r="J205" s="107">
        <v>242489</v>
      </c>
      <c r="K205" s="107">
        <v>151728</v>
      </c>
      <c r="L205" s="107">
        <v>335972</v>
      </c>
      <c r="M205" s="107">
        <v>353998</v>
      </c>
      <c r="N205" s="107">
        <v>50394</v>
      </c>
      <c r="O205" s="107">
        <v>260653</v>
      </c>
      <c r="P205" s="107">
        <v>104938</v>
      </c>
      <c r="Q205" s="107">
        <v>84668</v>
      </c>
      <c r="R205" s="107">
        <v>165959</v>
      </c>
      <c r="S205" s="107">
        <v>116340</v>
      </c>
      <c r="T205" s="108">
        <v>84470</v>
      </c>
    </row>
    <row r="206" spans="1:20" ht="12.75" customHeight="1" x14ac:dyDescent="0.2">
      <c r="A206" s="104">
        <v>44317</v>
      </c>
      <c r="B206" s="107">
        <v>3438779</v>
      </c>
      <c r="C206" s="107">
        <v>2638087</v>
      </c>
      <c r="D206" s="107">
        <v>800685</v>
      </c>
      <c r="E206" s="107">
        <v>118252</v>
      </c>
      <c r="F206" s="107">
        <v>107405</v>
      </c>
      <c r="G206" s="107">
        <v>318702</v>
      </c>
      <c r="H206" s="107">
        <v>52447</v>
      </c>
      <c r="I206" s="107">
        <v>938523</v>
      </c>
      <c r="J206" s="107">
        <v>237413</v>
      </c>
      <c r="K206" s="107">
        <v>148250</v>
      </c>
      <c r="L206" s="107">
        <v>327077</v>
      </c>
      <c r="M206" s="107">
        <v>340714</v>
      </c>
      <c r="N206" s="107">
        <v>49304</v>
      </c>
      <c r="O206" s="107">
        <v>256360</v>
      </c>
      <c r="P206" s="107">
        <v>102341</v>
      </c>
      <c r="Q206" s="107">
        <v>82976</v>
      </c>
      <c r="R206" s="107">
        <v>162790</v>
      </c>
      <c r="S206" s="107">
        <v>114075</v>
      </c>
      <c r="T206" s="108">
        <v>82143</v>
      </c>
    </row>
    <row r="207" spans="1:20" ht="12.75" customHeight="1" x14ac:dyDescent="0.2">
      <c r="A207" s="104">
        <v>44348</v>
      </c>
      <c r="B207" s="107">
        <v>3357711</v>
      </c>
      <c r="C207" s="107">
        <v>2577365</v>
      </c>
      <c r="D207" s="107">
        <v>780342</v>
      </c>
      <c r="E207" s="107">
        <v>115311</v>
      </c>
      <c r="F207" s="107">
        <v>105480</v>
      </c>
      <c r="G207" s="107">
        <v>310278</v>
      </c>
      <c r="H207" s="107">
        <v>51186</v>
      </c>
      <c r="I207" s="107">
        <v>926158</v>
      </c>
      <c r="J207" s="107">
        <v>232691</v>
      </c>
      <c r="K207" s="107">
        <v>144383</v>
      </c>
      <c r="L207" s="107">
        <v>316408</v>
      </c>
      <c r="M207" s="107">
        <v>326748</v>
      </c>
      <c r="N207" s="107">
        <v>48722</v>
      </c>
      <c r="O207" s="107">
        <v>251295</v>
      </c>
      <c r="P207" s="107">
        <v>99759</v>
      </c>
      <c r="Q207" s="107">
        <v>79096</v>
      </c>
      <c r="R207" s="107">
        <v>158743</v>
      </c>
      <c r="S207" s="107">
        <v>111615</v>
      </c>
      <c r="T207" s="108">
        <v>79834</v>
      </c>
    </row>
    <row r="208" spans="1:20" ht="12.75" customHeight="1" x14ac:dyDescent="0.2">
      <c r="A208" s="104">
        <v>44378</v>
      </c>
      <c r="B208" s="107">
        <v>3324995</v>
      </c>
      <c r="C208" s="107">
        <v>2552274</v>
      </c>
      <c r="D208" s="107">
        <v>772716</v>
      </c>
      <c r="E208" s="107">
        <v>114617</v>
      </c>
      <c r="F208" s="107">
        <v>104857</v>
      </c>
      <c r="G208" s="107">
        <v>307273</v>
      </c>
      <c r="H208" s="107">
        <v>50853</v>
      </c>
      <c r="I208" s="107">
        <v>923117</v>
      </c>
      <c r="J208" s="107">
        <v>230674</v>
      </c>
      <c r="K208" s="107">
        <v>142245</v>
      </c>
      <c r="L208" s="107">
        <v>310916</v>
      </c>
      <c r="M208" s="107">
        <v>319525</v>
      </c>
      <c r="N208" s="107">
        <v>48197</v>
      </c>
      <c r="O208" s="107">
        <v>250428</v>
      </c>
      <c r="P208" s="107">
        <v>99667</v>
      </c>
      <c r="Q208" s="107">
        <v>77887</v>
      </c>
      <c r="R208" s="107">
        <v>156097</v>
      </c>
      <c r="S208" s="107">
        <v>110399</v>
      </c>
      <c r="T208" s="108">
        <v>78238</v>
      </c>
    </row>
    <row r="209" spans="1:20" ht="12.75" customHeight="1" x14ac:dyDescent="0.2">
      <c r="A209" s="104">
        <v>44409</v>
      </c>
      <c r="B209" s="107">
        <v>3290204</v>
      </c>
      <c r="C209" s="107">
        <v>2527640</v>
      </c>
      <c r="D209" s="107">
        <v>762558</v>
      </c>
      <c r="E209" s="107">
        <v>110418</v>
      </c>
      <c r="F209" s="107">
        <v>101506</v>
      </c>
      <c r="G209" s="107">
        <v>306378</v>
      </c>
      <c r="H209" s="107">
        <v>50895</v>
      </c>
      <c r="I209" s="107">
        <v>911000</v>
      </c>
      <c r="J209" s="107">
        <v>228801</v>
      </c>
      <c r="K209" s="107">
        <v>140219</v>
      </c>
      <c r="L209" s="107">
        <v>311820</v>
      </c>
      <c r="M209" s="107">
        <v>318671</v>
      </c>
      <c r="N209" s="107">
        <v>47932</v>
      </c>
      <c r="O209" s="107">
        <v>245591</v>
      </c>
      <c r="P209" s="107">
        <v>96831</v>
      </c>
      <c r="Q209" s="107">
        <v>76106</v>
      </c>
      <c r="R209" s="107">
        <v>155603</v>
      </c>
      <c r="S209" s="107">
        <v>110253</v>
      </c>
      <c r="T209" s="108">
        <v>78174</v>
      </c>
    </row>
    <row r="210" spans="1:20" ht="12.75" customHeight="1" x14ac:dyDescent="0.2">
      <c r="A210" s="104">
        <v>44440</v>
      </c>
      <c r="B210" s="107">
        <v>3181976</v>
      </c>
      <c r="C210" s="107">
        <v>2439166</v>
      </c>
      <c r="D210" s="107">
        <v>742803</v>
      </c>
      <c r="E210" s="107">
        <v>107419</v>
      </c>
      <c r="F210" s="107">
        <v>99494</v>
      </c>
      <c r="G210" s="107">
        <v>294666</v>
      </c>
      <c r="H210" s="107">
        <v>49777</v>
      </c>
      <c r="I210" s="107">
        <v>886914</v>
      </c>
      <c r="J210" s="107">
        <v>220092</v>
      </c>
      <c r="K210" s="107">
        <v>134165</v>
      </c>
      <c r="L210" s="107">
        <v>296437</v>
      </c>
      <c r="M210" s="107">
        <v>303710</v>
      </c>
      <c r="N210" s="107">
        <v>46492</v>
      </c>
      <c r="O210" s="107">
        <v>241640</v>
      </c>
      <c r="P210" s="107">
        <v>94797</v>
      </c>
      <c r="Q210" s="107">
        <v>74140</v>
      </c>
      <c r="R210" s="107">
        <v>150409</v>
      </c>
      <c r="S210" s="107">
        <v>106876</v>
      </c>
      <c r="T210" s="108">
        <v>74941</v>
      </c>
    </row>
    <row r="211" spans="1:20" ht="12.75" customHeight="1" x14ac:dyDescent="0.2">
      <c r="A211" s="104">
        <v>44470</v>
      </c>
      <c r="B211" s="107">
        <v>3116645</v>
      </c>
      <c r="C211" s="107">
        <v>2387512</v>
      </c>
      <c r="D211" s="107">
        <v>729124</v>
      </c>
      <c r="E211" s="107">
        <v>105327</v>
      </c>
      <c r="F211" s="107">
        <v>97503</v>
      </c>
      <c r="G211" s="107">
        <v>289143</v>
      </c>
      <c r="H211" s="107">
        <v>49066</v>
      </c>
      <c r="I211" s="107">
        <v>874550</v>
      </c>
      <c r="J211" s="107">
        <v>216226</v>
      </c>
      <c r="K211" s="107">
        <v>131203</v>
      </c>
      <c r="L211" s="107">
        <v>288032</v>
      </c>
      <c r="M211" s="107">
        <v>290574</v>
      </c>
      <c r="N211" s="107">
        <v>45888</v>
      </c>
      <c r="O211" s="107">
        <v>238486</v>
      </c>
      <c r="P211" s="107">
        <v>93266</v>
      </c>
      <c r="Q211" s="107">
        <v>73073</v>
      </c>
      <c r="R211" s="107">
        <v>146531</v>
      </c>
      <c r="S211" s="107">
        <v>104924</v>
      </c>
      <c r="T211" s="108">
        <v>72844</v>
      </c>
    </row>
    <row r="212" spans="1:20" ht="12.75" customHeight="1" x14ac:dyDescent="0.2">
      <c r="A212" s="104">
        <v>44501</v>
      </c>
      <c r="B212" s="107">
        <v>3073768</v>
      </c>
      <c r="C212" s="107">
        <v>2354433</v>
      </c>
      <c r="D212" s="107">
        <v>719329</v>
      </c>
      <c r="E212" s="107">
        <v>104714</v>
      </c>
      <c r="F212" s="107">
        <v>95812</v>
      </c>
      <c r="G212" s="107">
        <v>286289</v>
      </c>
      <c r="H212" s="107">
        <v>48683</v>
      </c>
      <c r="I212" s="107">
        <v>864183</v>
      </c>
      <c r="J212" s="107">
        <v>212251</v>
      </c>
      <c r="K212" s="107">
        <v>129259</v>
      </c>
      <c r="L212" s="107">
        <v>282391</v>
      </c>
      <c r="M212" s="107">
        <v>285671</v>
      </c>
      <c r="N212" s="107">
        <v>45180</v>
      </c>
      <c r="O212" s="107">
        <v>234424</v>
      </c>
      <c r="P212" s="107">
        <v>92532</v>
      </c>
      <c r="Q212" s="107">
        <v>73319</v>
      </c>
      <c r="R212" s="107">
        <v>144028</v>
      </c>
      <c r="S212" s="107">
        <v>103271</v>
      </c>
      <c r="T212" s="108">
        <v>71755</v>
      </c>
    </row>
    <row r="213" spans="1:20" ht="12.75" customHeight="1" x14ac:dyDescent="0.2">
      <c r="A213" s="104">
        <v>44531</v>
      </c>
      <c r="B213" s="107">
        <v>3067120</v>
      </c>
      <c r="C213" s="107">
        <v>2346868</v>
      </c>
      <c r="D213" s="107">
        <v>720247</v>
      </c>
      <c r="E213" s="107">
        <v>105469</v>
      </c>
      <c r="F213" s="107">
        <v>94764</v>
      </c>
      <c r="G213" s="107">
        <v>286887</v>
      </c>
      <c r="H213" s="107">
        <v>48498</v>
      </c>
      <c r="I213" s="107">
        <v>857134</v>
      </c>
      <c r="J213" s="107">
        <v>210095</v>
      </c>
      <c r="K213" s="107">
        <v>129516</v>
      </c>
      <c r="L213" s="107">
        <v>279637</v>
      </c>
      <c r="M213" s="107">
        <v>290078</v>
      </c>
      <c r="N213" s="107">
        <v>44790</v>
      </c>
      <c r="O213" s="107">
        <v>231421</v>
      </c>
      <c r="P213" s="107">
        <v>92986</v>
      </c>
      <c r="Q213" s="107">
        <v>74821</v>
      </c>
      <c r="R213" s="107">
        <v>145049</v>
      </c>
      <c r="S213" s="107">
        <v>103767</v>
      </c>
      <c r="T213" s="108">
        <v>72203</v>
      </c>
    </row>
    <row r="214" spans="1:20" ht="12.75" customHeight="1" x14ac:dyDescent="0.2">
      <c r="A214" s="104">
        <v>44562</v>
      </c>
      <c r="B214" s="107">
        <v>3169432</v>
      </c>
      <c r="C214" s="107">
        <v>2424097</v>
      </c>
      <c r="D214" s="107">
        <v>745332</v>
      </c>
      <c r="E214" s="107">
        <v>108704</v>
      </c>
      <c r="F214" s="107">
        <v>96545</v>
      </c>
      <c r="G214" s="107">
        <v>296790</v>
      </c>
      <c r="H214" s="107">
        <v>49498</v>
      </c>
      <c r="I214" s="107">
        <v>870099</v>
      </c>
      <c r="J214" s="107">
        <v>215977</v>
      </c>
      <c r="K214" s="107">
        <v>134394</v>
      </c>
      <c r="L214" s="107">
        <v>289104</v>
      </c>
      <c r="M214" s="107">
        <v>317486</v>
      </c>
      <c r="N214" s="107">
        <v>45500</v>
      </c>
      <c r="O214" s="107">
        <v>235158</v>
      </c>
      <c r="P214" s="107">
        <v>96581</v>
      </c>
      <c r="Q214" s="107">
        <v>78852</v>
      </c>
      <c r="R214" s="107">
        <v>150976</v>
      </c>
      <c r="S214" s="107">
        <v>108152</v>
      </c>
      <c r="T214" s="108">
        <v>75613</v>
      </c>
    </row>
    <row r="215" spans="1:20" ht="12.75" customHeight="1" x14ac:dyDescent="0.2">
      <c r="A215" s="104">
        <v>44593</v>
      </c>
      <c r="B215" s="107">
        <v>3153705</v>
      </c>
      <c r="C215" s="107">
        <v>2410404</v>
      </c>
      <c r="D215" s="107">
        <v>743297</v>
      </c>
      <c r="E215" s="107">
        <v>108811</v>
      </c>
      <c r="F215" s="107">
        <v>96445</v>
      </c>
      <c r="G215" s="107">
        <v>296292</v>
      </c>
      <c r="H215" s="107">
        <v>49486</v>
      </c>
      <c r="I215" s="107">
        <v>866633</v>
      </c>
      <c r="J215" s="107">
        <v>214607</v>
      </c>
      <c r="K215" s="107">
        <v>133906</v>
      </c>
      <c r="L215" s="107">
        <v>285725</v>
      </c>
      <c r="M215" s="107">
        <v>313226</v>
      </c>
      <c r="N215" s="107">
        <v>45273</v>
      </c>
      <c r="O215" s="107">
        <v>234876</v>
      </c>
      <c r="P215" s="107">
        <v>96147</v>
      </c>
      <c r="Q215" s="107">
        <v>78842</v>
      </c>
      <c r="R215" s="107">
        <v>150293</v>
      </c>
      <c r="S215" s="107">
        <v>107883</v>
      </c>
      <c r="T215" s="108">
        <v>75256</v>
      </c>
    </row>
    <row r="216" spans="1:20" ht="12.75" customHeight="1" x14ac:dyDescent="0.2">
      <c r="A216" s="109">
        <v>44621</v>
      </c>
      <c r="B216" s="110">
        <v>3093462</v>
      </c>
      <c r="C216" s="110">
        <v>2363845</v>
      </c>
      <c r="D216" s="110">
        <v>729603</v>
      </c>
      <c r="E216" s="110">
        <v>106180</v>
      </c>
      <c r="F216" s="110">
        <v>95567</v>
      </c>
      <c r="G216" s="110">
        <v>290777</v>
      </c>
      <c r="H216" s="110">
        <v>48958</v>
      </c>
      <c r="I216" s="110">
        <v>856721</v>
      </c>
      <c r="J216" s="110">
        <v>211148</v>
      </c>
      <c r="K216" s="110">
        <v>131229</v>
      </c>
      <c r="L216" s="110">
        <v>280585</v>
      </c>
      <c r="M216" s="110">
        <v>297910</v>
      </c>
      <c r="N216" s="110">
        <v>44779</v>
      </c>
      <c r="O216" s="110">
        <v>232066</v>
      </c>
      <c r="P216" s="110">
        <v>94148</v>
      </c>
      <c r="Q216" s="110">
        <v>76641</v>
      </c>
      <c r="R216" s="110">
        <v>147509</v>
      </c>
      <c r="S216" s="110">
        <v>105972</v>
      </c>
      <c r="T216" s="111">
        <v>73265</v>
      </c>
    </row>
    <row r="217" spans="1:20" ht="12.75" customHeight="1" x14ac:dyDescent="0.2">
      <c r="A217" s="109">
        <v>44652</v>
      </c>
      <c r="B217" s="110">
        <v>3043231</v>
      </c>
      <c r="C217" s="110">
        <v>2326794</v>
      </c>
      <c r="D217" s="110">
        <v>716419</v>
      </c>
      <c r="E217" s="110">
        <v>103271</v>
      </c>
      <c r="F217" s="110">
        <v>95017</v>
      </c>
      <c r="G217" s="110">
        <v>285709</v>
      </c>
      <c r="H217" s="110">
        <v>48736</v>
      </c>
      <c r="I217" s="110">
        <v>849564</v>
      </c>
      <c r="J217" s="110">
        <v>208434</v>
      </c>
      <c r="K217" s="110">
        <v>129002</v>
      </c>
      <c r="L217" s="110">
        <v>276883</v>
      </c>
      <c r="M217" s="110">
        <v>285840</v>
      </c>
      <c r="N217" s="110">
        <v>44336</v>
      </c>
      <c r="O217" s="110">
        <v>229727</v>
      </c>
      <c r="P217" s="110">
        <v>91972</v>
      </c>
      <c r="Q217" s="110">
        <v>73395</v>
      </c>
      <c r="R217" s="110">
        <v>145069</v>
      </c>
      <c r="S217" s="110">
        <v>104215</v>
      </c>
      <c r="T217" s="111">
        <v>72037</v>
      </c>
    </row>
    <row r="218" spans="1:20" ht="12.75" customHeight="1" x14ac:dyDescent="0.2">
      <c r="A218" s="112">
        <v>44682</v>
      </c>
      <c r="B218" s="113">
        <v>3004483</v>
      </c>
      <c r="C218" s="113">
        <v>2298242</v>
      </c>
      <c r="D218" s="113">
        <v>706222</v>
      </c>
      <c r="E218" s="113">
        <v>101320</v>
      </c>
      <c r="F218" s="113">
        <v>94512</v>
      </c>
      <c r="G218" s="113">
        <v>281436</v>
      </c>
      <c r="H218" s="113">
        <v>48468</v>
      </c>
      <c r="I218" s="113">
        <v>843504</v>
      </c>
      <c r="J218" s="113">
        <v>205455</v>
      </c>
      <c r="K218" s="113">
        <v>127097</v>
      </c>
      <c r="L218" s="113">
        <v>273378</v>
      </c>
      <c r="M218" s="113">
        <v>279289</v>
      </c>
      <c r="N218" s="113">
        <v>43782</v>
      </c>
      <c r="O218" s="113">
        <v>227406</v>
      </c>
      <c r="P218" s="113">
        <v>90441</v>
      </c>
      <c r="Q218" s="113">
        <v>71578</v>
      </c>
      <c r="R218" s="113">
        <v>143022</v>
      </c>
      <c r="S218" s="113">
        <v>102967</v>
      </c>
      <c r="T218" s="114">
        <v>70808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89B36-6D78-4F8E-8904-6E699A2F7D79}">
  <sheetPr codeName="Tabelle69">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227</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6228298</v>
      </c>
      <c r="C10" s="107">
        <v>4034652</v>
      </c>
      <c r="D10" s="107">
        <v>2193539</v>
      </c>
      <c r="E10" s="107">
        <v>217221</v>
      </c>
      <c r="F10" s="107">
        <v>115058</v>
      </c>
      <c r="G10" s="107">
        <v>583257</v>
      </c>
      <c r="H10" s="107">
        <v>66974</v>
      </c>
      <c r="I10" s="107">
        <v>1189304</v>
      </c>
      <c r="J10" s="107">
        <v>354571</v>
      </c>
      <c r="K10" s="107">
        <v>233260</v>
      </c>
      <c r="L10" s="107">
        <v>488397</v>
      </c>
      <c r="M10" s="107">
        <v>720933</v>
      </c>
      <c r="N10" s="107">
        <v>65677</v>
      </c>
      <c r="O10" s="107">
        <v>402858</v>
      </c>
      <c r="P10" s="107">
        <v>344286</v>
      </c>
      <c r="Q10" s="107">
        <v>255625</v>
      </c>
      <c r="R10" s="107">
        <v>544846</v>
      </c>
      <c r="S10" s="107">
        <v>355246</v>
      </c>
      <c r="T10" s="108">
        <v>290678</v>
      </c>
    </row>
    <row r="11" spans="1:20" ht="12.75" hidden="1" customHeight="1" outlineLevel="1" x14ac:dyDescent="0.2">
      <c r="A11" s="104">
        <v>38384</v>
      </c>
      <c r="B11" s="107">
        <v>6436907</v>
      </c>
      <c r="C11" s="107">
        <v>4222096</v>
      </c>
      <c r="D11" s="107">
        <v>2214706</v>
      </c>
      <c r="E11" s="107">
        <v>217337</v>
      </c>
      <c r="F11" s="107">
        <v>118151</v>
      </c>
      <c r="G11" s="107">
        <v>594408</v>
      </c>
      <c r="H11" s="107">
        <v>68990</v>
      </c>
      <c r="I11" s="107">
        <v>1294660</v>
      </c>
      <c r="J11" s="107">
        <v>373873</v>
      </c>
      <c r="K11" s="107">
        <v>241571</v>
      </c>
      <c r="L11" s="107">
        <v>508455</v>
      </c>
      <c r="M11" s="107">
        <v>735266</v>
      </c>
      <c r="N11" s="107">
        <v>69383</v>
      </c>
      <c r="O11" s="107">
        <v>404195</v>
      </c>
      <c r="P11" s="107">
        <v>344628</v>
      </c>
      <c r="Q11" s="107">
        <v>258577</v>
      </c>
      <c r="R11" s="107">
        <v>553853</v>
      </c>
      <c r="S11" s="107">
        <v>358953</v>
      </c>
      <c r="T11" s="108">
        <v>294500</v>
      </c>
    </row>
    <row r="12" spans="1:20" ht="12.75" hidden="1" customHeight="1" outlineLevel="1" x14ac:dyDescent="0.2">
      <c r="A12" s="104">
        <v>38412</v>
      </c>
      <c r="B12" s="107">
        <v>6429422</v>
      </c>
      <c r="C12" s="107">
        <v>4222823</v>
      </c>
      <c r="D12" s="107">
        <v>2206490</v>
      </c>
      <c r="E12" s="107">
        <v>213201</v>
      </c>
      <c r="F12" s="107">
        <v>121371</v>
      </c>
      <c r="G12" s="107">
        <v>584808</v>
      </c>
      <c r="H12" s="107">
        <v>66660</v>
      </c>
      <c r="I12" s="107">
        <v>1302688</v>
      </c>
      <c r="J12" s="107">
        <v>377323</v>
      </c>
      <c r="K12" s="107">
        <v>240144</v>
      </c>
      <c r="L12" s="107">
        <v>517226</v>
      </c>
      <c r="M12" s="107">
        <v>729288</v>
      </c>
      <c r="N12" s="107">
        <v>70113</v>
      </c>
      <c r="O12" s="107">
        <v>403746</v>
      </c>
      <c r="P12" s="107">
        <v>339260</v>
      </c>
      <c r="Q12" s="107">
        <v>256927</v>
      </c>
      <c r="R12" s="107">
        <v>554642</v>
      </c>
      <c r="S12" s="107">
        <v>358420</v>
      </c>
      <c r="T12" s="108">
        <v>293494</v>
      </c>
    </row>
    <row r="13" spans="1:20" ht="12.75" hidden="1" customHeight="1" outlineLevel="1" x14ac:dyDescent="0.2">
      <c r="A13" s="104">
        <v>38443</v>
      </c>
      <c r="B13" s="107">
        <v>6220538</v>
      </c>
      <c r="C13" s="107">
        <v>4094932</v>
      </c>
      <c r="D13" s="107">
        <v>2125507</v>
      </c>
      <c r="E13" s="107">
        <v>206075</v>
      </c>
      <c r="F13" s="107">
        <v>128408</v>
      </c>
      <c r="G13" s="107">
        <v>564774</v>
      </c>
      <c r="H13" s="107">
        <v>65282</v>
      </c>
      <c r="I13" s="107">
        <v>1276486</v>
      </c>
      <c r="J13" s="107">
        <v>368849</v>
      </c>
      <c r="K13" s="107">
        <v>232719</v>
      </c>
      <c r="L13" s="107">
        <v>507089</v>
      </c>
      <c r="M13" s="107">
        <v>675772</v>
      </c>
      <c r="N13" s="107">
        <v>69475</v>
      </c>
      <c r="O13" s="107">
        <v>410180</v>
      </c>
      <c r="P13" s="107">
        <v>322800</v>
      </c>
      <c r="Q13" s="107">
        <v>241188</v>
      </c>
      <c r="R13" s="107">
        <v>531142</v>
      </c>
      <c r="S13" s="107">
        <v>341247</v>
      </c>
      <c r="T13" s="108">
        <v>278948</v>
      </c>
    </row>
    <row r="14" spans="1:20" ht="12.75" hidden="1" customHeight="1" outlineLevel="1" x14ac:dyDescent="0.2">
      <c r="A14" s="104">
        <v>38473</v>
      </c>
      <c r="B14" s="107">
        <v>6057978</v>
      </c>
      <c r="C14" s="107">
        <v>3996527</v>
      </c>
      <c r="D14" s="107">
        <v>2061349</v>
      </c>
      <c r="E14" s="107">
        <v>198072</v>
      </c>
      <c r="F14" s="107">
        <v>131753</v>
      </c>
      <c r="G14" s="107">
        <v>550877</v>
      </c>
      <c r="H14" s="107">
        <v>63799</v>
      </c>
      <c r="I14" s="107">
        <v>1258015</v>
      </c>
      <c r="J14" s="107">
        <v>358279</v>
      </c>
      <c r="K14" s="107">
        <v>226970</v>
      </c>
      <c r="L14" s="107">
        <v>495093</v>
      </c>
      <c r="M14" s="107">
        <v>644196</v>
      </c>
      <c r="N14" s="107">
        <v>69469</v>
      </c>
      <c r="O14" s="107">
        <v>403467</v>
      </c>
      <c r="P14" s="107">
        <v>312125</v>
      </c>
      <c r="Q14" s="107">
        <v>230196</v>
      </c>
      <c r="R14" s="107">
        <v>514649</v>
      </c>
      <c r="S14" s="107">
        <v>331973</v>
      </c>
      <c r="T14" s="108">
        <v>268938</v>
      </c>
    </row>
    <row r="15" spans="1:20" ht="12.75" hidden="1" customHeight="1" outlineLevel="1" x14ac:dyDescent="0.2">
      <c r="A15" s="104">
        <v>38504</v>
      </c>
      <c r="B15" s="107">
        <v>5967797</v>
      </c>
      <c r="C15" s="107">
        <v>3944696</v>
      </c>
      <c r="D15" s="107">
        <v>2022998</v>
      </c>
      <c r="E15" s="107">
        <v>195426</v>
      </c>
      <c r="F15" s="107">
        <v>131498</v>
      </c>
      <c r="G15" s="107">
        <v>543726</v>
      </c>
      <c r="H15" s="107">
        <v>63010</v>
      </c>
      <c r="I15" s="107">
        <v>1248125</v>
      </c>
      <c r="J15" s="107">
        <v>355064</v>
      </c>
      <c r="K15" s="107">
        <v>223112</v>
      </c>
      <c r="L15" s="107">
        <v>489424</v>
      </c>
      <c r="M15" s="107">
        <v>626618</v>
      </c>
      <c r="N15" s="107">
        <v>68688</v>
      </c>
      <c r="O15" s="107">
        <v>402326</v>
      </c>
      <c r="P15" s="107">
        <v>306086</v>
      </c>
      <c r="Q15" s="107">
        <v>224456</v>
      </c>
      <c r="R15" s="107">
        <v>501765</v>
      </c>
      <c r="S15" s="107">
        <v>324796</v>
      </c>
      <c r="T15" s="108">
        <v>263568</v>
      </c>
    </row>
    <row r="16" spans="1:20" ht="12.75" hidden="1" customHeight="1" outlineLevel="1" x14ac:dyDescent="0.2">
      <c r="A16" s="104">
        <v>38534</v>
      </c>
      <c r="B16" s="107">
        <v>6002181</v>
      </c>
      <c r="C16" s="107">
        <v>3975844</v>
      </c>
      <c r="D16" s="107">
        <v>2026234</v>
      </c>
      <c r="E16" s="107">
        <v>194661</v>
      </c>
      <c r="F16" s="107">
        <v>132320</v>
      </c>
      <c r="G16" s="107">
        <v>550609</v>
      </c>
      <c r="H16" s="107">
        <v>64344</v>
      </c>
      <c r="I16" s="107">
        <v>1268463</v>
      </c>
      <c r="J16" s="107">
        <v>356363</v>
      </c>
      <c r="K16" s="107">
        <v>224851</v>
      </c>
      <c r="L16" s="107">
        <v>493635</v>
      </c>
      <c r="M16" s="107">
        <v>621722</v>
      </c>
      <c r="N16" s="107">
        <v>68874</v>
      </c>
      <c r="O16" s="107">
        <v>402612</v>
      </c>
      <c r="P16" s="107">
        <v>305359</v>
      </c>
      <c r="Q16" s="107">
        <v>224181</v>
      </c>
      <c r="R16" s="107">
        <v>502400</v>
      </c>
      <c r="S16" s="107">
        <v>325750</v>
      </c>
      <c r="T16" s="108">
        <v>265930</v>
      </c>
    </row>
    <row r="17" spans="1:20" ht="12.75" hidden="1" customHeight="1" outlineLevel="1" x14ac:dyDescent="0.2">
      <c r="A17" s="104">
        <v>38565</v>
      </c>
      <c r="B17" s="107">
        <v>5979567</v>
      </c>
      <c r="C17" s="107">
        <v>3971098</v>
      </c>
      <c r="D17" s="107">
        <v>2008356</v>
      </c>
      <c r="E17" s="107">
        <v>191738</v>
      </c>
      <c r="F17" s="107">
        <v>131121</v>
      </c>
      <c r="G17" s="107">
        <v>547328</v>
      </c>
      <c r="H17" s="107">
        <v>64276</v>
      </c>
      <c r="I17" s="107">
        <v>1257918</v>
      </c>
      <c r="J17" s="107">
        <v>363239</v>
      </c>
      <c r="K17" s="107">
        <v>224976</v>
      </c>
      <c r="L17" s="107">
        <v>496671</v>
      </c>
      <c r="M17" s="107">
        <v>626037</v>
      </c>
      <c r="N17" s="107">
        <v>67792</v>
      </c>
      <c r="O17" s="107">
        <v>399533</v>
      </c>
      <c r="P17" s="107">
        <v>297372</v>
      </c>
      <c r="Q17" s="107">
        <v>222050</v>
      </c>
      <c r="R17" s="107">
        <v>502615</v>
      </c>
      <c r="S17" s="107">
        <v>323384</v>
      </c>
      <c r="T17" s="108">
        <v>263403</v>
      </c>
    </row>
    <row r="18" spans="1:20" ht="12.75" hidden="1" customHeight="1" outlineLevel="1" x14ac:dyDescent="0.2">
      <c r="A18" s="104">
        <v>38596</v>
      </c>
      <c r="B18" s="107">
        <v>5880611</v>
      </c>
      <c r="C18" s="107">
        <v>3902988</v>
      </c>
      <c r="D18" s="107">
        <v>1977520</v>
      </c>
      <c r="E18" s="107">
        <v>187872</v>
      </c>
      <c r="F18" s="107">
        <v>129324</v>
      </c>
      <c r="G18" s="107">
        <v>535351</v>
      </c>
      <c r="H18" s="107">
        <v>63725</v>
      </c>
      <c r="I18" s="107">
        <v>1246346</v>
      </c>
      <c r="J18" s="107">
        <v>355084</v>
      </c>
      <c r="K18" s="107">
        <v>217921</v>
      </c>
      <c r="L18" s="107">
        <v>487654</v>
      </c>
      <c r="M18" s="107">
        <v>613144</v>
      </c>
      <c r="N18" s="107">
        <v>66564</v>
      </c>
      <c r="O18" s="107">
        <v>397182</v>
      </c>
      <c r="P18" s="107">
        <v>290666</v>
      </c>
      <c r="Q18" s="107">
        <v>220154</v>
      </c>
      <c r="R18" s="107">
        <v>496104</v>
      </c>
      <c r="S18" s="107">
        <v>316873</v>
      </c>
      <c r="T18" s="108">
        <v>256545</v>
      </c>
    </row>
    <row r="19" spans="1:20" ht="12.75" hidden="1" customHeight="1" outlineLevel="1" x14ac:dyDescent="0.2">
      <c r="A19" s="104">
        <v>38626</v>
      </c>
      <c r="B19" s="107">
        <v>5829201</v>
      </c>
      <c r="C19" s="107">
        <v>3882737</v>
      </c>
      <c r="D19" s="107">
        <v>1946363</v>
      </c>
      <c r="E19" s="107">
        <v>187446</v>
      </c>
      <c r="F19" s="107">
        <v>129559</v>
      </c>
      <c r="G19" s="107">
        <v>531235</v>
      </c>
      <c r="H19" s="107">
        <v>62989</v>
      </c>
      <c r="I19" s="107">
        <v>1244194</v>
      </c>
      <c r="J19" s="107">
        <v>353929</v>
      </c>
      <c r="K19" s="107">
        <v>215426</v>
      </c>
      <c r="L19" s="107">
        <v>484194</v>
      </c>
      <c r="M19" s="107">
        <v>607835</v>
      </c>
      <c r="N19" s="107">
        <v>65932</v>
      </c>
      <c r="O19" s="107">
        <v>394045</v>
      </c>
      <c r="P19" s="107">
        <v>289853</v>
      </c>
      <c r="Q19" s="107">
        <v>218372</v>
      </c>
      <c r="R19" s="107">
        <v>486233</v>
      </c>
      <c r="S19" s="107">
        <v>307338</v>
      </c>
      <c r="T19" s="108">
        <v>250521</v>
      </c>
    </row>
    <row r="20" spans="1:20" ht="12.75" hidden="1" customHeight="1" outlineLevel="1" x14ac:dyDescent="0.2">
      <c r="A20" s="104">
        <v>38657</v>
      </c>
      <c r="B20" s="107">
        <v>5832428</v>
      </c>
      <c r="C20" s="107">
        <v>3883247</v>
      </c>
      <c r="D20" s="107">
        <v>1949076</v>
      </c>
      <c r="E20" s="107">
        <v>189942</v>
      </c>
      <c r="F20" s="107">
        <v>129001</v>
      </c>
      <c r="G20" s="107">
        <v>537439</v>
      </c>
      <c r="H20" s="107">
        <v>62559</v>
      </c>
      <c r="I20" s="107">
        <v>1240427</v>
      </c>
      <c r="J20" s="107">
        <v>349749</v>
      </c>
      <c r="K20" s="107">
        <v>215229</v>
      </c>
      <c r="L20" s="107">
        <v>481446</v>
      </c>
      <c r="M20" s="107">
        <v>611375</v>
      </c>
      <c r="N20" s="107">
        <v>66081</v>
      </c>
      <c r="O20" s="107">
        <v>392941</v>
      </c>
      <c r="P20" s="107">
        <v>288995</v>
      </c>
      <c r="Q20" s="107">
        <v>224148</v>
      </c>
      <c r="R20" s="107">
        <v>485935</v>
      </c>
      <c r="S20" s="107">
        <v>307411</v>
      </c>
      <c r="T20" s="108">
        <v>249645</v>
      </c>
    </row>
    <row r="21" spans="1:20" ht="12.75" hidden="1" customHeight="1" outlineLevel="1" x14ac:dyDescent="0.2">
      <c r="A21" s="104">
        <v>38687</v>
      </c>
      <c r="B21" s="107">
        <v>5880833</v>
      </c>
      <c r="C21" s="107">
        <v>3912856</v>
      </c>
      <c r="D21" s="107">
        <v>1967867</v>
      </c>
      <c r="E21" s="107">
        <v>191728</v>
      </c>
      <c r="F21" s="107">
        <v>129408</v>
      </c>
      <c r="G21" s="107">
        <v>543765</v>
      </c>
      <c r="H21" s="107">
        <v>61988</v>
      </c>
      <c r="I21" s="107">
        <v>1241373</v>
      </c>
      <c r="J21" s="107">
        <v>351701</v>
      </c>
      <c r="K21" s="107">
        <v>218444</v>
      </c>
      <c r="L21" s="107">
        <v>480825</v>
      </c>
      <c r="M21" s="107">
        <v>627229</v>
      </c>
      <c r="N21" s="107">
        <v>66392</v>
      </c>
      <c r="O21" s="107">
        <v>390852</v>
      </c>
      <c r="P21" s="107">
        <v>293214</v>
      </c>
      <c r="Q21" s="107">
        <v>228245</v>
      </c>
      <c r="R21" s="107">
        <v>490739</v>
      </c>
      <c r="S21" s="107">
        <v>311090</v>
      </c>
      <c r="T21" s="108">
        <v>253728</v>
      </c>
    </row>
    <row r="22" spans="1:20" ht="12.75" hidden="1" customHeight="1" outlineLevel="1" x14ac:dyDescent="0.2">
      <c r="A22" s="104">
        <v>38718</v>
      </c>
      <c r="B22" s="107">
        <v>6291347</v>
      </c>
      <c r="C22" s="107">
        <v>4163009.9999999995</v>
      </c>
      <c r="D22" s="107">
        <v>2128154</v>
      </c>
      <c r="E22" s="107">
        <v>201415</v>
      </c>
      <c r="F22" s="107">
        <v>132324</v>
      </c>
      <c r="G22" s="107">
        <v>580555</v>
      </c>
      <c r="H22" s="107">
        <v>63607</v>
      </c>
      <c r="I22" s="107">
        <v>1296769</v>
      </c>
      <c r="J22" s="107">
        <v>375633</v>
      </c>
      <c r="K22" s="107">
        <v>233578</v>
      </c>
      <c r="L22" s="107">
        <v>506705</v>
      </c>
      <c r="M22" s="107">
        <v>702355</v>
      </c>
      <c r="N22" s="107">
        <v>70069</v>
      </c>
      <c r="O22" s="107">
        <v>400521</v>
      </c>
      <c r="P22" s="107">
        <v>325384</v>
      </c>
      <c r="Q22" s="107">
        <v>246468</v>
      </c>
      <c r="R22" s="107">
        <v>538840</v>
      </c>
      <c r="S22" s="107">
        <v>338748</v>
      </c>
      <c r="T22" s="108">
        <v>278193</v>
      </c>
    </row>
    <row r="23" spans="1:20" ht="12.75" hidden="1" customHeight="1" outlineLevel="1" x14ac:dyDescent="0.2">
      <c r="A23" s="104">
        <v>38749</v>
      </c>
      <c r="B23" s="107">
        <v>6344605</v>
      </c>
      <c r="C23" s="107">
        <v>4196364</v>
      </c>
      <c r="D23" s="107">
        <v>2148044</v>
      </c>
      <c r="E23" s="107">
        <v>202441</v>
      </c>
      <c r="F23" s="107">
        <v>133224</v>
      </c>
      <c r="G23" s="107">
        <v>583561</v>
      </c>
      <c r="H23" s="107">
        <v>63460</v>
      </c>
      <c r="I23" s="107">
        <v>1306955</v>
      </c>
      <c r="J23" s="107">
        <v>380957</v>
      </c>
      <c r="K23" s="107">
        <v>235753</v>
      </c>
      <c r="L23" s="107">
        <v>509211</v>
      </c>
      <c r="M23" s="107">
        <v>709753</v>
      </c>
      <c r="N23" s="107">
        <v>71049</v>
      </c>
      <c r="O23" s="107">
        <v>400597</v>
      </c>
      <c r="P23" s="107">
        <v>330046</v>
      </c>
      <c r="Q23" s="107">
        <v>249101</v>
      </c>
      <c r="R23" s="107">
        <v>545394</v>
      </c>
      <c r="S23" s="107">
        <v>341861</v>
      </c>
      <c r="T23" s="108">
        <v>281045</v>
      </c>
    </row>
    <row r="24" spans="1:20" ht="12.75" hidden="1" customHeight="1" outlineLevel="1" x14ac:dyDescent="0.2">
      <c r="A24" s="104">
        <v>38777</v>
      </c>
      <c r="B24" s="107">
        <v>6273040</v>
      </c>
      <c r="C24" s="107">
        <v>4143481</v>
      </c>
      <c r="D24" s="107">
        <v>2129375</v>
      </c>
      <c r="E24" s="107">
        <v>198141</v>
      </c>
      <c r="F24" s="107">
        <v>132587</v>
      </c>
      <c r="G24" s="107">
        <v>571151</v>
      </c>
      <c r="H24" s="107">
        <v>63176</v>
      </c>
      <c r="I24" s="107">
        <v>1297415</v>
      </c>
      <c r="J24" s="107">
        <v>380017</v>
      </c>
      <c r="K24" s="107">
        <v>231744</v>
      </c>
      <c r="L24" s="107">
        <v>502246</v>
      </c>
      <c r="M24" s="107">
        <v>696879</v>
      </c>
      <c r="N24" s="107">
        <v>70125</v>
      </c>
      <c r="O24" s="107">
        <v>396900</v>
      </c>
      <c r="P24" s="107">
        <v>328066</v>
      </c>
      <c r="Q24" s="107">
        <v>245718</v>
      </c>
      <c r="R24" s="107">
        <v>541831</v>
      </c>
      <c r="S24" s="107">
        <v>339593</v>
      </c>
      <c r="T24" s="108">
        <v>277267</v>
      </c>
    </row>
    <row r="25" spans="1:20" ht="12.75" hidden="1" customHeight="1" outlineLevel="1" x14ac:dyDescent="0.2">
      <c r="A25" s="104">
        <v>38808</v>
      </c>
      <c r="B25" s="107">
        <v>6080855</v>
      </c>
      <c r="C25" s="107">
        <v>4017283</v>
      </c>
      <c r="D25" s="107">
        <v>2063389</v>
      </c>
      <c r="E25" s="107">
        <v>189543</v>
      </c>
      <c r="F25" s="107">
        <v>131797</v>
      </c>
      <c r="G25" s="107">
        <v>550826</v>
      </c>
      <c r="H25" s="107">
        <v>62737</v>
      </c>
      <c r="I25" s="107">
        <v>1278362</v>
      </c>
      <c r="J25" s="107">
        <v>372338</v>
      </c>
      <c r="K25" s="107">
        <v>223603</v>
      </c>
      <c r="L25" s="107">
        <v>490539</v>
      </c>
      <c r="M25" s="107">
        <v>648683</v>
      </c>
      <c r="N25" s="107">
        <v>68855</v>
      </c>
      <c r="O25" s="107">
        <v>394427</v>
      </c>
      <c r="P25" s="107">
        <v>316323</v>
      </c>
      <c r="Q25" s="107">
        <v>234002</v>
      </c>
      <c r="R25" s="107">
        <v>523546</v>
      </c>
      <c r="S25" s="107">
        <v>328176</v>
      </c>
      <c r="T25" s="108">
        <v>266915</v>
      </c>
    </row>
    <row r="26" spans="1:20" ht="12.75" hidden="1" customHeight="1" outlineLevel="1" x14ac:dyDescent="0.2">
      <c r="A26" s="104">
        <v>38838</v>
      </c>
      <c r="B26" s="107">
        <v>5850381</v>
      </c>
      <c r="C26" s="107">
        <v>3874067</v>
      </c>
      <c r="D26" s="107">
        <v>1976133</v>
      </c>
      <c r="E26" s="107">
        <v>181397</v>
      </c>
      <c r="F26" s="107">
        <v>129645</v>
      </c>
      <c r="G26" s="107">
        <v>530389</v>
      </c>
      <c r="H26" s="107">
        <v>61541</v>
      </c>
      <c r="I26" s="107">
        <v>1254351</v>
      </c>
      <c r="J26" s="107">
        <v>359958</v>
      </c>
      <c r="K26" s="107">
        <v>214669</v>
      </c>
      <c r="L26" s="107">
        <v>473278</v>
      </c>
      <c r="M26" s="107">
        <v>601453</v>
      </c>
      <c r="N26" s="107">
        <v>67386</v>
      </c>
      <c r="O26" s="107">
        <v>388409</v>
      </c>
      <c r="P26" s="107">
        <v>303500</v>
      </c>
      <c r="Q26" s="107">
        <v>221120</v>
      </c>
      <c r="R26" s="107">
        <v>496570</v>
      </c>
      <c r="S26" s="107">
        <v>314547</v>
      </c>
      <c r="T26" s="108">
        <v>251987</v>
      </c>
    </row>
    <row r="27" spans="1:20" ht="12.75" hidden="1" customHeight="1" outlineLevel="1" x14ac:dyDescent="0.2">
      <c r="A27" s="104">
        <v>38869</v>
      </c>
      <c r="B27" s="107">
        <v>5717456</v>
      </c>
      <c r="C27" s="107">
        <v>3792750</v>
      </c>
      <c r="D27" s="107">
        <v>1924529</v>
      </c>
      <c r="E27" s="107">
        <v>176513</v>
      </c>
      <c r="F27" s="107">
        <v>127396</v>
      </c>
      <c r="G27" s="107">
        <v>519072</v>
      </c>
      <c r="H27" s="107">
        <v>60959</v>
      </c>
      <c r="I27" s="107">
        <v>1241281</v>
      </c>
      <c r="J27" s="107">
        <v>353498</v>
      </c>
      <c r="K27" s="107">
        <v>208747</v>
      </c>
      <c r="L27" s="107">
        <v>458553</v>
      </c>
      <c r="M27" s="107">
        <v>579753</v>
      </c>
      <c r="N27" s="107">
        <v>66978</v>
      </c>
      <c r="O27" s="107">
        <v>382701</v>
      </c>
      <c r="P27" s="107">
        <v>295253</v>
      </c>
      <c r="Q27" s="107">
        <v>215027</v>
      </c>
      <c r="R27" s="107">
        <v>479401</v>
      </c>
      <c r="S27" s="107">
        <v>305753</v>
      </c>
      <c r="T27" s="108">
        <v>246394</v>
      </c>
    </row>
    <row r="28" spans="1:20" ht="12.75" hidden="1" customHeight="1" outlineLevel="1" x14ac:dyDescent="0.2">
      <c r="A28" s="104">
        <v>38899</v>
      </c>
      <c r="B28" s="107">
        <v>5680174</v>
      </c>
      <c r="C28" s="107">
        <v>3767425</v>
      </c>
      <c r="D28" s="107">
        <v>1912574</v>
      </c>
      <c r="E28" s="107">
        <v>176424</v>
      </c>
      <c r="F28" s="107">
        <v>124388</v>
      </c>
      <c r="G28" s="107">
        <v>517531</v>
      </c>
      <c r="H28" s="107">
        <v>61092</v>
      </c>
      <c r="I28" s="107">
        <v>1239720</v>
      </c>
      <c r="J28" s="107">
        <v>350952</v>
      </c>
      <c r="K28" s="107">
        <v>209447</v>
      </c>
      <c r="L28" s="107">
        <v>449871</v>
      </c>
      <c r="M28" s="107">
        <v>571285</v>
      </c>
      <c r="N28" s="107">
        <v>66715</v>
      </c>
      <c r="O28" s="107">
        <v>385490</v>
      </c>
      <c r="P28" s="107">
        <v>291543</v>
      </c>
      <c r="Q28" s="107">
        <v>214195</v>
      </c>
      <c r="R28" s="107">
        <v>473909</v>
      </c>
      <c r="S28" s="107">
        <v>303896</v>
      </c>
      <c r="T28" s="108">
        <v>243541</v>
      </c>
    </row>
    <row r="29" spans="1:20" ht="12.75" hidden="1" customHeight="1" outlineLevel="1" x14ac:dyDescent="0.2">
      <c r="A29" s="104">
        <v>38930</v>
      </c>
      <c r="B29" s="107">
        <v>5642133</v>
      </c>
      <c r="C29" s="107">
        <v>3735656</v>
      </c>
      <c r="D29" s="107">
        <v>1906301</v>
      </c>
      <c r="E29" s="107">
        <v>174691</v>
      </c>
      <c r="F29" s="107">
        <v>122300</v>
      </c>
      <c r="G29" s="107">
        <v>516461.00000000006</v>
      </c>
      <c r="H29" s="107">
        <v>60833</v>
      </c>
      <c r="I29" s="107">
        <v>1224630</v>
      </c>
      <c r="J29" s="107">
        <v>344830</v>
      </c>
      <c r="K29" s="107">
        <v>206391</v>
      </c>
      <c r="L29" s="107">
        <v>447512</v>
      </c>
      <c r="M29" s="107">
        <v>572090</v>
      </c>
      <c r="N29" s="107">
        <v>65918</v>
      </c>
      <c r="O29" s="107">
        <v>383595</v>
      </c>
      <c r="P29" s="107">
        <v>290290</v>
      </c>
      <c r="Q29" s="107">
        <v>212613</v>
      </c>
      <c r="R29" s="107">
        <v>474410</v>
      </c>
      <c r="S29" s="107">
        <v>303798</v>
      </c>
      <c r="T29" s="108">
        <v>241595</v>
      </c>
    </row>
    <row r="30" spans="1:20" ht="12.75" hidden="1" customHeight="1" outlineLevel="1" x14ac:dyDescent="0.2">
      <c r="A30" s="104">
        <v>38961</v>
      </c>
      <c r="B30" s="107">
        <v>5536777</v>
      </c>
      <c r="C30" s="107">
        <v>3656159</v>
      </c>
      <c r="D30" s="107">
        <v>1880441</v>
      </c>
      <c r="E30" s="107">
        <v>170912</v>
      </c>
      <c r="F30" s="107">
        <v>120559</v>
      </c>
      <c r="G30" s="107">
        <v>506741</v>
      </c>
      <c r="H30" s="107">
        <v>60288</v>
      </c>
      <c r="I30" s="107">
        <v>1202796</v>
      </c>
      <c r="J30" s="107">
        <v>337154</v>
      </c>
      <c r="K30" s="107">
        <v>199915</v>
      </c>
      <c r="L30" s="107">
        <v>436010</v>
      </c>
      <c r="M30" s="107">
        <v>557297</v>
      </c>
      <c r="N30" s="107">
        <v>64487</v>
      </c>
      <c r="O30" s="107">
        <v>379174</v>
      </c>
      <c r="P30" s="107">
        <v>285741</v>
      </c>
      <c r="Q30" s="107">
        <v>211034</v>
      </c>
      <c r="R30" s="107">
        <v>467440</v>
      </c>
      <c r="S30" s="107">
        <v>300438</v>
      </c>
      <c r="T30" s="108">
        <v>236614</v>
      </c>
    </row>
    <row r="31" spans="1:20" ht="12.75" hidden="1" customHeight="1" outlineLevel="1" x14ac:dyDescent="0.2">
      <c r="A31" s="104">
        <v>38991</v>
      </c>
      <c r="B31" s="107">
        <v>5402039</v>
      </c>
      <c r="C31" s="107">
        <v>3566054</v>
      </c>
      <c r="D31" s="107">
        <v>1835800</v>
      </c>
      <c r="E31" s="107">
        <v>167077</v>
      </c>
      <c r="F31" s="107">
        <v>118267</v>
      </c>
      <c r="G31" s="107">
        <v>496747</v>
      </c>
      <c r="H31" s="107">
        <v>58890</v>
      </c>
      <c r="I31" s="107">
        <v>1173845</v>
      </c>
      <c r="J31" s="107">
        <v>328459</v>
      </c>
      <c r="K31" s="107">
        <v>193964</v>
      </c>
      <c r="L31" s="107">
        <v>424439</v>
      </c>
      <c r="M31" s="107">
        <v>541602</v>
      </c>
      <c r="N31" s="107">
        <v>62764</v>
      </c>
      <c r="O31" s="107">
        <v>371746</v>
      </c>
      <c r="P31" s="107">
        <v>279850</v>
      </c>
      <c r="Q31" s="107">
        <v>208585</v>
      </c>
      <c r="R31" s="107">
        <v>453908</v>
      </c>
      <c r="S31" s="107">
        <v>292595</v>
      </c>
      <c r="T31" s="108">
        <v>229116</v>
      </c>
    </row>
    <row r="32" spans="1:20" ht="12.75" hidden="1" customHeight="1" outlineLevel="1" x14ac:dyDescent="0.2">
      <c r="A32" s="104">
        <v>39022</v>
      </c>
      <c r="B32" s="107">
        <v>5312206</v>
      </c>
      <c r="C32" s="107">
        <v>3504082</v>
      </c>
      <c r="D32" s="107">
        <v>1807949</v>
      </c>
      <c r="E32" s="107">
        <v>167509</v>
      </c>
      <c r="F32" s="107">
        <v>116469</v>
      </c>
      <c r="G32" s="107">
        <v>491401</v>
      </c>
      <c r="H32" s="107">
        <v>57672</v>
      </c>
      <c r="I32" s="107">
        <v>1147406</v>
      </c>
      <c r="J32" s="107">
        <v>321245</v>
      </c>
      <c r="K32" s="107">
        <v>191562</v>
      </c>
      <c r="L32" s="107">
        <v>413760</v>
      </c>
      <c r="M32" s="107">
        <v>535769</v>
      </c>
      <c r="N32" s="107">
        <v>61289</v>
      </c>
      <c r="O32" s="107">
        <v>364797</v>
      </c>
      <c r="P32" s="107">
        <v>276415</v>
      </c>
      <c r="Q32" s="107">
        <v>209936</v>
      </c>
      <c r="R32" s="107">
        <v>447079</v>
      </c>
      <c r="S32" s="107">
        <v>285818</v>
      </c>
      <c r="T32" s="108">
        <v>223904</v>
      </c>
    </row>
    <row r="33" spans="1:20" ht="12.75" hidden="1" customHeight="1" outlineLevel="1" x14ac:dyDescent="0.2">
      <c r="A33" s="104">
        <v>39052</v>
      </c>
      <c r="B33" s="107">
        <v>5268306</v>
      </c>
      <c r="C33" s="107">
        <v>3472059</v>
      </c>
      <c r="D33" s="107">
        <v>1796077</v>
      </c>
      <c r="E33" s="107">
        <v>166993</v>
      </c>
      <c r="F33" s="107">
        <v>115443</v>
      </c>
      <c r="G33" s="107">
        <v>489659</v>
      </c>
      <c r="H33" s="107">
        <v>56971</v>
      </c>
      <c r="I33" s="107">
        <v>1131451</v>
      </c>
      <c r="J33" s="107">
        <v>317939</v>
      </c>
      <c r="K33" s="107">
        <v>190326</v>
      </c>
      <c r="L33" s="107">
        <v>406423</v>
      </c>
      <c r="M33" s="107">
        <v>536429</v>
      </c>
      <c r="N33" s="107">
        <v>60425</v>
      </c>
      <c r="O33" s="107">
        <v>359448</v>
      </c>
      <c r="P33" s="107">
        <v>273609</v>
      </c>
      <c r="Q33" s="107">
        <v>211766</v>
      </c>
      <c r="R33" s="107">
        <v>444298</v>
      </c>
      <c r="S33" s="107">
        <v>283951</v>
      </c>
      <c r="T33" s="108">
        <v>223005</v>
      </c>
    </row>
    <row r="34" spans="1:20" ht="12.75" hidden="1" customHeight="1" outlineLevel="1" x14ac:dyDescent="0.2">
      <c r="A34" s="104">
        <v>39083</v>
      </c>
      <c r="B34" s="107">
        <v>5439912</v>
      </c>
      <c r="C34" s="107">
        <v>3575477</v>
      </c>
      <c r="D34" s="107">
        <v>1864266</v>
      </c>
      <c r="E34" s="107">
        <v>171950</v>
      </c>
      <c r="F34" s="107">
        <v>117373.99999999999</v>
      </c>
      <c r="G34" s="107">
        <v>502830.99999999994</v>
      </c>
      <c r="H34" s="107">
        <v>57192</v>
      </c>
      <c r="I34" s="107">
        <v>1147214</v>
      </c>
      <c r="J34" s="107">
        <v>324171</v>
      </c>
      <c r="K34" s="107">
        <v>197206</v>
      </c>
      <c r="L34" s="107">
        <v>416600</v>
      </c>
      <c r="M34" s="107">
        <v>579543</v>
      </c>
      <c r="N34" s="107">
        <v>61396</v>
      </c>
      <c r="O34" s="107">
        <v>360051</v>
      </c>
      <c r="P34" s="107">
        <v>282856</v>
      </c>
      <c r="Q34" s="107">
        <v>219773</v>
      </c>
      <c r="R34" s="107">
        <v>468245</v>
      </c>
      <c r="S34" s="107">
        <v>296418</v>
      </c>
      <c r="T34" s="108">
        <v>236922.99999999997</v>
      </c>
    </row>
    <row r="35" spans="1:20" ht="12.75" hidden="1" customHeight="1" outlineLevel="1" x14ac:dyDescent="0.2">
      <c r="A35" s="104">
        <v>39114</v>
      </c>
      <c r="B35" s="107">
        <v>5429034</v>
      </c>
      <c r="C35" s="107">
        <v>3564360</v>
      </c>
      <c r="D35" s="107">
        <v>1864508</v>
      </c>
      <c r="E35" s="107">
        <v>172492</v>
      </c>
      <c r="F35" s="107">
        <v>116098</v>
      </c>
      <c r="G35" s="107">
        <v>502263</v>
      </c>
      <c r="H35" s="107">
        <v>56599</v>
      </c>
      <c r="I35" s="107">
        <v>1145281</v>
      </c>
      <c r="J35" s="107">
        <v>324818</v>
      </c>
      <c r="K35" s="107">
        <v>196695</v>
      </c>
      <c r="L35" s="107">
        <v>412305</v>
      </c>
      <c r="M35" s="107">
        <v>576929</v>
      </c>
      <c r="N35" s="107">
        <v>60880</v>
      </c>
      <c r="O35" s="107">
        <v>358729</v>
      </c>
      <c r="P35" s="107">
        <v>283691</v>
      </c>
      <c r="Q35" s="107">
        <v>219199</v>
      </c>
      <c r="R35" s="107">
        <v>468351</v>
      </c>
      <c r="S35" s="107">
        <v>297446</v>
      </c>
      <c r="T35" s="108">
        <v>237092</v>
      </c>
    </row>
    <row r="36" spans="1:20" ht="12.75" hidden="1" customHeight="1" outlineLevel="1" x14ac:dyDescent="0.2">
      <c r="A36" s="104">
        <v>39142</v>
      </c>
      <c r="B36" s="107">
        <v>5326736</v>
      </c>
      <c r="C36" s="107">
        <v>3486189</v>
      </c>
      <c r="D36" s="107">
        <v>1840375</v>
      </c>
      <c r="E36" s="107">
        <v>170144</v>
      </c>
      <c r="F36" s="107">
        <v>113916</v>
      </c>
      <c r="G36" s="107">
        <v>490911</v>
      </c>
      <c r="H36" s="107">
        <v>55950</v>
      </c>
      <c r="I36" s="107">
        <v>1127173</v>
      </c>
      <c r="J36" s="107">
        <v>316981</v>
      </c>
      <c r="K36" s="107">
        <v>191200</v>
      </c>
      <c r="L36" s="107">
        <v>404587</v>
      </c>
      <c r="M36" s="107">
        <v>555290</v>
      </c>
      <c r="N36" s="107">
        <v>60037</v>
      </c>
      <c r="O36" s="107">
        <v>357230</v>
      </c>
      <c r="P36" s="107">
        <v>279563</v>
      </c>
      <c r="Q36" s="107">
        <v>215299</v>
      </c>
      <c r="R36" s="107">
        <v>462908</v>
      </c>
      <c r="S36" s="107">
        <v>292699</v>
      </c>
      <c r="T36" s="108">
        <v>232676</v>
      </c>
    </row>
    <row r="37" spans="1:20" ht="12.75" hidden="1" customHeight="1" outlineLevel="1" x14ac:dyDescent="0.2">
      <c r="A37" s="104">
        <v>39173</v>
      </c>
      <c r="B37" s="107">
        <v>5175812</v>
      </c>
      <c r="C37" s="107">
        <v>3385818</v>
      </c>
      <c r="D37" s="107">
        <v>1789815</v>
      </c>
      <c r="E37" s="107">
        <v>162530</v>
      </c>
      <c r="F37" s="107">
        <v>113379.99999999999</v>
      </c>
      <c r="G37" s="107">
        <v>475652</v>
      </c>
      <c r="H37" s="107">
        <v>55639</v>
      </c>
      <c r="I37" s="107">
        <v>1108569</v>
      </c>
      <c r="J37" s="107">
        <v>312243</v>
      </c>
      <c r="K37" s="107">
        <v>184573</v>
      </c>
      <c r="L37" s="107">
        <v>394342</v>
      </c>
      <c r="M37" s="107">
        <v>520129.00000000006</v>
      </c>
      <c r="N37" s="107">
        <v>58761</v>
      </c>
      <c r="O37" s="107">
        <v>353946</v>
      </c>
      <c r="P37" s="107">
        <v>270607</v>
      </c>
      <c r="Q37" s="107">
        <v>206053</v>
      </c>
      <c r="R37" s="107">
        <v>449006</v>
      </c>
      <c r="S37" s="107">
        <v>285657</v>
      </c>
      <c r="T37" s="108">
        <v>224546</v>
      </c>
    </row>
    <row r="38" spans="1:20" ht="12.75" hidden="1" customHeight="1" outlineLevel="1" x14ac:dyDescent="0.2">
      <c r="A38" s="104">
        <v>39203</v>
      </c>
      <c r="B38" s="107">
        <v>5015248</v>
      </c>
      <c r="C38" s="107">
        <v>3281157</v>
      </c>
      <c r="D38" s="107">
        <v>1733905</v>
      </c>
      <c r="E38" s="107">
        <v>157574</v>
      </c>
      <c r="F38" s="107">
        <v>111439</v>
      </c>
      <c r="G38" s="107">
        <v>460082</v>
      </c>
      <c r="H38" s="107">
        <v>54828</v>
      </c>
      <c r="I38" s="107">
        <v>1083881</v>
      </c>
      <c r="J38" s="107">
        <v>303490</v>
      </c>
      <c r="K38" s="107">
        <v>178647</v>
      </c>
      <c r="L38" s="107">
        <v>380900</v>
      </c>
      <c r="M38" s="107">
        <v>492659</v>
      </c>
      <c r="N38" s="107">
        <v>57657</v>
      </c>
      <c r="O38" s="107">
        <v>350713</v>
      </c>
      <c r="P38" s="107">
        <v>262245</v>
      </c>
      <c r="Q38" s="107">
        <v>196123</v>
      </c>
      <c r="R38" s="107">
        <v>432050</v>
      </c>
      <c r="S38" s="107">
        <v>277190</v>
      </c>
      <c r="T38" s="108">
        <v>215584</v>
      </c>
    </row>
    <row r="39" spans="1:20" ht="12.75" hidden="1" customHeight="1" outlineLevel="1" x14ac:dyDescent="0.2">
      <c r="A39" s="104">
        <v>39234</v>
      </c>
      <c r="B39" s="107">
        <v>4876014</v>
      </c>
      <c r="C39" s="107">
        <v>3192245</v>
      </c>
      <c r="D39" s="107">
        <v>1683582</v>
      </c>
      <c r="E39" s="107">
        <v>152655</v>
      </c>
      <c r="F39" s="107">
        <v>109353</v>
      </c>
      <c r="G39" s="107">
        <v>445873</v>
      </c>
      <c r="H39" s="107">
        <v>53859</v>
      </c>
      <c r="I39" s="107">
        <v>1064843</v>
      </c>
      <c r="J39" s="107">
        <v>295652</v>
      </c>
      <c r="K39" s="107">
        <v>173317</v>
      </c>
      <c r="L39" s="107">
        <v>368950</v>
      </c>
      <c r="M39" s="107">
        <v>471418</v>
      </c>
      <c r="N39" s="107">
        <v>56325.000000000007</v>
      </c>
      <c r="O39" s="107">
        <v>344475</v>
      </c>
      <c r="P39" s="107">
        <v>254011</v>
      </c>
      <c r="Q39" s="107">
        <v>188594</v>
      </c>
      <c r="R39" s="107">
        <v>418798</v>
      </c>
      <c r="S39" s="107">
        <v>270008</v>
      </c>
      <c r="T39" s="108">
        <v>207696</v>
      </c>
    </row>
    <row r="40" spans="1:20" ht="12.75" hidden="1" customHeight="1" outlineLevel="1" x14ac:dyDescent="0.2">
      <c r="A40" s="104">
        <v>39264</v>
      </c>
      <c r="B40" s="107">
        <v>4867364</v>
      </c>
      <c r="C40" s="107">
        <v>3188326</v>
      </c>
      <c r="D40" s="107">
        <v>1678855</v>
      </c>
      <c r="E40" s="107">
        <v>153440</v>
      </c>
      <c r="F40" s="107">
        <v>107475</v>
      </c>
      <c r="G40" s="107">
        <v>449236</v>
      </c>
      <c r="H40" s="107">
        <v>54064</v>
      </c>
      <c r="I40" s="107">
        <v>1061691</v>
      </c>
      <c r="J40" s="107">
        <v>300233</v>
      </c>
      <c r="K40" s="107">
        <v>175535</v>
      </c>
      <c r="L40" s="107">
        <v>366080</v>
      </c>
      <c r="M40" s="107">
        <v>463480</v>
      </c>
      <c r="N40" s="107">
        <v>57092.000000000007</v>
      </c>
      <c r="O40" s="107">
        <v>344811</v>
      </c>
      <c r="P40" s="107">
        <v>256589</v>
      </c>
      <c r="Q40" s="107">
        <v>188139</v>
      </c>
      <c r="R40" s="107">
        <v>415914</v>
      </c>
      <c r="S40" s="107">
        <v>267560</v>
      </c>
      <c r="T40" s="108">
        <v>205842</v>
      </c>
    </row>
    <row r="41" spans="1:20" ht="12.75" hidden="1" customHeight="1" outlineLevel="1" x14ac:dyDescent="0.2">
      <c r="A41" s="104">
        <v>39295</v>
      </c>
      <c r="B41" s="107">
        <v>4837042</v>
      </c>
      <c r="C41" s="107">
        <v>3165767</v>
      </c>
      <c r="D41" s="107">
        <v>1671094</v>
      </c>
      <c r="E41" s="107">
        <v>151463</v>
      </c>
      <c r="F41" s="107">
        <v>105706</v>
      </c>
      <c r="G41" s="107">
        <v>447202</v>
      </c>
      <c r="H41" s="107">
        <v>53384</v>
      </c>
      <c r="I41" s="107">
        <v>1048003.0000000001</v>
      </c>
      <c r="J41" s="107">
        <v>297581</v>
      </c>
      <c r="K41" s="107">
        <v>173242</v>
      </c>
      <c r="L41" s="107">
        <v>367081</v>
      </c>
      <c r="M41" s="107">
        <v>465545</v>
      </c>
      <c r="N41" s="107">
        <v>56560</v>
      </c>
      <c r="O41" s="107">
        <v>342677</v>
      </c>
      <c r="P41" s="107">
        <v>253077</v>
      </c>
      <c r="Q41" s="107">
        <v>186733</v>
      </c>
      <c r="R41" s="107">
        <v>415902</v>
      </c>
      <c r="S41" s="107">
        <v>266681</v>
      </c>
      <c r="T41" s="108">
        <v>206024</v>
      </c>
    </row>
    <row r="42" spans="1:20" ht="12.75" hidden="1" customHeight="1" outlineLevel="1" x14ac:dyDescent="0.2">
      <c r="A42" s="104">
        <v>39326</v>
      </c>
      <c r="B42" s="107">
        <v>4700216</v>
      </c>
      <c r="C42" s="107">
        <v>3071578</v>
      </c>
      <c r="D42" s="107">
        <v>1628466</v>
      </c>
      <c r="E42" s="107">
        <v>146290</v>
      </c>
      <c r="F42" s="107">
        <v>104407</v>
      </c>
      <c r="G42" s="107">
        <v>434885</v>
      </c>
      <c r="H42" s="107">
        <v>52283</v>
      </c>
      <c r="I42" s="107">
        <v>1021563</v>
      </c>
      <c r="J42" s="107">
        <v>287117</v>
      </c>
      <c r="K42" s="107">
        <v>166983</v>
      </c>
      <c r="L42" s="107">
        <v>355025</v>
      </c>
      <c r="M42" s="107">
        <v>447867</v>
      </c>
      <c r="N42" s="107">
        <v>55158</v>
      </c>
      <c r="O42" s="107">
        <v>335371</v>
      </c>
      <c r="P42" s="107">
        <v>245685</v>
      </c>
      <c r="Q42" s="107">
        <v>181244</v>
      </c>
      <c r="R42" s="107">
        <v>406922</v>
      </c>
      <c r="S42" s="107">
        <v>259469</v>
      </c>
      <c r="T42" s="108">
        <v>199775</v>
      </c>
    </row>
    <row r="43" spans="1:20" ht="12.75" hidden="1" customHeight="1" outlineLevel="1" x14ac:dyDescent="0.2">
      <c r="A43" s="104">
        <v>39356</v>
      </c>
      <c r="B43" s="107">
        <v>4609050</v>
      </c>
      <c r="C43" s="107">
        <v>3016348</v>
      </c>
      <c r="D43" s="107">
        <v>1592523</v>
      </c>
      <c r="E43" s="107">
        <v>143879</v>
      </c>
      <c r="F43" s="107">
        <v>104773</v>
      </c>
      <c r="G43" s="107">
        <v>428047</v>
      </c>
      <c r="H43" s="107">
        <v>52074</v>
      </c>
      <c r="I43" s="107">
        <v>1006516</v>
      </c>
      <c r="J43" s="107">
        <v>281020</v>
      </c>
      <c r="K43" s="107">
        <v>163215</v>
      </c>
      <c r="L43" s="107">
        <v>347475</v>
      </c>
      <c r="M43" s="107">
        <v>435432</v>
      </c>
      <c r="N43" s="107">
        <v>53917</v>
      </c>
      <c r="O43" s="107">
        <v>330086</v>
      </c>
      <c r="P43" s="107">
        <v>241058</v>
      </c>
      <c r="Q43" s="107">
        <v>178598</v>
      </c>
      <c r="R43" s="107">
        <v>395544</v>
      </c>
      <c r="S43" s="107">
        <v>252965</v>
      </c>
      <c r="T43" s="108">
        <v>194272</v>
      </c>
    </row>
    <row r="44" spans="1:20" ht="12.75" hidden="1" customHeight="1" outlineLevel="1" x14ac:dyDescent="0.2">
      <c r="A44" s="104">
        <v>39387</v>
      </c>
      <c r="B44" s="107">
        <v>4548245</v>
      </c>
      <c r="C44" s="107">
        <v>2976403</v>
      </c>
      <c r="D44" s="107">
        <v>1571671</v>
      </c>
      <c r="E44" s="107">
        <v>144331</v>
      </c>
      <c r="F44" s="107">
        <v>102931</v>
      </c>
      <c r="G44" s="107">
        <v>423933</v>
      </c>
      <c r="H44" s="107">
        <v>51368</v>
      </c>
      <c r="I44" s="107">
        <v>992096</v>
      </c>
      <c r="J44" s="107">
        <v>275144</v>
      </c>
      <c r="K44" s="107">
        <v>161922</v>
      </c>
      <c r="L44" s="107">
        <v>341391</v>
      </c>
      <c r="M44" s="107">
        <v>429930</v>
      </c>
      <c r="N44" s="107">
        <v>53357</v>
      </c>
      <c r="O44" s="107">
        <v>323460</v>
      </c>
      <c r="P44" s="107">
        <v>238519</v>
      </c>
      <c r="Q44" s="107">
        <v>180072</v>
      </c>
      <c r="R44" s="107">
        <v>390692</v>
      </c>
      <c r="S44" s="107">
        <v>248412</v>
      </c>
      <c r="T44" s="108">
        <v>190516</v>
      </c>
    </row>
    <row r="45" spans="1:20" ht="12.75" hidden="1" customHeight="1" outlineLevel="1" x14ac:dyDescent="0.2">
      <c r="A45" s="104">
        <v>39417</v>
      </c>
      <c r="B45" s="107">
        <v>4536443</v>
      </c>
      <c r="C45" s="107">
        <v>2964269</v>
      </c>
      <c r="D45" s="107">
        <v>1571998</v>
      </c>
      <c r="E45" s="107">
        <v>145649</v>
      </c>
      <c r="F45" s="107">
        <v>101966</v>
      </c>
      <c r="G45" s="107">
        <v>424322</v>
      </c>
      <c r="H45" s="107">
        <v>50679</v>
      </c>
      <c r="I45" s="107">
        <v>981884</v>
      </c>
      <c r="J45" s="107">
        <v>272099</v>
      </c>
      <c r="K45" s="107">
        <v>162857</v>
      </c>
      <c r="L45" s="107">
        <v>337402</v>
      </c>
      <c r="M45" s="107">
        <v>434157</v>
      </c>
      <c r="N45" s="107">
        <v>53254</v>
      </c>
      <c r="O45" s="107">
        <v>320547</v>
      </c>
      <c r="P45" s="107">
        <v>238908</v>
      </c>
      <c r="Q45" s="107">
        <v>182379</v>
      </c>
      <c r="R45" s="107">
        <v>390767</v>
      </c>
      <c r="S45" s="107">
        <v>248494</v>
      </c>
      <c r="T45" s="108">
        <v>190903</v>
      </c>
    </row>
    <row r="46" spans="1:20" ht="12.75" hidden="1" customHeight="1" outlineLevel="1" x14ac:dyDescent="0.2">
      <c r="A46" s="104">
        <v>39448</v>
      </c>
      <c r="B46" s="107">
        <v>5203109</v>
      </c>
      <c r="C46" s="107">
        <v>3416743</v>
      </c>
      <c r="D46" s="107">
        <v>1786320</v>
      </c>
      <c r="E46" s="107">
        <v>168282</v>
      </c>
      <c r="F46" s="107">
        <v>118296</v>
      </c>
      <c r="G46" s="107">
        <v>480324</v>
      </c>
      <c r="H46" s="107">
        <v>57130</v>
      </c>
      <c r="I46" s="107">
        <v>1114628</v>
      </c>
      <c r="J46" s="107">
        <v>308733</v>
      </c>
      <c r="K46" s="107">
        <v>190331</v>
      </c>
      <c r="L46" s="107">
        <v>390852</v>
      </c>
      <c r="M46" s="107">
        <v>527201</v>
      </c>
      <c r="N46" s="107">
        <v>60966</v>
      </c>
      <c r="O46" s="107">
        <v>360164</v>
      </c>
      <c r="P46" s="107">
        <v>267314</v>
      </c>
      <c r="Q46" s="107">
        <v>205833</v>
      </c>
      <c r="R46" s="107">
        <v>448091</v>
      </c>
      <c r="S46" s="107">
        <v>284263</v>
      </c>
      <c r="T46" s="108">
        <v>220655.00000000003</v>
      </c>
    </row>
    <row r="47" spans="1:20" ht="12.75" hidden="1" customHeight="1" outlineLevel="1" x14ac:dyDescent="0.2">
      <c r="A47" s="104">
        <v>39479</v>
      </c>
      <c r="B47" s="107">
        <v>5198397</v>
      </c>
      <c r="C47" s="107">
        <v>3410519</v>
      </c>
      <c r="D47" s="107">
        <v>1787835</v>
      </c>
      <c r="E47" s="107">
        <v>169101</v>
      </c>
      <c r="F47" s="107">
        <v>119361</v>
      </c>
      <c r="G47" s="107">
        <v>479447</v>
      </c>
      <c r="H47" s="107">
        <v>56853</v>
      </c>
      <c r="I47" s="107">
        <v>1115866</v>
      </c>
      <c r="J47" s="107">
        <v>308901</v>
      </c>
      <c r="K47" s="107">
        <v>190118</v>
      </c>
      <c r="L47" s="107">
        <v>388488</v>
      </c>
      <c r="M47" s="107">
        <v>521410</v>
      </c>
      <c r="N47" s="107">
        <v>60973.999999999993</v>
      </c>
      <c r="O47" s="107">
        <v>362672</v>
      </c>
      <c r="P47" s="107">
        <v>267356</v>
      </c>
      <c r="Q47" s="107">
        <v>205652</v>
      </c>
      <c r="R47" s="107">
        <v>448188</v>
      </c>
      <c r="S47" s="107">
        <v>283774</v>
      </c>
      <c r="T47" s="108">
        <v>220193</v>
      </c>
    </row>
    <row r="48" spans="1:20" ht="12.75" hidden="1" customHeight="1" outlineLevel="1" x14ac:dyDescent="0.2">
      <c r="A48" s="104">
        <v>39508</v>
      </c>
      <c r="B48" s="107">
        <v>5093444</v>
      </c>
      <c r="C48" s="107">
        <v>3334017</v>
      </c>
      <c r="D48" s="107">
        <v>1759384</v>
      </c>
      <c r="E48" s="107">
        <v>165355</v>
      </c>
      <c r="F48" s="107">
        <v>117507</v>
      </c>
      <c r="G48" s="107">
        <v>465852.99999999994</v>
      </c>
      <c r="H48" s="107">
        <v>56284</v>
      </c>
      <c r="I48" s="107">
        <v>1101228</v>
      </c>
      <c r="J48" s="107">
        <v>304255</v>
      </c>
      <c r="K48" s="107">
        <v>184703</v>
      </c>
      <c r="L48" s="107">
        <v>378730</v>
      </c>
      <c r="M48" s="107">
        <v>499914.00000000006</v>
      </c>
      <c r="N48" s="107">
        <v>60188</v>
      </c>
      <c r="O48" s="107">
        <v>360693</v>
      </c>
      <c r="P48" s="107">
        <v>262369</v>
      </c>
      <c r="Q48" s="107">
        <v>200505</v>
      </c>
      <c r="R48" s="107">
        <v>441513</v>
      </c>
      <c r="S48" s="107">
        <v>279429</v>
      </c>
      <c r="T48" s="108">
        <v>214875</v>
      </c>
    </row>
    <row r="49" spans="1:20" ht="12.75" hidden="1" customHeight="1" outlineLevel="1" x14ac:dyDescent="0.2">
      <c r="A49" s="104">
        <v>39539</v>
      </c>
      <c r="B49" s="107">
        <v>4980831</v>
      </c>
      <c r="C49" s="107">
        <v>3258811</v>
      </c>
      <c r="D49" s="107">
        <v>1721973</v>
      </c>
      <c r="E49" s="107">
        <v>159915</v>
      </c>
      <c r="F49" s="107">
        <v>117196</v>
      </c>
      <c r="G49" s="107">
        <v>456069</v>
      </c>
      <c r="H49" s="107">
        <v>55965</v>
      </c>
      <c r="I49" s="107">
        <v>1090352</v>
      </c>
      <c r="J49" s="107">
        <v>298245</v>
      </c>
      <c r="K49" s="107">
        <v>179405</v>
      </c>
      <c r="L49" s="107">
        <v>370688.99999999994</v>
      </c>
      <c r="M49" s="107">
        <v>471969</v>
      </c>
      <c r="N49" s="107">
        <v>59006</v>
      </c>
      <c r="O49" s="107">
        <v>359214</v>
      </c>
      <c r="P49" s="107">
        <v>256420</v>
      </c>
      <c r="Q49" s="107">
        <v>192740</v>
      </c>
      <c r="R49" s="107">
        <v>430471</v>
      </c>
      <c r="S49" s="107">
        <v>274591</v>
      </c>
      <c r="T49" s="108">
        <v>208537</v>
      </c>
    </row>
    <row r="50" spans="1:20" ht="12.75" hidden="1" customHeight="1" outlineLevel="1" x14ac:dyDescent="0.2">
      <c r="A50" s="104">
        <v>39569</v>
      </c>
      <c r="B50" s="107">
        <v>4841264</v>
      </c>
      <c r="C50" s="107">
        <v>3170636</v>
      </c>
      <c r="D50" s="107">
        <v>1670584</v>
      </c>
      <c r="E50" s="107">
        <v>155221</v>
      </c>
      <c r="F50" s="107">
        <v>115858</v>
      </c>
      <c r="G50" s="107">
        <v>442669</v>
      </c>
      <c r="H50" s="107">
        <v>54823</v>
      </c>
      <c r="I50" s="107">
        <v>1072055</v>
      </c>
      <c r="J50" s="107">
        <v>290770</v>
      </c>
      <c r="K50" s="107">
        <v>174098</v>
      </c>
      <c r="L50" s="107">
        <v>360519</v>
      </c>
      <c r="M50" s="107">
        <v>447168</v>
      </c>
      <c r="N50" s="107">
        <v>57455</v>
      </c>
      <c r="O50" s="107">
        <v>355464</v>
      </c>
      <c r="P50" s="107">
        <v>247195</v>
      </c>
      <c r="Q50" s="107">
        <v>183597</v>
      </c>
      <c r="R50" s="107">
        <v>416785</v>
      </c>
      <c r="S50" s="107">
        <v>267212</v>
      </c>
      <c r="T50" s="108">
        <v>200331</v>
      </c>
    </row>
    <row r="51" spans="1:20" ht="12.75" hidden="1" customHeight="1" outlineLevel="1" x14ac:dyDescent="0.2">
      <c r="A51" s="104">
        <v>39600</v>
      </c>
      <c r="B51" s="107">
        <v>4732167</v>
      </c>
      <c r="C51" s="107">
        <v>3104059</v>
      </c>
      <c r="D51" s="107">
        <v>1628067</v>
      </c>
      <c r="E51" s="107">
        <v>150918</v>
      </c>
      <c r="F51" s="107">
        <v>114219</v>
      </c>
      <c r="G51" s="107">
        <v>431414</v>
      </c>
      <c r="H51" s="107">
        <v>53822</v>
      </c>
      <c r="I51" s="107">
        <v>1057235</v>
      </c>
      <c r="J51" s="107">
        <v>285624</v>
      </c>
      <c r="K51" s="107">
        <v>171105</v>
      </c>
      <c r="L51" s="107">
        <v>352442</v>
      </c>
      <c r="M51" s="107">
        <v>430510.00000000006</v>
      </c>
      <c r="N51" s="107">
        <v>56770</v>
      </c>
      <c r="O51" s="107">
        <v>351600</v>
      </c>
      <c r="P51" s="107">
        <v>240514</v>
      </c>
      <c r="Q51" s="107">
        <v>176898</v>
      </c>
      <c r="R51" s="107">
        <v>405587</v>
      </c>
      <c r="S51" s="107">
        <v>259596</v>
      </c>
      <c r="T51" s="108">
        <v>193872</v>
      </c>
    </row>
    <row r="52" spans="1:20" ht="12.75" hidden="1" customHeight="1" outlineLevel="1" x14ac:dyDescent="0.2">
      <c r="A52" s="104">
        <v>39630</v>
      </c>
      <c r="B52" s="107">
        <v>4731653</v>
      </c>
      <c r="C52" s="107">
        <v>3107223</v>
      </c>
      <c r="D52" s="107">
        <v>1624391</v>
      </c>
      <c r="E52" s="107">
        <v>151913</v>
      </c>
      <c r="F52" s="107">
        <v>114253</v>
      </c>
      <c r="G52" s="107">
        <v>435819</v>
      </c>
      <c r="H52" s="107">
        <v>53738</v>
      </c>
      <c r="I52" s="107">
        <v>1060370</v>
      </c>
      <c r="J52" s="107">
        <v>286775</v>
      </c>
      <c r="K52" s="107">
        <v>172272</v>
      </c>
      <c r="L52" s="107">
        <v>351029</v>
      </c>
      <c r="M52" s="107">
        <v>424481</v>
      </c>
      <c r="N52" s="107">
        <v>56573</v>
      </c>
      <c r="O52" s="107">
        <v>352467</v>
      </c>
      <c r="P52" s="107">
        <v>240086</v>
      </c>
      <c r="Q52" s="107">
        <v>175590</v>
      </c>
      <c r="R52" s="107">
        <v>403827</v>
      </c>
      <c r="S52" s="107">
        <v>258257</v>
      </c>
      <c r="T52" s="108">
        <v>194164</v>
      </c>
    </row>
    <row r="53" spans="1:20" ht="12.75" hidden="1" customHeight="1" outlineLevel="1" x14ac:dyDescent="0.2">
      <c r="A53" s="104">
        <v>39661</v>
      </c>
      <c r="B53" s="107">
        <v>4697549</v>
      </c>
      <c r="C53" s="107">
        <v>3079373</v>
      </c>
      <c r="D53" s="107">
        <v>1618139</v>
      </c>
      <c r="E53" s="107">
        <v>151177</v>
      </c>
      <c r="F53" s="107">
        <v>113509</v>
      </c>
      <c r="G53" s="107">
        <v>429804</v>
      </c>
      <c r="H53" s="107">
        <v>53070</v>
      </c>
      <c r="I53" s="107">
        <v>1046307.9999999999</v>
      </c>
      <c r="J53" s="107">
        <v>280640</v>
      </c>
      <c r="K53" s="107">
        <v>169622</v>
      </c>
      <c r="L53" s="107">
        <v>354600</v>
      </c>
      <c r="M53" s="107">
        <v>425082.99999999994</v>
      </c>
      <c r="N53" s="107">
        <v>55560</v>
      </c>
      <c r="O53" s="107">
        <v>353248</v>
      </c>
      <c r="P53" s="107">
        <v>240762</v>
      </c>
      <c r="Q53" s="107">
        <v>174099</v>
      </c>
      <c r="R53" s="107">
        <v>401383</v>
      </c>
      <c r="S53" s="107">
        <v>256500</v>
      </c>
      <c r="T53" s="108">
        <v>192147</v>
      </c>
    </row>
    <row r="54" spans="1:20" ht="12.75" hidden="1" customHeight="1" outlineLevel="1" x14ac:dyDescent="0.2">
      <c r="A54" s="104">
        <v>39692</v>
      </c>
      <c r="B54" s="107">
        <v>4604773</v>
      </c>
      <c r="C54" s="107">
        <v>3025190</v>
      </c>
      <c r="D54" s="107">
        <v>1579546</v>
      </c>
      <c r="E54" s="107">
        <v>148009</v>
      </c>
      <c r="F54" s="107">
        <v>112156</v>
      </c>
      <c r="G54" s="107">
        <v>419586</v>
      </c>
      <c r="H54" s="107">
        <v>52341</v>
      </c>
      <c r="I54" s="107">
        <v>1031000</v>
      </c>
      <c r="J54" s="107">
        <v>275677</v>
      </c>
      <c r="K54" s="107">
        <v>166690</v>
      </c>
      <c r="L54" s="107">
        <v>348076</v>
      </c>
      <c r="M54" s="107">
        <v>416624</v>
      </c>
      <c r="N54" s="107">
        <v>55031</v>
      </c>
      <c r="O54" s="107">
        <v>348127</v>
      </c>
      <c r="P54" s="107">
        <v>233901</v>
      </c>
      <c r="Q54" s="107">
        <v>170424</v>
      </c>
      <c r="R54" s="107">
        <v>391491</v>
      </c>
      <c r="S54" s="107">
        <v>248912</v>
      </c>
      <c r="T54" s="108">
        <v>186691</v>
      </c>
    </row>
    <row r="55" spans="1:20" ht="12.75" hidden="1" customHeight="1" outlineLevel="1" x14ac:dyDescent="0.2">
      <c r="A55" s="104">
        <v>39722</v>
      </c>
      <c r="B55" s="107">
        <v>4535371</v>
      </c>
      <c r="C55" s="107">
        <v>2986489</v>
      </c>
      <c r="D55" s="107">
        <v>1548849</v>
      </c>
      <c r="E55" s="107">
        <v>146786</v>
      </c>
      <c r="F55" s="107">
        <v>112270</v>
      </c>
      <c r="G55" s="107">
        <v>413315</v>
      </c>
      <c r="H55" s="107">
        <v>52254</v>
      </c>
      <c r="I55" s="107">
        <v>1020929</v>
      </c>
      <c r="J55" s="107">
        <v>271386</v>
      </c>
      <c r="K55" s="107">
        <v>164066</v>
      </c>
      <c r="L55" s="107">
        <v>345007</v>
      </c>
      <c r="M55" s="107">
        <v>405821</v>
      </c>
      <c r="N55" s="107">
        <v>54655</v>
      </c>
      <c r="O55" s="107">
        <v>344803</v>
      </c>
      <c r="P55" s="107">
        <v>228797</v>
      </c>
      <c r="Q55" s="107">
        <v>168686</v>
      </c>
      <c r="R55" s="107">
        <v>381209</v>
      </c>
      <c r="S55" s="107">
        <v>242495</v>
      </c>
      <c r="T55" s="108">
        <v>182859</v>
      </c>
    </row>
    <row r="56" spans="1:20" ht="12.75" hidden="1" customHeight="1" outlineLevel="1" x14ac:dyDescent="0.2">
      <c r="A56" s="104">
        <v>39753</v>
      </c>
      <c r="B56" s="107">
        <v>4546519</v>
      </c>
      <c r="C56" s="107">
        <v>2999180</v>
      </c>
      <c r="D56" s="107">
        <v>1547307</v>
      </c>
      <c r="E56" s="107">
        <v>148972</v>
      </c>
      <c r="F56" s="107">
        <v>111788</v>
      </c>
      <c r="G56" s="107">
        <v>415533</v>
      </c>
      <c r="H56" s="107">
        <v>52054</v>
      </c>
      <c r="I56" s="107">
        <v>1019768</v>
      </c>
      <c r="J56" s="107">
        <v>271374</v>
      </c>
      <c r="K56" s="107">
        <v>165665</v>
      </c>
      <c r="L56" s="107">
        <v>347830</v>
      </c>
      <c r="M56" s="107">
        <v>411427</v>
      </c>
      <c r="N56" s="107">
        <v>54769</v>
      </c>
      <c r="O56" s="107">
        <v>341701</v>
      </c>
      <c r="P56" s="107">
        <v>228105</v>
      </c>
      <c r="Q56" s="107">
        <v>172186</v>
      </c>
      <c r="R56" s="107">
        <v>378755</v>
      </c>
      <c r="S56" s="107">
        <v>243403</v>
      </c>
      <c r="T56" s="108">
        <v>183157</v>
      </c>
    </row>
    <row r="57" spans="1:20" ht="12.75" hidden="1" customHeight="1" outlineLevel="1" x14ac:dyDescent="0.2">
      <c r="A57" s="104">
        <v>39783</v>
      </c>
      <c r="B57" s="107">
        <v>4625337</v>
      </c>
      <c r="C57" s="107">
        <v>3061809</v>
      </c>
      <c r="D57" s="107">
        <v>1563494</v>
      </c>
      <c r="E57" s="107">
        <v>151910</v>
      </c>
      <c r="F57" s="107">
        <v>112214</v>
      </c>
      <c r="G57" s="107">
        <v>427680</v>
      </c>
      <c r="H57" s="107">
        <v>52331</v>
      </c>
      <c r="I57" s="107">
        <v>1030599</v>
      </c>
      <c r="J57" s="107">
        <v>273887</v>
      </c>
      <c r="K57" s="107">
        <v>171231</v>
      </c>
      <c r="L57" s="107">
        <v>355499</v>
      </c>
      <c r="M57" s="107">
        <v>430798</v>
      </c>
      <c r="N57" s="107">
        <v>55660</v>
      </c>
      <c r="O57" s="107">
        <v>339899</v>
      </c>
      <c r="P57" s="107">
        <v>230679</v>
      </c>
      <c r="Q57" s="107">
        <v>176434</v>
      </c>
      <c r="R57" s="107">
        <v>382182</v>
      </c>
      <c r="S57" s="107">
        <v>246550</v>
      </c>
      <c r="T57" s="108">
        <v>187750</v>
      </c>
    </row>
    <row r="58" spans="1:20" ht="12.75" hidden="1" customHeight="1" outlineLevel="1" x14ac:dyDescent="0.2">
      <c r="A58" s="104">
        <v>39814</v>
      </c>
      <c r="B58" s="107">
        <v>4901218</v>
      </c>
      <c r="C58" s="107">
        <v>3247115</v>
      </c>
      <c r="D58" s="107">
        <v>1654073</v>
      </c>
      <c r="E58" s="107">
        <v>159850</v>
      </c>
      <c r="F58" s="107">
        <v>115771</v>
      </c>
      <c r="G58" s="107">
        <v>450366</v>
      </c>
      <c r="H58" s="107">
        <v>53499</v>
      </c>
      <c r="I58" s="107">
        <v>1068993</v>
      </c>
      <c r="J58" s="107">
        <v>288437</v>
      </c>
      <c r="K58" s="107">
        <v>184233</v>
      </c>
      <c r="L58" s="107">
        <v>382402</v>
      </c>
      <c r="M58" s="107">
        <v>485548.99999999994</v>
      </c>
      <c r="N58" s="107">
        <v>58015</v>
      </c>
      <c r="O58" s="107">
        <v>345547</v>
      </c>
      <c r="P58" s="107">
        <v>245944</v>
      </c>
      <c r="Q58" s="107">
        <v>187926</v>
      </c>
      <c r="R58" s="107">
        <v>408462</v>
      </c>
      <c r="S58" s="107">
        <v>261526</v>
      </c>
      <c r="T58" s="108">
        <v>204668.00000000003</v>
      </c>
    </row>
    <row r="59" spans="1:20" ht="12.75" hidden="1" customHeight="1" outlineLevel="1" x14ac:dyDescent="0.2">
      <c r="A59" s="104">
        <v>39845</v>
      </c>
      <c r="B59" s="107">
        <v>4998126</v>
      </c>
      <c r="C59" s="107">
        <v>3321710</v>
      </c>
      <c r="D59" s="107">
        <v>1676385</v>
      </c>
      <c r="E59" s="107">
        <v>163142</v>
      </c>
      <c r="F59" s="107">
        <v>117925</v>
      </c>
      <c r="G59" s="107">
        <v>459737</v>
      </c>
      <c r="H59" s="107">
        <v>54406</v>
      </c>
      <c r="I59" s="107">
        <v>1091525</v>
      </c>
      <c r="J59" s="107">
        <v>294782</v>
      </c>
      <c r="K59" s="107">
        <v>189415</v>
      </c>
      <c r="L59" s="107">
        <v>393117</v>
      </c>
      <c r="M59" s="107">
        <v>498524</v>
      </c>
      <c r="N59" s="107">
        <v>59137</v>
      </c>
      <c r="O59" s="107">
        <v>350806</v>
      </c>
      <c r="P59" s="107">
        <v>247286</v>
      </c>
      <c r="Q59" s="107">
        <v>189980</v>
      </c>
      <c r="R59" s="107">
        <v>414381</v>
      </c>
      <c r="S59" s="107">
        <v>265133</v>
      </c>
      <c r="T59" s="108">
        <v>208799</v>
      </c>
    </row>
    <row r="60" spans="1:20" ht="12.75" hidden="1" customHeight="1" outlineLevel="1" x14ac:dyDescent="0.2">
      <c r="A60" s="104">
        <v>39873</v>
      </c>
      <c r="B60" s="107">
        <v>5030134</v>
      </c>
      <c r="C60" s="107">
        <v>3354778</v>
      </c>
      <c r="D60" s="107">
        <v>1675325</v>
      </c>
      <c r="E60" s="107">
        <v>163278</v>
      </c>
      <c r="F60" s="107">
        <v>118556</v>
      </c>
      <c r="G60" s="107">
        <v>460106</v>
      </c>
      <c r="H60" s="107">
        <v>55255</v>
      </c>
      <c r="I60" s="107">
        <v>1103199</v>
      </c>
      <c r="J60" s="107">
        <v>296819</v>
      </c>
      <c r="K60" s="107">
        <v>190145</v>
      </c>
      <c r="L60" s="107">
        <v>403784</v>
      </c>
      <c r="M60" s="107">
        <v>503793</v>
      </c>
      <c r="N60" s="107">
        <v>59843</v>
      </c>
      <c r="O60" s="107">
        <v>352494</v>
      </c>
      <c r="P60" s="107">
        <v>244769</v>
      </c>
      <c r="Q60" s="107">
        <v>187566</v>
      </c>
      <c r="R60" s="107">
        <v>416046</v>
      </c>
      <c r="S60" s="107">
        <v>265098</v>
      </c>
      <c r="T60" s="108">
        <v>209352</v>
      </c>
    </row>
    <row r="61" spans="1:20" ht="12.75" hidden="1" customHeight="1" outlineLevel="1" x14ac:dyDescent="0.2">
      <c r="A61" s="104">
        <v>39904</v>
      </c>
      <c r="B61" s="107">
        <v>4992800.0000000009</v>
      </c>
      <c r="C61" s="107">
        <v>3346032.0000000005</v>
      </c>
      <c r="D61" s="107">
        <v>1646743</v>
      </c>
      <c r="E61" s="107">
        <v>159562</v>
      </c>
      <c r="F61" s="107">
        <v>119869</v>
      </c>
      <c r="G61" s="107">
        <v>452231</v>
      </c>
      <c r="H61" s="107">
        <v>55796</v>
      </c>
      <c r="I61" s="107">
        <v>1112510</v>
      </c>
      <c r="J61" s="107">
        <v>298333</v>
      </c>
      <c r="K61" s="107">
        <v>188975</v>
      </c>
      <c r="L61" s="107">
        <v>409914</v>
      </c>
      <c r="M61" s="107">
        <v>488508</v>
      </c>
      <c r="N61" s="107">
        <v>60334</v>
      </c>
      <c r="O61" s="107">
        <v>352915</v>
      </c>
      <c r="P61" s="107">
        <v>238402</v>
      </c>
      <c r="Q61" s="107">
        <v>179206</v>
      </c>
      <c r="R61" s="107">
        <v>409878.00000000006</v>
      </c>
      <c r="S61" s="107">
        <v>260646.99999999997</v>
      </c>
      <c r="T61" s="108">
        <v>205695.00000000003</v>
      </c>
    </row>
    <row r="62" spans="1:20" ht="12.75" hidden="1" customHeight="1" outlineLevel="1" x14ac:dyDescent="0.2">
      <c r="A62" s="104">
        <v>39934</v>
      </c>
      <c r="B62" s="107">
        <v>4934360</v>
      </c>
      <c r="C62" s="107">
        <v>3330015</v>
      </c>
      <c r="D62" s="107">
        <v>1604320</v>
      </c>
      <c r="E62" s="107">
        <v>156519</v>
      </c>
      <c r="F62" s="107">
        <v>119935</v>
      </c>
      <c r="G62" s="107">
        <v>446626</v>
      </c>
      <c r="H62" s="107">
        <v>56125</v>
      </c>
      <c r="I62" s="107">
        <v>1116377</v>
      </c>
      <c r="J62" s="107">
        <v>296791</v>
      </c>
      <c r="K62" s="107">
        <v>186958</v>
      </c>
      <c r="L62" s="107">
        <v>413991</v>
      </c>
      <c r="M62" s="107">
        <v>476449.00000000006</v>
      </c>
      <c r="N62" s="107">
        <v>60244</v>
      </c>
      <c r="O62" s="107">
        <v>350645</v>
      </c>
      <c r="P62" s="107">
        <v>229865</v>
      </c>
      <c r="Q62" s="107">
        <v>171125</v>
      </c>
      <c r="R62" s="107">
        <v>398290</v>
      </c>
      <c r="S62" s="107">
        <v>254461.00000000003</v>
      </c>
      <c r="T62" s="108">
        <v>199934</v>
      </c>
    </row>
    <row r="63" spans="1:20" ht="12.75" hidden="1" customHeight="1" outlineLevel="1" x14ac:dyDescent="0.2">
      <c r="A63" s="104">
        <v>39965</v>
      </c>
      <c r="B63" s="107">
        <v>4891727.9999999991</v>
      </c>
      <c r="C63" s="107">
        <v>3315999</v>
      </c>
      <c r="D63" s="107">
        <v>1575698</v>
      </c>
      <c r="E63" s="107">
        <v>154681</v>
      </c>
      <c r="F63" s="107">
        <v>119991</v>
      </c>
      <c r="G63" s="107">
        <v>443767</v>
      </c>
      <c r="H63" s="107">
        <v>56063</v>
      </c>
      <c r="I63" s="107">
        <v>1117637</v>
      </c>
      <c r="J63" s="107">
        <v>293694</v>
      </c>
      <c r="K63" s="107">
        <v>185225</v>
      </c>
      <c r="L63" s="107">
        <v>415659</v>
      </c>
      <c r="M63" s="107">
        <v>469239.99999999994</v>
      </c>
      <c r="N63" s="107">
        <v>60042.000000000007</v>
      </c>
      <c r="O63" s="107">
        <v>348611</v>
      </c>
      <c r="P63" s="107">
        <v>225912</v>
      </c>
      <c r="Q63" s="107">
        <v>165880</v>
      </c>
      <c r="R63" s="107">
        <v>389964</v>
      </c>
      <c r="S63" s="107">
        <v>249965</v>
      </c>
      <c r="T63" s="108">
        <v>195366</v>
      </c>
    </row>
    <row r="64" spans="1:20" ht="12.75" hidden="1" customHeight="1" outlineLevel="1" x14ac:dyDescent="0.2">
      <c r="A64" s="104">
        <v>39995</v>
      </c>
      <c r="B64" s="107">
        <v>4953683</v>
      </c>
      <c r="C64" s="107">
        <v>3373371</v>
      </c>
      <c r="D64" s="107">
        <v>1580279</v>
      </c>
      <c r="E64" s="107">
        <v>157075</v>
      </c>
      <c r="F64" s="107">
        <v>121668</v>
      </c>
      <c r="G64" s="107">
        <v>450405</v>
      </c>
      <c r="H64" s="107">
        <v>56594</v>
      </c>
      <c r="I64" s="107">
        <v>1138456</v>
      </c>
      <c r="J64" s="107">
        <v>300371</v>
      </c>
      <c r="K64" s="107">
        <v>190193</v>
      </c>
      <c r="L64" s="107">
        <v>424500</v>
      </c>
      <c r="M64" s="107">
        <v>472942</v>
      </c>
      <c r="N64" s="107">
        <v>61166.999999999993</v>
      </c>
      <c r="O64" s="107">
        <v>350849</v>
      </c>
      <c r="P64" s="107">
        <v>227269</v>
      </c>
      <c r="Q64" s="107">
        <v>164348</v>
      </c>
      <c r="R64" s="107">
        <v>391547</v>
      </c>
      <c r="S64" s="107">
        <v>250567</v>
      </c>
      <c r="T64" s="108">
        <v>195699</v>
      </c>
    </row>
    <row r="65" spans="1:20" ht="12.75" hidden="1" customHeight="1" outlineLevel="1" x14ac:dyDescent="0.2">
      <c r="A65" s="104">
        <v>40026</v>
      </c>
      <c r="B65" s="107">
        <v>4965847</v>
      </c>
      <c r="C65" s="107">
        <v>3392957</v>
      </c>
      <c r="D65" s="107">
        <v>1572851</v>
      </c>
      <c r="E65" s="107">
        <v>157496</v>
      </c>
      <c r="F65" s="107">
        <v>121742</v>
      </c>
      <c r="G65" s="107">
        <v>445463</v>
      </c>
      <c r="H65" s="107">
        <v>56568</v>
      </c>
      <c r="I65" s="107">
        <v>1138986</v>
      </c>
      <c r="J65" s="107">
        <v>301805</v>
      </c>
      <c r="K65" s="107">
        <v>190692</v>
      </c>
      <c r="L65" s="107">
        <v>435813</v>
      </c>
      <c r="M65" s="107">
        <v>483293</v>
      </c>
      <c r="N65" s="107">
        <v>61099</v>
      </c>
      <c r="O65" s="107">
        <v>352497</v>
      </c>
      <c r="P65" s="107">
        <v>227203</v>
      </c>
      <c r="Q65" s="107">
        <v>165084</v>
      </c>
      <c r="R65" s="107">
        <v>387799</v>
      </c>
      <c r="S65" s="107">
        <v>248469</v>
      </c>
      <c r="T65" s="108">
        <v>191799</v>
      </c>
    </row>
    <row r="66" spans="1:20" ht="12.75" hidden="1" customHeight="1" outlineLevel="1" x14ac:dyDescent="0.2">
      <c r="A66" s="104">
        <v>40057</v>
      </c>
      <c r="B66" s="107">
        <v>4891678</v>
      </c>
      <c r="C66" s="107">
        <v>3344283</v>
      </c>
      <c r="D66" s="107">
        <v>1547342</v>
      </c>
      <c r="E66" s="107">
        <v>154622</v>
      </c>
      <c r="F66" s="107">
        <v>120861</v>
      </c>
      <c r="G66" s="107">
        <v>441407</v>
      </c>
      <c r="H66" s="107">
        <v>56242</v>
      </c>
      <c r="I66" s="107">
        <v>1123369</v>
      </c>
      <c r="J66" s="107">
        <v>296246</v>
      </c>
      <c r="K66" s="107">
        <v>184164</v>
      </c>
      <c r="L66" s="107">
        <v>428195</v>
      </c>
      <c r="M66" s="107">
        <v>478726.00000000006</v>
      </c>
      <c r="N66" s="107">
        <v>60451</v>
      </c>
      <c r="O66" s="107">
        <v>349643</v>
      </c>
      <c r="P66" s="107">
        <v>221858</v>
      </c>
      <c r="Q66" s="107">
        <v>162751</v>
      </c>
      <c r="R66" s="107">
        <v>382499</v>
      </c>
      <c r="S66" s="107">
        <v>243494</v>
      </c>
      <c r="T66" s="108">
        <v>187097</v>
      </c>
    </row>
    <row r="67" spans="1:20" ht="12.75" hidden="1" customHeight="1" outlineLevel="1" x14ac:dyDescent="0.2">
      <c r="A67" s="104">
        <v>40087</v>
      </c>
      <c r="B67" s="107">
        <v>4828923</v>
      </c>
      <c r="C67" s="107">
        <v>3305933</v>
      </c>
      <c r="D67" s="107">
        <v>1522939</v>
      </c>
      <c r="E67" s="107">
        <v>153737</v>
      </c>
      <c r="F67" s="107">
        <v>121463</v>
      </c>
      <c r="G67" s="107">
        <v>435653</v>
      </c>
      <c r="H67" s="107">
        <v>55987</v>
      </c>
      <c r="I67" s="107">
        <v>1117169</v>
      </c>
      <c r="J67" s="107">
        <v>292787</v>
      </c>
      <c r="K67" s="107">
        <v>180901</v>
      </c>
      <c r="L67" s="107">
        <v>422775</v>
      </c>
      <c r="M67" s="107">
        <v>465915</v>
      </c>
      <c r="N67" s="107">
        <v>59546</v>
      </c>
      <c r="O67" s="107">
        <v>347087</v>
      </c>
      <c r="P67" s="107">
        <v>218487</v>
      </c>
      <c r="Q67" s="107">
        <v>161342</v>
      </c>
      <c r="R67" s="107">
        <v>374480</v>
      </c>
      <c r="S67" s="107">
        <v>238717</v>
      </c>
      <c r="T67" s="108">
        <v>182826</v>
      </c>
    </row>
    <row r="68" spans="1:20" ht="12.75" hidden="1" customHeight="1" outlineLevel="1" x14ac:dyDescent="0.2">
      <c r="A68" s="104">
        <v>40118</v>
      </c>
      <c r="B68" s="107">
        <v>4835299</v>
      </c>
      <c r="C68" s="107">
        <v>3311906</v>
      </c>
      <c r="D68" s="107">
        <v>1523343</v>
      </c>
      <c r="E68" s="107">
        <v>156093</v>
      </c>
      <c r="F68" s="107">
        <v>121763</v>
      </c>
      <c r="G68" s="107">
        <v>437554</v>
      </c>
      <c r="H68" s="107">
        <v>55995</v>
      </c>
      <c r="I68" s="107">
        <v>1116361</v>
      </c>
      <c r="J68" s="107">
        <v>291187</v>
      </c>
      <c r="K68" s="107">
        <v>180898.99999999997</v>
      </c>
      <c r="L68" s="107">
        <v>422044.99999999994</v>
      </c>
      <c r="M68" s="107">
        <v>470422</v>
      </c>
      <c r="N68" s="107">
        <v>59587</v>
      </c>
      <c r="O68" s="107">
        <v>346665</v>
      </c>
      <c r="P68" s="107">
        <v>218338</v>
      </c>
      <c r="Q68" s="107">
        <v>165886</v>
      </c>
      <c r="R68" s="107">
        <v>371963</v>
      </c>
      <c r="S68" s="107">
        <v>238670</v>
      </c>
      <c r="T68" s="108">
        <v>181821</v>
      </c>
    </row>
    <row r="69" spans="1:20" ht="12.75" hidden="1" customHeight="1" outlineLevel="1" x14ac:dyDescent="0.2">
      <c r="A69" s="104">
        <v>40148</v>
      </c>
      <c r="B69" s="107">
        <v>4868929</v>
      </c>
      <c r="C69" s="107">
        <v>3337773</v>
      </c>
      <c r="D69" s="107">
        <v>1531103</v>
      </c>
      <c r="E69" s="107">
        <v>158889</v>
      </c>
      <c r="F69" s="107">
        <v>121911</v>
      </c>
      <c r="G69" s="107">
        <v>443485.99999999994</v>
      </c>
      <c r="H69" s="107">
        <v>56045</v>
      </c>
      <c r="I69" s="107">
        <v>1120033</v>
      </c>
      <c r="J69" s="107">
        <v>291804</v>
      </c>
      <c r="K69" s="107">
        <v>183951</v>
      </c>
      <c r="L69" s="107">
        <v>423519.00000000006</v>
      </c>
      <c r="M69" s="107">
        <v>478339</v>
      </c>
      <c r="N69" s="107">
        <v>59796</v>
      </c>
      <c r="O69" s="107">
        <v>346257</v>
      </c>
      <c r="P69" s="107">
        <v>219911</v>
      </c>
      <c r="Q69" s="107">
        <v>169896</v>
      </c>
      <c r="R69" s="107">
        <v>371861</v>
      </c>
      <c r="S69" s="107">
        <v>240318</v>
      </c>
      <c r="T69" s="108">
        <v>182860</v>
      </c>
    </row>
    <row r="70" spans="1:20" ht="12.75" hidden="1" customHeight="1" outlineLevel="1" x14ac:dyDescent="0.2">
      <c r="A70" s="104">
        <v>40179</v>
      </c>
      <c r="B70" s="107">
        <v>5114555</v>
      </c>
      <c r="C70" s="107">
        <v>3500231</v>
      </c>
      <c r="D70" s="107">
        <v>1614275</v>
      </c>
      <c r="E70" s="107">
        <v>167494</v>
      </c>
      <c r="F70" s="107">
        <v>125056</v>
      </c>
      <c r="G70" s="107">
        <v>468082</v>
      </c>
      <c r="H70" s="107">
        <v>57480</v>
      </c>
      <c r="I70" s="107">
        <v>1153853</v>
      </c>
      <c r="J70" s="107">
        <v>303359</v>
      </c>
      <c r="K70" s="107">
        <v>193746</v>
      </c>
      <c r="L70" s="107">
        <v>441767</v>
      </c>
      <c r="M70" s="107">
        <v>527889</v>
      </c>
      <c r="N70" s="107">
        <v>61505</v>
      </c>
      <c r="O70" s="107">
        <v>353343</v>
      </c>
      <c r="P70" s="107">
        <v>233407</v>
      </c>
      <c r="Q70" s="107">
        <v>181733</v>
      </c>
      <c r="R70" s="107">
        <v>395281</v>
      </c>
      <c r="S70" s="107">
        <v>253966</v>
      </c>
      <c r="T70" s="108">
        <v>196545.00000000003</v>
      </c>
    </row>
    <row r="71" spans="1:20" ht="12.75" hidden="1" customHeight="1" outlineLevel="1" x14ac:dyDescent="0.2">
      <c r="A71" s="104">
        <v>40210</v>
      </c>
      <c r="B71" s="107">
        <v>5184020</v>
      </c>
      <c r="C71" s="107">
        <v>3550391</v>
      </c>
      <c r="D71" s="107">
        <v>1633585</v>
      </c>
      <c r="E71" s="107">
        <v>170316</v>
      </c>
      <c r="F71" s="107">
        <v>126480.99999999999</v>
      </c>
      <c r="G71" s="107">
        <v>477222</v>
      </c>
      <c r="H71" s="107">
        <v>58138</v>
      </c>
      <c r="I71" s="107">
        <v>1170886</v>
      </c>
      <c r="J71" s="107">
        <v>307203</v>
      </c>
      <c r="K71" s="107">
        <v>197387</v>
      </c>
      <c r="L71" s="107">
        <v>444722</v>
      </c>
      <c r="M71" s="107">
        <v>535861</v>
      </c>
      <c r="N71" s="107">
        <v>62175.000000000007</v>
      </c>
      <c r="O71" s="107">
        <v>355671</v>
      </c>
      <c r="P71" s="107">
        <v>237150</v>
      </c>
      <c r="Q71" s="107">
        <v>184358</v>
      </c>
      <c r="R71" s="107">
        <v>399857</v>
      </c>
      <c r="S71" s="107">
        <v>257115.99999999997</v>
      </c>
      <c r="T71" s="108">
        <v>199433</v>
      </c>
    </row>
    <row r="72" spans="1:20" ht="12.75" hidden="1" customHeight="1" outlineLevel="1" x14ac:dyDescent="0.2">
      <c r="A72" s="104">
        <v>40238</v>
      </c>
      <c r="B72" s="107">
        <v>5118350</v>
      </c>
      <c r="C72" s="107">
        <v>3503996</v>
      </c>
      <c r="D72" s="107">
        <v>1614305</v>
      </c>
      <c r="E72" s="107">
        <v>167694</v>
      </c>
      <c r="F72" s="107">
        <v>125517</v>
      </c>
      <c r="G72" s="107">
        <v>470067</v>
      </c>
      <c r="H72" s="107">
        <v>58176</v>
      </c>
      <c r="I72" s="107">
        <v>1161944</v>
      </c>
      <c r="J72" s="107">
        <v>303509</v>
      </c>
      <c r="K72" s="107">
        <v>193403</v>
      </c>
      <c r="L72" s="107">
        <v>439028</v>
      </c>
      <c r="M72" s="107">
        <v>522892</v>
      </c>
      <c r="N72" s="107">
        <v>61766</v>
      </c>
      <c r="O72" s="107">
        <v>354568</v>
      </c>
      <c r="P72" s="107">
        <v>233501.00000000003</v>
      </c>
      <c r="Q72" s="107">
        <v>181296</v>
      </c>
      <c r="R72" s="107">
        <v>395675</v>
      </c>
      <c r="S72" s="107">
        <v>253517</v>
      </c>
      <c r="T72" s="108">
        <v>195748.00000000003</v>
      </c>
    </row>
    <row r="73" spans="1:20" ht="12.75" hidden="1" customHeight="1" outlineLevel="1" x14ac:dyDescent="0.2">
      <c r="A73" s="104">
        <v>40269</v>
      </c>
      <c r="B73" s="107">
        <v>4927560</v>
      </c>
      <c r="C73" s="107">
        <v>3381506</v>
      </c>
      <c r="D73" s="107">
        <v>1546010</v>
      </c>
      <c r="E73" s="107">
        <v>159059</v>
      </c>
      <c r="F73" s="107">
        <v>124146</v>
      </c>
      <c r="G73" s="107">
        <v>450271.99999999994</v>
      </c>
      <c r="H73" s="107">
        <v>57582</v>
      </c>
      <c r="I73" s="107">
        <v>1140636</v>
      </c>
      <c r="J73" s="107">
        <v>296223</v>
      </c>
      <c r="K73" s="107">
        <v>185540</v>
      </c>
      <c r="L73" s="107">
        <v>424826</v>
      </c>
      <c r="M73" s="107">
        <v>482966</v>
      </c>
      <c r="N73" s="107">
        <v>60256</v>
      </c>
      <c r="O73" s="107">
        <v>350969</v>
      </c>
      <c r="P73" s="107">
        <v>222174</v>
      </c>
      <c r="Q73" s="107">
        <v>167576</v>
      </c>
      <c r="R73" s="107">
        <v>377620</v>
      </c>
      <c r="S73" s="107">
        <v>242926</v>
      </c>
      <c r="T73" s="108">
        <v>184745</v>
      </c>
    </row>
    <row r="74" spans="1:20" ht="12.75" hidden="1" customHeight="1" outlineLevel="1" x14ac:dyDescent="0.2">
      <c r="A74" s="104">
        <v>40299</v>
      </c>
      <c r="B74" s="107">
        <v>4766042</v>
      </c>
      <c r="C74" s="107">
        <v>3276465</v>
      </c>
      <c r="D74" s="107">
        <v>1489533</v>
      </c>
      <c r="E74" s="107">
        <v>154569</v>
      </c>
      <c r="F74" s="107">
        <v>120992</v>
      </c>
      <c r="G74" s="107">
        <v>434855</v>
      </c>
      <c r="H74" s="107">
        <v>57379</v>
      </c>
      <c r="I74" s="107">
        <v>1117170</v>
      </c>
      <c r="J74" s="107">
        <v>288106</v>
      </c>
      <c r="K74" s="107">
        <v>178709.99999999997</v>
      </c>
      <c r="L74" s="107">
        <v>410180</v>
      </c>
      <c r="M74" s="107">
        <v>456272</v>
      </c>
      <c r="N74" s="107">
        <v>58232</v>
      </c>
      <c r="O74" s="107">
        <v>345609</v>
      </c>
      <c r="P74" s="107">
        <v>213031</v>
      </c>
      <c r="Q74" s="107">
        <v>157827</v>
      </c>
      <c r="R74" s="107">
        <v>362856</v>
      </c>
      <c r="S74" s="107">
        <v>234644</v>
      </c>
      <c r="T74" s="108">
        <v>175566</v>
      </c>
    </row>
    <row r="75" spans="1:20" ht="12.75" hidden="1" customHeight="1" outlineLevel="1" x14ac:dyDescent="0.2">
      <c r="A75" s="104">
        <v>40330</v>
      </c>
      <c r="B75" s="107">
        <v>4640680</v>
      </c>
      <c r="C75" s="107">
        <v>3191316.9999999995</v>
      </c>
      <c r="D75" s="107">
        <v>1449318</v>
      </c>
      <c r="E75" s="107">
        <v>150088</v>
      </c>
      <c r="F75" s="107">
        <v>118541</v>
      </c>
      <c r="G75" s="107">
        <v>425297</v>
      </c>
      <c r="H75" s="107">
        <v>56832</v>
      </c>
      <c r="I75" s="107">
        <v>1096479</v>
      </c>
      <c r="J75" s="107">
        <v>281280</v>
      </c>
      <c r="K75" s="107">
        <v>173282</v>
      </c>
      <c r="L75" s="107">
        <v>396110</v>
      </c>
      <c r="M75" s="107">
        <v>436673.99999999994</v>
      </c>
      <c r="N75" s="107">
        <v>56734</v>
      </c>
      <c r="O75" s="107">
        <v>341266</v>
      </c>
      <c r="P75" s="107">
        <v>207312</v>
      </c>
      <c r="Q75" s="107">
        <v>151580</v>
      </c>
      <c r="R75" s="107">
        <v>351537</v>
      </c>
      <c r="S75" s="107">
        <v>228570</v>
      </c>
      <c r="T75" s="108">
        <v>169053</v>
      </c>
    </row>
    <row r="76" spans="1:20" ht="12.75" hidden="1" customHeight="1" outlineLevel="1" x14ac:dyDescent="0.2">
      <c r="A76" s="104">
        <v>40360</v>
      </c>
      <c r="B76" s="107">
        <v>4633959</v>
      </c>
      <c r="C76" s="107">
        <v>3188409</v>
      </c>
      <c r="D76" s="107">
        <v>1445505</v>
      </c>
      <c r="E76" s="107">
        <v>151325</v>
      </c>
      <c r="F76" s="107">
        <v>118969</v>
      </c>
      <c r="G76" s="107">
        <v>426344</v>
      </c>
      <c r="H76" s="107">
        <v>56654</v>
      </c>
      <c r="I76" s="107">
        <v>1099558</v>
      </c>
      <c r="J76" s="107">
        <v>281645</v>
      </c>
      <c r="K76" s="107">
        <v>174984</v>
      </c>
      <c r="L76" s="107">
        <v>393481</v>
      </c>
      <c r="M76" s="107">
        <v>428977</v>
      </c>
      <c r="N76" s="107">
        <v>56472</v>
      </c>
      <c r="O76" s="107">
        <v>341954</v>
      </c>
      <c r="P76" s="107">
        <v>207286</v>
      </c>
      <c r="Q76" s="107">
        <v>150085</v>
      </c>
      <c r="R76" s="107">
        <v>350870</v>
      </c>
      <c r="S76" s="107">
        <v>227499</v>
      </c>
      <c r="T76" s="108">
        <v>167811</v>
      </c>
    </row>
    <row r="77" spans="1:20" ht="12.75" hidden="1" customHeight="1" outlineLevel="1" x14ac:dyDescent="0.2">
      <c r="A77" s="104">
        <v>40391</v>
      </c>
      <c r="B77" s="107">
        <v>4582966</v>
      </c>
      <c r="C77" s="107">
        <v>3156143</v>
      </c>
      <c r="D77" s="107">
        <v>1426783</v>
      </c>
      <c r="E77" s="107">
        <v>149191</v>
      </c>
      <c r="F77" s="107">
        <v>117801</v>
      </c>
      <c r="G77" s="107">
        <v>418987</v>
      </c>
      <c r="H77" s="107">
        <v>56222</v>
      </c>
      <c r="I77" s="107">
        <v>1086819</v>
      </c>
      <c r="J77" s="107">
        <v>275084</v>
      </c>
      <c r="K77" s="107">
        <v>170371</v>
      </c>
      <c r="L77" s="107">
        <v>394586</v>
      </c>
      <c r="M77" s="107">
        <v>431838</v>
      </c>
      <c r="N77" s="107">
        <v>55244</v>
      </c>
      <c r="O77" s="107">
        <v>341693</v>
      </c>
      <c r="P77" s="107">
        <v>204902</v>
      </c>
      <c r="Q77" s="107">
        <v>149649</v>
      </c>
      <c r="R77" s="107">
        <v>343430</v>
      </c>
      <c r="S77" s="107">
        <v>223891</v>
      </c>
      <c r="T77" s="108">
        <v>163218</v>
      </c>
    </row>
    <row r="78" spans="1:20" ht="12.75" hidden="1" customHeight="1" outlineLevel="1" x14ac:dyDescent="0.2">
      <c r="A78" s="104">
        <v>40422</v>
      </c>
      <c r="B78" s="107">
        <v>4461086</v>
      </c>
      <c r="C78" s="107">
        <v>3063344</v>
      </c>
      <c r="D78" s="107">
        <v>1397701</v>
      </c>
      <c r="E78" s="107">
        <v>145195</v>
      </c>
      <c r="F78" s="107">
        <v>116089</v>
      </c>
      <c r="G78" s="107">
        <v>409096</v>
      </c>
      <c r="H78" s="107">
        <v>55395</v>
      </c>
      <c r="I78" s="107">
        <v>1059320</v>
      </c>
      <c r="J78" s="107">
        <v>268421</v>
      </c>
      <c r="K78" s="107">
        <v>165265</v>
      </c>
      <c r="L78" s="107">
        <v>378505</v>
      </c>
      <c r="M78" s="107">
        <v>411641</v>
      </c>
      <c r="N78" s="107">
        <v>54417</v>
      </c>
      <c r="O78" s="107">
        <v>336511</v>
      </c>
      <c r="P78" s="107">
        <v>198668</v>
      </c>
      <c r="Q78" s="107">
        <v>147503</v>
      </c>
      <c r="R78" s="107">
        <v>337023</v>
      </c>
      <c r="S78" s="107">
        <v>219216</v>
      </c>
      <c r="T78" s="108">
        <v>158780</v>
      </c>
    </row>
    <row r="79" spans="1:20" ht="12.75" hidden="1" customHeight="1" outlineLevel="1" x14ac:dyDescent="0.2">
      <c r="A79" s="104">
        <v>40452</v>
      </c>
      <c r="B79" s="107">
        <v>4393931</v>
      </c>
      <c r="C79" s="107">
        <v>3018185</v>
      </c>
      <c r="D79" s="107">
        <v>1375706</v>
      </c>
      <c r="E79" s="107">
        <v>144211</v>
      </c>
      <c r="F79" s="107">
        <v>114710</v>
      </c>
      <c r="G79" s="107">
        <v>403281</v>
      </c>
      <c r="H79" s="107">
        <v>55173</v>
      </c>
      <c r="I79" s="107">
        <v>1047036</v>
      </c>
      <c r="J79" s="107">
        <v>264315</v>
      </c>
      <c r="K79" s="107">
        <v>162146</v>
      </c>
      <c r="L79" s="107">
        <v>370164</v>
      </c>
      <c r="M79" s="107">
        <v>403810</v>
      </c>
      <c r="N79" s="107">
        <v>53339</v>
      </c>
      <c r="O79" s="107">
        <v>332733</v>
      </c>
      <c r="P79" s="107">
        <v>195751</v>
      </c>
      <c r="Q79" s="107">
        <v>147752</v>
      </c>
      <c r="R79" s="107">
        <v>328887</v>
      </c>
      <c r="S79" s="107">
        <v>215636</v>
      </c>
      <c r="T79" s="108">
        <v>154947</v>
      </c>
    </row>
    <row r="80" spans="1:20" ht="12.75" hidden="1" customHeight="1" outlineLevel="1" x14ac:dyDescent="0.2">
      <c r="A80" s="104">
        <v>40483</v>
      </c>
      <c r="B80" s="107">
        <v>4368543</v>
      </c>
      <c r="C80" s="107">
        <v>2998230</v>
      </c>
      <c r="D80" s="107">
        <v>1370278</v>
      </c>
      <c r="E80" s="107">
        <v>145730</v>
      </c>
      <c r="F80" s="107">
        <v>113714</v>
      </c>
      <c r="G80" s="107">
        <v>402754</v>
      </c>
      <c r="H80" s="107">
        <v>54551</v>
      </c>
      <c r="I80" s="107">
        <v>1039119.0000000001</v>
      </c>
      <c r="J80" s="107">
        <v>262440</v>
      </c>
      <c r="K80" s="107">
        <v>161355</v>
      </c>
      <c r="L80" s="107">
        <v>363651</v>
      </c>
      <c r="M80" s="107">
        <v>401979.99999999994</v>
      </c>
      <c r="N80" s="107">
        <v>52936</v>
      </c>
      <c r="O80" s="107">
        <v>329643</v>
      </c>
      <c r="P80" s="107">
        <v>195895</v>
      </c>
      <c r="Q80" s="107">
        <v>151949</v>
      </c>
      <c r="R80" s="107">
        <v>325063</v>
      </c>
      <c r="S80" s="107">
        <v>213948</v>
      </c>
      <c r="T80" s="108">
        <v>153780</v>
      </c>
    </row>
    <row r="81" spans="1:20" ht="12.75" hidden="1" customHeight="1" outlineLevel="1" x14ac:dyDescent="0.2">
      <c r="A81" s="104">
        <v>40513</v>
      </c>
      <c r="B81" s="107">
        <v>4392214</v>
      </c>
      <c r="C81" s="107">
        <v>3011121</v>
      </c>
      <c r="D81" s="107">
        <v>1381062</v>
      </c>
      <c r="E81" s="107">
        <v>148918</v>
      </c>
      <c r="F81" s="107">
        <v>112636</v>
      </c>
      <c r="G81" s="107">
        <v>407818</v>
      </c>
      <c r="H81" s="107">
        <v>54158</v>
      </c>
      <c r="I81" s="107">
        <v>1036887.0000000001</v>
      </c>
      <c r="J81" s="107">
        <v>262404</v>
      </c>
      <c r="K81" s="107">
        <v>163565</v>
      </c>
      <c r="L81" s="107">
        <v>360112</v>
      </c>
      <c r="M81" s="107">
        <v>411854</v>
      </c>
      <c r="N81" s="107">
        <v>52769</v>
      </c>
      <c r="O81" s="107">
        <v>327608</v>
      </c>
      <c r="P81" s="107">
        <v>199620</v>
      </c>
      <c r="Q81" s="107">
        <v>156635</v>
      </c>
      <c r="R81" s="107">
        <v>326564</v>
      </c>
      <c r="S81" s="107">
        <v>215130</v>
      </c>
      <c r="T81" s="108">
        <v>155505</v>
      </c>
    </row>
    <row r="82" spans="1:20" ht="12.75" hidden="1" customHeight="1" outlineLevel="1" x14ac:dyDescent="0.2">
      <c r="A82" s="104">
        <v>40544</v>
      </c>
      <c r="B82" s="107">
        <v>4601537</v>
      </c>
      <c r="C82" s="107">
        <v>3140276</v>
      </c>
      <c r="D82" s="107">
        <v>1461232</v>
      </c>
      <c r="E82" s="107">
        <v>157361</v>
      </c>
      <c r="F82" s="107">
        <v>116152</v>
      </c>
      <c r="G82" s="107">
        <v>425583</v>
      </c>
      <c r="H82" s="107">
        <v>55234</v>
      </c>
      <c r="I82" s="107">
        <v>1060033</v>
      </c>
      <c r="J82" s="107">
        <v>273050</v>
      </c>
      <c r="K82" s="107">
        <v>173274</v>
      </c>
      <c r="L82" s="107">
        <v>371371</v>
      </c>
      <c r="M82" s="107">
        <v>454063</v>
      </c>
      <c r="N82" s="107">
        <v>54155</v>
      </c>
      <c r="O82" s="107">
        <v>335187</v>
      </c>
      <c r="P82" s="107">
        <v>215352</v>
      </c>
      <c r="Q82" s="107">
        <v>168252</v>
      </c>
      <c r="R82" s="107">
        <v>347062</v>
      </c>
      <c r="S82" s="107">
        <v>227121</v>
      </c>
      <c r="T82" s="108">
        <v>168258</v>
      </c>
    </row>
    <row r="83" spans="1:20" ht="12.75" hidden="1" customHeight="1" outlineLevel="1" x14ac:dyDescent="0.2">
      <c r="A83" s="104">
        <v>40575</v>
      </c>
      <c r="B83" s="107">
        <v>4580432</v>
      </c>
      <c r="C83" s="107">
        <v>3123566</v>
      </c>
      <c r="D83" s="107">
        <v>1456836</v>
      </c>
      <c r="E83" s="107">
        <v>157303</v>
      </c>
      <c r="F83" s="107">
        <v>115380</v>
      </c>
      <c r="G83" s="107">
        <v>422976</v>
      </c>
      <c r="H83" s="107">
        <v>55160</v>
      </c>
      <c r="I83" s="107">
        <v>1058333</v>
      </c>
      <c r="J83" s="107">
        <v>272746</v>
      </c>
      <c r="K83" s="107">
        <v>172899</v>
      </c>
      <c r="L83" s="107">
        <v>366556</v>
      </c>
      <c r="M83" s="107">
        <v>448415</v>
      </c>
      <c r="N83" s="107">
        <v>53798</v>
      </c>
      <c r="O83" s="107">
        <v>334577</v>
      </c>
      <c r="P83" s="107">
        <v>214972</v>
      </c>
      <c r="Q83" s="107">
        <v>167488</v>
      </c>
      <c r="R83" s="107">
        <v>345588</v>
      </c>
      <c r="S83" s="107">
        <v>227193</v>
      </c>
      <c r="T83" s="108">
        <v>167018</v>
      </c>
    </row>
    <row r="84" spans="1:20" ht="12.75" hidden="1" customHeight="1" outlineLevel="1" x14ac:dyDescent="0.2">
      <c r="A84" s="104">
        <v>40603</v>
      </c>
      <c r="B84" s="107">
        <v>4459554</v>
      </c>
      <c r="C84" s="107">
        <v>3042140</v>
      </c>
      <c r="D84" s="107">
        <v>1417387</v>
      </c>
      <c r="E84" s="107">
        <v>152729</v>
      </c>
      <c r="F84" s="107">
        <v>113966</v>
      </c>
      <c r="G84" s="107">
        <v>409741</v>
      </c>
      <c r="H84" s="107">
        <v>54487</v>
      </c>
      <c r="I84" s="107">
        <v>1042236.9999999999</v>
      </c>
      <c r="J84" s="107">
        <v>267018</v>
      </c>
      <c r="K84" s="107">
        <v>167224</v>
      </c>
      <c r="L84" s="107">
        <v>357251</v>
      </c>
      <c r="M84" s="107">
        <v>424606</v>
      </c>
      <c r="N84" s="107">
        <v>52881</v>
      </c>
      <c r="O84" s="107">
        <v>332205</v>
      </c>
      <c r="P84" s="107">
        <v>208478</v>
      </c>
      <c r="Q84" s="107">
        <v>162640</v>
      </c>
      <c r="R84" s="107">
        <v>333301</v>
      </c>
      <c r="S84" s="107">
        <v>219993</v>
      </c>
      <c r="T84" s="108">
        <v>160770</v>
      </c>
    </row>
    <row r="85" spans="1:20" ht="12.75" hidden="1" customHeight="1" outlineLevel="1" x14ac:dyDescent="0.2">
      <c r="A85" s="104">
        <v>40634</v>
      </c>
      <c r="B85" s="107">
        <v>4326133</v>
      </c>
      <c r="C85" s="107">
        <v>2957192</v>
      </c>
      <c r="D85" s="107">
        <v>1368916</v>
      </c>
      <c r="E85" s="107">
        <v>146084</v>
      </c>
      <c r="F85" s="107">
        <v>113485</v>
      </c>
      <c r="G85" s="107">
        <v>396062</v>
      </c>
      <c r="H85" s="107">
        <v>53868</v>
      </c>
      <c r="I85" s="107">
        <v>1028396</v>
      </c>
      <c r="J85" s="107">
        <v>262422</v>
      </c>
      <c r="K85" s="107">
        <v>161204</v>
      </c>
      <c r="L85" s="107">
        <v>347291</v>
      </c>
      <c r="M85" s="107">
        <v>396555</v>
      </c>
      <c r="N85" s="107">
        <v>51825</v>
      </c>
      <c r="O85" s="107">
        <v>329889</v>
      </c>
      <c r="P85" s="107">
        <v>199450</v>
      </c>
      <c r="Q85" s="107">
        <v>152750</v>
      </c>
      <c r="R85" s="107">
        <v>320392</v>
      </c>
      <c r="S85" s="107">
        <v>213964</v>
      </c>
      <c r="T85" s="108">
        <v>152471</v>
      </c>
    </row>
    <row r="86" spans="1:20" ht="12.75" hidden="1" customHeight="1" outlineLevel="1" x14ac:dyDescent="0.2">
      <c r="A86" s="104">
        <v>40664</v>
      </c>
      <c r="B86" s="107">
        <v>4197222</v>
      </c>
      <c r="C86" s="107">
        <v>2872010</v>
      </c>
      <c r="D86" s="107">
        <v>1325189</v>
      </c>
      <c r="E86" s="107">
        <v>141539</v>
      </c>
      <c r="F86" s="107">
        <v>110593</v>
      </c>
      <c r="G86" s="107">
        <v>383820</v>
      </c>
      <c r="H86" s="107">
        <v>52922</v>
      </c>
      <c r="I86" s="107">
        <v>1007254</v>
      </c>
      <c r="J86" s="107">
        <v>256719</v>
      </c>
      <c r="K86" s="107">
        <v>155322</v>
      </c>
      <c r="L86" s="107">
        <v>335777</v>
      </c>
      <c r="M86" s="107">
        <v>377571</v>
      </c>
      <c r="N86" s="107">
        <v>50493</v>
      </c>
      <c r="O86" s="107">
        <v>325359</v>
      </c>
      <c r="P86" s="107">
        <v>192938</v>
      </c>
      <c r="Q86" s="107">
        <v>143952</v>
      </c>
      <c r="R86" s="107">
        <v>309193</v>
      </c>
      <c r="S86" s="107">
        <v>207889</v>
      </c>
      <c r="T86" s="108">
        <v>145858</v>
      </c>
    </row>
    <row r="87" spans="1:20" ht="12.75" hidden="1" customHeight="1" outlineLevel="1" x14ac:dyDescent="0.2">
      <c r="A87" s="104">
        <v>40695</v>
      </c>
      <c r="B87" s="107">
        <v>4094156</v>
      </c>
      <c r="C87" s="107">
        <v>2803874</v>
      </c>
      <c r="D87" s="107">
        <v>1290260</v>
      </c>
      <c r="E87" s="107">
        <v>138027</v>
      </c>
      <c r="F87" s="107">
        <v>108251</v>
      </c>
      <c r="G87" s="107">
        <v>374673</v>
      </c>
      <c r="H87" s="107">
        <v>52382</v>
      </c>
      <c r="I87" s="107">
        <v>988630</v>
      </c>
      <c r="J87" s="107">
        <v>253093</v>
      </c>
      <c r="K87" s="107">
        <v>152664</v>
      </c>
      <c r="L87" s="107">
        <v>324424</v>
      </c>
      <c r="M87" s="107">
        <v>362012</v>
      </c>
      <c r="N87" s="107">
        <v>49718</v>
      </c>
      <c r="O87" s="107">
        <v>320992</v>
      </c>
      <c r="P87" s="107">
        <v>187959</v>
      </c>
      <c r="Q87" s="107">
        <v>138333</v>
      </c>
      <c r="R87" s="107">
        <v>299342</v>
      </c>
      <c r="S87" s="107">
        <v>202573</v>
      </c>
      <c r="T87" s="108">
        <v>141061</v>
      </c>
    </row>
    <row r="88" spans="1:20" ht="12.75" hidden="1" customHeight="1" outlineLevel="1" x14ac:dyDescent="0.2">
      <c r="A88" s="104">
        <v>40725</v>
      </c>
      <c r="B88" s="107">
        <v>4109520</v>
      </c>
      <c r="C88" s="107">
        <v>2817760</v>
      </c>
      <c r="D88" s="107">
        <v>1291743</v>
      </c>
      <c r="E88" s="107">
        <v>139213</v>
      </c>
      <c r="F88" s="107">
        <v>108551</v>
      </c>
      <c r="G88" s="107">
        <v>380275</v>
      </c>
      <c r="H88" s="107">
        <v>52477</v>
      </c>
      <c r="I88" s="107">
        <v>990640</v>
      </c>
      <c r="J88" s="107">
        <v>254679</v>
      </c>
      <c r="K88" s="107">
        <v>155419</v>
      </c>
      <c r="L88" s="107">
        <v>325401</v>
      </c>
      <c r="M88" s="107">
        <v>360982</v>
      </c>
      <c r="N88" s="107">
        <v>50123</v>
      </c>
      <c r="O88" s="107">
        <v>321357</v>
      </c>
      <c r="P88" s="107">
        <v>189365</v>
      </c>
      <c r="Q88" s="107">
        <v>137179</v>
      </c>
      <c r="R88" s="107">
        <v>298519</v>
      </c>
      <c r="S88" s="107">
        <v>204146</v>
      </c>
      <c r="T88" s="108">
        <v>141177</v>
      </c>
    </row>
    <row r="89" spans="1:20" ht="12.75" hidden="1" customHeight="1" outlineLevel="1" x14ac:dyDescent="0.2">
      <c r="A89" s="104">
        <v>40756</v>
      </c>
      <c r="B89" s="107">
        <v>4082559</v>
      </c>
      <c r="C89" s="107">
        <v>2805300</v>
      </c>
      <c r="D89" s="107">
        <v>1277248</v>
      </c>
      <c r="E89" s="107">
        <v>136258</v>
      </c>
      <c r="F89" s="107">
        <v>106559</v>
      </c>
      <c r="G89" s="107">
        <v>375571</v>
      </c>
      <c r="H89" s="107">
        <v>51731</v>
      </c>
      <c r="I89" s="107">
        <v>989831</v>
      </c>
      <c r="J89" s="107">
        <v>249903</v>
      </c>
      <c r="K89" s="107">
        <v>151094</v>
      </c>
      <c r="L89" s="107">
        <v>329383</v>
      </c>
      <c r="M89" s="107">
        <v>365598</v>
      </c>
      <c r="N89" s="107">
        <v>49372</v>
      </c>
      <c r="O89" s="107">
        <v>318205</v>
      </c>
      <c r="P89" s="107">
        <v>186103</v>
      </c>
      <c r="Q89" s="107">
        <v>135857</v>
      </c>
      <c r="R89" s="107">
        <v>294688</v>
      </c>
      <c r="S89" s="107">
        <v>203507</v>
      </c>
      <c r="T89" s="108">
        <v>138888</v>
      </c>
    </row>
    <row r="90" spans="1:20" ht="12.75" hidden="1" customHeight="1" outlineLevel="1" x14ac:dyDescent="0.2">
      <c r="A90" s="104">
        <v>40787</v>
      </c>
      <c r="B90" s="107">
        <v>3970211</v>
      </c>
      <c r="C90" s="107">
        <v>2721351</v>
      </c>
      <c r="D90" s="107">
        <v>1248850</v>
      </c>
      <c r="E90" s="107">
        <v>133554</v>
      </c>
      <c r="F90" s="107">
        <v>104700</v>
      </c>
      <c r="G90" s="107">
        <v>362881</v>
      </c>
      <c r="H90" s="107">
        <v>50640</v>
      </c>
      <c r="I90" s="107">
        <v>965136</v>
      </c>
      <c r="J90" s="107">
        <v>243667</v>
      </c>
      <c r="K90" s="107">
        <v>147463</v>
      </c>
      <c r="L90" s="107">
        <v>315589.99999999994</v>
      </c>
      <c r="M90" s="107">
        <v>349434</v>
      </c>
      <c r="N90" s="107">
        <v>48286</v>
      </c>
      <c r="O90" s="107">
        <v>312818</v>
      </c>
      <c r="P90" s="107">
        <v>182505</v>
      </c>
      <c r="Q90" s="107">
        <v>134009</v>
      </c>
      <c r="R90" s="107">
        <v>286219</v>
      </c>
      <c r="S90" s="107">
        <v>198754</v>
      </c>
      <c r="T90" s="108">
        <v>134545</v>
      </c>
    </row>
    <row r="91" spans="1:20" ht="12.75" hidden="1" customHeight="1" outlineLevel="1" x14ac:dyDescent="0.2">
      <c r="A91" s="104">
        <v>40817</v>
      </c>
      <c r="B91" s="107">
        <v>3926426</v>
      </c>
      <c r="C91" s="107">
        <v>2691050</v>
      </c>
      <c r="D91" s="107">
        <v>1235367</v>
      </c>
      <c r="E91" s="107">
        <v>132924</v>
      </c>
      <c r="F91" s="107">
        <v>104376</v>
      </c>
      <c r="G91" s="107">
        <v>357975</v>
      </c>
      <c r="H91" s="107">
        <v>50234</v>
      </c>
      <c r="I91" s="107">
        <v>956323</v>
      </c>
      <c r="J91" s="107">
        <v>240682</v>
      </c>
      <c r="K91" s="107">
        <v>145170</v>
      </c>
      <c r="L91" s="107">
        <v>310426</v>
      </c>
      <c r="M91" s="107">
        <v>345103</v>
      </c>
      <c r="N91" s="107">
        <v>47837</v>
      </c>
      <c r="O91" s="107">
        <v>309439</v>
      </c>
      <c r="P91" s="107">
        <v>179857</v>
      </c>
      <c r="Q91" s="107">
        <v>134390</v>
      </c>
      <c r="R91" s="107">
        <v>282288</v>
      </c>
      <c r="S91" s="107">
        <v>197443</v>
      </c>
      <c r="T91" s="108">
        <v>131950</v>
      </c>
    </row>
    <row r="92" spans="1:20" ht="12.75" hidden="1" customHeight="1" outlineLevel="1" x14ac:dyDescent="0.2">
      <c r="A92" s="104">
        <v>40848</v>
      </c>
      <c r="B92" s="107">
        <v>3907956</v>
      </c>
      <c r="C92" s="107">
        <v>2673887</v>
      </c>
      <c r="D92" s="107">
        <v>1234064</v>
      </c>
      <c r="E92" s="107">
        <v>133245</v>
      </c>
      <c r="F92" s="107">
        <v>103109</v>
      </c>
      <c r="G92" s="107">
        <v>357033</v>
      </c>
      <c r="H92" s="107">
        <v>50048</v>
      </c>
      <c r="I92" s="107">
        <v>947860</v>
      </c>
      <c r="J92" s="107">
        <v>239124.00000000003</v>
      </c>
      <c r="K92" s="107">
        <v>145566</v>
      </c>
      <c r="L92" s="107">
        <v>305952</v>
      </c>
      <c r="M92" s="107">
        <v>344617</v>
      </c>
      <c r="N92" s="107">
        <v>47333</v>
      </c>
      <c r="O92" s="107">
        <v>306288</v>
      </c>
      <c r="P92" s="107">
        <v>180886</v>
      </c>
      <c r="Q92" s="107">
        <v>138911</v>
      </c>
      <c r="R92" s="107">
        <v>279956</v>
      </c>
      <c r="S92" s="107">
        <v>196939</v>
      </c>
      <c r="T92" s="108">
        <v>131084</v>
      </c>
    </row>
    <row r="93" spans="1:20" ht="12.75" hidden="1" customHeight="1" outlineLevel="1" x14ac:dyDescent="0.2">
      <c r="A93" s="104">
        <v>40878</v>
      </c>
      <c r="B93" s="107">
        <v>3942462</v>
      </c>
      <c r="C93" s="107">
        <v>2694986</v>
      </c>
      <c r="D93" s="107">
        <v>1247470</v>
      </c>
      <c r="E93" s="107">
        <v>135577</v>
      </c>
      <c r="F93" s="107">
        <v>102615</v>
      </c>
      <c r="G93" s="107">
        <v>362484</v>
      </c>
      <c r="H93" s="107">
        <v>49968</v>
      </c>
      <c r="I93" s="107">
        <v>947641</v>
      </c>
      <c r="J93" s="107">
        <v>239578</v>
      </c>
      <c r="K93" s="107">
        <v>148183</v>
      </c>
      <c r="L93" s="107">
        <v>307264</v>
      </c>
      <c r="M93" s="107">
        <v>353742</v>
      </c>
      <c r="N93" s="107">
        <v>47934</v>
      </c>
      <c r="O93" s="107">
        <v>304218</v>
      </c>
      <c r="P93" s="107">
        <v>183770</v>
      </c>
      <c r="Q93" s="107">
        <v>142680</v>
      </c>
      <c r="R93" s="107">
        <v>282839</v>
      </c>
      <c r="S93" s="107">
        <v>199935</v>
      </c>
      <c r="T93" s="108">
        <v>134028</v>
      </c>
    </row>
    <row r="94" spans="1:20" ht="12.75" hidden="1" customHeight="1" outlineLevel="1" x14ac:dyDescent="0.2">
      <c r="A94" s="104">
        <v>40909</v>
      </c>
      <c r="B94" s="107">
        <v>4134014</v>
      </c>
      <c r="C94" s="107">
        <v>2815077</v>
      </c>
      <c r="D94" s="107">
        <v>1318931</v>
      </c>
      <c r="E94" s="107">
        <v>143431</v>
      </c>
      <c r="F94" s="107">
        <v>105685</v>
      </c>
      <c r="G94" s="107">
        <v>377827</v>
      </c>
      <c r="H94" s="107">
        <v>50844</v>
      </c>
      <c r="I94" s="107">
        <v>967175</v>
      </c>
      <c r="J94" s="107">
        <v>250506</v>
      </c>
      <c r="K94" s="107">
        <v>156420.00000000003</v>
      </c>
      <c r="L94" s="107">
        <v>318308.00000000006</v>
      </c>
      <c r="M94" s="107">
        <v>395798.99999999994</v>
      </c>
      <c r="N94" s="107">
        <v>49082</v>
      </c>
      <c r="O94" s="107">
        <v>311369</v>
      </c>
      <c r="P94" s="107">
        <v>195744</v>
      </c>
      <c r="Q94" s="107">
        <v>153618</v>
      </c>
      <c r="R94" s="107">
        <v>303202</v>
      </c>
      <c r="S94" s="107">
        <v>208310</v>
      </c>
      <c r="T94" s="108">
        <v>146688</v>
      </c>
    </row>
    <row r="95" spans="1:20" ht="12.75" hidden="1" customHeight="1" outlineLevel="1" x14ac:dyDescent="0.2">
      <c r="A95" s="104">
        <v>40940</v>
      </c>
      <c r="B95" s="107">
        <v>4183048.0000000005</v>
      </c>
      <c r="C95" s="107">
        <v>2852932</v>
      </c>
      <c r="D95" s="107">
        <v>1330109</v>
      </c>
      <c r="E95" s="107">
        <v>145182</v>
      </c>
      <c r="F95" s="107">
        <v>106633</v>
      </c>
      <c r="G95" s="107">
        <v>382941</v>
      </c>
      <c r="H95" s="107">
        <v>51035</v>
      </c>
      <c r="I95" s="107">
        <v>982212</v>
      </c>
      <c r="J95" s="107">
        <v>254584.00000000003</v>
      </c>
      <c r="K95" s="107">
        <v>158539</v>
      </c>
      <c r="L95" s="107">
        <v>321281</v>
      </c>
      <c r="M95" s="107">
        <v>401018</v>
      </c>
      <c r="N95" s="107">
        <v>49507</v>
      </c>
      <c r="O95" s="107">
        <v>313144</v>
      </c>
      <c r="P95" s="107">
        <v>198532</v>
      </c>
      <c r="Q95" s="107">
        <v>154877</v>
      </c>
      <c r="R95" s="107">
        <v>304906</v>
      </c>
      <c r="S95" s="107">
        <v>210167</v>
      </c>
      <c r="T95" s="108">
        <v>148483</v>
      </c>
    </row>
    <row r="96" spans="1:20" ht="12.75" hidden="1" customHeight="1" outlineLevel="1" x14ac:dyDescent="0.2">
      <c r="A96" s="104">
        <v>40969</v>
      </c>
      <c r="B96" s="107">
        <v>4104121</v>
      </c>
      <c r="C96" s="107">
        <v>2798936</v>
      </c>
      <c r="D96" s="107">
        <v>1305178</v>
      </c>
      <c r="E96" s="107">
        <v>141190</v>
      </c>
      <c r="F96" s="107">
        <v>105413</v>
      </c>
      <c r="G96" s="107">
        <v>371568</v>
      </c>
      <c r="H96" s="107">
        <v>50826</v>
      </c>
      <c r="I96" s="107">
        <v>975844</v>
      </c>
      <c r="J96" s="107">
        <v>252268</v>
      </c>
      <c r="K96" s="107">
        <v>154970</v>
      </c>
      <c r="L96" s="107">
        <v>315887</v>
      </c>
      <c r="M96" s="107">
        <v>382155</v>
      </c>
      <c r="N96" s="107">
        <v>48815</v>
      </c>
      <c r="O96" s="107">
        <v>310783</v>
      </c>
      <c r="P96" s="107">
        <v>193943</v>
      </c>
      <c r="Q96" s="107">
        <v>150259</v>
      </c>
      <c r="R96" s="107">
        <v>299333</v>
      </c>
      <c r="S96" s="107">
        <v>207006</v>
      </c>
      <c r="T96" s="108">
        <v>143854</v>
      </c>
    </row>
    <row r="97" spans="1:20" ht="12.75" hidden="1" customHeight="1" outlineLevel="1" x14ac:dyDescent="0.2">
      <c r="A97" s="104">
        <v>41000</v>
      </c>
      <c r="B97" s="107">
        <v>3984902</v>
      </c>
      <c r="C97" s="107">
        <v>2725664</v>
      </c>
      <c r="D97" s="107">
        <v>1259233</v>
      </c>
      <c r="E97" s="107">
        <v>134187</v>
      </c>
      <c r="F97" s="107">
        <v>104608</v>
      </c>
      <c r="G97" s="107">
        <v>359602</v>
      </c>
      <c r="H97" s="107">
        <v>50679</v>
      </c>
      <c r="I97" s="107">
        <v>965129</v>
      </c>
      <c r="J97" s="107">
        <v>243967</v>
      </c>
      <c r="K97" s="107">
        <v>151369</v>
      </c>
      <c r="L97" s="107">
        <v>309616</v>
      </c>
      <c r="M97" s="107">
        <v>358187</v>
      </c>
      <c r="N97" s="107">
        <v>48320</v>
      </c>
      <c r="O97" s="107">
        <v>307193</v>
      </c>
      <c r="P97" s="107">
        <v>183572</v>
      </c>
      <c r="Q97" s="107">
        <v>141451</v>
      </c>
      <c r="R97" s="107">
        <v>288091</v>
      </c>
      <c r="S97" s="107">
        <v>201343</v>
      </c>
      <c r="T97" s="108">
        <v>137583</v>
      </c>
    </row>
    <row r="98" spans="1:20" ht="12.75" hidden="1" customHeight="1" outlineLevel="1" x14ac:dyDescent="0.2">
      <c r="A98" s="104">
        <v>41030</v>
      </c>
      <c r="B98" s="107">
        <v>3891820</v>
      </c>
      <c r="C98" s="107">
        <v>2669799</v>
      </c>
      <c r="D98" s="107">
        <v>1222016</v>
      </c>
      <c r="E98" s="107">
        <v>130081</v>
      </c>
      <c r="F98" s="107">
        <v>103224</v>
      </c>
      <c r="G98" s="107">
        <v>351420</v>
      </c>
      <c r="H98" s="107">
        <v>50106</v>
      </c>
      <c r="I98" s="107">
        <v>953283</v>
      </c>
      <c r="J98" s="107">
        <v>240017</v>
      </c>
      <c r="K98" s="107">
        <v>148820</v>
      </c>
      <c r="L98" s="107">
        <v>302206</v>
      </c>
      <c r="M98" s="107">
        <v>342863</v>
      </c>
      <c r="N98" s="107">
        <v>47779</v>
      </c>
      <c r="O98" s="107">
        <v>302573</v>
      </c>
      <c r="P98" s="107">
        <v>177052</v>
      </c>
      <c r="Q98" s="107">
        <v>134577</v>
      </c>
      <c r="R98" s="107">
        <v>279216</v>
      </c>
      <c r="S98" s="107">
        <v>195953</v>
      </c>
      <c r="T98" s="108">
        <v>132645</v>
      </c>
    </row>
    <row r="99" spans="1:20" ht="12.75" hidden="1" customHeight="1" outlineLevel="1" x14ac:dyDescent="0.2">
      <c r="A99" s="104">
        <v>41061</v>
      </c>
      <c r="B99" s="107">
        <v>3837479</v>
      </c>
      <c r="C99" s="107">
        <v>2640111</v>
      </c>
      <c r="D99" s="107">
        <v>1197365</v>
      </c>
      <c r="E99" s="107">
        <v>128397</v>
      </c>
      <c r="F99" s="107">
        <v>102244</v>
      </c>
      <c r="G99" s="107">
        <v>345896</v>
      </c>
      <c r="H99" s="107">
        <v>49827</v>
      </c>
      <c r="I99" s="107">
        <v>946483</v>
      </c>
      <c r="J99" s="107">
        <v>237106</v>
      </c>
      <c r="K99" s="107">
        <v>147800</v>
      </c>
      <c r="L99" s="107">
        <v>298499</v>
      </c>
      <c r="M99" s="107">
        <v>335903</v>
      </c>
      <c r="N99" s="107">
        <v>47956</v>
      </c>
      <c r="O99" s="107">
        <v>298325</v>
      </c>
      <c r="P99" s="107">
        <v>174325</v>
      </c>
      <c r="Q99" s="107">
        <v>130774.00000000001</v>
      </c>
      <c r="R99" s="107">
        <v>272211</v>
      </c>
      <c r="S99" s="107">
        <v>192190</v>
      </c>
      <c r="T99" s="108">
        <v>129540</v>
      </c>
    </row>
    <row r="100" spans="1:20" ht="12.75" hidden="1" customHeight="1" outlineLevel="1" x14ac:dyDescent="0.2">
      <c r="A100" s="104">
        <v>41091</v>
      </c>
      <c r="B100" s="107">
        <v>3870436</v>
      </c>
      <c r="C100" s="107">
        <v>2675019</v>
      </c>
      <c r="D100" s="107">
        <v>1195414</v>
      </c>
      <c r="E100" s="107">
        <v>130326</v>
      </c>
      <c r="F100" s="107">
        <v>102818</v>
      </c>
      <c r="G100" s="107">
        <v>350223</v>
      </c>
      <c r="H100" s="107">
        <v>50023</v>
      </c>
      <c r="I100" s="107">
        <v>960335</v>
      </c>
      <c r="J100" s="107">
        <v>241040</v>
      </c>
      <c r="K100" s="107">
        <v>151586</v>
      </c>
      <c r="L100" s="107">
        <v>302808</v>
      </c>
      <c r="M100" s="107">
        <v>337044</v>
      </c>
      <c r="N100" s="107">
        <v>48816</v>
      </c>
      <c r="O100" s="107">
        <v>298104</v>
      </c>
      <c r="P100" s="107">
        <v>176122</v>
      </c>
      <c r="Q100" s="107">
        <v>130512</v>
      </c>
      <c r="R100" s="107">
        <v>270522</v>
      </c>
      <c r="S100" s="107">
        <v>191158</v>
      </c>
      <c r="T100" s="108">
        <v>128996</v>
      </c>
    </row>
    <row r="101" spans="1:20" ht="12.75" hidden="1" customHeight="1" outlineLevel="1" x14ac:dyDescent="0.2">
      <c r="A101" s="104">
        <v>41122</v>
      </c>
      <c r="B101" s="107">
        <v>3863830</v>
      </c>
      <c r="C101" s="107">
        <v>2674389</v>
      </c>
      <c r="D101" s="107">
        <v>1189437</v>
      </c>
      <c r="E101" s="107">
        <v>127151</v>
      </c>
      <c r="F101" s="107">
        <v>100998</v>
      </c>
      <c r="G101" s="107">
        <v>353604</v>
      </c>
      <c r="H101" s="107">
        <v>49990</v>
      </c>
      <c r="I101" s="107">
        <v>955612</v>
      </c>
      <c r="J101" s="107">
        <v>237008</v>
      </c>
      <c r="K101" s="107">
        <v>148519</v>
      </c>
      <c r="L101" s="107">
        <v>309411</v>
      </c>
      <c r="M101" s="107">
        <v>342969</v>
      </c>
      <c r="N101" s="107">
        <v>49127</v>
      </c>
      <c r="O101" s="107">
        <v>295617</v>
      </c>
      <c r="P101" s="107">
        <v>172741</v>
      </c>
      <c r="Q101" s="107">
        <v>127920</v>
      </c>
      <c r="R101" s="107">
        <v>271468</v>
      </c>
      <c r="S101" s="107">
        <v>192130</v>
      </c>
      <c r="T101" s="108">
        <v>129561</v>
      </c>
    </row>
    <row r="102" spans="1:20" ht="12.75" hidden="1" customHeight="1" outlineLevel="1" x14ac:dyDescent="0.2">
      <c r="A102" s="104">
        <v>41153</v>
      </c>
      <c r="B102" s="107">
        <v>3775541</v>
      </c>
      <c r="C102" s="107">
        <v>2608825</v>
      </c>
      <c r="D102" s="107">
        <v>1166714</v>
      </c>
      <c r="E102" s="107">
        <v>124564</v>
      </c>
      <c r="F102" s="107">
        <v>99422</v>
      </c>
      <c r="G102" s="107">
        <v>343435</v>
      </c>
      <c r="H102" s="107">
        <v>48850</v>
      </c>
      <c r="I102" s="107">
        <v>936530</v>
      </c>
      <c r="J102" s="107">
        <v>232536</v>
      </c>
      <c r="K102" s="107">
        <v>145186</v>
      </c>
      <c r="L102" s="107">
        <v>299655</v>
      </c>
      <c r="M102" s="107">
        <v>330293</v>
      </c>
      <c r="N102" s="107">
        <v>48354</v>
      </c>
      <c r="O102" s="107">
        <v>291629</v>
      </c>
      <c r="P102" s="107">
        <v>169739</v>
      </c>
      <c r="Q102" s="107">
        <v>126528</v>
      </c>
      <c r="R102" s="107">
        <v>264735</v>
      </c>
      <c r="S102" s="107">
        <v>188096</v>
      </c>
      <c r="T102" s="108">
        <v>125987</v>
      </c>
    </row>
    <row r="103" spans="1:20" ht="12.75" hidden="1" customHeight="1" outlineLevel="1" x14ac:dyDescent="0.2">
      <c r="A103" s="104">
        <v>41183</v>
      </c>
      <c r="B103" s="107">
        <v>3749302</v>
      </c>
      <c r="C103" s="107">
        <v>2590617</v>
      </c>
      <c r="D103" s="107">
        <v>1158683</v>
      </c>
      <c r="E103" s="107">
        <v>123839</v>
      </c>
      <c r="F103" s="107">
        <v>98967</v>
      </c>
      <c r="G103" s="107">
        <v>341244</v>
      </c>
      <c r="H103" s="107">
        <v>48821</v>
      </c>
      <c r="I103" s="107">
        <v>930212</v>
      </c>
      <c r="J103" s="107">
        <v>232046</v>
      </c>
      <c r="K103" s="107">
        <v>142548</v>
      </c>
      <c r="L103" s="107">
        <v>297441</v>
      </c>
      <c r="M103" s="107">
        <v>327776</v>
      </c>
      <c r="N103" s="107">
        <v>47723</v>
      </c>
      <c r="O103" s="107">
        <v>289015</v>
      </c>
      <c r="P103" s="107">
        <v>168976</v>
      </c>
      <c r="Q103" s="107">
        <v>127499</v>
      </c>
      <c r="R103" s="107">
        <v>261777.00000000003</v>
      </c>
      <c r="S103" s="107">
        <v>186420</v>
      </c>
      <c r="T103" s="108">
        <v>124996</v>
      </c>
    </row>
    <row r="104" spans="1:20" ht="12.75" hidden="1" customHeight="1" outlineLevel="1" x14ac:dyDescent="0.2">
      <c r="A104" s="104">
        <v>41214</v>
      </c>
      <c r="B104" s="107">
        <v>3771139</v>
      </c>
      <c r="C104" s="107">
        <v>2607343</v>
      </c>
      <c r="D104" s="107">
        <v>1163795</v>
      </c>
      <c r="E104" s="107">
        <v>126964</v>
      </c>
      <c r="F104" s="107">
        <v>99042</v>
      </c>
      <c r="G104" s="107">
        <v>343363</v>
      </c>
      <c r="H104" s="107">
        <v>48745</v>
      </c>
      <c r="I104" s="107">
        <v>931893</v>
      </c>
      <c r="J104" s="107">
        <v>232171</v>
      </c>
      <c r="K104" s="107">
        <v>143456</v>
      </c>
      <c r="L104" s="107">
        <v>299710</v>
      </c>
      <c r="M104" s="107">
        <v>333744</v>
      </c>
      <c r="N104" s="107">
        <v>48255</v>
      </c>
      <c r="O104" s="107">
        <v>286245</v>
      </c>
      <c r="P104" s="107">
        <v>169988</v>
      </c>
      <c r="Q104" s="107">
        <v>132181</v>
      </c>
      <c r="R104" s="107">
        <v>263002</v>
      </c>
      <c r="S104" s="107">
        <v>186582</v>
      </c>
      <c r="T104" s="108">
        <v>125797</v>
      </c>
    </row>
    <row r="105" spans="1:20" ht="12.75" hidden="1" customHeight="1" outlineLevel="1" x14ac:dyDescent="0.2">
      <c r="A105" s="104">
        <v>41244</v>
      </c>
      <c r="B105" s="107">
        <v>3831524</v>
      </c>
      <c r="C105" s="107">
        <v>2648947</v>
      </c>
      <c r="D105" s="107">
        <v>1182577</v>
      </c>
      <c r="E105" s="107">
        <v>130756.00000000001</v>
      </c>
      <c r="F105" s="107">
        <v>98802</v>
      </c>
      <c r="G105" s="107">
        <v>349752</v>
      </c>
      <c r="H105" s="107">
        <v>48819</v>
      </c>
      <c r="I105" s="107">
        <v>938758</v>
      </c>
      <c r="J105" s="107">
        <v>234251</v>
      </c>
      <c r="K105" s="107">
        <v>146963</v>
      </c>
      <c r="L105" s="107">
        <v>303810</v>
      </c>
      <c r="M105" s="107">
        <v>347886</v>
      </c>
      <c r="N105" s="107">
        <v>49150</v>
      </c>
      <c r="O105" s="107">
        <v>285213</v>
      </c>
      <c r="P105" s="107">
        <v>174468</v>
      </c>
      <c r="Q105" s="107">
        <v>137059</v>
      </c>
      <c r="R105" s="107">
        <v>267022</v>
      </c>
      <c r="S105" s="107">
        <v>189960</v>
      </c>
      <c r="T105" s="108">
        <v>128855.00000000001</v>
      </c>
    </row>
    <row r="106" spans="1:20" ht="12.75" hidden="1" customHeight="1" outlineLevel="1" x14ac:dyDescent="0.2">
      <c r="A106" s="104">
        <v>41275</v>
      </c>
      <c r="B106" s="107">
        <v>4048934</v>
      </c>
      <c r="C106" s="107">
        <v>2792559</v>
      </c>
      <c r="D106" s="107">
        <v>1256372</v>
      </c>
      <c r="E106" s="107">
        <v>138518</v>
      </c>
      <c r="F106" s="107">
        <v>102439</v>
      </c>
      <c r="G106" s="107">
        <v>365756</v>
      </c>
      <c r="H106" s="107">
        <v>49922</v>
      </c>
      <c r="I106" s="107">
        <v>969228</v>
      </c>
      <c r="J106" s="107">
        <v>246026</v>
      </c>
      <c r="K106" s="107">
        <v>157644</v>
      </c>
      <c r="L106" s="107">
        <v>319595</v>
      </c>
      <c r="M106" s="107">
        <v>391859</v>
      </c>
      <c r="N106" s="107">
        <v>51572</v>
      </c>
      <c r="O106" s="107">
        <v>292254</v>
      </c>
      <c r="P106" s="107">
        <v>186055</v>
      </c>
      <c r="Q106" s="107">
        <v>146789</v>
      </c>
      <c r="R106" s="107">
        <v>288291</v>
      </c>
      <c r="S106" s="107">
        <v>201961</v>
      </c>
      <c r="T106" s="108">
        <v>141022</v>
      </c>
    </row>
    <row r="107" spans="1:20" ht="12.75" hidden="1" customHeight="1" outlineLevel="1" x14ac:dyDescent="0.2">
      <c r="A107" s="104">
        <v>41306</v>
      </c>
      <c r="B107" s="107">
        <v>4095422.9999999995</v>
      </c>
      <c r="C107" s="107">
        <v>2829039</v>
      </c>
      <c r="D107" s="107">
        <v>1266379</v>
      </c>
      <c r="E107" s="107">
        <v>140481</v>
      </c>
      <c r="F107" s="107">
        <v>103935</v>
      </c>
      <c r="G107" s="107">
        <v>370274</v>
      </c>
      <c r="H107" s="107">
        <v>50082</v>
      </c>
      <c r="I107" s="107">
        <v>982014</v>
      </c>
      <c r="J107" s="107">
        <v>249366.00000000003</v>
      </c>
      <c r="K107" s="107">
        <v>159943</v>
      </c>
      <c r="L107" s="107">
        <v>323601</v>
      </c>
      <c r="M107" s="107">
        <v>396975</v>
      </c>
      <c r="N107" s="107">
        <v>52368</v>
      </c>
      <c r="O107" s="107">
        <v>293864</v>
      </c>
      <c r="P107" s="107">
        <v>187885</v>
      </c>
      <c r="Q107" s="107">
        <v>148223</v>
      </c>
      <c r="R107" s="107">
        <v>290602</v>
      </c>
      <c r="S107" s="107">
        <v>203901</v>
      </c>
      <c r="T107" s="108">
        <v>141904</v>
      </c>
    </row>
    <row r="108" spans="1:20" ht="12.75" hidden="1" customHeight="1" outlineLevel="1" x14ac:dyDescent="0.2">
      <c r="A108" s="104">
        <v>41334</v>
      </c>
      <c r="B108" s="107">
        <v>4053044</v>
      </c>
      <c r="C108" s="107">
        <v>2802324</v>
      </c>
      <c r="D108" s="107">
        <v>1250716</v>
      </c>
      <c r="E108" s="107">
        <v>137468</v>
      </c>
      <c r="F108" s="107">
        <v>103725</v>
      </c>
      <c r="G108" s="107">
        <v>364273</v>
      </c>
      <c r="H108" s="107">
        <v>50289</v>
      </c>
      <c r="I108" s="107">
        <v>980358</v>
      </c>
      <c r="J108" s="107">
        <v>248087</v>
      </c>
      <c r="K108" s="107">
        <v>157954</v>
      </c>
      <c r="L108" s="107">
        <v>321411</v>
      </c>
      <c r="M108" s="107">
        <v>386433</v>
      </c>
      <c r="N108" s="107">
        <v>52326</v>
      </c>
      <c r="O108" s="107">
        <v>293311</v>
      </c>
      <c r="P108" s="107">
        <v>184648</v>
      </c>
      <c r="Q108" s="107">
        <v>144563</v>
      </c>
      <c r="R108" s="107">
        <v>287318</v>
      </c>
      <c r="S108" s="107">
        <v>201390</v>
      </c>
      <c r="T108" s="108">
        <v>139486</v>
      </c>
    </row>
    <row r="109" spans="1:20" ht="12.75" hidden="1" customHeight="1" outlineLevel="1" x14ac:dyDescent="0.2">
      <c r="A109" s="104">
        <v>41365</v>
      </c>
      <c r="B109" s="107">
        <v>3974526</v>
      </c>
      <c r="C109" s="107">
        <v>2754653</v>
      </c>
      <c r="D109" s="107">
        <v>1219869</v>
      </c>
      <c r="E109" s="107">
        <v>132722</v>
      </c>
      <c r="F109" s="107">
        <v>103573</v>
      </c>
      <c r="G109" s="107">
        <v>357113</v>
      </c>
      <c r="H109" s="107">
        <v>50331</v>
      </c>
      <c r="I109" s="107">
        <v>976825</v>
      </c>
      <c r="J109" s="107">
        <v>247365</v>
      </c>
      <c r="K109" s="107">
        <v>154879</v>
      </c>
      <c r="L109" s="107">
        <v>316715</v>
      </c>
      <c r="M109" s="107">
        <v>363035</v>
      </c>
      <c r="N109" s="107">
        <v>52095</v>
      </c>
      <c r="O109" s="107">
        <v>292970</v>
      </c>
      <c r="P109" s="107">
        <v>179259</v>
      </c>
      <c r="Q109" s="107">
        <v>136795</v>
      </c>
      <c r="R109" s="107">
        <v>278720</v>
      </c>
      <c r="S109" s="107">
        <v>197165</v>
      </c>
      <c r="T109" s="108">
        <v>134960</v>
      </c>
    </row>
    <row r="110" spans="1:20" ht="12.75" hidden="1" customHeight="1" outlineLevel="1" x14ac:dyDescent="0.2">
      <c r="A110" s="104">
        <v>41395</v>
      </c>
      <c r="B110" s="107">
        <v>3888642</v>
      </c>
      <c r="C110" s="107">
        <v>2707679</v>
      </c>
      <c r="D110" s="107">
        <v>1180956</v>
      </c>
      <c r="E110" s="107">
        <v>128964</v>
      </c>
      <c r="F110" s="107">
        <v>102353</v>
      </c>
      <c r="G110" s="107">
        <v>350909</v>
      </c>
      <c r="H110" s="107">
        <v>50080</v>
      </c>
      <c r="I110" s="107">
        <v>970197</v>
      </c>
      <c r="J110" s="107">
        <v>243516</v>
      </c>
      <c r="K110" s="107">
        <v>151595</v>
      </c>
      <c r="L110" s="107">
        <v>310521</v>
      </c>
      <c r="M110" s="107">
        <v>347972</v>
      </c>
      <c r="N110" s="107">
        <v>51572</v>
      </c>
      <c r="O110" s="107">
        <v>291016</v>
      </c>
      <c r="P110" s="107">
        <v>172352</v>
      </c>
      <c r="Q110" s="107">
        <v>129932.99999999999</v>
      </c>
      <c r="R110" s="107">
        <v>268291</v>
      </c>
      <c r="S110" s="107">
        <v>190606</v>
      </c>
      <c r="T110" s="108">
        <v>128758</v>
      </c>
    </row>
    <row r="111" spans="1:20" ht="12.75" hidden="1" customHeight="1" outlineLevel="1" x14ac:dyDescent="0.2">
      <c r="A111" s="104">
        <v>41426</v>
      </c>
      <c r="B111" s="107">
        <v>3828600</v>
      </c>
      <c r="C111" s="107">
        <v>2673948</v>
      </c>
      <c r="D111" s="107">
        <v>1154647</v>
      </c>
      <c r="E111" s="107">
        <v>127008</v>
      </c>
      <c r="F111" s="107">
        <v>101381</v>
      </c>
      <c r="G111" s="107">
        <v>346035</v>
      </c>
      <c r="H111" s="107">
        <v>49560</v>
      </c>
      <c r="I111" s="107">
        <v>962980</v>
      </c>
      <c r="J111" s="107">
        <v>241124</v>
      </c>
      <c r="K111" s="107">
        <v>149814</v>
      </c>
      <c r="L111" s="107">
        <v>305297</v>
      </c>
      <c r="M111" s="107">
        <v>339734</v>
      </c>
      <c r="N111" s="107">
        <v>51015</v>
      </c>
      <c r="O111" s="107">
        <v>287632</v>
      </c>
      <c r="P111" s="107">
        <v>168949</v>
      </c>
      <c r="Q111" s="107">
        <v>124658</v>
      </c>
      <c r="R111" s="107">
        <v>261963.99999999997</v>
      </c>
      <c r="S111" s="107">
        <v>186572</v>
      </c>
      <c r="T111" s="108">
        <v>124872</v>
      </c>
    </row>
    <row r="112" spans="1:20" ht="12.75" hidden="1" customHeight="1" outlineLevel="1" x14ac:dyDescent="0.2">
      <c r="A112" s="104">
        <v>41456</v>
      </c>
      <c r="B112" s="107">
        <v>3856813</v>
      </c>
      <c r="C112" s="107">
        <v>2704688</v>
      </c>
      <c r="D112" s="107">
        <v>1152123</v>
      </c>
      <c r="E112" s="107">
        <v>129039</v>
      </c>
      <c r="F112" s="107">
        <v>102232</v>
      </c>
      <c r="G112" s="107">
        <v>352478</v>
      </c>
      <c r="H112" s="107">
        <v>49950</v>
      </c>
      <c r="I112" s="107">
        <v>972344</v>
      </c>
      <c r="J112" s="107">
        <v>244197</v>
      </c>
      <c r="K112" s="107">
        <v>153806</v>
      </c>
      <c r="L112" s="107">
        <v>307659</v>
      </c>
      <c r="M112" s="107">
        <v>341426</v>
      </c>
      <c r="N112" s="107">
        <v>51557</v>
      </c>
      <c r="O112" s="107">
        <v>288089</v>
      </c>
      <c r="P112" s="107">
        <v>169840</v>
      </c>
      <c r="Q112" s="107">
        <v>124028</v>
      </c>
      <c r="R112" s="107">
        <v>260296.00000000003</v>
      </c>
      <c r="S112" s="107">
        <v>185546</v>
      </c>
      <c r="T112" s="108">
        <v>124324</v>
      </c>
    </row>
    <row r="113" spans="1:20" ht="12.75" hidden="1" customHeight="1" outlineLevel="1" x14ac:dyDescent="0.2">
      <c r="A113" s="104">
        <v>41487</v>
      </c>
      <c r="B113" s="107">
        <v>3853086</v>
      </c>
      <c r="C113" s="107">
        <v>2707077</v>
      </c>
      <c r="D113" s="107">
        <v>1146006</v>
      </c>
      <c r="E113" s="107">
        <v>125737</v>
      </c>
      <c r="F113" s="107">
        <v>100556</v>
      </c>
      <c r="G113" s="107">
        <v>347576</v>
      </c>
      <c r="H113" s="107">
        <v>49450</v>
      </c>
      <c r="I113" s="107">
        <v>974957</v>
      </c>
      <c r="J113" s="107">
        <v>241810</v>
      </c>
      <c r="K113" s="107">
        <v>152667</v>
      </c>
      <c r="L113" s="107">
        <v>313584</v>
      </c>
      <c r="M113" s="107">
        <v>349399</v>
      </c>
      <c r="N113" s="107">
        <v>51341</v>
      </c>
      <c r="O113" s="107">
        <v>287025</v>
      </c>
      <c r="P113" s="107">
        <v>166254</v>
      </c>
      <c r="Q113" s="107">
        <v>123108</v>
      </c>
      <c r="R113" s="107">
        <v>260798</v>
      </c>
      <c r="S113" s="107">
        <v>184710</v>
      </c>
      <c r="T113" s="108">
        <v>124111</v>
      </c>
    </row>
    <row r="114" spans="1:20" ht="12.75" hidden="1" customHeight="1" outlineLevel="1" x14ac:dyDescent="0.2">
      <c r="A114" s="104">
        <v>41518</v>
      </c>
      <c r="B114" s="107">
        <v>3780319</v>
      </c>
      <c r="C114" s="107">
        <v>2653779</v>
      </c>
      <c r="D114" s="107">
        <v>1126537</v>
      </c>
      <c r="E114" s="107">
        <v>124261</v>
      </c>
      <c r="F114" s="107">
        <v>99396</v>
      </c>
      <c r="G114" s="107">
        <v>342139</v>
      </c>
      <c r="H114" s="107">
        <v>48790</v>
      </c>
      <c r="I114" s="107">
        <v>960197</v>
      </c>
      <c r="J114" s="107">
        <v>237311</v>
      </c>
      <c r="K114" s="107">
        <v>147606</v>
      </c>
      <c r="L114" s="107">
        <v>304044</v>
      </c>
      <c r="M114" s="107">
        <v>339493</v>
      </c>
      <c r="N114" s="107">
        <v>50542</v>
      </c>
      <c r="O114" s="107">
        <v>284712</v>
      </c>
      <c r="P114" s="107">
        <v>163867</v>
      </c>
      <c r="Q114" s="107">
        <v>121477</v>
      </c>
      <c r="R114" s="107">
        <v>255212</v>
      </c>
      <c r="S114" s="107">
        <v>180577</v>
      </c>
      <c r="T114" s="108">
        <v>120692</v>
      </c>
    </row>
    <row r="115" spans="1:20" ht="12.75" hidden="1" customHeight="1" outlineLevel="1" x14ac:dyDescent="0.2">
      <c r="A115" s="104">
        <v>41548</v>
      </c>
      <c r="B115" s="107">
        <v>3737854</v>
      </c>
      <c r="C115" s="107">
        <v>2623882</v>
      </c>
      <c r="D115" s="107">
        <v>1113967</v>
      </c>
      <c r="E115" s="107">
        <v>123197</v>
      </c>
      <c r="F115" s="107">
        <v>98956</v>
      </c>
      <c r="G115" s="107">
        <v>338080</v>
      </c>
      <c r="H115" s="107">
        <v>48706</v>
      </c>
      <c r="I115" s="107">
        <v>953086</v>
      </c>
      <c r="J115" s="107">
        <v>234024</v>
      </c>
      <c r="K115" s="107">
        <v>144775</v>
      </c>
      <c r="L115" s="107">
        <v>299670</v>
      </c>
      <c r="M115" s="107">
        <v>333528</v>
      </c>
      <c r="N115" s="107">
        <v>49860</v>
      </c>
      <c r="O115" s="107">
        <v>281792</v>
      </c>
      <c r="P115" s="107">
        <v>162758</v>
      </c>
      <c r="Q115" s="107">
        <v>121738</v>
      </c>
      <c r="R115" s="107">
        <v>251266</v>
      </c>
      <c r="S115" s="107">
        <v>178034</v>
      </c>
      <c r="T115" s="108">
        <v>118379</v>
      </c>
    </row>
    <row r="116" spans="1:20" ht="12.75" hidden="1" customHeight="1" outlineLevel="1" x14ac:dyDescent="0.2">
      <c r="A116" s="104">
        <v>41579</v>
      </c>
      <c r="B116" s="107">
        <v>3753739</v>
      </c>
      <c r="C116" s="107">
        <v>2636091</v>
      </c>
      <c r="D116" s="107">
        <v>1117643</v>
      </c>
      <c r="E116" s="107">
        <v>125993</v>
      </c>
      <c r="F116" s="107">
        <v>98858</v>
      </c>
      <c r="G116" s="107">
        <v>340865</v>
      </c>
      <c r="H116" s="107">
        <v>48319</v>
      </c>
      <c r="I116" s="107">
        <v>954164</v>
      </c>
      <c r="J116" s="107">
        <v>233511</v>
      </c>
      <c r="K116" s="107">
        <v>146006</v>
      </c>
      <c r="L116" s="107">
        <v>300170</v>
      </c>
      <c r="M116" s="107">
        <v>338447</v>
      </c>
      <c r="N116" s="107">
        <v>49758</v>
      </c>
      <c r="O116" s="107">
        <v>280713</v>
      </c>
      <c r="P116" s="107">
        <v>163844</v>
      </c>
      <c r="Q116" s="107">
        <v>126630</v>
      </c>
      <c r="R116" s="107">
        <v>250357</v>
      </c>
      <c r="S116" s="107">
        <v>177886</v>
      </c>
      <c r="T116" s="108">
        <v>118213</v>
      </c>
    </row>
    <row r="117" spans="1:20" ht="12.75" hidden="1" customHeight="1" outlineLevel="1" x14ac:dyDescent="0.2">
      <c r="A117" s="104">
        <v>41609</v>
      </c>
      <c r="B117" s="107">
        <v>3800581</v>
      </c>
      <c r="C117" s="107">
        <v>2669369</v>
      </c>
      <c r="D117" s="107">
        <v>1131207</v>
      </c>
      <c r="E117" s="107">
        <v>129685.00000000001</v>
      </c>
      <c r="F117" s="107">
        <v>99076</v>
      </c>
      <c r="G117" s="107">
        <v>348176</v>
      </c>
      <c r="H117" s="107">
        <v>48621</v>
      </c>
      <c r="I117" s="107">
        <v>959389</v>
      </c>
      <c r="J117" s="107">
        <v>235065</v>
      </c>
      <c r="K117" s="107">
        <v>148453</v>
      </c>
      <c r="L117" s="107">
        <v>301735</v>
      </c>
      <c r="M117" s="107">
        <v>348863</v>
      </c>
      <c r="N117" s="107">
        <v>50306</v>
      </c>
      <c r="O117" s="107">
        <v>279739</v>
      </c>
      <c r="P117" s="107">
        <v>166855</v>
      </c>
      <c r="Q117" s="107">
        <v>130687.99999999999</v>
      </c>
      <c r="R117" s="107">
        <v>252253</v>
      </c>
      <c r="S117" s="107">
        <v>180773</v>
      </c>
      <c r="T117" s="108">
        <v>120899</v>
      </c>
    </row>
    <row r="118" spans="1:20" ht="12.75" hidden="1" customHeight="1" outlineLevel="1" x14ac:dyDescent="0.2">
      <c r="A118" s="104">
        <v>41640</v>
      </c>
      <c r="B118" s="107">
        <v>4005400</v>
      </c>
      <c r="C118" s="107">
        <v>2804376</v>
      </c>
      <c r="D118" s="107">
        <v>1201017</v>
      </c>
      <c r="E118" s="107">
        <v>136879</v>
      </c>
      <c r="F118" s="107">
        <v>101235</v>
      </c>
      <c r="G118" s="107">
        <v>365548</v>
      </c>
      <c r="H118" s="107">
        <v>49508</v>
      </c>
      <c r="I118" s="107">
        <v>986487</v>
      </c>
      <c r="J118" s="107">
        <v>245606</v>
      </c>
      <c r="K118" s="107">
        <v>158832</v>
      </c>
      <c r="L118" s="107">
        <v>315982</v>
      </c>
      <c r="M118" s="107">
        <v>392317</v>
      </c>
      <c r="N118" s="107">
        <v>51982</v>
      </c>
      <c r="O118" s="107">
        <v>287917</v>
      </c>
      <c r="P118" s="107">
        <v>178523</v>
      </c>
      <c r="Q118" s="107">
        <v>140133</v>
      </c>
      <c r="R118" s="107">
        <v>270489</v>
      </c>
      <c r="S118" s="107">
        <v>192006</v>
      </c>
      <c r="T118" s="108">
        <v>131949</v>
      </c>
    </row>
    <row r="119" spans="1:20" ht="12.75" hidden="1" customHeight="1" outlineLevel="1" x14ac:dyDescent="0.2">
      <c r="A119" s="104">
        <v>41671</v>
      </c>
      <c r="B119" s="107">
        <v>4047564</v>
      </c>
      <c r="C119" s="107">
        <v>2835981</v>
      </c>
      <c r="D119" s="107">
        <v>1211579</v>
      </c>
      <c r="E119" s="107">
        <v>138457</v>
      </c>
      <c r="F119" s="107">
        <v>102933</v>
      </c>
      <c r="G119" s="107">
        <v>369971</v>
      </c>
      <c r="H119" s="107">
        <v>49943</v>
      </c>
      <c r="I119" s="107">
        <v>997663</v>
      </c>
      <c r="J119" s="107">
        <v>249226</v>
      </c>
      <c r="K119" s="107">
        <v>161397</v>
      </c>
      <c r="L119" s="107">
        <v>317856</v>
      </c>
      <c r="M119" s="107">
        <v>395965</v>
      </c>
      <c r="N119" s="107">
        <v>52570</v>
      </c>
      <c r="O119" s="107">
        <v>290473</v>
      </c>
      <c r="P119" s="107">
        <v>179941</v>
      </c>
      <c r="Q119" s="107">
        <v>141832</v>
      </c>
      <c r="R119" s="107">
        <v>272098</v>
      </c>
      <c r="S119" s="107">
        <v>193582</v>
      </c>
      <c r="T119" s="108">
        <v>133653</v>
      </c>
    </row>
    <row r="120" spans="1:20" ht="12.75" hidden="1" customHeight="1" outlineLevel="1" x14ac:dyDescent="0.2">
      <c r="A120" s="104">
        <v>41699</v>
      </c>
      <c r="B120" s="107">
        <v>3969895</v>
      </c>
      <c r="C120" s="107">
        <v>2788115</v>
      </c>
      <c r="D120" s="107">
        <v>1181776</v>
      </c>
      <c r="E120" s="107">
        <v>134939</v>
      </c>
      <c r="F120" s="107">
        <v>101816</v>
      </c>
      <c r="G120" s="107">
        <v>360140</v>
      </c>
      <c r="H120" s="107">
        <v>49653</v>
      </c>
      <c r="I120" s="107">
        <v>991312</v>
      </c>
      <c r="J120" s="107">
        <v>246422</v>
      </c>
      <c r="K120" s="107">
        <v>158193</v>
      </c>
      <c r="L120" s="107">
        <v>314107</v>
      </c>
      <c r="M120" s="107">
        <v>379461</v>
      </c>
      <c r="N120" s="107">
        <v>52072</v>
      </c>
      <c r="O120" s="107">
        <v>287699</v>
      </c>
      <c r="P120" s="107">
        <v>174502</v>
      </c>
      <c r="Q120" s="107">
        <v>136587</v>
      </c>
      <c r="R120" s="107">
        <v>265411</v>
      </c>
      <c r="S120" s="107">
        <v>187977</v>
      </c>
      <c r="T120" s="108">
        <v>129599.99999999999</v>
      </c>
    </row>
    <row r="121" spans="1:20" ht="12.75" hidden="1" customHeight="1" outlineLevel="1" x14ac:dyDescent="0.2">
      <c r="A121" s="104">
        <v>41730</v>
      </c>
      <c r="B121" s="107">
        <v>3862227</v>
      </c>
      <c r="C121" s="107">
        <v>2721627</v>
      </c>
      <c r="D121" s="107">
        <v>1140594</v>
      </c>
      <c r="E121" s="107">
        <v>128957</v>
      </c>
      <c r="F121" s="107">
        <v>100900</v>
      </c>
      <c r="G121" s="107">
        <v>349825</v>
      </c>
      <c r="H121" s="107">
        <v>49484</v>
      </c>
      <c r="I121" s="107">
        <v>980485</v>
      </c>
      <c r="J121" s="107">
        <v>242672</v>
      </c>
      <c r="K121" s="107">
        <v>153248</v>
      </c>
      <c r="L121" s="107">
        <v>308386</v>
      </c>
      <c r="M121" s="107">
        <v>356358</v>
      </c>
      <c r="N121" s="107">
        <v>51312</v>
      </c>
      <c r="O121" s="107">
        <v>284018</v>
      </c>
      <c r="P121" s="107">
        <v>166698</v>
      </c>
      <c r="Q121" s="107">
        <v>128121</v>
      </c>
      <c r="R121" s="107">
        <v>255484</v>
      </c>
      <c r="S121" s="107">
        <v>181948</v>
      </c>
      <c r="T121" s="108">
        <v>124325</v>
      </c>
    </row>
    <row r="122" spans="1:20" ht="12.75" hidden="1" customHeight="1" outlineLevel="1" x14ac:dyDescent="0.2">
      <c r="A122" s="104">
        <v>41760</v>
      </c>
      <c r="B122" s="107">
        <v>3786173</v>
      </c>
      <c r="C122" s="107">
        <v>2676091</v>
      </c>
      <c r="D122" s="107">
        <v>1110078</v>
      </c>
      <c r="E122" s="107">
        <v>125556</v>
      </c>
      <c r="F122" s="107">
        <v>99867</v>
      </c>
      <c r="G122" s="107">
        <v>343468</v>
      </c>
      <c r="H122" s="107">
        <v>49072</v>
      </c>
      <c r="I122" s="107">
        <v>970870</v>
      </c>
      <c r="J122" s="107">
        <v>239834</v>
      </c>
      <c r="K122" s="107">
        <v>149900</v>
      </c>
      <c r="L122" s="107">
        <v>303400</v>
      </c>
      <c r="M122" s="107">
        <v>343622</v>
      </c>
      <c r="N122" s="107">
        <v>50502</v>
      </c>
      <c r="O122" s="107">
        <v>280976</v>
      </c>
      <c r="P122" s="107">
        <v>161778</v>
      </c>
      <c r="Q122" s="107">
        <v>121944</v>
      </c>
      <c r="R122" s="107">
        <v>248027</v>
      </c>
      <c r="S122" s="107">
        <v>176886</v>
      </c>
      <c r="T122" s="108">
        <v>120467</v>
      </c>
    </row>
    <row r="123" spans="1:20" ht="12.75" hidden="1" customHeight="1" outlineLevel="1" x14ac:dyDescent="0.2">
      <c r="A123" s="104">
        <v>41791</v>
      </c>
      <c r="B123" s="107">
        <v>3732198</v>
      </c>
      <c r="C123" s="107">
        <v>2644349</v>
      </c>
      <c r="D123" s="107">
        <v>1087844</v>
      </c>
      <c r="E123" s="107">
        <v>123705</v>
      </c>
      <c r="F123" s="107">
        <v>98834</v>
      </c>
      <c r="G123" s="107">
        <v>338855</v>
      </c>
      <c r="H123" s="107">
        <v>48730</v>
      </c>
      <c r="I123" s="107">
        <v>963365</v>
      </c>
      <c r="J123" s="107">
        <v>237073</v>
      </c>
      <c r="K123" s="107">
        <v>147420</v>
      </c>
      <c r="L123" s="107">
        <v>299608</v>
      </c>
      <c r="M123" s="107">
        <v>336961</v>
      </c>
      <c r="N123" s="107">
        <v>49798</v>
      </c>
      <c r="O123" s="107">
        <v>277715</v>
      </c>
      <c r="P123" s="107">
        <v>158536</v>
      </c>
      <c r="Q123" s="107">
        <v>118603</v>
      </c>
      <c r="R123" s="107">
        <v>242798</v>
      </c>
      <c r="S123" s="107">
        <v>172494</v>
      </c>
      <c r="T123" s="108">
        <v>117698</v>
      </c>
    </row>
    <row r="124" spans="1:20" ht="12.75" hidden="1" customHeight="1" outlineLevel="1" x14ac:dyDescent="0.2">
      <c r="A124" s="104">
        <v>41821</v>
      </c>
      <c r="B124" s="107">
        <v>3741942</v>
      </c>
      <c r="C124" s="107">
        <v>2664414</v>
      </c>
      <c r="D124" s="107">
        <v>1077521</v>
      </c>
      <c r="E124" s="107">
        <v>125886</v>
      </c>
      <c r="F124" s="107">
        <v>100226</v>
      </c>
      <c r="G124" s="107">
        <v>340535</v>
      </c>
      <c r="H124" s="107">
        <v>48781</v>
      </c>
      <c r="I124" s="107">
        <v>971827</v>
      </c>
      <c r="J124" s="107">
        <v>239019</v>
      </c>
      <c r="K124" s="107">
        <v>148848</v>
      </c>
      <c r="L124" s="107">
        <v>301101</v>
      </c>
      <c r="M124" s="107">
        <v>338084</v>
      </c>
      <c r="N124" s="107">
        <v>50107</v>
      </c>
      <c r="O124" s="107">
        <v>275983</v>
      </c>
      <c r="P124" s="107">
        <v>158295</v>
      </c>
      <c r="Q124" s="107">
        <v>117162</v>
      </c>
      <c r="R124" s="107">
        <v>239781</v>
      </c>
      <c r="S124" s="107">
        <v>170115</v>
      </c>
      <c r="T124" s="108">
        <v>116185</v>
      </c>
    </row>
    <row r="125" spans="1:20" ht="12.75" hidden="1" customHeight="1" outlineLevel="1" x14ac:dyDescent="0.2">
      <c r="A125" s="104">
        <v>41852</v>
      </c>
      <c r="B125" s="107">
        <v>3744802</v>
      </c>
      <c r="C125" s="107">
        <v>2674595</v>
      </c>
      <c r="D125" s="107">
        <v>1070202</v>
      </c>
      <c r="E125" s="107">
        <v>124691</v>
      </c>
      <c r="F125" s="107">
        <v>99354</v>
      </c>
      <c r="G125" s="107">
        <v>344787</v>
      </c>
      <c r="H125" s="107">
        <v>49085</v>
      </c>
      <c r="I125" s="107">
        <v>964448</v>
      </c>
      <c r="J125" s="107">
        <v>240667</v>
      </c>
      <c r="K125" s="107">
        <v>150995</v>
      </c>
      <c r="L125" s="107">
        <v>307238</v>
      </c>
      <c r="M125" s="107">
        <v>343259</v>
      </c>
      <c r="N125" s="107">
        <v>50071</v>
      </c>
      <c r="O125" s="107">
        <v>273375</v>
      </c>
      <c r="P125" s="107">
        <v>156171</v>
      </c>
      <c r="Q125" s="107">
        <v>115832</v>
      </c>
      <c r="R125" s="107">
        <v>239275</v>
      </c>
      <c r="S125" s="107">
        <v>169374</v>
      </c>
      <c r="T125" s="108">
        <v>116175</v>
      </c>
    </row>
    <row r="126" spans="1:20" ht="12.75" hidden="1" customHeight="1" outlineLevel="1" x14ac:dyDescent="0.2">
      <c r="A126" s="104">
        <v>41883</v>
      </c>
      <c r="B126" s="107">
        <v>3677396</v>
      </c>
      <c r="C126" s="107">
        <v>2626584</v>
      </c>
      <c r="D126" s="107">
        <v>1050808</v>
      </c>
      <c r="E126" s="107">
        <v>122540</v>
      </c>
      <c r="F126" s="107">
        <v>98217</v>
      </c>
      <c r="G126" s="107">
        <v>334206</v>
      </c>
      <c r="H126" s="107">
        <v>48268</v>
      </c>
      <c r="I126" s="107">
        <v>949724</v>
      </c>
      <c r="J126" s="107">
        <v>234912</v>
      </c>
      <c r="K126" s="107">
        <v>145995</v>
      </c>
      <c r="L126" s="107">
        <v>304005</v>
      </c>
      <c r="M126" s="107">
        <v>339594</v>
      </c>
      <c r="N126" s="107">
        <v>49123</v>
      </c>
      <c r="O126" s="107">
        <v>270682</v>
      </c>
      <c r="P126" s="107">
        <v>152912</v>
      </c>
      <c r="Q126" s="107">
        <v>114069</v>
      </c>
      <c r="R126" s="107">
        <v>234584</v>
      </c>
      <c r="S126" s="107">
        <v>165773</v>
      </c>
      <c r="T126" s="108">
        <v>112788</v>
      </c>
    </row>
    <row r="127" spans="1:20" ht="12.75" hidden="1" customHeight="1" outlineLevel="1" x14ac:dyDescent="0.2">
      <c r="A127" s="104">
        <v>41913</v>
      </c>
      <c r="B127" s="107">
        <v>3620701</v>
      </c>
      <c r="C127" s="107">
        <v>2582573</v>
      </c>
      <c r="D127" s="107">
        <v>1038120</v>
      </c>
      <c r="E127" s="107">
        <v>121321</v>
      </c>
      <c r="F127" s="107">
        <v>97984</v>
      </c>
      <c r="G127" s="107">
        <v>329221</v>
      </c>
      <c r="H127" s="107">
        <v>47902</v>
      </c>
      <c r="I127" s="107">
        <v>940280</v>
      </c>
      <c r="J127" s="107">
        <v>231114</v>
      </c>
      <c r="K127" s="107">
        <v>142583</v>
      </c>
      <c r="L127" s="107">
        <v>294749</v>
      </c>
      <c r="M127" s="107">
        <v>328787</v>
      </c>
      <c r="N127" s="107">
        <v>48632</v>
      </c>
      <c r="O127" s="107">
        <v>268015</v>
      </c>
      <c r="P127" s="107">
        <v>150980</v>
      </c>
      <c r="Q127" s="107">
        <v>113728</v>
      </c>
      <c r="R127" s="107">
        <v>231242</v>
      </c>
      <c r="S127" s="107">
        <v>162999</v>
      </c>
      <c r="T127" s="108">
        <v>111156</v>
      </c>
    </row>
    <row r="128" spans="1:20" ht="12.75" hidden="1" customHeight="1" outlineLevel="1" x14ac:dyDescent="0.2">
      <c r="A128" s="104">
        <v>41944</v>
      </c>
      <c r="B128" s="107">
        <v>3619450</v>
      </c>
      <c r="C128" s="107">
        <v>2581989</v>
      </c>
      <c r="D128" s="107">
        <v>1037454</v>
      </c>
      <c r="E128" s="107">
        <v>123602</v>
      </c>
      <c r="F128" s="107">
        <v>97661</v>
      </c>
      <c r="G128" s="107">
        <v>329353</v>
      </c>
      <c r="H128" s="107">
        <v>47662</v>
      </c>
      <c r="I128" s="107">
        <v>937165</v>
      </c>
      <c r="J128" s="107">
        <v>229672</v>
      </c>
      <c r="K128" s="107">
        <v>143117</v>
      </c>
      <c r="L128" s="107">
        <v>293745</v>
      </c>
      <c r="M128" s="107">
        <v>331611</v>
      </c>
      <c r="N128" s="107">
        <v>48401</v>
      </c>
      <c r="O128" s="107">
        <v>264925</v>
      </c>
      <c r="P128" s="107">
        <v>151208</v>
      </c>
      <c r="Q128" s="107">
        <v>117573</v>
      </c>
      <c r="R128" s="107">
        <v>229508</v>
      </c>
      <c r="S128" s="107">
        <v>163248</v>
      </c>
      <c r="T128" s="108">
        <v>110992</v>
      </c>
    </row>
    <row r="129" spans="1:20" ht="12.75" hidden="1" customHeight="1" outlineLevel="1" x14ac:dyDescent="0.2">
      <c r="A129" s="104">
        <v>41974</v>
      </c>
      <c r="B129" s="107">
        <v>3653901</v>
      </c>
      <c r="C129" s="107">
        <v>2605820</v>
      </c>
      <c r="D129" s="107">
        <v>1048073.9999999999</v>
      </c>
      <c r="E129" s="107">
        <v>126470</v>
      </c>
      <c r="F129" s="107">
        <v>97556</v>
      </c>
      <c r="G129" s="107">
        <v>333844</v>
      </c>
      <c r="H129" s="107">
        <v>47875</v>
      </c>
      <c r="I129" s="107">
        <v>939301</v>
      </c>
      <c r="J129" s="107">
        <v>230240</v>
      </c>
      <c r="K129" s="107">
        <v>145278</v>
      </c>
      <c r="L129" s="107">
        <v>295331</v>
      </c>
      <c r="M129" s="107">
        <v>340919</v>
      </c>
      <c r="N129" s="107">
        <v>49006</v>
      </c>
      <c r="O129" s="107">
        <v>263614</v>
      </c>
      <c r="P129" s="107">
        <v>153964</v>
      </c>
      <c r="Q129" s="107">
        <v>121175</v>
      </c>
      <c r="R129" s="107">
        <v>231451</v>
      </c>
      <c r="S129" s="107">
        <v>164886</v>
      </c>
      <c r="T129" s="108">
        <v>112984</v>
      </c>
    </row>
    <row r="130" spans="1:20" ht="12.75" hidden="1" customHeight="1" outlineLevel="1" x14ac:dyDescent="0.2">
      <c r="A130" s="104">
        <v>42005</v>
      </c>
      <c r="B130" s="107">
        <v>3846463</v>
      </c>
      <c r="C130" s="107">
        <v>2736014</v>
      </c>
      <c r="D130" s="107">
        <v>1110446</v>
      </c>
      <c r="E130" s="107">
        <v>133316</v>
      </c>
      <c r="F130" s="107">
        <v>100860</v>
      </c>
      <c r="G130" s="107">
        <v>349218</v>
      </c>
      <c r="H130" s="107">
        <v>48969</v>
      </c>
      <c r="I130" s="107">
        <v>964812</v>
      </c>
      <c r="J130" s="107">
        <v>240857</v>
      </c>
      <c r="K130" s="107">
        <v>155105</v>
      </c>
      <c r="L130" s="107">
        <v>309848</v>
      </c>
      <c r="M130" s="107">
        <v>382711</v>
      </c>
      <c r="N130" s="107">
        <v>50318</v>
      </c>
      <c r="O130" s="107">
        <v>271175</v>
      </c>
      <c r="P130" s="107">
        <v>163840</v>
      </c>
      <c r="Q130" s="107">
        <v>129133.00000000001</v>
      </c>
      <c r="R130" s="107">
        <v>247399</v>
      </c>
      <c r="S130" s="107">
        <v>176123</v>
      </c>
      <c r="T130" s="108">
        <v>122776.00000000001</v>
      </c>
    </row>
    <row r="131" spans="1:20" ht="12.75" hidden="1" customHeight="1" outlineLevel="1" x14ac:dyDescent="0.2">
      <c r="A131" s="104">
        <v>42036</v>
      </c>
      <c r="B131" s="107">
        <v>3869361</v>
      </c>
      <c r="C131" s="107">
        <v>2756208</v>
      </c>
      <c r="D131" s="107">
        <v>1113147</v>
      </c>
      <c r="E131" s="107">
        <v>134797</v>
      </c>
      <c r="F131" s="107">
        <v>101424</v>
      </c>
      <c r="G131" s="107">
        <v>351930</v>
      </c>
      <c r="H131" s="107">
        <v>49303</v>
      </c>
      <c r="I131" s="107">
        <v>971347</v>
      </c>
      <c r="J131" s="107">
        <v>243203</v>
      </c>
      <c r="K131" s="107">
        <v>156890</v>
      </c>
      <c r="L131" s="107">
        <v>311547</v>
      </c>
      <c r="M131" s="107">
        <v>384972</v>
      </c>
      <c r="N131" s="107">
        <v>50795</v>
      </c>
      <c r="O131" s="107">
        <v>272220</v>
      </c>
      <c r="P131" s="107">
        <v>163575</v>
      </c>
      <c r="Q131" s="107">
        <v>129392</v>
      </c>
      <c r="R131" s="107">
        <v>248389</v>
      </c>
      <c r="S131" s="107">
        <v>176493</v>
      </c>
      <c r="T131" s="108">
        <v>123078</v>
      </c>
    </row>
    <row r="132" spans="1:20" ht="12.75" hidden="1" customHeight="1" outlineLevel="1" x14ac:dyDescent="0.2">
      <c r="A132" s="104">
        <v>42064</v>
      </c>
      <c r="B132" s="107">
        <v>3795313</v>
      </c>
      <c r="C132" s="107">
        <v>2707314</v>
      </c>
      <c r="D132" s="107">
        <v>1087995</v>
      </c>
      <c r="E132" s="107">
        <v>131191</v>
      </c>
      <c r="F132" s="107">
        <v>100613</v>
      </c>
      <c r="G132" s="107">
        <v>342973</v>
      </c>
      <c r="H132" s="107">
        <v>49122</v>
      </c>
      <c r="I132" s="107">
        <v>963741</v>
      </c>
      <c r="J132" s="107">
        <v>240222</v>
      </c>
      <c r="K132" s="107">
        <v>152739</v>
      </c>
      <c r="L132" s="107">
        <v>306739</v>
      </c>
      <c r="M132" s="107">
        <v>369509</v>
      </c>
      <c r="N132" s="107">
        <v>50465</v>
      </c>
      <c r="O132" s="107">
        <v>270546</v>
      </c>
      <c r="P132" s="107">
        <v>158882</v>
      </c>
      <c r="Q132" s="107">
        <v>124734</v>
      </c>
      <c r="R132" s="107">
        <v>243108</v>
      </c>
      <c r="S132" s="107">
        <v>171187</v>
      </c>
      <c r="T132" s="108">
        <v>119538</v>
      </c>
    </row>
    <row r="133" spans="1:20" ht="12.75" hidden="1" customHeight="1" outlineLevel="1" x14ac:dyDescent="0.2">
      <c r="A133" s="104">
        <v>42095</v>
      </c>
      <c r="B133" s="107">
        <v>3686347</v>
      </c>
      <c r="C133" s="107">
        <v>2637290</v>
      </c>
      <c r="D133" s="107">
        <v>1049054</v>
      </c>
      <c r="E133" s="107">
        <v>125534</v>
      </c>
      <c r="F133" s="107">
        <v>99987</v>
      </c>
      <c r="G133" s="107">
        <v>332724</v>
      </c>
      <c r="H133" s="107">
        <v>49007</v>
      </c>
      <c r="I133" s="107">
        <v>952955</v>
      </c>
      <c r="J133" s="107">
        <v>236409</v>
      </c>
      <c r="K133" s="107">
        <v>147779</v>
      </c>
      <c r="L133" s="107">
        <v>299796</v>
      </c>
      <c r="M133" s="107">
        <v>343329</v>
      </c>
      <c r="N133" s="107">
        <v>49770</v>
      </c>
      <c r="O133" s="107">
        <v>268448</v>
      </c>
      <c r="P133" s="107">
        <v>151267</v>
      </c>
      <c r="Q133" s="107">
        <v>116251</v>
      </c>
      <c r="R133" s="107">
        <v>233314</v>
      </c>
      <c r="S133" s="107">
        <v>165672</v>
      </c>
      <c r="T133" s="108">
        <v>114102</v>
      </c>
    </row>
    <row r="134" spans="1:20" ht="12.75" hidden="1" customHeight="1" outlineLevel="1" x14ac:dyDescent="0.2">
      <c r="A134" s="104">
        <v>42125</v>
      </c>
      <c r="B134" s="107">
        <v>3610471</v>
      </c>
      <c r="C134" s="107">
        <v>2590216</v>
      </c>
      <c r="D134" s="107">
        <v>1020249</v>
      </c>
      <c r="E134" s="107">
        <v>122664</v>
      </c>
      <c r="F134" s="107">
        <v>99158</v>
      </c>
      <c r="G134" s="107">
        <v>325984</v>
      </c>
      <c r="H134" s="107">
        <v>48872</v>
      </c>
      <c r="I134" s="107">
        <v>943669</v>
      </c>
      <c r="J134" s="107">
        <v>231904</v>
      </c>
      <c r="K134" s="107">
        <v>144341</v>
      </c>
      <c r="L134" s="107">
        <v>294207</v>
      </c>
      <c r="M134" s="107">
        <v>330311</v>
      </c>
      <c r="N134" s="107">
        <v>49106</v>
      </c>
      <c r="O134" s="107">
        <v>265267</v>
      </c>
      <c r="P134" s="107">
        <v>145995</v>
      </c>
      <c r="Q134" s="107">
        <v>111171</v>
      </c>
      <c r="R134" s="107">
        <v>226173</v>
      </c>
      <c r="S134" s="107">
        <v>161498</v>
      </c>
      <c r="T134" s="108">
        <v>110145</v>
      </c>
    </row>
    <row r="135" spans="1:20" ht="12.75" hidden="1" customHeight="1" outlineLevel="1" x14ac:dyDescent="0.2">
      <c r="A135" s="104">
        <v>42156</v>
      </c>
      <c r="B135" s="107">
        <v>3543355</v>
      </c>
      <c r="C135" s="107">
        <v>2548951</v>
      </c>
      <c r="D135" s="107">
        <v>994394</v>
      </c>
      <c r="E135" s="107">
        <v>120338</v>
      </c>
      <c r="F135" s="107">
        <v>97552</v>
      </c>
      <c r="G135" s="107">
        <v>319818</v>
      </c>
      <c r="H135" s="107">
        <v>48723</v>
      </c>
      <c r="I135" s="107">
        <v>936730</v>
      </c>
      <c r="J135" s="107">
        <v>227877</v>
      </c>
      <c r="K135" s="107">
        <v>141307</v>
      </c>
      <c r="L135" s="107">
        <v>288194</v>
      </c>
      <c r="M135" s="107">
        <v>320002</v>
      </c>
      <c r="N135" s="107">
        <v>48410</v>
      </c>
      <c r="O135" s="107">
        <v>260930</v>
      </c>
      <c r="P135" s="107">
        <v>142294</v>
      </c>
      <c r="Q135" s="107">
        <v>107395</v>
      </c>
      <c r="R135" s="107">
        <v>219613</v>
      </c>
      <c r="S135" s="107">
        <v>157441</v>
      </c>
      <c r="T135" s="108">
        <v>106721</v>
      </c>
    </row>
    <row r="136" spans="1:20" ht="12.75" hidden="1" customHeight="1" outlineLevel="1" x14ac:dyDescent="0.2">
      <c r="A136" s="104">
        <v>42186</v>
      </c>
      <c r="B136" s="107">
        <v>3567319</v>
      </c>
      <c r="C136" s="107">
        <v>2574124</v>
      </c>
      <c r="D136" s="107">
        <v>993191</v>
      </c>
      <c r="E136" s="107">
        <v>122110</v>
      </c>
      <c r="F136" s="107">
        <v>99280</v>
      </c>
      <c r="G136" s="107">
        <v>324062</v>
      </c>
      <c r="H136" s="107">
        <v>48931</v>
      </c>
      <c r="I136" s="107">
        <v>944927</v>
      </c>
      <c r="J136" s="107">
        <v>229791</v>
      </c>
      <c r="K136" s="107">
        <v>142891</v>
      </c>
      <c r="L136" s="107">
        <v>290965</v>
      </c>
      <c r="M136" s="107">
        <v>322440</v>
      </c>
      <c r="N136" s="107">
        <v>48727</v>
      </c>
      <c r="O136" s="107">
        <v>260310</v>
      </c>
      <c r="P136" s="107">
        <v>141810</v>
      </c>
      <c r="Q136" s="107">
        <v>106545</v>
      </c>
      <c r="R136" s="107">
        <v>219076</v>
      </c>
      <c r="S136" s="107">
        <v>158235</v>
      </c>
      <c r="T136" s="108">
        <v>107215</v>
      </c>
    </row>
    <row r="137" spans="1:20" ht="12.75" hidden="1" customHeight="1" outlineLevel="1" x14ac:dyDescent="0.2">
      <c r="A137" s="104">
        <v>42217</v>
      </c>
      <c r="B137" s="107">
        <v>3562180</v>
      </c>
      <c r="C137" s="107">
        <v>2577243</v>
      </c>
      <c r="D137" s="107">
        <v>984934</v>
      </c>
      <c r="E137" s="107">
        <v>121633</v>
      </c>
      <c r="F137" s="107">
        <v>98064</v>
      </c>
      <c r="G137" s="107">
        <v>326679</v>
      </c>
      <c r="H137" s="107">
        <v>48610</v>
      </c>
      <c r="I137" s="107">
        <v>933408</v>
      </c>
      <c r="J137" s="107">
        <v>230064</v>
      </c>
      <c r="K137" s="107">
        <v>144437</v>
      </c>
      <c r="L137" s="107">
        <v>297345</v>
      </c>
      <c r="M137" s="107">
        <v>328003</v>
      </c>
      <c r="N137" s="107">
        <v>49000</v>
      </c>
      <c r="O137" s="107">
        <v>257940</v>
      </c>
      <c r="P137" s="107">
        <v>141238</v>
      </c>
      <c r="Q137" s="107">
        <v>106115</v>
      </c>
      <c r="R137" s="107">
        <v>216637</v>
      </c>
      <c r="S137" s="107">
        <v>156817</v>
      </c>
      <c r="T137" s="108">
        <v>106187</v>
      </c>
    </row>
    <row r="138" spans="1:20" ht="12.75" hidden="1" customHeight="1" outlineLevel="1" x14ac:dyDescent="0.2">
      <c r="A138" s="104">
        <v>42248</v>
      </c>
      <c r="B138" s="107">
        <v>3491412</v>
      </c>
      <c r="C138" s="107">
        <v>2525054</v>
      </c>
      <c r="D138" s="107">
        <v>966351</v>
      </c>
      <c r="E138" s="107">
        <v>118249</v>
      </c>
      <c r="F138" s="107">
        <v>96429</v>
      </c>
      <c r="G138" s="107">
        <v>317860</v>
      </c>
      <c r="H138" s="107">
        <v>47959</v>
      </c>
      <c r="I138" s="107">
        <v>921556</v>
      </c>
      <c r="J138" s="107">
        <v>224815</v>
      </c>
      <c r="K138" s="107">
        <v>139695</v>
      </c>
      <c r="L138" s="107">
        <v>288115</v>
      </c>
      <c r="M138" s="107">
        <v>322153</v>
      </c>
      <c r="N138" s="107">
        <v>48223</v>
      </c>
      <c r="O138" s="107">
        <v>255698</v>
      </c>
      <c r="P138" s="107">
        <v>138074</v>
      </c>
      <c r="Q138" s="107">
        <v>104419</v>
      </c>
      <c r="R138" s="107">
        <v>211311</v>
      </c>
      <c r="S138" s="107">
        <v>153744</v>
      </c>
      <c r="T138" s="108">
        <v>103105</v>
      </c>
    </row>
    <row r="139" spans="1:20" ht="12.75" hidden="1" customHeight="1" outlineLevel="1" x14ac:dyDescent="0.2">
      <c r="A139" s="104">
        <v>42278</v>
      </c>
      <c r="B139" s="107">
        <v>3453546</v>
      </c>
      <c r="C139" s="107">
        <v>2495491</v>
      </c>
      <c r="D139" s="107">
        <v>958049</v>
      </c>
      <c r="E139" s="107">
        <v>117851</v>
      </c>
      <c r="F139" s="107">
        <v>95934</v>
      </c>
      <c r="G139" s="107">
        <v>313527</v>
      </c>
      <c r="H139" s="107">
        <v>48098</v>
      </c>
      <c r="I139" s="107">
        <v>915939</v>
      </c>
      <c r="J139" s="107">
        <v>222500</v>
      </c>
      <c r="K139" s="107">
        <v>137322</v>
      </c>
      <c r="L139" s="107">
        <v>284335</v>
      </c>
      <c r="M139" s="107">
        <v>312227</v>
      </c>
      <c r="N139" s="107">
        <v>47758</v>
      </c>
      <c r="O139" s="107">
        <v>254764</v>
      </c>
      <c r="P139" s="107">
        <v>137223</v>
      </c>
      <c r="Q139" s="107">
        <v>104375</v>
      </c>
      <c r="R139" s="107">
        <v>208342</v>
      </c>
      <c r="S139" s="107">
        <v>151661</v>
      </c>
      <c r="T139" s="108">
        <v>101684</v>
      </c>
    </row>
    <row r="140" spans="1:20" ht="12.75" hidden="1" customHeight="1" outlineLevel="1" x14ac:dyDescent="0.2">
      <c r="A140" s="104">
        <v>42309</v>
      </c>
      <c r="B140" s="107">
        <v>3456937</v>
      </c>
      <c r="C140" s="107">
        <v>2500568</v>
      </c>
      <c r="D140" s="107">
        <v>956357</v>
      </c>
      <c r="E140" s="107">
        <v>119748</v>
      </c>
      <c r="F140" s="107">
        <v>95758</v>
      </c>
      <c r="G140" s="107">
        <v>314128</v>
      </c>
      <c r="H140" s="107">
        <v>48062</v>
      </c>
      <c r="I140" s="107">
        <v>914576</v>
      </c>
      <c r="J140" s="107">
        <v>220961</v>
      </c>
      <c r="K140" s="107">
        <v>137743</v>
      </c>
      <c r="L140" s="107">
        <v>284953</v>
      </c>
      <c r="M140" s="107">
        <v>316618</v>
      </c>
      <c r="N140" s="107">
        <v>48021</v>
      </c>
      <c r="O140" s="107">
        <v>252317</v>
      </c>
      <c r="P140" s="107">
        <v>137782</v>
      </c>
      <c r="Q140" s="107">
        <v>107542</v>
      </c>
      <c r="R140" s="107">
        <v>206372</v>
      </c>
      <c r="S140" s="107">
        <v>151049</v>
      </c>
      <c r="T140" s="108">
        <v>101295</v>
      </c>
    </row>
    <row r="141" spans="1:20" ht="12.75" hidden="1" customHeight="1" outlineLevel="1" x14ac:dyDescent="0.2">
      <c r="A141" s="104">
        <v>42339</v>
      </c>
      <c r="B141" s="107">
        <v>3487489</v>
      </c>
      <c r="C141" s="107">
        <v>2520367</v>
      </c>
      <c r="D141" s="107">
        <v>967116</v>
      </c>
      <c r="E141" s="107">
        <v>122494</v>
      </c>
      <c r="F141" s="107">
        <v>95651</v>
      </c>
      <c r="G141" s="107">
        <v>318575</v>
      </c>
      <c r="H141" s="107">
        <v>48356</v>
      </c>
      <c r="I141" s="107">
        <v>915591</v>
      </c>
      <c r="J141" s="107">
        <v>220717</v>
      </c>
      <c r="K141" s="107">
        <v>140031</v>
      </c>
      <c r="L141" s="107">
        <v>286182</v>
      </c>
      <c r="M141" s="107">
        <v>324504</v>
      </c>
      <c r="N141" s="107">
        <v>48266</v>
      </c>
      <c r="O141" s="107">
        <v>252575</v>
      </c>
      <c r="P141" s="107">
        <v>140503</v>
      </c>
      <c r="Q141" s="107">
        <v>111135</v>
      </c>
      <c r="R141" s="107">
        <v>207686</v>
      </c>
      <c r="S141" s="107">
        <v>152274</v>
      </c>
      <c r="T141" s="108">
        <v>102943</v>
      </c>
    </row>
    <row r="142" spans="1:20" ht="12.75" hidden="1" customHeight="1" outlineLevel="1" x14ac:dyDescent="0.2">
      <c r="A142" s="104">
        <v>42370</v>
      </c>
      <c r="B142" s="107">
        <v>3662523</v>
      </c>
      <c r="C142" s="107">
        <v>2642569</v>
      </c>
      <c r="D142" s="107">
        <v>1019949</v>
      </c>
      <c r="E142" s="107">
        <v>129195</v>
      </c>
      <c r="F142" s="107">
        <v>98096</v>
      </c>
      <c r="G142" s="107">
        <v>333037</v>
      </c>
      <c r="H142" s="107">
        <v>49209</v>
      </c>
      <c r="I142" s="107">
        <v>938598</v>
      </c>
      <c r="J142" s="107">
        <v>229715</v>
      </c>
      <c r="K142" s="107">
        <v>148795</v>
      </c>
      <c r="L142" s="107">
        <v>301111</v>
      </c>
      <c r="M142" s="107">
        <v>364775</v>
      </c>
      <c r="N142" s="107">
        <v>50038</v>
      </c>
      <c r="O142" s="107">
        <v>258255</v>
      </c>
      <c r="P142" s="107">
        <v>149776</v>
      </c>
      <c r="Q142" s="107">
        <v>118941</v>
      </c>
      <c r="R142" s="107">
        <v>221296</v>
      </c>
      <c r="S142" s="107">
        <v>160906</v>
      </c>
      <c r="T142" s="108">
        <v>110775</v>
      </c>
    </row>
    <row r="143" spans="1:20" ht="12.75" hidden="1" customHeight="1" outlineLevel="1" x14ac:dyDescent="0.2">
      <c r="A143" s="104">
        <v>42401</v>
      </c>
      <c r="B143" s="107">
        <v>3693342</v>
      </c>
      <c r="C143" s="107">
        <v>2667613</v>
      </c>
      <c r="D143" s="107">
        <v>1025722.0000000001</v>
      </c>
      <c r="E143" s="107">
        <v>131357</v>
      </c>
      <c r="F143" s="107">
        <v>98724</v>
      </c>
      <c r="G143" s="107">
        <v>336621</v>
      </c>
      <c r="H143" s="107">
        <v>49580</v>
      </c>
      <c r="I143" s="107">
        <v>947894</v>
      </c>
      <c r="J143" s="107">
        <v>232539</v>
      </c>
      <c r="K143" s="107">
        <v>150320</v>
      </c>
      <c r="L143" s="107">
        <v>302783</v>
      </c>
      <c r="M143" s="107">
        <v>366564</v>
      </c>
      <c r="N143" s="107">
        <v>51231</v>
      </c>
      <c r="O143" s="107">
        <v>258640</v>
      </c>
      <c r="P143" s="107">
        <v>150426</v>
      </c>
      <c r="Q143" s="107">
        <v>119984</v>
      </c>
      <c r="R143" s="107">
        <v>222802</v>
      </c>
      <c r="S143" s="107">
        <v>162115</v>
      </c>
      <c r="T143" s="108">
        <v>111755</v>
      </c>
    </row>
    <row r="144" spans="1:20" ht="12.75" hidden="1" customHeight="1" outlineLevel="1" x14ac:dyDescent="0.2">
      <c r="A144" s="104">
        <v>42430</v>
      </c>
      <c r="B144" s="107">
        <v>3651515</v>
      </c>
      <c r="C144" s="107">
        <v>2642593</v>
      </c>
      <c r="D144" s="107">
        <v>1008915</v>
      </c>
      <c r="E144" s="107">
        <v>128598</v>
      </c>
      <c r="F144" s="107">
        <v>97992</v>
      </c>
      <c r="G144" s="107">
        <v>331238</v>
      </c>
      <c r="H144" s="107">
        <v>49471</v>
      </c>
      <c r="I144" s="107">
        <v>947073</v>
      </c>
      <c r="J144" s="107">
        <v>231153</v>
      </c>
      <c r="K144" s="107">
        <v>148467</v>
      </c>
      <c r="L144" s="107">
        <v>300960</v>
      </c>
      <c r="M144" s="107">
        <v>355809</v>
      </c>
      <c r="N144" s="107">
        <v>51832</v>
      </c>
      <c r="O144" s="107">
        <v>257500</v>
      </c>
      <c r="P144" s="107">
        <v>146748</v>
      </c>
      <c r="Q144" s="107">
        <v>116412</v>
      </c>
      <c r="R144" s="107">
        <v>219705</v>
      </c>
      <c r="S144" s="107">
        <v>159276</v>
      </c>
      <c r="T144" s="108">
        <v>109274</v>
      </c>
    </row>
    <row r="145" spans="1:20" ht="12.75" hidden="1" customHeight="1" outlineLevel="1" x14ac:dyDescent="0.2">
      <c r="A145" s="104">
        <v>42461</v>
      </c>
      <c r="B145" s="107">
        <v>3575592</v>
      </c>
      <c r="C145" s="107">
        <v>2598332</v>
      </c>
      <c r="D145" s="107">
        <v>977255</v>
      </c>
      <c r="E145" s="107">
        <v>124716</v>
      </c>
      <c r="F145" s="107">
        <v>97801</v>
      </c>
      <c r="G145" s="107">
        <v>325093</v>
      </c>
      <c r="H145" s="107">
        <v>49259</v>
      </c>
      <c r="I145" s="107">
        <v>941576</v>
      </c>
      <c r="J145" s="107">
        <v>228951</v>
      </c>
      <c r="K145" s="107">
        <v>144921</v>
      </c>
      <c r="L145" s="107">
        <v>297093</v>
      </c>
      <c r="M145" s="107">
        <v>337261</v>
      </c>
      <c r="N145" s="107">
        <v>51661</v>
      </c>
      <c r="O145" s="107">
        <v>253987</v>
      </c>
      <c r="P145" s="107">
        <v>140981</v>
      </c>
      <c r="Q145" s="107">
        <v>110417</v>
      </c>
      <c r="R145" s="107">
        <v>212267</v>
      </c>
      <c r="S145" s="107">
        <v>154869</v>
      </c>
      <c r="T145" s="108">
        <v>104734</v>
      </c>
    </row>
    <row r="146" spans="1:20" ht="12.75" hidden="1" customHeight="1" outlineLevel="1" x14ac:dyDescent="0.2">
      <c r="A146" s="104">
        <v>42491</v>
      </c>
      <c r="B146" s="107">
        <v>3531742</v>
      </c>
      <c r="C146" s="107">
        <v>2576437</v>
      </c>
      <c r="D146" s="107">
        <v>955294</v>
      </c>
      <c r="E146" s="107">
        <v>123792</v>
      </c>
      <c r="F146" s="107">
        <v>97683</v>
      </c>
      <c r="G146" s="107">
        <v>322555</v>
      </c>
      <c r="H146" s="107">
        <v>48830</v>
      </c>
      <c r="I146" s="107">
        <v>938975</v>
      </c>
      <c r="J146" s="107">
        <v>226078</v>
      </c>
      <c r="K146" s="107">
        <v>142779</v>
      </c>
      <c r="L146" s="107">
        <v>294577</v>
      </c>
      <c r="M146" s="107">
        <v>329069</v>
      </c>
      <c r="N146" s="107">
        <v>52099</v>
      </c>
      <c r="O146" s="107">
        <v>250740</v>
      </c>
      <c r="P146" s="107">
        <v>137772</v>
      </c>
      <c r="Q146" s="107">
        <v>105724</v>
      </c>
      <c r="R146" s="107">
        <v>207059</v>
      </c>
      <c r="S146" s="107">
        <v>152027</v>
      </c>
      <c r="T146" s="108">
        <v>101972</v>
      </c>
    </row>
    <row r="147" spans="1:20" ht="12.75" hidden="1" customHeight="1" outlineLevel="1" x14ac:dyDescent="0.2">
      <c r="A147" s="104">
        <v>42522</v>
      </c>
      <c r="B147" s="107">
        <v>3502949</v>
      </c>
      <c r="C147" s="107">
        <v>2565990</v>
      </c>
      <c r="D147" s="107">
        <v>936944</v>
      </c>
      <c r="E147" s="107">
        <v>123075</v>
      </c>
      <c r="F147" s="107">
        <v>97340</v>
      </c>
      <c r="G147" s="107">
        <v>323623</v>
      </c>
      <c r="H147" s="107">
        <v>49229</v>
      </c>
      <c r="I147" s="107">
        <v>937073</v>
      </c>
      <c r="J147" s="107">
        <v>224144</v>
      </c>
      <c r="K147" s="107">
        <v>141652</v>
      </c>
      <c r="L147" s="107">
        <v>291540</v>
      </c>
      <c r="M147" s="107">
        <v>325642</v>
      </c>
      <c r="N147" s="107">
        <v>52672</v>
      </c>
      <c r="O147" s="107">
        <v>247236</v>
      </c>
      <c r="P147" s="107">
        <v>135111</v>
      </c>
      <c r="Q147" s="107">
        <v>102923</v>
      </c>
      <c r="R147" s="107">
        <v>202652</v>
      </c>
      <c r="S147" s="107">
        <v>149335</v>
      </c>
      <c r="T147" s="108">
        <v>99687</v>
      </c>
    </row>
    <row r="148" spans="1:20" ht="12.75" hidden="1" customHeight="1" outlineLevel="1" x14ac:dyDescent="0.2">
      <c r="A148" s="104">
        <v>42552</v>
      </c>
      <c r="B148" s="107">
        <v>3542436</v>
      </c>
      <c r="C148" s="107">
        <v>2605801</v>
      </c>
      <c r="D148" s="107">
        <v>936623</v>
      </c>
      <c r="E148" s="107">
        <v>124922</v>
      </c>
      <c r="F148" s="107">
        <v>98428</v>
      </c>
      <c r="G148" s="107">
        <v>332139</v>
      </c>
      <c r="H148" s="107">
        <v>49655</v>
      </c>
      <c r="I148" s="107">
        <v>951183</v>
      </c>
      <c r="J148" s="107">
        <v>227159</v>
      </c>
      <c r="K148" s="107">
        <v>144774</v>
      </c>
      <c r="L148" s="107">
        <v>295777</v>
      </c>
      <c r="M148" s="107">
        <v>328208</v>
      </c>
      <c r="N148" s="107">
        <v>53556</v>
      </c>
      <c r="O148" s="107">
        <v>245211</v>
      </c>
      <c r="P148" s="107">
        <v>134866</v>
      </c>
      <c r="Q148" s="107">
        <v>101960</v>
      </c>
      <c r="R148" s="107">
        <v>204385</v>
      </c>
      <c r="S148" s="107">
        <v>149518</v>
      </c>
      <c r="T148" s="108">
        <v>100683</v>
      </c>
    </row>
    <row r="149" spans="1:20" ht="12.75" hidden="1" customHeight="1" outlineLevel="1" x14ac:dyDescent="0.2">
      <c r="A149" s="104">
        <v>42583</v>
      </c>
      <c r="B149" s="107">
        <v>3550174</v>
      </c>
      <c r="C149" s="107">
        <v>2622417</v>
      </c>
      <c r="D149" s="107">
        <v>927751</v>
      </c>
      <c r="E149" s="107">
        <v>126002</v>
      </c>
      <c r="F149" s="107">
        <v>98848</v>
      </c>
      <c r="G149" s="107">
        <v>328847</v>
      </c>
      <c r="H149" s="107">
        <v>49547</v>
      </c>
      <c r="I149" s="107">
        <v>949228</v>
      </c>
      <c r="J149" s="107">
        <v>227292</v>
      </c>
      <c r="K149" s="107">
        <v>146690</v>
      </c>
      <c r="L149" s="107">
        <v>304489</v>
      </c>
      <c r="M149" s="107">
        <v>337569</v>
      </c>
      <c r="N149" s="107">
        <v>53905</v>
      </c>
      <c r="O149" s="107">
        <v>244220</v>
      </c>
      <c r="P149" s="107">
        <v>135655</v>
      </c>
      <c r="Q149" s="107">
        <v>101208</v>
      </c>
      <c r="R149" s="107">
        <v>200647</v>
      </c>
      <c r="S149" s="107">
        <v>147088</v>
      </c>
      <c r="T149" s="108">
        <v>98933</v>
      </c>
    </row>
    <row r="150" spans="1:20" ht="12.75" hidden="1" customHeight="1" outlineLevel="1" x14ac:dyDescent="0.2">
      <c r="A150" s="104">
        <v>42614</v>
      </c>
      <c r="B150" s="107">
        <v>3504838</v>
      </c>
      <c r="C150" s="107">
        <v>2590172</v>
      </c>
      <c r="D150" s="107">
        <v>914657</v>
      </c>
      <c r="E150" s="107">
        <v>123765</v>
      </c>
      <c r="F150" s="107">
        <v>97231</v>
      </c>
      <c r="G150" s="107">
        <v>328408</v>
      </c>
      <c r="H150" s="107">
        <v>49359</v>
      </c>
      <c r="I150" s="107">
        <v>942324</v>
      </c>
      <c r="J150" s="107">
        <v>222981</v>
      </c>
      <c r="K150" s="107">
        <v>142895</v>
      </c>
      <c r="L150" s="107">
        <v>297359</v>
      </c>
      <c r="M150" s="107">
        <v>332254</v>
      </c>
      <c r="N150" s="107">
        <v>53596</v>
      </c>
      <c r="O150" s="107">
        <v>242380</v>
      </c>
      <c r="P150" s="107">
        <v>133334</v>
      </c>
      <c r="Q150" s="107">
        <v>99474</v>
      </c>
      <c r="R150" s="107">
        <v>197388</v>
      </c>
      <c r="S150" s="107">
        <v>144708</v>
      </c>
      <c r="T150" s="108">
        <v>97373</v>
      </c>
    </row>
    <row r="151" spans="1:20" ht="12.75" hidden="1" customHeight="1" outlineLevel="1" x14ac:dyDescent="0.2">
      <c r="A151" s="104">
        <v>42644</v>
      </c>
      <c r="B151" s="107">
        <v>3474870</v>
      </c>
      <c r="C151" s="107">
        <v>2566513</v>
      </c>
      <c r="D151" s="107">
        <v>908349</v>
      </c>
      <c r="E151" s="107">
        <v>123128</v>
      </c>
      <c r="F151" s="107">
        <v>97402</v>
      </c>
      <c r="G151" s="107">
        <v>325059</v>
      </c>
      <c r="H151" s="107">
        <v>49184</v>
      </c>
      <c r="I151" s="107">
        <v>936457</v>
      </c>
      <c r="J151" s="107">
        <v>221292</v>
      </c>
      <c r="K151" s="107">
        <v>142621</v>
      </c>
      <c r="L151" s="107">
        <v>294833</v>
      </c>
      <c r="M151" s="107">
        <v>323384</v>
      </c>
      <c r="N151" s="107">
        <v>53153</v>
      </c>
      <c r="O151" s="107">
        <v>242407</v>
      </c>
      <c r="P151" s="107">
        <v>131998</v>
      </c>
      <c r="Q151" s="107">
        <v>99357</v>
      </c>
      <c r="R151" s="107">
        <v>194742</v>
      </c>
      <c r="S151" s="107">
        <v>143305</v>
      </c>
      <c r="T151" s="108">
        <v>96540</v>
      </c>
    </row>
    <row r="152" spans="1:20" ht="12.75" hidden="1" customHeight="1" outlineLevel="1" x14ac:dyDescent="0.2">
      <c r="A152" s="104">
        <v>42675</v>
      </c>
      <c r="B152" s="107">
        <v>3487066</v>
      </c>
      <c r="C152" s="107">
        <v>2574561</v>
      </c>
      <c r="D152" s="107">
        <v>912495</v>
      </c>
      <c r="E152" s="107">
        <v>125080</v>
      </c>
      <c r="F152" s="107">
        <v>97348</v>
      </c>
      <c r="G152" s="107">
        <v>326961</v>
      </c>
      <c r="H152" s="107">
        <v>49251</v>
      </c>
      <c r="I152" s="107">
        <v>936489</v>
      </c>
      <c r="J152" s="107">
        <v>220944</v>
      </c>
      <c r="K152" s="107">
        <v>144114</v>
      </c>
      <c r="L152" s="107">
        <v>295334</v>
      </c>
      <c r="M152" s="107">
        <v>325934</v>
      </c>
      <c r="N152" s="107">
        <v>53106</v>
      </c>
      <c r="O152" s="107">
        <v>243420</v>
      </c>
      <c r="P152" s="107">
        <v>132509</v>
      </c>
      <c r="Q152" s="107">
        <v>102693</v>
      </c>
      <c r="R152" s="107">
        <v>193967</v>
      </c>
      <c r="S152" s="107">
        <v>143283</v>
      </c>
      <c r="T152" s="108">
        <v>96623</v>
      </c>
    </row>
    <row r="153" spans="1:20" ht="12.75" hidden="1" customHeight="1" outlineLevel="1" x14ac:dyDescent="0.2">
      <c r="A153" s="104">
        <v>42705</v>
      </c>
      <c r="B153" s="107">
        <v>3521400</v>
      </c>
      <c r="C153" s="107">
        <v>2599922</v>
      </c>
      <c r="D153" s="107">
        <v>921472</v>
      </c>
      <c r="E153" s="107">
        <v>128343</v>
      </c>
      <c r="F153" s="107">
        <v>97240</v>
      </c>
      <c r="G153" s="107">
        <v>331752</v>
      </c>
      <c r="H153" s="107">
        <v>49386</v>
      </c>
      <c r="I153" s="107">
        <v>939325</v>
      </c>
      <c r="J153" s="107">
        <v>223045</v>
      </c>
      <c r="K153" s="107">
        <v>146946</v>
      </c>
      <c r="L153" s="107">
        <v>297111</v>
      </c>
      <c r="M153" s="107">
        <v>333550</v>
      </c>
      <c r="N153" s="107">
        <v>53224</v>
      </c>
      <c r="O153" s="107">
        <v>244043</v>
      </c>
      <c r="P153" s="107">
        <v>134116</v>
      </c>
      <c r="Q153" s="107">
        <v>105702</v>
      </c>
      <c r="R153" s="107">
        <v>195426</v>
      </c>
      <c r="S153" s="107">
        <v>144098</v>
      </c>
      <c r="T153" s="108">
        <v>98087</v>
      </c>
    </row>
    <row r="154" spans="1:20" ht="12.75" hidden="1" customHeight="1" outlineLevel="1" x14ac:dyDescent="0.2">
      <c r="A154" s="104">
        <v>42736</v>
      </c>
      <c r="B154" s="107">
        <v>3692377</v>
      </c>
      <c r="C154" s="107">
        <v>2722128</v>
      </c>
      <c r="D154" s="107">
        <v>970241</v>
      </c>
      <c r="E154" s="107">
        <v>134153</v>
      </c>
      <c r="F154" s="107">
        <v>100122</v>
      </c>
      <c r="G154" s="107">
        <v>346501</v>
      </c>
      <c r="H154" s="107">
        <v>50360</v>
      </c>
      <c r="I154" s="107">
        <v>963945</v>
      </c>
      <c r="J154" s="107">
        <v>233884</v>
      </c>
      <c r="K154" s="107">
        <v>155612</v>
      </c>
      <c r="L154" s="107">
        <v>311876</v>
      </c>
      <c r="M154" s="107">
        <v>370794</v>
      </c>
      <c r="N154" s="107">
        <v>54881</v>
      </c>
      <c r="O154" s="107">
        <v>251259</v>
      </c>
      <c r="P154" s="107">
        <v>141606</v>
      </c>
      <c r="Q154" s="107">
        <v>112165</v>
      </c>
      <c r="R154" s="107">
        <v>208354</v>
      </c>
      <c r="S154" s="107">
        <v>151745</v>
      </c>
      <c r="T154" s="108">
        <v>105112</v>
      </c>
    </row>
    <row r="155" spans="1:20" ht="12.75" hidden="1" customHeight="1" outlineLevel="1" x14ac:dyDescent="0.2">
      <c r="A155" s="104">
        <v>42767</v>
      </c>
      <c r="B155" s="107">
        <v>3725261</v>
      </c>
      <c r="C155" s="107">
        <v>2749861</v>
      </c>
      <c r="D155" s="107">
        <v>975392</v>
      </c>
      <c r="E155" s="107">
        <v>136076</v>
      </c>
      <c r="F155" s="107">
        <v>101008</v>
      </c>
      <c r="G155" s="107">
        <v>350111</v>
      </c>
      <c r="H155" s="107">
        <v>51058</v>
      </c>
      <c r="I155" s="107">
        <v>974295</v>
      </c>
      <c r="J155" s="107">
        <v>237183</v>
      </c>
      <c r="K155" s="107">
        <v>157525</v>
      </c>
      <c r="L155" s="107">
        <v>314172</v>
      </c>
      <c r="M155" s="107">
        <v>373078</v>
      </c>
      <c r="N155" s="107">
        <v>55355</v>
      </c>
      <c r="O155" s="107">
        <v>253499</v>
      </c>
      <c r="P155" s="107">
        <v>141705</v>
      </c>
      <c r="Q155" s="107">
        <v>112503</v>
      </c>
      <c r="R155" s="107">
        <v>209959</v>
      </c>
      <c r="S155" s="107">
        <v>151886</v>
      </c>
      <c r="T155" s="108">
        <v>105840</v>
      </c>
    </row>
    <row r="156" spans="1:20" ht="12.75" hidden="1" customHeight="1" outlineLevel="1" x14ac:dyDescent="0.2">
      <c r="A156" s="104">
        <v>42795</v>
      </c>
      <c r="B156" s="107">
        <v>3652136</v>
      </c>
      <c r="C156" s="107">
        <v>2702499</v>
      </c>
      <c r="D156" s="107">
        <v>949625</v>
      </c>
      <c r="E156" s="107">
        <v>133072</v>
      </c>
      <c r="F156" s="107">
        <v>100186</v>
      </c>
      <c r="G156" s="107">
        <v>342930</v>
      </c>
      <c r="H156" s="107">
        <v>50931</v>
      </c>
      <c r="I156" s="107">
        <v>968969</v>
      </c>
      <c r="J156" s="107">
        <v>234827</v>
      </c>
      <c r="K156" s="107">
        <v>154122</v>
      </c>
      <c r="L156" s="107">
        <v>309690</v>
      </c>
      <c r="M156" s="107">
        <v>353115</v>
      </c>
      <c r="N156" s="107">
        <v>54657</v>
      </c>
      <c r="O156" s="107">
        <v>250602</v>
      </c>
      <c r="P156" s="107">
        <v>136907</v>
      </c>
      <c r="Q156" s="107">
        <v>107701</v>
      </c>
      <c r="R156" s="107">
        <v>204378</v>
      </c>
      <c r="S156" s="107">
        <v>147458</v>
      </c>
      <c r="T156" s="108">
        <v>102579</v>
      </c>
    </row>
    <row r="157" spans="1:20" ht="12.75" hidden="1" customHeight="1" outlineLevel="1" x14ac:dyDescent="0.2">
      <c r="A157" s="104">
        <v>42826</v>
      </c>
      <c r="B157" s="107">
        <v>3567788</v>
      </c>
      <c r="C157" s="107">
        <v>2650220</v>
      </c>
      <c r="D157" s="107">
        <v>917551</v>
      </c>
      <c r="E157" s="107">
        <v>128388</v>
      </c>
      <c r="F157" s="107">
        <v>99397</v>
      </c>
      <c r="G157" s="107">
        <v>334430</v>
      </c>
      <c r="H157" s="107">
        <v>50814</v>
      </c>
      <c r="I157" s="107">
        <v>962722</v>
      </c>
      <c r="J157" s="107">
        <v>232062</v>
      </c>
      <c r="K157" s="107">
        <v>150247</v>
      </c>
      <c r="L157" s="107">
        <v>304308</v>
      </c>
      <c r="M157" s="107">
        <v>333982</v>
      </c>
      <c r="N157" s="107">
        <v>53870</v>
      </c>
      <c r="O157" s="107">
        <v>247152</v>
      </c>
      <c r="P157" s="107">
        <v>131310</v>
      </c>
      <c r="Q157" s="107">
        <v>100483</v>
      </c>
      <c r="R157" s="107">
        <v>196970</v>
      </c>
      <c r="S157" s="107">
        <v>143024</v>
      </c>
      <c r="T157" s="108">
        <v>98612</v>
      </c>
    </row>
    <row r="158" spans="1:20" ht="12.75" hidden="1" customHeight="1" outlineLevel="1" x14ac:dyDescent="0.2">
      <c r="A158" s="104">
        <v>42856</v>
      </c>
      <c r="B158" s="107">
        <v>3498517</v>
      </c>
      <c r="C158" s="107">
        <v>2604666</v>
      </c>
      <c r="D158" s="107">
        <v>893838</v>
      </c>
      <c r="E158" s="107">
        <v>125594</v>
      </c>
      <c r="F158" s="107">
        <v>97972</v>
      </c>
      <c r="G158" s="107">
        <v>328907</v>
      </c>
      <c r="H158" s="107">
        <v>50240</v>
      </c>
      <c r="I158" s="107">
        <v>952495</v>
      </c>
      <c r="J158" s="107">
        <v>228963</v>
      </c>
      <c r="K158" s="107">
        <v>146845</v>
      </c>
      <c r="L158" s="107">
        <v>298517</v>
      </c>
      <c r="M158" s="107">
        <v>322213</v>
      </c>
      <c r="N158" s="107">
        <v>52920</v>
      </c>
      <c r="O158" s="107">
        <v>244203</v>
      </c>
      <c r="P158" s="107">
        <v>127639</v>
      </c>
      <c r="Q158" s="107">
        <v>96038</v>
      </c>
      <c r="R158" s="107">
        <v>191052</v>
      </c>
      <c r="S158" s="107">
        <v>139051</v>
      </c>
      <c r="T158" s="108">
        <v>95855</v>
      </c>
    </row>
    <row r="159" spans="1:20" ht="12.75" hidden="1" customHeight="1" outlineLevel="1" x14ac:dyDescent="0.2">
      <c r="A159" s="104">
        <v>42887</v>
      </c>
      <c r="B159" s="107">
        <v>3461318</v>
      </c>
      <c r="C159" s="107">
        <v>2583082</v>
      </c>
      <c r="D159" s="107">
        <v>878227</v>
      </c>
      <c r="E159" s="107">
        <v>124170</v>
      </c>
      <c r="F159" s="107">
        <v>96723</v>
      </c>
      <c r="G159" s="107">
        <v>327769</v>
      </c>
      <c r="H159" s="107">
        <v>50010</v>
      </c>
      <c r="I159" s="107">
        <v>946993</v>
      </c>
      <c r="J159" s="107">
        <v>227577</v>
      </c>
      <c r="K159" s="107">
        <v>146457</v>
      </c>
      <c r="L159" s="107">
        <v>295611</v>
      </c>
      <c r="M159" s="107">
        <v>315254</v>
      </c>
      <c r="N159" s="107">
        <v>52518</v>
      </c>
      <c r="O159" s="107">
        <v>240875</v>
      </c>
      <c r="P159" s="107">
        <v>125228</v>
      </c>
      <c r="Q159" s="107">
        <v>93788</v>
      </c>
      <c r="R159" s="107">
        <v>187855</v>
      </c>
      <c r="S159" s="107">
        <v>136610</v>
      </c>
      <c r="T159" s="108">
        <v>93871</v>
      </c>
    </row>
    <row r="160" spans="1:20" ht="12.75" hidden="1" customHeight="1" outlineLevel="1" x14ac:dyDescent="0.2">
      <c r="A160" s="104">
        <v>42917</v>
      </c>
      <c r="B160" s="107">
        <v>3480183</v>
      </c>
      <c r="C160" s="107">
        <v>2604506</v>
      </c>
      <c r="D160" s="107">
        <v>875665</v>
      </c>
      <c r="E160" s="107">
        <v>125033</v>
      </c>
      <c r="F160" s="107">
        <v>97170</v>
      </c>
      <c r="G160" s="107">
        <v>333015</v>
      </c>
      <c r="H160" s="107">
        <v>50166</v>
      </c>
      <c r="I160" s="107">
        <v>952837</v>
      </c>
      <c r="J160" s="107">
        <v>230250</v>
      </c>
      <c r="K160" s="107">
        <v>149456</v>
      </c>
      <c r="L160" s="107">
        <v>297290</v>
      </c>
      <c r="M160" s="107">
        <v>316741</v>
      </c>
      <c r="N160" s="107">
        <v>52548</v>
      </c>
      <c r="O160" s="107">
        <v>239090</v>
      </c>
      <c r="P160" s="107">
        <v>124511</v>
      </c>
      <c r="Q160" s="107">
        <v>92452</v>
      </c>
      <c r="R160" s="107">
        <v>188224</v>
      </c>
      <c r="S160" s="107">
        <v>137019</v>
      </c>
      <c r="T160" s="108">
        <v>94369</v>
      </c>
    </row>
    <row r="161" spans="1:20" ht="12.75" hidden="1" customHeight="1" outlineLevel="1" x14ac:dyDescent="0.2">
      <c r="A161" s="104">
        <v>42948</v>
      </c>
      <c r="B161" s="107">
        <v>3457951</v>
      </c>
      <c r="C161" s="107">
        <v>2594194</v>
      </c>
      <c r="D161" s="107">
        <v>863748</v>
      </c>
      <c r="E161" s="107">
        <v>125066</v>
      </c>
      <c r="F161" s="107">
        <v>96686</v>
      </c>
      <c r="G161" s="107">
        <v>326491</v>
      </c>
      <c r="H161" s="107">
        <v>49824</v>
      </c>
      <c r="I161" s="107">
        <v>946348</v>
      </c>
      <c r="J161" s="107">
        <v>227296</v>
      </c>
      <c r="K161" s="107">
        <v>146811</v>
      </c>
      <c r="L161" s="107">
        <v>301672</v>
      </c>
      <c r="M161" s="107">
        <v>321721</v>
      </c>
      <c r="N161" s="107">
        <v>52279</v>
      </c>
      <c r="O161" s="107">
        <v>236889</v>
      </c>
      <c r="P161" s="107">
        <v>123482</v>
      </c>
      <c r="Q161" s="107">
        <v>91954</v>
      </c>
      <c r="R161" s="107">
        <v>184175</v>
      </c>
      <c r="S161" s="107">
        <v>134852</v>
      </c>
      <c r="T161" s="108">
        <v>92396</v>
      </c>
    </row>
    <row r="162" spans="1:20" ht="12.75" hidden="1" customHeight="1" outlineLevel="1" x14ac:dyDescent="0.2">
      <c r="A162" s="104">
        <v>42979</v>
      </c>
      <c r="B162" s="107">
        <v>3383826</v>
      </c>
      <c r="C162" s="107">
        <v>2536046</v>
      </c>
      <c r="D162" s="107">
        <v>847774</v>
      </c>
      <c r="E162" s="107">
        <v>121428</v>
      </c>
      <c r="F162" s="107">
        <v>94771</v>
      </c>
      <c r="G162" s="107">
        <v>320801</v>
      </c>
      <c r="H162" s="107">
        <v>49468</v>
      </c>
      <c r="I162" s="107">
        <v>931256</v>
      </c>
      <c r="J162" s="107">
        <v>224229</v>
      </c>
      <c r="K162" s="107">
        <v>142910</v>
      </c>
      <c r="L162" s="107">
        <v>291402</v>
      </c>
      <c r="M162" s="107">
        <v>308622</v>
      </c>
      <c r="N162" s="107">
        <v>51159</v>
      </c>
      <c r="O162" s="107">
        <v>233805</v>
      </c>
      <c r="P162" s="107">
        <v>120059</v>
      </c>
      <c r="Q162" s="107">
        <v>89875</v>
      </c>
      <c r="R162" s="107">
        <v>181173</v>
      </c>
      <c r="S162" s="107">
        <v>132330</v>
      </c>
      <c r="T162" s="108">
        <v>90532</v>
      </c>
    </row>
    <row r="163" spans="1:20" ht="12.75" hidden="1" customHeight="1" outlineLevel="1" x14ac:dyDescent="0.2">
      <c r="A163" s="104">
        <v>43009</v>
      </c>
      <c r="B163" s="107">
        <v>3342728</v>
      </c>
      <c r="C163" s="107">
        <v>2504439</v>
      </c>
      <c r="D163" s="107">
        <v>838282</v>
      </c>
      <c r="E163" s="107">
        <v>120369</v>
      </c>
      <c r="F163" s="107">
        <v>94051</v>
      </c>
      <c r="G163" s="107">
        <v>316206</v>
      </c>
      <c r="H163" s="107">
        <v>49336</v>
      </c>
      <c r="I163" s="107">
        <v>920639</v>
      </c>
      <c r="J163" s="107">
        <v>222107</v>
      </c>
      <c r="K163" s="107">
        <v>140614</v>
      </c>
      <c r="L163" s="107">
        <v>287087</v>
      </c>
      <c r="M163" s="107">
        <v>303285</v>
      </c>
      <c r="N163" s="107">
        <v>50745</v>
      </c>
      <c r="O163" s="107">
        <v>232041</v>
      </c>
      <c r="P163" s="107">
        <v>118442</v>
      </c>
      <c r="Q163" s="107">
        <v>89739</v>
      </c>
      <c r="R163" s="107">
        <v>178221</v>
      </c>
      <c r="S163" s="107">
        <v>130523</v>
      </c>
      <c r="T163" s="108">
        <v>89316</v>
      </c>
    </row>
    <row r="164" spans="1:20" ht="12.75" hidden="1" customHeight="1" outlineLevel="1" x14ac:dyDescent="0.2">
      <c r="A164" s="104">
        <v>43040</v>
      </c>
      <c r="B164" s="107">
        <v>3335868</v>
      </c>
      <c r="C164" s="107">
        <v>2498129</v>
      </c>
      <c r="D164" s="107">
        <v>837731</v>
      </c>
      <c r="E164" s="107">
        <v>121504</v>
      </c>
      <c r="F164" s="107">
        <v>93804</v>
      </c>
      <c r="G164" s="107">
        <v>316591</v>
      </c>
      <c r="H164" s="107">
        <v>49208</v>
      </c>
      <c r="I164" s="107">
        <v>915293</v>
      </c>
      <c r="J164" s="107">
        <v>220569</v>
      </c>
      <c r="K164" s="107">
        <v>140198</v>
      </c>
      <c r="L164" s="107">
        <v>286003</v>
      </c>
      <c r="M164" s="107">
        <v>304226</v>
      </c>
      <c r="N164" s="107">
        <v>50733</v>
      </c>
      <c r="O164" s="107">
        <v>231185</v>
      </c>
      <c r="P164" s="107">
        <v>118300</v>
      </c>
      <c r="Q164" s="107">
        <v>92651</v>
      </c>
      <c r="R164" s="107">
        <v>176711</v>
      </c>
      <c r="S164" s="107">
        <v>129948</v>
      </c>
      <c r="T164" s="108">
        <v>88936</v>
      </c>
    </row>
    <row r="165" spans="1:20" ht="12.75" hidden="1" customHeight="1" outlineLevel="1" x14ac:dyDescent="0.2">
      <c r="A165" s="104">
        <v>43070</v>
      </c>
      <c r="B165" s="107">
        <v>3348766</v>
      </c>
      <c r="C165" s="107">
        <v>2505203</v>
      </c>
      <c r="D165" s="107">
        <v>843555</v>
      </c>
      <c r="E165" s="107">
        <v>123683</v>
      </c>
      <c r="F165" s="107">
        <v>93817</v>
      </c>
      <c r="G165" s="107">
        <v>319934</v>
      </c>
      <c r="H165" s="107">
        <v>49484</v>
      </c>
      <c r="I165" s="107">
        <v>911610</v>
      </c>
      <c r="J165" s="107">
        <v>220916</v>
      </c>
      <c r="K165" s="107">
        <v>141143</v>
      </c>
      <c r="L165" s="107">
        <v>284529</v>
      </c>
      <c r="M165" s="107">
        <v>309546</v>
      </c>
      <c r="N165" s="107">
        <v>50541</v>
      </c>
      <c r="O165" s="107">
        <v>230136</v>
      </c>
      <c r="P165" s="107">
        <v>119491</v>
      </c>
      <c r="Q165" s="107">
        <v>95490</v>
      </c>
      <c r="R165" s="107">
        <v>177760</v>
      </c>
      <c r="S165" s="107">
        <v>130929</v>
      </c>
      <c r="T165" s="108">
        <v>89749</v>
      </c>
    </row>
    <row r="166" spans="1:20" ht="12.75" hidden="1" customHeight="1" outlineLevel="1" x14ac:dyDescent="0.2">
      <c r="A166" s="104">
        <v>43101</v>
      </c>
      <c r="B166" s="107">
        <v>3489622</v>
      </c>
      <c r="C166" s="107">
        <v>2607811</v>
      </c>
      <c r="D166" s="107">
        <v>881805</v>
      </c>
      <c r="E166" s="107">
        <v>128718</v>
      </c>
      <c r="F166" s="107">
        <v>95676</v>
      </c>
      <c r="G166" s="107">
        <v>333357</v>
      </c>
      <c r="H166" s="107">
        <v>50316</v>
      </c>
      <c r="I166" s="107">
        <v>929285</v>
      </c>
      <c r="J166" s="107">
        <v>228235</v>
      </c>
      <c r="K166" s="107">
        <v>148504</v>
      </c>
      <c r="L166" s="107">
        <v>296698</v>
      </c>
      <c r="M166" s="107">
        <v>345308</v>
      </c>
      <c r="N166" s="107">
        <v>51714</v>
      </c>
      <c r="O166" s="107">
        <v>234265</v>
      </c>
      <c r="P166" s="107">
        <v>125562</v>
      </c>
      <c r="Q166" s="107">
        <v>101203</v>
      </c>
      <c r="R166" s="107">
        <v>187875</v>
      </c>
      <c r="S166" s="107">
        <v>137428</v>
      </c>
      <c r="T166" s="108">
        <v>95472</v>
      </c>
    </row>
    <row r="167" spans="1:20" ht="12.75" hidden="1" customHeight="1" outlineLevel="1" x14ac:dyDescent="0.2">
      <c r="A167" s="104">
        <v>43132</v>
      </c>
      <c r="B167" s="107">
        <v>3489128</v>
      </c>
      <c r="C167" s="107">
        <v>2607083</v>
      </c>
      <c r="D167" s="107">
        <v>882038</v>
      </c>
      <c r="E167" s="107">
        <v>129218.00000000001</v>
      </c>
      <c r="F167" s="107">
        <v>96018</v>
      </c>
      <c r="G167" s="107">
        <v>333785</v>
      </c>
      <c r="H167" s="107">
        <v>50417</v>
      </c>
      <c r="I167" s="107">
        <v>929430</v>
      </c>
      <c r="J167" s="107">
        <v>229330</v>
      </c>
      <c r="K167" s="107">
        <v>149650</v>
      </c>
      <c r="L167" s="107">
        <v>294945</v>
      </c>
      <c r="M167" s="107">
        <v>342627</v>
      </c>
      <c r="N167" s="107">
        <v>51663</v>
      </c>
      <c r="O167" s="107">
        <v>234725</v>
      </c>
      <c r="P167" s="107">
        <v>125206</v>
      </c>
      <c r="Q167" s="107">
        <v>101387</v>
      </c>
      <c r="R167" s="107">
        <v>187819</v>
      </c>
      <c r="S167" s="107">
        <v>137349</v>
      </c>
      <c r="T167" s="108">
        <v>95552</v>
      </c>
    </row>
    <row r="168" spans="1:20" ht="12.75" hidden="1" customHeight="1" outlineLevel="1" x14ac:dyDescent="0.2">
      <c r="A168" s="104">
        <v>43160</v>
      </c>
      <c r="B168" s="107">
        <v>3414745</v>
      </c>
      <c r="C168" s="107">
        <v>2552968</v>
      </c>
      <c r="D168" s="107">
        <v>861768</v>
      </c>
      <c r="E168" s="107">
        <v>125801</v>
      </c>
      <c r="F168" s="107">
        <v>94902</v>
      </c>
      <c r="G168" s="107">
        <v>325281</v>
      </c>
      <c r="H168" s="107">
        <v>49895</v>
      </c>
      <c r="I168" s="107">
        <v>919380</v>
      </c>
      <c r="J168" s="107">
        <v>225734</v>
      </c>
      <c r="K168" s="107">
        <v>146367</v>
      </c>
      <c r="L168" s="107">
        <v>288292</v>
      </c>
      <c r="M168" s="107">
        <v>326415</v>
      </c>
      <c r="N168" s="107">
        <v>50901</v>
      </c>
      <c r="O168" s="107">
        <v>231950</v>
      </c>
      <c r="P168" s="107">
        <v>121567</v>
      </c>
      <c r="Q168" s="107">
        <v>97571</v>
      </c>
      <c r="R168" s="107">
        <v>183681</v>
      </c>
      <c r="S168" s="107">
        <v>133925</v>
      </c>
      <c r="T168" s="108">
        <v>93074</v>
      </c>
    </row>
    <row r="169" spans="1:20" ht="12.75" hidden="1" customHeight="1" outlineLevel="1" x14ac:dyDescent="0.2">
      <c r="A169" s="104">
        <v>43191</v>
      </c>
      <c r="B169" s="107">
        <v>3328163</v>
      </c>
      <c r="C169" s="107">
        <v>2495028</v>
      </c>
      <c r="D169" s="107">
        <v>833130</v>
      </c>
      <c r="E169" s="107">
        <v>120788</v>
      </c>
      <c r="F169" s="107">
        <v>94371</v>
      </c>
      <c r="G169" s="107">
        <v>317824</v>
      </c>
      <c r="H169" s="107">
        <v>49682</v>
      </c>
      <c r="I169" s="107">
        <v>909394</v>
      </c>
      <c r="J169" s="107">
        <v>221788</v>
      </c>
      <c r="K169" s="107">
        <v>142407</v>
      </c>
      <c r="L169" s="107">
        <v>282782</v>
      </c>
      <c r="M169" s="107">
        <v>306175</v>
      </c>
      <c r="N169" s="107">
        <v>49817</v>
      </c>
      <c r="O169" s="107">
        <v>228211</v>
      </c>
      <c r="P169" s="107">
        <v>116740</v>
      </c>
      <c r="Q169" s="107">
        <v>91024</v>
      </c>
      <c r="R169" s="107">
        <v>177571</v>
      </c>
      <c r="S169" s="107">
        <v>130031</v>
      </c>
      <c r="T169" s="108">
        <v>89553</v>
      </c>
    </row>
    <row r="170" spans="1:20" ht="12.75" hidden="1" customHeight="1" outlineLevel="1" x14ac:dyDescent="0.2">
      <c r="A170" s="104">
        <v>43221</v>
      </c>
      <c r="B170" s="107">
        <v>3259726</v>
      </c>
      <c r="C170" s="107">
        <v>2447578</v>
      </c>
      <c r="D170" s="107">
        <v>812142</v>
      </c>
      <c r="E170" s="107">
        <v>117620</v>
      </c>
      <c r="F170" s="107">
        <v>93076</v>
      </c>
      <c r="G170" s="107">
        <v>311473</v>
      </c>
      <c r="H170" s="107">
        <v>49151</v>
      </c>
      <c r="I170" s="107">
        <v>898593</v>
      </c>
      <c r="J170" s="107">
        <v>217849</v>
      </c>
      <c r="K170" s="107">
        <v>139905</v>
      </c>
      <c r="L170" s="107">
        <v>276716</v>
      </c>
      <c r="M170" s="107">
        <v>293994</v>
      </c>
      <c r="N170" s="107">
        <v>49201</v>
      </c>
      <c r="O170" s="107">
        <v>225864</v>
      </c>
      <c r="P170" s="107">
        <v>113067</v>
      </c>
      <c r="Q170" s="107">
        <v>86849</v>
      </c>
      <c r="R170" s="107">
        <v>172709</v>
      </c>
      <c r="S170" s="107">
        <v>126821</v>
      </c>
      <c r="T170" s="108">
        <v>86832</v>
      </c>
    </row>
    <row r="171" spans="1:20" ht="12.75" hidden="1" customHeight="1" outlineLevel="1" x14ac:dyDescent="0.2">
      <c r="A171" s="104">
        <v>43252</v>
      </c>
      <c r="B171" s="107">
        <v>3210109</v>
      </c>
      <c r="C171" s="107">
        <v>2413860</v>
      </c>
      <c r="D171" s="107">
        <v>796242</v>
      </c>
      <c r="E171" s="107">
        <v>115449</v>
      </c>
      <c r="F171" s="107">
        <v>91349</v>
      </c>
      <c r="G171" s="107">
        <v>307842</v>
      </c>
      <c r="H171" s="107">
        <v>48648</v>
      </c>
      <c r="I171" s="107">
        <v>888489</v>
      </c>
      <c r="J171" s="107">
        <v>215780</v>
      </c>
      <c r="K171" s="107">
        <v>138517</v>
      </c>
      <c r="L171" s="107">
        <v>271591</v>
      </c>
      <c r="M171" s="107">
        <v>287389</v>
      </c>
      <c r="N171" s="107">
        <v>48806</v>
      </c>
      <c r="O171" s="107">
        <v>222377</v>
      </c>
      <c r="P171" s="107">
        <v>110667</v>
      </c>
      <c r="Q171" s="107">
        <v>84579</v>
      </c>
      <c r="R171" s="107">
        <v>169344</v>
      </c>
      <c r="S171" s="107">
        <v>124664</v>
      </c>
      <c r="T171" s="108">
        <v>84611</v>
      </c>
    </row>
    <row r="172" spans="1:20" ht="12.75" hidden="1" customHeight="1" outlineLevel="1" x14ac:dyDescent="0.2">
      <c r="A172" s="104">
        <v>43282</v>
      </c>
      <c r="B172" s="107">
        <v>3226891</v>
      </c>
      <c r="C172" s="107">
        <v>2430491</v>
      </c>
      <c r="D172" s="107">
        <v>796394</v>
      </c>
      <c r="E172" s="107">
        <v>116935</v>
      </c>
      <c r="F172" s="107">
        <v>92889</v>
      </c>
      <c r="G172" s="107">
        <v>312975</v>
      </c>
      <c r="H172" s="107">
        <v>48871</v>
      </c>
      <c r="I172" s="107">
        <v>891145</v>
      </c>
      <c r="J172" s="107">
        <v>217428</v>
      </c>
      <c r="K172" s="107">
        <v>140015</v>
      </c>
      <c r="L172" s="107">
        <v>272593</v>
      </c>
      <c r="M172" s="107">
        <v>288551</v>
      </c>
      <c r="N172" s="107">
        <v>49089</v>
      </c>
      <c r="O172" s="107">
        <v>220536</v>
      </c>
      <c r="P172" s="107">
        <v>111047</v>
      </c>
      <c r="Q172" s="107">
        <v>83860</v>
      </c>
      <c r="R172" s="107">
        <v>170120</v>
      </c>
      <c r="S172" s="107">
        <v>125503</v>
      </c>
      <c r="T172" s="108">
        <v>85328</v>
      </c>
    </row>
    <row r="173" spans="1:20" ht="12.75" hidden="1" customHeight="1" outlineLevel="1" x14ac:dyDescent="0.2">
      <c r="A173" s="104">
        <v>43313</v>
      </c>
      <c r="B173" s="107">
        <v>3209558</v>
      </c>
      <c r="C173" s="107">
        <v>2421319</v>
      </c>
      <c r="D173" s="107">
        <v>788233</v>
      </c>
      <c r="E173" s="107">
        <v>115621</v>
      </c>
      <c r="F173" s="107">
        <v>93167</v>
      </c>
      <c r="G173" s="107">
        <v>307616</v>
      </c>
      <c r="H173" s="107">
        <v>48524</v>
      </c>
      <c r="I173" s="107">
        <v>885577</v>
      </c>
      <c r="J173" s="107">
        <v>214123</v>
      </c>
      <c r="K173" s="107">
        <v>136699</v>
      </c>
      <c r="L173" s="107">
        <v>277513</v>
      </c>
      <c r="M173" s="107">
        <v>294362</v>
      </c>
      <c r="N173" s="107">
        <v>48117</v>
      </c>
      <c r="O173" s="107">
        <v>218866</v>
      </c>
      <c r="P173" s="107">
        <v>110114</v>
      </c>
      <c r="Q173" s="107">
        <v>83753</v>
      </c>
      <c r="R173" s="107">
        <v>167571</v>
      </c>
      <c r="S173" s="107">
        <v>123982</v>
      </c>
      <c r="T173" s="108">
        <v>83947</v>
      </c>
    </row>
    <row r="174" spans="1:20" ht="12.75" hidden="1" customHeight="1" outlineLevel="1" x14ac:dyDescent="0.2">
      <c r="A174" s="104">
        <v>43344</v>
      </c>
      <c r="B174" s="107">
        <v>3145966</v>
      </c>
      <c r="C174" s="107">
        <v>2369390</v>
      </c>
      <c r="D174" s="107">
        <v>776565</v>
      </c>
      <c r="E174" s="107">
        <v>112112</v>
      </c>
      <c r="F174" s="107">
        <v>91963</v>
      </c>
      <c r="G174" s="107">
        <v>302397</v>
      </c>
      <c r="H174" s="107">
        <v>48149</v>
      </c>
      <c r="I174" s="107">
        <v>871774</v>
      </c>
      <c r="J174" s="107">
        <v>210492</v>
      </c>
      <c r="K174" s="107">
        <v>133540</v>
      </c>
      <c r="L174" s="107">
        <v>268126</v>
      </c>
      <c r="M174" s="107">
        <v>283363</v>
      </c>
      <c r="N174" s="107">
        <v>47474</v>
      </c>
      <c r="O174" s="107">
        <v>217472</v>
      </c>
      <c r="P174" s="107">
        <v>107618</v>
      </c>
      <c r="Q174" s="107">
        <v>81854</v>
      </c>
      <c r="R174" s="107">
        <v>165238</v>
      </c>
      <c r="S174" s="107">
        <v>121815</v>
      </c>
      <c r="T174" s="108">
        <v>82568</v>
      </c>
    </row>
    <row r="175" spans="1:20" ht="12.75" hidden="1" customHeight="1" outlineLevel="1" x14ac:dyDescent="0.2">
      <c r="A175" s="104">
        <v>43374</v>
      </c>
      <c r="B175" s="107">
        <v>3115777</v>
      </c>
      <c r="C175" s="107">
        <v>2345648</v>
      </c>
      <c r="D175" s="107">
        <v>770119</v>
      </c>
      <c r="E175" s="107">
        <v>111098</v>
      </c>
      <c r="F175" s="107">
        <v>90878</v>
      </c>
      <c r="G175" s="107">
        <v>298929</v>
      </c>
      <c r="H175" s="107">
        <v>47366</v>
      </c>
      <c r="I175" s="107">
        <v>863431</v>
      </c>
      <c r="J175" s="107">
        <v>209059</v>
      </c>
      <c r="K175" s="107">
        <v>131318</v>
      </c>
      <c r="L175" s="107">
        <v>267017</v>
      </c>
      <c r="M175" s="107">
        <v>279534</v>
      </c>
      <c r="N175" s="107">
        <v>47018</v>
      </c>
      <c r="O175" s="107">
        <v>216261</v>
      </c>
      <c r="P175" s="107">
        <v>106374</v>
      </c>
      <c r="Q175" s="107">
        <v>81784</v>
      </c>
      <c r="R175" s="107">
        <v>163358</v>
      </c>
      <c r="S175" s="107">
        <v>120579</v>
      </c>
      <c r="T175" s="108">
        <v>81763</v>
      </c>
    </row>
    <row r="176" spans="1:20" ht="12.75" hidden="1" customHeight="1" outlineLevel="1" x14ac:dyDescent="0.2">
      <c r="A176" s="104">
        <v>43405</v>
      </c>
      <c r="B176" s="107">
        <v>3110372</v>
      </c>
      <c r="C176" s="107">
        <v>2342668</v>
      </c>
      <c r="D176" s="107">
        <v>767693</v>
      </c>
      <c r="E176" s="107">
        <v>111585</v>
      </c>
      <c r="F176" s="107">
        <v>90425</v>
      </c>
      <c r="G176" s="107">
        <v>298851</v>
      </c>
      <c r="H176" s="107">
        <v>47134</v>
      </c>
      <c r="I176" s="107">
        <v>861143</v>
      </c>
      <c r="J176" s="107">
        <v>207481</v>
      </c>
      <c r="K176" s="107">
        <v>130965.99999999999</v>
      </c>
      <c r="L176" s="107">
        <v>266275</v>
      </c>
      <c r="M176" s="107">
        <v>281776</v>
      </c>
      <c r="N176" s="107">
        <v>47032</v>
      </c>
      <c r="O176" s="107">
        <v>214203</v>
      </c>
      <c r="P176" s="107">
        <v>106263</v>
      </c>
      <c r="Q176" s="107">
        <v>83798</v>
      </c>
      <c r="R176" s="107">
        <v>161646</v>
      </c>
      <c r="S176" s="107">
        <v>120128</v>
      </c>
      <c r="T176" s="108">
        <v>81655</v>
      </c>
    </row>
    <row r="177" spans="1:20" ht="12.75" hidden="1" customHeight="1" outlineLevel="1" x14ac:dyDescent="0.2">
      <c r="A177" s="104">
        <v>43435</v>
      </c>
      <c r="B177" s="107">
        <v>3130772</v>
      </c>
      <c r="C177" s="107">
        <v>2357017</v>
      </c>
      <c r="D177" s="107">
        <v>773745</v>
      </c>
      <c r="E177" s="107">
        <v>113334</v>
      </c>
      <c r="F177" s="107">
        <v>89989</v>
      </c>
      <c r="G177" s="107">
        <v>302090</v>
      </c>
      <c r="H177" s="107">
        <v>47526</v>
      </c>
      <c r="I177" s="107">
        <v>859655</v>
      </c>
      <c r="J177" s="107">
        <v>207805</v>
      </c>
      <c r="K177" s="107">
        <v>132765</v>
      </c>
      <c r="L177" s="107">
        <v>267398</v>
      </c>
      <c r="M177" s="107">
        <v>289413</v>
      </c>
      <c r="N177" s="107">
        <v>47042</v>
      </c>
      <c r="O177" s="107">
        <v>213241</v>
      </c>
      <c r="P177" s="107">
        <v>107355</v>
      </c>
      <c r="Q177" s="107">
        <v>86229</v>
      </c>
      <c r="R177" s="107">
        <v>162906</v>
      </c>
      <c r="S177" s="107">
        <v>121091</v>
      </c>
      <c r="T177" s="108">
        <v>82923</v>
      </c>
    </row>
    <row r="178" spans="1:20" ht="12.75" hidden="1" customHeight="1" outlineLevel="1" x14ac:dyDescent="0.2">
      <c r="A178" s="104">
        <v>43466</v>
      </c>
      <c r="B178" s="107">
        <v>3267845</v>
      </c>
      <c r="C178" s="107">
        <v>2458532</v>
      </c>
      <c r="D178" s="107">
        <v>809302</v>
      </c>
      <c r="E178" s="107">
        <v>118364</v>
      </c>
      <c r="F178" s="107">
        <v>92584</v>
      </c>
      <c r="G178" s="107">
        <v>314652</v>
      </c>
      <c r="H178" s="107">
        <v>48284</v>
      </c>
      <c r="I178" s="107">
        <v>876803</v>
      </c>
      <c r="J178" s="107">
        <v>216035</v>
      </c>
      <c r="K178" s="107">
        <v>140479</v>
      </c>
      <c r="L178" s="107">
        <v>278436</v>
      </c>
      <c r="M178" s="107">
        <v>324779</v>
      </c>
      <c r="N178" s="107">
        <v>48116</v>
      </c>
      <c r="O178" s="107">
        <v>218828</v>
      </c>
      <c r="P178" s="107">
        <v>113192</v>
      </c>
      <c r="Q178" s="107">
        <v>91142</v>
      </c>
      <c r="R178" s="107">
        <v>171529</v>
      </c>
      <c r="S178" s="107">
        <v>126500</v>
      </c>
      <c r="T178" s="108">
        <v>88111</v>
      </c>
    </row>
    <row r="179" spans="1:20" ht="12.75" hidden="1" customHeight="1" outlineLevel="1" x14ac:dyDescent="0.2">
      <c r="A179" s="104">
        <v>43497</v>
      </c>
      <c r="B179" s="107">
        <v>3283640</v>
      </c>
      <c r="C179" s="107">
        <v>2471409</v>
      </c>
      <c r="D179" s="107">
        <v>812223</v>
      </c>
      <c r="E179" s="107">
        <v>118707</v>
      </c>
      <c r="F179" s="107">
        <v>92952</v>
      </c>
      <c r="G179" s="107">
        <v>316150</v>
      </c>
      <c r="H179" s="107">
        <v>48818</v>
      </c>
      <c r="I179" s="107">
        <v>882768</v>
      </c>
      <c r="J179" s="107">
        <v>217969</v>
      </c>
      <c r="K179" s="107">
        <v>141777</v>
      </c>
      <c r="L179" s="107">
        <v>278448</v>
      </c>
      <c r="M179" s="107">
        <v>325134</v>
      </c>
      <c r="N179" s="107">
        <v>48686</v>
      </c>
      <c r="O179" s="107">
        <v>219641</v>
      </c>
      <c r="P179" s="107">
        <v>113662</v>
      </c>
      <c r="Q179" s="107">
        <v>91286</v>
      </c>
      <c r="R179" s="107">
        <v>172205</v>
      </c>
      <c r="S179" s="107">
        <v>126787</v>
      </c>
      <c r="T179" s="108">
        <v>88642</v>
      </c>
    </row>
    <row r="180" spans="1:20" ht="12.75" hidden="1" customHeight="1" outlineLevel="1" x14ac:dyDescent="0.2">
      <c r="A180" s="104">
        <v>43525</v>
      </c>
      <c r="B180" s="107">
        <v>3223571</v>
      </c>
      <c r="C180" s="107">
        <v>2429440</v>
      </c>
      <c r="D180" s="107">
        <v>794126</v>
      </c>
      <c r="E180" s="107">
        <v>115941</v>
      </c>
      <c r="F180" s="107">
        <v>91785</v>
      </c>
      <c r="G180" s="107">
        <v>308981</v>
      </c>
      <c r="H180" s="107">
        <v>48709</v>
      </c>
      <c r="I180" s="107">
        <v>876606</v>
      </c>
      <c r="J180" s="107">
        <v>215054</v>
      </c>
      <c r="K180" s="107">
        <v>139312</v>
      </c>
      <c r="L180" s="107">
        <v>275703</v>
      </c>
      <c r="M180" s="107">
        <v>309332</v>
      </c>
      <c r="N180" s="107">
        <v>48017</v>
      </c>
      <c r="O180" s="107">
        <v>217822</v>
      </c>
      <c r="P180" s="107">
        <v>110424</v>
      </c>
      <c r="Q180" s="107">
        <v>87578</v>
      </c>
      <c r="R180" s="107">
        <v>167949</v>
      </c>
      <c r="S180" s="107">
        <v>123837</v>
      </c>
      <c r="T180" s="108">
        <v>86516</v>
      </c>
    </row>
    <row r="181" spans="1:20" ht="12.75" customHeight="1" collapsed="1" x14ac:dyDescent="0.2">
      <c r="A181" s="104">
        <v>43556</v>
      </c>
      <c r="B181" s="107">
        <v>3167752</v>
      </c>
      <c r="C181" s="107">
        <v>2394340</v>
      </c>
      <c r="D181" s="107">
        <v>773407</v>
      </c>
      <c r="E181" s="107">
        <v>112677</v>
      </c>
      <c r="F181" s="107">
        <v>91917</v>
      </c>
      <c r="G181" s="107">
        <v>303287</v>
      </c>
      <c r="H181" s="107">
        <v>48668</v>
      </c>
      <c r="I181" s="107">
        <v>873991</v>
      </c>
      <c r="J181" s="107">
        <v>212823</v>
      </c>
      <c r="K181" s="107">
        <v>137034</v>
      </c>
      <c r="L181" s="107">
        <v>272421</v>
      </c>
      <c r="M181" s="107">
        <v>293865</v>
      </c>
      <c r="N181" s="107">
        <v>47657</v>
      </c>
      <c r="O181" s="107">
        <v>215957</v>
      </c>
      <c r="P181" s="107">
        <v>106173</v>
      </c>
      <c r="Q181" s="107">
        <v>82498</v>
      </c>
      <c r="R181" s="107">
        <v>163944</v>
      </c>
      <c r="S181" s="107">
        <v>120675</v>
      </c>
      <c r="T181" s="108">
        <v>84160</v>
      </c>
    </row>
    <row r="182" spans="1:20" ht="12.75" customHeight="1" x14ac:dyDescent="0.2">
      <c r="A182" s="104">
        <v>43586</v>
      </c>
      <c r="B182" s="107">
        <v>3163266</v>
      </c>
      <c r="C182" s="107">
        <v>2395443</v>
      </c>
      <c r="D182" s="107">
        <v>767818</v>
      </c>
      <c r="E182" s="107">
        <v>112137</v>
      </c>
      <c r="F182" s="107">
        <v>93533</v>
      </c>
      <c r="G182" s="107">
        <v>303191</v>
      </c>
      <c r="H182" s="107">
        <v>49791</v>
      </c>
      <c r="I182" s="107">
        <v>879700</v>
      </c>
      <c r="J182" s="107">
        <v>211747</v>
      </c>
      <c r="K182" s="107">
        <v>135539</v>
      </c>
      <c r="L182" s="107">
        <v>273698</v>
      </c>
      <c r="M182" s="107">
        <v>288215</v>
      </c>
      <c r="N182" s="107">
        <v>47892</v>
      </c>
      <c r="O182" s="107">
        <v>220096</v>
      </c>
      <c r="P182" s="107">
        <v>104303</v>
      </c>
      <c r="Q182" s="107">
        <v>79740</v>
      </c>
      <c r="R182" s="107">
        <v>161714</v>
      </c>
      <c r="S182" s="107">
        <v>119198</v>
      </c>
      <c r="T182" s="108">
        <v>82767</v>
      </c>
    </row>
    <row r="183" spans="1:20" ht="12.75" customHeight="1" x14ac:dyDescent="0.2">
      <c r="A183" s="104">
        <v>43617</v>
      </c>
      <c r="B183" s="107">
        <v>3139529</v>
      </c>
      <c r="C183" s="107">
        <v>2381033</v>
      </c>
      <c r="D183" s="107">
        <v>758492</v>
      </c>
      <c r="E183" s="107">
        <v>110547</v>
      </c>
      <c r="F183" s="107">
        <v>93156</v>
      </c>
      <c r="G183" s="107">
        <v>300653</v>
      </c>
      <c r="H183" s="107">
        <v>50133</v>
      </c>
      <c r="I183" s="107">
        <v>878054</v>
      </c>
      <c r="J183" s="107">
        <v>210094</v>
      </c>
      <c r="K183" s="107">
        <v>135289</v>
      </c>
      <c r="L183" s="107">
        <v>271483</v>
      </c>
      <c r="M183" s="107">
        <v>283937</v>
      </c>
      <c r="N183" s="107">
        <v>47687</v>
      </c>
      <c r="O183" s="107">
        <v>218572</v>
      </c>
      <c r="P183" s="107">
        <v>102891</v>
      </c>
      <c r="Q183" s="107">
        <v>78133</v>
      </c>
      <c r="R183" s="107">
        <v>159408</v>
      </c>
      <c r="S183" s="107">
        <v>117924</v>
      </c>
      <c r="T183" s="108">
        <v>81564</v>
      </c>
    </row>
    <row r="184" spans="1:20" ht="12.75" customHeight="1" x14ac:dyDescent="0.2">
      <c r="A184" s="104">
        <v>43647</v>
      </c>
      <c r="B184" s="107">
        <v>3171250</v>
      </c>
      <c r="C184" s="107">
        <v>2409901</v>
      </c>
      <c r="D184" s="107">
        <v>761345</v>
      </c>
      <c r="E184" s="107">
        <v>112725</v>
      </c>
      <c r="F184" s="107">
        <v>94511</v>
      </c>
      <c r="G184" s="107">
        <v>306525</v>
      </c>
      <c r="H184" s="107">
        <v>50470</v>
      </c>
      <c r="I184" s="107">
        <v>884209</v>
      </c>
      <c r="J184" s="107">
        <v>212856</v>
      </c>
      <c r="K184" s="107">
        <v>138056</v>
      </c>
      <c r="L184" s="107">
        <v>274185</v>
      </c>
      <c r="M184" s="107">
        <v>287474</v>
      </c>
      <c r="N184" s="107">
        <v>48890</v>
      </c>
      <c r="O184" s="107">
        <v>218759</v>
      </c>
      <c r="P184" s="107">
        <v>103958</v>
      </c>
      <c r="Q184" s="107">
        <v>77857</v>
      </c>
      <c r="R184" s="107">
        <v>160114</v>
      </c>
      <c r="S184" s="107">
        <v>118455</v>
      </c>
      <c r="T184" s="108">
        <v>82202</v>
      </c>
    </row>
    <row r="185" spans="1:20" ht="12.75" customHeight="1" x14ac:dyDescent="0.2">
      <c r="A185" s="104">
        <v>43678</v>
      </c>
      <c r="B185" s="107">
        <v>3177174</v>
      </c>
      <c r="C185" s="107">
        <v>2417806</v>
      </c>
      <c r="D185" s="107">
        <v>759364</v>
      </c>
      <c r="E185" s="107">
        <v>110850</v>
      </c>
      <c r="F185" s="107">
        <v>93642</v>
      </c>
      <c r="G185" s="107">
        <v>305016</v>
      </c>
      <c r="H185" s="107">
        <v>50491</v>
      </c>
      <c r="I185" s="107">
        <v>885042</v>
      </c>
      <c r="J185" s="107">
        <v>211095</v>
      </c>
      <c r="K185" s="107">
        <v>135879</v>
      </c>
      <c r="L185" s="107">
        <v>282229</v>
      </c>
      <c r="M185" s="107">
        <v>295346</v>
      </c>
      <c r="N185" s="107">
        <v>48216</v>
      </c>
      <c r="O185" s="107">
        <v>218726</v>
      </c>
      <c r="P185" s="107">
        <v>102612</v>
      </c>
      <c r="Q185" s="107">
        <v>77093</v>
      </c>
      <c r="R185" s="107">
        <v>160097</v>
      </c>
      <c r="S185" s="107">
        <v>118697</v>
      </c>
      <c r="T185" s="108">
        <v>82139</v>
      </c>
    </row>
    <row r="186" spans="1:20" ht="12.75" customHeight="1" x14ac:dyDescent="0.2">
      <c r="A186" s="104">
        <v>43709</v>
      </c>
      <c r="B186" s="107">
        <v>3122289</v>
      </c>
      <c r="C186" s="107">
        <v>2374348</v>
      </c>
      <c r="D186" s="107">
        <v>747935</v>
      </c>
      <c r="E186" s="107">
        <v>109009</v>
      </c>
      <c r="F186" s="107">
        <v>92902</v>
      </c>
      <c r="G186" s="107">
        <v>298439</v>
      </c>
      <c r="H186" s="107">
        <v>50047</v>
      </c>
      <c r="I186" s="107">
        <v>873779</v>
      </c>
      <c r="J186" s="107">
        <v>207315</v>
      </c>
      <c r="K186" s="107">
        <v>133626</v>
      </c>
      <c r="L186" s="107">
        <v>275720</v>
      </c>
      <c r="M186" s="107">
        <v>285932</v>
      </c>
      <c r="N186" s="107">
        <v>47579</v>
      </c>
      <c r="O186" s="107">
        <v>217644</v>
      </c>
      <c r="P186" s="107">
        <v>101544</v>
      </c>
      <c r="Q186" s="107">
        <v>75690</v>
      </c>
      <c r="R186" s="107">
        <v>156986</v>
      </c>
      <c r="S186" s="107">
        <v>116028</v>
      </c>
      <c r="T186" s="108">
        <v>80043</v>
      </c>
    </row>
    <row r="187" spans="1:20" ht="12.75" customHeight="1" x14ac:dyDescent="0.2">
      <c r="A187" s="104">
        <v>43739</v>
      </c>
      <c r="B187" s="107">
        <v>3101860</v>
      </c>
      <c r="C187" s="107">
        <v>2358934</v>
      </c>
      <c r="D187" s="107">
        <v>742920</v>
      </c>
      <c r="E187" s="107">
        <v>108295</v>
      </c>
      <c r="F187" s="107">
        <v>92710</v>
      </c>
      <c r="G187" s="107">
        <v>295147</v>
      </c>
      <c r="H187" s="107">
        <v>50066</v>
      </c>
      <c r="I187" s="107">
        <v>866724</v>
      </c>
      <c r="J187" s="107">
        <v>206810</v>
      </c>
      <c r="K187" s="107">
        <v>132445</v>
      </c>
      <c r="L187" s="107">
        <v>276386</v>
      </c>
      <c r="M187" s="107">
        <v>282792</v>
      </c>
      <c r="N187" s="107">
        <v>47559</v>
      </c>
      <c r="O187" s="107">
        <v>217450</v>
      </c>
      <c r="P187" s="107">
        <v>100789</v>
      </c>
      <c r="Q187" s="107">
        <v>75716</v>
      </c>
      <c r="R187" s="107">
        <v>155132</v>
      </c>
      <c r="S187" s="107">
        <v>114804</v>
      </c>
      <c r="T187" s="108">
        <v>79029</v>
      </c>
    </row>
    <row r="188" spans="1:20" ht="12.75" customHeight="1" x14ac:dyDescent="0.2">
      <c r="A188" s="104">
        <v>43770</v>
      </c>
      <c r="B188" s="107">
        <v>3103061</v>
      </c>
      <c r="C188" s="107">
        <v>2361538</v>
      </c>
      <c r="D188" s="107">
        <v>741515</v>
      </c>
      <c r="E188" s="107">
        <v>109740</v>
      </c>
      <c r="F188" s="107">
        <v>92606</v>
      </c>
      <c r="G188" s="107">
        <v>295486</v>
      </c>
      <c r="H188" s="107">
        <v>49763</v>
      </c>
      <c r="I188" s="107">
        <v>865078</v>
      </c>
      <c r="J188" s="107">
        <v>205746</v>
      </c>
      <c r="K188" s="107">
        <v>132534</v>
      </c>
      <c r="L188" s="107">
        <v>278033</v>
      </c>
      <c r="M188" s="107">
        <v>285147</v>
      </c>
      <c r="N188" s="107">
        <v>47405</v>
      </c>
      <c r="O188" s="107">
        <v>216295</v>
      </c>
      <c r="P188" s="107">
        <v>100743</v>
      </c>
      <c r="Q188" s="107">
        <v>77594</v>
      </c>
      <c r="R188" s="107">
        <v>153835</v>
      </c>
      <c r="S188" s="107">
        <v>114234</v>
      </c>
      <c r="T188" s="108">
        <v>78814</v>
      </c>
    </row>
    <row r="189" spans="1:20" ht="12.75" customHeight="1" x14ac:dyDescent="0.2">
      <c r="A189" s="104">
        <v>43800</v>
      </c>
      <c r="B189" s="107">
        <v>3139122</v>
      </c>
      <c r="C189" s="107">
        <v>2390281</v>
      </c>
      <c r="D189" s="107">
        <v>748828</v>
      </c>
      <c r="E189" s="107">
        <v>112064</v>
      </c>
      <c r="F189" s="107">
        <v>92711</v>
      </c>
      <c r="G189" s="107">
        <v>299746</v>
      </c>
      <c r="H189" s="107">
        <v>49980</v>
      </c>
      <c r="I189" s="107">
        <v>869037</v>
      </c>
      <c r="J189" s="107">
        <v>207952</v>
      </c>
      <c r="K189" s="107">
        <v>134959</v>
      </c>
      <c r="L189" s="107">
        <v>281507</v>
      </c>
      <c r="M189" s="107">
        <v>294321</v>
      </c>
      <c r="N189" s="107">
        <v>48004</v>
      </c>
      <c r="O189" s="107">
        <v>216354</v>
      </c>
      <c r="P189" s="107">
        <v>101650</v>
      </c>
      <c r="Q189" s="107">
        <v>80199</v>
      </c>
      <c r="R189" s="107">
        <v>155335</v>
      </c>
      <c r="S189" s="107">
        <v>115359</v>
      </c>
      <c r="T189" s="108">
        <v>79931</v>
      </c>
    </row>
    <row r="190" spans="1:20" ht="12.75" customHeight="1" x14ac:dyDescent="0.2">
      <c r="A190" s="104">
        <v>43831</v>
      </c>
      <c r="B190" s="107">
        <v>3293727</v>
      </c>
      <c r="C190" s="107">
        <v>2508981</v>
      </c>
      <c r="D190" s="107">
        <v>784739</v>
      </c>
      <c r="E190" s="107">
        <v>117192</v>
      </c>
      <c r="F190" s="107">
        <v>95415</v>
      </c>
      <c r="G190" s="107">
        <v>313129</v>
      </c>
      <c r="H190" s="107">
        <v>51237</v>
      </c>
      <c r="I190" s="107">
        <v>893934</v>
      </c>
      <c r="J190" s="107">
        <v>217722</v>
      </c>
      <c r="K190" s="107">
        <v>142987</v>
      </c>
      <c r="L190" s="107">
        <v>297138</v>
      </c>
      <c r="M190" s="107">
        <v>330879</v>
      </c>
      <c r="N190" s="107">
        <v>49348</v>
      </c>
      <c r="O190" s="107">
        <v>223383</v>
      </c>
      <c r="P190" s="107">
        <v>106667</v>
      </c>
      <c r="Q190" s="107">
        <v>84812</v>
      </c>
      <c r="R190" s="107">
        <v>163702</v>
      </c>
      <c r="S190" s="107">
        <v>120895</v>
      </c>
      <c r="T190" s="108">
        <v>85280</v>
      </c>
    </row>
    <row r="191" spans="1:20" ht="12.75" customHeight="1" x14ac:dyDescent="0.2">
      <c r="A191" s="104">
        <v>43862</v>
      </c>
      <c r="B191" s="107">
        <v>3301815</v>
      </c>
      <c r="C191" s="107">
        <v>2517308</v>
      </c>
      <c r="D191" s="107">
        <v>784498</v>
      </c>
      <c r="E191" s="107">
        <v>117583</v>
      </c>
      <c r="F191" s="107">
        <v>95837</v>
      </c>
      <c r="G191" s="107">
        <v>314322</v>
      </c>
      <c r="H191" s="107">
        <v>51121</v>
      </c>
      <c r="I191" s="107">
        <v>898045</v>
      </c>
      <c r="J191" s="107">
        <v>218343</v>
      </c>
      <c r="K191" s="107">
        <v>143836</v>
      </c>
      <c r="L191" s="107">
        <v>298930</v>
      </c>
      <c r="M191" s="107">
        <v>329716</v>
      </c>
      <c r="N191" s="107">
        <v>49575</v>
      </c>
      <c r="O191" s="107">
        <v>223543</v>
      </c>
      <c r="P191" s="107">
        <v>106433</v>
      </c>
      <c r="Q191" s="107">
        <v>84640</v>
      </c>
      <c r="R191" s="107">
        <v>163411</v>
      </c>
      <c r="S191" s="107">
        <v>120852</v>
      </c>
      <c r="T191" s="108">
        <v>85619</v>
      </c>
    </row>
    <row r="192" spans="1:20" ht="12.75" customHeight="1" x14ac:dyDescent="0.2">
      <c r="A192" s="104">
        <v>43891</v>
      </c>
      <c r="B192" s="107">
        <v>3247970.9999999995</v>
      </c>
      <c r="C192" s="107">
        <v>2479767</v>
      </c>
      <c r="D192" s="107">
        <v>768192</v>
      </c>
      <c r="E192" s="107">
        <v>114489</v>
      </c>
      <c r="F192" s="107">
        <v>94603</v>
      </c>
      <c r="G192" s="107">
        <v>307712</v>
      </c>
      <c r="H192" s="107">
        <v>50637</v>
      </c>
      <c r="I192" s="107">
        <v>892789</v>
      </c>
      <c r="J192" s="107">
        <v>215562</v>
      </c>
      <c r="K192" s="107">
        <v>141104</v>
      </c>
      <c r="L192" s="107">
        <v>296311</v>
      </c>
      <c r="M192" s="107">
        <v>317500</v>
      </c>
      <c r="N192" s="107">
        <v>49060</v>
      </c>
      <c r="O192" s="107">
        <v>221277</v>
      </c>
      <c r="P192" s="107">
        <v>103522</v>
      </c>
      <c r="Q192" s="107">
        <v>81712</v>
      </c>
      <c r="R192" s="107">
        <v>160238</v>
      </c>
      <c r="S192" s="107">
        <v>117694.99999999999</v>
      </c>
      <c r="T192" s="108">
        <v>83748</v>
      </c>
    </row>
    <row r="193" spans="1:20" ht="12.75" customHeight="1" x14ac:dyDescent="0.2">
      <c r="A193" s="104">
        <v>43922</v>
      </c>
      <c r="B193" s="107">
        <v>3425917.9999999995</v>
      </c>
      <c r="C193" s="107">
        <v>2623247.0000000005</v>
      </c>
      <c r="D193" s="107">
        <v>802663</v>
      </c>
      <c r="E193" s="107">
        <v>120162</v>
      </c>
      <c r="F193" s="107">
        <v>101995</v>
      </c>
      <c r="G193" s="107">
        <v>322084.00000000006</v>
      </c>
      <c r="H193" s="107">
        <v>52630</v>
      </c>
      <c r="I193" s="107">
        <v>929653</v>
      </c>
      <c r="J193" s="107">
        <v>229989.00000000003</v>
      </c>
      <c r="K193" s="107">
        <v>150560</v>
      </c>
      <c r="L193" s="107">
        <v>320147.99999999994</v>
      </c>
      <c r="M193" s="107">
        <v>345293</v>
      </c>
      <c r="N193" s="107">
        <v>50733</v>
      </c>
      <c r="O193" s="107">
        <v>236429</v>
      </c>
      <c r="P193" s="107">
        <v>106927</v>
      </c>
      <c r="Q193" s="107">
        <v>83910</v>
      </c>
      <c r="R193" s="107">
        <v>167068</v>
      </c>
      <c r="S193" s="107">
        <v>121004</v>
      </c>
      <c r="T193" s="108">
        <v>87325.000000000015</v>
      </c>
    </row>
    <row r="194" spans="1:20" ht="12.75" customHeight="1" x14ac:dyDescent="0.2">
      <c r="A194" s="104">
        <v>43952</v>
      </c>
      <c r="B194" s="107">
        <v>3552119.9999999995</v>
      </c>
      <c r="C194" s="107">
        <v>2724908</v>
      </c>
      <c r="D194" s="107">
        <v>827203</v>
      </c>
      <c r="E194" s="107">
        <v>123295.99999999999</v>
      </c>
      <c r="F194" s="107">
        <v>107204.99999999999</v>
      </c>
      <c r="G194" s="107">
        <v>332474</v>
      </c>
      <c r="H194" s="107">
        <v>53977</v>
      </c>
      <c r="I194" s="107">
        <v>959243.00000000012</v>
      </c>
      <c r="J194" s="107">
        <v>241879</v>
      </c>
      <c r="K194" s="107">
        <v>156722</v>
      </c>
      <c r="L194" s="107">
        <v>337359.99999999994</v>
      </c>
      <c r="M194" s="107">
        <v>360555</v>
      </c>
      <c r="N194" s="107">
        <v>52196.999999999993</v>
      </c>
      <c r="O194" s="107">
        <v>248601.99999999997</v>
      </c>
      <c r="P194" s="107">
        <v>109157</v>
      </c>
      <c r="Q194" s="107">
        <v>85599</v>
      </c>
      <c r="R194" s="107">
        <v>170965</v>
      </c>
      <c r="S194" s="107">
        <v>123459</v>
      </c>
      <c r="T194" s="108">
        <v>89421</v>
      </c>
    </row>
    <row r="195" spans="1:20" ht="12.75" customHeight="1" x14ac:dyDescent="0.2">
      <c r="A195" s="104">
        <v>43983</v>
      </c>
      <c r="B195" s="107">
        <v>3587826</v>
      </c>
      <c r="C195" s="107">
        <v>2755553</v>
      </c>
      <c r="D195" s="107">
        <v>832259</v>
      </c>
      <c r="E195" s="107">
        <v>122753</v>
      </c>
      <c r="F195" s="107">
        <v>109838</v>
      </c>
      <c r="G195" s="107">
        <v>335792</v>
      </c>
      <c r="H195" s="107">
        <v>54547.000000000007</v>
      </c>
      <c r="I195" s="107">
        <v>970674</v>
      </c>
      <c r="J195" s="107">
        <v>246378</v>
      </c>
      <c r="K195" s="107">
        <v>157622</v>
      </c>
      <c r="L195" s="107">
        <v>342807</v>
      </c>
      <c r="M195" s="107">
        <v>362405.00000000006</v>
      </c>
      <c r="N195" s="107">
        <v>52737</v>
      </c>
      <c r="O195" s="107">
        <v>254990.00000000003</v>
      </c>
      <c r="P195" s="107">
        <v>109004.00000000001</v>
      </c>
      <c r="Q195" s="107">
        <v>83971</v>
      </c>
      <c r="R195" s="107">
        <v>170890</v>
      </c>
      <c r="S195" s="107">
        <v>123668.99999999999</v>
      </c>
      <c r="T195" s="108">
        <v>89735</v>
      </c>
    </row>
    <row r="196" spans="1:20" ht="12.75" customHeight="1" x14ac:dyDescent="0.2">
      <c r="A196" s="104">
        <v>44013</v>
      </c>
      <c r="B196" s="107">
        <v>3644120</v>
      </c>
      <c r="C196" s="107">
        <v>2805573</v>
      </c>
      <c r="D196" s="107">
        <v>838537</v>
      </c>
      <c r="E196" s="107">
        <v>124793</v>
      </c>
      <c r="F196" s="107">
        <v>112809</v>
      </c>
      <c r="G196" s="107">
        <v>340650</v>
      </c>
      <c r="H196" s="107">
        <v>55092.000000000007</v>
      </c>
      <c r="I196" s="107">
        <v>989548</v>
      </c>
      <c r="J196" s="107">
        <v>253634</v>
      </c>
      <c r="K196" s="107">
        <v>160060</v>
      </c>
      <c r="L196" s="107">
        <v>348878</v>
      </c>
      <c r="M196" s="107">
        <v>366179.00000000006</v>
      </c>
      <c r="N196" s="107">
        <v>53930</v>
      </c>
      <c r="O196" s="107">
        <v>259276.00000000003</v>
      </c>
      <c r="P196" s="107">
        <v>109735</v>
      </c>
      <c r="Q196" s="107">
        <v>83957</v>
      </c>
      <c r="R196" s="107">
        <v>171348</v>
      </c>
      <c r="S196" s="107">
        <v>124420</v>
      </c>
      <c r="T196" s="108">
        <v>89801</v>
      </c>
    </row>
    <row r="197" spans="1:20" ht="12.75" customHeight="1" x14ac:dyDescent="0.2">
      <c r="A197" s="104">
        <v>44044</v>
      </c>
      <c r="B197" s="107">
        <v>3671235.9999999995</v>
      </c>
      <c r="C197" s="107">
        <v>2834650</v>
      </c>
      <c r="D197" s="107">
        <v>836579</v>
      </c>
      <c r="E197" s="107">
        <v>123335.99999999999</v>
      </c>
      <c r="F197" s="107">
        <v>112019</v>
      </c>
      <c r="G197" s="107">
        <v>344259</v>
      </c>
      <c r="H197" s="107">
        <v>55632</v>
      </c>
      <c r="I197" s="107">
        <v>992839</v>
      </c>
      <c r="J197" s="107">
        <v>257212</v>
      </c>
      <c r="K197" s="107">
        <v>160367</v>
      </c>
      <c r="L197" s="107">
        <v>359947</v>
      </c>
      <c r="M197" s="107">
        <v>375134.99999999994</v>
      </c>
      <c r="N197" s="107">
        <v>53904</v>
      </c>
      <c r="O197" s="107">
        <v>258395.99999999997</v>
      </c>
      <c r="P197" s="107">
        <v>108172</v>
      </c>
      <c r="Q197" s="107">
        <v>83047</v>
      </c>
      <c r="R197" s="107">
        <v>172836</v>
      </c>
      <c r="S197" s="107">
        <v>124061.99999999999</v>
      </c>
      <c r="T197" s="108">
        <v>90066</v>
      </c>
    </row>
    <row r="198" spans="1:20" ht="12.75" customHeight="1" x14ac:dyDescent="0.2">
      <c r="A198" s="104">
        <v>44075</v>
      </c>
      <c r="B198" s="107">
        <v>3595715.0000000005</v>
      </c>
      <c r="C198" s="107">
        <v>2775128</v>
      </c>
      <c r="D198" s="107">
        <v>820576</v>
      </c>
      <c r="E198" s="107">
        <v>121095</v>
      </c>
      <c r="F198" s="107">
        <v>109289</v>
      </c>
      <c r="G198" s="107">
        <v>333640</v>
      </c>
      <c r="H198" s="107">
        <v>55134</v>
      </c>
      <c r="I198" s="107">
        <v>976591</v>
      </c>
      <c r="J198" s="107">
        <v>254385</v>
      </c>
      <c r="K198" s="107">
        <v>155197</v>
      </c>
      <c r="L198" s="107">
        <v>355311</v>
      </c>
      <c r="M198" s="107">
        <v>361781</v>
      </c>
      <c r="N198" s="107">
        <v>52705</v>
      </c>
      <c r="O198" s="107">
        <v>257655</v>
      </c>
      <c r="P198" s="107">
        <v>106185</v>
      </c>
      <c r="Q198" s="107">
        <v>81220</v>
      </c>
      <c r="R198" s="107">
        <v>168377</v>
      </c>
      <c r="S198" s="107">
        <v>120165</v>
      </c>
      <c r="T198" s="108">
        <v>86973.999999999985</v>
      </c>
    </row>
    <row r="199" spans="1:20" ht="12.75" customHeight="1" x14ac:dyDescent="0.2">
      <c r="A199" s="104">
        <v>44105</v>
      </c>
      <c r="B199" s="107">
        <v>3534841</v>
      </c>
      <c r="C199" s="107">
        <v>2725230</v>
      </c>
      <c r="D199" s="107">
        <v>809600</v>
      </c>
      <c r="E199" s="107">
        <v>119672.00000000001</v>
      </c>
      <c r="F199" s="107">
        <v>108656</v>
      </c>
      <c r="G199" s="107">
        <v>328001</v>
      </c>
      <c r="H199" s="107">
        <v>54642</v>
      </c>
      <c r="I199" s="107">
        <v>965003.00000000012</v>
      </c>
      <c r="J199" s="107">
        <v>247204</v>
      </c>
      <c r="K199" s="107">
        <v>152116</v>
      </c>
      <c r="L199" s="107">
        <v>345817</v>
      </c>
      <c r="M199" s="107">
        <v>352254</v>
      </c>
      <c r="N199" s="107">
        <v>51865</v>
      </c>
      <c r="O199" s="107">
        <v>256089.00000000003</v>
      </c>
      <c r="P199" s="107">
        <v>104730</v>
      </c>
      <c r="Q199" s="107">
        <v>80447</v>
      </c>
      <c r="R199" s="107">
        <v>165165</v>
      </c>
      <c r="S199" s="107">
        <v>118030</v>
      </c>
      <c r="T199" s="108">
        <v>85139</v>
      </c>
    </row>
    <row r="200" spans="1:20" ht="12.75" customHeight="1" x14ac:dyDescent="0.2">
      <c r="A200" s="104">
        <v>44136</v>
      </c>
      <c r="B200" s="107">
        <v>3496112</v>
      </c>
      <c r="C200" s="107">
        <v>2692147</v>
      </c>
      <c r="D200" s="107">
        <v>803954</v>
      </c>
      <c r="E200" s="107">
        <v>120069</v>
      </c>
      <c r="F200" s="107">
        <v>108280</v>
      </c>
      <c r="G200" s="107">
        <v>323834</v>
      </c>
      <c r="H200" s="107">
        <v>53900.999999999993</v>
      </c>
      <c r="I200" s="107">
        <v>952429</v>
      </c>
      <c r="J200" s="107">
        <v>243603</v>
      </c>
      <c r="K200" s="107">
        <v>149802</v>
      </c>
      <c r="L200" s="107">
        <v>340816</v>
      </c>
      <c r="M200" s="107">
        <v>348485</v>
      </c>
      <c r="N200" s="107">
        <v>50928</v>
      </c>
      <c r="O200" s="107">
        <v>255538</v>
      </c>
      <c r="P200" s="107">
        <v>103851</v>
      </c>
      <c r="Q200" s="107">
        <v>81491</v>
      </c>
      <c r="R200" s="107">
        <v>162822</v>
      </c>
      <c r="S200" s="107">
        <v>116124.99999999999</v>
      </c>
      <c r="T200" s="108">
        <v>84127</v>
      </c>
    </row>
    <row r="201" spans="1:20" ht="12.75" customHeight="1" x14ac:dyDescent="0.2">
      <c r="A201" s="104">
        <v>44166</v>
      </c>
      <c r="B201" s="107">
        <v>3506449</v>
      </c>
      <c r="C201" s="107">
        <v>2697066</v>
      </c>
      <c r="D201" s="107">
        <v>809373</v>
      </c>
      <c r="E201" s="107">
        <v>121459</v>
      </c>
      <c r="F201" s="107">
        <v>107935</v>
      </c>
      <c r="G201" s="107">
        <v>326400</v>
      </c>
      <c r="H201" s="107">
        <v>53275</v>
      </c>
      <c r="I201" s="107">
        <v>950732</v>
      </c>
      <c r="J201" s="107">
        <v>243039</v>
      </c>
      <c r="K201" s="107">
        <v>150056</v>
      </c>
      <c r="L201" s="107">
        <v>339415</v>
      </c>
      <c r="M201" s="107">
        <v>353956</v>
      </c>
      <c r="N201" s="107">
        <v>50799</v>
      </c>
      <c r="O201" s="107">
        <v>255848.00000000003</v>
      </c>
      <c r="P201" s="107">
        <v>104800</v>
      </c>
      <c r="Q201" s="107">
        <v>84334</v>
      </c>
      <c r="R201" s="107">
        <v>163443</v>
      </c>
      <c r="S201" s="107">
        <v>116485</v>
      </c>
      <c r="T201" s="108">
        <v>84463</v>
      </c>
    </row>
    <row r="202" spans="1:20" ht="12.75" customHeight="1" x14ac:dyDescent="0.2">
      <c r="A202" s="104">
        <v>44197</v>
      </c>
      <c r="B202" s="107">
        <v>3642012</v>
      </c>
      <c r="C202" s="107">
        <v>2801163</v>
      </c>
      <c r="D202" s="107">
        <v>840843</v>
      </c>
      <c r="E202" s="107">
        <v>125422</v>
      </c>
      <c r="F202" s="107">
        <v>110985</v>
      </c>
      <c r="G202" s="107">
        <v>337785</v>
      </c>
      <c r="H202" s="107">
        <v>53997</v>
      </c>
      <c r="I202" s="107">
        <v>971280</v>
      </c>
      <c r="J202" s="107">
        <v>250696</v>
      </c>
      <c r="K202" s="107">
        <v>156920</v>
      </c>
      <c r="L202" s="107">
        <v>352912</v>
      </c>
      <c r="M202" s="107">
        <v>389105</v>
      </c>
      <c r="N202" s="107">
        <v>52060.999999999993</v>
      </c>
      <c r="O202" s="107">
        <v>262606</v>
      </c>
      <c r="P202" s="107">
        <v>109358</v>
      </c>
      <c r="Q202" s="107">
        <v>88401</v>
      </c>
      <c r="R202" s="107">
        <v>171098.00000000003</v>
      </c>
      <c r="S202" s="107">
        <v>120712</v>
      </c>
      <c r="T202" s="108">
        <v>88668</v>
      </c>
    </row>
    <row r="203" spans="1:20" ht="12.75" customHeight="1" x14ac:dyDescent="0.2">
      <c r="A203" s="104">
        <v>44228</v>
      </c>
      <c r="B203" s="107">
        <v>3655818</v>
      </c>
      <c r="C203" s="107">
        <v>2811586.0000000005</v>
      </c>
      <c r="D203" s="107">
        <v>844227</v>
      </c>
      <c r="E203" s="107">
        <v>126592.99999999999</v>
      </c>
      <c r="F203" s="107">
        <v>111453.00000000001</v>
      </c>
      <c r="G203" s="107">
        <v>339947.99999999994</v>
      </c>
      <c r="H203" s="107">
        <v>54494</v>
      </c>
      <c r="I203" s="107">
        <v>974594</v>
      </c>
      <c r="J203" s="107">
        <v>251783</v>
      </c>
      <c r="K203" s="107">
        <v>157959</v>
      </c>
      <c r="L203" s="107">
        <v>351316.99999999994</v>
      </c>
      <c r="M203" s="107">
        <v>391427.00000000006</v>
      </c>
      <c r="N203" s="107">
        <v>52018</v>
      </c>
      <c r="O203" s="107">
        <v>262894</v>
      </c>
      <c r="P203" s="107">
        <v>109676</v>
      </c>
      <c r="Q203" s="107">
        <v>89151</v>
      </c>
      <c r="R203" s="107">
        <v>172428.99999999997</v>
      </c>
      <c r="S203" s="107">
        <v>120943</v>
      </c>
      <c r="T203" s="108">
        <v>89133.999999999985</v>
      </c>
    </row>
    <row r="204" spans="1:20" ht="12.75" customHeight="1" x14ac:dyDescent="0.2">
      <c r="A204" s="104">
        <v>44256</v>
      </c>
      <c r="B204" s="107">
        <v>3589756</v>
      </c>
      <c r="C204" s="107">
        <v>2757447</v>
      </c>
      <c r="D204" s="107">
        <v>832303</v>
      </c>
      <c r="E204" s="107">
        <v>124450.00000000001</v>
      </c>
      <c r="F204" s="107">
        <v>110350.00000000001</v>
      </c>
      <c r="G204" s="107">
        <v>332990</v>
      </c>
      <c r="H204" s="107">
        <v>53794</v>
      </c>
      <c r="I204" s="107">
        <v>962951.99999999988</v>
      </c>
      <c r="J204" s="107">
        <v>247202</v>
      </c>
      <c r="K204" s="107">
        <v>155121</v>
      </c>
      <c r="L204" s="107">
        <v>344349</v>
      </c>
      <c r="M204" s="107">
        <v>374893.99999999994</v>
      </c>
      <c r="N204" s="107">
        <v>51345</v>
      </c>
      <c r="O204" s="107">
        <v>261511</v>
      </c>
      <c r="P204" s="107">
        <v>107976.99999999999</v>
      </c>
      <c r="Q204" s="107">
        <v>87392</v>
      </c>
      <c r="R204" s="107">
        <v>169544</v>
      </c>
      <c r="S204" s="107">
        <v>118682</v>
      </c>
      <c r="T204" s="108">
        <v>87197</v>
      </c>
    </row>
    <row r="205" spans="1:20" ht="12.75" customHeight="1" x14ac:dyDescent="0.2">
      <c r="A205" s="104">
        <v>44287</v>
      </c>
      <c r="B205" s="107">
        <v>3531143</v>
      </c>
      <c r="C205" s="107">
        <v>2710024</v>
      </c>
      <c r="D205" s="107">
        <v>821114</v>
      </c>
      <c r="E205" s="107">
        <v>122143</v>
      </c>
      <c r="F205" s="107">
        <v>109874.99999999999</v>
      </c>
      <c r="G205" s="107">
        <v>327721</v>
      </c>
      <c r="H205" s="107">
        <v>53565</v>
      </c>
      <c r="I205" s="107">
        <v>954641.00000000012</v>
      </c>
      <c r="J205" s="107">
        <v>243566.99999999997</v>
      </c>
      <c r="K205" s="107">
        <v>152412</v>
      </c>
      <c r="L205" s="107">
        <v>337952</v>
      </c>
      <c r="M205" s="107">
        <v>357525.00000000006</v>
      </c>
      <c r="N205" s="107">
        <v>50623</v>
      </c>
      <c r="O205" s="107">
        <v>261838</v>
      </c>
      <c r="P205" s="107">
        <v>105360</v>
      </c>
      <c r="Q205" s="107">
        <v>85098</v>
      </c>
      <c r="R205" s="107">
        <v>166945</v>
      </c>
      <c r="S205" s="107">
        <v>116878.00000000001</v>
      </c>
      <c r="T205" s="108">
        <v>84995</v>
      </c>
    </row>
    <row r="206" spans="1:20" ht="12.75" customHeight="1" x14ac:dyDescent="0.2">
      <c r="A206" s="104">
        <v>44317</v>
      </c>
      <c r="B206" s="107">
        <v>3456864</v>
      </c>
      <c r="C206" s="107">
        <v>2652120</v>
      </c>
      <c r="D206" s="107">
        <v>804736</v>
      </c>
      <c r="E206" s="107">
        <v>118962</v>
      </c>
      <c r="F206" s="107">
        <v>108096</v>
      </c>
      <c r="G206" s="107">
        <v>320552</v>
      </c>
      <c r="H206" s="107">
        <v>52642</v>
      </c>
      <c r="I206" s="107">
        <v>941615.99999999988</v>
      </c>
      <c r="J206" s="107">
        <v>238498</v>
      </c>
      <c r="K206" s="107">
        <v>148939</v>
      </c>
      <c r="L206" s="107">
        <v>329018</v>
      </c>
      <c r="M206" s="107">
        <v>344273</v>
      </c>
      <c r="N206" s="107">
        <v>49524</v>
      </c>
      <c r="O206" s="107">
        <v>257515.99999999997</v>
      </c>
      <c r="P206" s="107">
        <v>102755</v>
      </c>
      <c r="Q206" s="107">
        <v>83425</v>
      </c>
      <c r="R206" s="107">
        <v>163773</v>
      </c>
      <c r="S206" s="107">
        <v>114609</v>
      </c>
      <c r="T206" s="108">
        <v>82658</v>
      </c>
    </row>
    <row r="207" spans="1:20" ht="12.75" customHeight="1" x14ac:dyDescent="0.2">
      <c r="A207" s="104">
        <v>44348</v>
      </c>
      <c r="B207" s="107">
        <v>3375747</v>
      </c>
      <c r="C207" s="107">
        <v>2591353</v>
      </c>
      <c r="D207" s="107">
        <v>784389</v>
      </c>
      <c r="E207" s="107">
        <v>116034</v>
      </c>
      <c r="F207" s="107">
        <v>106138</v>
      </c>
      <c r="G207" s="107">
        <v>312147</v>
      </c>
      <c r="H207" s="107">
        <v>51385</v>
      </c>
      <c r="I207" s="107">
        <v>929256</v>
      </c>
      <c r="J207" s="107">
        <v>233768</v>
      </c>
      <c r="K207" s="107">
        <v>145062</v>
      </c>
      <c r="L207" s="107">
        <v>318339</v>
      </c>
      <c r="M207" s="107">
        <v>330280</v>
      </c>
      <c r="N207" s="107">
        <v>48944</v>
      </c>
      <c r="O207" s="107">
        <v>252439</v>
      </c>
      <c r="P207" s="107">
        <v>100164</v>
      </c>
      <c r="Q207" s="107">
        <v>79548</v>
      </c>
      <c r="R207" s="107">
        <v>159731</v>
      </c>
      <c r="S207" s="107">
        <v>112159</v>
      </c>
      <c r="T207" s="108">
        <v>80348</v>
      </c>
    </row>
    <row r="208" spans="1:20" ht="12.75" customHeight="1" x14ac:dyDescent="0.2">
      <c r="A208" s="104">
        <v>44378</v>
      </c>
      <c r="B208" s="107">
        <v>3342985</v>
      </c>
      <c r="C208" s="107">
        <v>2566194</v>
      </c>
      <c r="D208" s="107">
        <v>776785</v>
      </c>
      <c r="E208" s="107">
        <v>115321</v>
      </c>
      <c r="F208" s="107">
        <v>105507</v>
      </c>
      <c r="G208" s="107">
        <v>309134</v>
      </c>
      <c r="H208" s="107">
        <v>51042</v>
      </c>
      <c r="I208" s="107">
        <v>926207</v>
      </c>
      <c r="J208" s="107">
        <v>231759.00000000003</v>
      </c>
      <c r="K208" s="107">
        <v>142902</v>
      </c>
      <c r="L208" s="107">
        <v>312873</v>
      </c>
      <c r="M208" s="107">
        <v>323036</v>
      </c>
      <c r="N208" s="107">
        <v>48413</v>
      </c>
      <c r="O208" s="107">
        <v>251569</v>
      </c>
      <c r="P208" s="107">
        <v>100075</v>
      </c>
      <c r="Q208" s="107">
        <v>78340</v>
      </c>
      <c r="R208" s="107">
        <v>157104</v>
      </c>
      <c r="S208" s="107">
        <v>110937</v>
      </c>
      <c r="T208" s="108">
        <v>78760</v>
      </c>
    </row>
    <row r="209" spans="1:20" ht="12.75" customHeight="1" x14ac:dyDescent="0.2">
      <c r="A209" s="104">
        <v>44409</v>
      </c>
      <c r="B209" s="107">
        <v>3308342</v>
      </c>
      <c r="C209" s="107">
        <v>2541659</v>
      </c>
      <c r="D209" s="107">
        <v>766677</v>
      </c>
      <c r="E209" s="107">
        <v>111153</v>
      </c>
      <c r="F209" s="107">
        <v>102155</v>
      </c>
      <c r="G209" s="107">
        <v>308314</v>
      </c>
      <c r="H209" s="107">
        <v>51086</v>
      </c>
      <c r="I209" s="107">
        <v>914084</v>
      </c>
      <c r="J209" s="107">
        <v>229897</v>
      </c>
      <c r="K209" s="107">
        <v>140893</v>
      </c>
      <c r="L209" s="107">
        <v>313781</v>
      </c>
      <c r="M209" s="107">
        <v>322150</v>
      </c>
      <c r="N209" s="107">
        <v>48146</v>
      </c>
      <c r="O209" s="107">
        <v>246745.99999999997</v>
      </c>
      <c r="P209" s="107">
        <v>97258</v>
      </c>
      <c r="Q209" s="107">
        <v>76551</v>
      </c>
      <c r="R209" s="107">
        <v>156618</v>
      </c>
      <c r="S209" s="107">
        <v>110811</v>
      </c>
      <c r="T209" s="108">
        <v>78693</v>
      </c>
    </row>
    <row r="210" spans="1:20" ht="12.75" customHeight="1" x14ac:dyDescent="0.2">
      <c r="A210" s="104">
        <v>44440</v>
      </c>
      <c r="B210" s="107">
        <v>3199987</v>
      </c>
      <c r="C210" s="107">
        <v>2453099</v>
      </c>
      <c r="D210" s="107">
        <v>746881</v>
      </c>
      <c r="E210" s="107">
        <v>108142</v>
      </c>
      <c r="F210" s="107">
        <v>100134</v>
      </c>
      <c r="G210" s="107">
        <v>296609</v>
      </c>
      <c r="H210" s="107">
        <v>49964</v>
      </c>
      <c r="I210" s="107">
        <v>890019</v>
      </c>
      <c r="J210" s="107">
        <v>221174</v>
      </c>
      <c r="K210" s="107">
        <v>134842</v>
      </c>
      <c r="L210" s="107">
        <v>298390</v>
      </c>
      <c r="M210" s="107">
        <v>307119</v>
      </c>
      <c r="N210" s="107">
        <v>46706</v>
      </c>
      <c r="O210" s="107">
        <v>242778</v>
      </c>
      <c r="P210" s="107">
        <v>95216</v>
      </c>
      <c r="Q210" s="107">
        <v>74572</v>
      </c>
      <c r="R210" s="107">
        <v>151441</v>
      </c>
      <c r="S210" s="107">
        <v>107425</v>
      </c>
      <c r="T210" s="108">
        <v>75449</v>
      </c>
    </row>
    <row r="211" spans="1:20" ht="12.75" customHeight="1" x14ac:dyDescent="0.2">
      <c r="A211" s="104">
        <v>44470</v>
      </c>
      <c r="B211" s="107">
        <v>3134408</v>
      </c>
      <c r="C211" s="107">
        <v>2401232</v>
      </c>
      <c r="D211" s="107">
        <v>733167</v>
      </c>
      <c r="E211" s="107">
        <v>106010</v>
      </c>
      <c r="F211" s="107">
        <v>98156</v>
      </c>
      <c r="G211" s="107">
        <v>291072</v>
      </c>
      <c r="H211" s="107">
        <v>49245</v>
      </c>
      <c r="I211" s="107">
        <v>877605</v>
      </c>
      <c r="J211" s="107">
        <v>217279</v>
      </c>
      <c r="K211" s="107">
        <v>131866</v>
      </c>
      <c r="L211" s="107">
        <v>289950</v>
      </c>
      <c r="M211" s="107">
        <v>293954</v>
      </c>
      <c r="N211" s="107">
        <v>46095</v>
      </c>
      <c r="O211" s="107">
        <v>239618</v>
      </c>
      <c r="P211" s="107">
        <v>93688</v>
      </c>
      <c r="Q211" s="107">
        <v>73500</v>
      </c>
      <c r="R211" s="107">
        <v>147552</v>
      </c>
      <c r="S211" s="107">
        <v>105459</v>
      </c>
      <c r="T211" s="108">
        <v>73350</v>
      </c>
    </row>
    <row r="212" spans="1:20" ht="12.75" customHeight="1" x14ac:dyDescent="0.2">
      <c r="A212" s="104">
        <v>44501</v>
      </c>
      <c r="B212" s="107">
        <v>3091115</v>
      </c>
      <c r="C212" s="107">
        <v>2367791</v>
      </c>
      <c r="D212" s="107">
        <v>723318</v>
      </c>
      <c r="E212" s="107">
        <v>105372</v>
      </c>
      <c r="F212" s="107">
        <v>96449</v>
      </c>
      <c r="G212" s="107">
        <v>288164</v>
      </c>
      <c r="H212" s="107">
        <v>48842</v>
      </c>
      <c r="I212" s="107">
        <v>867143</v>
      </c>
      <c r="J212" s="107">
        <v>213276</v>
      </c>
      <c r="K212" s="107">
        <v>129900</v>
      </c>
      <c r="L212" s="107">
        <v>284277</v>
      </c>
      <c r="M212" s="107">
        <v>288977</v>
      </c>
      <c r="N212" s="107">
        <v>45391</v>
      </c>
      <c r="O212" s="107">
        <v>235550</v>
      </c>
      <c r="P212" s="107">
        <v>92939</v>
      </c>
      <c r="Q212" s="107">
        <v>73726</v>
      </c>
      <c r="R212" s="107">
        <v>145042</v>
      </c>
      <c r="S212" s="107">
        <v>103806</v>
      </c>
      <c r="T212" s="108">
        <v>72255</v>
      </c>
    </row>
    <row r="213" spans="1:20" ht="12.75" customHeight="1" x14ac:dyDescent="0.2">
      <c r="A213" s="104">
        <v>44531</v>
      </c>
      <c r="B213" s="107">
        <v>3083862</v>
      </c>
      <c r="C213" s="107">
        <v>2359773</v>
      </c>
      <c r="D213" s="107">
        <v>724084</v>
      </c>
      <c r="E213" s="107">
        <v>106104</v>
      </c>
      <c r="F213" s="107">
        <v>95382</v>
      </c>
      <c r="G213" s="107">
        <v>288701</v>
      </c>
      <c r="H213" s="107">
        <v>48655</v>
      </c>
      <c r="I213" s="107">
        <v>860007</v>
      </c>
      <c r="J213" s="107">
        <v>211081</v>
      </c>
      <c r="K213" s="107">
        <v>130149.00000000001</v>
      </c>
      <c r="L213" s="107">
        <v>281460</v>
      </c>
      <c r="M213" s="107">
        <v>293242</v>
      </c>
      <c r="N213" s="107">
        <v>44992</v>
      </c>
      <c r="O213" s="107">
        <v>232515</v>
      </c>
      <c r="P213" s="107">
        <v>93393</v>
      </c>
      <c r="Q213" s="107">
        <v>75215</v>
      </c>
      <c r="R213" s="107">
        <v>145999</v>
      </c>
      <c r="S213" s="107">
        <v>104293</v>
      </c>
      <c r="T213" s="108">
        <v>72669</v>
      </c>
    </row>
    <row r="214" spans="1:20" ht="12.75" customHeight="1" x14ac:dyDescent="0.2">
      <c r="A214" s="104">
        <v>44562</v>
      </c>
      <c r="B214" s="107">
        <v>3186215</v>
      </c>
      <c r="C214" s="107">
        <v>2437047</v>
      </c>
      <c r="D214" s="107">
        <v>749164</v>
      </c>
      <c r="E214" s="107">
        <v>109366</v>
      </c>
      <c r="F214" s="107">
        <v>97161</v>
      </c>
      <c r="G214" s="107">
        <v>298636</v>
      </c>
      <c r="H214" s="107">
        <v>49655</v>
      </c>
      <c r="I214" s="107">
        <v>873013</v>
      </c>
      <c r="J214" s="107">
        <v>216969</v>
      </c>
      <c r="K214" s="107">
        <v>135046</v>
      </c>
      <c r="L214" s="107">
        <v>290916</v>
      </c>
      <c r="M214" s="107">
        <v>320587</v>
      </c>
      <c r="N214" s="107">
        <v>45698</v>
      </c>
      <c r="O214" s="107">
        <v>236260</v>
      </c>
      <c r="P214" s="107">
        <v>96990</v>
      </c>
      <c r="Q214" s="107">
        <v>79245</v>
      </c>
      <c r="R214" s="107">
        <v>151923</v>
      </c>
      <c r="S214" s="107">
        <v>108662</v>
      </c>
      <c r="T214" s="108">
        <v>76084</v>
      </c>
    </row>
    <row r="215" spans="1:20" ht="12.75" customHeight="1" x14ac:dyDescent="0.2">
      <c r="A215" s="104">
        <v>44593</v>
      </c>
      <c r="B215" s="107">
        <v>3170486</v>
      </c>
      <c r="C215" s="107">
        <v>2423390</v>
      </c>
      <c r="D215" s="107">
        <v>747091</v>
      </c>
      <c r="E215" s="107">
        <v>109457</v>
      </c>
      <c r="F215" s="107">
        <v>97066</v>
      </c>
      <c r="G215" s="107">
        <v>298120</v>
      </c>
      <c r="H215" s="107">
        <v>49656</v>
      </c>
      <c r="I215" s="107">
        <v>869602</v>
      </c>
      <c r="J215" s="107">
        <v>215593</v>
      </c>
      <c r="K215" s="107">
        <v>134528</v>
      </c>
      <c r="L215" s="107">
        <v>287557</v>
      </c>
      <c r="M215" s="107">
        <v>316326</v>
      </c>
      <c r="N215" s="107">
        <v>45485</v>
      </c>
      <c r="O215" s="107">
        <v>235967</v>
      </c>
      <c r="P215" s="107">
        <v>96548</v>
      </c>
      <c r="Q215" s="107">
        <v>79216</v>
      </c>
      <c r="R215" s="107">
        <v>151229</v>
      </c>
      <c r="S215" s="107">
        <v>108388</v>
      </c>
      <c r="T215" s="108">
        <v>75743</v>
      </c>
    </row>
    <row r="216" spans="1:20" ht="12.75" customHeight="1" x14ac:dyDescent="0.2">
      <c r="A216" s="109">
        <v>44621</v>
      </c>
      <c r="B216" s="110">
        <v>3110566</v>
      </c>
      <c r="C216" s="110">
        <v>2377091</v>
      </c>
      <c r="D216" s="110">
        <v>733457</v>
      </c>
      <c r="E216" s="110">
        <v>106850</v>
      </c>
      <c r="F216" s="110">
        <v>96193</v>
      </c>
      <c r="G216" s="110">
        <v>292645</v>
      </c>
      <c r="H216" s="110">
        <v>49134</v>
      </c>
      <c r="I216" s="110">
        <v>859710</v>
      </c>
      <c r="J216" s="110">
        <v>212156</v>
      </c>
      <c r="K216" s="110">
        <v>131875</v>
      </c>
      <c r="L216" s="110">
        <v>282439</v>
      </c>
      <c r="M216" s="110">
        <v>301100</v>
      </c>
      <c r="N216" s="110">
        <v>45000</v>
      </c>
      <c r="O216" s="110">
        <v>233162</v>
      </c>
      <c r="P216" s="110">
        <v>94548</v>
      </c>
      <c r="Q216" s="110">
        <v>77035</v>
      </c>
      <c r="R216" s="110">
        <v>148470</v>
      </c>
      <c r="S216" s="110">
        <v>106466</v>
      </c>
      <c r="T216" s="111">
        <v>73773</v>
      </c>
    </row>
    <row r="217" spans="1:20" ht="12.75" customHeight="1" x14ac:dyDescent="0.2">
      <c r="A217" s="109">
        <v>44652</v>
      </c>
      <c r="B217" s="110">
        <v>3060373</v>
      </c>
      <c r="C217" s="110">
        <v>2340074</v>
      </c>
      <c r="D217" s="110">
        <v>720280</v>
      </c>
      <c r="E217" s="110">
        <v>103942</v>
      </c>
      <c r="F217" s="110">
        <v>95639</v>
      </c>
      <c r="G217" s="110">
        <v>287591</v>
      </c>
      <c r="H217" s="110">
        <v>48922</v>
      </c>
      <c r="I217" s="110">
        <v>852566</v>
      </c>
      <c r="J217" s="110">
        <v>209404</v>
      </c>
      <c r="K217" s="110">
        <v>129661</v>
      </c>
      <c r="L217" s="110">
        <v>278742</v>
      </c>
      <c r="M217" s="110">
        <v>289035</v>
      </c>
      <c r="N217" s="110">
        <v>44568</v>
      </c>
      <c r="O217" s="110">
        <v>230822</v>
      </c>
      <c r="P217" s="110">
        <v>92370</v>
      </c>
      <c r="Q217" s="110">
        <v>73785</v>
      </c>
      <c r="R217" s="110">
        <v>146031</v>
      </c>
      <c r="S217" s="110">
        <v>104717</v>
      </c>
      <c r="T217" s="111">
        <v>72551</v>
      </c>
    </row>
    <row r="218" spans="1:20" ht="12.75" customHeight="1" x14ac:dyDescent="0.2">
      <c r="A218" s="112">
        <v>44682</v>
      </c>
      <c r="B218" s="113">
        <v>3021770</v>
      </c>
      <c r="C218" s="113">
        <v>2311598</v>
      </c>
      <c r="D218" s="113">
        <v>710151</v>
      </c>
      <c r="E218" s="113">
        <v>101983</v>
      </c>
      <c r="F218" s="113">
        <v>95158</v>
      </c>
      <c r="G218" s="113">
        <v>283332</v>
      </c>
      <c r="H218" s="113">
        <v>48663</v>
      </c>
      <c r="I218" s="113">
        <v>846542</v>
      </c>
      <c r="J218" s="113">
        <v>206429</v>
      </c>
      <c r="K218" s="113">
        <v>127773</v>
      </c>
      <c r="L218" s="113">
        <v>275249</v>
      </c>
      <c r="M218" s="113">
        <v>282445</v>
      </c>
      <c r="N218" s="113">
        <v>44023</v>
      </c>
      <c r="O218" s="113">
        <v>228515</v>
      </c>
      <c r="P218" s="113">
        <v>90865</v>
      </c>
      <c r="Q218" s="113">
        <v>71970</v>
      </c>
      <c r="R218" s="113">
        <v>143983</v>
      </c>
      <c r="S218" s="113">
        <v>103480</v>
      </c>
      <c r="T218" s="114">
        <v>71338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AE5E7-2F67-4EFD-9CD9-9F92DEF95C4E}">
  <sheetPr codeName="Tabelle70">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228</v>
      </c>
      <c r="B3" s="1"/>
      <c r="C3" s="1"/>
      <c r="D3" s="1"/>
      <c r="E3" s="1"/>
      <c r="F3" s="1"/>
      <c r="G3" s="1"/>
      <c r="H3" s="1"/>
      <c r="I3" s="1"/>
      <c r="J3" s="1"/>
      <c r="K3" s="1"/>
      <c r="L3" s="1"/>
      <c r="M3" s="1"/>
      <c r="N3" s="1"/>
      <c r="O3" s="1"/>
      <c r="P3" s="1"/>
      <c r="Q3" s="1"/>
      <c r="R3" s="1"/>
      <c r="S3" s="1"/>
      <c r="T3" s="1"/>
    </row>
    <row r="4" spans="1:20" ht="11.25" customHeight="1" x14ac:dyDescent="0.2">
      <c r="A4" s="94" t="s">
        <v>166</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3766790</v>
      </c>
      <c r="C10" s="107">
        <v>2544733</v>
      </c>
      <c r="D10" s="107">
        <v>1221950</v>
      </c>
      <c r="E10" s="107">
        <v>120087</v>
      </c>
      <c r="F10" s="107">
        <v>65514</v>
      </c>
      <c r="G10" s="107">
        <v>341382</v>
      </c>
      <c r="H10" s="107">
        <v>30847</v>
      </c>
      <c r="I10" s="107">
        <v>696529</v>
      </c>
      <c r="J10" s="107">
        <v>227591</v>
      </c>
      <c r="K10" s="107">
        <v>147921</v>
      </c>
      <c r="L10" s="107">
        <v>353321</v>
      </c>
      <c r="M10" s="107">
        <v>523939</v>
      </c>
      <c r="N10" s="107">
        <v>37602</v>
      </c>
      <c r="O10" s="107">
        <v>195163</v>
      </c>
      <c r="P10" s="107">
        <v>199198</v>
      </c>
      <c r="Q10" s="107">
        <v>133392</v>
      </c>
      <c r="R10" s="107">
        <v>326191</v>
      </c>
      <c r="S10" s="107">
        <v>190051</v>
      </c>
      <c r="T10" s="108">
        <v>177955</v>
      </c>
    </row>
    <row r="11" spans="1:20" ht="12.75" hidden="1" customHeight="1" outlineLevel="1" x14ac:dyDescent="0.2">
      <c r="A11" s="104">
        <v>38384</v>
      </c>
      <c r="B11" s="107">
        <v>3660047</v>
      </c>
      <c r="C11" s="107">
        <v>2476022</v>
      </c>
      <c r="D11" s="107">
        <v>1183918</v>
      </c>
      <c r="E11" s="107">
        <v>116314</v>
      </c>
      <c r="F11" s="107">
        <v>62894</v>
      </c>
      <c r="G11" s="107">
        <v>330812</v>
      </c>
      <c r="H11" s="107">
        <v>28716</v>
      </c>
      <c r="I11" s="107">
        <v>682152</v>
      </c>
      <c r="J11" s="107">
        <v>219507</v>
      </c>
      <c r="K11" s="107">
        <v>142604</v>
      </c>
      <c r="L11" s="107">
        <v>341117</v>
      </c>
      <c r="M11" s="107">
        <v>516212</v>
      </c>
      <c r="N11" s="107">
        <v>35694</v>
      </c>
      <c r="O11" s="107">
        <v>180689</v>
      </c>
      <c r="P11" s="107">
        <v>192298</v>
      </c>
      <c r="Q11" s="107">
        <v>127747</v>
      </c>
      <c r="R11" s="107">
        <v>321392</v>
      </c>
      <c r="S11" s="107">
        <v>186925</v>
      </c>
      <c r="T11" s="108">
        <v>174867</v>
      </c>
    </row>
    <row r="12" spans="1:20" ht="12.75" hidden="1" customHeight="1" outlineLevel="1" x14ac:dyDescent="0.2">
      <c r="A12" s="104">
        <v>38412</v>
      </c>
      <c r="B12" s="107">
        <v>3468806</v>
      </c>
      <c r="C12" s="107">
        <v>2344973</v>
      </c>
      <c r="D12" s="107">
        <v>1123722</v>
      </c>
      <c r="E12" s="107">
        <v>108469</v>
      </c>
      <c r="F12" s="107">
        <v>59083</v>
      </c>
      <c r="G12" s="107">
        <v>308837</v>
      </c>
      <c r="H12" s="107">
        <v>26606</v>
      </c>
      <c r="I12" s="107">
        <v>645605</v>
      </c>
      <c r="J12" s="107">
        <v>207697</v>
      </c>
      <c r="K12" s="107">
        <v>134353</v>
      </c>
      <c r="L12" s="107">
        <v>324950</v>
      </c>
      <c r="M12" s="107">
        <v>495737</v>
      </c>
      <c r="N12" s="107">
        <v>33636</v>
      </c>
      <c r="O12" s="107">
        <v>166971</v>
      </c>
      <c r="P12" s="107">
        <v>180731</v>
      </c>
      <c r="Q12" s="107">
        <v>120556</v>
      </c>
      <c r="R12" s="107">
        <v>311907</v>
      </c>
      <c r="S12" s="107">
        <v>176911</v>
      </c>
      <c r="T12" s="108">
        <v>166646</v>
      </c>
    </row>
    <row r="13" spans="1:20" ht="12.75" hidden="1" customHeight="1" outlineLevel="1" x14ac:dyDescent="0.2">
      <c r="A13" s="104">
        <v>38443</v>
      </c>
      <c r="B13" s="107">
        <v>3149667</v>
      </c>
      <c r="C13" s="107">
        <v>2142144</v>
      </c>
      <c r="D13" s="107">
        <v>1007419</v>
      </c>
      <c r="E13" s="107">
        <v>97492</v>
      </c>
      <c r="F13" s="107">
        <v>56341</v>
      </c>
      <c r="G13" s="107">
        <v>281054</v>
      </c>
      <c r="H13" s="107">
        <v>23941</v>
      </c>
      <c r="I13" s="107">
        <v>596352</v>
      </c>
      <c r="J13" s="107">
        <v>192583</v>
      </c>
      <c r="K13" s="107">
        <v>123697</v>
      </c>
      <c r="L13" s="107">
        <v>306496</v>
      </c>
      <c r="M13" s="107">
        <v>432859</v>
      </c>
      <c r="N13" s="107">
        <v>31329</v>
      </c>
      <c r="O13" s="107">
        <v>158182</v>
      </c>
      <c r="P13" s="107">
        <v>160254</v>
      </c>
      <c r="Q13" s="107">
        <v>103946</v>
      </c>
      <c r="R13" s="107">
        <v>280753</v>
      </c>
      <c r="S13" s="107">
        <v>155883</v>
      </c>
      <c r="T13" s="108">
        <v>148401</v>
      </c>
    </row>
    <row r="14" spans="1:20" ht="12.75" hidden="1" customHeight="1" outlineLevel="1" x14ac:dyDescent="0.2">
      <c r="A14" s="104">
        <v>38473</v>
      </c>
      <c r="B14" s="107">
        <v>2929547</v>
      </c>
      <c r="C14" s="107">
        <v>2006829</v>
      </c>
      <c r="D14" s="107">
        <v>922611</v>
      </c>
      <c r="E14" s="107">
        <v>89565</v>
      </c>
      <c r="F14" s="107">
        <v>53492</v>
      </c>
      <c r="G14" s="107">
        <v>261570.99999999997</v>
      </c>
      <c r="H14" s="107">
        <v>22159</v>
      </c>
      <c r="I14" s="107">
        <v>563195</v>
      </c>
      <c r="J14" s="107">
        <v>180306</v>
      </c>
      <c r="K14" s="107">
        <v>117652</v>
      </c>
      <c r="L14" s="107">
        <v>290972</v>
      </c>
      <c r="M14" s="107">
        <v>397965</v>
      </c>
      <c r="N14" s="107">
        <v>29952</v>
      </c>
      <c r="O14" s="107">
        <v>144850</v>
      </c>
      <c r="P14" s="107">
        <v>148821</v>
      </c>
      <c r="Q14" s="107">
        <v>93851</v>
      </c>
      <c r="R14" s="107">
        <v>254963</v>
      </c>
      <c r="S14" s="107">
        <v>142772</v>
      </c>
      <c r="T14" s="108">
        <v>137354</v>
      </c>
    </row>
    <row r="15" spans="1:20" ht="12.75" hidden="1" customHeight="1" outlineLevel="1" x14ac:dyDescent="0.2">
      <c r="A15" s="104">
        <v>38504</v>
      </c>
      <c r="B15" s="107">
        <v>2795309</v>
      </c>
      <c r="C15" s="107">
        <v>1924485</v>
      </c>
      <c r="D15" s="107">
        <v>870715</v>
      </c>
      <c r="E15" s="107">
        <v>86086</v>
      </c>
      <c r="F15" s="107">
        <v>51155</v>
      </c>
      <c r="G15" s="107">
        <v>248398</v>
      </c>
      <c r="H15" s="107">
        <v>20863</v>
      </c>
      <c r="I15" s="107">
        <v>544146</v>
      </c>
      <c r="J15" s="107">
        <v>173100</v>
      </c>
      <c r="K15" s="107">
        <v>113203</v>
      </c>
      <c r="L15" s="107">
        <v>280347</v>
      </c>
      <c r="M15" s="107">
        <v>378434</v>
      </c>
      <c r="N15" s="107">
        <v>28753</v>
      </c>
      <c r="O15" s="107">
        <v>138317</v>
      </c>
      <c r="P15" s="107">
        <v>140760</v>
      </c>
      <c r="Q15" s="107">
        <v>88119</v>
      </c>
      <c r="R15" s="107">
        <v>239623</v>
      </c>
      <c r="S15" s="107">
        <v>134065</v>
      </c>
      <c r="T15" s="108">
        <v>129831</v>
      </c>
    </row>
    <row r="16" spans="1:20" ht="12.75" hidden="1" customHeight="1" outlineLevel="1" x14ac:dyDescent="0.2">
      <c r="A16" s="104">
        <v>38534</v>
      </c>
      <c r="B16" s="107">
        <v>2796575</v>
      </c>
      <c r="C16" s="107">
        <v>1930647</v>
      </c>
      <c r="D16" s="107">
        <v>865821</v>
      </c>
      <c r="E16" s="107">
        <v>85782</v>
      </c>
      <c r="F16" s="107">
        <v>50434</v>
      </c>
      <c r="G16" s="107">
        <v>254072.99999999997</v>
      </c>
      <c r="H16" s="107">
        <v>20485</v>
      </c>
      <c r="I16" s="107">
        <v>548416</v>
      </c>
      <c r="J16" s="107">
        <v>173731</v>
      </c>
      <c r="K16" s="107">
        <v>114318</v>
      </c>
      <c r="L16" s="107">
        <v>281005</v>
      </c>
      <c r="M16" s="107">
        <v>373529</v>
      </c>
      <c r="N16" s="107">
        <v>28874</v>
      </c>
      <c r="O16" s="107">
        <v>133701</v>
      </c>
      <c r="P16" s="107">
        <v>138971</v>
      </c>
      <c r="Q16" s="107">
        <v>87818</v>
      </c>
      <c r="R16" s="107">
        <v>239960</v>
      </c>
      <c r="S16" s="107">
        <v>133677</v>
      </c>
      <c r="T16" s="108">
        <v>131694</v>
      </c>
    </row>
    <row r="17" spans="1:20" ht="12.75" hidden="1" customHeight="1" outlineLevel="1" x14ac:dyDescent="0.2">
      <c r="A17" s="104">
        <v>38565</v>
      </c>
      <c r="B17" s="107">
        <v>2745523</v>
      </c>
      <c r="C17" s="107">
        <v>1906023</v>
      </c>
      <c r="D17" s="107">
        <v>839386</v>
      </c>
      <c r="E17" s="107">
        <v>82926</v>
      </c>
      <c r="F17" s="107">
        <v>48763</v>
      </c>
      <c r="G17" s="107">
        <v>247598</v>
      </c>
      <c r="H17" s="107">
        <v>19578</v>
      </c>
      <c r="I17" s="107">
        <v>533944</v>
      </c>
      <c r="J17" s="107">
        <v>173389</v>
      </c>
      <c r="K17" s="107">
        <v>114708</v>
      </c>
      <c r="L17" s="107">
        <v>281331</v>
      </c>
      <c r="M17" s="107">
        <v>375059</v>
      </c>
      <c r="N17" s="107">
        <v>28727</v>
      </c>
      <c r="O17" s="107">
        <v>128022</v>
      </c>
      <c r="P17" s="107">
        <v>132936</v>
      </c>
      <c r="Q17" s="107">
        <v>86159</v>
      </c>
      <c r="R17" s="107">
        <v>233462</v>
      </c>
      <c r="S17" s="107">
        <v>130343.99999999999</v>
      </c>
      <c r="T17" s="108">
        <v>128463</v>
      </c>
    </row>
    <row r="18" spans="1:20" ht="12.75" hidden="1" customHeight="1" outlineLevel="1" x14ac:dyDescent="0.2">
      <c r="A18" s="104">
        <v>38596</v>
      </c>
      <c r="B18" s="107">
        <v>2643454</v>
      </c>
      <c r="C18" s="107">
        <v>1832551</v>
      </c>
      <c r="D18" s="107">
        <v>810801</v>
      </c>
      <c r="E18" s="107">
        <v>79988</v>
      </c>
      <c r="F18" s="107">
        <v>46871</v>
      </c>
      <c r="G18" s="107">
        <v>235238</v>
      </c>
      <c r="H18" s="107">
        <v>18888</v>
      </c>
      <c r="I18" s="107">
        <v>514603</v>
      </c>
      <c r="J18" s="107">
        <v>165757</v>
      </c>
      <c r="K18" s="107">
        <v>108714</v>
      </c>
      <c r="L18" s="107">
        <v>271874</v>
      </c>
      <c r="M18" s="107">
        <v>362987</v>
      </c>
      <c r="N18" s="107">
        <v>27631</v>
      </c>
      <c r="O18" s="107">
        <v>124752</v>
      </c>
      <c r="P18" s="107">
        <v>127523</v>
      </c>
      <c r="Q18" s="107">
        <v>85030</v>
      </c>
      <c r="R18" s="107">
        <v>226294</v>
      </c>
      <c r="S18" s="107">
        <v>124931</v>
      </c>
      <c r="T18" s="108">
        <v>122271</v>
      </c>
    </row>
    <row r="19" spans="1:20" ht="12.75" hidden="1" customHeight="1" outlineLevel="1" x14ac:dyDescent="0.2">
      <c r="A19" s="104">
        <v>38626</v>
      </c>
      <c r="B19" s="107">
        <v>2591942</v>
      </c>
      <c r="C19" s="107">
        <v>1808018</v>
      </c>
      <c r="D19" s="107">
        <v>783824</v>
      </c>
      <c r="E19" s="107">
        <v>79179</v>
      </c>
      <c r="F19" s="107">
        <v>46149</v>
      </c>
      <c r="G19" s="107">
        <v>230040</v>
      </c>
      <c r="H19" s="107">
        <v>18473</v>
      </c>
      <c r="I19" s="107">
        <v>507890</v>
      </c>
      <c r="J19" s="107">
        <v>164333</v>
      </c>
      <c r="K19" s="107">
        <v>106823</v>
      </c>
      <c r="L19" s="107">
        <v>269837</v>
      </c>
      <c r="M19" s="107">
        <v>358641</v>
      </c>
      <c r="N19" s="107">
        <v>26653</v>
      </c>
      <c r="O19" s="107">
        <v>119983</v>
      </c>
      <c r="P19" s="107">
        <v>124503</v>
      </c>
      <c r="Q19" s="107">
        <v>83288</v>
      </c>
      <c r="R19" s="107">
        <v>217433</v>
      </c>
      <c r="S19" s="107">
        <v>120936</v>
      </c>
      <c r="T19" s="108">
        <v>117681</v>
      </c>
    </row>
    <row r="20" spans="1:20" ht="12.75" hidden="1" customHeight="1" outlineLevel="1" x14ac:dyDescent="0.2">
      <c r="A20" s="104">
        <v>38657</v>
      </c>
      <c r="B20" s="107">
        <v>2583692</v>
      </c>
      <c r="C20" s="107">
        <v>1802111</v>
      </c>
      <c r="D20" s="107">
        <v>781476</v>
      </c>
      <c r="E20" s="107">
        <v>81255</v>
      </c>
      <c r="F20" s="107">
        <v>45295</v>
      </c>
      <c r="G20" s="107">
        <v>231212</v>
      </c>
      <c r="H20" s="107">
        <v>18047</v>
      </c>
      <c r="I20" s="107">
        <v>500911</v>
      </c>
      <c r="J20" s="107">
        <v>162237</v>
      </c>
      <c r="K20" s="107">
        <v>106684</v>
      </c>
      <c r="L20" s="107">
        <v>267570</v>
      </c>
      <c r="M20" s="107">
        <v>362525</v>
      </c>
      <c r="N20" s="107">
        <v>26375</v>
      </c>
      <c r="O20" s="107">
        <v>116906</v>
      </c>
      <c r="P20" s="107">
        <v>124265</v>
      </c>
      <c r="Q20" s="107">
        <v>87453</v>
      </c>
      <c r="R20" s="107">
        <v>215986</v>
      </c>
      <c r="S20" s="107">
        <v>120739</v>
      </c>
      <c r="T20" s="108">
        <v>116127</v>
      </c>
    </row>
    <row r="21" spans="1:20" ht="12.75" hidden="1" customHeight="1" outlineLevel="1" x14ac:dyDescent="0.2">
      <c r="A21" s="104">
        <v>38687</v>
      </c>
      <c r="B21" s="107">
        <v>2622311</v>
      </c>
      <c r="C21" s="107">
        <v>1823813</v>
      </c>
      <c r="D21" s="107">
        <v>798386</v>
      </c>
      <c r="E21" s="107">
        <v>83027</v>
      </c>
      <c r="F21" s="107">
        <v>44807</v>
      </c>
      <c r="G21" s="107">
        <v>236620</v>
      </c>
      <c r="H21" s="107">
        <v>17707.000000000004</v>
      </c>
      <c r="I21" s="107">
        <v>499663</v>
      </c>
      <c r="J21" s="107">
        <v>162790</v>
      </c>
      <c r="K21" s="107">
        <v>108968</v>
      </c>
      <c r="L21" s="107">
        <v>265947</v>
      </c>
      <c r="M21" s="107">
        <v>377668</v>
      </c>
      <c r="N21" s="107">
        <v>26616</v>
      </c>
      <c r="O21" s="107">
        <v>114338</v>
      </c>
      <c r="P21" s="107">
        <v>127089</v>
      </c>
      <c r="Q21" s="107">
        <v>90958</v>
      </c>
      <c r="R21" s="107">
        <v>220584</v>
      </c>
      <c r="S21" s="107">
        <v>124752</v>
      </c>
      <c r="T21" s="108">
        <v>120665</v>
      </c>
    </row>
    <row r="22" spans="1:20" ht="12.75" hidden="1" customHeight="1" outlineLevel="1" x14ac:dyDescent="0.2">
      <c r="A22" s="104">
        <v>38718</v>
      </c>
      <c r="B22" s="107">
        <v>2930792</v>
      </c>
      <c r="C22" s="107">
        <v>2021068</v>
      </c>
      <c r="D22" s="107">
        <v>909541</v>
      </c>
      <c r="E22" s="107">
        <v>91245</v>
      </c>
      <c r="F22" s="107">
        <v>47601</v>
      </c>
      <c r="G22" s="107">
        <v>262901</v>
      </c>
      <c r="H22" s="107">
        <v>18558</v>
      </c>
      <c r="I22" s="107">
        <v>537188</v>
      </c>
      <c r="J22" s="107">
        <v>178263</v>
      </c>
      <c r="K22" s="107">
        <v>122167</v>
      </c>
      <c r="L22" s="107">
        <v>287315</v>
      </c>
      <c r="M22" s="107">
        <v>446547</v>
      </c>
      <c r="N22" s="107">
        <v>29283</v>
      </c>
      <c r="O22" s="107">
        <v>120804</v>
      </c>
      <c r="P22" s="107">
        <v>145744</v>
      </c>
      <c r="Q22" s="107">
        <v>103691</v>
      </c>
      <c r="R22" s="107">
        <v>253687</v>
      </c>
      <c r="S22" s="107">
        <v>143603</v>
      </c>
      <c r="T22" s="108">
        <v>142012</v>
      </c>
    </row>
    <row r="23" spans="1:20" ht="12.75" hidden="1" customHeight="1" outlineLevel="1" x14ac:dyDescent="0.2">
      <c r="A23" s="104">
        <v>38749</v>
      </c>
      <c r="B23" s="107">
        <v>2937385</v>
      </c>
      <c r="C23" s="107">
        <v>2023547</v>
      </c>
      <c r="D23" s="107">
        <v>913644</v>
      </c>
      <c r="E23" s="107">
        <v>91274</v>
      </c>
      <c r="F23" s="107">
        <v>47617</v>
      </c>
      <c r="G23" s="107">
        <v>263191</v>
      </c>
      <c r="H23" s="107">
        <v>18293.999999999996</v>
      </c>
      <c r="I23" s="107">
        <v>536671</v>
      </c>
      <c r="J23" s="107">
        <v>178552</v>
      </c>
      <c r="K23" s="107">
        <v>122304</v>
      </c>
      <c r="L23" s="107">
        <v>285449</v>
      </c>
      <c r="M23" s="107">
        <v>450608</v>
      </c>
      <c r="N23" s="107">
        <v>29587</v>
      </c>
      <c r="O23" s="107">
        <v>118734</v>
      </c>
      <c r="P23" s="107">
        <v>146618</v>
      </c>
      <c r="Q23" s="107">
        <v>103864</v>
      </c>
      <c r="R23" s="107">
        <v>255680</v>
      </c>
      <c r="S23" s="107">
        <v>144837</v>
      </c>
      <c r="T23" s="108">
        <v>143911</v>
      </c>
    </row>
    <row r="24" spans="1:20" ht="12.75" hidden="1" customHeight="1" outlineLevel="1" x14ac:dyDescent="0.2">
      <c r="A24" s="104">
        <v>38777</v>
      </c>
      <c r="B24" s="107">
        <v>2824683</v>
      </c>
      <c r="C24" s="107">
        <v>1946699</v>
      </c>
      <c r="D24" s="107">
        <v>877801</v>
      </c>
      <c r="E24" s="107">
        <v>85540</v>
      </c>
      <c r="F24" s="107">
        <v>45584</v>
      </c>
      <c r="G24" s="107">
        <v>249108</v>
      </c>
      <c r="H24" s="107">
        <v>17868</v>
      </c>
      <c r="I24" s="107">
        <v>519007.99999999994</v>
      </c>
      <c r="J24" s="107">
        <v>172834</v>
      </c>
      <c r="K24" s="107">
        <v>116824</v>
      </c>
      <c r="L24" s="107">
        <v>277247</v>
      </c>
      <c r="M24" s="107">
        <v>434126</v>
      </c>
      <c r="N24" s="107">
        <v>28560</v>
      </c>
      <c r="O24" s="107">
        <v>113975</v>
      </c>
      <c r="P24" s="107">
        <v>141046</v>
      </c>
      <c r="Q24" s="107">
        <v>98143</v>
      </c>
      <c r="R24" s="107">
        <v>247301</v>
      </c>
      <c r="S24" s="107">
        <v>138766</v>
      </c>
      <c r="T24" s="108">
        <v>138570</v>
      </c>
    </row>
    <row r="25" spans="1:20" ht="12.75" hidden="1" customHeight="1" outlineLevel="1" x14ac:dyDescent="0.2">
      <c r="A25" s="104">
        <v>38808</v>
      </c>
      <c r="B25" s="107">
        <v>2632451</v>
      </c>
      <c r="C25" s="107">
        <v>1822394</v>
      </c>
      <c r="D25" s="107">
        <v>809875</v>
      </c>
      <c r="E25" s="107">
        <v>78267</v>
      </c>
      <c r="F25" s="107">
        <v>44528</v>
      </c>
      <c r="G25" s="107">
        <v>231698</v>
      </c>
      <c r="H25" s="107">
        <v>17265</v>
      </c>
      <c r="I25" s="107">
        <v>499486</v>
      </c>
      <c r="J25" s="107">
        <v>164490</v>
      </c>
      <c r="K25" s="107">
        <v>108498</v>
      </c>
      <c r="L25" s="107">
        <v>264386</v>
      </c>
      <c r="M25" s="107">
        <v>386624</v>
      </c>
      <c r="N25" s="107">
        <v>27152</v>
      </c>
      <c r="O25" s="107">
        <v>110181</v>
      </c>
      <c r="P25" s="107">
        <v>129986.00000000001</v>
      </c>
      <c r="Q25" s="107">
        <v>87403</v>
      </c>
      <c r="R25" s="107">
        <v>228158</v>
      </c>
      <c r="S25" s="107">
        <v>127342</v>
      </c>
      <c r="T25" s="108">
        <v>126805</v>
      </c>
    </row>
    <row r="26" spans="1:20" ht="12.75" hidden="1" customHeight="1" outlineLevel="1" x14ac:dyDescent="0.2">
      <c r="A26" s="104">
        <v>38838</v>
      </c>
      <c r="B26" s="107">
        <v>2437027</v>
      </c>
      <c r="C26" s="107">
        <v>1699228</v>
      </c>
      <c r="D26" s="107">
        <v>737619</v>
      </c>
      <c r="E26" s="107">
        <v>71523</v>
      </c>
      <c r="F26" s="107">
        <v>43641</v>
      </c>
      <c r="G26" s="107">
        <v>214100</v>
      </c>
      <c r="H26" s="107">
        <v>16394</v>
      </c>
      <c r="I26" s="107">
        <v>477998</v>
      </c>
      <c r="J26" s="107">
        <v>154823</v>
      </c>
      <c r="K26" s="107">
        <v>100179</v>
      </c>
      <c r="L26" s="107">
        <v>250185</v>
      </c>
      <c r="M26" s="107">
        <v>344910</v>
      </c>
      <c r="N26" s="107">
        <v>25475</v>
      </c>
      <c r="O26" s="107">
        <v>104930</v>
      </c>
      <c r="P26" s="107">
        <v>119116</v>
      </c>
      <c r="Q26" s="107">
        <v>77238</v>
      </c>
      <c r="R26" s="107">
        <v>206675</v>
      </c>
      <c r="S26" s="107">
        <v>115937</v>
      </c>
      <c r="T26" s="108">
        <v>113723</v>
      </c>
    </row>
    <row r="27" spans="1:20" ht="12.75" hidden="1" customHeight="1" outlineLevel="1" x14ac:dyDescent="0.2">
      <c r="A27" s="104">
        <v>38869</v>
      </c>
      <c r="B27" s="107">
        <v>2346478</v>
      </c>
      <c r="C27" s="107">
        <v>1643162</v>
      </c>
      <c r="D27" s="107">
        <v>703140</v>
      </c>
      <c r="E27" s="107">
        <v>67746</v>
      </c>
      <c r="F27" s="107">
        <v>42873</v>
      </c>
      <c r="G27" s="107">
        <v>206844.00000000003</v>
      </c>
      <c r="H27" s="107">
        <v>15876</v>
      </c>
      <c r="I27" s="107">
        <v>470365</v>
      </c>
      <c r="J27" s="107">
        <v>150278</v>
      </c>
      <c r="K27" s="107">
        <v>95659</v>
      </c>
      <c r="L27" s="107">
        <v>239743</v>
      </c>
      <c r="M27" s="107">
        <v>328907</v>
      </c>
      <c r="N27" s="107">
        <v>24871</v>
      </c>
      <c r="O27" s="107">
        <v>100786</v>
      </c>
      <c r="P27" s="107">
        <v>113750</v>
      </c>
      <c r="Q27" s="107">
        <v>73601</v>
      </c>
      <c r="R27" s="107">
        <v>196102</v>
      </c>
      <c r="S27" s="107">
        <v>110106</v>
      </c>
      <c r="T27" s="108">
        <v>108795</v>
      </c>
    </row>
    <row r="28" spans="1:20" ht="12.75" hidden="1" customHeight="1" outlineLevel="1" x14ac:dyDescent="0.2">
      <c r="A28" s="104">
        <v>38899</v>
      </c>
      <c r="B28" s="107">
        <v>2362006</v>
      </c>
      <c r="C28" s="107">
        <v>1655773</v>
      </c>
      <c r="D28" s="107">
        <v>706060</v>
      </c>
      <c r="E28" s="107">
        <v>69053</v>
      </c>
      <c r="F28" s="107">
        <v>43546</v>
      </c>
      <c r="G28" s="107">
        <v>211907</v>
      </c>
      <c r="H28" s="107">
        <v>16162</v>
      </c>
      <c r="I28" s="107">
        <v>474175</v>
      </c>
      <c r="J28" s="107">
        <v>154067</v>
      </c>
      <c r="K28" s="107">
        <v>97836</v>
      </c>
      <c r="L28" s="107">
        <v>236525</v>
      </c>
      <c r="M28" s="107">
        <v>327171</v>
      </c>
      <c r="N28" s="107">
        <v>25331</v>
      </c>
      <c r="O28" s="107">
        <v>102411</v>
      </c>
      <c r="P28" s="107">
        <v>114913</v>
      </c>
      <c r="Q28" s="107">
        <v>74866</v>
      </c>
      <c r="R28" s="107">
        <v>194765</v>
      </c>
      <c r="S28" s="107">
        <v>110623</v>
      </c>
      <c r="T28" s="108">
        <v>108482</v>
      </c>
    </row>
    <row r="29" spans="1:20" ht="12.75" hidden="1" customHeight="1" outlineLevel="1" x14ac:dyDescent="0.2">
      <c r="A29" s="104">
        <v>38930</v>
      </c>
      <c r="B29" s="107">
        <v>2348230</v>
      </c>
      <c r="C29" s="107">
        <v>1644537</v>
      </c>
      <c r="D29" s="107">
        <v>703519</v>
      </c>
      <c r="E29" s="107">
        <v>68103</v>
      </c>
      <c r="F29" s="107">
        <v>42385</v>
      </c>
      <c r="G29" s="107">
        <v>210948</v>
      </c>
      <c r="H29" s="107">
        <v>15938</v>
      </c>
      <c r="I29" s="107">
        <v>466461</v>
      </c>
      <c r="J29" s="107">
        <v>151266</v>
      </c>
      <c r="K29" s="107">
        <v>96629</v>
      </c>
      <c r="L29" s="107">
        <v>237453</v>
      </c>
      <c r="M29" s="107">
        <v>330219</v>
      </c>
      <c r="N29" s="107">
        <v>25135</v>
      </c>
      <c r="O29" s="107">
        <v>101724</v>
      </c>
      <c r="P29" s="107">
        <v>112864</v>
      </c>
      <c r="Q29" s="107">
        <v>73952</v>
      </c>
      <c r="R29" s="107">
        <v>195795</v>
      </c>
      <c r="S29" s="107">
        <v>110970</v>
      </c>
      <c r="T29" s="108">
        <v>108214</v>
      </c>
    </row>
    <row r="30" spans="1:20" ht="12.75" hidden="1" customHeight="1" outlineLevel="1" x14ac:dyDescent="0.2">
      <c r="A30" s="104">
        <v>38961</v>
      </c>
      <c r="B30" s="107">
        <v>2286945</v>
      </c>
      <c r="C30" s="107">
        <v>1595527</v>
      </c>
      <c r="D30" s="107">
        <v>691243</v>
      </c>
      <c r="E30" s="107">
        <v>65858</v>
      </c>
      <c r="F30" s="107">
        <v>41339</v>
      </c>
      <c r="G30" s="107">
        <v>204253</v>
      </c>
      <c r="H30" s="107">
        <v>15618</v>
      </c>
      <c r="I30" s="107">
        <v>453833</v>
      </c>
      <c r="J30" s="107">
        <v>145510</v>
      </c>
      <c r="K30" s="107">
        <v>92298</v>
      </c>
      <c r="L30" s="107">
        <v>231419</v>
      </c>
      <c r="M30" s="107">
        <v>320753</v>
      </c>
      <c r="N30" s="107">
        <v>24646</v>
      </c>
      <c r="O30" s="107">
        <v>99904</v>
      </c>
      <c r="P30" s="107">
        <v>110293</v>
      </c>
      <c r="Q30" s="107">
        <v>73984</v>
      </c>
      <c r="R30" s="107">
        <v>192548</v>
      </c>
      <c r="S30" s="107">
        <v>108808</v>
      </c>
      <c r="T30" s="108">
        <v>105706</v>
      </c>
    </row>
    <row r="31" spans="1:20" ht="12.75" hidden="1" customHeight="1" outlineLevel="1" x14ac:dyDescent="0.2">
      <c r="A31" s="104">
        <v>38991</v>
      </c>
      <c r="B31" s="107">
        <v>2219129</v>
      </c>
      <c r="C31" s="107">
        <v>1553642</v>
      </c>
      <c r="D31" s="107">
        <v>665304</v>
      </c>
      <c r="E31" s="107">
        <v>64181</v>
      </c>
      <c r="F31" s="107">
        <v>40258</v>
      </c>
      <c r="G31" s="107">
        <v>199816.00000000003</v>
      </c>
      <c r="H31" s="107">
        <v>14894</v>
      </c>
      <c r="I31" s="107">
        <v>440246</v>
      </c>
      <c r="J31" s="107">
        <v>142021</v>
      </c>
      <c r="K31" s="107">
        <v>89445</v>
      </c>
      <c r="L31" s="107">
        <v>226088</v>
      </c>
      <c r="M31" s="107">
        <v>312807</v>
      </c>
      <c r="N31" s="107">
        <v>23886</v>
      </c>
      <c r="O31" s="107">
        <v>97288</v>
      </c>
      <c r="P31" s="107">
        <v>106663</v>
      </c>
      <c r="Q31" s="107">
        <v>72051</v>
      </c>
      <c r="R31" s="107">
        <v>184786</v>
      </c>
      <c r="S31" s="107">
        <v>103699</v>
      </c>
      <c r="T31" s="108">
        <v>100817</v>
      </c>
    </row>
    <row r="32" spans="1:20" ht="12.75" hidden="1" customHeight="1" outlineLevel="1" x14ac:dyDescent="0.2">
      <c r="A32" s="104">
        <v>39022</v>
      </c>
      <c r="B32" s="107">
        <v>2176423</v>
      </c>
      <c r="C32" s="107">
        <v>1522150</v>
      </c>
      <c r="D32" s="107">
        <v>654100</v>
      </c>
      <c r="E32" s="107">
        <v>64670</v>
      </c>
      <c r="F32" s="107">
        <v>39253</v>
      </c>
      <c r="G32" s="107">
        <v>196627</v>
      </c>
      <c r="H32" s="107">
        <v>14479</v>
      </c>
      <c r="I32" s="107">
        <v>424457</v>
      </c>
      <c r="J32" s="107">
        <v>138742</v>
      </c>
      <c r="K32" s="107">
        <v>88323</v>
      </c>
      <c r="L32" s="107">
        <v>220765</v>
      </c>
      <c r="M32" s="107">
        <v>311472</v>
      </c>
      <c r="N32" s="107">
        <v>23362</v>
      </c>
      <c r="O32" s="107">
        <v>94481</v>
      </c>
      <c r="P32" s="107">
        <v>104990</v>
      </c>
      <c r="Q32" s="107">
        <v>74015</v>
      </c>
      <c r="R32" s="107">
        <v>181539</v>
      </c>
      <c r="S32" s="107">
        <v>100737</v>
      </c>
      <c r="T32" s="108">
        <v>98338</v>
      </c>
    </row>
    <row r="33" spans="1:20" ht="12.75" hidden="1" customHeight="1" outlineLevel="1" x14ac:dyDescent="0.2">
      <c r="A33" s="104">
        <v>39052</v>
      </c>
      <c r="B33" s="107">
        <v>2157744</v>
      </c>
      <c r="C33" s="107">
        <v>1504735</v>
      </c>
      <c r="D33" s="107">
        <v>652842</v>
      </c>
      <c r="E33" s="107">
        <v>64985</v>
      </c>
      <c r="F33" s="107">
        <v>38584</v>
      </c>
      <c r="G33" s="107">
        <v>196401</v>
      </c>
      <c r="H33" s="107">
        <v>14203</v>
      </c>
      <c r="I33" s="107">
        <v>413984</v>
      </c>
      <c r="J33" s="107">
        <v>136902</v>
      </c>
      <c r="K33" s="107">
        <v>87757</v>
      </c>
      <c r="L33" s="107">
        <v>215936</v>
      </c>
      <c r="M33" s="107">
        <v>313027</v>
      </c>
      <c r="N33" s="107">
        <v>22956</v>
      </c>
      <c r="O33" s="107">
        <v>92047</v>
      </c>
      <c r="P33" s="107">
        <v>105194</v>
      </c>
      <c r="Q33" s="107">
        <v>75055</v>
      </c>
      <c r="R33" s="107">
        <v>181216</v>
      </c>
      <c r="S33" s="107">
        <v>100584</v>
      </c>
      <c r="T33" s="108">
        <v>98746</v>
      </c>
    </row>
    <row r="34" spans="1:20" ht="12.75" hidden="1" customHeight="1" outlineLevel="1" x14ac:dyDescent="0.2">
      <c r="A34" s="104">
        <v>39083</v>
      </c>
      <c r="B34" s="107">
        <v>2321092</v>
      </c>
      <c r="C34" s="107">
        <v>1606337.9999999998</v>
      </c>
      <c r="D34" s="107">
        <v>714587</v>
      </c>
      <c r="E34" s="107">
        <v>69987</v>
      </c>
      <c r="F34" s="107">
        <v>40820</v>
      </c>
      <c r="G34" s="107">
        <v>209365</v>
      </c>
      <c r="H34" s="107">
        <v>14494</v>
      </c>
      <c r="I34" s="107">
        <v>430054</v>
      </c>
      <c r="J34" s="107">
        <v>142863</v>
      </c>
      <c r="K34" s="107">
        <v>94464</v>
      </c>
      <c r="L34" s="107">
        <v>225933</v>
      </c>
      <c r="M34" s="107">
        <v>354348</v>
      </c>
      <c r="N34" s="107">
        <v>24010</v>
      </c>
      <c r="O34" s="107">
        <v>95030</v>
      </c>
      <c r="P34" s="107">
        <v>114017</v>
      </c>
      <c r="Q34" s="107">
        <v>82406</v>
      </c>
      <c r="R34" s="107">
        <v>200063</v>
      </c>
      <c r="S34" s="107">
        <v>111923</v>
      </c>
      <c r="T34" s="108">
        <v>111148</v>
      </c>
    </row>
    <row r="35" spans="1:20" ht="12.75" hidden="1" customHeight="1" outlineLevel="1" x14ac:dyDescent="0.2">
      <c r="A35" s="104">
        <v>39114</v>
      </c>
      <c r="B35" s="107">
        <v>2296054</v>
      </c>
      <c r="C35" s="107">
        <v>1588235</v>
      </c>
      <c r="D35" s="107">
        <v>707656</v>
      </c>
      <c r="E35" s="107">
        <v>69753.000000000015</v>
      </c>
      <c r="F35" s="107">
        <v>39907</v>
      </c>
      <c r="G35" s="107">
        <v>208099</v>
      </c>
      <c r="H35" s="107">
        <v>14419</v>
      </c>
      <c r="I35" s="107">
        <v>422486</v>
      </c>
      <c r="J35" s="107">
        <v>142509</v>
      </c>
      <c r="K35" s="107">
        <v>94135</v>
      </c>
      <c r="L35" s="107">
        <v>221719.99999999997</v>
      </c>
      <c r="M35" s="107">
        <v>351616</v>
      </c>
      <c r="N35" s="107">
        <v>23591</v>
      </c>
      <c r="O35" s="107">
        <v>93323</v>
      </c>
      <c r="P35" s="107">
        <v>113006</v>
      </c>
      <c r="Q35" s="107">
        <v>80701</v>
      </c>
      <c r="R35" s="107">
        <v>199001</v>
      </c>
      <c r="S35" s="107">
        <v>110975</v>
      </c>
      <c r="T35" s="108">
        <v>110650</v>
      </c>
    </row>
    <row r="36" spans="1:20" ht="12.75" hidden="1" customHeight="1" outlineLevel="1" x14ac:dyDescent="0.2">
      <c r="A36" s="104">
        <v>39142</v>
      </c>
      <c r="B36" s="107">
        <v>2191618</v>
      </c>
      <c r="C36" s="107">
        <v>1513624</v>
      </c>
      <c r="D36" s="107">
        <v>677824</v>
      </c>
      <c r="E36" s="107">
        <v>66184</v>
      </c>
      <c r="F36" s="107">
        <v>37642</v>
      </c>
      <c r="G36" s="107">
        <v>197308.00000000003</v>
      </c>
      <c r="H36" s="107">
        <v>14006</v>
      </c>
      <c r="I36" s="107">
        <v>404147</v>
      </c>
      <c r="J36" s="107">
        <v>136071</v>
      </c>
      <c r="K36" s="107">
        <v>88898</v>
      </c>
      <c r="L36" s="107">
        <v>214692.99999999997</v>
      </c>
      <c r="M36" s="107">
        <v>331824</v>
      </c>
      <c r="N36" s="107">
        <v>22851</v>
      </c>
      <c r="O36" s="107">
        <v>90483</v>
      </c>
      <c r="P36" s="107">
        <v>108252</v>
      </c>
      <c r="Q36" s="107">
        <v>76349</v>
      </c>
      <c r="R36" s="107">
        <v>192018.00000000003</v>
      </c>
      <c r="S36" s="107">
        <v>104983.99999999999</v>
      </c>
      <c r="T36" s="108">
        <v>105738</v>
      </c>
    </row>
    <row r="37" spans="1:20" ht="12.75" hidden="1" customHeight="1" outlineLevel="1" x14ac:dyDescent="0.2">
      <c r="A37" s="104">
        <v>39173</v>
      </c>
      <c r="B37" s="107">
        <v>2056499</v>
      </c>
      <c r="C37" s="107">
        <v>1426487</v>
      </c>
      <c r="D37" s="107">
        <v>629835</v>
      </c>
      <c r="E37" s="107">
        <v>60646.000000000007</v>
      </c>
      <c r="F37" s="107">
        <v>36552</v>
      </c>
      <c r="G37" s="107">
        <v>184449</v>
      </c>
      <c r="H37" s="107">
        <v>13458</v>
      </c>
      <c r="I37" s="107">
        <v>389400</v>
      </c>
      <c r="J37" s="107">
        <v>130443</v>
      </c>
      <c r="K37" s="107">
        <v>82996.999999999985</v>
      </c>
      <c r="L37" s="107">
        <v>206301</v>
      </c>
      <c r="M37" s="107">
        <v>300381.00000000006</v>
      </c>
      <c r="N37" s="107">
        <v>21860.000000000004</v>
      </c>
      <c r="O37" s="107">
        <v>85939</v>
      </c>
      <c r="P37" s="107">
        <v>100181</v>
      </c>
      <c r="Q37" s="107">
        <v>69248</v>
      </c>
      <c r="R37" s="107">
        <v>178869.99999999997</v>
      </c>
      <c r="S37" s="107">
        <v>97998</v>
      </c>
      <c r="T37" s="108">
        <v>97599</v>
      </c>
    </row>
    <row r="38" spans="1:20" ht="12.75" hidden="1" customHeight="1" outlineLevel="1" x14ac:dyDescent="0.2">
      <c r="A38" s="104">
        <v>39203</v>
      </c>
      <c r="B38" s="107">
        <v>1936241</v>
      </c>
      <c r="C38" s="107">
        <v>1349250</v>
      </c>
      <c r="D38" s="107">
        <v>586807</v>
      </c>
      <c r="E38" s="107">
        <v>57174</v>
      </c>
      <c r="F38" s="107">
        <v>35000.000000000007</v>
      </c>
      <c r="G38" s="107">
        <v>173759</v>
      </c>
      <c r="H38" s="107">
        <v>12923</v>
      </c>
      <c r="I38" s="107">
        <v>371533</v>
      </c>
      <c r="J38" s="107">
        <v>123438.00000000001</v>
      </c>
      <c r="K38" s="107">
        <v>78335</v>
      </c>
      <c r="L38" s="107">
        <v>197146.99999999997</v>
      </c>
      <c r="M38" s="107">
        <v>278987</v>
      </c>
      <c r="N38" s="107">
        <v>20954</v>
      </c>
      <c r="O38" s="107">
        <v>81268</v>
      </c>
      <c r="P38" s="107">
        <v>93160</v>
      </c>
      <c r="Q38" s="107">
        <v>62698</v>
      </c>
      <c r="R38" s="107">
        <v>167485.00000000003</v>
      </c>
      <c r="S38" s="107">
        <v>91308</v>
      </c>
      <c r="T38" s="108">
        <v>90887.999999999985</v>
      </c>
    </row>
    <row r="39" spans="1:20" ht="12.75" hidden="1" customHeight="1" outlineLevel="1" x14ac:dyDescent="0.2">
      <c r="A39" s="104">
        <v>39234</v>
      </c>
      <c r="B39" s="107">
        <v>1849790</v>
      </c>
      <c r="C39" s="107">
        <v>1295139</v>
      </c>
      <c r="D39" s="107">
        <v>554469</v>
      </c>
      <c r="E39" s="107">
        <v>54203</v>
      </c>
      <c r="F39" s="107">
        <v>33430</v>
      </c>
      <c r="G39" s="107">
        <v>165138</v>
      </c>
      <c r="H39" s="107">
        <v>12456</v>
      </c>
      <c r="I39" s="107">
        <v>363390</v>
      </c>
      <c r="J39" s="107">
        <v>118519</v>
      </c>
      <c r="K39" s="107">
        <v>75243</v>
      </c>
      <c r="L39" s="107">
        <v>189048.00000000003</v>
      </c>
      <c r="M39" s="107">
        <v>263584</v>
      </c>
      <c r="N39" s="107">
        <v>20128</v>
      </c>
      <c r="O39" s="107">
        <v>77279</v>
      </c>
      <c r="P39" s="107">
        <v>88580</v>
      </c>
      <c r="Q39" s="107">
        <v>58109</v>
      </c>
      <c r="R39" s="107">
        <v>158710</v>
      </c>
      <c r="S39" s="107">
        <v>86309</v>
      </c>
      <c r="T39" s="108">
        <v>85482</v>
      </c>
    </row>
    <row r="40" spans="1:20" ht="12.75" hidden="1" customHeight="1" outlineLevel="1" x14ac:dyDescent="0.2">
      <c r="A40" s="104">
        <v>39264</v>
      </c>
      <c r="B40" s="107">
        <v>1868765.0000000002</v>
      </c>
      <c r="C40" s="107">
        <v>1310428</v>
      </c>
      <c r="D40" s="107">
        <v>558158</v>
      </c>
      <c r="E40" s="107">
        <v>55910</v>
      </c>
      <c r="F40" s="107">
        <v>34141</v>
      </c>
      <c r="G40" s="107">
        <v>170254</v>
      </c>
      <c r="H40" s="107">
        <v>12727</v>
      </c>
      <c r="I40" s="107">
        <v>364865</v>
      </c>
      <c r="J40" s="107">
        <v>123337</v>
      </c>
      <c r="K40" s="107">
        <v>78297</v>
      </c>
      <c r="L40" s="107">
        <v>189808</v>
      </c>
      <c r="M40" s="107">
        <v>260508</v>
      </c>
      <c r="N40" s="107">
        <v>20581</v>
      </c>
      <c r="O40" s="107">
        <v>78948</v>
      </c>
      <c r="P40" s="107">
        <v>90641</v>
      </c>
      <c r="Q40" s="107">
        <v>58951</v>
      </c>
      <c r="R40" s="107">
        <v>158145</v>
      </c>
      <c r="S40" s="107">
        <v>86306</v>
      </c>
      <c r="T40" s="108">
        <v>85166.999999999985</v>
      </c>
    </row>
    <row r="41" spans="1:20" ht="12.75" hidden="1" customHeight="1" outlineLevel="1" x14ac:dyDescent="0.2">
      <c r="A41" s="104">
        <v>39295</v>
      </c>
      <c r="B41" s="107">
        <v>1845307</v>
      </c>
      <c r="C41" s="107">
        <v>1291789</v>
      </c>
      <c r="D41" s="107">
        <v>553342</v>
      </c>
      <c r="E41" s="107">
        <v>54447</v>
      </c>
      <c r="F41" s="107">
        <v>32903</v>
      </c>
      <c r="G41" s="107">
        <v>168592.00000000003</v>
      </c>
      <c r="H41" s="107">
        <v>12602</v>
      </c>
      <c r="I41" s="107">
        <v>353522</v>
      </c>
      <c r="J41" s="107">
        <v>119479</v>
      </c>
      <c r="K41" s="107">
        <v>77339.999999999985</v>
      </c>
      <c r="L41" s="107">
        <v>191143</v>
      </c>
      <c r="M41" s="107">
        <v>261646.99999999997</v>
      </c>
      <c r="N41" s="107">
        <v>20114</v>
      </c>
      <c r="O41" s="107">
        <v>76834</v>
      </c>
      <c r="P41" s="107">
        <v>88132.999999999985</v>
      </c>
      <c r="Q41" s="107">
        <v>58144</v>
      </c>
      <c r="R41" s="107">
        <v>158543.00000000003</v>
      </c>
      <c r="S41" s="107">
        <v>86542</v>
      </c>
      <c r="T41" s="108">
        <v>85146.000000000015</v>
      </c>
    </row>
    <row r="42" spans="1:20" ht="12.75" hidden="1" customHeight="1" outlineLevel="1" x14ac:dyDescent="0.2">
      <c r="A42" s="104">
        <v>39326</v>
      </c>
      <c r="B42" s="107">
        <v>1761463</v>
      </c>
      <c r="C42" s="107">
        <v>1228797</v>
      </c>
      <c r="D42" s="107">
        <v>532498</v>
      </c>
      <c r="E42" s="107">
        <v>51897.999999999993</v>
      </c>
      <c r="F42" s="107">
        <v>31625</v>
      </c>
      <c r="G42" s="107">
        <v>158981</v>
      </c>
      <c r="H42" s="107">
        <v>11924</v>
      </c>
      <c r="I42" s="107">
        <v>337330</v>
      </c>
      <c r="J42" s="107">
        <v>111975</v>
      </c>
      <c r="K42" s="107">
        <v>73163</v>
      </c>
      <c r="L42" s="107">
        <v>183394</v>
      </c>
      <c r="M42" s="107">
        <v>249350.99999999997</v>
      </c>
      <c r="N42" s="107">
        <v>19156</v>
      </c>
      <c r="O42" s="107">
        <v>74446</v>
      </c>
      <c r="P42" s="107">
        <v>84457</v>
      </c>
      <c r="Q42" s="107">
        <v>56213</v>
      </c>
      <c r="R42" s="107">
        <v>153604</v>
      </c>
      <c r="S42" s="107">
        <v>82366</v>
      </c>
      <c r="T42" s="108">
        <v>81412</v>
      </c>
    </row>
    <row r="43" spans="1:20" ht="12.75" hidden="1" customHeight="1" outlineLevel="1" x14ac:dyDescent="0.2">
      <c r="A43" s="104">
        <v>39356</v>
      </c>
      <c r="B43" s="107">
        <v>1708853</v>
      </c>
      <c r="C43" s="107">
        <v>1195955</v>
      </c>
      <c r="D43" s="107">
        <v>512725</v>
      </c>
      <c r="E43" s="107">
        <v>50885</v>
      </c>
      <c r="F43" s="107">
        <v>31485</v>
      </c>
      <c r="G43" s="107">
        <v>154328.99999999997</v>
      </c>
      <c r="H43" s="107">
        <v>11621</v>
      </c>
      <c r="I43" s="107">
        <v>328550.99999999994</v>
      </c>
      <c r="J43" s="107">
        <v>108513</v>
      </c>
      <c r="K43" s="107">
        <v>70782</v>
      </c>
      <c r="L43" s="107">
        <v>179517</v>
      </c>
      <c r="M43" s="107">
        <v>241733</v>
      </c>
      <c r="N43" s="107">
        <v>18539</v>
      </c>
      <c r="O43" s="107">
        <v>72308.000000000015</v>
      </c>
      <c r="P43" s="107">
        <v>82021</v>
      </c>
      <c r="Q43" s="107">
        <v>54636.000000000007</v>
      </c>
      <c r="R43" s="107">
        <v>146845</v>
      </c>
      <c r="S43" s="107">
        <v>78910</v>
      </c>
      <c r="T43" s="108">
        <v>78005</v>
      </c>
    </row>
    <row r="44" spans="1:20" ht="12.75" hidden="1" customHeight="1" outlineLevel="1" x14ac:dyDescent="0.2">
      <c r="A44" s="104">
        <v>39387</v>
      </c>
      <c r="B44" s="107">
        <v>1682684.0000000002</v>
      </c>
      <c r="C44" s="107">
        <v>1175692</v>
      </c>
      <c r="D44" s="107">
        <v>506825</v>
      </c>
      <c r="E44" s="107">
        <v>51581</v>
      </c>
      <c r="F44" s="107">
        <v>30625</v>
      </c>
      <c r="G44" s="107">
        <v>152333</v>
      </c>
      <c r="H44" s="107">
        <v>11205</v>
      </c>
      <c r="I44" s="107">
        <v>320592</v>
      </c>
      <c r="J44" s="107">
        <v>104934</v>
      </c>
      <c r="K44" s="107">
        <v>70469.999999999985</v>
      </c>
      <c r="L44" s="107">
        <v>176225</v>
      </c>
      <c r="M44" s="107">
        <v>239542</v>
      </c>
      <c r="N44" s="107">
        <v>18185</v>
      </c>
      <c r="O44" s="107">
        <v>69924</v>
      </c>
      <c r="P44" s="107">
        <v>81436</v>
      </c>
      <c r="Q44" s="107">
        <v>56893</v>
      </c>
      <c r="R44" s="107">
        <v>144670</v>
      </c>
      <c r="S44" s="107">
        <v>77001</v>
      </c>
      <c r="T44" s="108">
        <v>76901</v>
      </c>
    </row>
    <row r="45" spans="1:20" ht="12.75" hidden="1" customHeight="1" outlineLevel="1" x14ac:dyDescent="0.2">
      <c r="A45" s="104">
        <v>39417</v>
      </c>
      <c r="B45" s="107">
        <v>1688231</v>
      </c>
      <c r="C45" s="107">
        <v>1174149</v>
      </c>
      <c r="D45" s="107">
        <v>513908</v>
      </c>
      <c r="E45" s="107">
        <v>52984</v>
      </c>
      <c r="F45" s="107">
        <v>30221</v>
      </c>
      <c r="G45" s="107">
        <v>153997</v>
      </c>
      <c r="H45" s="107">
        <v>10771</v>
      </c>
      <c r="I45" s="107">
        <v>315433</v>
      </c>
      <c r="J45" s="107">
        <v>103268</v>
      </c>
      <c r="K45" s="107">
        <v>71559</v>
      </c>
      <c r="L45" s="107">
        <v>173213</v>
      </c>
      <c r="M45" s="107">
        <v>244669</v>
      </c>
      <c r="N45" s="107">
        <v>18034</v>
      </c>
      <c r="O45" s="107">
        <v>69032</v>
      </c>
      <c r="P45" s="107">
        <v>82591</v>
      </c>
      <c r="Q45" s="107">
        <v>59421</v>
      </c>
      <c r="R45" s="107">
        <v>146298</v>
      </c>
      <c r="S45" s="107">
        <v>78370</v>
      </c>
      <c r="T45" s="108">
        <v>78196</v>
      </c>
    </row>
    <row r="46" spans="1:20" ht="12.75" hidden="1" customHeight="1" outlineLevel="1" x14ac:dyDescent="0.2">
      <c r="A46" s="104">
        <v>39448</v>
      </c>
      <c r="B46" s="107">
        <v>1972516</v>
      </c>
      <c r="C46" s="107">
        <v>1362943</v>
      </c>
      <c r="D46" s="107">
        <v>609527</v>
      </c>
      <c r="E46" s="107">
        <v>61645</v>
      </c>
      <c r="F46" s="107">
        <v>34094</v>
      </c>
      <c r="G46" s="107">
        <v>178010</v>
      </c>
      <c r="H46" s="107">
        <v>11886</v>
      </c>
      <c r="I46" s="107">
        <v>361772</v>
      </c>
      <c r="J46" s="107">
        <v>118507.99999999999</v>
      </c>
      <c r="K46" s="107">
        <v>83022</v>
      </c>
      <c r="L46" s="107">
        <v>195171</v>
      </c>
      <c r="M46" s="107">
        <v>298614</v>
      </c>
      <c r="N46" s="107">
        <v>20221</v>
      </c>
      <c r="O46" s="107">
        <v>77372</v>
      </c>
      <c r="P46" s="107">
        <v>97957</v>
      </c>
      <c r="Q46" s="107">
        <v>70471</v>
      </c>
      <c r="R46" s="107">
        <v>175046</v>
      </c>
      <c r="S46" s="107">
        <v>94685</v>
      </c>
      <c r="T46" s="108">
        <v>93996</v>
      </c>
    </row>
    <row r="47" spans="1:20" ht="12.75" hidden="1" customHeight="1" outlineLevel="1" x14ac:dyDescent="0.2">
      <c r="A47" s="104">
        <v>39479</v>
      </c>
      <c r="B47" s="107">
        <v>1941559</v>
      </c>
      <c r="C47" s="107">
        <v>1341244</v>
      </c>
      <c r="D47" s="107">
        <v>600272</v>
      </c>
      <c r="E47" s="107">
        <v>61086</v>
      </c>
      <c r="F47" s="107">
        <v>34029</v>
      </c>
      <c r="G47" s="107">
        <v>174813</v>
      </c>
      <c r="H47" s="107">
        <v>11815</v>
      </c>
      <c r="I47" s="107">
        <v>357965.99999999994</v>
      </c>
      <c r="J47" s="107">
        <v>117383</v>
      </c>
      <c r="K47" s="107">
        <v>81995</v>
      </c>
      <c r="L47" s="107">
        <v>190760</v>
      </c>
      <c r="M47" s="107">
        <v>291537</v>
      </c>
      <c r="N47" s="107">
        <v>19860</v>
      </c>
      <c r="O47" s="107">
        <v>76679</v>
      </c>
      <c r="P47" s="107">
        <v>96605</v>
      </c>
      <c r="Q47" s="107">
        <v>69151</v>
      </c>
      <c r="R47" s="107">
        <v>172539</v>
      </c>
      <c r="S47" s="107">
        <v>92641.000000000015</v>
      </c>
      <c r="T47" s="108">
        <v>92657.000000000015</v>
      </c>
    </row>
    <row r="48" spans="1:20" ht="12.75" hidden="1" customHeight="1" outlineLevel="1" x14ac:dyDescent="0.2">
      <c r="A48" s="104">
        <v>39508</v>
      </c>
      <c r="B48" s="107">
        <v>1843534</v>
      </c>
      <c r="C48" s="107">
        <v>1272858.9999999998</v>
      </c>
      <c r="D48" s="107">
        <v>570633</v>
      </c>
      <c r="E48" s="107">
        <v>57253</v>
      </c>
      <c r="F48" s="107">
        <v>32901</v>
      </c>
      <c r="G48" s="107">
        <v>163754</v>
      </c>
      <c r="H48" s="107">
        <v>11481</v>
      </c>
      <c r="I48" s="107">
        <v>344834</v>
      </c>
      <c r="J48" s="107">
        <v>113057.00000000001</v>
      </c>
      <c r="K48" s="107">
        <v>77362</v>
      </c>
      <c r="L48" s="107">
        <v>182067</v>
      </c>
      <c r="M48" s="107">
        <v>270921.00000000006</v>
      </c>
      <c r="N48" s="107">
        <v>19229</v>
      </c>
      <c r="O48" s="107">
        <v>74609.000000000015</v>
      </c>
      <c r="P48" s="107">
        <v>91883</v>
      </c>
      <c r="Q48" s="107">
        <v>64238</v>
      </c>
      <c r="R48" s="107">
        <v>165059</v>
      </c>
      <c r="S48" s="107">
        <v>87256</v>
      </c>
      <c r="T48" s="108">
        <v>87588</v>
      </c>
    </row>
    <row r="49" spans="1:20" ht="12.75" hidden="1" customHeight="1" outlineLevel="1" x14ac:dyDescent="0.2">
      <c r="A49" s="104">
        <v>39539</v>
      </c>
      <c r="B49" s="107">
        <v>1746469</v>
      </c>
      <c r="C49" s="107">
        <v>1210495</v>
      </c>
      <c r="D49" s="107">
        <v>535929.00000000012</v>
      </c>
      <c r="E49" s="107">
        <v>53293.999999999993</v>
      </c>
      <c r="F49" s="107">
        <v>32658</v>
      </c>
      <c r="G49" s="107">
        <v>154917</v>
      </c>
      <c r="H49" s="107">
        <v>11225</v>
      </c>
      <c r="I49" s="107">
        <v>336271</v>
      </c>
      <c r="J49" s="107">
        <v>108329</v>
      </c>
      <c r="K49" s="107">
        <v>73018</v>
      </c>
      <c r="L49" s="107">
        <v>175495</v>
      </c>
      <c r="M49" s="107">
        <v>246805.00000000003</v>
      </c>
      <c r="N49" s="107">
        <v>18483</v>
      </c>
      <c r="O49" s="107">
        <v>72469</v>
      </c>
      <c r="P49" s="107">
        <v>85934</v>
      </c>
      <c r="Q49" s="107">
        <v>58389</v>
      </c>
      <c r="R49" s="107">
        <v>155069</v>
      </c>
      <c r="S49" s="107">
        <v>82415</v>
      </c>
      <c r="T49" s="108">
        <v>81653</v>
      </c>
    </row>
    <row r="50" spans="1:20" ht="12.75" hidden="1" customHeight="1" outlineLevel="1" x14ac:dyDescent="0.2">
      <c r="A50" s="104">
        <v>39569</v>
      </c>
      <c r="B50" s="107">
        <v>1642915</v>
      </c>
      <c r="C50" s="107">
        <v>1144046</v>
      </c>
      <c r="D50" s="107">
        <v>498826</v>
      </c>
      <c r="E50" s="107">
        <v>49892</v>
      </c>
      <c r="F50" s="107">
        <v>31692</v>
      </c>
      <c r="G50" s="107">
        <v>146039</v>
      </c>
      <c r="H50" s="107">
        <v>10677</v>
      </c>
      <c r="I50" s="107">
        <v>322687</v>
      </c>
      <c r="J50" s="107">
        <v>102203.00000000001</v>
      </c>
      <c r="K50" s="107">
        <v>68848</v>
      </c>
      <c r="L50" s="107">
        <v>167843</v>
      </c>
      <c r="M50" s="107">
        <v>226810.99999999997</v>
      </c>
      <c r="N50" s="107">
        <v>17353.999999999996</v>
      </c>
      <c r="O50" s="107">
        <v>68996</v>
      </c>
      <c r="P50" s="107">
        <v>79911</v>
      </c>
      <c r="Q50" s="107">
        <v>52762</v>
      </c>
      <c r="R50" s="107">
        <v>144346.00000000003</v>
      </c>
      <c r="S50" s="107">
        <v>76882</v>
      </c>
      <c r="T50" s="108">
        <v>75929</v>
      </c>
    </row>
    <row r="51" spans="1:20" ht="12.75" hidden="1" customHeight="1" outlineLevel="1" x14ac:dyDescent="0.2">
      <c r="A51" s="104">
        <v>39600</v>
      </c>
      <c r="B51" s="107">
        <v>1570728</v>
      </c>
      <c r="C51" s="107">
        <v>1101635</v>
      </c>
      <c r="D51" s="107">
        <v>469053</v>
      </c>
      <c r="E51" s="107">
        <v>47695</v>
      </c>
      <c r="F51" s="107">
        <v>30490</v>
      </c>
      <c r="G51" s="107">
        <v>139616</v>
      </c>
      <c r="H51" s="107">
        <v>10367</v>
      </c>
      <c r="I51" s="107">
        <v>313682</v>
      </c>
      <c r="J51" s="107">
        <v>99698</v>
      </c>
      <c r="K51" s="107">
        <v>67333</v>
      </c>
      <c r="L51" s="107">
        <v>160864</v>
      </c>
      <c r="M51" s="107">
        <v>214798</v>
      </c>
      <c r="N51" s="107">
        <v>17092</v>
      </c>
      <c r="O51" s="107">
        <v>66156</v>
      </c>
      <c r="P51" s="107">
        <v>75418</v>
      </c>
      <c r="Q51" s="107">
        <v>48553</v>
      </c>
      <c r="R51" s="107">
        <v>135265</v>
      </c>
      <c r="S51" s="107">
        <v>71874</v>
      </c>
      <c r="T51" s="108">
        <v>71787</v>
      </c>
    </row>
    <row r="52" spans="1:20" ht="12.75" hidden="1" customHeight="1" outlineLevel="1" x14ac:dyDescent="0.2">
      <c r="A52" s="104">
        <v>39630</v>
      </c>
      <c r="B52" s="107">
        <v>1593597</v>
      </c>
      <c r="C52" s="107">
        <v>1120732</v>
      </c>
      <c r="D52" s="107">
        <v>472827</v>
      </c>
      <c r="E52" s="107">
        <v>49047</v>
      </c>
      <c r="F52" s="107">
        <v>31642</v>
      </c>
      <c r="G52" s="107">
        <v>147316</v>
      </c>
      <c r="H52" s="107">
        <v>10742</v>
      </c>
      <c r="I52" s="107">
        <v>318672</v>
      </c>
      <c r="J52" s="107">
        <v>103114.00000000001</v>
      </c>
      <c r="K52" s="107">
        <v>68647</v>
      </c>
      <c r="L52" s="107">
        <v>161915</v>
      </c>
      <c r="M52" s="107">
        <v>212453</v>
      </c>
      <c r="N52" s="107">
        <v>17184</v>
      </c>
      <c r="O52" s="107">
        <v>67884</v>
      </c>
      <c r="P52" s="107">
        <v>75846</v>
      </c>
      <c r="Q52" s="107">
        <v>48612</v>
      </c>
      <c r="R52" s="107">
        <v>134913</v>
      </c>
      <c r="S52" s="107">
        <v>72489</v>
      </c>
      <c r="T52" s="108">
        <v>73083</v>
      </c>
    </row>
    <row r="53" spans="1:20" ht="12.75" hidden="1" customHeight="1" outlineLevel="1" x14ac:dyDescent="0.2">
      <c r="A53" s="104">
        <v>39661</v>
      </c>
      <c r="B53" s="107">
        <v>1569513</v>
      </c>
      <c r="C53" s="107">
        <v>1104424.9999999998</v>
      </c>
      <c r="D53" s="107">
        <v>465053</v>
      </c>
      <c r="E53" s="107">
        <v>48707</v>
      </c>
      <c r="F53" s="107">
        <v>31126</v>
      </c>
      <c r="G53" s="107">
        <v>144412</v>
      </c>
      <c r="H53" s="107">
        <v>10548</v>
      </c>
      <c r="I53" s="107">
        <v>308977</v>
      </c>
      <c r="J53" s="107">
        <v>97710</v>
      </c>
      <c r="K53" s="107">
        <v>66224</v>
      </c>
      <c r="L53" s="107">
        <v>164987</v>
      </c>
      <c r="M53" s="107">
        <v>215138</v>
      </c>
      <c r="N53" s="107">
        <v>16596</v>
      </c>
      <c r="O53" s="107">
        <v>67213</v>
      </c>
      <c r="P53" s="107">
        <v>75315</v>
      </c>
      <c r="Q53" s="107">
        <v>48242</v>
      </c>
      <c r="R53" s="107">
        <v>131651.99999999997</v>
      </c>
      <c r="S53" s="107">
        <v>70858.000000000015</v>
      </c>
      <c r="T53" s="108">
        <v>71773</v>
      </c>
    </row>
    <row r="54" spans="1:20" ht="12.75" hidden="1" customHeight="1" outlineLevel="1" x14ac:dyDescent="0.2">
      <c r="A54" s="104">
        <v>39692</v>
      </c>
      <c r="B54" s="107">
        <v>1514114</v>
      </c>
      <c r="C54" s="107">
        <v>1068866</v>
      </c>
      <c r="D54" s="107">
        <v>445215</v>
      </c>
      <c r="E54" s="107">
        <v>46501</v>
      </c>
      <c r="F54" s="107">
        <v>29964</v>
      </c>
      <c r="G54" s="107">
        <v>137248</v>
      </c>
      <c r="H54" s="107">
        <v>10204</v>
      </c>
      <c r="I54" s="107">
        <v>299938</v>
      </c>
      <c r="J54" s="107">
        <v>94572</v>
      </c>
      <c r="K54" s="107">
        <v>64342.999999999993</v>
      </c>
      <c r="L54" s="107">
        <v>160021</v>
      </c>
      <c r="M54" s="107">
        <v>209705</v>
      </c>
      <c r="N54" s="107">
        <v>16369.999999999998</v>
      </c>
      <c r="O54" s="107">
        <v>65127.000000000007</v>
      </c>
      <c r="P54" s="107">
        <v>71803</v>
      </c>
      <c r="Q54" s="107">
        <v>46843</v>
      </c>
      <c r="R54" s="107">
        <v>126556</v>
      </c>
      <c r="S54" s="107">
        <v>66530</v>
      </c>
      <c r="T54" s="108">
        <v>68356</v>
      </c>
    </row>
    <row r="55" spans="1:20" ht="12.75" hidden="1" customHeight="1" outlineLevel="1" x14ac:dyDescent="0.2">
      <c r="A55" s="104">
        <v>39722</v>
      </c>
      <c r="B55" s="107">
        <v>1474463</v>
      </c>
      <c r="C55" s="107">
        <v>1046327</v>
      </c>
      <c r="D55" s="107">
        <v>428105</v>
      </c>
      <c r="E55" s="107">
        <v>45552</v>
      </c>
      <c r="F55" s="107">
        <v>29795</v>
      </c>
      <c r="G55" s="107">
        <v>133359.00000000003</v>
      </c>
      <c r="H55" s="107">
        <v>10045</v>
      </c>
      <c r="I55" s="107">
        <v>295051</v>
      </c>
      <c r="J55" s="107">
        <v>92736</v>
      </c>
      <c r="K55" s="107">
        <v>63396</v>
      </c>
      <c r="L55" s="107">
        <v>157866.00000000003</v>
      </c>
      <c r="M55" s="107">
        <v>202137.99999999997</v>
      </c>
      <c r="N55" s="107">
        <v>16389</v>
      </c>
      <c r="O55" s="107">
        <v>63579.000000000007</v>
      </c>
      <c r="P55" s="107">
        <v>69385</v>
      </c>
      <c r="Q55" s="107">
        <v>45897</v>
      </c>
      <c r="R55" s="107">
        <v>119933</v>
      </c>
      <c r="S55" s="107">
        <v>63434.999999999993</v>
      </c>
      <c r="T55" s="108">
        <v>65876</v>
      </c>
    </row>
    <row r="56" spans="1:20" ht="12.75" hidden="1" customHeight="1" outlineLevel="1" x14ac:dyDescent="0.2">
      <c r="A56" s="104">
        <v>39753</v>
      </c>
      <c r="B56" s="107">
        <v>1490488.0000000002</v>
      </c>
      <c r="C56" s="107">
        <v>1058947</v>
      </c>
      <c r="D56" s="107">
        <v>431511</v>
      </c>
      <c r="E56" s="107">
        <v>47395</v>
      </c>
      <c r="F56" s="107">
        <v>29714</v>
      </c>
      <c r="G56" s="107">
        <v>135083</v>
      </c>
      <c r="H56" s="107">
        <v>9971.9999999999982</v>
      </c>
      <c r="I56" s="107">
        <v>294523</v>
      </c>
      <c r="J56" s="107">
        <v>92416</v>
      </c>
      <c r="K56" s="107">
        <v>64879.000000000007</v>
      </c>
      <c r="L56" s="107">
        <v>160422</v>
      </c>
      <c r="M56" s="107">
        <v>207919</v>
      </c>
      <c r="N56" s="107">
        <v>16624</v>
      </c>
      <c r="O56" s="107">
        <v>61587</v>
      </c>
      <c r="P56" s="107">
        <v>70068</v>
      </c>
      <c r="Q56" s="107">
        <v>49106.999999999993</v>
      </c>
      <c r="R56" s="107">
        <v>119502</v>
      </c>
      <c r="S56" s="107">
        <v>64759.999999999993</v>
      </c>
      <c r="T56" s="108">
        <v>66487</v>
      </c>
    </row>
    <row r="57" spans="1:20" ht="12.75" hidden="1" customHeight="1" outlineLevel="1" x14ac:dyDescent="0.2">
      <c r="A57" s="104">
        <v>39783</v>
      </c>
      <c r="B57" s="107">
        <v>1561951</v>
      </c>
      <c r="C57" s="107">
        <v>1111581</v>
      </c>
      <c r="D57" s="107">
        <v>450339</v>
      </c>
      <c r="E57" s="107">
        <v>50141</v>
      </c>
      <c r="F57" s="107">
        <v>30243</v>
      </c>
      <c r="G57" s="107">
        <v>142239</v>
      </c>
      <c r="H57" s="107">
        <v>10130</v>
      </c>
      <c r="I57" s="107">
        <v>303851</v>
      </c>
      <c r="J57" s="107">
        <v>95833</v>
      </c>
      <c r="K57" s="107">
        <v>69233</v>
      </c>
      <c r="L57" s="107">
        <v>167219</v>
      </c>
      <c r="M57" s="107">
        <v>225272</v>
      </c>
      <c r="N57" s="107">
        <v>17419.999999999996</v>
      </c>
      <c r="O57" s="107">
        <v>62084.000000000007</v>
      </c>
      <c r="P57" s="107">
        <v>72823</v>
      </c>
      <c r="Q57" s="107">
        <v>52392</v>
      </c>
      <c r="R57" s="107">
        <v>123924</v>
      </c>
      <c r="S57" s="107">
        <v>68234</v>
      </c>
      <c r="T57" s="108">
        <v>70882</v>
      </c>
    </row>
    <row r="58" spans="1:20" ht="12.75" hidden="1" customHeight="1" outlineLevel="1" x14ac:dyDescent="0.2">
      <c r="A58" s="104">
        <v>39814</v>
      </c>
      <c r="B58" s="107">
        <v>1788500</v>
      </c>
      <c r="C58" s="107">
        <v>1267008.9999999998</v>
      </c>
      <c r="D58" s="107">
        <v>521461.99999999994</v>
      </c>
      <c r="E58" s="107">
        <v>56342</v>
      </c>
      <c r="F58" s="107">
        <v>33321</v>
      </c>
      <c r="G58" s="107">
        <v>160800.99999999997</v>
      </c>
      <c r="H58" s="107">
        <v>11172</v>
      </c>
      <c r="I58" s="107">
        <v>336585</v>
      </c>
      <c r="J58" s="107">
        <v>106688</v>
      </c>
      <c r="K58" s="107">
        <v>79606</v>
      </c>
      <c r="L58" s="107">
        <v>188503</v>
      </c>
      <c r="M58" s="107">
        <v>274414.99999999994</v>
      </c>
      <c r="N58" s="107">
        <v>19576</v>
      </c>
      <c r="O58" s="107">
        <v>67034</v>
      </c>
      <c r="P58" s="107">
        <v>84944</v>
      </c>
      <c r="Q58" s="107">
        <v>60599</v>
      </c>
      <c r="R58" s="107">
        <v>144583</v>
      </c>
      <c r="S58" s="107">
        <v>80004</v>
      </c>
      <c r="T58" s="108">
        <v>84298</v>
      </c>
    </row>
    <row r="59" spans="1:20" ht="12.75" hidden="1" customHeight="1" outlineLevel="1" x14ac:dyDescent="0.2">
      <c r="A59" s="104">
        <v>39845</v>
      </c>
      <c r="B59" s="107">
        <v>1826900.0000000002</v>
      </c>
      <c r="C59" s="107">
        <v>1302944</v>
      </c>
      <c r="D59" s="107">
        <v>523926.00000000006</v>
      </c>
      <c r="E59" s="107">
        <v>57750</v>
      </c>
      <c r="F59" s="107">
        <v>34538</v>
      </c>
      <c r="G59" s="107">
        <v>164378</v>
      </c>
      <c r="H59" s="107">
        <v>11567</v>
      </c>
      <c r="I59" s="107">
        <v>347971</v>
      </c>
      <c r="J59" s="107">
        <v>109832</v>
      </c>
      <c r="K59" s="107">
        <v>82058.000000000015</v>
      </c>
      <c r="L59" s="107">
        <v>194015</v>
      </c>
      <c r="M59" s="107">
        <v>280677</v>
      </c>
      <c r="N59" s="107">
        <v>20158</v>
      </c>
      <c r="O59" s="107">
        <v>67611</v>
      </c>
      <c r="P59" s="107">
        <v>85146.999999999985</v>
      </c>
      <c r="Q59" s="107">
        <v>60392</v>
      </c>
      <c r="R59" s="107">
        <v>144902</v>
      </c>
      <c r="S59" s="107">
        <v>80701</v>
      </c>
      <c r="T59" s="108">
        <v>85173</v>
      </c>
    </row>
    <row r="60" spans="1:20" ht="12.75" hidden="1" customHeight="1" outlineLevel="1" x14ac:dyDescent="0.2">
      <c r="A60" s="104">
        <v>39873</v>
      </c>
      <c r="B60" s="107">
        <v>1824567.0000000002</v>
      </c>
      <c r="C60" s="107">
        <v>1311213</v>
      </c>
      <c r="D60" s="107">
        <v>513324</v>
      </c>
      <c r="E60" s="107">
        <v>56640</v>
      </c>
      <c r="F60" s="107">
        <v>34847</v>
      </c>
      <c r="G60" s="107">
        <v>161493</v>
      </c>
      <c r="H60" s="107">
        <v>11829.000000000002</v>
      </c>
      <c r="I60" s="107">
        <v>352590</v>
      </c>
      <c r="J60" s="107">
        <v>110031</v>
      </c>
      <c r="K60" s="107">
        <v>81040</v>
      </c>
      <c r="L60" s="107">
        <v>200887</v>
      </c>
      <c r="M60" s="107">
        <v>281281</v>
      </c>
      <c r="N60" s="107">
        <v>20575</v>
      </c>
      <c r="O60" s="107">
        <v>67046</v>
      </c>
      <c r="P60" s="107">
        <v>82283</v>
      </c>
      <c r="Q60" s="107">
        <v>57968</v>
      </c>
      <c r="R60" s="107">
        <v>143099</v>
      </c>
      <c r="S60" s="107">
        <v>79029</v>
      </c>
      <c r="T60" s="108">
        <v>83899</v>
      </c>
    </row>
    <row r="61" spans="1:20" ht="12.75" hidden="1" customHeight="1" outlineLevel="1" x14ac:dyDescent="0.2">
      <c r="A61" s="104">
        <v>39904</v>
      </c>
      <c r="B61" s="107">
        <v>1777343</v>
      </c>
      <c r="C61" s="107">
        <v>1294732</v>
      </c>
      <c r="D61" s="107">
        <v>482587</v>
      </c>
      <c r="E61" s="107">
        <v>53291</v>
      </c>
      <c r="F61" s="107">
        <v>35981</v>
      </c>
      <c r="G61" s="107">
        <v>156879</v>
      </c>
      <c r="H61" s="107">
        <v>12113</v>
      </c>
      <c r="I61" s="107">
        <v>357220</v>
      </c>
      <c r="J61" s="107">
        <v>110344.99999999999</v>
      </c>
      <c r="K61" s="107">
        <v>79529</v>
      </c>
      <c r="L61" s="107">
        <v>204481.99999999997</v>
      </c>
      <c r="M61" s="107">
        <v>264194</v>
      </c>
      <c r="N61" s="107">
        <v>20698</v>
      </c>
      <c r="O61" s="107">
        <v>65859</v>
      </c>
      <c r="P61" s="107">
        <v>75807</v>
      </c>
      <c r="Q61" s="107">
        <v>51657</v>
      </c>
      <c r="R61" s="107">
        <v>135363</v>
      </c>
      <c r="S61" s="107">
        <v>74469</v>
      </c>
      <c r="T61" s="108">
        <v>79432</v>
      </c>
    </row>
    <row r="62" spans="1:20" ht="12.75" hidden="1" customHeight="1" outlineLevel="1" x14ac:dyDescent="0.2">
      <c r="A62" s="104">
        <v>39934</v>
      </c>
      <c r="B62" s="107">
        <v>1722274</v>
      </c>
      <c r="C62" s="107">
        <v>1270417</v>
      </c>
      <c r="D62" s="107">
        <v>451833</v>
      </c>
      <c r="E62" s="107">
        <v>51643</v>
      </c>
      <c r="F62" s="107">
        <v>35821</v>
      </c>
      <c r="G62" s="107">
        <v>152005</v>
      </c>
      <c r="H62" s="107">
        <v>12108</v>
      </c>
      <c r="I62" s="107">
        <v>355473</v>
      </c>
      <c r="J62" s="107">
        <v>107975</v>
      </c>
      <c r="K62" s="107">
        <v>77597</v>
      </c>
      <c r="L62" s="107">
        <v>205807</v>
      </c>
      <c r="M62" s="107">
        <v>251557</v>
      </c>
      <c r="N62" s="107">
        <v>20431</v>
      </c>
      <c r="O62" s="107">
        <v>63838.000000000007</v>
      </c>
      <c r="P62" s="107">
        <v>70048</v>
      </c>
      <c r="Q62" s="107">
        <v>46558</v>
      </c>
      <c r="R62" s="107">
        <v>126468</v>
      </c>
      <c r="S62" s="107">
        <v>69972</v>
      </c>
      <c r="T62" s="108">
        <v>74949</v>
      </c>
    </row>
    <row r="63" spans="1:20" ht="12.75" hidden="1" customHeight="1" outlineLevel="1" x14ac:dyDescent="0.2">
      <c r="A63" s="104">
        <v>39965</v>
      </c>
      <c r="B63" s="107">
        <v>1689087</v>
      </c>
      <c r="C63" s="107">
        <v>1256669</v>
      </c>
      <c r="D63" s="107">
        <v>432387</v>
      </c>
      <c r="E63" s="107">
        <v>50060</v>
      </c>
      <c r="F63" s="107">
        <v>35671</v>
      </c>
      <c r="G63" s="107">
        <v>150927</v>
      </c>
      <c r="H63" s="107">
        <v>12130</v>
      </c>
      <c r="I63" s="107">
        <v>355135</v>
      </c>
      <c r="J63" s="107">
        <v>105923</v>
      </c>
      <c r="K63" s="107">
        <v>76289</v>
      </c>
      <c r="L63" s="107">
        <v>205856</v>
      </c>
      <c r="M63" s="107">
        <v>244554</v>
      </c>
      <c r="N63" s="107">
        <v>20124</v>
      </c>
      <c r="O63" s="107">
        <v>62622.000000000007</v>
      </c>
      <c r="P63" s="107">
        <v>67043</v>
      </c>
      <c r="Q63" s="107">
        <v>43606</v>
      </c>
      <c r="R63" s="107">
        <v>120493</v>
      </c>
      <c r="S63" s="107">
        <v>67137</v>
      </c>
      <c r="T63" s="108">
        <v>71486</v>
      </c>
    </row>
    <row r="64" spans="1:20" ht="12.75" hidden="1" customHeight="1" outlineLevel="1" x14ac:dyDescent="0.2">
      <c r="A64" s="104">
        <v>39995</v>
      </c>
      <c r="B64" s="107">
        <v>1743680</v>
      </c>
      <c r="C64" s="107">
        <v>1307261</v>
      </c>
      <c r="D64" s="107">
        <v>436387</v>
      </c>
      <c r="E64" s="107">
        <v>52495</v>
      </c>
      <c r="F64" s="107">
        <v>37425</v>
      </c>
      <c r="G64" s="107">
        <v>158741</v>
      </c>
      <c r="H64" s="107">
        <v>12636</v>
      </c>
      <c r="I64" s="107">
        <v>370581</v>
      </c>
      <c r="J64" s="107">
        <v>112199</v>
      </c>
      <c r="K64" s="107">
        <v>80997</v>
      </c>
      <c r="L64" s="107">
        <v>213444</v>
      </c>
      <c r="M64" s="107">
        <v>247742</v>
      </c>
      <c r="N64" s="107">
        <v>21001</v>
      </c>
      <c r="O64" s="107">
        <v>65186.000000000007</v>
      </c>
      <c r="P64" s="107">
        <v>68037</v>
      </c>
      <c r="Q64" s="107">
        <v>43263</v>
      </c>
      <c r="R64" s="107">
        <v>121038</v>
      </c>
      <c r="S64" s="107">
        <v>66849</v>
      </c>
      <c r="T64" s="108">
        <v>72014</v>
      </c>
    </row>
    <row r="65" spans="1:20" ht="12.75" hidden="1" customHeight="1" outlineLevel="1" x14ac:dyDescent="0.2">
      <c r="A65" s="104">
        <v>40026</v>
      </c>
      <c r="B65" s="107">
        <v>1749261</v>
      </c>
      <c r="C65" s="107">
        <v>1318450</v>
      </c>
      <c r="D65" s="107">
        <v>430773</v>
      </c>
      <c r="E65" s="107">
        <v>53006</v>
      </c>
      <c r="F65" s="107">
        <v>37605</v>
      </c>
      <c r="G65" s="107">
        <v>154669</v>
      </c>
      <c r="H65" s="107">
        <v>12572</v>
      </c>
      <c r="I65" s="107">
        <v>366966</v>
      </c>
      <c r="J65" s="107">
        <v>112504.00000000001</v>
      </c>
      <c r="K65" s="107">
        <v>81202</v>
      </c>
      <c r="L65" s="107">
        <v>222769</v>
      </c>
      <c r="M65" s="107">
        <v>256289.99999999997</v>
      </c>
      <c r="N65" s="107">
        <v>20867</v>
      </c>
      <c r="O65" s="107">
        <v>65449.999999999993</v>
      </c>
      <c r="P65" s="107">
        <v>67813</v>
      </c>
      <c r="Q65" s="107">
        <v>43975</v>
      </c>
      <c r="R65" s="107">
        <v>118630</v>
      </c>
      <c r="S65" s="107">
        <v>65581</v>
      </c>
      <c r="T65" s="108">
        <v>69324</v>
      </c>
    </row>
    <row r="66" spans="1:20" ht="12.75" hidden="1" customHeight="1" outlineLevel="1" x14ac:dyDescent="0.2">
      <c r="A66" s="104">
        <v>40057</v>
      </c>
      <c r="B66" s="107">
        <v>1697464</v>
      </c>
      <c r="C66" s="107">
        <v>1278268</v>
      </c>
      <c r="D66" s="107">
        <v>419144</v>
      </c>
      <c r="E66" s="107">
        <v>51158</v>
      </c>
      <c r="F66" s="107">
        <v>37074</v>
      </c>
      <c r="G66" s="107">
        <v>151401</v>
      </c>
      <c r="H66" s="107">
        <v>12230</v>
      </c>
      <c r="I66" s="107">
        <v>354824</v>
      </c>
      <c r="J66" s="107">
        <v>107379</v>
      </c>
      <c r="K66" s="107">
        <v>76008</v>
      </c>
      <c r="L66" s="107">
        <v>215661</v>
      </c>
      <c r="M66" s="107">
        <v>252511</v>
      </c>
      <c r="N66" s="107">
        <v>20022</v>
      </c>
      <c r="O66" s="107">
        <v>64486.000000000007</v>
      </c>
      <c r="P66" s="107">
        <v>65098</v>
      </c>
      <c r="Q66" s="107">
        <v>42930</v>
      </c>
      <c r="R66" s="107">
        <v>116556</v>
      </c>
      <c r="S66" s="107">
        <v>63550</v>
      </c>
      <c r="T66" s="108">
        <v>66524</v>
      </c>
    </row>
    <row r="67" spans="1:20" ht="12.75" hidden="1" customHeight="1" outlineLevel="1" x14ac:dyDescent="0.2">
      <c r="A67" s="104">
        <v>40087</v>
      </c>
      <c r="B67" s="107">
        <v>1647034</v>
      </c>
      <c r="C67" s="107">
        <v>1243453</v>
      </c>
      <c r="D67" s="107">
        <v>403530</v>
      </c>
      <c r="E67" s="107">
        <v>50352</v>
      </c>
      <c r="F67" s="107">
        <v>37050</v>
      </c>
      <c r="G67" s="107">
        <v>147311</v>
      </c>
      <c r="H67" s="107">
        <v>12002</v>
      </c>
      <c r="I67" s="107">
        <v>347837</v>
      </c>
      <c r="J67" s="107">
        <v>104540</v>
      </c>
      <c r="K67" s="107">
        <v>73735</v>
      </c>
      <c r="L67" s="107">
        <v>210334.99999999997</v>
      </c>
      <c r="M67" s="107">
        <v>240881.00000000003</v>
      </c>
      <c r="N67" s="107">
        <v>19410</v>
      </c>
      <c r="O67" s="107">
        <v>62924</v>
      </c>
      <c r="P67" s="107">
        <v>63252</v>
      </c>
      <c r="Q67" s="107">
        <v>41965</v>
      </c>
      <c r="R67" s="107">
        <v>111086.99999999999</v>
      </c>
      <c r="S67" s="107">
        <v>60944.000000000007</v>
      </c>
      <c r="T67" s="108">
        <v>63358</v>
      </c>
    </row>
    <row r="68" spans="1:20" ht="12.75" hidden="1" customHeight="1" outlineLevel="1" x14ac:dyDescent="0.2">
      <c r="A68" s="104">
        <v>40118</v>
      </c>
      <c r="B68" s="107">
        <v>1645958</v>
      </c>
      <c r="C68" s="107">
        <v>1240251</v>
      </c>
      <c r="D68" s="107">
        <v>405658</v>
      </c>
      <c r="E68" s="107">
        <v>52015</v>
      </c>
      <c r="F68" s="107">
        <v>36902</v>
      </c>
      <c r="G68" s="107">
        <v>148022</v>
      </c>
      <c r="H68" s="107">
        <v>11729</v>
      </c>
      <c r="I68" s="107">
        <v>343583</v>
      </c>
      <c r="J68" s="107">
        <v>103049</v>
      </c>
      <c r="K68" s="107">
        <v>73298</v>
      </c>
      <c r="L68" s="107">
        <v>208123.99999999997</v>
      </c>
      <c r="M68" s="107">
        <v>244284</v>
      </c>
      <c r="N68" s="107">
        <v>19245</v>
      </c>
      <c r="O68" s="107">
        <v>62550.999999999993</v>
      </c>
      <c r="P68" s="107">
        <v>63822</v>
      </c>
      <c r="Q68" s="107">
        <v>45367</v>
      </c>
      <c r="R68" s="107">
        <v>110438</v>
      </c>
      <c r="S68" s="107">
        <v>60813</v>
      </c>
      <c r="T68" s="108">
        <v>62667</v>
      </c>
    </row>
    <row r="69" spans="1:20" ht="12.75" hidden="1" customHeight="1" outlineLevel="1" x14ac:dyDescent="0.2">
      <c r="A69" s="104">
        <v>40148</v>
      </c>
      <c r="B69" s="107">
        <v>1668570</v>
      </c>
      <c r="C69" s="107">
        <v>1251584</v>
      </c>
      <c r="D69" s="107">
        <v>416935</v>
      </c>
      <c r="E69" s="107">
        <v>54117</v>
      </c>
      <c r="F69" s="107">
        <v>36976</v>
      </c>
      <c r="G69" s="107">
        <v>151556</v>
      </c>
      <c r="H69" s="107">
        <v>11600</v>
      </c>
      <c r="I69" s="107">
        <v>343211.00000000006</v>
      </c>
      <c r="J69" s="107">
        <v>103170</v>
      </c>
      <c r="K69" s="107">
        <v>74808</v>
      </c>
      <c r="L69" s="107">
        <v>207128</v>
      </c>
      <c r="M69" s="107">
        <v>249798</v>
      </c>
      <c r="N69" s="107">
        <v>19220</v>
      </c>
      <c r="O69" s="107">
        <v>62910.999999999993</v>
      </c>
      <c r="P69" s="107">
        <v>65927</v>
      </c>
      <c r="Q69" s="107">
        <v>48684</v>
      </c>
      <c r="R69" s="107">
        <v>112419</v>
      </c>
      <c r="S69" s="107">
        <v>62946.999999999993</v>
      </c>
      <c r="T69" s="108">
        <v>64047.000000000007</v>
      </c>
    </row>
    <row r="70" spans="1:20" ht="12.75" hidden="1" customHeight="1" outlineLevel="1" x14ac:dyDescent="0.2">
      <c r="A70" s="104">
        <v>40179</v>
      </c>
      <c r="B70" s="107">
        <v>1862442</v>
      </c>
      <c r="C70" s="107">
        <v>1377481</v>
      </c>
      <c r="D70" s="107">
        <v>484912</v>
      </c>
      <c r="E70" s="107">
        <v>60423</v>
      </c>
      <c r="F70" s="107">
        <v>39818</v>
      </c>
      <c r="G70" s="107">
        <v>168285</v>
      </c>
      <c r="H70" s="107">
        <v>12467</v>
      </c>
      <c r="I70" s="107">
        <v>366025</v>
      </c>
      <c r="J70" s="107">
        <v>112410</v>
      </c>
      <c r="K70" s="107">
        <v>82492.999999999985</v>
      </c>
      <c r="L70" s="107">
        <v>220765</v>
      </c>
      <c r="M70" s="107">
        <v>294205</v>
      </c>
      <c r="N70" s="107">
        <v>20590</v>
      </c>
      <c r="O70" s="107">
        <v>68051</v>
      </c>
      <c r="P70" s="107">
        <v>77774</v>
      </c>
      <c r="Q70" s="107">
        <v>58028</v>
      </c>
      <c r="R70" s="107">
        <v>131271.00000000003</v>
      </c>
      <c r="S70" s="107">
        <v>74376.000000000015</v>
      </c>
      <c r="T70" s="108">
        <v>75412</v>
      </c>
    </row>
    <row r="71" spans="1:20" ht="12.75" hidden="1" customHeight="1" outlineLevel="1" x14ac:dyDescent="0.2">
      <c r="A71" s="104">
        <v>40210</v>
      </c>
      <c r="B71" s="107">
        <v>1885437.9999999998</v>
      </c>
      <c r="C71" s="107">
        <v>1391813</v>
      </c>
      <c r="D71" s="107">
        <v>493581</v>
      </c>
      <c r="E71" s="107">
        <v>61909</v>
      </c>
      <c r="F71" s="107">
        <v>39985</v>
      </c>
      <c r="G71" s="107">
        <v>171898</v>
      </c>
      <c r="H71" s="107">
        <v>12720</v>
      </c>
      <c r="I71" s="107">
        <v>369959</v>
      </c>
      <c r="J71" s="107">
        <v>114250.00000000001</v>
      </c>
      <c r="K71" s="107">
        <v>83869</v>
      </c>
      <c r="L71" s="107">
        <v>219409</v>
      </c>
      <c r="M71" s="107">
        <v>297093</v>
      </c>
      <c r="N71" s="107">
        <v>20721</v>
      </c>
      <c r="O71" s="107">
        <v>68346</v>
      </c>
      <c r="P71" s="107">
        <v>79663</v>
      </c>
      <c r="Q71" s="107">
        <v>59094</v>
      </c>
      <c r="R71" s="107">
        <v>133553</v>
      </c>
      <c r="S71" s="107">
        <v>75861</v>
      </c>
      <c r="T71" s="108">
        <v>77064</v>
      </c>
    </row>
    <row r="72" spans="1:20" ht="12.75" hidden="1" customHeight="1" outlineLevel="1" x14ac:dyDescent="0.2">
      <c r="A72" s="104">
        <v>40238</v>
      </c>
      <c r="B72" s="107">
        <v>1804952</v>
      </c>
      <c r="C72" s="107">
        <v>1332009</v>
      </c>
      <c r="D72" s="107">
        <v>472895</v>
      </c>
      <c r="E72" s="107">
        <v>59155.000000000007</v>
      </c>
      <c r="F72" s="107">
        <v>38728</v>
      </c>
      <c r="G72" s="107">
        <v>162310</v>
      </c>
      <c r="H72" s="107">
        <v>12258</v>
      </c>
      <c r="I72" s="107">
        <v>356330</v>
      </c>
      <c r="J72" s="107">
        <v>109284</v>
      </c>
      <c r="K72" s="107">
        <v>79153</v>
      </c>
      <c r="L72" s="107">
        <v>211551</v>
      </c>
      <c r="M72" s="107">
        <v>283012</v>
      </c>
      <c r="N72" s="107">
        <v>20228</v>
      </c>
      <c r="O72" s="107">
        <v>66576</v>
      </c>
      <c r="P72" s="107">
        <v>76079</v>
      </c>
      <c r="Q72" s="107">
        <v>56283</v>
      </c>
      <c r="R72" s="107">
        <v>128584</v>
      </c>
      <c r="S72" s="107">
        <v>72087</v>
      </c>
      <c r="T72" s="108">
        <v>73286</v>
      </c>
    </row>
    <row r="73" spans="1:20" ht="12.75" hidden="1" customHeight="1" outlineLevel="1" x14ac:dyDescent="0.2">
      <c r="A73" s="104">
        <v>40269</v>
      </c>
      <c r="B73" s="107">
        <v>1637980</v>
      </c>
      <c r="C73" s="107">
        <v>1222281</v>
      </c>
      <c r="D73" s="107">
        <v>415654.99999999994</v>
      </c>
      <c r="E73" s="107">
        <v>52146</v>
      </c>
      <c r="F73" s="107">
        <v>37650</v>
      </c>
      <c r="G73" s="107">
        <v>146985</v>
      </c>
      <c r="H73" s="107">
        <v>11619</v>
      </c>
      <c r="I73" s="107">
        <v>336799</v>
      </c>
      <c r="J73" s="107">
        <v>102686</v>
      </c>
      <c r="K73" s="107">
        <v>72053</v>
      </c>
      <c r="L73" s="107">
        <v>198615</v>
      </c>
      <c r="M73" s="107">
        <v>244749</v>
      </c>
      <c r="N73" s="107">
        <v>18979</v>
      </c>
      <c r="O73" s="107">
        <v>63785</v>
      </c>
      <c r="P73" s="107">
        <v>66371</v>
      </c>
      <c r="Q73" s="107">
        <v>45735</v>
      </c>
      <c r="R73" s="107">
        <v>112869</v>
      </c>
      <c r="S73" s="107">
        <v>63352</v>
      </c>
      <c r="T73" s="108">
        <v>63543</v>
      </c>
    </row>
    <row r="74" spans="1:20" ht="12.75" hidden="1" customHeight="1" outlineLevel="1" x14ac:dyDescent="0.2">
      <c r="A74" s="104">
        <v>40299</v>
      </c>
      <c r="B74" s="107">
        <v>1520591</v>
      </c>
      <c r="C74" s="107">
        <v>1141883</v>
      </c>
      <c r="D74" s="107">
        <v>378665</v>
      </c>
      <c r="E74" s="107">
        <v>48352</v>
      </c>
      <c r="F74" s="107">
        <v>36127.999999999993</v>
      </c>
      <c r="G74" s="107">
        <v>137195</v>
      </c>
      <c r="H74" s="107">
        <v>11150</v>
      </c>
      <c r="I74" s="107">
        <v>318403</v>
      </c>
      <c r="J74" s="107">
        <v>96454</v>
      </c>
      <c r="K74" s="107">
        <v>66641</v>
      </c>
      <c r="L74" s="107">
        <v>186119.99999999997</v>
      </c>
      <c r="M74" s="107">
        <v>223870</v>
      </c>
      <c r="N74" s="107">
        <v>17570</v>
      </c>
      <c r="O74" s="107">
        <v>60571</v>
      </c>
      <c r="P74" s="107">
        <v>60005</v>
      </c>
      <c r="Q74" s="107">
        <v>40148</v>
      </c>
      <c r="R74" s="107">
        <v>102488</v>
      </c>
      <c r="S74" s="107">
        <v>58182</v>
      </c>
      <c r="T74" s="108">
        <v>57271</v>
      </c>
    </row>
    <row r="75" spans="1:20" ht="12.75" hidden="1" customHeight="1" outlineLevel="1" x14ac:dyDescent="0.2">
      <c r="A75" s="104">
        <v>40330</v>
      </c>
      <c r="B75" s="107">
        <v>1439034</v>
      </c>
      <c r="C75" s="107">
        <v>1084578</v>
      </c>
      <c r="D75" s="107">
        <v>354415</v>
      </c>
      <c r="E75" s="107">
        <v>45587</v>
      </c>
      <c r="F75" s="107">
        <v>34703</v>
      </c>
      <c r="G75" s="107">
        <v>132099</v>
      </c>
      <c r="H75" s="107">
        <v>10866</v>
      </c>
      <c r="I75" s="107">
        <v>303424</v>
      </c>
      <c r="J75" s="107">
        <v>92466</v>
      </c>
      <c r="K75" s="107">
        <v>63420</v>
      </c>
      <c r="L75" s="107">
        <v>175660</v>
      </c>
      <c r="M75" s="107">
        <v>209630</v>
      </c>
      <c r="N75" s="107">
        <v>16723</v>
      </c>
      <c r="O75" s="107">
        <v>58750</v>
      </c>
      <c r="P75" s="107">
        <v>56335</v>
      </c>
      <c r="Q75" s="107">
        <v>36662</v>
      </c>
      <c r="R75" s="107">
        <v>95339</v>
      </c>
      <c r="S75" s="107">
        <v>54123</v>
      </c>
      <c r="T75" s="108">
        <v>53206</v>
      </c>
    </row>
    <row r="76" spans="1:20" ht="12.75" hidden="1" customHeight="1" outlineLevel="1" x14ac:dyDescent="0.2">
      <c r="A76" s="104">
        <v>40360</v>
      </c>
      <c r="B76" s="107">
        <v>1460239</v>
      </c>
      <c r="C76" s="107">
        <v>1103299</v>
      </c>
      <c r="D76" s="107">
        <v>356896</v>
      </c>
      <c r="E76" s="107">
        <v>47641</v>
      </c>
      <c r="F76" s="107">
        <v>35587</v>
      </c>
      <c r="G76" s="107">
        <v>137078</v>
      </c>
      <c r="H76" s="107">
        <v>10923.999999999998</v>
      </c>
      <c r="I76" s="107">
        <v>310197</v>
      </c>
      <c r="J76" s="107">
        <v>95783</v>
      </c>
      <c r="K76" s="107">
        <v>66168</v>
      </c>
      <c r="L76" s="107">
        <v>176090</v>
      </c>
      <c r="M76" s="107">
        <v>206829</v>
      </c>
      <c r="N76" s="107">
        <v>17002</v>
      </c>
      <c r="O76" s="107">
        <v>60330</v>
      </c>
      <c r="P76" s="107">
        <v>57341</v>
      </c>
      <c r="Q76" s="107">
        <v>36540</v>
      </c>
      <c r="R76" s="107">
        <v>95020</v>
      </c>
      <c r="S76" s="107">
        <v>54182.000000000007</v>
      </c>
      <c r="T76" s="108">
        <v>53483</v>
      </c>
    </row>
    <row r="77" spans="1:20" ht="12.75" hidden="1" customHeight="1" outlineLevel="1" x14ac:dyDescent="0.2">
      <c r="A77" s="104">
        <v>40391</v>
      </c>
      <c r="B77" s="107">
        <v>1437816</v>
      </c>
      <c r="C77" s="107">
        <v>1090099</v>
      </c>
      <c r="D77" s="107">
        <v>347678</v>
      </c>
      <c r="E77" s="107">
        <v>46662</v>
      </c>
      <c r="F77" s="107">
        <v>34561.999999999993</v>
      </c>
      <c r="G77" s="107">
        <v>130726</v>
      </c>
      <c r="H77" s="107">
        <v>10480</v>
      </c>
      <c r="I77" s="107">
        <v>304108</v>
      </c>
      <c r="J77" s="107">
        <v>92078</v>
      </c>
      <c r="K77" s="107">
        <v>63267</v>
      </c>
      <c r="L77" s="107">
        <v>179324</v>
      </c>
      <c r="M77" s="107">
        <v>212581</v>
      </c>
      <c r="N77" s="107">
        <v>16311</v>
      </c>
      <c r="O77" s="107">
        <v>59524</v>
      </c>
      <c r="P77" s="107">
        <v>56070</v>
      </c>
      <c r="Q77" s="107">
        <v>37246.000000000007</v>
      </c>
      <c r="R77" s="107">
        <v>91361</v>
      </c>
      <c r="S77" s="107">
        <v>52477</v>
      </c>
      <c r="T77" s="108">
        <v>51000</v>
      </c>
    </row>
    <row r="78" spans="1:20" ht="12.75" hidden="1" customHeight="1" outlineLevel="1" x14ac:dyDescent="0.2">
      <c r="A78" s="104">
        <v>40422</v>
      </c>
      <c r="B78" s="107">
        <v>1363708.0000000002</v>
      </c>
      <c r="C78" s="107">
        <v>1027830.9999999999</v>
      </c>
      <c r="D78" s="107">
        <v>335837</v>
      </c>
      <c r="E78" s="107">
        <v>43960</v>
      </c>
      <c r="F78" s="107">
        <v>32989.999999999993</v>
      </c>
      <c r="G78" s="107">
        <v>125090.99999999999</v>
      </c>
      <c r="H78" s="107">
        <v>10040</v>
      </c>
      <c r="I78" s="107">
        <v>286742</v>
      </c>
      <c r="J78" s="107">
        <v>87540</v>
      </c>
      <c r="K78" s="107">
        <v>60026</v>
      </c>
      <c r="L78" s="107">
        <v>167476</v>
      </c>
      <c r="M78" s="107">
        <v>198301.99999999997</v>
      </c>
      <c r="N78" s="107">
        <v>15664</v>
      </c>
      <c r="O78" s="107">
        <v>57966.999999999993</v>
      </c>
      <c r="P78" s="107">
        <v>53335</v>
      </c>
      <c r="Q78" s="107">
        <v>36398</v>
      </c>
      <c r="R78" s="107">
        <v>88461</v>
      </c>
      <c r="S78" s="107">
        <v>50716</v>
      </c>
      <c r="T78" s="108">
        <v>48960</v>
      </c>
    </row>
    <row r="79" spans="1:20" ht="12.75" hidden="1" customHeight="1" outlineLevel="1" x14ac:dyDescent="0.2">
      <c r="A79" s="104">
        <v>40452</v>
      </c>
      <c r="B79" s="107">
        <v>1325025</v>
      </c>
      <c r="C79" s="107">
        <v>999923</v>
      </c>
      <c r="D79" s="107">
        <v>325065</v>
      </c>
      <c r="E79" s="107">
        <v>43452</v>
      </c>
      <c r="F79" s="107">
        <v>32459.999999999996</v>
      </c>
      <c r="G79" s="107">
        <v>121131</v>
      </c>
      <c r="H79" s="107">
        <v>9834</v>
      </c>
      <c r="I79" s="107">
        <v>280064</v>
      </c>
      <c r="J79" s="107">
        <v>85021</v>
      </c>
      <c r="K79" s="107">
        <v>58343</v>
      </c>
      <c r="L79" s="107">
        <v>161921</v>
      </c>
      <c r="M79" s="107">
        <v>192520</v>
      </c>
      <c r="N79" s="107">
        <v>15177</v>
      </c>
      <c r="O79" s="107">
        <v>56685</v>
      </c>
      <c r="P79" s="107">
        <v>51665</v>
      </c>
      <c r="Q79" s="107">
        <v>36105</v>
      </c>
      <c r="R79" s="107">
        <v>84616.999999999985</v>
      </c>
      <c r="S79" s="107">
        <v>48794</v>
      </c>
      <c r="T79" s="108">
        <v>47199</v>
      </c>
    </row>
    <row r="80" spans="1:20" ht="12.75" hidden="1" customHeight="1" outlineLevel="1" x14ac:dyDescent="0.2">
      <c r="A80" s="104">
        <v>40483</v>
      </c>
      <c r="B80" s="107">
        <v>1312808</v>
      </c>
      <c r="C80" s="107">
        <v>986655</v>
      </c>
      <c r="D80" s="107">
        <v>326118.99999999994</v>
      </c>
      <c r="E80" s="107">
        <v>44813</v>
      </c>
      <c r="F80" s="107">
        <v>31554.999999999996</v>
      </c>
      <c r="G80" s="107">
        <v>121300.99999999999</v>
      </c>
      <c r="H80" s="107">
        <v>9538</v>
      </c>
      <c r="I80" s="107">
        <v>274207.99999999994</v>
      </c>
      <c r="J80" s="107">
        <v>83062.000000000015</v>
      </c>
      <c r="K80" s="107">
        <v>57870</v>
      </c>
      <c r="L80" s="107">
        <v>157351</v>
      </c>
      <c r="M80" s="107">
        <v>192149</v>
      </c>
      <c r="N80" s="107">
        <v>14808</v>
      </c>
      <c r="O80" s="107">
        <v>55689</v>
      </c>
      <c r="P80" s="107">
        <v>52239</v>
      </c>
      <c r="Q80" s="107">
        <v>39470</v>
      </c>
      <c r="R80" s="107">
        <v>83434</v>
      </c>
      <c r="S80" s="107">
        <v>48366</v>
      </c>
      <c r="T80" s="108">
        <v>46921</v>
      </c>
    </row>
    <row r="81" spans="1:20" ht="12.75" hidden="1" customHeight="1" outlineLevel="1" x14ac:dyDescent="0.2">
      <c r="A81" s="104">
        <v>40513</v>
      </c>
      <c r="B81" s="107">
        <v>1350325</v>
      </c>
      <c r="C81" s="107">
        <v>1007623</v>
      </c>
      <c r="D81" s="107">
        <v>342672</v>
      </c>
      <c r="E81" s="107">
        <v>47539</v>
      </c>
      <c r="F81" s="107">
        <v>31435.999999999996</v>
      </c>
      <c r="G81" s="107">
        <v>126304.00000000001</v>
      </c>
      <c r="H81" s="107">
        <v>9515</v>
      </c>
      <c r="I81" s="107">
        <v>275407</v>
      </c>
      <c r="J81" s="107">
        <v>84141</v>
      </c>
      <c r="K81" s="107">
        <v>60038</v>
      </c>
      <c r="L81" s="107">
        <v>156537</v>
      </c>
      <c r="M81" s="107">
        <v>201719</v>
      </c>
      <c r="N81" s="107">
        <v>14987</v>
      </c>
      <c r="O81" s="107">
        <v>55758</v>
      </c>
      <c r="P81" s="107">
        <v>55961</v>
      </c>
      <c r="Q81" s="107">
        <v>43063</v>
      </c>
      <c r="R81" s="107">
        <v>87121</v>
      </c>
      <c r="S81" s="107">
        <v>51126</v>
      </c>
      <c r="T81" s="108">
        <v>49643</v>
      </c>
    </row>
    <row r="82" spans="1:20" ht="12.75" hidden="1" customHeight="1" outlineLevel="1" x14ac:dyDescent="0.2">
      <c r="A82" s="104">
        <v>40544</v>
      </c>
      <c r="B82" s="107">
        <v>1531469</v>
      </c>
      <c r="C82" s="107">
        <v>1120305</v>
      </c>
      <c r="D82" s="107">
        <v>411135</v>
      </c>
      <c r="E82" s="107">
        <v>54236</v>
      </c>
      <c r="F82" s="107">
        <v>34240.999999999993</v>
      </c>
      <c r="G82" s="107">
        <v>141709</v>
      </c>
      <c r="H82" s="107">
        <v>10221</v>
      </c>
      <c r="I82" s="107">
        <v>296020</v>
      </c>
      <c r="J82" s="107">
        <v>93166</v>
      </c>
      <c r="K82" s="107">
        <v>67888</v>
      </c>
      <c r="L82" s="107">
        <v>166359</v>
      </c>
      <c r="M82" s="107">
        <v>240261.00000000003</v>
      </c>
      <c r="N82" s="107">
        <v>16204</v>
      </c>
      <c r="O82" s="107">
        <v>61255</v>
      </c>
      <c r="P82" s="107">
        <v>68313.000000000015</v>
      </c>
      <c r="Q82" s="107">
        <v>52415</v>
      </c>
      <c r="R82" s="107">
        <v>105252</v>
      </c>
      <c r="S82" s="107">
        <v>62958</v>
      </c>
      <c r="T82" s="108">
        <v>60942</v>
      </c>
    </row>
    <row r="83" spans="1:20" ht="12.75" hidden="1" customHeight="1" outlineLevel="1" x14ac:dyDescent="0.2">
      <c r="A83" s="104">
        <v>40575</v>
      </c>
      <c r="B83" s="107">
        <v>1500894.9999999998</v>
      </c>
      <c r="C83" s="107">
        <v>1098228</v>
      </c>
      <c r="D83" s="107">
        <v>402637</v>
      </c>
      <c r="E83" s="107">
        <v>53347</v>
      </c>
      <c r="F83" s="107">
        <v>33641</v>
      </c>
      <c r="G83" s="107">
        <v>138574</v>
      </c>
      <c r="H83" s="107">
        <v>10102</v>
      </c>
      <c r="I83" s="107">
        <v>291644</v>
      </c>
      <c r="J83" s="107">
        <v>92316</v>
      </c>
      <c r="K83" s="107">
        <v>66578</v>
      </c>
      <c r="L83" s="107">
        <v>161860</v>
      </c>
      <c r="M83" s="107">
        <v>234378</v>
      </c>
      <c r="N83" s="107">
        <v>15788</v>
      </c>
      <c r="O83" s="107">
        <v>60345</v>
      </c>
      <c r="P83" s="107">
        <v>66767</v>
      </c>
      <c r="Q83" s="107">
        <v>51190</v>
      </c>
      <c r="R83" s="107">
        <v>103081</v>
      </c>
      <c r="S83" s="107">
        <v>61706</v>
      </c>
      <c r="T83" s="108">
        <v>59548</v>
      </c>
    </row>
    <row r="84" spans="1:20" ht="12.75" hidden="1" customHeight="1" outlineLevel="1" x14ac:dyDescent="0.2">
      <c r="A84" s="104">
        <v>40603</v>
      </c>
      <c r="B84" s="107">
        <v>1400713</v>
      </c>
      <c r="C84" s="107">
        <v>1028306.0000000001</v>
      </c>
      <c r="D84" s="107">
        <v>372380</v>
      </c>
      <c r="E84" s="107">
        <v>49216</v>
      </c>
      <c r="F84" s="107">
        <v>32465</v>
      </c>
      <c r="G84" s="107">
        <v>127895.99999999999</v>
      </c>
      <c r="H84" s="107">
        <v>9694</v>
      </c>
      <c r="I84" s="107">
        <v>278392</v>
      </c>
      <c r="J84" s="107">
        <v>87074</v>
      </c>
      <c r="K84" s="107">
        <v>61846</v>
      </c>
      <c r="L84" s="107">
        <v>154047</v>
      </c>
      <c r="M84" s="107">
        <v>212580</v>
      </c>
      <c r="N84" s="107">
        <v>15096</v>
      </c>
      <c r="O84" s="107">
        <v>58595</v>
      </c>
      <c r="P84" s="107">
        <v>61591</v>
      </c>
      <c r="Q84" s="107">
        <v>46574</v>
      </c>
      <c r="R84" s="107">
        <v>95318</v>
      </c>
      <c r="S84" s="107">
        <v>56262</v>
      </c>
      <c r="T84" s="108">
        <v>54040</v>
      </c>
    </row>
    <row r="85" spans="1:20" ht="12.75" hidden="1" customHeight="1" outlineLevel="1" x14ac:dyDescent="0.2">
      <c r="A85" s="104">
        <v>40634</v>
      </c>
      <c r="B85" s="107">
        <v>1295630</v>
      </c>
      <c r="C85" s="107">
        <v>962221</v>
      </c>
      <c r="D85" s="107">
        <v>333384</v>
      </c>
      <c r="E85" s="107">
        <v>44444</v>
      </c>
      <c r="F85" s="107">
        <v>31887.000000000004</v>
      </c>
      <c r="G85" s="107">
        <v>117928</v>
      </c>
      <c r="H85" s="107">
        <v>9315.9999999999982</v>
      </c>
      <c r="I85" s="107">
        <v>267965.99999999994</v>
      </c>
      <c r="J85" s="107">
        <v>82762.999999999985</v>
      </c>
      <c r="K85" s="107">
        <v>57582</v>
      </c>
      <c r="L85" s="107">
        <v>146924.99999999997</v>
      </c>
      <c r="M85" s="107">
        <v>188986</v>
      </c>
      <c r="N85" s="107">
        <v>14424</v>
      </c>
      <c r="O85" s="107">
        <v>56719</v>
      </c>
      <c r="P85" s="107">
        <v>54472</v>
      </c>
      <c r="Q85" s="107">
        <v>39713</v>
      </c>
      <c r="R85" s="107">
        <v>84311</v>
      </c>
      <c r="S85" s="107">
        <v>50355</v>
      </c>
      <c r="T85" s="108">
        <v>47814</v>
      </c>
    </row>
    <row r="86" spans="1:20" ht="12.75" hidden="1" customHeight="1" outlineLevel="1" x14ac:dyDescent="0.2">
      <c r="A86" s="104">
        <v>40664</v>
      </c>
      <c r="B86" s="107">
        <v>1221330.9999999998</v>
      </c>
      <c r="C86" s="107">
        <v>913018</v>
      </c>
      <c r="D86" s="107">
        <v>308290</v>
      </c>
      <c r="E86" s="107">
        <v>41570</v>
      </c>
      <c r="F86" s="107">
        <v>30713</v>
      </c>
      <c r="G86" s="107">
        <v>111435</v>
      </c>
      <c r="H86" s="107">
        <v>8941</v>
      </c>
      <c r="I86" s="107">
        <v>257177</v>
      </c>
      <c r="J86" s="107">
        <v>79168.000000000015</v>
      </c>
      <c r="K86" s="107">
        <v>54335</v>
      </c>
      <c r="L86" s="107">
        <v>139924</v>
      </c>
      <c r="M86" s="107">
        <v>175976</v>
      </c>
      <c r="N86" s="107">
        <v>13779</v>
      </c>
      <c r="O86" s="107">
        <v>54774</v>
      </c>
      <c r="P86" s="107">
        <v>50018</v>
      </c>
      <c r="Q86" s="107">
        <v>35258</v>
      </c>
      <c r="R86" s="107">
        <v>77819</v>
      </c>
      <c r="S86" s="107">
        <v>46328</v>
      </c>
      <c r="T86" s="108">
        <v>44093</v>
      </c>
    </row>
    <row r="87" spans="1:20" ht="12.75" hidden="1" customHeight="1" outlineLevel="1" x14ac:dyDescent="0.2">
      <c r="A87" s="104">
        <v>40695</v>
      </c>
      <c r="B87" s="107">
        <v>1169634</v>
      </c>
      <c r="C87" s="107">
        <v>877421</v>
      </c>
      <c r="D87" s="107">
        <v>292191</v>
      </c>
      <c r="E87" s="107">
        <v>39622</v>
      </c>
      <c r="F87" s="107">
        <v>29592</v>
      </c>
      <c r="G87" s="107">
        <v>107511</v>
      </c>
      <c r="H87" s="107">
        <v>8869</v>
      </c>
      <c r="I87" s="107">
        <v>247146.00000000003</v>
      </c>
      <c r="J87" s="107">
        <v>78062</v>
      </c>
      <c r="K87" s="107">
        <v>53859</v>
      </c>
      <c r="L87" s="107">
        <v>132586.00000000003</v>
      </c>
      <c r="M87" s="107">
        <v>166635</v>
      </c>
      <c r="N87" s="107">
        <v>13539</v>
      </c>
      <c r="O87" s="107">
        <v>52816</v>
      </c>
      <c r="P87" s="107">
        <v>47398</v>
      </c>
      <c r="Q87" s="107">
        <v>33050</v>
      </c>
      <c r="R87" s="107">
        <v>73364</v>
      </c>
      <c r="S87" s="107">
        <v>43805</v>
      </c>
      <c r="T87" s="108">
        <v>41758</v>
      </c>
    </row>
    <row r="88" spans="1:20" ht="12.75" hidden="1" customHeight="1" outlineLevel="1" x14ac:dyDescent="0.2">
      <c r="A88" s="104">
        <v>40725</v>
      </c>
      <c r="B88" s="107">
        <v>1214888</v>
      </c>
      <c r="C88" s="107">
        <v>913411</v>
      </c>
      <c r="D88" s="107">
        <v>301460</v>
      </c>
      <c r="E88" s="107">
        <v>41883</v>
      </c>
      <c r="F88" s="107">
        <v>30913</v>
      </c>
      <c r="G88" s="107">
        <v>115634</v>
      </c>
      <c r="H88" s="107">
        <v>9376</v>
      </c>
      <c r="I88" s="107">
        <v>256196.99999999997</v>
      </c>
      <c r="J88" s="107">
        <v>81394</v>
      </c>
      <c r="K88" s="107">
        <v>57241</v>
      </c>
      <c r="L88" s="107">
        <v>136526</v>
      </c>
      <c r="M88" s="107">
        <v>169994</v>
      </c>
      <c r="N88" s="107">
        <v>14253</v>
      </c>
      <c r="O88" s="107">
        <v>55006</v>
      </c>
      <c r="P88" s="107">
        <v>49300</v>
      </c>
      <c r="Q88" s="107">
        <v>33551</v>
      </c>
      <c r="R88" s="107">
        <v>75319</v>
      </c>
      <c r="S88" s="107">
        <v>45104</v>
      </c>
      <c r="T88" s="108">
        <v>43180</v>
      </c>
    </row>
    <row r="89" spans="1:20" ht="12.75" hidden="1" customHeight="1" outlineLevel="1" x14ac:dyDescent="0.2">
      <c r="A89" s="104">
        <v>40756</v>
      </c>
      <c r="B89" s="107">
        <v>1211487</v>
      </c>
      <c r="C89" s="107">
        <v>914822.00000000012</v>
      </c>
      <c r="D89" s="107">
        <v>296654</v>
      </c>
      <c r="E89" s="107">
        <v>40096</v>
      </c>
      <c r="F89" s="107">
        <v>29653</v>
      </c>
      <c r="G89" s="107">
        <v>113697</v>
      </c>
      <c r="H89" s="107">
        <v>8978.0000000000018</v>
      </c>
      <c r="I89" s="107">
        <v>257978.00000000003</v>
      </c>
      <c r="J89" s="107">
        <v>77810</v>
      </c>
      <c r="K89" s="107">
        <v>54757</v>
      </c>
      <c r="L89" s="107">
        <v>141904</v>
      </c>
      <c r="M89" s="107">
        <v>176138</v>
      </c>
      <c r="N89" s="107">
        <v>13811</v>
      </c>
      <c r="O89" s="107">
        <v>53741</v>
      </c>
      <c r="P89" s="107">
        <v>47895</v>
      </c>
      <c r="Q89" s="107">
        <v>33071</v>
      </c>
      <c r="R89" s="107">
        <v>74430</v>
      </c>
      <c r="S89" s="107">
        <v>45076.000000000007</v>
      </c>
      <c r="T89" s="108">
        <v>42441</v>
      </c>
    </row>
    <row r="90" spans="1:20" ht="12.75" hidden="1" customHeight="1" outlineLevel="1" x14ac:dyDescent="0.2">
      <c r="A90" s="104">
        <v>40787</v>
      </c>
      <c r="B90" s="107">
        <v>1155999</v>
      </c>
      <c r="C90" s="107">
        <v>867744.00000000012</v>
      </c>
      <c r="D90" s="107">
        <v>288245</v>
      </c>
      <c r="E90" s="107">
        <v>38888</v>
      </c>
      <c r="F90" s="107">
        <v>28679</v>
      </c>
      <c r="G90" s="107">
        <v>107145</v>
      </c>
      <c r="H90" s="107">
        <v>8615</v>
      </c>
      <c r="I90" s="107">
        <v>245251</v>
      </c>
      <c r="J90" s="107">
        <v>74758</v>
      </c>
      <c r="K90" s="107">
        <v>52838</v>
      </c>
      <c r="L90" s="107">
        <v>132665</v>
      </c>
      <c r="M90" s="107">
        <v>165501.99999999997</v>
      </c>
      <c r="N90" s="107">
        <v>13403</v>
      </c>
      <c r="O90" s="107">
        <v>53522.999999999993</v>
      </c>
      <c r="P90" s="107">
        <v>46513</v>
      </c>
      <c r="Q90" s="107">
        <v>32561.999999999996</v>
      </c>
      <c r="R90" s="107">
        <v>71530</v>
      </c>
      <c r="S90" s="107">
        <v>43329</v>
      </c>
      <c r="T90" s="108">
        <v>40788</v>
      </c>
    </row>
    <row r="91" spans="1:20" ht="12.75" hidden="1" customHeight="1" outlineLevel="1" x14ac:dyDescent="0.2">
      <c r="A91" s="104">
        <v>40817</v>
      </c>
      <c r="B91" s="107">
        <v>1138544</v>
      </c>
      <c r="C91" s="107">
        <v>854531</v>
      </c>
      <c r="D91" s="107">
        <v>284005</v>
      </c>
      <c r="E91" s="107">
        <v>38859</v>
      </c>
      <c r="F91" s="107">
        <v>28595</v>
      </c>
      <c r="G91" s="107">
        <v>104950</v>
      </c>
      <c r="H91" s="107">
        <v>8499.9999999999982</v>
      </c>
      <c r="I91" s="107">
        <v>241942.00000000003</v>
      </c>
      <c r="J91" s="107">
        <v>73739</v>
      </c>
      <c r="K91" s="107">
        <v>51987</v>
      </c>
      <c r="L91" s="107">
        <v>129951</v>
      </c>
      <c r="M91" s="107">
        <v>162689</v>
      </c>
      <c r="N91" s="107">
        <v>13319</v>
      </c>
      <c r="O91" s="107">
        <v>52970</v>
      </c>
      <c r="P91" s="107">
        <v>46204</v>
      </c>
      <c r="Q91" s="107">
        <v>32935</v>
      </c>
      <c r="R91" s="107">
        <v>69505</v>
      </c>
      <c r="S91" s="107">
        <v>42647</v>
      </c>
      <c r="T91" s="108">
        <v>39744</v>
      </c>
    </row>
    <row r="92" spans="1:20" ht="12.75" hidden="1" customHeight="1" outlineLevel="1" x14ac:dyDescent="0.2">
      <c r="A92" s="104">
        <v>40848</v>
      </c>
      <c r="B92" s="107">
        <v>1135380</v>
      </c>
      <c r="C92" s="107">
        <v>847794</v>
      </c>
      <c r="D92" s="107">
        <v>287581</v>
      </c>
      <c r="E92" s="107">
        <v>39886</v>
      </c>
      <c r="F92" s="107">
        <v>27775</v>
      </c>
      <c r="G92" s="107">
        <v>104633</v>
      </c>
      <c r="H92" s="107">
        <v>8377</v>
      </c>
      <c r="I92" s="107">
        <v>237602</v>
      </c>
      <c r="J92" s="107">
        <v>72681</v>
      </c>
      <c r="K92" s="107">
        <v>52174</v>
      </c>
      <c r="L92" s="107">
        <v>127647.00000000001</v>
      </c>
      <c r="M92" s="107">
        <v>164042.99999999997</v>
      </c>
      <c r="N92" s="107">
        <v>12976</v>
      </c>
      <c r="O92" s="107">
        <v>52191</v>
      </c>
      <c r="P92" s="107">
        <v>46700</v>
      </c>
      <c r="Q92" s="107">
        <v>36491</v>
      </c>
      <c r="R92" s="107">
        <v>69355</v>
      </c>
      <c r="S92" s="107">
        <v>42904</v>
      </c>
      <c r="T92" s="108">
        <v>39939.999999999993</v>
      </c>
    </row>
    <row r="93" spans="1:20" ht="12.75" hidden="1" customHeight="1" outlineLevel="1" x14ac:dyDescent="0.2">
      <c r="A93" s="104">
        <v>40878</v>
      </c>
      <c r="B93" s="107">
        <v>1173409</v>
      </c>
      <c r="C93" s="107">
        <v>870838</v>
      </c>
      <c r="D93" s="107">
        <v>302566</v>
      </c>
      <c r="E93" s="107">
        <v>42186.000000000007</v>
      </c>
      <c r="F93" s="107">
        <v>27681</v>
      </c>
      <c r="G93" s="107">
        <v>109693</v>
      </c>
      <c r="H93" s="107">
        <v>8369</v>
      </c>
      <c r="I93" s="107">
        <v>240048</v>
      </c>
      <c r="J93" s="107">
        <v>73865</v>
      </c>
      <c r="K93" s="107">
        <v>54206</v>
      </c>
      <c r="L93" s="107">
        <v>128424.99999999999</v>
      </c>
      <c r="M93" s="107">
        <v>173028</v>
      </c>
      <c r="N93" s="107">
        <v>13337</v>
      </c>
      <c r="O93" s="107">
        <v>52695</v>
      </c>
      <c r="P93" s="107">
        <v>49406</v>
      </c>
      <c r="Q93" s="107">
        <v>39636</v>
      </c>
      <c r="R93" s="107">
        <v>72606</v>
      </c>
      <c r="S93" s="107">
        <v>45787</v>
      </c>
      <c r="T93" s="108">
        <v>42436</v>
      </c>
    </row>
    <row r="94" spans="1:20" ht="12.75" hidden="1" customHeight="1" outlineLevel="1" x14ac:dyDescent="0.2">
      <c r="A94" s="104">
        <v>40909</v>
      </c>
      <c r="B94" s="107">
        <v>1348371</v>
      </c>
      <c r="C94" s="107">
        <v>985100</v>
      </c>
      <c r="D94" s="107">
        <v>363267</v>
      </c>
      <c r="E94" s="107">
        <v>48083</v>
      </c>
      <c r="F94" s="107">
        <v>29711</v>
      </c>
      <c r="G94" s="107">
        <v>123706.99999999999</v>
      </c>
      <c r="H94" s="107">
        <v>9111</v>
      </c>
      <c r="I94" s="107">
        <v>262546</v>
      </c>
      <c r="J94" s="107">
        <v>83516</v>
      </c>
      <c r="K94" s="107">
        <v>61738</v>
      </c>
      <c r="L94" s="107">
        <v>140517</v>
      </c>
      <c r="M94" s="107">
        <v>211290</v>
      </c>
      <c r="N94" s="107">
        <v>14881</v>
      </c>
      <c r="O94" s="107">
        <v>57301</v>
      </c>
      <c r="P94" s="107">
        <v>59683</v>
      </c>
      <c r="Q94" s="107">
        <v>47986</v>
      </c>
      <c r="R94" s="107">
        <v>90229</v>
      </c>
      <c r="S94" s="107">
        <v>55447.000000000007</v>
      </c>
      <c r="T94" s="108">
        <v>52621</v>
      </c>
    </row>
    <row r="95" spans="1:20" ht="12.75" hidden="1" customHeight="1" outlineLevel="1" x14ac:dyDescent="0.2">
      <c r="A95" s="104">
        <v>40940</v>
      </c>
      <c r="B95" s="107">
        <v>1364150</v>
      </c>
      <c r="C95" s="107">
        <v>996077</v>
      </c>
      <c r="D95" s="107">
        <v>368068</v>
      </c>
      <c r="E95" s="107">
        <v>48702</v>
      </c>
      <c r="F95" s="107">
        <v>30024</v>
      </c>
      <c r="G95" s="107">
        <v>125695</v>
      </c>
      <c r="H95" s="107">
        <v>9128</v>
      </c>
      <c r="I95" s="107">
        <v>266169</v>
      </c>
      <c r="J95" s="107">
        <v>84866</v>
      </c>
      <c r="K95" s="107">
        <v>62286.999999999993</v>
      </c>
      <c r="L95" s="107">
        <v>140571</v>
      </c>
      <c r="M95" s="107">
        <v>213503.00000000003</v>
      </c>
      <c r="N95" s="107">
        <v>15131.999999999998</v>
      </c>
      <c r="O95" s="107">
        <v>57183</v>
      </c>
      <c r="P95" s="107">
        <v>60962.000000000007</v>
      </c>
      <c r="Q95" s="107">
        <v>48432</v>
      </c>
      <c r="R95" s="107">
        <v>91390</v>
      </c>
      <c r="S95" s="107">
        <v>56535</v>
      </c>
      <c r="T95" s="108">
        <v>53566</v>
      </c>
    </row>
    <row r="96" spans="1:20" ht="12.75" hidden="1" customHeight="1" outlineLevel="1" x14ac:dyDescent="0.2">
      <c r="A96" s="104">
        <v>40969</v>
      </c>
      <c r="B96" s="107">
        <v>1285436</v>
      </c>
      <c r="C96" s="107">
        <v>941465.99999999988</v>
      </c>
      <c r="D96" s="107">
        <v>343963</v>
      </c>
      <c r="E96" s="107">
        <v>44993</v>
      </c>
      <c r="F96" s="107">
        <v>29186.999999999996</v>
      </c>
      <c r="G96" s="107">
        <v>115974</v>
      </c>
      <c r="H96" s="107">
        <v>9005</v>
      </c>
      <c r="I96" s="107">
        <v>257377.99999999997</v>
      </c>
      <c r="J96" s="107">
        <v>80973</v>
      </c>
      <c r="K96" s="107">
        <v>58663</v>
      </c>
      <c r="L96" s="107">
        <v>135119</v>
      </c>
      <c r="M96" s="107">
        <v>195593.00000000003</v>
      </c>
      <c r="N96" s="107">
        <v>14581</v>
      </c>
      <c r="O96" s="107">
        <v>55738</v>
      </c>
      <c r="P96" s="107">
        <v>56060</v>
      </c>
      <c r="Q96" s="107">
        <v>43981</v>
      </c>
      <c r="R96" s="107">
        <v>86458</v>
      </c>
      <c r="S96" s="107">
        <v>52088</v>
      </c>
      <c r="T96" s="108">
        <v>49638</v>
      </c>
    </row>
    <row r="97" spans="1:20" ht="12.75" hidden="1" customHeight="1" outlineLevel="1" x14ac:dyDescent="0.2">
      <c r="A97" s="104">
        <v>41000</v>
      </c>
      <c r="B97" s="107">
        <v>1199640</v>
      </c>
      <c r="C97" s="107">
        <v>888905</v>
      </c>
      <c r="D97" s="107">
        <v>310730</v>
      </c>
      <c r="E97" s="107">
        <v>40081</v>
      </c>
      <c r="F97" s="107">
        <v>28710</v>
      </c>
      <c r="G97" s="107">
        <v>108232</v>
      </c>
      <c r="H97" s="107">
        <v>8822</v>
      </c>
      <c r="I97" s="107">
        <v>251527</v>
      </c>
      <c r="J97" s="107">
        <v>78358</v>
      </c>
      <c r="K97" s="107">
        <v>55096</v>
      </c>
      <c r="L97" s="107">
        <v>130197</v>
      </c>
      <c r="M97" s="107">
        <v>173724</v>
      </c>
      <c r="N97" s="107">
        <v>14158</v>
      </c>
      <c r="O97" s="107">
        <v>54234.000000000007</v>
      </c>
      <c r="P97" s="107">
        <v>50069</v>
      </c>
      <c r="Q97" s="107">
        <v>37392</v>
      </c>
      <c r="R97" s="107">
        <v>77101</v>
      </c>
      <c r="S97" s="107">
        <v>47183</v>
      </c>
      <c r="T97" s="108">
        <v>44751</v>
      </c>
    </row>
    <row r="98" spans="1:20" ht="12.75" hidden="1" customHeight="1" outlineLevel="1" x14ac:dyDescent="0.2">
      <c r="A98" s="104">
        <v>41030</v>
      </c>
      <c r="B98" s="107">
        <v>1127999.0000000002</v>
      </c>
      <c r="C98" s="107">
        <v>841297.00000000012</v>
      </c>
      <c r="D98" s="107">
        <v>286697</v>
      </c>
      <c r="E98" s="107">
        <v>36891</v>
      </c>
      <c r="F98" s="107">
        <v>27679</v>
      </c>
      <c r="G98" s="107">
        <v>102428</v>
      </c>
      <c r="H98" s="107">
        <v>8497</v>
      </c>
      <c r="I98" s="107">
        <v>240435</v>
      </c>
      <c r="J98" s="107">
        <v>74289</v>
      </c>
      <c r="K98" s="107">
        <v>52467</v>
      </c>
      <c r="L98" s="107">
        <v>124803.00000000001</v>
      </c>
      <c r="M98" s="107">
        <v>160223.99999999997</v>
      </c>
      <c r="N98" s="107">
        <v>13584</v>
      </c>
      <c r="O98" s="107">
        <v>51739</v>
      </c>
      <c r="P98" s="107">
        <v>45755</v>
      </c>
      <c r="Q98" s="107">
        <v>33340</v>
      </c>
      <c r="R98" s="107">
        <v>70775</v>
      </c>
      <c r="S98" s="107">
        <v>43518</v>
      </c>
      <c r="T98" s="108">
        <v>41570</v>
      </c>
    </row>
    <row r="99" spans="1:20" ht="12.75" hidden="1" customHeight="1" outlineLevel="1" x14ac:dyDescent="0.2">
      <c r="A99" s="104">
        <v>41061</v>
      </c>
      <c r="B99" s="107">
        <v>1102434</v>
      </c>
      <c r="C99" s="107">
        <v>827277</v>
      </c>
      <c r="D99" s="107">
        <v>275154.00000000006</v>
      </c>
      <c r="E99" s="107">
        <v>36500</v>
      </c>
      <c r="F99" s="107">
        <v>27436.000000000004</v>
      </c>
      <c r="G99" s="107">
        <v>99666</v>
      </c>
      <c r="H99" s="107">
        <v>8388</v>
      </c>
      <c r="I99" s="107">
        <v>237527</v>
      </c>
      <c r="J99" s="107">
        <v>73101</v>
      </c>
      <c r="K99" s="107">
        <v>52313</v>
      </c>
      <c r="L99" s="107">
        <v>122813</v>
      </c>
      <c r="M99" s="107">
        <v>155758</v>
      </c>
      <c r="N99" s="107">
        <v>13775.000000000002</v>
      </c>
      <c r="O99" s="107">
        <v>50852</v>
      </c>
      <c r="P99" s="107">
        <v>44260</v>
      </c>
      <c r="Q99" s="107">
        <v>31416</v>
      </c>
      <c r="R99" s="107">
        <v>67108</v>
      </c>
      <c r="S99" s="107">
        <v>41594</v>
      </c>
      <c r="T99" s="108">
        <v>39924</v>
      </c>
    </row>
    <row r="100" spans="1:20" ht="12.75" hidden="1" customHeight="1" outlineLevel="1" x14ac:dyDescent="0.2">
      <c r="A100" s="104">
        <v>41091</v>
      </c>
      <c r="B100" s="107">
        <v>1148529</v>
      </c>
      <c r="C100" s="107">
        <v>868240</v>
      </c>
      <c r="D100" s="107">
        <v>280286</v>
      </c>
      <c r="E100" s="107">
        <v>38447</v>
      </c>
      <c r="F100" s="107">
        <v>28145</v>
      </c>
      <c r="G100" s="107">
        <v>105820</v>
      </c>
      <c r="H100" s="107">
        <v>8846</v>
      </c>
      <c r="I100" s="107">
        <v>251760</v>
      </c>
      <c r="J100" s="107">
        <v>77583.999999999985</v>
      </c>
      <c r="K100" s="107">
        <v>56462</v>
      </c>
      <c r="L100" s="107">
        <v>127832.99999999999</v>
      </c>
      <c r="M100" s="107">
        <v>158652</v>
      </c>
      <c r="N100" s="107">
        <v>14691</v>
      </c>
      <c r="O100" s="107">
        <v>51872</v>
      </c>
      <c r="P100" s="107">
        <v>45704</v>
      </c>
      <c r="Q100" s="107">
        <v>32071</v>
      </c>
      <c r="R100" s="107">
        <v>67838</v>
      </c>
      <c r="S100" s="107">
        <v>42007</v>
      </c>
      <c r="T100" s="108">
        <v>40794</v>
      </c>
    </row>
    <row r="101" spans="1:20" ht="12.75" hidden="1" customHeight="1" outlineLevel="1" x14ac:dyDescent="0.2">
      <c r="A101" s="104">
        <v>41122</v>
      </c>
      <c r="B101" s="107">
        <v>1151101</v>
      </c>
      <c r="C101" s="107">
        <v>872430</v>
      </c>
      <c r="D101" s="107">
        <v>278667</v>
      </c>
      <c r="E101" s="107">
        <v>36513</v>
      </c>
      <c r="F101" s="107">
        <v>26766</v>
      </c>
      <c r="G101" s="107">
        <v>109127.00000000001</v>
      </c>
      <c r="H101" s="107">
        <v>8904</v>
      </c>
      <c r="I101" s="107">
        <v>248390</v>
      </c>
      <c r="J101" s="107">
        <v>74627</v>
      </c>
      <c r="K101" s="107">
        <v>54413</v>
      </c>
      <c r="L101" s="107">
        <v>134277</v>
      </c>
      <c r="M101" s="107">
        <v>164919.00000000003</v>
      </c>
      <c r="N101" s="107">
        <v>14494</v>
      </c>
      <c r="O101" s="107">
        <v>50054.000000000007</v>
      </c>
      <c r="P101" s="107">
        <v>43748</v>
      </c>
      <c r="Q101" s="107">
        <v>31353</v>
      </c>
      <c r="R101" s="107">
        <v>69101</v>
      </c>
      <c r="S101" s="107">
        <v>43183</v>
      </c>
      <c r="T101" s="108">
        <v>41228</v>
      </c>
    </row>
    <row r="102" spans="1:20" ht="12.75" hidden="1" customHeight="1" outlineLevel="1" x14ac:dyDescent="0.2">
      <c r="A102" s="104">
        <v>41153</v>
      </c>
      <c r="B102" s="107">
        <v>1105388</v>
      </c>
      <c r="C102" s="107">
        <v>833865</v>
      </c>
      <c r="D102" s="107">
        <v>271521</v>
      </c>
      <c r="E102" s="107">
        <v>35266</v>
      </c>
      <c r="F102" s="107">
        <v>26038</v>
      </c>
      <c r="G102" s="107">
        <v>103087.99999999999</v>
      </c>
      <c r="H102" s="107">
        <v>8437</v>
      </c>
      <c r="I102" s="107">
        <v>237857</v>
      </c>
      <c r="J102" s="107">
        <v>72677</v>
      </c>
      <c r="K102" s="107">
        <v>52629</v>
      </c>
      <c r="L102" s="107">
        <v>127891</v>
      </c>
      <c r="M102" s="107">
        <v>155740</v>
      </c>
      <c r="N102" s="107">
        <v>14242</v>
      </c>
      <c r="O102" s="107">
        <v>49334</v>
      </c>
      <c r="P102" s="107">
        <v>43017</v>
      </c>
      <c r="Q102" s="107">
        <v>31034</v>
      </c>
      <c r="R102" s="107">
        <v>66896</v>
      </c>
      <c r="S102" s="107">
        <v>41701</v>
      </c>
      <c r="T102" s="108">
        <v>39539</v>
      </c>
    </row>
    <row r="103" spans="1:20" ht="12.75" hidden="1" customHeight="1" outlineLevel="1" x14ac:dyDescent="0.2">
      <c r="A103" s="104">
        <v>41183</v>
      </c>
      <c r="B103" s="107">
        <v>1088140</v>
      </c>
      <c r="C103" s="107">
        <v>820557</v>
      </c>
      <c r="D103" s="107">
        <v>267581</v>
      </c>
      <c r="E103" s="107">
        <v>34691</v>
      </c>
      <c r="F103" s="107">
        <v>25807</v>
      </c>
      <c r="G103" s="107">
        <v>100621</v>
      </c>
      <c r="H103" s="107">
        <v>8452</v>
      </c>
      <c r="I103" s="107">
        <v>234463</v>
      </c>
      <c r="J103" s="107">
        <v>72887</v>
      </c>
      <c r="K103" s="107">
        <v>51176.000000000007</v>
      </c>
      <c r="L103" s="107">
        <v>125622</v>
      </c>
      <c r="M103" s="107">
        <v>152873</v>
      </c>
      <c r="N103" s="107">
        <v>13965</v>
      </c>
      <c r="O103" s="107">
        <v>48290</v>
      </c>
      <c r="P103" s="107">
        <v>42584</v>
      </c>
      <c r="Q103" s="107">
        <v>31331</v>
      </c>
      <c r="R103" s="107">
        <v>65598</v>
      </c>
      <c r="S103" s="107">
        <v>40916</v>
      </c>
      <c r="T103" s="108">
        <v>38862</v>
      </c>
    </row>
    <row r="104" spans="1:20" ht="12.75" hidden="1" customHeight="1" outlineLevel="1" x14ac:dyDescent="0.2">
      <c r="A104" s="104">
        <v>41214</v>
      </c>
      <c r="B104" s="107">
        <v>1113741</v>
      </c>
      <c r="C104" s="107">
        <v>837815</v>
      </c>
      <c r="D104" s="107">
        <v>275925</v>
      </c>
      <c r="E104" s="107">
        <v>36905</v>
      </c>
      <c r="F104" s="107">
        <v>26090</v>
      </c>
      <c r="G104" s="107">
        <v>103173</v>
      </c>
      <c r="H104" s="107">
        <v>8436</v>
      </c>
      <c r="I104" s="107">
        <v>236446</v>
      </c>
      <c r="J104" s="107">
        <v>73486</v>
      </c>
      <c r="K104" s="107">
        <v>52291</v>
      </c>
      <c r="L104" s="107">
        <v>127941.00000000001</v>
      </c>
      <c r="M104" s="107">
        <v>158705</v>
      </c>
      <c r="N104" s="107">
        <v>14342</v>
      </c>
      <c r="O104" s="107">
        <v>48322</v>
      </c>
      <c r="P104" s="107">
        <v>43724</v>
      </c>
      <c r="Q104" s="107">
        <v>35009</v>
      </c>
      <c r="R104" s="107">
        <v>67574</v>
      </c>
      <c r="S104" s="107">
        <v>41804</v>
      </c>
      <c r="T104" s="108">
        <v>39492</v>
      </c>
    </row>
    <row r="105" spans="1:20" ht="12.75" hidden="1" customHeight="1" outlineLevel="1" x14ac:dyDescent="0.2">
      <c r="A105" s="104">
        <v>41244</v>
      </c>
      <c r="B105" s="107">
        <v>1170182</v>
      </c>
      <c r="C105" s="107">
        <v>874231</v>
      </c>
      <c r="D105" s="107">
        <v>295951</v>
      </c>
      <c r="E105" s="107">
        <v>40059</v>
      </c>
      <c r="F105" s="107">
        <v>25963</v>
      </c>
      <c r="G105" s="107">
        <v>109280</v>
      </c>
      <c r="H105" s="107">
        <v>8467</v>
      </c>
      <c r="I105" s="107">
        <v>242519</v>
      </c>
      <c r="J105" s="107">
        <v>75878</v>
      </c>
      <c r="K105" s="107">
        <v>55207</v>
      </c>
      <c r="L105" s="107">
        <v>130830</v>
      </c>
      <c r="M105" s="107">
        <v>171144.00000000003</v>
      </c>
      <c r="N105" s="107">
        <v>14884.000000000002</v>
      </c>
      <c r="O105" s="107">
        <v>49328</v>
      </c>
      <c r="P105" s="107">
        <v>47324</v>
      </c>
      <c r="Q105" s="107">
        <v>38862.999999999993</v>
      </c>
      <c r="R105" s="107">
        <v>72890</v>
      </c>
      <c r="S105" s="107">
        <v>45072</v>
      </c>
      <c r="T105" s="108">
        <v>42474</v>
      </c>
    </row>
    <row r="106" spans="1:20" ht="12.75" hidden="1" customHeight="1" outlineLevel="1" x14ac:dyDescent="0.2">
      <c r="A106" s="104">
        <v>41275</v>
      </c>
      <c r="B106" s="107">
        <v>1353271</v>
      </c>
      <c r="C106" s="107">
        <v>995437</v>
      </c>
      <c r="D106" s="107">
        <v>357831</v>
      </c>
      <c r="E106" s="107">
        <v>45820</v>
      </c>
      <c r="F106" s="107">
        <v>27968</v>
      </c>
      <c r="G106" s="107">
        <v>123566</v>
      </c>
      <c r="H106" s="107">
        <v>9291</v>
      </c>
      <c r="I106" s="107">
        <v>267228</v>
      </c>
      <c r="J106" s="107">
        <v>86602.000000000015</v>
      </c>
      <c r="K106" s="107">
        <v>63614</v>
      </c>
      <c r="L106" s="107">
        <v>143986</v>
      </c>
      <c r="M106" s="107">
        <v>210706</v>
      </c>
      <c r="N106" s="107">
        <v>16656</v>
      </c>
      <c r="O106" s="107">
        <v>54229</v>
      </c>
      <c r="P106" s="107">
        <v>57899</v>
      </c>
      <c r="Q106" s="107">
        <v>46962.999999999993</v>
      </c>
      <c r="R106" s="107">
        <v>90953.999999999985</v>
      </c>
      <c r="S106" s="107">
        <v>55064</v>
      </c>
      <c r="T106" s="108">
        <v>52722</v>
      </c>
    </row>
    <row r="107" spans="1:20" ht="12.75" hidden="1" customHeight="1" outlineLevel="1" x14ac:dyDescent="0.2">
      <c r="A107" s="104">
        <v>41306</v>
      </c>
      <c r="B107" s="107">
        <v>1369952</v>
      </c>
      <c r="C107" s="107">
        <v>1009319</v>
      </c>
      <c r="D107" s="107">
        <v>360628</v>
      </c>
      <c r="E107" s="107">
        <v>46338</v>
      </c>
      <c r="F107" s="107">
        <v>28315</v>
      </c>
      <c r="G107" s="107">
        <v>125343.99999999999</v>
      </c>
      <c r="H107" s="107">
        <v>9183</v>
      </c>
      <c r="I107" s="107">
        <v>272274</v>
      </c>
      <c r="J107" s="107">
        <v>88131</v>
      </c>
      <c r="K107" s="107">
        <v>64556</v>
      </c>
      <c r="L107" s="107">
        <v>145576</v>
      </c>
      <c r="M107" s="107">
        <v>212792</v>
      </c>
      <c r="N107" s="107">
        <v>16810</v>
      </c>
      <c r="O107" s="107">
        <v>54479</v>
      </c>
      <c r="P107" s="107">
        <v>58423</v>
      </c>
      <c r="Q107" s="107">
        <v>47448</v>
      </c>
      <c r="R107" s="107">
        <v>91421</v>
      </c>
      <c r="S107" s="107">
        <v>55793</v>
      </c>
      <c r="T107" s="108">
        <v>53064</v>
      </c>
    </row>
    <row r="108" spans="1:20" ht="12.75" hidden="1" customHeight="1" outlineLevel="1" x14ac:dyDescent="0.2">
      <c r="A108" s="104">
        <v>41334</v>
      </c>
      <c r="B108" s="107">
        <v>1313261</v>
      </c>
      <c r="C108" s="107">
        <v>969988</v>
      </c>
      <c r="D108" s="107">
        <v>343269</v>
      </c>
      <c r="E108" s="107">
        <v>43142</v>
      </c>
      <c r="F108" s="107">
        <v>27705</v>
      </c>
      <c r="G108" s="107">
        <v>118579.00000000001</v>
      </c>
      <c r="H108" s="107">
        <v>9068</v>
      </c>
      <c r="I108" s="107">
        <v>265541</v>
      </c>
      <c r="J108" s="107">
        <v>85862</v>
      </c>
      <c r="K108" s="107">
        <v>61629.000000000007</v>
      </c>
      <c r="L108" s="107">
        <v>141802</v>
      </c>
      <c r="M108" s="107">
        <v>200092</v>
      </c>
      <c r="N108" s="107">
        <v>16568</v>
      </c>
      <c r="O108" s="107">
        <v>53499</v>
      </c>
      <c r="P108" s="107">
        <v>54803</v>
      </c>
      <c r="Q108" s="107">
        <v>43480</v>
      </c>
      <c r="R108" s="107">
        <v>87882.000000000015</v>
      </c>
      <c r="S108" s="107">
        <v>53044</v>
      </c>
      <c r="T108" s="108">
        <v>50561</v>
      </c>
    </row>
    <row r="109" spans="1:20" ht="12.75" hidden="1" customHeight="1" outlineLevel="1" x14ac:dyDescent="0.2">
      <c r="A109" s="104">
        <v>41365</v>
      </c>
      <c r="B109" s="107">
        <v>1240006</v>
      </c>
      <c r="C109" s="107">
        <v>924151</v>
      </c>
      <c r="D109" s="107">
        <v>315851</v>
      </c>
      <c r="E109" s="107">
        <v>39430</v>
      </c>
      <c r="F109" s="107">
        <v>27800</v>
      </c>
      <c r="G109" s="107">
        <v>112636</v>
      </c>
      <c r="H109" s="107">
        <v>9019</v>
      </c>
      <c r="I109" s="107">
        <v>261198</v>
      </c>
      <c r="J109" s="107">
        <v>84208</v>
      </c>
      <c r="K109" s="107">
        <v>58503</v>
      </c>
      <c r="L109" s="107">
        <v>137309</v>
      </c>
      <c r="M109" s="107">
        <v>177918</v>
      </c>
      <c r="N109" s="107">
        <v>16130</v>
      </c>
      <c r="O109" s="107">
        <v>52461</v>
      </c>
      <c r="P109" s="107">
        <v>50211</v>
      </c>
      <c r="Q109" s="107">
        <v>37917</v>
      </c>
      <c r="R109" s="107">
        <v>80272</v>
      </c>
      <c r="S109" s="107">
        <v>48804</v>
      </c>
      <c r="T109" s="108">
        <v>46186</v>
      </c>
    </row>
    <row r="110" spans="1:20" ht="12.75" hidden="1" customHeight="1" outlineLevel="1" x14ac:dyDescent="0.2">
      <c r="A110" s="104">
        <v>41395</v>
      </c>
      <c r="B110" s="107">
        <v>1167045</v>
      </c>
      <c r="C110" s="107">
        <v>881380</v>
      </c>
      <c r="D110" s="107">
        <v>285658</v>
      </c>
      <c r="E110" s="107">
        <v>36634</v>
      </c>
      <c r="F110" s="107">
        <v>27267</v>
      </c>
      <c r="G110" s="107">
        <v>107912</v>
      </c>
      <c r="H110" s="107">
        <v>8908</v>
      </c>
      <c r="I110" s="107">
        <v>253207</v>
      </c>
      <c r="J110" s="107">
        <v>80024</v>
      </c>
      <c r="K110" s="107">
        <v>55617</v>
      </c>
      <c r="L110" s="107">
        <v>131817</v>
      </c>
      <c r="M110" s="107">
        <v>164391</v>
      </c>
      <c r="N110" s="107">
        <v>15603</v>
      </c>
      <c r="O110" s="107">
        <v>50646</v>
      </c>
      <c r="P110" s="107">
        <v>45051</v>
      </c>
      <c r="Q110" s="107">
        <v>33066</v>
      </c>
      <c r="R110" s="107">
        <v>71624</v>
      </c>
      <c r="S110" s="107">
        <v>43854</v>
      </c>
      <c r="T110" s="108">
        <v>41417</v>
      </c>
    </row>
    <row r="111" spans="1:20" ht="12.75" hidden="1" customHeight="1" outlineLevel="1" x14ac:dyDescent="0.2">
      <c r="A111" s="104">
        <v>41426</v>
      </c>
      <c r="B111" s="107">
        <v>1130890.0000000002</v>
      </c>
      <c r="C111" s="107">
        <v>860378</v>
      </c>
      <c r="D111" s="107">
        <v>270507</v>
      </c>
      <c r="E111" s="107">
        <v>35734</v>
      </c>
      <c r="F111" s="107">
        <v>27275.000000000004</v>
      </c>
      <c r="G111" s="107">
        <v>105286</v>
      </c>
      <c r="H111" s="107">
        <v>8793</v>
      </c>
      <c r="I111" s="107">
        <v>248045</v>
      </c>
      <c r="J111" s="107">
        <v>78523</v>
      </c>
      <c r="K111" s="107">
        <v>54425</v>
      </c>
      <c r="L111" s="107">
        <v>128170</v>
      </c>
      <c r="M111" s="107">
        <v>158874</v>
      </c>
      <c r="N111" s="107">
        <v>15253</v>
      </c>
      <c r="O111" s="107">
        <v>49505</v>
      </c>
      <c r="P111" s="107">
        <v>42595</v>
      </c>
      <c r="Q111" s="107">
        <v>30199</v>
      </c>
      <c r="R111" s="107">
        <v>67811</v>
      </c>
      <c r="S111" s="107">
        <v>41384</v>
      </c>
      <c r="T111" s="108">
        <v>39013</v>
      </c>
    </row>
    <row r="112" spans="1:20" ht="12.75" hidden="1" customHeight="1" outlineLevel="1" x14ac:dyDescent="0.2">
      <c r="A112" s="104">
        <v>41456</v>
      </c>
      <c r="B112" s="107">
        <v>1169987.0000000002</v>
      </c>
      <c r="C112" s="107">
        <v>897469</v>
      </c>
      <c r="D112" s="107">
        <v>272516</v>
      </c>
      <c r="E112" s="107">
        <v>37813</v>
      </c>
      <c r="F112" s="107">
        <v>28495</v>
      </c>
      <c r="G112" s="107">
        <v>112521</v>
      </c>
      <c r="H112" s="107">
        <v>9100</v>
      </c>
      <c r="I112" s="107">
        <v>258697</v>
      </c>
      <c r="J112" s="107">
        <v>83076</v>
      </c>
      <c r="K112" s="107">
        <v>58702</v>
      </c>
      <c r="L112" s="107">
        <v>131606</v>
      </c>
      <c r="M112" s="107">
        <v>161819</v>
      </c>
      <c r="N112" s="107">
        <v>15640</v>
      </c>
      <c r="O112" s="107">
        <v>50689</v>
      </c>
      <c r="P112" s="107">
        <v>43424</v>
      </c>
      <c r="Q112" s="107">
        <v>30188</v>
      </c>
      <c r="R112" s="107">
        <v>67578</v>
      </c>
      <c r="S112" s="107">
        <v>41333</v>
      </c>
      <c r="T112" s="108">
        <v>39304.000000000007</v>
      </c>
    </row>
    <row r="113" spans="1:20" ht="12.75" hidden="1" customHeight="1" outlineLevel="1" x14ac:dyDescent="0.2">
      <c r="A113" s="104">
        <v>41487</v>
      </c>
      <c r="B113" s="107">
        <v>1174200</v>
      </c>
      <c r="C113" s="107">
        <v>904099</v>
      </c>
      <c r="D113" s="107">
        <v>270098</v>
      </c>
      <c r="E113" s="107">
        <v>35712</v>
      </c>
      <c r="F113" s="107">
        <v>27511</v>
      </c>
      <c r="G113" s="107">
        <v>108343</v>
      </c>
      <c r="H113" s="107">
        <v>8868</v>
      </c>
      <c r="I113" s="107">
        <v>260546.99999999997</v>
      </c>
      <c r="J113" s="107">
        <v>81751</v>
      </c>
      <c r="K113" s="107">
        <v>58131</v>
      </c>
      <c r="L113" s="107">
        <v>137808</v>
      </c>
      <c r="M113" s="107">
        <v>169974</v>
      </c>
      <c r="N113" s="107">
        <v>15454</v>
      </c>
      <c r="O113" s="107">
        <v>50080</v>
      </c>
      <c r="P113" s="107">
        <v>41726</v>
      </c>
      <c r="Q113" s="107">
        <v>29578</v>
      </c>
      <c r="R113" s="107">
        <v>67856</v>
      </c>
      <c r="S113" s="107">
        <v>41106</v>
      </c>
      <c r="T113" s="108">
        <v>39752</v>
      </c>
    </row>
    <row r="114" spans="1:20" ht="12.75" hidden="1" customHeight="1" outlineLevel="1" x14ac:dyDescent="0.2">
      <c r="A114" s="104">
        <v>41518</v>
      </c>
      <c r="B114" s="107">
        <v>1131615</v>
      </c>
      <c r="C114" s="107">
        <v>868285</v>
      </c>
      <c r="D114" s="107">
        <v>263327</v>
      </c>
      <c r="E114" s="107">
        <v>35008</v>
      </c>
      <c r="F114" s="107">
        <v>27043</v>
      </c>
      <c r="G114" s="107">
        <v>105964</v>
      </c>
      <c r="H114" s="107">
        <v>8651</v>
      </c>
      <c r="I114" s="107">
        <v>250720</v>
      </c>
      <c r="J114" s="107">
        <v>78136</v>
      </c>
      <c r="K114" s="107">
        <v>54184</v>
      </c>
      <c r="L114" s="107">
        <v>130888</v>
      </c>
      <c r="M114" s="107">
        <v>162686</v>
      </c>
      <c r="N114" s="107">
        <v>15005</v>
      </c>
      <c r="O114" s="107">
        <v>49791</v>
      </c>
      <c r="P114" s="107">
        <v>40927</v>
      </c>
      <c r="Q114" s="107">
        <v>29103.000000000004</v>
      </c>
      <c r="R114" s="107">
        <v>66029</v>
      </c>
      <c r="S114" s="107">
        <v>39507</v>
      </c>
      <c r="T114" s="108">
        <v>37970</v>
      </c>
    </row>
    <row r="115" spans="1:20" ht="12.75" hidden="1" customHeight="1" outlineLevel="1" x14ac:dyDescent="0.2">
      <c r="A115" s="104">
        <v>41548</v>
      </c>
      <c r="B115" s="107">
        <v>1104214</v>
      </c>
      <c r="C115" s="107">
        <v>846258</v>
      </c>
      <c r="D115" s="107">
        <v>257950.99999999997</v>
      </c>
      <c r="E115" s="107">
        <v>34576</v>
      </c>
      <c r="F115" s="107">
        <v>26797</v>
      </c>
      <c r="G115" s="107">
        <v>103425</v>
      </c>
      <c r="H115" s="107">
        <v>8560</v>
      </c>
      <c r="I115" s="107">
        <v>245243</v>
      </c>
      <c r="J115" s="107">
        <v>76209</v>
      </c>
      <c r="K115" s="107">
        <v>52419</v>
      </c>
      <c r="L115" s="107">
        <v>127518</v>
      </c>
      <c r="M115" s="107">
        <v>156992</v>
      </c>
      <c r="N115" s="107">
        <v>14519</v>
      </c>
      <c r="O115" s="107">
        <v>48333</v>
      </c>
      <c r="P115" s="107">
        <v>40808</v>
      </c>
      <c r="Q115" s="107">
        <v>29259</v>
      </c>
      <c r="R115" s="107">
        <v>64161</v>
      </c>
      <c r="S115" s="107">
        <v>38575</v>
      </c>
      <c r="T115" s="108">
        <v>36815</v>
      </c>
    </row>
    <row r="116" spans="1:20" ht="12.75" hidden="1" customHeight="1" outlineLevel="1" x14ac:dyDescent="0.2">
      <c r="A116" s="104">
        <v>41579</v>
      </c>
      <c r="B116" s="107">
        <v>1121728</v>
      </c>
      <c r="C116" s="107">
        <v>856497</v>
      </c>
      <c r="D116" s="107">
        <v>265226</v>
      </c>
      <c r="E116" s="107">
        <v>36753</v>
      </c>
      <c r="F116" s="107">
        <v>26924</v>
      </c>
      <c r="G116" s="107">
        <v>105665</v>
      </c>
      <c r="H116" s="107">
        <v>8511</v>
      </c>
      <c r="I116" s="107">
        <v>245827</v>
      </c>
      <c r="J116" s="107">
        <v>75515</v>
      </c>
      <c r="K116" s="107">
        <v>53235</v>
      </c>
      <c r="L116" s="107">
        <v>127843.00000000001</v>
      </c>
      <c r="M116" s="107">
        <v>161885.00000000003</v>
      </c>
      <c r="N116" s="107">
        <v>14339</v>
      </c>
      <c r="O116" s="107">
        <v>48343</v>
      </c>
      <c r="P116" s="107">
        <v>41960</v>
      </c>
      <c r="Q116" s="107">
        <v>33496</v>
      </c>
      <c r="R116" s="107">
        <v>64757.999999999993</v>
      </c>
      <c r="S116" s="107">
        <v>39446</v>
      </c>
      <c r="T116" s="108">
        <v>37223</v>
      </c>
    </row>
    <row r="117" spans="1:20" ht="12.75" hidden="1" customHeight="1" outlineLevel="1" x14ac:dyDescent="0.2">
      <c r="A117" s="104">
        <v>41609</v>
      </c>
      <c r="B117" s="107">
        <v>1162386.0000000002</v>
      </c>
      <c r="C117" s="107">
        <v>882258</v>
      </c>
      <c r="D117" s="107">
        <v>280124</v>
      </c>
      <c r="E117" s="107">
        <v>39332</v>
      </c>
      <c r="F117" s="107">
        <v>27222</v>
      </c>
      <c r="G117" s="107">
        <v>111281</v>
      </c>
      <c r="H117" s="107">
        <v>8546</v>
      </c>
      <c r="I117" s="107">
        <v>248689</v>
      </c>
      <c r="J117" s="107">
        <v>77186</v>
      </c>
      <c r="K117" s="107">
        <v>55493</v>
      </c>
      <c r="L117" s="107">
        <v>128517</v>
      </c>
      <c r="M117" s="107">
        <v>171274</v>
      </c>
      <c r="N117" s="107">
        <v>14717.999999999998</v>
      </c>
      <c r="O117" s="107">
        <v>48824</v>
      </c>
      <c r="P117" s="107">
        <v>44929</v>
      </c>
      <c r="Q117" s="107">
        <v>36818</v>
      </c>
      <c r="R117" s="107">
        <v>67749</v>
      </c>
      <c r="S117" s="107">
        <v>42164.000000000007</v>
      </c>
      <c r="T117" s="108">
        <v>39640</v>
      </c>
    </row>
    <row r="118" spans="1:20" ht="12.75" hidden="1" customHeight="1" outlineLevel="1" x14ac:dyDescent="0.2">
      <c r="A118" s="104">
        <v>41640</v>
      </c>
      <c r="B118" s="107">
        <v>1335664</v>
      </c>
      <c r="C118" s="107">
        <v>997791</v>
      </c>
      <c r="D118" s="107">
        <v>337867</v>
      </c>
      <c r="E118" s="107">
        <v>45077</v>
      </c>
      <c r="F118" s="107">
        <v>29532</v>
      </c>
      <c r="G118" s="107">
        <v>125588</v>
      </c>
      <c r="H118" s="107">
        <v>9354</v>
      </c>
      <c r="I118" s="107">
        <v>270129</v>
      </c>
      <c r="J118" s="107">
        <v>86575</v>
      </c>
      <c r="K118" s="107">
        <v>63862.999999999993</v>
      </c>
      <c r="L118" s="107">
        <v>140393</v>
      </c>
      <c r="M118" s="107">
        <v>211035</v>
      </c>
      <c r="N118" s="107">
        <v>16245.000000000002</v>
      </c>
      <c r="O118" s="107">
        <v>54225</v>
      </c>
      <c r="P118" s="107">
        <v>55236</v>
      </c>
      <c r="Q118" s="107">
        <v>44122</v>
      </c>
      <c r="R118" s="107">
        <v>83448</v>
      </c>
      <c r="S118" s="107">
        <v>51532</v>
      </c>
      <c r="T118" s="108">
        <v>49304</v>
      </c>
    </row>
    <row r="119" spans="1:20" ht="12.75" hidden="1" customHeight="1" outlineLevel="1" x14ac:dyDescent="0.2">
      <c r="A119" s="104">
        <v>41671</v>
      </c>
      <c r="B119" s="107">
        <v>1346625</v>
      </c>
      <c r="C119" s="107">
        <v>1005540.0000000001</v>
      </c>
      <c r="D119" s="107">
        <v>341081</v>
      </c>
      <c r="E119" s="107">
        <v>45599</v>
      </c>
      <c r="F119" s="107">
        <v>29948</v>
      </c>
      <c r="G119" s="107">
        <v>126893</v>
      </c>
      <c r="H119" s="107">
        <v>9428</v>
      </c>
      <c r="I119" s="107">
        <v>273054</v>
      </c>
      <c r="J119" s="107">
        <v>87697</v>
      </c>
      <c r="K119" s="107">
        <v>64482.000000000007</v>
      </c>
      <c r="L119" s="107">
        <v>140140.99999999997</v>
      </c>
      <c r="M119" s="107">
        <v>211951</v>
      </c>
      <c r="N119" s="107">
        <v>16347</v>
      </c>
      <c r="O119" s="107">
        <v>54593</v>
      </c>
      <c r="P119" s="107">
        <v>55739</v>
      </c>
      <c r="Q119" s="107">
        <v>44842</v>
      </c>
      <c r="R119" s="107">
        <v>84122</v>
      </c>
      <c r="S119" s="107">
        <v>51823</v>
      </c>
      <c r="T119" s="108">
        <v>49962</v>
      </c>
    </row>
    <row r="120" spans="1:20" ht="12.75" hidden="1" customHeight="1" outlineLevel="1" x14ac:dyDescent="0.2">
      <c r="A120" s="104">
        <v>41699</v>
      </c>
      <c r="B120" s="107">
        <v>1269022</v>
      </c>
      <c r="C120" s="107">
        <v>954391</v>
      </c>
      <c r="D120" s="107">
        <v>314627</v>
      </c>
      <c r="E120" s="107">
        <v>42077</v>
      </c>
      <c r="F120" s="107">
        <v>29265</v>
      </c>
      <c r="G120" s="107">
        <v>117290.00000000001</v>
      </c>
      <c r="H120" s="107">
        <v>9165</v>
      </c>
      <c r="I120" s="107">
        <v>264458</v>
      </c>
      <c r="J120" s="107">
        <v>84108</v>
      </c>
      <c r="K120" s="107">
        <v>61297</v>
      </c>
      <c r="L120" s="107">
        <v>136013</v>
      </c>
      <c r="M120" s="107">
        <v>194991</v>
      </c>
      <c r="N120" s="107">
        <v>15727</v>
      </c>
      <c r="O120" s="107">
        <v>52719</v>
      </c>
      <c r="P120" s="107">
        <v>50527</v>
      </c>
      <c r="Q120" s="107">
        <v>40439</v>
      </c>
      <c r="R120" s="107">
        <v>77815.999999999985</v>
      </c>
      <c r="S120" s="107">
        <v>47107</v>
      </c>
      <c r="T120" s="108">
        <v>46019</v>
      </c>
    </row>
    <row r="121" spans="1:20" ht="12.75" hidden="1" customHeight="1" outlineLevel="1" x14ac:dyDescent="0.2">
      <c r="A121" s="104">
        <v>41730</v>
      </c>
      <c r="B121" s="107">
        <v>1179336</v>
      </c>
      <c r="C121" s="107">
        <v>896464</v>
      </c>
      <c r="D121" s="107">
        <v>282867</v>
      </c>
      <c r="E121" s="107">
        <v>37407</v>
      </c>
      <c r="F121" s="107">
        <v>28630</v>
      </c>
      <c r="G121" s="107">
        <v>108820</v>
      </c>
      <c r="H121" s="107">
        <v>9043</v>
      </c>
      <c r="I121" s="107">
        <v>254770.00000000003</v>
      </c>
      <c r="J121" s="107">
        <v>80781</v>
      </c>
      <c r="K121" s="107">
        <v>56870</v>
      </c>
      <c r="L121" s="107">
        <v>131065.99999999999</v>
      </c>
      <c r="M121" s="107">
        <v>174103</v>
      </c>
      <c r="N121" s="107">
        <v>14974</v>
      </c>
      <c r="O121" s="107">
        <v>50600</v>
      </c>
      <c r="P121" s="107">
        <v>44214</v>
      </c>
      <c r="Q121" s="107">
        <v>33986</v>
      </c>
      <c r="R121" s="107">
        <v>69721</v>
      </c>
      <c r="S121" s="107">
        <v>42849</v>
      </c>
      <c r="T121" s="108">
        <v>41497</v>
      </c>
    </row>
    <row r="122" spans="1:20" ht="12.75" hidden="1" customHeight="1" outlineLevel="1" x14ac:dyDescent="0.2">
      <c r="A122" s="104">
        <v>41760</v>
      </c>
      <c r="B122" s="107">
        <v>1124694</v>
      </c>
      <c r="C122" s="107">
        <v>860544</v>
      </c>
      <c r="D122" s="107">
        <v>264147</v>
      </c>
      <c r="E122" s="107">
        <v>35216</v>
      </c>
      <c r="F122" s="107">
        <v>28102</v>
      </c>
      <c r="G122" s="107">
        <v>103827</v>
      </c>
      <c r="H122" s="107">
        <v>8808</v>
      </c>
      <c r="I122" s="107">
        <v>247615</v>
      </c>
      <c r="J122" s="107">
        <v>78309</v>
      </c>
      <c r="K122" s="107">
        <v>54220</v>
      </c>
      <c r="L122" s="107">
        <v>126928.00000000001</v>
      </c>
      <c r="M122" s="107">
        <v>163199</v>
      </c>
      <c r="N122" s="107">
        <v>14320</v>
      </c>
      <c r="O122" s="107">
        <v>49128</v>
      </c>
      <c r="P122" s="107">
        <v>41008</v>
      </c>
      <c r="Q122" s="107">
        <v>30463</v>
      </c>
      <c r="R122" s="107">
        <v>64889.999999999993</v>
      </c>
      <c r="S122" s="107">
        <v>40059</v>
      </c>
      <c r="T122" s="108">
        <v>38599</v>
      </c>
    </row>
    <row r="123" spans="1:20" ht="12.75" hidden="1" customHeight="1" outlineLevel="1" x14ac:dyDescent="0.2">
      <c r="A123" s="104">
        <v>41791</v>
      </c>
      <c r="B123" s="107">
        <v>1093712</v>
      </c>
      <c r="C123" s="107">
        <v>840141</v>
      </c>
      <c r="D123" s="107">
        <v>253566</v>
      </c>
      <c r="E123" s="107">
        <v>34192</v>
      </c>
      <c r="F123" s="107">
        <v>27600</v>
      </c>
      <c r="G123" s="107">
        <v>101141</v>
      </c>
      <c r="H123" s="107">
        <v>8623</v>
      </c>
      <c r="I123" s="107">
        <v>243241</v>
      </c>
      <c r="J123" s="107">
        <v>76386</v>
      </c>
      <c r="K123" s="107">
        <v>52839</v>
      </c>
      <c r="L123" s="107">
        <v>124105</v>
      </c>
      <c r="M123" s="107">
        <v>157945</v>
      </c>
      <c r="N123" s="107">
        <v>14069</v>
      </c>
      <c r="O123" s="107">
        <v>48282</v>
      </c>
      <c r="P123" s="107">
        <v>39047</v>
      </c>
      <c r="Q123" s="107">
        <v>28861</v>
      </c>
      <c r="R123" s="107">
        <v>62300.999999999993</v>
      </c>
      <c r="S123" s="107">
        <v>38282</v>
      </c>
      <c r="T123" s="108">
        <v>36793</v>
      </c>
    </row>
    <row r="124" spans="1:20" ht="12.75" hidden="1" customHeight="1" outlineLevel="1" x14ac:dyDescent="0.2">
      <c r="A124" s="104">
        <v>41821</v>
      </c>
      <c r="B124" s="107">
        <v>1121973</v>
      </c>
      <c r="C124" s="107">
        <v>869575</v>
      </c>
      <c r="D124" s="107">
        <v>252391</v>
      </c>
      <c r="E124" s="107">
        <v>36806</v>
      </c>
      <c r="F124" s="107">
        <v>29350</v>
      </c>
      <c r="G124" s="107">
        <v>105214</v>
      </c>
      <c r="H124" s="107">
        <v>8882</v>
      </c>
      <c r="I124" s="107">
        <v>254096</v>
      </c>
      <c r="J124" s="107">
        <v>78694</v>
      </c>
      <c r="K124" s="107">
        <v>54886</v>
      </c>
      <c r="L124" s="107">
        <v>126732</v>
      </c>
      <c r="M124" s="107">
        <v>160624</v>
      </c>
      <c r="N124" s="107">
        <v>14291</v>
      </c>
      <c r="O124" s="107">
        <v>49245</v>
      </c>
      <c r="P124" s="107">
        <v>39345</v>
      </c>
      <c r="Q124" s="107">
        <v>28658</v>
      </c>
      <c r="R124" s="107">
        <v>61147.000000000007</v>
      </c>
      <c r="S124" s="107">
        <v>37587</v>
      </c>
      <c r="T124" s="108">
        <v>36409</v>
      </c>
    </row>
    <row r="125" spans="1:20" ht="12.75" hidden="1" customHeight="1" outlineLevel="1" x14ac:dyDescent="0.2">
      <c r="A125" s="104">
        <v>41852</v>
      </c>
      <c r="B125" s="107">
        <v>1137427</v>
      </c>
      <c r="C125" s="107">
        <v>886272</v>
      </c>
      <c r="D125" s="107">
        <v>251150</v>
      </c>
      <c r="E125" s="107">
        <v>36635</v>
      </c>
      <c r="F125" s="107">
        <v>29099</v>
      </c>
      <c r="G125" s="107">
        <v>110089</v>
      </c>
      <c r="H125" s="107">
        <v>9129</v>
      </c>
      <c r="I125" s="107">
        <v>250078</v>
      </c>
      <c r="J125" s="107">
        <v>80296</v>
      </c>
      <c r="K125" s="107">
        <v>57100</v>
      </c>
      <c r="L125" s="107">
        <v>132870</v>
      </c>
      <c r="M125" s="107">
        <v>166511</v>
      </c>
      <c r="N125" s="107">
        <v>14465</v>
      </c>
      <c r="O125" s="107">
        <v>48696</v>
      </c>
      <c r="P125" s="107">
        <v>38511</v>
      </c>
      <c r="Q125" s="107">
        <v>28337</v>
      </c>
      <c r="R125" s="107">
        <v>61314.999999999993</v>
      </c>
      <c r="S125" s="107">
        <v>37598</v>
      </c>
      <c r="T125" s="108">
        <v>36693</v>
      </c>
    </row>
    <row r="126" spans="1:20" ht="12.75" hidden="1" customHeight="1" outlineLevel="1" x14ac:dyDescent="0.2">
      <c r="A126" s="104">
        <v>41883</v>
      </c>
      <c r="B126" s="107">
        <v>1094377</v>
      </c>
      <c r="C126" s="107">
        <v>852674.99999999988</v>
      </c>
      <c r="D126" s="107">
        <v>241698</v>
      </c>
      <c r="E126" s="107">
        <v>34775</v>
      </c>
      <c r="F126" s="107">
        <v>28180</v>
      </c>
      <c r="G126" s="107">
        <v>103098</v>
      </c>
      <c r="H126" s="107">
        <v>8735</v>
      </c>
      <c r="I126" s="107">
        <v>239124</v>
      </c>
      <c r="J126" s="107">
        <v>76224</v>
      </c>
      <c r="K126" s="107">
        <v>53257</v>
      </c>
      <c r="L126" s="107">
        <v>130879</v>
      </c>
      <c r="M126" s="107">
        <v>164548</v>
      </c>
      <c r="N126" s="107">
        <v>13854.999999999998</v>
      </c>
      <c r="O126" s="107">
        <v>47424</v>
      </c>
      <c r="P126" s="107">
        <v>36730</v>
      </c>
      <c r="Q126" s="107">
        <v>27416</v>
      </c>
      <c r="R126" s="107">
        <v>59007.999999999993</v>
      </c>
      <c r="S126" s="107">
        <v>36169</v>
      </c>
      <c r="T126" s="108">
        <v>34951</v>
      </c>
    </row>
    <row r="127" spans="1:20" ht="12.75" hidden="1" customHeight="1" outlineLevel="1" x14ac:dyDescent="0.2">
      <c r="A127" s="104">
        <v>41913</v>
      </c>
      <c r="B127" s="107">
        <v>1052233</v>
      </c>
      <c r="C127" s="107">
        <v>817523</v>
      </c>
      <c r="D127" s="107">
        <v>234703</v>
      </c>
      <c r="E127" s="107">
        <v>34005</v>
      </c>
      <c r="F127" s="107">
        <v>27724</v>
      </c>
      <c r="G127" s="107">
        <v>98917</v>
      </c>
      <c r="H127" s="107">
        <v>8379</v>
      </c>
      <c r="I127" s="107">
        <v>233783</v>
      </c>
      <c r="J127" s="107">
        <v>73374</v>
      </c>
      <c r="K127" s="107">
        <v>51128</v>
      </c>
      <c r="L127" s="107">
        <v>122679</v>
      </c>
      <c r="M127" s="107">
        <v>154073</v>
      </c>
      <c r="N127" s="107">
        <v>13461</v>
      </c>
      <c r="O127" s="107">
        <v>45921</v>
      </c>
      <c r="P127" s="107">
        <v>35787</v>
      </c>
      <c r="Q127" s="107">
        <v>27058</v>
      </c>
      <c r="R127" s="107">
        <v>56963</v>
      </c>
      <c r="S127" s="107">
        <v>35125</v>
      </c>
      <c r="T127" s="108">
        <v>33849</v>
      </c>
    </row>
    <row r="128" spans="1:20" ht="12.75" hidden="1" customHeight="1" outlineLevel="1" x14ac:dyDescent="0.2">
      <c r="A128" s="104">
        <v>41944</v>
      </c>
      <c r="B128" s="107">
        <v>1053665</v>
      </c>
      <c r="C128" s="107">
        <v>815754.00000000012</v>
      </c>
      <c r="D128" s="107">
        <v>237905.99999999997</v>
      </c>
      <c r="E128" s="107">
        <v>35651</v>
      </c>
      <c r="F128" s="107">
        <v>27318</v>
      </c>
      <c r="G128" s="107">
        <v>99713</v>
      </c>
      <c r="H128" s="107">
        <v>8244</v>
      </c>
      <c r="I128" s="107">
        <v>230490</v>
      </c>
      <c r="J128" s="107">
        <v>72005</v>
      </c>
      <c r="K128" s="107">
        <v>51244</v>
      </c>
      <c r="L128" s="107">
        <v>121572</v>
      </c>
      <c r="M128" s="107">
        <v>156324</v>
      </c>
      <c r="N128" s="107">
        <v>13193</v>
      </c>
      <c r="O128" s="107">
        <v>45088</v>
      </c>
      <c r="P128" s="107">
        <v>36426</v>
      </c>
      <c r="Q128" s="107">
        <v>29901</v>
      </c>
      <c r="R128" s="107">
        <v>57062</v>
      </c>
      <c r="S128" s="107">
        <v>35547</v>
      </c>
      <c r="T128" s="108">
        <v>33882</v>
      </c>
    </row>
    <row r="129" spans="1:20" ht="12.75" hidden="1" customHeight="1" outlineLevel="1" x14ac:dyDescent="0.2">
      <c r="A129" s="104">
        <v>41974</v>
      </c>
      <c r="B129" s="107">
        <v>1083922.9999999998</v>
      </c>
      <c r="C129" s="107">
        <v>833489</v>
      </c>
      <c r="D129" s="107">
        <v>250426.99999999997</v>
      </c>
      <c r="E129" s="107">
        <v>37833</v>
      </c>
      <c r="F129" s="107">
        <v>26938</v>
      </c>
      <c r="G129" s="107">
        <v>103296</v>
      </c>
      <c r="H129" s="107">
        <v>8204</v>
      </c>
      <c r="I129" s="107">
        <v>231612</v>
      </c>
      <c r="J129" s="107">
        <v>72549</v>
      </c>
      <c r="K129" s="107">
        <v>52672</v>
      </c>
      <c r="L129" s="107">
        <v>122176</v>
      </c>
      <c r="M129" s="107">
        <v>164708</v>
      </c>
      <c r="N129" s="107">
        <v>13501</v>
      </c>
      <c r="O129" s="107">
        <v>45416</v>
      </c>
      <c r="P129" s="107">
        <v>38855</v>
      </c>
      <c r="Q129" s="107">
        <v>32769</v>
      </c>
      <c r="R129" s="107">
        <v>59726</v>
      </c>
      <c r="S129" s="107">
        <v>37787</v>
      </c>
      <c r="T129" s="108">
        <v>35874</v>
      </c>
    </row>
    <row r="130" spans="1:20" ht="12.75" hidden="1" customHeight="1" outlineLevel="1" x14ac:dyDescent="0.2">
      <c r="A130" s="104">
        <v>42005</v>
      </c>
      <c r="B130" s="107">
        <v>1249868</v>
      </c>
      <c r="C130" s="107">
        <v>947001</v>
      </c>
      <c r="D130" s="107">
        <v>302864</v>
      </c>
      <c r="E130" s="107">
        <v>43264</v>
      </c>
      <c r="F130" s="107">
        <v>29504</v>
      </c>
      <c r="G130" s="107">
        <v>116507</v>
      </c>
      <c r="H130" s="107">
        <v>9138</v>
      </c>
      <c r="I130" s="107">
        <v>253326</v>
      </c>
      <c r="J130" s="107">
        <v>81774</v>
      </c>
      <c r="K130" s="107">
        <v>60903</v>
      </c>
      <c r="L130" s="107">
        <v>134497</v>
      </c>
      <c r="M130" s="107">
        <v>203330</v>
      </c>
      <c r="N130" s="107">
        <v>14757.999999999998</v>
      </c>
      <c r="O130" s="107">
        <v>50638</v>
      </c>
      <c r="P130" s="107">
        <v>47998</v>
      </c>
      <c r="Q130" s="107">
        <v>39475</v>
      </c>
      <c r="R130" s="107">
        <v>73702</v>
      </c>
      <c r="S130" s="107">
        <v>46435</v>
      </c>
      <c r="T130" s="108">
        <v>44616</v>
      </c>
    </row>
    <row r="131" spans="1:20" ht="12.75" hidden="1" customHeight="1" outlineLevel="1" x14ac:dyDescent="0.2">
      <c r="A131" s="104">
        <v>42036</v>
      </c>
      <c r="B131" s="107">
        <v>1250419</v>
      </c>
      <c r="C131" s="107">
        <v>949040.99999999988</v>
      </c>
      <c r="D131" s="107">
        <v>301372</v>
      </c>
      <c r="E131" s="107">
        <v>43721</v>
      </c>
      <c r="F131" s="107">
        <v>29298</v>
      </c>
      <c r="G131" s="107">
        <v>116933.99999999999</v>
      </c>
      <c r="H131" s="107">
        <v>9135</v>
      </c>
      <c r="I131" s="107">
        <v>254880.99999999997</v>
      </c>
      <c r="J131" s="107">
        <v>82402</v>
      </c>
      <c r="K131" s="107">
        <v>60912.999999999993</v>
      </c>
      <c r="L131" s="107">
        <v>133802</v>
      </c>
      <c r="M131" s="107">
        <v>203155</v>
      </c>
      <c r="N131" s="107">
        <v>14800.000000000002</v>
      </c>
      <c r="O131" s="107">
        <v>50141</v>
      </c>
      <c r="P131" s="107">
        <v>47385</v>
      </c>
      <c r="Q131" s="107">
        <v>39317</v>
      </c>
      <c r="R131" s="107">
        <v>73884</v>
      </c>
      <c r="S131" s="107">
        <v>46207</v>
      </c>
      <c r="T131" s="108">
        <v>44438</v>
      </c>
    </row>
    <row r="132" spans="1:20" ht="12.75" hidden="1" customHeight="1" outlineLevel="1" x14ac:dyDescent="0.2">
      <c r="A132" s="104">
        <v>42064</v>
      </c>
      <c r="B132" s="107">
        <v>1173494</v>
      </c>
      <c r="C132" s="107">
        <v>894052</v>
      </c>
      <c r="D132" s="107">
        <v>279438</v>
      </c>
      <c r="E132" s="107">
        <v>39957</v>
      </c>
      <c r="F132" s="107">
        <v>28058</v>
      </c>
      <c r="G132" s="107">
        <v>107907</v>
      </c>
      <c r="H132" s="107">
        <v>8767</v>
      </c>
      <c r="I132" s="107">
        <v>244392</v>
      </c>
      <c r="J132" s="107">
        <v>78653</v>
      </c>
      <c r="K132" s="107">
        <v>56932</v>
      </c>
      <c r="L132" s="107">
        <v>128012.00000000001</v>
      </c>
      <c r="M132" s="107">
        <v>187157</v>
      </c>
      <c r="N132" s="107">
        <v>14217</v>
      </c>
      <c r="O132" s="107">
        <v>48294</v>
      </c>
      <c r="P132" s="107">
        <v>43070</v>
      </c>
      <c r="Q132" s="107">
        <v>35453</v>
      </c>
      <c r="R132" s="107">
        <v>69187</v>
      </c>
      <c r="S132" s="107">
        <v>42284</v>
      </c>
      <c r="T132" s="108">
        <v>41150</v>
      </c>
    </row>
    <row r="133" spans="1:20" ht="12.75" hidden="1" customHeight="1" outlineLevel="1" x14ac:dyDescent="0.2">
      <c r="A133" s="104">
        <v>42095</v>
      </c>
      <c r="B133" s="107">
        <v>1076845</v>
      </c>
      <c r="C133" s="107">
        <v>829249</v>
      </c>
      <c r="D133" s="107">
        <v>247593</v>
      </c>
      <c r="E133" s="107">
        <v>35357</v>
      </c>
      <c r="F133" s="107">
        <v>27267</v>
      </c>
      <c r="G133" s="107">
        <v>98867.999999999985</v>
      </c>
      <c r="H133" s="107">
        <v>8435</v>
      </c>
      <c r="I133" s="107">
        <v>234542</v>
      </c>
      <c r="J133" s="107">
        <v>74373</v>
      </c>
      <c r="K133" s="107">
        <v>52597</v>
      </c>
      <c r="L133" s="107">
        <v>121886</v>
      </c>
      <c r="M133" s="107">
        <v>162353</v>
      </c>
      <c r="N133" s="107">
        <v>13571</v>
      </c>
      <c r="O133" s="107">
        <v>46318</v>
      </c>
      <c r="P133" s="107">
        <v>37255</v>
      </c>
      <c r="Q133" s="107">
        <v>28978</v>
      </c>
      <c r="R133" s="107">
        <v>60797</v>
      </c>
      <c r="S133" s="107">
        <v>37764</v>
      </c>
      <c r="T133" s="108">
        <v>36481</v>
      </c>
    </row>
    <row r="134" spans="1:20" ht="12.75" hidden="1" customHeight="1" outlineLevel="1" x14ac:dyDescent="0.2">
      <c r="A134" s="104">
        <v>42125</v>
      </c>
      <c r="B134" s="107">
        <v>1020328</v>
      </c>
      <c r="C134" s="107">
        <v>790790</v>
      </c>
      <c r="D134" s="107">
        <v>229533</v>
      </c>
      <c r="E134" s="107">
        <v>33209</v>
      </c>
      <c r="F134" s="107">
        <v>26608</v>
      </c>
      <c r="G134" s="107">
        <v>93911</v>
      </c>
      <c r="H134" s="107">
        <v>8169.9999999999991</v>
      </c>
      <c r="I134" s="107">
        <v>226178</v>
      </c>
      <c r="J134" s="107">
        <v>70779</v>
      </c>
      <c r="K134" s="107">
        <v>50021.000000000007</v>
      </c>
      <c r="L134" s="107">
        <v>117258</v>
      </c>
      <c r="M134" s="107">
        <v>151756</v>
      </c>
      <c r="N134" s="107">
        <v>12900</v>
      </c>
      <c r="O134" s="107">
        <v>44385</v>
      </c>
      <c r="P134" s="107">
        <v>34213</v>
      </c>
      <c r="Q134" s="107">
        <v>26036</v>
      </c>
      <c r="R134" s="107">
        <v>56067</v>
      </c>
      <c r="S134" s="107">
        <v>35183</v>
      </c>
      <c r="T134" s="108">
        <v>33649</v>
      </c>
    </row>
    <row r="135" spans="1:20" ht="12.75" hidden="1" customHeight="1" outlineLevel="1" x14ac:dyDescent="0.2">
      <c r="A135" s="104">
        <v>42156</v>
      </c>
      <c r="B135" s="107">
        <v>978289.99999999988</v>
      </c>
      <c r="C135" s="107">
        <v>762487</v>
      </c>
      <c r="D135" s="107">
        <v>215795</v>
      </c>
      <c r="E135" s="107">
        <v>31691</v>
      </c>
      <c r="F135" s="107">
        <v>25600</v>
      </c>
      <c r="G135" s="107">
        <v>89997</v>
      </c>
      <c r="H135" s="107">
        <v>7900.9999999999991</v>
      </c>
      <c r="I135" s="107">
        <v>222881</v>
      </c>
      <c r="J135" s="107">
        <v>67666</v>
      </c>
      <c r="K135" s="107">
        <v>48086</v>
      </c>
      <c r="L135" s="107">
        <v>112685</v>
      </c>
      <c r="M135" s="107">
        <v>143613</v>
      </c>
      <c r="N135" s="107">
        <v>12367</v>
      </c>
      <c r="O135" s="107">
        <v>42632</v>
      </c>
      <c r="P135" s="107">
        <v>32164</v>
      </c>
      <c r="Q135" s="107">
        <v>24016</v>
      </c>
      <c r="R135" s="107">
        <v>52505</v>
      </c>
      <c r="S135" s="107">
        <v>33011</v>
      </c>
      <c r="T135" s="108">
        <v>31467</v>
      </c>
    </row>
    <row r="136" spans="1:20" ht="12.75" hidden="1" customHeight="1" outlineLevel="1" x14ac:dyDescent="0.2">
      <c r="A136" s="104">
        <v>42186</v>
      </c>
      <c r="B136" s="107">
        <v>1014106</v>
      </c>
      <c r="C136" s="107">
        <v>793919</v>
      </c>
      <c r="D136" s="107">
        <v>220185</v>
      </c>
      <c r="E136" s="107">
        <v>33691</v>
      </c>
      <c r="F136" s="107">
        <v>27158</v>
      </c>
      <c r="G136" s="107">
        <v>95412</v>
      </c>
      <c r="H136" s="107">
        <v>8231</v>
      </c>
      <c r="I136" s="107">
        <v>232609</v>
      </c>
      <c r="J136" s="107">
        <v>70187</v>
      </c>
      <c r="K136" s="107">
        <v>50192</v>
      </c>
      <c r="L136" s="107">
        <v>116597</v>
      </c>
      <c r="M136" s="107">
        <v>147007</v>
      </c>
      <c r="N136" s="107">
        <v>12835</v>
      </c>
      <c r="O136" s="107">
        <v>43983</v>
      </c>
      <c r="P136" s="107">
        <v>32471.999999999996</v>
      </c>
      <c r="Q136" s="107">
        <v>24026</v>
      </c>
      <c r="R136" s="107">
        <v>53343</v>
      </c>
      <c r="S136" s="107">
        <v>34106</v>
      </c>
      <c r="T136" s="108">
        <v>32255</v>
      </c>
    </row>
    <row r="137" spans="1:20" ht="12.75" hidden="1" customHeight="1" outlineLevel="1" x14ac:dyDescent="0.2">
      <c r="A137" s="104">
        <v>42217</v>
      </c>
      <c r="B137" s="107">
        <v>1026802</v>
      </c>
      <c r="C137" s="107">
        <v>806692</v>
      </c>
      <c r="D137" s="107">
        <v>220108</v>
      </c>
      <c r="E137" s="107">
        <v>34090</v>
      </c>
      <c r="F137" s="107">
        <v>26942</v>
      </c>
      <c r="G137" s="107">
        <v>98524</v>
      </c>
      <c r="H137" s="107">
        <v>8368</v>
      </c>
      <c r="I137" s="107">
        <v>225431.99999999997</v>
      </c>
      <c r="J137" s="107">
        <v>71376</v>
      </c>
      <c r="K137" s="107">
        <v>52115</v>
      </c>
      <c r="L137" s="107">
        <v>123244</v>
      </c>
      <c r="M137" s="107">
        <v>153472</v>
      </c>
      <c r="N137" s="107">
        <v>13129</v>
      </c>
      <c r="O137" s="107">
        <v>44206</v>
      </c>
      <c r="P137" s="107">
        <v>32591</v>
      </c>
      <c r="Q137" s="107">
        <v>24255</v>
      </c>
      <c r="R137" s="107">
        <v>52987</v>
      </c>
      <c r="S137" s="107">
        <v>33920</v>
      </c>
      <c r="T137" s="108">
        <v>32149</v>
      </c>
    </row>
    <row r="138" spans="1:20" ht="12.75" hidden="1" customHeight="1" outlineLevel="1" x14ac:dyDescent="0.2">
      <c r="A138" s="104">
        <v>42248</v>
      </c>
      <c r="B138" s="107">
        <v>979053</v>
      </c>
      <c r="C138" s="107">
        <v>768391</v>
      </c>
      <c r="D138" s="107">
        <v>210656</v>
      </c>
      <c r="E138" s="107">
        <v>31826</v>
      </c>
      <c r="F138" s="107">
        <v>25844</v>
      </c>
      <c r="G138" s="107">
        <v>91753</v>
      </c>
      <c r="H138" s="107">
        <v>7933</v>
      </c>
      <c r="I138" s="107">
        <v>217447</v>
      </c>
      <c r="J138" s="107">
        <v>67114</v>
      </c>
      <c r="K138" s="107">
        <v>48547</v>
      </c>
      <c r="L138" s="107">
        <v>116436</v>
      </c>
      <c r="M138" s="107">
        <v>149080</v>
      </c>
      <c r="N138" s="107">
        <v>12411</v>
      </c>
      <c r="O138" s="107">
        <v>42983</v>
      </c>
      <c r="P138" s="107">
        <v>31157</v>
      </c>
      <c r="Q138" s="107">
        <v>23328</v>
      </c>
      <c r="R138" s="107">
        <v>50460</v>
      </c>
      <c r="S138" s="107">
        <v>32337</v>
      </c>
      <c r="T138" s="108">
        <v>30390.999999999996</v>
      </c>
    </row>
    <row r="139" spans="1:20" ht="12.75" hidden="1" customHeight="1" outlineLevel="1" x14ac:dyDescent="0.2">
      <c r="A139" s="104">
        <v>42278</v>
      </c>
      <c r="B139" s="107">
        <v>952440</v>
      </c>
      <c r="C139" s="107">
        <v>745485</v>
      </c>
      <c r="D139" s="107">
        <v>206950</v>
      </c>
      <c r="E139" s="107">
        <v>31297</v>
      </c>
      <c r="F139" s="107">
        <v>25423</v>
      </c>
      <c r="G139" s="107">
        <v>88360</v>
      </c>
      <c r="H139" s="107">
        <v>7804</v>
      </c>
      <c r="I139" s="107">
        <v>214074.99999999997</v>
      </c>
      <c r="J139" s="107">
        <v>65209</v>
      </c>
      <c r="K139" s="107">
        <v>47112</v>
      </c>
      <c r="L139" s="107">
        <v>113452</v>
      </c>
      <c r="M139" s="107">
        <v>140783</v>
      </c>
      <c r="N139" s="107">
        <v>11970</v>
      </c>
      <c r="O139" s="107">
        <v>42558</v>
      </c>
      <c r="P139" s="107">
        <v>30894</v>
      </c>
      <c r="Q139" s="107">
        <v>23223</v>
      </c>
      <c r="R139" s="107">
        <v>49135</v>
      </c>
      <c r="S139" s="107">
        <v>31508.999999999996</v>
      </c>
      <c r="T139" s="108">
        <v>29631</v>
      </c>
    </row>
    <row r="140" spans="1:20" ht="12.75" hidden="1" customHeight="1" outlineLevel="1" x14ac:dyDescent="0.2">
      <c r="A140" s="104">
        <v>42309</v>
      </c>
      <c r="B140" s="107">
        <v>959592</v>
      </c>
      <c r="C140" s="107">
        <v>748911</v>
      </c>
      <c r="D140" s="107">
        <v>210671</v>
      </c>
      <c r="E140" s="107">
        <v>33103</v>
      </c>
      <c r="F140" s="107">
        <v>25160</v>
      </c>
      <c r="G140" s="107">
        <v>89176</v>
      </c>
      <c r="H140" s="107">
        <v>7629</v>
      </c>
      <c r="I140" s="107">
        <v>212188</v>
      </c>
      <c r="J140" s="107">
        <v>64074.000000000007</v>
      </c>
      <c r="K140" s="107">
        <v>47346</v>
      </c>
      <c r="L140" s="107">
        <v>113923</v>
      </c>
      <c r="M140" s="107">
        <v>144296</v>
      </c>
      <c r="N140" s="107">
        <v>12016</v>
      </c>
      <c r="O140" s="107">
        <v>41897</v>
      </c>
      <c r="P140" s="107">
        <v>31947</v>
      </c>
      <c r="Q140" s="107">
        <v>26043</v>
      </c>
      <c r="R140" s="107">
        <v>49211</v>
      </c>
      <c r="S140" s="107">
        <v>31733</v>
      </c>
      <c r="T140" s="108">
        <v>29840</v>
      </c>
    </row>
    <row r="141" spans="1:20" ht="12.75" hidden="1" customHeight="1" outlineLevel="1" x14ac:dyDescent="0.2">
      <c r="A141" s="104">
        <v>42339</v>
      </c>
      <c r="B141" s="107">
        <v>984984</v>
      </c>
      <c r="C141" s="107">
        <v>763273</v>
      </c>
      <c r="D141" s="107">
        <v>221707</v>
      </c>
      <c r="E141" s="107">
        <v>35374</v>
      </c>
      <c r="F141" s="107">
        <v>24922</v>
      </c>
      <c r="G141" s="107">
        <v>92948</v>
      </c>
      <c r="H141" s="107">
        <v>7537</v>
      </c>
      <c r="I141" s="107">
        <v>212912</v>
      </c>
      <c r="J141" s="107">
        <v>64066.000000000007</v>
      </c>
      <c r="K141" s="107">
        <v>48681</v>
      </c>
      <c r="L141" s="107">
        <v>114175</v>
      </c>
      <c r="M141" s="107">
        <v>150749</v>
      </c>
      <c r="N141" s="107">
        <v>11909</v>
      </c>
      <c r="O141" s="107">
        <v>42178</v>
      </c>
      <c r="P141" s="107">
        <v>34299</v>
      </c>
      <c r="Q141" s="107">
        <v>28956</v>
      </c>
      <c r="R141" s="107">
        <v>51510</v>
      </c>
      <c r="S141" s="107">
        <v>33340</v>
      </c>
      <c r="T141" s="108">
        <v>31424</v>
      </c>
    </row>
    <row r="142" spans="1:20" ht="12.75" hidden="1" customHeight="1" outlineLevel="1" x14ac:dyDescent="0.2">
      <c r="A142" s="104">
        <v>42370</v>
      </c>
      <c r="B142" s="107">
        <v>1127763</v>
      </c>
      <c r="C142" s="107">
        <v>862941</v>
      </c>
      <c r="D142" s="107">
        <v>264819</v>
      </c>
      <c r="E142" s="107">
        <v>40185</v>
      </c>
      <c r="F142" s="107">
        <v>26797</v>
      </c>
      <c r="G142" s="107">
        <v>104281</v>
      </c>
      <c r="H142" s="107">
        <v>8095</v>
      </c>
      <c r="I142" s="107">
        <v>230846</v>
      </c>
      <c r="J142" s="107">
        <v>71414</v>
      </c>
      <c r="K142" s="107">
        <v>55354</v>
      </c>
      <c r="L142" s="107">
        <v>125887.00000000001</v>
      </c>
      <c r="M142" s="107">
        <v>187070</v>
      </c>
      <c r="N142" s="107">
        <v>13012</v>
      </c>
      <c r="O142" s="107">
        <v>46545</v>
      </c>
      <c r="P142" s="107">
        <v>42299</v>
      </c>
      <c r="Q142" s="107">
        <v>35009</v>
      </c>
      <c r="R142" s="107">
        <v>62713</v>
      </c>
      <c r="S142" s="107">
        <v>40092</v>
      </c>
      <c r="T142" s="108">
        <v>38161</v>
      </c>
    </row>
    <row r="143" spans="1:20" ht="12.75" hidden="1" customHeight="1" outlineLevel="1" x14ac:dyDescent="0.2">
      <c r="A143" s="104">
        <v>42401</v>
      </c>
      <c r="B143" s="107">
        <v>1124269</v>
      </c>
      <c r="C143" s="107">
        <v>860846</v>
      </c>
      <c r="D143" s="107">
        <v>263417</v>
      </c>
      <c r="E143" s="107">
        <v>40604</v>
      </c>
      <c r="F143" s="107">
        <v>26319</v>
      </c>
      <c r="G143" s="107">
        <v>104624</v>
      </c>
      <c r="H143" s="107">
        <v>8031</v>
      </c>
      <c r="I143" s="107">
        <v>232096</v>
      </c>
      <c r="J143" s="107">
        <v>71562</v>
      </c>
      <c r="K143" s="107">
        <v>55371</v>
      </c>
      <c r="L143" s="107">
        <v>124307.00000000001</v>
      </c>
      <c r="M143" s="107">
        <v>184872</v>
      </c>
      <c r="N143" s="107">
        <v>13060</v>
      </c>
      <c r="O143" s="107">
        <v>45911</v>
      </c>
      <c r="P143" s="107">
        <v>42257</v>
      </c>
      <c r="Q143" s="107">
        <v>34834</v>
      </c>
      <c r="R143" s="107">
        <v>62970.000000000007</v>
      </c>
      <c r="S143" s="107">
        <v>39577</v>
      </c>
      <c r="T143" s="108">
        <v>37868</v>
      </c>
    </row>
    <row r="144" spans="1:20" ht="12.75" hidden="1" customHeight="1" outlineLevel="1" x14ac:dyDescent="0.2">
      <c r="A144" s="104">
        <v>42430</v>
      </c>
      <c r="B144" s="107">
        <v>1072628</v>
      </c>
      <c r="C144" s="107">
        <v>825636.00000000012</v>
      </c>
      <c r="D144" s="107">
        <v>246986.00000000003</v>
      </c>
      <c r="E144" s="107">
        <v>38037</v>
      </c>
      <c r="F144" s="107">
        <v>25786.999999999996</v>
      </c>
      <c r="G144" s="107">
        <v>98591</v>
      </c>
      <c r="H144" s="107">
        <v>7861.0000000000009</v>
      </c>
      <c r="I144" s="107">
        <v>228188</v>
      </c>
      <c r="J144" s="107">
        <v>68731</v>
      </c>
      <c r="K144" s="107">
        <v>52884</v>
      </c>
      <c r="L144" s="107">
        <v>120964</v>
      </c>
      <c r="M144" s="107">
        <v>171869</v>
      </c>
      <c r="N144" s="107">
        <v>12724</v>
      </c>
      <c r="O144" s="107">
        <v>45364</v>
      </c>
      <c r="P144" s="107">
        <v>38251</v>
      </c>
      <c r="Q144" s="107">
        <v>31266</v>
      </c>
      <c r="R144" s="107">
        <v>60021</v>
      </c>
      <c r="S144" s="107">
        <v>36685</v>
      </c>
      <c r="T144" s="108">
        <v>35399</v>
      </c>
    </row>
    <row r="145" spans="1:20" ht="12.75" hidden="1" customHeight="1" outlineLevel="1" x14ac:dyDescent="0.2">
      <c r="A145" s="104">
        <v>42461</v>
      </c>
      <c r="B145" s="107">
        <v>1005598</v>
      </c>
      <c r="C145" s="107">
        <v>782629</v>
      </c>
      <c r="D145" s="107">
        <v>222965</v>
      </c>
      <c r="E145" s="107">
        <v>34635</v>
      </c>
      <c r="F145" s="107">
        <v>25552</v>
      </c>
      <c r="G145" s="107">
        <v>93364</v>
      </c>
      <c r="H145" s="107">
        <v>7757</v>
      </c>
      <c r="I145" s="107">
        <v>223827</v>
      </c>
      <c r="J145" s="107">
        <v>66541</v>
      </c>
      <c r="K145" s="107">
        <v>49769</v>
      </c>
      <c r="L145" s="107">
        <v>116438</v>
      </c>
      <c r="M145" s="107">
        <v>152877</v>
      </c>
      <c r="N145" s="107">
        <v>11869</v>
      </c>
      <c r="O145" s="107">
        <v>43998</v>
      </c>
      <c r="P145" s="107">
        <v>33696</v>
      </c>
      <c r="Q145" s="107">
        <v>26720</v>
      </c>
      <c r="R145" s="107">
        <v>53802</v>
      </c>
      <c r="S145" s="107">
        <v>33279</v>
      </c>
      <c r="T145" s="108">
        <v>31470</v>
      </c>
    </row>
    <row r="146" spans="1:20" ht="12.75" hidden="1" customHeight="1" outlineLevel="1" x14ac:dyDescent="0.2">
      <c r="A146" s="104">
        <v>42491</v>
      </c>
      <c r="B146" s="107">
        <v>970155</v>
      </c>
      <c r="C146" s="107">
        <v>760148</v>
      </c>
      <c r="D146" s="107">
        <v>209997</v>
      </c>
      <c r="E146" s="107">
        <v>33419</v>
      </c>
      <c r="F146" s="107">
        <v>25222</v>
      </c>
      <c r="G146" s="107">
        <v>91325</v>
      </c>
      <c r="H146" s="107">
        <v>7490</v>
      </c>
      <c r="I146" s="107">
        <v>221715</v>
      </c>
      <c r="J146" s="107">
        <v>63860.000000000007</v>
      </c>
      <c r="K146" s="107">
        <v>48134</v>
      </c>
      <c r="L146" s="107">
        <v>113085</v>
      </c>
      <c r="M146" s="107">
        <v>144482</v>
      </c>
      <c r="N146" s="107">
        <v>11416</v>
      </c>
      <c r="O146" s="107">
        <v>42855</v>
      </c>
      <c r="P146" s="107">
        <v>31653</v>
      </c>
      <c r="Q146" s="107">
        <v>23965</v>
      </c>
      <c r="R146" s="107">
        <v>50278</v>
      </c>
      <c r="S146" s="107">
        <v>31490</v>
      </c>
      <c r="T146" s="108">
        <v>29756</v>
      </c>
    </row>
    <row r="147" spans="1:20" ht="12.75" hidden="1" customHeight="1" outlineLevel="1" x14ac:dyDescent="0.2">
      <c r="A147" s="104">
        <v>42522</v>
      </c>
      <c r="B147" s="107">
        <v>954179</v>
      </c>
      <c r="C147" s="107">
        <v>752525</v>
      </c>
      <c r="D147" s="107">
        <v>201640</v>
      </c>
      <c r="E147" s="107">
        <v>32668.000000000004</v>
      </c>
      <c r="F147" s="107">
        <v>25123</v>
      </c>
      <c r="G147" s="107">
        <v>93000</v>
      </c>
      <c r="H147" s="107">
        <v>7700</v>
      </c>
      <c r="I147" s="107">
        <v>221682</v>
      </c>
      <c r="J147" s="107">
        <v>62312</v>
      </c>
      <c r="K147" s="107">
        <v>47445</v>
      </c>
      <c r="L147" s="107">
        <v>110296</v>
      </c>
      <c r="M147" s="107">
        <v>141081</v>
      </c>
      <c r="N147" s="107">
        <v>11218</v>
      </c>
      <c r="O147" s="107">
        <v>42129</v>
      </c>
      <c r="P147" s="107">
        <v>30524</v>
      </c>
      <c r="Q147" s="107">
        <v>22589</v>
      </c>
      <c r="R147" s="107">
        <v>48073</v>
      </c>
      <c r="S147" s="107">
        <v>30004</v>
      </c>
      <c r="T147" s="108">
        <v>28321</v>
      </c>
    </row>
    <row r="148" spans="1:20" ht="12.75" hidden="1" customHeight="1" outlineLevel="1" x14ac:dyDescent="0.2">
      <c r="A148" s="104">
        <v>42552</v>
      </c>
      <c r="B148" s="107">
        <v>998934</v>
      </c>
      <c r="C148" s="107">
        <v>792434</v>
      </c>
      <c r="D148" s="107">
        <v>206488</v>
      </c>
      <c r="E148" s="107">
        <v>34481</v>
      </c>
      <c r="F148" s="107">
        <v>26157</v>
      </c>
      <c r="G148" s="107">
        <v>100680</v>
      </c>
      <c r="H148" s="107">
        <v>8044</v>
      </c>
      <c r="I148" s="107">
        <v>236297</v>
      </c>
      <c r="J148" s="107">
        <v>65793</v>
      </c>
      <c r="K148" s="107">
        <v>50885</v>
      </c>
      <c r="L148" s="107">
        <v>113880</v>
      </c>
      <c r="M148" s="107">
        <v>144625</v>
      </c>
      <c r="N148" s="107">
        <v>11592</v>
      </c>
      <c r="O148" s="107">
        <v>42839</v>
      </c>
      <c r="P148" s="107">
        <v>30839</v>
      </c>
      <c r="Q148" s="107">
        <v>22581</v>
      </c>
      <c r="R148" s="107">
        <v>50122</v>
      </c>
      <c r="S148" s="107">
        <v>30926</v>
      </c>
      <c r="T148" s="108">
        <v>29181</v>
      </c>
    </row>
    <row r="149" spans="1:20" ht="12.75" hidden="1" customHeight="1" outlineLevel="1" x14ac:dyDescent="0.2">
      <c r="A149" s="104">
        <v>42583</v>
      </c>
      <c r="B149" s="107">
        <v>1016759</v>
      </c>
      <c r="C149" s="107">
        <v>811139</v>
      </c>
      <c r="D149" s="107">
        <v>205614</v>
      </c>
      <c r="E149" s="107">
        <v>35976</v>
      </c>
      <c r="F149" s="107">
        <v>26568</v>
      </c>
      <c r="G149" s="107">
        <v>97185</v>
      </c>
      <c r="H149" s="107">
        <v>7807</v>
      </c>
      <c r="I149" s="107">
        <v>237793</v>
      </c>
      <c r="J149" s="107">
        <v>66376</v>
      </c>
      <c r="K149" s="107">
        <v>52842</v>
      </c>
      <c r="L149" s="107">
        <v>121906</v>
      </c>
      <c r="M149" s="107">
        <v>152714</v>
      </c>
      <c r="N149" s="107">
        <v>11972</v>
      </c>
      <c r="O149" s="107">
        <v>44178</v>
      </c>
      <c r="P149" s="107">
        <v>31570</v>
      </c>
      <c r="Q149" s="107">
        <v>22658</v>
      </c>
      <c r="R149" s="107">
        <v>48730</v>
      </c>
      <c r="S149" s="107">
        <v>30153</v>
      </c>
      <c r="T149" s="108">
        <v>28325</v>
      </c>
    </row>
    <row r="150" spans="1:20" ht="12.75" hidden="1" customHeight="1" outlineLevel="1" x14ac:dyDescent="0.2">
      <c r="A150" s="104">
        <v>42614</v>
      </c>
      <c r="B150" s="107">
        <v>977254</v>
      </c>
      <c r="C150" s="107">
        <v>778267</v>
      </c>
      <c r="D150" s="107">
        <v>198980</v>
      </c>
      <c r="E150" s="107">
        <v>34062</v>
      </c>
      <c r="F150" s="107">
        <v>24818</v>
      </c>
      <c r="G150" s="107">
        <v>96040</v>
      </c>
      <c r="H150" s="107">
        <v>7642</v>
      </c>
      <c r="I150" s="107">
        <v>229644</v>
      </c>
      <c r="J150" s="107">
        <v>62724</v>
      </c>
      <c r="K150" s="107">
        <v>48981</v>
      </c>
      <c r="L150" s="107">
        <v>115916</v>
      </c>
      <c r="M150" s="107">
        <v>147202</v>
      </c>
      <c r="N150" s="107">
        <v>11238</v>
      </c>
      <c r="O150" s="107">
        <v>43458</v>
      </c>
      <c r="P150" s="107">
        <v>30311</v>
      </c>
      <c r="Q150" s="107">
        <v>21738</v>
      </c>
      <c r="R150" s="107">
        <v>47074</v>
      </c>
      <c r="S150" s="107">
        <v>29229</v>
      </c>
      <c r="T150" s="108">
        <v>27170</v>
      </c>
    </row>
    <row r="151" spans="1:20" ht="12.75" hidden="1" customHeight="1" outlineLevel="1" x14ac:dyDescent="0.2">
      <c r="A151" s="104">
        <v>42644</v>
      </c>
      <c r="B151" s="107">
        <v>955690</v>
      </c>
      <c r="C151" s="107">
        <v>759457</v>
      </c>
      <c r="D151" s="107">
        <v>196226</v>
      </c>
      <c r="E151" s="107">
        <v>33501</v>
      </c>
      <c r="F151" s="107">
        <v>24554</v>
      </c>
      <c r="G151" s="107">
        <v>93719</v>
      </c>
      <c r="H151" s="107">
        <v>7490</v>
      </c>
      <c r="I151" s="107">
        <v>226761</v>
      </c>
      <c r="J151" s="107">
        <v>61485</v>
      </c>
      <c r="K151" s="107">
        <v>48281</v>
      </c>
      <c r="L151" s="107">
        <v>113558</v>
      </c>
      <c r="M151" s="107">
        <v>138874</v>
      </c>
      <c r="N151" s="107">
        <v>11234</v>
      </c>
      <c r="O151" s="107">
        <v>43360</v>
      </c>
      <c r="P151" s="107">
        <v>29914</v>
      </c>
      <c r="Q151" s="107">
        <v>21818</v>
      </c>
      <c r="R151" s="107">
        <v>45645</v>
      </c>
      <c r="S151" s="107">
        <v>28833</v>
      </c>
      <c r="T151" s="108">
        <v>26656</v>
      </c>
    </row>
    <row r="152" spans="1:20" ht="12.75" hidden="1" customHeight="1" outlineLevel="1" x14ac:dyDescent="0.2">
      <c r="A152" s="104">
        <v>42675</v>
      </c>
      <c r="B152" s="107">
        <v>959310</v>
      </c>
      <c r="C152" s="107">
        <v>759995</v>
      </c>
      <c r="D152" s="107">
        <v>199306</v>
      </c>
      <c r="E152" s="107">
        <v>34772</v>
      </c>
      <c r="F152" s="107">
        <v>24174</v>
      </c>
      <c r="G152" s="107">
        <v>94707</v>
      </c>
      <c r="H152" s="107">
        <v>7504</v>
      </c>
      <c r="I152" s="107">
        <v>225167</v>
      </c>
      <c r="J152" s="107">
        <v>60558</v>
      </c>
      <c r="K152" s="107">
        <v>48182</v>
      </c>
      <c r="L152" s="107">
        <v>113163</v>
      </c>
      <c r="M152" s="107">
        <v>140790</v>
      </c>
      <c r="N152" s="107">
        <v>10978</v>
      </c>
      <c r="O152" s="107">
        <v>42767</v>
      </c>
      <c r="P152" s="107">
        <v>30589</v>
      </c>
      <c r="Q152" s="107">
        <v>24630</v>
      </c>
      <c r="R152" s="107">
        <v>45619</v>
      </c>
      <c r="S152" s="107">
        <v>29107</v>
      </c>
      <c r="T152" s="108">
        <v>26594</v>
      </c>
    </row>
    <row r="153" spans="1:20" ht="12.75" hidden="1" customHeight="1" outlineLevel="1" x14ac:dyDescent="0.2">
      <c r="A153" s="104">
        <v>42705</v>
      </c>
      <c r="B153" s="107">
        <v>986646</v>
      </c>
      <c r="C153" s="107">
        <v>776760</v>
      </c>
      <c r="D153" s="107">
        <v>209880</v>
      </c>
      <c r="E153" s="107">
        <v>36874</v>
      </c>
      <c r="F153" s="107">
        <v>24124</v>
      </c>
      <c r="G153" s="107">
        <v>98779</v>
      </c>
      <c r="H153" s="107">
        <v>7603</v>
      </c>
      <c r="I153" s="107">
        <v>225722</v>
      </c>
      <c r="J153" s="107">
        <v>62074</v>
      </c>
      <c r="K153" s="107">
        <v>49419</v>
      </c>
      <c r="L153" s="107">
        <v>113540</v>
      </c>
      <c r="M153" s="107">
        <v>147423</v>
      </c>
      <c r="N153" s="107">
        <v>11202</v>
      </c>
      <c r="O153" s="107">
        <v>42996</v>
      </c>
      <c r="P153" s="107">
        <v>32513</v>
      </c>
      <c r="Q153" s="107">
        <v>27581</v>
      </c>
      <c r="R153" s="107">
        <v>47932</v>
      </c>
      <c r="S153" s="107">
        <v>30581.000000000004</v>
      </c>
      <c r="T153" s="108">
        <v>28277</v>
      </c>
    </row>
    <row r="154" spans="1:20" ht="12.75" hidden="1" customHeight="1" outlineLevel="1" x14ac:dyDescent="0.2">
      <c r="A154" s="104">
        <v>42736</v>
      </c>
      <c r="B154" s="107">
        <v>1208177</v>
      </c>
      <c r="C154" s="107">
        <v>930492.00000000012</v>
      </c>
      <c r="D154" s="107">
        <v>277678</v>
      </c>
      <c r="E154" s="107">
        <v>44340</v>
      </c>
      <c r="F154" s="107">
        <v>28733</v>
      </c>
      <c r="G154" s="107">
        <v>117681</v>
      </c>
      <c r="H154" s="107">
        <v>9266</v>
      </c>
      <c r="I154" s="107">
        <v>261695</v>
      </c>
      <c r="J154" s="107">
        <v>74680</v>
      </c>
      <c r="K154" s="107">
        <v>59328</v>
      </c>
      <c r="L154" s="107">
        <v>131396</v>
      </c>
      <c r="M154" s="107">
        <v>189692</v>
      </c>
      <c r="N154" s="107">
        <v>13681</v>
      </c>
      <c r="O154" s="107">
        <v>54213</v>
      </c>
      <c r="P154" s="107">
        <v>43115</v>
      </c>
      <c r="Q154" s="107">
        <v>36979</v>
      </c>
      <c r="R154" s="107">
        <v>65015</v>
      </c>
      <c r="S154" s="107">
        <v>40725</v>
      </c>
      <c r="T154" s="108">
        <v>37631</v>
      </c>
    </row>
    <row r="155" spans="1:20" ht="12.75" hidden="1" customHeight="1" outlineLevel="1" x14ac:dyDescent="0.2">
      <c r="A155" s="104">
        <v>42767</v>
      </c>
      <c r="B155" s="107">
        <v>1223272</v>
      </c>
      <c r="C155" s="107">
        <v>940885</v>
      </c>
      <c r="D155" s="107">
        <v>282380</v>
      </c>
      <c r="E155" s="107">
        <v>45113</v>
      </c>
      <c r="F155" s="107">
        <v>29497</v>
      </c>
      <c r="G155" s="107">
        <v>119399</v>
      </c>
      <c r="H155" s="107">
        <v>9524</v>
      </c>
      <c r="I155" s="107">
        <v>265428</v>
      </c>
      <c r="J155" s="107">
        <v>76358</v>
      </c>
      <c r="K155" s="107">
        <v>59710</v>
      </c>
      <c r="L155" s="107">
        <v>131681</v>
      </c>
      <c r="M155" s="107">
        <v>190316</v>
      </c>
      <c r="N155" s="107">
        <v>13859</v>
      </c>
      <c r="O155" s="107">
        <v>55737</v>
      </c>
      <c r="P155" s="107">
        <v>43405</v>
      </c>
      <c r="Q155" s="107">
        <v>37517</v>
      </c>
      <c r="R155" s="107">
        <v>66692</v>
      </c>
      <c r="S155" s="107">
        <v>40899</v>
      </c>
      <c r="T155" s="108">
        <v>38130</v>
      </c>
    </row>
    <row r="156" spans="1:20" ht="12.75" hidden="1" customHeight="1" outlineLevel="1" x14ac:dyDescent="0.2">
      <c r="A156" s="104">
        <v>42795</v>
      </c>
      <c r="B156" s="107">
        <v>1149979</v>
      </c>
      <c r="C156" s="107">
        <v>889205</v>
      </c>
      <c r="D156" s="107">
        <v>260763</v>
      </c>
      <c r="E156" s="107">
        <v>41641</v>
      </c>
      <c r="F156" s="107">
        <v>29061</v>
      </c>
      <c r="G156" s="107">
        <v>111884</v>
      </c>
      <c r="H156" s="107">
        <v>9382</v>
      </c>
      <c r="I156" s="107">
        <v>257866</v>
      </c>
      <c r="J156" s="107">
        <v>72953</v>
      </c>
      <c r="K156" s="107">
        <v>55866</v>
      </c>
      <c r="L156" s="107">
        <v>126474</v>
      </c>
      <c r="M156" s="107">
        <v>170681</v>
      </c>
      <c r="N156" s="107">
        <v>13397</v>
      </c>
      <c r="O156" s="107">
        <v>54640</v>
      </c>
      <c r="P156" s="107">
        <v>38938</v>
      </c>
      <c r="Q156" s="107">
        <v>33247</v>
      </c>
      <c r="R156" s="107">
        <v>61742.999999999993</v>
      </c>
      <c r="S156" s="107">
        <v>37119</v>
      </c>
      <c r="T156" s="108">
        <v>35076</v>
      </c>
    </row>
    <row r="157" spans="1:20" ht="12.75" hidden="1" customHeight="1" outlineLevel="1" x14ac:dyDescent="0.2">
      <c r="A157" s="104">
        <v>42826</v>
      </c>
      <c r="B157" s="107">
        <v>1074628</v>
      </c>
      <c r="C157" s="107">
        <v>839062</v>
      </c>
      <c r="D157" s="107">
        <v>235550</v>
      </c>
      <c r="E157" s="107">
        <v>37461</v>
      </c>
      <c r="F157" s="107">
        <v>28627</v>
      </c>
      <c r="G157" s="107">
        <v>103936</v>
      </c>
      <c r="H157" s="107">
        <v>9313</v>
      </c>
      <c r="I157" s="107">
        <v>250949</v>
      </c>
      <c r="J157" s="107">
        <v>69944</v>
      </c>
      <c r="K157" s="107">
        <v>52304</v>
      </c>
      <c r="L157" s="107">
        <v>121241</v>
      </c>
      <c r="M157" s="107">
        <v>152446</v>
      </c>
      <c r="N157" s="107">
        <v>12841</v>
      </c>
      <c r="O157" s="107">
        <v>53341</v>
      </c>
      <c r="P157" s="107">
        <v>34466</v>
      </c>
      <c r="Q157" s="107">
        <v>27269</v>
      </c>
      <c r="R157" s="107">
        <v>55070</v>
      </c>
      <c r="S157" s="107">
        <v>33882</v>
      </c>
      <c r="T157" s="108">
        <v>31522</v>
      </c>
    </row>
    <row r="158" spans="1:20" ht="12.75" hidden="1" customHeight="1" outlineLevel="1" x14ac:dyDescent="0.2">
      <c r="A158" s="104">
        <v>42856</v>
      </c>
      <c r="B158" s="107">
        <v>1016981</v>
      </c>
      <c r="C158" s="107">
        <v>797774</v>
      </c>
      <c r="D158" s="107">
        <v>219197</v>
      </c>
      <c r="E158" s="107">
        <v>35025</v>
      </c>
      <c r="F158" s="107">
        <v>27689</v>
      </c>
      <c r="G158" s="107">
        <v>98823</v>
      </c>
      <c r="H158" s="107">
        <v>9031</v>
      </c>
      <c r="I158" s="107">
        <v>241787</v>
      </c>
      <c r="J158" s="107">
        <v>66416</v>
      </c>
      <c r="K158" s="107">
        <v>49450</v>
      </c>
      <c r="L158" s="107">
        <v>115926</v>
      </c>
      <c r="M158" s="107">
        <v>141491</v>
      </c>
      <c r="N158" s="107">
        <v>12136</v>
      </c>
      <c r="O158" s="107">
        <v>51500</v>
      </c>
      <c r="P158" s="107">
        <v>32048</v>
      </c>
      <c r="Q158" s="107">
        <v>24397</v>
      </c>
      <c r="R158" s="107">
        <v>50726</v>
      </c>
      <c r="S158" s="107">
        <v>31324</v>
      </c>
      <c r="T158" s="108">
        <v>29202</v>
      </c>
    </row>
    <row r="159" spans="1:20" ht="12.75" hidden="1" customHeight="1" outlineLevel="1" x14ac:dyDescent="0.2">
      <c r="A159" s="104">
        <v>42887</v>
      </c>
      <c r="B159" s="107">
        <v>994959</v>
      </c>
      <c r="C159" s="107">
        <v>782907</v>
      </c>
      <c r="D159" s="107">
        <v>212044</v>
      </c>
      <c r="E159" s="107">
        <v>33970</v>
      </c>
      <c r="F159" s="107">
        <v>27239</v>
      </c>
      <c r="G159" s="107">
        <v>98478</v>
      </c>
      <c r="H159" s="107">
        <v>8974</v>
      </c>
      <c r="I159" s="107">
        <v>237878</v>
      </c>
      <c r="J159" s="107">
        <v>65537</v>
      </c>
      <c r="K159" s="107">
        <v>49032</v>
      </c>
      <c r="L159" s="107">
        <v>112960</v>
      </c>
      <c r="M159" s="107">
        <v>136755</v>
      </c>
      <c r="N159" s="107">
        <v>12084</v>
      </c>
      <c r="O159" s="107">
        <v>50489</v>
      </c>
      <c r="P159" s="107">
        <v>30938</v>
      </c>
      <c r="Q159" s="107">
        <v>23294</v>
      </c>
      <c r="R159" s="107">
        <v>49174</v>
      </c>
      <c r="S159" s="107">
        <v>30071</v>
      </c>
      <c r="T159" s="108">
        <v>28078</v>
      </c>
    </row>
    <row r="160" spans="1:20" ht="12.75" hidden="1" customHeight="1" outlineLevel="1" x14ac:dyDescent="0.2">
      <c r="A160" s="104">
        <v>42917</v>
      </c>
      <c r="B160" s="107">
        <v>1029009</v>
      </c>
      <c r="C160" s="107">
        <v>812808</v>
      </c>
      <c r="D160" s="107">
        <v>216190</v>
      </c>
      <c r="E160" s="107">
        <v>35391</v>
      </c>
      <c r="F160" s="107">
        <v>28444</v>
      </c>
      <c r="G160" s="107">
        <v>103543</v>
      </c>
      <c r="H160" s="107">
        <v>9351</v>
      </c>
      <c r="I160" s="107">
        <v>246391</v>
      </c>
      <c r="J160" s="107">
        <v>69113</v>
      </c>
      <c r="K160" s="107">
        <v>52200</v>
      </c>
      <c r="L160" s="107">
        <v>115706</v>
      </c>
      <c r="M160" s="107">
        <v>140029</v>
      </c>
      <c r="N160" s="107">
        <v>12640</v>
      </c>
      <c r="O160" s="107">
        <v>51179</v>
      </c>
      <c r="P160" s="107">
        <v>31238</v>
      </c>
      <c r="Q160" s="107">
        <v>23129</v>
      </c>
      <c r="R160" s="107">
        <v>50449</v>
      </c>
      <c r="S160" s="107">
        <v>31308</v>
      </c>
      <c r="T160" s="108">
        <v>28887</v>
      </c>
    </row>
    <row r="161" spans="1:20" ht="12.75" hidden="1" customHeight="1" outlineLevel="1" x14ac:dyDescent="0.2">
      <c r="A161" s="104">
        <v>42948</v>
      </c>
      <c r="B161" s="107">
        <v>1026851</v>
      </c>
      <c r="C161" s="107">
        <v>812357</v>
      </c>
      <c r="D161" s="107">
        <v>214485</v>
      </c>
      <c r="E161" s="107">
        <v>36007</v>
      </c>
      <c r="F161" s="107">
        <v>28536</v>
      </c>
      <c r="G161" s="107">
        <v>98119</v>
      </c>
      <c r="H161" s="107">
        <v>9158</v>
      </c>
      <c r="I161" s="107">
        <v>244883</v>
      </c>
      <c r="J161" s="107">
        <v>66302</v>
      </c>
      <c r="K161" s="107">
        <v>50274</v>
      </c>
      <c r="L161" s="107">
        <v>120754</v>
      </c>
      <c r="M161" s="107">
        <v>145675</v>
      </c>
      <c r="N161" s="107">
        <v>12649</v>
      </c>
      <c r="O161" s="107">
        <v>51676</v>
      </c>
      <c r="P161" s="107">
        <v>31571</v>
      </c>
      <c r="Q161" s="107">
        <v>23647</v>
      </c>
      <c r="R161" s="107">
        <v>49031</v>
      </c>
      <c r="S161" s="107">
        <v>30511</v>
      </c>
      <c r="T161" s="108">
        <v>28049</v>
      </c>
    </row>
    <row r="162" spans="1:20" ht="12.75" hidden="1" customHeight="1" outlineLevel="1" x14ac:dyDescent="0.2">
      <c r="A162" s="104">
        <v>42979</v>
      </c>
      <c r="B162" s="107">
        <v>978572</v>
      </c>
      <c r="C162" s="107">
        <v>771341</v>
      </c>
      <c r="D162" s="107">
        <v>207225</v>
      </c>
      <c r="E162" s="107">
        <v>33663</v>
      </c>
      <c r="F162" s="107">
        <v>27191</v>
      </c>
      <c r="G162" s="107">
        <v>94913</v>
      </c>
      <c r="H162" s="107">
        <v>9048</v>
      </c>
      <c r="I162" s="107">
        <v>233542</v>
      </c>
      <c r="J162" s="107">
        <v>63909</v>
      </c>
      <c r="K162" s="107">
        <v>47932</v>
      </c>
      <c r="L162" s="107">
        <v>112856</v>
      </c>
      <c r="M162" s="107">
        <v>136356</v>
      </c>
      <c r="N162" s="107">
        <v>11931</v>
      </c>
      <c r="O162" s="107">
        <v>50155</v>
      </c>
      <c r="P162" s="107">
        <v>29764</v>
      </c>
      <c r="Q162" s="107">
        <v>22594</v>
      </c>
      <c r="R162" s="107">
        <v>48158</v>
      </c>
      <c r="S162" s="107">
        <v>29538</v>
      </c>
      <c r="T162" s="108">
        <v>27016</v>
      </c>
    </row>
    <row r="163" spans="1:20" ht="12.75" hidden="1" customHeight="1" outlineLevel="1" x14ac:dyDescent="0.2">
      <c r="A163" s="104">
        <v>43009</v>
      </c>
      <c r="B163" s="107">
        <v>958124</v>
      </c>
      <c r="C163" s="107">
        <v>754628</v>
      </c>
      <c r="D163" s="107">
        <v>203489</v>
      </c>
      <c r="E163" s="107">
        <v>33198</v>
      </c>
      <c r="F163" s="107">
        <v>26748</v>
      </c>
      <c r="G163" s="107">
        <v>92333</v>
      </c>
      <c r="H163" s="107">
        <v>9020</v>
      </c>
      <c r="I163" s="107">
        <v>228397</v>
      </c>
      <c r="J163" s="107">
        <v>62847</v>
      </c>
      <c r="K163" s="107">
        <v>47107</v>
      </c>
      <c r="L163" s="107">
        <v>110534</v>
      </c>
      <c r="M163" s="107">
        <v>132687</v>
      </c>
      <c r="N163" s="107">
        <v>11757</v>
      </c>
      <c r="O163" s="107">
        <v>49109</v>
      </c>
      <c r="P163" s="107">
        <v>29119</v>
      </c>
      <c r="Q163" s="107">
        <v>22698</v>
      </c>
      <c r="R163" s="107">
        <v>46870</v>
      </c>
      <c r="S163" s="107">
        <v>29218</v>
      </c>
      <c r="T163" s="108">
        <v>26475</v>
      </c>
    </row>
    <row r="164" spans="1:20" ht="12.75" hidden="1" customHeight="1" outlineLevel="1" x14ac:dyDescent="0.2">
      <c r="A164" s="104">
        <v>43040</v>
      </c>
      <c r="B164" s="107">
        <v>961237</v>
      </c>
      <c r="C164" s="107">
        <v>754560</v>
      </c>
      <c r="D164" s="107">
        <v>206669</v>
      </c>
      <c r="E164" s="107">
        <v>34686</v>
      </c>
      <c r="F164" s="107">
        <v>26704</v>
      </c>
      <c r="G164" s="107">
        <v>92393</v>
      </c>
      <c r="H164" s="107">
        <v>8919</v>
      </c>
      <c r="I164" s="107">
        <v>226084</v>
      </c>
      <c r="J164" s="107">
        <v>62034</v>
      </c>
      <c r="K164" s="107">
        <v>47005</v>
      </c>
      <c r="L164" s="107">
        <v>110392</v>
      </c>
      <c r="M164" s="107">
        <v>134689</v>
      </c>
      <c r="N164" s="107">
        <v>11654</v>
      </c>
      <c r="O164" s="107">
        <v>49285</v>
      </c>
      <c r="P164" s="107">
        <v>29629</v>
      </c>
      <c r="Q164" s="107">
        <v>25209</v>
      </c>
      <c r="R164" s="107">
        <v>46704</v>
      </c>
      <c r="S164" s="107">
        <v>29164</v>
      </c>
      <c r="T164" s="108">
        <v>26678</v>
      </c>
    </row>
    <row r="165" spans="1:20" ht="12.75" hidden="1" customHeight="1" outlineLevel="1" x14ac:dyDescent="0.2">
      <c r="A165" s="104">
        <v>43070</v>
      </c>
      <c r="B165" s="107">
        <v>983261</v>
      </c>
      <c r="C165" s="107">
        <v>767127</v>
      </c>
      <c r="D165" s="107">
        <v>216126</v>
      </c>
      <c r="E165" s="107">
        <v>36802</v>
      </c>
      <c r="F165" s="107">
        <v>26698</v>
      </c>
      <c r="G165" s="107">
        <v>95714</v>
      </c>
      <c r="H165" s="107">
        <v>9009</v>
      </c>
      <c r="I165" s="107">
        <v>225497</v>
      </c>
      <c r="J165" s="107">
        <v>62854</v>
      </c>
      <c r="K165" s="107">
        <v>48156</v>
      </c>
      <c r="L165" s="107">
        <v>110037</v>
      </c>
      <c r="M165" s="107">
        <v>140615</v>
      </c>
      <c r="N165" s="107">
        <v>11745</v>
      </c>
      <c r="O165" s="107">
        <v>49633</v>
      </c>
      <c r="P165" s="107">
        <v>31422</v>
      </c>
      <c r="Q165" s="107">
        <v>27928</v>
      </c>
      <c r="R165" s="107">
        <v>48571</v>
      </c>
      <c r="S165" s="107">
        <v>30696</v>
      </c>
      <c r="T165" s="108">
        <v>27876</v>
      </c>
    </row>
    <row r="166" spans="1:20" ht="12.75" hidden="1" customHeight="1" outlineLevel="1" x14ac:dyDescent="0.2">
      <c r="A166" s="104">
        <v>43101</v>
      </c>
      <c r="B166" s="107">
        <v>1121029</v>
      </c>
      <c r="C166" s="107">
        <v>867317</v>
      </c>
      <c r="D166" s="107">
        <v>253706.00000000003</v>
      </c>
      <c r="E166" s="107">
        <v>41551</v>
      </c>
      <c r="F166" s="107">
        <v>28764</v>
      </c>
      <c r="G166" s="107">
        <v>108091</v>
      </c>
      <c r="H166" s="107">
        <v>9971</v>
      </c>
      <c r="I166" s="107">
        <v>243571</v>
      </c>
      <c r="J166" s="107">
        <v>70599</v>
      </c>
      <c r="K166" s="107">
        <v>54919</v>
      </c>
      <c r="L166" s="107">
        <v>121297</v>
      </c>
      <c r="M166" s="107">
        <v>175573</v>
      </c>
      <c r="N166" s="107">
        <v>12981</v>
      </c>
      <c r="O166" s="107">
        <v>54506</v>
      </c>
      <c r="P166" s="107">
        <v>37676</v>
      </c>
      <c r="Q166" s="107">
        <v>33213</v>
      </c>
      <c r="R166" s="107">
        <v>58120</v>
      </c>
      <c r="S166" s="107">
        <v>36596</v>
      </c>
      <c r="T166" s="108">
        <v>33595</v>
      </c>
    </row>
    <row r="167" spans="1:20" ht="12.75" hidden="1" customHeight="1" outlineLevel="1" x14ac:dyDescent="0.2">
      <c r="A167" s="104">
        <v>43132</v>
      </c>
      <c r="B167" s="107">
        <v>1113004</v>
      </c>
      <c r="C167" s="107">
        <v>860703</v>
      </c>
      <c r="D167" s="107">
        <v>252294.00000000003</v>
      </c>
      <c r="E167" s="107">
        <v>41517</v>
      </c>
      <c r="F167" s="107">
        <v>28801</v>
      </c>
      <c r="G167" s="107">
        <v>106911</v>
      </c>
      <c r="H167" s="107">
        <v>10064</v>
      </c>
      <c r="I167" s="107">
        <v>242311.00000000003</v>
      </c>
      <c r="J167" s="107">
        <v>71121</v>
      </c>
      <c r="K167" s="107">
        <v>55141</v>
      </c>
      <c r="L167" s="107">
        <v>119251</v>
      </c>
      <c r="M167" s="107">
        <v>172648</v>
      </c>
      <c r="N167" s="107">
        <v>12938</v>
      </c>
      <c r="O167" s="107">
        <v>54373</v>
      </c>
      <c r="P167" s="107">
        <v>37385</v>
      </c>
      <c r="Q167" s="107">
        <v>33054</v>
      </c>
      <c r="R167" s="107">
        <v>57924.000000000007</v>
      </c>
      <c r="S167" s="107">
        <v>36281</v>
      </c>
      <c r="T167" s="108">
        <v>33277</v>
      </c>
    </row>
    <row r="168" spans="1:20" ht="12.75" hidden="1" customHeight="1" outlineLevel="1" x14ac:dyDescent="0.2">
      <c r="A168" s="104">
        <v>43160</v>
      </c>
      <c r="B168" s="107">
        <v>1052228</v>
      </c>
      <c r="C168" s="107">
        <v>815156</v>
      </c>
      <c r="D168" s="107">
        <v>237063</v>
      </c>
      <c r="E168" s="107">
        <v>38678</v>
      </c>
      <c r="F168" s="107">
        <v>28114</v>
      </c>
      <c r="G168" s="107">
        <v>99497</v>
      </c>
      <c r="H168" s="107">
        <v>9661</v>
      </c>
      <c r="I168" s="107">
        <v>234856</v>
      </c>
      <c r="J168" s="107">
        <v>68122</v>
      </c>
      <c r="K168" s="107">
        <v>52475</v>
      </c>
      <c r="L168" s="107">
        <v>113759</v>
      </c>
      <c r="M168" s="107">
        <v>157597</v>
      </c>
      <c r="N168" s="107">
        <v>12397</v>
      </c>
      <c r="O168" s="107">
        <v>52897</v>
      </c>
      <c r="P168" s="107">
        <v>34531</v>
      </c>
      <c r="Q168" s="107">
        <v>29829</v>
      </c>
      <c r="R168" s="107">
        <v>54761</v>
      </c>
      <c r="S168" s="107">
        <v>33678</v>
      </c>
      <c r="T168" s="108">
        <v>31366.999999999996</v>
      </c>
    </row>
    <row r="169" spans="1:20" ht="12.75" hidden="1" customHeight="1" outlineLevel="1" x14ac:dyDescent="0.2">
      <c r="A169" s="104">
        <v>43191</v>
      </c>
      <c r="B169" s="107">
        <v>984591</v>
      </c>
      <c r="C169" s="107">
        <v>769093</v>
      </c>
      <c r="D169" s="107">
        <v>215493</v>
      </c>
      <c r="E169" s="107">
        <v>34680</v>
      </c>
      <c r="F169" s="107">
        <v>27801</v>
      </c>
      <c r="G169" s="107">
        <v>93153</v>
      </c>
      <c r="H169" s="107">
        <v>9576</v>
      </c>
      <c r="I169" s="107">
        <v>228615</v>
      </c>
      <c r="J169" s="107">
        <v>65449.999999999993</v>
      </c>
      <c r="K169" s="107">
        <v>49203</v>
      </c>
      <c r="L169" s="107">
        <v>109286</v>
      </c>
      <c r="M169" s="107">
        <v>139403</v>
      </c>
      <c r="N169" s="107">
        <v>11926</v>
      </c>
      <c r="O169" s="107">
        <v>51436</v>
      </c>
      <c r="P169" s="107">
        <v>30825</v>
      </c>
      <c r="Q169" s="107">
        <v>24445</v>
      </c>
      <c r="R169" s="107">
        <v>49688</v>
      </c>
      <c r="S169" s="107">
        <v>30833</v>
      </c>
      <c r="T169" s="108">
        <v>28266</v>
      </c>
    </row>
    <row r="170" spans="1:20" ht="12.75" hidden="1" customHeight="1" outlineLevel="1" x14ac:dyDescent="0.2">
      <c r="A170" s="104">
        <v>43221</v>
      </c>
      <c r="B170" s="107">
        <v>936243</v>
      </c>
      <c r="C170" s="107">
        <v>733913</v>
      </c>
      <c r="D170" s="107">
        <v>202324</v>
      </c>
      <c r="E170" s="107">
        <v>32558</v>
      </c>
      <c r="F170" s="107">
        <v>26995</v>
      </c>
      <c r="G170" s="107">
        <v>88494</v>
      </c>
      <c r="H170" s="107">
        <v>9156</v>
      </c>
      <c r="I170" s="107">
        <v>221527</v>
      </c>
      <c r="J170" s="107">
        <v>62351</v>
      </c>
      <c r="K170" s="107">
        <v>47111</v>
      </c>
      <c r="L170" s="107">
        <v>105026</v>
      </c>
      <c r="M170" s="107">
        <v>129289</v>
      </c>
      <c r="N170" s="107">
        <v>11406</v>
      </c>
      <c r="O170" s="107">
        <v>50092</v>
      </c>
      <c r="P170" s="107">
        <v>28587</v>
      </c>
      <c r="Q170" s="107">
        <v>21818</v>
      </c>
      <c r="R170" s="107">
        <v>46448</v>
      </c>
      <c r="S170" s="107">
        <v>28916</v>
      </c>
      <c r="T170" s="108">
        <v>26463</v>
      </c>
    </row>
    <row r="171" spans="1:20" ht="12.75" hidden="1" customHeight="1" outlineLevel="1" x14ac:dyDescent="0.2">
      <c r="A171" s="104">
        <v>43252</v>
      </c>
      <c r="B171" s="107">
        <v>917361</v>
      </c>
      <c r="C171" s="107">
        <v>721029</v>
      </c>
      <c r="D171" s="107">
        <v>196325</v>
      </c>
      <c r="E171" s="107">
        <v>31507</v>
      </c>
      <c r="F171" s="107">
        <v>26244</v>
      </c>
      <c r="G171" s="107">
        <v>87407</v>
      </c>
      <c r="H171" s="107">
        <v>9003</v>
      </c>
      <c r="I171" s="107">
        <v>218621</v>
      </c>
      <c r="J171" s="107">
        <v>62462</v>
      </c>
      <c r="K171" s="107">
        <v>46896</v>
      </c>
      <c r="L171" s="107">
        <v>102123</v>
      </c>
      <c r="M171" s="107">
        <v>125328</v>
      </c>
      <c r="N171" s="107">
        <v>11438</v>
      </c>
      <c r="O171" s="107">
        <v>49086</v>
      </c>
      <c r="P171" s="107">
        <v>27652</v>
      </c>
      <c r="Q171" s="107">
        <v>20844</v>
      </c>
      <c r="R171" s="107">
        <v>45014</v>
      </c>
      <c r="S171" s="107">
        <v>28188</v>
      </c>
      <c r="T171" s="108">
        <v>25541</v>
      </c>
    </row>
    <row r="172" spans="1:20" ht="12.75" hidden="1" customHeight="1" outlineLevel="1" x14ac:dyDescent="0.2">
      <c r="A172" s="104">
        <v>43282</v>
      </c>
      <c r="B172" s="107">
        <v>960315</v>
      </c>
      <c r="C172" s="107">
        <v>756573</v>
      </c>
      <c r="D172" s="107">
        <v>203736</v>
      </c>
      <c r="E172" s="107">
        <v>33728</v>
      </c>
      <c r="F172" s="107">
        <v>27991</v>
      </c>
      <c r="G172" s="107">
        <v>94265</v>
      </c>
      <c r="H172" s="107">
        <v>9414</v>
      </c>
      <c r="I172" s="107">
        <v>227816</v>
      </c>
      <c r="J172" s="107">
        <v>65846</v>
      </c>
      <c r="K172" s="107">
        <v>49472</v>
      </c>
      <c r="L172" s="107">
        <v>105851</v>
      </c>
      <c r="M172" s="107">
        <v>130034</v>
      </c>
      <c r="N172" s="107">
        <v>12156</v>
      </c>
      <c r="O172" s="107">
        <v>50853</v>
      </c>
      <c r="P172" s="107">
        <v>28963</v>
      </c>
      <c r="Q172" s="107">
        <v>21328</v>
      </c>
      <c r="R172" s="107">
        <v>46554</v>
      </c>
      <c r="S172" s="107">
        <v>29365</v>
      </c>
      <c r="T172" s="108">
        <v>26673</v>
      </c>
    </row>
    <row r="173" spans="1:20" ht="12.75" hidden="1" customHeight="1" outlineLevel="1" x14ac:dyDescent="0.2">
      <c r="A173" s="104">
        <v>43313</v>
      </c>
      <c r="B173" s="107">
        <v>963520</v>
      </c>
      <c r="C173" s="107">
        <v>761388</v>
      </c>
      <c r="D173" s="107">
        <v>202126</v>
      </c>
      <c r="E173" s="107">
        <v>33258</v>
      </c>
      <c r="F173" s="107">
        <v>28822</v>
      </c>
      <c r="G173" s="107">
        <v>90476</v>
      </c>
      <c r="H173" s="107">
        <v>9131</v>
      </c>
      <c r="I173" s="107">
        <v>228345</v>
      </c>
      <c r="J173" s="107">
        <v>63268</v>
      </c>
      <c r="K173" s="107">
        <v>47238</v>
      </c>
      <c r="L173" s="107">
        <v>112228</v>
      </c>
      <c r="M173" s="107">
        <v>136937</v>
      </c>
      <c r="N173" s="107">
        <v>11685</v>
      </c>
      <c r="O173" s="107">
        <v>50854</v>
      </c>
      <c r="P173" s="107">
        <v>28922</v>
      </c>
      <c r="Q173" s="107">
        <v>21609</v>
      </c>
      <c r="R173" s="107">
        <v>45832</v>
      </c>
      <c r="S173" s="107">
        <v>28807</v>
      </c>
      <c r="T173" s="108">
        <v>26102</v>
      </c>
    </row>
    <row r="174" spans="1:20" ht="12.75" hidden="1" customHeight="1" outlineLevel="1" x14ac:dyDescent="0.2">
      <c r="A174" s="104">
        <v>43344</v>
      </c>
      <c r="B174" s="107">
        <v>927801</v>
      </c>
      <c r="C174" s="107">
        <v>730701</v>
      </c>
      <c r="D174" s="107">
        <v>197089</v>
      </c>
      <c r="E174" s="107">
        <v>31417</v>
      </c>
      <c r="F174" s="107">
        <v>27754</v>
      </c>
      <c r="G174" s="107">
        <v>88329</v>
      </c>
      <c r="H174" s="107">
        <v>9066</v>
      </c>
      <c r="I174" s="107">
        <v>219545</v>
      </c>
      <c r="J174" s="107">
        <v>61779</v>
      </c>
      <c r="K174" s="107">
        <v>45654</v>
      </c>
      <c r="L174" s="107">
        <v>106091</v>
      </c>
      <c r="M174" s="107">
        <v>129641</v>
      </c>
      <c r="N174" s="107">
        <v>11425</v>
      </c>
      <c r="O174" s="107">
        <v>49535</v>
      </c>
      <c r="P174" s="107">
        <v>27683</v>
      </c>
      <c r="Q174" s="107">
        <v>20881</v>
      </c>
      <c r="R174" s="107">
        <v>45173</v>
      </c>
      <c r="S174" s="107">
        <v>28201</v>
      </c>
      <c r="T174" s="108">
        <v>25616</v>
      </c>
    </row>
    <row r="175" spans="1:20" ht="12.75" hidden="1" customHeight="1" outlineLevel="1" x14ac:dyDescent="0.2">
      <c r="A175" s="104">
        <v>43374</v>
      </c>
      <c r="B175" s="107">
        <v>920236</v>
      </c>
      <c r="C175" s="107">
        <v>724147</v>
      </c>
      <c r="D175" s="107">
        <v>196079</v>
      </c>
      <c r="E175" s="107">
        <v>31130</v>
      </c>
      <c r="F175" s="107">
        <v>27359</v>
      </c>
      <c r="G175" s="107">
        <v>86871</v>
      </c>
      <c r="H175" s="107">
        <v>9012</v>
      </c>
      <c r="I175" s="107">
        <v>217224</v>
      </c>
      <c r="J175" s="107">
        <v>61980</v>
      </c>
      <c r="K175" s="107">
        <v>45417</v>
      </c>
      <c r="L175" s="107">
        <v>106533</v>
      </c>
      <c r="M175" s="107">
        <v>127257</v>
      </c>
      <c r="N175" s="107">
        <v>11364</v>
      </c>
      <c r="O175" s="107">
        <v>48979</v>
      </c>
      <c r="P175" s="107">
        <v>27558</v>
      </c>
      <c r="Q175" s="107">
        <v>21206</v>
      </c>
      <c r="R175" s="107">
        <v>44502</v>
      </c>
      <c r="S175" s="107">
        <v>28190</v>
      </c>
      <c r="T175" s="108">
        <v>25644</v>
      </c>
    </row>
    <row r="176" spans="1:20" ht="12.75" hidden="1" customHeight="1" outlineLevel="1" x14ac:dyDescent="0.2">
      <c r="A176" s="104">
        <v>43405</v>
      </c>
      <c r="B176" s="107">
        <v>925912</v>
      </c>
      <c r="C176" s="107">
        <v>728030</v>
      </c>
      <c r="D176" s="107">
        <v>197873</v>
      </c>
      <c r="E176" s="107">
        <v>32504</v>
      </c>
      <c r="F176" s="107">
        <v>27021</v>
      </c>
      <c r="G176" s="107">
        <v>87785</v>
      </c>
      <c r="H176" s="107">
        <v>9003</v>
      </c>
      <c r="I176" s="107">
        <v>216214</v>
      </c>
      <c r="J176" s="107">
        <v>61389</v>
      </c>
      <c r="K176" s="107">
        <v>45525</v>
      </c>
      <c r="L176" s="107">
        <v>106631</v>
      </c>
      <c r="M176" s="107">
        <v>130492</v>
      </c>
      <c r="N176" s="107">
        <v>11466</v>
      </c>
      <c r="O176" s="107">
        <v>48214</v>
      </c>
      <c r="P176" s="107">
        <v>28240</v>
      </c>
      <c r="Q176" s="107">
        <v>23317</v>
      </c>
      <c r="R176" s="107">
        <v>44148</v>
      </c>
      <c r="S176" s="107">
        <v>28293</v>
      </c>
      <c r="T176" s="108">
        <v>25661</v>
      </c>
    </row>
    <row r="177" spans="1:20" ht="12.75" hidden="1" customHeight="1" outlineLevel="1" x14ac:dyDescent="0.2">
      <c r="A177" s="104">
        <v>43435</v>
      </c>
      <c r="B177" s="107">
        <v>959184</v>
      </c>
      <c r="C177" s="107">
        <v>750610</v>
      </c>
      <c r="D177" s="107">
        <v>208565</v>
      </c>
      <c r="E177" s="107">
        <v>34554</v>
      </c>
      <c r="F177" s="107">
        <v>26917</v>
      </c>
      <c r="G177" s="107">
        <v>91914</v>
      </c>
      <c r="H177" s="107">
        <v>9219</v>
      </c>
      <c r="I177" s="107">
        <v>218904</v>
      </c>
      <c r="J177" s="107">
        <v>62884</v>
      </c>
      <c r="K177" s="107">
        <v>47378</v>
      </c>
      <c r="L177" s="107">
        <v>108296</v>
      </c>
      <c r="M177" s="107">
        <v>138822</v>
      </c>
      <c r="N177" s="107">
        <v>11722</v>
      </c>
      <c r="O177" s="107">
        <v>48838</v>
      </c>
      <c r="P177" s="107">
        <v>30016</v>
      </c>
      <c r="Q177" s="107">
        <v>25835</v>
      </c>
      <c r="R177" s="107">
        <v>46559</v>
      </c>
      <c r="S177" s="107">
        <v>30023</v>
      </c>
      <c r="T177" s="108">
        <v>27294</v>
      </c>
    </row>
    <row r="178" spans="1:20" ht="12.75" hidden="1" customHeight="1" outlineLevel="1" x14ac:dyDescent="0.2">
      <c r="A178" s="104">
        <v>43466</v>
      </c>
      <c r="B178" s="107">
        <v>1094055</v>
      </c>
      <c r="C178" s="107">
        <v>851068</v>
      </c>
      <c r="D178" s="107">
        <v>242976.99999999997</v>
      </c>
      <c r="E178" s="107">
        <v>39156</v>
      </c>
      <c r="F178" s="107">
        <v>29334</v>
      </c>
      <c r="G178" s="107">
        <v>103894</v>
      </c>
      <c r="H178" s="107">
        <v>10062</v>
      </c>
      <c r="I178" s="107">
        <v>237710</v>
      </c>
      <c r="J178" s="107">
        <v>70757</v>
      </c>
      <c r="K178" s="107">
        <v>54283</v>
      </c>
      <c r="L178" s="107">
        <v>119489</v>
      </c>
      <c r="M178" s="107">
        <v>173227</v>
      </c>
      <c r="N178" s="107">
        <v>13156</v>
      </c>
      <c r="O178" s="107">
        <v>54009</v>
      </c>
      <c r="P178" s="107">
        <v>35673</v>
      </c>
      <c r="Q178" s="107">
        <v>30619</v>
      </c>
      <c r="R178" s="107">
        <v>55051</v>
      </c>
      <c r="S178" s="107">
        <v>35136</v>
      </c>
      <c r="T178" s="108">
        <v>32489</v>
      </c>
    </row>
    <row r="179" spans="1:20" ht="12.75" hidden="1" customHeight="1" outlineLevel="1" x14ac:dyDescent="0.2">
      <c r="A179" s="104">
        <v>43497</v>
      </c>
      <c r="B179" s="107">
        <v>1097924</v>
      </c>
      <c r="C179" s="107">
        <v>854010</v>
      </c>
      <c r="D179" s="107">
        <v>243906</v>
      </c>
      <c r="E179" s="107">
        <v>39280</v>
      </c>
      <c r="F179" s="107">
        <v>29306</v>
      </c>
      <c r="G179" s="107">
        <v>104125</v>
      </c>
      <c r="H179" s="107">
        <v>10162</v>
      </c>
      <c r="I179" s="107">
        <v>239722.99999999997</v>
      </c>
      <c r="J179" s="107">
        <v>71394</v>
      </c>
      <c r="K179" s="107">
        <v>54721</v>
      </c>
      <c r="L179" s="107">
        <v>118724</v>
      </c>
      <c r="M179" s="107">
        <v>173248</v>
      </c>
      <c r="N179" s="107">
        <v>13327</v>
      </c>
      <c r="O179" s="107">
        <v>54356</v>
      </c>
      <c r="P179" s="107">
        <v>35761</v>
      </c>
      <c r="Q179" s="107">
        <v>30485</v>
      </c>
      <c r="R179" s="107">
        <v>55658</v>
      </c>
      <c r="S179" s="107">
        <v>35031</v>
      </c>
      <c r="T179" s="108">
        <v>32614.999999999996</v>
      </c>
    </row>
    <row r="180" spans="1:20" ht="12.75" hidden="1" customHeight="1" outlineLevel="1" x14ac:dyDescent="0.2">
      <c r="A180" s="104">
        <v>43525</v>
      </c>
      <c r="B180" s="107">
        <v>1043523</v>
      </c>
      <c r="C180" s="107">
        <v>814139</v>
      </c>
      <c r="D180" s="107">
        <v>229381</v>
      </c>
      <c r="E180" s="107">
        <v>36482</v>
      </c>
      <c r="F180" s="107">
        <v>28309</v>
      </c>
      <c r="G180" s="107">
        <v>97466</v>
      </c>
      <c r="H180" s="107">
        <v>9942</v>
      </c>
      <c r="I180" s="107">
        <v>234240</v>
      </c>
      <c r="J180" s="107">
        <v>69000</v>
      </c>
      <c r="K180" s="107">
        <v>52131</v>
      </c>
      <c r="L180" s="107">
        <v>115900</v>
      </c>
      <c r="M180" s="107">
        <v>157801</v>
      </c>
      <c r="N180" s="107">
        <v>12868</v>
      </c>
      <c r="O180" s="107">
        <v>53692</v>
      </c>
      <c r="P180" s="107">
        <v>32811</v>
      </c>
      <c r="Q180" s="107">
        <v>27399</v>
      </c>
      <c r="R180" s="107">
        <v>52440</v>
      </c>
      <c r="S180" s="107">
        <v>32500.999999999996</v>
      </c>
      <c r="T180" s="108">
        <v>30538</v>
      </c>
    </row>
    <row r="181" spans="1:20" ht="12.75" customHeight="1" collapsed="1" x14ac:dyDescent="0.2">
      <c r="A181" s="104">
        <v>43556</v>
      </c>
      <c r="B181" s="107">
        <v>991862</v>
      </c>
      <c r="C181" s="107">
        <v>779043</v>
      </c>
      <c r="D181" s="107">
        <v>212815</v>
      </c>
      <c r="E181" s="107">
        <v>33279</v>
      </c>
      <c r="F181" s="107">
        <v>28056</v>
      </c>
      <c r="G181" s="107">
        <v>91902</v>
      </c>
      <c r="H181" s="107">
        <v>9850</v>
      </c>
      <c r="I181" s="107">
        <v>230501</v>
      </c>
      <c r="J181" s="107">
        <v>67390</v>
      </c>
      <c r="K181" s="107">
        <v>49360</v>
      </c>
      <c r="L181" s="107">
        <v>113279</v>
      </c>
      <c r="M181" s="107">
        <v>143022</v>
      </c>
      <c r="N181" s="107">
        <v>12404</v>
      </c>
      <c r="O181" s="107">
        <v>52970</v>
      </c>
      <c r="P181" s="107">
        <v>29736</v>
      </c>
      <c r="Q181" s="107">
        <v>23243</v>
      </c>
      <c r="R181" s="107">
        <v>48596</v>
      </c>
      <c r="S181" s="107">
        <v>29933</v>
      </c>
      <c r="T181" s="108">
        <v>28337</v>
      </c>
    </row>
    <row r="182" spans="1:20" ht="12.75" customHeight="1" x14ac:dyDescent="0.2">
      <c r="A182" s="104">
        <v>43586</v>
      </c>
      <c r="B182" s="107">
        <v>959837</v>
      </c>
      <c r="C182" s="107">
        <v>756657</v>
      </c>
      <c r="D182" s="107">
        <v>203175</v>
      </c>
      <c r="E182" s="107">
        <v>31801</v>
      </c>
      <c r="F182" s="107">
        <v>27457</v>
      </c>
      <c r="G182" s="107">
        <v>88825</v>
      </c>
      <c r="H182" s="107">
        <v>9681</v>
      </c>
      <c r="I182" s="107">
        <v>226043</v>
      </c>
      <c r="J182" s="107">
        <v>65452</v>
      </c>
      <c r="K182" s="107">
        <v>47626</v>
      </c>
      <c r="L182" s="107">
        <v>111407</v>
      </c>
      <c r="M182" s="107">
        <v>136132</v>
      </c>
      <c r="N182" s="107">
        <v>12233</v>
      </c>
      <c r="O182" s="107">
        <v>51799</v>
      </c>
      <c r="P182" s="107">
        <v>28275</v>
      </c>
      <c r="Q182" s="107">
        <v>21087</v>
      </c>
      <c r="R182" s="107">
        <v>46346</v>
      </c>
      <c r="S182" s="107">
        <v>28469</v>
      </c>
      <c r="T182" s="108">
        <v>27199</v>
      </c>
    </row>
    <row r="183" spans="1:20" ht="12.75" customHeight="1" x14ac:dyDescent="0.2">
      <c r="A183" s="104">
        <v>43617</v>
      </c>
      <c r="B183" s="107">
        <v>948425</v>
      </c>
      <c r="C183" s="107">
        <v>749907</v>
      </c>
      <c r="D183" s="107">
        <v>198514</v>
      </c>
      <c r="E183" s="107">
        <v>31228</v>
      </c>
      <c r="F183" s="107">
        <v>27375</v>
      </c>
      <c r="G183" s="107">
        <v>87863</v>
      </c>
      <c r="H183" s="107">
        <v>9786</v>
      </c>
      <c r="I183" s="107">
        <v>224500</v>
      </c>
      <c r="J183" s="107">
        <v>64726.999999999993</v>
      </c>
      <c r="K183" s="107">
        <v>47916</v>
      </c>
      <c r="L183" s="107">
        <v>110324</v>
      </c>
      <c r="M183" s="107">
        <v>133830</v>
      </c>
      <c r="N183" s="107">
        <v>12358</v>
      </c>
      <c r="O183" s="107">
        <v>51354</v>
      </c>
      <c r="P183" s="107">
        <v>27677</v>
      </c>
      <c r="Q183" s="107">
        <v>20164</v>
      </c>
      <c r="R183" s="107">
        <v>45062</v>
      </c>
      <c r="S183" s="107">
        <v>27691</v>
      </c>
      <c r="T183" s="108">
        <v>26566</v>
      </c>
    </row>
    <row r="184" spans="1:20" ht="12.75" customHeight="1" x14ac:dyDescent="0.2">
      <c r="A184" s="104">
        <v>43647</v>
      </c>
      <c r="B184" s="107">
        <v>996735</v>
      </c>
      <c r="C184" s="107">
        <v>790652</v>
      </c>
      <c r="D184" s="107">
        <v>206079</v>
      </c>
      <c r="E184" s="107">
        <v>33844</v>
      </c>
      <c r="F184" s="107">
        <v>29085</v>
      </c>
      <c r="G184" s="107">
        <v>95526</v>
      </c>
      <c r="H184" s="107">
        <v>10221</v>
      </c>
      <c r="I184" s="107">
        <v>234462</v>
      </c>
      <c r="J184" s="107">
        <v>68678</v>
      </c>
      <c r="K184" s="107">
        <v>50848</v>
      </c>
      <c r="L184" s="107">
        <v>114989</v>
      </c>
      <c r="M184" s="107">
        <v>139218</v>
      </c>
      <c r="N184" s="107">
        <v>13781</v>
      </c>
      <c r="O184" s="107">
        <v>52943</v>
      </c>
      <c r="P184" s="107">
        <v>29025</v>
      </c>
      <c r="Q184" s="107">
        <v>20730</v>
      </c>
      <c r="R184" s="107">
        <v>46551</v>
      </c>
      <c r="S184" s="107">
        <v>28871</v>
      </c>
      <c r="T184" s="108">
        <v>27959</v>
      </c>
    </row>
    <row r="185" spans="1:20" ht="12.75" customHeight="1" x14ac:dyDescent="0.2">
      <c r="A185" s="104">
        <v>43678</v>
      </c>
      <c r="B185" s="107">
        <v>1007476</v>
      </c>
      <c r="C185" s="107">
        <v>801967</v>
      </c>
      <c r="D185" s="107">
        <v>205505</v>
      </c>
      <c r="E185" s="107">
        <v>32693</v>
      </c>
      <c r="F185" s="107">
        <v>28276</v>
      </c>
      <c r="G185" s="107">
        <v>94631</v>
      </c>
      <c r="H185" s="107">
        <v>9933</v>
      </c>
      <c r="I185" s="107">
        <v>236343</v>
      </c>
      <c r="J185" s="107">
        <v>67074</v>
      </c>
      <c r="K185" s="107">
        <v>49514</v>
      </c>
      <c r="L185" s="107">
        <v>123273</v>
      </c>
      <c r="M185" s="107">
        <v>147020</v>
      </c>
      <c r="N185" s="107">
        <v>13210</v>
      </c>
      <c r="O185" s="107">
        <v>52793</v>
      </c>
      <c r="P185" s="107">
        <v>28193</v>
      </c>
      <c r="Q185" s="107">
        <v>20451</v>
      </c>
      <c r="R185" s="107">
        <v>46791</v>
      </c>
      <c r="S185" s="107">
        <v>29017</v>
      </c>
      <c r="T185" s="108">
        <v>28260</v>
      </c>
    </row>
    <row r="186" spans="1:20" ht="12.75" customHeight="1" x14ac:dyDescent="0.2">
      <c r="A186" s="104">
        <v>43709</v>
      </c>
      <c r="B186" s="107">
        <v>977608</v>
      </c>
      <c r="C186" s="107">
        <v>776026</v>
      </c>
      <c r="D186" s="107">
        <v>201576</v>
      </c>
      <c r="E186" s="107">
        <v>31917</v>
      </c>
      <c r="F186" s="107">
        <v>27971</v>
      </c>
      <c r="G186" s="107">
        <v>90489</v>
      </c>
      <c r="H186" s="107">
        <v>9806</v>
      </c>
      <c r="I186" s="107">
        <v>229628</v>
      </c>
      <c r="J186" s="107">
        <v>65186.999999999993</v>
      </c>
      <c r="K186" s="107">
        <v>48391</v>
      </c>
      <c r="L186" s="107">
        <v>118801</v>
      </c>
      <c r="M186" s="107">
        <v>140812</v>
      </c>
      <c r="N186" s="107">
        <v>13024</v>
      </c>
      <c r="O186" s="107">
        <v>52756</v>
      </c>
      <c r="P186" s="107">
        <v>27805</v>
      </c>
      <c r="Q186" s="107">
        <v>20125</v>
      </c>
      <c r="R186" s="107">
        <v>45639</v>
      </c>
      <c r="S186" s="107">
        <v>27901</v>
      </c>
      <c r="T186" s="108">
        <v>27350</v>
      </c>
    </row>
    <row r="187" spans="1:20" ht="12.75" customHeight="1" x14ac:dyDescent="0.2">
      <c r="A187" s="104">
        <v>43739</v>
      </c>
      <c r="B187" s="107">
        <v>970556</v>
      </c>
      <c r="C187" s="107">
        <v>770325</v>
      </c>
      <c r="D187" s="107">
        <v>200225</v>
      </c>
      <c r="E187" s="107">
        <v>31691</v>
      </c>
      <c r="F187" s="107">
        <v>27881</v>
      </c>
      <c r="G187" s="107">
        <v>89174</v>
      </c>
      <c r="H187" s="107">
        <v>9870</v>
      </c>
      <c r="I187" s="107">
        <v>227789</v>
      </c>
      <c r="J187" s="107">
        <v>65573</v>
      </c>
      <c r="K187" s="107">
        <v>48194</v>
      </c>
      <c r="L187" s="107">
        <v>118970</v>
      </c>
      <c r="M187" s="107">
        <v>138091</v>
      </c>
      <c r="N187" s="107">
        <v>13092</v>
      </c>
      <c r="O187" s="107">
        <v>52309</v>
      </c>
      <c r="P187" s="107">
        <v>27952</v>
      </c>
      <c r="Q187" s="107">
        <v>20435</v>
      </c>
      <c r="R187" s="107">
        <v>44926</v>
      </c>
      <c r="S187" s="107">
        <v>27628</v>
      </c>
      <c r="T187" s="108">
        <v>26975</v>
      </c>
    </row>
    <row r="188" spans="1:20" ht="12.75" customHeight="1" x14ac:dyDescent="0.2">
      <c r="A188" s="104">
        <v>43770</v>
      </c>
      <c r="B188" s="107">
        <v>985304</v>
      </c>
      <c r="C188" s="107">
        <v>781829</v>
      </c>
      <c r="D188" s="107">
        <v>203467</v>
      </c>
      <c r="E188" s="107">
        <v>33491</v>
      </c>
      <c r="F188" s="107">
        <v>27902</v>
      </c>
      <c r="G188" s="107">
        <v>90842</v>
      </c>
      <c r="H188" s="107">
        <v>9867</v>
      </c>
      <c r="I188" s="107">
        <v>229075</v>
      </c>
      <c r="J188" s="107">
        <v>65445</v>
      </c>
      <c r="K188" s="107">
        <v>48803</v>
      </c>
      <c r="L188" s="107">
        <v>121425</v>
      </c>
      <c r="M188" s="107">
        <v>141882</v>
      </c>
      <c r="N188" s="107">
        <v>13097</v>
      </c>
      <c r="O188" s="107">
        <v>52269</v>
      </c>
      <c r="P188" s="107">
        <v>28552</v>
      </c>
      <c r="Q188" s="107">
        <v>22526</v>
      </c>
      <c r="R188" s="107">
        <v>44974</v>
      </c>
      <c r="S188" s="107">
        <v>28068</v>
      </c>
      <c r="T188" s="108">
        <v>27078</v>
      </c>
    </row>
    <row r="189" spans="1:20" ht="12.75" customHeight="1" x14ac:dyDescent="0.2">
      <c r="A189" s="104">
        <v>43800</v>
      </c>
      <c r="B189" s="107">
        <v>1024234.0000000001</v>
      </c>
      <c r="C189" s="107">
        <v>811122</v>
      </c>
      <c r="D189" s="107">
        <v>213101</v>
      </c>
      <c r="E189" s="107">
        <v>35706</v>
      </c>
      <c r="F189" s="107">
        <v>27992</v>
      </c>
      <c r="G189" s="107">
        <v>95208</v>
      </c>
      <c r="H189" s="107">
        <v>10052</v>
      </c>
      <c r="I189" s="107">
        <v>233785</v>
      </c>
      <c r="J189" s="107">
        <v>68257</v>
      </c>
      <c r="K189" s="107">
        <v>51041</v>
      </c>
      <c r="L189" s="107">
        <v>124335.00000000001</v>
      </c>
      <c r="M189" s="107">
        <v>150865</v>
      </c>
      <c r="N189" s="107">
        <v>13881</v>
      </c>
      <c r="O189" s="107">
        <v>53163</v>
      </c>
      <c r="P189" s="107">
        <v>30021</v>
      </c>
      <c r="Q189" s="107">
        <v>25058</v>
      </c>
      <c r="R189" s="107">
        <v>46918</v>
      </c>
      <c r="S189" s="107">
        <v>29560</v>
      </c>
      <c r="T189" s="108">
        <v>28381</v>
      </c>
    </row>
    <row r="190" spans="1:20" ht="12.75" customHeight="1" x14ac:dyDescent="0.2">
      <c r="A190" s="104">
        <v>43831</v>
      </c>
      <c r="B190" s="107">
        <v>1163016</v>
      </c>
      <c r="C190" s="107">
        <v>916561</v>
      </c>
      <c r="D190" s="107">
        <v>246450</v>
      </c>
      <c r="E190" s="107">
        <v>40016</v>
      </c>
      <c r="F190" s="107">
        <v>30234</v>
      </c>
      <c r="G190" s="107">
        <v>106947</v>
      </c>
      <c r="H190" s="107">
        <v>11017</v>
      </c>
      <c r="I190" s="107">
        <v>254333.99999999997</v>
      </c>
      <c r="J190" s="107">
        <v>76695</v>
      </c>
      <c r="K190" s="107">
        <v>58067</v>
      </c>
      <c r="L190" s="107">
        <v>138192</v>
      </c>
      <c r="M190" s="107">
        <v>185765</v>
      </c>
      <c r="N190" s="107">
        <v>15294</v>
      </c>
      <c r="O190" s="107">
        <v>59329</v>
      </c>
      <c r="P190" s="107">
        <v>35023</v>
      </c>
      <c r="Q190" s="107">
        <v>29337</v>
      </c>
      <c r="R190" s="107">
        <v>55095</v>
      </c>
      <c r="S190" s="107">
        <v>34323</v>
      </c>
      <c r="T190" s="108">
        <v>33343</v>
      </c>
    </row>
    <row r="191" spans="1:20" ht="12.75" customHeight="1" x14ac:dyDescent="0.2">
      <c r="A191" s="104">
        <v>43862</v>
      </c>
      <c r="B191" s="107">
        <v>1163357</v>
      </c>
      <c r="C191" s="107">
        <v>917842</v>
      </c>
      <c r="D191" s="107">
        <v>245509</v>
      </c>
      <c r="E191" s="107">
        <v>40408</v>
      </c>
      <c r="F191" s="107">
        <v>30435</v>
      </c>
      <c r="G191" s="107">
        <v>107341.00000000001</v>
      </c>
      <c r="H191" s="107">
        <v>10937</v>
      </c>
      <c r="I191" s="107">
        <v>255398.00000000003</v>
      </c>
      <c r="J191" s="107">
        <v>77338</v>
      </c>
      <c r="K191" s="107">
        <v>58207</v>
      </c>
      <c r="L191" s="107">
        <v>138416</v>
      </c>
      <c r="M191" s="107">
        <v>183975</v>
      </c>
      <c r="N191" s="107">
        <v>15387</v>
      </c>
      <c r="O191" s="107">
        <v>59439</v>
      </c>
      <c r="P191" s="107">
        <v>34725</v>
      </c>
      <c r="Q191" s="107">
        <v>29085</v>
      </c>
      <c r="R191" s="107">
        <v>54825</v>
      </c>
      <c r="S191" s="107">
        <v>34208</v>
      </c>
      <c r="T191" s="108">
        <v>33227</v>
      </c>
    </row>
    <row r="192" spans="1:20" ht="12.75" customHeight="1" x14ac:dyDescent="0.2">
      <c r="A192" s="104">
        <v>43891</v>
      </c>
      <c r="B192" s="107">
        <v>1121294</v>
      </c>
      <c r="C192" s="107">
        <v>886856.99999999988</v>
      </c>
      <c r="D192" s="107">
        <v>234427</v>
      </c>
      <c r="E192" s="107">
        <v>37909</v>
      </c>
      <c r="F192" s="107">
        <v>29882</v>
      </c>
      <c r="G192" s="107">
        <v>102007.00000000001</v>
      </c>
      <c r="H192" s="107">
        <v>10653</v>
      </c>
      <c r="I192" s="107">
        <v>251364</v>
      </c>
      <c r="J192" s="107">
        <v>75202</v>
      </c>
      <c r="K192" s="107">
        <v>56128</v>
      </c>
      <c r="L192" s="107">
        <v>136197</v>
      </c>
      <c r="M192" s="107">
        <v>172404</v>
      </c>
      <c r="N192" s="107">
        <v>15110.999999999998</v>
      </c>
      <c r="O192" s="107">
        <v>58715</v>
      </c>
      <c r="P192" s="107">
        <v>32421.000000000004</v>
      </c>
      <c r="Q192" s="107">
        <v>26885.999999999996</v>
      </c>
      <c r="R192" s="107">
        <v>52426.000000000007</v>
      </c>
      <c r="S192" s="107">
        <v>32299.000000000004</v>
      </c>
      <c r="T192" s="108">
        <v>31680.000000000004</v>
      </c>
    </row>
    <row r="193" spans="1:20" ht="12.75" customHeight="1" x14ac:dyDescent="0.2">
      <c r="A193" s="104">
        <v>43922</v>
      </c>
      <c r="B193" s="107">
        <v>1250922.9999999995</v>
      </c>
      <c r="C193" s="107">
        <v>990705</v>
      </c>
      <c r="D193" s="107">
        <v>260212</v>
      </c>
      <c r="E193" s="107">
        <v>41960</v>
      </c>
      <c r="F193" s="107">
        <v>35432</v>
      </c>
      <c r="G193" s="107">
        <v>111922</v>
      </c>
      <c r="H193" s="107">
        <v>11727</v>
      </c>
      <c r="I193" s="107">
        <v>277628</v>
      </c>
      <c r="J193" s="107">
        <v>85479.000000000029</v>
      </c>
      <c r="K193" s="107">
        <v>62299.000000000015</v>
      </c>
      <c r="L193" s="107">
        <v>154348.99999999994</v>
      </c>
      <c r="M193" s="107">
        <v>193754</v>
      </c>
      <c r="N193" s="107">
        <v>16155</v>
      </c>
      <c r="O193" s="107">
        <v>69754</v>
      </c>
      <c r="P193" s="107">
        <v>35238.999999999993</v>
      </c>
      <c r="Q193" s="107">
        <v>28300.999999999993</v>
      </c>
      <c r="R193" s="107">
        <v>57972</v>
      </c>
      <c r="S193" s="107">
        <v>34756.000000000007</v>
      </c>
      <c r="T193" s="108">
        <v>34190</v>
      </c>
    </row>
    <row r="194" spans="1:20" ht="12.75" customHeight="1" x14ac:dyDescent="0.2">
      <c r="A194" s="104">
        <v>43952</v>
      </c>
      <c r="B194" s="107">
        <v>1323013</v>
      </c>
      <c r="C194" s="107">
        <v>1050173.9999999998</v>
      </c>
      <c r="D194" s="107">
        <v>272831.99999999994</v>
      </c>
      <c r="E194" s="107">
        <v>44146</v>
      </c>
      <c r="F194" s="107">
        <v>38673</v>
      </c>
      <c r="G194" s="107">
        <v>117851</v>
      </c>
      <c r="H194" s="107">
        <v>12347</v>
      </c>
      <c r="I194" s="107">
        <v>293635</v>
      </c>
      <c r="J194" s="107">
        <v>92280</v>
      </c>
      <c r="K194" s="107">
        <v>65570.000000000015</v>
      </c>
      <c r="L194" s="107">
        <v>165179.99999999994</v>
      </c>
      <c r="M194" s="107">
        <v>203696</v>
      </c>
      <c r="N194" s="107">
        <v>16796</v>
      </c>
      <c r="O194" s="107">
        <v>75292</v>
      </c>
      <c r="P194" s="107">
        <v>36858.999999999993</v>
      </c>
      <c r="Q194" s="107">
        <v>28970</v>
      </c>
      <c r="R194" s="107">
        <v>60253.000000000015</v>
      </c>
      <c r="S194" s="107">
        <v>36062</v>
      </c>
      <c r="T194" s="108">
        <v>35395.999999999993</v>
      </c>
    </row>
    <row r="195" spans="1:20" ht="12.75" customHeight="1" x14ac:dyDescent="0.2">
      <c r="A195" s="104">
        <v>43983</v>
      </c>
      <c r="B195" s="107">
        <v>1347634.0000000002</v>
      </c>
      <c r="C195" s="107">
        <v>1072559</v>
      </c>
      <c r="D195" s="107">
        <v>275063.00000000006</v>
      </c>
      <c r="E195" s="107">
        <v>43641.999999999993</v>
      </c>
      <c r="F195" s="107">
        <v>40524</v>
      </c>
      <c r="G195" s="107">
        <v>120216</v>
      </c>
      <c r="H195" s="107">
        <v>12676</v>
      </c>
      <c r="I195" s="107">
        <v>302674.00000000006</v>
      </c>
      <c r="J195" s="107">
        <v>95481</v>
      </c>
      <c r="K195" s="107">
        <v>66276</v>
      </c>
      <c r="L195" s="107">
        <v>169065</v>
      </c>
      <c r="M195" s="107">
        <v>204901</v>
      </c>
      <c r="N195" s="107">
        <v>17104.000000000004</v>
      </c>
      <c r="O195" s="107">
        <v>78091</v>
      </c>
      <c r="P195" s="107">
        <v>36892</v>
      </c>
      <c r="Q195" s="107">
        <v>27491</v>
      </c>
      <c r="R195" s="107">
        <v>60658</v>
      </c>
      <c r="S195" s="107">
        <v>36162</v>
      </c>
      <c r="T195" s="108">
        <v>35768.999999999993</v>
      </c>
    </row>
    <row r="196" spans="1:20" ht="12.75" customHeight="1" x14ac:dyDescent="0.2">
      <c r="A196" s="104">
        <v>44013</v>
      </c>
      <c r="B196" s="107">
        <v>1409636.9999999998</v>
      </c>
      <c r="C196" s="107">
        <v>1126995.9999999998</v>
      </c>
      <c r="D196" s="107">
        <v>282633</v>
      </c>
      <c r="E196" s="107">
        <v>45983</v>
      </c>
      <c r="F196" s="107">
        <v>43576.999999999993</v>
      </c>
      <c r="G196" s="107">
        <v>126045.00000000001</v>
      </c>
      <c r="H196" s="107">
        <v>13359</v>
      </c>
      <c r="I196" s="107">
        <v>321600.99999999994</v>
      </c>
      <c r="J196" s="107">
        <v>102183</v>
      </c>
      <c r="K196" s="107">
        <v>69566</v>
      </c>
      <c r="L196" s="107">
        <v>176151.00000000003</v>
      </c>
      <c r="M196" s="107">
        <v>210102</v>
      </c>
      <c r="N196" s="107">
        <v>18429.000000000004</v>
      </c>
      <c r="O196" s="107">
        <v>81997</v>
      </c>
      <c r="P196" s="107">
        <v>38105</v>
      </c>
      <c r="Q196" s="107">
        <v>27991</v>
      </c>
      <c r="R196" s="107">
        <v>61806.999999999993</v>
      </c>
      <c r="S196" s="107">
        <v>36515</v>
      </c>
      <c r="T196" s="108">
        <v>36218</v>
      </c>
    </row>
    <row r="197" spans="1:20" ht="12.75" customHeight="1" x14ac:dyDescent="0.2">
      <c r="A197" s="104">
        <v>44044</v>
      </c>
      <c r="B197" s="107">
        <v>1448943</v>
      </c>
      <c r="C197" s="107">
        <v>1162773</v>
      </c>
      <c r="D197" s="107">
        <v>286165</v>
      </c>
      <c r="E197" s="107">
        <v>45245</v>
      </c>
      <c r="F197" s="107">
        <v>43494.000000000007</v>
      </c>
      <c r="G197" s="107">
        <v>130404</v>
      </c>
      <c r="H197" s="107">
        <v>13883</v>
      </c>
      <c r="I197" s="107">
        <v>327411</v>
      </c>
      <c r="J197" s="107">
        <v>105321</v>
      </c>
      <c r="K197" s="107">
        <v>70618</v>
      </c>
      <c r="L197" s="107">
        <v>187315</v>
      </c>
      <c r="M197" s="107">
        <v>220232</v>
      </c>
      <c r="N197" s="107">
        <v>18850</v>
      </c>
      <c r="O197" s="107">
        <v>82645</v>
      </c>
      <c r="P197" s="107">
        <v>37658</v>
      </c>
      <c r="Q197" s="107">
        <v>27589</v>
      </c>
      <c r="R197" s="107">
        <v>63838.999999999993</v>
      </c>
      <c r="S197" s="107">
        <v>37472</v>
      </c>
      <c r="T197" s="108">
        <v>36962</v>
      </c>
    </row>
    <row r="198" spans="1:20" ht="12.75" customHeight="1" x14ac:dyDescent="0.2">
      <c r="A198" s="104">
        <v>44075</v>
      </c>
      <c r="B198" s="107">
        <v>1396630</v>
      </c>
      <c r="C198" s="107">
        <v>1119262</v>
      </c>
      <c r="D198" s="107">
        <v>277359</v>
      </c>
      <c r="E198" s="107">
        <v>43888</v>
      </c>
      <c r="F198" s="107">
        <v>41091</v>
      </c>
      <c r="G198" s="107">
        <v>122544</v>
      </c>
      <c r="H198" s="107">
        <v>13642.999999999998</v>
      </c>
      <c r="I198" s="107">
        <v>316816</v>
      </c>
      <c r="J198" s="107">
        <v>102355.00000000001</v>
      </c>
      <c r="K198" s="107">
        <v>66600</v>
      </c>
      <c r="L198" s="107">
        <v>184573</v>
      </c>
      <c r="M198" s="107">
        <v>209740</v>
      </c>
      <c r="N198" s="107">
        <v>18012</v>
      </c>
      <c r="O198" s="107">
        <v>82716</v>
      </c>
      <c r="P198" s="107">
        <v>36399</v>
      </c>
      <c r="Q198" s="107">
        <v>26684</v>
      </c>
      <c r="R198" s="107">
        <v>61117</v>
      </c>
      <c r="S198" s="107">
        <v>35378</v>
      </c>
      <c r="T198" s="108">
        <v>35065</v>
      </c>
    </row>
    <row r="199" spans="1:20" ht="12.75" customHeight="1" x14ac:dyDescent="0.2">
      <c r="A199" s="104">
        <v>44105</v>
      </c>
      <c r="B199" s="107">
        <v>1352341.0000000002</v>
      </c>
      <c r="C199" s="107">
        <v>1083109</v>
      </c>
      <c r="D199" s="107">
        <v>269221</v>
      </c>
      <c r="E199" s="107">
        <v>42985</v>
      </c>
      <c r="F199" s="107">
        <v>40439</v>
      </c>
      <c r="G199" s="107">
        <v>118992</v>
      </c>
      <c r="H199" s="107">
        <v>13267.999999999998</v>
      </c>
      <c r="I199" s="107">
        <v>308523</v>
      </c>
      <c r="J199" s="107">
        <v>98578</v>
      </c>
      <c r="K199" s="107">
        <v>65099</v>
      </c>
      <c r="L199" s="107">
        <v>176463</v>
      </c>
      <c r="M199" s="107">
        <v>201392</v>
      </c>
      <c r="N199" s="107">
        <v>17370</v>
      </c>
      <c r="O199" s="107">
        <v>80528</v>
      </c>
      <c r="P199" s="107">
        <v>35542</v>
      </c>
      <c r="Q199" s="107">
        <v>26264</v>
      </c>
      <c r="R199" s="107">
        <v>58832</v>
      </c>
      <c r="S199" s="107">
        <v>34162</v>
      </c>
      <c r="T199" s="108">
        <v>33893</v>
      </c>
    </row>
    <row r="200" spans="1:20" ht="12.75" customHeight="1" x14ac:dyDescent="0.2">
      <c r="A200" s="104">
        <v>44136</v>
      </c>
      <c r="B200" s="107">
        <v>1330303.9999999998</v>
      </c>
      <c r="C200" s="107">
        <v>1062399</v>
      </c>
      <c r="D200" s="107">
        <v>267894</v>
      </c>
      <c r="E200" s="107">
        <v>43500</v>
      </c>
      <c r="F200" s="107">
        <v>40308.000000000007</v>
      </c>
      <c r="G200" s="107">
        <v>116846.00000000001</v>
      </c>
      <c r="H200" s="107">
        <v>12923</v>
      </c>
      <c r="I200" s="107">
        <v>300565</v>
      </c>
      <c r="J200" s="107">
        <v>95939</v>
      </c>
      <c r="K200" s="107">
        <v>63761.999999999993</v>
      </c>
      <c r="L200" s="107">
        <v>172956.00000000003</v>
      </c>
      <c r="M200" s="107">
        <v>198738.99999999997</v>
      </c>
      <c r="N200" s="107">
        <v>16861</v>
      </c>
      <c r="O200" s="107">
        <v>80011.000000000015</v>
      </c>
      <c r="P200" s="107">
        <v>35313</v>
      </c>
      <c r="Q200" s="107">
        <v>27604</v>
      </c>
      <c r="R200" s="107">
        <v>57590.000000000007</v>
      </c>
      <c r="S200" s="107">
        <v>33845</v>
      </c>
      <c r="T200" s="108">
        <v>33531</v>
      </c>
    </row>
    <row r="201" spans="1:20" ht="12.75" customHeight="1" x14ac:dyDescent="0.2">
      <c r="A201" s="104">
        <v>44166</v>
      </c>
      <c r="B201" s="107">
        <v>1346436.9999999998</v>
      </c>
      <c r="C201" s="107">
        <v>1071555</v>
      </c>
      <c r="D201" s="107">
        <v>274874</v>
      </c>
      <c r="E201" s="107">
        <v>44800.000000000007</v>
      </c>
      <c r="F201" s="107">
        <v>40232.999999999993</v>
      </c>
      <c r="G201" s="107">
        <v>119177</v>
      </c>
      <c r="H201" s="107">
        <v>12540.999999999998</v>
      </c>
      <c r="I201" s="107">
        <v>301488</v>
      </c>
      <c r="J201" s="107">
        <v>96529.999999999985</v>
      </c>
      <c r="K201" s="107">
        <v>64162.000000000007</v>
      </c>
      <c r="L201" s="107">
        <v>171719.99999999997</v>
      </c>
      <c r="M201" s="107">
        <v>204010.99999999997</v>
      </c>
      <c r="N201" s="107">
        <v>16893</v>
      </c>
      <c r="O201" s="107">
        <v>80765</v>
      </c>
      <c r="P201" s="107">
        <v>36502</v>
      </c>
      <c r="Q201" s="107">
        <v>30113</v>
      </c>
      <c r="R201" s="107">
        <v>58588</v>
      </c>
      <c r="S201" s="107">
        <v>34839</v>
      </c>
      <c r="T201" s="108">
        <v>34067</v>
      </c>
    </row>
    <row r="202" spans="1:20" ht="12.75" customHeight="1" x14ac:dyDescent="0.2">
      <c r="A202" s="104">
        <v>44197</v>
      </c>
      <c r="B202" s="107">
        <v>1464466.0000000002</v>
      </c>
      <c r="C202" s="107">
        <v>1162320</v>
      </c>
      <c r="D202" s="107">
        <v>302141.99999999994</v>
      </c>
      <c r="E202" s="107">
        <v>48319</v>
      </c>
      <c r="F202" s="107">
        <v>42634</v>
      </c>
      <c r="G202" s="107">
        <v>128824.99999999997</v>
      </c>
      <c r="H202" s="107">
        <v>13148</v>
      </c>
      <c r="I202" s="107">
        <v>318295.99999999994</v>
      </c>
      <c r="J202" s="107">
        <v>103318</v>
      </c>
      <c r="K202" s="107">
        <v>69837.999999999985</v>
      </c>
      <c r="L202" s="107">
        <v>183106</v>
      </c>
      <c r="M202" s="107">
        <v>236978</v>
      </c>
      <c r="N202" s="107">
        <v>17858</v>
      </c>
      <c r="O202" s="107">
        <v>85798.000000000015</v>
      </c>
      <c r="P202" s="107">
        <v>40799.999999999993</v>
      </c>
      <c r="Q202" s="107">
        <v>33538</v>
      </c>
      <c r="R202" s="107">
        <v>65443</v>
      </c>
      <c r="S202" s="107">
        <v>38732</v>
      </c>
      <c r="T202" s="108">
        <v>37831.000000000007</v>
      </c>
    </row>
    <row r="203" spans="1:20" ht="12.75" customHeight="1" x14ac:dyDescent="0.2">
      <c r="A203" s="104">
        <v>44228</v>
      </c>
      <c r="B203" s="107">
        <v>1442009</v>
      </c>
      <c r="C203" s="107">
        <v>1143938</v>
      </c>
      <c r="D203" s="107">
        <v>298068</v>
      </c>
      <c r="E203" s="107">
        <v>48233</v>
      </c>
      <c r="F203" s="107">
        <v>41811</v>
      </c>
      <c r="G203" s="107">
        <v>128174</v>
      </c>
      <c r="H203" s="107">
        <v>13024.999999999996</v>
      </c>
      <c r="I203" s="107">
        <v>312531</v>
      </c>
      <c r="J203" s="107">
        <v>102163</v>
      </c>
      <c r="K203" s="107">
        <v>68777</v>
      </c>
      <c r="L203" s="107">
        <v>177350</v>
      </c>
      <c r="M203" s="107">
        <v>234294.00000000006</v>
      </c>
      <c r="N203" s="107">
        <v>17580</v>
      </c>
      <c r="O203" s="107">
        <v>83500.000000000015</v>
      </c>
      <c r="P203" s="107">
        <v>40440.000000000007</v>
      </c>
      <c r="Q203" s="107">
        <v>33291</v>
      </c>
      <c r="R203" s="107">
        <v>65125</v>
      </c>
      <c r="S203" s="107">
        <v>38283.000000000007</v>
      </c>
      <c r="T203" s="108">
        <v>37429</v>
      </c>
    </row>
    <row r="204" spans="1:20" ht="12.75" customHeight="1" x14ac:dyDescent="0.2">
      <c r="A204" s="104">
        <v>44256</v>
      </c>
      <c r="B204" s="107">
        <v>1353505</v>
      </c>
      <c r="C204" s="107">
        <v>1073217</v>
      </c>
      <c r="D204" s="107">
        <v>280283</v>
      </c>
      <c r="E204" s="107">
        <v>45345</v>
      </c>
      <c r="F204" s="107">
        <v>40046</v>
      </c>
      <c r="G204" s="107">
        <v>119668</v>
      </c>
      <c r="H204" s="107">
        <v>12237</v>
      </c>
      <c r="I204" s="107">
        <v>296282</v>
      </c>
      <c r="J204" s="107">
        <v>96256</v>
      </c>
      <c r="K204" s="107">
        <v>64883</v>
      </c>
      <c r="L204" s="107">
        <v>167710.99999999997</v>
      </c>
      <c r="M204" s="107">
        <v>214114</v>
      </c>
      <c r="N204" s="107">
        <v>16675</v>
      </c>
      <c r="O204" s="107">
        <v>79840</v>
      </c>
      <c r="P204" s="107">
        <v>37823</v>
      </c>
      <c r="Q204" s="107">
        <v>31084.999999999993</v>
      </c>
      <c r="R204" s="107">
        <v>61119.000000000015</v>
      </c>
      <c r="S204" s="107">
        <v>35334</v>
      </c>
      <c r="T204" s="108">
        <v>35082.000000000007</v>
      </c>
    </row>
    <row r="205" spans="1:20" ht="12.75" customHeight="1" x14ac:dyDescent="0.2">
      <c r="A205" s="104">
        <v>44287</v>
      </c>
      <c r="B205" s="107">
        <v>1264804</v>
      </c>
      <c r="C205" s="107">
        <v>1004431</v>
      </c>
      <c r="D205" s="107">
        <v>260369.00000000003</v>
      </c>
      <c r="E205" s="107">
        <v>41919</v>
      </c>
      <c r="F205" s="107">
        <v>38035</v>
      </c>
      <c r="G205" s="107">
        <v>111890</v>
      </c>
      <c r="H205" s="107">
        <v>11533</v>
      </c>
      <c r="I205" s="107">
        <v>280976</v>
      </c>
      <c r="J205" s="107">
        <v>90736</v>
      </c>
      <c r="K205" s="107">
        <v>61303</v>
      </c>
      <c r="L205" s="107">
        <v>158439.99999999997</v>
      </c>
      <c r="M205" s="107">
        <v>193907</v>
      </c>
      <c r="N205" s="107">
        <v>15692</v>
      </c>
      <c r="O205" s="107">
        <v>75816</v>
      </c>
      <c r="P205" s="107">
        <v>34773</v>
      </c>
      <c r="Q205" s="107">
        <v>28235</v>
      </c>
      <c r="R205" s="107">
        <v>56886</v>
      </c>
      <c r="S205" s="107">
        <v>32621.999999999996</v>
      </c>
      <c r="T205" s="108">
        <v>32037.000000000004</v>
      </c>
    </row>
    <row r="206" spans="1:20" ht="12.75" customHeight="1" x14ac:dyDescent="0.2">
      <c r="A206" s="104">
        <v>44317</v>
      </c>
      <c r="B206" s="107">
        <v>1193252</v>
      </c>
      <c r="C206" s="107">
        <v>948377.00000000012</v>
      </c>
      <c r="D206" s="107">
        <v>244868.99999999997</v>
      </c>
      <c r="E206" s="107">
        <v>39045</v>
      </c>
      <c r="F206" s="107">
        <v>36100.999999999993</v>
      </c>
      <c r="G206" s="107">
        <v>105475</v>
      </c>
      <c r="H206" s="107">
        <v>10786.999999999998</v>
      </c>
      <c r="I206" s="107">
        <v>267799</v>
      </c>
      <c r="J206" s="107">
        <v>85664</v>
      </c>
      <c r="K206" s="107">
        <v>57754</v>
      </c>
      <c r="L206" s="107">
        <v>149794.99999999997</v>
      </c>
      <c r="M206" s="107">
        <v>181173.00000000003</v>
      </c>
      <c r="N206" s="107">
        <v>14784</v>
      </c>
      <c r="O206" s="107">
        <v>70828</v>
      </c>
      <c r="P206" s="107">
        <v>32694</v>
      </c>
      <c r="Q206" s="107">
        <v>26714</v>
      </c>
      <c r="R206" s="107">
        <v>53828</v>
      </c>
      <c r="S206" s="107">
        <v>30818</v>
      </c>
      <c r="T206" s="108">
        <v>29987</v>
      </c>
    </row>
    <row r="207" spans="1:20" ht="12.75" customHeight="1" x14ac:dyDescent="0.2">
      <c r="A207" s="104">
        <v>44348</v>
      </c>
      <c r="B207" s="107">
        <v>1126796</v>
      </c>
      <c r="C207" s="107">
        <v>897859</v>
      </c>
      <c r="D207" s="107">
        <v>228933</v>
      </c>
      <c r="E207" s="107">
        <v>36996</v>
      </c>
      <c r="F207" s="107">
        <v>34596</v>
      </c>
      <c r="G207" s="107">
        <v>98893</v>
      </c>
      <c r="H207" s="107">
        <v>10158.000000000002</v>
      </c>
      <c r="I207" s="107">
        <v>258171</v>
      </c>
      <c r="J207" s="107">
        <v>81132.999999999985</v>
      </c>
      <c r="K207" s="107">
        <v>54683</v>
      </c>
      <c r="L207" s="107">
        <v>140591</v>
      </c>
      <c r="M207" s="107">
        <v>168383</v>
      </c>
      <c r="N207" s="107">
        <v>14255</v>
      </c>
      <c r="O207" s="107">
        <v>66755</v>
      </c>
      <c r="P207" s="107">
        <v>30745</v>
      </c>
      <c r="Q207" s="107">
        <v>23425</v>
      </c>
      <c r="R207" s="107">
        <v>50843</v>
      </c>
      <c r="S207" s="107">
        <v>29029.999999999996</v>
      </c>
      <c r="T207" s="108">
        <v>28135</v>
      </c>
    </row>
    <row r="208" spans="1:20" ht="12.75" customHeight="1" x14ac:dyDescent="0.2">
      <c r="A208" s="104">
        <v>44378</v>
      </c>
      <c r="B208" s="107">
        <v>1113346</v>
      </c>
      <c r="C208" s="107">
        <v>888926</v>
      </c>
      <c r="D208" s="107">
        <v>224415</v>
      </c>
      <c r="E208" s="107">
        <v>37295</v>
      </c>
      <c r="F208" s="107">
        <v>34196</v>
      </c>
      <c r="G208" s="107">
        <v>98193</v>
      </c>
      <c r="H208" s="107">
        <v>10141</v>
      </c>
      <c r="I208" s="107">
        <v>258920.99999999997</v>
      </c>
      <c r="J208" s="107">
        <v>80245</v>
      </c>
      <c r="K208" s="107">
        <v>54134</v>
      </c>
      <c r="L208" s="107">
        <v>137844</v>
      </c>
      <c r="M208" s="107">
        <v>163993</v>
      </c>
      <c r="N208" s="107">
        <v>13964.000000000002</v>
      </c>
      <c r="O208" s="107">
        <v>65847</v>
      </c>
      <c r="P208" s="107">
        <v>31046</v>
      </c>
      <c r="Q208" s="107">
        <v>22955</v>
      </c>
      <c r="R208" s="107">
        <v>48921.999999999993</v>
      </c>
      <c r="S208" s="107">
        <v>28520.000000000004</v>
      </c>
      <c r="T208" s="108">
        <v>27125</v>
      </c>
    </row>
    <row r="209" spans="1:20" ht="12.75" customHeight="1" x14ac:dyDescent="0.2">
      <c r="A209" s="104">
        <v>44409</v>
      </c>
      <c r="B209" s="107">
        <v>1088166</v>
      </c>
      <c r="C209" s="107">
        <v>870148</v>
      </c>
      <c r="D209" s="107">
        <v>218014</v>
      </c>
      <c r="E209" s="107">
        <v>34264</v>
      </c>
      <c r="F209" s="107">
        <v>31610</v>
      </c>
      <c r="G209" s="107">
        <v>97594</v>
      </c>
      <c r="H209" s="107">
        <v>10016</v>
      </c>
      <c r="I209" s="107">
        <v>248034</v>
      </c>
      <c r="J209" s="107">
        <v>77618</v>
      </c>
      <c r="K209" s="107">
        <v>53054.999999999993</v>
      </c>
      <c r="L209" s="107">
        <v>139682</v>
      </c>
      <c r="M209" s="107">
        <v>164306</v>
      </c>
      <c r="N209" s="107">
        <v>13969</v>
      </c>
      <c r="O209" s="107">
        <v>62094</v>
      </c>
      <c r="P209" s="107">
        <v>29028</v>
      </c>
      <c r="Q209" s="107">
        <v>21871</v>
      </c>
      <c r="R209" s="107">
        <v>48972</v>
      </c>
      <c r="S209" s="107">
        <v>28792</v>
      </c>
      <c r="T209" s="108">
        <v>27257</v>
      </c>
    </row>
    <row r="210" spans="1:20" ht="12.75" customHeight="1" x14ac:dyDescent="0.2">
      <c r="A210" s="104">
        <v>44440</v>
      </c>
      <c r="B210" s="107">
        <v>1011328</v>
      </c>
      <c r="C210" s="107">
        <v>806148</v>
      </c>
      <c r="D210" s="107">
        <v>205174</v>
      </c>
      <c r="E210" s="107">
        <v>32452</v>
      </c>
      <c r="F210" s="107">
        <v>30213.000000000004</v>
      </c>
      <c r="G210" s="107">
        <v>89192</v>
      </c>
      <c r="H210" s="107">
        <v>9376</v>
      </c>
      <c r="I210" s="107">
        <v>231997</v>
      </c>
      <c r="J210" s="107">
        <v>70996</v>
      </c>
      <c r="K210" s="107">
        <v>48719</v>
      </c>
      <c r="L210" s="107">
        <v>128003.00000000001</v>
      </c>
      <c r="M210" s="107">
        <v>152268</v>
      </c>
      <c r="N210" s="107">
        <v>12932</v>
      </c>
      <c r="O210" s="107">
        <v>59205.000000000007</v>
      </c>
      <c r="P210" s="107">
        <v>27726</v>
      </c>
      <c r="Q210" s="107">
        <v>20888</v>
      </c>
      <c r="R210" s="107">
        <v>45721</v>
      </c>
      <c r="S210" s="107">
        <v>26592</v>
      </c>
      <c r="T210" s="108">
        <v>25042</v>
      </c>
    </row>
    <row r="211" spans="1:20" ht="12.75" customHeight="1" x14ac:dyDescent="0.2">
      <c r="A211" s="104">
        <v>44470</v>
      </c>
      <c r="B211" s="107">
        <v>969054</v>
      </c>
      <c r="C211" s="107">
        <v>771824</v>
      </c>
      <c r="D211" s="107">
        <v>197223</v>
      </c>
      <c r="E211" s="107">
        <v>31449</v>
      </c>
      <c r="F211" s="107">
        <v>28973</v>
      </c>
      <c r="G211" s="107">
        <v>85890</v>
      </c>
      <c r="H211" s="107">
        <v>8904</v>
      </c>
      <c r="I211" s="107">
        <v>224211</v>
      </c>
      <c r="J211" s="107">
        <v>68790</v>
      </c>
      <c r="K211" s="107">
        <v>47433</v>
      </c>
      <c r="L211" s="107">
        <v>122008.99999999999</v>
      </c>
      <c r="M211" s="107">
        <v>141506</v>
      </c>
      <c r="N211" s="107">
        <v>12659</v>
      </c>
      <c r="O211" s="107">
        <v>56697</v>
      </c>
      <c r="P211" s="107">
        <v>26896</v>
      </c>
      <c r="Q211" s="107">
        <v>20496</v>
      </c>
      <c r="R211" s="107">
        <v>43579</v>
      </c>
      <c r="S211" s="107">
        <v>25744</v>
      </c>
      <c r="T211" s="108">
        <v>23811</v>
      </c>
    </row>
    <row r="212" spans="1:20" ht="12.75" customHeight="1" x14ac:dyDescent="0.2">
      <c r="A212" s="104">
        <v>44501</v>
      </c>
      <c r="B212" s="107">
        <v>950095</v>
      </c>
      <c r="C212" s="107">
        <v>756048</v>
      </c>
      <c r="D212" s="107">
        <v>194042</v>
      </c>
      <c r="E212" s="107">
        <v>31633.000000000004</v>
      </c>
      <c r="F212" s="107">
        <v>27852.000000000004</v>
      </c>
      <c r="G212" s="107">
        <v>85408</v>
      </c>
      <c r="H212" s="107">
        <v>8695</v>
      </c>
      <c r="I212" s="107">
        <v>218559</v>
      </c>
      <c r="J212" s="107">
        <v>66787</v>
      </c>
      <c r="K212" s="107">
        <v>46937</v>
      </c>
      <c r="L212" s="107">
        <v>118601</v>
      </c>
      <c r="M212" s="107">
        <v>139205</v>
      </c>
      <c r="N212" s="107">
        <v>12371</v>
      </c>
      <c r="O212" s="107">
        <v>54676</v>
      </c>
      <c r="P212" s="107">
        <v>26768</v>
      </c>
      <c r="Q212" s="107">
        <v>21147</v>
      </c>
      <c r="R212" s="107">
        <v>42502</v>
      </c>
      <c r="S212" s="107">
        <v>25461.999999999996</v>
      </c>
      <c r="T212" s="108">
        <v>23487</v>
      </c>
    </row>
    <row r="213" spans="1:20" ht="12.75" customHeight="1" x14ac:dyDescent="0.2">
      <c r="A213" s="104">
        <v>44531</v>
      </c>
      <c r="B213" s="107">
        <v>957126</v>
      </c>
      <c r="C213" s="107">
        <v>758705</v>
      </c>
      <c r="D213" s="107">
        <v>198416</v>
      </c>
      <c r="E213" s="107">
        <v>32633</v>
      </c>
      <c r="F213" s="107">
        <v>27401</v>
      </c>
      <c r="G213" s="107">
        <v>87069</v>
      </c>
      <c r="H213" s="107">
        <v>8633</v>
      </c>
      <c r="I213" s="107">
        <v>215982</v>
      </c>
      <c r="J213" s="107">
        <v>66270</v>
      </c>
      <c r="K213" s="107">
        <v>47442</v>
      </c>
      <c r="L213" s="107">
        <v>116882</v>
      </c>
      <c r="M213" s="107">
        <v>144147</v>
      </c>
      <c r="N213" s="107">
        <v>12246</v>
      </c>
      <c r="O213" s="107">
        <v>53372</v>
      </c>
      <c r="P213" s="107">
        <v>27666</v>
      </c>
      <c r="Q213" s="107">
        <v>22951</v>
      </c>
      <c r="R213" s="107">
        <v>43819.999999999993</v>
      </c>
      <c r="S213" s="107">
        <v>26352</v>
      </c>
      <c r="T213" s="108">
        <v>24254.999999999996</v>
      </c>
    </row>
    <row r="214" spans="1:20" ht="12.75" customHeight="1" x14ac:dyDescent="0.2">
      <c r="A214" s="104">
        <v>44562</v>
      </c>
      <c r="B214" s="107">
        <v>1052595</v>
      </c>
      <c r="C214" s="107">
        <v>830903</v>
      </c>
      <c r="D214" s="107">
        <v>221688</v>
      </c>
      <c r="E214" s="107">
        <v>35875</v>
      </c>
      <c r="F214" s="107">
        <v>29001.000000000004</v>
      </c>
      <c r="G214" s="107">
        <v>95620</v>
      </c>
      <c r="H214" s="107">
        <v>9371</v>
      </c>
      <c r="I214" s="107">
        <v>227907.00000000003</v>
      </c>
      <c r="J214" s="107">
        <v>72011</v>
      </c>
      <c r="K214" s="107">
        <v>51893</v>
      </c>
      <c r="L214" s="107">
        <v>125855.00000000001</v>
      </c>
      <c r="M214" s="107">
        <v>170488</v>
      </c>
      <c r="N214" s="107">
        <v>12882</v>
      </c>
      <c r="O214" s="107">
        <v>56864</v>
      </c>
      <c r="P214" s="107">
        <v>31176</v>
      </c>
      <c r="Q214" s="107">
        <v>26336</v>
      </c>
      <c r="R214" s="107">
        <v>49377.000000000007</v>
      </c>
      <c r="S214" s="107">
        <v>30442.999999999996</v>
      </c>
      <c r="T214" s="108">
        <v>27492.000000000004</v>
      </c>
    </row>
    <row r="215" spans="1:20" ht="12.75" customHeight="1" x14ac:dyDescent="0.2">
      <c r="A215" s="104">
        <v>44593</v>
      </c>
      <c r="B215" s="107">
        <v>1039124</v>
      </c>
      <c r="C215" s="107">
        <v>819397.99999999988</v>
      </c>
      <c r="D215" s="107">
        <v>219721.00000000003</v>
      </c>
      <c r="E215" s="107">
        <v>36172</v>
      </c>
      <c r="F215" s="107">
        <v>28957.000000000004</v>
      </c>
      <c r="G215" s="107">
        <v>95017</v>
      </c>
      <c r="H215" s="107">
        <v>9384</v>
      </c>
      <c r="I215" s="107">
        <v>225487.00000000003</v>
      </c>
      <c r="J215" s="107">
        <v>70990</v>
      </c>
      <c r="K215" s="107">
        <v>51471</v>
      </c>
      <c r="L215" s="107">
        <v>123044</v>
      </c>
      <c r="M215" s="107">
        <v>166031</v>
      </c>
      <c r="N215" s="107">
        <v>12845</v>
      </c>
      <c r="O215" s="107">
        <v>56398.000000000007</v>
      </c>
      <c r="P215" s="107">
        <v>30916</v>
      </c>
      <c r="Q215" s="107">
        <v>26234</v>
      </c>
      <c r="R215" s="107">
        <v>48824.000000000007</v>
      </c>
      <c r="S215" s="107">
        <v>30181</v>
      </c>
      <c r="T215" s="108">
        <v>27168</v>
      </c>
    </row>
    <row r="216" spans="1:20" ht="12.75" customHeight="1" x14ac:dyDescent="0.2">
      <c r="A216" s="109">
        <v>44621</v>
      </c>
      <c r="B216" s="110">
        <v>992984</v>
      </c>
      <c r="C216" s="110">
        <v>783579</v>
      </c>
      <c r="D216" s="110">
        <v>209389</v>
      </c>
      <c r="E216" s="110">
        <v>34005</v>
      </c>
      <c r="F216" s="110">
        <v>28632</v>
      </c>
      <c r="G216" s="110">
        <v>90778</v>
      </c>
      <c r="H216" s="110">
        <v>9173</v>
      </c>
      <c r="I216" s="110">
        <v>220078</v>
      </c>
      <c r="J216" s="110">
        <v>68416</v>
      </c>
      <c r="K216" s="110">
        <v>49276</v>
      </c>
      <c r="L216" s="110">
        <v>119271</v>
      </c>
      <c r="M216" s="110">
        <v>151564</v>
      </c>
      <c r="N216" s="110">
        <v>12389</v>
      </c>
      <c r="O216" s="110">
        <v>55145.999999999993</v>
      </c>
      <c r="P216" s="110">
        <v>29225.999999999996</v>
      </c>
      <c r="Q216" s="110">
        <v>24367</v>
      </c>
      <c r="R216" s="110">
        <v>46360</v>
      </c>
      <c r="S216" s="110">
        <v>28745.000000000004</v>
      </c>
      <c r="T216" s="111">
        <v>25546</v>
      </c>
    </row>
    <row r="217" spans="1:20" ht="12.75" customHeight="1" x14ac:dyDescent="0.2">
      <c r="A217" s="109">
        <v>44652</v>
      </c>
      <c r="B217" s="110">
        <v>957976</v>
      </c>
      <c r="C217" s="110">
        <v>757250</v>
      </c>
      <c r="D217" s="110">
        <v>200709</v>
      </c>
      <c r="E217" s="110">
        <v>31867</v>
      </c>
      <c r="F217" s="110">
        <v>28309</v>
      </c>
      <c r="G217" s="110">
        <v>87121</v>
      </c>
      <c r="H217" s="110">
        <v>9119</v>
      </c>
      <c r="I217" s="110">
        <v>216867</v>
      </c>
      <c r="J217" s="110">
        <v>66714</v>
      </c>
      <c r="K217" s="110">
        <v>47686</v>
      </c>
      <c r="L217" s="110">
        <v>116507</v>
      </c>
      <c r="M217" s="110">
        <v>140927</v>
      </c>
      <c r="N217" s="110">
        <v>12133</v>
      </c>
      <c r="O217" s="110">
        <v>54505</v>
      </c>
      <c r="P217" s="110">
        <v>27741</v>
      </c>
      <c r="Q217" s="110">
        <v>21906</v>
      </c>
      <c r="R217" s="110">
        <v>44499</v>
      </c>
      <c r="S217" s="110">
        <v>27446</v>
      </c>
      <c r="T217" s="111">
        <v>24609</v>
      </c>
    </row>
    <row r="218" spans="1:20" ht="12.75" customHeight="1" x14ac:dyDescent="0.2">
      <c r="A218" s="112">
        <v>44682</v>
      </c>
      <c r="B218" s="113">
        <v>931870</v>
      </c>
      <c r="C218" s="113">
        <v>737012</v>
      </c>
      <c r="D218" s="113">
        <v>194839</v>
      </c>
      <c r="E218" s="113">
        <v>30525</v>
      </c>
      <c r="F218" s="113">
        <v>27643</v>
      </c>
      <c r="G218" s="113">
        <v>84221</v>
      </c>
      <c r="H218" s="113">
        <v>9126</v>
      </c>
      <c r="I218" s="113">
        <v>214166</v>
      </c>
      <c r="J218" s="113">
        <v>64764</v>
      </c>
      <c r="K218" s="113">
        <v>46386</v>
      </c>
      <c r="L218" s="113">
        <v>113662</v>
      </c>
      <c r="M218" s="113">
        <v>134709</v>
      </c>
      <c r="N218" s="113">
        <v>11812</v>
      </c>
      <c r="O218" s="113">
        <v>53347</v>
      </c>
      <c r="P218" s="113">
        <v>26909</v>
      </c>
      <c r="Q218" s="113">
        <v>20785</v>
      </c>
      <c r="R218" s="113">
        <v>43295</v>
      </c>
      <c r="S218" s="113">
        <v>26681</v>
      </c>
      <c r="T218" s="114">
        <v>23823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0A31B-CF6F-4BA4-B0C6-FF9210F54275}">
  <sheetPr codeName="Tabelle71">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229</v>
      </c>
      <c r="B3" s="1"/>
      <c r="C3" s="1"/>
      <c r="D3" s="1"/>
      <c r="E3" s="1"/>
      <c r="F3" s="1"/>
      <c r="G3" s="1"/>
      <c r="H3" s="1"/>
      <c r="I3" s="1"/>
      <c r="J3" s="1"/>
      <c r="K3" s="1"/>
      <c r="L3" s="1"/>
      <c r="M3" s="1"/>
      <c r="N3" s="1"/>
      <c r="O3" s="1"/>
      <c r="P3" s="1"/>
      <c r="Q3" s="1"/>
      <c r="R3" s="1"/>
      <c r="S3" s="1"/>
      <c r="T3" s="1"/>
    </row>
    <row r="4" spans="1:20" ht="11.25" customHeight="1" x14ac:dyDescent="0.2">
      <c r="A4" s="94" t="s">
        <v>166</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2461508</v>
      </c>
      <c r="C10" s="107">
        <v>1489919</v>
      </c>
      <c r="D10" s="107">
        <v>971589</v>
      </c>
      <c r="E10" s="107">
        <v>97134</v>
      </c>
      <c r="F10" s="107">
        <v>49544</v>
      </c>
      <c r="G10" s="107">
        <v>241875</v>
      </c>
      <c r="H10" s="107">
        <v>36127</v>
      </c>
      <c r="I10" s="107">
        <v>492775</v>
      </c>
      <c r="J10" s="107">
        <v>126980</v>
      </c>
      <c r="K10" s="107">
        <v>85339</v>
      </c>
      <c r="L10" s="107">
        <v>135076</v>
      </c>
      <c r="M10" s="107">
        <v>196994</v>
      </c>
      <c r="N10" s="107">
        <v>28075</v>
      </c>
      <c r="O10" s="107">
        <v>207695</v>
      </c>
      <c r="P10" s="107">
        <v>145088</v>
      </c>
      <c r="Q10" s="107">
        <v>122233</v>
      </c>
      <c r="R10" s="107">
        <v>218655</v>
      </c>
      <c r="S10" s="107">
        <v>165195</v>
      </c>
      <c r="T10" s="108">
        <v>112723</v>
      </c>
    </row>
    <row r="11" spans="1:20" ht="12.75" hidden="1" customHeight="1" outlineLevel="1" x14ac:dyDescent="0.2">
      <c r="A11" s="104">
        <v>38384</v>
      </c>
      <c r="B11" s="107">
        <v>2776860</v>
      </c>
      <c r="C11" s="107">
        <v>1746074</v>
      </c>
      <c r="D11" s="107">
        <v>1030788</v>
      </c>
      <c r="E11" s="107">
        <v>101023</v>
      </c>
      <c r="F11" s="107">
        <v>55257</v>
      </c>
      <c r="G11" s="107">
        <v>263596</v>
      </c>
      <c r="H11" s="107">
        <v>40274</v>
      </c>
      <c r="I11" s="107">
        <v>612508</v>
      </c>
      <c r="J11" s="107">
        <v>154366</v>
      </c>
      <c r="K11" s="107">
        <v>98967</v>
      </c>
      <c r="L11" s="107">
        <v>167338</v>
      </c>
      <c r="M11" s="107">
        <v>219054</v>
      </c>
      <c r="N11" s="107">
        <v>33689</v>
      </c>
      <c r="O11" s="107">
        <v>223506</v>
      </c>
      <c r="P11" s="107">
        <v>152330</v>
      </c>
      <c r="Q11" s="107">
        <v>130830</v>
      </c>
      <c r="R11" s="107">
        <v>232461</v>
      </c>
      <c r="S11" s="107">
        <v>172028</v>
      </c>
      <c r="T11" s="108">
        <v>119633</v>
      </c>
    </row>
    <row r="12" spans="1:20" ht="12.75" hidden="1" customHeight="1" outlineLevel="1" x14ac:dyDescent="0.2">
      <c r="A12" s="104">
        <v>38412</v>
      </c>
      <c r="B12" s="107">
        <v>2960616</v>
      </c>
      <c r="C12" s="107">
        <v>1877850</v>
      </c>
      <c r="D12" s="107">
        <v>1082768</v>
      </c>
      <c r="E12" s="107">
        <v>104732</v>
      </c>
      <c r="F12" s="107">
        <v>62288</v>
      </c>
      <c r="G12" s="107">
        <v>275971</v>
      </c>
      <c r="H12" s="107">
        <v>40054</v>
      </c>
      <c r="I12" s="107">
        <v>657083</v>
      </c>
      <c r="J12" s="107">
        <v>169626</v>
      </c>
      <c r="K12" s="107">
        <v>105791</v>
      </c>
      <c r="L12" s="107">
        <v>192276</v>
      </c>
      <c r="M12" s="107">
        <v>233551</v>
      </c>
      <c r="N12" s="107">
        <v>36477</v>
      </c>
      <c r="O12" s="107">
        <v>236775</v>
      </c>
      <c r="P12" s="107">
        <v>158529</v>
      </c>
      <c r="Q12" s="107">
        <v>136371</v>
      </c>
      <c r="R12" s="107">
        <v>242735</v>
      </c>
      <c r="S12" s="107">
        <v>181509</v>
      </c>
      <c r="T12" s="108">
        <v>126848</v>
      </c>
    </row>
    <row r="13" spans="1:20" ht="12.75" hidden="1" customHeight="1" outlineLevel="1" x14ac:dyDescent="0.2">
      <c r="A13" s="104">
        <v>38443</v>
      </c>
      <c r="B13" s="107">
        <v>3070871</v>
      </c>
      <c r="C13" s="107">
        <v>1952788</v>
      </c>
      <c r="D13" s="107">
        <v>1118088</v>
      </c>
      <c r="E13" s="107">
        <v>108583</v>
      </c>
      <c r="F13" s="107">
        <v>72067</v>
      </c>
      <c r="G13" s="107">
        <v>283720</v>
      </c>
      <c r="H13" s="107">
        <v>41341</v>
      </c>
      <c r="I13" s="107">
        <v>680134</v>
      </c>
      <c r="J13" s="107">
        <v>176266</v>
      </c>
      <c r="K13" s="107">
        <v>109022</v>
      </c>
      <c r="L13" s="107">
        <v>200593</v>
      </c>
      <c r="M13" s="107">
        <v>242913</v>
      </c>
      <c r="N13" s="107">
        <v>38146</v>
      </c>
      <c r="O13" s="107">
        <v>251998</v>
      </c>
      <c r="P13" s="107">
        <v>162546</v>
      </c>
      <c r="Q13" s="107">
        <v>137242</v>
      </c>
      <c r="R13" s="107">
        <v>250389</v>
      </c>
      <c r="S13" s="107">
        <v>185364</v>
      </c>
      <c r="T13" s="108">
        <v>130547</v>
      </c>
    </row>
    <row r="14" spans="1:20" ht="12.75" hidden="1" customHeight="1" outlineLevel="1" x14ac:dyDescent="0.2">
      <c r="A14" s="104">
        <v>38473</v>
      </c>
      <c r="B14" s="107">
        <v>3128431</v>
      </c>
      <c r="C14" s="107">
        <v>1989698</v>
      </c>
      <c r="D14" s="107">
        <v>1138738</v>
      </c>
      <c r="E14" s="107">
        <v>108507</v>
      </c>
      <c r="F14" s="107">
        <v>78261</v>
      </c>
      <c r="G14" s="107">
        <v>289306</v>
      </c>
      <c r="H14" s="107">
        <v>41640</v>
      </c>
      <c r="I14" s="107">
        <v>694820</v>
      </c>
      <c r="J14" s="107">
        <v>177973</v>
      </c>
      <c r="K14" s="107">
        <v>109318</v>
      </c>
      <c r="L14" s="107">
        <v>204121</v>
      </c>
      <c r="M14" s="107">
        <v>246231</v>
      </c>
      <c r="N14" s="107">
        <v>39517</v>
      </c>
      <c r="O14" s="107">
        <v>258617</v>
      </c>
      <c r="P14" s="107">
        <v>163304</v>
      </c>
      <c r="Q14" s="107">
        <v>136345</v>
      </c>
      <c r="R14" s="107">
        <v>259686</v>
      </c>
      <c r="S14" s="107">
        <v>189201</v>
      </c>
      <c r="T14" s="108">
        <v>131584</v>
      </c>
    </row>
    <row r="15" spans="1:20" ht="12.75" hidden="1" customHeight="1" outlineLevel="1" x14ac:dyDescent="0.2">
      <c r="A15" s="104">
        <v>38504</v>
      </c>
      <c r="B15" s="107">
        <v>3172488</v>
      </c>
      <c r="C15" s="107">
        <v>2020211</v>
      </c>
      <c r="D15" s="107">
        <v>1152283</v>
      </c>
      <c r="E15" s="107">
        <v>109340</v>
      </c>
      <c r="F15" s="107">
        <v>80343</v>
      </c>
      <c r="G15" s="107">
        <v>295328</v>
      </c>
      <c r="H15" s="107">
        <v>42147</v>
      </c>
      <c r="I15" s="107">
        <v>703979</v>
      </c>
      <c r="J15" s="107">
        <v>181964</v>
      </c>
      <c r="K15" s="107">
        <v>109909</v>
      </c>
      <c r="L15" s="107">
        <v>209077</v>
      </c>
      <c r="M15" s="107">
        <v>248184</v>
      </c>
      <c r="N15" s="107">
        <v>39935</v>
      </c>
      <c r="O15" s="107">
        <v>264009</v>
      </c>
      <c r="P15" s="107">
        <v>165326</v>
      </c>
      <c r="Q15" s="107">
        <v>136337</v>
      </c>
      <c r="R15" s="107">
        <v>262142</v>
      </c>
      <c r="S15" s="107">
        <v>190731</v>
      </c>
      <c r="T15" s="108">
        <v>133737</v>
      </c>
    </row>
    <row r="16" spans="1:20" ht="12.75" hidden="1" customHeight="1" outlineLevel="1" x14ac:dyDescent="0.2">
      <c r="A16" s="104">
        <v>38534</v>
      </c>
      <c r="B16" s="107">
        <v>3205606</v>
      </c>
      <c r="C16" s="107">
        <v>2045197</v>
      </c>
      <c r="D16" s="107">
        <v>1160413</v>
      </c>
      <c r="E16" s="107">
        <v>108879</v>
      </c>
      <c r="F16" s="107">
        <v>81886</v>
      </c>
      <c r="G16" s="107">
        <v>296536</v>
      </c>
      <c r="H16" s="107">
        <v>43859</v>
      </c>
      <c r="I16" s="107">
        <v>720047</v>
      </c>
      <c r="J16" s="107">
        <v>182632</v>
      </c>
      <c r="K16" s="107">
        <v>110533</v>
      </c>
      <c r="L16" s="107">
        <v>212630</v>
      </c>
      <c r="M16" s="107">
        <v>248193</v>
      </c>
      <c r="N16" s="107">
        <v>40000</v>
      </c>
      <c r="O16" s="107">
        <v>268911</v>
      </c>
      <c r="P16" s="107">
        <v>166388</v>
      </c>
      <c r="Q16" s="107">
        <v>136363</v>
      </c>
      <c r="R16" s="107">
        <v>262440</v>
      </c>
      <c r="S16" s="107">
        <v>192073</v>
      </c>
      <c r="T16" s="108">
        <v>134236</v>
      </c>
    </row>
    <row r="17" spans="1:20" ht="12.75" hidden="1" customHeight="1" outlineLevel="1" x14ac:dyDescent="0.2">
      <c r="A17" s="104">
        <v>38565</v>
      </c>
      <c r="B17" s="107">
        <v>3234044</v>
      </c>
      <c r="C17" s="107">
        <v>2065075</v>
      </c>
      <c r="D17" s="107">
        <v>1168970</v>
      </c>
      <c r="E17" s="107">
        <v>108812</v>
      </c>
      <c r="F17" s="107">
        <v>82358</v>
      </c>
      <c r="G17" s="107">
        <v>299730</v>
      </c>
      <c r="H17" s="107">
        <v>44698</v>
      </c>
      <c r="I17" s="107">
        <v>723974</v>
      </c>
      <c r="J17" s="107">
        <v>189850</v>
      </c>
      <c r="K17" s="107">
        <v>110268</v>
      </c>
      <c r="L17" s="107">
        <v>215340</v>
      </c>
      <c r="M17" s="107">
        <v>250978</v>
      </c>
      <c r="N17" s="107">
        <v>39065</v>
      </c>
      <c r="O17" s="107">
        <v>271511</v>
      </c>
      <c r="P17" s="107">
        <v>164436</v>
      </c>
      <c r="Q17" s="107">
        <v>135891</v>
      </c>
      <c r="R17" s="107">
        <v>269153</v>
      </c>
      <c r="S17" s="107">
        <v>193040</v>
      </c>
      <c r="T17" s="108">
        <v>134940</v>
      </c>
    </row>
    <row r="18" spans="1:20" ht="12.75" hidden="1" customHeight="1" outlineLevel="1" x14ac:dyDescent="0.2">
      <c r="A18" s="104">
        <v>38596</v>
      </c>
      <c r="B18" s="107">
        <v>3237157</v>
      </c>
      <c r="C18" s="107">
        <v>2070437</v>
      </c>
      <c r="D18" s="107">
        <v>1166719</v>
      </c>
      <c r="E18" s="107">
        <v>107884</v>
      </c>
      <c r="F18" s="107">
        <v>82453</v>
      </c>
      <c r="G18" s="107">
        <v>300113</v>
      </c>
      <c r="H18" s="107">
        <v>44837</v>
      </c>
      <c r="I18" s="107">
        <v>731743</v>
      </c>
      <c r="J18" s="107">
        <v>189327</v>
      </c>
      <c r="K18" s="107">
        <v>109207</v>
      </c>
      <c r="L18" s="107">
        <v>215780</v>
      </c>
      <c r="M18" s="107">
        <v>250157</v>
      </c>
      <c r="N18" s="107">
        <v>38933</v>
      </c>
      <c r="O18" s="107">
        <v>272430</v>
      </c>
      <c r="P18" s="107">
        <v>163143</v>
      </c>
      <c r="Q18" s="107">
        <v>135124</v>
      </c>
      <c r="R18" s="107">
        <v>269810</v>
      </c>
      <c r="S18" s="107">
        <v>191942</v>
      </c>
      <c r="T18" s="108">
        <v>134274</v>
      </c>
    </row>
    <row r="19" spans="1:20" ht="12.75" hidden="1" customHeight="1" outlineLevel="1" x14ac:dyDescent="0.2">
      <c r="A19" s="104">
        <v>38626</v>
      </c>
      <c r="B19" s="107">
        <v>3237259</v>
      </c>
      <c r="C19" s="107">
        <v>2074719</v>
      </c>
      <c r="D19" s="107">
        <v>1162539</v>
      </c>
      <c r="E19" s="107">
        <v>108267</v>
      </c>
      <c r="F19" s="107">
        <v>83410</v>
      </c>
      <c r="G19" s="107">
        <v>301195</v>
      </c>
      <c r="H19" s="107">
        <v>44516</v>
      </c>
      <c r="I19" s="107">
        <v>736304</v>
      </c>
      <c r="J19" s="107">
        <v>189596</v>
      </c>
      <c r="K19" s="107">
        <v>108603</v>
      </c>
      <c r="L19" s="107">
        <v>214357</v>
      </c>
      <c r="M19" s="107">
        <v>249194</v>
      </c>
      <c r="N19" s="107">
        <v>39279</v>
      </c>
      <c r="O19" s="107">
        <v>274062</v>
      </c>
      <c r="P19" s="107">
        <v>165350</v>
      </c>
      <c r="Q19" s="107">
        <v>135084</v>
      </c>
      <c r="R19" s="107">
        <v>268800</v>
      </c>
      <c r="S19" s="107">
        <v>186402</v>
      </c>
      <c r="T19" s="108">
        <v>132840</v>
      </c>
    </row>
    <row r="20" spans="1:20" ht="12.75" hidden="1" customHeight="1" outlineLevel="1" x14ac:dyDescent="0.2">
      <c r="A20" s="104">
        <v>38657</v>
      </c>
      <c r="B20" s="107">
        <v>3248736</v>
      </c>
      <c r="C20" s="107">
        <v>2081136</v>
      </c>
      <c r="D20" s="107">
        <v>1167600</v>
      </c>
      <c r="E20" s="107">
        <v>108687</v>
      </c>
      <c r="F20" s="107">
        <v>83706</v>
      </c>
      <c r="G20" s="107">
        <v>306227</v>
      </c>
      <c r="H20" s="107">
        <v>44512</v>
      </c>
      <c r="I20" s="107">
        <v>739516</v>
      </c>
      <c r="J20" s="107">
        <v>187512</v>
      </c>
      <c r="K20" s="107">
        <v>108545</v>
      </c>
      <c r="L20" s="107">
        <v>213876</v>
      </c>
      <c r="M20" s="107">
        <v>248850</v>
      </c>
      <c r="N20" s="107">
        <v>39706</v>
      </c>
      <c r="O20" s="107">
        <v>276035</v>
      </c>
      <c r="P20" s="107">
        <v>164730</v>
      </c>
      <c r="Q20" s="107">
        <v>136695</v>
      </c>
      <c r="R20" s="107">
        <v>269949</v>
      </c>
      <c r="S20" s="107">
        <v>186672</v>
      </c>
      <c r="T20" s="108">
        <v>133518</v>
      </c>
    </row>
    <row r="21" spans="1:20" ht="12.75" hidden="1" customHeight="1" outlineLevel="1" x14ac:dyDescent="0.2">
      <c r="A21" s="104">
        <v>38687</v>
      </c>
      <c r="B21" s="107">
        <v>3258522</v>
      </c>
      <c r="C21" s="107">
        <v>2089043</v>
      </c>
      <c r="D21" s="107">
        <v>1169481</v>
      </c>
      <c r="E21" s="107">
        <v>108701</v>
      </c>
      <c r="F21" s="107">
        <v>84601</v>
      </c>
      <c r="G21" s="107">
        <v>307145</v>
      </c>
      <c r="H21" s="107">
        <v>44281</v>
      </c>
      <c r="I21" s="107">
        <v>741710</v>
      </c>
      <c r="J21" s="107">
        <v>188911</v>
      </c>
      <c r="K21" s="107">
        <v>109476</v>
      </c>
      <c r="L21" s="107">
        <v>214878</v>
      </c>
      <c r="M21" s="107">
        <v>249561</v>
      </c>
      <c r="N21" s="107">
        <v>39776</v>
      </c>
      <c r="O21" s="107">
        <v>276514</v>
      </c>
      <c r="P21" s="107">
        <v>166125</v>
      </c>
      <c r="Q21" s="107">
        <v>137287</v>
      </c>
      <c r="R21" s="107">
        <v>270155</v>
      </c>
      <c r="S21" s="107">
        <v>186338</v>
      </c>
      <c r="T21" s="108">
        <v>133063</v>
      </c>
    </row>
    <row r="22" spans="1:20" ht="12.75" hidden="1" customHeight="1" outlineLevel="1" x14ac:dyDescent="0.2">
      <c r="A22" s="104">
        <v>38718</v>
      </c>
      <c r="B22" s="107">
        <v>3360555</v>
      </c>
      <c r="C22" s="107">
        <v>2141942</v>
      </c>
      <c r="D22" s="107">
        <v>1218613</v>
      </c>
      <c r="E22" s="107">
        <v>110170</v>
      </c>
      <c r="F22" s="107">
        <v>84723</v>
      </c>
      <c r="G22" s="107">
        <v>317654</v>
      </c>
      <c r="H22" s="107">
        <v>45049</v>
      </c>
      <c r="I22" s="107">
        <v>759581</v>
      </c>
      <c r="J22" s="107">
        <v>197370</v>
      </c>
      <c r="K22" s="107">
        <v>111411</v>
      </c>
      <c r="L22" s="107">
        <v>219390</v>
      </c>
      <c r="M22" s="107">
        <v>255808</v>
      </c>
      <c r="N22" s="107">
        <v>40786</v>
      </c>
      <c r="O22" s="107">
        <v>279717</v>
      </c>
      <c r="P22" s="107">
        <v>179640</v>
      </c>
      <c r="Q22" s="107">
        <v>142777</v>
      </c>
      <c r="R22" s="107">
        <v>285153</v>
      </c>
      <c r="S22" s="107">
        <v>195145</v>
      </c>
      <c r="T22" s="108">
        <v>136181</v>
      </c>
    </row>
    <row r="23" spans="1:20" ht="12.75" hidden="1" customHeight="1" outlineLevel="1" x14ac:dyDescent="0.2">
      <c r="A23" s="104">
        <v>38749</v>
      </c>
      <c r="B23" s="107">
        <v>3407220</v>
      </c>
      <c r="C23" s="107">
        <v>2172817</v>
      </c>
      <c r="D23" s="107">
        <v>1234400</v>
      </c>
      <c r="E23" s="107">
        <v>111167</v>
      </c>
      <c r="F23" s="107">
        <v>85607</v>
      </c>
      <c r="G23" s="107">
        <v>320370</v>
      </c>
      <c r="H23" s="107">
        <v>45166</v>
      </c>
      <c r="I23" s="107">
        <v>770284</v>
      </c>
      <c r="J23" s="107">
        <v>202405</v>
      </c>
      <c r="K23" s="107">
        <v>113449</v>
      </c>
      <c r="L23" s="107">
        <v>223762</v>
      </c>
      <c r="M23" s="107">
        <v>259145</v>
      </c>
      <c r="N23" s="107">
        <v>41462</v>
      </c>
      <c r="O23" s="107">
        <v>281863</v>
      </c>
      <c r="P23" s="107">
        <v>183428</v>
      </c>
      <c r="Q23" s="107">
        <v>145237</v>
      </c>
      <c r="R23" s="107">
        <v>289714</v>
      </c>
      <c r="S23" s="107">
        <v>197024</v>
      </c>
      <c r="T23" s="108">
        <v>137134</v>
      </c>
    </row>
    <row r="24" spans="1:20" ht="12.75" hidden="1" customHeight="1" outlineLevel="1" x14ac:dyDescent="0.2">
      <c r="A24" s="104">
        <v>38777</v>
      </c>
      <c r="B24" s="107">
        <v>3448357</v>
      </c>
      <c r="C24" s="107">
        <v>2196782</v>
      </c>
      <c r="D24" s="107">
        <v>1251574</v>
      </c>
      <c r="E24" s="107">
        <v>112601</v>
      </c>
      <c r="F24" s="107">
        <v>87003</v>
      </c>
      <c r="G24" s="107">
        <v>322043</v>
      </c>
      <c r="H24" s="107">
        <v>45308</v>
      </c>
      <c r="I24" s="107">
        <v>778407</v>
      </c>
      <c r="J24" s="107">
        <v>207183</v>
      </c>
      <c r="K24" s="107">
        <v>114920</v>
      </c>
      <c r="L24" s="107">
        <v>224999</v>
      </c>
      <c r="M24" s="107">
        <v>262753</v>
      </c>
      <c r="N24" s="107">
        <v>41565</v>
      </c>
      <c r="O24" s="107">
        <v>282925</v>
      </c>
      <c r="P24" s="107">
        <v>187020</v>
      </c>
      <c r="Q24" s="107">
        <v>147575</v>
      </c>
      <c r="R24" s="107">
        <v>294530</v>
      </c>
      <c r="S24" s="107">
        <v>200827</v>
      </c>
      <c r="T24" s="108">
        <v>138697</v>
      </c>
    </row>
    <row r="25" spans="1:20" ht="12.75" hidden="1" customHeight="1" outlineLevel="1" x14ac:dyDescent="0.2">
      <c r="A25" s="104">
        <v>38808</v>
      </c>
      <c r="B25" s="107">
        <v>3448404</v>
      </c>
      <c r="C25" s="107">
        <v>2194889</v>
      </c>
      <c r="D25" s="107">
        <v>1253514</v>
      </c>
      <c r="E25" s="107">
        <v>111276</v>
      </c>
      <c r="F25" s="107">
        <v>87269</v>
      </c>
      <c r="G25" s="107">
        <v>319128</v>
      </c>
      <c r="H25" s="107">
        <v>45472</v>
      </c>
      <c r="I25" s="107">
        <v>778876</v>
      </c>
      <c r="J25" s="107">
        <v>207848</v>
      </c>
      <c r="K25" s="107">
        <v>115105</v>
      </c>
      <c r="L25" s="107">
        <v>226153</v>
      </c>
      <c r="M25" s="107">
        <v>262059</v>
      </c>
      <c r="N25" s="107">
        <v>41703</v>
      </c>
      <c r="O25" s="107">
        <v>284246</v>
      </c>
      <c r="P25" s="107">
        <v>186337</v>
      </c>
      <c r="Q25" s="107">
        <v>146599</v>
      </c>
      <c r="R25" s="107">
        <v>295388</v>
      </c>
      <c r="S25" s="107">
        <v>200834</v>
      </c>
      <c r="T25" s="108">
        <v>140110</v>
      </c>
    </row>
    <row r="26" spans="1:20" ht="12.75" hidden="1" customHeight="1" outlineLevel="1" x14ac:dyDescent="0.2">
      <c r="A26" s="104">
        <v>38838</v>
      </c>
      <c r="B26" s="107">
        <v>3413354</v>
      </c>
      <c r="C26" s="107">
        <v>2174839</v>
      </c>
      <c r="D26" s="107">
        <v>1238514</v>
      </c>
      <c r="E26" s="107">
        <v>109874</v>
      </c>
      <c r="F26" s="107">
        <v>86004</v>
      </c>
      <c r="G26" s="107">
        <v>316289</v>
      </c>
      <c r="H26" s="107">
        <v>45147</v>
      </c>
      <c r="I26" s="107">
        <v>776353</v>
      </c>
      <c r="J26" s="107">
        <v>205135</v>
      </c>
      <c r="K26" s="107">
        <v>114490</v>
      </c>
      <c r="L26" s="107">
        <v>223093</v>
      </c>
      <c r="M26" s="107">
        <v>256543</v>
      </c>
      <c r="N26" s="107">
        <v>41911</v>
      </c>
      <c r="O26" s="107">
        <v>283479</v>
      </c>
      <c r="P26" s="107">
        <v>184384</v>
      </c>
      <c r="Q26" s="107">
        <v>143882</v>
      </c>
      <c r="R26" s="107">
        <v>289895</v>
      </c>
      <c r="S26" s="107">
        <v>198610</v>
      </c>
      <c r="T26" s="108">
        <v>138264</v>
      </c>
    </row>
    <row r="27" spans="1:20" ht="12.75" hidden="1" customHeight="1" outlineLevel="1" x14ac:dyDescent="0.2">
      <c r="A27" s="104">
        <v>38869</v>
      </c>
      <c r="B27" s="107">
        <v>3370978</v>
      </c>
      <c r="C27" s="107">
        <v>2149588</v>
      </c>
      <c r="D27" s="107">
        <v>1221389</v>
      </c>
      <c r="E27" s="107">
        <v>108767</v>
      </c>
      <c r="F27" s="107">
        <v>84523</v>
      </c>
      <c r="G27" s="107">
        <v>312228</v>
      </c>
      <c r="H27" s="107">
        <v>45083</v>
      </c>
      <c r="I27" s="107">
        <v>770916</v>
      </c>
      <c r="J27" s="107">
        <v>203220</v>
      </c>
      <c r="K27" s="107">
        <v>113088</v>
      </c>
      <c r="L27" s="107">
        <v>218810</v>
      </c>
      <c r="M27" s="107">
        <v>250846</v>
      </c>
      <c r="N27" s="107">
        <v>42107</v>
      </c>
      <c r="O27" s="107">
        <v>281915</v>
      </c>
      <c r="P27" s="107">
        <v>181503</v>
      </c>
      <c r="Q27" s="107">
        <v>141426</v>
      </c>
      <c r="R27" s="107">
        <v>283299</v>
      </c>
      <c r="S27" s="107">
        <v>195647</v>
      </c>
      <c r="T27" s="108">
        <v>137599</v>
      </c>
    </row>
    <row r="28" spans="1:20" ht="12.75" hidden="1" customHeight="1" outlineLevel="1" x14ac:dyDescent="0.2">
      <c r="A28" s="104">
        <v>38899</v>
      </c>
      <c r="B28" s="107">
        <v>3318168</v>
      </c>
      <c r="C28" s="107">
        <v>2111652</v>
      </c>
      <c r="D28" s="107">
        <v>1206514</v>
      </c>
      <c r="E28" s="107">
        <v>107371</v>
      </c>
      <c r="F28" s="107">
        <v>80842</v>
      </c>
      <c r="G28" s="107">
        <v>305624</v>
      </c>
      <c r="H28" s="107">
        <v>44930</v>
      </c>
      <c r="I28" s="107">
        <v>765545</v>
      </c>
      <c r="J28" s="107">
        <v>196885</v>
      </c>
      <c r="K28" s="107">
        <v>111611</v>
      </c>
      <c r="L28" s="107">
        <v>213346</v>
      </c>
      <c r="M28" s="107">
        <v>244114</v>
      </c>
      <c r="N28" s="107">
        <v>41384</v>
      </c>
      <c r="O28" s="107">
        <v>283079</v>
      </c>
      <c r="P28" s="107">
        <v>176630</v>
      </c>
      <c r="Q28" s="107">
        <v>139329</v>
      </c>
      <c r="R28" s="107">
        <v>279144</v>
      </c>
      <c r="S28" s="107">
        <v>193273</v>
      </c>
      <c r="T28" s="108">
        <v>135059</v>
      </c>
    </row>
    <row r="29" spans="1:20" ht="12.75" hidden="1" customHeight="1" outlineLevel="1" x14ac:dyDescent="0.2">
      <c r="A29" s="104">
        <v>38930</v>
      </c>
      <c r="B29" s="107">
        <v>3293903</v>
      </c>
      <c r="C29" s="107">
        <v>2091119</v>
      </c>
      <c r="D29" s="107">
        <v>1202782</v>
      </c>
      <c r="E29" s="107">
        <v>106588</v>
      </c>
      <c r="F29" s="107">
        <v>79915</v>
      </c>
      <c r="G29" s="107">
        <v>305513</v>
      </c>
      <c r="H29" s="107">
        <v>44895</v>
      </c>
      <c r="I29" s="107">
        <v>758169</v>
      </c>
      <c r="J29" s="107">
        <v>193564</v>
      </c>
      <c r="K29" s="107">
        <v>109762</v>
      </c>
      <c r="L29" s="107">
        <v>210059</v>
      </c>
      <c r="M29" s="107">
        <v>241871</v>
      </c>
      <c r="N29" s="107">
        <v>40783</v>
      </c>
      <c r="O29" s="107">
        <v>281871</v>
      </c>
      <c r="P29" s="107">
        <v>177426</v>
      </c>
      <c r="Q29" s="107">
        <v>138661</v>
      </c>
      <c r="R29" s="107">
        <v>278615</v>
      </c>
      <c r="S29" s="107">
        <v>192828</v>
      </c>
      <c r="T29" s="108">
        <v>133381</v>
      </c>
    </row>
    <row r="30" spans="1:20" ht="12.75" hidden="1" customHeight="1" outlineLevel="1" x14ac:dyDescent="0.2">
      <c r="A30" s="104">
        <v>38961</v>
      </c>
      <c r="B30" s="107">
        <v>3249832</v>
      </c>
      <c r="C30" s="107">
        <v>2060632</v>
      </c>
      <c r="D30" s="107">
        <v>1189198</v>
      </c>
      <c r="E30" s="107">
        <v>105054</v>
      </c>
      <c r="F30" s="107">
        <v>79220</v>
      </c>
      <c r="G30" s="107">
        <v>302488</v>
      </c>
      <c r="H30" s="107">
        <v>44670</v>
      </c>
      <c r="I30" s="107">
        <v>748963</v>
      </c>
      <c r="J30" s="107">
        <v>191644</v>
      </c>
      <c r="K30" s="107">
        <v>107617</v>
      </c>
      <c r="L30" s="107">
        <v>204591</v>
      </c>
      <c r="M30" s="107">
        <v>236544</v>
      </c>
      <c r="N30" s="107">
        <v>39841</v>
      </c>
      <c r="O30" s="107">
        <v>279270</v>
      </c>
      <c r="P30" s="107">
        <v>175448</v>
      </c>
      <c r="Q30" s="107">
        <v>137050</v>
      </c>
      <c r="R30" s="107">
        <v>274892</v>
      </c>
      <c r="S30" s="107">
        <v>191630</v>
      </c>
      <c r="T30" s="108">
        <v>130908</v>
      </c>
    </row>
    <row r="31" spans="1:20" ht="12.75" hidden="1" customHeight="1" outlineLevel="1" x14ac:dyDescent="0.2">
      <c r="A31" s="104">
        <v>38991</v>
      </c>
      <c r="B31" s="107">
        <v>3182910</v>
      </c>
      <c r="C31" s="107">
        <v>2012412</v>
      </c>
      <c r="D31" s="107">
        <v>1170496</v>
      </c>
      <c r="E31" s="107">
        <v>102896</v>
      </c>
      <c r="F31" s="107">
        <v>78009</v>
      </c>
      <c r="G31" s="107">
        <v>296931</v>
      </c>
      <c r="H31" s="107">
        <v>43996</v>
      </c>
      <c r="I31" s="107">
        <v>733599</v>
      </c>
      <c r="J31" s="107">
        <v>186438</v>
      </c>
      <c r="K31" s="107">
        <v>104519</v>
      </c>
      <c r="L31" s="107">
        <v>198351</v>
      </c>
      <c r="M31" s="107">
        <v>228795</v>
      </c>
      <c r="N31" s="107">
        <v>38878</v>
      </c>
      <c r="O31" s="107">
        <v>274458</v>
      </c>
      <c r="P31" s="107">
        <v>173187</v>
      </c>
      <c r="Q31" s="107">
        <v>136534</v>
      </c>
      <c r="R31" s="107">
        <v>269122</v>
      </c>
      <c r="S31" s="107">
        <v>188896</v>
      </c>
      <c r="T31" s="108">
        <v>128299</v>
      </c>
    </row>
    <row r="32" spans="1:20" ht="12.75" hidden="1" customHeight="1" outlineLevel="1" x14ac:dyDescent="0.2">
      <c r="A32" s="104">
        <v>39022</v>
      </c>
      <c r="B32" s="107">
        <v>3135783</v>
      </c>
      <c r="C32" s="107">
        <v>1981932</v>
      </c>
      <c r="D32" s="107">
        <v>1153849</v>
      </c>
      <c r="E32" s="107">
        <v>102839</v>
      </c>
      <c r="F32" s="107">
        <v>77216</v>
      </c>
      <c r="G32" s="107">
        <v>294774</v>
      </c>
      <c r="H32" s="107">
        <v>43193</v>
      </c>
      <c r="I32" s="107">
        <v>722949</v>
      </c>
      <c r="J32" s="107">
        <v>182503</v>
      </c>
      <c r="K32" s="107">
        <v>103239</v>
      </c>
      <c r="L32" s="107">
        <v>192995</v>
      </c>
      <c r="M32" s="107">
        <v>224297</v>
      </c>
      <c r="N32" s="107">
        <v>37927</v>
      </c>
      <c r="O32" s="107">
        <v>270316</v>
      </c>
      <c r="P32" s="107">
        <v>171425</v>
      </c>
      <c r="Q32" s="107">
        <v>135921</v>
      </c>
      <c r="R32" s="107">
        <v>265540</v>
      </c>
      <c r="S32" s="107">
        <v>185081</v>
      </c>
      <c r="T32" s="108">
        <v>125566</v>
      </c>
    </row>
    <row r="33" spans="1:20" ht="12.75" hidden="1" customHeight="1" outlineLevel="1" x14ac:dyDescent="0.2">
      <c r="A33" s="104">
        <v>39052</v>
      </c>
      <c r="B33" s="107">
        <v>3110562</v>
      </c>
      <c r="C33" s="107">
        <v>1967324</v>
      </c>
      <c r="D33" s="107">
        <v>1143235</v>
      </c>
      <c r="E33" s="107">
        <v>102008</v>
      </c>
      <c r="F33" s="107">
        <v>76859</v>
      </c>
      <c r="G33" s="107">
        <v>293258</v>
      </c>
      <c r="H33" s="107">
        <v>42768</v>
      </c>
      <c r="I33" s="107">
        <v>717467</v>
      </c>
      <c r="J33" s="107">
        <v>181037</v>
      </c>
      <c r="K33" s="107">
        <v>102569</v>
      </c>
      <c r="L33" s="107">
        <v>190487</v>
      </c>
      <c r="M33" s="107">
        <v>223402</v>
      </c>
      <c r="N33" s="107">
        <v>37469</v>
      </c>
      <c r="O33" s="107">
        <v>267401</v>
      </c>
      <c r="P33" s="107">
        <v>168415</v>
      </c>
      <c r="Q33" s="107">
        <v>136711</v>
      </c>
      <c r="R33" s="107">
        <v>263082</v>
      </c>
      <c r="S33" s="107">
        <v>183367</v>
      </c>
      <c r="T33" s="108">
        <v>124259</v>
      </c>
    </row>
    <row r="34" spans="1:20" ht="12.75" hidden="1" customHeight="1" outlineLevel="1" x14ac:dyDescent="0.2">
      <c r="A34" s="104">
        <v>39083</v>
      </c>
      <c r="B34" s="107">
        <v>3118820</v>
      </c>
      <c r="C34" s="107">
        <v>1969139</v>
      </c>
      <c r="D34" s="107">
        <v>1149679</v>
      </c>
      <c r="E34" s="107">
        <v>101963</v>
      </c>
      <c r="F34" s="107">
        <v>76554</v>
      </c>
      <c r="G34" s="107">
        <v>293466</v>
      </c>
      <c r="H34" s="107">
        <v>42698</v>
      </c>
      <c r="I34" s="107">
        <v>717160</v>
      </c>
      <c r="J34" s="107">
        <v>181308</v>
      </c>
      <c r="K34" s="107">
        <v>102742</v>
      </c>
      <c r="L34" s="107">
        <v>190667</v>
      </c>
      <c r="M34" s="107">
        <v>225195</v>
      </c>
      <c r="N34" s="107">
        <v>37386</v>
      </c>
      <c r="O34" s="107">
        <v>265021</v>
      </c>
      <c r="P34" s="107">
        <v>168839</v>
      </c>
      <c r="Q34" s="107">
        <v>137367</v>
      </c>
      <c r="R34" s="107">
        <v>268182</v>
      </c>
      <c r="S34" s="107">
        <v>184495</v>
      </c>
      <c r="T34" s="108">
        <v>125775</v>
      </c>
    </row>
    <row r="35" spans="1:20" ht="12.75" hidden="1" customHeight="1" outlineLevel="1" x14ac:dyDescent="0.2">
      <c r="A35" s="104">
        <v>39114</v>
      </c>
      <c r="B35" s="107">
        <v>3132980</v>
      </c>
      <c r="C35" s="107">
        <v>1976125</v>
      </c>
      <c r="D35" s="107">
        <v>1156852</v>
      </c>
      <c r="E35" s="107">
        <v>102739</v>
      </c>
      <c r="F35" s="107">
        <v>76191</v>
      </c>
      <c r="G35" s="107">
        <v>294164</v>
      </c>
      <c r="H35" s="107">
        <v>42180</v>
      </c>
      <c r="I35" s="107">
        <v>722795</v>
      </c>
      <c r="J35" s="107">
        <v>182309</v>
      </c>
      <c r="K35" s="107">
        <v>102560</v>
      </c>
      <c r="L35" s="107">
        <v>190585</v>
      </c>
      <c r="M35" s="107">
        <v>225313</v>
      </c>
      <c r="N35" s="107">
        <v>37289</v>
      </c>
      <c r="O35" s="107">
        <v>265406</v>
      </c>
      <c r="P35" s="107">
        <v>170685</v>
      </c>
      <c r="Q35" s="107">
        <v>138498</v>
      </c>
      <c r="R35" s="107">
        <v>269350</v>
      </c>
      <c r="S35" s="107">
        <v>186471</v>
      </c>
      <c r="T35" s="108">
        <v>126442</v>
      </c>
    </row>
    <row r="36" spans="1:20" ht="12.75" hidden="1" customHeight="1" outlineLevel="1" x14ac:dyDescent="0.2">
      <c r="A36" s="104">
        <v>39142</v>
      </c>
      <c r="B36" s="107">
        <v>3135118</v>
      </c>
      <c r="C36" s="107">
        <v>1972565</v>
      </c>
      <c r="D36" s="107">
        <v>1162551</v>
      </c>
      <c r="E36" s="107">
        <v>103960</v>
      </c>
      <c r="F36" s="107">
        <v>76274</v>
      </c>
      <c r="G36" s="107">
        <v>293603</v>
      </c>
      <c r="H36" s="107">
        <v>41944</v>
      </c>
      <c r="I36" s="107">
        <v>723026</v>
      </c>
      <c r="J36" s="107">
        <v>180910</v>
      </c>
      <c r="K36" s="107">
        <v>102302</v>
      </c>
      <c r="L36" s="107">
        <v>189894</v>
      </c>
      <c r="M36" s="107">
        <v>223466</v>
      </c>
      <c r="N36" s="107">
        <v>37186</v>
      </c>
      <c r="O36" s="107">
        <v>266747</v>
      </c>
      <c r="P36" s="107">
        <v>171311</v>
      </c>
      <c r="Q36" s="107">
        <v>138950</v>
      </c>
      <c r="R36" s="107">
        <v>270890</v>
      </c>
      <c r="S36" s="107">
        <v>187715</v>
      </c>
      <c r="T36" s="108">
        <v>126938</v>
      </c>
    </row>
    <row r="37" spans="1:20" ht="12.75" hidden="1" customHeight="1" outlineLevel="1" x14ac:dyDescent="0.2">
      <c r="A37" s="104">
        <v>39173</v>
      </c>
      <c r="B37" s="107">
        <v>3119313</v>
      </c>
      <c r="C37" s="107">
        <v>1959331</v>
      </c>
      <c r="D37" s="107">
        <v>1159980</v>
      </c>
      <c r="E37" s="107">
        <v>101884</v>
      </c>
      <c r="F37" s="107">
        <v>76828</v>
      </c>
      <c r="G37" s="107">
        <v>291203</v>
      </c>
      <c r="H37" s="107">
        <v>42181</v>
      </c>
      <c r="I37" s="107">
        <v>719169</v>
      </c>
      <c r="J37" s="107">
        <v>181800</v>
      </c>
      <c r="K37" s="107">
        <v>101576</v>
      </c>
      <c r="L37" s="107">
        <v>188041</v>
      </c>
      <c r="M37" s="107">
        <v>219748</v>
      </c>
      <c r="N37" s="107">
        <v>36901</v>
      </c>
      <c r="O37" s="107">
        <v>268007</v>
      </c>
      <c r="P37" s="107">
        <v>170426</v>
      </c>
      <c r="Q37" s="107">
        <v>136805</v>
      </c>
      <c r="R37" s="107">
        <v>270136</v>
      </c>
      <c r="S37" s="107">
        <v>187659</v>
      </c>
      <c r="T37" s="108">
        <v>126947</v>
      </c>
    </row>
    <row r="38" spans="1:20" ht="12.75" hidden="1" customHeight="1" outlineLevel="1" x14ac:dyDescent="0.2">
      <c r="A38" s="104">
        <v>39203</v>
      </c>
      <c r="B38" s="107">
        <v>3079007</v>
      </c>
      <c r="C38" s="107">
        <v>1931907</v>
      </c>
      <c r="D38" s="107">
        <v>1147098</v>
      </c>
      <c r="E38" s="107">
        <v>100400</v>
      </c>
      <c r="F38" s="107">
        <v>76439</v>
      </c>
      <c r="G38" s="107">
        <v>286323</v>
      </c>
      <c r="H38" s="107">
        <v>41905</v>
      </c>
      <c r="I38" s="107">
        <v>712348</v>
      </c>
      <c r="J38" s="107">
        <v>180052</v>
      </c>
      <c r="K38" s="107">
        <v>100312</v>
      </c>
      <c r="L38" s="107">
        <v>183753</v>
      </c>
      <c r="M38" s="107">
        <v>213672</v>
      </c>
      <c r="N38" s="107">
        <v>36703</v>
      </c>
      <c r="O38" s="107">
        <v>269445</v>
      </c>
      <c r="P38" s="107">
        <v>169085</v>
      </c>
      <c r="Q38" s="107">
        <v>133425</v>
      </c>
      <c r="R38" s="107">
        <v>264565</v>
      </c>
      <c r="S38" s="107">
        <v>185882</v>
      </c>
      <c r="T38" s="108">
        <v>124696</v>
      </c>
    </row>
    <row r="39" spans="1:20" ht="12.75" hidden="1" customHeight="1" outlineLevel="1" x14ac:dyDescent="0.2">
      <c r="A39" s="104">
        <v>39234</v>
      </c>
      <c r="B39" s="107">
        <v>3026224</v>
      </c>
      <c r="C39" s="107">
        <v>1897106</v>
      </c>
      <c r="D39" s="107">
        <v>1129113</v>
      </c>
      <c r="E39" s="107">
        <v>98452</v>
      </c>
      <c r="F39" s="107">
        <v>75923</v>
      </c>
      <c r="G39" s="107">
        <v>280735</v>
      </c>
      <c r="H39" s="107">
        <v>41403</v>
      </c>
      <c r="I39" s="107">
        <v>701453</v>
      </c>
      <c r="J39" s="107">
        <v>177133</v>
      </c>
      <c r="K39" s="107">
        <v>98074</v>
      </c>
      <c r="L39" s="107">
        <v>179902</v>
      </c>
      <c r="M39" s="107">
        <v>207834</v>
      </c>
      <c r="N39" s="107">
        <v>36197</v>
      </c>
      <c r="O39" s="107">
        <v>267196</v>
      </c>
      <c r="P39" s="107">
        <v>165431</v>
      </c>
      <c r="Q39" s="107">
        <v>130485</v>
      </c>
      <c r="R39" s="107">
        <v>260088</v>
      </c>
      <c r="S39" s="107">
        <v>183699</v>
      </c>
      <c r="T39" s="108">
        <v>122214</v>
      </c>
    </row>
    <row r="40" spans="1:20" ht="12.75" hidden="1" customHeight="1" outlineLevel="1" x14ac:dyDescent="0.2">
      <c r="A40" s="104">
        <v>39264</v>
      </c>
      <c r="B40" s="107">
        <v>2998599</v>
      </c>
      <c r="C40" s="107">
        <v>1877898</v>
      </c>
      <c r="D40" s="107">
        <v>1120697</v>
      </c>
      <c r="E40" s="107">
        <v>97530</v>
      </c>
      <c r="F40" s="107">
        <v>73334</v>
      </c>
      <c r="G40" s="107">
        <v>278982</v>
      </c>
      <c r="H40" s="107">
        <v>41337</v>
      </c>
      <c r="I40" s="107">
        <v>696826</v>
      </c>
      <c r="J40" s="107">
        <v>176896</v>
      </c>
      <c r="K40" s="107">
        <v>97238</v>
      </c>
      <c r="L40" s="107">
        <v>176272</v>
      </c>
      <c r="M40" s="107">
        <v>202972</v>
      </c>
      <c r="N40" s="107">
        <v>36511</v>
      </c>
      <c r="O40" s="107">
        <v>265863</v>
      </c>
      <c r="P40" s="107">
        <v>165948</v>
      </c>
      <c r="Q40" s="107">
        <v>129188</v>
      </c>
      <c r="R40" s="107">
        <v>257769</v>
      </c>
      <c r="S40" s="107">
        <v>181254</v>
      </c>
      <c r="T40" s="108">
        <v>120675</v>
      </c>
    </row>
    <row r="41" spans="1:20" ht="12.75" hidden="1" customHeight="1" outlineLevel="1" x14ac:dyDescent="0.2">
      <c r="A41" s="104">
        <v>39295</v>
      </c>
      <c r="B41" s="107">
        <v>2991735</v>
      </c>
      <c r="C41" s="107">
        <v>1873978</v>
      </c>
      <c r="D41" s="107">
        <v>1117752</v>
      </c>
      <c r="E41" s="107">
        <v>97016</v>
      </c>
      <c r="F41" s="107">
        <v>72803</v>
      </c>
      <c r="G41" s="107">
        <v>278610</v>
      </c>
      <c r="H41" s="107">
        <v>40782</v>
      </c>
      <c r="I41" s="107">
        <v>694481</v>
      </c>
      <c r="J41" s="107">
        <v>178102</v>
      </c>
      <c r="K41" s="107">
        <v>95902</v>
      </c>
      <c r="L41" s="107">
        <v>175938</v>
      </c>
      <c r="M41" s="107">
        <v>203898</v>
      </c>
      <c r="N41" s="107">
        <v>36446</v>
      </c>
      <c r="O41" s="107">
        <v>265843</v>
      </c>
      <c r="P41" s="107">
        <v>164944</v>
      </c>
      <c r="Q41" s="107">
        <v>128589</v>
      </c>
      <c r="R41" s="107">
        <v>257359</v>
      </c>
      <c r="S41" s="107">
        <v>180139</v>
      </c>
      <c r="T41" s="108">
        <v>120878</v>
      </c>
    </row>
    <row r="42" spans="1:20" ht="12.75" hidden="1" customHeight="1" outlineLevel="1" x14ac:dyDescent="0.2">
      <c r="A42" s="104">
        <v>39326</v>
      </c>
      <c r="B42" s="107">
        <v>2938753</v>
      </c>
      <c r="C42" s="107">
        <v>1842781</v>
      </c>
      <c r="D42" s="107">
        <v>1095968</v>
      </c>
      <c r="E42" s="107">
        <v>94392</v>
      </c>
      <c r="F42" s="107">
        <v>72782</v>
      </c>
      <c r="G42" s="107">
        <v>275904</v>
      </c>
      <c r="H42" s="107">
        <v>40359</v>
      </c>
      <c r="I42" s="107">
        <v>684233</v>
      </c>
      <c r="J42" s="107">
        <v>175142</v>
      </c>
      <c r="K42" s="107">
        <v>93820</v>
      </c>
      <c r="L42" s="107">
        <v>171631</v>
      </c>
      <c r="M42" s="107">
        <v>198516</v>
      </c>
      <c r="N42" s="107">
        <v>36002</v>
      </c>
      <c r="O42" s="107">
        <v>260925</v>
      </c>
      <c r="P42" s="107">
        <v>161228</v>
      </c>
      <c r="Q42" s="107">
        <v>125031</v>
      </c>
      <c r="R42" s="107">
        <v>253318</v>
      </c>
      <c r="S42" s="107">
        <v>177103</v>
      </c>
      <c r="T42" s="108">
        <v>118363</v>
      </c>
    </row>
    <row r="43" spans="1:20" ht="12.75" hidden="1" customHeight="1" outlineLevel="1" x14ac:dyDescent="0.2">
      <c r="A43" s="104">
        <v>39356</v>
      </c>
      <c r="B43" s="107">
        <v>2900197</v>
      </c>
      <c r="C43" s="107">
        <v>1820393</v>
      </c>
      <c r="D43" s="107">
        <v>1079798</v>
      </c>
      <c r="E43" s="107">
        <v>92994</v>
      </c>
      <c r="F43" s="107">
        <v>73288</v>
      </c>
      <c r="G43" s="107">
        <v>273718</v>
      </c>
      <c r="H43" s="107">
        <v>40453</v>
      </c>
      <c r="I43" s="107">
        <v>677965</v>
      </c>
      <c r="J43" s="107">
        <v>172507</v>
      </c>
      <c r="K43" s="107">
        <v>92433</v>
      </c>
      <c r="L43" s="107">
        <v>167958</v>
      </c>
      <c r="M43" s="107">
        <v>193699</v>
      </c>
      <c r="N43" s="107">
        <v>35378</v>
      </c>
      <c r="O43" s="107">
        <v>257778</v>
      </c>
      <c r="P43" s="107">
        <v>159037</v>
      </c>
      <c r="Q43" s="107">
        <v>123962</v>
      </c>
      <c r="R43" s="107">
        <v>248699</v>
      </c>
      <c r="S43" s="107">
        <v>174055</v>
      </c>
      <c r="T43" s="108">
        <v>116267</v>
      </c>
    </row>
    <row r="44" spans="1:20" ht="12.75" hidden="1" customHeight="1" outlineLevel="1" x14ac:dyDescent="0.2">
      <c r="A44" s="104">
        <v>39387</v>
      </c>
      <c r="B44" s="107">
        <v>2865561</v>
      </c>
      <c r="C44" s="107">
        <v>1800711</v>
      </c>
      <c r="D44" s="107">
        <v>1064846</v>
      </c>
      <c r="E44" s="107">
        <v>92750</v>
      </c>
      <c r="F44" s="107">
        <v>72306</v>
      </c>
      <c r="G44" s="107">
        <v>271600</v>
      </c>
      <c r="H44" s="107">
        <v>40163</v>
      </c>
      <c r="I44" s="107">
        <v>671504</v>
      </c>
      <c r="J44" s="107">
        <v>170210</v>
      </c>
      <c r="K44" s="107">
        <v>91452</v>
      </c>
      <c r="L44" s="107">
        <v>165166</v>
      </c>
      <c r="M44" s="107">
        <v>190388</v>
      </c>
      <c r="N44" s="107">
        <v>35172</v>
      </c>
      <c r="O44" s="107">
        <v>253536</v>
      </c>
      <c r="P44" s="107">
        <v>157083</v>
      </c>
      <c r="Q44" s="107">
        <v>123179</v>
      </c>
      <c r="R44" s="107">
        <v>246022</v>
      </c>
      <c r="S44" s="107">
        <v>171411</v>
      </c>
      <c r="T44" s="108">
        <v>113615</v>
      </c>
    </row>
    <row r="45" spans="1:20" ht="12.75" hidden="1" customHeight="1" outlineLevel="1" x14ac:dyDescent="0.2">
      <c r="A45" s="104">
        <v>39417</v>
      </c>
      <c r="B45" s="107">
        <v>2848212</v>
      </c>
      <c r="C45" s="107">
        <v>1790120</v>
      </c>
      <c r="D45" s="107">
        <v>1058090</v>
      </c>
      <c r="E45" s="107">
        <v>92665</v>
      </c>
      <c r="F45" s="107">
        <v>71745</v>
      </c>
      <c r="G45" s="107">
        <v>270325</v>
      </c>
      <c r="H45" s="107">
        <v>39908</v>
      </c>
      <c r="I45" s="107">
        <v>666451</v>
      </c>
      <c r="J45" s="107">
        <v>168831</v>
      </c>
      <c r="K45" s="107">
        <v>91298</v>
      </c>
      <c r="L45" s="107">
        <v>164189</v>
      </c>
      <c r="M45" s="107">
        <v>189488</v>
      </c>
      <c r="N45" s="107">
        <v>35220</v>
      </c>
      <c r="O45" s="107">
        <v>251515</v>
      </c>
      <c r="P45" s="107">
        <v>156317</v>
      </c>
      <c r="Q45" s="107">
        <v>122958</v>
      </c>
      <c r="R45" s="107">
        <v>244469</v>
      </c>
      <c r="S45" s="107">
        <v>170124</v>
      </c>
      <c r="T45" s="108">
        <v>112707</v>
      </c>
    </row>
    <row r="46" spans="1:20" ht="12.75" hidden="1" customHeight="1" outlineLevel="1" x14ac:dyDescent="0.2">
      <c r="A46" s="104">
        <v>39448</v>
      </c>
      <c r="B46" s="107">
        <v>3230590</v>
      </c>
      <c r="C46" s="107">
        <v>2053799</v>
      </c>
      <c r="D46" s="107">
        <v>1176791</v>
      </c>
      <c r="E46" s="107">
        <v>106637</v>
      </c>
      <c r="F46" s="107">
        <v>84202</v>
      </c>
      <c r="G46" s="107">
        <v>302314</v>
      </c>
      <c r="H46" s="107">
        <v>45244</v>
      </c>
      <c r="I46" s="107">
        <v>752856</v>
      </c>
      <c r="J46" s="107">
        <v>190225</v>
      </c>
      <c r="K46" s="107">
        <v>107309</v>
      </c>
      <c r="L46" s="107">
        <v>195681</v>
      </c>
      <c r="M46" s="107">
        <v>228586</v>
      </c>
      <c r="N46" s="107">
        <v>40745</v>
      </c>
      <c r="O46" s="107">
        <v>282790</v>
      </c>
      <c r="P46" s="107">
        <v>169357</v>
      </c>
      <c r="Q46" s="107">
        <v>135362</v>
      </c>
      <c r="R46" s="107">
        <v>273045</v>
      </c>
      <c r="S46" s="107">
        <v>189578</v>
      </c>
      <c r="T46" s="108">
        <v>126659</v>
      </c>
    </row>
    <row r="47" spans="1:20" ht="12.75" hidden="1" customHeight="1" outlineLevel="1" x14ac:dyDescent="0.2">
      <c r="A47" s="104">
        <v>39479</v>
      </c>
      <c r="B47" s="107">
        <v>3256836</v>
      </c>
      <c r="C47" s="107">
        <v>2069274</v>
      </c>
      <c r="D47" s="107">
        <v>1187562</v>
      </c>
      <c r="E47" s="107">
        <v>108015</v>
      </c>
      <c r="F47" s="107">
        <v>85332</v>
      </c>
      <c r="G47" s="107">
        <v>304634</v>
      </c>
      <c r="H47" s="107">
        <v>45038</v>
      </c>
      <c r="I47" s="107">
        <v>757900</v>
      </c>
      <c r="J47" s="107">
        <v>191518</v>
      </c>
      <c r="K47" s="107">
        <v>108123</v>
      </c>
      <c r="L47" s="107">
        <v>197728</v>
      </c>
      <c r="M47" s="107">
        <v>229872</v>
      </c>
      <c r="N47" s="107">
        <v>41114</v>
      </c>
      <c r="O47" s="107">
        <v>285992</v>
      </c>
      <c r="P47" s="107">
        <v>170751</v>
      </c>
      <c r="Q47" s="107">
        <v>136501</v>
      </c>
      <c r="R47" s="107">
        <v>275649</v>
      </c>
      <c r="S47" s="107">
        <v>191133</v>
      </c>
      <c r="T47" s="108">
        <v>127536</v>
      </c>
    </row>
    <row r="48" spans="1:20" ht="12.75" hidden="1" customHeight="1" outlineLevel="1" x14ac:dyDescent="0.2">
      <c r="A48" s="104">
        <v>39508</v>
      </c>
      <c r="B48" s="107">
        <v>3249908</v>
      </c>
      <c r="C48" s="107">
        <v>2061157</v>
      </c>
      <c r="D48" s="107">
        <v>1188750</v>
      </c>
      <c r="E48" s="107">
        <v>108102</v>
      </c>
      <c r="F48" s="107">
        <v>84606</v>
      </c>
      <c r="G48" s="107">
        <v>302099</v>
      </c>
      <c r="H48" s="107">
        <v>44803</v>
      </c>
      <c r="I48" s="107">
        <v>756394</v>
      </c>
      <c r="J48" s="107">
        <v>191198</v>
      </c>
      <c r="K48" s="107">
        <v>107341</v>
      </c>
      <c r="L48" s="107">
        <v>196663</v>
      </c>
      <c r="M48" s="107">
        <v>228992</v>
      </c>
      <c r="N48" s="107">
        <v>40959</v>
      </c>
      <c r="O48" s="107">
        <v>286083</v>
      </c>
      <c r="P48" s="107">
        <v>170486</v>
      </c>
      <c r="Q48" s="107">
        <v>136267</v>
      </c>
      <c r="R48" s="107">
        <v>276454</v>
      </c>
      <c r="S48" s="107">
        <v>192173</v>
      </c>
      <c r="T48" s="108">
        <v>127287</v>
      </c>
    </row>
    <row r="49" spans="1:20" ht="12.75" hidden="1" customHeight="1" outlineLevel="1" x14ac:dyDescent="0.2">
      <c r="A49" s="104">
        <v>39539</v>
      </c>
      <c r="B49" s="107">
        <v>3234360</v>
      </c>
      <c r="C49" s="107">
        <v>2048315</v>
      </c>
      <c r="D49" s="107">
        <v>1186043</v>
      </c>
      <c r="E49" s="107">
        <v>106621</v>
      </c>
      <c r="F49" s="107">
        <v>84538</v>
      </c>
      <c r="G49" s="107">
        <v>301152</v>
      </c>
      <c r="H49" s="107">
        <v>44740</v>
      </c>
      <c r="I49" s="107">
        <v>754081</v>
      </c>
      <c r="J49" s="107">
        <v>189916</v>
      </c>
      <c r="K49" s="107">
        <v>106387</v>
      </c>
      <c r="L49" s="107">
        <v>195194</v>
      </c>
      <c r="M49" s="107">
        <v>225163</v>
      </c>
      <c r="N49" s="107">
        <v>40523</v>
      </c>
      <c r="O49" s="107">
        <v>286744</v>
      </c>
      <c r="P49" s="107">
        <v>170486</v>
      </c>
      <c r="Q49" s="107">
        <v>134351</v>
      </c>
      <c r="R49" s="107">
        <v>275402</v>
      </c>
      <c r="S49" s="107">
        <v>192176</v>
      </c>
      <c r="T49" s="108">
        <v>126884</v>
      </c>
    </row>
    <row r="50" spans="1:20" ht="12.75" hidden="1" customHeight="1" outlineLevel="1" x14ac:dyDescent="0.2">
      <c r="A50" s="104">
        <v>39569</v>
      </c>
      <c r="B50" s="107">
        <v>3198349</v>
      </c>
      <c r="C50" s="107">
        <v>2026590</v>
      </c>
      <c r="D50" s="107">
        <v>1171758</v>
      </c>
      <c r="E50" s="107">
        <v>105329</v>
      </c>
      <c r="F50" s="107">
        <v>84166</v>
      </c>
      <c r="G50" s="107">
        <v>296630</v>
      </c>
      <c r="H50" s="107">
        <v>44146</v>
      </c>
      <c r="I50" s="107">
        <v>749368</v>
      </c>
      <c r="J50" s="107">
        <v>188567</v>
      </c>
      <c r="K50" s="107">
        <v>105250</v>
      </c>
      <c r="L50" s="107">
        <v>192676</v>
      </c>
      <c r="M50" s="107">
        <v>220357</v>
      </c>
      <c r="N50" s="107">
        <v>40101</v>
      </c>
      <c r="O50" s="107">
        <v>286468</v>
      </c>
      <c r="P50" s="107">
        <v>167284</v>
      </c>
      <c r="Q50" s="107">
        <v>130835</v>
      </c>
      <c r="R50" s="107">
        <v>272439</v>
      </c>
      <c r="S50" s="107">
        <v>190330</v>
      </c>
      <c r="T50" s="108">
        <v>124402</v>
      </c>
    </row>
    <row r="51" spans="1:20" ht="12.75" hidden="1" customHeight="1" outlineLevel="1" x14ac:dyDescent="0.2">
      <c r="A51" s="104">
        <v>39600</v>
      </c>
      <c r="B51" s="107">
        <v>3161439</v>
      </c>
      <c r="C51" s="107">
        <v>2002424</v>
      </c>
      <c r="D51" s="107">
        <v>1159014</v>
      </c>
      <c r="E51" s="107">
        <v>103223</v>
      </c>
      <c r="F51" s="107">
        <v>83729</v>
      </c>
      <c r="G51" s="107">
        <v>291798</v>
      </c>
      <c r="H51" s="107">
        <v>43455</v>
      </c>
      <c r="I51" s="107">
        <v>743553</v>
      </c>
      <c r="J51" s="107">
        <v>185926</v>
      </c>
      <c r="K51" s="107">
        <v>103772</v>
      </c>
      <c r="L51" s="107">
        <v>191578</v>
      </c>
      <c r="M51" s="107">
        <v>215712</v>
      </c>
      <c r="N51" s="107">
        <v>39678</v>
      </c>
      <c r="O51" s="107">
        <v>285444</v>
      </c>
      <c r="P51" s="107">
        <v>165096</v>
      </c>
      <c r="Q51" s="107">
        <v>128345</v>
      </c>
      <c r="R51" s="107">
        <v>270322</v>
      </c>
      <c r="S51" s="107">
        <v>187722</v>
      </c>
      <c r="T51" s="108">
        <v>122085</v>
      </c>
    </row>
    <row r="52" spans="1:20" ht="12.75" hidden="1" customHeight="1" outlineLevel="1" x14ac:dyDescent="0.2">
      <c r="A52" s="104">
        <v>39630</v>
      </c>
      <c r="B52" s="107">
        <v>3138056</v>
      </c>
      <c r="C52" s="107">
        <v>1986491</v>
      </c>
      <c r="D52" s="107">
        <v>1151564</v>
      </c>
      <c r="E52" s="107">
        <v>102866</v>
      </c>
      <c r="F52" s="107">
        <v>82611</v>
      </c>
      <c r="G52" s="107">
        <v>288503</v>
      </c>
      <c r="H52" s="107">
        <v>42996</v>
      </c>
      <c r="I52" s="107">
        <v>741698</v>
      </c>
      <c r="J52" s="107">
        <v>183661</v>
      </c>
      <c r="K52" s="107">
        <v>103625</v>
      </c>
      <c r="L52" s="107">
        <v>189114</v>
      </c>
      <c r="M52" s="107">
        <v>212028</v>
      </c>
      <c r="N52" s="107">
        <v>39389</v>
      </c>
      <c r="O52" s="107">
        <v>284583</v>
      </c>
      <c r="P52" s="107">
        <v>164240</v>
      </c>
      <c r="Q52" s="107">
        <v>126978</v>
      </c>
      <c r="R52" s="107">
        <v>268914</v>
      </c>
      <c r="S52" s="107">
        <v>185768</v>
      </c>
      <c r="T52" s="108">
        <v>121081</v>
      </c>
    </row>
    <row r="53" spans="1:20" ht="12.75" hidden="1" customHeight="1" outlineLevel="1" x14ac:dyDescent="0.2">
      <c r="A53" s="104">
        <v>39661</v>
      </c>
      <c r="B53" s="107">
        <v>3128036</v>
      </c>
      <c r="C53" s="107">
        <v>1974948</v>
      </c>
      <c r="D53" s="107">
        <v>1153086</v>
      </c>
      <c r="E53" s="107">
        <v>102470</v>
      </c>
      <c r="F53" s="107">
        <v>82383</v>
      </c>
      <c r="G53" s="107">
        <v>285392</v>
      </c>
      <c r="H53" s="107">
        <v>42522</v>
      </c>
      <c r="I53" s="107">
        <v>737331</v>
      </c>
      <c r="J53" s="107">
        <v>182930</v>
      </c>
      <c r="K53" s="107">
        <v>103398</v>
      </c>
      <c r="L53" s="107">
        <v>189613</v>
      </c>
      <c r="M53" s="107">
        <v>209945</v>
      </c>
      <c r="N53" s="107">
        <v>38964</v>
      </c>
      <c r="O53" s="107">
        <v>286035</v>
      </c>
      <c r="P53" s="107">
        <v>165447</v>
      </c>
      <c r="Q53" s="107">
        <v>125857</v>
      </c>
      <c r="R53" s="107">
        <v>269731</v>
      </c>
      <c r="S53" s="107">
        <v>185642</v>
      </c>
      <c r="T53" s="108">
        <v>120374</v>
      </c>
    </row>
    <row r="54" spans="1:20" ht="12.75" hidden="1" customHeight="1" outlineLevel="1" x14ac:dyDescent="0.2">
      <c r="A54" s="104">
        <v>39692</v>
      </c>
      <c r="B54" s="107">
        <v>3090659</v>
      </c>
      <c r="C54" s="107">
        <v>1956324</v>
      </c>
      <c r="D54" s="107">
        <v>1134331</v>
      </c>
      <c r="E54" s="107">
        <v>101508</v>
      </c>
      <c r="F54" s="107">
        <v>82192</v>
      </c>
      <c r="G54" s="107">
        <v>282338</v>
      </c>
      <c r="H54" s="107">
        <v>42137</v>
      </c>
      <c r="I54" s="107">
        <v>731062</v>
      </c>
      <c r="J54" s="107">
        <v>181105</v>
      </c>
      <c r="K54" s="107">
        <v>102347</v>
      </c>
      <c r="L54" s="107">
        <v>188055</v>
      </c>
      <c r="M54" s="107">
        <v>206919</v>
      </c>
      <c r="N54" s="107">
        <v>38661</v>
      </c>
      <c r="O54" s="107">
        <v>283000</v>
      </c>
      <c r="P54" s="107">
        <v>162098</v>
      </c>
      <c r="Q54" s="107">
        <v>123581</v>
      </c>
      <c r="R54" s="107">
        <v>264935</v>
      </c>
      <c r="S54" s="107">
        <v>182382</v>
      </c>
      <c r="T54" s="108">
        <v>118335</v>
      </c>
    </row>
    <row r="55" spans="1:20" ht="12.75" hidden="1" customHeight="1" outlineLevel="1" x14ac:dyDescent="0.2">
      <c r="A55" s="104">
        <v>39722</v>
      </c>
      <c r="B55" s="107">
        <v>3060908</v>
      </c>
      <c r="C55" s="107">
        <v>1940162</v>
      </c>
      <c r="D55" s="107">
        <v>1120744</v>
      </c>
      <c r="E55" s="107">
        <v>101234</v>
      </c>
      <c r="F55" s="107">
        <v>82475</v>
      </c>
      <c r="G55" s="107">
        <v>279956</v>
      </c>
      <c r="H55" s="107">
        <v>42209</v>
      </c>
      <c r="I55" s="107">
        <v>725878</v>
      </c>
      <c r="J55" s="107">
        <v>178650</v>
      </c>
      <c r="K55" s="107">
        <v>100670</v>
      </c>
      <c r="L55" s="107">
        <v>187141</v>
      </c>
      <c r="M55" s="107">
        <v>203683</v>
      </c>
      <c r="N55" s="107">
        <v>38266</v>
      </c>
      <c r="O55" s="107">
        <v>281224</v>
      </c>
      <c r="P55" s="107">
        <v>159412</v>
      </c>
      <c r="Q55" s="107">
        <v>122789</v>
      </c>
      <c r="R55" s="107">
        <v>261276</v>
      </c>
      <c r="S55" s="107">
        <v>179060</v>
      </c>
      <c r="T55" s="108">
        <v>116983</v>
      </c>
    </row>
    <row r="56" spans="1:20" ht="12.75" hidden="1" customHeight="1" outlineLevel="1" x14ac:dyDescent="0.2">
      <c r="A56" s="104">
        <v>39753</v>
      </c>
      <c r="B56" s="107">
        <v>3056031</v>
      </c>
      <c r="C56" s="107">
        <v>1940233</v>
      </c>
      <c r="D56" s="107">
        <v>1115796</v>
      </c>
      <c r="E56" s="107">
        <v>101577</v>
      </c>
      <c r="F56" s="107">
        <v>82074</v>
      </c>
      <c r="G56" s="107">
        <v>280450</v>
      </c>
      <c r="H56" s="107">
        <v>42082</v>
      </c>
      <c r="I56" s="107">
        <v>725245</v>
      </c>
      <c r="J56" s="107">
        <v>178958</v>
      </c>
      <c r="K56" s="107">
        <v>100786</v>
      </c>
      <c r="L56" s="107">
        <v>187408</v>
      </c>
      <c r="M56" s="107">
        <v>203508</v>
      </c>
      <c r="N56" s="107">
        <v>38145</v>
      </c>
      <c r="O56" s="107">
        <v>280114</v>
      </c>
      <c r="P56" s="107">
        <v>158037</v>
      </c>
      <c r="Q56" s="107">
        <v>123079</v>
      </c>
      <c r="R56" s="107">
        <v>259253</v>
      </c>
      <c r="S56" s="107">
        <v>178643</v>
      </c>
      <c r="T56" s="108">
        <v>116670</v>
      </c>
    </row>
    <row r="57" spans="1:20" ht="12.75" hidden="1" customHeight="1" outlineLevel="1" x14ac:dyDescent="0.2">
      <c r="A57" s="104">
        <v>39783</v>
      </c>
      <c r="B57" s="107">
        <v>3063386</v>
      </c>
      <c r="C57" s="107">
        <v>1950228</v>
      </c>
      <c r="D57" s="107">
        <v>1113155</v>
      </c>
      <c r="E57" s="107">
        <v>101769</v>
      </c>
      <c r="F57" s="107">
        <v>81971</v>
      </c>
      <c r="G57" s="107">
        <v>285441</v>
      </c>
      <c r="H57" s="107">
        <v>42201</v>
      </c>
      <c r="I57" s="107">
        <v>726748</v>
      </c>
      <c r="J57" s="107">
        <v>178054</v>
      </c>
      <c r="K57" s="107">
        <v>101998</v>
      </c>
      <c r="L57" s="107">
        <v>188280</v>
      </c>
      <c r="M57" s="107">
        <v>205526</v>
      </c>
      <c r="N57" s="107">
        <v>38240</v>
      </c>
      <c r="O57" s="107">
        <v>277815</v>
      </c>
      <c r="P57" s="107">
        <v>157856</v>
      </c>
      <c r="Q57" s="107">
        <v>124042</v>
      </c>
      <c r="R57" s="107">
        <v>258258</v>
      </c>
      <c r="S57" s="107">
        <v>178316</v>
      </c>
      <c r="T57" s="108">
        <v>116868</v>
      </c>
    </row>
    <row r="58" spans="1:20" ht="12.75" hidden="1" customHeight="1" outlineLevel="1" x14ac:dyDescent="0.2">
      <c r="A58" s="104">
        <v>39814</v>
      </c>
      <c r="B58" s="107">
        <v>3112718</v>
      </c>
      <c r="C58" s="107">
        <v>1980106</v>
      </c>
      <c r="D58" s="107">
        <v>1132611</v>
      </c>
      <c r="E58" s="107">
        <v>103508</v>
      </c>
      <c r="F58" s="107">
        <v>82450</v>
      </c>
      <c r="G58" s="107">
        <v>289565</v>
      </c>
      <c r="H58" s="107">
        <v>42327</v>
      </c>
      <c r="I58" s="107">
        <v>732408</v>
      </c>
      <c r="J58" s="107">
        <v>181749</v>
      </c>
      <c r="K58" s="107">
        <v>104627</v>
      </c>
      <c r="L58" s="107">
        <v>193899</v>
      </c>
      <c r="M58" s="107">
        <v>211134</v>
      </c>
      <c r="N58" s="107">
        <v>38439</v>
      </c>
      <c r="O58" s="107">
        <v>278513</v>
      </c>
      <c r="P58" s="107">
        <v>161000</v>
      </c>
      <c r="Q58" s="107">
        <v>127327</v>
      </c>
      <c r="R58" s="107">
        <v>263879</v>
      </c>
      <c r="S58" s="107">
        <v>181522</v>
      </c>
      <c r="T58" s="108">
        <v>120370</v>
      </c>
    </row>
    <row r="59" spans="1:20" ht="12.75" hidden="1" customHeight="1" outlineLevel="1" x14ac:dyDescent="0.2">
      <c r="A59" s="104">
        <v>39845</v>
      </c>
      <c r="B59" s="107">
        <v>3171226</v>
      </c>
      <c r="C59" s="107">
        <v>2018766</v>
      </c>
      <c r="D59" s="107">
        <v>1152459</v>
      </c>
      <c r="E59" s="107">
        <v>105392</v>
      </c>
      <c r="F59" s="107">
        <v>83387</v>
      </c>
      <c r="G59" s="107">
        <v>295359</v>
      </c>
      <c r="H59" s="107">
        <v>42839</v>
      </c>
      <c r="I59" s="107">
        <v>743554</v>
      </c>
      <c r="J59" s="107">
        <v>184950</v>
      </c>
      <c r="K59" s="107">
        <v>107357</v>
      </c>
      <c r="L59" s="107">
        <v>199102</v>
      </c>
      <c r="M59" s="107">
        <v>217847</v>
      </c>
      <c r="N59" s="107">
        <v>38979</v>
      </c>
      <c r="O59" s="107">
        <v>283195</v>
      </c>
      <c r="P59" s="107">
        <v>162139</v>
      </c>
      <c r="Q59" s="107">
        <v>129588</v>
      </c>
      <c r="R59" s="107">
        <v>269479</v>
      </c>
      <c r="S59" s="107">
        <v>184432</v>
      </c>
      <c r="T59" s="108">
        <v>123626</v>
      </c>
    </row>
    <row r="60" spans="1:20" ht="12.75" hidden="1" customHeight="1" outlineLevel="1" x14ac:dyDescent="0.2">
      <c r="A60" s="104">
        <v>39873</v>
      </c>
      <c r="B60" s="107">
        <v>3205567</v>
      </c>
      <c r="C60" s="107">
        <v>2043565</v>
      </c>
      <c r="D60" s="107">
        <v>1162001</v>
      </c>
      <c r="E60" s="107">
        <v>106638</v>
      </c>
      <c r="F60" s="107">
        <v>83709</v>
      </c>
      <c r="G60" s="107">
        <v>298613</v>
      </c>
      <c r="H60" s="107">
        <v>43426</v>
      </c>
      <c r="I60" s="107">
        <v>750609</v>
      </c>
      <c r="J60" s="107">
        <v>186788</v>
      </c>
      <c r="K60" s="107">
        <v>109105</v>
      </c>
      <c r="L60" s="107">
        <v>202897</v>
      </c>
      <c r="M60" s="107">
        <v>222512</v>
      </c>
      <c r="N60" s="107">
        <v>39268</v>
      </c>
      <c r="O60" s="107">
        <v>285448</v>
      </c>
      <c r="P60" s="107">
        <v>162486</v>
      </c>
      <c r="Q60" s="107">
        <v>129598</v>
      </c>
      <c r="R60" s="107">
        <v>272947</v>
      </c>
      <c r="S60" s="107">
        <v>186069</v>
      </c>
      <c r="T60" s="108">
        <v>125453</v>
      </c>
    </row>
    <row r="61" spans="1:20" ht="12.75" hidden="1" customHeight="1" outlineLevel="1" x14ac:dyDescent="0.2">
      <c r="A61" s="104">
        <v>39904</v>
      </c>
      <c r="B61" s="107">
        <v>3215457</v>
      </c>
      <c r="C61" s="107">
        <v>2051300</v>
      </c>
      <c r="D61" s="107">
        <v>1164156</v>
      </c>
      <c r="E61" s="107">
        <v>106271</v>
      </c>
      <c r="F61" s="107">
        <v>83888</v>
      </c>
      <c r="G61" s="107">
        <v>295352</v>
      </c>
      <c r="H61" s="107">
        <v>43683</v>
      </c>
      <c r="I61" s="107">
        <v>755290</v>
      </c>
      <c r="J61" s="107">
        <v>187988</v>
      </c>
      <c r="K61" s="107">
        <v>109446</v>
      </c>
      <c r="L61" s="107">
        <v>205432</v>
      </c>
      <c r="M61" s="107">
        <v>224314</v>
      </c>
      <c r="N61" s="107">
        <v>39636</v>
      </c>
      <c r="O61" s="107">
        <v>287056</v>
      </c>
      <c r="P61" s="107">
        <v>162595</v>
      </c>
      <c r="Q61" s="107">
        <v>127549</v>
      </c>
      <c r="R61" s="107">
        <v>274515</v>
      </c>
      <c r="S61" s="107">
        <v>186178</v>
      </c>
      <c r="T61" s="108">
        <v>126263</v>
      </c>
    </row>
    <row r="62" spans="1:20" ht="12.75" hidden="1" customHeight="1" outlineLevel="1" x14ac:dyDescent="0.2">
      <c r="A62" s="104">
        <v>39934</v>
      </c>
      <c r="B62" s="107">
        <v>3212086</v>
      </c>
      <c r="C62" s="107">
        <v>2059598</v>
      </c>
      <c r="D62" s="107">
        <v>1152487</v>
      </c>
      <c r="E62" s="107">
        <v>104876</v>
      </c>
      <c r="F62" s="107">
        <v>84114</v>
      </c>
      <c r="G62" s="107">
        <v>294621</v>
      </c>
      <c r="H62" s="107">
        <v>44017</v>
      </c>
      <c r="I62" s="107">
        <v>760904</v>
      </c>
      <c r="J62" s="107">
        <v>188816</v>
      </c>
      <c r="K62" s="107">
        <v>109361</v>
      </c>
      <c r="L62" s="107">
        <v>208184</v>
      </c>
      <c r="M62" s="107">
        <v>224892</v>
      </c>
      <c r="N62" s="107">
        <v>39813</v>
      </c>
      <c r="O62" s="107">
        <v>286807</v>
      </c>
      <c r="P62" s="107">
        <v>159817</v>
      </c>
      <c r="Q62" s="107">
        <v>124567</v>
      </c>
      <c r="R62" s="107">
        <v>271822</v>
      </c>
      <c r="S62" s="107">
        <v>184489</v>
      </c>
      <c r="T62" s="108">
        <v>124985</v>
      </c>
    </row>
    <row r="63" spans="1:20" ht="12.75" hidden="1" customHeight="1" outlineLevel="1" x14ac:dyDescent="0.2">
      <c r="A63" s="104">
        <v>39965</v>
      </c>
      <c r="B63" s="107">
        <v>3202641</v>
      </c>
      <c r="C63" s="107">
        <v>2059330</v>
      </c>
      <c r="D63" s="107">
        <v>1143311</v>
      </c>
      <c r="E63" s="107">
        <v>104621</v>
      </c>
      <c r="F63" s="107">
        <v>84320</v>
      </c>
      <c r="G63" s="107">
        <v>292840</v>
      </c>
      <c r="H63" s="107">
        <v>43933</v>
      </c>
      <c r="I63" s="107">
        <v>762502</v>
      </c>
      <c r="J63" s="107">
        <v>187771</v>
      </c>
      <c r="K63" s="107">
        <v>108936</v>
      </c>
      <c r="L63" s="107">
        <v>209803</v>
      </c>
      <c r="M63" s="107">
        <v>224686</v>
      </c>
      <c r="N63" s="107">
        <v>39918</v>
      </c>
      <c r="O63" s="107">
        <v>285989</v>
      </c>
      <c r="P63" s="107">
        <v>158869</v>
      </c>
      <c r="Q63" s="107">
        <v>122274</v>
      </c>
      <c r="R63" s="107">
        <v>269471</v>
      </c>
      <c r="S63" s="107">
        <v>182828</v>
      </c>
      <c r="T63" s="108">
        <v>123880</v>
      </c>
    </row>
    <row r="64" spans="1:20" ht="12.75" hidden="1" customHeight="1" outlineLevel="1" x14ac:dyDescent="0.2">
      <c r="A64" s="104">
        <v>39995</v>
      </c>
      <c r="B64" s="107">
        <v>3210003</v>
      </c>
      <c r="C64" s="107">
        <v>2066110</v>
      </c>
      <c r="D64" s="107">
        <v>1143892</v>
      </c>
      <c r="E64" s="107">
        <v>104580</v>
      </c>
      <c r="F64" s="107">
        <v>84243</v>
      </c>
      <c r="G64" s="107">
        <v>291664</v>
      </c>
      <c r="H64" s="107">
        <v>43958</v>
      </c>
      <c r="I64" s="107">
        <v>767875</v>
      </c>
      <c r="J64" s="107">
        <v>188172</v>
      </c>
      <c r="K64" s="107">
        <v>109196</v>
      </c>
      <c r="L64" s="107">
        <v>211056</v>
      </c>
      <c r="M64" s="107">
        <v>225200</v>
      </c>
      <c r="N64" s="107">
        <v>40166</v>
      </c>
      <c r="O64" s="107">
        <v>285663</v>
      </c>
      <c r="P64" s="107">
        <v>159232</v>
      </c>
      <c r="Q64" s="107">
        <v>121085</v>
      </c>
      <c r="R64" s="107">
        <v>270509</v>
      </c>
      <c r="S64" s="107">
        <v>183718</v>
      </c>
      <c r="T64" s="108">
        <v>123685</v>
      </c>
    </row>
    <row r="65" spans="1:20" ht="12.75" hidden="1" customHeight="1" outlineLevel="1" x14ac:dyDescent="0.2">
      <c r="A65" s="104">
        <v>40026</v>
      </c>
      <c r="B65" s="107">
        <v>3216586</v>
      </c>
      <c r="C65" s="107">
        <v>2074507</v>
      </c>
      <c r="D65" s="107">
        <v>1142078</v>
      </c>
      <c r="E65" s="107">
        <v>104490</v>
      </c>
      <c r="F65" s="107">
        <v>84137</v>
      </c>
      <c r="G65" s="107">
        <v>290794</v>
      </c>
      <c r="H65" s="107">
        <v>43996</v>
      </c>
      <c r="I65" s="107">
        <v>772020</v>
      </c>
      <c r="J65" s="107">
        <v>189301</v>
      </c>
      <c r="K65" s="107">
        <v>109490</v>
      </c>
      <c r="L65" s="107">
        <v>213044</v>
      </c>
      <c r="M65" s="107">
        <v>227003</v>
      </c>
      <c r="N65" s="107">
        <v>40232</v>
      </c>
      <c r="O65" s="107">
        <v>287047</v>
      </c>
      <c r="P65" s="107">
        <v>159390</v>
      </c>
      <c r="Q65" s="107">
        <v>121109</v>
      </c>
      <c r="R65" s="107">
        <v>269169</v>
      </c>
      <c r="S65" s="107">
        <v>182888</v>
      </c>
      <c r="T65" s="108">
        <v>122475</v>
      </c>
    </row>
    <row r="66" spans="1:20" ht="12.75" hidden="1" customHeight="1" outlineLevel="1" x14ac:dyDescent="0.2">
      <c r="A66" s="104">
        <v>40057</v>
      </c>
      <c r="B66" s="107">
        <v>3194214</v>
      </c>
      <c r="C66" s="107">
        <v>2066015</v>
      </c>
      <c r="D66" s="107">
        <v>1128198</v>
      </c>
      <c r="E66" s="107">
        <v>103464</v>
      </c>
      <c r="F66" s="107">
        <v>83787</v>
      </c>
      <c r="G66" s="107">
        <v>290006</v>
      </c>
      <c r="H66" s="107">
        <v>44012</v>
      </c>
      <c r="I66" s="107">
        <v>768545</v>
      </c>
      <c r="J66" s="107">
        <v>188867</v>
      </c>
      <c r="K66" s="107">
        <v>108156</v>
      </c>
      <c r="L66" s="107">
        <v>212534</v>
      </c>
      <c r="M66" s="107">
        <v>226215</v>
      </c>
      <c r="N66" s="107">
        <v>40429</v>
      </c>
      <c r="O66" s="107">
        <v>285157</v>
      </c>
      <c r="P66" s="107">
        <v>156760</v>
      </c>
      <c r="Q66" s="107">
        <v>119821</v>
      </c>
      <c r="R66" s="107">
        <v>265943</v>
      </c>
      <c r="S66" s="107">
        <v>179944</v>
      </c>
      <c r="T66" s="108">
        <v>120573</v>
      </c>
    </row>
    <row r="67" spans="1:20" ht="12.75" hidden="1" customHeight="1" outlineLevel="1" x14ac:dyDescent="0.2">
      <c r="A67" s="104">
        <v>40087</v>
      </c>
      <c r="B67" s="107">
        <v>3181889</v>
      </c>
      <c r="C67" s="107">
        <v>2062480</v>
      </c>
      <c r="D67" s="107">
        <v>1119409</v>
      </c>
      <c r="E67" s="107">
        <v>103385</v>
      </c>
      <c r="F67" s="107">
        <v>84413</v>
      </c>
      <c r="G67" s="107">
        <v>288342</v>
      </c>
      <c r="H67" s="107">
        <v>43985</v>
      </c>
      <c r="I67" s="107">
        <v>769332</v>
      </c>
      <c r="J67" s="107">
        <v>188247</v>
      </c>
      <c r="K67" s="107">
        <v>107166</v>
      </c>
      <c r="L67" s="107">
        <v>212440</v>
      </c>
      <c r="M67" s="107">
        <v>225034</v>
      </c>
      <c r="N67" s="107">
        <v>40136</v>
      </c>
      <c r="O67" s="107">
        <v>284163</v>
      </c>
      <c r="P67" s="107">
        <v>155235</v>
      </c>
      <c r="Q67" s="107">
        <v>119377</v>
      </c>
      <c r="R67" s="107">
        <v>263393</v>
      </c>
      <c r="S67" s="107">
        <v>177773</v>
      </c>
      <c r="T67" s="108">
        <v>119468</v>
      </c>
    </row>
    <row r="68" spans="1:20" ht="12.75" hidden="1" customHeight="1" outlineLevel="1" x14ac:dyDescent="0.2">
      <c r="A68" s="104">
        <v>40118</v>
      </c>
      <c r="B68" s="107">
        <v>3189341</v>
      </c>
      <c r="C68" s="107">
        <v>2071655</v>
      </c>
      <c r="D68" s="107">
        <v>1117685</v>
      </c>
      <c r="E68" s="107">
        <v>104078</v>
      </c>
      <c r="F68" s="107">
        <v>84861</v>
      </c>
      <c r="G68" s="107">
        <v>289532</v>
      </c>
      <c r="H68" s="107">
        <v>44266</v>
      </c>
      <c r="I68" s="107">
        <v>772778</v>
      </c>
      <c r="J68" s="107">
        <v>188138</v>
      </c>
      <c r="K68" s="107">
        <v>107601</v>
      </c>
      <c r="L68" s="107">
        <v>213921</v>
      </c>
      <c r="M68" s="107">
        <v>226138</v>
      </c>
      <c r="N68" s="107">
        <v>40342</v>
      </c>
      <c r="O68" s="107">
        <v>284114</v>
      </c>
      <c r="P68" s="107">
        <v>154516</v>
      </c>
      <c r="Q68" s="107">
        <v>120519</v>
      </c>
      <c r="R68" s="107">
        <v>261525</v>
      </c>
      <c r="S68" s="107">
        <v>177857</v>
      </c>
      <c r="T68" s="108">
        <v>119154</v>
      </c>
    </row>
    <row r="69" spans="1:20" ht="12.75" hidden="1" customHeight="1" outlineLevel="1" x14ac:dyDescent="0.2">
      <c r="A69" s="104">
        <v>40148</v>
      </c>
      <c r="B69" s="107">
        <v>3200359</v>
      </c>
      <c r="C69" s="107">
        <v>2086189</v>
      </c>
      <c r="D69" s="107">
        <v>1114168</v>
      </c>
      <c r="E69" s="107">
        <v>104772</v>
      </c>
      <c r="F69" s="107">
        <v>84935</v>
      </c>
      <c r="G69" s="107">
        <v>291930</v>
      </c>
      <c r="H69" s="107">
        <v>44445</v>
      </c>
      <c r="I69" s="107">
        <v>776822</v>
      </c>
      <c r="J69" s="107">
        <v>188634</v>
      </c>
      <c r="K69" s="107">
        <v>109143</v>
      </c>
      <c r="L69" s="107">
        <v>216391</v>
      </c>
      <c r="M69" s="107">
        <v>228541</v>
      </c>
      <c r="N69" s="107">
        <v>40576</v>
      </c>
      <c r="O69" s="107">
        <v>283346</v>
      </c>
      <c r="P69" s="107">
        <v>153984</v>
      </c>
      <c r="Q69" s="107">
        <v>121212</v>
      </c>
      <c r="R69" s="107">
        <v>259442</v>
      </c>
      <c r="S69" s="107">
        <v>177371</v>
      </c>
      <c r="T69" s="108">
        <v>118813</v>
      </c>
    </row>
    <row r="70" spans="1:20" ht="12.75" hidden="1" customHeight="1" outlineLevel="1" x14ac:dyDescent="0.2">
      <c r="A70" s="104">
        <v>40179</v>
      </c>
      <c r="B70" s="107">
        <v>3252113</v>
      </c>
      <c r="C70" s="107">
        <v>2122750</v>
      </c>
      <c r="D70" s="107">
        <v>1129363</v>
      </c>
      <c r="E70" s="107">
        <v>107071</v>
      </c>
      <c r="F70" s="107">
        <v>85238</v>
      </c>
      <c r="G70" s="107">
        <v>299797</v>
      </c>
      <c r="H70" s="107">
        <v>45013</v>
      </c>
      <c r="I70" s="107">
        <v>787828</v>
      </c>
      <c r="J70" s="107">
        <v>190949</v>
      </c>
      <c r="K70" s="107">
        <v>111253</v>
      </c>
      <c r="L70" s="107">
        <v>221002</v>
      </c>
      <c r="M70" s="107">
        <v>233684</v>
      </c>
      <c r="N70" s="107">
        <v>40915</v>
      </c>
      <c r="O70" s="107">
        <v>285292</v>
      </c>
      <c r="P70" s="107">
        <v>155633</v>
      </c>
      <c r="Q70" s="107">
        <v>123705</v>
      </c>
      <c r="R70" s="107">
        <v>264010</v>
      </c>
      <c r="S70" s="107">
        <v>179590</v>
      </c>
      <c r="T70" s="108">
        <v>121133</v>
      </c>
    </row>
    <row r="71" spans="1:20" ht="12.75" hidden="1" customHeight="1" outlineLevel="1" x14ac:dyDescent="0.2">
      <c r="A71" s="104">
        <v>40210</v>
      </c>
      <c r="B71" s="107">
        <v>3298582</v>
      </c>
      <c r="C71" s="107">
        <v>2158578</v>
      </c>
      <c r="D71" s="107">
        <v>1140004</v>
      </c>
      <c r="E71" s="107">
        <v>108407</v>
      </c>
      <c r="F71" s="107">
        <v>86496</v>
      </c>
      <c r="G71" s="107">
        <v>305324</v>
      </c>
      <c r="H71" s="107">
        <v>45418</v>
      </c>
      <c r="I71" s="107">
        <v>800927</v>
      </c>
      <c r="J71" s="107">
        <v>192953</v>
      </c>
      <c r="K71" s="107">
        <v>113518</v>
      </c>
      <c r="L71" s="107">
        <v>225313</v>
      </c>
      <c r="M71" s="107">
        <v>238768</v>
      </c>
      <c r="N71" s="107">
        <v>41454</v>
      </c>
      <c r="O71" s="107">
        <v>287325</v>
      </c>
      <c r="P71" s="107">
        <v>157487</v>
      </c>
      <c r="Q71" s="107">
        <v>125264</v>
      </c>
      <c r="R71" s="107">
        <v>266304</v>
      </c>
      <c r="S71" s="107">
        <v>181255</v>
      </c>
      <c r="T71" s="108">
        <v>122369</v>
      </c>
    </row>
    <row r="72" spans="1:20" ht="12.75" hidden="1" customHeight="1" outlineLevel="1" x14ac:dyDescent="0.2">
      <c r="A72" s="104">
        <v>40238</v>
      </c>
      <c r="B72" s="107">
        <v>3313398</v>
      </c>
      <c r="C72" s="107">
        <v>2171987</v>
      </c>
      <c r="D72" s="107">
        <v>1141410</v>
      </c>
      <c r="E72" s="107">
        <v>108539</v>
      </c>
      <c r="F72" s="107">
        <v>86789</v>
      </c>
      <c r="G72" s="107">
        <v>307757</v>
      </c>
      <c r="H72" s="107">
        <v>45918</v>
      </c>
      <c r="I72" s="107">
        <v>805614</v>
      </c>
      <c r="J72" s="107">
        <v>194225</v>
      </c>
      <c r="K72" s="107">
        <v>114250</v>
      </c>
      <c r="L72" s="107">
        <v>227477</v>
      </c>
      <c r="M72" s="107">
        <v>239880</v>
      </c>
      <c r="N72" s="107">
        <v>41538</v>
      </c>
      <c r="O72" s="107">
        <v>287992</v>
      </c>
      <c r="P72" s="107">
        <v>157422</v>
      </c>
      <c r="Q72" s="107">
        <v>125013</v>
      </c>
      <c r="R72" s="107">
        <v>267091</v>
      </c>
      <c r="S72" s="107">
        <v>181430</v>
      </c>
      <c r="T72" s="108">
        <v>122462</v>
      </c>
    </row>
    <row r="73" spans="1:20" ht="12.75" hidden="1" customHeight="1" outlineLevel="1" x14ac:dyDescent="0.2">
      <c r="A73" s="104">
        <v>40269</v>
      </c>
      <c r="B73" s="107">
        <v>3289580</v>
      </c>
      <c r="C73" s="107">
        <v>2159225</v>
      </c>
      <c r="D73" s="107">
        <v>1130355</v>
      </c>
      <c r="E73" s="107">
        <v>106913</v>
      </c>
      <c r="F73" s="107">
        <v>86496</v>
      </c>
      <c r="G73" s="107">
        <v>303287</v>
      </c>
      <c r="H73" s="107">
        <v>45963</v>
      </c>
      <c r="I73" s="107">
        <v>803837</v>
      </c>
      <c r="J73" s="107">
        <v>193537</v>
      </c>
      <c r="K73" s="107">
        <v>113487</v>
      </c>
      <c r="L73" s="107">
        <v>226211</v>
      </c>
      <c r="M73" s="107">
        <v>238217</v>
      </c>
      <c r="N73" s="107">
        <v>41277</v>
      </c>
      <c r="O73" s="107">
        <v>287184</v>
      </c>
      <c r="P73" s="107">
        <v>155803</v>
      </c>
      <c r="Q73" s="107">
        <v>121841</v>
      </c>
      <c r="R73" s="107">
        <v>264751</v>
      </c>
      <c r="S73" s="107">
        <v>179574</v>
      </c>
      <c r="T73" s="108">
        <v>121202</v>
      </c>
    </row>
    <row r="74" spans="1:20" ht="12.75" hidden="1" customHeight="1" outlineLevel="1" x14ac:dyDescent="0.2">
      <c r="A74" s="104">
        <v>40299</v>
      </c>
      <c r="B74" s="107">
        <v>3245451</v>
      </c>
      <c r="C74" s="107">
        <v>2134582</v>
      </c>
      <c r="D74" s="107">
        <v>1110868</v>
      </c>
      <c r="E74" s="107">
        <v>106217</v>
      </c>
      <c r="F74" s="107">
        <v>84864</v>
      </c>
      <c r="G74" s="107">
        <v>297660</v>
      </c>
      <c r="H74" s="107">
        <v>46229</v>
      </c>
      <c r="I74" s="107">
        <v>798767</v>
      </c>
      <c r="J74" s="107">
        <v>191652</v>
      </c>
      <c r="K74" s="107">
        <v>112069</v>
      </c>
      <c r="L74" s="107">
        <v>224060</v>
      </c>
      <c r="M74" s="107">
        <v>232402</v>
      </c>
      <c r="N74" s="107">
        <v>40662</v>
      </c>
      <c r="O74" s="107">
        <v>285038</v>
      </c>
      <c r="P74" s="107">
        <v>153026</v>
      </c>
      <c r="Q74" s="107">
        <v>117679</v>
      </c>
      <c r="R74" s="107">
        <v>260368</v>
      </c>
      <c r="S74" s="107">
        <v>176462</v>
      </c>
      <c r="T74" s="108">
        <v>118295</v>
      </c>
    </row>
    <row r="75" spans="1:20" ht="12.75" hidden="1" customHeight="1" outlineLevel="1" x14ac:dyDescent="0.2">
      <c r="A75" s="104">
        <v>40330</v>
      </c>
      <c r="B75" s="107">
        <v>3201646</v>
      </c>
      <c r="C75" s="107">
        <v>2106739</v>
      </c>
      <c r="D75" s="107">
        <v>1094903</v>
      </c>
      <c r="E75" s="107">
        <v>104501</v>
      </c>
      <c r="F75" s="107">
        <v>83838</v>
      </c>
      <c r="G75" s="107">
        <v>293198</v>
      </c>
      <c r="H75" s="107">
        <v>45966</v>
      </c>
      <c r="I75" s="107">
        <v>793055</v>
      </c>
      <c r="J75" s="107">
        <v>188814</v>
      </c>
      <c r="K75" s="107">
        <v>109862</v>
      </c>
      <c r="L75" s="107">
        <v>220450</v>
      </c>
      <c r="M75" s="107">
        <v>227044</v>
      </c>
      <c r="N75" s="107">
        <v>40011</v>
      </c>
      <c r="O75" s="107">
        <v>282516</v>
      </c>
      <c r="P75" s="107">
        <v>150977</v>
      </c>
      <c r="Q75" s="107">
        <v>114918</v>
      </c>
      <c r="R75" s="107">
        <v>256198</v>
      </c>
      <c r="S75" s="107">
        <v>174447</v>
      </c>
      <c r="T75" s="108">
        <v>115847</v>
      </c>
    </row>
    <row r="76" spans="1:20" ht="12.75" hidden="1" customHeight="1" outlineLevel="1" x14ac:dyDescent="0.2">
      <c r="A76" s="104">
        <v>40360</v>
      </c>
      <c r="B76" s="107">
        <v>3173720</v>
      </c>
      <c r="C76" s="107">
        <v>2085110</v>
      </c>
      <c r="D76" s="107">
        <v>1088609</v>
      </c>
      <c r="E76" s="107">
        <v>103684</v>
      </c>
      <c r="F76" s="107">
        <v>83382</v>
      </c>
      <c r="G76" s="107">
        <v>289266</v>
      </c>
      <c r="H76" s="107">
        <v>45730</v>
      </c>
      <c r="I76" s="107">
        <v>789361</v>
      </c>
      <c r="J76" s="107">
        <v>185862</v>
      </c>
      <c r="K76" s="107">
        <v>108816</v>
      </c>
      <c r="L76" s="107">
        <v>217391</v>
      </c>
      <c r="M76" s="107">
        <v>222148</v>
      </c>
      <c r="N76" s="107">
        <v>39470</v>
      </c>
      <c r="O76" s="107">
        <v>281624</v>
      </c>
      <c r="P76" s="107">
        <v>149945</v>
      </c>
      <c r="Q76" s="107">
        <v>113545</v>
      </c>
      <c r="R76" s="107">
        <v>255850</v>
      </c>
      <c r="S76" s="107">
        <v>173317</v>
      </c>
      <c r="T76" s="108">
        <v>114328</v>
      </c>
    </row>
    <row r="77" spans="1:20" ht="12.75" hidden="1" customHeight="1" outlineLevel="1" x14ac:dyDescent="0.2">
      <c r="A77" s="104">
        <v>40391</v>
      </c>
      <c r="B77" s="107">
        <v>3145150</v>
      </c>
      <c r="C77" s="107">
        <v>2066044</v>
      </c>
      <c r="D77" s="107">
        <v>1079105</v>
      </c>
      <c r="E77" s="107">
        <v>102529</v>
      </c>
      <c r="F77" s="107">
        <v>83239</v>
      </c>
      <c r="G77" s="107">
        <v>288261</v>
      </c>
      <c r="H77" s="107">
        <v>45742</v>
      </c>
      <c r="I77" s="107">
        <v>782711</v>
      </c>
      <c r="J77" s="107">
        <v>183006</v>
      </c>
      <c r="K77" s="107">
        <v>107104</v>
      </c>
      <c r="L77" s="107">
        <v>215262</v>
      </c>
      <c r="M77" s="107">
        <v>219257</v>
      </c>
      <c r="N77" s="107">
        <v>38933</v>
      </c>
      <c r="O77" s="107">
        <v>282169</v>
      </c>
      <c r="P77" s="107">
        <v>148832</v>
      </c>
      <c r="Q77" s="107">
        <v>112403</v>
      </c>
      <c r="R77" s="107">
        <v>252069</v>
      </c>
      <c r="S77" s="107">
        <v>171414</v>
      </c>
      <c r="T77" s="108">
        <v>112218</v>
      </c>
    </row>
    <row r="78" spans="1:20" ht="12.75" hidden="1" customHeight="1" outlineLevel="1" x14ac:dyDescent="0.2">
      <c r="A78" s="104">
        <v>40422</v>
      </c>
      <c r="B78" s="107">
        <v>3097378</v>
      </c>
      <c r="C78" s="107">
        <v>2035513</v>
      </c>
      <c r="D78" s="107">
        <v>1061864</v>
      </c>
      <c r="E78" s="107">
        <v>101235</v>
      </c>
      <c r="F78" s="107">
        <v>83099</v>
      </c>
      <c r="G78" s="107">
        <v>284005</v>
      </c>
      <c r="H78" s="107">
        <v>45355</v>
      </c>
      <c r="I78" s="107">
        <v>772578</v>
      </c>
      <c r="J78" s="107">
        <v>180881</v>
      </c>
      <c r="K78" s="107">
        <v>105239</v>
      </c>
      <c r="L78" s="107">
        <v>211029</v>
      </c>
      <c r="M78" s="107">
        <v>213339</v>
      </c>
      <c r="N78" s="107">
        <v>38753</v>
      </c>
      <c r="O78" s="107">
        <v>278544</v>
      </c>
      <c r="P78" s="107">
        <v>145333</v>
      </c>
      <c r="Q78" s="107">
        <v>111105</v>
      </c>
      <c r="R78" s="107">
        <v>248562</v>
      </c>
      <c r="S78" s="107">
        <v>168500</v>
      </c>
      <c r="T78" s="108">
        <v>109820</v>
      </c>
    </row>
    <row r="79" spans="1:20" ht="12.75" hidden="1" customHeight="1" outlineLevel="1" x14ac:dyDescent="0.2">
      <c r="A79" s="104">
        <v>40452</v>
      </c>
      <c r="B79" s="107">
        <v>3068906</v>
      </c>
      <c r="C79" s="107">
        <v>2018262</v>
      </c>
      <c r="D79" s="107">
        <v>1050641</v>
      </c>
      <c r="E79" s="107">
        <v>100759</v>
      </c>
      <c r="F79" s="107">
        <v>82250</v>
      </c>
      <c r="G79" s="107">
        <v>282150</v>
      </c>
      <c r="H79" s="107">
        <v>45339</v>
      </c>
      <c r="I79" s="107">
        <v>766972</v>
      </c>
      <c r="J79" s="107">
        <v>179294</v>
      </c>
      <c r="K79" s="107">
        <v>103803</v>
      </c>
      <c r="L79" s="107">
        <v>208243</v>
      </c>
      <c r="M79" s="107">
        <v>211290</v>
      </c>
      <c r="N79" s="107">
        <v>38162</v>
      </c>
      <c r="O79" s="107">
        <v>276048</v>
      </c>
      <c r="P79" s="107">
        <v>144086</v>
      </c>
      <c r="Q79" s="107">
        <v>111647</v>
      </c>
      <c r="R79" s="107">
        <v>244270</v>
      </c>
      <c r="S79" s="107">
        <v>166842</v>
      </c>
      <c r="T79" s="108">
        <v>107748</v>
      </c>
    </row>
    <row r="80" spans="1:20" ht="12.75" hidden="1" customHeight="1" outlineLevel="1" x14ac:dyDescent="0.2">
      <c r="A80" s="104">
        <v>40483</v>
      </c>
      <c r="B80" s="107">
        <v>3055735</v>
      </c>
      <c r="C80" s="107">
        <v>2011575</v>
      </c>
      <c r="D80" s="107">
        <v>1044159</v>
      </c>
      <c r="E80" s="107">
        <v>100917</v>
      </c>
      <c r="F80" s="107">
        <v>82159</v>
      </c>
      <c r="G80" s="107">
        <v>281453</v>
      </c>
      <c r="H80" s="107">
        <v>45013</v>
      </c>
      <c r="I80" s="107">
        <v>764911</v>
      </c>
      <c r="J80" s="107">
        <v>179378</v>
      </c>
      <c r="K80" s="107">
        <v>103485</v>
      </c>
      <c r="L80" s="107">
        <v>206300</v>
      </c>
      <c r="M80" s="107">
        <v>209831</v>
      </c>
      <c r="N80" s="107">
        <v>38128</v>
      </c>
      <c r="O80" s="107">
        <v>273954</v>
      </c>
      <c r="P80" s="107">
        <v>143656</v>
      </c>
      <c r="Q80" s="107">
        <v>112479</v>
      </c>
      <c r="R80" s="107">
        <v>241629</v>
      </c>
      <c r="S80" s="107">
        <v>165582</v>
      </c>
      <c r="T80" s="108">
        <v>106859</v>
      </c>
    </row>
    <row r="81" spans="1:20" ht="12.75" hidden="1" customHeight="1" outlineLevel="1" x14ac:dyDescent="0.2">
      <c r="A81" s="104">
        <v>40513</v>
      </c>
      <c r="B81" s="107">
        <v>3041889</v>
      </c>
      <c r="C81" s="107">
        <v>2003498</v>
      </c>
      <c r="D81" s="107">
        <v>1038390</v>
      </c>
      <c r="E81" s="107">
        <v>101379</v>
      </c>
      <c r="F81" s="107">
        <v>81200</v>
      </c>
      <c r="G81" s="107">
        <v>281514</v>
      </c>
      <c r="H81" s="107">
        <v>44643</v>
      </c>
      <c r="I81" s="107">
        <v>761480</v>
      </c>
      <c r="J81" s="107">
        <v>178263</v>
      </c>
      <c r="K81" s="107">
        <v>103527</v>
      </c>
      <c r="L81" s="107">
        <v>203575</v>
      </c>
      <c r="M81" s="107">
        <v>210135</v>
      </c>
      <c r="N81" s="107">
        <v>37782</v>
      </c>
      <c r="O81" s="107">
        <v>271850</v>
      </c>
      <c r="P81" s="107">
        <v>143659</v>
      </c>
      <c r="Q81" s="107">
        <v>113572</v>
      </c>
      <c r="R81" s="107">
        <v>239443</v>
      </c>
      <c r="S81" s="107">
        <v>164004</v>
      </c>
      <c r="T81" s="108">
        <v>105862</v>
      </c>
    </row>
    <row r="82" spans="1:20" ht="12.75" hidden="1" customHeight="1" outlineLevel="1" x14ac:dyDescent="0.2">
      <c r="A82" s="104">
        <v>40544</v>
      </c>
      <c r="B82" s="107">
        <v>3070068</v>
      </c>
      <c r="C82" s="107">
        <v>2019971</v>
      </c>
      <c r="D82" s="107">
        <v>1050097</v>
      </c>
      <c r="E82" s="107">
        <v>103125</v>
      </c>
      <c r="F82" s="107">
        <v>81911</v>
      </c>
      <c r="G82" s="107">
        <v>283874</v>
      </c>
      <c r="H82" s="107">
        <v>45013</v>
      </c>
      <c r="I82" s="107">
        <v>764013</v>
      </c>
      <c r="J82" s="107">
        <v>179884</v>
      </c>
      <c r="K82" s="107">
        <v>105386</v>
      </c>
      <c r="L82" s="107">
        <v>205012</v>
      </c>
      <c r="M82" s="107">
        <v>213802</v>
      </c>
      <c r="N82" s="107">
        <v>37951</v>
      </c>
      <c r="O82" s="107">
        <v>273932</v>
      </c>
      <c r="P82" s="107">
        <v>147039</v>
      </c>
      <c r="Q82" s="107">
        <v>115837</v>
      </c>
      <c r="R82" s="107">
        <v>241810</v>
      </c>
      <c r="S82" s="107">
        <v>164163</v>
      </c>
      <c r="T82" s="108">
        <v>107316</v>
      </c>
    </row>
    <row r="83" spans="1:20" ht="12.75" hidden="1" customHeight="1" outlineLevel="1" x14ac:dyDescent="0.2">
      <c r="A83" s="104">
        <v>40575</v>
      </c>
      <c r="B83" s="107">
        <v>3079537</v>
      </c>
      <c r="C83" s="107">
        <v>2025338</v>
      </c>
      <c r="D83" s="107">
        <v>1054199</v>
      </c>
      <c r="E83" s="107">
        <v>103956</v>
      </c>
      <c r="F83" s="107">
        <v>81739</v>
      </c>
      <c r="G83" s="107">
        <v>284402</v>
      </c>
      <c r="H83" s="107">
        <v>45058</v>
      </c>
      <c r="I83" s="107">
        <v>766689</v>
      </c>
      <c r="J83" s="107">
        <v>180430</v>
      </c>
      <c r="K83" s="107">
        <v>106321</v>
      </c>
      <c r="L83" s="107">
        <v>204696</v>
      </c>
      <c r="M83" s="107">
        <v>214037</v>
      </c>
      <c r="N83" s="107">
        <v>38010</v>
      </c>
      <c r="O83" s="107">
        <v>274232</v>
      </c>
      <c r="P83" s="107">
        <v>148205</v>
      </c>
      <c r="Q83" s="107">
        <v>116298</v>
      </c>
      <c r="R83" s="107">
        <v>242507</v>
      </c>
      <c r="S83" s="107">
        <v>165487</v>
      </c>
      <c r="T83" s="108">
        <v>107470</v>
      </c>
    </row>
    <row r="84" spans="1:20" ht="12.75" hidden="1" customHeight="1" outlineLevel="1" x14ac:dyDescent="0.2">
      <c r="A84" s="104">
        <v>40603</v>
      </c>
      <c r="B84" s="107">
        <v>3058841</v>
      </c>
      <c r="C84" s="107">
        <v>2013834</v>
      </c>
      <c r="D84" s="107">
        <v>1045007</v>
      </c>
      <c r="E84" s="107">
        <v>103513</v>
      </c>
      <c r="F84" s="107">
        <v>81501</v>
      </c>
      <c r="G84" s="107">
        <v>281845</v>
      </c>
      <c r="H84" s="107">
        <v>44793</v>
      </c>
      <c r="I84" s="107">
        <v>763845</v>
      </c>
      <c r="J84" s="107">
        <v>179944</v>
      </c>
      <c r="K84" s="107">
        <v>105378</v>
      </c>
      <c r="L84" s="107">
        <v>203204</v>
      </c>
      <c r="M84" s="107">
        <v>212026</v>
      </c>
      <c r="N84" s="107">
        <v>37785</v>
      </c>
      <c r="O84" s="107">
        <v>273610</v>
      </c>
      <c r="P84" s="107">
        <v>146887</v>
      </c>
      <c r="Q84" s="107">
        <v>116066</v>
      </c>
      <c r="R84" s="107">
        <v>237983</v>
      </c>
      <c r="S84" s="107">
        <v>163731</v>
      </c>
      <c r="T84" s="108">
        <v>106730</v>
      </c>
    </row>
    <row r="85" spans="1:20" ht="12.75" hidden="1" customHeight="1" outlineLevel="1" x14ac:dyDescent="0.2">
      <c r="A85" s="104">
        <v>40634</v>
      </c>
      <c r="B85" s="107">
        <v>3030503</v>
      </c>
      <c r="C85" s="107">
        <v>1994971</v>
      </c>
      <c r="D85" s="107">
        <v>1035532</v>
      </c>
      <c r="E85" s="107">
        <v>101640</v>
      </c>
      <c r="F85" s="107">
        <v>81598</v>
      </c>
      <c r="G85" s="107">
        <v>278134</v>
      </c>
      <c r="H85" s="107">
        <v>44552</v>
      </c>
      <c r="I85" s="107">
        <v>760430</v>
      </c>
      <c r="J85" s="107">
        <v>179659</v>
      </c>
      <c r="K85" s="107">
        <v>103622</v>
      </c>
      <c r="L85" s="107">
        <v>200366</v>
      </c>
      <c r="M85" s="107">
        <v>207569</v>
      </c>
      <c r="N85" s="107">
        <v>37401</v>
      </c>
      <c r="O85" s="107">
        <v>273170</v>
      </c>
      <c r="P85" s="107">
        <v>144978</v>
      </c>
      <c r="Q85" s="107">
        <v>113037</v>
      </c>
      <c r="R85" s="107">
        <v>236081</v>
      </c>
      <c r="S85" s="107">
        <v>163609</v>
      </c>
      <c r="T85" s="108">
        <v>104657</v>
      </c>
    </row>
    <row r="86" spans="1:20" ht="12.75" hidden="1" customHeight="1" outlineLevel="1" x14ac:dyDescent="0.2">
      <c r="A86" s="104">
        <v>40664</v>
      </c>
      <c r="B86" s="107">
        <v>2975891</v>
      </c>
      <c r="C86" s="107">
        <v>1958992</v>
      </c>
      <c r="D86" s="107">
        <v>1016899</v>
      </c>
      <c r="E86" s="107">
        <v>99969</v>
      </c>
      <c r="F86" s="107">
        <v>79880</v>
      </c>
      <c r="G86" s="107">
        <v>272385</v>
      </c>
      <c r="H86" s="107">
        <v>43981</v>
      </c>
      <c r="I86" s="107">
        <v>750077</v>
      </c>
      <c r="J86" s="107">
        <v>177551</v>
      </c>
      <c r="K86" s="107">
        <v>100987</v>
      </c>
      <c r="L86" s="107">
        <v>195853</v>
      </c>
      <c r="M86" s="107">
        <v>201595</v>
      </c>
      <c r="N86" s="107">
        <v>36714</v>
      </c>
      <c r="O86" s="107">
        <v>270585</v>
      </c>
      <c r="P86" s="107">
        <v>142920</v>
      </c>
      <c r="Q86" s="107">
        <v>108694</v>
      </c>
      <c r="R86" s="107">
        <v>231374</v>
      </c>
      <c r="S86" s="107">
        <v>161561</v>
      </c>
      <c r="T86" s="108">
        <v>101765</v>
      </c>
    </row>
    <row r="87" spans="1:20" ht="12.75" hidden="1" customHeight="1" outlineLevel="1" x14ac:dyDescent="0.2">
      <c r="A87" s="104">
        <v>40695</v>
      </c>
      <c r="B87" s="107">
        <v>2924522</v>
      </c>
      <c r="C87" s="107">
        <v>1926453</v>
      </c>
      <c r="D87" s="107">
        <v>998069</v>
      </c>
      <c r="E87" s="107">
        <v>98405</v>
      </c>
      <c r="F87" s="107">
        <v>78659</v>
      </c>
      <c r="G87" s="107">
        <v>267162</v>
      </c>
      <c r="H87" s="107">
        <v>43513</v>
      </c>
      <c r="I87" s="107">
        <v>741484</v>
      </c>
      <c r="J87" s="107">
        <v>175031</v>
      </c>
      <c r="K87" s="107">
        <v>98805</v>
      </c>
      <c r="L87" s="107">
        <v>191838</v>
      </c>
      <c r="M87" s="107">
        <v>195377</v>
      </c>
      <c r="N87" s="107">
        <v>36179</v>
      </c>
      <c r="O87" s="107">
        <v>268176</v>
      </c>
      <c r="P87" s="107">
        <v>140561</v>
      </c>
      <c r="Q87" s="107">
        <v>105283</v>
      </c>
      <c r="R87" s="107">
        <v>225978</v>
      </c>
      <c r="S87" s="107">
        <v>158768</v>
      </c>
      <c r="T87" s="108">
        <v>99303</v>
      </c>
    </row>
    <row r="88" spans="1:20" ht="12.75" hidden="1" customHeight="1" outlineLevel="1" x14ac:dyDescent="0.2">
      <c r="A88" s="104">
        <v>40725</v>
      </c>
      <c r="B88" s="107">
        <v>2894632</v>
      </c>
      <c r="C88" s="107">
        <v>1904349</v>
      </c>
      <c r="D88" s="107">
        <v>990283</v>
      </c>
      <c r="E88" s="107">
        <v>97330</v>
      </c>
      <c r="F88" s="107">
        <v>77638</v>
      </c>
      <c r="G88" s="107">
        <v>264641</v>
      </c>
      <c r="H88" s="107">
        <v>43101</v>
      </c>
      <c r="I88" s="107">
        <v>734443</v>
      </c>
      <c r="J88" s="107">
        <v>173285</v>
      </c>
      <c r="K88" s="107">
        <v>98178</v>
      </c>
      <c r="L88" s="107">
        <v>188875</v>
      </c>
      <c r="M88" s="107">
        <v>190988</v>
      </c>
      <c r="N88" s="107">
        <v>35870</v>
      </c>
      <c r="O88" s="107">
        <v>266351</v>
      </c>
      <c r="P88" s="107">
        <v>140065</v>
      </c>
      <c r="Q88" s="107">
        <v>103628</v>
      </c>
      <c r="R88" s="107">
        <v>223200</v>
      </c>
      <c r="S88" s="107">
        <v>159042</v>
      </c>
      <c r="T88" s="108">
        <v>97997</v>
      </c>
    </row>
    <row r="89" spans="1:20" ht="12.75" hidden="1" customHeight="1" outlineLevel="1" x14ac:dyDescent="0.2">
      <c r="A89" s="104">
        <v>40756</v>
      </c>
      <c r="B89" s="107">
        <v>2871072</v>
      </c>
      <c r="C89" s="107">
        <v>1890478</v>
      </c>
      <c r="D89" s="107">
        <v>980594</v>
      </c>
      <c r="E89" s="107">
        <v>96162</v>
      </c>
      <c r="F89" s="107">
        <v>76906</v>
      </c>
      <c r="G89" s="107">
        <v>261874</v>
      </c>
      <c r="H89" s="107">
        <v>42753</v>
      </c>
      <c r="I89" s="107">
        <v>731853</v>
      </c>
      <c r="J89" s="107">
        <v>172093</v>
      </c>
      <c r="K89" s="107">
        <v>96337</v>
      </c>
      <c r="L89" s="107">
        <v>187479</v>
      </c>
      <c r="M89" s="107">
        <v>189460</v>
      </c>
      <c r="N89" s="107">
        <v>35561</v>
      </c>
      <c r="O89" s="107">
        <v>264464</v>
      </c>
      <c r="P89" s="107">
        <v>138208</v>
      </c>
      <c r="Q89" s="107">
        <v>102786</v>
      </c>
      <c r="R89" s="107">
        <v>220258</v>
      </c>
      <c r="S89" s="107">
        <v>158431</v>
      </c>
      <c r="T89" s="108">
        <v>96447</v>
      </c>
    </row>
    <row r="90" spans="1:20" ht="12.75" hidden="1" customHeight="1" outlineLevel="1" x14ac:dyDescent="0.2">
      <c r="A90" s="104">
        <v>40787</v>
      </c>
      <c r="B90" s="107">
        <v>2814212</v>
      </c>
      <c r="C90" s="107">
        <v>1853607</v>
      </c>
      <c r="D90" s="107">
        <v>960605</v>
      </c>
      <c r="E90" s="107">
        <v>94666</v>
      </c>
      <c r="F90" s="107">
        <v>76021</v>
      </c>
      <c r="G90" s="107">
        <v>255736</v>
      </c>
      <c r="H90" s="107">
        <v>42025</v>
      </c>
      <c r="I90" s="107">
        <v>719885</v>
      </c>
      <c r="J90" s="107">
        <v>168909</v>
      </c>
      <c r="K90" s="107">
        <v>94625</v>
      </c>
      <c r="L90" s="107">
        <v>182925</v>
      </c>
      <c r="M90" s="107">
        <v>183932</v>
      </c>
      <c r="N90" s="107">
        <v>34883</v>
      </c>
      <c r="O90" s="107">
        <v>259295</v>
      </c>
      <c r="P90" s="107">
        <v>135992</v>
      </c>
      <c r="Q90" s="107">
        <v>101447</v>
      </c>
      <c r="R90" s="107">
        <v>214689</v>
      </c>
      <c r="S90" s="107">
        <v>155425</v>
      </c>
      <c r="T90" s="108">
        <v>93757</v>
      </c>
    </row>
    <row r="91" spans="1:20" ht="12.75" hidden="1" customHeight="1" outlineLevel="1" x14ac:dyDescent="0.2">
      <c r="A91" s="104">
        <v>40817</v>
      </c>
      <c r="B91" s="107">
        <v>2787882</v>
      </c>
      <c r="C91" s="107">
        <v>1836519</v>
      </c>
      <c r="D91" s="107">
        <v>951362</v>
      </c>
      <c r="E91" s="107">
        <v>94065</v>
      </c>
      <c r="F91" s="107">
        <v>75781</v>
      </c>
      <c r="G91" s="107">
        <v>253025</v>
      </c>
      <c r="H91" s="107">
        <v>41734</v>
      </c>
      <c r="I91" s="107">
        <v>714381</v>
      </c>
      <c r="J91" s="107">
        <v>166943</v>
      </c>
      <c r="K91" s="107">
        <v>93183</v>
      </c>
      <c r="L91" s="107">
        <v>180475</v>
      </c>
      <c r="M91" s="107">
        <v>182414</v>
      </c>
      <c r="N91" s="107">
        <v>34518</v>
      </c>
      <c r="O91" s="107">
        <v>256469</v>
      </c>
      <c r="P91" s="107">
        <v>133653</v>
      </c>
      <c r="Q91" s="107">
        <v>101455</v>
      </c>
      <c r="R91" s="107">
        <v>212783</v>
      </c>
      <c r="S91" s="107">
        <v>154796</v>
      </c>
      <c r="T91" s="108">
        <v>92206</v>
      </c>
    </row>
    <row r="92" spans="1:20" ht="12.75" hidden="1" customHeight="1" outlineLevel="1" x14ac:dyDescent="0.2">
      <c r="A92" s="104">
        <v>40848</v>
      </c>
      <c r="B92" s="107">
        <v>2772576</v>
      </c>
      <c r="C92" s="107">
        <v>1826093</v>
      </c>
      <c r="D92" s="107">
        <v>946483</v>
      </c>
      <c r="E92" s="107">
        <v>93359</v>
      </c>
      <c r="F92" s="107">
        <v>75334</v>
      </c>
      <c r="G92" s="107">
        <v>252400</v>
      </c>
      <c r="H92" s="107">
        <v>41671</v>
      </c>
      <c r="I92" s="107">
        <v>710258</v>
      </c>
      <c r="J92" s="107">
        <v>166443</v>
      </c>
      <c r="K92" s="107">
        <v>93392</v>
      </c>
      <c r="L92" s="107">
        <v>178305</v>
      </c>
      <c r="M92" s="107">
        <v>180574</v>
      </c>
      <c r="N92" s="107">
        <v>34357</v>
      </c>
      <c r="O92" s="107">
        <v>254097</v>
      </c>
      <c r="P92" s="107">
        <v>134186</v>
      </c>
      <c r="Q92" s="107">
        <v>102420</v>
      </c>
      <c r="R92" s="107">
        <v>210601</v>
      </c>
      <c r="S92" s="107">
        <v>154035</v>
      </c>
      <c r="T92" s="108">
        <v>91144</v>
      </c>
    </row>
    <row r="93" spans="1:20" ht="12.75" hidden="1" customHeight="1" outlineLevel="1" x14ac:dyDescent="0.2">
      <c r="A93" s="104">
        <v>40878</v>
      </c>
      <c r="B93" s="107">
        <v>2769053</v>
      </c>
      <c r="C93" s="107">
        <v>1824148</v>
      </c>
      <c r="D93" s="107">
        <v>944904</v>
      </c>
      <c r="E93" s="107">
        <v>93391</v>
      </c>
      <c r="F93" s="107">
        <v>74934</v>
      </c>
      <c r="G93" s="107">
        <v>252791</v>
      </c>
      <c r="H93" s="107">
        <v>41599</v>
      </c>
      <c r="I93" s="107">
        <v>707593</v>
      </c>
      <c r="J93" s="107">
        <v>165713</v>
      </c>
      <c r="K93" s="107">
        <v>93977</v>
      </c>
      <c r="L93" s="107">
        <v>178839</v>
      </c>
      <c r="M93" s="107">
        <v>180714</v>
      </c>
      <c r="N93" s="107">
        <v>34597</v>
      </c>
      <c r="O93" s="107">
        <v>251523</v>
      </c>
      <c r="P93" s="107">
        <v>134364</v>
      </c>
      <c r="Q93" s="107">
        <v>103044</v>
      </c>
      <c r="R93" s="107">
        <v>210233</v>
      </c>
      <c r="S93" s="107">
        <v>154148</v>
      </c>
      <c r="T93" s="108">
        <v>91592</v>
      </c>
    </row>
    <row r="94" spans="1:20" ht="12.75" hidden="1" customHeight="1" outlineLevel="1" x14ac:dyDescent="0.2">
      <c r="A94" s="104">
        <v>40909</v>
      </c>
      <c r="B94" s="107">
        <v>2785643</v>
      </c>
      <c r="C94" s="107">
        <v>1829977</v>
      </c>
      <c r="D94" s="107">
        <v>955664</v>
      </c>
      <c r="E94" s="107">
        <v>95348</v>
      </c>
      <c r="F94" s="107">
        <v>75974</v>
      </c>
      <c r="G94" s="107">
        <v>254120</v>
      </c>
      <c r="H94" s="107">
        <v>41733</v>
      </c>
      <c r="I94" s="107">
        <v>704629</v>
      </c>
      <c r="J94" s="107">
        <v>166990</v>
      </c>
      <c r="K94" s="107">
        <v>94682</v>
      </c>
      <c r="L94" s="107">
        <v>177791</v>
      </c>
      <c r="M94" s="107">
        <v>184509</v>
      </c>
      <c r="N94" s="107">
        <v>34201</v>
      </c>
      <c r="O94" s="107">
        <v>254068</v>
      </c>
      <c r="P94" s="107">
        <v>136061</v>
      </c>
      <c r="Q94" s="107">
        <v>105632</v>
      </c>
      <c r="R94" s="107">
        <v>212973</v>
      </c>
      <c r="S94" s="107">
        <v>152863</v>
      </c>
      <c r="T94" s="108">
        <v>94067</v>
      </c>
    </row>
    <row r="95" spans="1:20" ht="12.75" hidden="1" customHeight="1" outlineLevel="1" x14ac:dyDescent="0.2">
      <c r="A95" s="104">
        <v>40940</v>
      </c>
      <c r="B95" s="107">
        <v>2818898</v>
      </c>
      <c r="C95" s="107">
        <v>1856855</v>
      </c>
      <c r="D95" s="107">
        <v>962041</v>
      </c>
      <c r="E95" s="107">
        <v>96480</v>
      </c>
      <c r="F95" s="107">
        <v>76609</v>
      </c>
      <c r="G95" s="107">
        <v>257246</v>
      </c>
      <c r="H95" s="107">
        <v>41907</v>
      </c>
      <c r="I95" s="107">
        <v>716043</v>
      </c>
      <c r="J95" s="107">
        <v>169718</v>
      </c>
      <c r="K95" s="107">
        <v>96252</v>
      </c>
      <c r="L95" s="107">
        <v>180710</v>
      </c>
      <c r="M95" s="107">
        <v>187515</v>
      </c>
      <c r="N95" s="107">
        <v>34375</v>
      </c>
      <c r="O95" s="107">
        <v>255961</v>
      </c>
      <c r="P95" s="107">
        <v>137570</v>
      </c>
      <c r="Q95" s="107">
        <v>106445</v>
      </c>
      <c r="R95" s="107">
        <v>213516</v>
      </c>
      <c r="S95" s="107">
        <v>153632</v>
      </c>
      <c r="T95" s="108">
        <v>94917</v>
      </c>
    </row>
    <row r="96" spans="1:20" ht="12.75" hidden="1" customHeight="1" outlineLevel="1" x14ac:dyDescent="0.2">
      <c r="A96" s="104">
        <v>40969</v>
      </c>
      <c r="B96" s="107">
        <v>2818685</v>
      </c>
      <c r="C96" s="107">
        <v>1857470</v>
      </c>
      <c r="D96" s="107">
        <v>961215</v>
      </c>
      <c r="E96" s="107">
        <v>96197</v>
      </c>
      <c r="F96" s="107">
        <v>76226</v>
      </c>
      <c r="G96" s="107">
        <v>255594</v>
      </c>
      <c r="H96" s="107">
        <v>41821</v>
      </c>
      <c r="I96" s="107">
        <v>718466</v>
      </c>
      <c r="J96" s="107">
        <v>171295</v>
      </c>
      <c r="K96" s="107">
        <v>96307</v>
      </c>
      <c r="L96" s="107">
        <v>180768</v>
      </c>
      <c r="M96" s="107">
        <v>186562</v>
      </c>
      <c r="N96" s="107">
        <v>34234</v>
      </c>
      <c r="O96" s="107">
        <v>255045</v>
      </c>
      <c r="P96" s="107">
        <v>137883</v>
      </c>
      <c r="Q96" s="107">
        <v>106278</v>
      </c>
      <c r="R96" s="107">
        <v>212875</v>
      </c>
      <c r="S96" s="107">
        <v>154918</v>
      </c>
      <c r="T96" s="108">
        <v>94216</v>
      </c>
    </row>
    <row r="97" spans="1:20" ht="12.75" hidden="1" customHeight="1" outlineLevel="1" x14ac:dyDescent="0.2">
      <c r="A97" s="104">
        <v>41000</v>
      </c>
      <c r="B97" s="107">
        <v>2785262</v>
      </c>
      <c r="C97" s="107">
        <v>1836759</v>
      </c>
      <c r="D97" s="107">
        <v>948503</v>
      </c>
      <c r="E97" s="107">
        <v>94106</v>
      </c>
      <c r="F97" s="107">
        <v>75898</v>
      </c>
      <c r="G97" s="107">
        <v>251370</v>
      </c>
      <c r="H97" s="107">
        <v>41857</v>
      </c>
      <c r="I97" s="107">
        <v>713602</v>
      </c>
      <c r="J97" s="107">
        <v>165609</v>
      </c>
      <c r="K97" s="107">
        <v>96273</v>
      </c>
      <c r="L97" s="107">
        <v>179419</v>
      </c>
      <c r="M97" s="107">
        <v>184463</v>
      </c>
      <c r="N97" s="107">
        <v>34162</v>
      </c>
      <c r="O97" s="107">
        <v>252959</v>
      </c>
      <c r="P97" s="107">
        <v>133503</v>
      </c>
      <c r="Q97" s="107">
        <v>104059</v>
      </c>
      <c r="R97" s="107">
        <v>210990</v>
      </c>
      <c r="S97" s="107">
        <v>154160</v>
      </c>
      <c r="T97" s="108">
        <v>92832</v>
      </c>
    </row>
    <row r="98" spans="1:20" ht="12.75" hidden="1" customHeight="1" outlineLevel="1" x14ac:dyDescent="0.2">
      <c r="A98" s="104">
        <v>41030</v>
      </c>
      <c r="B98" s="107">
        <v>2763821</v>
      </c>
      <c r="C98" s="107">
        <v>1828502</v>
      </c>
      <c r="D98" s="107">
        <v>935319</v>
      </c>
      <c r="E98" s="107">
        <v>93190</v>
      </c>
      <c r="F98" s="107">
        <v>75545</v>
      </c>
      <c r="G98" s="107">
        <v>248992</v>
      </c>
      <c r="H98" s="107">
        <v>41609</v>
      </c>
      <c r="I98" s="107">
        <v>712848</v>
      </c>
      <c r="J98" s="107">
        <v>165728</v>
      </c>
      <c r="K98" s="107">
        <v>96353</v>
      </c>
      <c r="L98" s="107">
        <v>177403</v>
      </c>
      <c r="M98" s="107">
        <v>182639</v>
      </c>
      <c r="N98" s="107">
        <v>34195</v>
      </c>
      <c r="O98" s="107">
        <v>250834</v>
      </c>
      <c r="P98" s="107">
        <v>131297</v>
      </c>
      <c r="Q98" s="107">
        <v>101237</v>
      </c>
      <c r="R98" s="107">
        <v>208441</v>
      </c>
      <c r="S98" s="107">
        <v>152435</v>
      </c>
      <c r="T98" s="108">
        <v>91075</v>
      </c>
    </row>
    <row r="99" spans="1:20" ht="12.75" hidden="1" customHeight="1" outlineLevel="1" x14ac:dyDescent="0.2">
      <c r="A99" s="104">
        <v>41061</v>
      </c>
      <c r="B99" s="107">
        <v>2735045</v>
      </c>
      <c r="C99" s="107">
        <v>1812834</v>
      </c>
      <c r="D99" s="107">
        <v>922211</v>
      </c>
      <c r="E99" s="107">
        <v>91897</v>
      </c>
      <c r="F99" s="107">
        <v>74808</v>
      </c>
      <c r="G99" s="107">
        <v>246230</v>
      </c>
      <c r="H99" s="107">
        <v>41439</v>
      </c>
      <c r="I99" s="107">
        <v>708956</v>
      </c>
      <c r="J99" s="107">
        <v>164005</v>
      </c>
      <c r="K99" s="107">
        <v>95487</v>
      </c>
      <c r="L99" s="107">
        <v>175686</v>
      </c>
      <c r="M99" s="107">
        <v>180145</v>
      </c>
      <c r="N99" s="107">
        <v>34181</v>
      </c>
      <c r="O99" s="107">
        <v>247473</v>
      </c>
      <c r="P99" s="107">
        <v>130065</v>
      </c>
      <c r="Q99" s="107">
        <v>99358</v>
      </c>
      <c r="R99" s="107">
        <v>205103</v>
      </c>
      <c r="S99" s="107">
        <v>150596</v>
      </c>
      <c r="T99" s="108">
        <v>89616</v>
      </c>
    </row>
    <row r="100" spans="1:20" ht="12.75" hidden="1" customHeight="1" outlineLevel="1" x14ac:dyDescent="0.2">
      <c r="A100" s="104">
        <v>41091</v>
      </c>
      <c r="B100" s="107">
        <v>2721907</v>
      </c>
      <c r="C100" s="107">
        <v>1806779</v>
      </c>
      <c r="D100" s="107">
        <v>915128</v>
      </c>
      <c r="E100" s="107">
        <v>91879</v>
      </c>
      <c r="F100" s="107">
        <v>74673</v>
      </c>
      <c r="G100" s="107">
        <v>244403</v>
      </c>
      <c r="H100" s="107">
        <v>41177</v>
      </c>
      <c r="I100" s="107">
        <v>708575</v>
      </c>
      <c r="J100" s="107">
        <v>163456</v>
      </c>
      <c r="K100" s="107">
        <v>95124</v>
      </c>
      <c r="L100" s="107">
        <v>174975</v>
      </c>
      <c r="M100" s="107">
        <v>178392</v>
      </c>
      <c r="N100" s="107">
        <v>34125</v>
      </c>
      <c r="O100" s="107">
        <v>246232</v>
      </c>
      <c r="P100" s="107">
        <v>130418</v>
      </c>
      <c r="Q100" s="107">
        <v>98441</v>
      </c>
      <c r="R100" s="107">
        <v>202684</v>
      </c>
      <c r="S100" s="107">
        <v>149151</v>
      </c>
      <c r="T100" s="108">
        <v>88202</v>
      </c>
    </row>
    <row r="101" spans="1:20" ht="12.75" hidden="1" customHeight="1" outlineLevel="1" x14ac:dyDescent="0.2">
      <c r="A101" s="104">
        <v>41122</v>
      </c>
      <c r="B101" s="107">
        <v>2712729</v>
      </c>
      <c r="C101" s="107">
        <v>1801959</v>
      </c>
      <c r="D101" s="107">
        <v>910770</v>
      </c>
      <c r="E101" s="107">
        <v>90638</v>
      </c>
      <c r="F101" s="107">
        <v>74232</v>
      </c>
      <c r="G101" s="107">
        <v>244477</v>
      </c>
      <c r="H101" s="107">
        <v>41086</v>
      </c>
      <c r="I101" s="107">
        <v>707222</v>
      </c>
      <c r="J101" s="107">
        <v>162381</v>
      </c>
      <c r="K101" s="107">
        <v>94106</v>
      </c>
      <c r="L101" s="107">
        <v>175134</v>
      </c>
      <c r="M101" s="107">
        <v>178050</v>
      </c>
      <c r="N101" s="107">
        <v>34633</v>
      </c>
      <c r="O101" s="107">
        <v>245563</v>
      </c>
      <c r="P101" s="107">
        <v>128993</v>
      </c>
      <c r="Q101" s="107">
        <v>96567</v>
      </c>
      <c r="R101" s="107">
        <v>202367</v>
      </c>
      <c r="S101" s="107">
        <v>148947</v>
      </c>
      <c r="T101" s="108">
        <v>88333</v>
      </c>
    </row>
    <row r="102" spans="1:20" ht="12.75" hidden="1" customHeight="1" outlineLevel="1" x14ac:dyDescent="0.2">
      <c r="A102" s="104">
        <v>41153</v>
      </c>
      <c r="B102" s="107">
        <v>2670153</v>
      </c>
      <c r="C102" s="107">
        <v>1774960</v>
      </c>
      <c r="D102" s="107">
        <v>895193</v>
      </c>
      <c r="E102" s="107">
        <v>89298</v>
      </c>
      <c r="F102" s="107">
        <v>73384</v>
      </c>
      <c r="G102" s="107">
        <v>240347</v>
      </c>
      <c r="H102" s="107">
        <v>40413</v>
      </c>
      <c r="I102" s="107">
        <v>698673</v>
      </c>
      <c r="J102" s="107">
        <v>159859</v>
      </c>
      <c r="K102" s="107">
        <v>92557</v>
      </c>
      <c r="L102" s="107">
        <v>171764</v>
      </c>
      <c r="M102" s="107">
        <v>174553</v>
      </c>
      <c r="N102" s="107">
        <v>34112</v>
      </c>
      <c r="O102" s="107">
        <v>242295</v>
      </c>
      <c r="P102" s="107">
        <v>126722</v>
      </c>
      <c r="Q102" s="107">
        <v>95494</v>
      </c>
      <c r="R102" s="107">
        <v>197839</v>
      </c>
      <c r="S102" s="107">
        <v>146395</v>
      </c>
      <c r="T102" s="108">
        <v>86448</v>
      </c>
    </row>
    <row r="103" spans="1:20" ht="12.75" hidden="1" customHeight="1" outlineLevel="1" x14ac:dyDescent="0.2">
      <c r="A103" s="104">
        <v>41183</v>
      </c>
      <c r="B103" s="107">
        <v>2661162</v>
      </c>
      <c r="C103" s="107">
        <v>1770060</v>
      </c>
      <c r="D103" s="107">
        <v>891102</v>
      </c>
      <c r="E103" s="107">
        <v>89148</v>
      </c>
      <c r="F103" s="107">
        <v>73160</v>
      </c>
      <c r="G103" s="107">
        <v>240623</v>
      </c>
      <c r="H103" s="107">
        <v>40369</v>
      </c>
      <c r="I103" s="107">
        <v>695749</v>
      </c>
      <c r="J103" s="107">
        <v>159159</v>
      </c>
      <c r="K103" s="107">
        <v>91372</v>
      </c>
      <c r="L103" s="107">
        <v>171819</v>
      </c>
      <c r="M103" s="107">
        <v>174903</v>
      </c>
      <c r="N103" s="107">
        <v>33758</v>
      </c>
      <c r="O103" s="107">
        <v>240725</v>
      </c>
      <c r="P103" s="107">
        <v>126392</v>
      </c>
      <c r="Q103" s="107">
        <v>96168</v>
      </c>
      <c r="R103" s="107">
        <v>196179</v>
      </c>
      <c r="S103" s="107">
        <v>145504</v>
      </c>
      <c r="T103" s="108">
        <v>86134</v>
      </c>
    </row>
    <row r="104" spans="1:20" ht="12.75" hidden="1" customHeight="1" outlineLevel="1" x14ac:dyDescent="0.2">
      <c r="A104" s="104">
        <v>41214</v>
      </c>
      <c r="B104" s="107">
        <v>2657398</v>
      </c>
      <c r="C104" s="107">
        <v>1769528</v>
      </c>
      <c r="D104" s="107">
        <v>887870</v>
      </c>
      <c r="E104" s="107">
        <v>90059</v>
      </c>
      <c r="F104" s="107">
        <v>72952</v>
      </c>
      <c r="G104" s="107">
        <v>240190</v>
      </c>
      <c r="H104" s="107">
        <v>40309</v>
      </c>
      <c r="I104" s="107">
        <v>695447</v>
      </c>
      <c r="J104" s="107">
        <v>158685</v>
      </c>
      <c r="K104" s="107">
        <v>91165</v>
      </c>
      <c r="L104" s="107">
        <v>171769</v>
      </c>
      <c r="M104" s="107">
        <v>175039</v>
      </c>
      <c r="N104" s="107">
        <v>33913</v>
      </c>
      <c r="O104" s="107">
        <v>237923</v>
      </c>
      <c r="P104" s="107">
        <v>126264</v>
      </c>
      <c r="Q104" s="107">
        <v>97172</v>
      </c>
      <c r="R104" s="107">
        <v>195428</v>
      </c>
      <c r="S104" s="107">
        <v>144778</v>
      </c>
      <c r="T104" s="108">
        <v>86305</v>
      </c>
    </row>
    <row r="105" spans="1:20" ht="12.75" hidden="1" customHeight="1" outlineLevel="1" x14ac:dyDescent="0.2">
      <c r="A105" s="104">
        <v>41244</v>
      </c>
      <c r="B105" s="107">
        <v>2661342</v>
      </c>
      <c r="C105" s="107">
        <v>1774716</v>
      </c>
      <c r="D105" s="107">
        <v>886626</v>
      </c>
      <c r="E105" s="107">
        <v>90697</v>
      </c>
      <c r="F105" s="107">
        <v>72839</v>
      </c>
      <c r="G105" s="107">
        <v>240472</v>
      </c>
      <c r="H105" s="107">
        <v>40352</v>
      </c>
      <c r="I105" s="107">
        <v>696239</v>
      </c>
      <c r="J105" s="107">
        <v>158373</v>
      </c>
      <c r="K105" s="107">
        <v>91756</v>
      </c>
      <c r="L105" s="107">
        <v>172980</v>
      </c>
      <c r="M105" s="107">
        <v>176742</v>
      </c>
      <c r="N105" s="107">
        <v>34266</v>
      </c>
      <c r="O105" s="107">
        <v>235885</v>
      </c>
      <c r="P105" s="107">
        <v>127144</v>
      </c>
      <c r="Q105" s="107">
        <v>98196</v>
      </c>
      <c r="R105" s="107">
        <v>194132</v>
      </c>
      <c r="S105" s="107">
        <v>144888</v>
      </c>
      <c r="T105" s="108">
        <v>86381</v>
      </c>
    </row>
    <row r="106" spans="1:20" ht="12.75" hidden="1" customHeight="1" outlineLevel="1" x14ac:dyDescent="0.2">
      <c r="A106" s="104">
        <v>41275</v>
      </c>
      <c r="B106" s="107">
        <v>2695663</v>
      </c>
      <c r="C106" s="107">
        <v>1797122</v>
      </c>
      <c r="D106" s="107">
        <v>898541</v>
      </c>
      <c r="E106" s="107">
        <v>92698</v>
      </c>
      <c r="F106" s="107">
        <v>74471</v>
      </c>
      <c r="G106" s="107">
        <v>242190</v>
      </c>
      <c r="H106" s="107">
        <v>40631</v>
      </c>
      <c r="I106" s="107">
        <v>702000</v>
      </c>
      <c r="J106" s="107">
        <v>159424</v>
      </c>
      <c r="K106" s="107">
        <v>94030</v>
      </c>
      <c r="L106" s="107">
        <v>175609</v>
      </c>
      <c r="M106" s="107">
        <v>181153</v>
      </c>
      <c r="N106" s="107">
        <v>34916</v>
      </c>
      <c r="O106" s="107">
        <v>238025</v>
      </c>
      <c r="P106" s="107">
        <v>128156</v>
      </c>
      <c r="Q106" s="107">
        <v>99826</v>
      </c>
      <c r="R106" s="107">
        <v>197337</v>
      </c>
      <c r="S106" s="107">
        <v>146897</v>
      </c>
      <c r="T106" s="108">
        <v>88300</v>
      </c>
    </row>
    <row r="107" spans="1:20" ht="12.75" hidden="1" customHeight="1" outlineLevel="1" x14ac:dyDescent="0.2">
      <c r="A107" s="104">
        <v>41306</v>
      </c>
      <c r="B107" s="107">
        <v>2725471</v>
      </c>
      <c r="C107" s="107">
        <v>1819720</v>
      </c>
      <c r="D107" s="107">
        <v>905751</v>
      </c>
      <c r="E107" s="107">
        <v>94143</v>
      </c>
      <c r="F107" s="107">
        <v>75620</v>
      </c>
      <c r="G107" s="107">
        <v>244930</v>
      </c>
      <c r="H107" s="107">
        <v>40899</v>
      </c>
      <c r="I107" s="107">
        <v>709740</v>
      </c>
      <c r="J107" s="107">
        <v>161235</v>
      </c>
      <c r="K107" s="107">
        <v>95387</v>
      </c>
      <c r="L107" s="107">
        <v>178025</v>
      </c>
      <c r="M107" s="107">
        <v>184183</v>
      </c>
      <c r="N107" s="107">
        <v>35558</v>
      </c>
      <c r="O107" s="107">
        <v>239385</v>
      </c>
      <c r="P107" s="107">
        <v>129462</v>
      </c>
      <c r="Q107" s="107">
        <v>100775</v>
      </c>
      <c r="R107" s="107">
        <v>199181</v>
      </c>
      <c r="S107" s="107">
        <v>148108</v>
      </c>
      <c r="T107" s="108">
        <v>88840</v>
      </c>
    </row>
    <row r="108" spans="1:20" ht="12.75" hidden="1" customHeight="1" outlineLevel="1" x14ac:dyDescent="0.2">
      <c r="A108" s="104">
        <v>41334</v>
      </c>
      <c r="B108" s="107">
        <v>2739783</v>
      </c>
      <c r="C108" s="107">
        <v>1832336</v>
      </c>
      <c r="D108" s="107">
        <v>907447</v>
      </c>
      <c r="E108" s="107">
        <v>94326</v>
      </c>
      <c r="F108" s="107">
        <v>76020</v>
      </c>
      <c r="G108" s="107">
        <v>245694</v>
      </c>
      <c r="H108" s="107">
        <v>41221</v>
      </c>
      <c r="I108" s="107">
        <v>714817</v>
      </c>
      <c r="J108" s="107">
        <v>162225</v>
      </c>
      <c r="K108" s="107">
        <v>96325</v>
      </c>
      <c r="L108" s="107">
        <v>179609</v>
      </c>
      <c r="M108" s="107">
        <v>186341</v>
      </c>
      <c r="N108" s="107">
        <v>35758</v>
      </c>
      <c r="O108" s="107">
        <v>239812</v>
      </c>
      <c r="P108" s="107">
        <v>129845</v>
      </c>
      <c r="Q108" s="107">
        <v>101083</v>
      </c>
      <c r="R108" s="107">
        <v>199436</v>
      </c>
      <c r="S108" s="107">
        <v>148346</v>
      </c>
      <c r="T108" s="108">
        <v>88925</v>
      </c>
    </row>
    <row r="109" spans="1:20" ht="12.75" hidden="1" customHeight="1" outlineLevel="1" x14ac:dyDescent="0.2">
      <c r="A109" s="104">
        <v>41365</v>
      </c>
      <c r="B109" s="107">
        <v>2734520</v>
      </c>
      <c r="C109" s="107">
        <v>1830502</v>
      </c>
      <c r="D109" s="107">
        <v>904018</v>
      </c>
      <c r="E109" s="107">
        <v>93292</v>
      </c>
      <c r="F109" s="107">
        <v>75773</v>
      </c>
      <c r="G109" s="107">
        <v>244477</v>
      </c>
      <c r="H109" s="107">
        <v>41312</v>
      </c>
      <c r="I109" s="107">
        <v>715627</v>
      </c>
      <c r="J109" s="107">
        <v>163157</v>
      </c>
      <c r="K109" s="107">
        <v>96376</v>
      </c>
      <c r="L109" s="107">
        <v>179406</v>
      </c>
      <c r="M109" s="107">
        <v>185117</v>
      </c>
      <c r="N109" s="107">
        <v>35965</v>
      </c>
      <c r="O109" s="107">
        <v>240509</v>
      </c>
      <c r="P109" s="107">
        <v>129048</v>
      </c>
      <c r="Q109" s="107">
        <v>98878</v>
      </c>
      <c r="R109" s="107">
        <v>198448</v>
      </c>
      <c r="S109" s="107">
        <v>148361</v>
      </c>
      <c r="T109" s="108">
        <v>88774</v>
      </c>
    </row>
    <row r="110" spans="1:20" ht="12.75" hidden="1" customHeight="1" outlineLevel="1" x14ac:dyDescent="0.2">
      <c r="A110" s="104">
        <v>41395</v>
      </c>
      <c r="B110" s="107">
        <v>2721597</v>
      </c>
      <c r="C110" s="107">
        <v>1826299</v>
      </c>
      <c r="D110" s="107">
        <v>895298</v>
      </c>
      <c r="E110" s="107">
        <v>92330</v>
      </c>
      <c r="F110" s="107">
        <v>75086</v>
      </c>
      <c r="G110" s="107">
        <v>242997</v>
      </c>
      <c r="H110" s="107">
        <v>41172</v>
      </c>
      <c r="I110" s="107">
        <v>716990</v>
      </c>
      <c r="J110" s="107">
        <v>163492</v>
      </c>
      <c r="K110" s="107">
        <v>95978</v>
      </c>
      <c r="L110" s="107">
        <v>178704</v>
      </c>
      <c r="M110" s="107">
        <v>183581</v>
      </c>
      <c r="N110" s="107">
        <v>35969</v>
      </c>
      <c r="O110" s="107">
        <v>240370</v>
      </c>
      <c r="P110" s="107">
        <v>127301</v>
      </c>
      <c r="Q110" s="107">
        <v>96867</v>
      </c>
      <c r="R110" s="107">
        <v>196667</v>
      </c>
      <c r="S110" s="107">
        <v>146752</v>
      </c>
      <c r="T110" s="108">
        <v>87341</v>
      </c>
    </row>
    <row r="111" spans="1:20" ht="12.75" hidden="1" customHeight="1" outlineLevel="1" x14ac:dyDescent="0.2">
      <c r="A111" s="104">
        <v>41426</v>
      </c>
      <c r="B111" s="107">
        <v>2697710</v>
      </c>
      <c r="C111" s="107">
        <v>1813570</v>
      </c>
      <c r="D111" s="107">
        <v>884140</v>
      </c>
      <c r="E111" s="107">
        <v>91274</v>
      </c>
      <c r="F111" s="107">
        <v>74106</v>
      </c>
      <c r="G111" s="107">
        <v>240749</v>
      </c>
      <c r="H111" s="107">
        <v>40767</v>
      </c>
      <c r="I111" s="107">
        <v>714935</v>
      </c>
      <c r="J111" s="107">
        <v>162601</v>
      </c>
      <c r="K111" s="107">
        <v>95389</v>
      </c>
      <c r="L111" s="107">
        <v>177127</v>
      </c>
      <c r="M111" s="107">
        <v>180860</v>
      </c>
      <c r="N111" s="107">
        <v>35762</v>
      </c>
      <c r="O111" s="107">
        <v>238127</v>
      </c>
      <c r="P111" s="107">
        <v>126354</v>
      </c>
      <c r="Q111" s="107">
        <v>94459</v>
      </c>
      <c r="R111" s="107">
        <v>194153</v>
      </c>
      <c r="S111" s="107">
        <v>145188</v>
      </c>
      <c r="T111" s="108">
        <v>85859</v>
      </c>
    </row>
    <row r="112" spans="1:20" ht="12.75" hidden="1" customHeight="1" outlineLevel="1" x14ac:dyDescent="0.2">
      <c r="A112" s="104">
        <v>41456</v>
      </c>
      <c r="B112" s="107">
        <v>2686826</v>
      </c>
      <c r="C112" s="107">
        <v>1807219</v>
      </c>
      <c r="D112" s="107">
        <v>879607</v>
      </c>
      <c r="E112" s="107">
        <v>91226</v>
      </c>
      <c r="F112" s="107">
        <v>73737</v>
      </c>
      <c r="G112" s="107">
        <v>239957</v>
      </c>
      <c r="H112" s="107">
        <v>40850</v>
      </c>
      <c r="I112" s="107">
        <v>713647</v>
      </c>
      <c r="J112" s="107">
        <v>161121</v>
      </c>
      <c r="K112" s="107">
        <v>95104</v>
      </c>
      <c r="L112" s="107">
        <v>176053</v>
      </c>
      <c r="M112" s="107">
        <v>179607</v>
      </c>
      <c r="N112" s="107">
        <v>35917</v>
      </c>
      <c r="O112" s="107">
        <v>237400</v>
      </c>
      <c r="P112" s="107">
        <v>126416</v>
      </c>
      <c r="Q112" s="107">
        <v>93840</v>
      </c>
      <c r="R112" s="107">
        <v>192718</v>
      </c>
      <c r="S112" s="107">
        <v>144213</v>
      </c>
      <c r="T112" s="108">
        <v>85020</v>
      </c>
    </row>
    <row r="113" spans="1:20" ht="12.75" hidden="1" customHeight="1" outlineLevel="1" x14ac:dyDescent="0.2">
      <c r="A113" s="104">
        <v>41487</v>
      </c>
      <c r="B113" s="107">
        <v>2678886</v>
      </c>
      <c r="C113" s="107">
        <v>1802978</v>
      </c>
      <c r="D113" s="107">
        <v>875908</v>
      </c>
      <c r="E113" s="107">
        <v>90025</v>
      </c>
      <c r="F113" s="107">
        <v>73045</v>
      </c>
      <c r="G113" s="107">
        <v>239233</v>
      </c>
      <c r="H113" s="107">
        <v>40582</v>
      </c>
      <c r="I113" s="107">
        <v>714410</v>
      </c>
      <c r="J113" s="107">
        <v>160059</v>
      </c>
      <c r="K113" s="107">
        <v>94536</v>
      </c>
      <c r="L113" s="107">
        <v>175776</v>
      </c>
      <c r="M113" s="107">
        <v>179425</v>
      </c>
      <c r="N113" s="107">
        <v>35887</v>
      </c>
      <c r="O113" s="107">
        <v>236945</v>
      </c>
      <c r="P113" s="107">
        <v>124528</v>
      </c>
      <c r="Q113" s="107">
        <v>93530</v>
      </c>
      <c r="R113" s="107">
        <v>192942</v>
      </c>
      <c r="S113" s="107">
        <v>143604</v>
      </c>
      <c r="T113" s="108">
        <v>84359</v>
      </c>
    </row>
    <row r="114" spans="1:20" ht="12.75" hidden="1" customHeight="1" outlineLevel="1" x14ac:dyDescent="0.2">
      <c r="A114" s="104">
        <v>41518</v>
      </c>
      <c r="B114" s="107">
        <v>2648704</v>
      </c>
      <c r="C114" s="107">
        <v>1785494</v>
      </c>
      <c r="D114" s="107">
        <v>863210</v>
      </c>
      <c r="E114" s="107">
        <v>89253</v>
      </c>
      <c r="F114" s="107">
        <v>72353</v>
      </c>
      <c r="G114" s="107">
        <v>236175</v>
      </c>
      <c r="H114" s="107">
        <v>40139</v>
      </c>
      <c r="I114" s="107">
        <v>709477</v>
      </c>
      <c r="J114" s="107">
        <v>159175</v>
      </c>
      <c r="K114" s="107">
        <v>93422</v>
      </c>
      <c r="L114" s="107">
        <v>173156</v>
      </c>
      <c r="M114" s="107">
        <v>176807</v>
      </c>
      <c r="N114" s="107">
        <v>35537</v>
      </c>
      <c r="O114" s="107">
        <v>234921</v>
      </c>
      <c r="P114" s="107">
        <v>122940</v>
      </c>
      <c r="Q114" s="107">
        <v>92374</v>
      </c>
      <c r="R114" s="107">
        <v>189183</v>
      </c>
      <c r="S114" s="107">
        <v>141070</v>
      </c>
      <c r="T114" s="108">
        <v>82722</v>
      </c>
    </row>
    <row r="115" spans="1:20" ht="12.75" hidden="1" customHeight="1" outlineLevel="1" x14ac:dyDescent="0.2">
      <c r="A115" s="104">
        <v>41548</v>
      </c>
      <c r="B115" s="107">
        <v>2633640</v>
      </c>
      <c r="C115" s="107">
        <v>1777624</v>
      </c>
      <c r="D115" s="107">
        <v>856016</v>
      </c>
      <c r="E115" s="107">
        <v>88621</v>
      </c>
      <c r="F115" s="107">
        <v>72159</v>
      </c>
      <c r="G115" s="107">
        <v>234655</v>
      </c>
      <c r="H115" s="107">
        <v>40146</v>
      </c>
      <c r="I115" s="107">
        <v>707843</v>
      </c>
      <c r="J115" s="107">
        <v>157815</v>
      </c>
      <c r="K115" s="107">
        <v>92356</v>
      </c>
      <c r="L115" s="107">
        <v>172152</v>
      </c>
      <c r="M115" s="107">
        <v>176536</v>
      </c>
      <c r="N115" s="107">
        <v>35341</v>
      </c>
      <c r="O115" s="107">
        <v>233459</v>
      </c>
      <c r="P115" s="107">
        <v>121950</v>
      </c>
      <c r="Q115" s="107">
        <v>92479</v>
      </c>
      <c r="R115" s="107">
        <v>187105</v>
      </c>
      <c r="S115" s="107">
        <v>139459</v>
      </c>
      <c r="T115" s="108">
        <v>81564</v>
      </c>
    </row>
    <row r="116" spans="1:20" ht="12.75" hidden="1" customHeight="1" outlineLevel="1" x14ac:dyDescent="0.2">
      <c r="A116" s="104">
        <v>41579</v>
      </c>
      <c r="B116" s="107">
        <v>2632011</v>
      </c>
      <c r="C116" s="107">
        <v>1779594</v>
      </c>
      <c r="D116" s="107">
        <v>852417</v>
      </c>
      <c r="E116" s="107">
        <v>89240</v>
      </c>
      <c r="F116" s="107">
        <v>71934</v>
      </c>
      <c r="G116" s="107">
        <v>235200</v>
      </c>
      <c r="H116" s="107">
        <v>39808</v>
      </c>
      <c r="I116" s="107">
        <v>708337</v>
      </c>
      <c r="J116" s="107">
        <v>157996</v>
      </c>
      <c r="K116" s="107">
        <v>92771</v>
      </c>
      <c r="L116" s="107">
        <v>172327</v>
      </c>
      <c r="M116" s="107">
        <v>176562</v>
      </c>
      <c r="N116" s="107">
        <v>35419</v>
      </c>
      <c r="O116" s="107">
        <v>232370</v>
      </c>
      <c r="P116" s="107">
        <v>121884</v>
      </c>
      <c r="Q116" s="107">
        <v>93134</v>
      </c>
      <c r="R116" s="107">
        <v>185599</v>
      </c>
      <c r="S116" s="107">
        <v>138440</v>
      </c>
      <c r="T116" s="108">
        <v>80990</v>
      </c>
    </row>
    <row r="117" spans="1:20" ht="12.75" hidden="1" customHeight="1" outlineLevel="1" x14ac:dyDescent="0.2">
      <c r="A117" s="104">
        <v>41609</v>
      </c>
      <c r="B117" s="107">
        <v>2638195</v>
      </c>
      <c r="C117" s="107">
        <v>1787111</v>
      </c>
      <c r="D117" s="107">
        <v>851083</v>
      </c>
      <c r="E117" s="107">
        <v>90353</v>
      </c>
      <c r="F117" s="107">
        <v>71854</v>
      </c>
      <c r="G117" s="107">
        <v>236895</v>
      </c>
      <c r="H117" s="107">
        <v>40075</v>
      </c>
      <c r="I117" s="107">
        <v>710700</v>
      </c>
      <c r="J117" s="107">
        <v>157879</v>
      </c>
      <c r="K117" s="107">
        <v>92960</v>
      </c>
      <c r="L117" s="107">
        <v>173218</v>
      </c>
      <c r="M117" s="107">
        <v>177589</v>
      </c>
      <c r="N117" s="107">
        <v>35588</v>
      </c>
      <c r="O117" s="107">
        <v>230915</v>
      </c>
      <c r="P117" s="107">
        <v>121926</v>
      </c>
      <c r="Q117" s="107">
        <v>93870</v>
      </c>
      <c r="R117" s="107">
        <v>184504</v>
      </c>
      <c r="S117" s="107">
        <v>138609</v>
      </c>
      <c r="T117" s="108">
        <v>81259</v>
      </c>
    </row>
    <row r="118" spans="1:20" ht="12.75" hidden="1" customHeight="1" outlineLevel="1" x14ac:dyDescent="0.2">
      <c r="A118" s="104">
        <v>41640</v>
      </c>
      <c r="B118" s="107">
        <v>2669736</v>
      </c>
      <c r="C118" s="107">
        <v>1806585</v>
      </c>
      <c r="D118" s="107">
        <v>863150</v>
      </c>
      <c r="E118" s="107">
        <v>91802</v>
      </c>
      <c r="F118" s="107">
        <v>71703</v>
      </c>
      <c r="G118" s="107">
        <v>239960</v>
      </c>
      <c r="H118" s="107">
        <v>40154</v>
      </c>
      <c r="I118" s="107">
        <v>716358</v>
      </c>
      <c r="J118" s="107">
        <v>159031</v>
      </c>
      <c r="K118" s="107">
        <v>94969</v>
      </c>
      <c r="L118" s="107">
        <v>175589</v>
      </c>
      <c r="M118" s="107">
        <v>181282</v>
      </c>
      <c r="N118" s="107">
        <v>35737</v>
      </c>
      <c r="O118" s="107">
        <v>233692</v>
      </c>
      <c r="P118" s="107">
        <v>123287</v>
      </c>
      <c r="Q118" s="107">
        <v>96011</v>
      </c>
      <c r="R118" s="107">
        <v>187041</v>
      </c>
      <c r="S118" s="107">
        <v>140474</v>
      </c>
      <c r="T118" s="108">
        <v>82645</v>
      </c>
    </row>
    <row r="119" spans="1:20" ht="12.75" hidden="1" customHeight="1" outlineLevel="1" x14ac:dyDescent="0.2">
      <c r="A119" s="104">
        <v>41671</v>
      </c>
      <c r="B119" s="107">
        <v>2700939</v>
      </c>
      <c r="C119" s="107">
        <v>1830441</v>
      </c>
      <c r="D119" s="107">
        <v>870498</v>
      </c>
      <c r="E119" s="107">
        <v>92858</v>
      </c>
      <c r="F119" s="107">
        <v>72985</v>
      </c>
      <c r="G119" s="107">
        <v>243078</v>
      </c>
      <c r="H119" s="107">
        <v>40515</v>
      </c>
      <c r="I119" s="107">
        <v>724609</v>
      </c>
      <c r="J119" s="107">
        <v>161529</v>
      </c>
      <c r="K119" s="107">
        <v>96915</v>
      </c>
      <c r="L119" s="107">
        <v>177715</v>
      </c>
      <c r="M119" s="107">
        <v>184014</v>
      </c>
      <c r="N119" s="107">
        <v>36223</v>
      </c>
      <c r="O119" s="107">
        <v>235880</v>
      </c>
      <c r="P119" s="107">
        <v>124202</v>
      </c>
      <c r="Q119" s="107">
        <v>96990</v>
      </c>
      <c r="R119" s="107">
        <v>187976</v>
      </c>
      <c r="S119" s="107">
        <v>141759</v>
      </c>
      <c r="T119" s="108">
        <v>83691</v>
      </c>
    </row>
    <row r="120" spans="1:20" ht="12.75" hidden="1" customHeight="1" outlineLevel="1" x14ac:dyDescent="0.2">
      <c r="A120" s="104">
        <v>41699</v>
      </c>
      <c r="B120" s="107">
        <v>2700873</v>
      </c>
      <c r="C120" s="107">
        <v>1833724</v>
      </c>
      <c r="D120" s="107">
        <v>867149</v>
      </c>
      <c r="E120" s="107">
        <v>92862</v>
      </c>
      <c r="F120" s="107">
        <v>72551</v>
      </c>
      <c r="G120" s="107">
        <v>242850</v>
      </c>
      <c r="H120" s="107">
        <v>40488</v>
      </c>
      <c r="I120" s="107">
        <v>726854</v>
      </c>
      <c r="J120" s="107">
        <v>162314</v>
      </c>
      <c r="K120" s="107">
        <v>96896</v>
      </c>
      <c r="L120" s="107">
        <v>178094</v>
      </c>
      <c r="M120" s="107">
        <v>184470</v>
      </c>
      <c r="N120" s="107">
        <v>36345</v>
      </c>
      <c r="O120" s="107">
        <v>234980</v>
      </c>
      <c r="P120" s="107">
        <v>123975</v>
      </c>
      <c r="Q120" s="107">
        <v>96148</v>
      </c>
      <c r="R120" s="107">
        <v>187595</v>
      </c>
      <c r="S120" s="107">
        <v>140870</v>
      </c>
      <c r="T120" s="108">
        <v>83581</v>
      </c>
    </row>
    <row r="121" spans="1:20" ht="12.75" hidden="1" customHeight="1" outlineLevel="1" x14ac:dyDescent="0.2">
      <c r="A121" s="104">
        <v>41730</v>
      </c>
      <c r="B121" s="107">
        <v>2682891</v>
      </c>
      <c r="C121" s="107">
        <v>1825163</v>
      </c>
      <c r="D121" s="107">
        <v>857727</v>
      </c>
      <c r="E121" s="107">
        <v>91550</v>
      </c>
      <c r="F121" s="107">
        <v>72270</v>
      </c>
      <c r="G121" s="107">
        <v>241005</v>
      </c>
      <c r="H121" s="107">
        <v>40441</v>
      </c>
      <c r="I121" s="107">
        <v>725715</v>
      </c>
      <c r="J121" s="107">
        <v>161891</v>
      </c>
      <c r="K121" s="107">
        <v>96378</v>
      </c>
      <c r="L121" s="107">
        <v>177320</v>
      </c>
      <c r="M121" s="107">
        <v>182255</v>
      </c>
      <c r="N121" s="107">
        <v>36338</v>
      </c>
      <c r="O121" s="107">
        <v>233418</v>
      </c>
      <c r="P121" s="107">
        <v>122484</v>
      </c>
      <c r="Q121" s="107">
        <v>94135</v>
      </c>
      <c r="R121" s="107">
        <v>185763</v>
      </c>
      <c r="S121" s="107">
        <v>139099</v>
      </c>
      <c r="T121" s="108">
        <v>82828</v>
      </c>
    </row>
    <row r="122" spans="1:20" ht="12.75" hidden="1" customHeight="1" outlineLevel="1" x14ac:dyDescent="0.2">
      <c r="A122" s="104">
        <v>41760</v>
      </c>
      <c r="B122" s="107">
        <v>2661479</v>
      </c>
      <c r="C122" s="107">
        <v>1815547</v>
      </c>
      <c r="D122" s="107">
        <v>845931</v>
      </c>
      <c r="E122" s="107">
        <v>90340</v>
      </c>
      <c r="F122" s="107">
        <v>71765</v>
      </c>
      <c r="G122" s="107">
        <v>239641</v>
      </c>
      <c r="H122" s="107">
        <v>40264</v>
      </c>
      <c r="I122" s="107">
        <v>723255</v>
      </c>
      <c r="J122" s="107">
        <v>161525</v>
      </c>
      <c r="K122" s="107">
        <v>95680</v>
      </c>
      <c r="L122" s="107">
        <v>176472</v>
      </c>
      <c r="M122" s="107">
        <v>180423</v>
      </c>
      <c r="N122" s="107">
        <v>36182</v>
      </c>
      <c r="O122" s="107">
        <v>231848</v>
      </c>
      <c r="P122" s="107">
        <v>120770</v>
      </c>
      <c r="Q122" s="107">
        <v>91481</v>
      </c>
      <c r="R122" s="107">
        <v>183137</v>
      </c>
      <c r="S122" s="107">
        <v>136827</v>
      </c>
      <c r="T122" s="108">
        <v>81868</v>
      </c>
    </row>
    <row r="123" spans="1:20" ht="12.75" hidden="1" customHeight="1" outlineLevel="1" x14ac:dyDescent="0.2">
      <c r="A123" s="104">
        <v>41791</v>
      </c>
      <c r="B123" s="107">
        <v>2638486</v>
      </c>
      <c r="C123" s="107">
        <v>1804208</v>
      </c>
      <c r="D123" s="107">
        <v>834278</v>
      </c>
      <c r="E123" s="107">
        <v>89513</v>
      </c>
      <c r="F123" s="107">
        <v>71234</v>
      </c>
      <c r="G123" s="107">
        <v>237714</v>
      </c>
      <c r="H123" s="107">
        <v>40107</v>
      </c>
      <c r="I123" s="107">
        <v>720124</v>
      </c>
      <c r="J123" s="107">
        <v>160687</v>
      </c>
      <c r="K123" s="107">
        <v>94581</v>
      </c>
      <c r="L123" s="107">
        <v>175503</v>
      </c>
      <c r="M123" s="107">
        <v>179016</v>
      </c>
      <c r="N123" s="107">
        <v>35729</v>
      </c>
      <c r="O123" s="107">
        <v>229433</v>
      </c>
      <c r="P123" s="107">
        <v>119489</v>
      </c>
      <c r="Q123" s="107">
        <v>89742</v>
      </c>
      <c r="R123" s="107">
        <v>180497</v>
      </c>
      <c r="S123" s="107">
        <v>134212</v>
      </c>
      <c r="T123" s="108">
        <v>80905</v>
      </c>
    </row>
    <row r="124" spans="1:20" ht="12.75" hidden="1" customHeight="1" outlineLevel="1" x14ac:dyDescent="0.2">
      <c r="A124" s="104">
        <v>41821</v>
      </c>
      <c r="B124" s="107">
        <v>2619969</v>
      </c>
      <c r="C124" s="107">
        <v>1794839</v>
      </c>
      <c r="D124" s="107">
        <v>825130</v>
      </c>
      <c r="E124" s="107">
        <v>89080</v>
      </c>
      <c r="F124" s="107">
        <v>70876</v>
      </c>
      <c r="G124" s="107">
        <v>235321</v>
      </c>
      <c r="H124" s="107">
        <v>39899</v>
      </c>
      <c r="I124" s="107">
        <v>717731</v>
      </c>
      <c r="J124" s="107">
        <v>160325</v>
      </c>
      <c r="K124" s="107">
        <v>93962</v>
      </c>
      <c r="L124" s="107">
        <v>174369</v>
      </c>
      <c r="M124" s="107">
        <v>177460</v>
      </c>
      <c r="N124" s="107">
        <v>35816</v>
      </c>
      <c r="O124" s="107">
        <v>226738</v>
      </c>
      <c r="P124" s="107">
        <v>118950</v>
      </c>
      <c r="Q124" s="107">
        <v>88504</v>
      </c>
      <c r="R124" s="107">
        <v>178634</v>
      </c>
      <c r="S124" s="107">
        <v>132528</v>
      </c>
      <c r="T124" s="108">
        <v>79776</v>
      </c>
    </row>
    <row r="125" spans="1:20" ht="12.75" hidden="1" customHeight="1" outlineLevel="1" x14ac:dyDescent="0.2">
      <c r="A125" s="104">
        <v>41852</v>
      </c>
      <c r="B125" s="107">
        <v>2607375</v>
      </c>
      <c r="C125" s="107">
        <v>1788323</v>
      </c>
      <c r="D125" s="107">
        <v>819052</v>
      </c>
      <c r="E125" s="107">
        <v>88056</v>
      </c>
      <c r="F125" s="107">
        <v>70255</v>
      </c>
      <c r="G125" s="107">
        <v>234698</v>
      </c>
      <c r="H125" s="107">
        <v>39956</v>
      </c>
      <c r="I125" s="107">
        <v>714370</v>
      </c>
      <c r="J125" s="107">
        <v>160371</v>
      </c>
      <c r="K125" s="107">
        <v>93895</v>
      </c>
      <c r="L125" s="107">
        <v>174368</v>
      </c>
      <c r="M125" s="107">
        <v>176748</v>
      </c>
      <c r="N125" s="107">
        <v>35606</v>
      </c>
      <c r="O125" s="107">
        <v>224679</v>
      </c>
      <c r="P125" s="107">
        <v>117660</v>
      </c>
      <c r="Q125" s="107">
        <v>87495</v>
      </c>
      <c r="R125" s="107">
        <v>177960</v>
      </c>
      <c r="S125" s="107">
        <v>131776</v>
      </c>
      <c r="T125" s="108">
        <v>79482</v>
      </c>
    </row>
    <row r="126" spans="1:20" ht="12.75" hidden="1" customHeight="1" outlineLevel="1" x14ac:dyDescent="0.2">
      <c r="A126" s="104">
        <v>41883</v>
      </c>
      <c r="B126" s="107">
        <v>2583019</v>
      </c>
      <c r="C126" s="107">
        <v>1773909</v>
      </c>
      <c r="D126" s="107">
        <v>809110</v>
      </c>
      <c r="E126" s="107">
        <v>87765</v>
      </c>
      <c r="F126" s="107">
        <v>70037</v>
      </c>
      <c r="G126" s="107">
        <v>231108</v>
      </c>
      <c r="H126" s="107">
        <v>39533</v>
      </c>
      <c r="I126" s="107">
        <v>710600</v>
      </c>
      <c r="J126" s="107">
        <v>158688</v>
      </c>
      <c r="K126" s="107">
        <v>92738</v>
      </c>
      <c r="L126" s="107">
        <v>173126</v>
      </c>
      <c r="M126" s="107">
        <v>175046</v>
      </c>
      <c r="N126" s="107">
        <v>35268</v>
      </c>
      <c r="O126" s="107">
        <v>223258</v>
      </c>
      <c r="P126" s="107">
        <v>116182</v>
      </c>
      <c r="Q126" s="107">
        <v>86653</v>
      </c>
      <c r="R126" s="107">
        <v>175576</v>
      </c>
      <c r="S126" s="107">
        <v>129604</v>
      </c>
      <c r="T126" s="108">
        <v>77837</v>
      </c>
    </row>
    <row r="127" spans="1:20" ht="12.75" hidden="1" customHeight="1" outlineLevel="1" x14ac:dyDescent="0.2">
      <c r="A127" s="104">
        <v>41913</v>
      </c>
      <c r="B127" s="107">
        <v>2568468</v>
      </c>
      <c r="C127" s="107">
        <v>1765050</v>
      </c>
      <c r="D127" s="107">
        <v>803417</v>
      </c>
      <c r="E127" s="107">
        <v>87316</v>
      </c>
      <c r="F127" s="107">
        <v>70260</v>
      </c>
      <c r="G127" s="107">
        <v>230304</v>
      </c>
      <c r="H127" s="107">
        <v>39523</v>
      </c>
      <c r="I127" s="107">
        <v>706497</v>
      </c>
      <c r="J127" s="107">
        <v>157740</v>
      </c>
      <c r="K127" s="107">
        <v>91455</v>
      </c>
      <c r="L127" s="107">
        <v>172070</v>
      </c>
      <c r="M127" s="107">
        <v>174714</v>
      </c>
      <c r="N127" s="107">
        <v>35171</v>
      </c>
      <c r="O127" s="107">
        <v>222094</v>
      </c>
      <c r="P127" s="107">
        <v>115193</v>
      </c>
      <c r="Q127" s="107">
        <v>86670</v>
      </c>
      <c r="R127" s="107">
        <v>174279</v>
      </c>
      <c r="S127" s="107">
        <v>127874</v>
      </c>
      <c r="T127" s="108">
        <v>77307</v>
      </c>
    </row>
    <row r="128" spans="1:20" ht="12.75" hidden="1" customHeight="1" outlineLevel="1" x14ac:dyDescent="0.2">
      <c r="A128" s="104">
        <v>41944</v>
      </c>
      <c r="B128" s="107">
        <v>2565785</v>
      </c>
      <c r="C128" s="107">
        <v>1766235</v>
      </c>
      <c r="D128" s="107">
        <v>799548</v>
      </c>
      <c r="E128" s="107">
        <v>87951</v>
      </c>
      <c r="F128" s="107">
        <v>70343</v>
      </c>
      <c r="G128" s="107">
        <v>229640</v>
      </c>
      <c r="H128" s="107">
        <v>39418</v>
      </c>
      <c r="I128" s="107">
        <v>706675</v>
      </c>
      <c r="J128" s="107">
        <v>157667</v>
      </c>
      <c r="K128" s="107">
        <v>91873</v>
      </c>
      <c r="L128" s="107">
        <v>172173</v>
      </c>
      <c r="M128" s="107">
        <v>175287</v>
      </c>
      <c r="N128" s="107">
        <v>35208</v>
      </c>
      <c r="O128" s="107">
        <v>219837</v>
      </c>
      <c r="P128" s="107">
        <v>114782</v>
      </c>
      <c r="Q128" s="107">
        <v>87672</v>
      </c>
      <c r="R128" s="107">
        <v>172446</v>
      </c>
      <c r="S128" s="107">
        <v>127701</v>
      </c>
      <c r="T128" s="108">
        <v>77110</v>
      </c>
    </row>
    <row r="129" spans="1:20" ht="12.75" hidden="1" customHeight="1" outlineLevel="1" x14ac:dyDescent="0.2">
      <c r="A129" s="104">
        <v>41974</v>
      </c>
      <c r="B129" s="107">
        <v>2569978</v>
      </c>
      <c r="C129" s="107">
        <v>1772331</v>
      </c>
      <c r="D129" s="107">
        <v>797647</v>
      </c>
      <c r="E129" s="107">
        <v>88637</v>
      </c>
      <c r="F129" s="107">
        <v>70618</v>
      </c>
      <c r="G129" s="107">
        <v>230548</v>
      </c>
      <c r="H129" s="107">
        <v>39671</v>
      </c>
      <c r="I129" s="107">
        <v>707689</v>
      </c>
      <c r="J129" s="107">
        <v>157691</v>
      </c>
      <c r="K129" s="107">
        <v>92606</v>
      </c>
      <c r="L129" s="107">
        <v>173155</v>
      </c>
      <c r="M129" s="107">
        <v>176211</v>
      </c>
      <c r="N129" s="107">
        <v>35505</v>
      </c>
      <c r="O129" s="107">
        <v>218198</v>
      </c>
      <c r="P129" s="107">
        <v>115109</v>
      </c>
      <c r="Q129" s="107">
        <v>88406</v>
      </c>
      <c r="R129" s="107">
        <v>171725</v>
      </c>
      <c r="S129" s="107">
        <v>127099</v>
      </c>
      <c r="T129" s="108">
        <v>77110</v>
      </c>
    </row>
    <row r="130" spans="1:20" ht="12.75" hidden="1" customHeight="1" outlineLevel="1" x14ac:dyDescent="0.2">
      <c r="A130" s="104">
        <v>42005</v>
      </c>
      <c r="B130" s="107">
        <v>2596595</v>
      </c>
      <c r="C130" s="107">
        <v>1789013</v>
      </c>
      <c r="D130" s="107">
        <v>807582</v>
      </c>
      <c r="E130" s="107">
        <v>90052</v>
      </c>
      <c r="F130" s="107">
        <v>71356</v>
      </c>
      <c r="G130" s="107">
        <v>232711</v>
      </c>
      <c r="H130" s="107">
        <v>39831</v>
      </c>
      <c r="I130" s="107">
        <v>711486</v>
      </c>
      <c r="J130" s="107">
        <v>159083</v>
      </c>
      <c r="K130" s="107">
        <v>94202</v>
      </c>
      <c r="L130" s="107">
        <v>175351</v>
      </c>
      <c r="M130" s="107">
        <v>179381</v>
      </c>
      <c r="N130" s="107">
        <v>35560</v>
      </c>
      <c r="O130" s="107">
        <v>220537</v>
      </c>
      <c r="P130" s="107">
        <v>115842</v>
      </c>
      <c r="Q130" s="107">
        <v>89658</v>
      </c>
      <c r="R130" s="107">
        <v>173697</v>
      </c>
      <c r="S130" s="107">
        <v>129688</v>
      </c>
      <c r="T130" s="108">
        <v>78160</v>
      </c>
    </row>
    <row r="131" spans="1:20" ht="12.75" hidden="1" customHeight="1" outlineLevel="1" x14ac:dyDescent="0.2">
      <c r="A131" s="104">
        <v>42036</v>
      </c>
      <c r="B131" s="107">
        <v>2618942</v>
      </c>
      <c r="C131" s="107">
        <v>1807167</v>
      </c>
      <c r="D131" s="107">
        <v>811775</v>
      </c>
      <c r="E131" s="107">
        <v>91076</v>
      </c>
      <c r="F131" s="107">
        <v>72126</v>
      </c>
      <c r="G131" s="107">
        <v>234996</v>
      </c>
      <c r="H131" s="107">
        <v>40168</v>
      </c>
      <c r="I131" s="107">
        <v>716466</v>
      </c>
      <c r="J131" s="107">
        <v>160801</v>
      </c>
      <c r="K131" s="107">
        <v>95977</v>
      </c>
      <c r="L131" s="107">
        <v>177745</v>
      </c>
      <c r="M131" s="107">
        <v>181817</v>
      </c>
      <c r="N131" s="107">
        <v>35995</v>
      </c>
      <c r="O131" s="107">
        <v>222079</v>
      </c>
      <c r="P131" s="107">
        <v>116190</v>
      </c>
      <c r="Q131" s="107">
        <v>90075</v>
      </c>
      <c r="R131" s="107">
        <v>174505</v>
      </c>
      <c r="S131" s="107">
        <v>130286</v>
      </c>
      <c r="T131" s="108">
        <v>78640</v>
      </c>
    </row>
    <row r="132" spans="1:20" ht="12.75" hidden="1" customHeight="1" outlineLevel="1" x14ac:dyDescent="0.2">
      <c r="A132" s="104">
        <v>42064</v>
      </c>
      <c r="B132" s="107">
        <v>2621819</v>
      </c>
      <c r="C132" s="107">
        <v>1813262</v>
      </c>
      <c r="D132" s="107">
        <v>808557</v>
      </c>
      <c r="E132" s="107">
        <v>91234</v>
      </c>
      <c r="F132" s="107">
        <v>72555</v>
      </c>
      <c r="G132" s="107">
        <v>235066</v>
      </c>
      <c r="H132" s="107">
        <v>40355</v>
      </c>
      <c r="I132" s="107">
        <v>719349</v>
      </c>
      <c r="J132" s="107">
        <v>161569</v>
      </c>
      <c r="K132" s="107">
        <v>95807</v>
      </c>
      <c r="L132" s="107">
        <v>178727</v>
      </c>
      <c r="M132" s="107">
        <v>182352</v>
      </c>
      <c r="N132" s="107">
        <v>36248</v>
      </c>
      <c r="O132" s="107">
        <v>222252</v>
      </c>
      <c r="P132" s="107">
        <v>115812</v>
      </c>
      <c r="Q132" s="107">
        <v>89281</v>
      </c>
      <c r="R132" s="107">
        <v>173921</v>
      </c>
      <c r="S132" s="107">
        <v>128903</v>
      </c>
      <c r="T132" s="108">
        <v>78388</v>
      </c>
    </row>
    <row r="133" spans="1:20" ht="12.75" hidden="1" customHeight="1" outlineLevel="1" x14ac:dyDescent="0.2">
      <c r="A133" s="104">
        <v>42095</v>
      </c>
      <c r="B133" s="107">
        <v>2609502</v>
      </c>
      <c r="C133" s="107">
        <v>1808041</v>
      </c>
      <c r="D133" s="107">
        <v>801461</v>
      </c>
      <c r="E133" s="107">
        <v>90177</v>
      </c>
      <c r="F133" s="107">
        <v>72720</v>
      </c>
      <c r="G133" s="107">
        <v>233856</v>
      </c>
      <c r="H133" s="107">
        <v>40572</v>
      </c>
      <c r="I133" s="107">
        <v>718413</v>
      </c>
      <c r="J133" s="107">
        <v>162036</v>
      </c>
      <c r="K133" s="107">
        <v>95182</v>
      </c>
      <c r="L133" s="107">
        <v>177910</v>
      </c>
      <c r="M133" s="107">
        <v>180976</v>
      </c>
      <c r="N133" s="107">
        <v>36199</v>
      </c>
      <c r="O133" s="107">
        <v>222130</v>
      </c>
      <c r="P133" s="107">
        <v>114012</v>
      </c>
      <c r="Q133" s="107">
        <v>87273</v>
      </c>
      <c r="R133" s="107">
        <v>172517</v>
      </c>
      <c r="S133" s="107">
        <v>127908</v>
      </c>
      <c r="T133" s="108">
        <v>77621</v>
      </c>
    </row>
    <row r="134" spans="1:20" ht="12.75" hidden="1" customHeight="1" outlineLevel="1" x14ac:dyDescent="0.2">
      <c r="A134" s="104">
        <v>42125</v>
      </c>
      <c r="B134" s="107">
        <v>2590143</v>
      </c>
      <c r="C134" s="107">
        <v>1799426</v>
      </c>
      <c r="D134" s="107">
        <v>790716</v>
      </c>
      <c r="E134" s="107">
        <v>89455</v>
      </c>
      <c r="F134" s="107">
        <v>72550</v>
      </c>
      <c r="G134" s="107">
        <v>232073</v>
      </c>
      <c r="H134" s="107">
        <v>40702</v>
      </c>
      <c r="I134" s="107">
        <v>717491</v>
      </c>
      <c r="J134" s="107">
        <v>161125</v>
      </c>
      <c r="K134" s="107">
        <v>94320</v>
      </c>
      <c r="L134" s="107">
        <v>176949</v>
      </c>
      <c r="M134" s="107">
        <v>178555</v>
      </c>
      <c r="N134" s="107">
        <v>36206</v>
      </c>
      <c r="O134" s="107">
        <v>220882</v>
      </c>
      <c r="P134" s="107">
        <v>111782</v>
      </c>
      <c r="Q134" s="107">
        <v>85135</v>
      </c>
      <c r="R134" s="107">
        <v>170106</v>
      </c>
      <c r="S134" s="107">
        <v>126315</v>
      </c>
      <c r="T134" s="108">
        <v>76496</v>
      </c>
    </row>
    <row r="135" spans="1:20" ht="12.75" hidden="1" customHeight="1" outlineLevel="1" x14ac:dyDescent="0.2">
      <c r="A135" s="104">
        <v>42156</v>
      </c>
      <c r="B135" s="107">
        <v>2565065</v>
      </c>
      <c r="C135" s="107">
        <v>1786464</v>
      </c>
      <c r="D135" s="107">
        <v>778599</v>
      </c>
      <c r="E135" s="107">
        <v>88647</v>
      </c>
      <c r="F135" s="107">
        <v>71952</v>
      </c>
      <c r="G135" s="107">
        <v>229821</v>
      </c>
      <c r="H135" s="107">
        <v>40822</v>
      </c>
      <c r="I135" s="107">
        <v>713849</v>
      </c>
      <c r="J135" s="107">
        <v>160211</v>
      </c>
      <c r="K135" s="107">
        <v>93221</v>
      </c>
      <c r="L135" s="107">
        <v>175509</v>
      </c>
      <c r="M135" s="107">
        <v>176389</v>
      </c>
      <c r="N135" s="107">
        <v>36043</v>
      </c>
      <c r="O135" s="107">
        <v>218298</v>
      </c>
      <c r="P135" s="107">
        <v>110130</v>
      </c>
      <c r="Q135" s="107">
        <v>83379</v>
      </c>
      <c r="R135" s="107">
        <v>167108</v>
      </c>
      <c r="S135" s="107">
        <v>124430</v>
      </c>
      <c r="T135" s="108">
        <v>75254</v>
      </c>
    </row>
    <row r="136" spans="1:20" ht="12.75" hidden="1" customHeight="1" outlineLevel="1" x14ac:dyDescent="0.2">
      <c r="A136" s="104">
        <v>42186</v>
      </c>
      <c r="B136" s="107">
        <v>2553213</v>
      </c>
      <c r="C136" s="107">
        <v>1780205</v>
      </c>
      <c r="D136" s="107">
        <v>773006</v>
      </c>
      <c r="E136" s="107">
        <v>88419</v>
      </c>
      <c r="F136" s="107">
        <v>72122</v>
      </c>
      <c r="G136" s="107">
        <v>228650</v>
      </c>
      <c r="H136" s="107">
        <v>40700</v>
      </c>
      <c r="I136" s="107">
        <v>712318</v>
      </c>
      <c r="J136" s="107">
        <v>159604</v>
      </c>
      <c r="K136" s="107">
        <v>92699</v>
      </c>
      <c r="L136" s="107">
        <v>174368</v>
      </c>
      <c r="M136" s="107">
        <v>175433</v>
      </c>
      <c r="N136" s="107">
        <v>35892</v>
      </c>
      <c r="O136" s="107">
        <v>216327</v>
      </c>
      <c r="P136" s="107">
        <v>109338</v>
      </c>
      <c r="Q136" s="107">
        <v>82519</v>
      </c>
      <c r="R136" s="107">
        <v>165733</v>
      </c>
      <c r="S136" s="107">
        <v>124129</v>
      </c>
      <c r="T136" s="108">
        <v>74960</v>
      </c>
    </row>
    <row r="137" spans="1:20" ht="12.75" hidden="1" customHeight="1" outlineLevel="1" x14ac:dyDescent="0.2">
      <c r="A137" s="104">
        <v>42217</v>
      </c>
      <c r="B137" s="107">
        <v>2535378</v>
      </c>
      <c r="C137" s="107">
        <v>1770551</v>
      </c>
      <c r="D137" s="107">
        <v>764826</v>
      </c>
      <c r="E137" s="107">
        <v>87543</v>
      </c>
      <c r="F137" s="107">
        <v>71122</v>
      </c>
      <c r="G137" s="107">
        <v>228155</v>
      </c>
      <c r="H137" s="107">
        <v>40242</v>
      </c>
      <c r="I137" s="107">
        <v>707976</v>
      </c>
      <c r="J137" s="107">
        <v>158688</v>
      </c>
      <c r="K137" s="107">
        <v>92322</v>
      </c>
      <c r="L137" s="107">
        <v>174101</v>
      </c>
      <c r="M137" s="107">
        <v>174531</v>
      </c>
      <c r="N137" s="107">
        <v>35871</v>
      </c>
      <c r="O137" s="107">
        <v>213734</v>
      </c>
      <c r="P137" s="107">
        <v>108647</v>
      </c>
      <c r="Q137" s="107">
        <v>81860</v>
      </c>
      <c r="R137" s="107">
        <v>163650</v>
      </c>
      <c r="S137" s="107">
        <v>122897</v>
      </c>
      <c r="T137" s="108">
        <v>74038</v>
      </c>
    </row>
    <row r="138" spans="1:20" ht="12.75" hidden="1" customHeight="1" outlineLevel="1" x14ac:dyDescent="0.2">
      <c r="A138" s="104">
        <v>42248</v>
      </c>
      <c r="B138" s="107">
        <v>2512359</v>
      </c>
      <c r="C138" s="107">
        <v>1756663</v>
      </c>
      <c r="D138" s="107">
        <v>755695</v>
      </c>
      <c r="E138" s="107">
        <v>86423</v>
      </c>
      <c r="F138" s="107">
        <v>70585</v>
      </c>
      <c r="G138" s="107">
        <v>226107</v>
      </c>
      <c r="H138" s="107">
        <v>40026</v>
      </c>
      <c r="I138" s="107">
        <v>704109</v>
      </c>
      <c r="J138" s="107">
        <v>157701</v>
      </c>
      <c r="K138" s="107">
        <v>91148</v>
      </c>
      <c r="L138" s="107">
        <v>171679</v>
      </c>
      <c r="M138" s="107">
        <v>173073</v>
      </c>
      <c r="N138" s="107">
        <v>35812</v>
      </c>
      <c r="O138" s="107">
        <v>212715</v>
      </c>
      <c r="P138" s="107">
        <v>106917</v>
      </c>
      <c r="Q138" s="107">
        <v>81091</v>
      </c>
      <c r="R138" s="107">
        <v>160851</v>
      </c>
      <c r="S138" s="107">
        <v>121407</v>
      </c>
      <c r="T138" s="108">
        <v>72714</v>
      </c>
    </row>
    <row r="139" spans="1:20" ht="12.75" hidden="1" customHeight="1" outlineLevel="1" x14ac:dyDescent="0.2">
      <c r="A139" s="104">
        <v>42278</v>
      </c>
      <c r="B139" s="107">
        <v>2501106</v>
      </c>
      <c r="C139" s="107">
        <v>1750006</v>
      </c>
      <c r="D139" s="107">
        <v>751099</v>
      </c>
      <c r="E139" s="107">
        <v>86554</v>
      </c>
      <c r="F139" s="107">
        <v>70511</v>
      </c>
      <c r="G139" s="107">
        <v>225167</v>
      </c>
      <c r="H139" s="107">
        <v>40294</v>
      </c>
      <c r="I139" s="107">
        <v>701864</v>
      </c>
      <c r="J139" s="107">
        <v>157291</v>
      </c>
      <c r="K139" s="107">
        <v>90210</v>
      </c>
      <c r="L139" s="107">
        <v>170883</v>
      </c>
      <c r="M139" s="107">
        <v>171444</v>
      </c>
      <c r="N139" s="107">
        <v>35788</v>
      </c>
      <c r="O139" s="107">
        <v>212206</v>
      </c>
      <c r="P139" s="107">
        <v>106329</v>
      </c>
      <c r="Q139" s="107">
        <v>81152</v>
      </c>
      <c r="R139" s="107">
        <v>159207</v>
      </c>
      <c r="S139" s="107">
        <v>120152</v>
      </c>
      <c r="T139" s="108">
        <v>72053</v>
      </c>
    </row>
    <row r="140" spans="1:20" ht="12.75" hidden="1" customHeight="1" outlineLevel="1" x14ac:dyDescent="0.2">
      <c r="A140" s="104">
        <v>42309</v>
      </c>
      <c r="B140" s="107">
        <v>2497345</v>
      </c>
      <c r="C140" s="107">
        <v>1751657</v>
      </c>
      <c r="D140" s="107">
        <v>745686</v>
      </c>
      <c r="E140" s="107">
        <v>86645</v>
      </c>
      <c r="F140" s="107">
        <v>70598</v>
      </c>
      <c r="G140" s="107">
        <v>224952</v>
      </c>
      <c r="H140" s="107">
        <v>40433</v>
      </c>
      <c r="I140" s="107">
        <v>702388</v>
      </c>
      <c r="J140" s="107">
        <v>156887</v>
      </c>
      <c r="K140" s="107">
        <v>90397</v>
      </c>
      <c r="L140" s="107">
        <v>171030</v>
      </c>
      <c r="M140" s="107">
        <v>172322</v>
      </c>
      <c r="N140" s="107">
        <v>36005</v>
      </c>
      <c r="O140" s="107">
        <v>210420</v>
      </c>
      <c r="P140" s="107">
        <v>105835</v>
      </c>
      <c r="Q140" s="107">
        <v>81499</v>
      </c>
      <c r="R140" s="107">
        <v>157161</v>
      </c>
      <c r="S140" s="107">
        <v>119316</v>
      </c>
      <c r="T140" s="108">
        <v>71455</v>
      </c>
    </row>
    <row r="141" spans="1:20" ht="12.75" hidden="1" customHeight="1" outlineLevel="1" x14ac:dyDescent="0.2">
      <c r="A141" s="104">
        <v>42339</v>
      </c>
      <c r="B141" s="107">
        <v>2502505</v>
      </c>
      <c r="C141" s="107">
        <v>1757094</v>
      </c>
      <c r="D141" s="107">
        <v>745409</v>
      </c>
      <c r="E141" s="107">
        <v>87120</v>
      </c>
      <c r="F141" s="107">
        <v>70729</v>
      </c>
      <c r="G141" s="107">
        <v>225627</v>
      </c>
      <c r="H141" s="107">
        <v>40819</v>
      </c>
      <c r="I141" s="107">
        <v>702679</v>
      </c>
      <c r="J141" s="107">
        <v>156651</v>
      </c>
      <c r="K141" s="107">
        <v>91350</v>
      </c>
      <c r="L141" s="107">
        <v>172007</v>
      </c>
      <c r="M141" s="107">
        <v>173755</v>
      </c>
      <c r="N141" s="107">
        <v>36357</v>
      </c>
      <c r="O141" s="107">
        <v>210397</v>
      </c>
      <c r="P141" s="107">
        <v>106204</v>
      </c>
      <c r="Q141" s="107">
        <v>82179</v>
      </c>
      <c r="R141" s="107">
        <v>156176</v>
      </c>
      <c r="S141" s="107">
        <v>118934</v>
      </c>
      <c r="T141" s="108">
        <v>71519</v>
      </c>
    </row>
    <row r="142" spans="1:20" ht="12.75" hidden="1" customHeight="1" outlineLevel="1" x14ac:dyDescent="0.2">
      <c r="A142" s="104">
        <v>42370</v>
      </c>
      <c r="B142" s="107">
        <v>2534760</v>
      </c>
      <c r="C142" s="107">
        <v>1779628</v>
      </c>
      <c r="D142" s="107">
        <v>755130</v>
      </c>
      <c r="E142" s="107">
        <v>89010</v>
      </c>
      <c r="F142" s="107">
        <v>71299</v>
      </c>
      <c r="G142" s="107">
        <v>228756</v>
      </c>
      <c r="H142" s="107">
        <v>41114</v>
      </c>
      <c r="I142" s="107">
        <v>707752</v>
      </c>
      <c r="J142" s="107">
        <v>158301</v>
      </c>
      <c r="K142" s="107">
        <v>93441</v>
      </c>
      <c r="L142" s="107">
        <v>175224</v>
      </c>
      <c r="M142" s="107">
        <v>177705</v>
      </c>
      <c r="N142" s="107">
        <v>37026</v>
      </c>
      <c r="O142" s="107">
        <v>211710</v>
      </c>
      <c r="P142" s="107">
        <v>107477</v>
      </c>
      <c r="Q142" s="107">
        <v>83932</v>
      </c>
      <c r="R142" s="107">
        <v>158583</v>
      </c>
      <c r="S142" s="107">
        <v>120814</v>
      </c>
      <c r="T142" s="108">
        <v>72614</v>
      </c>
    </row>
    <row r="143" spans="1:20" ht="12.75" hidden="1" customHeight="1" outlineLevel="1" x14ac:dyDescent="0.2">
      <c r="A143" s="104">
        <v>42401</v>
      </c>
      <c r="B143" s="107">
        <v>2569073</v>
      </c>
      <c r="C143" s="107">
        <v>1806767</v>
      </c>
      <c r="D143" s="107">
        <v>762305</v>
      </c>
      <c r="E143" s="107">
        <v>90753</v>
      </c>
      <c r="F143" s="107">
        <v>72405</v>
      </c>
      <c r="G143" s="107">
        <v>231997</v>
      </c>
      <c r="H143" s="107">
        <v>41549</v>
      </c>
      <c r="I143" s="107">
        <v>715798</v>
      </c>
      <c r="J143" s="107">
        <v>160977</v>
      </c>
      <c r="K143" s="107">
        <v>94949</v>
      </c>
      <c r="L143" s="107">
        <v>178476</v>
      </c>
      <c r="M143" s="107">
        <v>181692</v>
      </c>
      <c r="N143" s="107">
        <v>38171</v>
      </c>
      <c r="O143" s="107">
        <v>212729</v>
      </c>
      <c r="P143" s="107">
        <v>108169</v>
      </c>
      <c r="Q143" s="107">
        <v>85150</v>
      </c>
      <c r="R143" s="107">
        <v>159832</v>
      </c>
      <c r="S143" s="107">
        <v>122538</v>
      </c>
      <c r="T143" s="108">
        <v>73887</v>
      </c>
    </row>
    <row r="144" spans="1:20" ht="12.75" hidden="1" customHeight="1" outlineLevel="1" x14ac:dyDescent="0.2">
      <c r="A144" s="104">
        <v>42430</v>
      </c>
      <c r="B144" s="107">
        <v>2578887</v>
      </c>
      <c r="C144" s="107">
        <v>1816957</v>
      </c>
      <c r="D144" s="107">
        <v>761929</v>
      </c>
      <c r="E144" s="107">
        <v>90561</v>
      </c>
      <c r="F144" s="107">
        <v>72205</v>
      </c>
      <c r="G144" s="107">
        <v>232647</v>
      </c>
      <c r="H144" s="107">
        <v>41610</v>
      </c>
      <c r="I144" s="107">
        <v>718885</v>
      </c>
      <c r="J144" s="107">
        <v>162422</v>
      </c>
      <c r="K144" s="107">
        <v>95583</v>
      </c>
      <c r="L144" s="107">
        <v>179996</v>
      </c>
      <c r="M144" s="107">
        <v>183940</v>
      </c>
      <c r="N144" s="107">
        <v>39108</v>
      </c>
      <c r="O144" s="107">
        <v>212136</v>
      </c>
      <c r="P144" s="107">
        <v>108497</v>
      </c>
      <c r="Q144" s="107">
        <v>85146</v>
      </c>
      <c r="R144" s="107">
        <v>159684</v>
      </c>
      <c r="S144" s="107">
        <v>122591</v>
      </c>
      <c r="T144" s="108">
        <v>73875</v>
      </c>
    </row>
    <row r="145" spans="1:20" ht="12.75" hidden="1" customHeight="1" outlineLevel="1" x14ac:dyDescent="0.2">
      <c r="A145" s="104">
        <v>42461</v>
      </c>
      <c r="B145" s="107">
        <v>2569994</v>
      </c>
      <c r="C145" s="107">
        <v>1815703</v>
      </c>
      <c r="D145" s="107">
        <v>754290</v>
      </c>
      <c r="E145" s="107">
        <v>90081</v>
      </c>
      <c r="F145" s="107">
        <v>72249</v>
      </c>
      <c r="G145" s="107">
        <v>231729</v>
      </c>
      <c r="H145" s="107">
        <v>41502</v>
      </c>
      <c r="I145" s="107">
        <v>717749</v>
      </c>
      <c r="J145" s="107">
        <v>162410</v>
      </c>
      <c r="K145" s="107">
        <v>95152</v>
      </c>
      <c r="L145" s="107">
        <v>180655</v>
      </c>
      <c r="M145" s="107">
        <v>184384</v>
      </c>
      <c r="N145" s="107">
        <v>39792</v>
      </c>
      <c r="O145" s="107">
        <v>209989</v>
      </c>
      <c r="P145" s="107">
        <v>107285</v>
      </c>
      <c r="Q145" s="107">
        <v>83697</v>
      </c>
      <c r="R145" s="107">
        <v>158465</v>
      </c>
      <c r="S145" s="107">
        <v>121590</v>
      </c>
      <c r="T145" s="108">
        <v>73264</v>
      </c>
    </row>
    <row r="146" spans="1:20" ht="12.75" hidden="1" customHeight="1" outlineLevel="1" x14ac:dyDescent="0.2">
      <c r="A146" s="104">
        <v>42491</v>
      </c>
      <c r="B146" s="107">
        <v>2561587</v>
      </c>
      <c r="C146" s="107">
        <v>1816289</v>
      </c>
      <c r="D146" s="107">
        <v>745297</v>
      </c>
      <c r="E146" s="107">
        <v>90373</v>
      </c>
      <c r="F146" s="107">
        <v>72461</v>
      </c>
      <c r="G146" s="107">
        <v>231230</v>
      </c>
      <c r="H146" s="107">
        <v>41340</v>
      </c>
      <c r="I146" s="107">
        <v>717260</v>
      </c>
      <c r="J146" s="107">
        <v>162218</v>
      </c>
      <c r="K146" s="107">
        <v>94645</v>
      </c>
      <c r="L146" s="107">
        <v>181492</v>
      </c>
      <c r="M146" s="107">
        <v>184587</v>
      </c>
      <c r="N146" s="107">
        <v>40683</v>
      </c>
      <c r="O146" s="107">
        <v>207885</v>
      </c>
      <c r="P146" s="107">
        <v>106119</v>
      </c>
      <c r="Q146" s="107">
        <v>81759</v>
      </c>
      <c r="R146" s="107">
        <v>156781</v>
      </c>
      <c r="S146" s="107">
        <v>120537</v>
      </c>
      <c r="T146" s="108">
        <v>72216</v>
      </c>
    </row>
    <row r="147" spans="1:20" ht="12.75" hidden="1" customHeight="1" outlineLevel="1" x14ac:dyDescent="0.2">
      <c r="A147" s="104">
        <v>42522</v>
      </c>
      <c r="B147" s="107">
        <v>2548770</v>
      </c>
      <c r="C147" s="107">
        <v>1813465</v>
      </c>
      <c r="D147" s="107">
        <v>735304</v>
      </c>
      <c r="E147" s="107">
        <v>90407</v>
      </c>
      <c r="F147" s="107">
        <v>72217</v>
      </c>
      <c r="G147" s="107">
        <v>230623</v>
      </c>
      <c r="H147" s="107">
        <v>41529</v>
      </c>
      <c r="I147" s="107">
        <v>715391</v>
      </c>
      <c r="J147" s="107">
        <v>161832</v>
      </c>
      <c r="K147" s="107">
        <v>94207</v>
      </c>
      <c r="L147" s="107">
        <v>181244</v>
      </c>
      <c r="M147" s="107">
        <v>184561</v>
      </c>
      <c r="N147" s="107">
        <v>41454</v>
      </c>
      <c r="O147" s="107">
        <v>205107</v>
      </c>
      <c r="P147" s="107">
        <v>104587</v>
      </c>
      <c r="Q147" s="107">
        <v>80334</v>
      </c>
      <c r="R147" s="107">
        <v>154579</v>
      </c>
      <c r="S147" s="107">
        <v>119331</v>
      </c>
      <c r="T147" s="108">
        <v>71366</v>
      </c>
    </row>
    <row r="148" spans="1:20" ht="12.75" hidden="1" customHeight="1" outlineLevel="1" x14ac:dyDescent="0.2">
      <c r="A148" s="104">
        <v>42552</v>
      </c>
      <c r="B148" s="107">
        <v>2543502</v>
      </c>
      <c r="C148" s="107">
        <v>1813367</v>
      </c>
      <c r="D148" s="107">
        <v>730135</v>
      </c>
      <c r="E148" s="107">
        <v>90441</v>
      </c>
      <c r="F148" s="107">
        <v>72271</v>
      </c>
      <c r="G148" s="107">
        <v>231459</v>
      </c>
      <c r="H148" s="107">
        <v>41611</v>
      </c>
      <c r="I148" s="107">
        <v>714886</v>
      </c>
      <c r="J148" s="107">
        <v>161366</v>
      </c>
      <c r="K148" s="107">
        <v>93889</v>
      </c>
      <c r="L148" s="107">
        <v>181897</v>
      </c>
      <c r="M148" s="107">
        <v>183583</v>
      </c>
      <c r="N148" s="107">
        <v>41964</v>
      </c>
      <c r="O148" s="107">
        <v>202372</v>
      </c>
      <c r="P148" s="107">
        <v>104027</v>
      </c>
      <c r="Q148" s="107">
        <v>79379</v>
      </c>
      <c r="R148" s="107">
        <v>154263</v>
      </c>
      <c r="S148" s="107">
        <v>118592</v>
      </c>
      <c r="T148" s="108">
        <v>71502</v>
      </c>
    </row>
    <row r="149" spans="1:20" ht="12.75" hidden="1" customHeight="1" outlineLevel="1" x14ac:dyDescent="0.2">
      <c r="A149" s="104">
        <v>42583</v>
      </c>
      <c r="B149" s="107">
        <v>2533415</v>
      </c>
      <c r="C149" s="107">
        <v>1811278</v>
      </c>
      <c r="D149" s="107">
        <v>722137</v>
      </c>
      <c r="E149" s="107">
        <v>90026</v>
      </c>
      <c r="F149" s="107">
        <v>72280</v>
      </c>
      <c r="G149" s="107">
        <v>231662</v>
      </c>
      <c r="H149" s="107">
        <v>41740</v>
      </c>
      <c r="I149" s="107">
        <v>711435</v>
      </c>
      <c r="J149" s="107">
        <v>160916</v>
      </c>
      <c r="K149" s="107">
        <v>93848</v>
      </c>
      <c r="L149" s="107">
        <v>182583</v>
      </c>
      <c r="M149" s="107">
        <v>184855</v>
      </c>
      <c r="N149" s="107">
        <v>41933</v>
      </c>
      <c r="O149" s="107">
        <v>200042</v>
      </c>
      <c r="P149" s="107">
        <v>104085</v>
      </c>
      <c r="Q149" s="107">
        <v>78550</v>
      </c>
      <c r="R149" s="107">
        <v>151917</v>
      </c>
      <c r="S149" s="107">
        <v>116935</v>
      </c>
      <c r="T149" s="108">
        <v>70608</v>
      </c>
    </row>
    <row r="150" spans="1:20" ht="12.75" hidden="1" customHeight="1" outlineLevel="1" x14ac:dyDescent="0.2">
      <c r="A150" s="104">
        <v>42614</v>
      </c>
      <c r="B150" s="107">
        <v>2527584</v>
      </c>
      <c r="C150" s="107">
        <v>1811905</v>
      </c>
      <c r="D150" s="107">
        <v>715677</v>
      </c>
      <c r="E150" s="107">
        <v>89703</v>
      </c>
      <c r="F150" s="107">
        <v>72413</v>
      </c>
      <c r="G150" s="107">
        <v>232368</v>
      </c>
      <c r="H150" s="107">
        <v>41717</v>
      </c>
      <c r="I150" s="107">
        <v>712680</v>
      </c>
      <c r="J150" s="107">
        <v>160257</v>
      </c>
      <c r="K150" s="107">
        <v>93914</v>
      </c>
      <c r="L150" s="107">
        <v>181443</v>
      </c>
      <c r="M150" s="107">
        <v>185052</v>
      </c>
      <c r="N150" s="107">
        <v>42358</v>
      </c>
      <c r="O150" s="107">
        <v>198922</v>
      </c>
      <c r="P150" s="107">
        <v>103023</v>
      </c>
      <c r="Q150" s="107">
        <v>77736</v>
      </c>
      <c r="R150" s="107">
        <v>150314</v>
      </c>
      <c r="S150" s="107">
        <v>115479</v>
      </c>
      <c r="T150" s="108">
        <v>70203</v>
      </c>
    </row>
    <row r="151" spans="1:20" ht="12.75" hidden="1" customHeight="1" outlineLevel="1" x14ac:dyDescent="0.2">
      <c r="A151" s="104">
        <v>42644</v>
      </c>
      <c r="B151" s="107">
        <v>2519180</v>
      </c>
      <c r="C151" s="107">
        <v>1807056</v>
      </c>
      <c r="D151" s="107">
        <v>712123</v>
      </c>
      <c r="E151" s="107">
        <v>89627</v>
      </c>
      <c r="F151" s="107">
        <v>72848</v>
      </c>
      <c r="G151" s="107">
        <v>231340</v>
      </c>
      <c r="H151" s="107">
        <v>41694</v>
      </c>
      <c r="I151" s="107">
        <v>709696</v>
      </c>
      <c r="J151" s="107">
        <v>159807</v>
      </c>
      <c r="K151" s="107">
        <v>94340</v>
      </c>
      <c r="L151" s="107">
        <v>181275</v>
      </c>
      <c r="M151" s="107">
        <v>184510</v>
      </c>
      <c r="N151" s="107">
        <v>41919</v>
      </c>
      <c r="O151" s="107">
        <v>199047</v>
      </c>
      <c r="P151" s="107">
        <v>102084</v>
      </c>
      <c r="Q151" s="107">
        <v>77539</v>
      </c>
      <c r="R151" s="107">
        <v>149097</v>
      </c>
      <c r="S151" s="107">
        <v>114472</v>
      </c>
      <c r="T151" s="108">
        <v>69884</v>
      </c>
    </row>
    <row r="152" spans="1:20" ht="12.75" hidden="1" customHeight="1" outlineLevel="1" x14ac:dyDescent="0.2">
      <c r="A152" s="104">
        <v>42675</v>
      </c>
      <c r="B152" s="107">
        <v>2527756</v>
      </c>
      <c r="C152" s="107">
        <v>1814566</v>
      </c>
      <c r="D152" s="107">
        <v>713189</v>
      </c>
      <c r="E152" s="107">
        <v>90308</v>
      </c>
      <c r="F152" s="107">
        <v>73174</v>
      </c>
      <c r="G152" s="107">
        <v>232254</v>
      </c>
      <c r="H152" s="107">
        <v>41747</v>
      </c>
      <c r="I152" s="107">
        <v>711322</v>
      </c>
      <c r="J152" s="107">
        <v>160386</v>
      </c>
      <c r="K152" s="107">
        <v>95932</v>
      </c>
      <c r="L152" s="107">
        <v>182171</v>
      </c>
      <c r="M152" s="107">
        <v>185144</v>
      </c>
      <c r="N152" s="107">
        <v>42128</v>
      </c>
      <c r="O152" s="107">
        <v>200653</v>
      </c>
      <c r="P152" s="107">
        <v>101920</v>
      </c>
      <c r="Q152" s="107">
        <v>78063</v>
      </c>
      <c r="R152" s="107">
        <v>148348</v>
      </c>
      <c r="S152" s="107">
        <v>114176</v>
      </c>
      <c r="T152" s="108">
        <v>70029</v>
      </c>
    </row>
    <row r="153" spans="1:20" ht="12.75" hidden="1" customHeight="1" outlineLevel="1" x14ac:dyDescent="0.2">
      <c r="A153" s="104">
        <v>42705</v>
      </c>
      <c r="B153" s="107">
        <v>2534754</v>
      </c>
      <c r="C153" s="107">
        <v>1823162</v>
      </c>
      <c r="D153" s="107">
        <v>711592</v>
      </c>
      <c r="E153" s="107">
        <v>91469</v>
      </c>
      <c r="F153" s="107">
        <v>73116</v>
      </c>
      <c r="G153" s="107">
        <v>232973</v>
      </c>
      <c r="H153" s="107">
        <v>41783</v>
      </c>
      <c r="I153" s="107">
        <v>713603</v>
      </c>
      <c r="J153" s="107">
        <v>160971</v>
      </c>
      <c r="K153" s="107">
        <v>97527</v>
      </c>
      <c r="L153" s="107">
        <v>183571</v>
      </c>
      <c r="M153" s="107">
        <v>186127</v>
      </c>
      <c r="N153" s="107">
        <v>42022</v>
      </c>
      <c r="O153" s="107">
        <v>201047</v>
      </c>
      <c r="P153" s="107">
        <v>101603</v>
      </c>
      <c r="Q153" s="107">
        <v>78121</v>
      </c>
      <c r="R153" s="107">
        <v>147494</v>
      </c>
      <c r="S153" s="107">
        <v>113517</v>
      </c>
      <c r="T153" s="108">
        <v>69810</v>
      </c>
    </row>
    <row r="154" spans="1:20" ht="12.75" hidden="1" customHeight="1" outlineLevel="1" x14ac:dyDescent="0.2">
      <c r="A154" s="104">
        <v>42736</v>
      </c>
      <c r="B154" s="107">
        <v>2484200</v>
      </c>
      <c r="C154" s="107">
        <v>1791636</v>
      </c>
      <c r="D154" s="107">
        <v>692563</v>
      </c>
      <c r="E154" s="107">
        <v>89813</v>
      </c>
      <c r="F154" s="107">
        <v>71389</v>
      </c>
      <c r="G154" s="107">
        <v>228820</v>
      </c>
      <c r="H154" s="107">
        <v>41094</v>
      </c>
      <c r="I154" s="107">
        <v>702250</v>
      </c>
      <c r="J154" s="107">
        <v>159204</v>
      </c>
      <c r="K154" s="107">
        <v>96284</v>
      </c>
      <c r="L154" s="107">
        <v>180480</v>
      </c>
      <c r="M154" s="107">
        <v>181102</v>
      </c>
      <c r="N154" s="107">
        <v>41200</v>
      </c>
      <c r="O154" s="107">
        <v>197046</v>
      </c>
      <c r="P154" s="107">
        <v>98491</v>
      </c>
      <c r="Q154" s="107">
        <v>75186</v>
      </c>
      <c r="R154" s="107">
        <v>143339</v>
      </c>
      <c r="S154" s="107">
        <v>111020</v>
      </c>
      <c r="T154" s="108">
        <v>67481</v>
      </c>
    </row>
    <row r="155" spans="1:20" ht="12.75" hidden="1" customHeight="1" outlineLevel="1" x14ac:dyDescent="0.2">
      <c r="A155" s="104">
        <v>42767</v>
      </c>
      <c r="B155" s="107">
        <v>2501989</v>
      </c>
      <c r="C155" s="107">
        <v>1808976</v>
      </c>
      <c r="D155" s="107">
        <v>693012</v>
      </c>
      <c r="E155" s="107">
        <v>90963</v>
      </c>
      <c r="F155" s="107">
        <v>71511</v>
      </c>
      <c r="G155" s="107">
        <v>230712</v>
      </c>
      <c r="H155" s="107">
        <v>41534</v>
      </c>
      <c r="I155" s="107">
        <v>708867</v>
      </c>
      <c r="J155" s="107">
        <v>160825</v>
      </c>
      <c r="K155" s="107">
        <v>97815</v>
      </c>
      <c r="L155" s="107">
        <v>182491</v>
      </c>
      <c r="M155" s="107">
        <v>182762</v>
      </c>
      <c r="N155" s="107">
        <v>41496</v>
      </c>
      <c r="O155" s="107">
        <v>197762</v>
      </c>
      <c r="P155" s="107">
        <v>98300</v>
      </c>
      <c r="Q155" s="107">
        <v>74986</v>
      </c>
      <c r="R155" s="107">
        <v>143267</v>
      </c>
      <c r="S155" s="107">
        <v>110987</v>
      </c>
      <c r="T155" s="108">
        <v>67710</v>
      </c>
    </row>
    <row r="156" spans="1:20" ht="12.75" hidden="1" customHeight="1" outlineLevel="1" x14ac:dyDescent="0.2">
      <c r="A156" s="104">
        <v>42795</v>
      </c>
      <c r="B156" s="107">
        <v>2502157</v>
      </c>
      <c r="C156" s="107">
        <v>1813294</v>
      </c>
      <c r="D156" s="107">
        <v>688862</v>
      </c>
      <c r="E156" s="107">
        <v>91431</v>
      </c>
      <c r="F156" s="107">
        <v>71125</v>
      </c>
      <c r="G156" s="107">
        <v>231046</v>
      </c>
      <c r="H156" s="107">
        <v>41549</v>
      </c>
      <c r="I156" s="107">
        <v>711103</v>
      </c>
      <c r="J156" s="107">
        <v>161874</v>
      </c>
      <c r="K156" s="107">
        <v>98256</v>
      </c>
      <c r="L156" s="107">
        <v>183216</v>
      </c>
      <c r="M156" s="107">
        <v>182434</v>
      </c>
      <c r="N156" s="107">
        <v>41260</v>
      </c>
      <c r="O156" s="107">
        <v>195962</v>
      </c>
      <c r="P156" s="107">
        <v>97969</v>
      </c>
      <c r="Q156" s="107">
        <v>74454</v>
      </c>
      <c r="R156" s="107">
        <v>142635</v>
      </c>
      <c r="S156" s="107">
        <v>110339</v>
      </c>
      <c r="T156" s="108">
        <v>67503</v>
      </c>
    </row>
    <row r="157" spans="1:20" ht="12.75" hidden="1" customHeight="1" outlineLevel="1" x14ac:dyDescent="0.2">
      <c r="A157" s="104">
        <v>42826</v>
      </c>
      <c r="B157" s="107">
        <v>2493160</v>
      </c>
      <c r="C157" s="107">
        <v>1811158</v>
      </c>
      <c r="D157" s="107">
        <v>682001</v>
      </c>
      <c r="E157" s="107">
        <v>90927</v>
      </c>
      <c r="F157" s="107">
        <v>70770</v>
      </c>
      <c r="G157" s="107">
        <v>230494</v>
      </c>
      <c r="H157" s="107">
        <v>41501</v>
      </c>
      <c r="I157" s="107">
        <v>711773</v>
      </c>
      <c r="J157" s="107">
        <v>162118</v>
      </c>
      <c r="K157" s="107">
        <v>97943</v>
      </c>
      <c r="L157" s="107">
        <v>183067</v>
      </c>
      <c r="M157" s="107">
        <v>181536</v>
      </c>
      <c r="N157" s="107">
        <v>41029</v>
      </c>
      <c r="O157" s="107">
        <v>193811</v>
      </c>
      <c r="P157" s="107">
        <v>96844</v>
      </c>
      <c r="Q157" s="107">
        <v>73214</v>
      </c>
      <c r="R157" s="107">
        <v>141900</v>
      </c>
      <c r="S157" s="107">
        <v>109142</v>
      </c>
      <c r="T157" s="108">
        <v>67090</v>
      </c>
    </row>
    <row r="158" spans="1:20" ht="12.75" hidden="1" customHeight="1" outlineLevel="1" x14ac:dyDescent="0.2">
      <c r="A158" s="104">
        <v>42856</v>
      </c>
      <c r="B158" s="107">
        <v>2481536</v>
      </c>
      <c r="C158" s="107">
        <v>1806892</v>
      </c>
      <c r="D158" s="107">
        <v>674641</v>
      </c>
      <c r="E158" s="107">
        <v>90569</v>
      </c>
      <c r="F158" s="107">
        <v>70283</v>
      </c>
      <c r="G158" s="107">
        <v>230084</v>
      </c>
      <c r="H158" s="107">
        <v>41209</v>
      </c>
      <c r="I158" s="107">
        <v>710708</v>
      </c>
      <c r="J158" s="107">
        <v>162547</v>
      </c>
      <c r="K158" s="107">
        <v>97395</v>
      </c>
      <c r="L158" s="107">
        <v>182591</v>
      </c>
      <c r="M158" s="107">
        <v>180722</v>
      </c>
      <c r="N158" s="107">
        <v>40784</v>
      </c>
      <c r="O158" s="107">
        <v>192703</v>
      </c>
      <c r="P158" s="107">
        <v>95591</v>
      </c>
      <c r="Q158" s="107">
        <v>71641</v>
      </c>
      <c r="R158" s="107">
        <v>140326</v>
      </c>
      <c r="S158" s="107">
        <v>107727</v>
      </c>
      <c r="T158" s="108">
        <v>66653</v>
      </c>
    </row>
    <row r="159" spans="1:20" ht="12.75" hidden="1" customHeight="1" outlineLevel="1" x14ac:dyDescent="0.2">
      <c r="A159" s="104">
        <v>42887</v>
      </c>
      <c r="B159" s="107">
        <v>2466359</v>
      </c>
      <c r="C159" s="107">
        <v>1800175</v>
      </c>
      <c r="D159" s="107">
        <v>666183</v>
      </c>
      <c r="E159" s="107">
        <v>90200</v>
      </c>
      <c r="F159" s="107">
        <v>69484</v>
      </c>
      <c r="G159" s="107">
        <v>229291</v>
      </c>
      <c r="H159" s="107">
        <v>41036</v>
      </c>
      <c r="I159" s="107">
        <v>709115</v>
      </c>
      <c r="J159" s="107">
        <v>162040</v>
      </c>
      <c r="K159" s="107">
        <v>97425</v>
      </c>
      <c r="L159" s="107">
        <v>182651</v>
      </c>
      <c r="M159" s="107">
        <v>178499</v>
      </c>
      <c r="N159" s="107">
        <v>40434</v>
      </c>
      <c r="O159" s="107">
        <v>190386</v>
      </c>
      <c r="P159" s="107">
        <v>94290</v>
      </c>
      <c r="Q159" s="107">
        <v>70494</v>
      </c>
      <c r="R159" s="107">
        <v>138681</v>
      </c>
      <c r="S159" s="107">
        <v>106539</v>
      </c>
      <c r="T159" s="108">
        <v>65793</v>
      </c>
    </row>
    <row r="160" spans="1:20" ht="12.75" hidden="1" customHeight="1" outlineLevel="1" x14ac:dyDescent="0.2">
      <c r="A160" s="104">
        <v>42917</v>
      </c>
      <c r="B160" s="107">
        <v>2451174</v>
      </c>
      <c r="C160" s="107">
        <v>1791698</v>
      </c>
      <c r="D160" s="107">
        <v>659475</v>
      </c>
      <c r="E160" s="107">
        <v>89642</v>
      </c>
      <c r="F160" s="107">
        <v>68726</v>
      </c>
      <c r="G160" s="107">
        <v>229472</v>
      </c>
      <c r="H160" s="107">
        <v>40815</v>
      </c>
      <c r="I160" s="107">
        <v>706446</v>
      </c>
      <c r="J160" s="107">
        <v>161137</v>
      </c>
      <c r="K160" s="107">
        <v>97256</v>
      </c>
      <c r="L160" s="107">
        <v>181584</v>
      </c>
      <c r="M160" s="107">
        <v>176712</v>
      </c>
      <c r="N160" s="107">
        <v>39908</v>
      </c>
      <c r="O160" s="107">
        <v>187911</v>
      </c>
      <c r="P160" s="107">
        <v>93273</v>
      </c>
      <c r="Q160" s="107">
        <v>69323</v>
      </c>
      <c r="R160" s="107">
        <v>137775</v>
      </c>
      <c r="S160" s="107">
        <v>105711</v>
      </c>
      <c r="T160" s="108">
        <v>65482</v>
      </c>
    </row>
    <row r="161" spans="1:20" ht="12.75" hidden="1" customHeight="1" outlineLevel="1" x14ac:dyDescent="0.2">
      <c r="A161" s="104">
        <v>42948</v>
      </c>
      <c r="B161" s="107">
        <v>2431100</v>
      </c>
      <c r="C161" s="107">
        <v>1781837</v>
      </c>
      <c r="D161" s="107">
        <v>649263</v>
      </c>
      <c r="E161" s="107">
        <v>89059</v>
      </c>
      <c r="F161" s="107">
        <v>68150</v>
      </c>
      <c r="G161" s="107">
        <v>228372</v>
      </c>
      <c r="H161" s="107">
        <v>40666</v>
      </c>
      <c r="I161" s="107">
        <v>701465</v>
      </c>
      <c r="J161" s="107">
        <v>160994</v>
      </c>
      <c r="K161" s="107">
        <v>96537</v>
      </c>
      <c r="L161" s="107">
        <v>180918</v>
      </c>
      <c r="M161" s="107">
        <v>176046</v>
      </c>
      <c r="N161" s="107">
        <v>39630</v>
      </c>
      <c r="O161" s="107">
        <v>185213</v>
      </c>
      <c r="P161" s="107">
        <v>91911</v>
      </c>
      <c r="Q161" s="107">
        <v>68307</v>
      </c>
      <c r="R161" s="107">
        <v>135144</v>
      </c>
      <c r="S161" s="107">
        <v>104341</v>
      </c>
      <c r="T161" s="108">
        <v>64347</v>
      </c>
    </row>
    <row r="162" spans="1:20" ht="12.75" hidden="1" customHeight="1" outlineLevel="1" x14ac:dyDescent="0.2">
      <c r="A162" s="104">
        <v>42979</v>
      </c>
      <c r="B162" s="107">
        <v>2405254</v>
      </c>
      <c r="C162" s="107">
        <v>1764705</v>
      </c>
      <c r="D162" s="107">
        <v>640549</v>
      </c>
      <c r="E162" s="107">
        <v>87765</v>
      </c>
      <c r="F162" s="107">
        <v>67580</v>
      </c>
      <c r="G162" s="107">
        <v>225888</v>
      </c>
      <c r="H162" s="107">
        <v>40420</v>
      </c>
      <c r="I162" s="107">
        <v>697714</v>
      </c>
      <c r="J162" s="107">
        <v>160320</v>
      </c>
      <c r="K162" s="107">
        <v>94978</v>
      </c>
      <c r="L162" s="107">
        <v>178546</v>
      </c>
      <c r="M162" s="107">
        <v>172266</v>
      </c>
      <c r="N162" s="107">
        <v>39228</v>
      </c>
      <c r="O162" s="107">
        <v>183650</v>
      </c>
      <c r="P162" s="107">
        <v>90295</v>
      </c>
      <c r="Q162" s="107">
        <v>67281</v>
      </c>
      <c r="R162" s="107">
        <v>133015</v>
      </c>
      <c r="S162" s="107">
        <v>102792</v>
      </c>
      <c r="T162" s="108">
        <v>63516</v>
      </c>
    </row>
    <row r="163" spans="1:20" ht="12.75" hidden="1" customHeight="1" outlineLevel="1" x14ac:dyDescent="0.2">
      <c r="A163" s="104">
        <v>43009</v>
      </c>
      <c r="B163" s="107">
        <v>2384604</v>
      </c>
      <c r="C163" s="107">
        <v>1749811</v>
      </c>
      <c r="D163" s="107">
        <v>634793</v>
      </c>
      <c r="E163" s="107">
        <v>87171</v>
      </c>
      <c r="F163" s="107">
        <v>67303</v>
      </c>
      <c r="G163" s="107">
        <v>223873</v>
      </c>
      <c r="H163" s="107">
        <v>40316</v>
      </c>
      <c r="I163" s="107">
        <v>692242</v>
      </c>
      <c r="J163" s="107">
        <v>159260</v>
      </c>
      <c r="K163" s="107">
        <v>93507</v>
      </c>
      <c r="L163" s="107">
        <v>176553</v>
      </c>
      <c r="M163" s="107">
        <v>170598</v>
      </c>
      <c r="N163" s="107">
        <v>38988</v>
      </c>
      <c r="O163" s="107">
        <v>182932</v>
      </c>
      <c r="P163" s="107">
        <v>89323</v>
      </c>
      <c r="Q163" s="107">
        <v>67041</v>
      </c>
      <c r="R163" s="107">
        <v>131351</v>
      </c>
      <c r="S163" s="107">
        <v>101305</v>
      </c>
      <c r="T163" s="108">
        <v>62841</v>
      </c>
    </row>
    <row r="164" spans="1:20" ht="12.75" hidden="1" customHeight="1" outlineLevel="1" x14ac:dyDescent="0.2">
      <c r="A164" s="104">
        <v>43040</v>
      </c>
      <c r="B164" s="107">
        <v>2374631</v>
      </c>
      <c r="C164" s="107">
        <v>1743569</v>
      </c>
      <c r="D164" s="107">
        <v>631062</v>
      </c>
      <c r="E164" s="107">
        <v>86818</v>
      </c>
      <c r="F164" s="107">
        <v>67100</v>
      </c>
      <c r="G164" s="107">
        <v>224198</v>
      </c>
      <c r="H164" s="107">
        <v>40289</v>
      </c>
      <c r="I164" s="107">
        <v>689209</v>
      </c>
      <c r="J164" s="107">
        <v>158535</v>
      </c>
      <c r="K164" s="107">
        <v>93193</v>
      </c>
      <c r="L164" s="107">
        <v>175611</v>
      </c>
      <c r="M164" s="107">
        <v>169537</v>
      </c>
      <c r="N164" s="107">
        <v>39079</v>
      </c>
      <c r="O164" s="107">
        <v>181900</v>
      </c>
      <c r="P164" s="107">
        <v>88671</v>
      </c>
      <c r="Q164" s="107">
        <v>67442</v>
      </c>
      <c r="R164" s="107">
        <v>130007</v>
      </c>
      <c r="S164" s="107">
        <v>100784</v>
      </c>
      <c r="T164" s="108">
        <v>62258</v>
      </c>
    </row>
    <row r="165" spans="1:20" ht="12.75" hidden="1" customHeight="1" outlineLevel="1" x14ac:dyDescent="0.2">
      <c r="A165" s="104">
        <v>43070</v>
      </c>
      <c r="B165" s="107">
        <v>2365505</v>
      </c>
      <c r="C165" s="107">
        <v>1738076</v>
      </c>
      <c r="D165" s="107">
        <v>627429</v>
      </c>
      <c r="E165" s="107">
        <v>86881</v>
      </c>
      <c r="F165" s="107">
        <v>67119</v>
      </c>
      <c r="G165" s="107">
        <v>224220</v>
      </c>
      <c r="H165" s="107">
        <v>40475</v>
      </c>
      <c r="I165" s="107">
        <v>686113</v>
      </c>
      <c r="J165" s="107">
        <v>158062</v>
      </c>
      <c r="K165" s="107">
        <v>92987</v>
      </c>
      <c r="L165" s="107">
        <v>174492</v>
      </c>
      <c r="M165" s="107">
        <v>168931</v>
      </c>
      <c r="N165" s="107">
        <v>38796</v>
      </c>
      <c r="O165" s="107">
        <v>180503</v>
      </c>
      <c r="P165" s="107">
        <v>88069</v>
      </c>
      <c r="Q165" s="107">
        <v>67562</v>
      </c>
      <c r="R165" s="107">
        <v>129189</v>
      </c>
      <c r="S165" s="107">
        <v>100233</v>
      </c>
      <c r="T165" s="108">
        <v>61873</v>
      </c>
    </row>
    <row r="166" spans="1:20" ht="12.75" hidden="1" customHeight="1" outlineLevel="1" x14ac:dyDescent="0.2">
      <c r="A166" s="104">
        <v>43101</v>
      </c>
      <c r="B166" s="107">
        <v>2368593</v>
      </c>
      <c r="C166" s="107">
        <v>1740494</v>
      </c>
      <c r="D166" s="107">
        <v>628099</v>
      </c>
      <c r="E166" s="107">
        <v>87167</v>
      </c>
      <c r="F166" s="107">
        <v>66912</v>
      </c>
      <c r="G166" s="107">
        <v>225266</v>
      </c>
      <c r="H166" s="107">
        <v>40345</v>
      </c>
      <c r="I166" s="107">
        <v>685714</v>
      </c>
      <c r="J166" s="107">
        <v>157636</v>
      </c>
      <c r="K166" s="107">
        <v>93585</v>
      </c>
      <c r="L166" s="107">
        <v>175401</v>
      </c>
      <c r="M166" s="107">
        <v>169735</v>
      </c>
      <c r="N166" s="107">
        <v>38733</v>
      </c>
      <c r="O166" s="107">
        <v>179759</v>
      </c>
      <c r="P166" s="107">
        <v>87886</v>
      </c>
      <c r="Q166" s="107">
        <v>67990</v>
      </c>
      <c r="R166" s="107">
        <v>129755</v>
      </c>
      <c r="S166" s="107">
        <v>100832</v>
      </c>
      <c r="T166" s="108">
        <v>61877</v>
      </c>
    </row>
    <row r="167" spans="1:20" ht="12.75" hidden="1" customHeight="1" outlineLevel="1" x14ac:dyDescent="0.2">
      <c r="A167" s="104">
        <v>43132</v>
      </c>
      <c r="B167" s="107">
        <v>2376124</v>
      </c>
      <c r="C167" s="107">
        <v>1746380</v>
      </c>
      <c r="D167" s="107">
        <v>629744</v>
      </c>
      <c r="E167" s="107">
        <v>87701</v>
      </c>
      <c r="F167" s="107">
        <v>67217</v>
      </c>
      <c r="G167" s="107">
        <v>226874</v>
      </c>
      <c r="H167" s="107">
        <v>40353</v>
      </c>
      <c r="I167" s="107">
        <v>687119</v>
      </c>
      <c r="J167" s="107">
        <v>158209</v>
      </c>
      <c r="K167" s="107">
        <v>94509</v>
      </c>
      <c r="L167" s="107">
        <v>175694</v>
      </c>
      <c r="M167" s="107">
        <v>169979</v>
      </c>
      <c r="N167" s="107">
        <v>38725</v>
      </c>
      <c r="O167" s="107">
        <v>180352</v>
      </c>
      <c r="P167" s="107">
        <v>87821</v>
      </c>
      <c r="Q167" s="107">
        <v>68333</v>
      </c>
      <c r="R167" s="107">
        <v>129895</v>
      </c>
      <c r="S167" s="107">
        <v>101068</v>
      </c>
      <c r="T167" s="108">
        <v>62275</v>
      </c>
    </row>
    <row r="168" spans="1:20" ht="12.75" hidden="1" customHeight="1" outlineLevel="1" x14ac:dyDescent="0.2">
      <c r="A168" s="104">
        <v>43160</v>
      </c>
      <c r="B168" s="107">
        <v>2362517</v>
      </c>
      <c r="C168" s="107">
        <v>1737812</v>
      </c>
      <c r="D168" s="107">
        <v>624705</v>
      </c>
      <c r="E168" s="107">
        <v>87123</v>
      </c>
      <c r="F168" s="107">
        <v>66788</v>
      </c>
      <c r="G168" s="107">
        <v>225784</v>
      </c>
      <c r="H168" s="107">
        <v>40234</v>
      </c>
      <c r="I168" s="107">
        <v>684524</v>
      </c>
      <c r="J168" s="107">
        <v>157612</v>
      </c>
      <c r="K168" s="107">
        <v>93892</v>
      </c>
      <c r="L168" s="107">
        <v>174533</v>
      </c>
      <c r="M168" s="107">
        <v>168818</v>
      </c>
      <c r="N168" s="107">
        <v>38504</v>
      </c>
      <c r="O168" s="107">
        <v>179053</v>
      </c>
      <c r="P168" s="107">
        <v>87036</v>
      </c>
      <c r="Q168" s="107">
        <v>67742</v>
      </c>
      <c r="R168" s="107">
        <v>128920</v>
      </c>
      <c r="S168" s="107">
        <v>100247</v>
      </c>
      <c r="T168" s="108">
        <v>61707</v>
      </c>
    </row>
    <row r="169" spans="1:20" ht="12.75" hidden="1" customHeight="1" outlineLevel="1" x14ac:dyDescent="0.2">
      <c r="A169" s="104">
        <v>43191</v>
      </c>
      <c r="B169" s="107">
        <v>2343572</v>
      </c>
      <c r="C169" s="107">
        <v>1725935</v>
      </c>
      <c r="D169" s="107">
        <v>617637</v>
      </c>
      <c r="E169" s="107">
        <v>86108</v>
      </c>
      <c r="F169" s="107">
        <v>66570</v>
      </c>
      <c r="G169" s="107">
        <v>224671</v>
      </c>
      <c r="H169" s="107">
        <v>40106</v>
      </c>
      <c r="I169" s="107">
        <v>680779</v>
      </c>
      <c r="J169" s="107">
        <v>156338</v>
      </c>
      <c r="K169" s="107">
        <v>93204</v>
      </c>
      <c r="L169" s="107">
        <v>173496</v>
      </c>
      <c r="M169" s="107">
        <v>166772</v>
      </c>
      <c r="N169" s="107">
        <v>37891</v>
      </c>
      <c r="O169" s="107">
        <v>176775</v>
      </c>
      <c r="P169" s="107">
        <v>85915</v>
      </c>
      <c r="Q169" s="107">
        <v>66579</v>
      </c>
      <c r="R169" s="107">
        <v>127883</v>
      </c>
      <c r="S169" s="107">
        <v>99198</v>
      </c>
      <c r="T169" s="108">
        <v>61287</v>
      </c>
    </row>
    <row r="170" spans="1:20" ht="12.75" hidden="1" customHeight="1" outlineLevel="1" x14ac:dyDescent="0.2">
      <c r="A170" s="104">
        <v>43221</v>
      </c>
      <c r="B170" s="107">
        <v>2323483</v>
      </c>
      <c r="C170" s="107">
        <v>1713665</v>
      </c>
      <c r="D170" s="107">
        <v>609818</v>
      </c>
      <c r="E170" s="107">
        <v>85062</v>
      </c>
      <c r="F170" s="107">
        <v>66081</v>
      </c>
      <c r="G170" s="107">
        <v>222979</v>
      </c>
      <c r="H170" s="107">
        <v>39995</v>
      </c>
      <c r="I170" s="107">
        <v>677066</v>
      </c>
      <c r="J170" s="107">
        <v>155498</v>
      </c>
      <c r="K170" s="107">
        <v>92794</v>
      </c>
      <c r="L170" s="107">
        <v>171690</v>
      </c>
      <c r="M170" s="107">
        <v>164705</v>
      </c>
      <c r="N170" s="107">
        <v>37795</v>
      </c>
      <c r="O170" s="107">
        <v>175772</v>
      </c>
      <c r="P170" s="107">
        <v>84480</v>
      </c>
      <c r="Q170" s="107">
        <v>65031</v>
      </c>
      <c r="R170" s="107">
        <v>126261</v>
      </c>
      <c r="S170" s="107">
        <v>97905</v>
      </c>
      <c r="T170" s="108">
        <v>60369</v>
      </c>
    </row>
    <row r="171" spans="1:20" ht="12.75" hidden="1" customHeight="1" outlineLevel="1" x14ac:dyDescent="0.2">
      <c r="A171" s="104">
        <v>43252</v>
      </c>
      <c r="B171" s="107">
        <v>2292748</v>
      </c>
      <c r="C171" s="107">
        <v>1692831</v>
      </c>
      <c r="D171" s="107">
        <v>599917</v>
      </c>
      <c r="E171" s="107">
        <v>83942</v>
      </c>
      <c r="F171" s="107">
        <v>65105</v>
      </c>
      <c r="G171" s="107">
        <v>220435</v>
      </c>
      <c r="H171" s="107">
        <v>39645</v>
      </c>
      <c r="I171" s="107">
        <v>669868</v>
      </c>
      <c r="J171" s="107">
        <v>153318</v>
      </c>
      <c r="K171" s="107">
        <v>91621</v>
      </c>
      <c r="L171" s="107">
        <v>169468</v>
      </c>
      <c r="M171" s="107">
        <v>162061</v>
      </c>
      <c r="N171" s="107">
        <v>37368</v>
      </c>
      <c r="O171" s="107">
        <v>173291</v>
      </c>
      <c r="P171" s="107">
        <v>83015</v>
      </c>
      <c r="Q171" s="107">
        <v>63735</v>
      </c>
      <c r="R171" s="107">
        <v>124330</v>
      </c>
      <c r="S171" s="107">
        <v>96476</v>
      </c>
      <c r="T171" s="108">
        <v>59070</v>
      </c>
    </row>
    <row r="172" spans="1:20" ht="12.75" hidden="1" customHeight="1" outlineLevel="1" x14ac:dyDescent="0.2">
      <c r="A172" s="104">
        <v>43282</v>
      </c>
      <c r="B172" s="107">
        <v>2266576</v>
      </c>
      <c r="C172" s="107">
        <v>1673918</v>
      </c>
      <c r="D172" s="107">
        <v>592658</v>
      </c>
      <c r="E172" s="107">
        <v>83207</v>
      </c>
      <c r="F172" s="107">
        <v>64898</v>
      </c>
      <c r="G172" s="107">
        <v>218710</v>
      </c>
      <c r="H172" s="107">
        <v>39457</v>
      </c>
      <c r="I172" s="107">
        <v>663329</v>
      </c>
      <c r="J172" s="107">
        <v>151582</v>
      </c>
      <c r="K172" s="107">
        <v>90543</v>
      </c>
      <c r="L172" s="107">
        <v>166742</v>
      </c>
      <c r="M172" s="107">
        <v>158517</v>
      </c>
      <c r="N172" s="107">
        <v>36933</v>
      </c>
      <c r="O172" s="107">
        <v>169683</v>
      </c>
      <c r="P172" s="107">
        <v>82084</v>
      </c>
      <c r="Q172" s="107">
        <v>62532</v>
      </c>
      <c r="R172" s="107">
        <v>123566</v>
      </c>
      <c r="S172" s="107">
        <v>96138</v>
      </c>
      <c r="T172" s="108">
        <v>58655</v>
      </c>
    </row>
    <row r="173" spans="1:20" ht="12.75" hidden="1" customHeight="1" outlineLevel="1" x14ac:dyDescent="0.2">
      <c r="A173" s="104">
        <v>43313</v>
      </c>
      <c r="B173" s="107">
        <v>2246038</v>
      </c>
      <c r="C173" s="107">
        <v>1659931</v>
      </c>
      <c r="D173" s="107">
        <v>586107</v>
      </c>
      <c r="E173" s="107">
        <v>82363</v>
      </c>
      <c r="F173" s="107">
        <v>64345</v>
      </c>
      <c r="G173" s="107">
        <v>217140</v>
      </c>
      <c r="H173" s="107">
        <v>39393</v>
      </c>
      <c r="I173" s="107">
        <v>657232</v>
      </c>
      <c r="J173" s="107">
        <v>150855</v>
      </c>
      <c r="K173" s="107">
        <v>89461</v>
      </c>
      <c r="L173" s="107">
        <v>165285</v>
      </c>
      <c r="M173" s="107">
        <v>157425</v>
      </c>
      <c r="N173" s="107">
        <v>36432</v>
      </c>
      <c r="O173" s="107">
        <v>168012</v>
      </c>
      <c r="P173" s="107">
        <v>81192</v>
      </c>
      <c r="Q173" s="107">
        <v>62144</v>
      </c>
      <c r="R173" s="107">
        <v>121739</v>
      </c>
      <c r="S173" s="107">
        <v>95175</v>
      </c>
      <c r="T173" s="108">
        <v>57845</v>
      </c>
    </row>
    <row r="174" spans="1:20" ht="12.75" hidden="1" customHeight="1" outlineLevel="1" x14ac:dyDescent="0.2">
      <c r="A174" s="104">
        <v>43344</v>
      </c>
      <c r="B174" s="107">
        <v>2218165</v>
      </c>
      <c r="C174" s="107">
        <v>1638689</v>
      </c>
      <c r="D174" s="107">
        <v>579476</v>
      </c>
      <c r="E174" s="107">
        <v>80695</v>
      </c>
      <c r="F174" s="107">
        <v>64209</v>
      </c>
      <c r="G174" s="107">
        <v>214068</v>
      </c>
      <c r="H174" s="107">
        <v>39083</v>
      </c>
      <c r="I174" s="107">
        <v>652229</v>
      </c>
      <c r="J174" s="107">
        <v>148713</v>
      </c>
      <c r="K174" s="107">
        <v>87886</v>
      </c>
      <c r="L174" s="107">
        <v>162035</v>
      </c>
      <c r="M174" s="107">
        <v>153722</v>
      </c>
      <c r="N174" s="107">
        <v>36049</v>
      </c>
      <c r="O174" s="107">
        <v>167937</v>
      </c>
      <c r="P174" s="107">
        <v>79935</v>
      </c>
      <c r="Q174" s="107">
        <v>60973</v>
      </c>
      <c r="R174" s="107">
        <v>120065</v>
      </c>
      <c r="S174" s="107">
        <v>93614</v>
      </c>
      <c r="T174" s="108">
        <v>56952</v>
      </c>
    </row>
    <row r="175" spans="1:20" ht="12.75" hidden="1" customHeight="1" outlineLevel="1" x14ac:dyDescent="0.2">
      <c r="A175" s="104">
        <v>43374</v>
      </c>
      <c r="B175" s="107">
        <v>2195541</v>
      </c>
      <c r="C175" s="107">
        <v>1621501</v>
      </c>
      <c r="D175" s="107">
        <v>574040</v>
      </c>
      <c r="E175" s="107">
        <v>79968</v>
      </c>
      <c r="F175" s="107">
        <v>63519</v>
      </c>
      <c r="G175" s="107">
        <v>212058</v>
      </c>
      <c r="H175" s="107">
        <v>38354</v>
      </c>
      <c r="I175" s="107">
        <v>646207</v>
      </c>
      <c r="J175" s="107">
        <v>147079</v>
      </c>
      <c r="K175" s="107">
        <v>85901</v>
      </c>
      <c r="L175" s="107">
        <v>160484</v>
      </c>
      <c r="M175" s="107">
        <v>152277</v>
      </c>
      <c r="N175" s="107">
        <v>35654</v>
      </c>
      <c r="O175" s="107">
        <v>167282</v>
      </c>
      <c r="P175" s="107">
        <v>78816</v>
      </c>
      <c r="Q175" s="107">
        <v>60578</v>
      </c>
      <c r="R175" s="107">
        <v>118856</v>
      </c>
      <c r="S175" s="107">
        <v>92389</v>
      </c>
      <c r="T175" s="108">
        <v>56119</v>
      </c>
    </row>
    <row r="176" spans="1:20" ht="12.75" hidden="1" customHeight="1" outlineLevel="1" x14ac:dyDescent="0.2">
      <c r="A176" s="104">
        <v>43405</v>
      </c>
      <c r="B176" s="107">
        <v>2184460</v>
      </c>
      <c r="C176" s="107">
        <v>1614638</v>
      </c>
      <c r="D176" s="107">
        <v>569820</v>
      </c>
      <c r="E176" s="107">
        <v>79081</v>
      </c>
      <c r="F176" s="107">
        <v>63404</v>
      </c>
      <c r="G176" s="107">
        <v>211066</v>
      </c>
      <c r="H176" s="107">
        <v>38131</v>
      </c>
      <c r="I176" s="107">
        <v>644929</v>
      </c>
      <c r="J176" s="107">
        <v>146092</v>
      </c>
      <c r="K176" s="107">
        <v>85441</v>
      </c>
      <c r="L176" s="107">
        <v>159644</v>
      </c>
      <c r="M176" s="107">
        <v>151284</v>
      </c>
      <c r="N176" s="107">
        <v>35566</v>
      </c>
      <c r="O176" s="107">
        <v>165989</v>
      </c>
      <c r="P176" s="107">
        <v>78023</v>
      </c>
      <c r="Q176" s="107">
        <v>60481</v>
      </c>
      <c r="R176" s="107">
        <v>117498</v>
      </c>
      <c r="S176" s="107">
        <v>91835</v>
      </c>
      <c r="T176" s="108">
        <v>55994</v>
      </c>
    </row>
    <row r="177" spans="1:20" ht="12.75" hidden="1" customHeight="1" outlineLevel="1" x14ac:dyDescent="0.2">
      <c r="A177" s="104">
        <v>43435</v>
      </c>
      <c r="B177" s="107">
        <v>2171588</v>
      </c>
      <c r="C177" s="107">
        <v>1606407</v>
      </c>
      <c r="D177" s="107">
        <v>565180</v>
      </c>
      <c r="E177" s="107">
        <v>78780</v>
      </c>
      <c r="F177" s="107">
        <v>63072</v>
      </c>
      <c r="G177" s="107">
        <v>210176</v>
      </c>
      <c r="H177" s="107">
        <v>38307</v>
      </c>
      <c r="I177" s="107">
        <v>640751</v>
      </c>
      <c r="J177" s="107">
        <v>144921</v>
      </c>
      <c r="K177" s="107">
        <v>85387</v>
      </c>
      <c r="L177" s="107">
        <v>159102</v>
      </c>
      <c r="M177" s="107">
        <v>150591</v>
      </c>
      <c r="N177" s="107">
        <v>35320</v>
      </c>
      <c r="O177" s="107">
        <v>164403</v>
      </c>
      <c r="P177" s="107">
        <v>77339</v>
      </c>
      <c r="Q177" s="107">
        <v>60394</v>
      </c>
      <c r="R177" s="107">
        <v>116347</v>
      </c>
      <c r="S177" s="107">
        <v>91068</v>
      </c>
      <c r="T177" s="108">
        <v>55629</v>
      </c>
    </row>
    <row r="178" spans="1:20" ht="12.75" hidden="1" customHeight="1" outlineLevel="1" x14ac:dyDescent="0.2">
      <c r="A178" s="104">
        <v>43466</v>
      </c>
      <c r="B178" s="107">
        <v>2173790</v>
      </c>
      <c r="C178" s="107">
        <v>1607464</v>
      </c>
      <c r="D178" s="107">
        <v>566325</v>
      </c>
      <c r="E178" s="107">
        <v>79208</v>
      </c>
      <c r="F178" s="107">
        <v>63250</v>
      </c>
      <c r="G178" s="107">
        <v>210758</v>
      </c>
      <c r="H178" s="107">
        <v>38222</v>
      </c>
      <c r="I178" s="107">
        <v>639093</v>
      </c>
      <c r="J178" s="107">
        <v>145278</v>
      </c>
      <c r="K178" s="107">
        <v>86196</v>
      </c>
      <c r="L178" s="107">
        <v>158947</v>
      </c>
      <c r="M178" s="107">
        <v>151552</v>
      </c>
      <c r="N178" s="107">
        <v>34960</v>
      </c>
      <c r="O178" s="107">
        <v>164819</v>
      </c>
      <c r="P178" s="107">
        <v>77519</v>
      </c>
      <c r="Q178" s="107">
        <v>60523</v>
      </c>
      <c r="R178" s="107">
        <v>116478</v>
      </c>
      <c r="S178" s="107">
        <v>91364</v>
      </c>
      <c r="T178" s="108">
        <v>55622</v>
      </c>
    </row>
    <row r="179" spans="1:20" ht="12.75" hidden="1" customHeight="1" outlineLevel="1" x14ac:dyDescent="0.2">
      <c r="A179" s="104">
        <v>43497</v>
      </c>
      <c r="B179" s="107">
        <v>2185716</v>
      </c>
      <c r="C179" s="107">
        <v>1617399</v>
      </c>
      <c r="D179" s="107">
        <v>568317</v>
      </c>
      <c r="E179" s="107">
        <v>79427</v>
      </c>
      <c r="F179" s="107">
        <v>63646</v>
      </c>
      <c r="G179" s="107">
        <v>212025</v>
      </c>
      <c r="H179" s="107">
        <v>38656</v>
      </c>
      <c r="I179" s="107">
        <v>643045</v>
      </c>
      <c r="J179" s="107">
        <v>146575</v>
      </c>
      <c r="K179" s="107">
        <v>87056</v>
      </c>
      <c r="L179" s="107">
        <v>159724</v>
      </c>
      <c r="M179" s="107">
        <v>151886</v>
      </c>
      <c r="N179" s="107">
        <v>35359</v>
      </c>
      <c r="O179" s="107">
        <v>165285</v>
      </c>
      <c r="P179" s="107">
        <v>77901</v>
      </c>
      <c r="Q179" s="107">
        <v>60801</v>
      </c>
      <c r="R179" s="107">
        <v>116547</v>
      </c>
      <c r="S179" s="107">
        <v>91756</v>
      </c>
      <c r="T179" s="108">
        <v>56027</v>
      </c>
    </row>
    <row r="180" spans="1:20" ht="12.75" hidden="1" customHeight="1" outlineLevel="1" x14ac:dyDescent="0.2">
      <c r="A180" s="104">
        <v>43525</v>
      </c>
      <c r="B180" s="107">
        <v>2180048</v>
      </c>
      <c r="C180" s="107">
        <v>1615301</v>
      </c>
      <c r="D180" s="107">
        <v>564745</v>
      </c>
      <c r="E180" s="107">
        <v>79459</v>
      </c>
      <c r="F180" s="107">
        <v>63476</v>
      </c>
      <c r="G180" s="107">
        <v>211515</v>
      </c>
      <c r="H180" s="107">
        <v>38767</v>
      </c>
      <c r="I180" s="107">
        <v>642366</v>
      </c>
      <c r="J180" s="107">
        <v>146054</v>
      </c>
      <c r="K180" s="107">
        <v>87181</v>
      </c>
      <c r="L180" s="107">
        <v>159803</v>
      </c>
      <c r="M180" s="107">
        <v>151531</v>
      </c>
      <c r="N180" s="107">
        <v>35149</v>
      </c>
      <c r="O180" s="107">
        <v>164130</v>
      </c>
      <c r="P180" s="107">
        <v>77613</v>
      </c>
      <c r="Q180" s="107">
        <v>60179</v>
      </c>
      <c r="R180" s="107">
        <v>115509</v>
      </c>
      <c r="S180" s="107">
        <v>91336</v>
      </c>
      <c r="T180" s="108">
        <v>55978</v>
      </c>
    </row>
    <row r="181" spans="1:20" ht="12.75" customHeight="1" collapsed="1" x14ac:dyDescent="0.2">
      <c r="A181" s="104">
        <v>43556</v>
      </c>
      <c r="B181" s="107">
        <v>2175890</v>
      </c>
      <c r="C181" s="107">
        <v>1615297</v>
      </c>
      <c r="D181" s="107">
        <v>560592</v>
      </c>
      <c r="E181" s="107">
        <v>79398</v>
      </c>
      <c r="F181" s="107">
        <v>63861</v>
      </c>
      <c r="G181" s="107">
        <v>211385</v>
      </c>
      <c r="H181" s="107">
        <v>38818</v>
      </c>
      <c r="I181" s="107">
        <v>643490</v>
      </c>
      <c r="J181" s="107">
        <v>145433</v>
      </c>
      <c r="K181" s="107">
        <v>87674</v>
      </c>
      <c r="L181" s="107">
        <v>159142</v>
      </c>
      <c r="M181" s="107">
        <v>150843</v>
      </c>
      <c r="N181" s="107">
        <v>35253</v>
      </c>
      <c r="O181" s="107">
        <v>162987</v>
      </c>
      <c r="P181" s="107">
        <v>76437</v>
      </c>
      <c r="Q181" s="107">
        <v>59255</v>
      </c>
      <c r="R181" s="107">
        <v>115348</v>
      </c>
      <c r="S181" s="107">
        <v>90742</v>
      </c>
      <c r="T181" s="108">
        <v>55823</v>
      </c>
    </row>
    <row r="182" spans="1:20" ht="12.75" customHeight="1" x14ac:dyDescent="0.2">
      <c r="A182" s="104">
        <v>43586</v>
      </c>
      <c r="B182" s="107">
        <v>2203429</v>
      </c>
      <c r="C182" s="107">
        <v>1638786</v>
      </c>
      <c r="D182" s="107">
        <v>564643</v>
      </c>
      <c r="E182" s="107">
        <v>80336</v>
      </c>
      <c r="F182" s="107">
        <v>66076</v>
      </c>
      <c r="G182" s="107">
        <v>214366</v>
      </c>
      <c r="H182" s="107">
        <v>40110</v>
      </c>
      <c r="I182" s="107">
        <v>653657</v>
      </c>
      <c r="J182" s="107">
        <v>146295</v>
      </c>
      <c r="K182" s="107">
        <v>87913</v>
      </c>
      <c r="L182" s="107">
        <v>162291</v>
      </c>
      <c r="M182" s="107">
        <v>152083</v>
      </c>
      <c r="N182" s="107">
        <v>35659</v>
      </c>
      <c r="O182" s="107">
        <v>168297</v>
      </c>
      <c r="P182" s="107">
        <v>76028</v>
      </c>
      <c r="Q182" s="107">
        <v>58653</v>
      </c>
      <c r="R182" s="107">
        <v>115368</v>
      </c>
      <c r="S182" s="107">
        <v>90729</v>
      </c>
      <c r="T182" s="108">
        <v>55568</v>
      </c>
    </row>
    <row r="183" spans="1:20" ht="12.75" customHeight="1" x14ac:dyDescent="0.2">
      <c r="A183" s="104">
        <v>43617</v>
      </c>
      <c r="B183" s="107">
        <v>2191104</v>
      </c>
      <c r="C183" s="107">
        <v>1631126</v>
      </c>
      <c r="D183" s="107">
        <v>559978</v>
      </c>
      <c r="E183" s="107">
        <v>79319</v>
      </c>
      <c r="F183" s="107">
        <v>65781</v>
      </c>
      <c r="G183" s="107">
        <v>212790</v>
      </c>
      <c r="H183" s="107">
        <v>40347</v>
      </c>
      <c r="I183" s="107">
        <v>653554</v>
      </c>
      <c r="J183" s="107">
        <v>145367</v>
      </c>
      <c r="K183" s="107">
        <v>87373</v>
      </c>
      <c r="L183" s="107">
        <v>161159</v>
      </c>
      <c r="M183" s="107">
        <v>150107</v>
      </c>
      <c r="N183" s="107">
        <v>35329</v>
      </c>
      <c r="O183" s="107">
        <v>167218</v>
      </c>
      <c r="P183" s="107">
        <v>75214</v>
      </c>
      <c r="Q183" s="107">
        <v>57969</v>
      </c>
      <c r="R183" s="107">
        <v>114346</v>
      </c>
      <c r="S183" s="107">
        <v>90233</v>
      </c>
      <c r="T183" s="108">
        <v>54998</v>
      </c>
    </row>
    <row r="184" spans="1:20" ht="12.75" customHeight="1" x14ac:dyDescent="0.2">
      <c r="A184" s="104">
        <v>43647</v>
      </c>
      <c r="B184" s="107">
        <v>2174515</v>
      </c>
      <c r="C184" s="107">
        <v>1619249</v>
      </c>
      <c r="D184" s="107">
        <v>555266</v>
      </c>
      <c r="E184" s="107">
        <v>78881</v>
      </c>
      <c r="F184" s="107">
        <v>65426</v>
      </c>
      <c r="G184" s="107">
        <v>210999</v>
      </c>
      <c r="H184" s="107">
        <v>40249</v>
      </c>
      <c r="I184" s="107">
        <v>649747</v>
      </c>
      <c r="J184" s="107">
        <v>144178</v>
      </c>
      <c r="K184" s="107">
        <v>87208</v>
      </c>
      <c r="L184" s="107">
        <v>159196</v>
      </c>
      <c r="M184" s="107">
        <v>148256</v>
      </c>
      <c r="N184" s="107">
        <v>35109</v>
      </c>
      <c r="O184" s="107">
        <v>165816</v>
      </c>
      <c r="P184" s="107">
        <v>74933</v>
      </c>
      <c r="Q184" s="107">
        <v>57127</v>
      </c>
      <c r="R184" s="107">
        <v>113563</v>
      </c>
      <c r="S184" s="107">
        <v>89584</v>
      </c>
      <c r="T184" s="108">
        <v>54243</v>
      </c>
    </row>
    <row r="185" spans="1:20" ht="12.75" customHeight="1" x14ac:dyDescent="0.2">
      <c r="A185" s="104">
        <v>43678</v>
      </c>
      <c r="B185" s="107">
        <v>2169698</v>
      </c>
      <c r="C185" s="107">
        <v>1615839</v>
      </c>
      <c r="D185" s="107">
        <v>553859</v>
      </c>
      <c r="E185" s="107">
        <v>78157</v>
      </c>
      <c r="F185" s="107">
        <v>65366</v>
      </c>
      <c r="G185" s="107">
        <v>210385</v>
      </c>
      <c r="H185" s="107">
        <v>40558</v>
      </c>
      <c r="I185" s="107">
        <v>648699</v>
      </c>
      <c r="J185" s="107">
        <v>144021</v>
      </c>
      <c r="K185" s="107">
        <v>86365</v>
      </c>
      <c r="L185" s="107">
        <v>158956</v>
      </c>
      <c r="M185" s="107">
        <v>148326</v>
      </c>
      <c r="N185" s="107">
        <v>35006</v>
      </c>
      <c r="O185" s="107">
        <v>165933</v>
      </c>
      <c r="P185" s="107">
        <v>74419</v>
      </c>
      <c r="Q185" s="107">
        <v>56642</v>
      </c>
      <c r="R185" s="107">
        <v>113306</v>
      </c>
      <c r="S185" s="107">
        <v>89680</v>
      </c>
      <c r="T185" s="108">
        <v>53879</v>
      </c>
    </row>
    <row r="186" spans="1:20" ht="12.75" customHeight="1" x14ac:dyDescent="0.2">
      <c r="A186" s="104">
        <v>43709</v>
      </c>
      <c r="B186" s="107">
        <v>2144681</v>
      </c>
      <c r="C186" s="107">
        <v>1598322</v>
      </c>
      <c r="D186" s="107">
        <v>546359</v>
      </c>
      <c r="E186" s="107">
        <v>77092</v>
      </c>
      <c r="F186" s="107">
        <v>64931</v>
      </c>
      <c r="G186" s="107">
        <v>207950</v>
      </c>
      <c r="H186" s="107">
        <v>40241</v>
      </c>
      <c r="I186" s="107">
        <v>644151</v>
      </c>
      <c r="J186" s="107">
        <v>142128</v>
      </c>
      <c r="K186" s="107">
        <v>85235</v>
      </c>
      <c r="L186" s="107">
        <v>156919</v>
      </c>
      <c r="M186" s="107">
        <v>145120</v>
      </c>
      <c r="N186" s="107">
        <v>34555</v>
      </c>
      <c r="O186" s="107">
        <v>164888</v>
      </c>
      <c r="P186" s="107">
        <v>73739</v>
      </c>
      <c r="Q186" s="107">
        <v>55565</v>
      </c>
      <c r="R186" s="107">
        <v>111347</v>
      </c>
      <c r="S186" s="107">
        <v>88127</v>
      </c>
      <c r="T186" s="108">
        <v>52693</v>
      </c>
    </row>
    <row r="187" spans="1:20" ht="12.75" customHeight="1" x14ac:dyDescent="0.2">
      <c r="A187" s="104">
        <v>43739</v>
      </c>
      <c r="B187" s="107">
        <v>2131304</v>
      </c>
      <c r="C187" s="107">
        <v>1588609</v>
      </c>
      <c r="D187" s="107">
        <v>542695</v>
      </c>
      <c r="E187" s="107">
        <v>76604</v>
      </c>
      <c r="F187" s="107">
        <v>64829</v>
      </c>
      <c r="G187" s="107">
        <v>205973</v>
      </c>
      <c r="H187" s="107">
        <v>40196</v>
      </c>
      <c r="I187" s="107">
        <v>638935</v>
      </c>
      <c r="J187" s="107">
        <v>141237</v>
      </c>
      <c r="K187" s="107">
        <v>84251</v>
      </c>
      <c r="L187" s="107">
        <v>157416</v>
      </c>
      <c r="M187" s="107">
        <v>144701</v>
      </c>
      <c r="N187" s="107">
        <v>34467</v>
      </c>
      <c r="O187" s="107">
        <v>165141</v>
      </c>
      <c r="P187" s="107">
        <v>72837</v>
      </c>
      <c r="Q187" s="107">
        <v>55281</v>
      </c>
      <c r="R187" s="107">
        <v>110206</v>
      </c>
      <c r="S187" s="107">
        <v>87176</v>
      </c>
      <c r="T187" s="108">
        <v>52054</v>
      </c>
    </row>
    <row r="188" spans="1:20" ht="12.75" customHeight="1" x14ac:dyDescent="0.2">
      <c r="A188" s="104">
        <v>43770</v>
      </c>
      <c r="B188" s="107">
        <v>2117757</v>
      </c>
      <c r="C188" s="107">
        <v>1579709</v>
      </c>
      <c r="D188" s="107">
        <v>538048</v>
      </c>
      <c r="E188" s="107">
        <v>76249</v>
      </c>
      <c r="F188" s="107">
        <v>64704</v>
      </c>
      <c r="G188" s="107">
        <v>204644</v>
      </c>
      <c r="H188" s="107">
        <v>39896</v>
      </c>
      <c r="I188" s="107">
        <v>636003</v>
      </c>
      <c r="J188" s="107">
        <v>140301</v>
      </c>
      <c r="K188" s="107">
        <v>83731</v>
      </c>
      <c r="L188" s="107">
        <v>156608</v>
      </c>
      <c r="M188" s="107">
        <v>143265</v>
      </c>
      <c r="N188" s="107">
        <v>34308</v>
      </c>
      <c r="O188" s="107">
        <v>164026</v>
      </c>
      <c r="P188" s="107">
        <v>72191</v>
      </c>
      <c r="Q188" s="107">
        <v>55068</v>
      </c>
      <c r="R188" s="107">
        <v>108861</v>
      </c>
      <c r="S188" s="107">
        <v>86166</v>
      </c>
      <c r="T188" s="108">
        <v>51736</v>
      </c>
    </row>
    <row r="189" spans="1:20" ht="12.75" customHeight="1" x14ac:dyDescent="0.2">
      <c r="A189" s="104">
        <v>43800</v>
      </c>
      <c r="B189" s="107">
        <v>2114888</v>
      </c>
      <c r="C189" s="107">
        <v>1579159</v>
      </c>
      <c r="D189" s="107">
        <v>535727</v>
      </c>
      <c r="E189" s="107">
        <v>76358</v>
      </c>
      <c r="F189" s="107">
        <v>64719</v>
      </c>
      <c r="G189" s="107">
        <v>204538</v>
      </c>
      <c r="H189" s="107">
        <v>39928</v>
      </c>
      <c r="I189" s="107">
        <v>635252</v>
      </c>
      <c r="J189" s="107">
        <v>139695</v>
      </c>
      <c r="K189" s="107">
        <v>83918</v>
      </c>
      <c r="L189" s="107">
        <v>157172</v>
      </c>
      <c r="M189" s="107">
        <v>143456</v>
      </c>
      <c r="N189" s="107">
        <v>34123</v>
      </c>
      <c r="O189" s="107">
        <v>163191</v>
      </c>
      <c r="P189" s="107">
        <v>71629</v>
      </c>
      <c r="Q189" s="107">
        <v>55141</v>
      </c>
      <c r="R189" s="107">
        <v>108417</v>
      </c>
      <c r="S189" s="107">
        <v>85799</v>
      </c>
      <c r="T189" s="108">
        <v>51550</v>
      </c>
    </row>
    <row r="190" spans="1:20" ht="12.75" customHeight="1" x14ac:dyDescent="0.2">
      <c r="A190" s="104">
        <v>43831</v>
      </c>
      <c r="B190" s="107">
        <v>2130711</v>
      </c>
      <c r="C190" s="107">
        <v>1592420</v>
      </c>
      <c r="D190" s="107">
        <v>538289</v>
      </c>
      <c r="E190" s="107">
        <v>77176</v>
      </c>
      <c r="F190" s="107">
        <v>65181</v>
      </c>
      <c r="G190" s="107">
        <v>206182</v>
      </c>
      <c r="H190" s="107">
        <v>40220</v>
      </c>
      <c r="I190" s="107">
        <v>639600</v>
      </c>
      <c r="J190" s="107">
        <v>141027</v>
      </c>
      <c r="K190" s="107">
        <v>84920</v>
      </c>
      <c r="L190" s="107">
        <v>158946</v>
      </c>
      <c r="M190" s="107">
        <v>145114</v>
      </c>
      <c r="N190" s="107">
        <v>34054</v>
      </c>
      <c r="O190" s="107">
        <v>164054</v>
      </c>
      <c r="P190" s="107">
        <v>71644</v>
      </c>
      <c r="Q190" s="107">
        <v>55475</v>
      </c>
      <c r="R190" s="107">
        <v>108607</v>
      </c>
      <c r="S190" s="107">
        <v>86572</v>
      </c>
      <c r="T190" s="108">
        <v>51937</v>
      </c>
    </row>
    <row r="191" spans="1:20" ht="12.75" customHeight="1" x14ac:dyDescent="0.2">
      <c r="A191" s="104">
        <v>43862</v>
      </c>
      <c r="B191" s="107">
        <v>2138458</v>
      </c>
      <c r="C191" s="107">
        <v>1599466</v>
      </c>
      <c r="D191" s="107">
        <v>538989</v>
      </c>
      <c r="E191" s="107">
        <v>77175</v>
      </c>
      <c r="F191" s="107">
        <v>65402</v>
      </c>
      <c r="G191" s="107">
        <v>206981</v>
      </c>
      <c r="H191" s="107">
        <v>40184</v>
      </c>
      <c r="I191" s="107">
        <v>642647</v>
      </c>
      <c r="J191" s="107">
        <v>141005</v>
      </c>
      <c r="K191" s="107">
        <v>85629</v>
      </c>
      <c r="L191" s="107">
        <v>160514</v>
      </c>
      <c r="M191" s="107">
        <v>145741</v>
      </c>
      <c r="N191" s="107">
        <v>34188</v>
      </c>
      <c r="O191" s="107">
        <v>164104</v>
      </c>
      <c r="P191" s="107">
        <v>71708</v>
      </c>
      <c r="Q191" s="107">
        <v>55555</v>
      </c>
      <c r="R191" s="107">
        <v>108586</v>
      </c>
      <c r="S191" s="107">
        <v>86644</v>
      </c>
      <c r="T191" s="108">
        <v>52392</v>
      </c>
    </row>
    <row r="192" spans="1:20" ht="12.75" customHeight="1" x14ac:dyDescent="0.2">
      <c r="A192" s="104">
        <v>43891</v>
      </c>
      <c r="B192" s="107">
        <v>2126677</v>
      </c>
      <c r="C192" s="107">
        <v>1592910</v>
      </c>
      <c r="D192" s="107">
        <v>533765</v>
      </c>
      <c r="E192" s="107">
        <v>76580</v>
      </c>
      <c r="F192" s="107">
        <v>64721</v>
      </c>
      <c r="G192" s="107">
        <v>205705</v>
      </c>
      <c r="H192" s="107">
        <v>39984</v>
      </c>
      <c r="I192" s="107">
        <v>641425</v>
      </c>
      <c r="J192" s="107">
        <v>140360</v>
      </c>
      <c r="K192" s="107">
        <v>84976</v>
      </c>
      <c r="L192" s="107">
        <v>160114</v>
      </c>
      <c r="M192" s="107">
        <v>145096</v>
      </c>
      <c r="N192" s="107">
        <v>33949</v>
      </c>
      <c r="O192" s="107">
        <v>162562</v>
      </c>
      <c r="P192" s="107">
        <v>71101</v>
      </c>
      <c r="Q192" s="107">
        <v>54826</v>
      </c>
      <c r="R192" s="107">
        <v>107812</v>
      </c>
      <c r="S192" s="107">
        <v>85396</v>
      </c>
      <c r="T192" s="108">
        <v>52068</v>
      </c>
    </row>
    <row r="193" spans="1:20" ht="12.75" customHeight="1" x14ac:dyDescent="0.2">
      <c r="A193" s="104">
        <v>43922</v>
      </c>
      <c r="B193" s="107">
        <v>2174995</v>
      </c>
      <c r="C193" s="107">
        <v>1632542</v>
      </c>
      <c r="D193" s="107">
        <v>542451</v>
      </c>
      <c r="E193" s="107">
        <v>78202</v>
      </c>
      <c r="F193" s="107">
        <v>66563</v>
      </c>
      <c r="G193" s="107">
        <v>210162</v>
      </c>
      <c r="H193" s="107">
        <v>40903</v>
      </c>
      <c r="I193" s="107">
        <v>652025</v>
      </c>
      <c r="J193" s="107">
        <v>144510</v>
      </c>
      <c r="K193" s="107">
        <v>88261</v>
      </c>
      <c r="L193" s="107">
        <v>165799</v>
      </c>
      <c r="M193" s="107">
        <v>151539</v>
      </c>
      <c r="N193" s="107">
        <v>34578</v>
      </c>
      <c r="O193" s="107">
        <v>166675</v>
      </c>
      <c r="P193" s="107">
        <v>71688</v>
      </c>
      <c r="Q193" s="107">
        <v>55609</v>
      </c>
      <c r="R193" s="107">
        <v>109096</v>
      </c>
      <c r="S193" s="107">
        <v>86248</v>
      </c>
      <c r="T193" s="108">
        <v>53135</v>
      </c>
    </row>
    <row r="194" spans="1:20" ht="12.75" customHeight="1" x14ac:dyDescent="0.2">
      <c r="A194" s="104">
        <v>43952</v>
      </c>
      <c r="B194" s="107">
        <v>2229107</v>
      </c>
      <c r="C194" s="107">
        <v>1674734</v>
      </c>
      <c r="D194" s="107">
        <v>554371</v>
      </c>
      <c r="E194" s="107">
        <v>79150</v>
      </c>
      <c r="F194" s="107">
        <v>68532</v>
      </c>
      <c r="G194" s="107">
        <v>214623</v>
      </c>
      <c r="H194" s="107">
        <v>41630</v>
      </c>
      <c r="I194" s="107">
        <v>665608</v>
      </c>
      <c r="J194" s="107">
        <v>149599</v>
      </c>
      <c r="K194" s="107">
        <v>91152</v>
      </c>
      <c r="L194" s="107">
        <v>172180</v>
      </c>
      <c r="M194" s="107">
        <v>156859</v>
      </c>
      <c r="N194" s="107">
        <v>35401</v>
      </c>
      <c r="O194" s="107">
        <v>173310</v>
      </c>
      <c r="P194" s="107">
        <v>72298</v>
      </c>
      <c r="Q194" s="107">
        <v>56629</v>
      </c>
      <c r="R194" s="107">
        <v>110712</v>
      </c>
      <c r="S194" s="107">
        <v>87397</v>
      </c>
      <c r="T194" s="108">
        <v>54025</v>
      </c>
    </row>
    <row r="195" spans="1:20" ht="12.75" customHeight="1" x14ac:dyDescent="0.2">
      <c r="A195" s="104">
        <v>43983</v>
      </c>
      <c r="B195" s="107">
        <v>2240192</v>
      </c>
      <c r="C195" s="107">
        <v>1682994</v>
      </c>
      <c r="D195" s="107">
        <v>557196</v>
      </c>
      <c r="E195" s="107">
        <v>79111</v>
      </c>
      <c r="F195" s="107">
        <v>69314</v>
      </c>
      <c r="G195" s="107">
        <v>215576</v>
      </c>
      <c r="H195" s="107">
        <v>41871</v>
      </c>
      <c r="I195" s="107">
        <v>668000</v>
      </c>
      <c r="J195" s="107">
        <v>150897</v>
      </c>
      <c r="K195" s="107">
        <v>91346</v>
      </c>
      <c r="L195" s="107">
        <v>173742</v>
      </c>
      <c r="M195" s="107">
        <v>157504</v>
      </c>
      <c r="N195" s="107">
        <v>35633</v>
      </c>
      <c r="O195" s="107">
        <v>176899</v>
      </c>
      <c r="P195" s="107">
        <v>72112</v>
      </c>
      <c r="Q195" s="107">
        <v>56480</v>
      </c>
      <c r="R195" s="107">
        <v>110232</v>
      </c>
      <c r="S195" s="107">
        <v>87507</v>
      </c>
      <c r="T195" s="108">
        <v>53966</v>
      </c>
    </row>
    <row r="196" spans="1:20" ht="12.75" customHeight="1" x14ac:dyDescent="0.2">
      <c r="A196" s="104">
        <v>44013</v>
      </c>
      <c r="B196" s="107">
        <v>2234483</v>
      </c>
      <c r="C196" s="107">
        <v>1678577</v>
      </c>
      <c r="D196" s="107">
        <v>555904</v>
      </c>
      <c r="E196" s="107">
        <v>78810</v>
      </c>
      <c r="F196" s="107">
        <v>69232</v>
      </c>
      <c r="G196" s="107">
        <v>214605</v>
      </c>
      <c r="H196" s="107">
        <v>41733</v>
      </c>
      <c r="I196" s="107">
        <v>667947</v>
      </c>
      <c r="J196" s="107">
        <v>151451</v>
      </c>
      <c r="K196" s="107">
        <v>90494</v>
      </c>
      <c r="L196" s="107">
        <v>172727</v>
      </c>
      <c r="M196" s="107">
        <v>156077</v>
      </c>
      <c r="N196" s="107">
        <v>35501</v>
      </c>
      <c r="O196" s="107">
        <v>177279</v>
      </c>
      <c r="P196" s="107">
        <v>71630</v>
      </c>
      <c r="Q196" s="107">
        <v>55966</v>
      </c>
      <c r="R196" s="107">
        <v>109541</v>
      </c>
      <c r="S196" s="107">
        <v>87905</v>
      </c>
      <c r="T196" s="108">
        <v>53583</v>
      </c>
    </row>
    <row r="197" spans="1:20" ht="12.75" customHeight="1" x14ac:dyDescent="0.2">
      <c r="A197" s="104">
        <v>44044</v>
      </c>
      <c r="B197" s="107">
        <v>2222293</v>
      </c>
      <c r="C197" s="107">
        <v>1671877</v>
      </c>
      <c r="D197" s="107">
        <v>550414</v>
      </c>
      <c r="E197" s="107">
        <v>78091</v>
      </c>
      <c r="F197" s="107">
        <v>68525</v>
      </c>
      <c r="G197" s="107">
        <v>213855</v>
      </c>
      <c r="H197" s="107">
        <v>41749</v>
      </c>
      <c r="I197" s="107">
        <v>665428</v>
      </c>
      <c r="J197" s="107">
        <v>151891</v>
      </c>
      <c r="K197" s="107">
        <v>89749</v>
      </c>
      <c r="L197" s="107">
        <v>172632</v>
      </c>
      <c r="M197" s="107">
        <v>154903</v>
      </c>
      <c r="N197" s="107">
        <v>35054</v>
      </c>
      <c r="O197" s="107">
        <v>175751</v>
      </c>
      <c r="P197" s="107">
        <v>70514</v>
      </c>
      <c r="Q197" s="107">
        <v>55458</v>
      </c>
      <c r="R197" s="107">
        <v>108997</v>
      </c>
      <c r="S197" s="107">
        <v>86590</v>
      </c>
      <c r="T197" s="108">
        <v>53104</v>
      </c>
    </row>
    <row r="198" spans="1:20" ht="12.75" customHeight="1" x14ac:dyDescent="0.2">
      <c r="A198" s="104">
        <v>44075</v>
      </c>
      <c r="B198" s="107">
        <v>2199085</v>
      </c>
      <c r="C198" s="107">
        <v>1655866</v>
      </c>
      <c r="D198" s="107">
        <v>543217</v>
      </c>
      <c r="E198" s="107">
        <v>77207</v>
      </c>
      <c r="F198" s="107">
        <v>68198</v>
      </c>
      <c r="G198" s="107">
        <v>211096</v>
      </c>
      <c r="H198" s="107">
        <v>41491</v>
      </c>
      <c r="I198" s="107">
        <v>659775</v>
      </c>
      <c r="J198" s="107">
        <v>152030</v>
      </c>
      <c r="K198" s="107">
        <v>88597</v>
      </c>
      <c r="L198" s="107">
        <v>170738</v>
      </c>
      <c r="M198" s="107">
        <v>152041</v>
      </c>
      <c r="N198" s="107">
        <v>34693</v>
      </c>
      <c r="O198" s="107">
        <v>174939</v>
      </c>
      <c r="P198" s="107">
        <v>69786</v>
      </c>
      <c r="Q198" s="107">
        <v>54536</v>
      </c>
      <c r="R198" s="107">
        <v>107260</v>
      </c>
      <c r="S198" s="107">
        <v>84787</v>
      </c>
      <c r="T198" s="108">
        <v>51909</v>
      </c>
    </row>
    <row r="199" spans="1:20" ht="12.75" customHeight="1" x14ac:dyDescent="0.2">
      <c r="A199" s="104">
        <v>44105</v>
      </c>
      <c r="B199" s="107">
        <v>2182500</v>
      </c>
      <c r="C199" s="107">
        <v>1642121</v>
      </c>
      <c r="D199" s="107">
        <v>540379</v>
      </c>
      <c r="E199" s="107">
        <v>76687</v>
      </c>
      <c r="F199" s="107">
        <v>68217</v>
      </c>
      <c r="G199" s="107">
        <v>209009</v>
      </c>
      <c r="H199" s="107">
        <v>41374</v>
      </c>
      <c r="I199" s="107">
        <v>656480</v>
      </c>
      <c r="J199" s="107">
        <v>148626</v>
      </c>
      <c r="K199" s="107">
        <v>87017</v>
      </c>
      <c r="L199" s="107">
        <v>169354</v>
      </c>
      <c r="M199" s="107">
        <v>150862</v>
      </c>
      <c r="N199" s="107">
        <v>34495</v>
      </c>
      <c r="O199" s="107">
        <v>175561</v>
      </c>
      <c r="P199" s="107">
        <v>69188</v>
      </c>
      <c r="Q199" s="107">
        <v>54183</v>
      </c>
      <c r="R199" s="107">
        <v>106333</v>
      </c>
      <c r="S199" s="107">
        <v>83868</v>
      </c>
      <c r="T199" s="108">
        <v>51246</v>
      </c>
    </row>
    <row r="200" spans="1:20" ht="12.75" customHeight="1" x14ac:dyDescent="0.2">
      <c r="A200" s="104">
        <v>44136</v>
      </c>
      <c r="B200" s="107">
        <v>2165808</v>
      </c>
      <c r="C200" s="107">
        <v>1629748</v>
      </c>
      <c r="D200" s="107">
        <v>536060</v>
      </c>
      <c r="E200" s="107">
        <v>76569</v>
      </c>
      <c r="F200" s="107">
        <v>67972</v>
      </c>
      <c r="G200" s="107">
        <v>206988</v>
      </c>
      <c r="H200" s="107">
        <v>40978</v>
      </c>
      <c r="I200" s="107">
        <v>651864</v>
      </c>
      <c r="J200" s="107">
        <v>147664</v>
      </c>
      <c r="K200" s="107">
        <v>86040</v>
      </c>
      <c r="L200" s="107">
        <v>167860</v>
      </c>
      <c r="M200" s="107">
        <v>149746</v>
      </c>
      <c r="N200" s="107">
        <v>34067</v>
      </c>
      <c r="O200" s="107">
        <v>175527</v>
      </c>
      <c r="P200" s="107">
        <v>68538</v>
      </c>
      <c r="Q200" s="107">
        <v>53887</v>
      </c>
      <c r="R200" s="107">
        <v>105232</v>
      </c>
      <c r="S200" s="107">
        <v>82280</v>
      </c>
      <c r="T200" s="108">
        <v>50596</v>
      </c>
    </row>
    <row r="201" spans="1:20" ht="12.75" customHeight="1" x14ac:dyDescent="0.2">
      <c r="A201" s="104">
        <v>44166</v>
      </c>
      <c r="B201" s="107">
        <v>2160012</v>
      </c>
      <c r="C201" s="107">
        <v>1625511</v>
      </c>
      <c r="D201" s="107">
        <v>534499</v>
      </c>
      <c r="E201" s="107">
        <v>76659</v>
      </c>
      <c r="F201" s="107">
        <v>67702</v>
      </c>
      <c r="G201" s="107">
        <v>207223</v>
      </c>
      <c r="H201" s="107">
        <v>40734</v>
      </c>
      <c r="I201" s="107">
        <v>649244</v>
      </c>
      <c r="J201" s="107">
        <v>146509</v>
      </c>
      <c r="K201" s="107">
        <v>85894</v>
      </c>
      <c r="L201" s="107">
        <v>167695</v>
      </c>
      <c r="M201" s="107">
        <v>149945</v>
      </c>
      <c r="N201" s="107">
        <v>33906</v>
      </c>
      <c r="O201" s="107">
        <v>175083</v>
      </c>
      <c r="P201" s="107">
        <v>68298</v>
      </c>
      <c r="Q201" s="107">
        <v>54221</v>
      </c>
      <c r="R201" s="107">
        <v>104855</v>
      </c>
      <c r="S201" s="107">
        <v>81646</v>
      </c>
      <c r="T201" s="108">
        <v>50396</v>
      </c>
    </row>
    <row r="202" spans="1:20" ht="12.75" customHeight="1" x14ac:dyDescent="0.2">
      <c r="A202" s="104">
        <v>44197</v>
      </c>
      <c r="B202" s="107">
        <v>2177546</v>
      </c>
      <c r="C202" s="107">
        <v>1638843</v>
      </c>
      <c r="D202" s="107">
        <v>538701</v>
      </c>
      <c r="E202" s="107">
        <v>77103</v>
      </c>
      <c r="F202" s="107">
        <v>68351</v>
      </c>
      <c r="G202" s="107">
        <v>208960</v>
      </c>
      <c r="H202" s="107">
        <v>40849</v>
      </c>
      <c r="I202" s="107">
        <v>652984</v>
      </c>
      <c r="J202" s="107">
        <v>147378</v>
      </c>
      <c r="K202" s="107">
        <v>87082</v>
      </c>
      <c r="L202" s="107">
        <v>169806</v>
      </c>
      <c r="M202" s="107">
        <v>152127</v>
      </c>
      <c r="N202" s="107">
        <v>34203</v>
      </c>
      <c r="O202" s="107">
        <v>176808</v>
      </c>
      <c r="P202" s="107">
        <v>68558</v>
      </c>
      <c r="Q202" s="107">
        <v>54863</v>
      </c>
      <c r="R202" s="107">
        <v>105655</v>
      </c>
      <c r="S202" s="107">
        <v>81980</v>
      </c>
      <c r="T202" s="108">
        <v>50837</v>
      </c>
    </row>
    <row r="203" spans="1:20" ht="12.75" customHeight="1" x14ac:dyDescent="0.2">
      <c r="A203" s="104">
        <v>44228</v>
      </c>
      <c r="B203" s="107">
        <v>2213809</v>
      </c>
      <c r="C203" s="107">
        <v>1667648</v>
      </c>
      <c r="D203" s="107">
        <v>546159</v>
      </c>
      <c r="E203" s="107">
        <v>78360</v>
      </c>
      <c r="F203" s="107">
        <v>69642</v>
      </c>
      <c r="G203" s="107">
        <v>211774</v>
      </c>
      <c r="H203" s="107">
        <v>41469</v>
      </c>
      <c r="I203" s="107">
        <v>662063</v>
      </c>
      <c r="J203" s="107">
        <v>149620</v>
      </c>
      <c r="K203" s="107">
        <v>89182</v>
      </c>
      <c r="L203" s="107">
        <v>173967</v>
      </c>
      <c r="M203" s="107">
        <v>157133</v>
      </c>
      <c r="N203" s="107">
        <v>34438</v>
      </c>
      <c r="O203" s="107">
        <v>179394</v>
      </c>
      <c r="P203" s="107">
        <v>69236</v>
      </c>
      <c r="Q203" s="107">
        <v>55860</v>
      </c>
      <c r="R203" s="107">
        <v>107304</v>
      </c>
      <c r="S203" s="107">
        <v>82660</v>
      </c>
      <c r="T203" s="108">
        <v>51705</v>
      </c>
    </row>
    <row r="204" spans="1:20" ht="12.75" customHeight="1" x14ac:dyDescent="0.2">
      <c r="A204" s="104">
        <v>44256</v>
      </c>
      <c r="B204" s="107">
        <v>2236251</v>
      </c>
      <c r="C204" s="107">
        <v>1684230</v>
      </c>
      <c r="D204" s="107">
        <v>552020</v>
      </c>
      <c r="E204" s="107">
        <v>79105</v>
      </c>
      <c r="F204" s="107">
        <v>70304</v>
      </c>
      <c r="G204" s="107">
        <v>213322</v>
      </c>
      <c r="H204" s="107">
        <v>41557</v>
      </c>
      <c r="I204" s="107">
        <v>666670</v>
      </c>
      <c r="J204" s="107">
        <v>150946</v>
      </c>
      <c r="K204" s="107">
        <v>90238</v>
      </c>
      <c r="L204" s="107">
        <v>176638</v>
      </c>
      <c r="M204" s="107">
        <v>160780</v>
      </c>
      <c r="N204" s="107">
        <v>34670</v>
      </c>
      <c r="O204" s="107">
        <v>181671</v>
      </c>
      <c r="P204" s="107">
        <v>70154</v>
      </c>
      <c r="Q204" s="107">
        <v>56307</v>
      </c>
      <c r="R204" s="107">
        <v>108425</v>
      </c>
      <c r="S204" s="107">
        <v>83348</v>
      </c>
      <c r="T204" s="108">
        <v>52115</v>
      </c>
    </row>
    <row r="205" spans="1:20" ht="12.75" customHeight="1" x14ac:dyDescent="0.2">
      <c r="A205" s="104">
        <v>44287</v>
      </c>
      <c r="B205" s="107">
        <v>2266339</v>
      </c>
      <c r="C205" s="107">
        <v>1705593</v>
      </c>
      <c r="D205" s="107">
        <v>560745</v>
      </c>
      <c r="E205" s="107">
        <v>80224</v>
      </c>
      <c r="F205" s="107">
        <v>71840</v>
      </c>
      <c r="G205" s="107">
        <v>215831</v>
      </c>
      <c r="H205" s="107">
        <v>42032</v>
      </c>
      <c r="I205" s="107">
        <v>673665</v>
      </c>
      <c r="J205" s="107">
        <v>152831</v>
      </c>
      <c r="K205" s="107">
        <v>91109</v>
      </c>
      <c r="L205" s="107">
        <v>179512</v>
      </c>
      <c r="M205" s="107">
        <v>163618</v>
      </c>
      <c r="N205" s="107">
        <v>34931</v>
      </c>
      <c r="O205" s="107">
        <v>186022</v>
      </c>
      <c r="P205" s="107">
        <v>70587</v>
      </c>
      <c r="Q205" s="107">
        <v>56863</v>
      </c>
      <c r="R205" s="107">
        <v>110059</v>
      </c>
      <c r="S205" s="107">
        <v>84256</v>
      </c>
      <c r="T205" s="108">
        <v>52958</v>
      </c>
    </row>
    <row r="206" spans="1:20" ht="12.75" customHeight="1" x14ac:dyDescent="0.2">
      <c r="A206" s="104">
        <v>44317</v>
      </c>
      <c r="B206" s="107">
        <v>2263612</v>
      </c>
      <c r="C206" s="107">
        <v>1703743</v>
      </c>
      <c r="D206" s="107">
        <v>559867</v>
      </c>
      <c r="E206" s="107">
        <v>79917</v>
      </c>
      <c r="F206" s="107">
        <v>71995</v>
      </c>
      <c r="G206" s="107">
        <v>215077</v>
      </c>
      <c r="H206" s="107">
        <v>41855</v>
      </c>
      <c r="I206" s="107">
        <v>673817</v>
      </c>
      <c r="J206" s="107">
        <v>152834</v>
      </c>
      <c r="K206" s="107">
        <v>91185</v>
      </c>
      <c r="L206" s="107">
        <v>179223</v>
      </c>
      <c r="M206" s="107">
        <v>163100</v>
      </c>
      <c r="N206" s="107">
        <v>34740</v>
      </c>
      <c r="O206" s="107">
        <v>186688</v>
      </c>
      <c r="P206" s="107">
        <v>70061</v>
      </c>
      <c r="Q206" s="107">
        <v>56711</v>
      </c>
      <c r="R206" s="107">
        <v>109945</v>
      </c>
      <c r="S206" s="107">
        <v>83791</v>
      </c>
      <c r="T206" s="108">
        <v>52671</v>
      </c>
    </row>
    <row r="207" spans="1:20" ht="12.75" customHeight="1" x14ac:dyDescent="0.2">
      <c r="A207" s="104">
        <v>44348</v>
      </c>
      <c r="B207" s="107">
        <v>2248951</v>
      </c>
      <c r="C207" s="107">
        <v>1693494</v>
      </c>
      <c r="D207" s="107">
        <v>555456</v>
      </c>
      <c r="E207" s="107">
        <v>79038</v>
      </c>
      <c r="F207" s="107">
        <v>71542</v>
      </c>
      <c r="G207" s="107">
        <v>213254</v>
      </c>
      <c r="H207" s="107">
        <v>41227</v>
      </c>
      <c r="I207" s="107">
        <v>671085</v>
      </c>
      <c r="J207" s="107">
        <v>152635</v>
      </c>
      <c r="K207" s="107">
        <v>90379</v>
      </c>
      <c r="L207" s="107">
        <v>177748</v>
      </c>
      <c r="M207" s="107">
        <v>161897</v>
      </c>
      <c r="N207" s="107">
        <v>34689</v>
      </c>
      <c r="O207" s="107">
        <v>185684</v>
      </c>
      <c r="P207" s="107">
        <v>69419</v>
      </c>
      <c r="Q207" s="107">
        <v>56123</v>
      </c>
      <c r="R207" s="107">
        <v>108888</v>
      </c>
      <c r="S207" s="107">
        <v>83129</v>
      </c>
      <c r="T207" s="108">
        <v>52213</v>
      </c>
    </row>
    <row r="208" spans="1:20" ht="12.75" customHeight="1" x14ac:dyDescent="0.2">
      <c r="A208" s="104">
        <v>44378</v>
      </c>
      <c r="B208" s="107">
        <v>2229639</v>
      </c>
      <c r="C208" s="107">
        <v>1677268</v>
      </c>
      <c r="D208" s="107">
        <v>552370</v>
      </c>
      <c r="E208" s="107">
        <v>78026</v>
      </c>
      <c r="F208" s="107">
        <v>71311</v>
      </c>
      <c r="G208" s="107">
        <v>210941</v>
      </c>
      <c r="H208" s="107">
        <v>40901</v>
      </c>
      <c r="I208" s="107">
        <v>667286</v>
      </c>
      <c r="J208" s="107">
        <v>151514</v>
      </c>
      <c r="K208" s="107">
        <v>88768</v>
      </c>
      <c r="L208" s="107">
        <v>175029</v>
      </c>
      <c r="M208" s="107">
        <v>159043</v>
      </c>
      <c r="N208" s="107">
        <v>34449</v>
      </c>
      <c r="O208" s="107">
        <v>185722</v>
      </c>
      <c r="P208" s="107">
        <v>69029</v>
      </c>
      <c r="Q208" s="107">
        <v>55385</v>
      </c>
      <c r="R208" s="107">
        <v>108182</v>
      </c>
      <c r="S208" s="107">
        <v>82417</v>
      </c>
      <c r="T208" s="108">
        <v>51635</v>
      </c>
    </row>
    <row r="209" spans="1:20" ht="12.75" customHeight="1" x14ac:dyDescent="0.2">
      <c r="A209" s="104">
        <v>44409</v>
      </c>
      <c r="B209" s="107">
        <v>2220176</v>
      </c>
      <c r="C209" s="107">
        <v>1671511</v>
      </c>
      <c r="D209" s="107">
        <v>548663</v>
      </c>
      <c r="E209" s="107">
        <v>76889</v>
      </c>
      <c r="F209" s="107">
        <v>70545</v>
      </c>
      <c r="G209" s="107">
        <v>210720</v>
      </c>
      <c r="H209" s="107">
        <v>41070</v>
      </c>
      <c r="I209" s="107">
        <v>666050</v>
      </c>
      <c r="J209" s="107">
        <v>152279</v>
      </c>
      <c r="K209" s="107">
        <v>87838</v>
      </c>
      <c r="L209" s="107">
        <v>174099</v>
      </c>
      <c r="M209" s="107">
        <v>157844</v>
      </c>
      <c r="N209" s="107">
        <v>34177</v>
      </c>
      <c r="O209" s="107">
        <v>184652</v>
      </c>
      <c r="P209" s="107">
        <v>68230</v>
      </c>
      <c r="Q209" s="107">
        <v>54680</v>
      </c>
      <c r="R209" s="107">
        <v>107646</v>
      </c>
      <c r="S209" s="107">
        <v>82019</v>
      </c>
      <c r="T209" s="108">
        <v>51436</v>
      </c>
    </row>
    <row r="210" spans="1:20" ht="12.75" customHeight="1" x14ac:dyDescent="0.2">
      <c r="A210" s="104">
        <v>44440</v>
      </c>
      <c r="B210" s="107">
        <v>2188659</v>
      </c>
      <c r="C210" s="107">
        <v>1646951</v>
      </c>
      <c r="D210" s="107">
        <v>541707</v>
      </c>
      <c r="E210" s="107">
        <v>75690</v>
      </c>
      <c r="F210" s="107">
        <v>69921</v>
      </c>
      <c r="G210" s="107">
        <v>207417</v>
      </c>
      <c r="H210" s="107">
        <v>40588</v>
      </c>
      <c r="I210" s="107">
        <v>658022</v>
      </c>
      <c r="J210" s="107">
        <v>150178</v>
      </c>
      <c r="K210" s="107">
        <v>86123</v>
      </c>
      <c r="L210" s="107">
        <v>170387</v>
      </c>
      <c r="M210" s="107">
        <v>154851</v>
      </c>
      <c r="N210" s="107">
        <v>33774</v>
      </c>
      <c r="O210" s="107">
        <v>183573</v>
      </c>
      <c r="P210" s="107">
        <v>67490</v>
      </c>
      <c r="Q210" s="107">
        <v>53684</v>
      </c>
      <c r="R210" s="107">
        <v>105720</v>
      </c>
      <c r="S210" s="107">
        <v>80833</v>
      </c>
      <c r="T210" s="108">
        <v>50407</v>
      </c>
    </row>
    <row r="211" spans="1:20" ht="12.75" customHeight="1" x14ac:dyDescent="0.2">
      <c r="A211" s="104">
        <v>44470</v>
      </c>
      <c r="B211" s="107">
        <v>2165354</v>
      </c>
      <c r="C211" s="107">
        <v>1629408</v>
      </c>
      <c r="D211" s="107">
        <v>535944</v>
      </c>
      <c r="E211" s="107">
        <v>74561</v>
      </c>
      <c r="F211" s="107">
        <v>69183</v>
      </c>
      <c r="G211" s="107">
        <v>205182</v>
      </c>
      <c r="H211" s="107">
        <v>40341</v>
      </c>
      <c r="I211" s="107">
        <v>653394</v>
      </c>
      <c r="J211" s="107">
        <v>148489</v>
      </c>
      <c r="K211" s="107">
        <v>84433</v>
      </c>
      <c r="L211" s="107">
        <v>167941</v>
      </c>
      <c r="M211" s="107">
        <v>152448</v>
      </c>
      <c r="N211" s="107">
        <v>33436</v>
      </c>
      <c r="O211" s="107">
        <v>182921</v>
      </c>
      <c r="P211" s="107">
        <v>66792</v>
      </c>
      <c r="Q211" s="107">
        <v>53004</v>
      </c>
      <c r="R211" s="107">
        <v>103973</v>
      </c>
      <c r="S211" s="107">
        <v>79715</v>
      </c>
      <c r="T211" s="108">
        <v>49539</v>
      </c>
    </row>
    <row r="212" spans="1:20" ht="12.75" customHeight="1" x14ac:dyDescent="0.2">
      <c r="A212" s="104">
        <v>44501</v>
      </c>
      <c r="B212" s="107">
        <v>2141020</v>
      </c>
      <c r="C212" s="107">
        <v>1611743</v>
      </c>
      <c r="D212" s="107">
        <v>529276</v>
      </c>
      <c r="E212" s="107">
        <v>73739</v>
      </c>
      <c r="F212" s="107">
        <v>68597</v>
      </c>
      <c r="G212" s="107">
        <v>202756</v>
      </c>
      <c r="H212" s="107">
        <v>40147</v>
      </c>
      <c r="I212" s="107">
        <v>648584</v>
      </c>
      <c r="J212" s="107">
        <v>146489</v>
      </c>
      <c r="K212" s="107">
        <v>82963</v>
      </c>
      <c r="L212" s="107">
        <v>165676</v>
      </c>
      <c r="M212" s="107">
        <v>149772</v>
      </c>
      <c r="N212" s="107">
        <v>33020</v>
      </c>
      <c r="O212" s="107">
        <v>180874</v>
      </c>
      <c r="P212" s="107">
        <v>66171</v>
      </c>
      <c r="Q212" s="107">
        <v>52579</v>
      </c>
      <c r="R212" s="107">
        <v>102540</v>
      </c>
      <c r="S212" s="107">
        <v>78344</v>
      </c>
      <c r="T212" s="108">
        <v>48768</v>
      </c>
    </row>
    <row r="213" spans="1:20" ht="12.75" customHeight="1" x14ac:dyDescent="0.2">
      <c r="A213" s="104">
        <v>44531</v>
      </c>
      <c r="B213" s="107">
        <v>2126736</v>
      </c>
      <c r="C213" s="107">
        <v>1601068</v>
      </c>
      <c r="D213" s="107">
        <v>525668</v>
      </c>
      <c r="E213" s="107">
        <v>73471</v>
      </c>
      <c r="F213" s="107">
        <v>67981</v>
      </c>
      <c r="G213" s="107">
        <v>201632</v>
      </c>
      <c r="H213" s="107">
        <v>40022</v>
      </c>
      <c r="I213" s="107">
        <v>644025</v>
      </c>
      <c r="J213" s="107">
        <v>144811</v>
      </c>
      <c r="K213" s="107">
        <v>82707</v>
      </c>
      <c r="L213" s="107">
        <v>164578</v>
      </c>
      <c r="M213" s="107">
        <v>149095</v>
      </c>
      <c r="N213" s="107">
        <v>32746</v>
      </c>
      <c r="O213" s="107">
        <v>179143</v>
      </c>
      <c r="P213" s="107">
        <v>65727</v>
      </c>
      <c r="Q213" s="107">
        <v>52264</v>
      </c>
      <c r="R213" s="107">
        <v>102179</v>
      </c>
      <c r="S213" s="107">
        <v>77941</v>
      </c>
      <c r="T213" s="108">
        <v>48414</v>
      </c>
    </row>
    <row r="214" spans="1:20" ht="12.75" customHeight="1" x14ac:dyDescent="0.2">
      <c r="A214" s="104">
        <v>44562</v>
      </c>
      <c r="B214" s="107">
        <v>2133620</v>
      </c>
      <c r="C214" s="107">
        <v>1606144</v>
      </c>
      <c r="D214" s="107">
        <v>527476</v>
      </c>
      <c r="E214" s="107">
        <v>73491</v>
      </c>
      <c r="F214" s="107">
        <v>68160</v>
      </c>
      <c r="G214" s="107">
        <v>203016</v>
      </c>
      <c r="H214" s="107">
        <v>40284</v>
      </c>
      <c r="I214" s="107">
        <v>645106</v>
      </c>
      <c r="J214" s="107">
        <v>144958</v>
      </c>
      <c r="K214" s="107">
        <v>83153</v>
      </c>
      <c r="L214" s="107">
        <v>165061</v>
      </c>
      <c r="M214" s="107">
        <v>150099</v>
      </c>
      <c r="N214" s="107">
        <v>32816</v>
      </c>
      <c r="O214" s="107">
        <v>179396</v>
      </c>
      <c r="P214" s="107">
        <v>65814</v>
      </c>
      <c r="Q214" s="107">
        <v>52909</v>
      </c>
      <c r="R214" s="107">
        <v>102546</v>
      </c>
      <c r="S214" s="107">
        <v>78219</v>
      </c>
      <c r="T214" s="108">
        <v>48592</v>
      </c>
    </row>
    <row r="215" spans="1:20" ht="12.75" customHeight="1" x14ac:dyDescent="0.2">
      <c r="A215" s="104">
        <v>44593</v>
      </c>
      <c r="B215" s="107">
        <v>2131362</v>
      </c>
      <c r="C215" s="107">
        <v>1603992</v>
      </c>
      <c r="D215" s="107">
        <v>527370</v>
      </c>
      <c r="E215" s="107">
        <v>73285</v>
      </c>
      <c r="F215" s="107">
        <v>68109</v>
      </c>
      <c r="G215" s="107">
        <v>203103</v>
      </c>
      <c r="H215" s="107">
        <v>40272</v>
      </c>
      <c r="I215" s="107">
        <v>644115</v>
      </c>
      <c r="J215" s="107">
        <v>144603</v>
      </c>
      <c r="K215" s="107">
        <v>83057</v>
      </c>
      <c r="L215" s="107">
        <v>164513</v>
      </c>
      <c r="M215" s="107">
        <v>150295</v>
      </c>
      <c r="N215" s="107">
        <v>32640</v>
      </c>
      <c r="O215" s="107">
        <v>179569</v>
      </c>
      <c r="P215" s="107">
        <v>65632</v>
      </c>
      <c r="Q215" s="107">
        <v>52982</v>
      </c>
      <c r="R215" s="107">
        <v>102405</v>
      </c>
      <c r="S215" s="107">
        <v>78207</v>
      </c>
      <c r="T215" s="108">
        <v>48575</v>
      </c>
    </row>
    <row r="216" spans="1:20" ht="12.75" customHeight="1" x14ac:dyDescent="0.2">
      <c r="A216" s="109">
        <v>44621</v>
      </c>
      <c r="B216" s="110">
        <v>2117582</v>
      </c>
      <c r="C216" s="110">
        <v>1593512</v>
      </c>
      <c r="D216" s="110">
        <v>524068</v>
      </c>
      <c r="E216" s="110">
        <v>72845</v>
      </c>
      <c r="F216" s="110">
        <v>67561</v>
      </c>
      <c r="G216" s="110">
        <v>201867</v>
      </c>
      <c r="H216" s="110">
        <v>39961</v>
      </c>
      <c r="I216" s="110">
        <v>639632</v>
      </c>
      <c r="J216" s="110">
        <v>143740</v>
      </c>
      <c r="K216" s="110">
        <v>82599</v>
      </c>
      <c r="L216" s="110">
        <v>163168</v>
      </c>
      <c r="M216" s="110">
        <v>149536</v>
      </c>
      <c r="N216" s="110">
        <v>32611</v>
      </c>
      <c r="O216" s="110">
        <v>178016</v>
      </c>
      <c r="P216" s="110">
        <v>65322</v>
      </c>
      <c r="Q216" s="110">
        <v>52668</v>
      </c>
      <c r="R216" s="110">
        <v>102110</v>
      </c>
      <c r="S216" s="110">
        <v>77721</v>
      </c>
      <c r="T216" s="111">
        <v>48227</v>
      </c>
    </row>
    <row r="217" spans="1:20" ht="12.75" customHeight="1" x14ac:dyDescent="0.2">
      <c r="A217" s="109">
        <v>44652</v>
      </c>
      <c r="B217" s="110">
        <v>2102397</v>
      </c>
      <c r="C217" s="110">
        <v>1582824</v>
      </c>
      <c r="D217" s="110">
        <v>519571</v>
      </c>
      <c r="E217" s="110">
        <v>72075</v>
      </c>
      <c r="F217" s="110">
        <v>67330</v>
      </c>
      <c r="G217" s="110">
        <v>200470</v>
      </c>
      <c r="H217" s="110">
        <v>39803</v>
      </c>
      <c r="I217" s="110">
        <v>635699</v>
      </c>
      <c r="J217" s="110">
        <v>142690</v>
      </c>
      <c r="K217" s="110">
        <v>81975</v>
      </c>
      <c r="L217" s="110">
        <v>162235</v>
      </c>
      <c r="M217" s="110">
        <v>148108</v>
      </c>
      <c r="N217" s="110">
        <v>32435</v>
      </c>
      <c r="O217" s="110">
        <v>176317</v>
      </c>
      <c r="P217" s="110">
        <v>64629</v>
      </c>
      <c r="Q217" s="110">
        <v>51879</v>
      </c>
      <c r="R217" s="110">
        <v>101532</v>
      </c>
      <c r="S217" s="110">
        <v>77271</v>
      </c>
      <c r="T217" s="111">
        <v>47942</v>
      </c>
    </row>
    <row r="218" spans="1:20" ht="12.75" customHeight="1" x14ac:dyDescent="0.2">
      <c r="A218" s="112">
        <v>44682</v>
      </c>
      <c r="B218" s="113">
        <v>2089900</v>
      </c>
      <c r="C218" s="113">
        <v>1574586</v>
      </c>
      <c r="D218" s="113">
        <v>515312</v>
      </c>
      <c r="E218" s="113">
        <v>71458</v>
      </c>
      <c r="F218" s="113">
        <v>67515</v>
      </c>
      <c r="G218" s="113">
        <v>199111</v>
      </c>
      <c r="H218" s="113">
        <v>39537</v>
      </c>
      <c r="I218" s="113">
        <v>632376</v>
      </c>
      <c r="J218" s="113">
        <v>141665</v>
      </c>
      <c r="K218" s="113">
        <v>81387</v>
      </c>
      <c r="L218" s="113">
        <v>161587</v>
      </c>
      <c r="M218" s="113">
        <v>147736</v>
      </c>
      <c r="N218" s="113">
        <v>32211</v>
      </c>
      <c r="O218" s="113">
        <v>175168</v>
      </c>
      <c r="P218" s="113">
        <v>63956</v>
      </c>
      <c r="Q218" s="113">
        <v>51185</v>
      </c>
      <c r="R218" s="113">
        <v>100688</v>
      </c>
      <c r="S218" s="113">
        <v>76799</v>
      </c>
      <c r="T218" s="114">
        <v>47515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7C5A2-50F6-486E-8FAF-AA0113D96F01}">
  <sheetPr codeName="Tabelle72">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230</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6303223.2750000004</v>
      </c>
      <c r="C10" s="107">
        <v>4093981.2250000001</v>
      </c>
      <c r="D10" s="107">
        <v>2209135.0499999998</v>
      </c>
      <c r="E10" s="107">
        <v>220257.52499999999</v>
      </c>
      <c r="F10" s="107">
        <v>116136.75</v>
      </c>
      <c r="G10" s="107">
        <v>589861.67700000003</v>
      </c>
      <c r="H10" s="107">
        <v>67403.047999999995</v>
      </c>
      <c r="I10" s="107">
        <v>1210974.8500000001</v>
      </c>
      <c r="J10" s="107">
        <v>360248.45</v>
      </c>
      <c r="K10" s="107">
        <v>236884.52499999999</v>
      </c>
      <c r="L10" s="107">
        <v>498079.25</v>
      </c>
      <c r="M10" s="107">
        <v>727180.875</v>
      </c>
      <c r="N10" s="107">
        <v>66954.274999999994</v>
      </c>
      <c r="O10" s="107">
        <v>405127.125</v>
      </c>
      <c r="P10" s="107">
        <v>346797.15</v>
      </c>
      <c r="Q10" s="107">
        <v>256819.8</v>
      </c>
      <c r="R10" s="107">
        <v>550131.85</v>
      </c>
      <c r="S10" s="107">
        <v>357446.67499999999</v>
      </c>
      <c r="T10" s="108">
        <v>292812.45</v>
      </c>
    </row>
    <row r="11" spans="1:20" ht="12.75" hidden="1" customHeight="1" outlineLevel="1" x14ac:dyDescent="0.2">
      <c r="A11" s="104">
        <v>38384</v>
      </c>
      <c r="B11" s="107">
        <v>6522955.5750000002</v>
      </c>
      <c r="C11" s="107">
        <v>4290130.5</v>
      </c>
      <c r="D11" s="107">
        <v>2232720.0750000002</v>
      </c>
      <c r="E11" s="107">
        <v>220416.9</v>
      </c>
      <c r="F11" s="107">
        <v>119323.15</v>
      </c>
      <c r="G11" s="107">
        <v>602172.60499999998</v>
      </c>
      <c r="H11" s="107">
        <v>69558.17</v>
      </c>
      <c r="I11" s="107">
        <v>1317515.2749999999</v>
      </c>
      <c r="J11" s="107">
        <v>382567.07500000001</v>
      </c>
      <c r="K11" s="107">
        <v>245670.65</v>
      </c>
      <c r="L11" s="107">
        <v>519458.7</v>
      </c>
      <c r="M11" s="107">
        <v>742617</v>
      </c>
      <c r="N11" s="107">
        <v>70828.975000000006</v>
      </c>
      <c r="O11" s="107">
        <v>407104.82500000001</v>
      </c>
      <c r="P11" s="107">
        <v>347564.72499999998</v>
      </c>
      <c r="Q11" s="107">
        <v>259910.97500000001</v>
      </c>
      <c r="R11" s="107">
        <v>559281.15</v>
      </c>
      <c r="S11" s="107">
        <v>361708.25</v>
      </c>
      <c r="T11" s="108">
        <v>297150.15000000002</v>
      </c>
    </row>
    <row r="12" spans="1:20" ht="12.75" hidden="1" customHeight="1" outlineLevel="1" x14ac:dyDescent="0.2">
      <c r="A12" s="104">
        <v>38412</v>
      </c>
      <c r="B12" s="107">
        <v>6513044.8499999996</v>
      </c>
      <c r="C12" s="107">
        <v>4288520.75</v>
      </c>
      <c r="D12" s="107">
        <v>2224415.1</v>
      </c>
      <c r="E12" s="107">
        <v>216095.05</v>
      </c>
      <c r="F12" s="107">
        <v>122297.675</v>
      </c>
      <c r="G12" s="107">
        <v>592097.67449999996</v>
      </c>
      <c r="H12" s="107">
        <v>67270.325500000006</v>
      </c>
      <c r="I12" s="107">
        <v>1324577.1499999999</v>
      </c>
      <c r="J12" s="107">
        <v>385772.17499999999</v>
      </c>
      <c r="K12" s="107">
        <v>243961.3</v>
      </c>
      <c r="L12" s="107">
        <v>527733.9</v>
      </c>
      <c r="M12" s="107">
        <v>737413.07499999995</v>
      </c>
      <c r="N12" s="107">
        <v>71301.425000000003</v>
      </c>
      <c r="O12" s="107">
        <v>406475.85</v>
      </c>
      <c r="P12" s="107">
        <v>342254.32500000001</v>
      </c>
      <c r="Q12" s="107">
        <v>258150.9</v>
      </c>
      <c r="R12" s="107">
        <v>560112.4</v>
      </c>
      <c r="S12" s="107">
        <v>361261.72499999998</v>
      </c>
      <c r="T12" s="108">
        <v>296158.90000000002</v>
      </c>
    </row>
    <row r="13" spans="1:20" ht="12.75" hidden="1" customHeight="1" outlineLevel="1" x14ac:dyDescent="0.2">
      <c r="A13" s="104">
        <v>38443</v>
      </c>
      <c r="B13" s="107">
        <v>6298506.375</v>
      </c>
      <c r="C13" s="107">
        <v>4157038.95</v>
      </c>
      <c r="D13" s="107">
        <v>2141368.4249999998</v>
      </c>
      <c r="E13" s="107">
        <v>208467.05</v>
      </c>
      <c r="F13" s="107">
        <v>129868.5</v>
      </c>
      <c r="G13" s="107">
        <v>571232.75049999997</v>
      </c>
      <c r="H13" s="107">
        <v>66003.324500000002</v>
      </c>
      <c r="I13" s="107">
        <v>1297048.8500000001</v>
      </c>
      <c r="J13" s="107">
        <v>377663.2</v>
      </c>
      <c r="K13" s="107">
        <v>236182.7</v>
      </c>
      <c r="L13" s="107">
        <v>516670.8</v>
      </c>
      <c r="M13" s="107">
        <v>683426.2</v>
      </c>
      <c r="N13" s="107">
        <v>70472.574999999997</v>
      </c>
      <c r="O13" s="107">
        <v>412791.4</v>
      </c>
      <c r="P13" s="107">
        <v>325576.82500000001</v>
      </c>
      <c r="Q13" s="107">
        <v>242062</v>
      </c>
      <c r="R13" s="107">
        <v>535992.4</v>
      </c>
      <c r="S13" s="107">
        <v>343559.8</v>
      </c>
      <c r="T13" s="108">
        <v>281384</v>
      </c>
    </row>
    <row r="14" spans="1:20" ht="12.75" hidden="1" customHeight="1" outlineLevel="1" x14ac:dyDescent="0.2">
      <c r="A14" s="104">
        <v>38473</v>
      </c>
      <c r="B14" s="107">
        <v>6126499.0750000002</v>
      </c>
      <c r="C14" s="107">
        <v>4051282.65</v>
      </c>
      <c r="D14" s="107">
        <v>2075114.425</v>
      </c>
      <c r="E14" s="107">
        <v>199990.8</v>
      </c>
      <c r="F14" s="107">
        <v>133164.625</v>
      </c>
      <c r="G14" s="107">
        <v>556740.48349999997</v>
      </c>
      <c r="H14" s="107">
        <v>64270.191500000001</v>
      </c>
      <c r="I14" s="107">
        <v>1277154</v>
      </c>
      <c r="J14" s="107">
        <v>365618.875</v>
      </c>
      <c r="K14" s="107">
        <v>229702.17499999999</v>
      </c>
      <c r="L14" s="107">
        <v>503551.5</v>
      </c>
      <c r="M14" s="107">
        <v>650777.67500000005</v>
      </c>
      <c r="N14" s="107">
        <v>70308.324999999997</v>
      </c>
      <c r="O14" s="107">
        <v>405617.97499999998</v>
      </c>
      <c r="P14" s="107">
        <v>314343</v>
      </c>
      <c r="Q14" s="107">
        <v>231034.17499999999</v>
      </c>
      <c r="R14" s="107">
        <v>518841.22499999998</v>
      </c>
      <c r="S14" s="107">
        <v>333941.125</v>
      </c>
      <c r="T14" s="108">
        <v>271335.92499999999</v>
      </c>
    </row>
    <row r="15" spans="1:20" ht="12.75" hidden="1" customHeight="1" outlineLevel="1" x14ac:dyDescent="0.2">
      <c r="A15" s="104">
        <v>38504</v>
      </c>
      <c r="B15" s="107">
        <v>6034652.0499999998</v>
      </c>
      <c r="C15" s="107">
        <v>3998454.9</v>
      </c>
      <c r="D15" s="107">
        <v>2036094.15</v>
      </c>
      <c r="E15" s="107">
        <v>197022.82500000001</v>
      </c>
      <c r="F15" s="107">
        <v>132550.47500000001</v>
      </c>
      <c r="G15" s="107">
        <v>549250.18674999999</v>
      </c>
      <c r="H15" s="107">
        <v>63434.988250000002</v>
      </c>
      <c r="I15" s="107">
        <v>1267067.2250000001</v>
      </c>
      <c r="J15" s="107">
        <v>362200.05</v>
      </c>
      <c r="K15" s="107">
        <v>225586.07500000001</v>
      </c>
      <c r="L15" s="107">
        <v>497878.95</v>
      </c>
      <c r="M15" s="107">
        <v>633924.97499999998</v>
      </c>
      <c r="N15" s="107">
        <v>69534.149999999994</v>
      </c>
      <c r="O15" s="107">
        <v>404688.7</v>
      </c>
      <c r="P15" s="107">
        <v>307942.40000000002</v>
      </c>
      <c r="Q15" s="107">
        <v>225137.65</v>
      </c>
      <c r="R15" s="107">
        <v>505807.57500000001</v>
      </c>
      <c r="S15" s="107">
        <v>326702.82500000001</v>
      </c>
      <c r="T15" s="108">
        <v>265814</v>
      </c>
    </row>
    <row r="16" spans="1:20" ht="12.75" hidden="1" customHeight="1" outlineLevel="1" x14ac:dyDescent="0.2">
      <c r="A16" s="104">
        <v>38534</v>
      </c>
      <c r="B16" s="107">
        <v>6058445.8499999996</v>
      </c>
      <c r="C16" s="107">
        <v>4021326.8250000002</v>
      </c>
      <c r="D16" s="107">
        <v>2037016.0249999999</v>
      </c>
      <c r="E16" s="107">
        <v>196375.67499999999</v>
      </c>
      <c r="F16" s="107">
        <v>133655.20000000001</v>
      </c>
      <c r="G16" s="107">
        <v>555336.42674999998</v>
      </c>
      <c r="H16" s="107">
        <v>64599.29825</v>
      </c>
      <c r="I16" s="107">
        <v>1283111.175</v>
      </c>
      <c r="J16" s="107">
        <v>362549.72499999998</v>
      </c>
      <c r="K16" s="107">
        <v>227047.625</v>
      </c>
      <c r="L16" s="107">
        <v>501277.72499999998</v>
      </c>
      <c r="M16" s="107">
        <v>627759.67500000005</v>
      </c>
      <c r="N16" s="107">
        <v>69612.3</v>
      </c>
      <c r="O16" s="107">
        <v>404714.47499999998</v>
      </c>
      <c r="P16" s="107">
        <v>306737.625</v>
      </c>
      <c r="Q16" s="107">
        <v>224708.47500000001</v>
      </c>
      <c r="R16" s="107">
        <v>505851.875</v>
      </c>
      <c r="S16" s="107">
        <v>327343.42499999999</v>
      </c>
      <c r="T16" s="108">
        <v>267658.15000000002</v>
      </c>
    </row>
    <row r="17" spans="1:20" ht="12.75" hidden="1" customHeight="1" outlineLevel="1" x14ac:dyDescent="0.2">
      <c r="A17" s="104">
        <v>38565</v>
      </c>
      <c r="B17" s="107">
        <v>6029077.4249999998</v>
      </c>
      <c r="C17" s="107">
        <v>4010229.0750000002</v>
      </c>
      <c r="D17" s="107">
        <v>2018735.35</v>
      </c>
      <c r="E17" s="107">
        <v>193278.45</v>
      </c>
      <c r="F17" s="107">
        <v>132149.25</v>
      </c>
      <c r="G17" s="107">
        <v>551772.67024999997</v>
      </c>
      <c r="H17" s="107">
        <v>64570.454749999997</v>
      </c>
      <c r="I17" s="107">
        <v>1271853.05</v>
      </c>
      <c r="J17" s="107">
        <v>368776.72499999998</v>
      </c>
      <c r="K17" s="107">
        <v>226796.7</v>
      </c>
      <c r="L17" s="107">
        <v>502096.77500000002</v>
      </c>
      <c r="M17" s="107">
        <v>630520.30000000005</v>
      </c>
      <c r="N17" s="107">
        <v>68412.7</v>
      </c>
      <c r="O17" s="107">
        <v>401650.3</v>
      </c>
      <c r="P17" s="107">
        <v>298848.22499999998</v>
      </c>
      <c r="Q17" s="107">
        <v>222527</v>
      </c>
      <c r="R17" s="107">
        <v>505695.17499999999</v>
      </c>
      <c r="S17" s="107">
        <v>324983.67499999999</v>
      </c>
      <c r="T17" s="108">
        <v>265031.97499999998</v>
      </c>
    </row>
    <row r="18" spans="1:20" ht="12.75" hidden="1" customHeight="1" outlineLevel="1" x14ac:dyDescent="0.2">
      <c r="A18" s="104">
        <v>38596</v>
      </c>
      <c r="B18" s="107">
        <v>5931409.4749999996</v>
      </c>
      <c r="C18" s="107">
        <v>3944230.05</v>
      </c>
      <c r="D18" s="107">
        <v>1987076.425</v>
      </c>
      <c r="E18" s="107">
        <v>189286.47500000001</v>
      </c>
      <c r="F18" s="107">
        <v>130477.4</v>
      </c>
      <c r="G18" s="107">
        <v>539785.92524999997</v>
      </c>
      <c r="H18" s="107">
        <v>63987.149749999997</v>
      </c>
      <c r="I18" s="107">
        <v>1261339.7250000001</v>
      </c>
      <c r="J18" s="107">
        <v>360325.72499999998</v>
      </c>
      <c r="K18" s="107">
        <v>219819.625</v>
      </c>
      <c r="L18" s="107">
        <v>493981.75</v>
      </c>
      <c r="M18" s="107">
        <v>617788.72499999998</v>
      </c>
      <c r="N18" s="107">
        <v>67434.55</v>
      </c>
      <c r="O18" s="107">
        <v>399115.67499999999</v>
      </c>
      <c r="P18" s="107">
        <v>291917.34999999998</v>
      </c>
      <c r="Q18" s="107">
        <v>220572</v>
      </c>
      <c r="R18" s="107">
        <v>498886.05</v>
      </c>
      <c r="S18" s="107">
        <v>318475.75</v>
      </c>
      <c r="T18" s="108">
        <v>258113.6</v>
      </c>
    </row>
    <row r="19" spans="1:20" ht="12.75" hidden="1" customHeight="1" outlineLevel="1" x14ac:dyDescent="0.2">
      <c r="A19" s="104">
        <v>38626</v>
      </c>
      <c r="B19" s="107">
        <v>5881463.2750000004</v>
      </c>
      <c r="C19" s="107">
        <v>3926453.9750000001</v>
      </c>
      <c r="D19" s="107">
        <v>1954908.3</v>
      </c>
      <c r="E19" s="107">
        <v>188998.15</v>
      </c>
      <c r="F19" s="107">
        <v>130344.125</v>
      </c>
      <c r="G19" s="107">
        <v>535717.41299999994</v>
      </c>
      <c r="H19" s="107">
        <v>63272.786999999997</v>
      </c>
      <c r="I19" s="107">
        <v>1261066.7749999999</v>
      </c>
      <c r="J19" s="107">
        <v>359071.15</v>
      </c>
      <c r="K19" s="107">
        <v>217059.35</v>
      </c>
      <c r="L19" s="107">
        <v>490768.875</v>
      </c>
      <c r="M19" s="107">
        <v>613152.92500000005</v>
      </c>
      <c r="N19" s="107">
        <v>67004.425000000003</v>
      </c>
      <c r="O19" s="107">
        <v>395737.97499999998</v>
      </c>
      <c r="P19" s="107">
        <v>290878.875</v>
      </c>
      <c r="Q19" s="107">
        <v>218778.3</v>
      </c>
      <c r="R19" s="107">
        <v>488889.3</v>
      </c>
      <c r="S19" s="107">
        <v>308646.15000000002</v>
      </c>
      <c r="T19" s="108">
        <v>251976.7</v>
      </c>
    </row>
    <row r="20" spans="1:20" ht="12.75" hidden="1" customHeight="1" outlineLevel="1" x14ac:dyDescent="0.2">
      <c r="A20" s="104">
        <v>38657</v>
      </c>
      <c r="B20" s="107">
        <v>5881626.5</v>
      </c>
      <c r="C20" s="107">
        <v>3924138.1749999998</v>
      </c>
      <c r="D20" s="107">
        <v>1957383.325</v>
      </c>
      <c r="E20" s="107">
        <v>191327.9</v>
      </c>
      <c r="F20" s="107">
        <v>129785.9</v>
      </c>
      <c r="G20" s="107">
        <v>541539.79550000001</v>
      </c>
      <c r="H20" s="107">
        <v>62907.929499999998</v>
      </c>
      <c r="I20" s="107">
        <v>1255410.125</v>
      </c>
      <c r="J20" s="107">
        <v>354971.65</v>
      </c>
      <c r="K20" s="107">
        <v>217141.65</v>
      </c>
      <c r="L20" s="107">
        <v>487627.85</v>
      </c>
      <c r="M20" s="107">
        <v>616144.17500000005</v>
      </c>
      <c r="N20" s="107">
        <v>67282.2</v>
      </c>
      <c r="O20" s="107">
        <v>394569.1</v>
      </c>
      <c r="P20" s="107">
        <v>290045.95</v>
      </c>
      <c r="Q20" s="107">
        <v>224591.05</v>
      </c>
      <c r="R20" s="107">
        <v>488303.7</v>
      </c>
      <c r="S20" s="107">
        <v>308729.2</v>
      </c>
      <c r="T20" s="108">
        <v>251143.32500000001</v>
      </c>
    </row>
    <row r="21" spans="1:20" ht="12.75" hidden="1" customHeight="1" outlineLevel="1" x14ac:dyDescent="0.2">
      <c r="A21" s="104">
        <v>38687</v>
      </c>
      <c r="B21" s="107">
        <v>5923226.2750000004</v>
      </c>
      <c r="C21" s="107">
        <v>3948700.8250000002</v>
      </c>
      <c r="D21" s="107">
        <v>1974415.45</v>
      </c>
      <c r="E21" s="107">
        <v>192970.8</v>
      </c>
      <c r="F21" s="107">
        <v>130073.52499999999</v>
      </c>
      <c r="G21" s="107">
        <v>547308.76500000001</v>
      </c>
      <c r="H21" s="107">
        <v>62363.76</v>
      </c>
      <c r="I21" s="107">
        <v>1255057.8999999999</v>
      </c>
      <c r="J21" s="107">
        <v>356060.97499999998</v>
      </c>
      <c r="K21" s="107">
        <v>219854.5</v>
      </c>
      <c r="L21" s="107">
        <v>486311.6</v>
      </c>
      <c r="M21" s="107">
        <v>631407.72499999998</v>
      </c>
      <c r="N21" s="107">
        <v>67288.274999999994</v>
      </c>
      <c r="O21" s="107">
        <v>392097.4</v>
      </c>
      <c r="P21" s="107">
        <v>294061.40000000002</v>
      </c>
      <c r="Q21" s="107">
        <v>228489.2</v>
      </c>
      <c r="R21" s="107">
        <v>492609.5</v>
      </c>
      <c r="S21" s="107">
        <v>312009.125</v>
      </c>
      <c r="T21" s="108">
        <v>255149.82500000001</v>
      </c>
    </row>
    <row r="22" spans="1:20" ht="12.75" hidden="1" customHeight="1" outlineLevel="1" x14ac:dyDescent="0.2">
      <c r="A22" s="104">
        <v>38718</v>
      </c>
      <c r="B22" s="107">
        <v>6338043.6500000004</v>
      </c>
      <c r="C22" s="107">
        <v>4201391.2249999996</v>
      </c>
      <c r="D22" s="107">
        <v>2136469.4249999998</v>
      </c>
      <c r="E22" s="107">
        <v>203046.27499999999</v>
      </c>
      <c r="F22" s="107">
        <v>133159.85</v>
      </c>
      <c r="G22" s="107">
        <v>584812.00749999995</v>
      </c>
      <c r="H22" s="107">
        <v>63819.842499999999</v>
      </c>
      <c r="I22" s="107">
        <v>1311756.2250000001</v>
      </c>
      <c r="J22" s="107">
        <v>378512.77500000002</v>
      </c>
      <c r="K22" s="107">
        <v>235523.8</v>
      </c>
      <c r="L22" s="107">
        <v>512788.05</v>
      </c>
      <c r="M22" s="107">
        <v>706977.875</v>
      </c>
      <c r="N22" s="107">
        <v>70994.524999999994</v>
      </c>
      <c r="O22" s="107">
        <v>401728.27500000002</v>
      </c>
      <c r="P22" s="107">
        <v>326631.875</v>
      </c>
      <c r="Q22" s="107">
        <v>246878.22500000001</v>
      </c>
      <c r="R22" s="107">
        <v>541424.25</v>
      </c>
      <c r="S22" s="107">
        <v>340054.92499999999</v>
      </c>
      <c r="T22" s="108">
        <v>279751.875</v>
      </c>
    </row>
    <row r="23" spans="1:20" ht="12.75" hidden="1" customHeight="1" outlineLevel="1" x14ac:dyDescent="0.2">
      <c r="A23" s="104">
        <v>38749</v>
      </c>
      <c r="B23" s="107">
        <v>6392222.9000000004</v>
      </c>
      <c r="C23" s="107">
        <v>4234555.3</v>
      </c>
      <c r="D23" s="107">
        <v>2157470.6</v>
      </c>
      <c r="E23" s="107">
        <v>204342.55</v>
      </c>
      <c r="F23" s="107">
        <v>134101.07500000001</v>
      </c>
      <c r="G23" s="107">
        <v>587690.174</v>
      </c>
      <c r="H23" s="107">
        <v>63788.275999999998</v>
      </c>
      <c r="I23" s="107">
        <v>1320399.425</v>
      </c>
      <c r="J23" s="107">
        <v>384013</v>
      </c>
      <c r="K23" s="107">
        <v>237737.17499999999</v>
      </c>
      <c r="L23" s="107">
        <v>515676.82500000001</v>
      </c>
      <c r="M23" s="107">
        <v>714721.07499999995</v>
      </c>
      <c r="N23" s="107">
        <v>72085.725000000006</v>
      </c>
      <c r="O23" s="107">
        <v>401828.77500000002</v>
      </c>
      <c r="P23" s="107">
        <v>331787.875</v>
      </c>
      <c r="Q23" s="107">
        <v>249668.875</v>
      </c>
      <c r="R23" s="107">
        <v>548163.80000000005</v>
      </c>
      <c r="S23" s="107">
        <v>343400.6</v>
      </c>
      <c r="T23" s="108">
        <v>282620.67499999999</v>
      </c>
    </row>
    <row r="24" spans="1:20" ht="12.75" hidden="1" customHeight="1" outlineLevel="1" x14ac:dyDescent="0.2">
      <c r="A24" s="104">
        <v>38777</v>
      </c>
      <c r="B24" s="107">
        <v>6321493.2000000002</v>
      </c>
      <c r="C24" s="107">
        <v>4181230.2</v>
      </c>
      <c r="D24" s="107">
        <v>2140079</v>
      </c>
      <c r="E24" s="107">
        <v>199980.22500000001</v>
      </c>
      <c r="F24" s="107">
        <v>133360.375</v>
      </c>
      <c r="G24" s="107">
        <v>575186.18874999997</v>
      </c>
      <c r="H24" s="107">
        <v>63521.96125</v>
      </c>
      <c r="I24" s="107">
        <v>1311233.7</v>
      </c>
      <c r="J24" s="107">
        <v>382809.32500000001</v>
      </c>
      <c r="K24" s="107">
        <v>233499.92499999999</v>
      </c>
      <c r="L24" s="107">
        <v>508477.02500000002</v>
      </c>
      <c r="M24" s="107">
        <v>702069.45</v>
      </c>
      <c r="N24" s="107">
        <v>71092.024999999994</v>
      </c>
      <c r="O24" s="107">
        <v>398705.82500000001</v>
      </c>
      <c r="P24" s="107">
        <v>329567.09999999998</v>
      </c>
      <c r="Q24" s="107">
        <v>246460.17499999999</v>
      </c>
      <c r="R24" s="107">
        <v>545212.375</v>
      </c>
      <c r="S24" s="107">
        <v>341293.32500000001</v>
      </c>
      <c r="T24" s="108">
        <v>278840.2</v>
      </c>
    </row>
    <row r="25" spans="1:20" ht="12.75" hidden="1" customHeight="1" outlineLevel="1" x14ac:dyDescent="0.2">
      <c r="A25" s="104">
        <v>38808</v>
      </c>
      <c r="B25" s="107">
        <v>6120084.875</v>
      </c>
      <c r="C25" s="107">
        <v>4048396.125</v>
      </c>
      <c r="D25" s="107">
        <v>2071505.75</v>
      </c>
      <c r="E25" s="107">
        <v>191192.52499999999</v>
      </c>
      <c r="F25" s="107">
        <v>132578</v>
      </c>
      <c r="G25" s="107">
        <v>554292.65549999999</v>
      </c>
      <c r="H25" s="107">
        <v>63033.744500000001</v>
      </c>
      <c r="I25" s="107">
        <v>1289834.8500000001</v>
      </c>
      <c r="J25" s="107">
        <v>374657.75</v>
      </c>
      <c r="K25" s="107">
        <v>225070.5</v>
      </c>
      <c r="L25" s="107">
        <v>495514.3</v>
      </c>
      <c r="M25" s="107">
        <v>652569.19999999995</v>
      </c>
      <c r="N25" s="107">
        <v>69652.600000000006</v>
      </c>
      <c r="O25" s="107">
        <v>396041.125</v>
      </c>
      <c r="P25" s="107">
        <v>317573.2</v>
      </c>
      <c r="Q25" s="107">
        <v>234406.95</v>
      </c>
      <c r="R25" s="107">
        <v>525957.125</v>
      </c>
      <c r="S25" s="107">
        <v>329260.55</v>
      </c>
      <c r="T25" s="108">
        <v>268266.8</v>
      </c>
    </row>
    <row r="26" spans="1:20" ht="12.75" hidden="1" customHeight="1" outlineLevel="1" x14ac:dyDescent="0.2">
      <c r="A26" s="104">
        <v>38838</v>
      </c>
      <c r="B26" s="107">
        <v>5886456.9000000004</v>
      </c>
      <c r="C26" s="107">
        <v>3903343.7250000001</v>
      </c>
      <c r="D26" s="107">
        <v>1982932.175</v>
      </c>
      <c r="E26" s="107">
        <v>183091.5</v>
      </c>
      <c r="F26" s="107">
        <v>130358.9</v>
      </c>
      <c r="G26" s="107">
        <v>533645.11899999995</v>
      </c>
      <c r="H26" s="107">
        <v>61786.731</v>
      </c>
      <c r="I26" s="107">
        <v>1265681.2</v>
      </c>
      <c r="J26" s="107">
        <v>362125.32500000001</v>
      </c>
      <c r="K26" s="107">
        <v>215723.7</v>
      </c>
      <c r="L26" s="107">
        <v>477791.8</v>
      </c>
      <c r="M26" s="107">
        <v>604964.85</v>
      </c>
      <c r="N26" s="107">
        <v>68174.600000000006</v>
      </c>
      <c r="O26" s="107">
        <v>389989.57500000001</v>
      </c>
      <c r="P26" s="107">
        <v>304690.52500000002</v>
      </c>
      <c r="Q26" s="107">
        <v>221416.52499999999</v>
      </c>
      <c r="R26" s="107">
        <v>498432</v>
      </c>
      <c r="S26" s="107">
        <v>315450.77500000002</v>
      </c>
      <c r="T26" s="108">
        <v>252952.77499999999</v>
      </c>
    </row>
    <row r="27" spans="1:20" ht="12.75" hidden="1" customHeight="1" outlineLevel="1" x14ac:dyDescent="0.2">
      <c r="A27" s="104">
        <v>38869</v>
      </c>
      <c r="B27" s="107">
        <v>5749439.5750000002</v>
      </c>
      <c r="C27" s="107">
        <v>3818875.875</v>
      </c>
      <c r="D27" s="107">
        <v>1930386.7</v>
      </c>
      <c r="E27" s="107">
        <v>178020.42499999999</v>
      </c>
      <c r="F27" s="107">
        <v>128551.52499999999</v>
      </c>
      <c r="G27" s="107">
        <v>522046.55125000002</v>
      </c>
      <c r="H27" s="107">
        <v>61156.823750000003</v>
      </c>
      <c r="I27" s="107">
        <v>1250751.125</v>
      </c>
      <c r="J27" s="107">
        <v>355389</v>
      </c>
      <c r="K27" s="107">
        <v>209744.07500000001</v>
      </c>
      <c r="L27" s="107">
        <v>462761.32500000001</v>
      </c>
      <c r="M27" s="107">
        <v>582714.75</v>
      </c>
      <c r="N27" s="107">
        <v>67740.274999999994</v>
      </c>
      <c r="O27" s="107">
        <v>384155.05</v>
      </c>
      <c r="P27" s="107">
        <v>296233.375</v>
      </c>
      <c r="Q27" s="107">
        <v>215354.2</v>
      </c>
      <c r="R27" s="107">
        <v>480807.42499999999</v>
      </c>
      <c r="S27" s="107">
        <v>306607.27500000002</v>
      </c>
      <c r="T27" s="108">
        <v>247229.375</v>
      </c>
    </row>
    <row r="28" spans="1:20" ht="12.75" hidden="1" customHeight="1" outlineLevel="1" x14ac:dyDescent="0.2">
      <c r="A28" s="104">
        <v>38899</v>
      </c>
      <c r="B28" s="107">
        <v>5710969.9749999996</v>
      </c>
      <c r="C28" s="107">
        <v>3792251.9249999998</v>
      </c>
      <c r="D28" s="107">
        <v>1918543.05</v>
      </c>
      <c r="E28" s="107">
        <v>177788.47500000001</v>
      </c>
      <c r="F28" s="107">
        <v>125320.425</v>
      </c>
      <c r="G28" s="107">
        <v>520328.77224999998</v>
      </c>
      <c r="H28" s="107">
        <v>61272.00275</v>
      </c>
      <c r="I28" s="107">
        <v>1248645.675</v>
      </c>
      <c r="J28" s="107">
        <v>353079.2</v>
      </c>
      <c r="K28" s="107">
        <v>210241.125</v>
      </c>
      <c r="L28" s="107">
        <v>454174.82500000001</v>
      </c>
      <c r="M28" s="107">
        <v>574006.875</v>
      </c>
      <c r="N28" s="107">
        <v>67394.55</v>
      </c>
      <c r="O28" s="107">
        <v>386922.875</v>
      </c>
      <c r="P28" s="107">
        <v>292405.625</v>
      </c>
      <c r="Q28" s="107">
        <v>214691.47500000001</v>
      </c>
      <c r="R28" s="107">
        <v>475480.75</v>
      </c>
      <c r="S28" s="107">
        <v>304610</v>
      </c>
      <c r="T28" s="108">
        <v>244432.32500000001</v>
      </c>
    </row>
    <row r="29" spans="1:20" ht="12.75" hidden="1" customHeight="1" outlineLevel="1" x14ac:dyDescent="0.2">
      <c r="A29" s="104">
        <v>38930</v>
      </c>
      <c r="B29" s="107">
        <v>5670873.0999999996</v>
      </c>
      <c r="C29" s="107">
        <v>3759107.375</v>
      </c>
      <c r="D29" s="107">
        <v>1911589.7250000001</v>
      </c>
      <c r="E29" s="107">
        <v>175888.375</v>
      </c>
      <c r="F29" s="107">
        <v>123272.1</v>
      </c>
      <c r="G29" s="107">
        <v>519284.03925000003</v>
      </c>
      <c r="H29" s="107">
        <v>60972.035750000003</v>
      </c>
      <c r="I29" s="107">
        <v>1233299.1499999999</v>
      </c>
      <c r="J29" s="107">
        <v>346732.65</v>
      </c>
      <c r="K29" s="107">
        <v>207195.57500000001</v>
      </c>
      <c r="L29" s="107">
        <v>451608.1</v>
      </c>
      <c r="M29" s="107">
        <v>574303.65</v>
      </c>
      <c r="N29" s="107">
        <v>66551.7</v>
      </c>
      <c r="O29" s="107">
        <v>384936.92499999999</v>
      </c>
      <c r="P29" s="107">
        <v>291033.34999999998</v>
      </c>
      <c r="Q29" s="107">
        <v>213118.45</v>
      </c>
      <c r="R29" s="107">
        <v>475681.17499999999</v>
      </c>
      <c r="S29" s="107">
        <v>304432.82500000001</v>
      </c>
      <c r="T29" s="108">
        <v>242387</v>
      </c>
    </row>
    <row r="30" spans="1:20" ht="12.75" hidden="1" customHeight="1" outlineLevel="1" x14ac:dyDescent="0.2">
      <c r="A30" s="104">
        <v>38961</v>
      </c>
      <c r="B30" s="107">
        <v>5563906.0750000002</v>
      </c>
      <c r="C30" s="107">
        <v>3678308.7250000001</v>
      </c>
      <c r="D30" s="107">
        <v>1885420.35</v>
      </c>
      <c r="E30" s="107">
        <v>172076.27499999999</v>
      </c>
      <c r="F30" s="107">
        <v>121486.825</v>
      </c>
      <c r="G30" s="107">
        <v>509058.06125000003</v>
      </c>
      <c r="H30" s="107">
        <v>60424.763749999998</v>
      </c>
      <c r="I30" s="107">
        <v>1210630.8500000001</v>
      </c>
      <c r="J30" s="107">
        <v>338961.52500000002</v>
      </c>
      <c r="K30" s="107">
        <v>200668.72500000001</v>
      </c>
      <c r="L30" s="107">
        <v>440009.1</v>
      </c>
      <c r="M30" s="107">
        <v>559908.67500000005</v>
      </c>
      <c r="N30" s="107">
        <v>65083.925000000003</v>
      </c>
      <c r="O30" s="107">
        <v>380415.77500000002</v>
      </c>
      <c r="P30" s="107">
        <v>286590.7</v>
      </c>
      <c r="Q30" s="107">
        <v>211566.02499999999</v>
      </c>
      <c r="R30" s="107">
        <v>468536.97499999998</v>
      </c>
      <c r="S30" s="107">
        <v>301090.72499999998</v>
      </c>
      <c r="T30" s="108">
        <v>237220.15</v>
      </c>
    </row>
    <row r="31" spans="1:20" ht="12.75" hidden="1" customHeight="1" outlineLevel="1" x14ac:dyDescent="0.2">
      <c r="A31" s="104">
        <v>38991</v>
      </c>
      <c r="B31" s="107">
        <v>5425598.3499999996</v>
      </c>
      <c r="C31" s="107">
        <v>3585648.4750000001</v>
      </c>
      <c r="D31" s="107">
        <v>1839764.875</v>
      </c>
      <c r="E31" s="107">
        <v>167955.375</v>
      </c>
      <c r="F31" s="107">
        <v>118922.875</v>
      </c>
      <c r="G31" s="107">
        <v>498761.93475000001</v>
      </c>
      <c r="H31" s="107">
        <v>58994.56525</v>
      </c>
      <c r="I31" s="107">
        <v>1180935.6000000001</v>
      </c>
      <c r="J31" s="107">
        <v>330175.7</v>
      </c>
      <c r="K31" s="107">
        <v>194471.32500000001</v>
      </c>
      <c r="L31" s="107">
        <v>428250.35</v>
      </c>
      <c r="M31" s="107">
        <v>544193.375</v>
      </c>
      <c r="N31" s="107">
        <v>62987.375</v>
      </c>
      <c r="O31" s="107">
        <v>372960.7</v>
      </c>
      <c r="P31" s="107">
        <v>280380.375</v>
      </c>
      <c r="Q31" s="107">
        <v>208663.42499999999</v>
      </c>
      <c r="R31" s="107">
        <v>454924.07500000001</v>
      </c>
      <c r="S31" s="107">
        <v>293161.02500000002</v>
      </c>
      <c r="T31" s="108">
        <v>229675.27499999999</v>
      </c>
    </row>
    <row r="32" spans="1:20" ht="12.75" hidden="1" customHeight="1" outlineLevel="1" x14ac:dyDescent="0.2">
      <c r="A32" s="104">
        <v>39022</v>
      </c>
      <c r="B32" s="107">
        <v>5334235.0750000002</v>
      </c>
      <c r="C32" s="107">
        <v>3522645.7749999999</v>
      </c>
      <c r="D32" s="107">
        <v>1811414.3</v>
      </c>
      <c r="E32" s="107">
        <v>168348.75</v>
      </c>
      <c r="F32" s="107">
        <v>117196.9</v>
      </c>
      <c r="G32" s="107">
        <v>493352.90925000003</v>
      </c>
      <c r="H32" s="107">
        <v>57779.440750000002</v>
      </c>
      <c r="I32" s="107">
        <v>1154150.7749999999</v>
      </c>
      <c r="J32" s="107">
        <v>322807.125</v>
      </c>
      <c r="K32" s="107">
        <v>192060.35</v>
      </c>
      <c r="L32" s="107">
        <v>417267.47499999998</v>
      </c>
      <c r="M32" s="107">
        <v>538163.125</v>
      </c>
      <c r="N32" s="107">
        <v>61518.925000000003</v>
      </c>
      <c r="O32" s="107">
        <v>365678.625</v>
      </c>
      <c r="P32" s="107">
        <v>276889.84999999998</v>
      </c>
      <c r="Q32" s="107">
        <v>209990.1</v>
      </c>
      <c r="R32" s="107">
        <v>448088.625</v>
      </c>
      <c r="S32" s="107">
        <v>286348.05</v>
      </c>
      <c r="T32" s="108">
        <v>224419.05</v>
      </c>
    </row>
    <row r="33" spans="1:20" ht="12.75" hidden="1" customHeight="1" outlineLevel="1" x14ac:dyDescent="0.2">
      <c r="A33" s="104">
        <v>39052</v>
      </c>
      <c r="B33" s="107">
        <v>5301531.6749999998</v>
      </c>
      <c r="C33" s="107">
        <v>3498350.5</v>
      </c>
      <c r="D33" s="107">
        <v>1803011.175</v>
      </c>
      <c r="E33" s="107">
        <v>168085.45</v>
      </c>
      <c r="F33" s="107">
        <v>116096.3</v>
      </c>
      <c r="G33" s="107">
        <v>493039.95250000001</v>
      </c>
      <c r="H33" s="107">
        <v>57126.347500000003</v>
      </c>
      <c r="I33" s="107">
        <v>1139860.325</v>
      </c>
      <c r="J33" s="107">
        <v>320163.67499999999</v>
      </c>
      <c r="K33" s="107">
        <v>191098.125</v>
      </c>
      <c r="L33" s="107">
        <v>410303.6</v>
      </c>
      <c r="M33" s="107">
        <v>541907.67500000005</v>
      </c>
      <c r="N33" s="107">
        <v>60669.05</v>
      </c>
      <c r="O33" s="107">
        <v>360677.82500000001</v>
      </c>
      <c r="P33" s="107">
        <v>274689.05</v>
      </c>
      <c r="Q33" s="107">
        <v>212053.52499999999</v>
      </c>
      <c r="R33" s="107">
        <v>446490.27500000002</v>
      </c>
      <c r="S33" s="107">
        <v>284877.3</v>
      </c>
      <c r="T33" s="108">
        <v>224223.2</v>
      </c>
    </row>
    <row r="34" spans="1:20" ht="12.75" hidden="1" customHeight="1" outlineLevel="1" x14ac:dyDescent="0.2">
      <c r="A34" s="104">
        <v>39083</v>
      </c>
      <c r="B34" s="107">
        <v>5508479.9900000002</v>
      </c>
      <c r="C34" s="107">
        <v>3626189.11</v>
      </c>
      <c r="D34" s="107">
        <v>1882121.88</v>
      </c>
      <c r="E34" s="107">
        <v>174037.45</v>
      </c>
      <c r="F34" s="107">
        <v>118279.08499999999</v>
      </c>
      <c r="G34" s="107">
        <v>511465.46499999997</v>
      </c>
      <c r="H34" s="107">
        <v>57383.925000000003</v>
      </c>
      <c r="I34" s="107">
        <v>1157522.05</v>
      </c>
      <c r="J34" s="107">
        <v>328418.34999999998</v>
      </c>
      <c r="K34" s="107">
        <v>199266.64</v>
      </c>
      <c r="L34" s="107">
        <v>423163</v>
      </c>
      <c r="M34" s="107">
        <v>594774.23499999999</v>
      </c>
      <c r="N34" s="107">
        <v>61878.91</v>
      </c>
      <c r="O34" s="107">
        <v>361871.44</v>
      </c>
      <c r="P34" s="107">
        <v>285731.98499999999</v>
      </c>
      <c r="Q34" s="107">
        <v>221094.70499999999</v>
      </c>
      <c r="R34" s="107">
        <v>473928.7</v>
      </c>
      <c r="S34" s="107">
        <v>299043.63</v>
      </c>
      <c r="T34" s="108">
        <v>240451.41999999998</v>
      </c>
    </row>
    <row r="35" spans="1:20" ht="12.75" hidden="1" customHeight="1" outlineLevel="1" x14ac:dyDescent="0.2">
      <c r="A35" s="104">
        <v>39114</v>
      </c>
      <c r="B35" s="107">
        <v>5509284.4800000004</v>
      </c>
      <c r="C35" s="107">
        <v>3622163.605</v>
      </c>
      <c r="D35" s="107">
        <v>1886954.875</v>
      </c>
      <c r="E35" s="107">
        <v>174769.41500000001</v>
      </c>
      <c r="F35" s="107">
        <v>117032.57</v>
      </c>
      <c r="G35" s="107">
        <v>512400.55499999999</v>
      </c>
      <c r="H35" s="107">
        <v>56898.71</v>
      </c>
      <c r="I35" s="107">
        <v>1156311.24</v>
      </c>
      <c r="J35" s="107">
        <v>329397.90500000003</v>
      </c>
      <c r="K35" s="107">
        <v>199163.655</v>
      </c>
      <c r="L35" s="107">
        <v>420022.17</v>
      </c>
      <c r="M35" s="107">
        <v>594712.18500000006</v>
      </c>
      <c r="N35" s="107">
        <v>61455.199999999997</v>
      </c>
      <c r="O35" s="107">
        <v>360874.18</v>
      </c>
      <c r="P35" s="107">
        <v>287279.935</v>
      </c>
      <c r="Q35" s="107">
        <v>221001.1</v>
      </c>
      <c r="R35" s="107">
        <v>475449.47499999998</v>
      </c>
      <c r="S35" s="107">
        <v>300885.63500000001</v>
      </c>
      <c r="T35" s="108">
        <v>241464.55</v>
      </c>
    </row>
    <row r="36" spans="1:20" ht="12.75" hidden="1" customHeight="1" outlineLevel="1" x14ac:dyDescent="0.2">
      <c r="A36" s="104">
        <v>39142</v>
      </c>
      <c r="B36" s="107">
        <v>5398825.7649999997</v>
      </c>
      <c r="C36" s="107">
        <v>3537585.8849999998</v>
      </c>
      <c r="D36" s="107">
        <v>1861067.88</v>
      </c>
      <c r="E36" s="107">
        <v>172092.035</v>
      </c>
      <c r="F36" s="107">
        <v>114782.91</v>
      </c>
      <c r="G36" s="107">
        <v>500188.45500000002</v>
      </c>
      <c r="H36" s="107">
        <v>56222.464999999997</v>
      </c>
      <c r="I36" s="107">
        <v>1137930.94</v>
      </c>
      <c r="J36" s="107">
        <v>320820.01500000001</v>
      </c>
      <c r="K36" s="107">
        <v>193478.495</v>
      </c>
      <c r="L36" s="107">
        <v>411699.29499999998</v>
      </c>
      <c r="M36" s="107">
        <v>569785.35</v>
      </c>
      <c r="N36" s="107">
        <v>60585.925000000003</v>
      </c>
      <c r="O36" s="107">
        <v>359163.93</v>
      </c>
      <c r="P36" s="107">
        <v>282596.435</v>
      </c>
      <c r="Q36" s="107">
        <v>217001.02</v>
      </c>
      <c r="R36" s="107">
        <v>469506.27</v>
      </c>
      <c r="S36" s="107">
        <v>295927.33500000002</v>
      </c>
      <c r="T36" s="108">
        <v>236872.89</v>
      </c>
    </row>
    <row r="37" spans="1:20" ht="12.75" hidden="1" customHeight="1" outlineLevel="1" x14ac:dyDescent="0.2">
      <c r="A37" s="104">
        <v>39173</v>
      </c>
      <c r="B37" s="107">
        <v>5203204.12</v>
      </c>
      <c r="C37" s="107">
        <v>3408121.8250000002</v>
      </c>
      <c r="D37" s="107">
        <v>1794903.2949999999</v>
      </c>
      <c r="E37" s="107">
        <v>163209.755</v>
      </c>
      <c r="F37" s="107">
        <v>113996.70999999999</v>
      </c>
      <c r="G37" s="107">
        <v>478451.88</v>
      </c>
      <c r="H37" s="107">
        <v>55764.56</v>
      </c>
      <c r="I37" s="107">
        <v>1115362.675</v>
      </c>
      <c r="J37" s="107">
        <v>313936.78000000003</v>
      </c>
      <c r="K37" s="107">
        <v>185316.71</v>
      </c>
      <c r="L37" s="107">
        <v>397863.08500000002</v>
      </c>
      <c r="M37" s="107">
        <v>525172.91</v>
      </c>
      <c r="N37" s="107">
        <v>59046.76</v>
      </c>
      <c r="O37" s="107">
        <v>355174.68</v>
      </c>
      <c r="P37" s="107">
        <v>271592.36</v>
      </c>
      <c r="Q37" s="107">
        <v>206373.94500000001</v>
      </c>
      <c r="R37" s="107">
        <v>450345.29499999998</v>
      </c>
      <c r="S37" s="107">
        <v>286239.40500000003</v>
      </c>
      <c r="T37" s="108">
        <v>225177.61</v>
      </c>
    </row>
    <row r="38" spans="1:20" ht="12.75" hidden="1" customHeight="1" outlineLevel="1" x14ac:dyDescent="0.2">
      <c r="A38" s="104">
        <v>39203</v>
      </c>
      <c r="B38" s="107">
        <v>5041201.7050000001</v>
      </c>
      <c r="C38" s="107">
        <v>3302137.6</v>
      </c>
      <c r="D38" s="107">
        <v>1738878.105</v>
      </c>
      <c r="E38" s="107">
        <v>158215.66</v>
      </c>
      <c r="F38" s="107">
        <v>111848.895</v>
      </c>
      <c r="G38" s="107">
        <v>462673.07500000001</v>
      </c>
      <c r="H38" s="107">
        <v>54996.34</v>
      </c>
      <c r="I38" s="107">
        <v>1090100.665</v>
      </c>
      <c r="J38" s="107">
        <v>305046.53999999998</v>
      </c>
      <c r="K38" s="107">
        <v>179403.39</v>
      </c>
      <c r="L38" s="107">
        <v>384274.79499999998</v>
      </c>
      <c r="M38" s="107">
        <v>497710.26500000001</v>
      </c>
      <c r="N38" s="107">
        <v>57867.974999999999</v>
      </c>
      <c r="O38" s="107">
        <v>351961.90500000003</v>
      </c>
      <c r="P38" s="107">
        <v>263186.42499999999</v>
      </c>
      <c r="Q38" s="107">
        <v>196468.85</v>
      </c>
      <c r="R38" s="107">
        <v>433209.33</v>
      </c>
      <c r="S38" s="107">
        <v>277822.76</v>
      </c>
      <c r="T38" s="108">
        <v>216228.83499999999</v>
      </c>
    </row>
    <row r="39" spans="1:20" ht="12.75" hidden="1" customHeight="1" outlineLevel="1" x14ac:dyDescent="0.2">
      <c r="A39" s="104">
        <v>39234</v>
      </c>
      <c r="B39" s="107">
        <v>4900476.33</v>
      </c>
      <c r="C39" s="107">
        <v>3211782.915</v>
      </c>
      <c r="D39" s="107">
        <v>1688506.415</v>
      </c>
      <c r="E39" s="107">
        <v>153165.815</v>
      </c>
      <c r="F39" s="107">
        <v>109712.325</v>
      </c>
      <c r="G39" s="107">
        <v>448441.23499999999</v>
      </c>
      <c r="H39" s="107">
        <v>53955.415000000001</v>
      </c>
      <c r="I39" s="107">
        <v>1070478.22</v>
      </c>
      <c r="J39" s="107">
        <v>297118.15000000002</v>
      </c>
      <c r="K39" s="107">
        <v>174057.87</v>
      </c>
      <c r="L39" s="107">
        <v>372067.89500000002</v>
      </c>
      <c r="M39" s="107">
        <v>476191.84499999997</v>
      </c>
      <c r="N39" s="107">
        <v>56594.145000000004</v>
      </c>
      <c r="O39" s="107">
        <v>345482.8</v>
      </c>
      <c r="P39" s="107">
        <v>255139.56</v>
      </c>
      <c r="Q39" s="107">
        <v>188827.45499999999</v>
      </c>
      <c r="R39" s="107">
        <v>420076.10499999998</v>
      </c>
      <c r="S39" s="107">
        <v>270612.21999999997</v>
      </c>
      <c r="T39" s="108">
        <v>208368.27499999999</v>
      </c>
    </row>
    <row r="40" spans="1:20" ht="12.75" hidden="1" customHeight="1" outlineLevel="1" x14ac:dyDescent="0.2">
      <c r="A40" s="104">
        <v>39264</v>
      </c>
      <c r="B40" s="107">
        <v>4888342.7649999997</v>
      </c>
      <c r="C40" s="107">
        <v>3205214.7050000001</v>
      </c>
      <c r="D40" s="107">
        <v>1682944.335</v>
      </c>
      <c r="E40" s="107">
        <v>153844.54500000001</v>
      </c>
      <c r="F40" s="107">
        <v>107753</v>
      </c>
      <c r="G40" s="107">
        <v>451471.16499999998</v>
      </c>
      <c r="H40" s="107">
        <v>54119.294999999998</v>
      </c>
      <c r="I40" s="107">
        <v>1066967.7949999999</v>
      </c>
      <c r="J40" s="107">
        <v>301336.70500000002</v>
      </c>
      <c r="K40" s="107">
        <v>176092.43</v>
      </c>
      <c r="L40" s="107">
        <v>368800.45</v>
      </c>
      <c r="M40" s="107">
        <v>467501.92499999999</v>
      </c>
      <c r="N40" s="107">
        <v>57327.395000000004</v>
      </c>
      <c r="O40" s="107">
        <v>345793.69</v>
      </c>
      <c r="P40" s="107">
        <v>257365.14</v>
      </c>
      <c r="Q40" s="107">
        <v>188328.33</v>
      </c>
      <c r="R40" s="107">
        <v>416792.55499999999</v>
      </c>
      <c r="S40" s="107">
        <v>267996.53499999997</v>
      </c>
      <c r="T40" s="108">
        <v>206668.08499999999</v>
      </c>
    </row>
    <row r="41" spans="1:20" ht="12.75" hidden="1" customHeight="1" outlineLevel="1" x14ac:dyDescent="0.2">
      <c r="A41" s="104">
        <v>39295</v>
      </c>
      <c r="B41" s="107">
        <v>4855424.0549999997</v>
      </c>
      <c r="C41" s="107">
        <v>3180472.04</v>
      </c>
      <c r="D41" s="107">
        <v>1674770.29</v>
      </c>
      <c r="E41" s="107">
        <v>151838.47500000001</v>
      </c>
      <c r="F41" s="107">
        <v>105983.72</v>
      </c>
      <c r="G41" s="107">
        <v>449229.45500000002</v>
      </c>
      <c r="H41" s="107">
        <v>53411.24</v>
      </c>
      <c r="I41" s="107">
        <v>1053088.6100000001</v>
      </c>
      <c r="J41" s="107">
        <v>298590.57500000001</v>
      </c>
      <c r="K41" s="107">
        <v>173794.71</v>
      </c>
      <c r="L41" s="107">
        <v>369441.29</v>
      </c>
      <c r="M41" s="107">
        <v>468290.79</v>
      </c>
      <c r="N41" s="107">
        <v>56803.175000000003</v>
      </c>
      <c r="O41" s="107">
        <v>343600.8</v>
      </c>
      <c r="P41" s="107">
        <v>253760.96</v>
      </c>
      <c r="Q41" s="107">
        <v>186917.26500000001</v>
      </c>
      <c r="R41" s="107">
        <v>416717.58</v>
      </c>
      <c r="S41" s="107">
        <v>267039.52</v>
      </c>
      <c r="T41" s="108">
        <v>206734.16500000001</v>
      </c>
    </row>
    <row r="42" spans="1:20" ht="12.75" hidden="1" customHeight="1" outlineLevel="1" x14ac:dyDescent="0.2">
      <c r="A42" s="104">
        <v>39326</v>
      </c>
      <c r="B42" s="107">
        <v>4718722.32</v>
      </c>
      <c r="C42" s="107">
        <v>3087028.56</v>
      </c>
      <c r="D42" s="107">
        <v>1631521.76</v>
      </c>
      <c r="E42" s="107">
        <v>146678.995</v>
      </c>
      <c r="F42" s="107">
        <v>104730.47</v>
      </c>
      <c r="G42" s="107">
        <v>436714.62</v>
      </c>
      <c r="H42" s="107">
        <v>52311.084999999999</v>
      </c>
      <c r="I42" s="107">
        <v>1026839.545</v>
      </c>
      <c r="J42" s="107">
        <v>288178.55499999999</v>
      </c>
      <c r="K42" s="107">
        <v>167580.5</v>
      </c>
      <c r="L42" s="107">
        <v>357620.74</v>
      </c>
      <c r="M42" s="107">
        <v>451015.54499999998</v>
      </c>
      <c r="N42" s="107">
        <v>55358.504999999997</v>
      </c>
      <c r="O42" s="107">
        <v>336000.16</v>
      </c>
      <c r="P42" s="107">
        <v>246292.595</v>
      </c>
      <c r="Q42" s="107">
        <v>181476.535</v>
      </c>
      <c r="R42" s="107">
        <v>407612.77500000002</v>
      </c>
      <c r="S42" s="107">
        <v>259732.77</v>
      </c>
      <c r="T42" s="108">
        <v>200406.92499999999</v>
      </c>
    </row>
    <row r="43" spans="1:20" ht="12.75" hidden="1" customHeight="1" outlineLevel="1" x14ac:dyDescent="0.2">
      <c r="A43" s="104">
        <v>39356</v>
      </c>
      <c r="B43" s="107">
        <v>4628127.17</v>
      </c>
      <c r="C43" s="107">
        <v>3032405.665</v>
      </c>
      <c r="D43" s="107">
        <v>1595542.5049999999</v>
      </c>
      <c r="E43" s="107">
        <v>144354.82999999999</v>
      </c>
      <c r="F43" s="107">
        <v>105116.73</v>
      </c>
      <c r="G43" s="107">
        <v>429843.29499999998</v>
      </c>
      <c r="H43" s="107">
        <v>52135.31</v>
      </c>
      <c r="I43" s="107">
        <v>1012107.09</v>
      </c>
      <c r="J43" s="107">
        <v>281996.51500000001</v>
      </c>
      <c r="K43" s="107">
        <v>163844.255</v>
      </c>
      <c r="L43" s="107">
        <v>349848.53</v>
      </c>
      <c r="M43" s="107">
        <v>438943.99</v>
      </c>
      <c r="N43" s="107">
        <v>54215.12</v>
      </c>
      <c r="O43" s="107">
        <v>330755.03999999998</v>
      </c>
      <c r="P43" s="107">
        <v>241739.44500000001</v>
      </c>
      <c r="Q43" s="107">
        <v>178713.39499999999</v>
      </c>
      <c r="R43" s="107">
        <v>396212.47999999998</v>
      </c>
      <c r="S43" s="107">
        <v>253227.32500000001</v>
      </c>
      <c r="T43" s="108">
        <v>194894.82</v>
      </c>
    </row>
    <row r="44" spans="1:20" ht="12.75" hidden="1" customHeight="1" outlineLevel="1" x14ac:dyDescent="0.2">
      <c r="A44" s="104">
        <v>39387</v>
      </c>
      <c r="B44" s="107">
        <v>4568169.91</v>
      </c>
      <c r="C44" s="107">
        <v>2992949.165</v>
      </c>
      <c r="D44" s="107">
        <v>1575049.7450000001</v>
      </c>
      <c r="E44" s="107">
        <v>144813.69</v>
      </c>
      <c r="F44" s="107">
        <v>103240.325</v>
      </c>
      <c r="G44" s="107">
        <v>425764.18</v>
      </c>
      <c r="H44" s="107">
        <v>51409.675000000003</v>
      </c>
      <c r="I44" s="107">
        <v>998172.13500000001</v>
      </c>
      <c r="J44" s="107">
        <v>276296.30499999999</v>
      </c>
      <c r="K44" s="107">
        <v>162572.33499999999</v>
      </c>
      <c r="L44" s="107">
        <v>343711.16499999998</v>
      </c>
      <c r="M44" s="107">
        <v>433329.47499999998</v>
      </c>
      <c r="N44" s="107">
        <v>53639.88</v>
      </c>
      <c r="O44" s="107">
        <v>324211</v>
      </c>
      <c r="P44" s="107">
        <v>239209.57500000001</v>
      </c>
      <c r="Q44" s="107">
        <v>180228.55499999999</v>
      </c>
      <c r="R44" s="107">
        <v>391441.36</v>
      </c>
      <c r="S44" s="107">
        <v>248729.95499999999</v>
      </c>
      <c r="T44" s="108">
        <v>191229.3</v>
      </c>
    </row>
    <row r="45" spans="1:20" ht="12.75" hidden="1" customHeight="1" outlineLevel="1" x14ac:dyDescent="0.2">
      <c r="A45" s="104">
        <v>39417</v>
      </c>
      <c r="B45" s="107">
        <v>4573367.8150000004</v>
      </c>
      <c r="C45" s="107">
        <v>2991913.63</v>
      </c>
      <c r="D45" s="107">
        <v>1581278.1850000001</v>
      </c>
      <c r="E45" s="107">
        <v>146684.08499999999</v>
      </c>
      <c r="F45" s="107">
        <v>102248.82</v>
      </c>
      <c r="G45" s="107">
        <v>428943.34</v>
      </c>
      <c r="H45" s="107">
        <v>50733.65</v>
      </c>
      <c r="I45" s="107">
        <v>989668.67500000005</v>
      </c>
      <c r="J45" s="107">
        <v>274347.495</v>
      </c>
      <c r="K45" s="107">
        <v>164080.965</v>
      </c>
      <c r="L45" s="107">
        <v>340524.34499999997</v>
      </c>
      <c r="M45" s="107">
        <v>441006.76</v>
      </c>
      <c r="N45" s="107">
        <v>53675.495000000003</v>
      </c>
      <c r="O45" s="107">
        <v>321173.30499999999</v>
      </c>
      <c r="P45" s="107">
        <v>240423.86499999999</v>
      </c>
      <c r="Q45" s="107">
        <v>182988.38500000001</v>
      </c>
      <c r="R45" s="107">
        <v>393702.31</v>
      </c>
      <c r="S45" s="107">
        <v>249729.07</v>
      </c>
      <c r="T45" s="108">
        <v>193261.25</v>
      </c>
    </row>
    <row r="46" spans="1:20" ht="12.75" hidden="1" customHeight="1" outlineLevel="1" x14ac:dyDescent="0.2">
      <c r="A46" s="104">
        <v>39448</v>
      </c>
      <c r="B46" s="107">
        <v>5273536.04</v>
      </c>
      <c r="C46" s="107">
        <v>3467967.4550000001</v>
      </c>
      <c r="D46" s="107">
        <v>1805522.585</v>
      </c>
      <c r="E46" s="107">
        <v>170218.91500000001</v>
      </c>
      <c r="F46" s="107">
        <v>119021.62</v>
      </c>
      <c r="G46" s="107">
        <v>489459.57500000001</v>
      </c>
      <c r="H46" s="107">
        <v>57368.480000000003</v>
      </c>
      <c r="I46" s="107">
        <v>1125556.6850000001</v>
      </c>
      <c r="J46" s="107">
        <v>313151.58500000002</v>
      </c>
      <c r="K46" s="107">
        <v>192851.12</v>
      </c>
      <c r="L46" s="107">
        <v>397260.745</v>
      </c>
      <c r="M46" s="107">
        <v>541579.95499999996</v>
      </c>
      <c r="N46" s="107">
        <v>61498.775000000001</v>
      </c>
      <c r="O46" s="107">
        <v>361160.55499999999</v>
      </c>
      <c r="P46" s="107">
        <v>270225.06</v>
      </c>
      <c r="Q46" s="107">
        <v>207561.33</v>
      </c>
      <c r="R46" s="107">
        <v>454064.13</v>
      </c>
      <c r="S46" s="107">
        <v>287382.68</v>
      </c>
      <c r="T46" s="108">
        <v>225128.83000000002</v>
      </c>
    </row>
    <row r="47" spans="1:20" ht="12.75" hidden="1" customHeight="1" outlineLevel="1" x14ac:dyDescent="0.2">
      <c r="A47" s="104">
        <v>39479</v>
      </c>
      <c r="B47" s="107">
        <v>5280716.4000000004</v>
      </c>
      <c r="C47" s="107">
        <v>3470097.67</v>
      </c>
      <c r="D47" s="107">
        <v>1810575.73</v>
      </c>
      <c r="E47" s="107">
        <v>171408.67</v>
      </c>
      <c r="F47" s="107">
        <v>120274.735</v>
      </c>
      <c r="G47" s="107">
        <v>490248.47499999998</v>
      </c>
      <c r="H47" s="107">
        <v>57244.614999999998</v>
      </c>
      <c r="I47" s="107">
        <v>1128563.8400000001</v>
      </c>
      <c r="J47" s="107">
        <v>313984.43</v>
      </c>
      <c r="K47" s="107">
        <v>192887.94</v>
      </c>
      <c r="L47" s="107">
        <v>395341.21</v>
      </c>
      <c r="M47" s="107">
        <v>538349.52500000002</v>
      </c>
      <c r="N47" s="107">
        <v>61794.229999999996</v>
      </c>
      <c r="O47" s="107">
        <v>363502.935</v>
      </c>
      <c r="P47" s="107">
        <v>270631.48</v>
      </c>
      <c r="Q47" s="107">
        <v>208018.44500000001</v>
      </c>
      <c r="R47" s="107">
        <v>455359.41499999998</v>
      </c>
      <c r="S47" s="107">
        <v>287452.41499999998</v>
      </c>
      <c r="T47" s="108">
        <v>225611.04</v>
      </c>
    </row>
    <row r="48" spans="1:20" ht="12.75" hidden="1" customHeight="1" outlineLevel="1" x14ac:dyDescent="0.2">
      <c r="A48" s="104">
        <v>39508</v>
      </c>
      <c r="B48" s="107">
        <v>5169340.3650000002</v>
      </c>
      <c r="C48" s="107">
        <v>3388512.36</v>
      </c>
      <c r="D48" s="107">
        <v>1780785.0049999999</v>
      </c>
      <c r="E48" s="107">
        <v>167499.625</v>
      </c>
      <c r="F48" s="107">
        <v>118571.05499999999</v>
      </c>
      <c r="G48" s="107">
        <v>475394.83999999997</v>
      </c>
      <c r="H48" s="107">
        <v>56609.26</v>
      </c>
      <c r="I48" s="107">
        <v>1113123.8700000001</v>
      </c>
      <c r="J48" s="107">
        <v>308564.28999999998</v>
      </c>
      <c r="K48" s="107">
        <v>187410.785</v>
      </c>
      <c r="L48" s="107">
        <v>384610.8</v>
      </c>
      <c r="M48" s="107">
        <v>514119.53500000003</v>
      </c>
      <c r="N48" s="107">
        <v>62608.3</v>
      </c>
      <c r="O48" s="107">
        <v>361996.41499999998</v>
      </c>
      <c r="P48" s="107">
        <v>265368.03499999997</v>
      </c>
      <c r="Q48" s="107">
        <v>203230.345</v>
      </c>
      <c r="R48" s="107">
        <v>447856.66</v>
      </c>
      <c r="S48" s="107">
        <v>282394.48</v>
      </c>
      <c r="T48" s="108">
        <v>219939.07</v>
      </c>
    </row>
    <row r="49" spans="1:20" ht="12.75" hidden="1" customHeight="1" outlineLevel="1" x14ac:dyDescent="0.2">
      <c r="A49" s="104">
        <v>39539</v>
      </c>
      <c r="B49" s="107">
        <v>5010651.3250000002</v>
      </c>
      <c r="C49" s="107">
        <v>3282499.0049999999</v>
      </c>
      <c r="D49" s="107">
        <v>1728105.32</v>
      </c>
      <c r="E49" s="107">
        <v>160571.35500000001</v>
      </c>
      <c r="F49" s="107">
        <v>117908.47</v>
      </c>
      <c r="G49" s="107">
        <v>459356.935</v>
      </c>
      <c r="H49" s="107">
        <v>56174.2</v>
      </c>
      <c r="I49" s="107">
        <v>1097967.5049999999</v>
      </c>
      <c r="J49" s="107">
        <v>299911.065</v>
      </c>
      <c r="K49" s="107">
        <v>180398</v>
      </c>
      <c r="L49" s="107">
        <v>373605.96499999997</v>
      </c>
      <c r="M49" s="107">
        <v>475685.20500000002</v>
      </c>
      <c r="N49" s="107">
        <v>60920.305</v>
      </c>
      <c r="O49" s="107">
        <v>359782.065</v>
      </c>
      <c r="P49" s="107">
        <v>257468.1</v>
      </c>
      <c r="Q49" s="107">
        <v>193889.81</v>
      </c>
      <c r="R49" s="107">
        <v>432162.89500000002</v>
      </c>
      <c r="S49" s="107">
        <v>275191.73499999999</v>
      </c>
      <c r="T49" s="108">
        <v>209610.715</v>
      </c>
    </row>
    <row r="50" spans="1:20" ht="12.75" hidden="1" customHeight="1" outlineLevel="1" x14ac:dyDescent="0.2">
      <c r="A50" s="104">
        <v>39569</v>
      </c>
      <c r="B50" s="107">
        <v>4866412.9450000003</v>
      </c>
      <c r="C50" s="107">
        <v>3190948.46</v>
      </c>
      <c r="D50" s="107">
        <v>1675420.4850000001</v>
      </c>
      <c r="E50" s="107">
        <v>155847.20499999999</v>
      </c>
      <c r="F50" s="107">
        <v>116357.215</v>
      </c>
      <c r="G50" s="107">
        <v>445381.01</v>
      </c>
      <c r="H50" s="107">
        <v>55007.785000000003</v>
      </c>
      <c r="I50" s="107">
        <v>1078786.355</v>
      </c>
      <c r="J50" s="107">
        <v>291987.03999999998</v>
      </c>
      <c r="K50" s="107">
        <v>174827.91</v>
      </c>
      <c r="L50" s="107">
        <v>363143.03</v>
      </c>
      <c r="M50" s="107">
        <v>450555.92</v>
      </c>
      <c r="N50" s="107">
        <v>59054.99</v>
      </c>
      <c r="O50" s="107">
        <v>355927.56</v>
      </c>
      <c r="P50" s="107">
        <v>247970.63</v>
      </c>
      <c r="Q50" s="107">
        <v>184623.46</v>
      </c>
      <c r="R50" s="107">
        <v>418030.70500000002</v>
      </c>
      <c r="S50" s="107">
        <v>267694.90000000002</v>
      </c>
      <c r="T50" s="108">
        <v>201173.23</v>
      </c>
    </row>
    <row r="51" spans="1:20" ht="12.75" hidden="1" customHeight="1" outlineLevel="1" x14ac:dyDescent="0.2">
      <c r="A51" s="104">
        <v>39600</v>
      </c>
      <c r="B51" s="107">
        <v>4756721.6900000004</v>
      </c>
      <c r="C51" s="107">
        <v>3124108.8250000002</v>
      </c>
      <c r="D51" s="107">
        <v>1632571.865</v>
      </c>
      <c r="E51" s="107">
        <v>151470.54999999999</v>
      </c>
      <c r="F51" s="107">
        <v>114614.355</v>
      </c>
      <c r="G51" s="107">
        <v>434094.06</v>
      </c>
      <c r="H51" s="107">
        <v>53962.044999999998</v>
      </c>
      <c r="I51" s="107">
        <v>1064239.0049999999</v>
      </c>
      <c r="J51" s="107">
        <v>286858.10499999998</v>
      </c>
      <c r="K51" s="107">
        <v>171781.62</v>
      </c>
      <c r="L51" s="107">
        <v>355088.57500000001</v>
      </c>
      <c r="M51" s="107">
        <v>434060.66000000003</v>
      </c>
      <c r="N51" s="107">
        <v>57939.85</v>
      </c>
      <c r="O51" s="107">
        <v>352138.15</v>
      </c>
      <c r="P51" s="107">
        <v>241221.84</v>
      </c>
      <c r="Q51" s="107">
        <v>177625.60000000001</v>
      </c>
      <c r="R51" s="107">
        <v>406875.8</v>
      </c>
      <c r="S51" s="107">
        <v>260101.47</v>
      </c>
      <c r="T51" s="108">
        <v>194609.005</v>
      </c>
    </row>
    <row r="52" spans="1:20" ht="12.75" hidden="1" customHeight="1" outlineLevel="1" x14ac:dyDescent="0.2">
      <c r="A52" s="104">
        <v>39630</v>
      </c>
      <c r="B52" s="107">
        <v>4754200.5250000004</v>
      </c>
      <c r="C52" s="107">
        <v>3126209.5950000002</v>
      </c>
      <c r="D52" s="107">
        <v>1627951.93</v>
      </c>
      <c r="E52" s="107">
        <v>152736.655</v>
      </c>
      <c r="F52" s="107">
        <v>114624.43</v>
      </c>
      <c r="G52" s="107">
        <v>437950.09</v>
      </c>
      <c r="H52" s="107">
        <v>53866.57</v>
      </c>
      <c r="I52" s="107">
        <v>1067877.27</v>
      </c>
      <c r="J52" s="107">
        <v>287660.41499999998</v>
      </c>
      <c r="K52" s="107">
        <v>173090.55</v>
      </c>
      <c r="L52" s="107">
        <v>353340.99</v>
      </c>
      <c r="M52" s="107">
        <v>428297.83500000002</v>
      </c>
      <c r="N52" s="107">
        <v>56764.79</v>
      </c>
      <c r="O52" s="107">
        <v>352968.67499999999</v>
      </c>
      <c r="P52" s="107">
        <v>240655.01500000001</v>
      </c>
      <c r="Q52" s="107">
        <v>175859.315</v>
      </c>
      <c r="R52" s="107">
        <v>404867.5</v>
      </c>
      <c r="S52" s="107">
        <v>258706.31</v>
      </c>
      <c r="T52" s="108">
        <v>194895.11499999999</v>
      </c>
    </row>
    <row r="53" spans="1:20" ht="12.75" hidden="1" customHeight="1" outlineLevel="1" x14ac:dyDescent="0.2">
      <c r="A53" s="104">
        <v>39661</v>
      </c>
      <c r="B53" s="107">
        <v>4718108.54</v>
      </c>
      <c r="C53" s="107">
        <v>3096797.7349999999</v>
      </c>
      <c r="D53" s="107">
        <v>1621273.8049999999</v>
      </c>
      <c r="E53" s="107">
        <v>151865.57</v>
      </c>
      <c r="F53" s="107">
        <v>113830.19500000001</v>
      </c>
      <c r="G53" s="107">
        <v>431742.28</v>
      </c>
      <c r="H53" s="107">
        <v>53179.5</v>
      </c>
      <c r="I53" s="107">
        <v>1053770.8799999999</v>
      </c>
      <c r="J53" s="107">
        <v>281672.23499999999</v>
      </c>
      <c r="K53" s="107">
        <v>170433.42</v>
      </c>
      <c r="L53" s="107">
        <v>356391.14</v>
      </c>
      <c r="M53" s="107">
        <v>428161.96499999997</v>
      </c>
      <c r="N53" s="107">
        <v>55750.55</v>
      </c>
      <c r="O53" s="107">
        <v>353785.92</v>
      </c>
      <c r="P53" s="107">
        <v>241311.375</v>
      </c>
      <c r="Q53" s="107">
        <v>174256.87</v>
      </c>
      <c r="R53" s="107">
        <v>402201.79499999998</v>
      </c>
      <c r="S53" s="107">
        <v>256924.91500000001</v>
      </c>
      <c r="T53" s="108">
        <v>192792.93</v>
      </c>
    </row>
    <row r="54" spans="1:20" ht="12.75" hidden="1" customHeight="1" outlineLevel="1" x14ac:dyDescent="0.2">
      <c r="A54" s="104">
        <v>39692</v>
      </c>
      <c r="B54" s="107">
        <v>4629099.7699999996</v>
      </c>
      <c r="C54" s="107">
        <v>3045937.01</v>
      </c>
      <c r="D54" s="107">
        <v>1583125.76</v>
      </c>
      <c r="E54" s="107">
        <v>148791.51500000001</v>
      </c>
      <c r="F54" s="107">
        <v>112386.56</v>
      </c>
      <c r="G54" s="107">
        <v>421703.71500000003</v>
      </c>
      <c r="H54" s="107">
        <v>52464.404999999999</v>
      </c>
      <c r="I54" s="107">
        <v>1039689.775</v>
      </c>
      <c r="J54" s="107">
        <v>277028.06</v>
      </c>
      <c r="K54" s="107">
        <v>167924.12</v>
      </c>
      <c r="L54" s="107">
        <v>350592.18</v>
      </c>
      <c r="M54" s="107">
        <v>420153.81</v>
      </c>
      <c r="N54" s="107">
        <v>55202.87</v>
      </c>
      <c r="O54" s="107">
        <v>348608.69500000001</v>
      </c>
      <c r="P54" s="107">
        <v>234771.905</v>
      </c>
      <c r="Q54" s="107">
        <v>170620.68</v>
      </c>
      <c r="R54" s="107">
        <v>392324.28499999997</v>
      </c>
      <c r="S54" s="107">
        <v>249372.82</v>
      </c>
      <c r="T54" s="108">
        <v>187427.375</v>
      </c>
    </row>
    <row r="55" spans="1:20" ht="12.75" hidden="1" customHeight="1" outlineLevel="1" x14ac:dyDescent="0.2">
      <c r="A55" s="104">
        <v>39722</v>
      </c>
      <c r="B55" s="107">
        <v>4563813.0750000002</v>
      </c>
      <c r="C55" s="107">
        <v>3010321.52</v>
      </c>
      <c r="D55" s="107">
        <v>1553458.5549999999</v>
      </c>
      <c r="E55" s="107">
        <v>147260.82</v>
      </c>
      <c r="F55" s="107">
        <v>112417.625</v>
      </c>
      <c r="G55" s="107">
        <v>416010.33</v>
      </c>
      <c r="H55" s="107">
        <v>52350.834999999999</v>
      </c>
      <c r="I55" s="107">
        <v>1029740.275</v>
      </c>
      <c r="J55" s="107">
        <v>273497.73</v>
      </c>
      <c r="K55" s="107">
        <v>166086.03</v>
      </c>
      <c r="L55" s="107">
        <v>348672.95500000002</v>
      </c>
      <c r="M55" s="107">
        <v>409398.79499999998</v>
      </c>
      <c r="N55" s="107">
        <v>54886.125</v>
      </c>
      <c r="O55" s="107">
        <v>345226.02</v>
      </c>
      <c r="P55" s="107">
        <v>229665.86499999999</v>
      </c>
      <c r="Q55" s="107">
        <v>168829.95</v>
      </c>
      <c r="R55" s="107">
        <v>382425.54499999998</v>
      </c>
      <c r="S55" s="107">
        <v>243090.35500000001</v>
      </c>
      <c r="T55" s="108">
        <v>184220.82</v>
      </c>
    </row>
    <row r="56" spans="1:20" ht="12.75" hidden="1" customHeight="1" outlineLevel="1" x14ac:dyDescent="0.2">
      <c r="A56" s="104">
        <v>39753</v>
      </c>
      <c r="B56" s="107">
        <v>4593335.6399999997</v>
      </c>
      <c r="C56" s="107">
        <v>3038951.3650000002</v>
      </c>
      <c r="D56" s="107">
        <v>1554352.2749999999</v>
      </c>
      <c r="E56" s="107">
        <v>149737.1</v>
      </c>
      <c r="F56" s="107">
        <v>111978.315</v>
      </c>
      <c r="G56" s="107">
        <v>419665.15</v>
      </c>
      <c r="H56" s="107">
        <v>52420.62</v>
      </c>
      <c r="I56" s="107">
        <v>1033274.595</v>
      </c>
      <c r="J56" s="107">
        <v>274942.55499999999</v>
      </c>
      <c r="K56" s="107">
        <v>168532.61499999999</v>
      </c>
      <c r="L56" s="107">
        <v>354145.15</v>
      </c>
      <c r="M56" s="107">
        <v>419126.65500000003</v>
      </c>
      <c r="N56" s="107">
        <v>55128.61</v>
      </c>
      <c r="O56" s="107">
        <v>342329.875</v>
      </c>
      <c r="P56" s="107">
        <v>229465.67</v>
      </c>
      <c r="Q56" s="107">
        <v>172457.85500000001</v>
      </c>
      <c r="R56" s="107">
        <v>380791.14500000002</v>
      </c>
      <c r="S56" s="107">
        <v>244224.62</v>
      </c>
      <c r="T56" s="108">
        <v>185083.11</v>
      </c>
    </row>
    <row r="57" spans="1:20" ht="12.75" hidden="1" customHeight="1" outlineLevel="1" x14ac:dyDescent="0.2">
      <c r="A57" s="104">
        <v>39783</v>
      </c>
      <c r="B57" s="107">
        <v>4724028.8</v>
      </c>
      <c r="C57" s="107">
        <v>3142695.98</v>
      </c>
      <c r="D57" s="107">
        <v>1581298.82</v>
      </c>
      <c r="E57" s="107">
        <v>153957.44500000001</v>
      </c>
      <c r="F57" s="107">
        <v>112461.86</v>
      </c>
      <c r="G57" s="107">
        <v>436803.76</v>
      </c>
      <c r="H57" s="107">
        <v>53659.58</v>
      </c>
      <c r="I57" s="107">
        <v>1053939.02</v>
      </c>
      <c r="J57" s="107">
        <v>282077.81</v>
      </c>
      <c r="K57" s="107">
        <v>176565.36</v>
      </c>
      <c r="L57" s="107">
        <v>368777.22</v>
      </c>
      <c r="M57" s="107">
        <v>447665.11499999999</v>
      </c>
      <c r="N57" s="107">
        <v>56788.81</v>
      </c>
      <c r="O57" s="107">
        <v>340836.14500000002</v>
      </c>
      <c r="P57" s="107">
        <v>233589.56</v>
      </c>
      <c r="Q57" s="107">
        <v>177491.625</v>
      </c>
      <c r="R57" s="107">
        <v>388252.53</v>
      </c>
      <c r="S57" s="107">
        <v>248715.36499999999</v>
      </c>
      <c r="T57" s="108">
        <v>192413.595</v>
      </c>
    </row>
    <row r="58" spans="1:20" ht="12.75" hidden="1" customHeight="1" outlineLevel="1" x14ac:dyDescent="0.2">
      <c r="A58" s="104">
        <v>39814</v>
      </c>
      <c r="B58" s="107">
        <v>5066716.67</v>
      </c>
      <c r="C58" s="107">
        <v>3376676.59</v>
      </c>
      <c r="D58" s="107">
        <v>1690010.08</v>
      </c>
      <c r="E58" s="107">
        <v>164147.24</v>
      </c>
      <c r="F58" s="107">
        <v>117267.18</v>
      </c>
      <c r="G58" s="107">
        <v>465337.67</v>
      </c>
      <c r="H58" s="107">
        <v>56036.38</v>
      </c>
      <c r="I58" s="107">
        <v>1098380.2</v>
      </c>
      <c r="J58" s="107">
        <v>300928.68</v>
      </c>
      <c r="K58" s="107">
        <v>191623.87</v>
      </c>
      <c r="L58" s="107">
        <v>409348.99</v>
      </c>
      <c r="M58" s="107">
        <v>513416.70999999996</v>
      </c>
      <c r="N58" s="107">
        <v>60189.67</v>
      </c>
      <c r="O58" s="107">
        <v>347367.94</v>
      </c>
      <c r="P58" s="107">
        <v>251713.5</v>
      </c>
      <c r="Q58" s="107">
        <v>191691.69</v>
      </c>
      <c r="R58" s="107">
        <v>419828.93</v>
      </c>
      <c r="S58" s="107">
        <v>266556.94</v>
      </c>
      <c r="T58" s="108">
        <v>212851.08000000002</v>
      </c>
    </row>
    <row r="59" spans="1:20" ht="12.75" hidden="1" customHeight="1" outlineLevel="1" x14ac:dyDescent="0.2">
      <c r="A59" s="104">
        <v>39845</v>
      </c>
      <c r="B59" s="107">
        <v>5341108.7</v>
      </c>
      <c r="C59" s="107">
        <v>3602124.88</v>
      </c>
      <c r="D59" s="107">
        <v>1738952.82</v>
      </c>
      <c r="E59" s="107">
        <v>169460.94</v>
      </c>
      <c r="F59" s="107">
        <v>120600.39</v>
      </c>
      <c r="G59" s="107">
        <v>493421.32</v>
      </c>
      <c r="H59" s="107">
        <v>59305.34</v>
      </c>
      <c r="I59" s="107">
        <v>1159705.08</v>
      </c>
      <c r="J59" s="107">
        <v>315623.78000000003</v>
      </c>
      <c r="K59" s="107">
        <v>200272.51</v>
      </c>
      <c r="L59" s="107">
        <v>450737.72</v>
      </c>
      <c r="M59" s="107">
        <v>568749.51</v>
      </c>
      <c r="N59" s="107">
        <v>64248.29</v>
      </c>
      <c r="O59" s="107">
        <v>354339.38</v>
      </c>
      <c r="P59" s="107">
        <v>255645.74</v>
      </c>
      <c r="Q59" s="107">
        <v>194402.48</v>
      </c>
      <c r="R59" s="107">
        <v>438211.47</v>
      </c>
      <c r="S59" s="107">
        <v>273754.57</v>
      </c>
      <c r="T59" s="108">
        <v>222599.18</v>
      </c>
    </row>
    <row r="60" spans="1:20" ht="12.75" hidden="1" customHeight="1" outlineLevel="1" x14ac:dyDescent="0.2">
      <c r="A60" s="104">
        <v>39873</v>
      </c>
      <c r="B60" s="107">
        <v>5434000.9500000002</v>
      </c>
      <c r="C60" s="107">
        <v>3695371.33</v>
      </c>
      <c r="D60" s="107">
        <v>1738598.62</v>
      </c>
      <c r="E60" s="107">
        <v>170312.02</v>
      </c>
      <c r="F60" s="107">
        <v>121943.95</v>
      </c>
      <c r="G60" s="107">
        <v>489349.94</v>
      </c>
      <c r="H60" s="107">
        <v>60877.9</v>
      </c>
      <c r="I60" s="107">
        <v>1182540.29</v>
      </c>
      <c r="J60" s="107">
        <v>321536.28000000003</v>
      </c>
      <c r="K60" s="107">
        <v>203832.2</v>
      </c>
      <c r="L60" s="107">
        <v>482975.58</v>
      </c>
      <c r="M60" s="107">
        <v>591165.47</v>
      </c>
      <c r="N60" s="107">
        <v>70837.7</v>
      </c>
      <c r="O60" s="107">
        <v>356146.44</v>
      </c>
      <c r="P60" s="107">
        <v>252824.03</v>
      </c>
      <c r="Q60" s="107">
        <v>191307.36</v>
      </c>
      <c r="R60" s="107">
        <v>440781.97</v>
      </c>
      <c r="S60" s="107">
        <v>273997.96000000002</v>
      </c>
      <c r="T60" s="108">
        <v>223540.86</v>
      </c>
    </row>
    <row r="61" spans="1:20" ht="12.75" hidden="1" customHeight="1" outlineLevel="1" x14ac:dyDescent="0.2">
      <c r="A61" s="104">
        <v>39904</v>
      </c>
      <c r="B61" s="107">
        <v>5400733.0600000005</v>
      </c>
      <c r="C61" s="107">
        <v>3703243.3200000003</v>
      </c>
      <c r="D61" s="107">
        <v>1697464.74</v>
      </c>
      <c r="E61" s="107">
        <v>165472.26999999999</v>
      </c>
      <c r="F61" s="107">
        <v>123422.61</v>
      </c>
      <c r="G61" s="107">
        <v>478955.72</v>
      </c>
      <c r="H61" s="107">
        <v>62539.61</v>
      </c>
      <c r="I61" s="107">
        <v>1199493.03</v>
      </c>
      <c r="J61" s="107">
        <v>321669.67</v>
      </c>
      <c r="K61" s="107">
        <v>202330.6</v>
      </c>
      <c r="L61" s="107">
        <v>506211.08999999997</v>
      </c>
      <c r="M61" s="107">
        <v>574680</v>
      </c>
      <c r="N61" s="107">
        <v>68468.72</v>
      </c>
      <c r="O61" s="107">
        <v>357353.45</v>
      </c>
      <c r="P61" s="107">
        <v>244295.43</v>
      </c>
      <c r="Q61" s="107">
        <v>181891.9</v>
      </c>
      <c r="R61" s="107">
        <v>428563.41000000003</v>
      </c>
      <c r="S61" s="107">
        <v>267518.71999999997</v>
      </c>
      <c r="T61" s="108">
        <v>217841.83000000002</v>
      </c>
    </row>
    <row r="62" spans="1:20" ht="12.75" hidden="1" customHeight="1" outlineLevel="1" x14ac:dyDescent="0.2">
      <c r="A62" s="104">
        <v>39934</v>
      </c>
      <c r="B62" s="107">
        <v>5330167.1100000003</v>
      </c>
      <c r="C62" s="107">
        <v>3675358.62</v>
      </c>
      <c r="D62" s="107">
        <v>1654783.49</v>
      </c>
      <c r="E62" s="107">
        <v>163112.54999999999</v>
      </c>
      <c r="F62" s="107">
        <v>123831.33</v>
      </c>
      <c r="G62" s="107">
        <v>472967.15</v>
      </c>
      <c r="H62" s="107">
        <v>58835.5</v>
      </c>
      <c r="I62" s="107">
        <v>1202893.3</v>
      </c>
      <c r="J62" s="107">
        <v>317164.37</v>
      </c>
      <c r="K62" s="107">
        <v>203745.02</v>
      </c>
      <c r="L62" s="107">
        <v>506079.63</v>
      </c>
      <c r="M62" s="107">
        <v>560146.82000000007</v>
      </c>
      <c r="N62" s="107">
        <v>66582.95</v>
      </c>
      <c r="O62" s="107">
        <v>354765.38</v>
      </c>
      <c r="P62" s="107">
        <v>234611.47</v>
      </c>
      <c r="Q62" s="107">
        <v>173867.25</v>
      </c>
      <c r="R62" s="107">
        <v>417951.65</v>
      </c>
      <c r="S62" s="107">
        <v>262172.08</v>
      </c>
      <c r="T62" s="108">
        <v>211415.66</v>
      </c>
    </row>
    <row r="63" spans="1:20" ht="12.75" hidden="1" customHeight="1" outlineLevel="1" x14ac:dyDescent="0.2">
      <c r="A63" s="104">
        <v>39965</v>
      </c>
      <c r="B63" s="107">
        <v>5259853.6899999995</v>
      </c>
      <c r="C63" s="107">
        <v>3631143.34</v>
      </c>
      <c r="D63" s="107">
        <v>1628679.35</v>
      </c>
      <c r="E63" s="107">
        <v>161216.32000000001</v>
      </c>
      <c r="F63" s="107">
        <v>124492.09</v>
      </c>
      <c r="G63" s="107">
        <v>468347.88</v>
      </c>
      <c r="H63" s="107">
        <v>58998.21</v>
      </c>
      <c r="I63" s="107">
        <v>1198273.1399999999</v>
      </c>
      <c r="J63" s="107">
        <v>314714</v>
      </c>
      <c r="K63" s="107">
        <v>197740.75</v>
      </c>
      <c r="L63" s="107">
        <v>502117.83</v>
      </c>
      <c r="M63" s="107">
        <v>537944.32999999996</v>
      </c>
      <c r="N63" s="107">
        <v>67298.790000000008</v>
      </c>
      <c r="O63" s="107">
        <v>353708.13</v>
      </c>
      <c r="P63" s="107">
        <v>234121.14</v>
      </c>
      <c r="Q63" s="107">
        <v>168709</v>
      </c>
      <c r="R63" s="107">
        <v>408696.31</v>
      </c>
      <c r="S63" s="107">
        <v>256941.63</v>
      </c>
      <c r="T63" s="108">
        <v>206503.14</v>
      </c>
    </row>
    <row r="64" spans="1:20" ht="12.75" hidden="1" customHeight="1" outlineLevel="1" x14ac:dyDescent="0.2">
      <c r="A64" s="104">
        <v>39995</v>
      </c>
      <c r="B64" s="107">
        <v>5304785.68</v>
      </c>
      <c r="C64" s="107">
        <v>3677250.29</v>
      </c>
      <c r="D64" s="107">
        <v>1627502.39</v>
      </c>
      <c r="E64" s="107">
        <v>163139.04999999999</v>
      </c>
      <c r="F64" s="107">
        <v>125293.03</v>
      </c>
      <c r="G64" s="107">
        <v>469778.65</v>
      </c>
      <c r="H64" s="107">
        <v>59081.41</v>
      </c>
      <c r="I64" s="107">
        <v>1206344.5900000001</v>
      </c>
      <c r="J64" s="107">
        <v>322156.84999999998</v>
      </c>
      <c r="K64" s="107">
        <v>203377.48</v>
      </c>
      <c r="L64" s="107">
        <v>511473.73</v>
      </c>
      <c r="M64" s="107">
        <v>548052.38</v>
      </c>
      <c r="N64" s="107">
        <v>68553.119999999995</v>
      </c>
      <c r="O64" s="107">
        <v>355912.32</v>
      </c>
      <c r="P64" s="107">
        <v>232889.02</v>
      </c>
      <c r="Q64" s="107">
        <v>167201.67000000001</v>
      </c>
      <c r="R64" s="107">
        <v>408208.91</v>
      </c>
      <c r="S64" s="107">
        <v>256923.47</v>
      </c>
      <c r="T64" s="108">
        <v>206367</v>
      </c>
    </row>
    <row r="65" spans="1:20" ht="12.75" hidden="1" customHeight="1" outlineLevel="1" x14ac:dyDescent="0.2">
      <c r="A65" s="104">
        <v>40026</v>
      </c>
      <c r="B65" s="107">
        <v>5251421.8499999996</v>
      </c>
      <c r="C65" s="107">
        <v>3632887.82</v>
      </c>
      <c r="D65" s="107">
        <v>1618495.03</v>
      </c>
      <c r="E65" s="107">
        <v>162580.42000000001</v>
      </c>
      <c r="F65" s="107">
        <v>125145.44</v>
      </c>
      <c r="G65" s="107">
        <v>466259.21</v>
      </c>
      <c r="H65" s="107">
        <v>59160.75</v>
      </c>
      <c r="I65" s="107">
        <v>1204207.6499999999</v>
      </c>
      <c r="J65" s="107">
        <v>320852.27</v>
      </c>
      <c r="K65" s="107">
        <v>202431.86</v>
      </c>
      <c r="L65" s="107">
        <v>490568.06</v>
      </c>
      <c r="M65" s="107">
        <v>534600.22</v>
      </c>
      <c r="N65" s="107">
        <v>67081.94</v>
      </c>
      <c r="O65" s="107">
        <v>356802.15</v>
      </c>
      <c r="P65" s="107">
        <v>232106.67</v>
      </c>
      <c r="Q65" s="107">
        <v>169096.94</v>
      </c>
      <c r="R65" s="107">
        <v>403316.72</v>
      </c>
      <c r="S65" s="107">
        <v>254618.3</v>
      </c>
      <c r="T65" s="108">
        <v>202554.25</v>
      </c>
    </row>
    <row r="66" spans="1:20" ht="12.75" hidden="1" customHeight="1" outlineLevel="1" x14ac:dyDescent="0.2">
      <c r="A66" s="104">
        <v>40057</v>
      </c>
      <c r="B66" s="107">
        <v>5201222.3499999996</v>
      </c>
      <c r="C66" s="107">
        <v>3608491.32</v>
      </c>
      <c r="D66" s="107">
        <v>1592678.03</v>
      </c>
      <c r="E66" s="107">
        <v>160439.44</v>
      </c>
      <c r="F66" s="107">
        <v>124561.18</v>
      </c>
      <c r="G66" s="107">
        <v>462961.46</v>
      </c>
      <c r="H66" s="107">
        <v>58976.800000000003</v>
      </c>
      <c r="I66" s="107">
        <v>1191245.3400000001</v>
      </c>
      <c r="J66" s="107">
        <v>316604.79999999999</v>
      </c>
      <c r="K66" s="107">
        <v>196184.46</v>
      </c>
      <c r="L66" s="107">
        <v>497017.3</v>
      </c>
      <c r="M66" s="107">
        <v>534403.82000000007</v>
      </c>
      <c r="N66" s="107">
        <v>66096.72</v>
      </c>
      <c r="O66" s="107">
        <v>354097.38</v>
      </c>
      <c r="P66" s="107">
        <v>227481.69</v>
      </c>
      <c r="Q66" s="107">
        <v>167375.04000000001</v>
      </c>
      <c r="R66" s="107">
        <v>396838.92</v>
      </c>
      <c r="S66" s="107">
        <v>249304.28</v>
      </c>
      <c r="T66" s="108">
        <v>197580.72</v>
      </c>
    </row>
    <row r="67" spans="1:20" ht="12.75" hidden="1" customHeight="1" outlineLevel="1" x14ac:dyDescent="0.2">
      <c r="A67" s="104">
        <v>40087</v>
      </c>
      <c r="B67" s="107">
        <v>5152948.32</v>
      </c>
      <c r="C67" s="107">
        <v>3586980.5</v>
      </c>
      <c r="D67" s="107">
        <v>1565916.82</v>
      </c>
      <c r="E67" s="107">
        <v>159855.23000000001</v>
      </c>
      <c r="F67" s="107">
        <v>125380.41</v>
      </c>
      <c r="G67" s="107">
        <v>457303.96</v>
      </c>
      <c r="H67" s="107">
        <v>59403.6</v>
      </c>
      <c r="I67" s="107">
        <v>1185951.54</v>
      </c>
      <c r="J67" s="107">
        <v>314636.62</v>
      </c>
      <c r="K67" s="107">
        <v>193619.88</v>
      </c>
      <c r="L67" s="107">
        <v>499634.6</v>
      </c>
      <c r="M67" s="107">
        <v>526681.78</v>
      </c>
      <c r="N67" s="107">
        <v>64512.88</v>
      </c>
      <c r="O67" s="107">
        <v>351310.03</v>
      </c>
      <c r="P67" s="107">
        <v>223255.2</v>
      </c>
      <c r="Q67" s="107">
        <v>165218.17000000001</v>
      </c>
      <c r="R67" s="107">
        <v>388391.99</v>
      </c>
      <c r="S67" s="107">
        <v>245187.38</v>
      </c>
      <c r="T67" s="108">
        <v>192554.05</v>
      </c>
    </row>
    <row r="68" spans="1:20" ht="12.75" hidden="1" customHeight="1" outlineLevel="1" x14ac:dyDescent="0.2">
      <c r="A68" s="104">
        <v>40118</v>
      </c>
      <c r="B68" s="107">
        <v>5121513.45</v>
      </c>
      <c r="C68" s="107">
        <v>3558120.21</v>
      </c>
      <c r="D68" s="107">
        <v>1563343.24</v>
      </c>
      <c r="E68" s="107">
        <v>162199.6</v>
      </c>
      <c r="F68" s="107">
        <v>126058.85</v>
      </c>
      <c r="G68" s="107">
        <v>458958.05</v>
      </c>
      <c r="H68" s="107">
        <v>58367.58</v>
      </c>
      <c r="I68" s="107">
        <v>1179135.02</v>
      </c>
      <c r="J68" s="107">
        <v>309120.52</v>
      </c>
      <c r="K68" s="107">
        <v>190577.66999999998</v>
      </c>
      <c r="L68" s="107">
        <v>485742.95999999996</v>
      </c>
      <c r="M68" s="107">
        <v>523405.99</v>
      </c>
      <c r="N68" s="107">
        <v>64553.97</v>
      </c>
      <c r="O68" s="107">
        <v>350482.46</v>
      </c>
      <c r="P68" s="107">
        <v>223263.42</v>
      </c>
      <c r="Q68" s="107">
        <v>170874.27</v>
      </c>
      <c r="R68" s="107">
        <v>384431.42</v>
      </c>
      <c r="S68" s="107">
        <v>244140.56</v>
      </c>
      <c r="T68" s="108">
        <v>190151.11</v>
      </c>
    </row>
    <row r="69" spans="1:20" ht="12.75" hidden="1" customHeight="1" outlineLevel="1" x14ac:dyDescent="0.2">
      <c r="A69" s="104">
        <v>40148</v>
      </c>
      <c r="B69" s="107">
        <v>5122935.87</v>
      </c>
      <c r="C69" s="107">
        <v>3550375.42</v>
      </c>
      <c r="D69" s="107">
        <v>1572507.45</v>
      </c>
      <c r="E69" s="107">
        <v>164460.26</v>
      </c>
      <c r="F69" s="107">
        <v>125378.61</v>
      </c>
      <c r="G69" s="107">
        <v>465214.58999999997</v>
      </c>
      <c r="H69" s="107">
        <v>59077.97</v>
      </c>
      <c r="I69" s="107">
        <v>1175291.04</v>
      </c>
      <c r="J69" s="107">
        <v>307268.33</v>
      </c>
      <c r="K69" s="107">
        <v>194424.48</v>
      </c>
      <c r="L69" s="107">
        <v>472649.04000000004</v>
      </c>
      <c r="M69" s="107">
        <v>522582.83</v>
      </c>
      <c r="N69" s="107">
        <v>64028.270000000004</v>
      </c>
      <c r="O69" s="107">
        <v>349902.21</v>
      </c>
      <c r="P69" s="107">
        <v>226416.2</v>
      </c>
      <c r="Q69" s="107">
        <v>173692.06</v>
      </c>
      <c r="R69" s="107">
        <v>384994.23</v>
      </c>
      <c r="S69" s="107">
        <v>245766.18</v>
      </c>
      <c r="T69" s="108">
        <v>191736.57</v>
      </c>
    </row>
    <row r="70" spans="1:20" ht="12.75" hidden="1" customHeight="1" outlineLevel="1" x14ac:dyDescent="0.2">
      <c r="A70" s="104">
        <v>40179</v>
      </c>
      <c r="B70" s="107">
        <v>5471000.5800000001</v>
      </c>
      <c r="C70" s="107">
        <v>3784255.98</v>
      </c>
      <c r="D70" s="107">
        <v>1686695.6</v>
      </c>
      <c r="E70" s="107">
        <v>177174.05</v>
      </c>
      <c r="F70" s="107">
        <v>129700.55</v>
      </c>
      <c r="G70" s="107">
        <v>500683.11</v>
      </c>
      <c r="H70" s="107">
        <v>60780.19</v>
      </c>
      <c r="I70" s="107">
        <v>1225727.0900000001</v>
      </c>
      <c r="J70" s="107">
        <v>325958.81</v>
      </c>
      <c r="K70" s="107">
        <v>207783.49</v>
      </c>
      <c r="L70" s="107">
        <v>496185.3</v>
      </c>
      <c r="M70" s="107">
        <v>592190.80000000005</v>
      </c>
      <c r="N70" s="107">
        <v>68072.59</v>
      </c>
      <c r="O70" s="107">
        <v>358236.64</v>
      </c>
      <c r="P70" s="107">
        <v>244517.19</v>
      </c>
      <c r="Q70" s="107">
        <v>190034.41</v>
      </c>
      <c r="R70" s="107">
        <v>418879.52</v>
      </c>
      <c r="S70" s="107">
        <v>264268.76</v>
      </c>
      <c r="T70" s="108">
        <v>210759.08000000002</v>
      </c>
    </row>
    <row r="71" spans="1:20" ht="12.75" hidden="1" customHeight="1" outlineLevel="1" x14ac:dyDescent="0.2">
      <c r="A71" s="104">
        <v>40210</v>
      </c>
      <c r="B71" s="107">
        <v>5564522.6799999997</v>
      </c>
      <c r="C71" s="107">
        <v>3846535.68</v>
      </c>
      <c r="D71" s="107">
        <v>1717943</v>
      </c>
      <c r="E71" s="107">
        <v>181316.89</v>
      </c>
      <c r="F71" s="107">
        <v>132025.82999999999</v>
      </c>
      <c r="G71" s="107">
        <v>511912.72</v>
      </c>
      <c r="H71" s="107">
        <v>61193.47</v>
      </c>
      <c r="I71" s="107">
        <v>1240561.76</v>
      </c>
      <c r="J71" s="107">
        <v>330685.89</v>
      </c>
      <c r="K71" s="107">
        <v>211693.16</v>
      </c>
      <c r="L71" s="107">
        <v>506744.75</v>
      </c>
      <c r="M71" s="107">
        <v>603137.92000000004</v>
      </c>
      <c r="N71" s="107">
        <v>67263.290000000008</v>
      </c>
      <c r="O71" s="107">
        <v>360881.57</v>
      </c>
      <c r="P71" s="107">
        <v>250533.34</v>
      </c>
      <c r="Q71" s="107">
        <v>193812.09</v>
      </c>
      <c r="R71" s="107">
        <v>426360.45</v>
      </c>
      <c r="S71" s="107">
        <v>270970.84999999998</v>
      </c>
      <c r="T71" s="108">
        <v>215384.7</v>
      </c>
    </row>
    <row r="72" spans="1:20" ht="12.75" hidden="1" customHeight="1" outlineLevel="1" x14ac:dyDescent="0.2">
      <c r="A72" s="104">
        <v>40238</v>
      </c>
      <c r="B72" s="107">
        <v>5406210.4000000004</v>
      </c>
      <c r="C72" s="107">
        <v>3729056</v>
      </c>
      <c r="D72" s="107">
        <v>1677105.4</v>
      </c>
      <c r="E72" s="107">
        <v>174922.32</v>
      </c>
      <c r="F72" s="107">
        <v>129848.69</v>
      </c>
      <c r="G72" s="107">
        <v>492560.49</v>
      </c>
      <c r="H72" s="107">
        <v>61127.44</v>
      </c>
      <c r="I72" s="107">
        <v>1216017.7</v>
      </c>
      <c r="J72" s="107">
        <v>321100.5</v>
      </c>
      <c r="K72" s="107">
        <v>204180.13</v>
      </c>
      <c r="L72" s="107">
        <v>488853.74</v>
      </c>
      <c r="M72" s="107">
        <v>575683.52</v>
      </c>
      <c r="N72" s="107">
        <v>64761.47</v>
      </c>
      <c r="O72" s="107">
        <v>358681.26</v>
      </c>
      <c r="P72" s="107">
        <v>243230.33000000002</v>
      </c>
      <c r="Q72" s="107">
        <v>188408.91</v>
      </c>
      <c r="R72" s="107">
        <v>416192.13</v>
      </c>
      <c r="S72" s="107">
        <v>263312.94</v>
      </c>
      <c r="T72" s="108">
        <v>207279.83000000002</v>
      </c>
    </row>
    <row r="73" spans="1:20" ht="12.75" hidden="1" customHeight="1" outlineLevel="1" x14ac:dyDescent="0.2">
      <c r="A73" s="104">
        <v>40269</v>
      </c>
      <c r="B73" s="107">
        <v>5121215.67</v>
      </c>
      <c r="C73" s="107">
        <v>3541296.46</v>
      </c>
      <c r="D73" s="107">
        <v>1579875.21</v>
      </c>
      <c r="E73" s="107">
        <v>163507.57</v>
      </c>
      <c r="F73" s="107">
        <v>127785.5</v>
      </c>
      <c r="G73" s="107">
        <v>463218.83999999997</v>
      </c>
      <c r="H73" s="107">
        <v>59385.599999999999</v>
      </c>
      <c r="I73" s="107">
        <v>1181882.24</v>
      </c>
      <c r="J73" s="107">
        <v>308673.46000000002</v>
      </c>
      <c r="K73" s="107">
        <v>193570.63</v>
      </c>
      <c r="L73" s="107">
        <v>465063.41000000003</v>
      </c>
      <c r="M73" s="107">
        <v>514833.5</v>
      </c>
      <c r="N73" s="107">
        <v>63375.71</v>
      </c>
      <c r="O73" s="107">
        <v>353605.03</v>
      </c>
      <c r="P73" s="107">
        <v>227243.76</v>
      </c>
      <c r="Q73" s="107">
        <v>171451.46</v>
      </c>
      <c r="R73" s="107">
        <v>388687.54</v>
      </c>
      <c r="S73" s="107">
        <v>247701.7</v>
      </c>
      <c r="T73" s="108">
        <v>191185.72</v>
      </c>
    </row>
    <row r="74" spans="1:20" ht="12.75" hidden="1" customHeight="1" outlineLevel="1" x14ac:dyDescent="0.2">
      <c r="A74" s="104">
        <v>40299</v>
      </c>
      <c r="B74" s="107">
        <v>4917323.05</v>
      </c>
      <c r="C74" s="107">
        <v>3400316.18</v>
      </c>
      <c r="D74" s="107">
        <v>1516962.87</v>
      </c>
      <c r="E74" s="107">
        <v>158288.74</v>
      </c>
      <c r="F74" s="107">
        <v>123909.23</v>
      </c>
      <c r="G74" s="107">
        <v>444898.97</v>
      </c>
      <c r="H74" s="107">
        <v>58659.74</v>
      </c>
      <c r="I74" s="107">
        <v>1150021.69</v>
      </c>
      <c r="J74" s="107">
        <v>297847.53999999998</v>
      </c>
      <c r="K74" s="107">
        <v>185201.66999999998</v>
      </c>
      <c r="L74" s="107">
        <v>440624.48</v>
      </c>
      <c r="M74" s="107">
        <v>480511.57</v>
      </c>
      <c r="N74" s="107">
        <v>60352.55</v>
      </c>
      <c r="O74" s="107">
        <v>347940.09</v>
      </c>
      <c r="P74" s="107">
        <v>217127.84</v>
      </c>
      <c r="Q74" s="107">
        <v>161009</v>
      </c>
      <c r="R74" s="107">
        <v>371653.33</v>
      </c>
      <c r="S74" s="107">
        <v>238448.2</v>
      </c>
      <c r="T74" s="108">
        <v>180784.41</v>
      </c>
    </row>
    <row r="75" spans="1:20" ht="12.75" hidden="1" customHeight="1" outlineLevel="1" x14ac:dyDescent="0.2">
      <c r="A75" s="104">
        <v>40330</v>
      </c>
      <c r="B75" s="107">
        <v>4775921.3</v>
      </c>
      <c r="C75" s="107">
        <v>3301591.4699999997</v>
      </c>
      <c r="D75" s="107">
        <v>1474284.83</v>
      </c>
      <c r="E75" s="107">
        <v>153694.66</v>
      </c>
      <c r="F75" s="107">
        <v>121710.72</v>
      </c>
      <c r="G75" s="107">
        <v>435301.28</v>
      </c>
      <c r="H75" s="107">
        <v>58097.98</v>
      </c>
      <c r="I75" s="107">
        <v>1126386.27</v>
      </c>
      <c r="J75" s="107">
        <v>290022.34999999998</v>
      </c>
      <c r="K75" s="107">
        <v>178249.83</v>
      </c>
      <c r="L75" s="107">
        <v>422571.62</v>
      </c>
      <c r="M75" s="107">
        <v>457048.08999999997</v>
      </c>
      <c r="N75" s="107">
        <v>58508.67</v>
      </c>
      <c r="O75" s="107">
        <v>343597.49</v>
      </c>
      <c r="P75" s="107">
        <v>210827.86</v>
      </c>
      <c r="Q75" s="107">
        <v>154823.66</v>
      </c>
      <c r="R75" s="107">
        <v>359244.84</v>
      </c>
      <c r="S75" s="107">
        <v>232204.71</v>
      </c>
      <c r="T75" s="108">
        <v>173586.27</v>
      </c>
    </row>
    <row r="76" spans="1:20" ht="12.75" hidden="1" customHeight="1" outlineLevel="1" x14ac:dyDescent="0.2">
      <c r="A76" s="104">
        <v>40360</v>
      </c>
      <c r="B76" s="107">
        <v>4743069.9800000004</v>
      </c>
      <c r="C76" s="107">
        <v>3277666.24</v>
      </c>
      <c r="D76" s="107">
        <v>1465358.74</v>
      </c>
      <c r="E76" s="107">
        <v>154096.53</v>
      </c>
      <c r="F76" s="107">
        <v>121683.3</v>
      </c>
      <c r="G76" s="107">
        <v>433838.97</v>
      </c>
      <c r="H76" s="107">
        <v>57431.78</v>
      </c>
      <c r="I76" s="107">
        <v>1123871.8500000001</v>
      </c>
      <c r="J76" s="107">
        <v>288068.45</v>
      </c>
      <c r="K76" s="107">
        <v>179162.43</v>
      </c>
      <c r="L76" s="107">
        <v>415987.57</v>
      </c>
      <c r="M76" s="107">
        <v>445694.65</v>
      </c>
      <c r="N76" s="107">
        <v>57830.71</v>
      </c>
      <c r="O76" s="107">
        <v>343775.99</v>
      </c>
      <c r="P76" s="107">
        <v>210060.34</v>
      </c>
      <c r="Q76" s="107">
        <v>152847.59</v>
      </c>
      <c r="R76" s="107">
        <v>357109.87</v>
      </c>
      <c r="S76" s="107">
        <v>230100.13</v>
      </c>
      <c r="T76" s="108">
        <v>171464.82</v>
      </c>
    </row>
    <row r="77" spans="1:20" ht="12.75" hidden="1" customHeight="1" outlineLevel="1" x14ac:dyDescent="0.2">
      <c r="A77" s="104">
        <v>40391</v>
      </c>
      <c r="B77" s="107">
        <v>4668735.01</v>
      </c>
      <c r="C77" s="107">
        <v>3225079.49</v>
      </c>
      <c r="D77" s="107">
        <v>1443615.52</v>
      </c>
      <c r="E77" s="107">
        <v>151686.91</v>
      </c>
      <c r="F77" s="107">
        <v>120292.12</v>
      </c>
      <c r="G77" s="107">
        <v>426502.1</v>
      </c>
      <c r="H77" s="107">
        <v>56971.519999999997</v>
      </c>
      <c r="I77" s="107">
        <v>1106045.26</v>
      </c>
      <c r="J77" s="107">
        <v>280530.36</v>
      </c>
      <c r="K77" s="107">
        <v>173959.31</v>
      </c>
      <c r="L77" s="107">
        <v>409069.2</v>
      </c>
      <c r="M77" s="107">
        <v>443724.53</v>
      </c>
      <c r="N77" s="107">
        <v>56298.18</v>
      </c>
      <c r="O77" s="107">
        <v>343374.65</v>
      </c>
      <c r="P77" s="107">
        <v>207202.17</v>
      </c>
      <c r="Q77" s="107">
        <v>151116.76999999999</v>
      </c>
      <c r="R77" s="107">
        <v>348930.87</v>
      </c>
      <c r="S77" s="107">
        <v>226165.14</v>
      </c>
      <c r="T77" s="108">
        <v>166825.92000000001</v>
      </c>
    </row>
    <row r="78" spans="1:20" ht="12.75" hidden="1" customHeight="1" outlineLevel="1" x14ac:dyDescent="0.2">
      <c r="A78" s="104">
        <v>40422</v>
      </c>
      <c r="B78" s="107">
        <v>4545757.1399999997</v>
      </c>
      <c r="C78" s="107">
        <v>3131702.65</v>
      </c>
      <c r="D78" s="107">
        <v>1414013.49</v>
      </c>
      <c r="E78" s="107">
        <v>147728.16</v>
      </c>
      <c r="F78" s="107">
        <v>118303.98</v>
      </c>
      <c r="G78" s="107">
        <v>415919.46</v>
      </c>
      <c r="H78" s="107">
        <v>56310.7</v>
      </c>
      <c r="I78" s="107">
        <v>1079392.3600000001</v>
      </c>
      <c r="J78" s="107">
        <v>274071.90000000002</v>
      </c>
      <c r="K78" s="107">
        <v>168493.43</v>
      </c>
      <c r="L78" s="107">
        <v>393804.43</v>
      </c>
      <c r="M78" s="107">
        <v>422181.98</v>
      </c>
      <c r="N78" s="107">
        <v>55496.25</v>
      </c>
      <c r="O78" s="107">
        <v>338196.12</v>
      </c>
      <c r="P78" s="107">
        <v>201118.72</v>
      </c>
      <c r="Q78" s="107">
        <v>149153.5</v>
      </c>
      <c r="R78" s="107">
        <v>341723.59</v>
      </c>
      <c r="S78" s="107">
        <v>221290.89</v>
      </c>
      <c r="T78" s="108">
        <v>162530.67000000001</v>
      </c>
    </row>
    <row r="79" spans="1:20" ht="12.75" hidden="1" customHeight="1" outlineLevel="1" x14ac:dyDescent="0.2">
      <c r="A79" s="104">
        <v>40452</v>
      </c>
      <c r="B79" s="107">
        <v>4477363.26</v>
      </c>
      <c r="C79" s="107">
        <v>3086625.54</v>
      </c>
      <c r="D79" s="107">
        <v>1390697.72</v>
      </c>
      <c r="E79" s="107">
        <v>146673.94</v>
      </c>
      <c r="F79" s="107">
        <v>116722.12</v>
      </c>
      <c r="G79" s="107">
        <v>409423.93</v>
      </c>
      <c r="H79" s="107">
        <v>55947.199999999997</v>
      </c>
      <c r="I79" s="107">
        <v>1068575.5</v>
      </c>
      <c r="J79" s="107">
        <v>269484.64</v>
      </c>
      <c r="K79" s="107">
        <v>165259.59</v>
      </c>
      <c r="L79" s="107">
        <v>385185.45</v>
      </c>
      <c r="M79" s="107">
        <v>414932.6</v>
      </c>
      <c r="N79" s="107">
        <v>54420.57</v>
      </c>
      <c r="O79" s="107">
        <v>334185.18</v>
      </c>
      <c r="P79" s="107">
        <v>198230.1</v>
      </c>
      <c r="Q79" s="107">
        <v>149097.89000000001</v>
      </c>
      <c r="R79" s="107">
        <v>333194.96000000002</v>
      </c>
      <c r="S79" s="107">
        <v>217614.34</v>
      </c>
      <c r="T79" s="108">
        <v>158375.25</v>
      </c>
    </row>
    <row r="80" spans="1:20" ht="12.75" hidden="1" customHeight="1" outlineLevel="1" x14ac:dyDescent="0.2">
      <c r="A80" s="104">
        <v>40483</v>
      </c>
      <c r="B80" s="107">
        <v>4447979.58</v>
      </c>
      <c r="C80" s="107">
        <v>3061743.24</v>
      </c>
      <c r="D80" s="107">
        <v>1386201.34</v>
      </c>
      <c r="E80" s="107">
        <v>148165.95000000001</v>
      </c>
      <c r="F80" s="107">
        <v>115854.34</v>
      </c>
      <c r="G80" s="107">
        <v>408912.74</v>
      </c>
      <c r="H80" s="107">
        <v>55387.31</v>
      </c>
      <c r="I80" s="107">
        <v>1058348.0900000001</v>
      </c>
      <c r="J80" s="107">
        <v>267147.26</v>
      </c>
      <c r="K80" s="107">
        <v>164246.75</v>
      </c>
      <c r="L80" s="107">
        <v>377763.32</v>
      </c>
      <c r="M80" s="107">
        <v>412096.08999999997</v>
      </c>
      <c r="N80" s="107">
        <v>53821.39</v>
      </c>
      <c r="O80" s="107">
        <v>331188.71000000002</v>
      </c>
      <c r="P80" s="107">
        <v>199098.1</v>
      </c>
      <c r="Q80" s="107">
        <v>153279.35</v>
      </c>
      <c r="R80" s="107">
        <v>329393.5</v>
      </c>
      <c r="S80" s="107">
        <v>216158.22</v>
      </c>
      <c r="T80" s="108">
        <v>157083.46</v>
      </c>
    </row>
    <row r="81" spans="1:20" ht="12.75" hidden="1" customHeight="1" outlineLevel="1" x14ac:dyDescent="0.2">
      <c r="A81" s="104">
        <v>40513</v>
      </c>
      <c r="B81" s="107">
        <v>4501983.17</v>
      </c>
      <c r="C81" s="107">
        <v>3093406</v>
      </c>
      <c r="D81" s="107">
        <v>1408546.17</v>
      </c>
      <c r="E81" s="107">
        <v>153046.51999999999</v>
      </c>
      <c r="F81" s="107">
        <v>115329.87</v>
      </c>
      <c r="G81" s="107">
        <v>418798.33</v>
      </c>
      <c r="H81" s="107">
        <v>55019.76</v>
      </c>
      <c r="I81" s="107">
        <v>1060798.08</v>
      </c>
      <c r="J81" s="107">
        <v>269472.8</v>
      </c>
      <c r="K81" s="107">
        <v>167576.53</v>
      </c>
      <c r="L81" s="107">
        <v>371378.62</v>
      </c>
      <c r="M81" s="107">
        <v>427979.45</v>
      </c>
      <c r="N81" s="107">
        <v>54006.04</v>
      </c>
      <c r="O81" s="107">
        <v>329390.59999999998</v>
      </c>
      <c r="P81" s="107">
        <v>204903.86</v>
      </c>
      <c r="Q81" s="107">
        <v>159025.34</v>
      </c>
      <c r="R81" s="107">
        <v>334708.17</v>
      </c>
      <c r="S81" s="107">
        <v>219455.76</v>
      </c>
      <c r="T81" s="108">
        <v>161062.44</v>
      </c>
    </row>
    <row r="82" spans="1:20" ht="12.75" hidden="1" customHeight="1" outlineLevel="1" x14ac:dyDescent="0.2">
      <c r="A82" s="104">
        <v>40544</v>
      </c>
      <c r="B82" s="107">
        <v>4736912.01</v>
      </c>
      <c r="C82" s="107">
        <v>3235869.94</v>
      </c>
      <c r="D82" s="107">
        <v>1501013.07</v>
      </c>
      <c r="E82" s="107">
        <v>161289.4</v>
      </c>
      <c r="F82" s="107">
        <v>118375.12</v>
      </c>
      <c r="G82" s="107">
        <v>438609.45</v>
      </c>
      <c r="H82" s="107">
        <v>56049.33</v>
      </c>
      <c r="I82" s="107">
        <v>1085713.8799999999</v>
      </c>
      <c r="J82" s="107">
        <v>281765.02</v>
      </c>
      <c r="K82" s="107">
        <v>177985.45</v>
      </c>
      <c r="L82" s="107">
        <v>384064.75</v>
      </c>
      <c r="M82" s="107">
        <v>476708.65</v>
      </c>
      <c r="N82" s="107">
        <v>55308.89</v>
      </c>
      <c r="O82" s="107">
        <v>337439.21</v>
      </c>
      <c r="P82" s="107">
        <v>222880.54</v>
      </c>
      <c r="Q82" s="107">
        <v>172113.83</v>
      </c>
      <c r="R82" s="107">
        <v>359508.77</v>
      </c>
      <c r="S82" s="107">
        <v>232723.94</v>
      </c>
      <c r="T82" s="108">
        <v>176346.78</v>
      </c>
    </row>
    <row r="83" spans="1:20" ht="12.75" hidden="1" customHeight="1" outlineLevel="1" x14ac:dyDescent="0.2">
      <c r="A83" s="104">
        <v>40575</v>
      </c>
      <c r="B83" s="107">
        <v>4710585.1100000003</v>
      </c>
      <c r="C83" s="107">
        <v>3214816.08</v>
      </c>
      <c r="D83" s="107">
        <v>1495739.03</v>
      </c>
      <c r="E83" s="107">
        <v>161422.65</v>
      </c>
      <c r="F83" s="107">
        <v>117521.19</v>
      </c>
      <c r="G83" s="107">
        <v>435527.47</v>
      </c>
      <c r="H83" s="107">
        <v>56164.95</v>
      </c>
      <c r="I83" s="107">
        <v>1079812.18</v>
      </c>
      <c r="J83" s="107">
        <v>280193.59000000003</v>
      </c>
      <c r="K83" s="107">
        <v>177113.58</v>
      </c>
      <c r="L83" s="107">
        <v>379448.54</v>
      </c>
      <c r="M83" s="107">
        <v>472671.14</v>
      </c>
      <c r="N83" s="107">
        <v>54940.79</v>
      </c>
      <c r="O83" s="107">
        <v>337018.84</v>
      </c>
      <c r="P83" s="107">
        <v>222123.42</v>
      </c>
      <c r="Q83" s="107">
        <v>171284.37</v>
      </c>
      <c r="R83" s="107">
        <v>358010.62</v>
      </c>
      <c r="S83" s="107">
        <v>232830.53</v>
      </c>
      <c r="T83" s="108">
        <v>174471.25</v>
      </c>
    </row>
    <row r="84" spans="1:20" ht="12.75" hidden="1" customHeight="1" outlineLevel="1" x14ac:dyDescent="0.2">
      <c r="A84" s="104">
        <v>40603</v>
      </c>
      <c r="B84" s="107">
        <v>4552196.42</v>
      </c>
      <c r="C84" s="107">
        <v>3107617.09</v>
      </c>
      <c r="D84" s="107">
        <v>1444552.33</v>
      </c>
      <c r="E84" s="107">
        <v>155493.95000000001</v>
      </c>
      <c r="F84" s="107">
        <v>116053.57</v>
      </c>
      <c r="G84" s="107">
        <v>417951.27</v>
      </c>
      <c r="H84" s="107">
        <v>55269.91</v>
      </c>
      <c r="I84" s="107">
        <v>1059454.42</v>
      </c>
      <c r="J84" s="107">
        <v>272571.95</v>
      </c>
      <c r="K84" s="107">
        <v>170339.17</v>
      </c>
      <c r="L84" s="107">
        <v>367042.6</v>
      </c>
      <c r="M84" s="107">
        <v>439603.39</v>
      </c>
      <c r="N84" s="107">
        <v>53836.86</v>
      </c>
      <c r="O84" s="107">
        <v>334163.51</v>
      </c>
      <c r="P84" s="107">
        <v>213495</v>
      </c>
      <c r="Q84" s="107">
        <v>165244.35999999999</v>
      </c>
      <c r="R84" s="107">
        <v>341714.55</v>
      </c>
      <c r="S84" s="107">
        <v>223737.08</v>
      </c>
      <c r="T84" s="108">
        <v>166197.82999999999</v>
      </c>
    </row>
    <row r="85" spans="1:20" ht="12.75" hidden="1" customHeight="1" outlineLevel="1" x14ac:dyDescent="0.2">
      <c r="A85" s="104">
        <v>40634</v>
      </c>
      <c r="B85" s="107">
        <v>4376135.3099999996</v>
      </c>
      <c r="C85" s="107">
        <v>2996078.81</v>
      </c>
      <c r="D85" s="107">
        <v>1380031.5</v>
      </c>
      <c r="E85" s="107">
        <v>147543.41</v>
      </c>
      <c r="F85" s="107">
        <v>114928.02</v>
      </c>
      <c r="G85" s="107">
        <v>400309.37</v>
      </c>
      <c r="H85" s="107">
        <v>54366.62</v>
      </c>
      <c r="I85" s="107">
        <v>1041073.84</v>
      </c>
      <c r="J85" s="107">
        <v>265509.24</v>
      </c>
      <c r="K85" s="107">
        <v>163336.60999999999</v>
      </c>
      <c r="L85" s="107">
        <v>354121.73</v>
      </c>
      <c r="M85" s="107">
        <v>402576.13</v>
      </c>
      <c r="N85" s="107">
        <v>52313.84</v>
      </c>
      <c r="O85" s="107">
        <v>331043.05</v>
      </c>
      <c r="P85" s="107">
        <v>201497.15</v>
      </c>
      <c r="Q85" s="107">
        <v>153673.17000000001</v>
      </c>
      <c r="R85" s="107">
        <v>323814.13</v>
      </c>
      <c r="S85" s="107">
        <v>215444.08</v>
      </c>
      <c r="T85" s="108">
        <v>154559.92000000001</v>
      </c>
    </row>
    <row r="86" spans="1:20" ht="12.75" hidden="1" customHeight="1" outlineLevel="1" x14ac:dyDescent="0.2">
      <c r="A86" s="104">
        <v>40664</v>
      </c>
      <c r="B86" s="107">
        <v>4242617.59</v>
      </c>
      <c r="C86" s="107">
        <v>2907410.4</v>
      </c>
      <c r="D86" s="107">
        <v>1335184.19</v>
      </c>
      <c r="E86" s="107">
        <v>142836.56</v>
      </c>
      <c r="F86" s="107">
        <v>111616.47</v>
      </c>
      <c r="G86" s="107">
        <v>387442.64</v>
      </c>
      <c r="H86" s="107">
        <v>53316.73</v>
      </c>
      <c r="I86" s="107">
        <v>1019102.64</v>
      </c>
      <c r="J86" s="107">
        <v>259226.79</v>
      </c>
      <c r="K86" s="107">
        <v>157314.14000000001</v>
      </c>
      <c r="L86" s="107">
        <v>342553.25</v>
      </c>
      <c r="M86" s="107">
        <v>382978.93</v>
      </c>
      <c r="N86" s="107">
        <v>51022.25</v>
      </c>
      <c r="O86" s="107">
        <v>326424.32000000001</v>
      </c>
      <c r="P86" s="107">
        <v>194689.25</v>
      </c>
      <c r="Q86" s="107">
        <v>144768.72</v>
      </c>
      <c r="R86" s="107">
        <v>312224.99</v>
      </c>
      <c r="S86" s="107">
        <v>209137.05</v>
      </c>
      <c r="T86" s="108">
        <v>147939.85999999999</v>
      </c>
    </row>
    <row r="87" spans="1:20" ht="12.75" hidden="1" customHeight="1" outlineLevel="1" x14ac:dyDescent="0.2">
      <c r="A87" s="104">
        <v>40695</v>
      </c>
      <c r="B87" s="107">
        <v>4130591.74</v>
      </c>
      <c r="C87" s="107">
        <v>2832355.66</v>
      </c>
      <c r="D87" s="107">
        <v>1298214.08</v>
      </c>
      <c r="E87" s="107">
        <v>139220.53</v>
      </c>
      <c r="F87" s="107">
        <v>109047.66</v>
      </c>
      <c r="G87" s="107">
        <v>377433.84</v>
      </c>
      <c r="H87" s="107">
        <v>52735</v>
      </c>
      <c r="I87" s="107">
        <v>998328.33</v>
      </c>
      <c r="J87" s="107">
        <v>255026.65</v>
      </c>
      <c r="K87" s="107">
        <v>153913.71</v>
      </c>
      <c r="L87" s="107">
        <v>330390.52</v>
      </c>
      <c r="M87" s="107">
        <v>366149.82</v>
      </c>
      <c r="N87" s="107">
        <v>50109.599999999999</v>
      </c>
      <c r="O87" s="107">
        <v>321769.46999999997</v>
      </c>
      <c r="P87" s="107">
        <v>189348.99</v>
      </c>
      <c r="Q87" s="107">
        <v>138974.91</v>
      </c>
      <c r="R87" s="107">
        <v>301586.5</v>
      </c>
      <c r="S87" s="107">
        <v>203546.36</v>
      </c>
      <c r="T87" s="108">
        <v>142987.85</v>
      </c>
    </row>
    <row r="88" spans="1:20" ht="12.75" hidden="1" customHeight="1" outlineLevel="1" x14ac:dyDescent="0.2">
      <c r="A88" s="104">
        <v>40725</v>
      </c>
      <c r="B88" s="107">
        <v>4142476.31</v>
      </c>
      <c r="C88" s="107">
        <v>2843982.54</v>
      </c>
      <c r="D88" s="107">
        <v>1298476.77</v>
      </c>
      <c r="E88" s="107">
        <v>140263.03</v>
      </c>
      <c r="F88" s="107">
        <v>109232.17</v>
      </c>
      <c r="G88" s="107">
        <v>382526.05</v>
      </c>
      <c r="H88" s="107">
        <v>52861.89</v>
      </c>
      <c r="I88" s="107">
        <v>1000415.79</v>
      </c>
      <c r="J88" s="107">
        <v>256228.4</v>
      </c>
      <c r="K88" s="107">
        <v>156404.76</v>
      </c>
      <c r="L88" s="107">
        <v>330538.11</v>
      </c>
      <c r="M88" s="107">
        <v>364961.26</v>
      </c>
      <c r="N88" s="107">
        <v>50551.08</v>
      </c>
      <c r="O88" s="107">
        <v>322266.21000000002</v>
      </c>
      <c r="P88" s="107">
        <v>190284.34</v>
      </c>
      <c r="Q88" s="107">
        <v>137697.19</v>
      </c>
      <c r="R88" s="107">
        <v>300590.21999999997</v>
      </c>
      <c r="S88" s="107">
        <v>205078.86</v>
      </c>
      <c r="T88" s="108">
        <v>142559.95000000001</v>
      </c>
    </row>
    <row r="89" spans="1:20" ht="12.75" hidden="1" customHeight="1" outlineLevel="1" x14ac:dyDescent="0.2">
      <c r="A89" s="104">
        <v>40756</v>
      </c>
      <c r="B89" s="107">
        <v>4110341.26</v>
      </c>
      <c r="C89" s="107">
        <v>2827320.82</v>
      </c>
      <c r="D89" s="107">
        <v>1283009.44</v>
      </c>
      <c r="E89" s="107">
        <v>137098.4</v>
      </c>
      <c r="F89" s="107">
        <v>107085.16</v>
      </c>
      <c r="G89" s="107">
        <v>377555.89</v>
      </c>
      <c r="H89" s="107">
        <v>52045.38</v>
      </c>
      <c r="I89" s="107">
        <v>997788.15</v>
      </c>
      <c r="J89" s="107">
        <v>251585.41</v>
      </c>
      <c r="K89" s="107">
        <v>152056.4</v>
      </c>
      <c r="L89" s="107">
        <v>334015.19</v>
      </c>
      <c r="M89" s="107">
        <v>368306.43</v>
      </c>
      <c r="N89" s="107">
        <v>49784.41</v>
      </c>
      <c r="O89" s="107">
        <v>319139.44</v>
      </c>
      <c r="P89" s="107">
        <v>186935.69</v>
      </c>
      <c r="Q89" s="107">
        <v>136326.32999999999</v>
      </c>
      <c r="R89" s="107">
        <v>296555.5</v>
      </c>
      <c r="S89" s="107">
        <v>204271.27</v>
      </c>
      <c r="T89" s="108">
        <v>139781.21</v>
      </c>
    </row>
    <row r="90" spans="1:20" ht="12.75" hidden="1" customHeight="1" outlineLevel="1" x14ac:dyDescent="0.2">
      <c r="A90" s="104">
        <v>40787</v>
      </c>
      <c r="B90" s="107">
        <v>3998403.1</v>
      </c>
      <c r="C90" s="107">
        <v>2743847.82</v>
      </c>
      <c r="D90" s="107">
        <v>1254545.28</v>
      </c>
      <c r="E90" s="107">
        <v>134473.35</v>
      </c>
      <c r="F90" s="107">
        <v>105433.21</v>
      </c>
      <c r="G90" s="107">
        <v>365118.27</v>
      </c>
      <c r="H90" s="107">
        <v>50887.53</v>
      </c>
      <c r="I90" s="107">
        <v>972209.3</v>
      </c>
      <c r="J90" s="107">
        <v>245335.19</v>
      </c>
      <c r="K90" s="107">
        <v>148533.99</v>
      </c>
      <c r="L90" s="107">
        <v>320393.58999999997</v>
      </c>
      <c r="M90" s="107">
        <v>352616.48</v>
      </c>
      <c r="N90" s="107">
        <v>48846.91</v>
      </c>
      <c r="O90" s="107">
        <v>313749.37</v>
      </c>
      <c r="P90" s="107">
        <v>183199.99</v>
      </c>
      <c r="Q90" s="107">
        <v>134401.95000000001</v>
      </c>
      <c r="R90" s="107">
        <v>287912.46999999997</v>
      </c>
      <c r="S90" s="107">
        <v>199414.3</v>
      </c>
      <c r="T90" s="108">
        <v>135867.20000000001</v>
      </c>
    </row>
    <row r="91" spans="1:20" ht="12.75" hidden="1" customHeight="1" outlineLevel="1" x14ac:dyDescent="0.2">
      <c r="A91" s="104">
        <v>40817</v>
      </c>
      <c r="B91" s="107">
        <v>3953603.68</v>
      </c>
      <c r="C91" s="107">
        <v>2712646.24</v>
      </c>
      <c r="D91" s="107">
        <v>1240948.44</v>
      </c>
      <c r="E91" s="107">
        <v>133712.26</v>
      </c>
      <c r="F91" s="107">
        <v>104936.8</v>
      </c>
      <c r="G91" s="107">
        <v>360283.48</v>
      </c>
      <c r="H91" s="107">
        <v>50422.62</v>
      </c>
      <c r="I91" s="107">
        <v>963866.33</v>
      </c>
      <c r="J91" s="107">
        <v>242094.37</v>
      </c>
      <c r="K91" s="107">
        <v>146051.81</v>
      </c>
      <c r="L91" s="107">
        <v>314567.44</v>
      </c>
      <c r="M91" s="107">
        <v>348304.11</v>
      </c>
      <c r="N91" s="107">
        <v>48407.02</v>
      </c>
      <c r="O91" s="107">
        <v>310183.5</v>
      </c>
      <c r="P91" s="107">
        <v>180501.65</v>
      </c>
      <c r="Q91" s="107">
        <v>134800.07999999999</v>
      </c>
      <c r="R91" s="107">
        <v>283800.75</v>
      </c>
      <c r="S91" s="107">
        <v>198093.78</v>
      </c>
      <c r="T91" s="108">
        <v>133568.68</v>
      </c>
    </row>
    <row r="92" spans="1:20" ht="12.75" hidden="1" customHeight="1" outlineLevel="1" x14ac:dyDescent="0.2">
      <c r="A92" s="104">
        <v>40848</v>
      </c>
      <c r="B92" s="107">
        <v>3938168.25</v>
      </c>
      <c r="C92" s="107">
        <v>2697341.39</v>
      </c>
      <c r="D92" s="107">
        <v>1240821.8600000001</v>
      </c>
      <c r="E92" s="107">
        <v>134090.64000000001</v>
      </c>
      <c r="F92" s="107">
        <v>103665.7</v>
      </c>
      <c r="G92" s="107">
        <v>359562.43</v>
      </c>
      <c r="H92" s="107">
        <v>50430.58</v>
      </c>
      <c r="I92" s="107">
        <v>955937.12</v>
      </c>
      <c r="J92" s="107">
        <v>240648.83000000002</v>
      </c>
      <c r="K92" s="107">
        <v>146464.84</v>
      </c>
      <c r="L92" s="107">
        <v>310753.53999999998</v>
      </c>
      <c r="M92" s="107">
        <v>347834.42</v>
      </c>
      <c r="N92" s="107">
        <v>47953.29</v>
      </c>
      <c r="O92" s="107">
        <v>307129.19</v>
      </c>
      <c r="P92" s="107">
        <v>181749.63</v>
      </c>
      <c r="Q92" s="107">
        <v>139482.95000000001</v>
      </c>
      <c r="R92" s="107">
        <v>281535.53000000003</v>
      </c>
      <c r="S92" s="107">
        <v>198037.08</v>
      </c>
      <c r="T92" s="108">
        <v>132887.48000000001</v>
      </c>
    </row>
    <row r="93" spans="1:20" ht="12.75" hidden="1" customHeight="1" outlineLevel="1" x14ac:dyDescent="0.2">
      <c r="A93" s="104">
        <v>40878</v>
      </c>
      <c r="B93" s="107">
        <v>4018024.08</v>
      </c>
      <c r="C93" s="107">
        <v>2755026.96</v>
      </c>
      <c r="D93" s="107">
        <v>1262991.1200000001</v>
      </c>
      <c r="E93" s="107">
        <v>138592.88</v>
      </c>
      <c r="F93" s="107">
        <v>103556.55</v>
      </c>
      <c r="G93" s="107">
        <v>371186.41</v>
      </c>
      <c r="H93" s="107">
        <v>50416.17</v>
      </c>
      <c r="I93" s="107">
        <v>964019.47</v>
      </c>
      <c r="J93" s="107">
        <v>244895.77</v>
      </c>
      <c r="K93" s="107">
        <v>152856.21</v>
      </c>
      <c r="L93" s="107">
        <v>316762.74</v>
      </c>
      <c r="M93" s="107">
        <v>363372.93</v>
      </c>
      <c r="N93" s="107">
        <v>49367.83</v>
      </c>
      <c r="O93" s="107">
        <v>305677.33</v>
      </c>
      <c r="P93" s="107">
        <v>185991.33</v>
      </c>
      <c r="Q93" s="107">
        <v>144016.09</v>
      </c>
      <c r="R93" s="107">
        <v>286881.14</v>
      </c>
      <c r="S93" s="107">
        <v>202471.22</v>
      </c>
      <c r="T93" s="108">
        <v>137954.01</v>
      </c>
    </row>
    <row r="94" spans="1:20" ht="12.75" hidden="1" customHeight="1" outlineLevel="1" x14ac:dyDescent="0.2">
      <c r="A94" s="104">
        <v>40909</v>
      </c>
      <c r="B94" s="107">
        <v>4290398.08</v>
      </c>
      <c r="C94" s="107">
        <v>2934654.21</v>
      </c>
      <c r="D94" s="107">
        <v>1355737.87</v>
      </c>
      <c r="E94" s="107">
        <v>147865.51999999999</v>
      </c>
      <c r="F94" s="107">
        <v>106809.59</v>
      </c>
      <c r="G94" s="107">
        <v>401488.86</v>
      </c>
      <c r="H94" s="107">
        <v>51477.33</v>
      </c>
      <c r="I94" s="107">
        <v>991650.24</v>
      </c>
      <c r="J94" s="107">
        <v>260004.71</v>
      </c>
      <c r="K94" s="107">
        <v>167539.33000000002</v>
      </c>
      <c r="L94" s="107">
        <v>333813.16000000003</v>
      </c>
      <c r="M94" s="107">
        <v>422877.08999999997</v>
      </c>
      <c r="N94" s="107">
        <v>51128.38</v>
      </c>
      <c r="O94" s="107">
        <v>314294.76</v>
      </c>
      <c r="P94" s="107">
        <v>201780.77</v>
      </c>
      <c r="Q94" s="107">
        <v>156724.44</v>
      </c>
      <c r="R94" s="107">
        <v>314905.81</v>
      </c>
      <c r="S94" s="107">
        <v>213735.13</v>
      </c>
      <c r="T94" s="108">
        <v>154296.95999999999</v>
      </c>
    </row>
    <row r="95" spans="1:20" ht="12.75" hidden="1" customHeight="1" outlineLevel="1" x14ac:dyDescent="0.2">
      <c r="A95" s="104">
        <v>40940</v>
      </c>
      <c r="B95" s="107">
        <v>4425688.1500000004</v>
      </c>
      <c r="C95" s="107">
        <v>3038464.79</v>
      </c>
      <c r="D95" s="107">
        <v>1387216.36</v>
      </c>
      <c r="E95" s="107">
        <v>152188.45000000001</v>
      </c>
      <c r="F95" s="107">
        <v>108524.2</v>
      </c>
      <c r="G95" s="107">
        <v>406424.81</v>
      </c>
      <c r="H95" s="107">
        <v>52152.51</v>
      </c>
      <c r="I95" s="107">
        <v>1017660.94</v>
      </c>
      <c r="J95" s="107">
        <v>268622.21000000002</v>
      </c>
      <c r="K95" s="107">
        <v>169000.68</v>
      </c>
      <c r="L95" s="107">
        <v>357199.66000000003</v>
      </c>
      <c r="M95" s="107">
        <v>454193.77</v>
      </c>
      <c r="N95" s="107">
        <v>52497.56</v>
      </c>
      <c r="O95" s="107">
        <v>317829.06</v>
      </c>
      <c r="P95" s="107">
        <v>208598.49</v>
      </c>
      <c r="Q95" s="107">
        <v>160449.20000000001</v>
      </c>
      <c r="R95" s="107">
        <v>322093.46999999997</v>
      </c>
      <c r="S95" s="107">
        <v>219141.98</v>
      </c>
      <c r="T95" s="108">
        <v>159104.16</v>
      </c>
    </row>
    <row r="96" spans="1:20" ht="12.75" hidden="1" customHeight="1" outlineLevel="1" x14ac:dyDescent="0.2">
      <c r="A96" s="104">
        <v>40969</v>
      </c>
      <c r="B96" s="107">
        <v>4184409.04</v>
      </c>
      <c r="C96" s="107">
        <v>2852639.17</v>
      </c>
      <c r="D96" s="107">
        <v>1331762.8700000001</v>
      </c>
      <c r="E96" s="107">
        <v>143541.84</v>
      </c>
      <c r="F96" s="107">
        <v>106062.49</v>
      </c>
      <c r="G96" s="107">
        <v>377891.12</v>
      </c>
      <c r="H96" s="107">
        <v>51127.54</v>
      </c>
      <c r="I96" s="107">
        <v>988206.34</v>
      </c>
      <c r="J96" s="107">
        <v>257513.64</v>
      </c>
      <c r="K96" s="107">
        <v>157369.92000000001</v>
      </c>
      <c r="L96" s="107">
        <v>324621.34999999998</v>
      </c>
      <c r="M96" s="107">
        <v>396715.83</v>
      </c>
      <c r="N96" s="107">
        <v>49589.1</v>
      </c>
      <c r="O96" s="107">
        <v>312416.2</v>
      </c>
      <c r="P96" s="107">
        <v>198405.35</v>
      </c>
      <c r="Q96" s="107">
        <v>152332.53</v>
      </c>
      <c r="R96" s="107">
        <v>308058.89</v>
      </c>
      <c r="S96" s="107">
        <v>210555.38</v>
      </c>
      <c r="T96" s="108">
        <v>149994.51999999999</v>
      </c>
    </row>
    <row r="97" spans="1:20" ht="12.75" hidden="1" customHeight="1" outlineLevel="1" x14ac:dyDescent="0.2">
      <c r="A97" s="104">
        <v>41000</v>
      </c>
      <c r="B97" s="107">
        <v>4015175.44</v>
      </c>
      <c r="C97" s="107">
        <v>2748835.47</v>
      </c>
      <c r="D97" s="107">
        <v>1266334.97</v>
      </c>
      <c r="E97" s="107">
        <v>134831.64000000001</v>
      </c>
      <c r="F97" s="107">
        <v>105108.67</v>
      </c>
      <c r="G97" s="107">
        <v>361407.19</v>
      </c>
      <c r="H97" s="107">
        <v>50820.76</v>
      </c>
      <c r="I97" s="107">
        <v>972937.35</v>
      </c>
      <c r="J97" s="107">
        <v>246216.9</v>
      </c>
      <c r="K97" s="107">
        <v>152372.41</v>
      </c>
      <c r="L97" s="107">
        <v>314464.93</v>
      </c>
      <c r="M97" s="107">
        <v>361988.78</v>
      </c>
      <c r="N97" s="107">
        <v>48686.84</v>
      </c>
      <c r="O97" s="107">
        <v>307972.52</v>
      </c>
      <c r="P97" s="107">
        <v>184936.12</v>
      </c>
      <c r="Q97" s="107">
        <v>141960.79</v>
      </c>
      <c r="R97" s="107">
        <v>290269.68</v>
      </c>
      <c r="S97" s="107">
        <v>202218.53</v>
      </c>
      <c r="T97" s="108">
        <v>138977.32999999999</v>
      </c>
    </row>
    <row r="98" spans="1:20" ht="12.75" hidden="1" customHeight="1" outlineLevel="1" x14ac:dyDescent="0.2">
      <c r="A98" s="104">
        <v>41030</v>
      </c>
      <c r="B98" s="107">
        <v>3919611.89</v>
      </c>
      <c r="C98" s="107">
        <v>2692143.07</v>
      </c>
      <c r="D98" s="107">
        <v>1227463.82</v>
      </c>
      <c r="E98" s="107">
        <v>130606.1</v>
      </c>
      <c r="F98" s="107">
        <v>103661.23</v>
      </c>
      <c r="G98" s="107">
        <v>353010.35</v>
      </c>
      <c r="H98" s="107">
        <v>50225.440000000002</v>
      </c>
      <c r="I98" s="107">
        <v>961081.8</v>
      </c>
      <c r="J98" s="107">
        <v>241961.61</v>
      </c>
      <c r="K98" s="107">
        <v>150022.91</v>
      </c>
      <c r="L98" s="107">
        <v>306047.76</v>
      </c>
      <c r="M98" s="107">
        <v>347289.17</v>
      </c>
      <c r="N98" s="107">
        <v>48236.7</v>
      </c>
      <c r="O98" s="107">
        <v>303200.15999999997</v>
      </c>
      <c r="P98" s="107">
        <v>177738.34</v>
      </c>
      <c r="Q98" s="107">
        <v>134957.32</v>
      </c>
      <c r="R98" s="107">
        <v>281132.68</v>
      </c>
      <c r="S98" s="107">
        <v>196589.87</v>
      </c>
      <c r="T98" s="108">
        <v>133845.45000000001</v>
      </c>
    </row>
    <row r="99" spans="1:20" ht="12.75" hidden="1" customHeight="1" outlineLevel="1" x14ac:dyDescent="0.2">
      <c r="A99" s="104">
        <v>41061</v>
      </c>
      <c r="B99" s="107">
        <v>3862442.63</v>
      </c>
      <c r="C99" s="107">
        <v>2659952.4700000002</v>
      </c>
      <c r="D99" s="107">
        <v>1202487.1599999999</v>
      </c>
      <c r="E99" s="107">
        <v>129100.04</v>
      </c>
      <c r="F99" s="107">
        <v>102687.26</v>
      </c>
      <c r="G99" s="107">
        <v>347673.35</v>
      </c>
      <c r="H99" s="107">
        <v>49927.4</v>
      </c>
      <c r="I99" s="107">
        <v>952443.45</v>
      </c>
      <c r="J99" s="107">
        <v>238655.8</v>
      </c>
      <c r="K99" s="107">
        <v>148976.82</v>
      </c>
      <c r="L99" s="107">
        <v>302157.75</v>
      </c>
      <c r="M99" s="107">
        <v>339989.88</v>
      </c>
      <c r="N99" s="107">
        <v>48340.72</v>
      </c>
      <c r="O99" s="107">
        <v>298911.81</v>
      </c>
      <c r="P99" s="107">
        <v>174972.92</v>
      </c>
      <c r="Q99" s="107">
        <v>131173.45000000001</v>
      </c>
      <c r="R99" s="107">
        <v>273973.64</v>
      </c>
      <c r="S99" s="107">
        <v>192793.19</v>
      </c>
      <c r="T99" s="108">
        <v>130662.15</v>
      </c>
    </row>
    <row r="100" spans="1:20" ht="12.75" hidden="1" customHeight="1" outlineLevel="1" x14ac:dyDescent="0.2">
      <c r="A100" s="104">
        <v>41091</v>
      </c>
      <c r="B100" s="107">
        <v>3893018.26</v>
      </c>
      <c r="C100" s="107">
        <v>2693124.87</v>
      </c>
      <c r="D100" s="107">
        <v>1199890.3899999999</v>
      </c>
      <c r="E100" s="107">
        <v>130896.81</v>
      </c>
      <c r="F100" s="107">
        <v>103287.16</v>
      </c>
      <c r="G100" s="107">
        <v>351918.03</v>
      </c>
      <c r="H100" s="107">
        <v>50094.91</v>
      </c>
      <c r="I100" s="107">
        <v>965931.19</v>
      </c>
      <c r="J100" s="107">
        <v>242332.21</v>
      </c>
      <c r="K100" s="107">
        <v>152376.56</v>
      </c>
      <c r="L100" s="107">
        <v>305928.46000000002</v>
      </c>
      <c r="M100" s="107">
        <v>341245.64</v>
      </c>
      <c r="N100" s="107">
        <v>49113.9</v>
      </c>
      <c r="O100" s="107">
        <v>298620.84000000003</v>
      </c>
      <c r="P100" s="107">
        <v>176691.34</v>
      </c>
      <c r="Q100" s="107">
        <v>130765.9</v>
      </c>
      <c r="R100" s="107">
        <v>271973.45</v>
      </c>
      <c r="S100" s="107">
        <v>191816.92</v>
      </c>
      <c r="T100" s="108">
        <v>130021.94</v>
      </c>
    </row>
    <row r="101" spans="1:20" ht="12.75" hidden="1" customHeight="1" outlineLevel="1" x14ac:dyDescent="0.2">
      <c r="A101" s="104">
        <v>41122</v>
      </c>
      <c r="B101" s="107">
        <v>3882178.78</v>
      </c>
      <c r="C101" s="107">
        <v>2688600.54</v>
      </c>
      <c r="D101" s="107">
        <v>1193574.24</v>
      </c>
      <c r="E101" s="107">
        <v>127702.34</v>
      </c>
      <c r="F101" s="107">
        <v>101184.5</v>
      </c>
      <c r="G101" s="107">
        <v>354622.79</v>
      </c>
      <c r="H101" s="107">
        <v>50053.52</v>
      </c>
      <c r="I101" s="107">
        <v>960901.15</v>
      </c>
      <c r="J101" s="107">
        <v>238222.55</v>
      </c>
      <c r="K101" s="107">
        <v>149156.44</v>
      </c>
      <c r="L101" s="107">
        <v>311702.40999999997</v>
      </c>
      <c r="M101" s="107">
        <v>345669.83</v>
      </c>
      <c r="N101" s="107">
        <v>49385.01</v>
      </c>
      <c r="O101" s="107">
        <v>296198.52</v>
      </c>
      <c r="P101" s="107">
        <v>173475.18</v>
      </c>
      <c r="Q101" s="107">
        <v>128180.07</v>
      </c>
      <c r="R101" s="107">
        <v>272604.69</v>
      </c>
      <c r="S101" s="107">
        <v>192704.62</v>
      </c>
      <c r="T101" s="108">
        <v>130411.16</v>
      </c>
    </row>
    <row r="102" spans="1:20" ht="12.75" hidden="1" customHeight="1" outlineLevel="1" x14ac:dyDescent="0.2">
      <c r="A102" s="104">
        <v>41153</v>
      </c>
      <c r="B102" s="107">
        <v>3798992.09</v>
      </c>
      <c r="C102" s="107">
        <v>2627104.7999999998</v>
      </c>
      <c r="D102" s="107">
        <v>1171885.29</v>
      </c>
      <c r="E102" s="107">
        <v>125283.18</v>
      </c>
      <c r="F102" s="107">
        <v>99800.87</v>
      </c>
      <c r="G102" s="107">
        <v>344567.71</v>
      </c>
      <c r="H102" s="107">
        <v>48936.12</v>
      </c>
      <c r="I102" s="107">
        <v>942029.65</v>
      </c>
      <c r="J102" s="107">
        <v>234891.16</v>
      </c>
      <c r="K102" s="107">
        <v>146594.47</v>
      </c>
      <c r="L102" s="107">
        <v>302471.52</v>
      </c>
      <c r="M102" s="107">
        <v>333845.13</v>
      </c>
      <c r="N102" s="107">
        <v>48684.99</v>
      </c>
      <c r="O102" s="107">
        <v>292229.28000000003</v>
      </c>
      <c r="P102" s="107">
        <v>170256.87</v>
      </c>
      <c r="Q102" s="107">
        <v>126824.9</v>
      </c>
      <c r="R102" s="107">
        <v>266585.88</v>
      </c>
      <c r="S102" s="107">
        <v>188535.89</v>
      </c>
      <c r="T102" s="108">
        <v>127452.47</v>
      </c>
    </row>
    <row r="103" spans="1:20" ht="12.75" hidden="1" customHeight="1" outlineLevel="1" x14ac:dyDescent="0.2">
      <c r="A103" s="104">
        <v>41183</v>
      </c>
      <c r="B103" s="107">
        <v>3775622.16</v>
      </c>
      <c r="C103" s="107">
        <v>2610968.65</v>
      </c>
      <c r="D103" s="107">
        <v>1164651.51</v>
      </c>
      <c r="E103" s="107">
        <v>124701.1</v>
      </c>
      <c r="F103" s="107">
        <v>99178.77</v>
      </c>
      <c r="G103" s="107">
        <v>342524.02</v>
      </c>
      <c r="H103" s="107">
        <v>48875.41</v>
      </c>
      <c r="I103" s="107">
        <v>936762.02</v>
      </c>
      <c r="J103" s="107">
        <v>234086.51</v>
      </c>
      <c r="K103" s="107">
        <v>143613.01999999999</v>
      </c>
      <c r="L103" s="107">
        <v>301795.59000000003</v>
      </c>
      <c r="M103" s="107">
        <v>331323.69</v>
      </c>
      <c r="N103" s="107">
        <v>48108.52</v>
      </c>
      <c r="O103" s="107">
        <v>289585.88</v>
      </c>
      <c r="P103" s="107">
        <v>169804.96</v>
      </c>
      <c r="Q103" s="107">
        <v>127730.67</v>
      </c>
      <c r="R103" s="107">
        <v>263635.53000000003</v>
      </c>
      <c r="S103" s="107">
        <v>187023.44</v>
      </c>
      <c r="T103" s="108">
        <v>126871.03</v>
      </c>
    </row>
    <row r="104" spans="1:20" ht="12.75" hidden="1" customHeight="1" outlineLevel="1" x14ac:dyDescent="0.2">
      <c r="A104" s="104">
        <v>41214</v>
      </c>
      <c r="B104" s="107">
        <v>3804615.72</v>
      </c>
      <c r="C104" s="107">
        <v>2633319.91</v>
      </c>
      <c r="D104" s="107">
        <v>1171294.81</v>
      </c>
      <c r="E104" s="107">
        <v>128066.64</v>
      </c>
      <c r="F104" s="107">
        <v>99391.91</v>
      </c>
      <c r="G104" s="107">
        <v>345783.52</v>
      </c>
      <c r="H104" s="107">
        <v>48815.31</v>
      </c>
      <c r="I104" s="107">
        <v>939923.88</v>
      </c>
      <c r="J104" s="107">
        <v>234116.62</v>
      </c>
      <c r="K104" s="107">
        <v>144712.62</v>
      </c>
      <c r="L104" s="107">
        <v>304354.28999999998</v>
      </c>
      <c r="M104" s="107">
        <v>339414.38</v>
      </c>
      <c r="N104" s="107">
        <v>48740.74</v>
      </c>
      <c r="O104" s="107">
        <v>286837.78000000003</v>
      </c>
      <c r="P104" s="107">
        <v>170929.95</v>
      </c>
      <c r="Q104" s="107">
        <v>133475.91</v>
      </c>
      <c r="R104" s="107">
        <v>264617.87</v>
      </c>
      <c r="S104" s="107">
        <v>187365.39</v>
      </c>
      <c r="T104" s="108">
        <v>128067.91</v>
      </c>
    </row>
    <row r="105" spans="1:20" ht="12.75" hidden="1" customHeight="1" outlineLevel="1" x14ac:dyDescent="0.2">
      <c r="A105" s="104">
        <v>41244</v>
      </c>
      <c r="B105" s="107">
        <v>3948545.44</v>
      </c>
      <c r="C105" s="107">
        <v>2727386.32</v>
      </c>
      <c r="D105" s="107">
        <v>1221159.1200000001</v>
      </c>
      <c r="E105" s="107">
        <v>134625.64000000001</v>
      </c>
      <c r="F105" s="107">
        <v>99616.57</v>
      </c>
      <c r="G105" s="107">
        <v>360440.23</v>
      </c>
      <c r="H105" s="107">
        <v>49243.22</v>
      </c>
      <c r="I105" s="107">
        <v>961050.75</v>
      </c>
      <c r="J105" s="107">
        <v>240206.94</v>
      </c>
      <c r="K105" s="107">
        <v>151918.01999999999</v>
      </c>
      <c r="L105" s="107">
        <v>315576.31</v>
      </c>
      <c r="M105" s="107">
        <v>363901.83</v>
      </c>
      <c r="N105" s="107">
        <v>50806.81</v>
      </c>
      <c r="O105" s="107">
        <v>287269.59999999998</v>
      </c>
      <c r="P105" s="107">
        <v>178266.68</v>
      </c>
      <c r="Q105" s="107">
        <v>140353.48000000001</v>
      </c>
      <c r="R105" s="107">
        <v>273895.12</v>
      </c>
      <c r="S105" s="107">
        <v>207367.98</v>
      </c>
      <c r="T105" s="108">
        <v>134006.26</v>
      </c>
    </row>
    <row r="106" spans="1:20" ht="12.75" hidden="1" customHeight="1" outlineLevel="1" x14ac:dyDescent="0.2">
      <c r="A106" s="104">
        <v>41275</v>
      </c>
      <c r="B106" s="107">
        <v>4264027.5</v>
      </c>
      <c r="C106" s="107">
        <v>2941285.01</v>
      </c>
      <c r="D106" s="107">
        <v>1322739.49</v>
      </c>
      <c r="E106" s="107">
        <v>145185.41</v>
      </c>
      <c r="F106" s="107">
        <v>104067.33</v>
      </c>
      <c r="G106" s="107">
        <v>389310.97</v>
      </c>
      <c r="H106" s="107">
        <v>50957.35</v>
      </c>
      <c r="I106" s="107">
        <v>1008189.6</v>
      </c>
      <c r="J106" s="107">
        <v>258372.51</v>
      </c>
      <c r="K106" s="107">
        <v>166918.76999999999</v>
      </c>
      <c r="L106" s="107">
        <v>339930.83</v>
      </c>
      <c r="M106" s="107">
        <v>424121.69</v>
      </c>
      <c r="N106" s="107">
        <v>54230.55</v>
      </c>
      <c r="O106" s="107">
        <v>296330.86</v>
      </c>
      <c r="P106" s="107">
        <v>194863.84</v>
      </c>
      <c r="Q106" s="107">
        <v>169832.4</v>
      </c>
      <c r="R106" s="107">
        <v>302089.74</v>
      </c>
      <c r="S106" s="107">
        <v>209120.26</v>
      </c>
      <c r="T106" s="108">
        <v>150502.39000000001</v>
      </c>
    </row>
    <row r="107" spans="1:20" ht="12.75" hidden="1" customHeight="1" outlineLevel="1" x14ac:dyDescent="0.2">
      <c r="A107" s="104">
        <v>41306</v>
      </c>
      <c r="B107" s="107">
        <v>4323248.93</v>
      </c>
      <c r="C107" s="107">
        <v>2997239.79</v>
      </c>
      <c r="D107" s="107">
        <v>1326004.1399999999</v>
      </c>
      <c r="E107" s="107">
        <v>147052.65</v>
      </c>
      <c r="F107" s="107">
        <v>105463.55</v>
      </c>
      <c r="G107" s="107">
        <v>396785.99</v>
      </c>
      <c r="H107" s="107">
        <v>50995.56</v>
      </c>
      <c r="I107" s="107">
        <v>1016568.79</v>
      </c>
      <c r="J107" s="107">
        <v>263089.65000000002</v>
      </c>
      <c r="K107" s="107">
        <v>169826.3</v>
      </c>
      <c r="L107" s="107">
        <v>349371.32</v>
      </c>
      <c r="M107" s="107">
        <v>442810.62</v>
      </c>
      <c r="N107" s="107">
        <v>55275.360000000001</v>
      </c>
      <c r="O107" s="107">
        <v>297833.40000000002</v>
      </c>
      <c r="P107" s="107">
        <v>197795.94</v>
      </c>
      <c r="Q107" s="107">
        <v>156260.01999999999</v>
      </c>
      <c r="R107" s="107">
        <v>308586.18</v>
      </c>
      <c r="S107" s="107">
        <v>212751.83</v>
      </c>
      <c r="T107" s="108">
        <v>152776.76999999999</v>
      </c>
    </row>
    <row r="108" spans="1:20" ht="12.75" hidden="1" customHeight="1" outlineLevel="1" x14ac:dyDescent="0.2">
      <c r="A108" s="104">
        <v>41334</v>
      </c>
      <c r="B108" s="107">
        <v>4219017.04</v>
      </c>
      <c r="C108" s="107">
        <v>2913127.01</v>
      </c>
      <c r="D108" s="107">
        <v>1305886.03</v>
      </c>
      <c r="E108" s="107">
        <v>144832.81</v>
      </c>
      <c r="F108" s="107">
        <v>105340.81</v>
      </c>
      <c r="G108" s="107">
        <v>384229.76</v>
      </c>
      <c r="H108" s="107">
        <v>51063.32</v>
      </c>
      <c r="I108" s="107">
        <v>1006003.96</v>
      </c>
      <c r="J108" s="107">
        <v>257971.91</v>
      </c>
      <c r="K108" s="107">
        <v>163827.88</v>
      </c>
      <c r="L108" s="107">
        <v>335600.25</v>
      </c>
      <c r="M108" s="107">
        <v>410021.39</v>
      </c>
      <c r="N108" s="107">
        <v>54234.92</v>
      </c>
      <c r="O108" s="107">
        <v>296968.09999999998</v>
      </c>
      <c r="P108" s="107">
        <v>194023.34</v>
      </c>
      <c r="Q108" s="107">
        <v>151178.18</v>
      </c>
      <c r="R108" s="107">
        <v>303108.76</v>
      </c>
      <c r="S108" s="107">
        <v>209347.74</v>
      </c>
      <c r="T108" s="108">
        <v>151259.91</v>
      </c>
    </row>
    <row r="109" spans="1:20" ht="12.75" hidden="1" customHeight="1" outlineLevel="1" x14ac:dyDescent="0.2">
      <c r="A109" s="104">
        <v>41365</v>
      </c>
      <c r="B109" s="107">
        <v>4012918.23</v>
      </c>
      <c r="C109" s="107">
        <v>2783878.7</v>
      </c>
      <c r="D109" s="107">
        <v>1229035.53</v>
      </c>
      <c r="E109" s="107">
        <v>133798.34</v>
      </c>
      <c r="F109" s="107">
        <v>103950.04</v>
      </c>
      <c r="G109" s="107">
        <v>360562.35</v>
      </c>
      <c r="H109" s="107">
        <v>50526.559999999998</v>
      </c>
      <c r="I109" s="107">
        <v>985426.55</v>
      </c>
      <c r="J109" s="107">
        <v>249730.06</v>
      </c>
      <c r="K109" s="107">
        <v>156120.97</v>
      </c>
      <c r="L109" s="107">
        <v>322463.34000000003</v>
      </c>
      <c r="M109" s="107">
        <v>368526.47</v>
      </c>
      <c r="N109" s="107">
        <v>52774.02</v>
      </c>
      <c r="O109" s="107">
        <v>293714.03000000003</v>
      </c>
      <c r="P109" s="107">
        <v>180873.08</v>
      </c>
      <c r="Q109" s="107">
        <v>138092.35999999999</v>
      </c>
      <c r="R109" s="107">
        <v>281521.28000000003</v>
      </c>
      <c r="S109" s="107">
        <v>198192.38</v>
      </c>
      <c r="T109" s="108">
        <v>136642.4</v>
      </c>
    </row>
    <row r="110" spans="1:20" ht="12.75" hidden="1" customHeight="1" outlineLevel="1" x14ac:dyDescent="0.2">
      <c r="A110" s="104">
        <v>41395</v>
      </c>
      <c r="B110" s="107">
        <v>3917373.9</v>
      </c>
      <c r="C110" s="107">
        <v>2729222.52</v>
      </c>
      <c r="D110" s="107">
        <v>1188144.3799999999</v>
      </c>
      <c r="E110" s="107">
        <v>129741.54</v>
      </c>
      <c r="F110" s="107">
        <v>102697.8</v>
      </c>
      <c r="G110" s="107">
        <v>353592.82</v>
      </c>
      <c r="H110" s="107">
        <v>50261.75</v>
      </c>
      <c r="I110" s="107">
        <v>976493.16</v>
      </c>
      <c r="J110" s="107">
        <v>245419.76</v>
      </c>
      <c r="K110" s="107">
        <v>152483.42000000001</v>
      </c>
      <c r="L110" s="107">
        <v>314788.61</v>
      </c>
      <c r="M110" s="107">
        <v>351658.26</v>
      </c>
      <c r="N110" s="107">
        <v>52085.4</v>
      </c>
      <c r="O110" s="107">
        <v>291697.71000000002</v>
      </c>
      <c r="P110" s="107">
        <v>173490.43</v>
      </c>
      <c r="Q110" s="107">
        <v>131215.01999999999</v>
      </c>
      <c r="R110" s="107">
        <v>270268.84999999998</v>
      </c>
      <c r="S110" s="107">
        <v>191282.26</v>
      </c>
      <c r="T110" s="108">
        <v>130190.11</v>
      </c>
    </row>
    <row r="111" spans="1:20" ht="12.75" hidden="1" customHeight="1" outlineLevel="1" x14ac:dyDescent="0.2">
      <c r="A111" s="104">
        <v>41426</v>
      </c>
      <c r="B111" s="107">
        <v>3864820.89</v>
      </c>
      <c r="C111" s="107">
        <v>2698739.47</v>
      </c>
      <c r="D111" s="107">
        <v>1166076.42</v>
      </c>
      <c r="E111" s="107">
        <v>127839.81</v>
      </c>
      <c r="F111" s="107">
        <v>101762.51</v>
      </c>
      <c r="G111" s="107">
        <v>348704.98</v>
      </c>
      <c r="H111" s="107">
        <v>49742.69</v>
      </c>
      <c r="I111" s="107">
        <v>970551.53</v>
      </c>
      <c r="J111" s="107">
        <v>243295.61</v>
      </c>
      <c r="K111" s="107">
        <v>150899.10999999999</v>
      </c>
      <c r="L111" s="107">
        <v>310343.56</v>
      </c>
      <c r="M111" s="107">
        <v>344222.37</v>
      </c>
      <c r="N111" s="107">
        <v>51377.3</v>
      </c>
      <c r="O111" s="107">
        <v>288365.59000000003</v>
      </c>
      <c r="P111" s="107">
        <v>170309.21</v>
      </c>
      <c r="Q111" s="107">
        <v>126279.72</v>
      </c>
      <c r="R111" s="107">
        <v>266232.46999999997</v>
      </c>
      <c r="S111" s="107">
        <v>188580.75</v>
      </c>
      <c r="T111" s="108">
        <v>126308.68</v>
      </c>
    </row>
    <row r="112" spans="1:20" ht="12.75" hidden="1" customHeight="1" outlineLevel="1" x14ac:dyDescent="0.2">
      <c r="A112" s="104">
        <v>41456</v>
      </c>
      <c r="B112" s="107">
        <v>3887885.89</v>
      </c>
      <c r="C112" s="107">
        <v>2727342.78</v>
      </c>
      <c r="D112" s="107">
        <v>1160541.1100000001</v>
      </c>
      <c r="E112" s="107">
        <v>129759.5</v>
      </c>
      <c r="F112" s="107">
        <v>102640.67</v>
      </c>
      <c r="G112" s="107">
        <v>354852.76</v>
      </c>
      <c r="H112" s="107">
        <v>50062.12</v>
      </c>
      <c r="I112" s="107">
        <v>978798.93</v>
      </c>
      <c r="J112" s="107">
        <v>246007.14</v>
      </c>
      <c r="K112" s="107">
        <v>154662.21</v>
      </c>
      <c r="L112" s="107">
        <v>312583.43</v>
      </c>
      <c r="M112" s="107">
        <v>345440.91</v>
      </c>
      <c r="N112" s="107">
        <v>52535.11</v>
      </c>
      <c r="O112" s="107">
        <v>288972.40999999997</v>
      </c>
      <c r="P112" s="107">
        <v>171228.89</v>
      </c>
      <c r="Q112" s="107">
        <v>125455.06</v>
      </c>
      <c r="R112" s="107">
        <v>262961.59000000003</v>
      </c>
      <c r="S112" s="107">
        <v>186466.64</v>
      </c>
      <c r="T112" s="108">
        <v>125456.52</v>
      </c>
    </row>
    <row r="113" spans="1:20" ht="12.75" hidden="1" customHeight="1" outlineLevel="1" x14ac:dyDescent="0.2">
      <c r="A113" s="104">
        <v>41487</v>
      </c>
      <c r="B113" s="107">
        <v>3878850.75</v>
      </c>
      <c r="C113" s="107">
        <v>2725283.87</v>
      </c>
      <c r="D113" s="107">
        <v>1153563.8799999999</v>
      </c>
      <c r="E113" s="107">
        <v>126493.36</v>
      </c>
      <c r="F113" s="107">
        <v>100987.6</v>
      </c>
      <c r="G113" s="107">
        <v>349908.08</v>
      </c>
      <c r="H113" s="107">
        <v>49551.16</v>
      </c>
      <c r="I113" s="107">
        <v>980589.92</v>
      </c>
      <c r="J113" s="107">
        <v>243520.93</v>
      </c>
      <c r="K113" s="107">
        <v>153371</v>
      </c>
      <c r="L113" s="107">
        <v>317115.81</v>
      </c>
      <c r="M113" s="107">
        <v>352228.19</v>
      </c>
      <c r="N113" s="107">
        <v>51517.82</v>
      </c>
      <c r="O113" s="107">
        <v>287941.36</v>
      </c>
      <c r="P113" s="107">
        <v>167541.88</v>
      </c>
      <c r="Q113" s="107">
        <v>124479.94</v>
      </c>
      <c r="R113" s="107">
        <v>262989.39</v>
      </c>
      <c r="S113" s="107">
        <v>185451.9</v>
      </c>
      <c r="T113" s="108">
        <v>125159.41</v>
      </c>
    </row>
    <row r="114" spans="1:20" ht="12.75" hidden="1" customHeight="1" outlineLevel="1" x14ac:dyDescent="0.2">
      <c r="A114" s="104">
        <v>41518</v>
      </c>
      <c r="B114" s="107">
        <v>3807883.93</v>
      </c>
      <c r="C114" s="107">
        <v>2674303.4500000002</v>
      </c>
      <c r="D114" s="107">
        <v>1133577.48</v>
      </c>
      <c r="E114" s="107">
        <v>124998.19</v>
      </c>
      <c r="F114" s="107">
        <v>99894.8</v>
      </c>
      <c r="G114" s="107">
        <v>344435.3</v>
      </c>
      <c r="H114" s="107">
        <v>48899.46</v>
      </c>
      <c r="I114" s="107">
        <v>966526.02</v>
      </c>
      <c r="J114" s="107">
        <v>238985.9</v>
      </c>
      <c r="K114" s="107">
        <v>148470.49</v>
      </c>
      <c r="L114" s="107">
        <v>308109.21999999997</v>
      </c>
      <c r="M114" s="107">
        <v>343171.57</v>
      </c>
      <c r="N114" s="107">
        <v>50812.5</v>
      </c>
      <c r="O114" s="107">
        <v>285492.2</v>
      </c>
      <c r="P114" s="107">
        <v>165148.32999999999</v>
      </c>
      <c r="Q114" s="107">
        <v>122788.26</v>
      </c>
      <c r="R114" s="107">
        <v>257260.52</v>
      </c>
      <c r="S114" s="107">
        <v>181275.36</v>
      </c>
      <c r="T114" s="108">
        <v>121612.81</v>
      </c>
    </row>
    <row r="115" spans="1:20" ht="12.75" hidden="1" customHeight="1" outlineLevel="1" x14ac:dyDescent="0.2">
      <c r="A115" s="104">
        <v>41548</v>
      </c>
      <c r="B115" s="107">
        <v>3767769.49</v>
      </c>
      <c r="C115" s="107">
        <v>2647501.2599999998</v>
      </c>
      <c r="D115" s="107">
        <v>1120263.23</v>
      </c>
      <c r="E115" s="107">
        <v>123924.15</v>
      </c>
      <c r="F115" s="107">
        <v>99458.67</v>
      </c>
      <c r="G115" s="107">
        <v>340344.39</v>
      </c>
      <c r="H115" s="107">
        <v>48818.33</v>
      </c>
      <c r="I115" s="107">
        <v>959864.28</v>
      </c>
      <c r="J115" s="107">
        <v>235611.98</v>
      </c>
      <c r="K115" s="107">
        <v>145441.91</v>
      </c>
      <c r="L115" s="107">
        <v>304915.38</v>
      </c>
      <c r="M115" s="107">
        <v>337751.09</v>
      </c>
      <c r="N115" s="107">
        <v>51371.08</v>
      </c>
      <c r="O115" s="107">
        <v>282566.34000000003</v>
      </c>
      <c r="P115" s="107">
        <v>163733.59</v>
      </c>
      <c r="Q115" s="107">
        <v>122712.41</v>
      </c>
      <c r="R115" s="107">
        <v>253218.59</v>
      </c>
      <c r="S115" s="107">
        <v>178602.96</v>
      </c>
      <c r="T115" s="108">
        <v>119429.34</v>
      </c>
    </row>
    <row r="116" spans="1:20" ht="12.75" hidden="1" customHeight="1" outlineLevel="1" x14ac:dyDescent="0.2">
      <c r="A116" s="104">
        <v>41579</v>
      </c>
      <c r="B116" s="107">
        <v>3783711.93</v>
      </c>
      <c r="C116" s="107">
        <v>2660770.66</v>
      </c>
      <c r="D116" s="107">
        <v>1122936.27</v>
      </c>
      <c r="E116" s="107">
        <v>127050.1</v>
      </c>
      <c r="F116" s="107">
        <v>99389.75</v>
      </c>
      <c r="G116" s="107">
        <v>343214.41</v>
      </c>
      <c r="H116" s="107">
        <v>48517.49</v>
      </c>
      <c r="I116" s="107">
        <v>961322.5</v>
      </c>
      <c r="J116" s="107">
        <v>235421.99</v>
      </c>
      <c r="K116" s="107">
        <v>146619.79</v>
      </c>
      <c r="L116" s="107">
        <v>305042.14</v>
      </c>
      <c r="M116" s="107">
        <v>342913.58</v>
      </c>
      <c r="N116" s="107">
        <v>51278.91</v>
      </c>
      <c r="O116" s="107">
        <v>281459.64</v>
      </c>
      <c r="P116" s="107">
        <v>164567.38</v>
      </c>
      <c r="Q116" s="107">
        <v>126761.3</v>
      </c>
      <c r="R116" s="107">
        <v>252302.23</v>
      </c>
      <c r="S116" s="107">
        <v>178504.28</v>
      </c>
      <c r="T116" s="108">
        <v>119341.44</v>
      </c>
    </row>
    <row r="117" spans="1:20" ht="12.75" hidden="1" customHeight="1" outlineLevel="1" x14ac:dyDescent="0.2">
      <c r="A117" s="104">
        <v>41609</v>
      </c>
      <c r="B117" s="107">
        <v>3861685.14</v>
      </c>
      <c r="C117" s="107">
        <v>2717768.59</v>
      </c>
      <c r="D117" s="107">
        <v>1143911.55</v>
      </c>
      <c r="E117" s="107">
        <v>132082.54</v>
      </c>
      <c r="F117" s="107">
        <v>100726.75</v>
      </c>
      <c r="G117" s="107">
        <v>354909.63</v>
      </c>
      <c r="H117" s="107">
        <v>48980.31</v>
      </c>
      <c r="I117" s="107">
        <v>971320.13</v>
      </c>
      <c r="J117" s="107">
        <v>238704.37</v>
      </c>
      <c r="K117" s="107">
        <v>150546.59</v>
      </c>
      <c r="L117" s="107">
        <v>309877.63</v>
      </c>
      <c r="M117" s="107">
        <v>358562.97</v>
      </c>
      <c r="N117" s="107">
        <v>52057.67</v>
      </c>
      <c r="O117" s="107">
        <v>280979.34999999998</v>
      </c>
      <c r="P117" s="107">
        <v>169143.06</v>
      </c>
      <c r="Q117" s="107">
        <v>131623.85999999999</v>
      </c>
      <c r="R117" s="107">
        <v>256503.51</v>
      </c>
      <c r="S117" s="107">
        <v>182394.02</v>
      </c>
      <c r="T117" s="108">
        <v>123267.75</v>
      </c>
    </row>
    <row r="118" spans="1:20" ht="12.75" hidden="1" customHeight="1" outlineLevel="1" x14ac:dyDescent="0.2">
      <c r="A118" s="104">
        <v>41640</v>
      </c>
      <c r="B118" s="107">
        <v>4135117.69</v>
      </c>
      <c r="C118" s="107">
        <v>2900437.53</v>
      </c>
      <c r="D118" s="107">
        <v>1234673.1599999999</v>
      </c>
      <c r="E118" s="107">
        <v>141628.68</v>
      </c>
      <c r="F118" s="107">
        <v>103669.83</v>
      </c>
      <c r="G118" s="107">
        <v>381145.04</v>
      </c>
      <c r="H118" s="107">
        <v>50296.36</v>
      </c>
      <c r="I118" s="107">
        <v>1007365.2</v>
      </c>
      <c r="J118" s="107">
        <v>253239.67999999999</v>
      </c>
      <c r="K118" s="107">
        <v>163477.43</v>
      </c>
      <c r="L118" s="107">
        <v>330002.63</v>
      </c>
      <c r="M118" s="107">
        <v>415122.53</v>
      </c>
      <c r="N118" s="107">
        <v>54490.15</v>
      </c>
      <c r="O118" s="107">
        <v>290810.28999999998</v>
      </c>
      <c r="P118" s="107">
        <v>184861.7</v>
      </c>
      <c r="Q118" s="107">
        <v>143316.42000000001</v>
      </c>
      <c r="R118" s="107">
        <v>281069.78999999998</v>
      </c>
      <c r="S118" s="107">
        <v>196639.21</v>
      </c>
      <c r="T118" s="108">
        <v>137975.75</v>
      </c>
    </row>
    <row r="119" spans="1:20" ht="12.75" hidden="1" customHeight="1" outlineLevel="1" x14ac:dyDescent="0.2">
      <c r="A119" s="104">
        <v>41671</v>
      </c>
      <c r="B119" s="107">
        <v>4202959.05</v>
      </c>
      <c r="C119" s="107">
        <v>2934130.58</v>
      </c>
      <c r="D119" s="107">
        <v>1268824.47</v>
      </c>
      <c r="E119" s="107">
        <v>142020.89000000001</v>
      </c>
      <c r="F119" s="107">
        <v>106073.53</v>
      </c>
      <c r="G119" s="107">
        <v>383323.4</v>
      </c>
      <c r="H119" s="107">
        <v>50635.26</v>
      </c>
      <c r="I119" s="107">
        <v>1017487.87</v>
      </c>
      <c r="J119" s="107">
        <v>257462.35</v>
      </c>
      <c r="K119" s="107">
        <v>166435.29</v>
      </c>
      <c r="L119" s="107">
        <v>332074.17</v>
      </c>
      <c r="M119" s="107">
        <v>423487.94</v>
      </c>
      <c r="N119" s="107">
        <v>55129.88</v>
      </c>
      <c r="O119" s="107">
        <v>292874.96000000002</v>
      </c>
      <c r="P119" s="107">
        <v>186374.22</v>
      </c>
      <c r="Q119" s="107">
        <v>165019.76999999999</v>
      </c>
      <c r="R119" s="107">
        <v>284949.78999999998</v>
      </c>
      <c r="S119" s="107">
        <v>198834.97</v>
      </c>
      <c r="T119" s="108">
        <v>140770.76</v>
      </c>
    </row>
    <row r="120" spans="1:20" ht="12.75" hidden="1" customHeight="1" outlineLevel="1" x14ac:dyDescent="0.2">
      <c r="A120" s="104">
        <v>41699</v>
      </c>
      <c r="B120" s="107">
        <v>4047570.17</v>
      </c>
      <c r="C120" s="107">
        <v>2845983.55</v>
      </c>
      <c r="D120" s="107">
        <v>1201582.6200000001</v>
      </c>
      <c r="E120" s="107">
        <v>136932.38</v>
      </c>
      <c r="F120" s="107">
        <v>105641.64</v>
      </c>
      <c r="G120" s="107">
        <v>367669.04</v>
      </c>
      <c r="H120" s="107">
        <v>50158.5</v>
      </c>
      <c r="I120" s="107">
        <v>1004426.49</v>
      </c>
      <c r="J120" s="107">
        <v>251544.65</v>
      </c>
      <c r="K120" s="107">
        <v>160444.65</v>
      </c>
      <c r="L120" s="107">
        <v>322130.28999999998</v>
      </c>
      <c r="M120" s="107">
        <v>393498.61</v>
      </c>
      <c r="N120" s="107">
        <v>53537.3</v>
      </c>
      <c r="O120" s="107">
        <v>288917.09999999998</v>
      </c>
      <c r="P120" s="107">
        <v>177535.79</v>
      </c>
      <c r="Q120" s="107">
        <v>137828.81</v>
      </c>
      <c r="R120" s="107">
        <v>272911.96000000002</v>
      </c>
      <c r="S120" s="107">
        <v>190803.88</v>
      </c>
      <c r="T120" s="108">
        <v>133585.07999999999</v>
      </c>
    </row>
    <row r="121" spans="1:20" ht="12.75" hidden="1" customHeight="1" outlineLevel="1" x14ac:dyDescent="0.2">
      <c r="A121" s="104">
        <v>41730</v>
      </c>
      <c r="B121" s="107">
        <v>3894201.04</v>
      </c>
      <c r="C121" s="107">
        <v>2748295.98</v>
      </c>
      <c r="D121" s="107">
        <v>1145899.06</v>
      </c>
      <c r="E121" s="107">
        <v>129636.89</v>
      </c>
      <c r="F121" s="107">
        <v>103967.92</v>
      </c>
      <c r="G121" s="107">
        <v>351994.34</v>
      </c>
      <c r="H121" s="107">
        <v>49786.93</v>
      </c>
      <c r="I121" s="107">
        <v>988392.53</v>
      </c>
      <c r="J121" s="107">
        <v>244796.19</v>
      </c>
      <c r="K121" s="107">
        <v>154017.82999999999</v>
      </c>
      <c r="L121" s="107">
        <v>313254.27</v>
      </c>
      <c r="M121" s="107">
        <v>360191.4</v>
      </c>
      <c r="N121" s="107">
        <v>52257.68</v>
      </c>
      <c r="O121" s="107">
        <v>284482.46000000002</v>
      </c>
      <c r="P121" s="107">
        <v>167781.84</v>
      </c>
      <c r="Q121" s="107">
        <v>128466.67</v>
      </c>
      <c r="R121" s="107">
        <v>257318.28</v>
      </c>
      <c r="S121" s="107">
        <v>182642.23</v>
      </c>
      <c r="T121" s="108">
        <v>125207.58</v>
      </c>
    </row>
    <row r="122" spans="1:20" ht="12.75" hidden="1" customHeight="1" outlineLevel="1" x14ac:dyDescent="0.2">
      <c r="A122" s="104">
        <v>41760</v>
      </c>
      <c r="B122" s="107">
        <v>3814821.7</v>
      </c>
      <c r="C122" s="107">
        <v>2700046.61</v>
      </c>
      <c r="D122" s="107">
        <v>1114771.0900000001</v>
      </c>
      <c r="E122" s="107">
        <v>126313.89</v>
      </c>
      <c r="F122" s="107">
        <v>101697.52</v>
      </c>
      <c r="G122" s="107">
        <v>345959</v>
      </c>
      <c r="H122" s="107">
        <v>49374.6</v>
      </c>
      <c r="I122" s="107">
        <v>978638.49</v>
      </c>
      <c r="J122" s="107">
        <v>241844.65</v>
      </c>
      <c r="K122" s="107">
        <v>150511.4</v>
      </c>
      <c r="L122" s="107">
        <v>307333.26</v>
      </c>
      <c r="M122" s="107">
        <v>347302.39</v>
      </c>
      <c r="N122" s="107">
        <v>51071.41</v>
      </c>
      <c r="O122" s="107">
        <v>281337.09000000003</v>
      </c>
      <c r="P122" s="107">
        <v>162612.32999999999</v>
      </c>
      <c r="Q122" s="107">
        <v>122218.53</v>
      </c>
      <c r="R122" s="107">
        <v>249579.98</v>
      </c>
      <c r="S122" s="107">
        <v>177527.5</v>
      </c>
      <c r="T122" s="108">
        <v>121495.66</v>
      </c>
    </row>
    <row r="123" spans="1:20" ht="12.75" hidden="1" customHeight="1" outlineLevel="1" x14ac:dyDescent="0.2">
      <c r="A123" s="104">
        <v>41791</v>
      </c>
      <c r="B123" s="107">
        <v>3758269</v>
      </c>
      <c r="C123" s="107">
        <v>2666210.7599999998</v>
      </c>
      <c r="D123" s="107">
        <v>1092053.24</v>
      </c>
      <c r="E123" s="107">
        <v>124696.2</v>
      </c>
      <c r="F123" s="107">
        <v>100464.55</v>
      </c>
      <c r="G123" s="107">
        <v>340996.73</v>
      </c>
      <c r="H123" s="107">
        <v>49028.53</v>
      </c>
      <c r="I123" s="107">
        <v>969931.99</v>
      </c>
      <c r="J123" s="107">
        <v>238859.09</v>
      </c>
      <c r="K123" s="107">
        <v>148017.60999999999</v>
      </c>
      <c r="L123" s="107">
        <v>303696.88</v>
      </c>
      <c r="M123" s="107">
        <v>340230.7</v>
      </c>
      <c r="N123" s="107">
        <v>50288.480000000003</v>
      </c>
      <c r="O123" s="107">
        <v>278144.37</v>
      </c>
      <c r="P123" s="107">
        <v>159252.4</v>
      </c>
      <c r="Q123" s="107">
        <v>118835.29</v>
      </c>
      <c r="R123" s="107">
        <v>244014.23</v>
      </c>
      <c r="S123" s="107">
        <v>173141.83</v>
      </c>
      <c r="T123" s="108">
        <v>118665.12</v>
      </c>
    </row>
    <row r="124" spans="1:20" ht="12.75" hidden="1" customHeight="1" outlineLevel="1" x14ac:dyDescent="0.2">
      <c r="A124" s="104">
        <v>41821</v>
      </c>
      <c r="B124" s="107">
        <v>3764889.42</v>
      </c>
      <c r="C124" s="107">
        <v>2683695.02</v>
      </c>
      <c r="D124" s="107">
        <v>1081187.3999999999</v>
      </c>
      <c r="E124" s="107">
        <v>126767.75</v>
      </c>
      <c r="F124" s="107">
        <v>101400.18</v>
      </c>
      <c r="G124" s="107">
        <v>342502.72</v>
      </c>
      <c r="H124" s="107">
        <v>49051.360000000001</v>
      </c>
      <c r="I124" s="107">
        <v>977394.95</v>
      </c>
      <c r="J124" s="107">
        <v>240750.05</v>
      </c>
      <c r="K124" s="107">
        <v>149466.54999999999</v>
      </c>
      <c r="L124" s="107">
        <v>304538.95</v>
      </c>
      <c r="M124" s="107">
        <v>341275.81</v>
      </c>
      <c r="N124" s="107">
        <v>50546.7</v>
      </c>
      <c r="O124" s="107">
        <v>276338.59000000003</v>
      </c>
      <c r="P124" s="107">
        <v>158922.54</v>
      </c>
      <c r="Q124" s="107">
        <v>117313.88</v>
      </c>
      <c r="R124" s="107">
        <v>240899.52</v>
      </c>
      <c r="S124" s="107">
        <v>170583.39</v>
      </c>
      <c r="T124" s="108">
        <v>117129.48</v>
      </c>
    </row>
    <row r="125" spans="1:20" ht="12.75" hidden="1" customHeight="1" outlineLevel="1" x14ac:dyDescent="0.2">
      <c r="A125" s="104">
        <v>41852</v>
      </c>
      <c r="B125" s="107">
        <v>3764312.85</v>
      </c>
      <c r="C125" s="107">
        <v>2690738.35</v>
      </c>
      <c r="D125" s="107">
        <v>1073569.5</v>
      </c>
      <c r="E125" s="107">
        <v>125668.48</v>
      </c>
      <c r="F125" s="107">
        <v>100173.16</v>
      </c>
      <c r="G125" s="107">
        <v>346254.27</v>
      </c>
      <c r="H125" s="107">
        <v>49329.34</v>
      </c>
      <c r="I125" s="107">
        <v>969352.74</v>
      </c>
      <c r="J125" s="107">
        <v>242125.41</v>
      </c>
      <c r="K125" s="107">
        <v>151419.85</v>
      </c>
      <c r="L125" s="107">
        <v>310486.33</v>
      </c>
      <c r="M125" s="107">
        <v>345609.69</v>
      </c>
      <c r="N125" s="107">
        <v>50319.08</v>
      </c>
      <c r="O125" s="107">
        <v>273753.19</v>
      </c>
      <c r="P125" s="107">
        <v>156817.13</v>
      </c>
      <c r="Q125" s="107">
        <v>116024.87</v>
      </c>
      <c r="R125" s="107">
        <v>240317.23</v>
      </c>
      <c r="S125" s="107">
        <v>169748.43</v>
      </c>
      <c r="T125" s="108">
        <v>116908.65</v>
      </c>
    </row>
    <row r="126" spans="1:20" ht="12.75" hidden="1" customHeight="1" outlineLevel="1" x14ac:dyDescent="0.2">
      <c r="A126" s="104">
        <v>41883</v>
      </c>
      <c r="B126" s="107">
        <v>3698927.46</v>
      </c>
      <c r="C126" s="107">
        <v>2644710.9300000002</v>
      </c>
      <c r="D126" s="107">
        <v>1054212.53</v>
      </c>
      <c r="E126" s="107">
        <v>123677.21</v>
      </c>
      <c r="F126" s="107">
        <v>98892.89</v>
      </c>
      <c r="G126" s="107">
        <v>335899.11</v>
      </c>
      <c r="H126" s="107">
        <v>48580.45</v>
      </c>
      <c r="I126" s="107">
        <v>955461.2</v>
      </c>
      <c r="J126" s="107">
        <v>236553.54</v>
      </c>
      <c r="K126" s="107">
        <v>146504.66</v>
      </c>
      <c r="L126" s="107">
        <v>307019.94</v>
      </c>
      <c r="M126" s="107">
        <v>342716.56</v>
      </c>
      <c r="N126" s="107">
        <v>49405.37</v>
      </c>
      <c r="O126" s="107">
        <v>271017.06</v>
      </c>
      <c r="P126" s="107">
        <v>153479.10999999999</v>
      </c>
      <c r="Q126" s="107">
        <v>114217.4</v>
      </c>
      <c r="R126" s="107">
        <v>235695.73</v>
      </c>
      <c r="S126" s="107">
        <v>166125.70000000001</v>
      </c>
      <c r="T126" s="108">
        <v>113677.53</v>
      </c>
    </row>
    <row r="127" spans="1:20" ht="12.75" hidden="1" customHeight="1" outlineLevel="1" x14ac:dyDescent="0.2">
      <c r="A127" s="104">
        <v>41913</v>
      </c>
      <c r="B127" s="107">
        <v>3645309.34</v>
      </c>
      <c r="C127" s="107">
        <v>2603705.41</v>
      </c>
      <c r="D127" s="107">
        <v>1041595.93</v>
      </c>
      <c r="E127" s="107">
        <v>122453.81</v>
      </c>
      <c r="F127" s="107">
        <v>98622.16</v>
      </c>
      <c r="G127" s="107">
        <v>331061.24</v>
      </c>
      <c r="H127" s="107">
        <v>48223.27</v>
      </c>
      <c r="I127" s="107">
        <v>947450.23</v>
      </c>
      <c r="J127" s="107">
        <v>232816.81</v>
      </c>
      <c r="K127" s="107">
        <v>143190.15</v>
      </c>
      <c r="L127" s="107">
        <v>297857.7</v>
      </c>
      <c r="M127" s="107">
        <v>333015.25</v>
      </c>
      <c r="N127" s="107">
        <v>49014.79</v>
      </c>
      <c r="O127" s="107">
        <v>268434.24</v>
      </c>
      <c r="P127" s="107">
        <v>151600.82999999999</v>
      </c>
      <c r="Q127" s="107">
        <v>113846.7</v>
      </c>
      <c r="R127" s="107">
        <v>232377.09</v>
      </c>
      <c r="S127" s="107">
        <v>163301.38</v>
      </c>
      <c r="T127" s="108">
        <v>112035.69</v>
      </c>
    </row>
    <row r="128" spans="1:20" ht="12.75" hidden="1" customHeight="1" outlineLevel="1" x14ac:dyDescent="0.2">
      <c r="A128" s="104">
        <v>41944</v>
      </c>
      <c r="B128" s="107">
        <v>3644650.74</v>
      </c>
      <c r="C128" s="107">
        <v>2603289.0699999998</v>
      </c>
      <c r="D128" s="107">
        <v>1041354.67</v>
      </c>
      <c r="E128" s="107">
        <v>124663.23</v>
      </c>
      <c r="F128" s="107">
        <v>98295.4</v>
      </c>
      <c r="G128" s="107">
        <v>331555.68</v>
      </c>
      <c r="H128" s="107">
        <v>47943.69</v>
      </c>
      <c r="I128" s="107">
        <v>944819.65</v>
      </c>
      <c r="J128" s="107">
        <v>231460.04</v>
      </c>
      <c r="K128" s="107">
        <v>143657.46</v>
      </c>
      <c r="L128" s="107">
        <v>297126.03000000003</v>
      </c>
      <c r="M128" s="107">
        <v>335109.53000000003</v>
      </c>
      <c r="N128" s="107">
        <v>48658.36</v>
      </c>
      <c r="O128" s="107">
        <v>265382.63</v>
      </c>
      <c r="P128" s="107">
        <v>151858.99</v>
      </c>
      <c r="Q128" s="107">
        <v>117774.7</v>
      </c>
      <c r="R128" s="107">
        <v>230806.83</v>
      </c>
      <c r="S128" s="107">
        <v>163559.20000000001</v>
      </c>
      <c r="T128" s="108">
        <v>111972.32</v>
      </c>
    </row>
    <row r="129" spans="1:20" ht="12.75" hidden="1" customHeight="1" outlineLevel="1" x14ac:dyDescent="0.2">
      <c r="A129" s="104">
        <v>41974</v>
      </c>
      <c r="B129" s="107">
        <v>3712861.86</v>
      </c>
      <c r="C129" s="107">
        <v>2652549.2000000002</v>
      </c>
      <c r="D129" s="107">
        <v>1060305.6599999999</v>
      </c>
      <c r="E129" s="107">
        <v>129117.97</v>
      </c>
      <c r="F129" s="107">
        <v>98506.19</v>
      </c>
      <c r="G129" s="107">
        <v>342078.88</v>
      </c>
      <c r="H129" s="107">
        <v>48308.92</v>
      </c>
      <c r="I129" s="107">
        <v>952534.36</v>
      </c>
      <c r="J129" s="107">
        <v>234393.72</v>
      </c>
      <c r="K129" s="107">
        <v>147637.54999999999</v>
      </c>
      <c r="L129" s="107">
        <v>300050.89</v>
      </c>
      <c r="M129" s="107">
        <v>349923.56</v>
      </c>
      <c r="N129" s="107">
        <v>49997.16</v>
      </c>
      <c r="O129" s="107">
        <v>264847.2</v>
      </c>
      <c r="P129" s="107">
        <v>156138.60999999999</v>
      </c>
      <c r="Q129" s="107">
        <v>122310.55</v>
      </c>
      <c r="R129" s="107">
        <v>234907.09</v>
      </c>
      <c r="S129" s="107">
        <v>166480</v>
      </c>
      <c r="T129" s="108">
        <v>115622.21</v>
      </c>
    </row>
    <row r="130" spans="1:20" ht="12.75" hidden="1" customHeight="1" outlineLevel="1" x14ac:dyDescent="0.2">
      <c r="A130" s="104">
        <v>42005</v>
      </c>
      <c r="B130" s="107">
        <v>3975691.76</v>
      </c>
      <c r="C130" s="107">
        <v>2834923.81</v>
      </c>
      <c r="D130" s="107">
        <v>1140764.95</v>
      </c>
      <c r="E130" s="107">
        <v>138071.89000000001</v>
      </c>
      <c r="F130" s="107">
        <v>102175.69</v>
      </c>
      <c r="G130" s="107">
        <v>365246.32</v>
      </c>
      <c r="H130" s="107">
        <v>49740.95</v>
      </c>
      <c r="I130" s="107">
        <v>988715.01</v>
      </c>
      <c r="J130" s="107">
        <v>249837.41</v>
      </c>
      <c r="K130" s="107">
        <v>160985.32999999999</v>
      </c>
      <c r="L130" s="107">
        <v>321217.40999999997</v>
      </c>
      <c r="M130" s="107">
        <v>406525.45</v>
      </c>
      <c r="N130" s="107">
        <v>52408.35</v>
      </c>
      <c r="O130" s="107">
        <v>273627.74</v>
      </c>
      <c r="P130" s="107">
        <v>168969.24</v>
      </c>
      <c r="Q130" s="107">
        <v>131857.04</v>
      </c>
      <c r="R130" s="107">
        <v>256921.32</v>
      </c>
      <c r="S130" s="107">
        <v>180064.07</v>
      </c>
      <c r="T130" s="108">
        <v>129325.54000000001</v>
      </c>
    </row>
    <row r="131" spans="1:20" ht="12.75" hidden="1" customHeight="1" outlineLevel="1" x14ac:dyDescent="0.2">
      <c r="A131" s="104">
        <v>42036</v>
      </c>
      <c r="B131" s="107">
        <v>4023457.62</v>
      </c>
      <c r="C131" s="107">
        <v>2872763.42</v>
      </c>
      <c r="D131" s="107">
        <v>1150688.2</v>
      </c>
      <c r="E131" s="107">
        <v>139344.60999999999</v>
      </c>
      <c r="F131" s="107">
        <v>102821.38</v>
      </c>
      <c r="G131" s="107">
        <v>368061.05</v>
      </c>
      <c r="H131" s="107">
        <v>50056.69</v>
      </c>
      <c r="I131" s="107">
        <v>996763.29</v>
      </c>
      <c r="J131" s="107">
        <v>253690.89</v>
      </c>
      <c r="K131" s="107">
        <v>163445.43</v>
      </c>
      <c r="L131" s="107">
        <v>328969.25</v>
      </c>
      <c r="M131" s="107">
        <v>416655.93</v>
      </c>
      <c r="N131" s="107">
        <v>52954.9</v>
      </c>
      <c r="O131" s="107">
        <v>275009.03999999998</v>
      </c>
      <c r="P131" s="107">
        <v>169459.66</v>
      </c>
      <c r="Q131" s="107">
        <v>132569.75</v>
      </c>
      <c r="R131" s="107">
        <v>260314.14</v>
      </c>
      <c r="S131" s="107">
        <v>181981.2</v>
      </c>
      <c r="T131" s="108">
        <v>131354.41</v>
      </c>
    </row>
    <row r="132" spans="1:20" ht="12.75" hidden="1" customHeight="1" outlineLevel="1" x14ac:dyDescent="0.2">
      <c r="A132" s="104">
        <v>42064</v>
      </c>
      <c r="B132" s="107">
        <v>3881745.75</v>
      </c>
      <c r="C132" s="107">
        <v>2770855.98</v>
      </c>
      <c r="D132" s="107">
        <v>1110885.77</v>
      </c>
      <c r="E132" s="107">
        <v>134147.91</v>
      </c>
      <c r="F132" s="107">
        <v>101629.08</v>
      </c>
      <c r="G132" s="107">
        <v>352568.97</v>
      </c>
      <c r="H132" s="107">
        <v>49701.42</v>
      </c>
      <c r="I132" s="107">
        <v>979558.26</v>
      </c>
      <c r="J132" s="107">
        <v>245424.48</v>
      </c>
      <c r="K132" s="107">
        <v>155497.24</v>
      </c>
      <c r="L132" s="107">
        <v>314598.23</v>
      </c>
      <c r="M132" s="107">
        <v>386259.66</v>
      </c>
      <c r="N132" s="107">
        <v>51470.73</v>
      </c>
      <c r="O132" s="107">
        <v>272075.34000000003</v>
      </c>
      <c r="P132" s="107">
        <v>162379.65</v>
      </c>
      <c r="Q132" s="107">
        <v>126616.01</v>
      </c>
      <c r="R132" s="107">
        <v>250899.45</v>
      </c>
      <c r="S132" s="107">
        <v>174343.67999999999</v>
      </c>
      <c r="T132" s="108">
        <v>124571.64</v>
      </c>
    </row>
    <row r="133" spans="1:20" ht="12.75" hidden="1" customHeight="1" outlineLevel="1" x14ac:dyDescent="0.2">
      <c r="A133" s="104">
        <v>42095</v>
      </c>
      <c r="B133" s="107">
        <v>3713327.48</v>
      </c>
      <c r="C133" s="107">
        <v>2659887.27</v>
      </c>
      <c r="D133" s="107">
        <v>1053437.21</v>
      </c>
      <c r="E133" s="107">
        <v>126498.89</v>
      </c>
      <c r="F133" s="107">
        <v>100551.89</v>
      </c>
      <c r="G133" s="107">
        <v>335240.96000000002</v>
      </c>
      <c r="H133" s="107">
        <v>49493.22</v>
      </c>
      <c r="I133" s="107">
        <v>961124.43</v>
      </c>
      <c r="J133" s="107">
        <v>237894</v>
      </c>
      <c r="K133" s="107">
        <v>148621.45000000001</v>
      </c>
      <c r="L133" s="107">
        <v>303378.17</v>
      </c>
      <c r="M133" s="107">
        <v>346814.68</v>
      </c>
      <c r="N133" s="107">
        <v>50269.58</v>
      </c>
      <c r="O133" s="107">
        <v>268988.28000000003</v>
      </c>
      <c r="P133" s="107">
        <v>152018.23999999999</v>
      </c>
      <c r="Q133" s="107">
        <v>116524.98</v>
      </c>
      <c r="R133" s="107">
        <v>234594.49</v>
      </c>
      <c r="S133" s="107">
        <v>166172.64000000001</v>
      </c>
      <c r="T133" s="108">
        <v>115138.58</v>
      </c>
    </row>
    <row r="134" spans="1:20" ht="12.75" hidden="1" customHeight="1" outlineLevel="1" x14ac:dyDescent="0.2">
      <c r="A134" s="104">
        <v>42125</v>
      </c>
      <c r="B134" s="107">
        <v>3634042.69</v>
      </c>
      <c r="C134" s="107">
        <v>2610624.61</v>
      </c>
      <c r="D134" s="107">
        <v>1023412.08</v>
      </c>
      <c r="E134" s="107">
        <v>123367.16</v>
      </c>
      <c r="F134" s="107">
        <v>99579.89</v>
      </c>
      <c r="G134" s="107">
        <v>328199.19</v>
      </c>
      <c r="H134" s="107">
        <v>49291.21</v>
      </c>
      <c r="I134" s="107">
        <v>952607.73</v>
      </c>
      <c r="J134" s="107">
        <v>233022</v>
      </c>
      <c r="K134" s="107">
        <v>145073.26999999999</v>
      </c>
      <c r="L134" s="107">
        <v>297069.88</v>
      </c>
      <c r="M134" s="107">
        <v>332833.33</v>
      </c>
      <c r="N134" s="107">
        <v>49580.95</v>
      </c>
      <c r="O134" s="107">
        <v>265676.21000000002</v>
      </c>
      <c r="P134" s="107">
        <v>146520.84</v>
      </c>
      <c r="Q134" s="107">
        <v>111386.28</v>
      </c>
      <c r="R134" s="107">
        <v>227164.21</v>
      </c>
      <c r="S134" s="107">
        <v>161943.51</v>
      </c>
      <c r="T134" s="108">
        <v>110721.03</v>
      </c>
    </row>
    <row r="135" spans="1:20" ht="12.75" hidden="1" customHeight="1" outlineLevel="1" x14ac:dyDescent="0.2">
      <c r="A135" s="104">
        <v>42156</v>
      </c>
      <c r="B135" s="107">
        <v>3567925.18</v>
      </c>
      <c r="C135" s="107">
        <v>2569942.29</v>
      </c>
      <c r="D135" s="107">
        <v>997972.89</v>
      </c>
      <c r="E135" s="107">
        <v>121016.34</v>
      </c>
      <c r="F135" s="107">
        <v>98069.13</v>
      </c>
      <c r="G135" s="107">
        <v>322195.86</v>
      </c>
      <c r="H135" s="107">
        <v>49183.63</v>
      </c>
      <c r="I135" s="107">
        <v>946121.88</v>
      </c>
      <c r="J135" s="107">
        <v>228820.02</v>
      </c>
      <c r="K135" s="107">
        <v>142035.53</v>
      </c>
      <c r="L135" s="107">
        <v>291005.18</v>
      </c>
      <c r="M135" s="107">
        <v>322648.92</v>
      </c>
      <c r="N135" s="107">
        <v>48845.8</v>
      </c>
      <c r="O135" s="107">
        <v>261379.66</v>
      </c>
      <c r="P135" s="107">
        <v>142839.17000000001</v>
      </c>
      <c r="Q135" s="107">
        <v>107716.47</v>
      </c>
      <c r="R135" s="107">
        <v>220747.82</v>
      </c>
      <c r="S135" s="107">
        <v>157937.04</v>
      </c>
      <c r="T135" s="108">
        <v>107352.73</v>
      </c>
    </row>
    <row r="136" spans="1:20" ht="12.75" hidden="1" customHeight="1" outlineLevel="1" x14ac:dyDescent="0.2">
      <c r="A136" s="104">
        <v>42186</v>
      </c>
      <c r="B136" s="107">
        <v>3589803.47</v>
      </c>
      <c r="C136" s="107">
        <v>2593842.33</v>
      </c>
      <c r="D136" s="107">
        <v>995957.14</v>
      </c>
      <c r="E136" s="107">
        <v>122853.24</v>
      </c>
      <c r="F136" s="107">
        <v>99725.78</v>
      </c>
      <c r="G136" s="107">
        <v>325951.53000000003</v>
      </c>
      <c r="H136" s="107">
        <v>49294.18</v>
      </c>
      <c r="I136" s="107">
        <v>953259.01</v>
      </c>
      <c r="J136" s="107">
        <v>230789.68</v>
      </c>
      <c r="K136" s="107">
        <v>143760.79</v>
      </c>
      <c r="L136" s="107">
        <v>293932.3</v>
      </c>
      <c r="M136" s="107">
        <v>325149.34000000003</v>
      </c>
      <c r="N136" s="107">
        <v>49126.48</v>
      </c>
      <c r="O136" s="107">
        <v>260658.41</v>
      </c>
      <c r="P136" s="107">
        <v>142230.31</v>
      </c>
      <c r="Q136" s="107">
        <v>106889.92</v>
      </c>
      <c r="R136" s="107">
        <v>219879.53</v>
      </c>
      <c r="S136" s="107">
        <v>158615.9</v>
      </c>
      <c r="T136" s="108">
        <v>107683.07</v>
      </c>
    </row>
    <row r="137" spans="1:20" ht="12.75" hidden="1" customHeight="1" outlineLevel="1" x14ac:dyDescent="0.2">
      <c r="A137" s="104">
        <v>42217</v>
      </c>
      <c r="B137" s="107">
        <v>3581843.15</v>
      </c>
      <c r="C137" s="107">
        <v>2594719.84</v>
      </c>
      <c r="D137" s="107">
        <v>987120.31</v>
      </c>
      <c r="E137" s="107">
        <v>122296.64</v>
      </c>
      <c r="F137" s="107">
        <v>98463.6</v>
      </c>
      <c r="G137" s="107">
        <v>328203.89</v>
      </c>
      <c r="H137" s="107">
        <v>48776.92</v>
      </c>
      <c r="I137" s="107">
        <v>941733.92</v>
      </c>
      <c r="J137" s="107">
        <v>230922.83</v>
      </c>
      <c r="K137" s="107">
        <v>145152.81</v>
      </c>
      <c r="L137" s="107">
        <v>299602.09999999998</v>
      </c>
      <c r="M137" s="107">
        <v>330278.34000000003</v>
      </c>
      <c r="N137" s="107">
        <v>49288.79</v>
      </c>
      <c r="O137" s="107">
        <v>258186.03</v>
      </c>
      <c r="P137" s="107">
        <v>141605.82</v>
      </c>
      <c r="Q137" s="107">
        <v>106335.94</v>
      </c>
      <c r="R137" s="107">
        <v>217280.67</v>
      </c>
      <c r="S137" s="107">
        <v>157124.56</v>
      </c>
      <c r="T137" s="108">
        <v>106587.29</v>
      </c>
    </row>
    <row r="138" spans="1:20" ht="12.75" hidden="1" customHeight="1" outlineLevel="1" x14ac:dyDescent="0.2">
      <c r="A138" s="104">
        <v>42248</v>
      </c>
      <c r="B138" s="107">
        <v>3512558.52</v>
      </c>
      <c r="C138" s="107">
        <v>2543298.42</v>
      </c>
      <c r="D138" s="107">
        <v>969253.1</v>
      </c>
      <c r="E138" s="107">
        <v>118890.78</v>
      </c>
      <c r="F138" s="107">
        <v>96825.44</v>
      </c>
      <c r="G138" s="107">
        <v>319655.2</v>
      </c>
      <c r="H138" s="107">
        <v>48127.23</v>
      </c>
      <c r="I138" s="107">
        <v>929512.23</v>
      </c>
      <c r="J138" s="107">
        <v>226329.96</v>
      </c>
      <c r="K138" s="107">
        <v>140428.03</v>
      </c>
      <c r="L138" s="107">
        <v>290716.37</v>
      </c>
      <c r="M138" s="107">
        <v>324304.75</v>
      </c>
      <c r="N138" s="107">
        <v>48508.43</v>
      </c>
      <c r="O138" s="107">
        <v>255958.74</v>
      </c>
      <c r="P138" s="107">
        <v>138458.5</v>
      </c>
      <c r="Q138" s="107">
        <v>104595.75</v>
      </c>
      <c r="R138" s="107">
        <v>212130.26</v>
      </c>
      <c r="S138" s="107">
        <v>153997.35999999999</v>
      </c>
      <c r="T138" s="108">
        <v>104112.49</v>
      </c>
    </row>
    <row r="139" spans="1:20" ht="12.75" hidden="1" customHeight="1" outlineLevel="1" x14ac:dyDescent="0.2">
      <c r="A139" s="104">
        <v>42278</v>
      </c>
      <c r="B139" s="107">
        <v>3479041.41</v>
      </c>
      <c r="C139" s="107">
        <v>2516992.7799999998</v>
      </c>
      <c r="D139" s="107">
        <v>962042.63</v>
      </c>
      <c r="E139" s="107">
        <v>118522.35</v>
      </c>
      <c r="F139" s="107">
        <v>96347.8</v>
      </c>
      <c r="G139" s="107">
        <v>315857.74</v>
      </c>
      <c r="H139" s="107">
        <v>48297.11</v>
      </c>
      <c r="I139" s="107">
        <v>925698.17</v>
      </c>
      <c r="J139" s="107">
        <v>223803.11</v>
      </c>
      <c r="K139" s="107">
        <v>138175.76</v>
      </c>
      <c r="L139" s="107">
        <v>287284.94</v>
      </c>
      <c r="M139" s="107">
        <v>314890.90000000002</v>
      </c>
      <c r="N139" s="107">
        <v>48114.9</v>
      </c>
      <c r="O139" s="107">
        <v>254996.14</v>
      </c>
      <c r="P139" s="107">
        <v>137538.62</v>
      </c>
      <c r="Q139" s="107">
        <v>104578.78</v>
      </c>
      <c r="R139" s="107">
        <v>209496.63</v>
      </c>
      <c r="S139" s="107">
        <v>152253.49</v>
      </c>
      <c r="T139" s="108">
        <v>103178.97</v>
      </c>
    </row>
    <row r="140" spans="1:20" ht="12.75" hidden="1" customHeight="1" outlineLevel="1" x14ac:dyDescent="0.2">
      <c r="A140" s="104">
        <v>42309</v>
      </c>
      <c r="B140" s="107">
        <v>3483559.61</v>
      </c>
      <c r="C140" s="107">
        <v>2523489.94</v>
      </c>
      <c r="D140" s="107">
        <v>960057.67</v>
      </c>
      <c r="E140" s="107">
        <v>120474.2</v>
      </c>
      <c r="F140" s="107">
        <v>96380.02</v>
      </c>
      <c r="G140" s="107">
        <v>316482.84999999998</v>
      </c>
      <c r="H140" s="107">
        <v>48240.160000000003</v>
      </c>
      <c r="I140" s="107">
        <v>924334.93</v>
      </c>
      <c r="J140" s="107">
        <v>222767.77</v>
      </c>
      <c r="K140" s="107">
        <v>138484.26</v>
      </c>
      <c r="L140" s="107">
        <v>288479.17</v>
      </c>
      <c r="M140" s="107">
        <v>319306.99</v>
      </c>
      <c r="N140" s="107">
        <v>48539.59</v>
      </c>
      <c r="O140" s="107">
        <v>252533.9</v>
      </c>
      <c r="P140" s="107">
        <v>138112.62</v>
      </c>
      <c r="Q140" s="107">
        <v>107787.88</v>
      </c>
      <c r="R140" s="107">
        <v>207329.66</v>
      </c>
      <c r="S140" s="107">
        <v>151485.22</v>
      </c>
      <c r="T140" s="108">
        <v>102808.39</v>
      </c>
    </row>
    <row r="141" spans="1:20" ht="12.75" hidden="1" customHeight="1" outlineLevel="1" x14ac:dyDescent="0.2">
      <c r="A141" s="104">
        <v>42339</v>
      </c>
      <c r="B141" s="107">
        <v>3540699.77</v>
      </c>
      <c r="C141" s="107">
        <v>2562860.38</v>
      </c>
      <c r="D141" s="107">
        <v>977833.39</v>
      </c>
      <c r="E141" s="107">
        <v>124180.53</v>
      </c>
      <c r="F141" s="107">
        <v>96420.17</v>
      </c>
      <c r="G141" s="107">
        <v>324233.77</v>
      </c>
      <c r="H141" s="107">
        <v>48650.16</v>
      </c>
      <c r="I141" s="107">
        <v>929488.35</v>
      </c>
      <c r="J141" s="107">
        <v>224427.07</v>
      </c>
      <c r="K141" s="107">
        <v>142182.22</v>
      </c>
      <c r="L141" s="107">
        <v>292031.40999999997</v>
      </c>
      <c r="M141" s="107">
        <v>332402.40999999997</v>
      </c>
      <c r="N141" s="107">
        <v>48844.29</v>
      </c>
      <c r="O141" s="107">
        <v>253325.31</v>
      </c>
      <c r="P141" s="107">
        <v>142080.67000000001</v>
      </c>
      <c r="Q141" s="107">
        <v>111969.94</v>
      </c>
      <c r="R141" s="107">
        <v>211092.46</v>
      </c>
      <c r="S141" s="107">
        <v>153532.25</v>
      </c>
      <c r="T141" s="108">
        <v>105832.76</v>
      </c>
    </row>
    <row r="142" spans="1:20" ht="12.75" hidden="1" customHeight="1" outlineLevel="1" x14ac:dyDescent="0.2">
      <c r="A142" s="104">
        <v>42370</v>
      </c>
      <c r="B142" s="107">
        <v>3803769.46</v>
      </c>
      <c r="C142" s="107">
        <v>2747132.01</v>
      </c>
      <c r="D142" s="107">
        <v>1056632.45</v>
      </c>
      <c r="E142" s="107">
        <v>134521.75</v>
      </c>
      <c r="F142" s="107">
        <v>99785.12</v>
      </c>
      <c r="G142" s="107">
        <v>351652.41</v>
      </c>
      <c r="H142" s="107">
        <v>50260.85</v>
      </c>
      <c r="I142" s="107">
        <v>961820.19</v>
      </c>
      <c r="J142" s="107">
        <v>238953.44</v>
      </c>
      <c r="K142" s="107">
        <v>154607.54999999999</v>
      </c>
      <c r="L142" s="107">
        <v>315276.14</v>
      </c>
      <c r="M142" s="107">
        <v>388458.89</v>
      </c>
      <c r="N142" s="107">
        <v>51795.67</v>
      </c>
      <c r="O142" s="107">
        <v>261541.87</v>
      </c>
      <c r="P142" s="107">
        <v>156473.34</v>
      </c>
      <c r="Q142" s="107">
        <v>123280.66</v>
      </c>
      <c r="R142" s="107">
        <v>232115.64</v>
      </c>
      <c r="S142" s="107">
        <v>165922.39000000001</v>
      </c>
      <c r="T142" s="108">
        <v>117298.55</v>
      </c>
    </row>
    <row r="143" spans="1:20" ht="12.75" hidden="1" customHeight="1" outlineLevel="1" x14ac:dyDescent="0.2">
      <c r="A143" s="104">
        <v>42401</v>
      </c>
      <c r="B143" s="107">
        <v>3828284.13</v>
      </c>
      <c r="C143" s="107">
        <v>2769850.56</v>
      </c>
      <c r="D143" s="107">
        <v>1058426.57</v>
      </c>
      <c r="E143" s="107">
        <v>135635.07999999999</v>
      </c>
      <c r="F143" s="107">
        <v>100214.39999999999</v>
      </c>
      <c r="G143" s="107">
        <v>352329.8</v>
      </c>
      <c r="H143" s="107">
        <v>50557.34</v>
      </c>
      <c r="I143" s="107">
        <v>971928.04</v>
      </c>
      <c r="J143" s="107">
        <v>240779.57</v>
      </c>
      <c r="K143" s="107">
        <v>155878.31</v>
      </c>
      <c r="L143" s="107">
        <v>317402.98</v>
      </c>
      <c r="M143" s="107">
        <v>392411.98</v>
      </c>
      <c r="N143" s="107">
        <v>52713.06</v>
      </c>
      <c r="O143" s="107">
        <v>260964.62</v>
      </c>
      <c r="P143" s="107">
        <v>155725.14000000001</v>
      </c>
      <c r="Q143" s="107">
        <v>123123.49</v>
      </c>
      <c r="R143" s="107">
        <v>233087.79</v>
      </c>
      <c r="S143" s="107">
        <v>166852.12</v>
      </c>
      <c r="T143" s="108">
        <v>118673.41</v>
      </c>
    </row>
    <row r="144" spans="1:20" ht="12.75" hidden="1" customHeight="1" outlineLevel="1" x14ac:dyDescent="0.2">
      <c r="A144" s="104">
        <v>42430</v>
      </c>
      <c r="B144" s="107">
        <v>3733472.34</v>
      </c>
      <c r="C144" s="107">
        <v>2704135.07</v>
      </c>
      <c r="D144" s="107">
        <v>1029330.27</v>
      </c>
      <c r="E144" s="107">
        <v>130961.3</v>
      </c>
      <c r="F144" s="107">
        <v>98926.49</v>
      </c>
      <c r="G144" s="107">
        <v>339442.46</v>
      </c>
      <c r="H144" s="107">
        <v>49987.37</v>
      </c>
      <c r="I144" s="107">
        <v>962712.77</v>
      </c>
      <c r="J144" s="107">
        <v>236047.8</v>
      </c>
      <c r="K144" s="107">
        <v>151938.5</v>
      </c>
      <c r="L144" s="107">
        <v>309693.62</v>
      </c>
      <c r="M144" s="107">
        <v>371473.01</v>
      </c>
      <c r="N144" s="107">
        <v>52951.75</v>
      </c>
      <c r="O144" s="107">
        <v>258813.94</v>
      </c>
      <c r="P144" s="107">
        <v>149714.38</v>
      </c>
      <c r="Q144" s="107">
        <v>118151.21</v>
      </c>
      <c r="R144" s="107">
        <v>226620.64</v>
      </c>
      <c r="S144" s="107">
        <v>162153.91</v>
      </c>
      <c r="T144" s="108">
        <v>113876.19</v>
      </c>
    </row>
    <row r="145" spans="1:20" ht="12.75" hidden="1" customHeight="1" outlineLevel="1" x14ac:dyDescent="0.2">
      <c r="A145" s="104">
        <v>42461</v>
      </c>
      <c r="B145" s="107">
        <v>3602652.3</v>
      </c>
      <c r="C145" s="107">
        <v>2621043.0699999998</v>
      </c>
      <c r="D145" s="107">
        <v>981604.23</v>
      </c>
      <c r="E145" s="107">
        <v>125418.64</v>
      </c>
      <c r="F145" s="107">
        <v>98376.61</v>
      </c>
      <c r="G145" s="107">
        <v>327521.28000000003</v>
      </c>
      <c r="H145" s="107">
        <v>49558.62</v>
      </c>
      <c r="I145" s="107">
        <v>950434.5</v>
      </c>
      <c r="J145" s="107">
        <v>230687.18</v>
      </c>
      <c r="K145" s="107">
        <v>145769.43</v>
      </c>
      <c r="L145" s="107">
        <v>300924.31</v>
      </c>
      <c r="M145" s="107">
        <v>340407.57</v>
      </c>
      <c r="N145" s="107">
        <v>51944.93</v>
      </c>
      <c r="O145" s="107">
        <v>254445.63</v>
      </c>
      <c r="P145" s="107">
        <v>141598.76</v>
      </c>
      <c r="Q145" s="107">
        <v>110791.87</v>
      </c>
      <c r="R145" s="107">
        <v>213502.79</v>
      </c>
      <c r="S145" s="107">
        <v>155533.91</v>
      </c>
      <c r="T145" s="108">
        <v>105731.27</v>
      </c>
    </row>
    <row r="146" spans="1:20" ht="12.75" hidden="1" customHeight="1" outlineLevel="1" x14ac:dyDescent="0.2">
      <c r="A146" s="104">
        <v>42491</v>
      </c>
      <c r="B146" s="107">
        <v>3554035.89</v>
      </c>
      <c r="C146" s="107">
        <v>2595200.69</v>
      </c>
      <c r="D146" s="107">
        <v>958824.2</v>
      </c>
      <c r="E146" s="107">
        <v>124418.95</v>
      </c>
      <c r="F146" s="107">
        <v>98134.89</v>
      </c>
      <c r="G146" s="107">
        <v>324874.25</v>
      </c>
      <c r="H146" s="107">
        <v>48954.71</v>
      </c>
      <c r="I146" s="107">
        <v>946149.94</v>
      </c>
      <c r="J146" s="107">
        <v>228074.35</v>
      </c>
      <c r="K146" s="107">
        <v>143411.31</v>
      </c>
      <c r="L146" s="107">
        <v>297289.36</v>
      </c>
      <c r="M146" s="107">
        <v>331564.23</v>
      </c>
      <c r="N146" s="107">
        <v>52328.7</v>
      </c>
      <c r="O146" s="107">
        <v>251129.29</v>
      </c>
      <c r="P146" s="107">
        <v>138178.01</v>
      </c>
      <c r="Q146" s="107">
        <v>106037.39</v>
      </c>
      <c r="R146" s="107">
        <v>207822.85</v>
      </c>
      <c r="S146" s="107">
        <v>152435.94</v>
      </c>
      <c r="T146" s="108">
        <v>103220.72</v>
      </c>
    </row>
    <row r="147" spans="1:20" ht="12.75" hidden="1" customHeight="1" outlineLevel="1" x14ac:dyDescent="0.2">
      <c r="A147" s="104">
        <v>42522</v>
      </c>
      <c r="B147" s="107">
        <v>3525713.29</v>
      </c>
      <c r="C147" s="107">
        <v>2585494.94</v>
      </c>
      <c r="D147" s="107">
        <v>940203.35</v>
      </c>
      <c r="E147" s="107">
        <v>123753.23</v>
      </c>
      <c r="F147" s="107">
        <v>97787.86</v>
      </c>
      <c r="G147" s="107">
        <v>325956.05</v>
      </c>
      <c r="H147" s="107">
        <v>49303.63</v>
      </c>
      <c r="I147" s="107">
        <v>944623.05</v>
      </c>
      <c r="J147" s="107">
        <v>225745.01</v>
      </c>
      <c r="K147" s="107">
        <v>142306.93</v>
      </c>
      <c r="L147" s="107">
        <v>294709.02</v>
      </c>
      <c r="M147" s="107">
        <v>328392.05</v>
      </c>
      <c r="N147" s="107">
        <v>52918.11</v>
      </c>
      <c r="O147" s="107">
        <v>247651.32</v>
      </c>
      <c r="P147" s="107">
        <v>135525.31</v>
      </c>
      <c r="Q147" s="107">
        <v>103267.08</v>
      </c>
      <c r="R147" s="107">
        <v>203357.11</v>
      </c>
      <c r="S147" s="107">
        <v>149673.79</v>
      </c>
      <c r="T147" s="108">
        <v>100728.74</v>
      </c>
    </row>
    <row r="148" spans="1:20" ht="12.75" hidden="1" customHeight="1" outlineLevel="1" x14ac:dyDescent="0.2">
      <c r="A148" s="104">
        <v>42552</v>
      </c>
      <c r="B148" s="107">
        <v>3561473.83</v>
      </c>
      <c r="C148" s="107">
        <v>2622460.52</v>
      </c>
      <c r="D148" s="107">
        <v>939001.31</v>
      </c>
      <c r="E148" s="107">
        <v>125450.76</v>
      </c>
      <c r="F148" s="107">
        <v>98815.81</v>
      </c>
      <c r="G148" s="107">
        <v>334036.8</v>
      </c>
      <c r="H148" s="107">
        <v>49705.55</v>
      </c>
      <c r="I148" s="107">
        <v>957454.57</v>
      </c>
      <c r="J148" s="107">
        <v>228670.99</v>
      </c>
      <c r="K148" s="107">
        <v>145251.84</v>
      </c>
      <c r="L148" s="107">
        <v>298573.90999999997</v>
      </c>
      <c r="M148" s="107">
        <v>330696.09000000003</v>
      </c>
      <c r="N148" s="107">
        <v>53804.2</v>
      </c>
      <c r="O148" s="107">
        <v>245575.79</v>
      </c>
      <c r="P148" s="107">
        <v>135275.32</v>
      </c>
      <c r="Q148" s="107">
        <v>102191.13</v>
      </c>
      <c r="R148" s="107">
        <v>204959.73</v>
      </c>
      <c r="S148" s="107">
        <v>149758.22</v>
      </c>
      <c r="T148" s="108">
        <v>101241.12</v>
      </c>
    </row>
    <row r="149" spans="1:20" ht="12.75" hidden="1" customHeight="1" outlineLevel="1" x14ac:dyDescent="0.2">
      <c r="A149" s="104">
        <v>42583</v>
      </c>
      <c r="B149" s="107">
        <v>3570653.77</v>
      </c>
      <c r="C149" s="107">
        <v>2639747.2400000002</v>
      </c>
      <c r="D149" s="107">
        <v>930900.53</v>
      </c>
      <c r="E149" s="107">
        <v>126422.17</v>
      </c>
      <c r="F149" s="107">
        <v>99190.42</v>
      </c>
      <c r="G149" s="107">
        <v>332288.84999999998</v>
      </c>
      <c r="H149" s="107">
        <v>49599.89</v>
      </c>
      <c r="I149" s="107">
        <v>955720.11</v>
      </c>
      <c r="J149" s="107">
        <v>228929.65</v>
      </c>
      <c r="K149" s="107">
        <v>147294.31</v>
      </c>
      <c r="L149" s="107">
        <v>306673.40000000002</v>
      </c>
      <c r="M149" s="107">
        <v>339429.28</v>
      </c>
      <c r="N149" s="107">
        <v>54199.16</v>
      </c>
      <c r="O149" s="107">
        <v>244573.1</v>
      </c>
      <c r="P149" s="107">
        <v>136265.95000000001</v>
      </c>
      <c r="Q149" s="107">
        <v>101417.14</v>
      </c>
      <c r="R149" s="107">
        <v>201489.99</v>
      </c>
      <c r="S149" s="107">
        <v>147337.32999999999</v>
      </c>
      <c r="T149" s="108">
        <v>99817.02</v>
      </c>
    </row>
    <row r="150" spans="1:20" ht="12.75" hidden="1" customHeight="1" outlineLevel="1" x14ac:dyDescent="0.2">
      <c r="A150" s="104">
        <v>42614</v>
      </c>
      <c r="B150" s="107">
        <v>3525078.72</v>
      </c>
      <c r="C150" s="107">
        <v>2607094.7799999998</v>
      </c>
      <c r="D150" s="107">
        <v>917974.94</v>
      </c>
      <c r="E150" s="107">
        <v>124199.5</v>
      </c>
      <c r="F150" s="107">
        <v>97570.49</v>
      </c>
      <c r="G150" s="107">
        <v>330600.3</v>
      </c>
      <c r="H150" s="107">
        <v>49416.24</v>
      </c>
      <c r="I150" s="107">
        <v>948587.59</v>
      </c>
      <c r="J150" s="107">
        <v>225057.84</v>
      </c>
      <c r="K150" s="107">
        <v>143507.44</v>
      </c>
      <c r="L150" s="107">
        <v>299844.84000000003</v>
      </c>
      <c r="M150" s="107">
        <v>334344.40000000002</v>
      </c>
      <c r="N150" s="107">
        <v>53966.14</v>
      </c>
      <c r="O150" s="107">
        <v>242729.68</v>
      </c>
      <c r="P150" s="107">
        <v>133878.92000000001</v>
      </c>
      <c r="Q150" s="107">
        <v>99776.05</v>
      </c>
      <c r="R150" s="107">
        <v>197916.96</v>
      </c>
      <c r="S150" s="107">
        <v>144983.94</v>
      </c>
      <c r="T150" s="108">
        <v>98689.39</v>
      </c>
    </row>
    <row r="151" spans="1:20" ht="12.75" hidden="1" customHeight="1" outlineLevel="1" x14ac:dyDescent="0.2">
      <c r="A151" s="104">
        <v>42644</v>
      </c>
      <c r="B151" s="107">
        <v>3495727.24</v>
      </c>
      <c r="C151" s="107">
        <v>2584018.0699999998</v>
      </c>
      <c r="D151" s="107">
        <v>911701.17</v>
      </c>
      <c r="E151" s="107">
        <v>123564.52</v>
      </c>
      <c r="F151" s="107">
        <v>97734.11</v>
      </c>
      <c r="G151" s="107">
        <v>327139.53000000003</v>
      </c>
      <c r="H151" s="107">
        <v>49318.71</v>
      </c>
      <c r="I151" s="107">
        <v>943056.61</v>
      </c>
      <c r="J151" s="107">
        <v>223574.39999999999</v>
      </c>
      <c r="K151" s="107">
        <v>143331.64000000001</v>
      </c>
      <c r="L151" s="107">
        <v>297348.3</v>
      </c>
      <c r="M151" s="107">
        <v>325429.96000000002</v>
      </c>
      <c r="N151" s="107">
        <v>53520.29</v>
      </c>
      <c r="O151" s="107">
        <v>242849.37</v>
      </c>
      <c r="P151" s="107">
        <v>132592.72</v>
      </c>
      <c r="Q151" s="107">
        <v>99689.72</v>
      </c>
      <c r="R151" s="107">
        <v>195278.45</v>
      </c>
      <c r="S151" s="107">
        <v>143595.20000000001</v>
      </c>
      <c r="T151" s="108">
        <v>97695.71</v>
      </c>
    </row>
    <row r="152" spans="1:20" ht="12.75" hidden="1" customHeight="1" outlineLevel="1" x14ac:dyDescent="0.2">
      <c r="A152" s="104">
        <v>42675</v>
      </c>
      <c r="B152" s="107">
        <v>3508952.71</v>
      </c>
      <c r="C152" s="107">
        <v>2592600.9700000002</v>
      </c>
      <c r="D152" s="107">
        <v>916341.74</v>
      </c>
      <c r="E152" s="107">
        <v>125609.14</v>
      </c>
      <c r="F152" s="107">
        <v>97677.6</v>
      </c>
      <c r="G152" s="107">
        <v>328963.09000000003</v>
      </c>
      <c r="H152" s="107">
        <v>49496.52</v>
      </c>
      <c r="I152" s="107">
        <v>943307.08</v>
      </c>
      <c r="J152" s="107">
        <v>223339.89</v>
      </c>
      <c r="K152" s="107">
        <v>144827.91</v>
      </c>
      <c r="L152" s="107">
        <v>297889.39</v>
      </c>
      <c r="M152" s="107">
        <v>328045.21000000002</v>
      </c>
      <c r="N152" s="107">
        <v>53445.14</v>
      </c>
      <c r="O152" s="107">
        <v>243948.25</v>
      </c>
      <c r="P152" s="107">
        <v>133162.56</v>
      </c>
      <c r="Q152" s="107">
        <v>103104.6</v>
      </c>
      <c r="R152" s="107">
        <v>194621.54</v>
      </c>
      <c r="S152" s="107">
        <v>143624.51</v>
      </c>
      <c r="T152" s="108">
        <v>97880.28</v>
      </c>
    </row>
    <row r="153" spans="1:20" ht="12.75" hidden="1" customHeight="1" outlineLevel="1" x14ac:dyDescent="0.2">
      <c r="A153" s="104">
        <v>42705</v>
      </c>
      <c r="B153" s="107">
        <v>3575443.25</v>
      </c>
      <c r="C153" s="107">
        <v>2641758.56</v>
      </c>
      <c r="D153" s="107">
        <v>933678.69</v>
      </c>
      <c r="E153" s="107">
        <v>129959.18</v>
      </c>
      <c r="F153" s="107">
        <v>97838.22</v>
      </c>
      <c r="G153" s="107">
        <v>338542.91</v>
      </c>
      <c r="H153" s="107">
        <v>49901.19</v>
      </c>
      <c r="I153" s="107">
        <v>950731.15</v>
      </c>
      <c r="J153" s="107">
        <v>227853.25</v>
      </c>
      <c r="K153" s="107">
        <v>149168.76999999999</v>
      </c>
      <c r="L153" s="107">
        <v>302237.25</v>
      </c>
      <c r="M153" s="107">
        <v>341646.71</v>
      </c>
      <c r="N153" s="107">
        <v>53879.93</v>
      </c>
      <c r="O153" s="107">
        <v>245251.77</v>
      </c>
      <c r="P153" s="107">
        <v>136202.32999999999</v>
      </c>
      <c r="Q153" s="107">
        <v>106715.86</v>
      </c>
      <c r="R153" s="107">
        <v>198795.9</v>
      </c>
      <c r="S153" s="107">
        <v>145636.01</v>
      </c>
      <c r="T153" s="108">
        <v>101076.82</v>
      </c>
    </row>
    <row r="154" spans="1:20" ht="12.75" hidden="1" customHeight="1" outlineLevel="1" x14ac:dyDescent="0.2">
      <c r="A154" s="104">
        <v>42736</v>
      </c>
      <c r="B154" s="107">
        <v>3864968.42</v>
      </c>
      <c r="C154" s="107">
        <v>2854124.08</v>
      </c>
      <c r="D154" s="107">
        <v>1010836.34</v>
      </c>
      <c r="E154" s="107">
        <v>138571.67000000001</v>
      </c>
      <c r="F154" s="107">
        <v>101550.15</v>
      </c>
      <c r="G154" s="107">
        <v>369531.03</v>
      </c>
      <c r="H154" s="107">
        <v>51632.08</v>
      </c>
      <c r="I154" s="107">
        <v>992225.87</v>
      </c>
      <c r="J154" s="107">
        <v>246959.72</v>
      </c>
      <c r="K154" s="107">
        <v>164583.14000000001</v>
      </c>
      <c r="L154" s="107">
        <v>332263.17</v>
      </c>
      <c r="M154" s="107">
        <v>399459.52</v>
      </c>
      <c r="N154" s="107">
        <v>57347.73</v>
      </c>
      <c r="O154" s="107">
        <v>255111.87</v>
      </c>
      <c r="P154" s="107">
        <v>149110.23000000001</v>
      </c>
      <c r="Q154" s="107">
        <v>116430.64</v>
      </c>
      <c r="R154" s="107">
        <v>220729.41</v>
      </c>
      <c r="S154" s="107">
        <v>157094.28</v>
      </c>
      <c r="T154" s="108">
        <v>112359.91</v>
      </c>
    </row>
    <row r="155" spans="1:20" ht="12.75" hidden="1" customHeight="1" outlineLevel="1" x14ac:dyDescent="0.2">
      <c r="A155" s="104">
        <v>42767</v>
      </c>
      <c r="B155" s="107">
        <v>3865295.31</v>
      </c>
      <c r="C155" s="107">
        <v>2849548.95</v>
      </c>
      <c r="D155" s="107">
        <v>1015738.36</v>
      </c>
      <c r="E155" s="107">
        <v>140877.15</v>
      </c>
      <c r="F155" s="107">
        <v>102289.68</v>
      </c>
      <c r="G155" s="107">
        <v>371162.91</v>
      </c>
      <c r="H155" s="107">
        <v>52264.69</v>
      </c>
      <c r="I155" s="107">
        <v>992341.2</v>
      </c>
      <c r="J155" s="107">
        <v>245286.98</v>
      </c>
      <c r="K155" s="107">
        <v>162125.57999999999</v>
      </c>
      <c r="L155" s="107">
        <v>326566.81</v>
      </c>
      <c r="M155" s="107">
        <v>399876.73</v>
      </c>
      <c r="N155" s="107">
        <v>56757.22</v>
      </c>
      <c r="O155" s="107">
        <v>257207.95</v>
      </c>
      <c r="P155" s="107">
        <v>149442.35</v>
      </c>
      <c r="Q155" s="107">
        <v>117042.7</v>
      </c>
      <c r="R155" s="107">
        <v>222238.02</v>
      </c>
      <c r="S155" s="107">
        <v>157186.6</v>
      </c>
      <c r="T155" s="108">
        <v>112620.74</v>
      </c>
    </row>
    <row r="156" spans="1:20" ht="12.75" hidden="1" customHeight="1" outlineLevel="1" x14ac:dyDescent="0.2">
      <c r="A156" s="104">
        <v>42795</v>
      </c>
      <c r="B156" s="107">
        <v>3718864.08</v>
      </c>
      <c r="C156" s="107">
        <v>2753883.72</v>
      </c>
      <c r="D156" s="107">
        <v>964968.36</v>
      </c>
      <c r="E156" s="107">
        <v>135205.01</v>
      </c>
      <c r="F156" s="107">
        <v>100821.92</v>
      </c>
      <c r="G156" s="107">
        <v>352164.07</v>
      </c>
      <c r="H156" s="107">
        <v>51519.98</v>
      </c>
      <c r="I156" s="107">
        <v>980724.5</v>
      </c>
      <c r="J156" s="107">
        <v>239491.82</v>
      </c>
      <c r="K156" s="107">
        <v>156851.16</v>
      </c>
      <c r="L156" s="107">
        <v>316359.57</v>
      </c>
      <c r="M156" s="107">
        <v>365217.51</v>
      </c>
      <c r="N156" s="107">
        <v>55528.18</v>
      </c>
      <c r="O156" s="107">
        <v>251783.28</v>
      </c>
      <c r="P156" s="107">
        <v>139412.53</v>
      </c>
      <c r="Q156" s="107">
        <v>109275.5</v>
      </c>
      <c r="R156" s="107">
        <v>209399.67999999999</v>
      </c>
      <c r="S156" s="107">
        <v>149429.99</v>
      </c>
      <c r="T156" s="108">
        <v>105667.38</v>
      </c>
    </row>
    <row r="157" spans="1:20" ht="12.75" hidden="1" customHeight="1" outlineLevel="1" x14ac:dyDescent="0.2">
      <c r="A157" s="104">
        <v>42826</v>
      </c>
      <c r="B157" s="107">
        <v>3585226.32</v>
      </c>
      <c r="C157" s="107">
        <v>2664952.64</v>
      </c>
      <c r="D157" s="107">
        <v>920256.68</v>
      </c>
      <c r="E157" s="107">
        <v>128873.26</v>
      </c>
      <c r="F157" s="107">
        <v>99644.27</v>
      </c>
      <c r="G157" s="107">
        <v>335958.47</v>
      </c>
      <c r="H157" s="107">
        <v>51229.84</v>
      </c>
      <c r="I157" s="107">
        <v>967812.04</v>
      </c>
      <c r="J157" s="107">
        <v>233244.4</v>
      </c>
      <c r="K157" s="107">
        <v>150870.23000000001</v>
      </c>
      <c r="L157" s="107">
        <v>307111.89</v>
      </c>
      <c r="M157" s="107">
        <v>335819.87</v>
      </c>
      <c r="N157" s="107">
        <v>54388.37</v>
      </c>
      <c r="O157" s="107">
        <v>247600.4</v>
      </c>
      <c r="P157" s="107">
        <v>131751.26</v>
      </c>
      <c r="Q157" s="107">
        <v>100896.31</v>
      </c>
      <c r="R157" s="107">
        <v>197598.24</v>
      </c>
      <c r="S157" s="107">
        <v>143227.71</v>
      </c>
      <c r="T157" s="108">
        <v>99182.76</v>
      </c>
    </row>
    <row r="158" spans="1:20" ht="12.75" hidden="1" customHeight="1" outlineLevel="1" x14ac:dyDescent="0.2">
      <c r="A158" s="104">
        <v>42856</v>
      </c>
      <c r="B158" s="107">
        <v>3515191.55</v>
      </c>
      <c r="C158" s="107">
        <v>2618746.71</v>
      </c>
      <c r="D158" s="107">
        <v>896431.84</v>
      </c>
      <c r="E158" s="107">
        <v>126046.75</v>
      </c>
      <c r="F158" s="107">
        <v>98218.41</v>
      </c>
      <c r="G158" s="107">
        <v>330130.71000000002</v>
      </c>
      <c r="H158" s="107">
        <v>50631.74</v>
      </c>
      <c r="I158" s="107">
        <v>957645.01</v>
      </c>
      <c r="J158" s="107">
        <v>230070.48</v>
      </c>
      <c r="K158" s="107">
        <v>147464.06</v>
      </c>
      <c r="L158" s="107">
        <v>301177.28999999998</v>
      </c>
      <c r="M158" s="107">
        <v>324113.53000000003</v>
      </c>
      <c r="N158" s="107">
        <v>53248.73</v>
      </c>
      <c r="O158" s="107">
        <v>244643.23</v>
      </c>
      <c r="P158" s="107">
        <v>127999.9</v>
      </c>
      <c r="Q158" s="107">
        <v>96470.45</v>
      </c>
      <c r="R158" s="107">
        <v>191573.83</v>
      </c>
      <c r="S158" s="107">
        <v>139343.20000000001</v>
      </c>
      <c r="T158" s="108">
        <v>96401.23</v>
      </c>
    </row>
    <row r="159" spans="1:20" ht="12.75" hidden="1" customHeight="1" outlineLevel="1" x14ac:dyDescent="0.2">
      <c r="A159" s="104">
        <v>42887</v>
      </c>
      <c r="B159" s="107">
        <v>3477106.42</v>
      </c>
      <c r="C159" s="107">
        <v>2596397.29</v>
      </c>
      <c r="D159" s="107">
        <v>880700.13</v>
      </c>
      <c r="E159" s="107">
        <v>124618.73</v>
      </c>
      <c r="F159" s="107">
        <v>96928.77</v>
      </c>
      <c r="G159" s="107">
        <v>328924.03999999998</v>
      </c>
      <c r="H159" s="107">
        <v>50468.85</v>
      </c>
      <c r="I159" s="107">
        <v>951723.37</v>
      </c>
      <c r="J159" s="107">
        <v>228631.97</v>
      </c>
      <c r="K159" s="107">
        <v>146937.93</v>
      </c>
      <c r="L159" s="107">
        <v>298043.83</v>
      </c>
      <c r="M159" s="107">
        <v>317189.21000000002</v>
      </c>
      <c r="N159" s="107">
        <v>52930.59</v>
      </c>
      <c r="O159" s="107">
        <v>241339.53</v>
      </c>
      <c r="P159" s="107">
        <v>125559.83</v>
      </c>
      <c r="Q159" s="107">
        <v>94233.17</v>
      </c>
      <c r="R159" s="107">
        <v>188317.24</v>
      </c>
      <c r="S159" s="107">
        <v>136913.32</v>
      </c>
      <c r="T159" s="108">
        <v>94337.04</v>
      </c>
    </row>
    <row r="160" spans="1:20" ht="12.75" hidden="1" customHeight="1" outlineLevel="1" x14ac:dyDescent="0.2">
      <c r="A160" s="104">
        <v>42917</v>
      </c>
      <c r="B160" s="107">
        <v>3495654.75</v>
      </c>
      <c r="C160" s="107">
        <v>2617753.4300000002</v>
      </c>
      <c r="D160" s="107">
        <v>877889.32</v>
      </c>
      <c r="E160" s="107">
        <v>125508.6</v>
      </c>
      <c r="F160" s="107">
        <v>97359.5</v>
      </c>
      <c r="G160" s="107">
        <v>334047.02</v>
      </c>
      <c r="H160" s="107">
        <v>50580.77</v>
      </c>
      <c r="I160" s="107">
        <v>957658.19</v>
      </c>
      <c r="J160" s="107">
        <v>231389.11</v>
      </c>
      <c r="K160" s="107">
        <v>149993.15</v>
      </c>
      <c r="L160" s="107">
        <v>299760.03999999998</v>
      </c>
      <c r="M160" s="107">
        <v>318683.40999999997</v>
      </c>
      <c r="N160" s="107">
        <v>52773.64</v>
      </c>
      <c r="O160" s="107">
        <v>239577.44</v>
      </c>
      <c r="P160" s="107">
        <v>124769.95</v>
      </c>
      <c r="Q160" s="107">
        <v>92913.08</v>
      </c>
      <c r="R160" s="107">
        <v>188611.34</v>
      </c>
      <c r="S160" s="107">
        <v>137260.15</v>
      </c>
      <c r="T160" s="108">
        <v>94757.36</v>
      </c>
    </row>
    <row r="161" spans="1:20" ht="12.75" hidden="1" customHeight="1" outlineLevel="1" x14ac:dyDescent="0.2">
      <c r="A161" s="104">
        <v>42948</v>
      </c>
      <c r="B161" s="107">
        <v>3472871.92</v>
      </c>
      <c r="C161" s="107">
        <v>2606465.2000000002</v>
      </c>
      <c r="D161" s="107">
        <v>866397.72</v>
      </c>
      <c r="E161" s="107">
        <v>125460.61</v>
      </c>
      <c r="F161" s="107">
        <v>96983.01</v>
      </c>
      <c r="G161" s="107">
        <v>327521.71999999997</v>
      </c>
      <c r="H161" s="107">
        <v>50223.33</v>
      </c>
      <c r="I161" s="107">
        <v>951113.96</v>
      </c>
      <c r="J161" s="107">
        <v>228393.73</v>
      </c>
      <c r="K161" s="107">
        <v>147205.68</v>
      </c>
      <c r="L161" s="107">
        <v>303877.93</v>
      </c>
      <c r="M161" s="107">
        <v>323196.94</v>
      </c>
      <c r="N161" s="107">
        <v>52488.29</v>
      </c>
      <c r="O161" s="107">
        <v>237351.92</v>
      </c>
      <c r="P161" s="107">
        <v>123689.17</v>
      </c>
      <c r="Q161" s="107">
        <v>92347.59</v>
      </c>
      <c r="R161" s="107">
        <v>184751.82</v>
      </c>
      <c r="S161" s="107">
        <v>135061.04999999999</v>
      </c>
      <c r="T161" s="108">
        <v>93196.17</v>
      </c>
    </row>
    <row r="162" spans="1:20" ht="12.75" hidden="1" customHeight="1" outlineLevel="1" x14ac:dyDescent="0.2">
      <c r="A162" s="104">
        <v>42979</v>
      </c>
      <c r="B162" s="107">
        <v>3398803.67</v>
      </c>
      <c r="C162" s="107">
        <v>2548180.5099999998</v>
      </c>
      <c r="D162" s="107">
        <v>850617.16</v>
      </c>
      <c r="E162" s="107">
        <v>121979.4</v>
      </c>
      <c r="F162" s="107">
        <v>95077.18</v>
      </c>
      <c r="G162" s="107">
        <v>321788.46999999997</v>
      </c>
      <c r="H162" s="107">
        <v>49792.61</v>
      </c>
      <c r="I162" s="107">
        <v>935789.09</v>
      </c>
      <c r="J162" s="107">
        <v>225278.79</v>
      </c>
      <c r="K162" s="107">
        <v>143348.01999999999</v>
      </c>
      <c r="L162" s="107">
        <v>293627.45</v>
      </c>
      <c r="M162" s="107">
        <v>310129.59999999998</v>
      </c>
      <c r="N162" s="107">
        <v>51369.9</v>
      </c>
      <c r="O162" s="107">
        <v>234217.07</v>
      </c>
      <c r="P162" s="107">
        <v>120296.86</v>
      </c>
      <c r="Q162" s="107">
        <v>90236.84</v>
      </c>
      <c r="R162" s="107">
        <v>181963.1</v>
      </c>
      <c r="S162" s="107">
        <v>132542.73000000001</v>
      </c>
      <c r="T162" s="108">
        <v>91360.56</v>
      </c>
    </row>
    <row r="163" spans="1:20" ht="12.75" hidden="1" customHeight="1" outlineLevel="1" x14ac:dyDescent="0.2">
      <c r="A163" s="104">
        <v>43009</v>
      </c>
      <c r="B163" s="107">
        <v>3356803.27</v>
      </c>
      <c r="C163" s="107">
        <v>2515609.5499999998</v>
      </c>
      <c r="D163" s="107">
        <v>841186.72</v>
      </c>
      <c r="E163" s="107">
        <v>120929.97</v>
      </c>
      <c r="F163" s="107">
        <v>94359.09</v>
      </c>
      <c r="G163" s="107">
        <v>317091.52</v>
      </c>
      <c r="H163" s="107">
        <v>49535.86</v>
      </c>
      <c r="I163" s="107">
        <v>924762.02</v>
      </c>
      <c r="J163" s="107">
        <v>223077.64</v>
      </c>
      <c r="K163" s="107">
        <v>140962.35999999999</v>
      </c>
      <c r="L163" s="107">
        <v>289299.69</v>
      </c>
      <c r="M163" s="107">
        <v>304701.46000000002</v>
      </c>
      <c r="N163" s="107">
        <v>50889.94</v>
      </c>
      <c r="O163" s="107">
        <v>232383.87</v>
      </c>
      <c r="P163" s="107">
        <v>118580.92</v>
      </c>
      <c r="Q163" s="107">
        <v>90082.8</v>
      </c>
      <c r="R163" s="107">
        <v>178867.62</v>
      </c>
      <c r="S163" s="107">
        <v>130701.69</v>
      </c>
      <c r="T163" s="108">
        <v>90569.82</v>
      </c>
    </row>
    <row r="164" spans="1:20" ht="12.75" hidden="1" customHeight="1" outlineLevel="1" x14ac:dyDescent="0.2">
      <c r="A164" s="104">
        <v>43040</v>
      </c>
      <c r="B164" s="107">
        <v>3350083.07</v>
      </c>
      <c r="C164" s="107">
        <v>2509146.94</v>
      </c>
      <c r="D164" s="107">
        <v>840928.13</v>
      </c>
      <c r="E164" s="107">
        <v>122018.07</v>
      </c>
      <c r="F164" s="107">
        <v>94117.08</v>
      </c>
      <c r="G164" s="107">
        <v>317531.89</v>
      </c>
      <c r="H164" s="107">
        <v>49419.91</v>
      </c>
      <c r="I164" s="107">
        <v>919565.77</v>
      </c>
      <c r="J164" s="107">
        <v>221606.78</v>
      </c>
      <c r="K164" s="107">
        <v>140496.57</v>
      </c>
      <c r="L164" s="107">
        <v>288082.81</v>
      </c>
      <c r="M164" s="107">
        <v>305450.56</v>
      </c>
      <c r="N164" s="107">
        <v>50857.5</v>
      </c>
      <c r="O164" s="107">
        <v>231704.23</v>
      </c>
      <c r="P164" s="107">
        <v>118461.96</v>
      </c>
      <c r="Q164" s="107">
        <v>93109.77</v>
      </c>
      <c r="R164" s="107">
        <v>177366.87</v>
      </c>
      <c r="S164" s="107">
        <v>130125.29</v>
      </c>
      <c r="T164" s="108">
        <v>90160.01</v>
      </c>
    </row>
    <row r="165" spans="1:20" ht="12.75" hidden="1" customHeight="1" outlineLevel="1" x14ac:dyDescent="0.2">
      <c r="A165" s="104">
        <v>43070</v>
      </c>
      <c r="B165" s="107">
        <v>3405794.63</v>
      </c>
      <c r="C165" s="107">
        <v>2551542.88</v>
      </c>
      <c r="D165" s="107">
        <v>854243.75</v>
      </c>
      <c r="E165" s="107">
        <v>125831.01</v>
      </c>
      <c r="F165" s="107">
        <v>94487.49</v>
      </c>
      <c r="G165" s="107">
        <v>326948.19</v>
      </c>
      <c r="H165" s="107">
        <v>49946</v>
      </c>
      <c r="I165" s="107">
        <v>924219.76</v>
      </c>
      <c r="J165" s="107">
        <v>225752.48</v>
      </c>
      <c r="K165" s="107">
        <v>144236.26</v>
      </c>
      <c r="L165" s="107">
        <v>290716.84000000003</v>
      </c>
      <c r="M165" s="107">
        <v>318043.69</v>
      </c>
      <c r="N165" s="107">
        <v>51361.16</v>
      </c>
      <c r="O165" s="107">
        <v>231660.44</v>
      </c>
      <c r="P165" s="107">
        <v>120804.82</v>
      </c>
      <c r="Q165" s="107">
        <v>96529.11</v>
      </c>
      <c r="R165" s="107">
        <v>180549.44</v>
      </c>
      <c r="S165" s="107">
        <v>132030.93</v>
      </c>
      <c r="T165" s="108">
        <v>92669.01</v>
      </c>
    </row>
    <row r="166" spans="1:20" ht="12.75" hidden="1" customHeight="1" outlineLevel="1" x14ac:dyDescent="0.2">
      <c r="A166" s="104">
        <v>43101</v>
      </c>
      <c r="B166" s="107">
        <v>3598436.52</v>
      </c>
      <c r="C166" s="107">
        <v>2689588.31</v>
      </c>
      <c r="D166" s="107">
        <v>908842.21</v>
      </c>
      <c r="E166" s="107">
        <v>132717.09</v>
      </c>
      <c r="F166" s="107">
        <v>96991.6</v>
      </c>
      <c r="G166" s="107">
        <v>346397.4</v>
      </c>
      <c r="H166" s="107">
        <v>51195.69</v>
      </c>
      <c r="I166" s="107">
        <v>945151.36</v>
      </c>
      <c r="J166" s="107">
        <v>237031.63</v>
      </c>
      <c r="K166" s="107">
        <v>153087.54</v>
      </c>
      <c r="L166" s="107">
        <v>307110.96999999997</v>
      </c>
      <c r="M166" s="107">
        <v>366955.58</v>
      </c>
      <c r="N166" s="107">
        <v>52949.45</v>
      </c>
      <c r="O166" s="107">
        <v>236979.74</v>
      </c>
      <c r="P166" s="107">
        <v>129911.84</v>
      </c>
      <c r="Q166" s="107">
        <v>104406.37</v>
      </c>
      <c r="R166" s="107">
        <v>195513.3</v>
      </c>
      <c r="S166" s="107">
        <v>140417.12</v>
      </c>
      <c r="T166" s="108">
        <v>101613.84</v>
      </c>
    </row>
    <row r="167" spans="1:20" ht="12.75" hidden="1" customHeight="1" outlineLevel="1" x14ac:dyDescent="0.2">
      <c r="A167" s="104">
        <v>43132</v>
      </c>
      <c r="B167" s="107">
        <v>3655956.16</v>
      </c>
      <c r="C167" s="107">
        <v>2733489.51</v>
      </c>
      <c r="D167" s="107">
        <v>922459.65</v>
      </c>
      <c r="E167" s="107">
        <v>135938.54</v>
      </c>
      <c r="F167" s="107">
        <v>97915.59</v>
      </c>
      <c r="G167" s="107">
        <v>355534.64</v>
      </c>
      <c r="H167" s="107">
        <v>51897.03</v>
      </c>
      <c r="I167" s="107">
        <v>955255.78</v>
      </c>
      <c r="J167" s="107">
        <v>241579.42</v>
      </c>
      <c r="K167" s="107">
        <v>156741.09</v>
      </c>
      <c r="L167" s="107">
        <v>310503.28999999998</v>
      </c>
      <c r="M167" s="107">
        <v>374774.33</v>
      </c>
      <c r="N167" s="107">
        <v>53349.8</v>
      </c>
      <c r="O167" s="107">
        <v>238789</v>
      </c>
      <c r="P167" s="107">
        <v>131937.56</v>
      </c>
      <c r="Q167" s="107">
        <v>106260.51</v>
      </c>
      <c r="R167" s="107">
        <v>199081.04</v>
      </c>
      <c r="S167" s="107">
        <v>142614.56</v>
      </c>
      <c r="T167" s="108">
        <v>103776.98</v>
      </c>
    </row>
    <row r="168" spans="1:20" ht="12.75" hidden="1" customHeight="1" outlineLevel="1" x14ac:dyDescent="0.2">
      <c r="A168" s="104">
        <v>43160</v>
      </c>
      <c r="B168" s="107">
        <v>3518152.02</v>
      </c>
      <c r="C168" s="107">
        <v>2626325.66</v>
      </c>
      <c r="D168" s="107">
        <v>891817.36</v>
      </c>
      <c r="E168" s="107">
        <v>130318.44</v>
      </c>
      <c r="F168" s="107">
        <v>96209.63</v>
      </c>
      <c r="G168" s="107">
        <v>337667.18</v>
      </c>
      <c r="H168" s="107">
        <v>50931.41</v>
      </c>
      <c r="I168" s="107">
        <v>934818.86</v>
      </c>
      <c r="J168" s="107">
        <v>232154.68</v>
      </c>
      <c r="K168" s="107">
        <v>150390.29</v>
      </c>
      <c r="L168" s="107">
        <v>297534.7</v>
      </c>
      <c r="M168" s="107">
        <v>344311.26</v>
      </c>
      <c r="N168" s="107">
        <v>51989.21</v>
      </c>
      <c r="O168" s="107">
        <v>234770.47</v>
      </c>
      <c r="P168" s="107">
        <v>126502.36</v>
      </c>
      <c r="Q168" s="107">
        <v>101204.36</v>
      </c>
      <c r="R168" s="107">
        <v>192316.73</v>
      </c>
      <c r="S168" s="107">
        <v>138058.21</v>
      </c>
      <c r="T168" s="108">
        <v>98965.23</v>
      </c>
    </row>
    <row r="169" spans="1:20" ht="12.75" hidden="1" customHeight="1" outlineLevel="1" x14ac:dyDescent="0.2">
      <c r="A169" s="104">
        <v>43191</v>
      </c>
      <c r="B169" s="107">
        <v>3340846.29</v>
      </c>
      <c r="C169" s="107">
        <v>2505924.86</v>
      </c>
      <c r="D169" s="107">
        <v>834916.43</v>
      </c>
      <c r="E169" s="107">
        <v>121186.72</v>
      </c>
      <c r="F169" s="107">
        <v>94710.51</v>
      </c>
      <c r="G169" s="107">
        <v>318629.12</v>
      </c>
      <c r="H169" s="107">
        <v>50079.56</v>
      </c>
      <c r="I169" s="107">
        <v>913655.23</v>
      </c>
      <c r="J169" s="107">
        <v>222637.9</v>
      </c>
      <c r="K169" s="107">
        <v>142757.51</v>
      </c>
      <c r="L169" s="107">
        <v>285138.05</v>
      </c>
      <c r="M169" s="107">
        <v>307178.46000000002</v>
      </c>
      <c r="N169" s="107">
        <v>49951.8</v>
      </c>
      <c r="O169" s="107">
        <v>228874.44</v>
      </c>
      <c r="P169" s="107">
        <v>116881.67</v>
      </c>
      <c r="Q169" s="107">
        <v>91195.44</v>
      </c>
      <c r="R169" s="107">
        <v>177999.3</v>
      </c>
      <c r="S169" s="107">
        <v>130220.07</v>
      </c>
      <c r="T169" s="108">
        <v>89745.51</v>
      </c>
    </row>
    <row r="170" spans="1:20" ht="12.75" hidden="1" customHeight="1" outlineLevel="1" x14ac:dyDescent="0.2">
      <c r="A170" s="104">
        <v>43221</v>
      </c>
      <c r="B170" s="107">
        <v>3270034.13</v>
      </c>
      <c r="C170" s="107">
        <v>2456676.87</v>
      </c>
      <c r="D170" s="107">
        <v>813351.26</v>
      </c>
      <c r="E170" s="107">
        <v>117901.07</v>
      </c>
      <c r="F170" s="107">
        <v>93377.64</v>
      </c>
      <c r="G170" s="107">
        <v>312268.34000000003</v>
      </c>
      <c r="H170" s="107">
        <v>49471.26</v>
      </c>
      <c r="I170" s="107">
        <v>902032.78</v>
      </c>
      <c r="J170" s="107">
        <v>218522.32</v>
      </c>
      <c r="K170" s="107">
        <v>140160.37</v>
      </c>
      <c r="L170" s="107">
        <v>278737.43</v>
      </c>
      <c r="M170" s="107">
        <v>294835.95</v>
      </c>
      <c r="N170" s="107">
        <v>49369.71</v>
      </c>
      <c r="O170" s="107">
        <v>226319.23</v>
      </c>
      <c r="P170" s="107">
        <v>113171.74</v>
      </c>
      <c r="Q170" s="107">
        <v>86994.72</v>
      </c>
      <c r="R170" s="107">
        <v>172887.65</v>
      </c>
      <c r="S170" s="107">
        <v>126958.29</v>
      </c>
      <c r="T170" s="108">
        <v>87019.63</v>
      </c>
    </row>
    <row r="171" spans="1:20" ht="12.75" hidden="1" customHeight="1" outlineLevel="1" x14ac:dyDescent="0.2">
      <c r="A171" s="104">
        <v>43252</v>
      </c>
      <c r="B171" s="107">
        <v>3221766.78</v>
      </c>
      <c r="C171" s="107">
        <v>2424265.42</v>
      </c>
      <c r="D171" s="107">
        <v>797494.36</v>
      </c>
      <c r="E171" s="107">
        <v>115724.95</v>
      </c>
      <c r="F171" s="107">
        <v>91661.72</v>
      </c>
      <c r="G171" s="107">
        <v>308684.39</v>
      </c>
      <c r="H171" s="107">
        <v>49041.68</v>
      </c>
      <c r="I171" s="107">
        <v>892467.84</v>
      </c>
      <c r="J171" s="107">
        <v>216553</v>
      </c>
      <c r="K171" s="107">
        <v>138778.84</v>
      </c>
      <c r="L171" s="107">
        <v>273934.46000000002</v>
      </c>
      <c r="M171" s="107">
        <v>288404.83</v>
      </c>
      <c r="N171" s="107">
        <v>49013.71</v>
      </c>
      <c r="O171" s="107">
        <v>222698.46</v>
      </c>
      <c r="P171" s="107">
        <v>110776.85</v>
      </c>
      <c r="Q171" s="107">
        <v>84713.34</v>
      </c>
      <c r="R171" s="107">
        <v>169679.97</v>
      </c>
      <c r="S171" s="107">
        <v>124817.88</v>
      </c>
      <c r="T171" s="108">
        <v>84807.86</v>
      </c>
    </row>
    <row r="172" spans="1:20" ht="12.75" hidden="1" customHeight="1" outlineLevel="1" x14ac:dyDescent="0.2">
      <c r="A172" s="104">
        <v>43282</v>
      </c>
      <c r="B172" s="107">
        <v>3238216.97</v>
      </c>
      <c r="C172" s="107">
        <v>2440142.23</v>
      </c>
      <c r="D172" s="107">
        <v>798068.74</v>
      </c>
      <c r="E172" s="107">
        <v>117137.42</v>
      </c>
      <c r="F172" s="107">
        <v>93222.67</v>
      </c>
      <c r="G172" s="107">
        <v>313581.21000000002</v>
      </c>
      <c r="H172" s="107">
        <v>49228.82</v>
      </c>
      <c r="I172" s="107">
        <v>894671.71</v>
      </c>
      <c r="J172" s="107">
        <v>218089.97</v>
      </c>
      <c r="K172" s="107">
        <v>140263.43</v>
      </c>
      <c r="L172" s="107">
        <v>274740.86</v>
      </c>
      <c r="M172" s="107">
        <v>289908.37</v>
      </c>
      <c r="N172" s="107">
        <v>49297.77</v>
      </c>
      <c r="O172" s="107">
        <v>220796.31</v>
      </c>
      <c r="P172" s="107">
        <v>111171.26</v>
      </c>
      <c r="Q172" s="107">
        <v>83925.67</v>
      </c>
      <c r="R172" s="107">
        <v>170381.63</v>
      </c>
      <c r="S172" s="107">
        <v>125678.46</v>
      </c>
      <c r="T172" s="108">
        <v>86115.41</v>
      </c>
    </row>
    <row r="173" spans="1:20" ht="12.75" hidden="1" customHeight="1" outlineLevel="1" x14ac:dyDescent="0.2">
      <c r="A173" s="104">
        <v>43313</v>
      </c>
      <c r="B173" s="107">
        <v>3224451.66</v>
      </c>
      <c r="C173" s="107">
        <v>2433401.42</v>
      </c>
      <c r="D173" s="107">
        <v>791044.24</v>
      </c>
      <c r="E173" s="107">
        <v>115805.34</v>
      </c>
      <c r="F173" s="107">
        <v>93454.47</v>
      </c>
      <c r="G173" s="107">
        <v>310484.76</v>
      </c>
      <c r="H173" s="107">
        <v>48839.83</v>
      </c>
      <c r="I173" s="107">
        <v>889212.13</v>
      </c>
      <c r="J173" s="107">
        <v>214771.31</v>
      </c>
      <c r="K173" s="107">
        <v>136979.25</v>
      </c>
      <c r="L173" s="107">
        <v>279541.49</v>
      </c>
      <c r="M173" s="107">
        <v>295869.40999999997</v>
      </c>
      <c r="N173" s="107">
        <v>48443.43</v>
      </c>
      <c r="O173" s="107">
        <v>219106.39</v>
      </c>
      <c r="P173" s="107">
        <v>110313.93</v>
      </c>
      <c r="Q173" s="107">
        <v>83868.960000000006</v>
      </c>
      <c r="R173" s="107">
        <v>168877.97</v>
      </c>
      <c r="S173" s="107">
        <v>124270.7</v>
      </c>
      <c r="T173" s="108">
        <v>84606.29</v>
      </c>
    </row>
    <row r="174" spans="1:20" ht="12.75" hidden="1" customHeight="1" outlineLevel="1" x14ac:dyDescent="0.2">
      <c r="A174" s="104">
        <v>43344</v>
      </c>
      <c r="B174" s="107">
        <v>3161186.4</v>
      </c>
      <c r="C174" s="107">
        <v>2382211.98</v>
      </c>
      <c r="D174" s="107">
        <v>778963.42</v>
      </c>
      <c r="E174" s="107">
        <v>112279.34</v>
      </c>
      <c r="F174" s="107">
        <v>92207.02</v>
      </c>
      <c r="G174" s="107">
        <v>305436.71999999997</v>
      </c>
      <c r="H174" s="107">
        <v>48414.68</v>
      </c>
      <c r="I174" s="107">
        <v>875790.25</v>
      </c>
      <c r="J174" s="107">
        <v>211216.34</v>
      </c>
      <c r="K174" s="107">
        <v>133814.32999999999</v>
      </c>
      <c r="L174" s="107">
        <v>270246.77</v>
      </c>
      <c r="M174" s="107">
        <v>285185.65000000002</v>
      </c>
      <c r="N174" s="107">
        <v>47620.88</v>
      </c>
      <c r="O174" s="107">
        <v>217693.22</v>
      </c>
      <c r="P174" s="107">
        <v>107843.55</v>
      </c>
      <c r="Q174" s="107">
        <v>81981.539999999994</v>
      </c>
      <c r="R174" s="107">
        <v>166522.5</v>
      </c>
      <c r="S174" s="107">
        <v>122041.24</v>
      </c>
      <c r="T174" s="108">
        <v>82881.37</v>
      </c>
    </row>
    <row r="175" spans="1:20" ht="12.75" hidden="1" customHeight="1" outlineLevel="1" x14ac:dyDescent="0.2">
      <c r="A175" s="104">
        <v>43374</v>
      </c>
      <c r="B175" s="107">
        <v>3133286.22</v>
      </c>
      <c r="C175" s="107">
        <v>2360708.2599999998</v>
      </c>
      <c r="D175" s="107">
        <v>772567.96</v>
      </c>
      <c r="E175" s="107">
        <v>111236.94</v>
      </c>
      <c r="F175" s="107">
        <v>91083.520000000004</v>
      </c>
      <c r="G175" s="107">
        <v>303775.71999999997</v>
      </c>
      <c r="H175" s="107">
        <v>47580.15</v>
      </c>
      <c r="I175" s="107">
        <v>867510.75</v>
      </c>
      <c r="J175" s="107">
        <v>209941.37</v>
      </c>
      <c r="K175" s="107">
        <v>131545.04</v>
      </c>
      <c r="L175" s="107">
        <v>269438.24</v>
      </c>
      <c r="M175" s="107">
        <v>281150.07</v>
      </c>
      <c r="N175" s="107">
        <v>47446.46</v>
      </c>
      <c r="O175" s="107">
        <v>216520.69</v>
      </c>
      <c r="P175" s="107">
        <v>106537.88</v>
      </c>
      <c r="Q175" s="107">
        <v>81942.83</v>
      </c>
      <c r="R175" s="107">
        <v>164407.37</v>
      </c>
      <c r="S175" s="107">
        <v>120831.29</v>
      </c>
      <c r="T175" s="108">
        <v>82327.899999999994</v>
      </c>
    </row>
    <row r="176" spans="1:20" ht="12.75" hidden="1" customHeight="1" outlineLevel="1" x14ac:dyDescent="0.2">
      <c r="A176" s="104">
        <v>43405</v>
      </c>
      <c r="B176" s="107">
        <v>3124956.38</v>
      </c>
      <c r="C176" s="107">
        <v>2354380.4500000002</v>
      </c>
      <c r="D176" s="107">
        <v>770564.93</v>
      </c>
      <c r="E176" s="107">
        <v>111768.27</v>
      </c>
      <c r="F176" s="107">
        <v>90661.8</v>
      </c>
      <c r="G176" s="107">
        <v>300477.86</v>
      </c>
      <c r="H176" s="107">
        <v>47347.19</v>
      </c>
      <c r="I176" s="107">
        <v>865432.38</v>
      </c>
      <c r="J176" s="107">
        <v>208360.18</v>
      </c>
      <c r="K176" s="107">
        <v>131206.04999999999</v>
      </c>
      <c r="L176" s="107">
        <v>268489.17</v>
      </c>
      <c r="M176" s="107">
        <v>283096.69</v>
      </c>
      <c r="N176" s="107">
        <v>47540.86</v>
      </c>
      <c r="O176" s="107">
        <v>214421.24</v>
      </c>
      <c r="P176" s="107">
        <v>106423</v>
      </c>
      <c r="Q176" s="107">
        <v>83960.8</v>
      </c>
      <c r="R176" s="107">
        <v>163038.79</v>
      </c>
      <c r="S176" s="107">
        <v>120509.59</v>
      </c>
      <c r="T176" s="108">
        <v>82211.509999999995</v>
      </c>
    </row>
    <row r="177" spans="1:20" ht="12.75" hidden="1" customHeight="1" outlineLevel="1" x14ac:dyDescent="0.2">
      <c r="A177" s="104">
        <v>43435</v>
      </c>
      <c r="B177" s="107">
        <v>3176211.86</v>
      </c>
      <c r="C177" s="107">
        <v>2392463.54</v>
      </c>
      <c r="D177" s="107">
        <v>783738.32</v>
      </c>
      <c r="E177" s="107">
        <v>114781.71</v>
      </c>
      <c r="F177" s="107">
        <v>90593.54</v>
      </c>
      <c r="G177" s="107">
        <v>307479.25</v>
      </c>
      <c r="H177" s="107">
        <v>47918.55</v>
      </c>
      <c r="I177" s="107">
        <v>868659.51</v>
      </c>
      <c r="J177" s="107">
        <v>211408.09</v>
      </c>
      <c r="K177" s="107">
        <v>134789.85999999999</v>
      </c>
      <c r="L177" s="107">
        <v>272005.89</v>
      </c>
      <c r="M177" s="107">
        <v>296761.74</v>
      </c>
      <c r="N177" s="107">
        <v>48065.4</v>
      </c>
      <c r="O177" s="107">
        <v>214098.97</v>
      </c>
      <c r="P177" s="107">
        <v>108804.55</v>
      </c>
      <c r="Q177" s="107">
        <v>86980.23</v>
      </c>
      <c r="R177" s="107">
        <v>166686.37</v>
      </c>
      <c r="S177" s="107">
        <v>122368.17</v>
      </c>
      <c r="T177" s="108">
        <v>84800.03</v>
      </c>
    </row>
    <row r="178" spans="1:20" ht="12.75" hidden="1" customHeight="1" outlineLevel="1" x14ac:dyDescent="0.2">
      <c r="A178" s="104">
        <v>43466</v>
      </c>
      <c r="B178" s="107">
        <v>3411699.36</v>
      </c>
      <c r="C178" s="107">
        <v>2569093.02</v>
      </c>
      <c r="D178" s="107">
        <v>842595.34</v>
      </c>
      <c r="E178" s="107">
        <v>122547.51</v>
      </c>
      <c r="F178" s="107">
        <v>93959.25</v>
      </c>
      <c r="G178" s="107">
        <v>335603.79</v>
      </c>
      <c r="H178" s="107">
        <v>49167.73</v>
      </c>
      <c r="I178" s="107">
        <v>899835.39</v>
      </c>
      <c r="J178" s="107">
        <v>226473.02</v>
      </c>
      <c r="K178" s="107">
        <v>146906.85999999999</v>
      </c>
      <c r="L178" s="107">
        <v>292239.87</v>
      </c>
      <c r="M178" s="107">
        <v>352578.54</v>
      </c>
      <c r="N178" s="107">
        <v>49781.06</v>
      </c>
      <c r="O178" s="107">
        <v>221630.96</v>
      </c>
      <c r="P178" s="107">
        <v>118577.85</v>
      </c>
      <c r="Q178" s="107">
        <v>94245.39</v>
      </c>
      <c r="R178" s="107">
        <v>183009.97</v>
      </c>
      <c r="S178" s="107">
        <v>131195.1</v>
      </c>
      <c r="T178" s="108">
        <v>93936.07</v>
      </c>
    </row>
    <row r="179" spans="1:20" ht="12.75" customHeight="1" collapsed="1" x14ac:dyDescent="0.2">
      <c r="A179" s="104">
        <v>43497</v>
      </c>
      <c r="B179" s="107">
        <v>3399119.2</v>
      </c>
      <c r="C179" s="107">
        <v>2556935.09</v>
      </c>
      <c r="D179" s="107">
        <v>842176.11</v>
      </c>
      <c r="E179" s="107">
        <v>121899.43</v>
      </c>
      <c r="F179" s="107">
        <v>93902.94</v>
      </c>
      <c r="G179" s="107">
        <v>328089.13</v>
      </c>
      <c r="H179" s="107">
        <v>49472.53</v>
      </c>
      <c r="I179" s="107">
        <v>898088.42</v>
      </c>
      <c r="J179" s="107">
        <v>225987.14</v>
      </c>
      <c r="K179" s="107">
        <v>146387.84</v>
      </c>
      <c r="L179" s="107">
        <v>289224.45</v>
      </c>
      <c r="M179" s="107">
        <v>354062.85</v>
      </c>
      <c r="N179" s="107">
        <v>49820.36</v>
      </c>
      <c r="O179" s="107">
        <v>221629.46</v>
      </c>
      <c r="P179" s="107">
        <v>118142.73</v>
      </c>
      <c r="Q179" s="107">
        <v>93892.22</v>
      </c>
      <c r="R179" s="107">
        <v>183419.3</v>
      </c>
      <c r="S179" s="107">
        <v>130590.7</v>
      </c>
      <c r="T179" s="108">
        <v>94501.7</v>
      </c>
    </row>
    <row r="180" spans="1:20" ht="12.75" customHeight="1" x14ac:dyDescent="0.2">
      <c r="A180" s="104">
        <v>43525</v>
      </c>
      <c r="B180" s="107">
        <v>3297042.45</v>
      </c>
      <c r="C180" s="107">
        <v>2486550.2999999998</v>
      </c>
      <c r="D180" s="107">
        <v>810487.15</v>
      </c>
      <c r="E180" s="107">
        <v>118944.81</v>
      </c>
      <c r="F180" s="107">
        <v>92561.79</v>
      </c>
      <c r="G180" s="107">
        <v>318458.43</v>
      </c>
      <c r="H180" s="107">
        <v>49315.58</v>
      </c>
      <c r="I180" s="107">
        <v>889399.84</v>
      </c>
      <c r="J180" s="107">
        <v>220626.73</v>
      </c>
      <c r="K180" s="107">
        <v>142213.51999999999</v>
      </c>
      <c r="L180" s="107">
        <v>282443.13</v>
      </c>
      <c r="M180" s="107">
        <v>323673.28999999998</v>
      </c>
      <c r="N180" s="107">
        <v>48913.18</v>
      </c>
      <c r="O180" s="107">
        <v>218937.11</v>
      </c>
      <c r="P180" s="107">
        <v>112613.31</v>
      </c>
      <c r="Q180" s="107">
        <v>89060.49</v>
      </c>
      <c r="R180" s="107">
        <v>174092</v>
      </c>
      <c r="S180" s="107">
        <v>125909.95</v>
      </c>
      <c r="T180" s="108">
        <v>89874.29</v>
      </c>
    </row>
    <row r="181" spans="1:20" ht="12.75" customHeight="1" x14ac:dyDescent="0.2">
      <c r="A181" s="104">
        <v>43556</v>
      </c>
      <c r="B181" s="107">
        <v>3185635.58</v>
      </c>
      <c r="C181" s="107">
        <v>2409189.7400000002</v>
      </c>
      <c r="D181" s="107">
        <v>776440.84</v>
      </c>
      <c r="E181" s="107">
        <v>113039.02</v>
      </c>
      <c r="F181" s="107">
        <v>92090.35</v>
      </c>
      <c r="G181" s="107">
        <v>305123.12</v>
      </c>
      <c r="H181" s="107">
        <v>48859.45</v>
      </c>
      <c r="I181" s="107">
        <v>878473.7</v>
      </c>
      <c r="J181" s="107">
        <v>214695.83</v>
      </c>
      <c r="K181" s="107">
        <v>137376.93</v>
      </c>
      <c r="L181" s="107">
        <v>275245.13</v>
      </c>
      <c r="M181" s="107">
        <v>296331.07</v>
      </c>
      <c r="N181" s="107">
        <v>47955.14</v>
      </c>
      <c r="O181" s="107">
        <v>216286.85</v>
      </c>
      <c r="P181" s="107">
        <v>106401.49</v>
      </c>
      <c r="Q181" s="107">
        <v>82675.06</v>
      </c>
      <c r="R181" s="107">
        <v>165222.26999999999</v>
      </c>
      <c r="S181" s="107">
        <v>121139.46</v>
      </c>
      <c r="T181" s="108">
        <v>84715.71</v>
      </c>
    </row>
    <row r="182" spans="1:20" ht="12.75" customHeight="1" x14ac:dyDescent="0.2">
      <c r="A182" s="104">
        <v>43586</v>
      </c>
      <c r="B182" s="107">
        <v>3182141.06</v>
      </c>
      <c r="C182" s="107">
        <v>2410799.2799999998</v>
      </c>
      <c r="D182" s="107">
        <v>771336.78</v>
      </c>
      <c r="E182" s="107">
        <v>112540.91</v>
      </c>
      <c r="F182" s="107">
        <v>93737.7</v>
      </c>
      <c r="G182" s="107">
        <v>304709.69</v>
      </c>
      <c r="H182" s="107">
        <v>49914.64</v>
      </c>
      <c r="I182" s="107">
        <v>884745.06</v>
      </c>
      <c r="J182" s="107">
        <v>213697.61</v>
      </c>
      <c r="K182" s="107">
        <v>135929.28</v>
      </c>
      <c r="L182" s="107">
        <v>276730.99</v>
      </c>
      <c r="M182" s="107">
        <v>290610.21000000002</v>
      </c>
      <c r="N182" s="107">
        <v>48183.19</v>
      </c>
      <c r="O182" s="107">
        <v>220462.77</v>
      </c>
      <c r="P182" s="107">
        <v>104545.5</v>
      </c>
      <c r="Q182" s="107">
        <v>79931.649999999994</v>
      </c>
      <c r="R182" s="107">
        <v>162818.76999999999</v>
      </c>
      <c r="S182" s="107">
        <v>119510.69</v>
      </c>
      <c r="T182" s="108">
        <v>84067.4</v>
      </c>
    </row>
    <row r="183" spans="1:20" ht="12.75" customHeight="1" x14ac:dyDescent="0.2">
      <c r="A183" s="104">
        <v>43617</v>
      </c>
      <c r="B183" s="107">
        <v>3157153.12</v>
      </c>
      <c r="C183" s="107">
        <v>2395546.94</v>
      </c>
      <c r="D183" s="107">
        <v>761602.18</v>
      </c>
      <c r="E183" s="107">
        <v>110984.75</v>
      </c>
      <c r="F183" s="107">
        <v>93342.37</v>
      </c>
      <c r="G183" s="107">
        <v>302023.98</v>
      </c>
      <c r="H183" s="107">
        <v>50252</v>
      </c>
      <c r="I183" s="107">
        <v>882715.65</v>
      </c>
      <c r="J183" s="107">
        <v>211997.26</v>
      </c>
      <c r="K183" s="107">
        <v>135699.15</v>
      </c>
      <c r="L183" s="107">
        <v>274422.69</v>
      </c>
      <c r="M183" s="107">
        <v>286163.55</v>
      </c>
      <c r="N183" s="107">
        <v>47945.54</v>
      </c>
      <c r="O183" s="107">
        <v>218969.27</v>
      </c>
      <c r="P183" s="107">
        <v>103127.78</v>
      </c>
      <c r="Q183" s="107">
        <v>78285.66</v>
      </c>
      <c r="R183" s="107">
        <v>160145.41</v>
      </c>
      <c r="S183" s="107">
        <v>118249.69</v>
      </c>
      <c r="T183" s="108">
        <v>82824.37</v>
      </c>
    </row>
    <row r="184" spans="1:20" ht="12.75" customHeight="1" x14ac:dyDescent="0.2">
      <c r="A184" s="104">
        <v>43647</v>
      </c>
      <c r="B184" s="107">
        <v>3190211.1</v>
      </c>
      <c r="C184" s="107">
        <v>2425786.54</v>
      </c>
      <c r="D184" s="107">
        <v>764420.56</v>
      </c>
      <c r="E184" s="107">
        <v>113055.36</v>
      </c>
      <c r="F184" s="107">
        <v>94687.5</v>
      </c>
      <c r="G184" s="107">
        <v>307723.57</v>
      </c>
      <c r="H184" s="107">
        <v>50573.63</v>
      </c>
      <c r="I184" s="107">
        <v>889100.34</v>
      </c>
      <c r="J184" s="107">
        <v>214785.07</v>
      </c>
      <c r="K184" s="107">
        <v>138432.81</v>
      </c>
      <c r="L184" s="107">
        <v>277537.18</v>
      </c>
      <c r="M184" s="107">
        <v>290692.92</v>
      </c>
      <c r="N184" s="107">
        <v>49198.16</v>
      </c>
      <c r="O184" s="107">
        <v>219231.61</v>
      </c>
      <c r="P184" s="107">
        <v>104168.58</v>
      </c>
      <c r="Q184" s="107">
        <v>78026.69</v>
      </c>
      <c r="R184" s="107">
        <v>160924.19</v>
      </c>
      <c r="S184" s="107">
        <v>118903.03999999999</v>
      </c>
      <c r="T184" s="108">
        <v>83166.45</v>
      </c>
    </row>
    <row r="185" spans="1:20" ht="12.75" customHeight="1" x14ac:dyDescent="0.2">
      <c r="A185" s="104">
        <v>43678</v>
      </c>
      <c r="B185" s="107">
        <v>3196780.28</v>
      </c>
      <c r="C185" s="107">
        <v>2433687.7200000002</v>
      </c>
      <c r="D185" s="107">
        <v>763088.56</v>
      </c>
      <c r="E185" s="107">
        <v>111251.4</v>
      </c>
      <c r="F185" s="107">
        <v>93834.97</v>
      </c>
      <c r="G185" s="107">
        <v>306408.34999999998</v>
      </c>
      <c r="H185" s="107">
        <v>50595.1</v>
      </c>
      <c r="I185" s="107">
        <v>890212.01</v>
      </c>
      <c r="J185" s="107">
        <v>213291.46</v>
      </c>
      <c r="K185" s="107">
        <v>136366.18</v>
      </c>
      <c r="L185" s="107">
        <v>284867.25</v>
      </c>
      <c r="M185" s="107">
        <v>298310.17</v>
      </c>
      <c r="N185" s="107">
        <v>48550.83</v>
      </c>
      <c r="O185" s="107">
        <v>219283.49</v>
      </c>
      <c r="P185" s="107">
        <v>102903.46</v>
      </c>
      <c r="Q185" s="107">
        <v>77242.41</v>
      </c>
      <c r="R185" s="107">
        <v>161191.07999999999</v>
      </c>
      <c r="S185" s="107">
        <v>119338.96</v>
      </c>
      <c r="T185" s="108">
        <v>83129.16</v>
      </c>
    </row>
    <row r="186" spans="1:20" ht="12.75" customHeight="1" x14ac:dyDescent="0.2">
      <c r="A186" s="104">
        <v>43709</v>
      </c>
      <c r="B186" s="107">
        <v>3147215.72</v>
      </c>
      <c r="C186" s="107">
        <v>2395376.2200000002</v>
      </c>
      <c r="D186" s="107">
        <v>751833.5</v>
      </c>
      <c r="E186" s="107">
        <v>109481.9</v>
      </c>
      <c r="F186" s="107">
        <v>93128.5</v>
      </c>
      <c r="G186" s="107">
        <v>300463.73</v>
      </c>
      <c r="H186" s="107">
        <v>50183.59</v>
      </c>
      <c r="I186" s="107">
        <v>880304.55</v>
      </c>
      <c r="J186" s="107">
        <v>209703.51</v>
      </c>
      <c r="K186" s="107">
        <v>134229.01</v>
      </c>
      <c r="L186" s="107">
        <v>280059.53000000003</v>
      </c>
      <c r="M186" s="107">
        <v>289549.28999999998</v>
      </c>
      <c r="N186" s="107">
        <v>48272.61</v>
      </c>
      <c r="O186" s="107">
        <v>218193.65</v>
      </c>
      <c r="P186" s="107">
        <v>101767.59</v>
      </c>
      <c r="Q186" s="107">
        <v>75806.929999999993</v>
      </c>
      <c r="R186" s="107">
        <v>158242.07</v>
      </c>
      <c r="S186" s="107">
        <v>116986.95</v>
      </c>
      <c r="T186" s="108">
        <v>80836.31</v>
      </c>
    </row>
    <row r="187" spans="1:20" ht="12.75" customHeight="1" x14ac:dyDescent="0.2">
      <c r="A187" s="104">
        <v>43739</v>
      </c>
      <c r="B187" s="107">
        <v>3133478.5</v>
      </c>
      <c r="C187" s="107">
        <v>2386109.37</v>
      </c>
      <c r="D187" s="107">
        <v>747363.13</v>
      </c>
      <c r="E187" s="107">
        <v>108982.42</v>
      </c>
      <c r="F187" s="107">
        <v>93181.88</v>
      </c>
      <c r="G187" s="107">
        <v>297479.53000000003</v>
      </c>
      <c r="H187" s="107">
        <v>50218.49</v>
      </c>
      <c r="I187" s="107">
        <v>874754.88</v>
      </c>
      <c r="J187" s="107">
        <v>210049.91</v>
      </c>
      <c r="K187" s="107">
        <v>133174.5</v>
      </c>
      <c r="L187" s="107">
        <v>282172.7</v>
      </c>
      <c r="M187" s="107">
        <v>287724.98</v>
      </c>
      <c r="N187" s="107">
        <v>48370.080000000002</v>
      </c>
      <c r="O187" s="107">
        <v>218254.29</v>
      </c>
      <c r="P187" s="107">
        <v>101062.12</v>
      </c>
      <c r="Q187" s="107">
        <v>75830.13</v>
      </c>
      <c r="R187" s="107">
        <v>156633.67000000001</v>
      </c>
      <c r="S187" s="107">
        <v>115561.2</v>
      </c>
      <c r="T187" s="108">
        <v>80021.72</v>
      </c>
    </row>
    <row r="188" spans="1:20" ht="12.75" customHeight="1" x14ac:dyDescent="0.2">
      <c r="A188" s="104">
        <v>43770</v>
      </c>
      <c r="B188" s="107">
        <v>3138355</v>
      </c>
      <c r="C188" s="107">
        <v>2391882.2599999998</v>
      </c>
      <c r="D188" s="107">
        <v>746464.74</v>
      </c>
      <c r="E188" s="107">
        <v>110357.36</v>
      </c>
      <c r="F188" s="107">
        <v>93183.66</v>
      </c>
      <c r="G188" s="107">
        <v>297976.55</v>
      </c>
      <c r="H188" s="107">
        <v>49949</v>
      </c>
      <c r="I188" s="107">
        <v>874158.93</v>
      </c>
      <c r="J188" s="107">
        <v>209037</v>
      </c>
      <c r="K188" s="107">
        <v>133492.4</v>
      </c>
      <c r="L188" s="107">
        <v>285000.32000000001</v>
      </c>
      <c r="M188" s="107">
        <v>290617.03000000003</v>
      </c>
      <c r="N188" s="107">
        <v>48110.01</v>
      </c>
      <c r="O188" s="107">
        <v>217193.3</v>
      </c>
      <c r="P188" s="107">
        <v>101068.5</v>
      </c>
      <c r="Q188" s="107">
        <v>77774.289999999994</v>
      </c>
      <c r="R188" s="107">
        <v>155665.64000000001</v>
      </c>
      <c r="S188" s="107">
        <v>114871.46</v>
      </c>
      <c r="T188" s="108">
        <v>79891.55</v>
      </c>
    </row>
    <row r="189" spans="1:20" ht="12.75" customHeight="1" x14ac:dyDescent="0.2">
      <c r="A189" s="104">
        <v>43800</v>
      </c>
      <c r="B189" s="107">
        <v>3202051.34</v>
      </c>
      <c r="C189" s="107">
        <v>2442829.94</v>
      </c>
      <c r="D189" s="107">
        <v>759208.4</v>
      </c>
      <c r="E189" s="107">
        <v>113748.28</v>
      </c>
      <c r="F189" s="107">
        <v>93486.3</v>
      </c>
      <c r="G189" s="107">
        <v>306213.33</v>
      </c>
      <c r="H189" s="107">
        <v>50388.18</v>
      </c>
      <c r="I189" s="107">
        <v>883510.06</v>
      </c>
      <c r="J189" s="107">
        <v>213977.81</v>
      </c>
      <c r="K189" s="107">
        <v>137561.78</v>
      </c>
      <c r="L189" s="107">
        <v>289800.26</v>
      </c>
      <c r="M189" s="107">
        <v>304877.8</v>
      </c>
      <c r="N189" s="107">
        <v>49266.14</v>
      </c>
      <c r="O189" s="107">
        <v>217808.87</v>
      </c>
      <c r="P189" s="107">
        <v>102921.31</v>
      </c>
      <c r="Q189" s="107">
        <v>80978.13</v>
      </c>
      <c r="R189" s="107">
        <v>158569.19</v>
      </c>
      <c r="S189" s="107">
        <v>116685.36</v>
      </c>
      <c r="T189" s="108">
        <v>82245.539999999994</v>
      </c>
    </row>
    <row r="190" spans="1:20" ht="12.75" customHeight="1" x14ac:dyDescent="0.2">
      <c r="A190" s="104">
        <v>43831</v>
      </c>
      <c r="B190" s="107">
        <v>3419621.08</v>
      </c>
      <c r="C190" s="107">
        <v>2607815.69</v>
      </c>
      <c r="D190" s="107">
        <v>811798.39</v>
      </c>
      <c r="E190" s="107">
        <v>120810.33</v>
      </c>
      <c r="F190" s="107">
        <v>96852.06</v>
      </c>
      <c r="G190" s="107">
        <v>325713.83</v>
      </c>
      <c r="H190" s="107">
        <v>51974.54</v>
      </c>
      <c r="I190" s="107">
        <v>914062.79</v>
      </c>
      <c r="J190" s="107">
        <v>227534.18</v>
      </c>
      <c r="K190" s="107">
        <v>147844.70000000001</v>
      </c>
      <c r="L190" s="107">
        <v>312680.14</v>
      </c>
      <c r="M190" s="107">
        <v>358688.03</v>
      </c>
      <c r="N190" s="107">
        <v>51655.09</v>
      </c>
      <c r="O190" s="107">
        <v>226260.45</v>
      </c>
      <c r="P190" s="107">
        <v>110313.09</v>
      </c>
      <c r="Q190" s="107">
        <v>87050.93</v>
      </c>
      <c r="R190" s="107">
        <v>172707.38</v>
      </c>
      <c r="S190" s="107">
        <v>124313.27</v>
      </c>
      <c r="T190" s="108">
        <v>91153.27</v>
      </c>
    </row>
    <row r="191" spans="1:20" ht="12.75" customHeight="1" x14ac:dyDescent="0.2">
      <c r="A191" s="104">
        <v>43862</v>
      </c>
      <c r="B191" s="107">
        <v>3452116.58</v>
      </c>
      <c r="C191" s="107">
        <v>2636340</v>
      </c>
      <c r="D191" s="107">
        <v>815767.58</v>
      </c>
      <c r="E191" s="107">
        <v>121859.07</v>
      </c>
      <c r="F191" s="107">
        <v>97473.21</v>
      </c>
      <c r="G191" s="107">
        <v>328986.01</v>
      </c>
      <c r="H191" s="107">
        <v>51890.12</v>
      </c>
      <c r="I191" s="107">
        <v>920577.03</v>
      </c>
      <c r="J191" s="107">
        <v>229446.91</v>
      </c>
      <c r="K191" s="107">
        <v>149632.65</v>
      </c>
      <c r="L191" s="107">
        <v>320097.65000000002</v>
      </c>
      <c r="M191" s="107">
        <v>364599.4</v>
      </c>
      <c r="N191" s="107">
        <v>51777.95</v>
      </c>
      <c r="O191" s="107">
        <v>226557.1</v>
      </c>
      <c r="P191" s="107">
        <v>110530.16</v>
      </c>
      <c r="Q191" s="107">
        <v>87285.65</v>
      </c>
      <c r="R191" s="107">
        <v>173958.54</v>
      </c>
      <c r="S191" s="107">
        <v>125111.62</v>
      </c>
      <c r="T191" s="108">
        <v>92324.51</v>
      </c>
    </row>
    <row r="192" spans="1:20" ht="12.75" customHeight="1" x14ac:dyDescent="0.2">
      <c r="A192" s="104">
        <v>43891</v>
      </c>
      <c r="B192" s="107">
        <v>4200307.9399999995</v>
      </c>
      <c r="C192" s="107">
        <v>3241774.38</v>
      </c>
      <c r="D192" s="107">
        <v>958521.56</v>
      </c>
      <c r="E192" s="107">
        <v>142737.66</v>
      </c>
      <c r="F192" s="107">
        <v>129702.16</v>
      </c>
      <c r="G192" s="107">
        <v>405991.77</v>
      </c>
      <c r="H192" s="107">
        <v>59797.43</v>
      </c>
      <c r="I192" s="107">
        <v>1082145.05</v>
      </c>
      <c r="J192" s="107">
        <v>289941.88</v>
      </c>
      <c r="K192" s="107">
        <v>176546.91999999998</v>
      </c>
      <c r="L192" s="107">
        <v>417094.39</v>
      </c>
      <c r="M192" s="107">
        <v>474697.24</v>
      </c>
      <c r="N192" s="107">
        <v>63119.88</v>
      </c>
      <c r="O192" s="107">
        <v>272980.89</v>
      </c>
      <c r="P192" s="107">
        <v>124758.74</v>
      </c>
      <c r="Q192" s="107">
        <v>99603.01</v>
      </c>
      <c r="R192" s="107">
        <v>214378.38</v>
      </c>
      <c r="S192" s="107">
        <v>137237.51999999999</v>
      </c>
      <c r="T192" s="108">
        <v>109563.02</v>
      </c>
    </row>
    <row r="193" spans="1:20" ht="12.75" customHeight="1" x14ac:dyDescent="0.2">
      <c r="A193" s="104">
        <v>43922</v>
      </c>
      <c r="B193" s="107">
        <v>6484722.6899999995</v>
      </c>
      <c r="C193" s="107">
        <v>5153420.4800000004</v>
      </c>
      <c r="D193" s="107">
        <v>1331294.21</v>
      </c>
      <c r="E193" s="107">
        <v>200755.87</v>
      </c>
      <c r="F193" s="107">
        <v>211888.97</v>
      </c>
      <c r="G193" s="107">
        <v>606307.05000000005</v>
      </c>
      <c r="H193" s="107">
        <v>90750.59</v>
      </c>
      <c r="I193" s="107">
        <v>1535989.69</v>
      </c>
      <c r="J193" s="107">
        <v>480461.53</v>
      </c>
      <c r="K193" s="107">
        <v>263506.83</v>
      </c>
      <c r="L193" s="107">
        <v>786973.92999999993</v>
      </c>
      <c r="M193" s="107">
        <v>883798.61</v>
      </c>
      <c r="N193" s="107">
        <v>92987.41</v>
      </c>
      <c r="O193" s="107">
        <v>379212.76</v>
      </c>
      <c r="P193" s="107">
        <v>166808.43</v>
      </c>
      <c r="Q193" s="107">
        <v>134829.87</v>
      </c>
      <c r="R193" s="107">
        <v>317352.62</v>
      </c>
      <c r="S193" s="107">
        <v>174706.57</v>
      </c>
      <c r="T193" s="108">
        <v>158383.96000000002</v>
      </c>
    </row>
    <row r="194" spans="1:20" ht="12.75" customHeight="1" x14ac:dyDescent="0.2">
      <c r="A194" s="104">
        <v>43952</v>
      </c>
      <c r="B194" s="107">
        <v>5995342.8499999996</v>
      </c>
      <c r="C194" s="107">
        <v>4766922.8899999997</v>
      </c>
      <c r="D194" s="107">
        <v>1228410.96</v>
      </c>
      <c r="E194" s="107">
        <v>185210.66999999998</v>
      </c>
      <c r="F194" s="107">
        <v>197859.16999999998</v>
      </c>
      <c r="G194" s="107">
        <v>543416.12</v>
      </c>
      <c r="H194" s="107">
        <v>84779.67</v>
      </c>
      <c r="I194" s="107">
        <v>1416013.1400000001</v>
      </c>
      <c r="J194" s="107">
        <v>462694.86</v>
      </c>
      <c r="K194" s="107">
        <v>246360.33000000002</v>
      </c>
      <c r="L194" s="107">
        <v>734388.15999999992</v>
      </c>
      <c r="M194" s="107">
        <v>812559.62</v>
      </c>
      <c r="N194" s="107">
        <v>83641.149999999994</v>
      </c>
      <c r="O194" s="107">
        <v>360820.58999999997</v>
      </c>
      <c r="P194" s="107">
        <v>154433.43</v>
      </c>
      <c r="Q194" s="107">
        <v>124449.44</v>
      </c>
      <c r="R194" s="107">
        <v>275818.95</v>
      </c>
      <c r="S194" s="107">
        <v>163621.09</v>
      </c>
      <c r="T194" s="108">
        <v>149267.46</v>
      </c>
    </row>
    <row r="195" spans="1:20" ht="12.75" customHeight="1" x14ac:dyDescent="0.2">
      <c r="A195" s="104">
        <v>43983</v>
      </c>
      <c r="B195" s="107">
        <v>5278567.7</v>
      </c>
      <c r="C195" s="107">
        <v>4174107.4</v>
      </c>
      <c r="D195" s="107">
        <v>1104446.3</v>
      </c>
      <c r="E195" s="107">
        <v>160124.18</v>
      </c>
      <c r="F195" s="107">
        <v>187035.84</v>
      </c>
      <c r="G195" s="107">
        <v>484906.87</v>
      </c>
      <c r="H195" s="107">
        <v>76745.070000000007</v>
      </c>
      <c r="I195" s="107">
        <v>1290652.57</v>
      </c>
      <c r="J195" s="107">
        <v>417274.75</v>
      </c>
      <c r="K195" s="107">
        <v>214801.2</v>
      </c>
      <c r="L195" s="107">
        <v>611547.14</v>
      </c>
      <c r="M195" s="107">
        <v>658328.54</v>
      </c>
      <c r="N195" s="107">
        <v>72691.240000000005</v>
      </c>
      <c r="O195" s="107">
        <v>341872.03</v>
      </c>
      <c r="P195" s="107">
        <v>138250.26</v>
      </c>
      <c r="Q195" s="107">
        <v>106046.64</v>
      </c>
      <c r="R195" s="107">
        <v>238275.33000000002</v>
      </c>
      <c r="S195" s="107">
        <v>150057.04999999999</v>
      </c>
      <c r="T195" s="108">
        <v>129944.98999999999</v>
      </c>
    </row>
    <row r="196" spans="1:20" ht="12.75" customHeight="1" x14ac:dyDescent="0.2">
      <c r="A196" s="104">
        <v>44013</v>
      </c>
      <c r="B196" s="107">
        <v>4894974.18</v>
      </c>
      <c r="C196" s="107">
        <v>3863278.3</v>
      </c>
      <c r="D196" s="107">
        <v>1031685.88</v>
      </c>
      <c r="E196" s="107">
        <v>148874.34</v>
      </c>
      <c r="F196" s="107">
        <v>165728.01999999999</v>
      </c>
      <c r="G196" s="107">
        <v>439052.39</v>
      </c>
      <c r="H196" s="107">
        <v>70634.320000000007</v>
      </c>
      <c r="I196" s="107">
        <v>1221792.93</v>
      </c>
      <c r="J196" s="107">
        <v>385620.57</v>
      </c>
      <c r="K196" s="107">
        <v>202158.6</v>
      </c>
      <c r="L196" s="107">
        <v>559243.92000000004</v>
      </c>
      <c r="M196" s="107">
        <v>600323.80000000005</v>
      </c>
      <c r="N196" s="107">
        <v>69849.41</v>
      </c>
      <c r="O196" s="107">
        <v>323778.66000000003</v>
      </c>
      <c r="P196" s="107">
        <v>128970.4</v>
      </c>
      <c r="Q196" s="107">
        <v>98045.13</v>
      </c>
      <c r="R196" s="107">
        <v>219110.93</v>
      </c>
      <c r="S196" s="107">
        <v>142657.28</v>
      </c>
      <c r="T196" s="108">
        <v>119123.48</v>
      </c>
    </row>
    <row r="197" spans="1:20" ht="12.75" customHeight="1" x14ac:dyDescent="0.2">
      <c r="A197" s="104">
        <v>44044</v>
      </c>
      <c r="B197" s="107">
        <v>4595984.2699999996</v>
      </c>
      <c r="C197" s="107">
        <v>3612620.61</v>
      </c>
      <c r="D197" s="107">
        <v>983356.66</v>
      </c>
      <c r="E197" s="107">
        <v>142111.01999999999</v>
      </c>
      <c r="F197" s="107">
        <v>154801.23000000001</v>
      </c>
      <c r="G197" s="107">
        <v>416312.33999999997</v>
      </c>
      <c r="H197" s="107">
        <v>66492.86</v>
      </c>
      <c r="I197" s="107">
        <v>1182213.03</v>
      </c>
      <c r="J197" s="107">
        <v>368139.13</v>
      </c>
      <c r="K197" s="107">
        <v>192006.94</v>
      </c>
      <c r="L197" s="107">
        <v>489285.57</v>
      </c>
      <c r="M197" s="107">
        <v>536921.92999999993</v>
      </c>
      <c r="N197" s="107">
        <v>64336.56</v>
      </c>
      <c r="O197" s="107">
        <v>308980.08999999997</v>
      </c>
      <c r="P197" s="107">
        <v>123732.98</v>
      </c>
      <c r="Q197" s="107">
        <v>95105.22</v>
      </c>
      <c r="R197" s="107">
        <v>207158.46</v>
      </c>
      <c r="S197" s="107">
        <v>138666.60999999999</v>
      </c>
      <c r="T197" s="108">
        <v>109713.3</v>
      </c>
    </row>
    <row r="198" spans="1:20" ht="12.75" customHeight="1" x14ac:dyDescent="0.2">
      <c r="A198" s="104">
        <v>44075</v>
      </c>
      <c r="B198" s="107">
        <v>4411992.5600000005</v>
      </c>
      <c r="C198" s="107">
        <v>3466055.57</v>
      </c>
      <c r="D198" s="107">
        <v>945925.99</v>
      </c>
      <c r="E198" s="107">
        <v>138146.65</v>
      </c>
      <c r="F198" s="107">
        <v>147086.22</v>
      </c>
      <c r="G198" s="107">
        <v>396182.06</v>
      </c>
      <c r="H198" s="107">
        <v>64341.81</v>
      </c>
      <c r="I198" s="107">
        <v>1137118.45</v>
      </c>
      <c r="J198" s="107">
        <v>354672.21</v>
      </c>
      <c r="K198" s="107">
        <v>182592.91</v>
      </c>
      <c r="L198" s="107">
        <v>478692.32</v>
      </c>
      <c r="M198" s="107">
        <v>506387.43</v>
      </c>
      <c r="N198" s="107">
        <v>60835.51</v>
      </c>
      <c r="O198" s="107">
        <v>301633.19</v>
      </c>
      <c r="P198" s="107">
        <v>118928.85</v>
      </c>
      <c r="Q198" s="107">
        <v>92064.94</v>
      </c>
      <c r="R198" s="107">
        <v>198576.58000000002</v>
      </c>
      <c r="S198" s="107">
        <v>131500.44</v>
      </c>
      <c r="T198" s="108">
        <v>103221.98999999999</v>
      </c>
    </row>
    <row r="199" spans="1:20" ht="12.75" customHeight="1" x14ac:dyDescent="0.2">
      <c r="A199" s="104">
        <v>44105</v>
      </c>
      <c r="B199" s="107">
        <v>4301424.95</v>
      </c>
      <c r="C199" s="107">
        <v>3376200.44</v>
      </c>
      <c r="D199" s="107">
        <v>925213.51</v>
      </c>
      <c r="E199" s="107">
        <v>135644.73000000001</v>
      </c>
      <c r="F199" s="107">
        <v>144125.06</v>
      </c>
      <c r="G199" s="107">
        <v>385602.02</v>
      </c>
      <c r="H199" s="107">
        <v>63717.88</v>
      </c>
      <c r="I199" s="107">
        <v>1111610.8400000001</v>
      </c>
      <c r="J199" s="107">
        <v>342013.94</v>
      </c>
      <c r="K199" s="107">
        <v>176846.37</v>
      </c>
      <c r="L199" s="107">
        <v>466408.14</v>
      </c>
      <c r="M199" s="107">
        <v>491354.86</v>
      </c>
      <c r="N199" s="107">
        <v>58876.6</v>
      </c>
      <c r="O199" s="107">
        <v>298529.27</v>
      </c>
      <c r="P199" s="107">
        <v>116154.6</v>
      </c>
      <c r="Q199" s="107">
        <v>90104.58</v>
      </c>
      <c r="R199" s="107">
        <v>192328.11</v>
      </c>
      <c r="S199" s="107">
        <v>128216.27</v>
      </c>
      <c r="T199" s="108">
        <v>99880.68</v>
      </c>
    </row>
    <row r="200" spans="1:20" ht="12.75" customHeight="1" x14ac:dyDescent="0.2">
      <c r="A200" s="104">
        <v>44136</v>
      </c>
      <c r="B200" s="107">
        <v>4626755.01</v>
      </c>
      <c r="C200" s="107">
        <v>3626337.67</v>
      </c>
      <c r="D200" s="107">
        <v>1000406.34</v>
      </c>
      <c r="E200" s="107">
        <v>152404.63</v>
      </c>
      <c r="F200" s="107">
        <v>159485.26</v>
      </c>
      <c r="G200" s="107">
        <v>415139.76</v>
      </c>
      <c r="H200" s="107">
        <v>66761.429999999993</v>
      </c>
      <c r="I200" s="107">
        <v>1164049.03</v>
      </c>
      <c r="J200" s="107">
        <v>361635.32</v>
      </c>
      <c r="K200" s="107">
        <v>192516.27</v>
      </c>
      <c r="L200" s="107">
        <v>504563.54000000004</v>
      </c>
      <c r="M200" s="107">
        <v>548083.46</v>
      </c>
      <c r="N200" s="107">
        <v>61698.97</v>
      </c>
      <c r="O200" s="107">
        <v>321622.52</v>
      </c>
      <c r="P200" s="107">
        <v>126480.82</v>
      </c>
      <c r="Q200" s="107">
        <v>103038.28</v>
      </c>
      <c r="R200" s="107">
        <v>208517.29</v>
      </c>
      <c r="S200" s="107">
        <v>134464.10999999999</v>
      </c>
      <c r="T200" s="108">
        <v>106283.32</v>
      </c>
    </row>
    <row r="201" spans="1:20" ht="12.75" customHeight="1" x14ac:dyDescent="0.2">
      <c r="A201" s="104">
        <v>44166</v>
      </c>
      <c r="B201" s="107">
        <v>4795762.84</v>
      </c>
      <c r="C201" s="107">
        <v>3744931.58</v>
      </c>
      <c r="D201" s="107">
        <v>1050821.26</v>
      </c>
      <c r="E201" s="107">
        <v>164154.04</v>
      </c>
      <c r="F201" s="107">
        <v>163536.49</v>
      </c>
      <c r="G201" s="107">
        <v>437851.22</v>
      </c>
      <c r="H201" s="107">
        <v>66427.28</v>
      </c>
      <c r="I201" s="107">
        <v>1192012.47</v>
      </c>
      <c r="J201" s="107">
        <v>364513.74</v>
      </c>
      <c r="K201" s="107">
        <v>200304.98</v>
      </c>
      <c r="L201" s="107">
        <v>511248.95999999996</v>
      </c>
      <c r="M201" s="107">
        <v>580839.48</v>
      </c>
      <c r="N201" s="107">
        <v>64042.92</v>
      </c>
      <c r="O201" s="107">
        <v>327691.15000000002</v>
      </c>
      <c r="P201" s="107">
        <v>133646.22</v>
      </c>
      <c r="Q201" s="107">
        <v>114128.61</v>
      </c>
      <c r="R201" s="107">
        <v>224118.39</v>
      </c>
      <c r="S201" s="107">
        <v>139773.16</v>
      </c>
      <c r="T201" s="108">
        <v>111463.73</v>
      </c>
    </row>
    <row r="202" spans="1:20" ht="12.75" customHeight="1" x14ac:dyDescent="0.2">
      <c r="A202" s="104">
        <v>44197</v>
      </c>
      <c r="B202" s="107">
        <v>5590394.4500000002</v>
      </c>
      <c r="C202" s="107">
        <v>4379099</v>
      </c>
      <c r="D202" s="107">
        <v>1211289.45</v>
      </c>
      <c r="E202" s="107">
        <v>190274.91</v>
      </c>
      <c r="F202" s="107">
        <v>185501.32</v>
      </c>
      <c r="G202" s="107">
        <v>516139.57999999996</v>
      </c>
      <c r="H202" s="107">
        <v>72392.25</v>
      </c>
      <c r="I202" s="107">
        <v>1368287.94</v>
      </c>
      <c r="J202" s="107">
        <v>412329.94</v>
      </c>
      <c r="K202" s="107">
        <v>231195.36</v>
      </c>
      <c r="L202" s="107">
        <v>604506.12</v>
      </c>
      <c r="M202" s="107">
        <v>723467.9</v>
      </c>
      <c r="N202" s="107">
        <v>75003.679999999993</v>
      </c>
      <c r="O202" s="107">
        <v>358456.27</v>
      </c>
      <c r="P202" s="107">
        <v>155596.01999999999</v>
      </c>
      <c r="Q202" s="107">
        <v>131433.91</v>
      </c>
      <c r="R202" s="107">
        <v>273059.40000000002</v>
      </c>
      <c r="S202" s="107">
        <v>158567.59</v>
      </c>
      <c r="T202" s="108">
        <v>134176.26</v>
      </c>
    </row>
    <row r="203" spans="1:20" ht="12.75" customHeight="1" x14ac:dyDescent="0.2">
      <c r="A203" s="104">
        <v>44228</v>
      </c>
      <c r="B203" s="107">
        <v>5749901.1299999999</v>
      </c>
      <c r="C203" s="107">
        <v>4508999.9000000004</v>
      </c>
      <c r="D203" s="107">
        <v>1240896.23</v>
      </c>
      <c r="E203" s="107">
        <v>200264.36</v>
      </c>
      <c r="F203" s="107">
        <v>188373.33000000002</v>
      </c>
      <c r="G203" s="107">
        <v>534618.94999999995</v>
      </c>
      <c r="H203" s="107">
        <v>76246.34</v>
      </c>
      <c r="I203" s="107">
        <v>1404374.75</v>
      </c>
      <c r="J203" s="107">
        <v>423176.86</v>
      </c>
      <c r="K203" s="107">
        <v>235059.44</v>
      </c>
      <c r="L203" s="107">
        <v>618964.94999999995</v>
      </c>
      <c r="M203" s="107">
        <v>752262.06</v>
      </c>
      <c r="N203" s="107">
        <v>75658.86</v>
      </c>
      <c r="O203" s="107">
        <v>363607.77</v>
      </c>
      <c r="P203" s="107">
        <v>161484.85</v>
      </c>
      <c r="Q203" s="107">
        <v>135378.97</v>
      </c>
      <c r="R203" s="107">
        <v>277417.33999999997</v>
      </c>
      <c r="S203" s="107">
        <v>164498.63</v>
      </c>
      <c r="T203" s="108">
        <v>138508.66999999998</v>
      </c>
    </row>
    <row r="204" spans="1:20" ht="12.75" customHeight="1" x14ac:dyDescent="0.2">
      <c r="A204" s="104">
        <v>44256</v>
      </c>
      <c r="B204" s="107">
        <v>5094731.71</v>
      </c>
      <c r="C204" s="107">
        <v>3980286.23</v>
      </c>
      <c r="D204" s="107">
        <v>1114439.48</v>
      </c>
      <c r="E204" s="107">
        <v>172838.45</v>
      </c>
      <c r="F204" s="107">
        <v>171738.58000000002</v>
      </c>
      <c r="G204" s="107">
        <v>466403.66000000003</v>
      </c>
      <c r="H204" s="107">
        <v>68966.59</v>
      </c>
      <c r="I204" s="107">
        <v>1252075.6299999999</v>
      </c>
      <c r="J204" s="107">
        <v>383798.43</v>
      </c>
      <c r="K204" s="107">
        <v>209875.95</v>
      </c>
      <c r="L204" s="107">
        <v>544407.98</v>
      </c>
      <c r="M204" s="107">
        <v>643149.46</v>
      </c>
      <c r="N204" s="107">
        <v>67031.5</v>
      </c>
      <c r="O204" s="107">
        <v>338225.62</v>
      </c>
      <c r="P204" s="107">
        <v>144285.10999999999</v>
      </c>
      <c r="Q204" s="107">
        <v>123012.37</v>
      </c>
      <c r="R204" s="107">
        <v>245401.71000000002</v>
      </c>
      <c r="S204" s="107">
        <v>142341.63</v>
      </c>
      <c r="T204" s="108">
        <v>121173.04000000001</v>
      </c>
    </row>
    <row r="205" spans="1:20" ht="12.75" customHeight="1" x14ac:dyDescent="0.2">
      <c r="A205" s="104">
        <v>44287</v>
      </c>
      <c r="B205" s="107">
        <v>4841814.17</v>
      </c>
      <c r="C205" s="107">
        <v>3782618.1399999997</v>
      </c>
      <c r="D205" s="107">
        <v>1059191.03</v>
      </c>
      <c r="E205" s="107">
        <v>161166.06</v>
      </c>
      <c r="F205" s="107">
        <v>166846.10999999999</v>
      </c>
      <c r="G205" s="107">
        <v>441153.62</v>
      </c>
      <c r="H205" s="107">
        <v>68732.45</v>
      </c>
      <c r="I205" s="107">
        <v>1214850.6200000001</v>
      </c>
      <c r="J205" s="107">
        <v>363780.58999999997</v>
      </c>
      <c r="K205" s="107">
        <v>200535.41</v>
      </c>
      <c r="L205" s="107">
        <v>518104.45999999996</v>
      </c>
      <c r="M205" s="107">
        <v>582884.32000000007</v>
      </c>
      <c r="N205" s="107">
        <v>64564.5</v>
      </c>
      <c r="O205" s="107">
        <v>331017.5</v>
      </c>
      <c r="P205" s="107">
        <v>134403.75</v>
      </c>
      <c r="Q205" s="107">
        <v>117092.14</v>
      </c>
      <c r="R205" s="107">
        <v>227140.31</v>
      </c>
      <c r="S205" s="107">
        <v>137990.95000000001</v>
      </c>
      <c r="T205" s="108">
        <v>111546.38</v>
      </c>
    </row>
    <row r="206" spans="1:20" ht="12.75" customHeight="1" x14ac:dyDescent="0.2">
      <c r="A206" s="104">
        <v>44317</v>
      </c>
      <c r="B206" s="107">
        <v>4567616.62</v>
      </c>
      <c r="C206" s="107">
        <v>3554862.39</v>
      </c>
      <c r="D206" s="107">
        <v>1012746.23</v>
      </c>
      <c r="E206" s="107">
        <v>143982.82</v>
      </c>
      <c r="F206" s="107">
        <v>154195.96</v>
      </c>
      <c r="G206" s="107">
        <v>411089.75</v>
      </c>
      <c r="H206" s="107">
        <v>67685.279999999999</v>
      </c>
      <c r="I206" s="107">
        <v>1168886.1299999999</v>
      </c>
      <c r="J206" s="107">
        <v>347884</v>
      </c>
      <c r="K206" s="107">
        <v>189969.08000000002</v>
      </c>
      <c r="L206" s="107">
        <v>478023.20999999996</v>
      </c>
      <c r="M206" s="107">
        <v>530304.66</v>
      </c>
      <c r="N206" s="107">
        <v>62841.5</v>
      </c>
      <c r="O206" s="107">
        <v>318583.78999999998</v>
      </c>
      <c r="P206" s="107">
        <v>126885.32</v>
      </c>
      <c r="Q206" s="107">
        <v>111012.39</v>
      </c>
      <c r="R206" s="107">
        <v>215814.84</v>
      </c>
      <c r="S206" s="107">
        <v>133885.75</v>
      </c>
      <c r="T206" s="108">
        <v>106564.14</v>
      </c>
    </row>
    <row r="207" spans="1:20" ht="12.75" customHeight="1" x14ac:dyDescent="0.2">
      <c r="A207" s="104">
        <v>44348</v>
      </c>
      <c r="B207" s="107">
        <v>4019189.79</v>
      </c>
      <c r="C207" s="107">
        <v>3112367.75</v>
      </c>
      <c r="D207" s="107">
        <v>906817.04</v>
      </c>
      <c r="E207" s="107">
        <v>130454.25</v>
      </c>
      <c r="F207" s="107">
        <v>135068.03</v>
      </c>
      <c r="G207" s="107">
        <v>368259.52</v>
      </c>
      <c r="H207" s="107">
        <v>61969.15</v>
      </c>
      <c r="I207" s="107">
        <v>1046899.06</v>
      </c>
      <c r="J207" s="107">
        <v>310378.23</v>
      </c>
      <c r="K207" s="107">
        <v>166019.91999999998</v>
      </c>
      <c r="L207" s="107">
        <v>403694.25</v>
      </c>
      <c r="M207" s="107">
        <v>431784.14</v>
      </c>
      <c r="N207" s="107">
        <v>57841.2</v>
      </c>
      <c r="O207" s="107">
        <v>291872.45</v>
      </c>
      <c r="P207" s="107">
        <v>114065.72</v>
      </c>
      <c r="Q207" s="107">
        <v>89906.01</v>
      </c>
      <c r="R207" s="107">
        <v>192513.19</v>
      </c>
      <c r="S207" s="107">
        <v>123053.45</v>
      </c>
      <c r="T207" s="108">
        <v>95406.22</v>
      </c>
    </row>
    <row r="208" spans="1:20" ht="12.75" customHeight="1" x14ac:dyDescent="0.2">
      <c r="A208" s="104">
        <v>44378</v>
      </c>
      <c r="B208" s="107">
        <v>3775844.01</v>
      </c>
      <c r="C208" s="107">
        <v>2927519.2199999997</v>
      </c>
      <c r="D208" s="107">
        <v>848318.79</v>
      </c>
      <c r="E208" s="107">
        <v>124322.12</v>
      </c>
      <c r="F208" s="107">
        <v>125344.5</v>
      </c>
      <c r="G208" s="107">
        <v>354122.63</v>
      </c>
      <c r="H208" s="107">
        <v>57074.09</v>
      </c>
      <c r="I208" s="107">
        <v>1003799.1</v>
      </c>
      <c r="J208" s="107">
        <v>284809.02</v>
      </c>
      <c r="K208" s="107">
        <v>157325.09</v>
      </c>
      <c r="L208" s="107">
        <v>375327.98</v>
      </c>
      <c r="M208" s="107">
        <v>391597.54</v>
      </c>
      <c r="N208" s="107">
        <v>53797.15</v>
      </c>
      <c r="O208" s="107">
        <v>276963.44</v>
      </c>
      <c r="P208" s="107">
        <v>107577.53</v>
      </c>
      <c r="Q208" s="107">
        <v>82767.91</v>
      </c>
      <c r="R208" s="107">
        <v>176313.43</v>
      </c>
      <c r="S208" s="107">
        <v>116974.02</v>
      </c>
      <c r="T208" s="108">
        <v>87722.459999999992</v>
      </c>
    </row>
    <row r="209" spans="1:20" ht="12.75" customHeight="1" x14ac:dyDescent="0.2">
      <c r="A209" s="104">
        <v>44409</v>
      </c>
      <c r="B209" s="107">
        <v>3636747.31</v>
      </c>
      <c r="C209" s="107">
        <v>2813435.05</v>
      </c>
      <c r="D209" s="107">
        <v>823306.26</v>
      </c>
      <c r="E209" s="107">
        <v>118078.45</v>
      </c>
      <c r="F209" s="107">
        <v>117731.68</v>
      </c>
      <c r="G209" s="107">
        <v>333976.2</v>
      </c>
      <c r="H209" s="107">
        <v>59758.8</v>
      </c>
      <c r="I209" s="107">
        <v>980755.3</v>
      </c>
      <c r="J209" s="107">
        <v>269600.38</v>
      </c>
      <c r="K209" s="107">
        <v>154222.12</v>
      </c>
      <c r="L209" s="107">
        <v>357030.01</v>
      </c>
      <c r="M209" s="107">
        <v>371329.74</v>
      </c>
      <c r="N209" s="107">
        <v>50952.37</v>
      </c>
      <c r="O209" s="107">
        <v>265649.40999999997</v>
      </c>
      <c r="P209" s="107">
        <v>103583.75</v>
      </c>
      <c r="Q209" s="107">
        <v>80878.48</v>
      </c>
      <c r="R209" s="107">
        <v>171293.6</v>
      </c>
      <c r="S209" s="107">
        <v>115326.01</v>
      </c>
      <c r="T209" s="108">
        <v>86575.01</v>
      </c>
    </row>
    <row r="210" spans="1:20" ht="12.75" customHeight="1" x14ac:dyDescent="0.2">
      <c r="A210" s="104">
        <v>44440</v>
      </c>
      <c r="B210" s="107">
        <v>3527825.55</v>
      </c>
      <c r="C210" s="107">
        <v>2728550.29</v>
      </c>
      <c r="D210" s="107">
        <v>799268.26</v>
      </c>
      <c r="E210" s="107">
        <v>114218.17</v>
      </c>
      <c r="F210" s="107">
        <v>113422.3</v>
      </c>
      <c r="G210" s="107">
        <v>338559.35</v>
      </c>
      <c r="H210" s="107">
        <v>54540.05</v>
      </c>
      <c r="I210" s="107">
        <v>950895.76</v>
      </c>
      <c r="J210" s="107">
        <v>260488.46</v>
      </c>
      <c r="K210" s="107">
        <v>147668.82</v>
      </c>
      <c r="L210" s="107">
        <v>341683.33</v>
      </c>
      <c r="M210" s="107">
        <v>357840.86</v>
      </c>
      <c r="N210" s="107">
        <v>49233.19</v>
      </c>
      <c r="O210" s="107">
        <v>257969.63</v>
      </c>
      <c r="P210" s="107">
        <v>101303.21</v>
      </c>
      <c r="Q210" s="107">
        <v>78232.72</v>
      </c>
      <c r="R210" s="107">
        <v>167076.16</v>
      </c>
      <c r="S210" s="107">
        <v>111912.74</v>
      </c>
      <c r="T210" s="108">
        <v>82773.8</v>
      </c>
    </row>
    <row r="211" spans="1:20" ht="12.75" customHeight="1" x14ac:dyDescent="0.2">
      <c r="A211" s="104">
        <v>44470</v>
      </c>
      <c r="B211" s="107">
        <v>3431397.38</v>
      </c>
      <c r="C211" s="107">
        <v>2650759.83</v>
      </c>
      <c r="D211" s="107">
        <v>780628.54999999993</v>
      </c>
      <c r="E211" s="107">
        <v>111399.1</v>
      </c>
      <c r="F211" s="107">
        <v>108567.08</v>
      </c>
      <c r="G211" s="107">
        <v>334802.84999999998</v>
      </c>
      <c r="H211" s="107">
        <v>52420.09</v>
      </c>
      <c r="I211" s="107">
        <v>929143.16</v>
      </c>
      <c r="J211" s="107">
        <v>253408.21000000002</v>
      </c>
      <c r="K211" s="107">
        <v>141820.88</v>
      </c>
      <c r="L211" s="107">
        <v>331231.33</v>
      </c>
      <c r="M211" s="107">
        <v>339504.99</v>
      </c>
      <c r="N211" s="107">
        <v>48462.14</v>
      </c>
      <c r="O211" s="107">
        <v>251228.75</v>
      </c>
      <c r="P211" s="107">
        <v>98580.959999999992</v>
      </c>
      <c r="Q211" s="107">
        <v>76562.880000000005</v>
      </c>
      <c r="R211" s="107">
        <v>164295.69999999998</v>
      </c>
      <c r="S211" s="107">
        <v>109504.4</v>
      </c>
      <c r="T211" s="108">
        <v>80455.86</v>
      </c>
    </row>
    <row r="212" spans="1:20" ht="12.75" customHeight="1" x14ac:dyDescent="0.2">
      <c r="A212" s="104">
        <v>44501</v>
      </c>
      <c r="B212" s="107">
        <v>3367458.81</v>
      </c>
      <c r="C212" s="107">
        <v>2592378.25</v>
      </c>
      <c r="D212" s="107">
        <v>775074.56</v>
      </c>
      <c r="E212" s="107">
        <v>110651.54</v>
      </c>
      <c r="F212" s="107">
        <v>106383.6</v>
      </c>
      <c r="G212" s="107">
        <v>318217.91000000003</v>
      </c>
      <c r="H212" s="107">
        <v>50522.93</v>
      </c>
      <c r="I212" s="107">
        <v>916668.76</v>
      </c>
      <c r="J212" s="107">
        <v>246768.54</v>
      </c>
      <c r="K212" s="107">
        <v>139223.94</v>
      </c>
      <c r="L212" s="107">
        <v>322831.42999999993</v>
      </c>
      <c r="M212" s="107">
        <v>331912.40000000002</v>
      </c>
      <c r="N212" s="107">
        <v>49197.200000000004</v>
      </c>
      <c r="O212" s="107">
        <v>246697.53</v>
      </c>
      <c r="P212" s="107">
        <v>98393.72</v>
      </c>
      <c r="Q212" s="107">
        <v>77319.39</v>
      </c>
      <c r="R212" s="107">
        <v>164917</v>
      </c>
      <c r="S212" s="107">
        <v>107526.99</v>
      </c>
      <c r="T212" s="108">
        <v>80219.930000000008</v>
      </c>
    </row>
    <row r="213" spans="1:20" ht="12.75" customHeight="1" x14ac:dyDescent="0.2">
      <c r="A213" s="109">
        <v>44531</v>
      </c>
      <c r="B213" s="110">
        <v>3436859.8939720052</v>
      </c>
      <c r="C213" s="110">
        <v>2629041.6446004785</v>
      </c>
      <c r="D213" s="110">
        <v>807813.24937152676</v>
      </c>
      <c r="E213" s="110">
        <v>113705.83604666483</v>
      </c>
      <c r="F213" s="110">
        <v>106264.94633574286</v>
      </c>
      <c r="G213" s="110">
        <v>322673.01150502096</v>
      </c>
      <c r="H213" s="110">
        <v>52203.08341843661</v>
      </c>
      <c r="I213" s="110">
        <v>914666.52001594286</v>
      </c>
      <c r="J213" s="110">
        <v>245471.67166704367</v>
      </c>
      <c r="K213" s="110">
        <v>142344.9173541349</v>
      </c>
      <c r="L213" s="110">
        <v>323944.85233681306</v>
      </c>
      <c r="M213" s="110">
        <v>358673.47057606617</v>
      </c>
      <c r="N213" s="110">
        <v>49093.335344612715</v>
      </c>
      <c r="O213" s="110">
        <v>247427.95056583642</v>
      </c>
      <c r="P213" s="110">
        <v>102082.00640077013</v>
      </c>
      <c r="Q213" s="110">
        <v>83879.643784896107</v>
      </c>
      <c r="R213" s="110">
        <v>179320.29451130712</v>
      </c>
      <c r="S213" s="110">
        <v>110881.84266580176</v>
      </c>
      <c r="T213" s="111">
        <v>84221.51144291526</v>
      </c>
    </row>
    <row r="214" spans="1:20" ht="12.75" customHeight="1" x14ac:dyDescent="0.2">
      <c r="A214" s="109">
        <v>44562</v>
      </c>
      <c r="B214" s="110">
        <v>3657012.8689074954</v>
      </c>
      <c r="C214" s="110">
        <v>2789939.0702276039</v>
      </c>
      <c r="D214" s="110">
        <v>867069.79867989174</v>
      </c>
      <c r="E214" s="110">
        <v>120724.62973774216</v>
      </c>
      <c r="F214" s="110">
        <v>110489.07047626009</v>
      </c>
      <c r="G214" s="110">
        <v>347716.76620580605</v>
      </c>
      <c r="H214" s="110">
        <v>54350.024573450333</v>
      </c>
      <c r="I214" s="110">
        <v>944416.694912337</v>
      </c>
      <c r="J214" s="110">
        <v>258494.13855887187</v>
      </c>
      <c r="K214" s="110">
        <v>151755.87198223863</v>
      </c>
      <c r="L214" s="110">
        <v>343983.87366487319</v>
      </c>
      <c r="M214" s="110">
        <v>406250.35658851947</v>
      </c>
      <c r="N214" s="110">
        <v>51757.643527505083</v>
      </c>
      <c r="O214" s="110">
        <v>256887.36576148664</v>
      </c>
      <c r="P214" s="110">
        <v>110832.86543070996</v>
      </c>
      <c r="Q214" s="110">
        <v>93000.237976679666</v>
      </c>
      <c r="R214" s="110">
        <v>196176.46399080634</v>
      </c>
      <c r="S214" s="110">
        <v>117723.53539501736</v>
      </c>
      <c r="T214" s="111">
        <v>92449.330125191729</v>
      </c>
    </row>
    <row r="215" spans="1:20" ht="12.75" customHeight="1" x14ac:dyDescent="0.2">
      <c r="A215" s="109">
        <v>44593</v>
      </c>
      <c r="B215" s="110">
        <v>3615275.848474843</v>
      </c>
      <c r="C215" s="110">
        <v>2761576.058389606</v>
      </c>
      <c r="D215" s="110">
        <v>853694.79008523677</v>
      </c>
      <c r="E215" s="110">
        <v>121645.76986493265</v>
      </c>
      <c r="F215" s="110">
        <v>109602.23968951027</v>
      </c>
      <c r="G215" s="110">
        <v>346077.14260590496</v>
      </c>
      <c r="H215" s="110">
        <v>53545.467839268989</v>
      </c>
      <c r="I215" s="110">
        <v>937624.69186087186</v>
      </c>
      <c r="J215" s="110">
        <v>255679.51134050923</v>
      </c>
      <c r="K215" s="110">
        <v>150070.66180319595</v>
      </c>
      <c r="L215" s="110">
        <v>337722.64411319711</v>
      </c>
      <c r="M215" s="110">
        <v>399329.9032613599</v>
      </c>
      <c r="N215" s="110">
        <v>50278.026010855217</v>
      </c>
      <c r="O215" s="110">
        <v>255941.7491475014</v>
      </c>
      <c r="P215" s="110">
        <v>109504.28014790696</v>
      </c>
      <c r="Q215" s="110">
        <v>91878.34925220054</v>
      </c>
      <c r="R215" s="110">
        <v>188990.69374939156</v>
      </c>
      <c r="S215" s="110">
        <v>117508.35198409727</v>
      </c>
      <c r="T215" s="111">
        <v>89871.36580413903</v>
      </c>
    </row>
    <row r="216" spans="1:20" ht="12.75" customHeight="1" x14ac:dyDescent="0.2">
      <c r="A216" s="112">
        <v>44621</v>
      </c>
      <c r="B216" s="113">
        <v>3393883.1610184284</v>
      </c>
      <c r="C216" s="113">
        <v>2586066.3515222622</v>
      </c>
      <c r="D216" s="113">
        <v>807798.80949616642</v>
      </c>
      <c r="E216" s="113">
        <v>113335.2452753199</v>
      </c>
      <c r="F216" s="113">
        <v>103963.97051248448</v>
      </c>
      <c r="G216" s="113">
        <v>323676.53710254875</v>
      </c>
      <c r="H216" s="113">
        <v>51904.907076009615</v>
      </c>
      <c r="I216" s="113">
        <v>903078.19326238218</v>
      </c>
      <c r="J216" s="113">
        <v>229209.35777546611</v>
      </c>
      <c r="K216" s="113">
        <v>142070.41947017028</v>
      </c>
      <c r="L216" s="113">
        <v>318084.67295761494</v>
      </c>
      <c r="M216" s="113">
        <v>352912.58830046118</v>
      </c>
      <c r="N216" s="113">
        <v>47841.459789804729</v>
      </c>
      <c r="O216" s="113">
        <v>247062.2354520392</v>
      </c>
      <c r="P216" s="113">
        <v>103724.31690657599</v>
      </c>
      <c r="Q216" s="113">
        <v>86971.952868653141</v>
      </c>
      <c r="R216" s="113">
        <v>173441.37562207587</v>
      </c>
      <c r="S216" s="113">
        <v>113557.05172909588</v>
      </c>
      <c r="T216" s="114">
        <v>83038.876917726389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C27C8-87F1-4AAB-BDAF-7B8F10D0CF07}">
  <sheetPr codeName="Tabelle79">
    <pageSetUpPr fitToPage="1"/>
  </sheetPr>
  <dimension ref="A1:T216"/>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231</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119"/>
      <c r="D7" s="119"/>
      <c r="E7" s="119"/>
      <c r="F7" s="119"/>
      <c r="G7" s="119"/>
      <c r="H7" s="119"/>
      <c r="I7" s="119"/>
      <c r="J7" s="119"/>
      <c r="K7" s="119"/>
      <c r="L7" s="119"/>
      <c r="M7" s="119"/>
      <c r="N7" s="119"/>
      <c r="O7" s="119"/>
      <c r="P7" s="119"/>
      <c r="Q7" s="119"/>
      <c r="R7" s="119"/>
      <c r="S7" s="119"/>
      <c r="T7" s="119"/>
    </row>
    <row r="8" spans="1:20" ht="11.25" customHeight="1" x14ac:dyDescent="0.2">
      <c r="A8" s="98"/>
      <c r="B8" s="99">
        <v>1</v>
      </c>
      <c r="C8" s="120"/>
      <c r="D8" s="120"/>
      <c r="E8" s="120"/>
      <c r="F8" s="120"/>
      <c r="G8" s="120"/>
      <c r="H8" s="120"/>
      <c r="I8" s="120"/>
      <c r="J8" s="120"/>
      <c r="K8" s="120"/>
      <c r="L8" s="120"/>
      <c r="M8" s="120"/>
      <c r="N8" s="120"/>
      <c r="O8" s="120"/>
      <c r="P8" s="120"/>
      <c r="Q8" s="120"/>
      <c r="R8" s="120"/>
      <c r="S8" s="120"/>
      <c r="T8" s="120"/>
    </row>
    <row r="9" spans="1:20" ht="3" customHeight="1" x14ac:dyDescent="0.2">
      <c r="A9" s="101"/>
      <c r="B9" s="102"/>
      <c r="C9" s="102"/>
      <c r="D9" s="102"/>
      <c r="E9" s="102"/>
      <c r="F9" s="102"/>
      <c r="G9" s="102"/>
      <c r="H9" s="102"/>
      <c r="I9" s="102"/>
      <c r="J9" s="102"/>
      <c r="K9" s="102"/>
      <c r="L9" s="102"/>
      <c r="M9" s="102"/>
      <c r="N9" s="102"/>
      <c r="O9" s="102"/>
      <c r="P9" s="102"/>
      <c r="Q9" s="102"/>
      <c r="R9" s="102"/>
      <c r="S9" s="102"/>
      <c r="T9" s="102"/>
    </row>
    <row r="10" spans="1:20" ht="12.75" hidden="1" customHeight="1" outlineLevel="1" x14ac:dyDescent="0.2">
      <c r="A10" s="141">
        <v>38353</v>
      </c>
      <c r="B10" s="143">
        <v>2229652</v>
      </c>
      <c r="C10" s="107"/>
      <c r="D10" s="107"/>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41">
        <v>38384</v>
      </c>
      <c r="B11" s="143">
        <v>2247407</v>
      </c>
      <c r="C11" s="107"/>
      <c r="D11" s="107"/>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41">
        <v>38412</v>
      </c>
      <c r="B12" s="143">
        <v>2164222</v>
      </c>
      <c r="C12" s="107"/>
      <c r="D12" s="107"/>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41">
        <v>38443</v>
      </c>
      <c r="B13" s="143">
        <v>1951879</v>
      </c>
      <c r="C13" s="107"/>
      <c r="D13" s="107"/>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41">
        <v>38473</v>
      </c>
      <c r="B14" s="143">
        <v>1825588</v>
      </c>
      <c r="C14" s="107"/>
      <c r="D14" s="107"/>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41">
        <v>38504</v>
      </c>
      <c r="B15" s="143">
        <v>1752784</v>
      </c>
      <c r="C15" s="107"/>
      <c r="D15" s="107"/>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41">
        <v>38534</v>
      </c>
      <c r="B16" s="143">
        <v>1755854</v>
      </c>
      <c r="C16" s="107"/>
      <c r="D16" s="107"/>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41">
        <v>38565</v>
      </c>
      <c r="B17" s="143">
        <v>1691427</v>
      </c>
      <c r="C17" s="107"/>
      <c r="D17" s="107"/>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41">
        <v>38596</v>
      </c>
      <c r="B18" s="143">
        <v>1614425</v>
      </c>
      <c r="C18" s="107"/>
      <c r="D18" s="107"/>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41">
        <v>38626</v>
      </c>
      <c r="B19" s="143">
        <v>1582824</v>
      </c>
      <c r="C19" s="107"/>
      <c r="D19" s="107"/>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41">
        <v>38657</v>
      </c>
      <c r="B20" s="143">
        <v>1597513</v>
      </c>
      <c r="C20" s="107"/>
      <c r="D20" s="107"/>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41">
        <v>38687</v>
      </c>
      <c r="B21" s="143">
        <v>1661726</v>
      </c>
      <c r="C21" s="107"/>
      <c r="D21" s="107"/>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41">
        <v>38718</v>
      </c>
      <c r="B22" s="143">
        <v>1935739</v>
      </c>
      <c r="C22" s="107"/>
      <c r="D22" s="107"/>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41">
        <v>38749</v>
      </c>
      <c r="B23" s="143">
        <v>1970111</v>
      </c>
      <c r="C23" s="107"/>
      <c r="D23" s="107"/>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41">
        <v>38777</v>
      </c>
      <c r="B24" s="143">
        <v>1870188</v>
      </c>
      <c r="C24" s="107"/>
      <c r="D24" s="107"/>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41">
        <v>38808</v>
      </c>
      <c r="B25" s="143">
        <v>1686776</v>
      </c>
      <c r="C25" s="107"/>
      <c r="D25" s="107"/>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41">
        <v>38838</v>
      </c>
      <c r="B26" s="143">
        <v>1491969</v>
      </c>
      <c r="C26" s="107"/>
      <c r="D26" s="107"/>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41">
        <v>38869</v>
      </c>
      <c r="B27" s="143">
        <v>1400580</v>
      </c>
      <c r="C27" s="107"/>
      <c r="D27" s="107"/>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41">
        <v>38899</v>
      </c>
      <c r="B28" s="143">
        <v>1400926</v>
      </c>
      <c r="C28" s="107"/>
      <c r="D28" s="107"/>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41">
        <v>38930</v>
      </c>
      <c r="B29" s="143">
        <v>1379705</v>
      </c>
      <c r="C29" s="107"/>
      <c r="D29" s="107"/>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41">
        <v>38961</v>
      </c>
      <c r="B30" s="143">
        <v>1312870</v>
      </c>
      <c r="C30" s="107"/>
      <c r="D30" s="107"/>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41">
        <v>38991</v>
      </c>
      <c r="B31" s="143">
        <v>1277699</v>
      </c>
      <c r="C31" s="107"/>
      <c r="D31" s="107"/>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41">
        <v>39022</v>
      </c>
      <c r="B32" s="143">
        <v>1268500</v>
      </c>
      <c r="C32" s="107"/>
      <c r="D32" s="107"/>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41">
        <v>39052</v>
      </c>
      <c r="B33" s="143">
        <v>1289335</v>
      </c>
      <c r="C33" s="107"/>
      <c r="D33" s="107"/>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41">
        <v>39083</v>
      </c>
      <c r="B34" s="143">
        <v>1457204</v>
      </c>
      <c r="C34" s="107"/>
      <c r="D34" s="107"/>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41">
        <v>39114</v>
      </c>
      <c r="B35" s="143">
        <v>1455550</v>
      </c>
      <c r="C35" s="107"/>
      <c r="D35" s="107"/>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41">
        <v>39142</v>
      </c>
      <c r="B36" s="143">
        <v>1348458</v>
      </c>
      <c r="C36" s="107"/>
      <c r="D36" s="107"/>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41">
        <v>39173</v>
      </c>
      <c r="B37" s="143">
        <v>1206282</v>
      </c>
      <c r="C37" s="107"/>
      <c r="D37" s="107"/>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41">
        <v>39203</v>
      </c>
      <c r="B38" s="143">
        <v>1125167</v>
      </c>
      <c r="C38" s="107"/>
      <c r="D38" s="107"/>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41">
        <v>39234</v>
      </c>
      <c r="B39" s="143">
        <v>1068830</v>
      </c>
      <c r="C39" s="107"/>
      <c r="D39" s="107"/>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41">
        <v>39264</v>
      </c>
      <c r="B40" s="143">
        <v>1082387</v>
      </c>
      <c r="C40" s="107"/>
      <c r="D40" s="107"/>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41">
        <v>39295</v>
      </c>
      <c r="B41" s="143">
        <v>1072769</v>
      </c>
      <c r="C41" s="107"/>
      <c r="D41" s="107"/>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41">
        <v>39326</v>
      </c>
      <c r="B42" s="143">
        <v>1014669</v>
      </c>
      <c r="C42" s="107"/>
      <c r="D42" s="107"/>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41">
        <v>39356</v>
      </c>
      <c r="B43" s="143">
        <v>967840</v>
      </c>
      <c r="C43" s="107"/>
      <c r="D43" s="107"/>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41">
        <v>39387</v>
      </c>
      <c r="B44" s="143">
        <v>979261</v>
      </c>
      <c r="C44" s="107"/>
      <c r="D44" s="107"/>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41">
        <v>39417</v>
      </c>
      <c r="B45" s="143">
        <v>1020672</v>
      </c>
      <c r="C45" s="107"/>
      <c r="D45" s="107"/>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41">
        <v>39448</v>
      </c>
      <c r="B46" s="143">
        <v>1187482</v>
      </c>
      <c r="C46" s="107"/>
      <c r="D46" s="107"/>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41">
        <v>39479</v>
      </c>
      <c r="B47" s="143">
        <v>1190260</v>
      </c>
      <c r="C47" s="107"/>
      <c r="D47" s="107"/>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41">
        <v>39508</v>
      </c>
      <c r="B48" s="143">
        <v>1108411</v>
      </c>
      <c r="C48" s="107"/>
      <c r="D48" s="107"/>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41">
        <v>39539</v>
      </c>
      <c r="B49" s="143">
        <v>1012137</v>
      </c>
      <c r="C49" s="107"/>
      <c r="D49" s="107"/>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41">
        <v>39569</v>
      </c>
      <c r="B50" s="143">
        <v>944024</v>
      </c>
      <c r="C50" s="107"/>
      <c r="D50" s="107"/>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41">
        <v>39600</v>
      </c>
      <c r="B51" s="143">
        <v>905725</v>
      </c>
      <c r="C51" s="107"/>
      <c r="D51" s="107"/>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41">
        <v>39630</v>
      </c>
      <c r="B52" s="143">
        <v>933881</v>
      </c>
      <c r="C52" s="107"/>
      <c r="D52" s="107"/>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41">
        <v>39661</v>
      </c>
      <c r="B53" s="143">
        <v>928327</v>
      </c>
      <c r="C53" s="107"/>
      <c r="D53" s="107"/>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41">
        <v>39692</v>
      </c>
      <c r="B54" s="143">
        <v>885141</v>
      </c>
      <c r="C54" s="107"/>
      <c r="D54" s="107"/>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41">
        <v>39722</v>
      </c>
      <c r="B55" s="143">
        <v>859323</v>
      </c>
      <c r="C55" s="107"/>
      <c r="D55" s="107"/>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41">
        <v>39753</v>
      </c>
      <c r="B56" s="143">
        <v>898857</v>
      </c>
      <c r="C56" s="107"/>
      <c r="D56" s="107"/>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41">
        <v>39783</v>
      </c>
      <c r="B57" s="143">
        <v>996130</v>
      </c>
      <c r="C57" s="107"/>
      <c r="D57" s="107"/>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41">
        <v>39814</v>
      </c>
      <c r="B58" s="143">
        <v>1236766</v>
      </c>
      <c r="C58" s="107"/>
      <c r="D58" s="107"/>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41">
        <v>39845</v>
      </c>
      <c r="B59" s="143">
        <v>1313503</v>
      </c>
      <c r="C59" s="107"/>
      <c r="D59" s="107"/>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41">
        <v>39873</v>
      </c>
      <c r="B60" s="143">
        <v>1319532</v>
      </c>
      <c r="C60" s="107"/>
      <c r="D60" s="107"/>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41">
        <v>39904</v>
      </c>
      <c r="B61" s="143">
        <v>1260096</v>
      </c>
      <c r="C61" s="107"/>
      <c r="D61" s="107"/>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41">
        <v>39934</v>
      </c>
      <c r="B62" s="143">
        <v>1220673</v>
      </c>
      <c r="C62" s="107"/>
      <c r="D62" s="107"/>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41">
        <v>39965</v>
      </c>
      <c r="B63" s="143">
        <v>1189500</v>
      </c>
      <c r="C63" s="107"/>
      <c r="D63" s="107"/>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41">
        <v>39995</v>
      </c>
      <c r="B64" s="143">
        <v>1248825</v>
      </c>
      <c r="C64" s="107"/>
      <c r="D64" s="107"/>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41">
        <v>40026</v>
      </c>
      <c r="B65" s="143">
        <v>1260427</v>
      </c>
      <c r="C65" s="107"/>
      <c r="D65" s="107"/>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41">
        <v>40057</v>
      </c>
      <c r="B66" s="143">
        <v>1209335</v>
      </c>
      <c r="C66" s="107"/>
      <c r="D66" s="107"/>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41">
        <v>40087</v>
      </c>
      <c r="B67" s="143">
        <v>1167950</v>
      </c>
      <c r="C67" s="107"/>
      <c r="D67" s="107"/>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41">
        <v>40118</v>
      </c>
      <c r="B68" s="143">
        <v>1182049</v>
      </c>
      <c r="C68" s="107"/>
      <c r="D68" s="107"/>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41">
        <v>40148</v>
      </c>
      <c r="B69" s="143">
        <v>1219655</v>
      </c>
      <c r="C69" s="107"/>
      <c r="D69" s="107"/>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41">
        <v>40179</v>
      </c>
      <c r="B70" s="143">
        <v>1412100</v>
      </c>
      <c r="C70" s="107"/>
      <c r="D70" s="107"/>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41">
        <v>40210</v>
      </c>
      <c r="B71" s="143">
        <v>1448180</v>
      </c>
      <c r="C71" s="107"/>
      <c r="D71" s="107"/>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41">
        <v>40238</v>
      </c>
      <c r="B72" s="143">
        <v>1364826</v>
      </c>
      <c r="C72" s="107"/>
      <c r="D72" s="107"/>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41">
        <v>40269</v>
      </c>
      <c r="B73" s="143">
        <v>1179548</v>
      </c>
      <c r="C73" s="107"/>
      <c r="D73" s="107"/>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41">
        <v>40299</v>
      </c>
      <c r="B74" s="143">
        <v>1077801</v>
      </c>
      <c r="C74" s="107"/>
      <c r="D74" s="107"/>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41">
        <v>40330</v>
      </c>
      <c r="B75" s="143">
        <v>999994</v>
      </c>
      <c r="C75" s="107"/>
      <c r="D75" s="107"/>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41">
        <v>40360</v>
      </c>
      <c r="B76" s="143">
        <v>1024877</v>
      </c>
      <c r="C76" s="107"/>
      <c r="D76" s="107"/>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41">
        <v>40391</v>
      </c>
      <c r="B77" s="143">
        <v>1004950</v>
      </c>
      <c r="C77" s="107"/>
      <c r="D77" s="107"/>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41">
        <v>40422</v>
      </c>
      <c r="B78" s="143">
        <v>942438</v>
      </c>
      <c r="C78" s="107"/>
      <c r="D78" s="107"/>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41">
        <v>40452</v>
      </c>
      <c r="B79" s="143">
        <v>912182</v>
      </c>
      <c r="C79" s="107"/>
      <c r="D79" s="107"/>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41">
        <v>40483</v>
      </c>
      <c r="B80" s="143">
        <v>906464</v>
      </c>
      <c r="C80" s="107"/>
      <c r="D80" s="107"/>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41">
        <v>40513</v>
      </c>
      <c r="B81" s="143">
        <v>963959</v>
      </c>
      <c r="C81" s="107"/>
      <c r="D81" s="107"/>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41">
        <v>40544</v>
      </c>
      <c r="B82" s="143">
        <v>1139220</v>
      </c>
      <c r="C82" s="107"/>
      <c r="D82" s="107"/>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41">
        <v>40575</v>
      </c>
      <c r="B83" s="143">
        <v>1123105</v>
      </c>
      <c r="C83" s="107"/>
      <c r="D83" s="107"/>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41">
        <v>40603</v>
      </c>
      <c r="B84" s="143">
        <v>1022245</v>
      </c>
      <c r="C84" s="107"/>
      <c r="D84" s="107"/>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41">
        <v>40634</v>
      </c>
      <c r="B85" s="143">
        <v>920453</v>
      </c>
      <c r="C85" s="107"/>
      <c r="D85" s="107"/>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41">
        <v>40664</v>
      </c>
      <c r="B86" s="143">
        <v>856852</v>
      </c>
      <c r="C86" s="107"/>
      <c r="D86" s="107"/>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41">
        <v>40695</v>
      </c>
      <c r="B87" s="143">
        <v>814361</v>
      </c>
      <c r="C87" s="107"/>
      <c r="D87" s="107"/>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41">
        <v>40725</v>
      </c>
      <c r="B88" s="143">
        <v>859917</v>
      </c>
      <c r="C88" s="107"/>
      <c r="D88" s="107"/>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41">
        <v>40756</v>
      </c>
      <c r="B89" s="143">
        <v>856197</v>
      </c>
      <c r="C89" s="107"/>
      <c r="D89" s="107"/>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41">
        <v>40787</v>
      </c>
      <c r="B90" s="143">
        <v>809584</v>
      </c>
      <c r="C90" s="107"/>
      <c r="D90" s="107"/>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41">
        <v>40817</v>
      </c>
      <c r="B91" s="143">
        <v>792107</v>
      </c>
      <c r="C91" s="107"/>
      <c r="D91" s="107"/>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41">
        <v>40848</v>
      </c>
      <c r="B92" s="143">
        <v>792704</v>
      </c>
      <c r="C92" s="107"/>
      <c r="D92" s="107"/>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41">
        <v>40878</v>
      </c>
      <c r="B93" s="143">
        <v>848862</v>
      </c>
      <c r="C93" s="107"/>
      <c r="D93" s="107"/>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41">
        <v>40909</v>
      </c>
      <c r="B94" s="143">
        <v>1020978</v>
      </c>
      <c r="C94" s="107"/>
      <c r="D94" s="107"/>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41">
        <v>40940</v>
      </c>
      <c r="B95" s="143">
        <v>1061085</v>
      </c>
      <c r="C95" s="107"/>
      <c r="D95" s="107"/>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41">
        <v>40969</v>
      </c>
      <c r="B96" s="143">
        <v>986448</v>
      </c>
      <c r="C96" s="107"/>
      <c r="D96" s="107"/>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41">
        <v>41000</v>
      </c>
      <c r="B97" s="143">
        <v>904641</v>
      </c>
      <c r="C97" s="107"/>
      <c r="D97" s="107"/>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41">
        <v>41030</v>
      </c>
      <c r="B98" s="143">
        <v>847152</v>
      </c>
      <c r="C98" s="107"/>
      <c r="D98" s="107"/>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41">
        <v>41061</v>
      </c>
      <c r="B99" s="143">
        <v>835813</v>
      </c>
      <c r="C99" s="107"/>
      <c r="D99" s="107"/>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41">
        <v>41091</v>
      </c>
      <c r="B100" s="143">
        <v>887609</v>
      </c>
      <c r="C100" s="107"/>
      <c r="D100" s="107"/>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41">
        <v>41122</v>
      </c>
      <c r="B101" s="143">
        <v>897571</v>
      </c>
      <c r="C101" s="107"/>
      <c r="D101" s="107"/>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41">
        <v>41153</v>
      </c>
      <c r="B102" s="143">
        <v>865725</v>
      </c>
      <c r="C102" s="107"/>
      <c r="D102" s="107"/>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41">
        <v>41183</v>
      </c>
      <c r="B103" s="143">
        <v>850229</v>
      </c>
      <c r="C103" s="107"/>
      <c r="D103" s="107"/>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41">
        <v>41214</v>
      </c>
      <c r="B104" s="143">
        <v>887968</v>
      </c>
      <c r="C104" s="107"/>
      <c r="D104" s="107"/>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41">
        <v>41244</v>
      </c>
      <c r="B105" s="143">
        <v>960472</v>
      </c>
      <c r="C105" s="107"/>
      <c r="D105" s="107"/>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41">
        <v>41275</v>
      </c>
      <c r="B106" s="143">
        <v>1131675</v>
      </c>
      <c r="C106" s="107"/>
      <c r="D106" s="107"/>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41">
        <v>41306</v>
      </c>
      <c r="B107" s="143">
        <v>1168882</v>
      </c>
      <c r="C107" s="107"/>
      <c r="D107" s="107"/>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41">
        <v>41334</v>
      </c>
      <c r="B108" s="143">
        <v>1105710</v>
      </c>
      <c r="C108" s="107"/>
      <c r="D108" s="107"/>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41">
        <v>41365</v>
      </c>
      <c r="B109" s="143">
        <v>1023848</v>
      </c>
      <c r="C109" s="107"/>
      <c r="D109" s="107"/>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41">
        <v>41395</v>
      </c>
      <c r="B110" s="143">
        <v>948636</v>
      </c>
      <c r="C110" s="107"/>
      <c r="D110" s="107"/>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41">
        <v>41426</v>
      </c>
      <c r="B111" s="143">
        <v>922878</v>
      </c>
      <c r="C111" s="107"/>
      <c r="D111" s="107"/>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41">
        <v>41456</v>
      </c>
      <c r="B112" s="143">
        <v>957074</v>
      </c>
      <c r="C112" s="107"/>
      <c r="D112" s="107"/>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41">
        <v>41487</v>
      </c>
      <c r="B113" s="143">
        <v>958447</v>
      </c>
      <c r="C113" s="107"/>
      <c r="D113" s="107"/>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41">
        <v>41518</v>
      </c>
      <c r="B114" s="143">
        <v>917459</v>
      </c>
      <c r="C114" s="107"/>
      <c r="D114" s="107"/>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41">
        <v>41548</v>
      </c>
      <c r="B115" s="143">
        <v>887385</v>
      </c>
      <c r="C115" s="107"/>
      <c r="D115" s="107"/>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41">
        <v>41579</v>
      </c>
      <c r="B116" s="143">
        <v>914415</v>
      </c>
      <c r="C116" s="107"/>
      <c r="D116" s="107"/>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41">
        <v>41609</v>
      </c>
      <c r="B117" s="143">
        <v>967831</v>
      </c>
      <c r="C117" s="107"/>
      <c r="D117" s="107"/>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41">
        <v>41640</v>
      </c>
      <c r="B118" s="143">
        <v>1129134</v>
      </c>
      <c r="C118" s="107"/>
      <c r="D118" s="107"/>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41">
        <v>41671</v>
      </c>
      <c r="B119" s="143">
        <v>1153144</v>
      </c>
      <c r="C119" s="107"/>
      <c r="D119" s="107"/>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41">
        <v>41699</v>
      </c>
      <c r="B120" s="143">
        <v>1072693</v>
      </c>
      <c r="C120" s="107"/>
      <c r="D120" s="107"/>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41">
        <v>41730</v>
      </c>
      <c r="B121" s="143">
        <v>982085</v>
      </c>
      <c r="C121" s="107"/>
      <c r="D121" s="107"/>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41">
        <v>41760</v>
      </c>
      <c r="B122" s="143">
        <v>927807</v>
      </c>
      <c r="C122" s="107"/>
      <c r="D122" s="107"/>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41">
        <v>41791</v>
      </c>
      <c r="B123" s="143">
        <v>904707</v>
      </c>
      <c r="C123" s="107"/>
      <c r="D123" s="107"/>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41">
        <v>41821</v>
      </c>
      <c r="B124" s="143">
        <v>927286</v>
      </c>
      <c r="C124" s="107"/>
      <c r="D124" s="107"/>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41">
        <v>41852</v>
      </c>
      <c r="B125" s="143">
        <v>944956</v>
      </c>
      <c r="C125" s="107"/>
      <c r="D125" s="107"/>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41">
        <v>41883</v>
      </c>
      <c r="B126" s="143">
        <v>904922</v>
      </c>
      <c r="C126" s="107"/>
      <c r="D126" s="107"/>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41">
        <v>41913</v>
      </c>
      <c r="B127" s="143">
        <v>868425</v>
      </c>
      <c r="C127" s="107"/>
      <c r="D127" s="107"/>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41">
        <v>41944</v>
      </c>
      <c r="B128" s="143">
        <v>882646</v>
      </c>
      <c r="C128" s="107"/>
      <c r="D128" s="107"/>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41">
        <v>41974</v>
      </c>
      <c r="B129" s="143">
        <v>932130</v>
      </c>
      <c r="C129" s="107"/>
      <c r="D129" s="107"/>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41">
        <v>42005</v>
      </c>
      <c r="B130" s="143">
        <v>1087510</v>
      </c>
      <c r="C130" s="107"/>
      <c r="D130" s="107"/>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41">
        <v>42036</v>
      </c>
      <c r="B131" s="143">
        <v>1102309</v>
      </c>
      <c r="C131" s="107"/>
      <c r="D131" s="107"/>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41">
        <v>42064</v>
      </c>
      <c r="B132" s="143">
        <v>1023877</v>
      </c>
      <c r="C132" s="107"/>
      <c r="D132" s="107"/>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41">
        <v>42095</v>
      </c>
      <c r="B133" s="143">
        <v>923626</v>
      </c>
      <c r="C133" s="107"/>
      <c r="D133" s="107"/>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41">
        <v>42125</v>
      </c>
      <c r="B134" s="143">
        <v>876356</v>
      </c>
      <c r="C134" s="107"/>
      <c r="D134" s="107"/>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41">
        <v>42156</v>
      </c>
      <c r="B135" s="143">
        <v>840009</v>
      </c>
      <c r="C135" s="107"/>
      <c r="D135" s="107"/>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41">
        <v>42186</v>
      </c>
      <c r="B136" s="143">
        <v>875396</v>
      </c>
      <c r="C136" s="107"/>
      <c r="D136" s="107"/>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41">
        <v>42217</v>
      </c>
      <c r="B137" s="143">
        <v>887777</v>
      </c>
      <c r="C137" s="107"/>
      <c r="D137" s="107"/>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41">
        <v>42248</v>
      </c>
      <c r="B138" s="143">
        <v>842879</v>
      </c>
      <c r="C138" s="107"/>
      <c r="D138" s="107"/>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41">
        <v>42278</v>
      </c>
      <c r="B139" s="143">
        <v>818647</v>
      </c>
      <c r="C139" s="107"/>
      <c r="D139" s="107"/>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41">
        <v>42309</v>
      </c>
      <c r="B140" s="143">
        <v>832104</v>
      </c>
      <c r="C140" s="107"/>
      <c r="D140" s="107"/>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41">
        <v>42339</v>
      </c>
      <c r="B141" s="143">
        <v>876363</v>
      </c>
      <c r="C141" s="107"/>
      <c r="D141" s="107"/>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41">
        <v>42370</v>
      </c>
      <c r="B142" s="143">
        <v>1021983</v>
      </c>
      <c r="C142" s="107"/>
      <c r="D142" s="107"/>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41">
        <v>42401</v>
      </c>
      <c r="B143" s="143">
        <v>1014654</v>
      </c>
      <c r="C143" s="107"/>
      <c r="D143" s="107"/>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41">
        <v>42430</v>
      </c>
      <c r="B144" s="143">
        <v>951897</v>
      </c>
      <c r="C144" s="107"/>
      <c r="D144" s="107"/>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41">
        <v>42461</v>
      </c>
      <c r="B145" s="143">
        <v>876024</v>
      </c>
      <c r="C145" s="107"/>
      <c r="D145" s="107"/>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41">
        <v>42491</v>
      </c>
      <c r="B146" s="143">
        <v>835665</v>
      </c>
      <c r="C146" s="107"/>
      <c r="D146" s="107"/>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41">
        <v>42522</v>
      </c>
      <c r="B147" s="143">
        <v>809283</v>
      </c>
      <c r="C147" s="107"/>
      <c r="D147" s="107"/>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41">
        <v>42552</v>
      </c>
      <c r="B148" s="143">
        <v>840677</v>
      </c>
      <c r="C148" s="107"/>
      <c r="D148" s="107"/>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41">
        <v>42583</v>
      </c>
      <c r="B149" s="143">
        <v>851737</v>
      </c>
      <c r="C149" s="107"/>
      <c r="D149" s="107"/>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41">
        <v>42614</v>
      </c>
      <c r="B150" s="143">
        <v>806355</v>
      </c>
      <c r="C150" s="107"/>
      <c r="D150" s="107"/>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41">
        <v>42644</v>
      </c>
      <c r="B151" s="143">
        <v>788611</v>
      </c>
      <c r="C151" s="107"/>
      <c r="D151" s="107"/>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41">
        <v>42675</v>
      </c>
      <c r="B152" s="143">
        <v>797823</v>
      </c>
      <c r="C152" s="107"/>
      <c r="D152" s="107"/>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41">
        <v>42705</v>
      </c>
      <c r="B153" s="143">
        <v>841164</v>
      </c>
      <c r="C153" s="107"/>
      <c r="D153" s="107"/>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41">
        <v>42736</v>
      </c>
      <c r="B154" s="143">
        <v>975377</v>
      </c>
      <c r="C154" s="107"/>
      <c r="D154" s="107"/>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41">
        <v>42767</v>
      </c>
      <c r="B155" s="143">
        <v>981501</v>
      </c>
      <c r="C155" s="107"/>
      <c r="D155" s="107"/>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41">
        <v>42795</v>
      </c>
      <c r="B156" s="143">
        <v>906530</v>
      </c>
      <c r="C156" s="107"/>
      <c r="D156" s="107"/>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41">
        <v>42826</v>
      </c>
      <c r="B157" s="143">
        <v>836917</v>
      </c>
      <c r="C157" s="107"/>
      <c r="D157" s="107"/>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41">
        <v>42856</v>
      </c>
      <c r="B158" s="143">
        <v>788190</v>
      </c>
      <c r="C158" s="107"/>
      <c r="D158" s="107"/>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41">
        <v>42887</v>
      </c>
      <c r="B159" s="143">
        <v>778554</v>
      </c>
      <c r="C159" s="107"/>
      <c r="D159" s="107"/>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41">
        <v>42917</v>
      </c>
      <c r="B160" s="143">
        <v>810642</v>
      </c>
      <c r="C160" s="107"/>
      <c r="D160" s="107"/>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41">
        <v>42948</v>
      </c>
      <c r="B161" s="143">
        <v>810226</v>
      </c>
      <c r="C161" s="107"/>
      <c r="D161" s="107"/>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41">
        <v>42979</v>
      </c>
      <c r="B162" s="143">
        <v>768880</v>
      </c>
      <c r="C162" s="107"/>
      <c r="D162" s="107"/>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41">
        <v>43009</v>
      </c>
      <c r="B163" s="143">
        <v>753650</v>
      </c>
      <c r="C163" s="107"/>
      <c r="D163" s="107"/>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41">
        <v>43040</v>
      </c>
      <c r="B164" s="143">
        <v>762058</v>
      </c>
      <c r="C164" s="107"/>
      <c r="D164" s="107"/>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41">
        <v>43070</v>
      </c>
      <c r="B165" s="143">
        <v>796463</v>
      </c>
      <c r="C165" s="107"/>
      <c r="D165" s="107"/>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41">
        <v>43101</v>
      </c>
      <c r="B166" s="143">
        <v>920648</v>
      </c>
      <c r="C166" s="107"/>
      <c r="D166" s="107"/>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41">
        <v>43132</v>
      </c>
      <c r="B167" s="143">
        <v>915460</v>
      </c>
      <c r="C167" s="107"/>
      <c r="D167" s="107"/>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41">
        <v>43160</v>
      </c>
      <c r="B168" s="143">
        <v>855235</v>
      </c>
      <c r="C168" s="107"/>
      <c r="D168" s="107"/>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41">
        <v>43191</v>
      </c>
      <c r="B169" s="143">
        <v>789487</v>
      </c>
      <c r="C169" s="107"/>
      <c r="D169" s="107"/>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41">
        <v>43221</v>
      </c>
      <c r="B170" s="143">
        <v>752324</v>
      </c>
      <c r="C170" s="107"/>
      <c r="D170" s="107"/>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41">
        <v>43252</v>
      </c>
      <c r="B171" s="143">
        <v>741911</v>
      </c>
      <c r="C171" s="107"/>
      <c r="D171" s="107"/>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41">
        <v>43282</v>
      </c>
      <c r="B172" s="143">
        <v>780355</v>
      </c>
      <c r="C172" s="107"/>
      <c r="D172" s="107"/>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41">
        <v>43313</v>
      </c>
      <c r="B173" s="143">
        <v>781001</v>
      </c>
      <c r="C173" s="107"/>
      <c r="D173" s="107"/>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41">
        <v>43344</v>
      </c>
      <c r="B174" s="143">
        <v>748970</v>
      </c>
      <c r="C174" s="107"/>
      <c r="D174" s="107"/>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41">
        <v>43374</v>
      </c>
      <c r="B175" s="143">
        <v>744850</v>
      </c>
      <c r="C175" s="107"/>
      <c r="D175" s="107"/>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41">
        <v>43405</v>
      </c>
      <c r="B176" s="143">
        <v>751966</v>
      </c>
      <c r="C176" s="107"/>
      <c r="D176" s="107"/>
      <c r="E176" s="105"/>
      <c r="F176" s="105"/>
      <c r="G176" s="105"/>
      <c r="H176" s="105"/>
      <c r="I176" s="105"/>
      <c r="J176" s="105"/>
      <c r="K176" s="105"/>
      <c r="L176" s="105"/>
      <c r="M176" s="105"/>
      <c r="N176" s="105"/>
      <c r="O176" s="105"/>
      <c r="P176" s="105"/>
      <c r="Q176" s="105"/>
      <c r="R176" s="105"/>
      <c r="S176" s="105"/>
      <c r="T176" s="105"/>
    </row>
    <row r="177" spans="1:20" ht="12.75" hidden="1" customHeight="1" outlineLevel="1" x14ac:dyDescent="0.2">
      <c r="A177" s="141">
        <v>43435</v>
      </c>
      <c r="B177" s="143">
        <v>793807</v>
      </c>
      <c r="C177" s="107"/>
      <c r="D177" s="107"/>
      <c r="E177" s="105"/>
      <c r="F177" s="105"/>
      <c r="G177" s="105"/>
      <c r="H177" s="105"/>
      <c r="I177" s="105"/>
      <c r="J177" s="105"/>
      <c r="K177" s="105"/>
      <c r="L177" s="105"/>
      <c r="M177" s="105"/>
      <c r="N177" s="105"/>
      <c r="O177" s="105"/>
      <c r="P177" s="105"/>
      <c r="Q177" s="105"/>
      <c r="R177" s="105"/>
      <c r="S177" s="105"/>
      <c r="T177" s="105"/>
    </row>
    <row r="178" spans="1:20" ht="12.75" hidden="1" customHeight="1" outlineLevel="1" x14ac:dyDescent="0.2">
      <c r="A178" s="141">
        <v>43466</v>
      </c>
      <c r="B178" s="143">
        <v>912408</v>
      </c>
      <c r="C178" s="107"/>
      <c r="D178" s="107"/>
      <c r="E178" s="105"/>
      <c r="F178" s="105"/>
      <c r="G178" s="105"/>
      <c r="H178" s="105"/>
      <c r="I178" s="105"/>
      <c r="J178" s="105"/>
      <c r="K178" s="105"/>
      <c r="L178" s="105"/>
      <c r="M178" s="105"/>
      <c r="N178" s="105"/>
      <c r="O178" s="105"/>
      <c r="P178" s="105"/>
      <c r="Q178" s="105"/>
      <c r="R178" s="105"/>
      <c r="S178" s="105"/>
      <c r="T178" s="105"/>
    </row>
    <row r="179" spans="1:20" ht="12.75" customHeight="1" collapsed="1" x14ac:dyDescent="0.2">
      <c r="A179" s="141">
        <v>43497</v>
      </c>
      <c r="B179" s="143">
        <v>921696</v>
      </c>
      <c r="C179" s="107"/>
      <c r="D179" s="107"/>
      <c r="E179" s="105"/>
      <c r="F179" s="105"/>
      <c r="G179" s="105"/>
      <c r="H179" s="105"/>
      <c r="I179" s="105"/>
      <c r="J179" s="105"/>
      <c r="K179" s="105"/>
      <c r="L179" s="105"/>
      <c r="M179" s="105"/>
      <c r="N179" s="105"/>
      <c r="O179" s="105"/>
      <c r="P179" s="105"/>
      <c r="Q179" s="105"/>
      <c r="R179" s="105"/>
      <c r="S179" s="105"/>
      <c r="T179" s="105"/>
    </row>
    <row r="180" spans="1:20" ht="12.75" customHeight="1" x14ac:dyDescent="0.2">
      <c r="A180" s="141">
        <v>43525</v>
      </c>
      <c r="B180" s="143">
        <v>865065</v>
      </c>
      <c r="C180" s="107"/>
      <c r="D180" s="107"/>
      <c r="E180" s="105"/>
      <c r="F180" s="105"/>
      <c r="G180" s="105"/>
      <c r="H180" s="105"/>
      <c r="I180" s="105"/>
      <c r="J180" s="105"/>
      <c r="K180" s="105"/>
      <c r="L180" s="105"/>
      <c r="M180" s="105"/>
      <c r="N180" s="105"/>
      <c r="O180" s="105"/>
      <c r="P180" s="105"/>
      <c r="Q180" s="105"/>
      <c r="R180" s="105"/>
      <c r="S180" s="105"/>
      <c r="T180" s="105"/>
    </row>
    <row r="181" spans="1:20" ht="12.75" customHeight="1" x14ac:dyDescent="0.2">
      <c r="A181" s="141">
        <v>43556</v>
      </c>
      <c r="B181" s="143">
        <v>816017</v>
      </c>
      <c r="C181" s="107"/>
      <c r="D181" s="107"/>
      <c r="E181" s="105"/>
      <c r="F181" s="105"/>
      <c r="G181" s="105"/>
      <c r="H181" s="105"/>
      <c r="I181" s="105"/>
      <c r="J181" s="105"/>
      <c r="K181" s="105"/>
      <c r="L181" s="105"/>
      <c r="M181" s="105"/>
      <c r="N181" s="105"/>
      <c r="O181" s="105"/>
      <c r="P181" s="105"/>
      <c r="Q181" s="105"/>
      <c r="R181" s="105"/>
      <c r="S181" s="105"/>
      <c r="T181" s="105"/>
    </row>
    <row r="182" spans="1:20" ht="12.75" customHeight="1" x14ac:dyDescent="0.2">
      <c r="A182" s="141">
        <v>43586</v>
      </c>
      <c r="B182" s="143">
        <v>788611</v>
      </c>
      <c r="C182" s="107"/>
      <c r="D182" s="107"/>
      <c r="E182" s="105"/>
      <c r="F182" s="105"/>
      <c r="G182" s="105"/>
      <c r="H182" s="105"/>
      <c r="I182" s="105"/>
      <c r="J182" s="105"/>
      <c r="K182" s="105"/>
      <c r="L182" s="105"/>
      <c r="M182" s="105"/>
      <c r="N182" s="105"/>
      <c r="O182" s="105"/>
      <c r="P182" s="105"/>
      <c r="Q182" s="105"/>
      <c r="R182" s="105"/>
      <c r="S182" s="105"/>
      <c r="T182" s="105"/>
    </row>
    <row r="183" spans="1:20" ht="12.75" customHeight="1" x14ac:dyDescent="0.2">
      <c r="A183" s="141">
        <v>43617</v>
      </c>
      <c r="B183" s="143">
        <v>786152</v>
      </c>
      <c r="C183" s="107"/>
      <c r="D183" s="107"/>
      <c r="E183" s="105"/>
      <c r="F183" s="105"/>
      <c r="G183" s="105"/>
      <c r="H183" s="105"/>
      <c r="I183" s="105"/>
      <c r="J183" s="105"/>
      <c r="K183" s="105"/>
      <c r="L183" s="105"/>
      <c r="M183" s="105"/>
      <c r="N183" s="105"/>
      <c r="O183" s="105"/>
      <c r="P183" s="105"/>
      <c r="Q183" s="105"/>
      <c r="R183" s="105"/>
      <c r="S183" s="105"/>
      <c r="T183" s="105"/>
    </row>
    <row r="184" spans="1:20" ht="12.75" customHeight="1" x14ac:dyDescent="0.2">
      <c r="A184" s="141">
        <v>43647</v>
      </c>
      <c r="B184" s="143">
        <v>827112</v>
      </c>
      <c r="C184" s="107"/>
      <c r="D184" s="107"/>
      <c r="E184" s="105"/>
      <c r="F184" s="105"/>
      <c r="G184" s="105"/>
      <c r="H184" s="105"/>
      <c r="I184" s="105"/>
      <c r="J184" s="105"/>
      <c r="K184" s="105"/>
      <c r="L184" s="105"/>
      <c r="M184" s="105"/>
      <c r="N184" s="105"/>
      <c r="O184" s="105"/>
      <c r="P184" s="105"/>
      <c r="Q184" s="105"/>
      <c r="R184" s="105"/>
      <c r="S184" s="105"/>
      <c r="T184" s="105"/>
    </row>
    <row r="185" spans="1:20" ht="12.75" customHeight="1" x14ac:dyDescent="0.2">
      <c r="A185" s="141">
        <v>43678</v>
      </c>
      <c r="B185" s="143">
        <v>833790</v>
      </c>
      <c r="C185" s="107"/>
      <c r="D185" s="107"/>
      <c r="E185" s="105"/>
      <c r="F185" s="105"/>
      <c r="G185" s="105"/>
      <c r="H185" s="105"/>
      <c r="I185" s="105"/>
      <c r="J185" s="105"/>
      <c r="K185" s="105"/>
      <c r="L185" s="105"/>
      <c r="M185" s="105"/>
      <c r="N185" s="105"/>
      <c r="O185" s="105"/>
      <c r="P185" s="105"/>
      <c r="Q185" s="105"/>
      <c r="R185" s="105"/>
      <c r="S185" s="105"/>
      <c r="T185" s="105"/>
    </row>
    <row r="186" spans="1:20" ht="12.75" customHeight="1" x14ac:dyDescent="0.2">
      <c r="A186" s="141">
        <v>43709</v>
      </c>
      <c r="B186" s="143">
        <v>808822</v>
      </c>
      <c r="C186" s="107"/>
      <c r="D186" s="107"/>
      <c r="E186" s="105"/>
      <c r="F186" s="105"/>
      <c r="G186" s="105"/>
      <c r="H186" s="105"/>
      <c r="I186" s="105"/>
      <c r="J186" s="105"/>
      <c r="K186" s="105"/>
      <c r="L186" s="105"/>
      <c r="M186" s="105"/>
      <c r="N186" s="105"/>
      <c r="O186" s="105"/>
      <c r="P186" s="105"/>
      <c r="Q186" s="105"/>
      <c r="R186" s="105"/>
      <c r="S186" s="105"/>
      <c r="T186" s="105"/>
    </row>
    <row r="187" spans="1:20" ht="12.75" customHeight="1" x14ac:dyDescent="0.2">
      <c r="A187" s="141">
        <v>43739</v>
      </c>
      <c r="B187" s="143">
        <v>800766</v>
      </c>
      <c r="C187" s="107"/>
      <c r="D187" s="107"/>
      <c r="E187" s="105"/>
      <c r="F187" s="105"/>
      <c r="G187" s="105"/>
      <c r="H187" s="105"/>
      <c r="I187" s="105"/>
      <c r="J187" s="105"/>
      <c r="K187" s="105"/>
      <c r="L187" s="105"/>
      <c r="M187" s="105"/>
      <c r="N187" s="105"/>
      <c r="O187" s="105"/>
      <c r="P187" s="105"/>
      <c r="Q187" s="105"/>
      <c r="R187" s="105"/>
      <c r="S187" s="105"/>
      <c r="T187" s="105"/>
    </row>
    <row r="188" spans="1:20" ht="12.75" customHeight="1" x14ac:dyDescent="0.2">
      <c r="A188" s="141">
        <v>43770</v>
      </c>
      <c r="B188" s="143">
        <v>818390</v>
      </c>
      <c r="C188" s="107"/>
      <c r="D188" s="107"/>
      <c r="E188" s="105"/>
      <c r="F188" s="105"/>
      <c r="G188" s="105"/>
      <c r="H188" s="105"/>
      <c r="I188" s="105"/>
      <c r="J188" s="105"/>
      <c r="K188" s="105"/>
      <c r="L188" s="105"/>
      <c r="M188" s="105"/>
      <c r="N188" s="105"/>
      <c r="O188" s="105"/>
      <c r="P188" s="105"/>
      <c r="Q188" s="105"/>
      <c r="R188" s="105"/>
      <c r="S188" s="105"/>
      <c r="T188" s="105"/>
    </row>
    <row r="189" spans="1:20" ht="12.75" customHeight="1" x14ac:dyDescent="0.2">
      <c r="A189" s="141">
        <v>43800</v>
      </c>
      <c r="B189" s="143">
        <v>862352</v>
      </c>
      <c r="C189" s="107"/>
      <c r="D189" s="107"/>
      <c r="E189" s="105"/>
      <c r="F189" s="105"/>
      <c r="G189" s="105"/>
      <c r="H189" s="105"/>
      <c r="I189" s="105"/>
      <c r="J189" s="105"/>
      <c r="K189" s="105"/>
      <c r="L189" s="105"/>
      <c r="M189" s="105"/>
      <c r="N189" s="105"/>
      <c r="O189" s="105"/>
      <c r="P189" s="105"/>
      <c r="Q189" s="105"/>
      <c r="R189" s="105"/>
      <c r="S189" s="105"/>
      <c r="T189" s="105"/>
    </row>
    <row r="190" spans="1:20" ht="12.75" customHeight="1" x14ac:dyDescent="0.2">
      <c r="A190" s="141">
        <v>43831</v>
      </c>
      <c r="B190" s="143">
        <v>980580</v>
      </c>
      <c r="C190" s="107"/>
      <c r="D190" s="107"/>
      <c r="E190" s="105"/>
      <c r="F190" s="105"/>
      <c r="G190" s="105"/>
      <c r="H190" s="105"/>
      <c r="I190" s="105"/>
      <c r="J190" s="105"/>
      <c r="K190" s="105"/>
      <c r="L190" s="105"/>
      <c r="M190" s="105"/>
      <c r="N190" s="105"/>
      <c r="O190" s="105"/>
      <c r="P190" s="105"/>
      <c r="Q190" s="105"/>
      <c r="R190" s="105"/>
      <c r="S190" s="105"/>
      <c r="T190" s="105"/>
    </row>
    <row r="191" spans="1:20" ht="12.75" customHeight="1" x14ac:dyDescent="0.2">
      <c r="A191" s="141">
        <v>43862</v>
      </c>
      <c r="B191" s="143">
        <v>985408</v>
      </c>
      <c r="C191" s="107"/>
      <c r="D191" s="107"/>
      <c r="E191" s="105"/>
      <c r="F191" s="105"/>
      <c r="G191" s="105"/>
      <c r="H191" s="105"/>
      <c r="I191" s="105"/>
      <c r="J191" s="105"/>
      <c r="K191" s="105"/>
      <c r="L191" s="105"/>
      <c r="M191" s="105"/>
      <c r="N191" s="105"/>
      <c r="O191" s="105"/>
      <c r="P191" s="105"/>
      <c r="Q191" s="105"/>
      <c r="R191" s="105"/>
      <c r="S191" s="105"/>
      <c r="T191" s="105"/>
    </row>
    <row r="192" spans="1:20" ht="12.75" customHeight="1" x14ac:dyDescent="0.2">
      <c r="A192" s="141">
        <v>43891</v>
      </c>
      <c r="B192" s="143">
        <v>945596</v>
      </c>
      <c r="C192" s="107"/>
      <c r="D192" s="107"/>
      <c r="E192" s="105"/>
      <c r="F192" s="105"/>
      <c r="G192" s="105"/>
      <c r="H192" s="105"/>
      <c r="I192" s="105"/>
      <c r="J192" s="105"/>
      <c r="K192" s="105"/>
      <c r="L192" s="105"/>
      <c r="M192" s="105"/>
      <c r="N192" s="105"/>
      <c r="O192" s="105"/>
      <c r="P192" s="105"/>
      <c r="Q192" s="105"/>
      <c r="R192" s="105"/>
      <c r="S192" s="105"/>
      <c r="T192" s="105"/>
    </row>
    <row r="193" spans="1:20" ht="12.75" customHeight="1" x14ac:dyDescent="0.2">
      <c r="A193" s="141">
        <v>43922</v>
      </c>
      <c r="B193" s="143">
        <v>1042798</v>
      </c>
      <c r="C193" s="107"/>
      <c r="D193" s="107"/>
      <c r="E193" s="105"/>
      <c r="F193" s="105"/>
      <c r="G193" s="105"/>
      <c r="H193" s="105"/>
      <c r="I193" s="105"/>
      <c r="J193" s="105"/>
      <c r="K193" s="105"/>
      <c r="L193" s="105"/>
      <c r="M193" s="105"/>
      <c r="N193" s="105"/>
      <c r="O193" s="105"/>
      <c r="P193" s="105"/>
      <c r="Q193" s="105"/>
      <c r="R193" s="105"/>
      <c r="S193" s="105"/>
      <c r="T193" s="105"/>
    </row>
    <row r="194" spans="1:20" ht="12.75" customHeight="1" x14ac:dyDescent="0.2">
      <c r="A194" s="141">
        <v>43952</v>
      </c>
      <c r="B194" s="143">
        <v>1109154</v>
      </c>
      <c r="C194" s="107"/>
      <c r="D194" s="107"/>
      <c r="E194" s="105"/>
      <c r="F194" s="105"/>
      <c r="G194" s="105"/>
      <c r="H194" s="105"/>
      <c r="I194" s="105"/>
      <c r="J194" s="105"/>
      <c r="K194" s="105"/>
      <c r="L194" s="105"/>
      <c r="M194" s="105"/>
      <c r="N194" s="105"/>
      <c r="O194" s="105"/>
      <c r="P194" s="105"/>
      <c r="Q194" s="105"/>
      <c r="R194" s="105"/>
      <c r="S194" s="105"/>
      <c r="T194" s="105"/>
    </row>
    <row r="195" spans="1:20" ht="12.75" customHeight="1" x14ac:dyDescent="0.2">
      <c r="A195" s="141">
        <v>43983</v>
      </c>
      <c r="B195" s="143">
        <v>1129118</v>
      </c>
      <c r="C195" s="107"/>
      <c r="D195" s="107"/>
      <c r="E195" s="105"/>
      <c r="F195" s="105"/>
      <c r="G195" s="105"/>
      <c r="H195" s="105"/>
      <c r="I195" s="105"/>
      <c r="J195" s="105"/>
      <c r="K195" s="105"/>
      <c r="L195" s="105"/>
      <c r="M195" s="105"/>
      <c r="N195" s="105"/>
      <c r="O195" s="105"/>
      <c r="P195" s="105"/>
      <c r="Q195" s="105"/>
      <c r="R195" s="105"/>
      <c r="S195" s="105"/>
      <c r="T195" s="105"/>
    </row>
    <row r="196" spans="1:20" ht="12.75" customHeight="1" x14ac:dyDescent="0.2">
      <c r="A196" s="141">
        <v>44013</v>
      </c>
      <c r="B196" s="143">
        <v>1187657</v>
      </c>
      <c r="C196" s="107"/>
      <c r="D196" s="107"/>
      <c r="E196" s="105"/>
      <c r="F196" s="105"/>
      <c r="G196" s="105"/>
      <c r="H196" s="105"/>
      <c r="I196" s="105"/>
      <c r="J196" s="105"/>
      <c r="K196" s="105"/>
      <c r="L196" s="105"/>
      <c r="M196" s="105"/>
      <c r="N196" s="105"/>
      <c r="O196" s="105"/>
      <c r="P196" s="105"/>
      <c r="Q196" s="105"/>
      <c r="R196" s="105"/>
      <c r="S196" s="105"/>
      <c r="T196" s="105"/>
    </row>
    <row r="197" spans="1:20" ht="12.75" customHeight="1" x14ac:dyDescent="0.2">
      <c r="A197" s="141">
        <v>44044</v>
      </c>
      <c r="B197" s="143">
        <v>1220839</v>
      </c>
      <c r="C197" s="107"/>
      <c r="D197" s="107"/>
      <c r="E197" s="105"/>
      <c r="F197" s="105"/>
      <c r="G197" s="105"/>
      <c r="H197" s="105"/>
      <c r="I197" s="105"/>
      <c r="J197" s="105"/>
      <c r="K197" s="105"/>
      <c r="L197" s="105"/>
      <c r="M197" s="105"/>
      <c r="N197" s="105"/>
      <c r="O197" s="105"/>
      <c r="P197" s="105"/>
      <c r="Q197" s="105"/>
      <c r="R197" s="105"/>
      <c r="S197" s="105"/>
      <c r="T197" s="105"/>
    </row>
    <row r="198" spans="1:20" ht="12.75" customHeight="1" x14ac:dyDescent="0.2">
      <c r="A198" s="141">
        <v>44075</v>
      </c>
      <c r="B198" s="143">
        <v>1176694</v>
      </c>
      <c r="C198" s="107"/>
      <c r="D198" s="107"/>
      <c r="E198" s="105"/>
      <c r="F198" s="105"/>
      <c r="G198" s="105"/>
      <c r="H198" s="105"/>
      <c r="I198" s="105"/>
      <c r="J198" s="105"/>
      <c r="K198" s="105"/>
      <c r="L198" s="105"/>
      <c r="M198" s="105"/>
      <c r="N198" s="105"/>
      <c r="O198" s="105"/>
      <c r="P198" s="105"/>
      <c r="Q198" s="105"/>
      <c r="R198" s="105"/>
      <c r="S198" s="105"/>
      <c r="T198" s="105"/>
    </row>
    <row r="199" spans="1:20" ht="12.75" customHeight="1" x14ac:dyDescent="0.2">
      <c r="A199" s="141">
        <v>44105</v>
      </c>
      <c r="B199" s="143">
        <v>1139692</v>
      </c>
      <c r="C199" s="107"/>
      <c r="D199" s="107"/>
      <c r="E199" s="105"/>
      <c r="F199" s="105"/>
      <c r="G199" s="105"/>
      <c r="H199" s="105"/>
      <c r="I199" s="105"/>
      <c r="J199" s="105"/>
      <c r="K199" s="105"/>
      <c r="L199" s="105"/>
      <c r="M199" s="105"/>
      <c r="N199" s="105"/>
      <c r="O199" s="105"/>
      <c r="P199" s="105"/>
      <c r="Q199" s="105"/>
      <c r="R199" s="105"/>
      <c r="S199" s="105"/>
      <c r="T199" s="105"/>
    </row>
    <row r="200" spans="1:20" ht="12.75" customHeight="1" x14ac:dyDescent="0.2">
      <c r="A200" s="141">
        <v>44136</v>
      </c>
      <c r="B200" s="143">
        <v>1130720</v>
      </c>
      <c r="C200" s="107"/>
      <c r="D200" s="107"/>
      <c r="E200" s="105"/>
      <c r="F200" s="105"/>
      <c r="G200" s="105"/>
      <c r="H200" s="105"/>
      <c r="I200" s="105"/>
      <c r="J200" s="105"/>
      <c r="K200" s="105"/>
      <c r="L200" s="105"/>
      <c r="M200" s="105"/>
      <c r="N200" s="105"/>
      <c r="O200" s="105"/>
      <c r="P200" s="105"/>
      <c r="Q200" s="105"/>
      <c r="R200" s="105"/>
      <c r="S200" s="105"/>
      <c r="T200" s="105"/>
    </row>
    <row r="201" spans="1:20" ht="12.75" customHeight="1" x14ac:dyDescent="0.2">
      <c r="A201" s="141">
        <v>44166</v>
      </c>
      <c r="B201" s="143">
        <v>1152562</v>
      </c>
      <c r="C201" s="107"/>
      <c r="D201" s="107"/>
      <c r="E201" s="105"/>
      <c r="F201" s="105"/>
      <c r="G201" s="105"/>
      <c r="H201" s="105"/>
      <c r="I201" s="105"/>
      <c r="J201" s="105"/>
      <c r="K201" s="105"/>
      <c r="L201" s="105"/>
      <c r="M201" s="105"/>
      <c r="N201" s="105"/>
      <c r="O201" s="105"/>
      <c r="P201" s="105"/>
      <c r="Q201" s="105"/>
      <c r="R201" s="105"/>
      <c r="S201" s="105"/>
      <c r="T201" s="105"/>
    </row>
    <row r="202" spans="1:20" ht="12.75" customHeight="1" x14ac:dyDescent="0.2">
      <c r="A202" s="141">
        <v>44197</v>
      </c>
      <c r="B202" s="143">
        <v>1240239</v>
      </c>
      <c r="C202" s="107"/>
      <c r="D202" s="107"/>
      <c r="E202" s="105"/>
      <c r="F202" s="105"/>
      <c r="G202" s="105"/>
      <c r="H202" s="105"/>
      <c r="I202" s="105"/>
      <c r="J202" s="105"/>
      <c r="K202" s="105"/>
      <c r="L202" s="105"/>
      <c r="M202" s="105"/>
      <c r="N202" s="105"/>
      <c r="O202" s="105"/>
      <c r="P202" s="105"/>
      <c r="Q202" s="105"/>
      <c r="R202" s="105"/>
      <c r="S202" s="105"/>
      <c r="T202" s="105"/>
    </row>
    <row r="203" spans="1:20" ht="12.75" customHeight="1" x14ac:dyDescent="0.2">
      <c r="A203" s="141">
        <v>44228</v>
      </c>
      <c r="B203" s="143">
        <v>1213576</v>
      </c>
      <c r="C203" s="107"/>
      <c r="D203" s="107"/>
      <c r="E203" s="105"/>
      <c r="F203" s="105"/>
      <c r="G203" s="105"/>
      <c r="H203" s="105"/>
      <c r="I203" s="105"/>
      <c r="J203" s="105"/>
      <c r="K203" s="105"/>
      <c r="L203" s="105"/>
      <c r="M203" s="105"/>
      <c r="N203" s="105"/>
      <c r="O203" s="105"/>
      <c r="P203" s="105"/>
      <c r="Q203" s="105"/>
      <c r="R203" s="105"/>
      <c r="S203" s="105"/>
      <c r="T203" s="105"/>
    </row>
    <row r="204" spans="1:20" ht="12.75" customHeight="1" x14ac:dyDescent="0.2">
      <c r="A204" s="141">
        <v>44256</v>
      </c>
      <c r="B204" s="143">
        <v>1117835</v>
      </c>
      <c r="C204" s="107"/>
      <c r="D204" s="107"/>
      <c r="E204" s="105"/>
      <c r="F204" s="105"/>
      <c r="G204" s="105"/>
      <c r="H204" s="105"/>
      <c r="I204" s="105"/>
      <c r="J204" s="105"/>
      <c r="K204" s="105"/>
      <c r="L204" s="105"/>
      <c r="M204" s="105"/>
      <c r="N204" s="105"/>
      <c r="O204" s="105"/>
      <c r="P204" s="105"/>
      <c r="Q204" s="105"/>
      <c r="R204" s="105"/>
      <c r="S204" s="105"/>
      <c r="T204" s="105"/>
    </row>
    <row r="205" spans="1:20" ht="12.75" customHeight="1" x14ac:dyDescent="0.2">
      <c r="A205" s="141">
        <v>44287</v>
      </c>
      <c r="B205" s="143">
        <v>1018483</v>
      </c>
      <c r="C205" s="107"/>
      <c r="D205" s="107"/>
      <c r="E205" s="105"/>
      <c r="F205" s="105"/>
      <c r="G205" s="105"/>
      <c r="H205" s="105"/>
      <c r="I205" s="105"/>
      <c r="J205" s="105"/>
      <c r="K205" s="105"/>
      <c r="L205" s="105"/>
      <c r="M205" s="105"/>
      <c r="N205" s="105"/>
      <c r="O205" s="105"/>
      <c r="P205" s="105"/>
      <c r="Q205" s="105"/>
      <c r="R205" s="105"/>
      <c r="S205" s="105"/>
      <c r="T205" s="105"/>
    </row>
    <row r="206" spans="1:20" ht="12.75" customHeight="1" x14ac:dyDescent="0.2">
      <c r="A206" s="141">
        <v>44317</v>
      </c>
      <c r="B206" s="143">
        <v>970908</v>
      </c>
      <c r="C206" s="107"/>
      <c r="D206" s="107"/>
      <c r="E206" s="105"/>
      <c r="F206" s="105"/>
      <c r="G206" s="105"/>
      <c r="H206" s="105"/>
      <c r="I206" s="105"/>
      <c r="J206" s="105"/>
      <c r="K206" s="105"/>
      <c r="L206" s="105"/>
      <c r="M206" s="105"/>
      <c r="N206" s="105"/>
      <c r="O206" s="105"/>
      <c r="P206" s="105"/>
      <c r="Q206" s="105"/>
      <c r="R206" s="105"/>
      <c r="S206" s="105"/>
      <c r="T206" s="105"/>
    </row>
    <row r="207" spans="1:20" ht="12.75" customHeight="1" x14ac:dyDescent="0.2">
      <c r="A207" s="141">
        <v>44348</v>
      </c>
      <c r="B207" s="143">
        <v>913414</v>
      </c>
      <c r="C207" s="107"/>
      <c r="D207" s="107"/>
      <c r="E207" s="105"/>
      <c r="F207" s="105"/>
      <c r="G207" s="105"/>
      <c r="H207" s="105"/>
      <c r="I207" s="105"/>
      <c r="J207" s="105"/>
      <c r="K207" s="105"/>
      <c r="L207" s="105"/>
      <c r="M207" s="105"/>
      <c r="N207" s="105"/>
      <c r="O207" s="105"/>
      <c r="P207" s="105"/>
      <c r="Q207" s="105"/>
      <c r="R207" s="105"/>
      <c r="S207" s="105"/>
      <c r="T207" s="105"/>
    </row>
    <row r="208" spans="1:20" ht="12.75" customHeight="1" x14ac:dyDescent="0.2">
      <c r="A208" s="141">
        <v>44378</v>
      </c>
      <c r="B208" s="143">
        <v>902460</v>
      </c>
      <c r="C208" s="107"/>
      <c r="D208" s="107"/>
      <c r="E208" s="105"/>
      <c r="F208" s="105"/>
      <c r="G208" s="105"/>
      <c r="H208" s="105"/>
      <c r="I208" s="105"/>
      <c r="J208" s="105"/>
      <c r="K208" s="105"/>
      <c r="L208" s="105"/>
      <c r="M208" s="105"/>
      <c r="N208" s="105"/>
      <c r="O208" s="105"/>
      <c r="P208" s="105"/>
      <c r="Q208" s="105"/>
      <c r="R208" s="105"/>
      <c r="S208" s="105"/>
      <c r="T208" s="105"/>
    </row>
    <row r="209" spans="1:20" ht="12.75" customHeight="1" x14ac:dyDescent="0.2">
      <c r="A209" s="141">
        <v>44409</v>
      </c>
      <c r="B209" s="143">
        <v>887801</v>
      </c>
      <c r="C209" s="107"/>
      <c r="D209" s="107"/>
      <c r="E209" s="105"/>
      <c r="F209" s="105"/>
      <c r="G209" s="105"/>
      <c r="H209" s="105"/>
      <c r="I209" s="105"/>
      <c r="J209" s="105"/>
      <c r="K209" s="105"/>
      <c r="L209" s="105"/>
      <c r="M209" s="105"/>
      <c r="N209" s="105"/>
      <c r="O209" s="105"/>
      <c r="P209" s="105"/>
      <c r="Q209" s="105"/>
      <c r="R209" s="105"/>
      <c r="S209" s="105"/>
      <c r="T209" s="105"/>
    </row>
    <row r="210" spans="1:20" ht="12.75" customHeight="1" x14ac:dyDescent="0.2">
      <c r="A210" s="141">
        <v>44440</v>
      </c>
      <c r="B210" s="143">
        <v>830938</v>
      </c>
      <c r="C210" s="107"/>
      <c r="D210" s="107"/>
      <c r="E210" s="105"/>
      <c r="F210" s="105"/>
      <c r="G210" s="105"/>
      <c r="H210" s="105"/>
      <c r="I210" s="105"/>
      <c r="J210" s="105"/>
      <c r="K210" s="105"/>
      <c r="L210" s="105"/>
      <c r="M210" s="105"/>
      <c r="N210" s="105"/>
      <c r="O210" s="105"/>
      <c r="P210" s="105"/>
      <c r="Q210" s="105"/>
      <c r="R210" s="105"/>
      <c r="S210" s="105"/>
      <c r="T210" s="105"/>
    </row>
    <row r="211" spans="1:20" ht="12.75" customHeight="1" x14ac:dyDescent="0.2">
      <c r="A211" s="141">
        <v>44470</v>
      </c>
      <c r="B211" s="143">
        <v>803416</v>
      </c>
      <c r="C211" s="107"/>
      <c r="D211" s="107"/>
      <c r="E211" s="105"/>
      <c r="F211" s="105"/>
      <c r="G211" s="105"/>
      <c r="H211" s="105"/>
      <c r="I211" s="105"/>
      <c r="J211" s="105"/>
      <c r="K211" s="105"/>
      <c r="L211" s="105"/>
      <c r="M211" s="105"/>
      <c r="N211" s="105"/>
      <c r="O211" s="105"/>
      <c r="P211" s="105"/>
      <c r="Q211" s="105"/>
      <c r="R211" s="105"/>
      <c r="S211" s="105"/>
      <c r="T211" s="105"/>
    </row>
    <row r="212" spans="1:20" ht="12.75" customHeight="1" x14ac:dyDescent="0.2">
      <c r="A212" s="141">
        <v>44501</v>
      </c>
      <c r="B212" s="143">
        <v>796421</v>
      </c>
      <c r="C212" s="107"/>
      <c r="D212" s="107"/>
      <c r="E212" s="105"/>
      <c r="F212" s="105"/>
      <c r="G212" s="105"/>
      <c r="H212" s="105"/>
      <c r="I212" s="105"/>
      <c r="J212" s="105"/>
      <c r="K212" s="105"/>
      <c r="L212" s="105"/>
      <c r="M212" s="105"/>
      <c r="N212" s="105"/>
      <c r="O212" s="105"/>
      <c r="P212" s="105"/>
      <c r="Q212" s="105"/>
      <c r="R212" s="105"/>
      <c r="S212" s="105"/>
      <c r="T212" s="105"/>
    </row>
    <row r="213" spans="1:20" ht="12.75" customHeight="1" x14ac:dyDescent="0.2">
      <c r="A213" s="141">
        <v>44531</v>
      </c>
      <c r="B213" s="143">
        <v>813779</v>
      </c>
      <c r="C213" s="107"/>
      <c r="D213" s="107"/>
      <c r="E213" s="105"/>
      <c r="F213" s="105"/>
      <c r="G213" s="105"/>
      <c r="H213" s="105"/>
      <c r="I213" s="105"/>
      <c r="J213" s="105"/>
      <c r="K213" s="105"/>
      <c r="L213" s="105"/>
      <c r="M213" s="105"/>
      <c r="N213" s="105"/>
      <c r="O213" s="105"/>
      <c r="P213" s="105"/>
      <c r="Q213" s="105"/>
      <c r="R213" s="105"/>
      <c r="S213" s="105"/>
      <c r="T213" s="105"/>
    </row>
    <row r="214" spans="1:20" ht="12.75" customHeight="1" x14ac:dyDescent="0.2">
      <c r="A214" s="141">
        <v>44562</v>
      </c>
      <c r="B214" s="143">
        <v>895624</v>
      </c>
      <c r="C214" s="107"/>
      <c r="D214" s="107"/>
      <c r="E214" s="105"/>
      <c r="F214" s="105"/>
      <c r="G214" s="105"/>
      <c r="H214" s="105"/>
      <c r="I214" s="105"/>
      <c r="J214" s="105"/>
      <c r="K214" s="105"/>
      <c r="L214" s="105"/>
      <c r="M214" s="105"/>
      <c r="N214" s="105"/>
      <c r="O214" s="105"/>
      <c r="P214" s="105"/>
      <c r="Q214" s="105"/>
      <c r="R214" s="105"/>
      <c r="S214" s="105"/>
      <c r="T214" s="105"/>
    </row>
    <row r="215" spans="1:20" ht="12.75" customHeight="1" x14ac:dyDescent="0.2">
      <c r="A215" s="141">
        <v>44593</v>
      </c>
      <c r="B215" s="143">
        <v>883255</v>
      </c>
      <c r="C215" s="107"/>
      <c r="D215" s="107"/>
      <c r="E215" s="105"/>
      <c r="F215" s="105"/>
      <c r="G215" s="105"/>
      <c r="H215" s="105"/>
      <c r="I215" s="105"/>
      <c r="J215" s="105"/>
      <c r="K215" s="105"/>
      <c r="L215" s="105"/>
      <c r="M215" s="105"/>
      <c r="N215" s="105"/>
      <c r="O215" s="105"/>
      <c r="P215" s="105"/>
      <c r="Q215" s="105"/>
      <c r="R215" s="105"/>
      <c r="S215" s="105"/>
      <c r="T215" s="105"/>
    </row>
    <row r="216" spans="1:20" ht="12.75" customHeight="1" x14ac:dyDescent="0.2">
      <c r="A216" s="144">
        <v>44621</v>
      </c>
      <c r="B216" s="145">
        <v>835191</v>
      </c>
      <c r="C216" s="107"/>
      <c r="D216" s="107"/>
      <c r="E216" s="105"/>
      <c r="F216" s="105"/>
      <c r="G216" s="105"/>
      <c r="H216" s="105"/>
      <c r="I216" s="105"/>
      <c r="J216" s="105"/>
      <c r="K216" s="105"/>
      <c r="L216" s="105"/>
      <c r="M216" s="105"/>
      <c r="N216" s="105"/>
      <c r="O216" s="105"/>
      <c r="P216" s="105"/>
      <c r="Q216" s="105"/>
      <c r="R216" s="105"/>
      <c r="S216" s="105"/>
      <c r="T216"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FBFDE-B38D-479F-AD04-9009676ACC5C}">
  <sheetPr codeName="Tabelle80">
    <pageSetUpPr fitToPage="1"/>
  </sheetPr>
  <dimension ref="A1:T30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232</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195</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35796</v>
      </c>
      <c r="B10" s="107">
        <v>2445814</v>
      </c>
      <c r="C10" s="107">
        <v>1432035</v>
      </c>
      <c r="D10" s="107">
        <v>1013779</v>
      </c>
      <c r="E10" s="107">
        <v>0</v>
      </c>
      <c r="F10" s="107">
        <v>0</v>
      </c>
      <c r="G10" s="107">
        <v>0</v>
      </c>
      <c r="H10" s="107">
        <v>0</v>
      </c>
      <c r="I10" s="107">
        <v>0</v>
      </c>
      <c r="J10" s="107">
        <v>0</v>
      </c>
      <c r="K10" s="107">
        <v>0</v>
      </c>
      <c r="L10" s="107">
        <v>0</v>
      </c>
      <c r="M10" s="107">
        <v>0</v>
      </c>
      <c r="N10" s="107">
        <v>0</v>
      </c>
      <c r="O10" s="107">
        <v>0</v>
      </c>
      <c r="P10" s="107">
        <v>0</v>
      </c>
      <c r="Q10" s="107">
        <v>0</v>
      </c>
      <c r="R10" s="107">
        <v>0</v>
      </c>
      <c r="S10" s="107">
        <v>0</v>
      </c>
      <c r="T10" s="108">
        <v>0</v>
      </c>
    </row>
    <row r="11" spans="1:20" ht="12.75" hidden="1" customHeight="1" outlineLevel="1" x14ac:dyDescent="0.2">
      <c r="A11" s="104">
        <v>35827</v>
      </c>
      <c r="B11" s="107">
        <v>2456509</v>
      </c>
      <c r="C11" s="107">
        <v>1428459</v>
      </c>
      <c r="D11" s="107">
        <v>1028050</v>
      </c>
      <c r="E11" s="107">
        <v>0</v>
      </c>
      <c r="F11" s="107">
        <v>0</v>
      </c>
      <c r="G11" s="107">
        <v>0</v>
      </c>
      <c r="H11" s="107">
        <v>0</v>
      </c>
      <c r="I11" s="107">
        <v>0</v>
      </c>
      <c r="J11" s="107">
        <v>0</v>
      </c>
      <c r="K11" s="107">
        <v>0</v>
      </c>
      <c r="L11" s="107">
        <v>0</v>
      </c>
      <c r="M11" s="107">
        <v>0</v>
      </c>
      <c r="N11" s="107">
        <v>0</v>
      </c>
      <c r="O11" s="107">
        <v>0</v>
      </c>
      <c r="P11" s="107">
        <v>0</v>
      </c>
      <c r="Q11" s="107">
        <v>0</v>
      </c>
      <c r="R11" s="107">
        <v>0</v>
      </c>
      <c r="S11" s="107">
        <v>0</v>
      </c>
      <c r="T11" s="108">
        <v>0</v>
      </c>
    </row>
    <row r="12" spans="1:20" ht="12.75" hidden="1" customHeight="1" outlineLevel="1" x14ac:dyDescent="0.2">
      <c r="A12" s="104">
        <v>35855</v>
      </c>
      <c r="B12" s="107">
        <v>2278434</v>
      </c>
      <c r="C12" s="107">
        <v>1313618</v>
      </c>
      <c r="D12" s="107">
        <v>964816</v>
      </c>
      <c r="E12" s="107">
        <v>0</v>
      </c>
      <c r="F12" s="107">
        <v>0</v>
      </c>
      <c r="G12" s="107">
        <v>0</v>
      </c>
      <c r="H12" s="107">
        <v>0</v>
      </c>
      <c r="I12" s="107">
        <v>0</v>
      </c>
      <c r="J12" s="107">
        <v>0</v>
      </c>
      <c r="K12" s="107">
        <v>0</v>
      </c>
      <c r="L12" s="107">
        <v>0</v>
      </c>
      <c r="M12" s="107">
        <v>0</v>
      </c>
      <c r="N12" s="107">
        <v>0</v>
      </c>
      <c r="O12" s="107">
        <v>0</v>
      </c>
      <c r="P12" s="107">
        <v>0</v>
      </c>
      <c r="Q12" s="107">
        <v>0</v>
      </c>
      <c r="R12" s="107">
        <v>0</v>
      </c>
      <c r="S12" s="107">
        <v>0</v>
      </c>
      <c r="T12" s="108">
        <v>0</v>
      </c>
    </row>
    <row r="13" spans="1:20" ht="12.75" hidden="1" customHeight="1" outlineLevel="1" x14ac:dyDescent="0.2">
      <c r="A13" s="104">
        <v>35886</v>
      </c>
      <c r="B13" s="107">
        <v>2104884</v>
      </c>
      <c r="C13" s="107">
        <v>1218071</v>
      </c>
      <c r="D13" s="107">
        <v>886813</v>
      </c>
      <c r="E13" s="107">
        <v>0</v>
      </c>
      <c r="F13" s="107">
        <v>0</v>
      </c>
      <c r="G13" s="107">
        <v>0</v>
      </c>
      <c r="H13" s="107">
        <v>0</v>
      </c>
      <c r="I13" s="107">
        <v>0</v>
      </c>
      <c r="J13" s="107">
        <v>0</v>
      </c>
      <c r="K13" s="107">
        <v>0</v>
      </c>
      <c r="L13" s="107">
        <v>0</v>
      </c>
      <c r="M13" s="107">
        <v>0</v>
      </c>
      <c r="N13" s="107">
        <v>0</v>
      </c>
      <c r="O13" s="107">
        <v>0</v>
      </c>
      <c r="P13" s="107">
        <v>0</v>
      </c>
      <c r="Q13" s="107">
        <v>0</v>
      </c>
      <c r="R13" s="107">
        <v>0</v>
      </c>
      <c r="S13" s="107">
        <v>0</v>
      </c>
      <c r="T13" s="108">
        <v>0</v>
      </c>
    </row>
    <row r="14" spans="1:20" ht="12.75" hidden="1" customHeight="1" outlineLevel="1" x14ac:dyDescent="0.2">
      <c r="A14" s="104">
        <v>35916</v>
      </c>
      <c r="B14" s="107">
        <v>1952016</v>
      </c>
      <c r="C14" s="107">
        <v>1143745</v>
      </c>
      <c r="D14" s="107">
        <v>808271</v>
      </c>
      <c r="E14" s="107">
        <v>0</v>
      </c>
      <c r="F14" s="107">
        <v>0</v>
      </c>
      <c r="G14" s="107">
        <v>0</v>
      </c>
      <c r="H14" s="107">
        <v>0</v>
      </c>
      <c r="I14" s="107">
        <v>0</v>
      </c>
      <c r="J14" s="107">
        <v>0</v>
      </c>
      <c r="K14" s="107">
        <v>0</v>
      </c>
      <c r="L14" s="107">
        <v>0</v>
      </c>
      <c r="M14" s="107">
        <v>0</v>
      </c>
      <c r="N14" s="107">
        <v>0</v>
      </c>
      <c r="O14" s="107">
        <v>0</v>
      </c>
      <c r="P14" s="107">
        <v>0</v>
      </c>
      <c r="Q14" s="107">
        <v>0</v>
      </c>
      <c r="R14" s="107">
        <v>0</v>
      </c>
      <c r="S14" s="107">
        <v>0</v>
      </c>
      <c r="T14" s="108">
        <v>0</v>
      </c>
    </row>
    <row r="15" spans="1:20" ht="12.75" hidden="1" customHeight="1" outlineLevel="1" x14ac:dyDescent="0.2">
      <c r="A15" s="104">
        <v>35947</v>
      </c>
      <c r="B15" s="107">
        <v>1849608</v>
      </c>
      <c r="C15" s="107">
        <v>1104361</v>
      </c>
      <c r="D15" s="107">
        <v>745247</v>
      </c>
      <c r="E15" s="107">
        <v>0</v>
      </c>
      <c r="F15" s="107">
        <v>0</v>
      </c>
      <c r="G15" s="107">
        <v>0</v>
      </c>
      <c r="H15" s="107">
        <v>0</v>
      </c>
      <c r="I15" s="107">
        <v>0</v>
      </c>
      <c r="J15" s="107">
        <v>0</v>
      </c>
      <c r="K15" s="107">
        <v>0</v>
      </c>
      <c r="L15" s="107">
        <v>0</v>
      </c>
      <c r="M15" s="107">
        <v>0</v>
      </c>
      <c r="N15" s="107">
        <v>0</v>
      </c>
      <c r="O15" s="107">
        <v>0</v>
      </c>
      <c r="P15" s="107">
        <v>0</v>
      </c>
      <c r="Q15" s="107">
        <v>0</v>
      </c>
      <c r="R15" s="107">
        <v>0</v>
      </c>
      <c r="S15" s="107">
        <v>0</v>
      </c>
      <c r="T15" s="108">
        <v>0</v>
      </c>
    </row>
    <row r="16" spans="1:20" ht="12.75" hidden="1" customHeight="1" outlineLevel="1" x14ac:dyDescent="0.2">
      <c r="A16" s="104">
        <v>35977</v>
      </c>
      <c r="B16" s="107">
        <v>1852252</v>
      </c>
      <c r="C16" s="107">
        <v>1119546</v>
      </c>
      <c r="D16" s="107">
        <v>732706</v>
      </c>
      <c r="E16" s="107">
        <v>0</v>
      </c>
      <c r="F16" s="107">
        <v>0</v>
      </c>
      <c r="G16" s="107">
        <v>0</v>
      </c>
      <c r="H16" s="107">
        <v>0</v>
      </c>
      <c r="I16" s="107">
        <v>0</v>
      </c>
      <c r="J16" s="107">
        <v>0</v>
      </c>
      <c r="K16" s="107">
        <v>0</v>
      </c>
      <c r="L16" s="107">
        <v>0</v>
      </c>
      <c r="M16" s="107">
        <v>0</v>
      </c>
      <c r="N16" s="107">
        <v>0</v>
      </c>
      <c r="O16" s="107">
        <v>0</v>
      </c>
      <c r="P16" s="107">
        <v>0</v>
      </c>
      <c r="Q16" s="107">
        <v>0</v>
      </c>
      <c r="R16" s="107">
        <v>0</v>
      </c>
      <c r="S16" s="107">
        <v>0</v>
      </c>
      <c r="T16" s="108">
        <v>0</v>
      </c>
    </row>
    <row r="17" spans="1:20" ht="12.75" hidden="1" customHeight="1" outlineLevel="1" x14ac:dyDescent="0.2">
      <c r="A17" s="104">
        <v>36008</v>
      </c>
      <c r="B17" s="107">
        <v>1799057</v>
      </c>
      <c r="C17" s="107">
        <v>1095303</v>
      </c>
      <c r="D17" s="107">
        <v>703754</v>
      </c>
      <c r="E17" s="107">
        <v>0</v>
      </c>
      <c r="F17" s="107">
        <v>0</v>
      </c>
      <c r="G17" s="107">
        <v>0</v>
      </c>
      <c r="H17" s="107">
        <v>0</v>
      </c>
      <c r="I17" s="107">
        <v>0</v>
      </c>
      <c r="J17" s="107">
        <v>0</v>
      </c>
      <c r="K17" s="107">
        <v>0</v>
      </c>
      <c r="L17" s="107">
        <v>0</v>
      </c>
      <c r="M17" s="107">
        <v>0</v>
      </c>
      <c r="N17" s="107">
        <v>0</v>
      </c>
      <c r="O17" s="107">
        <v>0</v>
      </c>
      <c r="P17" s="107">
        <v>0</v>
      </c>
      <c r="Q17" s="107">
        <v>0</v>
      </c>
      <c r="R17" s="107">
        <v>0</v>
      </c>
      <c r="S17" s="107">
        <v>0</v>
      </c>
      <c r="T17" s="108">
        <v>0</v>
      </c>
    </row>
    <row r="18" spans="1:20" ht="12.75" hidden="1" customHeight="1" outlineLevel="1" x14ac:dyDescent="0.2">
      <c r="A18" s="104">
        <v>36039</v>
      </c>
      <c r="B18" s="107">
        <v>1697996</v>
      </c>
      <c r="C18" s="107">
        <v>1038218</v>
      </c>
      <c r="D18" s="107">
        <v>659778</v>
      </c>
      <c r="E18" s="107">
        <v>0</v>
      </c>
      <c r="F18" s="107">
        <v>0</v>
      </c>
      <c r="G18" s="107">
        <v>0</v>
      </c>
      <c r="H18" s="107">
        <v>0</v>
      </c>
      <c r="I18" s="107">
        <v>0</v>
      </c>
      <c r="J18" s="107">
        <v>0</v>
      </c>
      <c r="K18" s="107">
        <v>0</v>
      </c>
      <c r="L18" s="107">
        <v>0</v>
      </c>
      <c r="M18" s="107">
        <v>0</v>
      </c>
      <c r="N18" s="107">
        <v>0</v>
      </c>
      <c r="O18" s="107">
        <v>0</v>
      </c>
      <c r="P18" s="107">
        <v>0</v>
      </c>
      <c r="Q18" s="107">
        <v>0</v>
      </c>
      <c r="R18" s="107">
        <v>0</v>
      </c>
      <c r="S18" s="107">
        <v>0</v>
      </c>
      <c r="T18" s="108">
        <v>0</v>
      </c>
    </row>
    <row r="19" spans="1:20" ht="12.75" hidden="1" customHeight="1" outlineLevel="1" x14ac:dyDescent="0.2">
      <c r="A19" s="104">
        <v>36069</v>
      </c>
      <c r="B19" s="107">
        <v>1642543</v>
      </c>
      <c r="C19" s="107">
        <v>1008092</v>
      </c>
      <c r="D19" s="107">
        <v>634451</v>
      </c>
      <c r="E19" s="107">
        <v>0</v>
      </c>
      <c r="F19" s="107">
        <v>0</v>
      </c>
      <c r="G19" s="107">
        <v>0</v>
      </c>
      <c r="H19" s="107">
        <v>0</v>
      </c>
      <c r="I19" s="107">
        <v>0</v>
      </c>
      <c r="J19" s="107">
        <v>0</v>
      </c>
      <c r="K19" s="107">
        <v>0</v>
      </c>
      <c r="L19" s="107">
        <v>0</v>
      </c>
      <c r="M19" s="107">
        <v>0</v>
      </c>
      <c r="N19" s="107">
        <v>0</v>
      </c>
      <c r="O19" s="107">
        <v>0</v>
      </c>
      <c r="P19" s="107">
        <v>0</v>
      </c>
      <c r="Q19" s="107">
        <v>0</v>
      </c>
      <c r="R19" s="107">
        <v>0</v>
      </c>
      <c r="S19" s="107">
        <v>0</v>
      </c>
      <c r="T19" s="108">
        <v>0</v>
      </c>
    </row>
    <row r="20" spans="1:20" ht="12.75" hidden="1" customHeight="1" outlineLevel="1" x14ac:dyDescent="0.2">
      <c r="A20" s="104">
        <v>36100</v>
      </c>
      <c r="B20" s="107">
        <v>1752100</v>
      </c>
      <c r="C20" s="107">
        <v>1085333</v>
      </c>
      <c r="D20" s="107">
        <v>666767</v>
      </c>
      <c r="E20" s="107">
        <v>0</v>
      </c>
      <c r="F20" s="107">
        <v>0</v>
      </c>
      <c r="G20" s="107">
        <v>0</v>
      </c>
      <c r="H20" s="107">
        <v>0</v>
      </c>
      <c r="I20" s="107">
        <v>0</v>
      </c>
      <c r="J20" s="107">
        <v>0</v>
      </c>
      <c r="K20" s="107">
        <v>0</v>
      </c>
      <c r="L20" s="107">
        <v>0</v>
      </c>
      <c r="M20" s="107">
        <v>0</v>
      </c>
      <c r="N20" s="107">
        <v>0</v>
      </c>
      <c r="O20" s="107">
        <v>0</v>
      </c>
      <c r="P20" s="107">
        <v>0</v>
      </c>
      <c r="Q20" s="107">
        <v>0</v>
      </c>
      <c r="R20" s="107">
        <v>0</v>
      </c>
      <c r="S20" s="107">
        <v>0</v>
      </c>
      <c r="T20" s="108">
        <v>0</v>
      </c>
    </row>
    <row r="21" spans="1:20" ht="12.75" hidden="1" customHeight="1" outlineLevel="1" x14ac:dyDescent="0.2">
      <c r="A21" s="104">
        <v>36130</v>
      </c>
      <c r="B21" s="107">
        <v>1891956</v>
      </c>
      <c r="C21" s="107">
        <v>1159534</v>
      </c>
      <c r="D21" s="107">
        <v>732422</v>
      </c>
      <c r="E21" s="107">
        <v>0</v>
      </c>
      <c r="F21" s="107">
        <v>0</v>
      </c>
      <c r="G21" s="107">
        <v>0</v>
      </c>
      <c r="H21" s="107">
        <v>0</v>
      </c>
      <c r="I21" s="107">
        <v>0</v>
      </c>
      <c r="J21" s="107">
        <v>0</v>
      </c>
      <c r="K21" s="107">
        <v>0</v>
      </c>
      <c r="L21" s="107">
        <v>0</v>
      </c>
      <c r="M21" s="107">
        <v>0</v>
      </c>
      <c r="N21" s="107">
        <v>0</v>
      </c>
      <c r="O21" s="107">
        <v>0</v>
      </c>
      <c r="P21" s="107">
        <v>0</v>
      </c>
      <c r="Q21" s="107">
        <v>0</v>
      </c>
      <c r="R21" s="107">
        <v>0</v>
      </c>
      <c r="S21" s="107">
        <v>0</v>
      </c>
      <c r="T21" s="108">
        <v>0</v>
      </c>
    </row>
    <row r="22" spans="1:20" ht="12.75" hidden="1" customHeight="1" outlineLevel="1" x14ac:dyDescent="0.2">
      <c r="A22" s="104">
        <v>36161</v>
      </c>
      <c r="B22" s="107">
        <v>2145353</v>
      </c>
      <c r="C22" s="107">
        <v>1299459</v>
      </c>
      <c r="D22" s="107">
        <v>845894</v>
      </c>
      <c r="E22" s="107">
        <v>0</v>
      </c>
      <c r="F22" s="107">
        <v>0</v>
      </c>
      <c r="G22" s="107">
        <v>0</v>
      </c>
      <c r="H22" s="107">
        <v>0</v>
      </c>
      <c r="I22" s="107">
        <v>0</v>
      </c>
      <c r="J22" s="107">
        <v>0</v>
      </c>
      <c r="K22" s="107">
        <v>0</v>
      </c>
      <c r="L22" s="107">
        <v>0</v>
      </c>
      <c r="M22" s="107">
        <v>0</v>
      </c>
      <c r="N22" s="107">
        <v>0</v>
      </c>
      <c r="O22" s="107">
        <v>0</v>
      </c>
      <c r="P22" s="107">
        <v>0</v>
      </c>
      <c r="Q22" s="107">
        <v>0</v>
      </c>
      <c r="R22" s="107">
        <v>0</v>
      </c>
      <c r="S22" s="107">
        <v>0</v>
      </c>
      <c r="T22" s="108">
        <v>0</v>
      </c>
    </row>
    <row r="23" spans="1:20" ht="12.75" hidden="1" customHeight="1" outlineLevel="1" x14ac:dyDescent="0.2">
      <c r="A23" s="104">
        <v>36192</v>
      </c>
      <c r="B23" s="107">
        <v>2144071</v>
      </c>
      <c r="C23" s="107">
        <v>1293848</v>
      </c>
      <c r="D23" s="107">
        <v>850223</v>
      </c>
      <c r="E23" s="107">
        <v>0</v>
      </c>
      <c r="F23" s="107">
        <v>0</v>
      </c>
      <c r="G23" s="107">
        <v>0</v>
      </c>
      <c r="H23" s="107">
        <v>0</v>
      </c>
      <c r="I23" s="107">
        <v>0</v>
      </c>
      <c r="J23" s="107">
        <v>0</v>
      </c>
      <c r="K23" s="107">
        <v>0</v>
      </c>
      <c r="L23" s="107">
        <v>0</v>
      </c>
      <c r="M23" s="107">
        <v>0</v>
      </c>
      <c r="N23" s="107">
        <v>0</v>
      </c>
      <c r="O23" s="107">
        <v>0</v>
      </c>
      <c r="P23" s="107">
        <v>0</v>
      </c>
      <c r="Q23" s="107">
        <v>0</v>
      </c>
      <c r="R23" s="107">
        <v>0</v>
      </c>
      <c r="S23" s="107">
        <v>0</v>
      </c>
      <c r="T23" s="108">
        <v>0</v>
      </c>
    </row>
    <row r="24" spans="1:20" ht="12.75" hidden="1" customHeight="1" outlineLevel="1" x14ac:dyDescent="0.2">
      <c r="A24" s="104">
        <v>36220</v>
      </c>
      <c r="B24" s="107">
        <v>1963129</v>
      </c>
      <c r="C24" s="107">
        <v>1171239</v>
      </c>
      <c r="D24" s="107">
        <v>791890</v>
      </c>
      <c r="E24" s="107">
        <v>0</v>
      </c>
      <c r="F24" s="107">
        <v>0</v>
      </c>
      <c r="G24" s="107">
        <v>0</v>
      </c>
      <c r="H24" s="107">
        <v>0</v>
      </c>
      <c r="I24" s="107">
        <v>0</v>
      </c>
      <c r="J24" s="107">
        <v>0</v>
      </c>
      <c r="K24" s="107">
        <v>0</v>
      </c>
      <c r="L24" s="107">
        <v>0</v>
      </c>
      <c r="M24" s="107">
        <v>0</v>
      </c>
      <c r="N24" s="107">
        <v>0</v>
      </c>
      <c r="O24" s="107">
        <v>0</v>
      </c>
      <c r="P24" s="107">
        <v>0</v>
      </c>
      <c r="Q24" s="107">
        <v>0</v>
      </c>
      <c r="R24" s="107">
        <v>0</v>
      </c>
      <c r="S24" s="107">
        <v>0</v>
      </c>
      <c r="T24" s="108">
        <v>0</v>
      </c>
    </row>
    <row r="25" spans="1:20" ht="12.75" hidden="1" customHeight="1" outlineLevel="1" x14ac:dyDescent="0.2">
      <c r="A25" s="104">
        <v>36251</v>
      </c>
      <c r="B25" s="107">
        <v>1859015</v>
      </c>
      <c r="C25" s="107">
        <v>1102400</v>
      </c>
      <c r="D25" s="107">
        <v>756615</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8">
        <v>0</v>
      </c>
    </row>
    <row r="26" spans="1:20" ht="12.75" hidden="1" customHeight="1" outlineLevel="1" x14ac:dyDescent="0.2">
      <c r="A26" s="104">
        <v>36281</v>
      </c>
      <c r="B26" s="107">
        <v>1770124</v>
      </c>
      <c r="C26" s="107">
        <v>1043100</v>
      </c>
      <c r="D26" s="107">
        <v>727024</v>
      </c>
      <c r="E26" s="107">
        <v>0</v>
      </c>
      <c r="F26" s="107">
        <v>0</v>
      </c>
      <c r="G26" s="107">
        <v>0</v>
      </c>
      <c r="H26" s="107">
        <v>0</v>
      </c>
      <c r="I26" s="107">
        <v>0</v>
      </c>
      <c r="J26" s="107">
        <v>0</v>
      </c>
      <c r="K26" s="107">
        <v>0</v>
      </c>
      <c r="L26" s="107">
        <v>0</v>
      </c>
      <c r="M26" s="107">
        <v>0</v>
      </c>
      <c r="N26" s="107">
        <v>0</v>
      </c>
      <c r="O26" s="107">
        <v>0</v>
      </c>
      <c r="P26" s="107">
        <v>0</v>
      </c>
      <c r="Q26" s="107">
        <v>0</v>
      </c>
      <c r="R26" s="107">
        <v>0</v>
      </c>
      <c r="S26" s="107">
        <v>0</v>
      </c>
      <c r="T26" s="108">
        <v>0</v>
      </c>
    </row>
    <row r="27" spans="1:20" ht="12.75" hidden="1" customHeight="1" outlineLevel="1" x14ac:dyDescent="0.2">
      <c r="A27" s="104">
        <v>36312</v>
      </c>
      <c r="B27" s="107">
        <v>1717083</v>
      </c>
      <c r="C27" s="107">
        <v>1013073</v>
      </c>
      <c r="D27" s="107">
        <v>704010</v>
      </c>
      <c r="E27" s="107">
        <v>0</v>
      </c>
      <c r="F27" s="107">
        <v>0</v>
      </c>
      <c r="G27" s="107">
        <v>0</v>
      </c>
      <c r="H27" s="107">
        <v>0</v>
      </c>
      <c r="I27" s="107">
        <v>0</v>
      </c>
      <c r="J27" s="107">
        <v>0</v>
      </c>
      <c r="K27" s="107">
        <v>0</v>
      </c>
      <c r="L27" s="107">
        <v>0</v>
      </c>
      <c r="M27" s="107">
        <v>0</v>
      </c>
      <c r="N27" s="107">
        <v>0</v>
      </c>
      <c r="O27" s="107">
        <v>0</v>
      </c>
      <c r="P27" s="107">
        <v>0</v>
      </c>
      <c r="Q27" s="107">
        <v>0</v>
      </c>
      <c r="R27" s="107">
        <v>0</v>
      </c>
      <c r="S27" s="107">
        <v>0</v>
      </c>
      <c r="T27" s="108">
        <v>0</v>
      </c>
    </row>
    <row r="28" spans="1:20" ht="12.75" hidden="1" customHeight="1" outlineLevel="1" x14ac:dyDescent="0.2">
      <c r="A28" s="104">
        <v>36342</v>
      </c>
      <c r="B28" s="107">
        <v>1753857</v>
      </c>
      <c r="C28" s="107">
        <v>1032832</v>
      </c>
      <c r="D28" s="107">
        <v>721025</v>
      </c>
      <c r="E28" s="107">
        <v>0</v>
      </c>
      <c r="F28" s="107">
        <v>0</v>
      </c>
      <c r="G28" s="107">
        <v>0</v>
      </c>
      <c r="H28" s="107">
        <v>0</v>
      </c>
      <c r="I28" s="107">
        <v>0</v>
      </c>
      <c r="J28" s="107">
        <v>0</v>
      </c>
      <c r="K28" s="107">
        <v>0</v>
      </c>
      <c r="L28" s="107">
        <v>0</v>
      </c>
      <c r="M28" s="107">
        <v>0</v>
      </c>
      <c r="N28" s="107">
        <v>0</v>
      </c>
      <c r="O28" s="107">
        <v>0</v>
      </c>
      <c r="P28" s="107">
        <v>0</v>
      </c>
      <c r="Q28" s="107">
        <v>0</v>
      </c>
      <c r="R28" s="107">
        <v>0</v>
      </c>
      <c r="S28" s="107">
        <v>0</v>
      </c>
      <c r="T28" s="108">
        <v>0</v>
      </c>
    </row>
    <row r="29" spans="1:20" ht="12.75" hidden="1" customHeight="1" outlineLevel="1" x14ac:dyDescent="0.2">
      <c r="A29" s="104">
        <v>36373</v>
      </c>
      <c r="B29" s="107">
        <v>1743889</v>
      </c>
      <c r="C29" s="107">
        <v>1024797</v>
      </c>
      <c r="D29" s="107">
        <v>719092</v>
      </c>
      <c r="E29" s="107">
        <v>0</v>
      </c>
      <c r="F29" s="107">
        <v>0</v>
      </c>
      <c r="G29" s="107">
        <v>0</v>
      </c>
      <c r="H29" s="107">
        <v>0</v>
      </c>
      <c r="I29" s="107">
        <v>0</v>
      </c>
      <c r="J29" s="107">
        <v>0</v>
      </c>
      <c r="K29" s="107">
        <v>0</v>
      </c>
      <c r="L29" s="107">
        <v>0</v>
      </c>
      <c r="M29" s="107">
        <v>0</v>
      </c>
      <c r="N29" s="107">
        <v>0</v>
      </c>
      <c r="O29" s="107">
        <v>0</v>
      </c>
      <c r="P29" s="107">
        <v>0</v>
      </c>
      <c r="Q29" s="107">
        <v>0</v>
      </c>
      <c r="R29" s="107">
        <v>0</v>
      </c>
      <c r="S29" s="107">
        <v>0</v>
      </c>
      <c r="T29" s="108">
        <v>0</v>
      </c>
    </row>
    <row r="30" spans="1:20" ht="12.75" hidden="1" customHeight="1" outlineLevel="1" x14ac:dyDescent="0.2">
      <c r="A30" s="104">
        <v>36404</v>
      </c>
      <c r="B30" s="107">
        <v>1686943</v>
      </c>
      <c r="C30" s="107">
        <v>987203</v>
      </c>
      <c r="D30" s="107">
        <v>699740</v>
      </c>
      <c r="E30" s="107">
        <v>0</v>
      </c>
      <c r="F30" s="107">
        <v>0</v>
      </c>
      <c r="G30" s="107">
        <v>0</v>
      </c>
      <c r="H30" s="107">
        <v>0</v>
      </c>
      <c r="I30" s="107">
        <v>0</v>
      </c>
      <c r="J30" s="107">
        <v>0</v>
      </c>
      <c r="K30" s="107">
        <v>0</v>
      </c>
      <c r="L30" s="107">
        <v>0</v>
      </c>
      <c r="M30" s="107">
        <v>0</v>
      </c>
      <c r="N30" s="107">
        <v>0</v>
      </c>
      <c r="O30" s="107">
        <v>0</v>
      </c>
      <c r="P30" s="107">
        <v>0</v>
      </c>
      <c r="Q30" s="107">
        <v>0</v>
      </c>
      <c r="R30" s="107">
        <v>0</v>
      </c>
      <c r="S30" s="107">
        <v>0</v>
      </c>
      <c r="T30" s="108">
        <v>0</v>
      </c>
    </row>
    <row r="31" spans="1:20" ht="12.75" hidden="1" customHeight="1" outlineLevel="1" x14ac:dyDescent="0.2">
      <c r="A31" s="104">
        <v>36434</v>
      </c>
      <c r="B31" s="107">
        <v>1665834</v>
      </c>
      <c r="C31" s="107">
        <v>981558</v>
      </c>
      <c r="D31" s="107">
        <v>684276</v>
      </c>
      <c r="E31" s="107">
        <v>0</v>
      </c>
      <c r="F31" s="107">
        <v>0</v>
      </c>
      <c r="G31" s="107">
        <v>0</v>
      </c>
      <c r="H31" s="107">
        <v>0</v>
      </c>
      <c r="I31" s="107">
        <v>0</v>
      </c>
      <c r="J31" s="107">
        <v>0</v>
      </c>
      <c r="K31" s="107">
        <v>0</v>
      </c>
      <c r="L31" s="107">
        <v>0</v>
      </c>
      <c r="M31" s="107">
        <v>0</v>
      </c>
      <c r="N31" s="107">
        <v>0</v>
      </c>
      <c r="O31" s="107">
        <v>0</v>
      </c>
      <c r="P31" s="107">
        <v>0</v>
      </c>
      <c r="Q31" s="107">
        <v>0</v>
      </c>
      <c r="R31" s="107">
        <v>0</v>
      </c>
      <c r="S31" s="107">
        <v>0</v>
      </c>
      <c r="T31" s="108">
        <v>0</v>
      </c>
    </row>
    <row r="32" spans="1:20" ht="12.75" hidden="1" customHeight="1" outlineLevel="1" x14ac:dyDescent="0.2">
      <c r="A32" s="104">
        <v>36465</v>
      </c>
      <c r="B32" s="107">
        <v>1664725</v>
      </c>
      <c r="C32" s="107">
        <v>984773</v>
      </c>
      <c r="D32" s="107">
        <v>679952</v>
      </c>
      <c r="E32" s="107">
        <v>0</v>
      </c>
      <c r="F32" s="107">
        <v>0</v>
      </c>
      <c r="G32" s="107">
        <v>0</v>
      </c>
      <c r="H32" s="107">
        <v>0</v>
      </c>
      <c r="I32" s="107">
        <v>0</v>
      </c>
      <c r="J32" s="107">
        <v>0</v>
      </c>
      <c r="K32" s="107">
        <v>0</v>
      </c>
      <c r="L32" s="107">
        <v>0</v>
      </c>
      <c r="M32" s="107">
        <v>0</v>
      </c>
      <c r="N32" s="107">
        <v>0</v>
      </c>
      <c r="O32" s="107">
        <v>0</v>
      </c>
      <c r="P32" s="107">
        <v>0</v>
      </c>
      <c r="Q32" s="107">
        <v>0</v>
      </c>
      <c r="R32" s="107">
        <v>0</v>
      </c>
      <c r="S32" s="107">
        <v>0</v>
      </c>
      <c r="T32" s="108">
        <v>0</v>
      </c>
    </row>
    <row r="33" spans="1:20" ht="12.75" hidden="1" customHeight="1" outlineLevel="1" x14ac:dyDescent="0.2">
      <c r="A33" s="104">
        <v>36495</v>
      </c>
      <c r="B33" s="107">
        <v>1769492</v>
      </c>
      <c r="C33" s="107">
        <v>1053877</v>
      </c>
      <c r="D33" s="107">
        <v>715615</v>
      </c>
      <c r="E33" s="107">
        <v>0</v>
      </c>
      <c r="F33" s="107">
        <v>0</v>
      </c>
      <c r="G33" s="107">
        <v>0</v>
      </c>
      <c r="H33" s="107">
        <v>0</v>
      </c>
      <c r="I33" s="107">
        <v>0</v>
      </c>
      <c r="J33" s="107">
        <v>0</v>
      </c>
      <c r="K33" s="107">
        <v>0</v>
      </c>
      <c r="L33" s="107">
        <v>0</v>
      </c>
      <c r="M33" s="107">
        <v>0</v>
      </c>
      <c r="N33" s="107">
        <v>0</v>
      </c>
      <c r="O33" s="107">
        <v>0</v>
      </c>
      <c r="P33" s="107">
        <v>0</v>
      </c>
      <c r="Q33" s="107">
        <v>0</v>
      </c>
      <c r="R33" s="107">
        <v>0</v>
      </c>
      <c r="S33" s="107">
        <v>0</v>
      </c>
      <c r="T33" s="108">
        <v>0</v>
      </c>
    </row>
    <row r="34" spans="1:20" ht="12.75" hidden="1" customHeight="1" outlineLevel="1" x14ac:dyDescent="0.2">
      <c r="A34" s="104">
        <v>36526</v>
      </c>
      <c r="B34" s="107">
        <v>1995076</v>
      </c>
      <c r="C34" s="107">
        <v>1186348</v>
      </c>
      <c r="D34" s="107">
        <v>808728</v>
      </c>
      <c r="E34" s="107">
        <v>0</v>
      </c>
      <c r="F34" s="107">
        <v>0</v>
      </c>
      <c r="G34" s="107">
        <v>0</v>
      </c>
      <c r="H34" s="107">
        <v>0</v>
      </c>
      <c r="I34" s="107">
        <v>0</v>
      </c>
      <c r="J34" s="107">
        <v>0</v>
      </c>
      <c r="K34" s="107">
        <v>0</v>
      </c>
      <c r="L34" s="107">
        <v>0</v>
      </c>
      <c r="M34" s="107">
        <v>0</v>
      </c>
      <c r="N34" s="107">
        <v>0</v>
      </c>
      <c r="O34" s="107">
        <v>0</v>
      </c>
      <c r="P34" s="107">
        <v>0</v>
      </c>
      <c r="Q34" s="107">
        <v>0</v>
      </c>
      <c r="R34" s="107">
        <v>0</v>
      </c>
      <c r="S34" s="107">
        <v>0</v>
      </c>
      <c r="T34" s="108">
        <v>0</v>
      </c>
    </row>
    <row r="35" spans="1:20" ht="12.75" hidden="1" customHeight="1" outlineLevel="1" x14ac:dyDescent="0.2">
      <c r="A35" s="104">
        <v>36557</v>
      </c>
      <c r="B35" s="107">
        <v>1981786</v>
      </c>
      <c r="C35" s="107">
        <v>1167578</v>
      </c>
      <c r="D35" s="107">
        <v>814208</v>
      </c>
      <c r="E35" s="107">
        <v>0</v>
      </c>
      <c r="F35" s="107">
        <v>0</v>
      </c>
      <c r="G35" s="107">
        <v>0</v>
      </c>
      <c r="H35" s="107">
        <v>0</v>
      </c>
      <c r="I35" s="107">
        <v>0</v>
      </c>
      <c r="J35" s="107">
        <v>0</v>
      </c>
      <c r="K35" s="107">
        <v>0</v>
      </c>
      <c r="L35" s="107">
        <v>0</v>
      </c>
      <c r="M35" s="107">
        <v>0</v>
      </c>
      <c r="N35" s="107">
        <v>0</v>
      </c>
      <c r="O35" s="107">
        <v>0</v>
      </c>
      <c r="P35" s="107">
        <v>0</v>
      </c>
      <c r="Q35" s="107">
        <v>0</v>
      </c>
      <c r="R35" s="107">
        <v>0</v>
      </c>
      <c r="S35" s="107">
        <v>0</v>
      </c>
      <c r="T35" s="108">
        <v>0</v>
      </c>
    </row>
    <row r="36" spans="1:20" ht="12.75" hidden="1" customHeight="1" outlineLevel="1" x14ac:dyDescent="0.2">
      <c r="A36" s="104">
        <v>36586</v>
      </c>
      <c r="B36" s="107">
        <v>1844362</v>
      </c>
      <c r="C36" s="107">
        <v>1068858</v>
      </c>
      <c r="D36" s="107">
        <v>775504</v>
      </c>
      <c r="E36" s="107">
        <v>0</v>
      </c>
      <c r="F36" s="107">
        <v>0</v>
      </c>
      <c r="G36" s="107">
        <v>0</v>
      </c>
      <c r="H36" s="107">
        <v>0</v>
      </c>
      <c r="I36" s="107">
        <v>0</v>
      </c>
      <c r="J36" s="107">
        <v>0</v>
      </c>
      <c r="K36" s="107">
        <v>0</v>
      </c>
      <c r="L36" s="107">
        <v>0</v>
      </c>
      <c r="M36" s="107">
        <v>0</v>
      </c>
      <c r="N36" s="107">
        <v>0</v>
      </c>
      <c r="O36" s="107">
        <v>0</v>
      </c>
      <c r="P36" s="107">
        <v>0</v>
      </c>
      <c r="Q36" s="107">
        <v>0</v>
      </c>
      <c r="R36" s="107">
        <v>0</v>
      </c>
      <c r="S36" s="107">
        <v>0</v>
      </c>
      <c r="T36" s="108">
        <v>0</v>
      </c>
    </row>
    <row r="37" spans="1:20" ht="12.75" hidden="1" customHeight="1" outlineLevel="1" x14ac:dyDescent="0.2">
      <c r="A37" s="104">
        <v>36617</v>
      </c>
      <c r="B37" s="107">
        <v>1746354</v>
      </c>
      <c r="C37" s="107">
        <v>1006695</v>
      </c>
      <c r="D37" s="107">
        <v>739659</v>
      </c>
      <c r="E37" s="107">
        <v>0</v>
      </c>
      <c r="F37" s="107">
        <v>0</v>
      </c>
      <c r="G37" s="107">
        <v>0</v>
      </c>
      <c r="H37" s="107">
        <v>0</v>
      </c>
      <c r="I37" s="107">
        <v>0</v>
      </c>
      <c r="J37" s="107">
        <v>0</v>
      </c>
      <c r="K37" s="107">
        <v>0</v>
      </c>
      <c r="L37" s="107">
        <v>0</v>
      </c>
      <c r="M37" s="107">
        <v>0</v>
      </c>
      <c r="N37" s="107">
        <v>0</v>
      </c>
      <c r="O37" s="107">
        <v>0</v>
      </c>
      <c r="P37" s="107">
        <v>0</v>
      </c>
      <c r="Q37" s="107">
        <v>0</v>
      </c>
      <c r="R37" s="107">
        <v>0</v>
      </c>
      <c r="S37" s="107">
        <v>0</v>
      </c>
      <c r="T37" s="108">
        <v>0</v>
      </c>
    </row>
    <row r="38" spans="1:20" ht="12.75" hidden="1" customHeight="1" outlineLevel="1" x14ac:dyDescent="0.2">
      <c r="A38" s="104">
        <v>36647</v>
      </c>
      <c r="B38" s="107">
        <v>1615322</v>
      </c>
      <c r="C38" s="107">
        <v>936261</v>
      </c>
      <c r="D38" s="107">
        <v>679061</v>
      </c>
      <c r="E38" s="107">
        <v>0</v>
      </c>
      <c r="F38" s="107">
        <v>0</v>
      </c>
      <c r="G38" s="107">
        <v>0</v>
      </c>
      <c r="H38" s="107">
        <v>0</v>
      </c>
      <c r="I38" s="107">
        <v>0</v>
      </c>
      <c r="J38" s="107">
        <v>0</v>
      </c>
      <c r="K38" s="107">
        <v>0</v>
      </c>
      <c r="L38" s="107">
        <v>0</v>
      </c>
      <c r="M38" s="107">
        <v>0</v>
      </c>
      <c r="N38" s="107">
        <v>0</v>
      </c>
      <c r="O38" s="107">
        <v>0</v>
      </c>
      <c r="P38" s="107">
        <v>0</v>
      </c>
      <c r="Q38" s="107">
        <v>0</v>
      </c>
      <c r="R38" s="107">
        <v>0</v>
      </c>
      <c r="S38" s="107">
        <v>0</v>
      </c>
      <c r="T38" s="108">
        <v>0</v>
      </c>
    </row>
    <row r="39" spans="1:20" ht="12.75" hidden="1" customHeight="1" outlineLevel="1" x14ac:dyDescent="0.2">
      <c r="A39" s="104">
        <v>36678</v>
      </c>
      <c r="B39" s="107">
        <v>1561103</v>
      </c>
      <c r="C39" s="107">
        <v>915357</v>
      </c>
      <c r="D39" s="107">
        <v>645746</v>
      </c>
      <c r="E39" s="107">
        <v>0</v>
      </c>
      <c r="F39" s="107">
        <v>0</v>
      </c>
      <c r="G39" s="107">
        <v>0</v>
      </c>
      <c r="H39" s="107">
        <v>0</v>
      </c>
      <c r="I39" s="107">
        <v>0</v>
      </c>
      <c r="J39" s="107">
        <v>0</v>
      </c>
      <c r="K39" s="107">
        <v>0</v>
      </c>
      <c r="L39" s="107">
        <v>0</v>
      </c>
      <c r="M39" s="107">
        <v>0</v>
      </c>
      <c r="N39" s="107">
        <v>0</v>
      </c>
      <c r="O39" s="107">
        <v>0</v>
      </c>
      <c r="P39" s="107">
        <v>0</v>
      </c>
      <c r="Q39" s="107">
        <v>0</v>
      </c>
      <c r="R39" s="107">
        <v>0</v>
      </c>
      <c r="S39" s="107">
        <v>0</v>
      </c>
      <c r="T39" s="108">
        <v>0</v>
      </c>
    </row>
    <row r="40" spans="1:20" ht="12.75" hidden="1" customHeight="1" outlineLevel="1" x14ac:dyDescent="0.2">
      <c r="A40" s="104">
        <v>36708</v>
      </c>
      <c r="B40" s="107">
        <v>1615518</v>
      </c>
      <c r="C40" s="107">
        <v>953608</v>
      </c>
      <c r="D40" s="107">
        <v>661910</v>
      </c>
      <c r="E40" s="107">
        <v>0</v>
      </c>
      <c r="F40" s="107">
        <v>0</v>
      </c>
      <c r="G40" s="107">
        <v>0</v>
      </c>
      <c r="H40" s="107">
        <v>0</v>
      </c>
      <c r="I40" s="107">
        <v>0</v>
      </c>
      <c r="J40" s="107">
        <v>0</v>
      </c>
      <c r="K40" s="107">
        <v>0</v>
      </c>
      <c r="L40" s="107">
        <v>0</v>
      </c>
      <c r="M40" s="107">
        <v>0</v>
      </c>
      <c r="N40" s="107">
        <v>0</v>
      </c>
      <c r="O40" s="107">
        <v>0</v>
      </c>
      <c r="P40" s="107">
        <v>0</v>
      </c>
      <c r="Q40" s="107">
        <v>0</v>
      </c>
      <c r="R40" s="107">
        <v>0</v>
      </c>
      <c r="S40" s="107">
        <v>0</v>
      </c>
      <c r="T40" s="108">
        <v>0</v>
      </c>
    </row>
    <row r="41" spans="1:20" ht="12.75" hidden="1" customHeight="1" outlineLevel="1" x14ac:dyDescent="0.2">
      <c r="A41" s="104">
        <v>36739</v>
      </c>
      <c r="B41" s="107">
        <v>1599210</v>
      </c>
      <c r="C41" s="107">
        <v>946454</v>
      </c>
      <c r="D41" s="107">
        <v>652756</v>
      </c>
      <c r="E41" s="107">
        <v>0</v>
      </c>
      <c r="F41" s="107">
        <v>0</v>
      </c>
      <c r="G41" s="107">
        <v>0</v>
      </c>
      <c r="H41" s="107">
        <v>0</v>
      </c>
      <c r="I41" s="107">
        <v>0</v>
      </c>
      <c r="J41" s="107">
        <v>0</v>
      </c>
      <c r="K41" s="107">
        <v>0</v>
      </c>
      <c r="L41" s="107">
        <v>0</v>
      </c>
      <c r="M41" s="107">
        <v>0</v>
      </c>
      <c r="N41" s="107">
        <v>0</v>
      </c>
      <c r="O41" s="107">
        <v>0</v>
      </c>
      <c r="P41" s="107">
        <v>0</v>
      </c>
      <c r="Q41" s="107">
        <v>0</v>
      </c>
      <c r="R41" s="107">
        <v>0</v>
      </c>
      <c r="S41" s="107">
        <v>0</v>
      </c>
      <c r="T41" s="108">
        <v>0</v>
      </c>
    </row>
    <row r="42" spans="1:20" ht="12.75" hidden="1" customHeight="1" outlineLevel="1" x14ac:dyDescent="0.2">
      <c r="A42" s="104">
        <v>36770</v>
      </c>
      <c r="B42" s="107">
        <v>1545804</v>
      </c>
      <c r="C42" s="107">
        <v>914112</v>
      </c>
      <c r="D42" s="107">
        <v>631692</v>
      </c>
      <c r="E42" s="107">
        <v>0</v>
      </c>
      <c r="F42" s="107">
        <v>0</v>
      </c>
      <c r="G42" s="107">
        <v>0</v>
      </c>
      <c r="H42" s="107">
        <v>0</v>
      </c>
      <c r="I42" s="107">
        <v>0</v>
      </c>
      <c r="J42" s="107">
        <v>0</v>
      </c>
      <c r="K42" s="107">
        <v>0</v>
      </c>
      <c r="L42" s="107">
        <v>0</v>
      </c>
      <c r="M42" s="107">
        <v>0</v>
      </c>
      <c r="N42" s="107">
        <v>0</v>
      </c>
      <c r="O42" s="107">
        <v>0</v>
      </c>
      <c r="P42" s="107">
        <v>0</v>
      </c>
      <c r="Q42" s="107">
        <v>0</v>
      </c>
      <c r="R42" s="107">
        <v>0</v>
      </c>
      <c r="S42" s="107">
        <v>0</v>
      </c>
      <c r="T42" s="108">
        <v>0</v>
      </c>
    </row>
    <row r="43" spans="1:20" ht="12.75" hidden="1" customHeight="1" outlineLevel="1" x14ac:dyDescent="0.2">
      <c r="A43" s="104">
        <v>36800</v>
      </c>
      <c r="B43" s="107">
        <v>1528438</v>
      </c>
      <c r="C43" s="107">
        <v>909445</v>
      </c>
      <c r="D43" s="107">
        <v>618993</v>
      </c>
      <c r="E43" s="107">
        <v>0</v>
      </c>
      <c r="F43" s="107">
        <v>0</v>
      </c>
      <c r="G43" s="107">
        <v>0</v>
      </c>
      <c r="H43" s="107">
        <v>0</v>
      </c>
      <c r="I43" s="107">
        <v>0</v>
      </c>
      <c r="J43" s="107">
        <v>0</v>
      </c>
      <c r="K43" s="107">
        <v>0</v>
      </c>
      <c r="L43" s="107">
        <v>0</v>
      </c>
      <c r="M43" s="107">
        <v>0</v>
      </c>
      <c r="N43" s="107">
        <v>0</v>
      </c>
      <c r="O43" s="107">
        <v>0</v>
      </c>
      <c r="P43" s="107">
        <v>0</v>
      </c>
      <c r="Q43" s="107">
        <v>0</v>
      </c>
      <c r="R43" s="107">
        <v>0</v>
      </c>
      <c r="S43" s="107">
        <v>0</v>
      </c>
      <c r="T43" s="108">
        <v>0</v>
      </c>
    </row>
    <row r="44" spans="1:20" ht="12.75" hidden="1" customHeight="1" outlineLevel="1" x14ac:dyDescent="0.2">
      <c r="A44" s="104">
        <v>36831</v>
      </c>
      <c r="B44" s="107">
        <v>1568366</v>
      </c>
      <c r="C44" s="107">
        <v>934030</v>
      </c>
      <c r="D44" s="107">
        <v>634336</v>
      </c>
      <c r="E44" s="107">
        <v>0</v>
      </c>
      <c r="F44" s="107">
        <v>0</v>
      </c>
      <c r="G44" s="107">
        <v>0</v>
      </c>
      <c r="H44" s="107">
        <v>0</v>
      </c>
      <c r="I44" s="107">
        <v>0</v>
      </c>
      <c r="J44" s="107">
        <v>0</v>
      </c>
      <c r="K44" s="107">
        <v>0</v>
      </c>
      <c r="L44" s="107">
        <v>0</v>
      </c>
      <c r="M44" s="107">
        <v>0</v>
      </c>
      <c r="N44" s="107">
        <v>0</v>
      </c>
      <c r="O44" s="107">
        <v>0</v>
      </c>
      <c r="P44" s="107">
        <v>0</v>
      </c>
      <c r="Q44" s="107">
        <v>0</v>
      </c>
      <c r="R44" s="107">
        <v>0</v>
      </c>
      <c r="S44" s="107">
        <v>0</v>
      </c>
      <c r="T44" s="108">
        <v>0</v>
      </c>
    </row>
    <row r="45" spans="1:20" ht="12.75" hidden="1" customHeight="1" outlineLevel="1" x14ac:dyDescent="0.2">
      <c r="A45" s="104">
        <v>36861</v>
      </c>
      <c r="B45" s="107">
        <v>1697656</v>
      </c>
      <c r="C45" s="107">
        <v>1011602</v>
      </c>
      <c r="D45" s="107">
        <v>686054</v>
      </c>
      <c r="E45" s="107">
        <v>0</v>
      </c>
      <c r="F45" s="107">
        <v>0</v>
      </c>
      <c r="G45" s="107">
        <v>0</v>
      </c>
      <c r="H45" s="107">
        <v>0</v>
      </c>
      <c r="I45" s="107">
        <v>0</v>
      </c>
      <c r="J45" s="107">
        <v>0</v>
      </c>
      <c r="K45" s="107">
        <v>0</v>
      </c>
      <c r="L45" s="107">
        <v>0</v>
      </c>
      <c r="M45" s="107">
        <v>0</v>
      </c>
      <c r="N45" s="107">
        <v>0</v>
      </c>
      <c r="O45" s="107">
        <v>0</v>
      </c>
      <c r="P45" s="107">
        <v>0</v>
      </c>
      <c r="Q45" s="107">
        <v>0</v>
      </c>
      <c r="R45" s="107">
        <v>0</v>
      </c>
      <c r="S45" s="107">
        <v>0</v>
      </c>
      <c r="T45" s="108">
        <v>0</v>
      </c>
    </row>
    <row r="46" spans="1:20" ht="12.75" hidden="1" customHeight="1" outlineLevel="1" x14ac:dyDescent="0.2">
      <c r="A46" s="104">
        <v>36892</v>
      </c>
      <c r="B46" s="107">
        <v>1934890</v>
      </c>
      <c r="C46" s="107">
        <v>1154957</v>
      </c>
      <c r="D46" s="107">
        <v>779933</v>
      </c>
      <c r="E46" s="107">
        <v>0</v>
      </c>
      <c r="F46" s="107">
        <v>0</v>
      </c>
      <c r="G46" s="107">
        <v>0</v>
      </c>
      <c r="H46" s="107">
        <v>0</v>
      </c>
      <c r="I46" s="107">
        <v>0</v>
      </c>
      <c r="J46" s="107">
        <v>0</v>
      </c>
      <c r="K46" s="107">
        <v>0</v>
      </c>
      <c r="L46" s="107">
        <v>0</v>
      </c>
      <c r="M46" s="107">
        <v>0</v>
      </c>
      <c r="N46" s="107">
        <v>0</v>
      </c>
      <c r="O46" s="107">
        <v>0</v>
      </c>
      <c r="P46" s="107">
        <v>0</v>
      </c>
      <c r="Q46" s="107">
        <v>0</v>
      </c>
      <c r="R46" s="107">
        <v>0</v>
      </c>
      <c r="S46" s="107">
        <v>0</v>
      </c>
      <c r="T46" s="108">
        <v>0</v>
      </c>
    </row>
    <row r="47" spans="1:20" ht="12.75" hidden="1" customHeight="1" outlineLevel="1" x14ac:dyDescent="0.2">
      <c r="A47" s="104">
        <v>36923</v>
      </c>
      <c r="B47" s="107">
        <v>1958345</v>
      </c>
      <c r="C47" s="107">
        <v>1163147</v>
      </c>
      <c r="D47" s="107">
        <v>795198</v>
      </c>
      <c r="E47" s="107">
        <v>0</v>
      </c>
      <c r="F47" s="107">
        <v>0</v>
      </c>
      <c r="G47" s="107">
        <v>0</v>
      </c>
      <c r="H47" s="107">
        <v>0</v>
      </c>
      <c r="I47" s="107">
        <v>0</v>
      </c>
      <c r="J47" s="107">
        <v>0</v>
      </c>
      <c r="K47" s="107">
        <v>0</v>
      </c>
      <c r="L47" s="107">
        <v>0</v>
      </c>
      <c r="M47" s="107">
        <v>0</v>
      </c>
      <c r="N47" s="107">
        <v>0</v>
      </c>
      <c r="O47" s="107">
        <v>0</v>
      </c>
      <c r="P47" s="107">
        <v>0</v>
      </c>
      <c r="Q47" s="107">
        <v>0</v>
      </c>
      <c r="R47" s="107">
        <v>0</v>
      </c>
      <c r="S47" s="107">
        <v>0</v>
      </c>
      <c r="T47" s="108">
        <v>0</v>
      </c>
    </row>
    <row r="48" spans="1:20" ht="12.75" hidden="1" customHeight="1" outlineLevel="1" x14ac:dyDescent="0.2">
      <c r="A48" s="104">
        <v>36951</v>
      </c>
      <c r="B48" s="107">
        <v>1850752</v>
      </c>
      <c r="C48" s="107">
        <v>1086775</v>
      </c>
      <c r="D48" s="107">
        <v>763977</v>
      </c>
      <c r="E48" s="107">
        <v>0</v>
      </c>
      <c r="F48" s="107">
        <v>0</v>
      </c>
      <c r="G48" s="107">
        <v>0</v>
      </c>
      <c r="H48" s="107">
        <v>0</v>
      </c>
      <c r="I48" s="107">
        <v>0</v>
      </c>
      <c r="J48" s="107">
        <v>0</v>
      </c>
      <c r="K48" s="107">
        <v>0</v>
      </c>
      <c r="L48" s="107">
        <v>0</v>
      </c>
      <c r="M48" s="107">
        <v>0</v>
      </c>
      <c r="N48" s="107">
        <v>0</v>
      </c>
      <c r="O48" s="107">
        <v>0</v>
      </c>
      <c r="P48" s="107">
        <v>0</v>
      </c>
      <c r="Q48" s="107">
        <v>0</v>
      </c>
      <c r="R48" s="107">
        <v>0</v>
      </c>
      <c r="S48" s="107">
        <v>0</v>
      </c>
      <c r="T48" s="108">
        <v>0</v>
      </c>
    </row>
    <row r="49" spans="1:20" ht="12.75" hidden="1" customHeight="1" outlineLevel="1" x14ac:dyDescent="0.2">
      <c r="A49" s="104">
        <v>36982</v>
      </c>
      <c r="B49" s="107">
        <v>1741630</v>
      </c>
      <c r="C49" s="107">
        <v>1025147</v>
      </c>
      <c r="D49" s="107">
        <v>716483</v>
      </c>
      <c r="E49" s="107">
        <v>0</v>
      </c>
      <c r="F49" s="107">
        <v>0</v>
      </c>
      <c r="G49" s="107">
        <v>0</v>
      </c>
      <c r="H49" s="107">
        <v>0</v>
      </c>
      <c r="I49" s="107">
        <v>0</v>
      </c>
      <c r="J49" s="107">
        <v>0</v>
      </c>
      <c r="K49" s="107">
        <v>0</v>
      </c>
      <c r="L49" s="107">
        <v>0</v>
      </c>
      <c r="M49" s="107">
        <v>0</v>
      </c>
      <c r="N49" s="107">
        <v>0</v>
      </c>
      <c r="O49" s="107">
        <v>0</v>
      </c>
      <c r="P49" s="107">
        <v>0</v>
      </c>
      <c r="Q49" s="107">
        <v>0</v>
      </c>
      <c r="R49" s="107">
        <v>0</v>
      </c>
      <c r="S49" s="107">
        <v>0</v>
      </c>
      <c r="T49" s="108">
        <v>0</v>
      </c>
    </row>
    <row r="50" spans="1:20" ht="12.75" hidden="1" customHeight="1" outlineLevel="1" x14ac:dyDescent="0.2">
      <c r="A50" s="104">
        <v>37012</v>
      </c>
      <c r="B50" s="107">
        <v>1643935</v>
      </c>
      <c r="C50" s="107">
        <v>976387</v>
      </c>
      <c r="D50" s="107">
        <v>667548</v>
      </c>
      <c r="E50" s="107">
        <v>0</v>
      </c>
      <c r="F50" s="107">
        <v>0</v>
      </c>
      <c r="G50" s="107">
        <v>0</v>
      </c>
      <c r="H50" s="107">
        <v>0</v>
      </c>
      <c r="I50" s="107">
        <v>0</v>
      </c>
      <c r="J50" s="107">
        <v>0</v>
      </c>
      <c r="K50" s="107">
        <v>0</v>
      </c>
      <c r="L50" s="107">
        <v>0</v>
      </c>
      <c r="M50" s="107">
        <v>0</v>
      </c>
      <c r="N50" s="107">
        <v>0</v>
      </c>
      <c r="O50" s="107">
        <v>0</v>
      </c>
      <c r="P50" s="107">
        <v>0</v>
      </c>
      <c r="Q50" s="107">
        <v>0</v>
      </c>
      <c r="R50" s="107">
        <v>0</v>
      </c>
      <c r="S50" s="107">
        <v>0</v>
      </c>
      <c r="T50" s="108">
        <v>0</v>
      </c>
    </row>
    <row r="51" spans="1:20" ht="12.75" hidden="1" customHeight="1" outlineLevel="1" x14ac:dyDescent="0.2">
      <c r="A51" s="104">
        <v>37043</v>
      </c>
      <c r="B51" s="107">
        <v>1612126</v>
      </c>
      <c r="C51" s="107">
        <v>970569</v>
      </c>
      <c r="D51" s="107">
        <v>641557</v>
      </c>
      <c r="E51" s="107">
        <v>0</v>
      </c>
      <c r="F51" s="107">
        <v>0</v>
      </c>
      <c r="G51" s="107">
        <v>0</v>
      </c>
      <c r="H51" s="107">
        <v>0</v>
      </c>
      <c r="I51" s="107">
        <v>0</v>
      </c>
      <c r="J51" s="107">
        <v>0</v>
      </c>
      <c r="K51" s="107">
        <v>0</v>
      </c>
      <c r="L51" s="107">
        <v>0</v>
      </c>
      <c r="M51" s="107">
        <v>0</v>
      </c>
      <c r="N51" s="107">
        <v>0</v>
      </c>
      <c r="O51" s="107">
        <v>0</v>
      </c>
      <c r="P51" s="107">
        <v>0</v>
      </c>
      <c r="Q51" s="107">
        <v>0</v>
      </c>
      <c r="R51" s="107">
        <v>0</v>
      </c>
      <c r="S51" s="107">
        <v>0</v>
      </c>
      <c r="T51" s="108">
        <v>0</v>
      </c>
    </row>
    <row r="52" spans="1:20" ht="12.75" hidden="1" customHeight="1" outlineLevel="1" x14ac:dyDescent="0.2">
      <c r="A52" s="104">
        <v>37073</v>
      </c>
      <c r="B52" s="107">
        <v>1665150</v>
      </c>
      <c r="C52" s="107">
        <v>1014037</v>
      </c>
      <c r="D52" s="107">
        <v>651113</v>
      </c>
      <c r="E52" s="107">
        <v>0</v>
      </c>
      <c r="F52" s="107">
        <v>0</v>
      </c>
      <c r="G52" s="107">
        <v>0</v>
      </c>
      <c r="H52" s="107">
        <v>0</v>
      </c>
      <c r="I52" s="107">
        <v>0</v>
      </c>
      <c r="J52" s="107">
        <v>0</v>
      </c>
      <c r="K52" s="107">
        <v>0</v>
      </c>
      <c r="L52" s="107">
        <v>0</v>
      </c>
      <c r="M52" s="107">
        <v>0</v>
      </c>
      <c r="N52" s="107">
        <v>0</v>
      </c>
      <c r="O52" s="107">
        <v>0</v>
      </c>
      <c r="P52" s="107">
        <v>0</v>
      </c>
      <c r="Q52" s="107">
        <v>0</v>
      </c>
      <c r="R52" s="107">
        <v>0</v>
      </c>
      <c r="S52" s="107">
        <v>0</v>
      </c>
      <c r="T52" s="108">
        <v>0</v>
      </c>
    </row>
    <row r="53" spans="1:20" ht="12.75" hidden="1" customHeight="1" outlineLevel="1" x14ac:dyDescent="0.2">
      <c r="A53" s="104">
        <v>37104</v>
      </c>
      <c r="B53" s="107">
        <v>1652018</v>
      </c>
      <c r="C53" s="107">
        <v>1017164</v>
      </c>
      <c r="D53" s="107">
        <v>634854</v>
      </c>
      <c r="E53" s="107">
        <v>0</v>
      </c>
      <c r="F53" s="107">
        <v>0</v>
      </c>
      <c r="G53" s="107">
        <v>0</v>
      </c>
      <c r="H53" s="107">
        <v>0</v>
      </c>
      <c r="I53" s="107">
        <v>0</v>
      </c>
      <c r="J53" s="107">
        <v>0</v>
      </c>
      <c r="K53" s="107">
        <v>0</v>
      </c>
      <c r="L53" s="107">
        <v>0</v>
      </c>
      <c r="M53" s="107">
        <v>0</v>
      </c>
      <c r="N53" s="107">
        <v>0</v>
      </c>
      <c r="O53" s="107">
        <v>0</v>
      </c>
      <c r="P53" s="107">
        <v>0</v>
      </c>
      <c r="Q53" s="107">
        <v>0</v>
      </c>
      <c r="R53" s="107">
        <v>0</v>
      </c>
      <c r="S53" s="107">
        <v>0</v>
      </c>
      <c r="T53" s="108">
        <v>0</v>
      </c>
    </row>
    <row r="54" spans="1:20" ht="12.75" hidden="1" customHeight="1" outlineLevel="1" x14ac:dyDescent="0.2">
      <c r="A54" s="104">
        <v>37135</v>
      </c>
      <c r="B54" s="107">
        <v>1628580</v>
      </c>
      <c r="C54" s="107">
        <v>1004578</v>
      </c>
      <c r="D54" s="107">
        <v>624002</v>
      </c>
      <c r="E54" s="107">
        <v>0</v>
      </c>
      <c r="F54" s="107">
        <v>0</v>
      </c>
      <c r="G54" s="107">
        <v>0</v>
      </c>
      <c r="H54" s="107">
        <v>0</v>
      </c>
      <c r="I54" s="107">
        <v>0</v>
      </c>
      <c r="J54" s="107">
        <v>0</v>
      </c>
      <c r="K54" s="107">
        <v>0</v>
      </c>
      <c r="L54" s="107">
        <v>0</v>
      </c>
      <c r="M54" s="107">
        <v>0</v>
      </c>
      <c r="N54" s="107">
        <v>0</v>
      </c>
      <c r="O54" s="107">
        <v>0</v>
      </c>
      <c r="P54" s="107">
        <v>0</v>
      </c>
      <c r="Q54" s="107">
        <v>0</v>
      </c>
      <c r="R54" s="107">
        <v>0</v>
      </c>
      <c r="S54" s="107">
        <v>0</v>
      </c>
      <c r="T54" s="108">
        <v>0</v>
      </c>
    </row>
    <row r="55" spans="1:20" ht="12.75" hidden="1" customHeight="1" outlineLevel="1" x14ac:dyDescent="0.2">
      <c r="A55" s="104">
        <v>37165</v>
      </c>
      <c r="B55" s="107">
        <v>1616300</v>
      </c>
      <c r="C55" s="107">
        <v>1012025</v>
      </c>
      <c r="D55" s="107">
        <v>604275</v>
      </c>
      <c r="E55" s="107">
        <v>0</v>
      </c>
      <c r="F55" s="107">
        <v>0</v>
      </c>
      <c r="G55" s="107">
        <v>0</v>
      </c>
      <c r="H55" s="107">
        <v>0</v>
      </c>
      <c r="I55" s="107">
        <v>0</v>
      </c>
      <c r="J55" s="107">
        <v>0</v>
      </c>
      <c r="K55" s="107">
        <v>0</v>
      </c>
      <c r="L55" s="107">
        <v>0</v>
      </c>
      <c r="M55" s="107">
        <v>0</v>
      </c>
      <c r="N55" s="107">
        <v>0</v>
      </c>
      <c r="O55" s="107">
        <v>0</v>
      </c>
      <c r="P55" s="107">
        <v>0</v>
      </c>
      <c r="Q55" s="107">
        <v>0</v>
      </c>
      <c r="R55" s="107">
        <v>0</v>
      </c>
      <c r="S55" s="107">
        <v>0</v>
      </c>
      <c r="T55" s="108">
        <v>0</v>
      </c>
    </row>
    <row r="56" spans="1:20" ht="12.75" hidden="1" customHeight="1" outlineLevel="1" x14ac:dyDescent="0.2">
      <c r="A56" s="104">
        <v>37196</v>
      </c>
      <c r="B56" s="107">
        <v>1646957</v>
      </c>
      <c r="C56" s="107">
        <v>1039608</v>
      </c>
      <c r="D56" s="107">
        <v>607349</v>
      </c>
      <c r="E56" s="107">
        <v>0</v>
      </c>
      <c r="F56" s="107">
        <v>0</v>
      </c>
      <c r="G56" s="107">
        <v>0</v>
      </c>
      <c r="H56" s="107">
        <v>0</v>
      </c>
      <c r="I56" s="107">
        <v>0</v>
      </c>
      <c r="J56" s="107">
        <v>0</v>
      </c>
      <c r="K56" s="107">
        <v>0</v>
      </c>
      <c r="L56" s="107">
        <v>0</v>
      </c>
      <c r="M56" s="107">
        <v>0</v>
      </c>
      <c r="N56" s="107">
        <v>0</v>
      </c>
      <c r="O56" s="107">
        <v>0</v>
      </c>
      <c r="P56" s="107">
        <v>0</v>
      </c>
      <c r="Q56" s="107">
        <v>0</v>
      </c>
      <c r="R56" s="107">
        <v>0</v>
      </c>
      <c r="S56" s="107">
        <v>0</v>
      </c>
      <c r="T56" s="108">
        <v>0</v>
      </c>
    </row>
    <row r="57" spans="1:20" ht="12.75" hidden="1" customHeight="1" outlineLevel="1" x14ac:dyDescent="0.2">
      <c r="A57" s="104">
        <v>37226</v>
      </c>
      <c r="B57" s="107">
        <v>1790002</v>
      </c>
      <c r="C57" s="107">
        <v>1133853</v>
      </c>
      <c r="D57" s="107">
        <v>656149</v>
      </c>
      <c r="E57" s="107">
        <v>0</v>
      </c>
      <c r="F57" s="107">
        <v>0</v>
      </c>
      <c r="G57" s="107">
        <v>0</v>
      </c>
      <c r="H57" s="107">
        <v>0</v>
      </c>
      <c r="I57" s="107">
        <v>0</v>
      </c>
      <c r="J57" s="107">
        <v>0</v>
      </c>
      <c r="K57" s="107">
        <v>0</v>
      </c>
      <c r="L57" s="107">
        <v>0</v>
      </c>
      <c r="M57" s="107">
        <v>0</v>
      </c>
      <c r="N57" s="107">
        <v>0</v>
      </c>
      <c r="O57" s="107">
        <v>0</v>
      </c>
      <c r="P57" s="107">
        <v>0</v>
      </c>
      <c r="Q57" s="107">
        <v>0</v>
      </c>
      <c r="R57" s="107">
        <v>0</v>
      </c>
      <c r="S57" s="107">
        <v>0</v>
      </c>
      <c r="T57" s="108">
        <v>0</v>
      </c>
    </row>
    <row r="58" spans="1:20" ht="12.75" hidden="1" customHeight="1" outlineLevel="1" x14ac:dyDescent="0.2">
      <c r="A58" s="104">
        <v>37257</v>
      </c>
      <c r="B58" s="107">
        <v>2055947</v>
      </c>
      <c r="C58" s="107">
        <v>1313758</v>
      </c>
      <c r="D58" s="107">
        <v>742189</v>
      </c>
      <c r="E58" s="107">
        <v>0</v>
      </c>
      <c r="F58" s="107">
        <v>0</v>
      </c>
      <c r="G58" s="107">
        <v>0</v>
      </c>
      <c r="H58" s="107">
        <v>0</v>
      </c>
      <c r="I58" s="107">
        <v>0</v>
      </c>
      <c r="J58" s="107">
        <v>0</v>
      </c>
      <c r="K58" s="107">
        <v>0</v>
      </c>
      <c r="L58" s="107">
        <v>0</v>
      </c>
      <c r="M58" s="107">
        <v>0</v>
      </c>
      <c r="N58" s="107">
        <v>0</v>
      </c>
      <c r="O58" s="107">
        <v>0</v>
      </c>
      <c r="P58" s="107">
        <v>0</v>
      </c>
      <c r="Q58" s="107">
        <v>0</v>
      </c>
      <c r="R58" s="107">
        <v>0</v>
      </c>
      <c r="S58" s="107">
        <v>0</v>
      </c>
      <c r="T58" s="108">
        <v>0</v>
      </c>
    </row>
    <row r="59" spans="1:20" ht="12.75" hidden="1" customHeight="1" outlineLevel="1" x14ac:dyDescent="0.2">
      <c r="A59" s="104">
        <v>37288</v>
      </c>
      <c r="B59" s="107">
        <v>2078593</v>
      </c>
      <c r="C59" s="107">
        <v>1328340</v>
      </c>
      <c r="D59" s="107">
        <v>750253</v>
      </c>
      <c r="E59" s="107">
        <v>0</v>
      </c>
      <c r="F59" s="107">
        <v>0</v>
      </c>
      <c r="G59" s="107">
        <v>0</v>
      </c>
      <c r="H59" s="107">
        <v>0</v>
      </c>
      <c r="I59" s="107">
        <v>0</v>
      </c>
      <c r="J59" s="107">
        <v>0</v>
      </c>
      <c r="K59" s="107">
        <v>0</v>
      </c>
      <c r="L59" s="107">
        <v>0</v>
      </c>
      <c r="M59" s="107">
        <v>0</v>
      </c>
      <c r="N59" s="107">
        <v>0</v>
      </c>
      <c r="O59" s="107">
        <v>0</v>
      </c>
      <c r="P59" s="107">
        <v>0</v>
      </c>
      <c r="Q59" s="107">
        <v>0</v>
      </c>
      <c r="R59" s="107">
        <v>0</v>
      </c>
      <c r="S59" s="107">
        <v>0</v>
      </c>
      <c r="T59" s="108">
        <v>0</v>
      </c>
    </row>
    <row r="60" spans="1:20" ht="12.75" hidden="1" customHeight="1" outlineLevel="1" x14ac:dyDescent="0.2">
      <c r="A60" s="104">
        <v>37316</v>
      </c>
      <c r="B60" s="107">
        <v>1989750</v>
      </c>
      <c r="C60" s="107">
        <v>1267487</v>
      </c>
      <c r="D60" s="107">
        <v>722263</v>
      </c>
      <c r="E60" s="107">
        <v>0</v>
      </c>
      <c r="F60" s="107">
        <v>0</v>
      </c>
      <c r="G60" s="107">
        <v>0</v>
      </c>
      <c r="H60" s="107">
        <v>0</v>
      </c>
      <c r="I60" s="107">
        <v>0</v>
      </c>
      <c r="J60" s="107">
        <v>0</v>
      </c>
      <c r="K60" s="107">
        <v>0</v>
      </c>
      <c r="L60" s="107">
        <v>0</v>
      </c>
      <c r="M60" s="107">
        <v>0</v>
      </c>
      <c r="N60" s="107">
        <v>0</v>
      </c>
      <c r="O60" s="107">
        <v>0</v>
      </c>
      <c r="P60" s="107">
        <v>0</v>
      </c>
      <c r="Q60" s="107">
        <v>0</v>
      </c>
      <c r="R60" s="107">
        <v>0</v>
      </c>
      <c r="S60" s="107">
        <v>0</v>
      </c>
      <c r="T60" s="108">
        <v>0</v>
      </c>
    </row>
    <row r="61" spans="1:20" ht="12.75" hidden="1" customHeight="1" outlineLevel="1" x14ac:dyDescent="0.2">
      <c r="A61" s="104">
        <v>37347</v>
      </c>
      <c r="B61" s="107">
        <v>1869231</v>
      </c>
      <c r="C61" s="107">
        <v>1195575</v>
      </c>
      <c r="D61" s="107">
        <v>673656</v>
      </c>
      <c r="E61" s="107">
        <v>0</v>
      </c>
      <c r="F61" s="107">
        <v>0</v>
      </c>
      <c r="G61" s="107">
        <v>0</v>
      </c>
      <c r="H61" s="107">
        <v>0</v>
      </c>
      <c r="I61" s="107">
        <v>0</v>
      </c>
      <c r="J61" s="107">
        <v>0</v>
      </c>
      <c r="K61" s="107">
        <v>0</v>
      </c>
      <c r="L61" s="107">
        <v>0</v>
      </c>
      <c r="M61" s="107">
        <v>0</v>
      </c>
      <c r="N61" s="107">
        <v>0</v>
      </c>
      <c r="O61" s="107">
        <v>0</v>
      </c>
      <c r="P61" s="107">
        <v>0</v>
      </c>
      <c r="Q61" s="107">
        <v>0</v>
      </c>
      <c r="R61" s="107">
        <v>0</v>
      </c>
      <c r="S61" s="107">
        <v>0</v>
      </c>
      <c r="T61" s="108">
        <v>0</v>
      </c>
    </row>
    <row r="62" spans="1:20" ht="12.75" hidden="1" customHeight="1" outlineLevel="1" x14ac:dyDescent="0.2">
      <c r="A62" s="104">
        <v>37377</v>
      </c>
      <c r="B62" s="107">
        <v>1810594</v>
      </c>
      <c r="C62" s="107">
        <v>1168164</v>
      </c>
      <c r="D62" s="107">
        <v>642430</v>
      </c>
      <c r="E62" s="107">
        <v>0</v>
      </c>
      <c r="F62" s="107">
        <v>0</v>
      </c>
      <c r="G62" s="107">
        <v>0</v>
      </c>
      <c r="H62" s="107">
        <v>0</v>
      </c>
      <c r="I62" s="107">
        <v>0</v>
      </c>
      <c r="J62" s="107">
        <v>0</v>
      </c>
      <c r="K62" s="107">
        <v>0</v>
      </c>
      <c r="L62" s="107">
        <v>0</v>
      </c>
      <c r="M62" s="107">
        <v>0</v>
      </c>
      <c r="N62" s="107">
        <v>0</v>
      </c>
      <c r="O62" s="107">
        <v>0</v>
      </c>
      <c r="P62" s="107">
        <v>0</v>
      </c>
      <c r="Q62" s="107">
        <v>0</v>
      </c>
      <c r="R62" s="107">
        <v>0</v>
      </c>
      <c r="S62" s="107">
        <v>0</v>
      </c>
      <c r="T62" s="108">
        <v>0</v>
      </c>
    </row>
    <row r="63" spans="1:20" ht="12.75" hidden="1" customHeight="1" outlineLevel="1" x14ac:dyDescent="0.2">
      <c r="A63" s="104">
        <v>37408</v>
      </c>
      <c r="B63" s="107">
        <v>1801561</v>
      </c>
      <c r="C63" s="107">
        <v>1170841</v>
      </c>
      <c r="D63" s="107">
        <v>630720</v>
      </c>
      <c r="E63" s="107">
        <v>0</v>
      </c>
      <c r="F63" s="107">
        <v>0</v>
      </c>
      <c r="G63" s="107">
        <v>0</v>
      </c>
      <c r="H63" s="107">
        <v>0</v>
      </c>
      <c r="I63" s="107">
        <v>0</v>
      </c>
      <c r="J63" s="107">
        <v>0</v>
      </c>
      <c r="K63" s="107">
        <v>0</v>
      </c>
      <c r="L63" s="107">
        <v>0</v>
      </c>
      <c r="M63" s="107">
        <v>0</v>
      </c>
      <c r="N63" s="107">
        <v>0</v>
      </c>
      <c r="O63" s="107">
        <v>0</v>
      </c>
      <c r="P63" s="107">
        <v>0</v>
      </c>
      <c r="Q63" s="107">
        <v>0</v>
      </c>
      <c r="R63" s="107">
        <v>0</v>
      </c>
      <c r="S63" s="107">
        <v>0</v>
      </c>
      <c r="T63" s="108">
        <v>0</v>
      </c>
    </row>
    <row r="64" spans="1:20" ht="12.75" hidden="1" customHeight="1" outlineLevel="1" x14ac:dyDescent="0.2">
      <c r="A64" s="104">
        <v>37438</v>
      </c>
      <c r="B64" s="107">
        <v>1867569</v>
      </c>
      <c r="C64" s="107">
        <v>1233183</v>
      </c>
      <c r="D64" s="107">
        <v>634386</v>
      </c>
      <c r="E64" s="107">
        <v>0</v>
      </c>
      <c r="F64" s="107">
        <v>0</v>
      </c>
      <c r="G64" s="107">
        <v>0</v>
      </c>
      <c r="H64" s="107">
        <v>0</v>
      </c>
      <c r="I64" s="107">
        <v>0</v>
      </c>
      <c r="J64" s="107">
        <v>0</v>
      </c>
      <c r="K64" s="107">
        <v>0</v>
      </c>
      <c r="L64" s="107">
        <v>0</v>
      </c>
      <c r="M64" s="107">
        <v>0</v>
      </c>
      <c r="N64" s="107">
        <v>0</v>
      </c>
      <c r="O64" s="107">
        <v>0</v>
      </c>
      <c r="P64" s="107">
        <v>0</v>
      </c>
      <c r="Q64" s="107">
        <v>0</v>
      </c>
      <c r="R64" s="107">
        <v>0</v>
      </c>
      <c r="S64" s="107">
        <v>0</v>
      </c>
      <c r="T64" s="108">
        <v>0</v>
      </c>
    </row>
    <row r="65" spans="1:20" ht="12.75" hidden="1" customHeight="1" outlineLevel="1" x14ac:dyDescent="0.2">
      <c r="A65" s="104">
        <v>37469</v>
      </c>
      <c r="B65" s="107">
        <v>1860568</v>
      </c>
      <c r="C65" s="107">
        <v>1240065</v>
      </c>
      <c r="D65" s="107">
        <v>620503</v>
      </c>
      <c r="E65" s="107">
        <v>0</v>
      </c>
      <c r="F65" s="107">
        <v>0</v>
      </c>
      <c r="G65" s="107">
        <v>0</v>
      </c>
      <c r="H65" s="107">
        <v>0</v>
      </c>
      <c r="I65" s="107">
        <v>0</v>
      </c>
      <c r="J65" s="107">
        <v>0</v>
      </c>
      <c r="K65" s="107">
        <v>0</v>
      </c>
      <c r="L65" s="107">
        <v>0</v>
      </c>
      <c r="M65" s="107">
        <v>0</v>
      </c>
      <c r="N65" s="107">
        <v>0</v>
      </c>
      <c r="O65" s="107">
        <v>0</v>
      </c>
      <c r="P65" s="107">
        <v>0</v>
      </c>
      <c r="Q65" s="107">
        <v>0</v>
      </c>
      <c r="R65" s="107">
        <v>0</v>
      </c>
      <c r="S65" s="107">
        <v>0</v>
      </c>
      <c r="T65" s="108">
        <v>0</v>
      </c>
    </row>
    <row r="66" spans="1:20" ht="12.75" hidden="1" customHeight="1" outlineLevel="1" x14ac:dyDescent="0.2">
      <c r="A66" s="104">
        <v>37500</v>
      </c>
      <c r="B66" s="107">
        <v>1827195</v>
      </c>
      <c r="C66" s="107">
        <v>1220551</v>
      </c>
      <c r="D66" s="107">
        <v>606644</v>
      </c>
      <c r="E66" s="107">
        <v>0</v>
      </c>
      <c r="F66" s="107">
        <v>0</v>
      </c>
      <c r="G66" s="107">
        <v>0</v>
      </c>
      <c r="H66" s="107">
        <v>0</v>
      </c>
      <c r="I66" s="107">
        <v>0</v>
      </c>
      <c r="J66" s="107">
        <v>0</v>
      </c>
      <c r="K66" s="107">
        <v>0</v>
      </c>
      <c r="L66" s="107">
        <v>0</v>
      </c>
      <c r="M66" s="107">
        <v>0</v>
      </c>
      <c r="N66" s="107">
        <v>0</v>
      </c>
      <c r="O66" s="107">
        <v>0</v>
      </c>
      <c r="P66" s="107">
        <v>0</v>
      </c>
      <c r="Q66" s="107">
        <v>0</v>
      </c>
      <c r="R66" s="107">
        <v>0</v>
      </c>
      <c r="S66" s="107">
        <v>0</v>
      </c>
      <c r="T66" s="108">
        <v>0</v>
      </c>
    </row>
    <row r="67" spans="1:20" ht="12.75" hidden="1" customHeight="1" outlineLevel="1" x14ac:dyDescent="0.2">
      <c r="A67" s="104">
        <v>37530</v>
      </c>
      <c r="B67" s="107">
        <v>1826476</v>
      </c>
      <c r="C67" s="107">
        <v>1231251</v>
      </c>
      <c r="D67" s="107">
        <v>595225</v>
      </c>
      <c r="E67" s="107">
        <v>0</v>
      </c>
      <c r="F67" s="107">
        <v>0</v>
      </c>
      <c r="G67" s="107">
        <v>0</v>
      </c>
      <c r="H67" s="107">
        <v>0</v>
      </c>
      <c r="I67" s="107">
        <v>0</v>
      </c>
      <c r="J67" s="107">
        <v>0</v>
      </c>
      <c r="K67" s="107">
        <v>0</v>
      </c>
      <c r="L67" s="107">
        <v>0</v>
      </c>
      <c r="M67" s="107">
        <v>0</v>
      </c>
      <c r="N67" s="107">
        <v>0</v>
      </c>
      <c r="O67" s="107">
        <v>0</v>
      </c>
      <c r="P67" s="107">
        <v>0</v>
      </c>
      <c r="Q67" s="107">
        <v>0</v>
      </c>
      <c r="R67" s="107">
        <v>0</v>
      </c>
      <c r="S67" s="107">
        <v>0</v>
      </c>
      <c r="T67" s="108">
        <v>0</v>
      </c>
    </row>
    <row r="68" spans="1:20" ht="12.75" hidden="1" customHeight="1" outlineLevel="1" x14ac:dyDescent="0.2">
      <c r="A68" s="104">
        <v>37561</v>
      </c>
      <c r="B68" s="107">
        <v>1883923</v>
      </c>
      <c r="C68" s="107">
        <v>1276743</v>
      </c>
      <c r="D68" s="107">
        <v>607180</v>
      </c>
      <c r="E68" s="107">
        <v>0</v>
      </c>
      <c r="F68" s="107">
        <v>0</v>
      </c>
      <c r="G68" s="107">
        <v>0</v>
      </c>
      <c r="H68" s="107">
        <v>0</v>
      </c>
      <c r="I68" s="107">
        <v>0</v>
      </c>
      <c r="J68" s="107">
        <v>0</v>
      </c>
      <c r="K68" s="107">
        <v>0</v>
      </c>
      <c r="L68" s="107">
        <v>0</v>
      </c>
      <c r="M68" s="107">
        <v>0</v>
      </c>
      <c r="N68" s="107">
        <v>0</v>
      </c>
      <c r="O68" s="107">
        <v>0</v>
      </c>
      <c r="P68" s="107">
        <v>0</v>
      </c>
      <c r="Q68" s="107">
        <v>0</v>
      </c>
      <c r="R68" s="107">
        <v>0</v>
      </c>
      <c r="S68" s="107">
        <v>0</v>
      </c>
      <c r="T68" s="108">
        <v>0</v>
      </c>
    </row>
    <row r="69" spans="1:20" ht="12.75" hidden="1" customHeight="1" outlineLevel="1" x14ac:dyDescent="0.2">
      <c r="A69" s="104">
        <v>37591</v>
      </c>
      <c r="B69" s="107">
        <v>1976544</v>
      </c>
      <c r="C69" s="107">
        <v>1330070</v>
      </c>
      <c r="D69" s="107">
        <v>646230</v>
      </c>
      <c r="E69" s="107">
        <v>67724</v>
      </c>
      <c r="F69" s="107">
        <v>38614</v>
      </c>
      <c r="G69" s="107">
        <v>177184</v>
      </c>
      <c r="H69" s="107">
        <v>14670</v>
      </c>
      <c r="I69" s="107">
        <v>370998</v>
      </c>
      <c r="J69" s="107">
        <v>114432</v>
      </c>
      <c r="K69" s="107">
        <v>78414</v>
      </c>
      <c r="L69" s="107">
        <v>182246</v>
      </c>
      <c r="M69" s="107">
        <v>266414</v>
      </c>
      <c r="N69" s="107">
        <v>19374</v>
      </c>
      <c r="O69" s="107">
        <v>107562</v>
      </c>
      <c r="P69" s="107">
        <v>99608</v>
      </c>
      <c r="Q69" s="107">
        <v>80106</v>
      </c>
      <c r="R69" s="107">
        <v>164124</v>
      </c>
      <c r="S69" s="107">
        <v>101733</v>
      </c>
      <c r="T69" s="108">
        <v>93097</v>
      </c>
    </row>
    <row r="70" spans="1:20" ht="12.75" hidden="1" customHeight="1" outlineLevel="1" x14ac:dyDescent="0.2">
      <c r="A70" s="104">
        <v>37622</v>
      </c>
      <c r="B70" s="107">
        <v>2236548</v>
      </c>
      <c r="C70" s="107">
        <v>1502138</v>
      </c>
      <c r="D70" s="107">
        <v>734127</v>
      </c>
      <c r="E70" s="107">
        <v>76938</v>
      </c>
      <c r="F70" s="107">
        <v>41976</v>
      </c>
      <c r="G70" s="107">
        <v>199931</v>
      </c>
      <c r="H70" s="107">
        <v>15601</v>
      </c>
      <c r="I70" s="107">
        <v>402703</v>
      </c>
      <c r="J70" s="107">
        <v>129478</v>
      </c>
      <c r="K70" s="107">
        <v>89102</v>
      </c>
      <c r="L70" s="107">
        <v>199120</v>
      </c>
      <c r="M70" s="107">
        <v>325804</v>
      </c>
      <c r="N70" s="107">
        <v>21485</v>
      </c>
      <c r="O70" s="107">
        <v>113684</v>
      </c>
      <c r="P70" s="107">
        <v>114823</v>
      </c>
      <c r="Q70" s="107">
        <v>90138</v>
      </c>
      <c r="R70" s="107">
        <v>189542</v>
      </c>
      <c r="S70" s="107">
        <v>115167</v>
      </c>
      <c r="T70" s="108">
        <v>110773</v>
      </c>
    </row>
    <row r="71" spans="1:20" ht="12.75" hidden="1" customHeight="1" outlineLevel="1" x14ac:dyDescent="0.2">
      <c r="A71" s="104">
        <v>37653</v>
      </c>
      <c r="B71" s="107">
        <v>2268604</v>
      </c>
      <c r="C71" s="107">
        <v>1529078</v>
      </c>
      <c r="D71" s="107">
        <v>739233</v>
      </c>
      <c r="E71" s="107">
        <v>77469</v>
      </c>
      <c r="F71" s="107">
        <v>42424</v>
      </c>
      <c r="G71" s="107">
        <v>201401</v>
      </c>
      <c r="H71" s="107">
        <v>15653</v>
      </c>
      <c r="I71" s="107">
        <v>409188</v>
      </c>
      <c r="J71" s="107">
        <v>132162</v>
      </c>
      <c r="K71" s="107">
        <v>90396</v>
      </c>
      <c r="L71" s="107">
        <v>203123</v>
      </c>
      <c r="M71" s="107">
        <v>335535</v>
      </c>
      <c r="N71" s="107">
        <v>21727</v>
      </c>
      <c r="O71" s="107">
        <v>113279</v>
      </c>
      <c r="P71" s="107">
        <v>116474</v>
      </c>
      <c r="Q71" s="107">
        <v>89424</v>
      </c>
      <c r="R71" s="107">
        <v>191979</v>
      </c>
      <c r="S71" s="107">
        <v>115192</v>
      </c>
      <c r="T71" s="108">
        <v>112885</v>
      </c>
    </row>
    <row r="72" spans="1:20" ht="12.75" hidden="1" customHeight="1" outlineLevel="1" x14ac:dyDescent="0.2">
      <c r="A72" s="104">
        <v>37681</v>
      </c>
      <c r="B72" s="107">
        <v>2133795</v>
      </c>
      <c r="C72" s="107">
        <v>1442659</v>
      </c>
      <c r="D72" s="107">
        <v>690862</v>
      </c>
      <c r="E72" s="107">
        <v>71770</v>
      </c>
      <c r="F72" s="107">
        <v>41192</v>
      </c>
      <c r="G72" s="107">
        <v>184472</v>
      </c>
      <c r="H72" s="107">
        <v>15343</v>
      </c>
      <c r="I72" s="107">
        <v>395557</v>
      </c>
      <c r="J72" s="107">
        <v>126900</v>
      </c>
      <c r="K72" s="107">
        <v>83702</v>
      </c>
      <c r="L72" s="107">
        <v>196767</v>
      </c>
      <c r="M72" s="107">
        <v>306187</v>
      </c>
      <c r="N72" s="107">
        <v>20769</v>
      </c>
      <c r="O72" s="107">
        <v>108802</v>
      </c>
      <c r="P72" s="107">
        <v>110168</v>
      </c>
      <c r="Q72" s="107">
        <v>81208</v>
      </c>
      <c r="R72" s="107">
        <v>179649</v>
      </c>
      <c r="S72" s="107">
        <v>106819</v>
      </c>
      <c r="T72" s="108">
        <v>104216</v>
      </c>
    </row>
    <row r="73" spans="1:20" ht="12.75" hidden="1" customHeight="1" outlineLevel="1" x14ac:dyDescent="0.2">
      <c r="A73" s="104">
        <v>37712</v>
      </c>
      <c r="B73" s="107">
        <v>2001906</v>
      </c>
      <c r="C73" s="107">
        <v>1366190</v>
      </c>
      <c r="D73" s="107">
        <v>635453</v>
      </c>
      <c r="E73" s="107">
        <v>65744</v>
      </c>
      <c r="F73" s="107">
        <v>41117</v>
      </c>
      <c r="G73" s="107">
        <v>171236</v>
      </c>
      <c r="H73" s="107">
        <v>15092</v>
      </c>
      <c r="I73" s="107">
        <v>386280</v>
      </c>
      <c r="J73" s="107">
        <v>123228</v>
      </c>
      <c r="K73" s="107">
        <v>78753</v>
      </c>
      <c r="L73" s="107">
        <v>192675</v>
      </c>
      <c r="M73" s="107">
        <v>272116</v>
      </c>
      <c r="N73" s="107">
        <v>19949</v>
      </c>
      <c r="O73" s="107">
        <v>105465</v>
      </c>
      <c r="P73" s="107">
        <v>101157</v>
      </c>
      <c r="Q73" s="107">
        <v>71521</v>
      </c>
      <c r="R73" s="107">
        <v>163759</v>
      </c>
      <c r="S73" s="107">
        <v>98682</v>
      </c>
      <c r="T73" s="108">
        <v>94869</v>
      </c>
    </row>
    <row r="74" spans="1:20" ht="12.75" hidden="1" customHeight="1" outlineLevel="1" x14ac:dyDescent="0.2">
      <c r="A74" s="104">
        <v>37742</v>
      </c>
      <c r="B74" s="107">
        <v>1869400</v>
      </c>
      <c r="C74" s="107">
        <v>1287900</v>
      </c>
      <c r="D74" s="107">
        <v>581229</v>
      </c>
      <c r="E74" s="107">
        <v>61490</v>
      </c>
      <c r="F74" s="107">
        <v>39762</v>
      </c>
      <c r="G74" s="107">
        <v>159341</v>
      </c>
      <c r="H74" s="107">
        <v>14422</v>
      </c>
      <c r="I74" s="107">
        <v>369800</v>
      </c>
      <c r="J74" s="107">
        <v>117472</v>
      </c>
      <c r="K74" s="107">
        <v>74360</v>
      </c>
      <c r="L74" s="107">
        <v>184587</v>
      </c>
      <c r="M74" s="107">
        <v>247800</v>
      </c>
      <c r="N74" s="107">
        <v>18866</v>
      </c>
      <c r="O74" s="107">
        <v>100257</v>
      </c>
      <c r="P74" s="107">
        <v>92589</v>
      </c>
      <c r="Q74" s="107">
        <v>63850</v>
      </c>
      <c r="R74" s="107">
        <v>147674</v>
      </c>
      <c r="S74" s="107">
        <v>90205</v>
      </c>
      <c r="T74" s="108">
        <v>86654</v>
      </c>
    </row>
    <row r="75" spans="1:20" ht="12.75" hidden="1" customHeight="1" outlineLevel="1" x14ac:dyDescent="0.2">
      <c r="A75" s="104">
        <v>37773</v>
      </c>
      <c r="B75" s="107">
        <v>1770487</v>
      </c>
      <c r="C75" s="107">
        <v>1228282</v>
      </c>
      <c r="D75" s="107">
        <v>541916</v>
      </c>
      <c r="E75" s="107">
        <v>59782</v>
      </c>
      <c r="F75" s="107">
        <v>38463</v>
      </c>
      <c r="G75" s="107">
        <v>152891</v>
      </c>
      <c r="H75" s="107">
        <v>14045</v>
      </c>
      <c r="I75" s="107">
        <v>354512</v>
      </c>
      <c r="J75" s="107">
        <v>112683</v>
      </c>
      <c r="K75" s="107">
        <v>71253</v>
      </c>
      <c r="L75" s="107">
        <v>175080</v>
      </c>
      <c r="M75" s="107">
        <v>231737</v>
      </c>
      <c r="N75" s="107">
        <v>17836</v>
      </c>
      <c r="O75" s="107">
        <v>96044</v>
      </c>
      <c r="P75" s="107">
        <v>87174</v>
      </c>
      <c r="Q75" s="107">
        <v>58487</v>
      </c>
      <c r="R75" s="107">
        <v>136114</v>
      </c>
      <c r="S75" s="107">
        <v>83514</v>
      </c>
      <c r="T75" s="108">
        <v>80583</v>
      </c>
    </row>
    <row r="76" spans="1:20" ht="12.75" hidden="1" customHeight="1" outlineLevel="1" x14ac:dyDescent="0.2">
      <c r="A76" s="104">
        <v>37803</v>
      </c>
      <c r="B76" s="107">
        <v>1838784</v>
      </c>
      <c r="C76" s="107">
        <v>1288415</v>
      </c>
      <c r="D76" s="107">
        <v>550057</v>
      </c>
      <c r="E76" s="107">
        <v>61364</v>
      </c>
      <c r="F76" s="107">
        <v>39482</v>
      </c>
      <c r="G76" s="107">
        <v>162626</v>
      </c>
      <c r="H76" s="107">
        <v>14684</v>
      </c>
      <c r="I76" s="107">
        <v>367019</v>
      </c>
      <c r="J76" s="107">
        <v>120610</v>
      </c>
      <c r="K76" s="107">
        <v>76048</v>
      </c>
      <c r="L76" s="107">
        <v>186410</v>
      </c>
      <c r="M76" s="107">
        <v>240869</v>
      </c>
      <c r="N76" s="107">
        <v>19303</v>
      </c>
      <c r="O76" s="107">
        <v>96815</v>
      </c>
      <c r="P76" s="107">
        <v>88216</v>
      </c>
      <c r="Q76" s="107">
        <v>59524</v>
      </c>
      <c r="R76" s="107">
        <v>138075</v>
      </c>
      <c r="S76" s="107">
        <v>85588</v>
      </c>
      <c r="T76" s="108">
        <v>81839</v>
      </c>
    </row>
    <row r="77" spans="1:20" ht="12.75" hidden="1" customHeight="1" outlineLevel="1" x14ac:dyDescent="0.2">
      <c r="A77" s="104">
        <v>37834</v>
      </c>
      <c r="B77" s="107">
        <v>1795808</v>
      </c>
      <c r="C77" s="107">
        <v>1268920</v>
      </c>
      <c r="D77" s="107">
        <v>526561</v>
      </c>
      <c r="E77" s="107">
        <v>59076</v>
      </c>
      <c r="F77" s="107">
        <v>37889</v>
      </c>
      <c r="G77" s="107">
        <v>155360</v>
      </c>
      <c r="H77" s="107">
        <v>14074</v>
      </c>
      <c r="I77" s="107">
        <v>363703</v>
      </c>
      <c r="J77" s="107">
        <v>118127</v>
      </c>
      <c r="K77" s="107">
        <v>74953</v>
      </c>
      <c r="L77" s="107">
        <v>184940</v>
      </c>
      <c r="M77" s="107">
        <v>241825</v>
      </c>
      <c r="N77" s="107">
        <v>18973</v>
      </c>
      <c r="O77" s="107">
        <v>92684</v>
      </c>
      <c r="P77" s="107">
        <v>83501</v>
      </c>
      <c r="Q77" s="107">
        <v>56777</v>
      </c>
      <c r="R77" s="107">
        <v>133368</v>
      </c>
      <c r="S77" s="107">
        <v>82047</v>
      </c>
      <c r="T77" s="108">
        <v>78184</v>
      </c>
    </row>
    <row r="78" spans="1:20" ht="12.75" hidden="1" customHeight="1" outlineLevel="1" x14ac:dyDescent="0.2">
      <c r="A78" s="104">
        <v>37865</v>
      </c>
      <c r="B78" s="107">
        <v>1734631</v>
      </c>
      <c r="C78" s="107">
        <v>1221463</v>
      </c>
      <c r="D78" s="107">
        <v>512846</v>
      </c>
      <c r="E78" s="107">
        <v>57945</v>
      </c>
      <c r="F78" s="107">
        <v>36959</v>
      </c>
      <c r="G78" s="107">
        <v>150511</v>
      </c>
      <c r="H78" s="107">
        <v>13730</v>
      </c>
      <c r="I78" s="107">
        <v>349900</v>
      </c>
      <c r="J78" s="107">
        <v>112766</v>
      </c>
      <c r="K78" s="107">
        <v>70874</v>
      </c>
      <c r="L78" s="107">
        <v>179759</v>
      </c>
      <c r="M78" s="107">
        <v>231233</v>
      </c>
      <c r="N78" s="107">
        <v>17786</v>
      </c>
      <c r="O78" s="107">
        <v>91668</v>
      </c>
      <c r="P78" s="107">
        <v>80401</v>
      </c>
      <c r="Q78" s="107">
        <v>55259</v>
      </c>
      <c r="R78" s="107">
        <v>130028</v>
      </c>
      <c r="S78" s="107">
        <v>79961</v>
      </c>
      <c r="T78" s="108">
        <v>75529</v>
      </c>
    </row>
    <row r="79" spans="1:20" ht="12.75" hidden="1" customHeight="1" outlineLevel="1" x14ac:dyDescent="0.2">
      <c r="A79" s="104">
        <v>37895</v>
      </c>
      <c r="B79" s="107">
        <v>1711413</v>
      </c>
      <c r="C79" s="107">
        <v>1212968</v>
      </c>
      <c r="D79" s="107">
        <v>498108</v>
      </c>
      <c r="E79" s="107">
        <v>58833</v>
      </c>
      <c r="F79" s="107">
        <v>36723</v>
      </c>
      <c r="G79" s="107">
        <v>149331</v>
      </c>
      <c r="H79" s="107">
        <v>13322</v>
      </c>
      <c r="I79" s="107">
        <v>347078</v>
      </c>
      <c r="J79" s="107">
        <v>112054</v>
      </c>
      <c r="K79" s="107">
        <v>70143</v>
      </c>
      <c r="L79" s="107">
        <v>179435</v>
      </c>
      <c r="M79" s="107">
        <v>228633</v>
      </c>
      <c r="N79" s="107">
        <v>17416</v>
      </c>
      <c r="O79" s="107">
        <v>89511</v>
      </c>
      <c r="P79" s="107">
        <v>78138</v>
      </c>
      <c r="Q79" s="107">
        <v>52589</v>
      </c>
      <c r="R79" s="107">
        <v>126325</v>
      </c>
      <c r="S79" s="107">
        <v>78189</v>
      </c>
      <c r="T79" s="108">
        <v>73356</v>
      </c>
    </row>
    <row r="80" spans="1:20" ht="12.75" hidden="1" customHeight="1" outlineLevel="1" x14ac:dyDescent="0.2">
      <c r="A80" s="104">
        <v>37926</v>
      </c>
      <c r="B80" s="107">
        <v>1746126</v>
      </c>
      <c r="C80" s="107">
        <v>1235980</v>
      </c>
      <c r="D80" s="107">
        <v>509790</v>
      </c>
      <c r="E80" s="107">
        <v>62871</v>
      </c>
      <c r="F80" s="107">
        <v>36309</v>
      </c>
      <c r="G80" s="107">
        <v>155071</v>
      </c>
      <c r="H80" s="107">
        <v>13335</v>
      </c>
      <c r="I80" s="107">
        <v>348556</v>
      </c>
      <c r="J80" s="107">
        <v>112638</v>
      </c>
      <c r="K80" s="107">
        <v>72261</v>
      </c>
      <c r="L80" s="107">
        <v>180526</v>
      </c>
      <c r="M80" s="107">
        <v>237000</v>
      </c>
      <c r="N80" s="107">
        <v>17413</v>
      </c>
      <c r="O80" s="107">
        <v>88522</v>
      </c>
      <c r="P80" s="107">
        <v>79391</v>
      </c>
      <c r="Q80" s="107">
        <v>58070</v>
      </c>
      <c r="R80" s="107">
        <v>128884</v>
      </c>
      <c r="S80" s="107">
        <v>80186</v>
      </c>
      <c r="T80" s="108">
        <v>74737</v>
      </c>
    </row>
    <row r="81" spans="1:20" ht="12.75" hidden="1" customHeight="1" outlineLevel="1" x14ac:dyDescent="0.2">
      <c r="A81" s="104">
        <v>37956</v>
      </c>
      <c r="B81" s="107">
        <v>1866327</v>
      </c>
      <c r="C81" s="107">
        <v>1314311</v>
      </c>
      <c r="D81" s="107">
        <v>551626</v>
      </c>
      <c r="E81" s="107">
        <v>67780</v>
      </c>
      <c r="F81" s="107">
        <v>37048</v>
      </c>
      <c r="G81" s="107">
        <v>168889</v>
      </c>
      <c r="H81" s="107">
        <v>13568</v>
      </c>
      <c r="I81" s="107">
        <v>362023</v>
      </c>
      <c r="J81" s="107">
        <v>117065</v>
      </c>
      <c r="K81" s="107">
        <v>78117</v>
      </c>
      <c r="L81" s="107">
        <v>187185</v>
      </c>
      <c r="M81" s="107">
        <v>264412</v>
      </c>
      <c r="N81" s="107">
        <v>18224</v>
      </c>
      <c r="O81" s="107">
        <v>90303</v>
      </c>
      <c r="P81" s="107">
        <v>85904</v>
      </c>
      <c r="Q81" s="107">
        <v>64269</v>
      </c>
      <c r="R81" s="107">
        <v>140043</v>
      </c>
      <c r="S81" s="107">
        <v>87933</v>
      </c>
      <c r="T81" s="108">
        <v>83174</v>
      </c>
    </row>
    <row r="82" spans="1:20" ht="12.75" hidden="1" customHeight="1" outlineLevel="1" x14ac:dyDescent="0.2">
      <c r="A82" s="104">
        <v>37987</v>
      </c>
      <c r="B82" s="107">
        <v>2113870</v>
      </c>
      <c r="C82" s="107">
        <v>1470305</v>
      </c>
      <c r="D82" s="107">
        <v>643095</v>
      </c>
      <c r="E82" s="107">
        <v>75557</v>
      </c>
      <c r="F82" s="107">
        <v>39553</v>
      </c>
      <c r="G82" s="107">
        <v>191761</v>
      </c>
      <c r="H82" s="107">
        <v>14813</v>
      </c>
      <c r="I82" s="107">
        <v>386748</v>
      </c>
      <c r="J82" s="107">
        <v>129182</v>
      </c>
      <c r="K82" s="107">
        <v>88118</v>
      </c>
      <c r="L82" s="107">
        <v>202912</v>
      </c>
      <c r="M82" s="107">
        <v>321699</v>
      </c>
      <c r="N82" s="107">
        <v>19962</v>
      </c>
      <c r="O82" s="107">
        <v>96606</v>
      </c>
      <c r="P82" s="107">
        <v>100726</v>
      </c>
      <c r="Q82" s="107">
        <v>76515</v>
      </c>
      <c r="R82" s="107">
        <v>166544</v>
      </c>
      <c r="S82" s="107">
        <v>102807</v>
      </c>
      <c r="T82" s="108">
        <v>99897</v>
      </c>
    </row>
    <row r="83" spans="1:20" ht="12.75" hidden="1" customHeight="1" outlineLevel="1" x14ac:dyDescent="0.2">
      <c r="A83" s="104">
        <v>38018</v>
      </c>
      <c r="B83" s="107">
        <v>2131844</v>
      </c>
      <c r="C83" s="107">
        <v>1476657</v>
      </c>
      <c r="D83" s="107">
        <v>654717</v>
      </c>
      <c r="E83" s="107">
        <v>75026</v>
      </c>
      <c r="F83" s="107">
        <v>39504</v>
      </c>
      <c r="G83" s="107">
        <v>190888</v>
      </c>
      <c r="H83" s="107">
        <v>14958</v>
      </c>
      <c r="I83" s="107">
        <v>390631</v>
      </c>
      <c r="J83" s="107">
        <v>130033</v>
      </c>
      <c r="K83" s="107">
        <v>88467</v>
      </c>
      <c r="L83" s="107">
        <v>203104</v>
      </c>
      <c r="M83" s="107">
        <v>323796</v>
      </c>
      <c r="N83" s="107">
        <v>20250</v>
      </c>
      <c r="O83" s="107">
        <v>98128</v>
      </c>
      <c r="P83" s="107">
        <v>103219</v>
      </c>
      <c r="Q83" s="107">
        <v>77524</v>
      </c>
      <c r="R83" s="107">
        <v>170628</v>
      </c>
      <c r="S83" s="107">
        <v>103855</v>
      </c>
      <c r="T83" s="108">
        <v>101363</v>
      </c>
    </row>
    <row r="84" spans="1:20" ht="12.75" hidden="1" customHeight="1" outlineLevel="1" x14ac:dyDescent="0.2">
      <c r="A84" s="104">
        <v>38047</v>
      </c>
      <c r="B84" s="107">
        <v>2003071</v>
      </c>
      <c r="C84" s="107">
        <v>1383327</v>
      </c>
      <c r="D84" s="107">
        <v>619272</v>
      </c>
      <c r="E84" s="107">
        <v>69449</v>
      </c>
      <c r="F84" s="107">
        <v>38220</v>
      </c>
      <c r="G84" s="107">
        <v>176621</v>
      </c>
      <c r="H84" s="107">
        <v>14796</v>
      </c>
      <c r="I84" s="107">
        <v>376571</v>
      </c>
      <c r="J84" s="107">
        <v>123933</v>
      </c>
      <c r="K84" s="107">
        <v>81836</v>
      </c>
      <c r="L84" s="107">
        <v>193277</v>
      </c>
      <c r="M84" s="107">
        <v>289256</v>
      </c>
      <c r="N84" s="107">
        <v>19368</v>
      </c>
      <c r="O84" s="107">
        <v>95617</v>
      </c>
      <c r="P84" s="107">
        <v>98027</v>
      </c>
      <c r="Q84" s="107">
        <v>71702</v>
      </c>
      <c r="R84" s="107">
        <v>161541</v>
      </c>
      <c r="S84" s="107">
        <v>97154</v>
      </c>
      <c r="T84" s="108">
        <v>95231</v>
      </c>
    </row>
    <row r="85" spans="1:20" ht="12.75" hidden="1" customHeight="1" outlineLevel="1" x14ac:dyDescent="0.2">
      <c r="A85" s="104">
        <v>38078</v>
      </c>
      <c r="B85" s="107">
        <v>1875600</v>
      </c>
      <c r="C85" s="107">
        <v>1300651</v>
      </c>
      <c r="D85" s="107">
        <v>574509</v>
      </c>
      <c r="E85" s="107">
        <v>63745</v>
      </c>
      <c r="F85" s="107">
        <v>37384</v>
      </c>
      <c r="G85" s="107">
        <v>163515</v>
      </c>
      <c r="H85" s="107">
        <v>14711</v>
      </c>
      <c r="I85" s="107">
        <v>366810</v>
      </c>
      <c r="J85" s="107">
        <v>118844</v>
      </c>
      <c r="K85" s="107">
        <v>76697</v>
      </c>
      <c r="L85" s="107">
        <v>187043</v>
      </c>
      <c r="M85" s="107">
        <v>253253</v>
      </c>
      <c r="N85" s="107">
        <v>18649</v>
      </c>
      <c r="O85" s="107">
        <v>93527</v>
      </c>
      <c r="P85" s="107">
        <v>91462</v>
      </c>
      <c r="Q85" s="107">
        <v>65335</v>
      </c>
      <c r="R85" s="107">
        <v>148046</v>
      </c>
      <c r="S85" s="107">
        <v>90113</v>
      </c>
      <c r="T85" s="108">
        <v>86026</v>
      </c>
    </row>
    <row r="86" spans="1:20" ht="12.75" hidden="1" customHeight="1" outlineLevel="1" x14ac:dyDescent="0.2">
      <c r="A86" s="104">
        <v>38108</v>
      </c>
      <c r="B86" s="107">
        <v>1767207</v>
      </c>
      <c r="C86" s="107">
        <v>1230739</v>
      </c>
      <c r="D86" s="107">
        <v>536035</v>
      </c>
      <c r="E86" s="107">
        <v>59682</v>
      </c>
      <c r="F86" s="107">
        <v>35741</v>
      </c>
      <c r="G86" s="107">
        <v>153932</v>
      </c>
      <c r="H86" s="107">
        <v>13994</v>
      </c>
      <c r="I86" s="107">
        <v>352740</v>
      </c>
      <c r="J86" s="107">
        <v>113165</v>
      </c>
      <c r="K86" s="107">
        <v>72370</v>
      </c>
      <c r="L86" s="107">
        <v>179008</v>
      </c>
      <c r="M86" s="107">
        <v>232322</v>
      </c>
      <c r="N86" s="107">
        <v>17785</v>
      </c>
      <c r="O86" s="107">
        <v>89249</v>
      </c>
      <c r="P86" s="107">
        <v>86335</v>
      </c>
      <c r="Q86" s="107">
        <v>60237</v>
      </c>
      <c r="R86" s="107">
        <v>137018</v>
      </c>
      <c r="S86" s="107">
        <v>84294</v>
      </c>
      <c r="T86" s="108">
        <v>78902</v>
      </c>
    </row>
    <row r="87" spans="1:20" ht="12.75" hidden="1" customHeight="1" outlineLevel="1" x14ac:dyDescent="0.2">
      <c r="A87" s="104">
        <v>38139</v>
      </c>
      <c r="B87" s="107">
        <v>1719740</v>
      </c>
      <c r="C87" s="107">
        <v>1198951</v>
      </c>
      <c r="D87" s="107">
        <v>520359</v>
      </c>
      <c r="E87" s="107">
        <v>59561</v>
      </c>
      <c r="F87" s="107">
        <v>35922</v>
      </c>
      <c r="G87" s="107">
        <v>150790</v>
      </c>
      <c r="H87" s="107">
        <v>13986</v>
      </c>
      <c r="I87" s="107">
        <v>344988</v>
      </c>
      <c r="J87" s="107">
        <v>110484</v>
      </c>
      <c r="K87" s="107">
        <v>70681</v>
      </c>
      <c r="L87" s="107">
        <v>172766</v>
      </c>
      <c r="M87" s="107">
        <v>222496</v>
      </c>
      <c r="N87" s="107">
        <v>17277</v>
      </c>
      <c r="O87" s="107">
        <v>89074</v>
      </c>
      <c r="P87" s="107">
        <v>85940</v>
      </c>
      <c r="Q87" s="107">
        <v>57531</v>
      </c>
      <c r="R87" s="107">
        <v>131079</v>
      </c>
      <c r="S87" s="107">
        <v>81329</v>
      </c>
      <c r="T87" s="108">
        <v>75406</v>
      </c>
    </row>
    <row r="88" spans="1:20" ht="12.75" hidden="1" customHeight="1" outlineLevel="1" x14ac:dyDescent="0.2">
      <c r="A88" s="104">
        <v>38169</v>
      </c>
      <c r="B88" s="107">
        <v>1786657</v>
      </c>
      <c r="C88" s="107">
        <v>1255087</v>
      </c>
      <c r="D88" s="107">
        <v>531150</v>
      </c>
      <c r="E88" s="107">
        <v>60652</v>
      </c>
      <c r="F88" s="107">
        <v>35791</v>
      </c>
      <c r="G88" s="107">
        <v>161637</v>
      </c>
      <c r="H88" s="107">
        <v>14481</v>
      </c>
      <c r="I88" s="107">
        <v>360594</v>
      </c>
      <c r="J88" s="107">
        <v>117677</v>
      </c>
      <c r="K88" s="107">
        <v>75646</v>
      </c>
      <c r="L88" s="107">
        <v>181272</v>
      </c>
      <c r="M88" s="107">
        <v>228861</v>
      </c>
      <c r="N88" s="107">
        <v>18476</v>
      </c>
      <c r="O88" s="107">
        <v>89513</v>
      </c>
      <c r="P88" s="107">
        <v>86323</v>
      </c>
      <c r="Q88" s="107">
        <v>58930</v>
      </c>
      <c r="R88" s="107">
        <v>134179</v>
      </c>
      <c r="S88" s="107">
        <v>84578</v>
      </c>
      <c r="T88" s="108">
        <v>77627</v>
      </c>
    </row>
    <row r="89" spans="1:20" ht="12.75" hidden="1" customHeight="1" outlineLevel="1" x14ac:dyDescent="0.2">
      <c r="A89" s="104">
        <v>38200</v>
      </c>
      <c r="B89" s="107">
        <v>1750156</v>
      </c>
      <c r="C89" s="107">
        <v>1237072</v>
      </c>
      <c r="D89" s="107">
        <v>512684</v>
      </c>
      <c r="E89" s="107">
        <v>57845</v>
      </c>
      <c r="F89" s="107">
        <v>34522</v>
      </c>
      <c r="G89" s="107">
        <v>155497</v>
      </c>
      <c r="H89" s="107">
        <v>13909</v>
      </c>
      <c r="I89" s="107">
        <v>353013</v>
      </c>
      <c r="J89" s="107">
        <v>114795</v>
      </c>
      <c r="K89" s="107">
        <v>74532</v>
      </c>
      <c r="L89" s="107">
        <v>182442</v>
      </c>
      <c r="M89" s="107">
        <v>232323</v>
      </c>
      <c r="N89" s="107">
        <v>18194</v>
      </c>
      <c r="O89" s="107">
        <v>87085</v>
      </c>
      <c r="P89" s="107">
        <v>82873</v>
      </c>
      <c r="Q89" s="107">
        <v>57533</v>
      </c>
      <c r="R89" s="107">
        <v>130039</v>
      </c>
      <c r="S89" s="107">
        <v>80996</v>
      </c>
      <c r="T89" s="108">
        <v>74158</v>
      </c>
    </row>
    <row r="90" spans="1:20" ht="12.75" hidden="1" customHeight="1" outlineLevel="1" x14ac:dyDescent="0.2">
      <c r="A90" s="104">
        <v>38231</v>
      </c>
      <c r="B90" s="107">
        <v>1698604</v>
      </c>
      <c r="C90" s="107">
        <v>1190866</v>
      </c>
      <c r="D90" s="107">
        <v>507352</v>
      </c>
      <c r="E90" s="107">
        <v>56657</v>
      </c>
      <c r="F90" s="107">
        <v>33700</v>
      </c>
      <c r="G90" s="107">
        <v>151466</v>
      </c>
      <c r="H90" s="107">
        <v>13459</v>
      </c>
      <c r="I90" s="107">
        <v>339586</v>
      </c>
      <c r="J90" s="107">
        <v>109020</v>
      </c>
      <c r="K90" s="107">
        <v>70617</v>
      </c>
      <c r="L90" s="107">
        <v>176305</v>
      </c>
      <c r="M90" s="107">
        <v>222592</v>
      </c>
      <c r="N90" s="107">
        <v>17464</v>
      </c>
      <c r="O90" s="107">
        <v>86388</v>
      </c>
      <c r="P90" s="107">
        <v>81863</v>
      </c>
      <c r="Q90" s="107">
        <v>58164</v>
      </c>
      <c r="R90" s="107">
        <v>129682</v>
      </c>
      <c r="S90" s="107">
        <v>78883</v>
      </c>
      <c r="T90" s="108">
        <v>72372</v>
      </c>
    </row>
    <row r="91" spans="1:20" ht="12.75" hidden="1" customHeight="1" outlineLevel="1" x14ac:dyDescent="0.2">
      <c r="A91" s="104">
        <v>38261</v>
      </c>
      <c r="B91" s="107">
        <v>1698646</v>
      </c>
      <c r="C91" s="107">
        <v>1192473</v>
      </c>
      <c r="D91" s="107">
        <v>505782</v>
      </c>
      <c r="E91" s="107">
        <v>57745</v>
      </c>
      <c r="F91" s="107">
        <v>33814</v>
      </c>
      <c r="G91" s="107">
        <v>152672</v>
      </c>
      <c r="H91" s="107">
        <v>13356</v>
      </c>
      <c r="I91" s="107">
        <v>338416</v>
      </c>
      <c r="J91" s="107">
        <v>109258</v>
      </c>
      <c r="K91" s="107">
        <v>70227</v>
      </c>
      <c r="L91" s="107">
        <v>176044</v>
      </c>
      <c r="M91" s="107">
        <v>223454</v>
      </c>
      <c r="N91" s="107">
        <v>17487</v>
      </c>
      <c r="O91" s="107">
        <v>85676</v>
      </c>
      <c r="P91" s="107">
        <v>81336</v>
      </c>
      <c r="Q91" s="107">
        <v>59111</v>
      </c>
      <c r="R91" s="107">
        <v>129566</v>
      </c>
      <c r="S91" s="107">
        <v>78515</v>
      </c>
      <c r="T91" s="108">
        <v>71578</v>
      </c>
    </row>
    <row r="92" spans="1:20" ht="12.75" hidden="1" customHeight="1" outlineLevel="1" x14ac:dyDescent="0.2">
      <c r="A92" s="104">
        <v>38292</v>
      </c>
      <c r="B92" s="107">
        <v>1731121</v>
      </c>
      <c r="C92" s="107">
        <v>1210547</v>
      </c>
      <c r="D92" s="107">
        <v>520191</v>
      </c>
      <c r="E92" s="107">
        <v>61625</v>
      </c>
      <c r="F92" s="107">
        <v>33293</v>
      </c>
      <c r="G92" s="107">
        <v>159345</v>
      </c>
      <c r="H92" s="107">
        <v>13192</v>
      </c>
      <c r="I92" s="107">
        <v>337229</v>
      </c>
      <c r="J92" s="107">
        <v>108872</v>
      </c>
      <c r="K92" s="107">
        <v>71668</v>
      </c>
      <c r="L92" s="107">
        <v>175634</v>
      </c>
      <c r="M92" s="107">
        <v>232236</v>
      </c>
      <c r="N92" s="107">
        <v>17453</v>
      </c>
      <c r="O92" s="107">
        <v>84824</v>
      </c>
      <c r="P92" s="107">
        <v>82927</v>
      </c>
      <c r="Q92" s="107">
        <v>64731</v>
      </c>
      <c r="R92" s="107">
        <v>133151</v>
      </c>
      <c r="S92" s="107">
        <v>80455</v>
      </c>
      <c r="T92" s="108">
        <v>74103</v>
      </c>
    </row>
    <row r="93" spans="1:20" ht="12.75" hidden="1" customHeight="1" outlineLevel="1" x14ac:dyDescent="0.2">
      <c r="A93" s="104">
        <v>38322</v>
      </c>
      <c r="B93" s="107">
        <v>1859265</v>
      </c>
      <c r="C93" s="107">
        <v>1291167</v>
      </c>
      <c r="D93" s="107">
        <v>567705</v>
      </c>
      <c r="E93" s="107">
        <v>66671</v>
      </c>
      <c r="F93" s="107">
        <v>34197</v>
      </c>
      <c r="G93" s="107">
        <v>174118</v>
      </c>
      <c r="H93" s="107">
        <v>13482</v>
      </c>
      <c r="I93" s="107">
        <v>348004</v>
      </c>
      <c r="J93" s="107">
        <v>113850</v>
      </c>
      <c r="K93" s="107">
        <v>78377</v>
      </c>
      <c r="L93" s="107">
        <v>181541</v>
      </c>
      <c r="M93" s="107">
        <v>262371</v>
      </c>
      <c r="N93" s="107">
        <v>18556</v>
      </c>
      <c r="O93" s="107">
        <v>86596</v>
      </c>
      <c r="P93" s="107">
        <v>89848</v>
      </c>
      <c r="Q93" s="107">
        <v>71480</v>
      </c>
      <c r="R93" s="107">
        <v>147659</v>
      </c>
      <c r="S93" s="107">
        <v>88884</v>
      </c>
      <c r="T93" s="108">
        <v>83238</v>
      </c>
    </row>
    <row r="94" spans="1:20" ht="12.75" hidden="1" customHeight="1" outlineLevel="1" x14ac:dyDescent="0.2">
      <c r="A94" s="104">
        <v>38353</v>
      </c>
      <c r="B94" s="107">
        <v>2100877</v>
      </c>
      <c r="C94" s="107">
        <v>1442310</v>
      </c>
      <c r="D94" s="107">
        <v>658149</v>
      </c>
      <c r="E94" s="107">
        <v>74065</v>
      </c>
      <c r="F94" s="107">
        <v>37292</v>
      </c>
      <c r="G94" s="107">
        <v>195196</v>
      </c>
      <c r="H94" s="107">
        <v>15047</v>
      </c>
      <c r="I94" s="107">
        <v>375638</v>
      </c>
      <c r="J94" s="107">
        <v>125929</v>
      </c>
      <c r="K94" s="107">
        <v>88279</v>
      </c>
      <c r="L94" s="107">
        <v>195762</v>
      </c>
      <c r="M94" s="107">
        <v>314648</v>
      </c>
      <c r="N94" s="107">
        <v>20454</v>
      </c>
      <c r="O94" s="107">
        <v>94343</v>
      </c>
      <c r="P94" s="107">
        <v>104272</v>
      </c>
      <c r="Q94" s="107">
        <v>81939</v>
      </c>
      <c r="R94" s="107">
        <v>174657</v>
      </c>
      <c r="S94" s="107">
        <v>103213</v>
      </c>
      <c r="T94" s="108">
        <v>99725</v>
      </c>
    </row>
    <row r="95" spans="1:20" ht="12.75" hidden="1" customHeight="1" outlineLevel="1" x14ac:dyDescent="0.2">
      <c r="A95" s="104">
        <v>38384</v>
      </c>
      <c r="B95" s="107">
        <v>2132519</v>
      </c>
      <c r="C95" s="107">
        <v>1461192</v>
      </c>
      <c r="D95" s="107">
        <v>670915</v>
      </c>
      <c r="E95" s="107">
        <v>73432</v>
      </c>
      <c r="F95" s="107">
        <v>37545</v>
      </c>
      <c r="G95" s="107">
        <v>196589</v>
      </c>
      <c r="H95" s="107">
        <v>15360</v>
      </c>
      <c r="I95" s="107">
        <v>381977</v>
      </c>
      <c r="J95" s="107">
        <v>127924</v>
      </c>
      <c r="K95" s="107">
        <v>89398</v>
      </c>
      <c r="L95" s="107">
        <v>197373</v>
      </c>
      <c r="M95" s="107">
        <v>320718</v>
      </c>
      <c r="N95" s="107">
        <v>20876</v>
      </c>
      <c r="O95" s="107">
        <v>94244</v>
      </c>
      <c r="P95" s="107">
        <v>105826</v>
      </c>
      <c r="Q95" s="107">
        <v>81360</v>
      </c>
      <c r="R95" s="107">
        <v>180185</v>
      </c>
      <c r="S95" s="107">
        <v>106066</v>
      </c>
      <c r="T95" s="108">
        <v>103234</v>
      </c>
    </row>
    <row r="96" spans="1:20" ht="12.75" hidden="1" customHeight="1" outlineLevel="1" x14ac:dyDescent="0.2">
      <c r="A96" s="104">
        <v>38412</v>
      </c>
      <c r="B96" s="107">
        <v>2055682</v>
      </c>
      <c r="C96" s="107">
        <v>1404942</v>
      </c>
      <c r="D96" s="107">
        <v>650337</v>
      </c>
      <c r="E96" s="107">
        <v>68888</v>
      </c>
      <c r="F96" s="107">
        <v>36279</v>
      </c>
      <c r="G96" s="107">
        <v>184400</v>
      </c>
      <c r="H96" s="107">
        <v>14953</v>
      </c>
      <c r="I96" s="107">
        <v>370025</v>
      </c>
      <c r="J96" s="107">
        <v>123777</v>
      </c>
      <c r="K96" s="107">
        <v>85462</v>
      </c>
      <c r="L96" s="107">
        <v>191146</v>
      </c>
      <c r="M96" s="107">
        <v>309744</v>
      </c>
      <c r="N96" s="107">
        <v>20268</v>
      </c>
      <c r="O96" s="107">
        <v>91405</v>
      </c>
      <c r="P96" s="107">
        <v>102394</v>
      </c>
      <c r="Q96" s="107">
        <v>76717</v>
      </c>
      <c r="R96" s="107">
        <v>177026</v>
      </c>
      <c r="S96" s="107">
        <v>102433</v>
      </c>
      <c r="T96" s="108">
        <v>100362</v>
      </c>
    </row>
    <row r="97" spans="1:20" ht="12.75" hidden="1" customHeight="1" outlineLevel="1" x14ac:dyDescent="0.2">
      <c r="A97" s="104">
        <v>38443</v>
      </c>
      <c r="B97" s="107">
        <v>1848901</v>
      </c>
      <c r="C97" s="107">
        <v>1275297</v>
      </c>
      <c r="D97" s="107">
        <v>573229</v>
      </c>
      <c r="E97" s="107">
        <v>61885</v>
      </c>
      <c r="F97" s="107">
        <v>35296</v>
      </c>
      <c r="G97" s="107">
        <v>164949</v>
      </c>
      <c r="H97" s="107">
        <v>14549</v>
      </c>
      <c r="I97" s="107">
        <v>353978</v>
      </c>
      <c r="J97" s="107">
        <v>116122</v>
      </c>
      <c r="K97" s="107">
        <v>77297</v>
      </c>
      <c r="L97" s="107">
        <v>180162</v>
      </c>
      <c r="M97" s="107">
        <v>252070</v>
      </c>
      <c r="N97" s="107">
        <v>18989</v>
      </c>
      <c r="O97" s="107">
        <v>87790</v>
      </c>
      <c r="P97" s="107">
        <v>90345</v>
      </c>
      <c r="Q97" s="107">
        <v>64130</v>
      </c>
      <c r="R97" s="107">
        <v>154637</v>
      </c>
      <c r="S97" s="107">
        <v>90075</v>
      </c>
      <c r="T97" s="108">
        <v>86252</v>
      </c>
    </row>
    <row r="98" spans="1:20" ht="12.75" hidden="1" customHeight="1" outlineLevel="1" x14ac:dyDescent="0.2">
      <c r="A98" s="104">
        <v>38473</v>
      </c>
      <c r="B98" s="107">
        <v>1725899</v>
      </c>
      <c r="C98" s="107">
        <v>1199340</v>
      </c>
      <c r="D98" s="107">
        <v>526190</v>
      </c>
      <c r="E98" s="107">
        <v>57213</v>
      </c>
      <c r="F98" s="107">
        <v>33860</v>
      </c>
      <c r="G98" s="107">
        <v>153667</v>
      </c>
      <c r="H98" s="107">
        <v>13861</v>
      </c>
      <c r="I98" s="107">
        <v>339777</v>
      </c>
      <c r="J98" s="107">
        <v>109942</v>
      </c>
      <c r="K98" s="107">
        <v>72426</v>
      </c>
      <c r="L98" s="107">
        <v>171863</v>
      </c>
      <c r="M98" s="107">
        <v>228753</v>
      </c>
      <c r="N98" s="107">
        <v>17978</v>
      </c>
      <c r="O98" s="107">
        <v>84516</v>
      </c>
      <c r="P98" s="107">
        <v>82734</v>
      </c>
      <c r="Q98" s="107">
        <v>56605</v>
      </c>
      <c r="R98" s="107">
        <v>140467</v>
      </c>
      <c r="S98" s="107">
        <v>83340</v>
      </c>
      <c r="T98" s="108">
        <v>78528</v>
      </c>
    </row>
    <row r="99" spans="1:20" ht="12.75" hidden="1" customHeight="1" outlineLevel="1" x14ac:dyDescent="0.2">
      <c r="A99" s="104">
        <v>38504</v>
      </c>
      <c r="B99" s="107">
        <v>1658125</v>
      </c>
      <c r="C99" s="107">
        <v>1159018</v>
      </c>
      <c r="D99" s="107">
        <v>498751</v>
      </c>
      <c r="E99" s="107">
        <v>55771</v>
      </c>
      <c r="F99" s="107">
        <v>33233</v>
      </c>
      <c r="G99" s="107">
        <v>147563</v>
      </c>
      <c r="H99" s="107">
        <v>13595</v>
      </c>
      <c r="I99" s="107">
        <v>332728</v>
      </c>
      <c r="J99" s="107">
        <v>105893</v>
      </c>
      <c r="K99" s="107">
        <v>69553</v>
      </c>
      <c r="L99" s="107">
        <v>166269</v>
      </c>
      <c r="M99" s="107">
        <v>216985</v>
      </c>
      <c r="N99" s="107">
        <v>17428</v>
      </c>
      <c r="O99" s="107">
        <v>83545</v>
      </c>
      <c r="P99" s="107">
        <v>78396</v>
      </c>
      <c r="Q99" s="107">
        <v>52670</v>
      </c>
      <c r="R99" s="107">
        <v>131449</v>
      </c>
      <c r="S99" s="107">
        <v>78691</v>
      </c>
      <c r="T99" s="108">
        <v>74000</v>
      </c>
    </row>
    <row r="100" spans="1:20" ht="12.75" hidden="1" customHeight="1" outlineLevel="1" x14ac:dyDescent="0.2">
      <c r="A100" s="104">
        <v>38534</v>
      </c>
      <c r="B100" s="107">
        <v>1676629</v>
      </c>
      <c r="C100" s="107">
        <v>1181211</v>
      </c>
      <c r="D100" s="107">
        <v>495050</v>
      </c>
      <c r="E100" s="107">
        <v>56165</v>
      </c>
      <c r="F100" s="107">
        <v>33608</v>
      </c>
      <c r="G100" s="107">
        <v>154260</v>
      </c>
      <c r="H100" s="107">
        <v>13854</v>
      </c>
      <c r="I100" s="107">
        <v>341722</v>
      </c>
      <c r="J100" s="107">
        <v>108627</v>
      </c>
      <c r="K100" s="107">
        <v>71120</v>
      </c>
      <c r="L100" s="107">
        <v>168699</v>
      </c>
      <c r="M100" s="107">
        <v>215452</v>
      </c>
      <c r="N100" s="107">
        <v>17704</v>
      </c>
      <c r="O100" s="107">
        <v>83120</v>
      </c>
      <c r="P100" s="107">
        <v>76831</v>
      </c>
      <c r="Q100" s="107">
        <v>51890</v>
      </c>
      <c r="R100" s="107">
        <v>129552</v>
      </c>
      <c r="S100" s="107">
        <v>79093</v>
      </c>
      <c r="T100" s="108">
        <v>74564</v>
      </c>
    </row>
    <row r="101" spans="1:20" ht="12.75" hidden="1" customHeight="1" outlineLevel="1" x14ac:dyDescent="0.2">
      <c r="A101" s="104">
        <v>38565</v>
      </c>
      <c r="B101" s="107">
        <v>1620753</v>
      </c>
      <c r="C101" s="107">
        <v>1152280</v>
      </c>
      <c r="D101" s="107">
        <v>468100</v>
      </c>
      <c r="E101" s="107">
        <v>52409</v>
      </c>
      <c r="F101" s="107">
        <v>31372</v>
      </c>
      <c r="G101" s="107">
        <v>148238</v>
      </c>
      <c r="H101" s="107">
        <v>12875</v>
      </c>
      <c r="I101" s="107">
        <v>328183</v>
      </c>
      <c r="J101" s="107">
        <v>107480</v>
      </c>
      <c r="K101" s="107">
        <v>69772</v>
      </c>
      <c r="L101" s="107">
        <v>167982</v>
      </c>
      <c r="M101" s="107">
        <v>216581</v>
      </c>
      <c r="N101" s="107">
        <v>17388</v>
      </c>
      <c r="O101" s="107">
        <v>76746</v>
      </c>
      <c r="P101" s="107">
        <v>72163</v>
      </c>
      <c r="Q101" s="107">
        <v>48871</v>
      </c>
      <c r="R101" s="107">
        <v>123173</v>
      </c>
      <c r="S101" s="107">
        <v>75653</v>
      </c>
      <c r="T101" s="108">
        <v>71494</v>
      </c>
    </row>
    <row r="102" spans="1:20" ht="12.75" hidden="1" customHeight="1" outlineLevel="1" x14ac:dyDescent="0.2">
      <c r="A102" s="104">
        <v>38596</v>
      </c>
      <c r="B102" s="107">
        <v>1543212</v>
      </c>
      <c r="C102" s="107">
        <v>1091276</v>
      </c>
      <c r="D102" s="107">
        <v>451576</v>
      </c>
      <c r="E102" s="107">
        <v>50235</v>
      </c>
      <c r="F102" s="107">
        <v>30132</v>
      </c>
      <c r="G102" s="107">
        <v>139424</v>
      </c>
      <c r="H102" s="107">
        <v>12202</v>
      </c>
      <c r="I102" s="107">
        <v>312748</v>
      </c>
      <c r="J102" s="107">
        <v>100932</v>
      </c>
      <c r="K102" s="107">
        <v>64929</v>
      </c>
      <c r="L102" s="107">
        <v>160660</v>
      </c>
      <c r="M102" s="107">
        <v>203568</v>
      </c>
      <c r="N102" s="107">
        <v>16446</v>
      </c>
      <c r="O102" s="107">
        <v>74782</v>
      </c>
      <c r="P102" s="107">
        <v>69929</v>
      </c>
      <c r="Q102" s="107">
        <v>48271</v>
      </c>
      <c r="R102" s="107">
        <v>118561</v>
      </c>
      <c r="S102" s="107">
        <v>72396</v>
      </c>
      <c r="T102" s="108">
        <v>67637</v>
      </c>
    </row>
    <row r="103" spans="1:20" ht="12.75" hidden="1" customHeight="1" outlineLevel="1" x14ac:dyDescent="0.2">
      <c r="A103" s="104">
        <v>38626</v>
      </c>
      <c r="B103" s="107">
        <v>1510775</v>
      </c>
      <c r="C103" s="107">
        <v>1072665</v>
      </c>
      <c r="D103" s="107">
        <v>437752</v>
      </c>
      <c r="E103" s="107">
        <v>50107</v>
      </c>
      <c r="F103" s="107">
        <v>29712</v>
      </c>
      <c r="G103" s="107">
        <v>137079</v>
      </c>
      <c r="H103" s="107">
        <v>11871</v>
      </c>
      <c r="I103" s="107">
        <v>308277</v>
      </c>
      <c r="J103" s="107">
        <v>99549</v>
      </c>
      <c r="K103" s="107">
        <v>63352</v>
      </c>
      <c r="L103" s="107">
        <v>157829</v>
      </c>
      <c r="M103" s="107">
        <v>198872</v>
      </c>
      <c r="N103" s="107">
        <v>16017</v>
      </c>
      <c r="O103" s="107">
        <v>72176</v>
      </c>
      <c r="P103" s="107">
        <v>68160</v>
      </c>
      <c r="Q103" s="107">
        <v>48313</v>
      </c>
      <c r="R103" s="107">
        <v>113944</v>
      </c>
      <c r="S103" s="107">
        <v>70052</v>
      </c>
      <c r="T103" s="108">
        <v>65107</v>
      </c>
    </row>
    <row r="104" spans="1:20" ht="12.75" hidden="1" customHeight="1" outlineLevel="1" x14ac:dyDescent="0.2">
      <c r="A104" s="104">
        <v>38657</v>
      </c>
      <c r="B104" s="107">
        <v>1522254</v>
      </c>
      <c r="C104" s="107">
        <v>1078562</v>
      </c>
      <c r="D104" s="107">
        <v>443341</v>
      </c>
      <c r="E104" s="107">
        <v>53025</v>
      </c>
      <c r="F104" s="107">
        <v>29291</v>
      </c>
      <c r="G104" s="107">
        <v>140163</v>
      </c>
      <c r="H104" s="107">
        <v>11628</v>
      </c>
      <c r="I104" s="107">
        <v>305677</v>
      </c>
      <c r="J104" s="107">
        <v>98547</v>
      </c>
      <c r="K104" s="107">
        <v>64027</v>
      </c>
      <c r="L104" s="107">
        <v>156964</v>
      </c>
      <c r="M104" s="107">
        <v>203392</v>
      </c>
      <c r="N104" s="107">
        <v>15848</v>
      </c>
      <c r="O104" s="107">
        <v>70812</v>
      </c>
      <c r="P104" s="107">
        <v>68731</v>
      </c>
      <c r="Q104" s="107">
        <v>52931</v>
      </c>
      <c r="R104" s="107">
        <v>114779</v>
      </c>
      <c r="S104" s="107">
        <v>70728</v>
      </c>
      <c r="T104" s="108">
        <v>65360</v>
      </c>
    </row>
    <row r="105" spans="1:20" ht="12.75" hidden="1" customHeight="1" outlineLevel="1" x14ac:dyDescent="0.2">
      <c r="A105" s="104">
        <v>38687</v>
      </c>
      <c r="B105" s="107">
        <v>1584422</v>
      </c>
      <c r="C105" s="107">
        <v>1116339</v>
      </c>
      <c r="D105" s="107">
        <v>467721</v>
      </c>
      <c r="E105" s="107">
        <v>55569</v>
      </c>
      <c r="F105" s="107">
        <v>29233</v>
      </c>
      <c r="G105" s="107">
        <v>147280</v>
      </c>
      <c r="H105" s="107">
        <v>11519</v>
      </c>
      <c r="I105" s="107">
        <v>309647</v>
      </c>
      <c r="J105" s="107">
        <v>100712</v>
      </c>
      <c r="K105" s="107">
        <v>67441</v>
      </c>
      <c r="L105" s="107">
        <v>158480</v>
      </c>
      <c r="M105" s="107">
        <v>220176</v>
      </c>
      <c r="N105" s="107">
        <v>16282</v>
      </c>
      <c r="O105" s="107">
        <v>70529</v>
      </c>
      <c r="P105" s="107">
        <v>72608</v>
      </c>
      <c r="Q105" s="107">
        <v>56804</v>
      </c>
      <c r="R105" s="107">
        <v>121850</v>
      </c>
      <c r="S105" s="107">
        <v>75669</v>
      </c>
      <c r="T105" s="108">
        <v>70261</v>
      </c>
    </row>
    <row r="106" spans="1:20" ht="12.75" hidden="1" customHeight="1" outlineLevel="1" x14ac:dyDescent="0.2">
      <c r="A106" s="104">
        <v>38718</v>
      </c>
      <c r="B106" s="107">
        <v>1856821</v>
      </c>
      <c r="C106" s="107">
        <v>1288373</v>
      </c>
      <c r="D106" s="107">
        <v>568024</v>
      </c>
      <c r="E106" s="107">
        <v>63046</v>
      </c>
      <c r="F106" s="107">
        <v>31551</v>
      </c>
      <c r="G106" s="107">
        <v>170902</v>
      </c>
      <c r="H106" s="107">
        <v>12458</v>
      </c>
      <c r="I106" s="107">
        <v>338825</v>
      </c>
      <c r="J106" s="107">
        <v>115262</v>
      </c>
      <c r="K106" s="107">
        <v>79173</v>
      </c>
      <c r="L106" s="107">
        <v>175386</v>
      </c>
      <c r="M106" s="107">
        <v>283224</v>
      </c>
      <c r="N106" s="107">
        <v>18546</v>
      </c>
      <c r="O106" s="107">
        <v>75846</v>
      </c>
      <c r="P106" s="107">
        <v>89272</v>
      </c>
      <c r="Q106" s="107">
        <v>68186</v>
      </c>
      <c r="R106" s="107">
        <v>152134</v>
      </c>
      <c r="S106" s="107">
        <v>93005</v>
      </c>
      <c r="T106" s="108">
        <v>89581</v>
      </c>
    </row>
    <row r="107" spans="1:20" ht="12.75" hidden="1" customHeight="1" outlineLevel="1" x14ac:dyDescent="0.2">
      <c r="A107" s="104">
        <v>38749</v>
      </c>
      <c r="B107" s="107">
        <v>1893406</v>
      </c>
      <c r="C107" s="107">
        <v>1308685</v>
      </c>
      <c r="D107" s="107">
        <v>584302</v>
      </c>
      <c r="E107" s="107">
        <v>63743</v>
      </c>
      <c r="F107" s="107">
        <v>31861</v>
      </c>
      <c r="G107" s="107">
        <v>173617</v>
      </c>
      <c r="H107" s="107">
        <v>12525</v>
      </c>
      <c r="I107" s="107">
        <v>344110</v>
      </c>
      <c r="J107" s="107">
        <v>116917</v>
      </c>
      <c r="K107" s="107">
        <v>80744</v>
      </c>
      <c r="L107" s="107">
        <v>176482</v>
      </c>
      <c r="M107" s="107">
        <v>289732</v>
      </c>
      <c r="N107" s="107">
        <v>18954</v>
      </c>
      <c r="O107" s="107">
        <v>75971</v>
      </c>
      <c r="P107" s="107">
        <v>92087</v>
      </c>
      <c r="Q107" s="107">
        <v>69322</v>
      </c>
      <c r="R107" s="107">
        <v>157735</v>
      </c>
      <c r="S107" s="107">
        <v>95868</v>
      </c>
      <c r="T107" s="108">
        <v>93319</v>
      </c>
    </row>
    <row r="108" spans="1:20" ht="12.75" hidden="1" customHeight="1" outlineLevel="1" x14ac:dyDescent="0.2">
      <c r="A108" s="104">
        <v>38777</v>
      </c>
      <c r="B108" s="107">
        <v>1792010</v>
      </c>
      <c r="C108" s="107">
        <v>1236800</v>
      </c>
      <c r="D108" s="107">
        <v>554824</v>
      </c>
      <c r="E108" s="107">
        <v>58623</v>
      </c>
      <c r="F108" s="107">
        <v>30433</v>
      </c>
      <c r="G108" s="107">
        <v>160945</v>
      </c>
      <c r="H108" s="107">
        <v>11993</v>
      </c>
      <c r="I108" s="107">
        <v>329837</v>
      </c>
      <c r="J108" s="107">
        <v>111131</v>
      </c>
      <c r="K108" s="107">
        <v>75178</v>
      </c>
      <c r="L108" s="107">
        <v>168297</v>
      </c>
      <c r="M108" s="107">
        <v>272397</v>
      </c>
      <c r="N108" s="107">
        <v>17966</v>
      </c>
      <c r="O108" s="107">
        <v>72744</v>
      </c>
      <c r="P108" s="107">
        <v>86920</v>
      </c>
      <c r="Q108" s="107">
        <v>64729</v>
      </c>
      <c r="R108" s="107">
        <v>151142</v>
      </c>
      <c r="S108" s="107">
        <v>90796</v>
      </c>
      <c r="T108" s="108">
        <v>88493</v>
      </c>
    </row>
    <row r="109" spans="1:20" ht="12.75" hidden="1" customHeight="1" outlineLevel="1" x14ac:dyDescent="0.2">
      <c r="A109" s="104">
        <v>38808</v>
      </c>
      <c r="B109" s="107">
        <v>1609849</v>
      </c>
      <c r="C109" s="107">
        <v>1123913</v>
      </c>
      <c r="D109" s="107">
        <v>485573</v>
      </c>
      <c r="E109" s="107">
        <v>51900</v>
      </c>
      <c r="F109" s="107">
        <v>29442</v>
      </c>
      <c r="G109" s="107">
        <v>143423</v>
      </c>
      <c r="H109" s="107">
        <v>11359</v>
      </c>
      <c r="I109" s="107">
        <v>313474</v>
      </c>
      <c r="J109" s="107">
        <v>103741</v>
      </c>
      <c r="K109" s="107">
        <v>68166</v>
      </c>
      <c r="L109" s="107">
        <v>157449</v>
      </c>
      <c r="M109" s="107">
        <v>228272</v>
      </c>
      <c r="N109" s="107">
        <v>16687</v>
      </c>
      <c r="O109" s="107">
        <v>68735</v>
      </c>
      <c r="P109" s="107">
        <v>74521</v>
      </c>
      <c r="Q109" s="107">
        <v>53820</v>
      </c>
      <c r="R109" s="107">
        <v>132197</v>
      </c>
      <c r="S109" s="107">
        <v>80114</v>
      </c>
      <c r="T109" s="108">
        <v>76186</v>
      </c>
    </row>
    <row r="110" spans="1:20" ht="12.75" hidden="1" customHeight="1" outlineLevel="1" x14ac:dyDescent="0.2">
      <c r="A110" s="104">
        <v>38838</v>
      </c>
      <c r="B110" s="107">
        <v>1412504</v>
      </c>
      <c r="C110" s="107">
        <v>1000750</v>
      </c>
      <c r="D110" s="107">
        <v>411420</v>
      </c>
      <c r="E110" s="107">
        <v>45423</v>
      </c>
      <c r="F110" s="107">
        <v>27633</v>
      </c>
      <c r="G110" s="107">
        <v>126005</v>
      </c>
      <c r="H110" s="107">
        <v>10448</v>
      </c>
      <c r="I110" s="107">
        <v>290887</v>
      </c>
      <c r="J110" s="107">
        <v>93543</v>
      </c>
      <c r="K110" s="107">
        <v>60121</v>
      </c>
      <c r="L110" s="107">
        <v>144047</v>
      </c>
      <c r="M110" s="107">
        <v>187479</v>
      </c>
      <c r="N110" s="107">
        <v>15164</v>
      </c>
      <c r="O110" s="107">
        <v>63422</v>
      </c>
      <c r="P110" s="107">
        <v>62917</v>
      </c>
      <c r="Q110" s="107">
        <v>43990</v>
      </c>
      <c r="R110" s="107">
        <v>109450</v>
      </c>
      <c r="S110" s="107">
        <v>68427</v>
      </c>
      <c r="T110" s="108">
        <v>63214</v>
      </c>
    </row>
    <row r="111" spans="1:20" ht="12.75" hidden="1" customHeight="1" outlineLevel="1" x14ac:dyDescent="0.2">
      <c r="A111" s="104">
        <v>38869</v>
      </c>
      <c r="B111" s="107">
        <v>1320418</v>
      </c>
      <c r="C111" s="107">
        <v>944176</v>
      </c>
      <c r="D111" s="107">
        <v>375919</v>
      </c>
      <c r="E111" s="107">
        <v>42128</v>
      </c>
      <c r="F111" s="107">
        <v>26367</v>
      </c>
      <c r="G111" s="107">
        <v>117827</v>
      </c>
      <c r="H111" s="107">
        <v>9869</v>
      </c>
      <c r="I111" s="107">
        <v>282318</v>
      </c>
      <c r="J111" s="107">
        <v>88133</v>
      </c>
      <c r="K111" s="107">
        <v>56080</v>
      </c>
      <c r="L111" s="107">
        <v>134751</v>
      </c>
      <c r="M111" s="107">
        <v>172259</v>
      </c>
      <c r="N111" s="107">
        <v>14444</v>
      </c>
      <c r="O111" s="107">
        <v>60076</v>
      </c>
      <c r="P111" s="107">
        <v>58036</v>
      </c>
      <c r="Q111" s="107">
        <v>39648</v>
      </c>
      <c r="R111" s="107">
        <v>98736</v>
      </c>
      <c r="S111" s="107">
        <v>62251</v>
      </c>
      <c r="T111" s="108">
        <v>57172</v>
      </c>
    </row>
    <row r="112" spans="1:20" ht="12.75" hidden="1" customHeight="1" outlineLevel="1" x14ac:dyDescent="0.2">
      <c r="A112" s="104">
        <v>38899</v>
      </c>
      <c r="B112" s="107">
        <v>1322454</v>
      </c>
      <c r="C112" s="107">
        <v>952925</v>
      </c>
      <c r="D112" s="107">
        <v>369192</v>
      </c>
      <c r="E112" s="107">
        <v>43463</v>
      </c>
      <c r="F112" s="107">
        <v>26563</v>
      </c>
      <c r="G112" s="107">
        <v>121225</v>
      </c>
      <c r="H112" s="107">
        <v>10038</v>
      </c>
      <c r="I112" s="107">
        <v>282496</v>
      </c>
      <c r="J112" s="107">
        <v>91554</v>
      </c>
      <c r="K112" s="107">
        <v>57841</v>
      </c>
      <c r="L112" s="107">
        <v>135287</v>
      </c>
      <c r="M112" s="107">
        <v>169498</v>
      </c>
      <c r="N112" s="107">
        <v>14960</v>
      </c>
      <c r="O112" s="107">
        <v>60063</v>
      </c>
      <c r="P112" s="107">
        <v>57624</v>
      </c>
      <c r="Q112" s="107">
        <v>39390</v>
      </c>
      <c r="R112" s="107">
        <v>94473</v>
      </c>
      <c r="S112" s="107">
        <v>61157</v>
      </c>
      <c r="T112" s="108">
        <v>56485</v>
      </c>
    </row>
    <row r="113" spans="1:20" ht="12.75" hidden="1" customHeight="1" outlineLevel="1" x14ac:dyDescent="0.2">
      <c r="A113" s="104">
        <v>38930</v>
      </c>
      <c r="B113" s="107">
        <v>1300161</v>
      </c>
      <c r="C113" s="107">
        <v>937595</v>
      </c>
      <c r="D113" s="107">
        <v>362235</v>
      </c>
      <c r="E113" s="107">
        <v>42284</v>
      </c>
      <c r="F113" s="107">
        <v>25429</v>
      </c>
      <c r="G113" s="107">
        <v>118783</v>
      </c>
      <c r="H113" s="107">
        <v>9869</v>
      </c>
      <c r="I113" s="107">
        <v>271821</v>
      </c>
      <c r="J113" s="107">
        <v>89085</v>
      </c>
      <c r="K113" s="107">
        <v>56932</v>
      </c>
      <c r="L113" s="107">
        <v>136720</v>
      </c>
      <c r="M113" s="107">
        <v>172097</v>
      </c>
      <c r="N113" s="107">
        <v>14575</v>
      </c>
      <c r="O113" s="107">
        <v>58535</v>
      </c>
      <c r="P113" s="107">
        <v>55796</v>
      </c>
      <c r="Q113" s="107">
        <v>38421</v>
      </c>
      <c r="R113" s="107">
        <v>93599</v>
      </c>
      <c r="S113" s="107">
        <v>60429</v>
      </c>
      <c r="T113" s="108">
        <v>55455</v>
      </c>
    </row>
    <row r="114" spans="1:20" ht="12.75" hidden="1" customHeight="1" outlineLevel="1" x14ac:dyDescent="0.2">
      <c r="A114" s="104">
        <v>38961</v>
      </c>
      <c r="B114" s="107">
        <v>1223983</v>
      </c>
      <c r="C114" s="107">
        <v>878392</v>
      </c>
      <c r="D114" s="107">
        <v>345280</v>
      </c>
      <c r="E114" s="107">
        <v>39714</v>
      </c>
      <c r="F114" s="107">
        <v>24219</v>
      </c>
      <c r="G114" s="107">
        <v>108663</v>
      </c>
      <c r="H114" s="107">
        <v>9240</v>
      </c>
      <c r="I114" s="107">
        <v>258671</v>
      </c>
      <c r="J114" s="107">
        <v>82659</v>
      </c>
      <c r="K114" s="107">
        <v>52617</v>
      </c>
      <c r="L114" s="107">
        <v>130179</v>
      </c>
      <c r="M114" s="107">
        <v>158767</v>
      </c>
      <c r="N114" s="107">
        <v>13663</v>
      </c>
      <c r="O114" s="107">
        <v>56706</v>
      </c>
      <c r="P114" s="107">
        <v>52887</v>
      </c>
      <c r="Q114" s="107">
        <v>37386</v>
      </c>
      <c r="R114" s="107">
        <v>89118</v>
      </c>
      <c r="S114" s="107">
        <v>57152</v>
      </c>
      <c r="T114" s="108">
        <v>52031</v>
      </c>
    </row>
    <row r="115" spans="1:20" ht="12.75" hidden="1" customHeight="1" outlineLevel="1" x14ac:dyDescent="0.2">
      <c r="A115" s="104">
        <v>38991</v>
      </c>
      <c r="B115" s="107">
        <v>1185056</v>
      </c>
      <c r="C115" s="107">
        <v>853525</v>
      </c>
      <c r="D115" s="107">
        <v>331225</v>
      </c>
      <c r="E115" s="107">
        <v>39132</v>
      </c>
      <c r="F115" s="107">
        <v>23698</v>
      </c>
      <c r="G115" s="107">
        <v>105131</v>
      </c>
      <c r="H115" s="107">
        <v>8837</v>
      </c>
      <c r="I115" s="107">
        <v>252287</v>
      </c>
      <c r="J115" s="107">
        <v>80453</v>
      </c>
      <c r="K115" s="107">
        <v>51167</v>
      </c>
      <c r="L115" s="107">
        <v>126321</v>
      </c>
      <c r="M115" s="107">
        <v>153219</v>
      </c>
      <c r="N115" s="107">
        <v>13280</v>
      </c>
      <c r="O115" s="107">
        <v>54693</v>
      </c>
      <c r="P115" s="107">
        <v>51405</v>
      </c>
      <c r="Q115" s="107">
        <v>36741</v>
      </c>
      <c r="R115" s="107">
        <v>84935</v>
      </c>
      <c r="S115" s="107">
        <v>54133</v>
      </c>
      <c r="T115" s="108">
        <v>49318</v>
      </c>
    </row>
    <row r="116" spans="1:20" ht="12.75" hidden="1" customHeight="1" outlineLevel="1" x14ac:dyDescent="0.2">
      <c r="A116" s="104">
        <v>39022</v>
      </c>
      <c r="B116" s="107">
        <v>1176103</v>
      </c>
      <c r="C116" s="107">
        <v>844727</v>
      </c>
      <c r="D116" s="107">
        <v>331083</v>
      </c>
      <c r="E116" s="107">
        <v>40096</v>
      </c>
      <c r="F116" s="107">
        <v>23158</v>
      </c>
      <c r="G116" s="107">
        <v>105406</v>
      </c>
      <c r="H116" s="107">
        <v>8624</v>
      </c>
      <c r="I116" s="107">
        <v>246686</v>
      </c>
      <c r="J116" s="107">
        <v>78183</v>
      </c>
      <c r="K116" s="107">
        <v>50706</v>
      </c>
      <c r="L116" s="107">
        <v>123527</v>
      </c>
      <c r="M116" s="107">
        <v>155245</v>
      </c>
      <c r="N116" s="107">
        <v>13096</v>
      </c>
      <c r="O116" s="107">
        <v>53342</v>
      </c>
      <c r="P116" s="107">
        <v>51618</v>
      </c>
      <c r="Q116" s="107">
        <v>39152</v>
      </c>
      <c r="R116" s="107">
        <v>84887</v>
      </c>
      <c r="S116" s="107">
        <v>53362</v>
      </c>
      <c r="T116" s="108">
        <v>48722</v>
      </c>
    </row>
    <row r="117" spans="1:20" ht="12.75" hidden="1" customHeight="1" outlineLevel="1" x14ac:dyDescent="0.2">
      <c r="A117" s="104">
        <v>39052</v>
      </c>
      <c r="B117" s="107">
        <v>1203874</v>
      </c>
      <c r="C117" s="107">
        <v>860003</v>
      </c>
      <c r="D117" s="107">
        <v>343562</v>
      </c>
      <c r="E117" s="107">
        <v>41830</v>
      </c>
      <c r="F117" s="107">
        <v>22986</v>
      </c>
      <c r="G117" s="107">
        <v>109696</v>
      </c>
      <c r="H117" s="107">
        <v>8665</v>
      </c>
      <c r="I117" s="107">
        <v>246573</v>
      </c>
      <c r="J117" s="107">
        <v>78633</v>
      </c>
      <c r="K117" s="107">
        <v>52150</v>
      </c>
      <c r="L117" s="107">
        <v>123211</v>
      </c>
      <c r="M117" s="107">
        <v>163157</v>
      </c>
      <c r="N117" s="107">
        <v>13102</v>
      </c>
      <c r="O117" s="107">
        <v>53362</v>
      </c>
      <c r="P117" s="107">
        <v>53806</v>
      </c>
      <c r="Q117" s="107">
        <v>41653</v>
      </c>
      <c r="R117" s="107">
        <v>88227</v>
      </c>
      <c r="S117" s="107">
        <v>55410</v>
      </c>
      <c r="T117" s="108">
        <v>51104</v>
      </c>
    </row>
    <row r="118" spans="1:20" ht="12.75" hidden="1" customHeight="1" outlineLevel="1" x14ac:dyDescent="0.2">
      <c r="A118" s="104">
        <v>39083</v>
      </c>
      <c r="B118" s="107">
        <v>1378095</v>
      </c>
      <c r="C118" s="107">
        <v>968057</v>
      </c>
      <c r="D118" s="107">
        <v>409704</v>
      </c>
      <c r="E118" s="107">
        <v>47064</v>
      </c>
      <c r="F118" s="107">
        <v>24680</v>
      </c>
      <c r="G118" s="107">
        <v>124454</v>
      </c>
      <c r="H118" s="107">
        <v>9219</v>
      </c>
      <c r="I118" s="107">
        <v>262581</v>
      </c>
      <c r="J118" s="107">
        <v>86122</v>
      </c>
      <c r="K118" s="107">
        <v>59241</v>
      </c>
      <c r="L118" s="107">
        <v>133750</v>
      </c>
      <c r="M118" s="107">
        <v>206508</v>
      </c>
      <c r="N118" s="107">
        <v>14438</v>
      </c>
      <c r="O118" s="107">
        <v>56532</v>
      </c>
      <c r="P118" s="107">
        <v>64691</v>
      </c>
      <c r="Q118" s="107">
        <v>49274</v>
      </c>
      <c r="R118" s="107">
        <v>109001</v>
      </c>
      <c r="S118" s="107">
        <v>67280</v>
      </c>
      <c r="T118" s="108">
        <v>62926</v>
      </c>
    </row>
    <row r="119" spans="1:20" ht="12.75" hidden="1" customHeight="1" outlineLevel="1" x14ac:dyDescent="0.2">
      <c r="A119" s="104">
        <v>39114</v>
      </c>
      <c r="B119" s="107">
        <v>1377246</v>
      </c>
      <c r="C119" s="107">
        <v>966090</v>
      </c>
      <c r="D119" s="107">
        <v>410817</v>
      </c>
      <c r="E119" s="107">
        <v>47093</v>
      </c>
      <c r="F119" s="107">
        <v>24748</v>
      </c>
      <c r="G119" s="107">
        <v>124392</v>
      </c>
      <c r="H119" s="107">
        <v>9196</v>
      </c>
      <c r="I119" s="107">
        <v>260565</v>
      </c>
      <c r="J119" s="107">
        <v>86784</v>
      </c>
      <c r="K119" s="107">
        <v>59116</v>
      </c>
      <c r="L119" s="107">
        <v>132435</v>
      </c>
      <c r="M119" s="107">
        <v>207442</v>
      </c>
      <c r="N119" s="107">
        <v>14319</v>
      </c>
      <c r="O119" s="107">
        <v>56527</v>
      </c>
      <c r="P119" s="107">
        <v>64379</v>
      </c>
      <c r="Q119" s="107">
        <v>49294</v>
      </c>
      <c r="R119" s="107">
        <v>110132</v>
      </c>
      <c r="S119" s="107">
        <v>67277</v>
      </c>
      <c r="T119" s="108">
        <v>63208</v>
      </c>
    </row>
    <row r="120" spans="1:20" ht="12.75" hidden="1" customHeight="1" outlineLevel="1" x14ac:dyDescent="0.2">
      <c r="A120" s="104">
        <v>39142</v>
      </c>
      <c r="B120" s="107">
        <v>1269066</v>
      </c>
      <c r="C120" s="107">
        <v>888920</v>
      </c>
      <c r="D120" s="107">
        <v>379816</v>
      </c>
      <c r="E120" s="107">
        <v>43081</v>
      </c>
      <c r="F120" s="107">
        <v>23186</v>
      </c>
      <c r="G120" s="107">
        <v>113389</v>
      </c>
      <c r="H120" s="107">
        <v>8701</v>
      </c>
      <c r="I120" s="107">
        <v>243433</v>
      </c>
      <c r="J120" s="107">
        <v>81132</v>
      </c>
      <c r="K120" s="107">
        <v>53798</v>
      </c>
      <c r="L120" s="107">
        <v>123317</v>
      </c>
      <c r="M120" s="107">
        <v>185459</v>
      </c>
      <c r="N120" s="107">
        <v>13424</v>
      </c>
      <c r="O120" s="107">
        <v>53953</v>
      </c>
      <c r="P120" s="107">
        <v>59215</v>
      </c>
      <c r="Q120" s="107">
        <v>44912</v>
      </c>
      <c r="R120" s="107">
        <v>102482</v>
      </c>
      <c r="S120" s="107">
        <v>61625</v>
      </c>
      <c r="T120" s="108">
        <v>57629</v>
      </c>
    </row>
    <row r="121" spans="1:20" ht="12.75" hidden="1" customHeight="1" outlineLevel="1" x14ac:dyDescent="0.2">
      <c r="A121" s="104">
        <v>39173</v>
      </c>
      <c r="B121" s="107">
        <v>1128326</v>
      </c>
      <c r="C121" s="107">
        <v>798420</v>
      </c>
      <c r="D121" s="107">
        <v>329601</v>
      </c>
      <c r="E121" s="107">
        <v>37841</v>
      </c>
      <c r="F121" s="107">
        <v>21735</v>
      </c>
      <c r="G121" s="107">
        <v>100766</v>
      </c>
      <c r="H121" s="107">
        <v>8100</v>
      </c>
      <c r="I121" s="107">
        <v>227809</v>
      </c>
      <c r="J121" s="107">
        <v>74426</v>
      </c>
      <c r="K121" s="107">
        <v>47605</v>
      </c>
      <c r="L121" s="107">
        <v>114411</v>
      </c>
      <c r="M121" s="107">
        <v>153276</v>
      </c>
      <c r="N121" s="107">
        <v>12451</v>
      </c>
      <c r="O121" s="107">
        <v>50107</v>
      </c>
      <c r="P121" s="107">
        <v>50869</v>
      </c>
      <c r="Q121" s="107">
        <v>37193</v>
      </c>
      <c r="R121" s="107">
        <v>88433</v>
      </c>
      <c r="S121" s="107">
        <v>54317</v>
      </c>
      <c r="T121" s="108">
        <v>48682</v>
      </c>
    </row>
    <row r="122" spans="1:20" ht="12.75" hidden="1" customHeight="1" outlineLevel="1" x14ac:dyDescent="0.2">
      <c r="A122" s="104">
        <v>39203</v>
      </c>
      <c r="B122" s="107">
        <v>1047198</v>
      </c>
      <c r="C122" s="107">
        <v>746739</v>
      </c>
      <c r="D122" s="107">
        <v>300161</v>
      </c>
      <c r="E122" s="107">
        <v>35269</v>
      </c>
      <c r="F122" s="107">
        <v>20911</v>
      </c>
      <c r="G122" s="107">
        <v>94466</v>
      </c>
      <c r="H122" s="107">
        <v>7657</v>
      </c>
      <c r="I122" s="107">
        <v>216123</v>
      </c>
      <c r="J122" s="107">
        <v>69688</v>
      </c>
      <c r="K122" s="107">
        <v>44528</v>
      </c>
      <c r="L122" s="107">
        <v>107761</v>
      </c>
      <c r="M122" s="107">
        <v>138691</v>
      </c>
      <c r="N122" s="107">
        <v>11645</v>
      </c>
      <c r="O122" s="107">
        <v>47342</v>
      </c>
      <c r="P122" s="107">
        <v>46092</v>
      </c>
      <c r="Q122" s="107">
        <v>33182</v>
      </c>
      <c r="R122" s="107">
        <v>79967</v>
      </c>
      <c r="S122" s="107">
        <v>49649</v>
      </c>
      <c r="T122" s="108">
        <v>43929</v>
      </c>
    </row>
    <row r="123" spans="1:20" ht="12.75" hidden="1" customHeight="1" outlineLevel="1" x14ac:dyDescent="0.2">
      <c r="A123" s="104">
        <v>39234</v>
      </c>
      <c r="B123" s="107">
        <v>993759</v>
      </c>
      <c r="C123" s="107">
        <v>714629</v>
      </c>
      <c r="D123" s="107">
        <v>278828</v>
      </c>
      <c r="E123" s="107">
        <v>33154</v>
      </c>
      <c r="F123" s="107">
        <v>20026</v>
      </c>
      <c r="G123" s="107">
        <v>89679</v>
      </c>
      <c r="H123" s="107">
        <v>7340</v>
      </c>
      <c r="I123" s="107">
        <v>212044</v>
      </c>
      <c r="J123" s="107">
        <v>66268</v>
      </c>
      <c r="K123" s="107">
        <v>42626</v>
      </c>
      <c r="L123" s="107">
        <v>102600</v>
      </c>
      <c r="M123" s="107">
        <v>129722</v>
      </c>
      <c r="N123" s="107">
        <v>11170</v>
      </c>
      <c r="O123" s="107">
        <v>45195</v>
      </c>
      <c r="P123" s="107">
        <v>42895</v>
      </c>
      <c r="Q123" s="107">
        <v>30358</v>
      </c>
      <c r="R123" s="107">
        <v>73613</v>
      </c>
      <c r="S123" s="107">
        <v>46089</v>
      </c>
      <c r="T123" s="108">
        <v>40678</v>
      </c>
    </row>
    <row r="124" spans="1:20" ht="12.75" hidden="1" customHeight="1" outlineLevel="1" x14ac:dyDescent="0.2">
      <c r="A124" s="104">
        <v>39264</v>
      </c>
      <c r="B124" s="107">
        <v>1009984</v>
      </c>
      <c r="C124" s="107">
        <v>730585</v>
      </c>
      <c r="D124" s="107">
        <v>279085</v>
      </c>
      <c r="E124" s="107">
        <v>34478</v>
      </c>
      <c r="F124" s="107">
        <v>20867</v>
      </c>
      <c r="G124" s="107">
        <v>94867</v>
      </c>
      <c r="H124" s="107">
        <v>7574</v>
      </c>
      <c r="I124" s="107">
        <v>214058</v>
      </c>
      <c r="J124" s="107">
        <v>69892</v>
      </c>
      <c r="K124" s="107">
        <v>45251</v>
      </c>
      <c r="L124" s="107">
        <v>103232</v>
      </c>
      <c r="M124" s="107">
        <v>128696</v>
      </c>
      <c r="N124" s="107">
        <v>11670</v>
      </c>
      <c r="O124" s="107">
        <v>46366</v>
      </c>
      <c r="P124" s="107">
        <v>43878</v>
      </c>
      <c r="Q124" s="107">
        <v>30225</v>
      </c>
      <c r="R124" s="107">
        <v>72640</v>
      </c>
      <c r="S124" s="107">
        <v>45557</v>
      </c>
      <c r="T124" s="108">
        <v>40419</v>
      </c>
    </row>
    <row r="125" spans="1:20" ht="12.75" hidden="1" customHeight="1" outlineLevel="1" x14ac:dyDescent="0.2">
      <c r="A125" s="104">
        <v>39295</v>
      </c>
      <c r="B125" s="107">
        <v>1003362</v>
      </c>
      <c r="C125" s="107">
        <v>725663</v>
      </c>
      <c r="D125" s="107">
        <v>277399</v>
      </c>
      <c r="E125" s="107">
        <v>33620</v>
      </c>
      <c r="F125" s="107">
        <v>20053</v>
      </c>
      <c r="G125" s="107">
        <v>95529</v>
      </c>
      <c r="H125" s="107">
        <v>7589</v>
      </c>
      <c r="I125" s="107">
        <v>206420</v>
      </c>
      <c r="J125" s="107">
        <v>67883</v>
      </c>
      <c r="K125" s="107">
        <v>44645</v>
      </c>
      <c r="L125" s="107">
        <v>105520</v>
      </c>
      <c r="M125" s="107">
        <v>133018</v>
      </c>
      <c r="N125" s="107">
        <v>11386</v>
      </c>
      <c r="O125" s="107">
        <v>45120</v>
      </c>
      <c r="P125" s="107">
        <v>42828</v>
      </c>
      <c r="Q125" s="107">
        <v>29891</v>
      </c>
      <c r="R125" s="107">
        <v>73179</v>
      </c>
      <c r="S125" s="107">
        <v>45756</v>
      </c>
      <c r="T125" s="108">
        <v>40625</v>
      </c>
    </row>
    <row r="126" spans="1:20" ht="12.75" hidden="1" customHeight="1" outlineLevel="1" x14ac:dyDescent="0.2">
      <c r="A126" s="104">
        <v>39326</v>
      </c>
      <c r="B126" s="107">
        <v>942919</v>
      </c>
      <c r="C126" s="107">
        <v>676528</v>
      </c>
      <c r="D126" s="107">
        <v>266088</v>
      </c>
      <c r="E126" s="107">
        <v>31574</v>
      </c>
      <c r="F126" s="107">
        <v>18697</v>
      </c>
      <c r="G126" s="107">
        <v>88099</v>
      </c>
      <c r="H126" s="107">
        <v>7135</v>
      </c>
      <c r="I126" s="107">
        <v>195767</v>
      </c>
      <c r="J126" s="107">
        <v>61877</v>
      </c>
      <c r="K126" s="107">
        <v>40760</v>
      </c>
      <c r="L126" s="107">
        <v>98993</v>
      </c>
      <c r="M126" s="107">
        <v>123051</v>
      </c>
      <c r="N126" s="107">
        <v>10575</v>
      </c>
      <c r="O126" s="107">
        <v>43200</v>
      </c>
      <c r="P126" s="107">
        <v>40695</v>
      </c>
      <c r="Q126" s="107">
        <v>29014</v>
      </c>
      <c r="R126" s="107">
        <v>71533</v>
      </c>
      <c r="S126" s="107">
        <v>43340</v>
      </c>
      <c r="T126" s="108">
        <v>38306</v>
      </c>
    </row>
    <row r="127" spans="1:20" ht="12.75" hidden="1" customHeight="1" outlineLevel="1" x14ac:dyDescent="0.2">
      <c r="A127" s="104">
        <v>39356</v>
      </c>
      <c r="B127" s="107">
        <v>893839</v>
      </c>
      <c r="C127" s="107">
        <v>642042</v>
      </c>
      <c r="D127" s="107">
        <v>251496</v>
      </c>
      <c r="E127" s="107">
        <v>30457</v>
      </c>
      <c r="F127" s="107">
        <v>18019</v>
      </c>
      <c r="G127" s="107">
        <v>84278</v>
      </c>
      <c r="H127" s="107">
        <v>6827</v>
      </c>
      <c r="I127" s="107">
        <v>186051</v>
      </c>
      <c r="J127" s="107">
        <v>58823</v>
      </c>
      <c r="K127" s="107">
        <v>38646</v>
      </c>
      <c r="L127" s="107">
        <v>93830</v>
      </c>
      <c r="M127" s="107">
        <v>115321</v>
      </c>
      <c r="N127" s="107">
        <v>9790</v>
      </c>
      <c r="O127" s="107">
        <v>40922</v>
      </c>
      <c r="P127" s="107">
        <v>38994</v>
      </c>
      <c r="Q127" s="107">
        <v>28062</v>
      </c>
      <c r="R127" s="107">
        <v>67315</v>
      </c>
      <c r="S127" s="107">
        <v>40335</v>
      </c>
      <c r="T127" s="108">
        <v>35868</v>
      </c>
    </row>
    <row r="128" spans="1:20" ht="12.75" hidden="1" customHeight="1" outlineLevel="1" x14ac:dyDescent="0.2">
      <c r="A128" s="104">
        <v>39387</v>
      </c>
      <c r="B128" s="107">
        <v>904217</v>
      </c>
      <c r="C128" s="107">
        <v>646189</v>
      </c>
      <c r="D128" s="107">
        <v>257734</v>
      </c>
      <c r="E128" s="107">
        <v>32175</v>
      </c>
      <c r="F128" s="107">
        <v>17758</v>
      </c>
      <c r="G128" s="107">
        <v>85971</v>
      </c>
      <c r="H128" s="107">
        <v>6823</v>
      </c>
      <c r="I128" s="107">
        <v>183811</v>
      </c>
      <c r="J128" s="107">
        <v>57826</v>
      </c>
      <c r="K128" s="107">
        <v>39274</v>
      </c>
      <c r="L128" s="107">
        <v>93203</v>
      </c>
      <c r="M128" s="107">
        <v>119611</v>
      </c>
      <c r="N128" s="107">
        <v>9737</v>
      </c>
      <c r="O128" s="107">
        <v>40486</v>
      </c>
      <c r="P128" s="107">
        <v>40191</v>
      </c>
      <c r="Q128" s="107">
        <v>31705</v>
      </c>
      <c r="R128" s="107">
        <v>68331</v>
      </c>
      <c r="S128" s="107">
        <v>40616</v>
      </c>
      <c r="T128" s="108">
        <v>36405</v>
      </c>
    </row>
    <row r="129" spans="1:20" ht="12.75" hidden="1" customHeight="1" outlineLevel="1" x14ac:dyDescent="0.2">
      <c r="A129" s="104">
        <v>39417</v>
      </c>
      <c r="B129" s="107">
        <v>946307</v>
      </c>
      <c r="C129" s="107">
        <v>670016</v>
      </c>
      <c r="D129" s="107">
        <v>275991</v>
      </c>
      <c r="E129" s="107">
        <v>34523</v>
      </c>
      <c r="F129" s="107">
        <v>17868</v>
      </c>
      <c r="G129" s="107">
        <v>90975</v>
      </c>
      <c r="H129" s="107">
        <v>6751</v>
      </c>
      <c r="I129" s="107">
        <v>184744</v>
      </c>
      <c r="J129" s="107">
        <v>58766</v>
      </c>
      <c r="K129" s="107">
        <v>41563</v>
      </c>
      <c r="L129" s="107">
        <v>93612</v>
      </c>
      <c r="M129" s="107">
        <v>131164</v>
      </c>
      <c r="N129" s="107">
        <v>10050</v>
      </c>
      <c r="O129" s="107">
        <v>41250</v>
      </c>
      <c r="P129" s="107">
        <v>43345</v>
      </c>
      <c r="Q129" s="107">
        <v>35357</v>
      </c>
      <c r="R129" s="107">
        <v>73066</v>
      </c>
      <c r="S129" s="107">
        <v>43359</v>
      </c>
      <c r="T129" s="108">
        <v>39614</v>
      </c>
    </row>
    <row r="130" spans="1:20" ht="12.75" hidden="1" customHeight="1" outlineLevel="1" x14ac:dyDescent="0.2">
      <c r="A130" s="104">
        <v>39448</v>
      </c>
      <c r="B130" s="107">
        <v>1115179</v>
      </c>
      <c r="C130" s="107">
        <v>775283</v>
      </c>
      <c r="D130" s="107">
        <v>339604</v>
      </c>
      <c r="E130" s="107">
        <v>39876</v>
      </c>
      <c r="F130" s="107">
        <v>19630</v>
      </c>
      <c r="G130" s="107">
        <v>104982</v>
      </c>
      <c r="H130" s="107">
        <v>7312</v>
      </c>
      <c r="I130" s="107">
        <v>202340</v>
      </c>
      <c r="J130" s="107">
        <v>66636</v>
      </c>
      <c r="K130" s="107">
        <v>48403</v>
      </c>
      <c r="L130" s="107">
        <v>103095</v>
      </c>
      <c r="M130" s="107">
        <v>171784</v>
      </c>
      <c r="N130" s="107">
        <v>11225</v>
      </c>
      <c r="O130" s="107">
        <v>45743</v>
      </c>
      <c r="P130" s="107">
        <v>54665</v>
      </c>
      <c r="Q130" s="107">
        <v>43256</v>
      </c>
      <c r="R130" s="107">
        <v>91813</v>
      </c>
      <c r="S130" s="107">
        <v>53224</v>
      </c>
      <c r="T130" s="108">
        <v>50903</v>
      </c>
    </row>
    <row r="131" spans="1:20" ht="12.75" hidden="1" customHeight="1" outlineLevel="1" x14ac:dyDescent="0.2">
      <c r="A131" s="104">
        <v>39479</v>
      </c>
      <c r="B131" s="107">
        <v>1116931</v>
      </c>
      <c r="C131" s="107">
        <v>773960</v>
      </c>
      <c r="D131" s="107">
        <v>342671</v>
      </c>
      <c r="E131" s="107">
        <v>40266</v>
      </c>
      <c r="F131" s="107">
        <v>20011</v>
      </c>
      <c r="G131" s="107">
        <v>104559</v>
      </c>
      <c r="H131" s="107">
        <v>7512</v>
      </c>
      <c r="I131" s="107">
        <v>203584</v>
      </c>
      <c r="J131" s="107">
        <v>67189</v>
      </c>
      <c r="K131" s="107">
        <v>48311</v>
      </c>
      <c r="L131" s="107">
        <v>101922</v>
      </c>
      <c r="M131" s="107">
        <v>169352</v>
      </c>
      <c r="N131" s="107">
        <v>11254</v>
      </c>
      <c r="O131" s="107">
        <v>46813</v>
      </c>
      <c r="P131" s="107">
        <v>55260</v>
      </c>
      <c r="Q131" s="107">
        <v>43335</v>
      </c>
      <c r="R131" s="107">
        <v>92881</v>
      </c>
      <c r="S131" s="107">
        <v>53183</v>
      </c>
      <c r="T131" s="108">
        <v>51199</v>
      </c>
    </row>
    <row r="132" spans="1:20" ht="12.75" hidden="1" customHeight="1" outlineLevel="1" x14ac:dyDescent="0.2">
      <c r="A132" s="104">
        <v>39508</v>
      </c>
      <c r="B132" s="107">
        <v>1033601</v>
      </c>
      <c r="C132" s="107">
        <v>715043</v>
      </c>
      <c r="D132" s="107">
        <v>318277</v>
      </c>
      <c r="E132" s="107">
        <v>36807</v>
      </c>
      <c r="F132" s="107">
        <v>19039</v>
      </c>
      <c r="G132" s="107">
        <v>94785</v>
      </c>
      <c r="H132" s="107">
        <v>7343</v>
      </c>
      <c r="I132" s="107">
        <v>193114</v>
      </c>
      <c r="J132" s="107">
        <v>63136</v>
      </c>
      <c r="K132" s="107">
        <v>44516</v>
      </c>
      <c r="L132" s="107">
        <v>95463</v>
      </c>
      <c r="M132" s="107">
        <v>150120</v>
      </c>
      <c r="N132" s="107">
        <v>10720</v>
      </c>
      <c r="O132" s="107">
        <v>45304</v>
      </c>
      <c r="P132" s="107">
        <v>50966</v>
      </c>
      <c r="Q132" s="107">
        <v>39263</v>
      </c>
      <c r="R132" s="107">
        <v>86663</v>
      </c>
      <c r="S132" s="107">
        <v>49139</v>
      </c>
      <c r="T132" s="108">
        <v>46942</v>
      </c>
    </row>
    <row r="133" spans="1:20" ht="12.75" hidden="1" customHeight="1" outlineLevel="1" x14ac:dyDescent="0.2">
      <c r="A133" s="104">
        <v>39539</v>
      </c>
      <c r="B133" s="107">
        <v>937025</v>
      </c>
      <c r="C133" s="107">
        <v>653829</v>
      </c>
      <c r="D133" s="107">
        <v>282932</v>
      </c>
      <c r="E133" s="107">
        <v>32510</v>
      </c>
      <c r="F133" s="107">
        <v>18503</v>
      </c>
      <c r="G133" s="107">
        <v>85735</v>
      </c>
      <c r="H133" s="107">
        <v>7016</v>
      </c>
      <c r="I133" s="107">
        <v>185659</v>
      </c>
      <c r="J133" s="107">
        <v>58879</v>
      </c>
      <c r="K133" s="107">
        <v>40222</v>
      </c>
      <c r="L133" s="107">
        <v>89973</v>
      </c>
      <c r="M133" s="107">
        <v>125373</v>
      </c>
      <c r="N133" s="107">
        <v>9959</v>
      </c>
      <c r="O133" s="107">
        <v>43088</v>
      </c>
      <c r="P133" s="107">
        <v>44828</v>
      </c>
      <c r="Q133" s="107">
        <v>33290</v>
      </c>
      <c r="R133" s="107">
        <v>76477</v>
      </c>
      <c r="S133" s="107">
        <v>44058</v>
      </c>
      <c r="T133" s="108">
        <v>41191</v>
      </c>
    </row>
    <row r="134" spans="1:20" ht="12.75" hidden="1" customHeight="1" outlineLevel="1" x14ac:dyDescent="0.2">
      <c r="A134" s="104">
        <v>39569</v>
      </c>
      <c r="B134" s="107">
        <v>870855</v>
      </c>
      <c r="C134" s="107">
        <v>613756</v>
      </c>
      <c r="D134" s="107">
        <v>256841</v>
      </c>
      <c r="E134" s="107">
        <v>29958</v>
      </c>
      <c r="F134" s="107">
        <v>17928</v>
      </c>
      <c r="G134" s="107">
        <v>79670</v>
      </c>
      <c r="H134" s="107">
        <v>6714</v>
      </c>
      <c r="I134" s="107">
        <v>177953</v>
      </c>
      <c r="J134" s="107">
        <v>55633</v>
      </c>
      <c r="K134" s="107">
        <v>37523</v>
      </c>
      <c r="L134" s="107">
        <v>86284</v>
      </c>
      <c r="M134" s="107">
        <v>112733</v>
      </c>
      <c r="N134" s="107">
        <v>9360</v>
      </c>
      <c r="O134" s="107">
        <v>41250</v>
      </c>
      <c r="P134" s="107">
        <v>40381</v>
      </c>
      <c r="Q134" s="107">
        <v>28478</v>
      </c>
      <c r="R134" s="107">
        <v>68659</v>
      </c>
      <c r="S134" s="107">
        <v>40574</v>
      </c>
      <c r="T134" s="108">
        <v>37499</v>
      </c>
    </row>
    <row r="135" spans="1:20" ht="12.75" hidden="1" customHeight="1" outlineLevel="1" x14ac:dyDescent="0.2">
      <c r="A135" s="104">
        <v>39600</v>
      </c>
      <c r="B135" s="107">
        <v>832949</v>
      </c>
      <c r="C135" s="107">
        <v>592636</v>
      </c>
      <c r="D135" s="107">
        <v>240052</v>
      </c>
      <c r="E135" s="107">
        <v>28593</v>
      </c>
      <c r="F135" s="107">
        <v>17350</v>
      </c>
      <c r="G135" s="107">
        <v>76097</v>
      </c>
      <c r="H135" s="107">
        <v>6483</v>
      </c>
      <c r="I135" s="107">
        <v>174814</v>
      </c>
      <c r="J135" s="107">
        <v>55171</v>
      </c>
      <c r="K135" s="107">
        <v>37127</v>
      </c>
      <c r="L135" s="107">
        <v>82390</v>
      </c>
      <c r="M135" s="107">
        <v>105343</v>
      </c>
      <c r="N135" s="107">
        <v>9268</v>
      </c>
      <c r="O135" s="107">
        <v>39826</v>
      </c>
      <c r="P135" s="107">
        <v>37764</v>
      </c>
      <c r="Q135" s="107">
        <v>26232</v>
      </c>
      <c r="R135" s="107">
        <v>63351</v>
      </c>
      <c r="S135" s="107">
        <v>37814</v>
      </c>
      <c r="T135" s="108">
        <v>35065</v>
      </c>
    </row>
    <row r="136" spans="1:20" ht="12.75" hidden="1" customHeight="1" outlineLevel="1" x14ac:dyDescent="0.2">
      <c r="A136" s="104">
        <v>39630</v>
      </c>
      <c r="B136" s="107">
        <v>862206</v>
      </c>
      <c r="C136" s="107">
        <v>616637</v>
      </c>
      <c r="D136" s="107">
        <v>245318</v>
      </c>
      <c r="E136" s="107">
        <v>29954</v>
      </c>
      <c r="F136" s="107">
        <v>18257</v>
      </c>
      <c r="G136" s="107">
        <v>82419</v>
      </c>
      <c r="H136" s="107">
        <v>6890</v>
      </c>
      <c r="I136" s="107">
        <v>181505</v>
      </c>
      <c r="J136" s="107">
        <v>58749</v>
      </c>
      <c r="K136" s="107">
        <v>38775</v>
      </c>
      <c r="L136" s="107">
        <v>85291</v>
      </c>
      <c r="M136" s="107">
        <v>105240</v>
      </c>
      <c r="N136" s="107">
        <v>9557</v>
      </c>
      <c r="O136" s="107">
        <v>41501</v>
      </c>
      <c r="P136" s="107">
        <v>38507</v>
      </c>
      <c r="Q136" s="107">
        <v>26836</v>
      </c>
      <c r="R136" s="107">
        <v>63727</v>
      </c>
      <c r="S136" s="107">
        <v>38322</v>
      </c>
      <c r="T136" s="108">
        <v>36425</v>
      </c>
    </row>
    <row r="137" spans="1:20" ht="12.75" hidden="1" customHeight="1" outlineLevel="1" x14ac:dyDescent="0.2">
      <c r="A137" s="104">
        <v>39661</v>
      </c>
      <c r="B137" s="107">
        <v>857930</v>
      </c>
      <c r="C137" s="107">
        <v>611891</v>
      </c>
      <c r="D137" s="107">
        <v>245786</v>
      </c>
      <c r="E137" s="107">
        <v>30182</v>
      </c>
      <c r="F137" s="107">
        <v>18047</v>
      </c>
      <c r="G137" s="107">
        <v>81231</v>
      </c>
      <c r="H137" s="107">
        <v>6739</v>
      </c>
      <c r="I137" s="107">
        <v>174794</v>
      </c>
      <c r="J137" s="107">
        <v>54585</v>
      </c>
      <c r="K137" s="107">
        <v>36899</v>
      </c>
      <c r="L137" s="107">
        <v>89558</v>
      </c>
      <c r="M137" s="107">
        <v>110732</v>
      </c>
      <c r="N137" s="107">
        <v>9124</v>
      </c>
      <c r="O137" s="107">
        <v>41678</v>
      </c>
      <c r="P137" s="107">
        <v>38751</v>
      </c>
      <c r="Q137" s="107">
        <v>27560</v>
      </c>
      <c r="R137" s="107">
        <v>63696</v>
      </c>
      <c r="S137" s="107">
        <v>38070</v>
      </c>
      <c r="T137" s="108">
        <v>36031</v>
      </c>
    </row>
    <row r="138" spans="1:20" ht="12.75" hidden="1" customHeight="1" outlineLevel="1" x14ac:dyDescent="0.2">
      <c r="A138" s="104">
        <v>39692</v>
      </c>
      <c r="B138" s="107">
        <v>809379</v>
      </c>
      <c r="C138" s="107">
        <v>577209</v>
      </c>
      <c r="D138" s="107">
        <v>231936</v>
      </c>
      <c r="E138" s="107">
        <v>28198</v>
      </c>
      <c r="F138" s="107">
        <v>16999</v>
      </c>
      <c r="G138" s="107">
        <v>74213</v>
      </c>
      <c r="H138" s="107">
        <v>6372</v>
      </c>
      <c r="I138" s="107">
        <v>165685</v>
      </c>
      <c r="J138" s="107">
        <v>52114</v>
      </c>
      <c r="K138" s="107">
        <v>34962</v>
      </c>
      <c r="L138" s="107">
        <v>84365</v>
      </c>
      <c r="M138" s="107">
        <v>105548</v>
      </c>
      <c r="N138" s="107">
        <v>8753</v>
      </c>
      <c r="O138" s="107">
        <v>39664</v>
      </c>
      <c r="P138" s="107">
        <v>36222</v>
      </c>
      <c r="Q138" s="107">
        <v>26793</v>
      </c>
      <c r="R138" s="107">
        <v>60226</v>
      </c>
      <c r="S138" s="107">
        <v>35455</v>
      </c>
      <c r="T138" s="108">
        <v>33576</v>
      </c>
    </row>
    <row r="139" spans="1:20" ht="12.75" hidden="1" customHeight="1" outlineLevel="1" x14ac:dyDescent="0.2">
      <c r="A139" s="104">
        <v>39722</v>
      </c>
      <c r="B139" s="107">
        <v>776990</v>
      </c>
      <c r="C139" s="107">
        <v>555294</v>
      </c>
      <c r="D139" s="107">
        <v>221458</v>
      </c>
      <c r="E139" s="107">
        <v>27838</v>
      </c>
      <c r="F139" s="107">
        <v>16711</v>
      </c>
      <c r="G139" s="107">
        <v>70963</v>
      </c>
      <c r="H139" s="107">
        <v>6237</v>
      </c>
      <c r="I139" s="107">
        <v>161857</v>
      </c>
      <c r="J139" s="107">
        <v>50820</v>
      </c>
      <c r="K139" s="107">
        <v>34224</v>
      </c>
      <c r="L139" s="107">
        <v>81759</v>
      </c>
      <c r="M139" s="107">
        <v>96090</v>
      </c>
      <c r="N139" s="107">
        <v>8795</v>
      </c>
      <c r="O139" s="107">
        <v>37856</v>
      </c>
      <c r="P139" s="107">
        <v>34607</v>
      </c>
      <c r="Q139" s="107">
        <v>26346</v>
      </c>
      <c r="R139" s="107">
        <v>57328</v>
      </c>
      <c r="S139" s="107">
        <v>33476</v>
      </c>
      <c r="T139" s="108">
        <v>31845</v>
      </c>
    </row>
    <row r="140" spans="1:20" ht="12.75" hidden="1" customHeight="1" outlineLevel="1" x14ac:dyDescent="0.2">
      <c r="A140" s="104">
        <v>39753</v>
      </c>
      <c r="B140" s="107">
        <v>812369</v>
      </c>
      <c r="C140" s="107">
        <v>579785</v>
      </c>
      <c r="D140" s="107">
        <v>232343</v>
      </c>
      <c r="E140" s="107">
        <v>30291</v>
      </c>
      <c r="F140" s="107">
        <v>16868</v>
      </c>
      <c r="G140" s="107">
        <v>74741</v>
      </c>
      <c r="H140" s="107">
        <v>6301</v>
      </c>
      <c r="I140" s="107">
        <v>165144</v>
      </c>
      <c r="J140" s="107">
        <v>51831</v>
      </c>
      <c r="K140" s="107">
        <v>36052</v>
      </c>
      <c r="L140" s="107">
        <v>85440</v>
      </c>
      <c r="M140" s="107">
        <v>103776</v>
      </c>
      <c r="N140" s="107">
        <v>9341</v>
      </c>
      <c r="O140" s="107">
        <v>37609</v>
      </c>
      <c r="P140" s="107">
        <v>36401</v>
      </c>
      <c r="Q140" s="107">
        <v>30274</v>
      </c>
      <c r="R140" s="107">
        <v>59957</v>
      </c>
      <c r="S140" s="107">
        <v>34664</v>
      </c>
      <c r="T140" s="108">
        <v>33438</v>
      </c>
    </row>
    <row r="141" spans="1:20" ht="12.75" hidden="1" customHeight="1" outlineLevel="1" x14ac:dyDescent="0.2">
      <c r="A141" s="104">
        <v>39783</v>
      </c>
      <c r="B141" s="107">
        <v>907403</v>
      </c>
      <c r="C141" s="107">
        <v>646276</v>
      </c>
      <c r="D141" s="107">
        <v>260866</v>
      </c>
      <c r="E141" s="107">
        <v>33922</v>
      </c>
      <c r="F141" s="107">
        <v>17638</v>
      </c>
      <c r="G141" s="107">
        <v>83841</v>
      </c>
      <c r="H141" s="107">
        <v>6664</v>
      </c>
      <c r="I141" s="107">
        <v>179326</v>
      </c>
      <c r="J141" s="107">
        <v>56334</v>
      </c>
      <c r="K141" s="107">
        <v>40957</v>
      </c>
      <c r="L141" s="107">
        <v>94293</v>
      </c>
      <c r="M141" s="107">
        <v>122972</v>
      </c>
      <c r="N141" s="107">
        <v>10329</v>
      </c>
      <c r="O141" s="107">
        <v>39282</v>
      </c>
      <c r="P141" s="107">
        <v>40936</v>
      </c>
      <c r="Q141" s="107">
        <v>34638</v>
      </c>
      <c r="R141" s="107">
        <v>67972</v>
      </c>
      <c r="S141" s="107">
        <v>39370</v>
      </c>
      <c r="T141" s="108">
        <v>38668</v>
      </c>
    </row>
    <row r="142" spans="1:20" ht="12.75" hidden="1" customHeight="1" outlineLevel="1" x14ac:dyDescent="0.2">
      <c r="A142" s="104">
        <v>39814</v>
      </c>
      <c r="B142" s="107">
        <v>1149827</v>
      </c>
      <c r="C142" s="107">
        <v>809986</v>
      </c>
      <c r="D142" s="107">
        <v>339567</v>
      </c>
      <c r="E142" s="107">
        <v>40473</v>
      </c>
      <c r="F142" s="107">
        <v>20577</v>
      </c>
      <c r="G142" s="107">
        <v>104079</v>
      </c>
      <c r="H142" s="107">
        <v>7673</v>
      </c>
      <c r="I142" s="107">
        <v>213379</v>
      </c>
      <c r="J142" s="107">
        <v>68724</v>
      </c>
      <c r="K142" s="107">
        <v>51807</v>
      </c>
      <c r="L142" s="107">
        <v>116500</v>
      </c>
      <c r="M142" s="107">
        <v>174193</v>
      </c>
      <c r="N142" s="107">
        <v>12581</v>
      </c>
      <c r="O142" s="107">
        <v>44581</v>
      </c>
      <c r="P142" s="107">
        <v>53940</v>
      </c>
      <c r="Q142" s="107">
        <v>43778</v>
      </c>
      <c r="R142" s="107">
        <v>91590</v>
      </c>
      <c r="S142" s="107">
        <v>52401</v>
      </c>
      <c r="T142" s="108">
        <v>53277</v>
      </c>
    </row>
    <row r="143" spans="1:20" ht="12.75" hidden="1" customHeight="1" outlineLevel="1" x14ac:dyDescent="0.2">
      <c r="A143" s="104">
        <v>39845</v>
      </c>
      <c r="B143" s="107">
        <v>1221399</v>
      </c>
      <c r="C143" s="107">
        <v>862562</v>
      </c>
      <c r="D143" s="107">
        <v>358560</v>
      </c>
      <c r="E143" s="107">
        <v>42486</v>
      </c>
      <c r="F143" s="107">
        <v>21870</v>
      </c>
      <c r="G143" s="107">
        <v>110468</v>
      </c>
      <c r="H143" s="107">
        <v>8184</v>
      </c>
      <c r="I143" s="107">
        <v>228961</v>
      </c>
      <c r="J143" s="107">
        <v>73381</v>
      </c>
      <c r="K143" s="107">
        <v>55357</v>
      </c>
      <c r="L143" s="107">
        <v>124333</v>
      </c>
      <c r="M143" s="107">
        <v>184223</v>
      </c>
      <c r="N143" s="107">
        <v>13299</v>
      </c>
      <c r="O143" s="107">
        <v>46413</v>
      </c>
      <c r="P143" s="107">
        <v>56844</v>
      </c>
      <c r="Q143" s="107">
        <v>45443</v>
      </c>
      <c r="R143" s="107">
        <v>97525</v>
      </c>
      <c r="S143" s="107">
        <v>55416</v>
      </c>
      <c r="T143" s="108">
        <v>56919</v>
      </c>
    </row>
    <row r="144" spans="1:20" ht="12.75" hidden="1" customHeight="1" outlineLevel="1" x14ac:dyDescent="0.2">
      <c r="A144" s="104">
        <v>39873</v>
      </c>
      <c r="B144" s="107">
        <v>1222251</v>
      </c>
      <c r="C144" s="107">
        <v>869693</v>
      </c>
      <c r="D144" s="107">
        <v>352269</v>
      </c>
      <c r="E144" s="107">
        <v>41541</v>
      </c>
      <c r="F144" s="107">
        <v>22131</v>
      </c>
      <c r="G144" s="107">
        <v>107647</v>
      </c>
      <c r="H144" s="107">
        <v>8526</v>
      </c>
      <c r="I144" s="107">
        <v>234066</v>
      </c>
      <c r="J144" s="107">
        <v>74080</v>
      </c>
      <c r="K144" s="107">
        <v>54395</v>
      </c>
      <c r="L144" s="107">
        <v>130099</v>
      </c>
      <c r="M144" s="107">
        <v>183774</v>
      </c>
      <c r="N144" s="107">
        <v>13434</v>
      </c>
      <c r="O144" s="107">
        <v>46360</v>
      </c>
      <c r="P144" s="107">
        <v>54384</v>
      </c>
      <c r="Q144" s="107">
        <v>43029</v>
      </c>
      <c r="R144" s="107">
        <v>97627</v>
      </c>
      <c r="S144" s="107">
        <v>54313</v>
      </c>
      <c r="T144" s="108">
        <v>56556</v>
      </c>
    </row>
    <row r="145" spans="1:20" ht="12.75" hidden="1" customHeight="1" outlineLevel="1" x14ac:dyDescent="0.2">
      <c r="A145" s="104">
        <v>39904</v>
      </c>
      <c r="B145" s="107">
        <v>1161130</v>
      </c>
      <c r="C145" s="107">
        <v>843152</v>
      </c>
      <c r="D145" s="107">
        <v>317686</v>
      </c>
      <c r="E145" s="107">
        <v>37902</v>
      </c>
      <c r="F145" s="107">
        <v>22801</v>
      </c>
      <c r="G145" s="107">
        <v>101791</v>
      </c>
      <c r="H145" s="107">
        <v>8688</v>
      </c>
      <c r="I145" s="107">
        <v>236884</v>
      </c>
      <c r="J145" s="107">
        <v>73572</v>
      </c>
      <c r="K145" s="107">
        <v>52214</v>
      </c>
      <c r="L145" s="107">
        <v>132780</v>
      </c>
      <c r="M145" s="107">
        <v>163216</v>
      </c>
      <c r="N145" s="107">
        <v>13304</v>
      </c>
      <c r="O145" s="107">
        <v>44647</v>
      </c>
      <c r="P145" s="107">
        <v>47559</v>
      </c>
      <c r="Q145" s="107">
        <v>35811</v>
      </c>
      <c r="R145" s="107">
        <v>88868</v>
      </c>
      <c r="S145" s="107">
        <v>49235</v>
      </c>
      <c r="T145" s="108">
        <v>51566</v>
      </c>
    </row>
    <row r="146" spans="1:20" ht="12.75" hidden="1" customHeight="1" outlineLevel="1" x14ac:dyDescent="0.2">
      <c r="A146" s="104">
        <v>39934</v>
      </c>
      <c r="B146" s="107">
        <v>1113561</v>
      </c>
      <c r="C146" s="107">
        <v>821250</v>
      </c>
      <c r="D146" s="107">
        <v>292022</v>
      </c>
      <c r="E146" s="107">
        <v>36091</v>
      </c>
      <c r="F146" s="107">
        <v>22572</v>
      </c>
      <c r="G146" s="107">
        <v>96421</v>
      </c>
      <c r="H146" s="107">
        <v>8590</v>
      </c>
      <c r="I146" s="107">
        <v>236075</v>
      </c>
      <c r="J146" s="107">
        <v>71716</v>
      </c>
      <c r="K146" s="107">
        <v>49839</v>
      </c>
      <c r="L146" s="107">
        <v>134292</v>
      </c>
      <c r="M146" s="107">
        <v>152810</v>
      </c>
      <c r="N146" s="107">
        <v>12844</v>
      </c>
      <c r="O146" s="107">
        <v>42846</v>
      </c>
      <c r="P146" s="107">
        <v>42772</v>
      </c>
      <c r="Q146" s="107">
        <v>31359</v>
      </c>
      <c r="R146" s="107">
        <v>81349</v>
      </c>
      <c r="S146" s="107">
        <v>46000</v>
      </c>
      <c r="T146" s="108">
        <v>47696</v>
      </c>
    </row>
    <row r="147" spans="1:20" ht="12.75" hidden="1" customHeight="1" outlineLevel="1" x14ac:dyDescent="0.2">
      <c r="A147" s="104">
        <v>39965</v>
      </c>
      <c r="B147" s="107">
        <v>1083079</v>
      </c>
      <c r="C147" s="107">
        <v>808804</v>
      </c>
      <c r="D147" s="107">
        <v>274003</v>
      </c>
      <c r="E147" s="107">
        <v>34805</v>
      </c>
      <c r="F147" s="107">
        <v>22198</v>
      </c>
      <c r="G147" s="107">
        <v>95116</v>
      </c>
      <c r="H147" s="107">
        <v>8667</v>
      </c>
      <c r="I147" s="107">
        <v>235885</v>
      </c>
      <c r="J147" s="107">
        <v>70002</v>
      </c>
      <c r="K147" s="107">
        <v>48474</v>
      </c>
      <c r="L147" s="107">
        <v>134384</v>
      </c>
      <c r="M147" s="107">
        <v>146691</v>
      </c>
      <c r="N147" s="107">
        <v>12582</v>
      </c>
      <c r="O147" s="107">
        <v>41927</v>
      </c>
      <c r="P147" s="107">
        <v>40143</v>
      </c>
      <c r="Q147" s="107">
        <v>28633</v>
      </c>
      <c r="R147" s="107">
        <v>75586</v>
      </c>
      <c r="S147" s="107">
        <v>43193</v>
      </c>
      <c r="T147" s="108">
        <v>44521</v>
      </c>
    </row>
    <row r="148" spans="1:20" ht="12.75" hidden="1" customHeight="1" outlineLevel="1" x14ac:dyDescent="0.2">
      <c r="A148" s="104">
        <v>39995</v>
      </c>
      <c r="B148" s="107">
        <v>1143312</v>
      </c>
      <c r="C148" s="107">
        <v>860405</v>
      </c>
      <c r="D148" s="107">
        <v>282632</v>
      </c>
      <c r="E148" s="107">
        <v>37222</v>
      </c>
      <c r="F148" s="107">
        <v>23857</v>
      </c>
      <c r="G148" s="107">
        <v>102422</v>
      </c>
      <c r="H148" s="107">
        <v>9302</v>
      </c>
      <c r="I148" s="107">
        <v>252499</v>
      </c>
      <c r="J148" s="107">
        <v>75655</v>
      </c>
      <c r="K148" s="107">
        <v>52307</v>
      </c>
      <c r="L148" s="107">
        <v>141780</v>
      </c>
      <c r="M148" s="107">
        <v>151718</v>
      </c>
      <c r="N148" s="107">
        <v>13643</v>
      </c>
      <c r="O148" s="107">
        <v>45194</v>
      </c>
      <c r="P148" s="107">
        <v>41828</v>
      </c>
      <c r="Q148" s="107">
        <v>28607</v>
      </c>
      <c r="R148" s="107">
        <v>77539</v>
      </c>
      <c r="S148" s="107">
        <v>43998</v>
      </c>
      <c r="T148" s="108">
        <v>45466</v>
      </c>
    </row>
    <row r="149" spans="1:20" ht="12.75" hidden="1" customHeight="1" outlineLevel="1" x14ac:dyDescent="0.2">
      <c r="A149" s="104">
        <v>40026</v>
      </c>
      <c r="B149" s="107">
        <v>1159309</v>
      </c>
      <c r="C149" s="107">
        <v>878461</v>
      </c>
      <c r="D149" s="107">
        <v>280575</v>
      </c>
      <c r="E149" s="107">
        <v>37804</v>
      </c>
      <c r="F149" s="107">
        <v>24178</v>
      </c>
      <c r="G149" s="107">
        <v>98727</v>
      </c>
      <c r="H149" s="107">
        <v>9139</v>
      </c>
      <c r="I149" s="107">
        <v>252800</v>
      </c>
      <c r="J149" s="107">
        <v>76068</v>
      </c>
      <c r="K149" s="107">
        <v>52452</v>
      </c>
      <c r="L149" s="107">
        <v>151112</v>
      </c>
      <c r="M149" s="107">
        <v>162237</v>
      </c>
      <c r="N149" s="107">
        <v>13944</v>
      </c>
      <c r="O149" s="107">
        <v>45822</v>
      </c>
      <c r="P149" s="107">
        <v>42379</v>
      </c>
      <c r="Q149" s="107">
        <v>29643</v>
      </c>
      <c r="R149" s="107">
        <v>76080</v>
      </c>
      <c r="S149" s="107">
        <v>43091</v>
      </c>
      <c r="T149" s="108">
        <v>43560</v>
      </c>
    </row>
    <row r="150" spans="1:20" ht="12.75" hidden="1" customHeight="1" outlineLevel="1" x14ac:dyDescent="0.2">
      <c r="A150" s="104">
        <v>40057</v>
      </c>
      <c r="B150" s="107">
        <v>1102880</v>
      </c>
      <c r="C150" s="107">
        <v>835086</v>
      </c>
      <c r="D150" s="107">
        <v>267539</v>
      </c>
      <c r="E150" s="107">
        <v>35555</v>
      </c>
      <c r="F150" s="107">
        <v>22869</v>
      </c>
      <c r="G150" s="107">
        <v>95438</v>
      </c>
      <c r="H150" s="107">
        <v>8781</v>
      </c>
      <c r="I150" s="107">
        <v>241548</v>
      </c>
      <c r="J150" s="107">
        <v>70373</v>
      </c>
      <c r="K150" s="107">
        <v>48384</v>
      </c>
      <c r="L150" s="107">
        <v>143128</v>
      </c>
      <c r="M150" s="107">
        <v>156052</v>
      </c>
      <c r="N150" s="107">
        <v>12958</v>
      </c>
      <c r="O150" s="107">
        <v>44280</v>
      </c>
      <c r="P150" s="107">
        <v>39600</v>
      </c>
      <c r="Q150" s="107">
        <v>28479</v>
      </c>
      <c r="R150" s="107">
        <v>73301</v>
      </c>
      <c r="S150" s="107">
        <v>41129</v>
      </c>
      <c r="T150" s="108">
        <v>40750</v>
      </c>
    </row>
    <row r="151" spans="1:20" ht="12.75" hidden="1" customHeight="1" outlineLevel="1" x14ac:dyDescent="0.2">
      <c r="A151" s="104">
        <v>40087</v>
      </c>
      <c r="B151" s="107">
        <v>1061214</v>
      </c>
      <c r="C151" s="107">
        <v>805650</v>
      </c>
      <c r="D151" s="107">
        <v>255310</v>
      </c>
      <c r="E151" s="107">
        <v>35078</v>
      </c>
      <c r="F151" s="107">
        <v>22591</v>
      </c>
      <c r="G151" s="107">
        <v>93604</v>
      </c>
      <c r="H151" s="107">
        <v>8671</v>
      </c>
      <c r="I151" s="107">
        <v>236603</v>
      </c>
      <c r="J151" s="107">
        <v>67699</v>
      </c>
      <c r="K151" s="107">
        <v>46651</v>
      </c>
      <c r="L151" s="107">
        <v>137232</v>
      </c>
      <c r="M151" s="107">
        <v>145025</v>
      </c>
      <c r="N151" s="107">
        <v>12496</v>
      </c>
      <c r="O151" s="107">
        <v>42434</v>
      </c>
      <c r="P151" s="107">
        <v>37881</v>
      </c>
      <c r="Q151" s="107">
        <v>27923</v>
      </c>
      <c r="R151" s="107">
        <v>69637</v>
      </c>
      <c r="S151" s="107">
        <v>39048</v>
      </c>
      <c r="T151" s="108">
        <v>38387</v>
      </c>
    </row>
    <row r="152" spans="1:20" ht="12.75" hidden="1" customHeight="1" outlineLevel="1" x14ac:dyDescent="0.2">
      <c r="A152" s="104">
        <v>40118</v>
      </c>
      <c r="B152" s="107">
        <v>1078301</v>
      </c>
      <c r="C152" s="107">
        <v>815644</v>
      </c>
      <c r="D152" s="107">
        <v>262384</v>
      </c>
      <c r="E152" s="107">
        <v>37426</v>
      </c>
      <c r="F152" s="107">
        <v>22716</v>
      </c>
      <c r="G152" s="107">
        <v>96958</v>
      </c>
      <c r="H152" s="107">
        <v>8567</v>
      </c>
      <c r="I152" s="107">
        <v>236645</v>
      </c>
      <c r="J152" s="107">
        <v>66974</v>
      </c>
      <c r="K152" s="107">
        <v>47012</v>
      </c>
      <c r="L152" s="107">
        <v>136521</v>
      </c>
      <c r="M152" s="107">
        <v>150296</v>
      </c>
      <c r="N152" s="107">
        <v>12529</v>
      </c>
      <c r="O152" s="107">
        <v>42370</v>
      </c>
      <c r="P152" s="107">
        <v>39373</v>
      </c>
      <c r="Q152" s="107">
        <v>32282</v>
      </c>
      <c r="R152" s="107">
        <v>70375</v>
      </c>
      <c r="S152" s="107">
        <v>39559</v>
      </c>
      <c r="T152" s="108">
        <v>38425</v>
      </c>
    </row>
    <row r="153" spans="1:20" ht="12.75" hidden="1" customHeight="1" outlineLevel="1" x14ac:dyDescent="0.2">
      <c r="A153" s="104">
        <v>40148</v>
      </c>
      <c r="B153" s="107">
        <v>1121551</v>
      </c>
      <c r="C153" s="107">
        <v>841555</v>
      </c>
      <c r="D153" s="107">
        <v>279704</v>
      </c>
      <c r="E153" s="107">
        <v>40085</v>
      </c>
      <c r="F153" s="107">
        <v>23192</v>
      </c>
      <c r="G153" s="107">
        <v>102881</v>
      </c>
      <c r="H153" s="107">
        <v>8584</v>
      </c>
      <c r="I153" s="107">
        <v>239793</v>
      </c>
      <c r="J153" s="107">
        <v>68778</v>
      </c>
      <c r="K153" s="107">
        <v>49363</v>
      </c>
      <c r="L153" s="107">
        <v>136956</v>
      </c>
      <c r="M153" s="107">
        <v>159232</v>
      </c>
      <c r="N153" s="107">
        <v>12691</v>
      </c>
      <c r="O153" s="107">
        <v>43369</v>
      </c>
      <c r="P153" s="107">
        <v>42216</v>
      </c>
      <c r="Q153" s="107">
        <v>36330</v>
      </c>
      <c r="R153" s="107">
        <v>74116</v>
      </c>
      <c r="S153" s="107">
        <v>42772</v>
      </c>
      <c r="T153" s="108">
        <v>40901</v>
      </c>
    </row>
    <row r="154" spans="1:20" ht="12.75" hidden="1" customHeight="1" outlineLevel="1" x14ac:dyDescent="0.2">
      <c r="A154" s="104">
        <v>40179</v>
      </c>
      <c r="B154" s="107">
        <v>1322749</v>
      </c>
      <c r="C154" s="107">
        <v>971288</v>
      </c>
      <c r="D154" s="107">
        <v>351153</v>
      </c>
      <c r="E154" s="107">
        <v>46790</v>
      </c>
      <c r="F154" s="107">
        <v>25742</v>
      </c>
      <c r="G154" s="107">
        <v>121260</v>
      </c>
      <c r="H154" s="107">
        <v>9532</v>
      </c>
      <c r="I154" s="107">
        <v>262796</v>
      </c>
      <c r="J154" s="107">
        <v>78768</v>
      </c>
      <c r="K154" s="107">
        <v>57342</v>
      </c>
      <c r="L154" s="107">
        <v>150448</v>
      </c>
      <c r="M154" s="107">
        <v>204300</v>
      </c>
      <c r="N154" s="107">
        <v>14310</v>
      </c>
      <c r="O154" s="107">
        <v>48807</v>
      </c>
      <c r="P154" s="107">
        <v>54328</v>
      </c>
      <c r="Q154" s="107">
        <v>46007</v>
      </c>
      <c r="R154" s="107">
        <v>94085</v>
      </c>
      <c r="S154" s="107">
        <v>54935</v>
      </c>
      <c r="T154" s="108">
        <v>52991</v>
      </c>
    </row>
    <row r="155" spans="1:20" ht="12.75" hidden="1" customHeight="1" outlineLevel="1" x14ac:dyDescent="0.2">
      <c r="A155" s="104">
        <v>40210</v>
      </c>
      <c r="B155" s="107">
        <v>1359741</v>
      </c>
      <c r="C155" s="107">
        <v>993094</v>
      </c>
      <c r="D155" s="107">
        <v>366318</v>
      </c>
      <c r="E155" s="107">
        <v>48751</v>
      </c>
      <c r="F155" s="107">
        <v>26291</v>
      </c>
      <c r="G155" s="107">
        <v>125713</v>
      </c>
      <c r="H155" s="107">
        <v>9836</v>
      </c>
      <c r="I155" s="107">
        <v>269566</v>
      </c>
      <c r="J155" s="107">
        <v>81592</v>
      </c>
      <c r="K155" s="107">
        <v>58911</v>
      </c>
      <c r="L155" s="107">
        <v>149768</v>
      </c>
      <c r="M155" s="107">
        <v>208202</v>
      </c>
      <c r="N155" s="107">
        <v>14464</v>
      </c>
      <c r="O155" s="107">
        <v>50261</v>
      </c>
      <c r="P155" s="107">
        <v>57334</v>
      </c>
      <c r="Q155" s="107">
        <v>48538</v>
      </c>
      <c r="R155" s="107">
        <v>97905</v>
      </c>
      <c r="S155" s="107">
        <v>57222</v>
      </c>
      <c r="T155" s="108">
        <v>55058</v>
      </c>
    </row>
    <row r="156" spans="1:20" ht="12.75" hidden="1" customHeight="1" outlineLevel="1" x14ac:dyDescent="0.2">
      <c r="A156" s="104">
        <v>40238</v>
      </c>
      <c r="B156" s="107">
        <v>1275893</v>
      </c>
      <c r="C156" s="107">
        <v>930100</v>
      </c>
      <c r="D156" s="107">
        <v>345491</v>
      </c>
      <c r="E156" s="107">
        <v>46007</v>
      </c>
      <c r="F156" s="107">
        <v>25318</v>
      </c>
      <c r="G156" s="107">
        <v>115842</v>
      </c>
      <c r="H156" s="107">
        <v>9529</v>
      </c>
      <c r="I156" s="107">
        <v>255398</v>
      </c>
      <c r="J156" s="107">
        <v>76897</v>
      </c>
      <c r="K156" s="107">
        <v>54324</v>
      </c>
      <c r="L156" s="107">
        <v>140788</v>
      </c>
      <c r="M156" s="107">
        <v>192217</v>
      </c>
      <c r="N156" s="107">
        <v>13780</v>
      </c>
      <c r="O156" s="107">
        <v>48644</v>
      </c>
      <c r="P156" s="107">
        <v>53626</v>
      </c>
      <c r="Q156" s="107">
        <v>45607</v>
      </c>
      <c r="R156" s="107">
        <v>92912</v>
      </c>
      <c r="S156" s="107">
        <v>53462</v>
      </c>
      <c r="T156" s="108">
        <v>51240</v>
      </c>
    </row>
    <row r="157" spans="1:20" ht="12.75" hidden="1" customHeight="1" outlineLevel="1" x14ac:dyDescent="0.2">
      <c r="A157" s="104">
        <v>40269</v>
      </c>
      <c r="B157" s="107">
        <v>1089159</v>
      </c>
      <c r="C157" s="107">
        <v>807457</v>
      </c>
      <c r="D157" s="107">
        <v>281422</v>
      </c>
      <c r="E157" s="107">
        <v>38274</v>
      </c>
      <c r="F157" s="107">
        <v>23791</v>
      </c>
      <c r="G157" s="107">
        <v>98929</v>
      </c>
      <c r="H157" s="107">
        <v>8844</v>
      </c>
      <c r="I157" s="107">
        <v>232935</v>
      </c>
      <c r="J157" s="107">
        <v>69070</v>
      </c>
      <c r="K157" s="107">
        <v>46629</v>
      </c>
      <c r="L157" s="107">
        <v>125469</v>
      </c>
      <c r="M157" s="107">
        <v>151332</v>
      </c>
      <c r="N157" s="107">
        <v>12184</v>
      </c>
      <c r="O157" s="107">
        <v>44975</v>
      </c>
      <c r="P157" s="107">
        <v>42979</v>
      </c>
      <c r="Q157" s="107">
        <v>33869</v>
      </c>
      <c r="R157" s="107">
        <v>75170</v>
      </c>
      <c r="S157" s="107">
        <v>43747</v>
      </c>
      <c r="T157" s="108">
        <v>40682</v>
      </c>
    </row>
    <row r="158" spans="1:20" ht="12.75" hidden="1" customHeight="1" outlineLevel="1" x14ac:dyDescent="0.2">
      <c r="A158" s="104">
        <v>40299</v>
      </c>
      <c r="B158" s="107">
        <v>988675</v>
      </c>
      <c r="C158" s="107">
        <v>739697</v>
      </c>
      <c r="D158" s="107">
        <v>248627</v>
      </c>
      <c r="E158" s="107">
        <v>34650</v>
      </c>
      <c r="F158" s="107">
        <v>22512</v>
      </c>
      <c r="G158" s="107">
        <v>90786</v>
      </c>
      <c r="H158" s="107">
        <v>8350</v>
      </c>
      <c r="I158" s="107">
        <v>216767</v>
      </c>
      <c r="J158" s="107">
        <v>63993</v>
      </c>
      <c r="K158" s="107">
        <v>42364</v>
      </c>
      <c r="L158" s="107">
        <v>116070</v>
      </c>
      <c r="M158" s="107">
        <v>133066</v>
      </c>
      <c r="N158" s="107">
        <v>11139</v>
      </c>
      <c r="O158" s="107">
        <v>42279</v>
      </c>
      <c r="P158" s="107">
        <v>37481</v>
      </c>
      <c r="Q158" s="107">
        <v>28298</v>
      </c>
      <c r="R158" s="107">
        <v>65968</v>
      </c>
      <c r="S158" s="107">
        <v>39107</v>
      </c>
      <c r="T158" s="108">
        <v>35494</v>
      </c>
    </row>
    <row r="159" spans="1:20" ht="12.75" hidden="1" customHeight="1" outlineLevel="1" x14ac:dyDescent="0.2">
      <c r="A159" s="104">
        <v>40330</v>
      </c>
      <c r="B159" s="107">
        <v>914723</v>
      </c>
      <c r="C159" s="107">
        <v>688709</v>
      </c>
      <c r="D159" s="107">
        <v>225496</v>
      </c>
      <c r="E159" s="107">
        <v>31856</v>
      </c>
      <c r="F159" s="107">
        <v>21399</v>
      </c>
      <c r="G159" s="107">
        <v>86868</v>
      </c>
      <c r="H159" s="107">
        <v>8170</v>
      </c>
      <c r="I159" s="107">
        <v>203414</v>
      </c>
      <c r="J159" s="107">
        <v>59961</v>
      </c>
      <c r="K159" s="107">
        <v>39802</v>
      </c>
      <c r="L159" s="107">
        <v>106630</v>
      </c>
      <c r="M159" s="107">
        <v>120200</v>
      </c>
      <c r="N159" s="107">
        <v>10409</v>
      </c>
      <c r="O159" s="107">
        <v>39987</v>
      </c>
      <c r="P159" s="107">
        <v>34245</v>
      </c>
      <c r="Q159" s="107">
        <v>24890</v>
      </c>
      <c r="R159" s="107">
        <v>59245</v>
      </c>
      <c r="S159" s="107">
        <v>35104</v>
      </c>
      <c r="T159" s="108">
        <v>32025</v>
      </c>
    </row>
    <row r="160" spans="1:20" ht="12.75" hidden="1" customHeight="1" outlineLevel="1" x14ac:dyDescent="0.2">
      <c r="A160" s="104">
        <v>40360</v>
      </c>
      <c r="B160" s="107">
        <v>943499</v>
      </c>
      <c r="C160" s="107">
        <v>712543</v>
      </c>
      <c r="D160" s="107">
        <v>230188</v>
      </c>
      <c r="E160" s="107">
        <v>33883</v>
      </c>
      <c r="F160" s="107">
        <v>22608</v>
      </c>
      <c r="G160" s="107">
        <v>90923</v>
      </c>
      <c r="H160" s="107">
        <v>8177</v>
      </c>
      <c r="I160" s="107">
        <v>211164</v>
      </c>
      <c r="J160" s="107">
        <v>63285</v>
      </c>
      <c r="K160" s="107">
        <v>42640</v>
      </c>
      <c r="L160" s="107">
        <v>108547</v>
      </c>
      <c r="M160" s="107">
        <v>120189</v>
      </c>
      <c r="N160" s="107">
        <v>11127</v>
      </c>
      <c r="O160" s="107">
        <v>41853</v>
      </c>
      <c r="P160" s="107">
        <v>35469</v>
      </c>
      <c r="Q160" s="107">
        <v>25021</v>
      </c>
      <c r="R160" s="107">
        <v>59532</v>
      </c>
      <c r="S160" s="107">
        <v>35579</v>
      </c>
      <c r="T160" s="108">
        <v>32734</v>
      </c>
    </row>
    <row r="161" spans="1:20" ht="12.75" hidden="1" customHeight="1" outlineLevel="1" x14ac:dyDescent="0.2">
      <c r="A161" s="104">
        <v>40391</v>
      </c>
      <c r="B161" s="107">
        <v>925088</v>
      </c>
      <c r="C161" s="107">
        <v>701197</v>
      </c>
      <c r="D161" s="107">
        <v>222977</v>
      </c>
      <c r="E161" s="107">
        <v>33058</v>
      </c>
      <c r="F161" s="107">
        <v>21830</v>
      </c>
      <c r="G161" s="107">
        <v>84606</v>
      </c>
      <c r="H161" s="107">
        <v>7703</v>
      </c>
      <c r="I161" s="107">
        <v>205924</v>
      </c>
      <c r="J161" s="107">
        <v>59349</v>
      </c>
      <c r="K161" s="107">
        <v>40051</v>
      </c>
      <c r="L161" s="107">
        <v>112131</v>
      </c>
      <c r="M161" s="107">
        <v>126113</v>
      </c>
      <c r="N161" s="107">
        <v>10432</v>
      </c>
      <c r="O161" s="107">
        <v>41240</v>
      </c>
      <c r="P161" s="107">
        <v>34647</v>
      </c>
      <c r="Q161" s="107">
        <v>25829</v>
      </c>
      <c r="R161" s="107">
        <v>56664</v>
      </c>
      <c r="S161" s="107">
        <v>34139</v>
      </c>
      <c r="T161" s="108">
        <v>30458</v>
      </c>
    </row>
    <row r="162" spans="1:20" ht="12.75" hidden="1" customHeight="1" outlineLevel="1" x14ac:dyDescent="0.2">
      <c r="A162" s="104">
        <v>40422</v>
      </c>
      <c r="B162" s="107">
        <v>859366</v>
      </c>
      <c r="C162" s="107">
        <v>645143</v>
      </c>
      <c r="D162" s="107">
        <v>213245</v>
      </c>
      <c r="E162" s="107">
        <v>30513</v>
      </c>
      <c r="F162" s="107">
        <v>20463</v>
      </c>
      <c r="G162" s="107">
        <v>79565</v>
      </c>
      <c r="H162" s="107">
        <v>7387</v>
      </c>
      <c r="I162" s="107">
        <v>190231</v>
      </c>
      <c r="J162" s="107">
        <v>55622</v>
      </c>
      <c r="K162" s="107">
        <v>37392</v>
      </c>
      <c r="L162" s="107">
        <v>101357</v>
      </c>
      <c r="M162" s="107">
        <v>112682</v>
      </c>
      <c r="N162" s="107">
        <v>9931</v>
      </c>
      <c r="O162" s="107">
        <v>39721</v>
      </c>
      <c r="P162" s="107">
        <v>32354</v>
      </c>
      <c r="Q162" s="107">
        <v>25200</v>
      </c>
      <c r="R162" s="107">
        <v>54330</v>
      </c>
      <c r="S162" s="107">
        <v>32710</v>
      </c>
      <c r="T162" s="108">
        <v>28930</v>
      </c>
    </row>
    <row r="163" spans="1:20" ht="12.75" hidden="1" customHeight="1" outlineLevel="1" x14ac:dyDescent="0.2">
      <c r="A163" s="104">
        <v>40452</v>
      </c>
      <c r="B163" s="107">
        <v>826265</v>
      </c>
      <c r="C163" s="107">
        <v>620373</v>
      </c>
      <c r="D163" s="107">
        <v>204846</v>
      </c>
      <c r="E163" s="107">
        <v>30125</v>
      </c>
      <c r="F163" s="107">
        <v>20137</v>
      </c>
      <c r="G163" s="107">
        <v>76267</v>
      </c>
      <c r="H163" s="107">
        <v>7123</v>
      </c>
      <c r="I163" s="107">
        <v>183539</v>
      </c>
      <c r="J163" s="107">
        <v>53880</v>
      </c>
      <c r="K163" s="107">
        <v>36066</v>
      </c>
      <c r="L163" s="107">
        <v>96493</v>
      </c>
      <c r="M163" s="107">
        <v>107228</v>
      </c>
      <c r="N163" s="107">
        <v>9515</v>
      </c>
      <c r="O163" s="107">
        <v>38211</v>
      </c>
      <c r="P163" s="107">
        <v>31299</v>
      </c>
      <c r="Q163" s="107">
        <v>25251</v>
      </c>
      <c r="R163" s="107">
        <v>51387</v>
      </c>
      <c r="S163" s="107">
        <v>31123</v>
      </c>
      <c r="T163" s="108">
        <v>27575</v>
      </c>
    </row>
    <row r="164" spans="1:20" ht="12.75" hidden="1" customHeight="1" outlineLevel="1" x14ac:dyDescent="0.2">
      <c r="A164" s="104">
        <v>40483</v>
      </c>
      <c r="B164" s="107">
        <v>820654</v>
      </c>
      <c r="C164" s="107">
        <v>612297</v>
      </c>
      <c r="D164" s="107">
        <v>207333</v>
      </c>
      <c r="E164" s="107">
        <v>31575</v>
      </c>
      <c r="F164" s="107">
        <v>19521</v>
      </c>
      <c r="G164" s="107">
        <v>76856</v>
      </c>
      <c r="H164" s="107">
        <v>6800</v>
      </c>
      <c r="I164" s="107">
        <v>179096</v>
      </c>
      <c r="J164" s="107">
        <v>52129</v>
      </c>
      <c r="K164" s="107">
        <v>35833</v>
      </c>
      <c r="L164" s="107">
        <v>93134</v>
      </c>
      <c r="M164" s="107">
        <v>108064</v>
      </c>
      <c r="N164" s="107">
        <v>9289</v>
      </c>
      <c r="O164" s="107">
        <v>36981</v>
      </c>
      <c r="P164" s="107">
        <v>32073</v>
      </c>
      <c r="Q164" s="107">
        <v>29009</v>
      </c>
      <c r="R164" s="107">
        <v>50706</v>
      </c>
      <c r="S164" s="107">
        <v>31034</v>
      </c>
      <c r="T164" s="108">
        <v>27530</v>
      </c>
    </row>
    <row r="165" spans="1:20" ht="12.75" hidden="1" customHeight="1" outlineLevel="1" x14ac:dyDescent="0.2">
      <c r="A165" s="104">
        <v>40513</v>
      </c>
      <c r="B165" s="107">
        <v>879685</v>
      </c>
      <c r="C165" s="107">
        <v>649186</v>
      </c>
      <c r="D165" s="107">
        <v>229482</v>
      </c>
      <c r="E165" s="107">
        <v>35123</v>
      </c>
      <c r="F165" s="107">
        <v>19784</v>
      </c>
      <c r="G165" s="107">
        <v>84001</v>
      </c>
      <c r="H165" s="107">
        <v>6904</v>
      </c>
      <c r="I165" s="107">
        <v>184286</v>
      </c>
      <c r="J165" s="107">
        <v>54561</v>
      </c>
      <c r="K165" s="107">
        <v>39086</v>
      </c>
      <c r="L165" s="107">
        <v>95255</v>
      </c>
      <c r="M165" s="107">
        <v>120518</v>
      </c>
      <c r="N165" s="107">
        <v>9668</v>
      </c>
      <c r="O165" s="107">
        <v>38085</v>
      </c>
      <c r="P165" s="107">
        <v>36608</v>
      </c>
      <c r="Q165" s="107">
        <v>33443</v>
      </c>
      <c r="R165" s="107">
        <v>55601</v>
      </c>
      <c r="S165" s="107">
        <v>34558</v>
      </c>
      <c r="T165" s="108">
        <v>31187</v>
      </c>
    </row>
    <row r="166" spans="1:20" ht="12.75" hidden="1" customHeight="1" outlineLevel="1" x14ac:dyDescent="0.2">
      <c r="A166" s="104">
        <v>40544</v>
      </c>
      <c r="B166" s="107">
        <v>1055085</v>
      </c>
      <c r="C166" s="107">
        <v>758340</v>
      </c>
      <c r="D166" s="107">
        <v>295805</v>
      </c>
      <c r="E166" s="107">
        <v>41542</v>
      </c>
      <c r="F166" s="107">
        <v>22284</v>
      </c>
      <c r="G166" s="107">
        <v>99219</v>
      </c>
      <c r="H166" s="107">
        <v>7615</v>
      </c>
      <c r="I166" s="107">
        <v>204555</v>
      </c>
      <c r="J166" s="107">
        <v>63010</v>
      </c>
      <c r="K166" s="107">
        <v>46812</v>
      </c>
      <c r="L166" s="107">
        <v>104674</v>
      </c>
      <c r="M166" s="107">
        <v>157718</v>
      </c>
      <c r="N166" s="107">
        <v>10911</v>
      </c>
      <c r="O166" s="107">
        <v>42782</v>
      </c>
      <c r="P166" s="107">
        <v>48765</v>
      </c>
      <c r="Q166" s="107">
        <v>42812</v>
      </c>
      <c r="R166" s="107">
        <v>73686</v>
      </c>
      <c r="S166" s="107">
        <v>45697</v>
      </c>
      <c r="T166" s="108">
        <v>42063</v>
      </c>
    </row>
    <row r="167" spans="1:20" ht="12.75" hidden="1" customHeight="1" outlineLevel="1" x14ac:dyDescent="0.2">
      <c r="A167" s="104">
        <v>40575</v>
      </c>
      <c r="B167" s="107">
        <v>1039938</v>
      </c>
      <c r="C167" s="107">
        <v>746775</v>
      </c>
      <c r="D167" s="107">
        <v>292281</v>
      </c>
      <c r="E167" s="107">
        <v>41359</v>
      </c>
      <c r="F167" s="107">
        <v>22235</v>
      </c>
      <c r="G167" s="107">
        <v>97543</v>
      </c>
      <c r="H167" s="107">
        <v>7613</v>
      </c>
      <c r="I167" s="107">
        <v>202941</v>
      </c>
      <c r="J167" s="107">
        <v>62635</v>
      </c>
      <c r="K167" s="107">
        <v>45914</v>
      </c>
      <c r="L167" s="107">
        <v>102067</v>
      </c>
      <c r="M167" s="107">
        <v>153804</v>
      </c>
      <c r="N167" s="107">
        <v>10664</v>
      </c>
      <c r="O167" s="107">
        <v>42802</v>
      </c>
      <c r="P167" s="107">
        <v>47934</v>
      </c>
      <c r="Q167" s="107">
        <v>42046</v>
      </c>
      <c r="R167" s="107">
        <v>73127</v>
      </c>
      <c r="S167" s="107">
        <v>45043</v>
      </c>
      <c r="T167" s="108">
        <v>41329</v>
      </c>
    </row>
    <row r="168" spans="1:20" ht="12.75" hidden="1" customHeight="1" outlineLevel="1" x14ac:dyDescent="0.2">
      <c r="A168" s="104">
        <v>40603</v>
      </c>
      <c r="B168" s="107">
        <v>938168</v>
      </c>
      <c r="C168" s="107">
        <v>676642</v>
      </c>
      <c r="D168" s="107">
        <v>260731</v>
      </c>
      <c r="E168" s="107">
        <v>37120</v>
      </c>
      <c r="F168" s="107">
        <v>21111</v>
      </c>
      <c r="G168" s="107">
        <v>87007</v>
      </c>
      <c r="H168" s="107">
        <v>7281</v>
      </c>
      <c r="I168" s="107">
        <v>190371</v>
      </c>
      <c r="J168" s="107">
        <v>57438</v>
      </c>
      <c r="K168" s="107">
        <v>40681</v>
      </c>
      <c r="L168" s="107">
        <v>94574</v>
      </c>
      <c r="M168" s="107">
        <v>131172</v>
      </c>
      <c r="N168" s="107">
        <v>9887</v>
      </c>
      <c r="O168" s="107">
        <v>41059</v>
      </c>
      <c r="P168" s="107">
        <v>42719</v>
      </c>
      <c r="Q168" s="107">
        <v>36740</v>
      </c>
      <c r="R168" s="107">
        <v>64829</v>
      </c>
      <c r="S168" s="107">
        <v>39725</v>
      </c>
      <c r="T168" s="108">
        <v>35659</v>
      </c>
    </row>
    <row r="169" spans="1:20" ht="12.75" hidden="1" customHeight="1" outlineLevel="1" x14ac:dyDescent="0.2">
      <c r="A169" s="104">
        <v>40634</v>
      </c>
      <c r="B169" s="107">
        <v>836909</v>
      </c>
      <c r="C169" s="107">
        <v>614748</v>
      </c>
      <c r="D169" s="107">
        <v>221361</v>
      </c>
      <c r="E169" s="107">
        <v>32145</v>
      </c>
      <c r="F169" s="107">
        <v>20484</v>
      </c>
      <c r="G169" s="107">
        <v>77301</v>
      </c>
      <c r="H169" s="107">
        <v>6921</v>
      </c>
      <c r="I169" s="107">
        <v>180945</v>
      </c>
      <c r="J169" s="107">
        <v>53560</v>
      </c>
      <c r="K169" s="107">
        <v>36662</v>
      </c>
      <c r="L169" s="107">
        <v>88114</v>
      </c>
      <c r="M169" s="107">
        <v>109434</v>
      </c>
      <c r="N169" s="107">
        <v>9182</v>
      </c>
      <c r="O169" s="107">
        <v>38717</v>
      </c>
      <c r="P169" s="107">
        <v>35811</v>
      </c>
      <c r="Q169" s="107">
        <v>29349</v>
      </c>
      <c r="R169" s="107">
        <v>54054</v>
      </c>
      <c r="S169" s="107">
        <v>33721</v>
      </c>
      <c r="T169" s="108">
        <v>29709</v>
      </c>
    </row>
    <row r="170" spans="1:20" ht="12.75" hidden="1" customHeight="1" outlineLevel="1" x14ac:dyDescent="0.2">
      <c r="A170" s="104">
        <v>40664</v>
      </c>
      <c r="B170" s="107">
        <v>775980</v>
      </c>
      <c r="C170" s="107">
        <v>575752</v>
      </c>
      <c r="D170" s="107">
        <v>199452</v>
      </c>
      <c r="E170" s="107">
        <v>29510</v>
      </c>
      <c r="F170" s="107">
        <v>19896</v>
      </c>
      <c r="G170" s="107">
        <v>71865</v>
      </c>
      <c r="H170" s="107">
        <v>6576</v>
      </c>
      <c r="I170" s="107">
        <v>172643</v>
      </c>
      <c r="J170" s="107">
        <v>50726</v>
      </c>
      <c r="K170" s="107">
        <v>34167</v>
      </c>
      <c r="L170" s="107">
        <v>82837</v>
      </c>
      <c r="M170" s="107">
        <v>98871</v>
      </c>
      <c r="N170" s="107">
        <v>8661</v>
      </c>
      <c r="O170" s="107">
        <v>37024</v>
      </c>
      <c r="P170" s="107">
        <v>32181</v>
      </c>
      <c r="Q170" s="107">
        <v>24749</v>
      </c>
      <c r="R170" s="107">
        <v>48640</v>
      </c>
      <c r="S170" s="107">
        <v>30256</v>
      </c>
      <c r="T170" s="108">
        <v>26602</v>
      </c>
    </row>
    <row r="171" spans="1:20" ht="12.75" hidden="1" customHeight="1" outlineLevel="1" x14ac:dyDescent="0.2">
      <c r="A171" s="104">
        <v>40695</v>
      </c>
      <c r="B171" s="107">
        <v>737157</v>
      </c>
      <c r="C171" s="107">
        <v>550484</v>
      </c>
      <c r="D171" s="107">
        <v>185909</v>
      </c>
      <c r="E171" s="107">
        <v>27794</v>
      </c>
      <c r="F171" s="107">
        <v>19221</v>
      </c>
      <c r="G171" s="107">
        <v>68949</v>
      </c>
      <c r="H171" s="107">
        <v>6573</v>
      </c>
      <c r="I171" s="107">
        <v>165065</v>
      </c>
      <c r="J171" s="107">
        <v>50185</v>
      </c>
      <c r="K171" s="107">
        <v>34289</v>
      </c>
      <c r="L171" s="107">
        <v>77814</v>
      </c>
      <c r="M171" s="107">
        <v>91987</v>
      </c>
      <c r="N171" s="107">
        <v>8607</v>
      </c>
      <c r="O171" s="107">
        <v>35553</v>
      </c>
      <c r="P171" s="107">
        <v>30216</v>
      </c>
      <c r="Q171" s="107">
        <v>22504</v>
      </c>
      <c r="R171" s="107">
        <v>45044</v>
      </c>
      <c r="S171" s="107">
        <v>27875</v>
      </c>
      <c r="T171" s="108">
        <v>24717</v>
      </c>
    </row>
    <row r="172" spans="1:20" ht="12.75" hidden="1" customHeight="1" outlineLevel="1" x14ac:dyDescent="0.2">
      <c r="A172" s="104">
        <v>40725</v>
      </c>
      <c r="B172" s="107">
        <v>784737</v>
      </c>
      <c r="C172" s="107">
        <v>587493</v>
      </c>
      <c r="D172" s="107">
        <v>196441</v>
      </c>
      <c r="E172" s="107">
        <v>30152</v>
      </c>
      <c r="F172" s="107">
        <v>20597</v>
      </c>
      <c r="G172" s="107">
        <v>76765</v>
      </c>
      <c r="H172" s="107">
        <v>7119</v>
      </c>
      <c r="I172" s="107">
        <v>174584</v>
      </c>
      <c r="J172" s="107">
        <v>53403</v>
      </c>
      <c r="K172" s="107">
        <v>37371</v>
      </c>
      <c r="L172" s="107">
        <v>82453</v>
      </c>
      <c r="M172" s="107">
        <v>95665</v>
      </c>
      <c r="N172" s="107">
        <v>9384</v>
      </c>
      <c r="O172" s="107">
        <v>38071</v>
      </c>
      <c r="P172" s="107">
        <v>32347</v>
      </c>
      <c r="Q172" s="107">
        <v>23269</v>
      </c>
      <c r="R172" s="107">
        <v>47134</v>
      </c>
      <c r="S172" s="107">
        <v>29228</v>
      </c>
      <c r="T172" s="108">
        <v>26392</v>
      </c>
    </row>
    <row r="173" spans="1:20" ht="12.75" hidden="1" customHeight="1" outlineLevel="1" x14ac:dyDescent="0.2">
      <c r="A173" s="104">
        <v>40756</v>
      </c>
      <c r="B173" s="107">
        <v>781579</v>
      </c>
      <c r="C173" s="107">
        <v>587892</v>
      </c>
      <c r="D173" s="107">
        <v>192855</v>
      </c>
      <c r="E173" s="107">
        <v>28237</v>
      </c>
      <c r="F173" s="107">
        <v>19432</v>
      </c>
      <c r="G173" s="107">
        <v>74372</v>
      </c>
      <c r="H173" s="107">
        <v>6797</v>
      </c>
      <c r="I173" s="107">
        <v>176313</v>
      </c>
      <c r="J173" s="107">
        <v>49887</v>
      </c>
      <c r="K173" s="107">
        <v>35059</v>
      </c>
      <c r="L173" s="107">
        <v>87293</v>
      </c>
      <c r="M173" s="107">
        <v>101538</v>
      </c>
      <c r="N173" s="107">
        <v>8964</v>
      </c>
      <c r="O173" s="107">
        <v>36668</v>
      </c>
      <c r="P173" s="107">
        <v>31283</v>
      </c>
      <c r="Q173" s="107">
        <v>22719</v>
      </c>
      <c r="R173" s="107">
        <v>47226</v>
      </c>
      <c r="S173" s="107">
        <v>29295</v>
      </c>
      <c r="T173" s="108">
        <v>25664</v>
      </c>
    </row>
    <row r="174" spans="1:20" ht="12.75" hidden="1" customHeight="1" outlineLevel="1" x14ac:dyDescent="0.2">
      <c r="A174" s="104">
        <v>40787</v>
      </c>
      <c r="B174" s="107">
        <v>732580</v>
      </c>
      <c r="C174" s="107">
        <v>545110</v>
      </c>
      <c r="D174" s="107">
        <v>186605</v>
      </c>
      <c r="E174" s="107">
        <v>27115</v>
      </c>
      <c r="F174" s="107">
        <v>18538</v>
      </c>
      <c r="G174" s="107">
        <v>68383</v>
      </c>
      <c r="H174" s="107">
        <v>6354</v>
      </c>
      <c r="I174" s="107">
        <v>164725</v>
      </c>
      <c r="J174" s="107">
        <v>47286</v>
      </c>
      <c r="K174" s="107">
        <v>33360</v>
      </c>
      <c r="L174" s="107">
        <v>78952</v>
      </c>
      <c r="M174" s="107">
        <v>91742</v>
      </c>
      <c r="N174" s="107">
        <v>8655</v>
      </c>
      <c r="O174" s="107">
        <v>36332</v>
      </c>
      <c r="P174" s="107">
        <v>30504</v>
      </c>
      <c r="Q174" s="107">
        <v>22334</v>
      </c>
      <c r="R174" s="107">
        <v>45005</v>
      </c>
      <c r="S174" s="107">
        <v>28124</v>
      </c>
      <c r="T174" s="108">
        <v>24306</v>
      </c>
    </row>
    <row r="175" spans="1:20" ht="12.75" hidden="1" customHeight="1" outlineLevel="1" x14ac:dyDescent="0.2">
      <c r="A175" s="104">
        <v>40817</v>
      </c>
      <c r="B175" s="107">
        <v>712777</v>
      </c>
      <c r="C175" s="107">
        <v>528551</v>
      </c>
      <c r="D175" s="107">
        <v>183403</v>
      </c>
      <c r="E175" s="107">
        <v>27192</v>
      </c>
      <c r="F175" s="107">
        <v>18096</v>
      </c>
      <c r="G175" s="107">
        <v>66179</v>
      </c>
      <c r="H175" s="107">
        <v>6159</v>
      </c>
      <c r="I175" s="107">
        <v>159750</v>
      </c>
      <c r="J175" s="107">
        <v>46029</v>
      </c>
      <c r="K175" s="107">
        <v>32412</v>
      </c>
      <c r="L175" s="107">
        <v>76082</v>
      </c>
      <c r="M175" s="107">
        <v>88150</v>
      </c>
      <c r="N175" s="107">
        <v>8502</v>
      </c>
      <c r="O175" s="107">
        <v>35474</v>
      </c>
      <c r="P175" s="107">
        <v>30308</v>
      </c>
      <c r="Q175" s="107">
        <v>22822</v>
      </c>
      <c r="R175" s="107">
        <v>43603</v>
      </c>
      <c r="S175" s="107">
        <v>27758</v>
      </c>
      <c r="T175" s="108">
        <v>23438</v>
      </c>
    </row>
    <row r="176" spans="1:20" ht="12.75" hidden="1" customHeight="1" outlineLevel="1" x14ac:dyDescent="0.2">
      <c r="A176" s="104">
        <v>40848</v>
      </c>
      <c r="B176" s="107">
        <v>713307</v>
      </c>
      <c r="C176" s="107">
        <v>523938</v>
      </c>
      <c r="D176" s="107">
        <v>188539</v>
      </c>
      <c r="E176" s="107">
        <v>28300</v>
      </c>
      <c r="F176" s="107">
        <v>17277</v>
      </c>
      <c r="G176" s="107">
        <v>66523</v>
      </c>
      <c r="H176" s="107">
        <v>6031</v>
      </c>
      <c r="I176" s="107">
        <v>155748</v>
      </c>
      <c r="J176" s="107">
        <v>45180</v>
      </c>
      <c r="K176" s="107">
        <v>32649</v>
      </c>
      <c r="L176" s="107">
        <v>74542</v>
      </c>
      <c r="M176" s="107">
        <v>89527</v>
      </c>
      <c r="N176" s="107">
        <v>8161</v>
      </c>
      <c r="O176" s="107">
        <v>34510</v>
      </c>
      <c r="P176" s="107">
        <v>31096</v>
      </c>
      <c r="Q176" s="107">
        <v>26832</v>
      </c>
      <c r="R176" s="107">
        <v>44042</v>
      </c>
      <c r="S176" s="107">
        <v>28356</v>
      </c>
      <c r="T176" s="108">
        <v>23703</v>
      </c>
    </row>
    <row r="177" spans="1:20" ht="12.75" hidden="1" customHeight="1" outlineLevel="1" x14ac:dyDescent="0.2">
      <c r="A177" s="104">
        <v>40878</v>
      </c>
      <c r="B177" s="107">
        <v>770508</v>
      </c>
      <c r="C177" s="107">
        <v>560555</v>
      </c>
      <c r="D177" s="107">
        <v>209123</v>
      </c>
      <c r="E177" s="107">
        <v>31501</v>
      </c>
      <c r="F177" s="107">
        <v>17853</v>
      </c>
      <c r="G177" s="107">
        <v>73446</v>
      </c>
      <c r="H177" s="107">
        <v>6156</v>
      </c>
      <c r="I177" s="107">
        <v>161570</v>
      </c>
      <c r="J177" s="107">
        <v>47817</v>
      </c>
      <c r="K177" s="107">
        <v>35748</v>
      </c>
      <c r="L177" s="107">
        <v>77398</v>
      </c>
      <c r="M177" s="107">
        <v>100329</v>
      </c>
      <c r="N177" s="107">
        <v>8737</v>
      </c>
      <c r="O177" s="107">
        <v>35846</v>
      </c>
      <c r="P177" s="107">
        <v>35024</v>
      </c>
      <c r="Q177" s="107">
        <v>30783</v>
      </c>
      <c r="R177" s="107">
        <v>48937</v>
      </c>
      <c r="S177" s="107">
        <v>31793</v>
      </c>
      <c r="T177" s="108">
        <v>26740</v>
      </c>
    </row>
    <row r="178" spans="1:20" ht="12.75" hidden="1" customHeight="1" outlineLevel="1" x14ac:dyDescent="0.2">
      <c r="A178" s="104">
        <v>40909</v>
      </c>
      <c r="B178" s="107">
        <v>943337</v>
      </c>
      <c r="C178" s="107">
        <v>672671</v>
      </c>
      <c r="D178" s="107">
        <v>269898</v>
      </c>
      <c r="E178" s="107">
        <v>37426</v>
      </c>
      <c r="F178" s="107">
        <v>20152</v>
      </c>
      <c r="G178" s="107">
        <v>87439</v>
      </c>
      <c r="H178" s="107">
        <v>6874</v>
      </c>
      <c r="I178" s="107">
        <v>182531</v>
      </c>
      <c r="J178" s="107">
        <v>57208</v>
      </c>
      <c r="K178" s="107">
        <v>42986</v>
      </c>
      <c r="L178" s="107">
        <v>89159</v>
      </c>
      <c r="M178" s="107">
        <v>138663</v>
      </c>
      <c r="N178" s="107">
        <v>10233</v>
      </c>
      <c r="O178" s="107">
        <v>40981</v>
      </c>
      <c r="P178" s="107">
        <v>45468</v>
      </c>
      <c r="Q178" s="107">
        <v>38888</v>
      </c>
      <c r="R178" s="107">
        <v>66421</v>
      </c>
      <c r="S178" s="107">
        <v>41368</v>
      </c>
      <c r="T178" s="108">
        <v>36772</v>
      </c>
    </row>
    <row r="179" spans="1:20" ht="12.75" hidden="1" customHeight="1" outlineLevel="1" x14ac:dyDescent="0.2">
      <c r="A179" s="104">
        <v>40940</v>
      </c>
      <c r="B179" s="107">
        <v>985314</v>
      </c>
      <c r="C179" s="107">
        <v>701548</v>
      </c>
      <c r="D179" s="107">
        <v>283041</v>
      </c>
      <c r="E179" s="107">
        <v>38822</v>
      </c>
      <c r="F179" s="107">
        <v>20950</v>
      </c>
      <c r="G179" s="107">
        <v>91581</v>
      </c>
      <c r="H179" s="107">
        <v>7097</v>
      </c>
      <c r="I179" s="107">
        <v>190796</v>
      </c>
      <c r="J179" s="107">
        <v>60100</v>
      </c>
      <c r="K179" s="107">
        <v>44758</v>
      </c>
      <c r="L179" s="107">
        <v>92179</v>
      </c>
      <c r="M179" s="107">
        <v>144530</v>
      </c>
      <c r="N179" s="107">
        <v>10735</v>
      </c>
      <c r="O179" s="107">
        <v>42215</v>
      </c>
      <c r="P179" s="107">
        <v>47745</v>
      </c>
      <c r="Q179" s="107">
        <v>40635</v>
      </c>
      <c r="R179" s="107">
        <v>69986</v>
      </c>
      <c r="S179" s="107">
        <v>43765</v>
      </c>
      <c r="T179" s="108">
        <v>38695</v>
      </c>
    </row>
    <row r="180" spans="1:20" ht="12.75" hidden="1" customHeight="1" outlineLevel="1" x14ac:dyDescent="0.2">
      <c r="A180" s="104">
        <v>40969</v>
      </c>
      <c r="B180" s="107">
        <v>910842</v>
      </c>
      <c r="C180" s="107">
        <v>650649</v>
      </c>
      <c r="D180" s="107">
        <v>259536</v>
      </c>
      <c r="E180" s="107">
        <v>35204</v>
      </c>
      <c r="F180" s="107">
        <v>20244</v>
      </c>
      <c r="G180" s="107">
        <v>82585</v>
      </c>
      <c r="H180" s="107">
        <v>6895</v>
      </c>
      <c r="I180" s="107">
        <v>183541</v>
      </c>
      <c r="J180" s="107">
        <v>56741</v>
      </c>
      <c r="K180" s="107">
        <v>41155</v>
      </c>
      <c r="L180" s="107">
        <v>87172</v>
      </c>
      <c r="M180" s="107">
        <v>126859</v>
      </c>
      <c r="N180" s="107">
        <v>10253</v>
      </c>
      <c r="O180" s="107">
        <v>41315</v>
      </c>
      <c r="P180" s="107">
        <v>43015</v>
      </c>
      <c r="Q180" s="107">
        <v>35976</v>
      </c>
      <c r="R180" s="107">
        <v>64988</v>
      </c>
      <c r="S180" s="107">
        <v>39678</v>
      </c>
      <c r="T180" s="108">
        <v>34564</v>
      </c>
    </row>
    <row r="181" spans="1:20" ht="12.75" hidden="1" customHeight="1" outlineLevel="1" x14ac:dyDescent="0.2">
      <c r="A181" s="104">
        <v>41000</v>
      </c>
      <c r="B181" s="107">
        <v>832545</v>
      </c>
      <c r="C181" s="107">
        <v>606026</v>
      </c>
      <c r="D181" s="107">
        <v>225921</v>
      </c>
      <c r="E181" s="107">
        <v>30524</v>
      </c>
      <c r="F181" s="107">
        <v>19735</v>
      </c>
      <c r="G181" s="107">
        <v>75228</v>
      </c>
      <c r="H181" s="107">
        <v>6817</v>
      </c>
      <c r="I181" s="107">
        <v>179543</v>
      </c>
      <c r="J181" s="107">
        <v>54846</v>
      </c>
      <c r="K181" s="107">
        <v>37943</v>
      </c>
      <c r="L181" s="107">
        <v>84172</v>
      </c>
      <c r="M181" s="107">
        <v>107396</v>
      </c>
      <c r="N181" s="107">
        <v>9822</v>
      </c>
      <c r="O181" s="107">
        <v>39954</v>
      </c>
      <c r="P181" s="107">
        <v>37092</v>
      </c>
      <c r="Q181" s="107">
        <v>28536</v>
      </c>
      <c r="R181" s="107">
        <v>55279</v>
      </c>
      <c r="S181" s="107">
        <v>35016</v>
      </c>
      <c r="T181" s="108">
        <v>30044</v>
      </c>
    </row>
    <row r="182" spans="1:20" ht="12.75" hidden="1" customHeight="1" outlineLevel="1" x14ac:dyDescent="0.2">
      <c r="A182" s="104">
        <v>41030</v>
      </c>
      <c r="B182" s="107">
        <v>774318</v>
      </c>
      <c r="C182" s="107">
        <v>569763</v>
      </c>
      <c r="D182" s="107">
        <v>203932</v>
      </c>
      <c r="E182" s="107">
        <v>27894</v>
      </c>
      <c r="F182" s="107">
        <v>19068</v>
      </c>
      <c r="G182" s="107">
        <v>70152</v>
      </c>
      <c r="H182" s="107">
        <v>6516</v>
      </c>
      <c r="I182" s="107">
        <v>171750</v>
      </c>
      <c r="J182" s="107">
        <v>51741</v>
      </c>
      <c r="K182" s="107">
        <v>35516</v>
      </c>
      <c r="L182" s="107">
        <v>80525</v>
      </c>
      <c r="M182" s="107">
        <v>97264</v>
      </c>
      <c r="N182" s="107">
        <v>9337</v>
      </c>
      <c r="O182" s="107">
        <v>37877</v>
      </c>
      <c r="P182" s="107">
        <v>33164</v>
      </c>
      <c r="Q182" s="107">
        <v>24308</v>
      </c>
      <c r="R182" s="107">
        <v>49531</v>
      </c>
      <c r="S182" s="107">
        <v>31616</v>
      </c>
      <c r="T182" s="108">
        <v>27436</v>
      </c>
    </row>
    <row r="183" spans="1:20" ht="12.75" hidden="1" customHeight="1" outlineLevel="1" x14ac:dyDescent="0.2">
      <c r="A183" s="104">
        <v>41061</v>
      </c>
      <c r="B183" s="107">
        <v>765643</v>
      </c>
      <c r="C183" s="107">
        <v>567601</v>
      </c>
      <c r="D183" s="107">
        <v>197407</v>
      </c>
      <c r="E183" s="107">
        <v>28118</v>
      </c>
      <c r="F183" s="107">
        <v>19583</v>
      </c>
      <c r="G183" s="107">
        <v>68842</v>
      </c>
      <c r="H183" s="107">
        <v>6430</v>
      </c>
      <c r="I183" s="107">
        <v>172036</v>
      </c>
      <c r="J183" s="107">
        <v>51912</v>
      </c>
      <c r="K183" s="107">
        <v>35698</v>
      </c>
      <c r="L183" s="107">
        <v>80008</v>
      </c>
      <c r="M183" s="107">
        <v>95365</v>
      </c>
      <c r="N183" s="107">
        <v>9609</v>
      </c>
      <c r="O183" s="107">
        <v>38317</v>
      </c>
      <c r="P183" s="107">
        <v>32716</v>
      </c>
      <c r="Q183" s="107">
        <v>23008</v>
      </c>
      <c r="R183" s="107">
        <v>46842</v>
      </c>
      <c r="S183" s="107">
        <v>30241</v>
      </c>
      <c r="T183" s="108">
        <v>26283</v>
      </c>
    </row>
    <row r="184" spans="1:20" ht="12.75" hidden="1" customHeight="1" outlineLevel="1" x14ac:dyDescent="0.2">
      <c r="A184" s="104">
        <v>41091</v>
      </c>
      <c r="B184" s="107">
        <v>819606</v>
      </c>
      <c r="C184" s="107">
        <v>614602</v>
      </c>
      <c r="D184" s="107">
        <v>204342</v>
      </c>
      <c r="E184" s="107">
        <v>30323</v>
      </c>
      <c r="F184" s="107">
        <v>20504</v>
      </c>
      <c r="G184" s="107">
        <v>75527</v>
      </c>
      <c r="H184" s="107">
        <v>6971</v>
      </c>
      <c r="I184" s="107">
        <v>187276</v>
      </c>
      <c r="J184" s="107">
        <v>56713</v>
      </c>
      <c r="K184" s="107">
        <v>39889</v>
      </c>
      <c r="L184" s="107">
        <v>86342</v>
      </c>
      <c r="M184" s="107">
        <v>100588</v>
      </c>
      <c r="N184" s="107">
        <v>10469</v>
      </c>
      <c r="O184" s="107">
        <v>39838</v>
      </c>
      <c r="P184" s="107">
        <v>34313</v>
      </c>
      <c r="Q184" s="107">
        <v>23878</v>
      </c>
      <c r="R184" s="107">
        <v>48026</v>
      </c>
      <c r="S184" s="107">
        <v>30932</v>
      </c>
      <c r="T184" s="108">
        <v>27355</v>
      </c>
    </row>
    <row r="185" spans="1:20" ht="12.75" hidden="1" customHeight="1" outlineLevel="1" x14ac:dyDescent="0.2">
      <c r="A185" s="104">
        <v>41122</v>
      </c>
      <c r="B185" s="107">
        <v>830254</v>
      </c>
      <c r="C185" s="107">
        <v>624016</v>
      </c>
      <c r="D185" s="107">
        <v>205543</v>
      </c>
      <c r="E185" s="107">
        <v>28512</v>
      </c>
      <c r="F185" s="107">
        <v>19614</v>
      </c>
      <c r="G185" s="107">
        <v>78323</v>
      </c>
      <c r="H185" s="107">
        <v>7106</v>
      </c>
      <c r="I185" s="107">
        <v>185713</v>
      </c>
      <c r="J185" s="107">
        <v>54581</v>
      </c>
      <c r="K185" s="107">
        <v>38300</v>
      </c>
      <c r="L185" s="107">
        <v>93206</v>
      </c>
      <c r="M185" s="107">
        <v>108254</v>
      </c>
      <c r="N185" s="107">
        <v>10407</v>
      </c>
      <c r="O185" s="107">
        <v>39120</v>
      </c>
      <c r="P185" s="107">
        <v>32855</v>
      </c>
      <c r="Q185" s="107">
        <v>23204</v>
      </c>
      <c r="R185" s="107">
        <v>50008</v>
      </c>
      <c r="S185" s="107">
        <v>32458</v>
      </c>
      <c r="T185" s="108">
        <v>27898</v>
      </c>
    </row>
    <row r="186" spans="1:20" ht="12.75" hidden="1" customHeight="1" outlineLevel="1" x14ac:dyDescent="0.2">
      <c r="A186" s="104">
        <v>41153</v>
      </c>
      <c r="B186" s="107">
        <v>794052</v>
      </c>
      <c r="C186" s="107">
        <v>592294</v>
      </c>
      <c r="D186" s="107">
        <v>201038</v>
      </c>
      <c r="E186" s="107">
        <v>27691</v>
      </c>
      <c r="F186" s="107">
        <v>19174</v>
      </c>
      <c r="G186" s="107">
        <v>73122</v>
      </c>
      <c r="H186" s="107">
        <v>6727</v>
      </c>
      <c r="I186" s="107">
        <v>176922</v>
      </c>
      <c r="J186" s="107">
        <v>52938</v>
      </c>
      <c r="K186" s="107">
        <v>36780</v>
      </c>
      <c r="L186" s="107">
        <v>88152</v>
      </c>
      <c r="M186" s="107">
        <v>100765</v>
      </c>
      <c r="N186" s="107">
        <v>10023</v>
      </c>
      <c r="O186" s="107">
        <v>38968</v>
      </c>
      <c r="P186" s="107">
        <v>32831</v>
      </c>
      <c r="Q186" s="107">
        <v>23133</v>
      </c>
      <c r="R186" s="107">
        <v>47840</v>
      </c>
      <c r="S186" s="107">
        <v>31482</v>
      </c>
      <c r="T186" s="108">
        <v>26784</v>
      </c>
    </row>
    <row r="187" spans="1:20" ht="12.75" hidden="1" customHeight="1" outlineLevel="1" x14ac:dyDescent="0.2">
      <c r="A187" s="104">
        <v>41183</v>
      </c>
      <c r="B187" s="107">
        <v>773382</v>
      </c>
      <c r="C187" s="107">
        <v>576110</v>
      </c>
      <c r="D187" s="107">
        <v>196539</v>
      </c>
      <c r="E187" s="107">
        <v>27169</v>
      </c>
      <c r="F187" s="107">
        <v>18818</v>
      </c>
      <c r="G187" s="107">
        <v>70224</v>
      </c>
      <c r="H187" s="107">
        <v>6589</v>
      </c>
      <c r="I187" s="107">
        <v>173619</v>
      </c>
      <c r="J187" s="107">
        <v>52673</v>
      </c>
      <c r="K187" s="107">
        <v>35370</v>
      </c>
      <c r="L187" s="107">
        <v>85272</v>
      </c>
      <c r="M187" s="107">
        <v>96758</v>
      </c>
      <c r="N187" s="107">
        <v>9618</v>
      </c>
      <c r="O187" s="107">
        <v>37664</v>
      </c>
      <c r="P187" s="107">
        <v>32194</v>
      </c>
      <c r="Q187" s="107">
        <v>23344</v>
      </c>
      <c r="R187" s="107">
        <v>46539</v>
      </c>
      <c r="S187" s="107">
        <v>30676</v>
      </c>
      <c r="T187" s="108">
        <v>26122</v>
      </c>
    </row>
    <row r="188" spans="1:20" ht="12.75" hidden="1" customHeight="1" outlineLevel="1" x14ac:dyDescent="0.2">
      <c r="A188" s="104">
        <v>41214</v>
      </c>
      <c r="B188" s="107">
        <v>807622</v>
      </c>
      <c r="C188" s="107">
        <v>598210</v>
      </c>
      <c r="D188" s="107">
        <v>208643</v>
      </c>
      <c r="E188" s="107">
        <v>29762</v>
      </c>
      <c r="F188" s="107">
        <v>19048</v>
      </c>
      <c r="G188" s="107">
        <v>74018</v>
      </c>
      <c r="H188" s="107">
        <v>6715</v>
      </c>
      <c r="I188" s="107">
        <v>176929</v>
      </c>
      <c r="J188" s="107">
        <v>53823</v>
      </c>
      <c r="K188" s="107">
        <v>36766</v>
      </c>
      <c r="L188" s="107">
        <v>88009</v>
      </c>
      <c r="M188" s="107">
        <v>103063</v>
      </c>
      <c r="N188" s="107">
        <v>10077</v>
      </c>
      <c r="O188" s="107">
        <v>38228</v>
      </c>
      <c r="P188" s="107">
        <v>33809</v>
      </c>
      <c r="Q188" s="107">
        <v>27875</v>
      </c>
      <c r="R188" s="107">
        <v>49269</v>
      </c>
      <c r="S188" s="107">
        <v>32179</v>
      </c>
      <c r="T188" s="108">
        <v>27283</v>
      </c>
    </row>
    <row r="189" spans="1:20" ht="12.75" hidden="1" customHeight="1" outlineLevel="1" x14ac:dyDescent="0.2">
      <c r="A189" s="104">
        <v>41244</v>
      </c>
      <c r="B189" s="107">
        <v>879477</v>
      </c>
      <c r="C189" s="107">
        <v>646117</v>
      </c>
      <c r="D189" s="107">
        <v>232589</v>
      </c>
      <c r="E189" s="107">
        <v>33506</v>
      </c>
      <c r="F189" s="107">
        <v>19524</v>
      </c>
      <c r="G189" s="107">
        <v>81194</v>
      </c>
      <c r="H189" s="107">
        <v>6926</v>
      </c>
      <c r="I189" s="107">
        <v>185906</v>
      </c>
      <c r="J189" s="107">
        <v>57157</v>
      </c>
      <c r="K189" s="107">
        <v>40582</v>
      </c>
      <c r="L189" s="107">
        <v>93171</v>
      </c>
      <c r="M189" s="107">
        <v>117297</v>
      </c>
      <c r="N189" s="107">
        <v>10854</v>
      </c>
      <c r="O189" s="107">
        <v>40123</v>
      </c>
      <c r="P189" s="107">
        <v>38008</v>
      </c>
      <c r="Q189" s="107">
        <v>32316</v>
      </c>
      <c r="R189" s="107">
        <v>55415</v>
      </c>
      <c r="S189" s="107">
        <v>35930</v>
      </c>
      <c r="T189" s="108">
        <v>30797</v>
      </c>
    </row>
    <row r="190" spans="1:20" ht="12.75" hidden="1" customHeight="1" outlineLevel="1" x14ac:dyDescent="0.2">
      <c r="A190" s="104">
        <v>41275</v>
      </c>
      <c r="B190" s="107">
        <v>1052234</v>
      </c>
      <c r="C190" s="107">
        <v>759355</v>
      </c>
      <c r="D190" s="107">
        <v>292145</v>
      </c>
      <c r="E190" s="107">
        <v>39078</v>
      </c>
      <c r="F190" s="107">
        <v>21575</v>
      </c>
      <c r="G190" s="107">
        <v>95243</v>
      </c>
      <c r="H190" s="107">
        <v>7597</v>
      </c>
      <c r="I190" s="107">
        <v>207789</v>
      </c>
      <c r="J190" s="107">
        <v>66402</v>
      </c>
      <c r="K190" s="107">
        <v>48058</v>
      </c>
      <c r="L190" s="107">
        <v>105375</v>
      </c>
      <c r="M190" s="107">
        <v>155671</v>
      </c>
      <c r="N190" s="107">
        <v>12567</v>
      </c>
      <c r="O190" s="107">
        <v>44474</v>
      </c>
      <c r="P190" s="107">
        <v>48384</v>
      </c>
      <c r="Q190" s="107">
        <v>40210</v>
      </c>
      <c r="R190" s="107">
        <v>72932</v>
      </c>
      <c r="S190" s="107">
        <v>45734</v>
      </c>
      <c r="T190" s="108">
        <v>40411</v>
      </c>
    </row>
    <row r="191" spans="1:20" ht="12.75" hidden="1" customHeight="1" outlineLevel="1" x14ac:dyDescent="0.2">
      <c r="A191" s="104">
        <v>41306</v>
      </c>
      <c r="B191" s="107">
        <v>1089276</v>
      </c>
      <c r="C191" s="107">
        <v>787502</v>
      </c>
      <c r="D191" s="107">
        <v>301102</v>
      </c>
      <c r="E191" s="107">
        <v>40394</v>
      </c>
      <c r="F191" s="107">
        <v>22347</v>
      </c>
      <c r="G191" s="107">
        <v>98162</v>
      </c>
      <c r="H191" s="107">
        <v>7803</v>
      </c>
      <c r="I191" s="107">
        <v>216678</v>
      </c>
      <c r="J191" s="107">
        <v>69152</v>
      </c>
      <c r="K191" s="107">
        <v>50115</v>
      </c>
      <c r="L191" s="107">
        <v>108820</v>
      </c>
      <c r="M191" s="107">
        <v>161054</v>
      </c>
      <c r="N191" s="107">
        <v>12977</v>
      </c>
      <c r="O191" s="107">
        <v>45480</v>
      </c>
      <c r="P191" s="107">
        <v>49790</v>
      </c>
      <c r="Q191" s="107">
        <v>41456</v>
      </c>
      <c r="R191" s="107">
        <v>75358</v>
      </c>
      <c r="S191" s="107">
        <v>47346</v>
      </c>
      <c r="T191" s="108">
        <v>41672</v>
      </c>
    </row>
    <row r="192" spans="1:20" ht="12.75" hidden="1" customHeight="1" outlineLevel="1" x14ac:dyDescent="0.2">
      <c r="A192" s="104">
        <v>41334</v>
      </c>
      <c r="B192" s="107">
        <v>1023494</v>
      </c>
      <c r="C192" s="107">
        <v>741854</v>
      </c>
      <c r="D192" s="107">
        <v>281008</v>
      </c>
      <c r="E192" s="107">
        <v>36782</v>
      </c>
      <c r="F192" s="107">
        <v>21518</v>
      </c>
      <c r="G192" s="107">
        <v>90887</v>
      </c>
      <c r="H192" s="107">
        <v>7717</v>
      </c>
      <c r="I192" s="107">
        <v>208820</v>
      </c>
      <c r="J192" s="107">
        <v>66568</v>
      </c>
      <c r="K192" s="107">
        <v>46753</v>
      </c>
      <c r="L192" s="107">
        <v>103597</v>
      </c>
      <c r="M192" s="107">
        <v>146546</v>
      </c>
      <c r="N192" s="107">
        <v>12666</v>
      </c>
      <c r="O192" s="107">
        <v>44152</v>
      </c>
      <c r="P192" s="107">
        <v>45891</v>
      </c>
      <c r="Q192" s="107">
        <v>37064</v>
      </c>
      <c r="R192" s="107">
        <v>70904</v>
      </c>
      <c r="S192" s="107">
        <v>44051</v>
      </c>
      <c r="T192" s="108">
        <v>38946</v>
      </c>
    </row>
    <row r="193" spans="1:20" ht="12.75" hidden="1" customHeight="1" outlineLevel="1" x14ac:dyDescent="0.2">
      <c r="A193" s="104">
        <v>41365</v>
      </c>
      <c r="B193" s="107">
        <v>941187</v>
      </c>
      <c r="C193" s="107">
        <v>691121</v>
      </c>
      <c r="D193" s="107">
        <v>249447</v>
      </c>
      <c r="E193" s="107">
        <v>32737</v>
      </c>
      <c r="F193" s="107">
        <v>21218</v>
      </c>
      <c r="G193" s="107">
        <v>83968</v>
      </c>
      <c r="H193" s="107">
        <v>7602</v>
      </c>
      <c r="I193" s="107">
        <v>203069</v>
      </c>
      <c r="J193" s="107">
        <v>64132</v>
      </c>
      <c r="K193" s="107">
        <v>43165</v>
      </c>
      <c r="L193" s="107">
        <v>98923</v>
      </c>
      <c r="M193" s="107">
        <v>124151</v>
      </c>
      <c r="N193" s="107">
        <v>12156</v>
      </c>
      <c r="O193" s="107">
        <v>42697</v>
      </c>
      <c r="P193" s="107">
        <v>40552</v>
      </c>
      <c r="Q193" s="107">
        <v>30770</v>
      </c>
      <c r="R193" s="107">
        <v>62154</v>
      </c>
      <c r="S193" s="107">
        <v>39090</v>
      </c>
      <c r="T193" s="108">
        <v>34184</v>
      </c>
    </row>
    <row r="194" spans="1:20" ht="12.75" hidden="1" customHeight="1" outlineLevel="1" x14ac:dyDescent="0.2">
      <c r="A194" s="104">
        <v>41395</v>
      </c>
      <c r="B194" s="107">
        <v>866288</v>
      </c>
      <c r="C194" s="107">
        <v>647849</v>
      </c>
      <c r="D194" s="107">
        <v>217823</v>
      </c>
      <c r="E194" s="107">
        <v>29772</v>
      </c>
      <c r="F194" s="107">
        <v>20428</v>
      </c>
      <c r="G194" s="107">
        <v>78209</v>
      </c>
      <c r="H194" s="107">
        <v>7391</v>
      </c>
      <c r="I194" s="107">
        <v>194620</v>
      </c>
      <c r="J194" s="107">
        <v>60350</v>
      </c>
      <c r="K194" s="107">
        <v>40038</v>
      </c>
      <c r="L194" s="107">
        <v>93969</v>
      </c>
      <c r="M194" s="107">
        <v>111635</v>
      </c>
      <c r="N194" s="107">
        <v>11437</v>
      </c>
      <c r="O194" s="107">
        <v>40609</v>
      </c>
      <c r="P194" s="107">
        <v>35169</v>
      </c>
      <c r="Q194" s="107">
        <v>25248</v>
      </c>
      <c r="R194" s="107">
        <v>53301</v>
      </c>
      <c r="S194" s="107">
        <v>33693</v>
      </c>
      <c r="T194" s="108">
        <v>29803</v>
      </c>
    </row>
    <row r="195" spans="1:20" ht="12.75" hidden="1" customHeight="1" outlineLevel="1" x14ac:dyDescent="0.2">
      <c r="A195" s="104">
        <v>41426</v>
      </c>
      <c r="B195" s="107">
        <v>841507</v>
      </c>
      <c r="C195" s="107">
        <v>634270</v>
      </c>
      <c r="D195" s="107">
        <v>206610</v>
      </c>
      <c r="E195" s="107">
        <v>29359</v>
      </c>
      <c r="F195" s="107">
        <v>20467</v>
      </c>
      <c r="G195" s="107">
        <v>77811</v>
      </c>
      <c r="H195" s="107">
        <v>7363</v>
      </c>
      <c r="I195" s="107">
        <v>191241</v>
      </c>
      <c r="J195" s="107">
        <v>59067</v>
      </c>
      <c r="K195" s="107">
        <v>39225</v>
      </c>
      <c r="L195" s="107">
        <v>91294</v>
      </c>
      <c r="M195" s="107">
        <v>107256</v>
      </c>
      <c r="N195" s="107">
        <v>11187</v>
      </c>
      <c r="O195" s="107">
        <v>40306</v>
      </c>
      <c r="P195" s="107">
        <v>33426</v>
      </c>
      <c r="Q195" s="107">
        <v>22991</v>
      </c>
      <c r="R195" s="107">
        <v>50235</v>
      </c>
      <c r="S195" s="107">
        <v>31731</v>
      </c>
      <c r="T195" s="108">
        <v>27921</v>
      </c>
    </row>
    <row r="196" spans="1:20" ht="12.75" hidden="1" customHeight="1" outlineLevel="1" x14ac:dyDescent="0.2">
      <c r="A196" s="104">
        <v>41456</v>
      </c>
      <c r="B196" s="107">
        <v>878044</v>
      </c>
      <c r="C196" s="107">
        <v>667932</v>
      </c>
      <c r="D196" s="107">
        <v>209441</v>
      </c>
      <c r="E196" s="107">
        <v>31003</v>
      </c>
      <c r="F196" s="107">
        <v>21780</v>
      </c>
      <c r="G196" s="107">
        <v>84078</v>
      </c>
      <c r="H196" s="107">
        <v>7617</v>
      </c>
      <c r="I196" s="107">
        <v>200930</v>
      </c>
      <c r="J196" s="107">
        <v>63165</v>
      </c>
      <c r="K196" s="107">
        <v>42492</v>
      </c>
      <c r="L196" s="107">
        <v>95017</v>
      </c>
      <c r="M196" s="107">
        <v>110169</v>
      </c>
      <c r="N196" s="107">
        <v>11681</v>
      </c>
      <c r="O196" s="107">
        <v>41566</v>
      </c>
      <c r="P196" s="107">
        <v>34143</v>
      </c>
      <c r="Q196" s="107">
        <v>23155</v>
      </c>
      <c r="R196" s="107">
        <v>50488</v>
      </c>
      <c r="S196" s="107">
        <v>31610</v>
      </c>
      <c r="T196" s="108">
        <v>28479</v>
      </c>
    </row>
    <row r="197" spans="1:20" ht="12.75" hidden="1" customHeight="1" outlineLevel="1" x14ac:dyDescent="0.2">
      <c r="A197" s="104">
        <v>41487</v>
      </c>
      <c r="B197" s="107">
        <v>880863</v>
      </c>
      <c r="C197" s="107">
        <v>672781</v>
      </c>
      <c r="D197" s="107">
        <v>207356</v>
      </c>
      <c r="E197" s="107">
        <v>28858</v>
      </c>
      <c r="F197" s="107">
        <v>20648</v>
      </c>
      <c r="G197" s="107">
        <v>79500</v>
      </c>
      <c r="H197" s="107">
        <v>7302</v>
      </c>
      <c r="I197" s="107">
        <v>202888</v>
      </c>
      <c r="J197" s="107">
        <v>61662</v>
      </c>
      <c r="K197" s="107">
        <v>42155</v>
      </c>
      <c r="L197" s="107">
        <v>100387</v>
      </c>
      <c r="M197" s="107">
        <v>117935</v>
      </c>
      <c r="N197" s="107">
        <v>11446</v>
      </c>
      <c r="O197" s="107">
        <v>40846</v>
      </c>
      <c r="P197" s="107">
        <v>32606</v>
      </c>
      <c r="Q197" s="107">
        <v>22436</v>
      </c>
      <c r="R197" s="107">
        <v>51086</v>
      </c>
      <c r="S197" s="107">
        <v>31879</v>
      </c>
      <c r="T197" s="108">
        <v>28503</v>
      </c>
    </row>
    <row r="198" spans="1:20" ht="12.75" hidden="1" customHeight="1" outlineLevel="1" x14ac:dyDescent="0.2">
      <c r="A198" s="104">
        <v>41518</v>
      </c>
      <c r="B198" s="107">
        <v>835592</v>
      </c>
      <c r="C198" s="107">
        <v>634660</v>
      </c>
      <c r="D198" s="107">
        <v>200147</v>
      </c>
      <c r="E198" s="107">
        <v>28149</v>
      </c>
      <c r="F198" s="107">
        <v>20111</v>
      </c>
      <c r="G198" s="107">
        <v>76978</v>
      </c>
      <c r="H198" s="107">
        <v>7037</v>
      </c>
      <c r="I198" s="107">
        <v>192821</v>
      </c>
      <c r="J198" s="107">
        <v>57875</v>
      </c>
      <c r="K198" s="107">
        <v>38608</v>
      </c>
      <c r="L198" s="107">
        <v>92850</v>
      </c>
      <c r="M198" s="107">
        <v>109398</v>
      </c>
      <c r="N198" s="107">
        <v>10833</v>
      </c>
      <c r="O198" s="107">
        <v>40382</v>
      </c>
      <c r="P198" s="107">
        <v>31842</v>
      </c>
      <c r="Q198" s="107">
        <v>21888</v>
      </c>
      <c r="R198" s="107">
        <v>48722</v>
      </c>
      <c r="S198" s="107">
        <v>30345</v>
      </c>
      <c r="T198" s="108">
        <v>26968</v>
      </c>
    </row>
    <row r="199" spans="1:20" ht="12.75" hidden="1" customHeight="1" outlineLevel="1" x14ac:dyDescent="0.2">
      <c r="A199" s="104">
        <v>41548</v>
      </c>
      <c r="B199" s="107">
        <v>801547</v>
      </c>
      <c r="C199" s="107">
        <v>607040</v>
      </c>
      <c r="D199" s="107">
        <v>193709</v>
      </c>
      <c r="E199" s="107">
        <v>27880</v>
      </c>
      <c r="F199" s="107">
        <v>19391</v>
      </c>
      <c r="G199" s="107">
        <v>74225</v>
      </c>
      <c r="H199" s="107">
        <v>6819</v>
      </c>
      <c r="I199" s="107">
        <v>185918</v>
      </c>
      <c r="J199" s="107">
        <v>55492</v>
      </c>
      <c r="K199" s="107">
        <v>36758</v>
      </c>
      <c r="L199" s="107">
        <v>88418</v>
      </c>
      <c r="M199" s="107">
        <v>101922</v>
      </c>
      <c r="N199" s="107">
        <v>10217</v>
      </c>
      <c r="O199" s="107">
        <v>38730</v>
      </c>
      <c r="P199" s="107">
        <v>31177</v>
      </c>
      <c r="Q199" s="107">
        <v>22149</v>
      </c>
      <c r="R199" s="107">
        <v>46658</v>
      </c>
      <c r="S199" s="107">
        <v>29241</v>
      </c>
      <c r="T199" s="108">
        <v>25754</v>
      </c>
    </row>
    <row r="200" spans="1:20" ht="12.75" hidden="1" customHeight="1" outlineLevel="1" x14ac:dyDescent="0.2">
      <c r="A200" s="104">
        <v>41579</v>
      </c>
      <c r="B200" s="107">
        <v>827114</v>
      </c>
      <c r="C200" s="107">
        <v>623286</v>
      </c>
      <c r="D200" s="107">
        <v>202996</v>
      </c>
      <c r="E200" s="107">
        <v>30439</v>
      </c>
      <c r="F200" s="107">
        <v>19807</v>
      </c>
      <c r="G200" s="107">
        <v>77347</v>
      </c>
      <c r="H200" s="107">
        <v>6768</v>
      </c>
      <c r="I200" s="107">
        <v>188181</v>
      </c>
      <c r="J200" s="107">
        <v>55733</v>
      </c>
      <c r="K200" s="107">
        <v>37855</v>
      </c>
      <c r="L200" s="107">
        <v>89475</v>
      </c>
      <c r="M200" s="107">
        <v>107431</v>
      </c>
      <c r="N200" s="107">
        <v>10250</v>
      </c>
      <c r="O200" s="107">
        <v>39087</v>
      </c>
      <c r="P200" s="107">
        <v>32679</v>
      </c>
      <c r="Q200" s="107">
        <v>26934</v>
      </c>
      <c r="R200" s="107">
        <v>47765</v>
      </c>
      <c r="S200" s="107">
        <v>30215</v>
      </c>
      <c r="T200" s="108">
        <v>26316</v>
      </c>
    </row>
    <row r="201" spans="1:20" ht="12.75" hidden="1" customHeight="1" outlineLevel="1" x14ac:dyDescent="0.2">
      <c r="A201" s="104">
        <v>41609</v>
      </c>
      <c r="B201" s="107">
        <v>880678</v>
      </c>
      <c r="C201" s="107">
        <v>658773</v>
      </c>
      <c r="D201" s="107">
        <v>221003</v>
      </c>
      <c r="E201" s="107">
        <v>33512</v>
      </c>
      <c r="F201" s="107">
        <v>20373</v>
      </c>
      <c r="G201" s="107">
        <v>84109</v>
      </c>
      <c r="H201" s="107">
        <v>6935</v>
      </c>
      <c r="I201" s="107">
        <v>193702</v>
      </c>
      <c r="J201" s="107">
        <v>58356</v>
      </c>
      <c r="K201" s="107">
        <v>40560</v>
      </c>
      <c r="L201" s="107">
        <v>92103</v>
      </c>
      <c r="M201" s="107">
        <v>118395</v>
      </c>
      <c r="N201" s="107">
        <v>10728</v>
      </c>
      <c r="O201" s="107">
        <v>40513</v>
      </c>
      <c r="P201" s="107">
        <v>35930</v>
      </c>
      <c r="Q201" s="107">
        <v>30754</v>
      </c>
      <c r="R201" s="107">
        <v>51467</v>
      </c>
      <c r="S201" s="107">
        <v>33336</v>
      </c>
      <c r="T201" s="108">
        <v>29003</v>
      </c>
    </row>
    <row r="202" spans="1:20" ht="12.75" hidden="1" customHeight="1" outlineLevel="1" x14ac:dyDescent="0.2">
      <c r="A202" s="104">
        <v>41640</v>
      </c>
      <c r="B202" s="107">
        <v>1043319</v>
      </c>
      <c r="C202" s="107">
        <v>765851</v>
      </c>
      <c r="D202" s="107">
        <v>276541</v>
      </c>
      <c r="E202" s="107">
        <v>38994</v>
      </c>
      <c r="F202" s="107">
        <v>22336</v>
      </c>
      <c r="G202" s="107">
        <v>98107</v>
      </c>
      <c r="H202" s="107">
        <v>7628</v>
      </c>
      <c r="I202" s="107">
        <v>213159</v>
      </c>
      <c r="J202" s="107">
        <v>66900</v>
      </c>
      <c r="K202" s="107">
        <v>48332</v>
      </c>
      <c r="L202" s="107">
        <v>102547</v>
      </c>
      <c r="M202" s="107">
        <v>155715</v>
      </c>
      <c r="N202" s="107">
        <v>12133</v>
      </c>
      <c r="O202" s="107">
        <v>45131</v>
      </c>
      <c r="P202" s="107">
        <v>45936</v>
      </c>
      <c r="Q202" s="107">
        <v>38223</v>
      </c>
      <c r="R202" s="107">
        <v>66617</v>
      </c>
      <c r="S202" s="107">
        <v>42226</v>
      </c>
      <c r="T202" s="108">
        <v>38408</v>
      </c>
    </row>
    <row r="203" spans="1:20" ht="12.75" hidden="1" customHeight="1" outlineLevel="1" x14ac:dyDescent="0.2">
      <c r="A203" s="104">
        <v>41671</v>
      </c>
      <c r="B203" s="107">
        <v>1065521</v>
      </c>
      <c r="C203" s="107">
        <v>781350</v>
      </c>
      <c r="D203" s="107">
        <v>283240</v>
      </c>
      <c r="E203" s="107">
        <v>40047</v>
      </c>
      <c r="F203" s="107">
        <v>23081</v>
      </c>
      <c r="G203" s="107">
        <v>100452</v>
      </c>
      <c r="H203" s="107">
        <v>7852</v>
      </c>
      <c r="I203" s="107">
        <v>218358</v>
      </c>
      <c r="J203" s="107">
        <v>68531</v>
      </c>
      <c r="K203" s="107">
        <v>49161</v>
      </c>
      <c r="L203" s="107">
        <v>103467</v>
      </c>
      <c r="M203" s="107">
        <v>158105</v>
      </c>
      <c r="N203" s="107">
        <v>12296</v>
      </c>
      <c r="O203" s="107">
        <v>46346</v>
      </c>
      <c r="P203" s="107">
        <v>47073</v>
      </c>
      <c r="Q203" s="107">
        <v>39219</v>
      </c>
      <c r="R203" s="107">
        <v>68082</v>
      </c>
      <c r="S203" s="107">
        <v>43107</v>
      </c>
      <c r="T203" s="108">
        <v>39413</v>
      </c>
    </row>
    <row r="204" spans="1:20" ht="12.75" hidden="1" customHeight="1" outlineLevel="1" x14ac:dyDescent="0.2">
      <c r="A204" s="104">
        <v>41699</v>
      </c>
      <c r="B204" s="107">
        <v>983907</v>
      </c>
      <c r="C204" s="107">
        <v>727775</v>
      </c>
      <c r="D204" s="107">
        <v>255260</v>
      </c>
      <c r="E204" s="107">
        <v>36332</v>
      </c>
      <c r="F204" s="107">
        <v>22374</v>
      </c>
      <c r="G204" s="107">
        <v>90900</v>
      </c>
      <c r="H204" s="107">
        <v>7539</v>
      </c>
      <c r="I204" s="107">
        <v>209742</v>
      </c>
      <c r="J204" s="107">
        <v>64813</v>
      </c>
      <c r="K204" s="107">
        <v>45812</v>
      </c>
      <c r="L204" s="107">
        <v>98838</v>
      </c>
      <c r="M204" s="107">
        <v>139722</v>
      </c>
      <c r="N204" s="107">
        <v>11703</v>
      </c>
      <c r="O204" s="107">
        <v>44475</v>
      </c>
      <c r="P204" s="107">
        <v>41625</v>
      </c>
      <c r="Q204" s="107">
        <v>34279</v>
      </c>
      <c r="R204" s="107">
        <v>61294</v>
      </c>
      <c r="S204" s="107">
        <v>38330</v>
      </c>
      <c r="T204" s="108">
        <v>35257</v>
      </c>
    </row>
    <row r="205" spans="1:20" ht="12.75" hidden="1" customHeight="1" outlineLevel="1" x14ac:dyDescent="0.2">
      <c r="A205" s="104">
        <v>41730</v>
      </c>
      <c r="B205" s="107">
        <v>892706</v>
      </c>
      <c r="C205" s="107">
        <v>670410</v>
      </c>
      <c r="D205" s="107">
        <v>221390</v>
      </c>
      <c r="E205" s="107">
        <v>31609</v>
      </c>
      <c r="F205" s="107">
        <v>21478</v>
      </c>
      <c r="G205" s="107">
        <v>82642</v>
      </c>
      <c r="H205" s="107">
        <v>7373</v>
      </c>
      <c r="I205" s="107">
        <v>200062</v>
      </c>
      <c r="J205" s="107">
        <v>61360</v>
      </c>
      <c r="K205" s="107">
        <v>41517</v>
      </c>
      <c r="L205" s="107">
        <v>93588</v>
      </c>
      <c r="M205" s="107">
        <v>119711</v>
      </c>
      <c r="N205" s="107">
        <v>11070</v>
      </c>
      <c r="O205" s="107">
        <v>42209</v>
      </c>
      <c r="P205" s="107">
        <v>34976</v>
      </c>
      <c r="Q205" s="107">
        <v>27343</v>
      </c>
      <c r="R205" s="107">
        <v>52785</v>
      </c>
      <c r="S205" s="107">
        <v>33615</v>
      </c>
      <c r="T205" s="108">
        <v>30462</v>
      </c>
    </row>
    <row r="206" spans="1:20" ht="12.75" hidden="1" customHeight="1" outlineLevel="1" x14ac:dyDescent="0.2">
      <c r="A206" s="104">
        <v>41760</v>
      </c>
      <c r="B206" s="107">
        <v>839566</v>
      </c>
      <c r="C206" s="107">
        <v>637342</v>
      </c>
      <c r="D206" s="107">
        <v>201355</v>
      </c>
      <c r="E206" s="107">
        <v>29350</v>
      </c>
      <c r="F206" s="107">
        <v>21018</v>
      </c>
      <c r="G206" s="107">
        <v>77604</v>
      </c>
      <c r="H206" s="107">
        <v>7119</v>
      </c>
      <c r="I206" s="107">
        <v>193041</v>
      </c>
      <c r="J206" s="107">
        <v>58933</v>
      </c>
      <c r="K206" s="107">
        <v>39185</v>
      </c>
      <c r="L206" s="107">
        <v>90356</v>
      </c>
      <c r="M206" s="107">
        <v>110201</v>
      </c>
      <c r="N206" s="107">
        <v>10535</v>
      </c>
      <c r="O206" s="107">
        <v>40560</v>
      </c>
      <c r="P206" s="107">
        <v>31668</v>
      </c>
      <c r="Q206" s="107">
        <v>23427</v>
      </c>
      <c r="R206" s="107">
        <v>47635</v>
      </c>
      <c r="S206" s="107">
        <v>30404</v>
      </c>
      <c r="T206" s="108">
        <v>27661</v>
      </c>
    </row>
    <row r="207" spans="1:20" ht="12.75" hidden="1" customHeight="1" outlineLevel="1" x14ac:dyDescent="0.2">
      <c r="A207" s="104">
        <v>41791</v>
      </c>
      <c r="B207" s="107">
        <v>819024</v>
      </c>
      <c r="C207" s="107">
        <v>625212</v>
      </c>
      <c r="D207" s="107">
        <v>192932</v>
      </c>
      <c r="E207" s="107">
        <v>28573</v>
      </c>
      <c r="F207" s="107">
        <v>20722</v>
      </c>
      <c r="G207" s="107">
        <v>75833</v>
      </c>
      <c r="H207" s="107">
        <v>6935</v>
      </c>
      <c r="I207" s="107">
        <v>191001</v>
      </c>
      <c r="J207" s="107">
        <v>57778</v>
      </c>
      <c r="K207" s="107">
        <v>38295</v>
      </c>
      <c r="L207" s="107">
        <v>88793</v>
      </c>
      <c r="M207" s="107">
        <v>106980</v>
      </c>
      <c r="N207" s="107">
        <v>10302</v>
      </c>
      <c r="O207" s="107">
        <v>40048</v>
      </c>
      <c r="P207" s="107">
        <v>30243</v>
      </c>
      <c r="Q207" s="107">
        <v>22180</v>
      </c>
      <c r="R207" s="107">
        <v>45510</v>
      </c>
      <c r="S207" s="107">
        <v>28777</v>
      </c>
      <c r="T207" s="108">
        <v>26174</v>
      </c>
    </row>
    <row r="208" spans="1:20" ht="12.75" hidden="1" customHeight="1" outlineLevel="1" x14ac:dyDescent="0.2">
      <c r="A208" s="104">
        <v>41821</v>
      </c>
      <c r="B208" s="107">
        <v>845060</v>
      </c>
      <c r="C208" s="107">
        <v>652356</v>
      </c>
      <c r="D208" s="107">
        <v>191783</v>
      </c>
      <c r="E208" s="107">
        <v>30818</v>
      </c>
      <c r="F208" s="107">
        <v>22107</v>
      </c>
      <c r="G208" s="107">
        <v>79545</v>
      </c>
      <c r="H208" s="107">
        <v>7180</v>
      </c>
      <c r="I208" s="107">
        <v>201233</v>
      </c>
      <c r="J208" s="107">
        <v>60073</v>
      </c>
      <c r="K208" s="107">
        <v>39719</v>
      </c>
      <c r="L208" s="107">
        <v>91625</v>
      </c>
      <c r="M208" s="107">
        <v>109534</v>
      </c>
      <c r="N208" s="107">
        <v>10522</v>
      </c>
      <c r="O208" s="107">
        <v>41178</v>
      </c>
      <c r="P208" s="107">
        <v>30268</v>
      </c>
      <c r="Q208" s="107">
        <v>21902</v>
      </c>
      <c r="R208" s="107">
        <v>44505</v>
      </c>
      <c r="S208" s="107">
        <v>28032</v>
      </c>
      <c r="T208" s="108">
        <v>25898</v>
      </c>
    </row>
    <row r="209" spans="1:20" ht="12.75" hidden="1" customHeight="1" outlineLevel="1" x14ac:dyDescent="0.2">
      <c r="A209" s="104">
        <v>41852</v>
      </c>
      <c r="B209" s="107">
        <v>865343</v>
      </c>
      <c r="C209" s="107">
        <v>671134</v>
      </c>
      <c r="D209" s="107">
        <v>193239</v>
      </c>
      <c r="E209" s="107">
        <v>30600</v>
      </c>
      <c r="F209" s="107">
        <v>21826</v>
      </c>
      <c r="G209" s="107">
        <v>83164</v>
      </c>
      <c r="H209" s="107">
        <v>7407</v>
      </c>
      <c r="I209" s="107">
        <v>198563</v>
      </c>
      <c r="J209" s="107">
        <v>61709</v>
      </c>
      <c r="K209" s="107">
        <v>41577</v>
      </c>
      <c r="L209" s="107">
        <v>98022</v>
      </c>
      <c r="M209" s="107">
        <v>117375</v>
      </c>
      <c r="N209" s="107">
        <v>10891</v>
      </c>
      <c r="O209" s="107">
        <v>41063</v>
      </c>
      <c r="P209" s="107">
        <v>29910</v>
      </c>
      <c r="Q209" s="107">
        <v>22002</v>
      </c>
      <c r="R209" s="107">
        <v>45521</v>
      </c>
      <c r="S209" s="107">
        <v>28430</v>
      </c>
      <c r="T209" s="108">
        <v>26313</v>
      </c>
    </row>
    <row r="210" spans="1:20" ht="12.75" hidden="1" customHeight="1" outlineLevel="1" x14ac:dyDescent="0.2">
      <c r="A210" s="104">
        <v>41883</v>
      </c>
      <c r="B210" s="107">
        <v>820644</v>
      </c>
      <c r="C210" s="107">
        <v>635680</v>
      </c>
      <c r="D210" s="107">
        <v>183951</v>
      </c>
      <c r="E210" s="107">
        <v>28459</v>
      </c>
      <c r="F210" s="107">
        <v>20750</v>
      </c>
      <c r="G210" s="107">
        <v>77000</v>
      </c>
      <c r="H210" s="107">
        <v>6984</v>
      </c>
      <c r="I210" s="107">
        <v>187873</v>
      </c>
      <c r="J210" s="107">
        <v>57597</v>
      </c>
      <c r="K210" s="107">
        <v>38011</v>
      </c>
      <c r="L210" s="107">
        <v>94888</v>
      </c>
      <c r="M210" s="107">
        <v>113911</v>
      </c>
      <c r="N210" s="107">
        <v>10207</v>
      </c>
      <c r="O210" s="107">
        <v>39668</v>
      </c>
      <c r="P210" s="107">
        <v>28383</v>
      </c>
      <c r="Q210" s="107">
        <v>20898</v>
      </c>
      <c r="R210" s="107">
        <v>43205</v>
      </c>
      <c r="S210" s="107">
        <v>27072</v>
      </c>
      <c r="T210" s="108">
        <v>24725</v>
      </c>
    </row>
    <row r="211" spans="1:20" ht="12.75" hidden="1" customHeight="1" outlineLevel="1" x14ac:dyDescent="0.2">
      <c r="A211" s="104">
        <v>41913</v>
      </c>
      <c r="B211" s="107">
        <v>780995</v>
      </c>
      <c r="C211" s="107">
        <v>601840</v>
      </c>
      <c r="D211" s="107">
        <v>178173</v>
      </c>
      <c r="E211" s="107">
        <v>27922</v>
      </c>
      <c r="F211" s="107">
        <v>20220</v>
      </c>
      <c r="G211" s="107">
        <v>72855</v>
      </c>
      <c r="H211" s="107">
        <v>6591</v>
      </c>
      <c r="I211" s="107">
        <v>182114</v>
      </c>
      <c r="J211" s="107">
        <v>55187</v>
      </c>
      <c r="K211" s="107">
        <v>36255</v>
      </c>
      <c r="L211" s="107">
        <v>87407</v>
      </c>
      <c r="M211" s="107">
        <v>103553</v>
      </c>
      <c r="N211" s="107">
        <v>9736</v>
      </c>
      <c r="O211" s="107">
        <v>37822</v>
      </c>
      <c r="P211" s="107">
        <v>27498</v>
      </c>
      <c r="Q211" s="107">
        <v>21043</v>
      </c>
      <c r="R211" s="107">
        <v>41665</v>
      </c>
      <c r="S211" s="107">
        <v>26367</v>
      </c>
      <c r="T211" s="108">
        <v>23778</v>
      </c>
    </row>
    <row r="212" spans="1:20" ht="12.75" hidden="1" customHeight="1" outlineLevel="1" x14ac:dyDescent="0.2">
      <c r="A212" s="104">
        <v>41944</v>
      </c>
      <c r="B212" s="107">
        <v>793073</v>
      </c>
      <c r="C212" s="107">
        <v>608146</v>
      </c>
      <c r="D212" s="107">
        <v>183882</v>
      </c>
      <c r="E212" s="107">
        <v>29795</v>
      </c>
      <c r="F212" s="107">
        <v>20138</v>
      </c>
      <c r="G212" s="107">
        <v>74748</v>
      </c>
      <c r="H212" s="107">
        <v>6558</v>
      </c>
      <c r="I212" s="107">
        <v>180565</v>
      </c>
      <c r="J212" s="107">
        <v>54823</v>
      </c>
      <c r="K212" s="107">
        <v>36606</v>
      </c>
      <c r="L212" s="107">
        <v>87694</v>
      </c>
      <c r="M212" s="107">
        <v>107582</v>
      </c>
      <c r="N212" s="107">
        <v>9637</v>
      </c>
      <c r="O212" s="107">
        <v>37446</v>
      </c>
      <c r="P212" s="107">
        <v>28520</v>
      </c>
      <c r="Q212" s="107">
        <v>24570</v>
      </c>
      <c r="R212" s="107">
        <v>42301</v>
      </c>
      <c r="S212" s="107">
        <v>27047</v>
      </c>
      <c r="T212" s="108">
        <v>23998</v>
      </c>
    </row>
    <row r="213" spans="1:20" ht="12.75" hidden="1" customHeight="1" outlineLevel="1" x14ac:dyDescent="0.2">
      <c r="A213" s="104">
        <v>41974</v>
      </c>
      <c r="B213" s="107">
        <v>842028</v>
      </c>
      <c r="C213" s="107">
        <v>640936</v>
      </c>
      <c r="D213" s="107">
        <v>199972</v>
      </c>
      <c r="E213" s="107">
        <v>32738</v>
      </c>
      <c r="F213" s="107">
        <v>20493</v>
      </c>
      <c r="G213" s="107">
        <v>80394</v>
      </c>
      <c r="H213" s="107">
        <v>6620</v>
      </c>
      <c r="I213" s="107">
        <v>185300</v>
      </c>
      <c r="J213" s="107">
        <v>56942</v>
      </c>
      <c r="K213" s="107">
        <v>39055</v>
      </c>
      <c r="L213" s="107">
        <v>90704</v>
      </c>
      <c r="M213" s="107">
        <v>118556</v>
      </c>
      <c r="N213" s="107">
        <v>10134</v>
      </c>
      <c r="O213" s="107">
        <v>38659</v>
      </c>
      <c r="P213" s="107">
        <v>31299</v>
      </c>
      <c r="Q213" s="107">
        <v>27909</v>
      </c>
      <c r="R213" s="107">
        <v>45811</v>
      </c>
      <c r="S213" s="107">
        <v>29673</v>
      </c>
      <c r="T213" s="108">
        <v>26621</v>
      </c>
    </row>
    <row r="214" spans="1:20" ht="12.75" hidden="1" customHeight="1" outlineLevel="1" x14ac:dyDescent="0.2">
      <c r="A214" s="104">
        <v>42005</v>
      </c>
      <c r="B214" s="107">
        <v>998326</v>
      </c>
      <c r="C214" s="107">
        <v>746055</v>
      </c>
      <c r="D214" s="107">
        <v>251129</v>
      </c>
      <c r="E214" s="107">
        <v>38045</v>
      </c>
      <c r="F214" s="107">
        <v>22664</v>
      </c>
      <c r="G214" s="107">
        <v>92855</v>
      </c>
      <c r="H214" s="107">
        <v>7503</v>
      </c>
      <c r="I214" s="107">
        <v>204757</v>
      </c>
      <c r="J214" s="107">
        <v>65359</v>
      </c>
      <c r="K214" s="107">
        <v>46934</v>
      </c>
      <c r="L214" s="107">
        <v>101890</v>
      </c>
      <c r="M214" s="107">
        <v>154699</v>
      </c>
      <c r="N214" s="107">
        <v>11349</v>
      </c>
      <c r="O214" s="107">
        <v>43266</v>
      </c>
      <c r="P214" s="107">
        <v>40387</v>
      </c>
      <c r="Q214" s="107">
        <v>34793</v>
      </c>
      <c r="R214" s="107">
        <v>59732</v>
      </c>
      <c r="S214" s="107">
        <v>37913</v>
      </c>
      <c r="T214" s="108">
        <v>35038</v>
      </c>
    </row>
    <row r="215" spans="1:20" ht="12.75" hidden="1" customHeight="1" outlineLevel="1" x14ac:dyDescent="0.2">
      <c r="A215" s="104">
        <v>42036</v>
      </c>
      <c r="B215" s="107">
        <v>1013095</v>
      </c>
      <c r="C215" s="107">
        <v>758050</v>
      </c>
      <c r="D215" s="107">
        <v>253924</v>
      </c>
      <c r="E215" s="107">
        <v>38623</v>
      </c>
      <c r="F215" s="107">
        <v>22855</v>
      </c>
      <c r="G215" s="107">
        <v>94342</v>
      </c>
      <c r="H215" s="107">
        <v>7659</v>
      </c>
      <c r="I215" s="107">
        <v>208847</v>
      </c>
      <c r="J215" s="107">
        <v>66890</v>
      </c>
      <c r="K215" s="107">
        <v>47525</v>
      </c>
      <c r="L215" s="107">
        <v>103104</v>
      </c>
      <c r="M215" s="107">
        <v>156723</v>
      </c>
      <c r="N215" s="107">
        <v>11482</v>
      </c>
      <c r="O215" s="107">
        <v>43353</v>
      </c>
      <c r="P215" s="107">
        <v>40445</v>
      </c>
      <c r="Q215" s="107">
        <v>34891</v>
      </c>
      <c r="R215" s="107">
        <v>61324</v>
      </c>
      <c r="S215" s="107">
        <v>38415</v>
      </c>
      <c r="T215" s="108">
        <v>35496</v>
      </c>
    </row>
    <row r="216" spans="1:20" ht="12.75" hidden="1" customHeight="1" outlineLevel="1" x14ac:dyDescent="0.2">
      <c r="A216" s="104">
        <v>42064</v>
      </c>
      <c r="B216" s="107">
        <v>933376</v>
      </c>
      <c r="C216" s="107">
        <v>701620</v>
      </c>
      <c r="D216" s="107">
        <v>230720</v>
      </c>
      <c r="E216" s="107">
        <v>34726</v>
      </c>
      <c r="F216" s="107">
        <v>21742</v>
      </c>
      <c r="G216" s="107">
        <v>85587</v>
      </c>
      <c r="H216" s="107">
        <v>7276</v>
      </c>
      <c r="I216" s="107">
        <v>198056</v>
      </c>
      <c r="J216" s="107">
        <v>63083</v>
      </c>
      <c r="K216" s="107">
        <v>43475</v>
      </c>
      <c r="L216" s="107">
        <v>96998</v>
      </c>
      <c r="M216" s="107">
        <v>139784</v>
      </c>
      <c r="N216" s="107">
        <v>10893</v>
      </c>
      <c r="O216" s="107">
        <v>41611</v>
      </c>
      <c r="P216" s="107">
        <v>36102</v>
      </c>
      <c r="Q216" s="107">
        <v>30417</v>
      </c>
      <c r="R216" s="107">
        <v>56022</v>
      </c>
      <c r="S216" s="107">
        <v>34442</v>
      </c>
      <c r="T216" s="108">
        <v>32126</v>
      </c>
    </row>
    <row r="217" spans="1:20" ht="12.75" hidden="1" customHeight="1" outlineLevel="1" x14ac:dyDescent="0.2">
      <c r="A217" s="104">
        <v>42095</v>
      </c>
      <c r="B217" s="107">
        <v>833782</v>
      </c>
      <c r="C217" s="107">
        <v>636112</v>
      </c>
      <c r="D217" s="107">
        <v>196607</v>
      </c>
      <c r="E217" s="107">
        <v>29792</v>
      </c>
      <c r="F217" s="107">
        <v>21169</v>
      </c>
      <c r="G217" s="107">
        <v>76206</v>
      </c>
      <c r="H217" s="107">
        <v>6966</v>
      </c>
      <c r="I217" s="107">
        <v>188146</v>
      </c>
      <c r="J217" s="107">
        <v>58590</v>
      </c>
      <c r="K217" s="107">
        <v>38970</v>
      </c>
      <c r="L217" s="107">
        <v>90609</v>
      </c>
      <c r="M217" s="107">
        <v>115516</v>
      </c>
      <c r="N217" s="107">
        <v>10148</v>
      </c>
      <c r="O217" s="107">
        <v>39227</v>
      </c>
      <c r="P217" s="107">
        <v>30003</v>
      </c>
      <c r="Q217" s="107">
        <v>23476</v>
      </c>
      <c r="R217" s="107">
        <v>47079</v>
      </c>
      <c r="S217" s="107">
        <v>29693</v>
      </c>
      <c r="T217" s="108">
        <v>27129</v>
      </c>
    </row>
    <row r="218" spans="1:20" ht="12.75" hidden="1" customHeight="1" outlineLevel="1" x14ac:dyDescent="0.2">
      <c r="A218" s="104">
        <v>42125</v>
      </c>
      <c r="B218" s="107">
        <v>788849</v>
      </c>
      <c r="C218" s="107">
        <v>606365</v>
      </c>
      <c r="D218" s="107">
        <v>181395</v>
      </c>
      <c r="E218" s="107">
        <v>27939</v>
      </c>
      <c r="F218" s="107">
        <v>20627</v>
      </c>
      <c r="G218" s="107">
        <v>72401</v>
      </c>
      <c r="H218" s="107">
        <v>6710</v>
      </c>
      <c r="I218" s="107">
        <v>181417</v>
      </c>
      <c r="J218" s="107">
        <v>55901</v>
      </c>
      <c r="K218" s="107">
        <v>36962</v>
      </c>
      <c r="L218" s="107">
        <v>87474</v>
      </c>
      <c r="M218" s="107">
        <v>107250</v>
      </c>
      <c r="N218" s="107">
        <v>9684</v>
      </c>
      <c r="O218" s="107">
        <v>37783</v>
      </c>
      <c r="P218" s="107">
        <v>27297</v>
      </c>
      <c r="Q218" s="107">
        <v>20553</v>
      </c>
      <c r="R218" s="107">
        <v>43078</v>
      </c>
      <c r="S218" s="107">
        <v>27882</v>
      </c>
      <c r="T218" s="108">
        <v>24802</v>
      </c>
    </row>
    <row r="219" spans="1:20" ht="12.75" hidden="1" customHeight="1" outlineLevel="1" x14ac:dyDescent="0.2">
      <c r="A219" s="104">
        <v>42156</v>
      </c>
      <c r="B219" s="107">
        <v>755236</v>
      </c>
      <c r="C219" s="107">
        <v>584524</v>
      </c>
      <c r="D219" s="107">
        <v>169630</v>
      </c>
      <c r="E219" s="107">
        <v>26632</v>
      </c>
      <c r="F219" s="107">
        <v>19908</v>
      </c>
      <c r="G219" s="107">
        <v>69195</v>
      </c>
      <c r="H219" s="107">
        <v>6411</v>
      </c>
      <c r="I219" s="107">
        <v>180029</v>
      </c>
      <c r="J219" s="107">
        <v>53445</v>
      </c>
      <c r="K219" s="107">
        <v>35300</v>
      </c>
      <c r="L219" s="107">
        <v>83664</v>
      </c>
      <c r="M219" s="107">
        <v>100734</v>
      </c>
      <c r="N219" s="107">
        <v>9206</v>
      </c>
      <c r="O219" s="107">
        <v>36370</v>
      </c>
      <c r="P219" s="107">
        <v>25496</v>
      </c>
      <c r="Q219" s="107">
        <v>18680</v>
      </c>
      <c r="R219" s="107">
        <v>40118</v>
      </c>
      <c r="S219" s="107">
        <v>25977</v>
      </c>
      <c r="T219" s="108">
        <v>22989</v>
      </c>
    </row>
    <row r="220" spans="1:20" ht="12.75" hidden="1" customHeight="1" outlineLevel="1" x14ac:dyDescent="0.2">
      <c r="A220" s="104">
        <v>42186</v>
      </c>
      <c r="B220" s="107">
        <v>794658</v>
      </c>
      <c r="C220" s="107">
        <v>617439</v>
      </c>
      <c r="D220" s="107">
        <v>176070</v>
      </c>
      <c r="E220" s="107">
        <v>28451</v>
      </c>
      <c r="F220" s="107">
        <v>21311</v>
      </c>
      <c r="G220" s="107">
        <v>74511</v>
      </c>
      <c r="H220" s="107">
        <v>6722</v>
      </c>
      <c r="I220" s="107">
        <v>189921</v>
      </c>
      <c r="J220" s="107">
        <v>56267</v>
      </c>
      <c r="K220" s="107">
        <v>37479</v>
      </c>
      <c r="L220" s="107">
        <v>88216</v>
      </c>
      <c r="M220" s="107">
        <v>104830</v>
      </c>
      <c r="N220" s="107">
        <v>9731</v>
      </c>
      <c r="O220" s="107">
        <v>37928</v>
      </c>
      <c r="P220" s="107">
        <v>26197</v>
      </c>
      <c r="Q220" s="107">
        <v>18786</v>
      </c>
      <c r="R220" s="107">
        <v>41349</v>
      </c>
      <c r="S220" s="107">
        <v>27642</v>
      </c>
      <c r="T220" s="108">
        <v>24168</v>
      </c>
    </row>
    <row r="221" spans="1:20" ht="12.75" hidden="1" customHeight="1" outlineLevel="1" x14ac:dyDescent="0.2">
      <c r="A221" s="104">
        <v>42217</v>
      </c>
      <c r="B221" s="107">
        <v>808968</v>
      </c>
      <c r="C221" s="107">
        <v>630607</v>
      </c>
      <c r="D221" s="107">
        <v>177177</v>
      </c>
      <c r="E221" s="107">
        <v>28993</v>
      </c>
      <c r="F221" s="107">
        <v>21449</v>
      </c>
      <c r="G221" s="107">
        <v>76836</v>
      </c>
      <c r="H221" s="107">
        <v>6909</v>
      </c>
      <c r="I221" s="107">
        <v>182821</v>
      </c>
      <c r="J221" s="107">
        <v>57589</v>
      </c>
      <c r="K221" s="107">
        <v>39343</v>
      </c>
      <c r="L221" s="107">
        <v>94603</v>
      </c>
      <c r="M221" s="107">
        <v>112035</v>
      </c>
      <c r="N221" s="107">
        <v>10029</v>
      </c>
      <c r="O221" s="107">
        <v>38201</v>
      </c>
      <c r="P221" s="107">
        <v>26513</v>
      </c>
      <c r="Q221" s="107">
        <v>19223</v>
      </c>
      <c r="R221" s="107">
        <v>41516</v>
      </c>
      <c r="S221" s="107">
        <v>27703</v>
      </c>
      <c r="T221" s="108">
        <v>24021</v>
      </c>
    </row>
    <row r="222" spans="1:20" ht="12.75" hidden="1" customHeight="1" outlineLevel="1" x14ac:dyDescent="0.2">
      <c r="A222" s="104">
        <v>42248</v>
      </c>
      <c r="B222" s="107">
        <v>758319</v>
      </c>
      <c r="C222" s="107">
        <v>590242</v>
      </c>
      <c r="D222" s="107">
        <v>166867</v>
      </c>
      <c r="E222" s="107">
        <v>26636</v>
      </c>
      <c r="F222" s="107">
        <v>20158</v>
      </c>
      <c r="G222" s="107">
        <v>70572</v>
      </c>
      <c r="H222" s="107">
        <v>6440</v>
      </c>
      <c r="I222" s="107">
        <v>174387</v>
      </c>
      <c r="J222" s="107">
        <v>53448</v>
      </c>
      <c r="K222" s="107">
        <v>35897</v>
      </c>
      <c r="L222" s="107">
        <v>87479</v>
      </c>
      <c r="M222" s="107">
        <v>105745</v>
      </c>
      <c r="N222" s="107">
        <v>9480</v>
      </c>
      <c r="O222" s="107">
        <v>36308</v>
      </c>
      <c r="P222" s="107">
        <v>24847</v>
      </c>
      <c r="Q222" s="107">
        <v>18212</v>
      </c>
      <c r="R222" s="107">
        <v>38815</v>
      </c>
      <c r="S222" s="107">
        <v>26133</v>
      </c>
      <c r="T222" s="108">
        <v>22552</v>
      </c>
    </row>
    <row r="223" spans="1:20" ht="12.75" hidden="1" customHeight="1" outlineLevel="1" x14ac:dyDescent="0.2">
      <c r="A223" s="104">
        <v>42278</v>
      </c>
      <c r="B223" s="107">
        <v>730493</v>
      </c>
      <c r="C223" s="107">
        <v>566536</v>
      </c>
      <c r="D223" s="107">
        <v>162757</v>
      </c>
      <c r="E223" s="107">
        <v>25931</v>
      </c>
      <c r="F223" s="107">
        <v>19805</v>
      </c>
      <c r="G223" s="107">
        <v>67194</v>
      </c>
      <c r="H223" s="107">
        <v>6203</v>
      </c>
      <c r="I223" s="107">
        <v>170226</v>
      </c>
      <c r="J223" s="107">
        <v>51435</v>
      </c>
      <c r="K223" s="107">
        <v>34542</v>
      </c>
      <c r="L223" s="107">
        <v>84572</v>
      </c>
      <c r="M223" s="107">
        <v>97599</v>
      </c>
      <c r="N223" s="107">
        <v>9029</v>
      </c>
      <c r="O223" s="107">
        <v>35463</v>
      </c>
      <c r="P223" s="107">
        <v>24522</v>
      </c>
      <c r="Q223" s="107">
        <v>18411</v>
      </c>
      <c r="R223" s="107">
        <v>37441</v>
      </c>
      <c r="S223" s="107">
        <v>25190</v>
      </c>
      <c r="T223" s="108">
        <v>21730</v>
      </c>
    </row>
    <row r="224" spans="1:20" ht="12.75" hidden="1" customHeight="1" outlineLevel="1" x14ac:dyDescent="0.2">
      <c r="A224" s="104">
        <v>42309</v>
      </c>
      <c r="B224" s="107">
        <v>742200</v>
      </c>
      <c r="C224" s="107">
        <v>573816</v>
      </c>
      <c r="D224" s="107">
        <v>167113</v>
      </c>
      <c r="E224" s="107">
        <v>27699</v>
      </c>
      <c r="F224" s="107">
        <v>19607</v>
      </c>
      <c r="G224" s="107">
        <v>68736</v>
      </c>
      <c r="H224" s="107">
        <v>6122</v>
      </c>
      <c r="I224" s="107">
        <v>169574</v>
      </c>
      <c r="J224" s="107">
        <v>50863</v>
      </c>
      <c r="K224" s="107">
        <v>35041</v>
      </c>
      <c r="L224" s="107">
        <v>85467</v>
      </c>
      <c r="M224" s="107">
        <v>101576</v>
      </c>
      <c r="N224" s="107">
        <v>9131</v>
      </c>
      <c r="O224" s="107">
        <v>35159</v>
      </c>
      <c r="P224" s="107">
        <v>25409</v>
      </c>
      <c r="Q224" s="107">
        <v>21617</v>
      </c>
      <c r="R224" s="107">
        <v>37793</v>
      </c>
      <c r="S224" s="107">
        <v>25135</v>
      </c>
      <c r="T224" s="108">
        <v>22000</v>
      </c>
    </row>
    <row r="225" spans="1:20" ht="12.75" hidden="1" customHeight="1" outlineLevel="1" x14ac:dyDescent="0.2">
      <c r="A225" s="104">
        <v>42339</v>
      </c>
      <c r="B225" s="107">
        <v>785753</v>
      </c>
      <c r="C225" s="107">
        <v>602384</v>
      </c>
      <c r="D225" s="107">
        <v>182013</v>
      </c>
      <c r="E225" s="107">
        <v>30384</v>
      </c>
      <c r="F225" s="107">
        <v>19789</v>
      </c>
      <c r="G225" s="107">
        <v>74213</v>
      </c>
      <c r="H225" s="107">
        <v>6130</v>
      </c>
      <c r="I225" s="107">
        <v>173350</v>
      </c>
      <c r="J225" s="107">
        <v>52485</v>
      </c>
      <c r="K225" s="107">
        <v>37312</v>
      </c>
      <c r="L225" s="107">
        <v>88125</v>
      </c>
      <c r="M225" s="107">
        <v>111096</v>
      </c>
      <c r="N225" s="107">
        <v>9500</v>
      </c>
      <c r="O225" s="107">
        <v>36333</v>
      </c>
      <c r="P225" s="107">
        <v>28050</v>
      </c>
      <c r="Q225" s="107">
        <v>25243</v>
      </c>
      <c r="R225" s="107">
        <v>41071</v>
      </c>
      <c r="S225" s="107">
        <v>27195</v>
      </c>
      <c r="T225" s="108">
        <v>24121</v>
      </c>
    </row>
    <row r="226" spans="1:20" ht="12.75" hidden="1" customHeight="1" outlineLevel="1" x14ac:dyDescent="0.2">
      <c r="A226" s="104">
        <v>42370</v>
      </c>
      <c r="B226" s="107">
        <v>932305</v>
      </c>
      <c r="C226" s="107">
        <v>705364</v>
      </c>
      <c r="D226" s="107">
        <v>225599</v>
      </c>
      <c r="E226" s="107">
        <v>35292</v>
      </c>
      <c r="F226" s="107">
        <v>21692</v>
      </c>
      <c r="G226" s="107">
        <v>86601</v>
      </c>
      <c r="H226" s="107">
        <v>6861</v>
      </c>
      <c r="I226" s="107">
        <v>191488</v>
      </c>
      <c r="J226" s="107">
        <v>60040</v>
      </c>
      <c r="K226" s="107">
        <v>44430</v>
      </c>
      <c r="L226" s="107">
        <v>100642</v>
      </c>
      <c r="M226" s="107">
        <v>147452</v>
      </c>
      <c r="N226" s="107">
        <v>10866</v>
      </c>
      <c r="O226" s="107">
        <v>40295</v>
      </c>
      <c r="P226" s="107">
        <v>35891</v>
      </c>
      <c r="Q226" s="107">
        <v>31646</v>
      </c>
      <c r="R226" s="107">
        <v>52820</v>
      </c>
      <c r="S226" s="107">
        <v>33727</v>
      </c>
      <c r="T226" s="108">
        <v>31220</v>
      </c>
    </row>
    <row r="227" spans="1:20" ht="12.75" hidden="1" customHeight="1" outlineLevel="1" x14ac:dyDescent="0.2">
      <c r="A227" s="104">
        <v>42401</v>
      </c>
      <c r="B227" s="107">
        <v>924706</v>
      </c>
      <c r="C227" s="107">
        <v>699795</v>
      </c>
      <c r="D227" s="107">
        <v>223594</v>
      </c>
      <c r="E227" s="107">
        <v>35172</v>
      </c>
      <c r="F227" s="107">
        <v>21377</v>
      </c>
      <c r="G227" s="107">
        <v>86002</v>
      </c>
      <c r="H227" s="107">
        <v>6820</v>
      </c>
      <c r="I227" s="107">
        <v>192263</v>
      </c>
      <c r="J227" s="107">
        <v>60071</v>
      </c>
      <c r="K227" s="107">
        <v>43648</v>
      </c>
      <c r="L227" s="107">
        <v>98893</v>
      </c>
      <c r="M227" s="107">
        <v>144584</v>
      </c>
      <c r="N227" s="107">
        <v>10965</v>
      </c>
      <c r="O227" s="107">
        <v>39836</v>
      </c>
      <c r="P227" s="107">
        <v>35420</v>
      </c>
      <c r="Q227" s="107">
        <v>31274</v>
      </c>
      <c r="R227" s="107">
        <v>52654</v>
      </c>
      <c r="S227" s="107">
        <v>33321</v>
      </c>
      <c r="T227" s="108">
        <v>31089</v>
      </c>
    </row>
    <row r="228" spans="1:20" ht="12.75" hidden="1" customHeight="1" outlineLevel="1" x14ac:dyDescent="0.2">
      <c r="A228" s="104">
        <v>42430</v>
      </c>
      <c r="B228" s="107">
        <v>860817</v>
      </c>
      <c r="C228" s="107">
        <v>656344</v>
      </c>
      <c r="D228" s="107">
        <v>203262</v>
      </c>
      <c r="E228" s="107">
        <v>31996</v>
      </c>
      <c r="F228" s="107">
        <v>20764</v>
      </c>
      <c r="G228" s="107">
        <v>79335</v>
      </c>
      <c r="H228" s="107">
        <v>6689</v>
      </c>
      <c r="I228" s="107">
        <v>186478</v>
      </c>
      <c r="J228" s="107">
        <v>57060</v>
      </c>
      <c r="K228" s="107">
        <v>40718</v>
      </c>
      <c r="L228" s="107">
        <v>94062</v>
      </c>
      <c r="M228" s="107">
        <v>128716</v>
      </c>
      <c r="N228" s="107">
        <v>10526</v>
      </c>
      <c r="O228" s="107">
        <v>38663</v>
      </c>
      <c r="P228" s="107">
        <v>31447</v>
      </c>
      <c r="Q228" s="107">
        <v>26983</v>
      </c>
      <c r="R228" s="107">
        <v>47724</v>
      </c>
      <c r="S228" s="107">
        <v>30162</v>
      </c>
      <c r="T228" s="108">
        <v>28283</v>
      </c>
    </row>
    <row r="229" spans="1:20" ht="12.75" hidden="1" customHeight="1" outlineLevel="1" x14ac:dyDescent="0.2">
      <c r="A229" s="104">
        <v>42461</v>
      </c>
      <c r="B229" s="107">
        <v>785413</v>
      </c>
      <c r="C229" s="107">
        <v>607145</v>
      </c>
      <c r="D229" s="107">
        <v>177094</v>
      </c>
      <c r="E229" s="107">
        <v>28305</v>
      </c>
      <c r="F229" s="107">
        <v>20309</v>
      </c>
      <c r="G229" s="107">
        <v>72817</v>
      </c>
      <c r="H229" s="107">
        <v>6407</v>
      </c>
      <c r="I229" s="107">
        <v>179020</v>
      </c>
      <c r="J229" s="107">
        <v>54128</v>
      </c>
      <c r="K229" s="107">
        <v>37162</v>
      </c>
      <c r="L229" s="107">
        <v>89757</v>
      </c>
      <c r="M229" s="107">
        <v>109569</v>
      </c>
      <c r="N229" s="107">
        <v>9671</v>
      </c>
      <c r="O229" s="107">
        <v>36941</v>
      </c>
      <c r="P229" s="107">
        <v>27054</v>
      </c>
      <c r="Q229" s="107">
        <v>21723</v>
      </c>
      <c r="R229" s="107">
        <v>40722</v>
      </c>
      <c r="S229" s="107">
        <v>26375</v>
      </c>
      <c r="T229" s="108">
        <v>24279</v>
      </c>
    </row>
    <row r="230" spans="1:20" ht="12.75" hidden="1" customHeight="1" outlineLevel="1" x14ac:dyDescent="0.2">
      <c r="A230" s="104">
        <v>42491</v>
      </c>
      <c r="B230" s="107">
        <v>746032</v>
      </c>
      <c r="C230" s="107">
        <v>580423</v>
      </c>
      <c r="D230" s="107">
        <v>164411</v>
      </c>
      <c r="E230" s="107">
        <v>26650</v>
      </c>
      <c r="F230" s="107">
        <v>19608</v>
      </c>
      <c r="G230" s="107">
        <v>69831</v>
      </c>
      <c r="H230" s="107">
        <v>6193</v>
      </c>
      <c r="I230" s="107">
        <v>173221</v>
      </c>
      <c r="J230" s="107">
        <v>51772</v>
      </c>
      <c r="K230" s="107">
        <v>35294</v>
      </c>
      <c r="L230" s="107">
        <v>86773</v>
      </c>
      <c r="M230" s="107">
        <v>101805</v>
      </c>
      <c r="N230" s="107">
        <v>9276</v>
      </c>
      <c r="O230" s="107">
        <v>35931</v>
      </c>
      <c r="P230" s="107">
        <v>25130</v>
      </c>
      <c r="Q230" s="107">
        <v>18967</v>
      </c>
      <c r="R230" s="107">
        <v>37250</v>
      </c>
      <c r="S230" s="107">
        <v>24731</v>
      </c>
      <c r="T230" s="108">
        <v>22402</v>
      </c>
    </row>
    <row r="231" spans="1:20" ht="12.75" hidden="1" customHeight="1" outlineLevel="1" x14ac:dyDescent="0.2">
      <c r="A231" s="104">
        <v>42522</v>
      </c>
      <c r="B231" s="107">
        <v>720322</v>
      </c>
      <c r="C231" s="107">
        <v>563040</v>
      </c>
      <c r="D231" s="107">
        <v>156096</v>
      </c>
      <c r="E231" s="107">
        <v>25456</v>
      </c>
      <c r="F231" s="107">
        <v>18927</v>
      </c>
      <c r="G231" s="107">
        <v>69848</v>
      </c>
      <c r="H231" s="107">
        <v>6285</v>
      </c>
      <c r="I231" s="107">
        <v>169504</v>
      </c>
      <c r="J231" s="107">
        <v>49965</v>
      </c>
      <c r="K231" s="107">
        <v>34092</v>
      </c>
      <c r="L231" s="107">
        <v>83779</v>
      </c>
      <c r="M231" s="107">
        <v>96166</v>
      </c>
      <c r="N231" s="107">
        <v>9018</v>
      </c>
      <c r="O231" s="107">
        <v>35028</v>
      </c>
      <c r="P231" s="107">
        <v>23922</v>
      </c>
      <c r="Q231" s="107">
        <v>17721</v>
      </c>
      <c r="R231" s="107">
        <v>35234</v>
      </c>
      <c r="S231" s="107">
        <v>23013</v>
      </c>
      <c r="T231" s="108">
        <v>21178</v>
      </c>
    </row>
    <row r="232" spans="1:20" ht="12.75" hidden="1" customHeight="1" outlineLevel="1" x14ac:dyDescent="0.2">
      <c r="A232" s="104">
        <v>42552</v>
      </c>
      <c r="B232" s="107">
        <v>756009</v>
      </c>
      <c r="C232" s="107">
        <v>594039</v>
      </c>
      <c r="D232" s="107">
        <v>160737</v>
      </c>
      <c r="E232" s="107">
        <v>26737</v>
      </c>
      <c r="F232" s="107">
        <v>20061</v>
      </c>
      <c r="G232" s="107">
        <v>75102</v>
      </c>
      <c r="H232" s="107">
        <v>6499</v>
      </c>
      <c r="I232" s="107">
        <v>180145</v>
      </c>
      <c r="J232" s="107">
        <v>52795</v>
      </c>
      <c r="K232" s="107">
        <v>36431</v>
      </c>
      <c r="L232" s="107">
        <v>87375</v>
      </c>
      <c r="M232" s="107">
        <v>99505</v>
      </c>
      <c r="N232" s="107">
        <v>9389</v>
      </c>
      <c r="O232" s="107">
        <v>35637</v>
      </c>
      <c r="P232" s="107">
        <v>24136</v>
      </c>
      <c r="Q232" s="107">
        <v>17829</v>
      </c>
      <c r="R232" s="107">
        <v>37406</v>
      </c>
      <c r="S232" s="107">
        <v>23690</v>
      </c>
      <c r="T232" s="108">
        <v>22039</v>
      </c>
    </row>
    <row r="233" spans="1:20" ht="12.75" hidden="1" customHeight="1" outlineLevel="1" x14ac:dyDescent="0.2">
      <c r="A233" s="104">
        <v>42583</v>
      </c>
      <c r="B233" s="107">
        <v>769434</v>
      </c>
      <c r="C233" s="107">
        <v>608257</v>
      </c>
      <c r="D233" s="107">
        <v>159827</v>
      </c>
      <c r="E233" s="107">
        <v>27815</v>
      </c>
      <c r="F233" s="107">
        <v>20540</v>
      </c>
      <c r="G233" s="107">
        <v>71251</v>
      </c>
      <c r="H233" s="107">
        <v>6246</v>
      </c>
      <c r="I233" s="107">
        <v>180401</v>
      </c>
      <c r="J233" s="107">
        <v>53286</v>
      </c>
      <c r="K233" s="107">
        <v>37751</v>
      </c>
      <c r="L233" s="107">
        <v>93933</v>
      </c>
      <c r="M233" s="107">
        <v>107239</v>
      </c>
      <c r="N233" s="107">
        <v>9795</v>
      </c>
      <c r="O233" s="107">
        <v>36659</v>
      </c>
      <c r="P233" s="107">
        <v>24890</v>
      </c>
      <c r="Q233" s="107">
        <v>18174</v>
      </c>
      <c r="R233" s="107">
        <v>36336</v>
      </c>
      <c r="S233" s="107">
        <v>22805</v>
      </c>
      <c r="T233" s="108">
        <v>20963</v>
      </c>
    </row>
    <row r="234" spans="1:20" ht="12.75" hidden="1" customHeight="1" outlineLevel="1" x14ac:dyDescent="0.2">
      <c r="A234" s="104">
        <v>42614</v>
      </c>
      <c r="B234" s="107">
        <v>720591</v>
      </c>
      <c r="C234" s="107">
        <v>567707</v>
      </c>
      <c r="D234" s="107">
        <v>151456</v>
      </c>
      <c r="E234" s="107">
        <v>25485</v>
      </c>
      <c r="F234" s="107">
        <v>19190</v>
      </c>
      <c r="G234" s="107">
        <v>68680</v>
      </c>
      <c r="H234" s="107">
        <v>6047</v>
      </c>
      <c r="I234" s="107">
        <v>168195</v>
      </c>
      <c r="J234" s="107">
        <v>49025</v>
      </c>
      <c r="K234" s="107">
        <v>34174</v>
      </c>
      <c r="L234" s="107">
        <v>86778</v>
      </c>
      <c r="M234" s="107">
        <v>101031</v>
      </c>
      <c r="N234" s="107">
        <v>9102</v>
      </c>
      <c r="O234" s="107">
        <v>34432</v>
      </c>
      <c r="P234" s="107">
        <v>23247</v>
      </c>
      <c r="Q234" s="107">
        <v>17162</v>
      </c>
      <c r="R234" s="107">
        <v>34840</v>
      </c>
      <c r="S234" s="107">
        <v>21845</v>
      </c>
      <c r="T234" s="108">
        <v>19930</v>
      </c>
    </row>
    <row r="235" spans="1:20" ht="12.75" hidden="1" customHeight="1" outlineLevel="1" x14ac:dyDescent="0.2">
      <c r="A235" s="104">
        <v>42644</v>
      </c>
      <c r="B235" s="107">
        <v>700119</v>
      </c>
      <c r="C235" s="107">
        <v>549608</v>
      </c>
      <c r="D235" s="107">
        <v>149025</v>
      </c>
      <c r="E235" s="107">
        <v>25070</v>
      </c>
      <c r="F235" s="107">
        <v>18970</v>
      </c>
      <c r="G235" s="107">
        <v>67123</v>
      </c>
      <c r="H235" s="107">
        <v>5853</v>
      </c>
      <c r="I235" s="107">
        <v>164749</v>
      </c>
      <c r="J235" s="107">
        <v>47624</v>
      </c>
      <c r="K235" s="107">
        <v>33265</v>
      </c>
      <c r="L235" s="107">
        <v>84044</v>
      </c>
      <c r="M235" s="107">
        <v>94037</v>
      </c>
      <c r="N235" s="107">
        <v>8873</v>
      </c>
      <c r="O235" s="107">
        <v>33790</v>
      </c>
      <c r="P235" s="107">
        <v>22877</v>
      </c>
      <c r="Q235" s="107">
        <v>17576</v>
      </c>
      <c r="R235" s="107">
        <v>33843</v>
      </c>
      <c r="S235" s="107">
        <v>21404</v>
      </c>
      <c r="T235" s="108">
        <v>19535</v>
      </c>
    </row>
    <row r="236" spans="1:20" ht="12.75" hidden="1" customHeight="1" outlineLevel="1" x14ac:dyDescent="0.2">
      <c r="A236" s="104">
        <v>42675</v>
      </c>
      <c r="B236" s="107">
        <v>707513</v>
      </c>
      <c r="C236" s="107">
        <v>551906</v>
      </c>
      <c r="D236" s="107">
        <v>154082</v>
      </c>
      <c r="E236" s="107">
        <v>26573</v>
      </c>
      <c r="F236" s="107">
        <v>18823</v>
      </c>
      <c r="G236" s="107">
        <v>68333</v>
      </c>
      <c r="H236" s="107">
        <v>5792</v>
      </c>
      <c r="I236" s="107">
        <v>162763</v>
      </c>
      <c r="J236" s="107">
        <v>46795</v>
      </c>
      <c r="K236" s="107">
        <v>33430</v>
      </c>
      <c r="L236" s="107">
        <v>83729</v>
      </c>
      <c r="M236" s="107">
        <v>96919</v>
      </c>
      <c r="N236" s="107">
        <v>8749</v>
      </c>
      <c r="O236" s="107">
        <v>33340</v>
      </c>
      <c r="P236" s="107">
        <v>23797</v>
      </c>
      <c r="Q236" s="107">
        <v>20799</v>
      </c>
      <c r="R236" s="107">
        <v>34278</v>
      </c>
      <c r="S236" s="107">
        <v>22096</v>
      </c>
      <c r="T236" s="108">
        <v>19772</v>
      </c>
    </row>
    <row r="237" spans="1:20" ht="12.75" hidden="1" customHeight="1" outlineLevel="1" x14ac:dyDescent="0.2">
      <c r="A237" s="104">
        <v>42705</v>
      </c>
      <c r="B237" s="107">
        <v>751764</v>
      </c>
      <c r="C237" s="107">
        <v>582023</v>
      </c>
      <c r="D237" s="107">
        <v>168081</v>
      </c>
      <c r="E237" s="107">
        <v>29429</v>
      </c>
      <c r="F237" s="107">
        <v>19215</v>
      </c>
      <c r="G237" s="107">
        <v>74192</v>
      </c>
      <c r="H237" s="107">
        <v>5974</v>
      </c>
      <c r="I237" s="107">
        <v>167148</v>
      </c>
      <c r="J237" s="107">
        <v>49002</v>
      </c>
      <c r="K237" s="107">
        <v>35724</v>
      </c>
      <c r="L237" s="107">
        <v>86013</v>
      </c>
      <c r="M237" s="107">
        <v>106233</v>
      </c>
      <c r="N237" s="107">
        <v>9093</v>
      </c>
      <c r="O237" s="107">
        <v>34425</v>
      </c>
      <c r="P237" s="107">
        <v>26128</v>
      </c>
      <c r="Q237" s="107">
        <v>24197</v>
      </c>
      <c r="R237" s="107">
        <v>37479</v>
      </c>
      <c r="S237" s="107">
        <v>24173</v>
      </c>
      <c r="T237" s="108">
        <v>21679</v>
      </c>
    </row>
    <row r="238" spans="1:20" ht="12.75" hidden="1" customHeight="1" outlineLevel="1" x14ac:dyDescent="0.2">
      <c r="A238" s="104">
        <v>42736</v>
      </c>
      <c r="B238" s="107">
        <v>884513</v>
      </c>
      <c r="C238" s="107">
        <v>675369</v>
      </c>
      <c r="D238" s="107">
        <v>207412</v>
      </c>
      <c r="E238" s="107">
        <v>33710</v>
      </c>
      <c r="F238" s="107">
        <v>21193</v>
      </c>
      <c r="G238" s="107">
        <v>84795</v>
      </c>
      <c r="H238" s="107">
        <v>6643</v>
      </c>
      <c r="I238" s="107">
        <v>184933</v>
      </c>
      <c r="J238" s="107">
        <v>55915</v>
      </c>
      <c r="K238" s="107">
        <v>41964</v>
      </c>
      <c r="L238" s="107">
        <v>96577</v>
      </c>
      <c r="M238" s="107">
        <v>139423</v>
      </c>
      <c r="N238" s="107">
        <v>10216</v>
      </c>
      <c r="O238" s="107">
        <v>38944</v>
      </c>
      <c r="P238" s="107">
        <v>32774</v>
      </c>
      <c r="Q238" s="107">
        <v>29727</v>
      </c>
      <c r="R238" s="107">
        <v>48058</v>
      </c>
      <c r="S238" s="107">
        <v>30283</v>
      </c>
      <c r="T238" s="108">
        <v>27626</v>
      </c>
    </row>
    <row r="239" spans="1:20" ht="12.75" hidden="1" customHeight="1" outlineLevel="1" x14ac:dyDescent="0.2">
      <c r="A239" s="104">
        <v>42767</v>
      </c>
      <c r="B239" s="107">
        <v>888852</v>
      </c>
      <c r="C239" s="107">
        <v>677998</v>
      </c>
      <c r="D239" s="107">
        <v>209117</v>
      </c>
      <c r="E239" s="107">
        <v>34170</v>
      </c>
      <c r="F239" s="107">
        <v>21144</v>
      </c>
      <c r="G239" s="107">
        <v>85468</v>
      </c>
      <c r="H239" s="107">
        <v>6761</v>
      </c>
      <c r="I239" s="107">
        <v>186046</v>
      </c>
      <c r="J239" s="107">
        <v>56771</v>
      </c>
      <c r="K239" s="107">
        <v>42043</v>
      </c>
      <c r="L239" s="107">
        <v>96010</v>
      </c>
      <c r="M239" s="107">
        <v>139299</v>
      </c>
      <c r="N239" s="107">
        <v>10286</v>
      </c>
      <c r="O239" s="107">
        <v>39111</v>
      </c>
      <c r="P239" s="107">
        <v>32945</v>
      </c>
      <c r="Q239" s="107">
        <v>29934</v>
      </c>
      <c r="R239" s="107">
        <v>49041</v>
      </c>
      <c r="S239" s="107">
        <v>30252</v>
      </c>
      <c r="T239" s="108">
        <v>27834</v>
      </c>
    </row>
    <row r="240" spans="1:20" ht="12.75" hidden="1" customHeight="1" outlineLevel="1" x14ac:dyDescent="0.2">
      <c r="A240" s="104">
        <v>42795</v>
      </c>
      <c r="B240" s="107">
        <v>810813</v>
      </c>
      <c r="C240" s="107">
        <v>623275</v>
      </c>
      <c r="D240" s="107">
        <v>185939</v>
      </c>
      <c r="E240" s="107">
        <v>30779</v>
      </c>
      <c r="F240" s="107">
        <v>20454</v>
      </c>
      <c r="G240" s="107">
        <v>77648</v>
      </c>
      <c r="H240" s="107">
        <v>6556</v>
      </c>
      <c r="I240" s="107">
        <v>177724</v>
      </c>
      <c r="J240" s="107">
        <v>53005</v>
      </c>
      <c r="K240" s="107">
        <v>38115</v>
      </c>
      <c r="L240" s="107">
        <v>89980</v>
      </c>
      <c r="M240" s="107">
        <v>119271</v>
      </c>
      <c r="N240" s="107">
        <v>9743</v>
      </c>
      <c r="O240" s="107">
        <v>37549</v>
      </c>
      <c r="P240" s="107">
        <v>28351</v>
      </c>
      <c r="Q240" s="107">
        <v>25533</v>
      </c>
      <c r="R240" s="107">
        <v>43233</v>
      </c>
      <c r="S240" s="107">
        <v>26590</v>
      </c>
      <c r="T240" s="108">
        <v>24683</v>
      </c>
    </row>
    <row r="241" spans="1:20" ht="12.75" hidden="1" customHeight="1" outlineLevel="1" x14ac:dyDescent="0.2">
      <c r="A241" s="104">
        <v>42826</v>
      </c>
      <c r="B241" s="107">
        <v>741017</v>
      </c>
      <c r="C241" s="107">
        <v>576952</v>
      </c>
      <c r="D241" s="107">
        <v>162503</v>
      </c>
      <c r="E241" s="107">
        <v>26763</v>
      </c>
      <c r="F241" s="107">
        <v>19675</v>
      </c>
      <c r="G241" s="107">
        <v>70691</v>
      </c>
      <c r="H241" s="107">
        <v>6491</v>
      </c>
      <c r="I241" s="107">
        <v>170977</v>
      </c>
      <c r="J241" s="107">
        <v>50338</v>
      </c>
      <c r="K241" s="107">
        <v>34894</v>
      </c>
      <c r="L241" s="107">
        <v>84655</v>
      </c>
      <c r="M241" s="107">
        <v>103239</v>
      </c>
      <c r="N241" s="107">
        <v>9229</v>
      </c>
      <c r="O241" s="107">
        <v>36097</v>
      </c>
      <c r="P241" s="107">
        <v>24225</v>
      </c>
      <c r="Q241" s="107">
        <v>20085</v>
      </c>
      <c r="R241" s="107">
        <v>36965</v>
      </c>
      <c r="S241" s="107">
        <v>23615</v>
      </c>
      <c r="T241" s="108">
        <v>21516</v>
      </c>
    </row>
    <row r="242" spans="1:20" ht="12.75" hidden="1" customHeight="1" outlineLevel="1" x14ac:dyDescent="0.2">
      <c r="A242" s="104">
        <v>42856</v>
      </c>
      <c r="B242" s="107">
        <v>693536</v>
      </c>
      <c r="C242" s="107">
        <v>543473</v>
      </c>
      <c r="D242" s="107">
        <v>148538</v>
      </c>
      <c r="E242" s="107">
        <v>24788</v>
      </c>
      <c r="F242" s="107">
        <v>18951</v>
      </c>
      <c r="G242" s="107">
        <v>66564</v>
      </c>
      <c r="H242" s="107">
        <v>6240</v>
      </c>
      <c r="I242" s="107">
        <v>163876</v>
      </c>
      <c r="J242" s="107">
        <v>47438</v>
      </c>
      <c r="K242" s="107">
        <v>32512</v>
      </c>
      <c r="L242" s="107">
        <v>80090</v>
      </c>
      <c r="M242" s="107">
        <v>94425</v>
      </c>
      <c r="N242" s="107">
        <v>8589</v>
      </c>
      <c r="O242" s="107">
        <v>34539</v>
      </c>
      <c r="P242" s="107">
        <v>22328</v>
      </c>
      <c r="Q242" s="107">
        <v>17547</v>
      </c>
      <c r="R242" s="107">
        <v>33209</v>
      </c>
      <c r="S242" s="107">
        <v>21432</v>
      </c>
      <c r="T242" s="108">
        <v>19483</v>
      </c>
    </row>
    <row r="243" spans="1:20" ht="12.75" hidden="1" customHeight="1" outlineLevel="1" x14ac:dyDescent="0.2">
      <c r="A243" s="104">
        <v>42887</v>
      </c>
      <c r="B243" s="107">
        <v>686157</v>
      </c>
      <c r="C243" s="107">
        <v>539703</v>
      </c>
      <c r="D243" s="107">
        <v>144873</v>
      </c>
      <c r="E243" s="107">
        <v>24260</v>
      </c>
      <c r="F243" s="107">
        <v>18951</v>
      </c>
      <c r="G243" s="107">
        <v>67739</v>
      </c>
      <c r="H243" s="107">
        <v>6314</v>
      </c>
      <c r="I243" s="107">
        <v>163040</v>
      </c>
      <c r="J243" s="107">
        <v>47070</v>
      </c>
      <c r="K243" s="107">
        <v>32747</v>
      </c>
      <c r="L243" s="107">
        <v>78875</v>
      </c>
      <c r="M243" s="107">
        <v>92132</v>
      </c>
      <c r="N243" s="107">
        <v>8575</v>
      </c>
      <c r="O243" s="107">
        <v>34174</v>
      </c>
      <c r="P243" s="107">
        <v>21694</v>
      </c>
      <c r="Q243" s="107">
        <v>16832</v>
      </c>
      <c r="R243" s="107">
        <v>32522</v>
      </c>
      <c r="S243" s="107">
        <v>20693</v>
      </c>
      <c r="T243" s="108">
        <v>18958</v>
      </c>
    </row>
    <row r="244" spans="1:20" ht="12.75" hidden="1" customHeight="1" outlineLevel="1" x14ac:dyDescent="0.2">
      <c r="A244" s="104">
        <v>42917</v>
      </c>
      <c r="B244" s="107">
        <v>723220</v>
      </c>
      <c r="C244" s="107">
        <v>570791</v>
      </c>
      <c r="D244" s="107">
        <v>150774</v>
      </c>
      <c r="E244" s="107">
        <v>25566</v>
      </c>
      <c r="F244" s="107">
        <v>19939</v>
      </c>
      <c r="G244" s="107">
        <v>73046</v>
      </c>
      <c r="H244" s="107">
        <v>6714</v>
      </c>
      <c r="I244" s="107">
        <v>172583</v>
      </c>
      <c r="J244" s="107">
        <v>50415</v>
      </c>
      <c r="K244" s="107">
        <v>35610</v>
      </c>
      <c r="L244" s="107">
        <v>82210</v>
      </c>
      <c r="M244" s="107">
        <v>95544</v>
      </c>
      <c r="N244" s="107">
        <v>9164</v>
      </c>
      <c r="O244" s="107">
        <v>35438</v>
      </c>
      <c r="P244" s="107">
        <v>22292</v>
      </c>
      <c r="Q244" s="107">
        <v>16887</v>
      </c>
      <c r="R244" s="107">
        <v>34103</v>
      </c>
      <c r="S244" s="107">
        <v>22110</v>
      </c>
      <c r="T244" s="108">
        <v>19944</v>
      </c>
    </row>
    <row r="245" spans="1:20" ht="12.75" hidden="1" customHeight="1" outlineLevel="1" x14ac:dyDescent="0.2">
      <c r="A245" s="104">
        <v>42948</v>
      </c>
      <c r="B245" s="107">
        <v>724602</v>
      </c>
      <c r="C245" s="107">
        <v>573849</v>
      </c>
      <c r="D245" s="107">
        <v>149047</v>
      </c>
      <c r="E245" s="107">
        <v>26310</v>
      </c>
      <c r="F245" s="107">
        <v>20160</v>
      </c>
      <c r="G245" s="107">
        <v>68722</v>
      </c>
      <c r="H245" s="107">
        <v>6452</v>
      </c>
      <c r="I245" s="107">
        <v>172182</v>
      </c>
      <c r="J245" s="107">
        <v>48209</v>
      </c>
      <c r="K245" s="107">
        <v>34009</v>
      </c>
      <c r="L245" s="107">
        <v>87028</v>
      </c>
      <c r="M245" s="107">
        <v>101626</v>
      </c>
      <c r="N245" s="107">
        <v>9151</v>
      </c>
      <c r="O245" s="107">
        <v>35695</v>
      </c>
      <c r="P245" s="107">
        <v>22843</v>
      </c>
      <c r="Q245" s="107">
        <v>17400</v>
      </c>
      <c r="R245" s="107">
        <v>32729</v>
      </c>
      <c r="S245" s="107">
        <v>21224</v>
      </c>
      <c r="T245" s="108">
        <v>19156</v>
      </c>
    </row>
    <row r="246" spans="1:20" ht="12.75" hidden="1" customHeight="1" outlineLevel="1" x14ac:dyDescent="0.2">
      <c r="A246" s="104">
        <v>42979</v>
      </c>
      <c r="B246" s="107">
        <v>679904</v>
      </c>
      <c r="C246" s="107">
        <v>536373</v>
      </c>
      <c r="D246" s="107">
        <v>141724</v>
      </c>
      <c r="E246" s="107">
        <v>24057</v>
      </c>
      <c r="F246" s="107">
        <v>18868</v>
      </c>
      <c r="G246" s="107">
        <v>65992</v>
      </c>
      <c r="H246" s="107">
        <v>6406</v>
      </c>
      <c r="I246" s="107">
        <v>162114</v>
      </c>
      <c r="J246" s="107">
        <v>45874</v>
      </c>
      <c r="K246" s="107">
        <v>32002</v>
      </c>
      <c r="L246" s="107">
        <v>80054</v>
      </c>
      <c r="M246" s="107">
        <v>92589</v>
      </c>
      <c r="N246" s="107">
        <v>8417</v>
      </c>
      <c r="O246" s="107">
        <v>34015</v>
      </c>
      <c r="P246" s="107">
        <v>21219</v>
      </c>
      <c r="Q246" s="107">
        <v>16305</v>
      </c>
      <c r="R246" s="107">
        <v>31394</v>
      </c>
      <c r="S246" s="107">
        <v>20346</v>
      </c>
      <c r="T246" s="108">
        <v>18445</v>
      </c>
    </row>
    <row r="247" spans="1:20" ht="12.75" hidden="1" customHeight="1" outlineLevel="1" x14ac:dyDescent="0.2">
      <c r="A247" s="104">
        <v>43009</v>
      </c>
      <c r="B247" s="107">
        <v>661989</v>
      </c>
      <c r="C247" s="107">
        <v>520925</v>
      </c>
      <c r="D247" s="107">
        <v>139284</v>
      </c>
      <c r="E247" s="107">
        <v>23742</v>
      </c>
      <c r="F247" s="107">
        <v>18431</v>
      </c>
      <c r="G247" s="107">
        <v>64411</v>
      </c>
      <c r="H247" s="107">
        <v>6348</v>
      </c>
      <c r="I247" s="107">
        <v>157415</v>
      </c>
      <c r="J247" s="107">
        <v>44936</v>
      </c>
      <c r="K247" s="107">
        <v>31367</v>
      </c>
      <c r="L247" s="107">
        <v>77434</v>
      </c>
      <c r="M247" s="107">
        <v>88617</v>
      </c>
      <c r="N247" s="107">
        <v>8224</v>
      </c>
      <c r="O247" s="107">
        <v>33081</v>
      </c>
      <c r="P247" s="107">
        <v>20792</v>
      </c>
      <c r="Q247" s="107">
        <v>16472</v>
      </c>
      <c r="R247" s="107">
        <v>30821</v>
      </c>
      <c r="S247" s="107">
        <v>20125</v>
      </c>
      <c r="T247" s="108">
        <v>17993</v>
      </c>
    </row>
    <row r="248" spans="1:20" ht="12.75" hidden="1" customHeight="1" outlineLevel="1" x14ac:dyDescent="0.2">
      <c r="A248" s="104">
        <v>43040</v>
      </c>
      <c r="B248" s="107">
        <v>669760</v>
      </c>
      <c r="C248" s="107">
        <v>524567</v>
      </c>
      <c r="D248" s="107">
        <v>143356</v>
      </c>
      <c r="E248" s="107">
        <v>25227</v>
      </c>
      <c r="F248" s="107">
        <v>18288</v>
      </c>
      <c r="G248" s="107">
        <v>65311</v>
      </c>
      <c r="H248" s="107">
        <v>6256</v>
      </c>
      <c r="I248" s="107">
        <v>156022</v>
      </c>
      <c r="J248" s="107">
        <v>44429</v>
      </c>
      <c r="K248" s="107">
        <v>31481</v>
      </c>
      <c r="L248" s="107">
        <v>77771</v>
      </c>
      <c r="M248" s="107">
        <v>91566</v>
      </c>
      <c r="N248" s="107">
        <v>8216</v>
      </c>
      <c r="O248" s="107">
        <v>33570</v>
      </c>
      <c r="P248" s="107">
        <v>21588</v>
      </c>
      <c r="Q248" s="107">
        <v>18907</v>
      </c>
      <c r="R248" s="107">
        <v>30932</v>
      </c>
      <c r="S248" s="107">
        <v>20312</v>
      </c>
      <c r="T248" s="108">
        <v>18047</v>
      </c>
    </row>
    <row r="249" spans="1:20" ht="12.75" hidden="1" customHeight="1" outlineLevel="1" x14ac:dyDescent="0.2">
      <c r="A249" s="104">
        <v>43070</v>
      </c>
      <c r="B249" s="107">
        <v>705315</v>
      </c>
      <c r="C249" s="107">
        <v>548858</v>
      </c>
      <c r="D249" s="107">
        <v>154493</v>
      </c>
      <c r="E249" s="107">
        <v>27814</v>
      </c>
      <c r="F249" s="107">
        <v>18516</v>
      </c>
      <c r="G249" s="107">
        <v>70182</v>
      </c>
      <c r="H249" s="107">
        <v>6416</v>
      </c>
      <c r="I249" s="107">
        <v>159205</v>
      </c>
      <c r="J249" s="107">
        <v>46157</v>
      </c>
      <c r="K249" s="107">
        <v>33284</v>
      </c>
      <c r="L249" s="107">
        <v>79264</v>
      </c>
      <c r="M249" s="107">
        <v>99549</v>
      </c>
      <c r="N249" s="107">
        <v>8471</v>
      </c>
      <c r="O249" s="107">
        <v>34365</v>
      </c>
      <c r="P249" s="107">
        <v>23533</v>
      </c>
      <c r="Q249" s="107">
        <v>21861</v>
      </c>
      <c r="R249" s="107">
        <v>33192</v>
      </c>
      <c r="S249" s="107">
        <v>21959</v>
      </c>
      <c r="T249" s="108">
        <v>19583</v>
      </c>
    </row>
    <row r="250" spans="1:20" ht="12.75" hidden="1" customHeight="1" outlineLevel="1" x14ac:dyDescent="0.2">
      <c r="A250" s="104">
        <v>43101</v>
      </c>
      <c r="B250" s="107">
        <v>828563</v>
      </c>
      <c r="C250" s="107">
        <v>637772</v>
      </c>
      <c r="D250" s="107">
        <v>188756</v>
      </c>
      <c r="E250" s="107">
        <v>32219</v>
      </c>
      <c r="F250" s="107">
        <v>20146</v>
      </c>
      <c r="G250" s="107">
        <v>81158</v>
      </c>
      <c r="H250" s="107">
        <v>7222</v>
      </c>
      <c r="I250" s="107">
        <v>174556</v>
      </c>
      <c r="J250" s="107">
        <v>53196</v>
      </c>
      <c r="K250" s="107">
        <v>39348</v>
      </c>
      <c r="L250" s="107">
        <v>88903</v>
      </c>
      <c r="M250" s="107">
        <v>131515</v>
      </c>
      <c r="N250" s="107">
        <v>9509</v>
      </c>
      <c r="O250" s="107">
        <v>38330</v>
      </c>
      <c r="P250" s="107">
        <v>29416</v>
      </c>
      <c r="Q250" s="107">
        <v>26717</v>
      </c>
      <c r="R250" s="107">
        <v>42033</v>
      </c>
      <c r="S250" s="107">
        <v>27478</v>
      </c>
      <c r="T250" s="108">
        <v>24782</v>
      </c>
    </row>
    <row r="251" spans="1:20" ht="12.75" hidden="1" customHeight="1" outlineLevel="1" x14ac:dyDescent="0.2">
      <c r="A251" s="104">
        <v>43132</v>
      </c>
      <c r="B251" s="107">
        <v>825260</v>
      </c>
      <c r="C251" s="107">
        <v>635973</v>
      </c>
      <c r="D251" s="107">
        <v>187316</v>
      </c>
      <c r="E251" s="107">
        <v>32266</v>
      </c>
      <c r="F251" s="107">
        <v>20143</v>
      </c>
      <c r="G251" s="107">
        <v>80348</v>
      </c>
      <c r="H251" s="107">
        <v>7333</v>
      </c>
      <c r="I251" s="107">
        <v>175019</v>
      </c>
      <c r="J251" s="107">
        <v>53747</v>
      </c>
      <c r="K251" s="107">
        <v>39779</v>
      </c>
      <c r="L251" s="107">
        <v>87953</v>
      </c>
      <c r="M251" s="107">
        <v>129878</v>
      </c>
      <c r="N251" s="107">
        <v>9507</v>
      </c>
      <c r="O251" s="107">
        <v>38138</v>
      </c>
      <c r="P251" s="107">
        <v>29231</v>
      </c>
      <c r="Q251" s="107">
        <v>26419</v>
      </c>
      <c r="R251" s="107">
        <v>41892</v>
      </c>
      <c r="S251" s="107">
        <v>27213</v>
      </c>
      <c r="T251" s="108">
        <v>24423</v>
      </c>
    </row>
    <row r="252" spans="1:20" ht="12.75" hidden="1" customHeight="1" outlineLevel="1" x14ac:dyDescent="0.2">
      <c r="A252" s="104">
        <v>43160</v>
      </c>
      <c r="B252" s="107">
        <v>763558</v>
      </c>
      <c r="C252" s="107">
        <v>589624</v>
      </c>
      <c r="D252" s="107">
        <v>172164</v>
      </c>
      <c r="E252" s="107">
        <v>29459</v>
      </c>
      <c r="F252" s="107">
        <v>19562</v>
      </c>
      <c r="G252" s="107">
        <v>73213</v>
      </c>
      <c r="H252" s="107">
        <v>6967</v>
      </c>
      <c r="I252" s="107">
        <v>167384</v>
      </c>
      <c r="J252" s="107">
        <v>50813</v>
      </c>
      <c r="K252" s="107">
        <v>36846</v>
      </c>
      <c r="L252" s="107">
        <v>82435</v>
      </c>
      <c r="M252" s="107">
        <v>114028</v>
      </c>
      <c r="N252" s="107">
        <v>8917</v>
      </c>
      <c r="O252" s="107">
        <v>36685</v>
      </c>
      <c r="P252" s="107">
        <v>26515</v>
      </c>
      <c r="Q252" s="107">
        <v>23199</v>
      </c>
      <c r="R252" s="107">
        <v>38637</v>
      </c>
      <c r="S252" s="107">
        <v>24758</v>
      </c>
      <c r="T252" s="108">
        <v>22370</v>
      </c>
    </row>
    <row r="253" spans="1:20" ht="12.75" hidden="1" customHeight="1" outlineLevel="1" x14ac:dyDescent="0.2">
      <c r="A253" s="104">
        <v>43191</v>
      </c>
      <c r="B253" s="107">
        <v>700469</v>
      </c>
      <c r="C253" s="107">
        <v>546893</v>
      </c>
      <c r="D253" s="107">
        <v>151860</v>
      </c>
      <c r="E253" s="107">
        <v>25789</v>
      </c>
      <c r="F253" s="107">
        <v>19209</v>
      </c>
      <c r="G253" s="107">
        <v>67057</v>
      </c>
      <c r="H253" s="107">
        <v>6832</v>
      </c>
      <c r="I253" s="107">
        <v>161596</v>
      </c>
      <c r="J253" s="107">
        <v>48484</v>
      </c>
      <c r="K253" s="107">
        <v>33932</v>
      </c>
      <c r="L253" s="107">
        <v>78433</v>
      </c>
      <c r="M253" s="107">
        <v>97051</v>
      </c>
      <c r="N253" s="107">
        <v>8510</v>
      </c>
      <c r="O253" s="107">
        <v>35493</v>
      </c>
      <c r="P253" s="107">
        <v>22943</v>
      </c>
      <c r="Q253" s="107">
        <v>18212</v>
      </c>
      <c r="R253" s="107">
        <v>33468</v>
      </c>
      <c r="S253" s="107">
        <v>22195</v>
      </c>
      <c r="T253" s="108">
        <v>19549</v>
      </c>
    </row>
    <row r="254" spans="1:20" ht="12.75" hidden="1" customHeight="1" outlineLevel="1" x14ac:dyDescent="0.2">
      <c r="A254" s="104">
        <v>43221</v>
      </c>
      <c r="B254" s="107">
        <v>664475</v>
      </c>
      <c r="C254" s="107">
        <v>521159</v>
      </c>
      <c r="D254" s="107">
        <v>141602</v>
      </c>
      <c r="E254" s="107">
        <v>24100</v>
      </c>
      <c r="F254" s="107">
        <v>18640</v>
      </c>
      <c r="G254" s="107">
        <v>63854</v>
      </c>
      <c r="H254" s="107">
        <v>6603</v>
      </c>
      <c r="I254" s="107">
        <v>156159</v>
      </c>
      <c r="J254" s="107">
        <v>46133</v>
      </c>
      <c r="K254" s="107">
        <v>32391</v>
      </c>
      <c r="L254" s="107">
        <v>75239</v>
      </c>
      <c r="M254" s="107">
        <v>89952</v>
      </c>
      <c r="N254" s="107">
        <v>8088</v>
      </c>
      <c r="O254" s="107">
        <v>34375</v>
      </c>
      <c r="P254" s="107">
        <v>21206</v>
      </c>
      <c r="Q254" s="107">
        <v>15971</v>
      </c>
      <c r="R254" s="107">
        <v>31162</v>
      </c>
      <c r="S254" s="107">
        <v>20652</v>
      </c>
      <c r="T254" s="108">
        <v>18236</v>
      </c>
    </row>
    <row r="255" spans="1:20" ht="12.75" hidden="1" customHeight="1" outlineLevel="1" x14ac:dyDescent="0.2">
      <c r="A255" s="104">
        <v>43252</v>
      </c>
      <c r="B255" s="107">
        <v>655147</v>
      </c>
      <c r="C255" s="107">
        <v>515038</v>
      </c>
      <c r="D255" s="107">
        <v>138372</v>
      </c>
      <c r="E255" s="107">
        <v>23372</v>
      </c>
      <c r="F255" s="107">
        <v>18438</v>
      </c>
      <c r="G255" s="107">
        <v>63520</v>
      </c>
      <c r="H255" s="107">
        <v>6537</v>
      </c>
      <c r="I255" s="107">
        <v>155196</v>
      </c>
      <c r="J255" s="107">
        <v>46564</v>
      </c>
      <c r="K255" s="107">
        <v>32632</v>
      </c>
      <c r="L255" s="107">
        <v>73418</v>
      </c>
      <c r="M255" s="107">
        <v>87104</v>
      </c>
      <c r="N255" s="107">
        <v>8257</v>
      </c>
      <c r="O255" s="107">
        <v>33975</v>
      </c>
      <c r="P255" s="107">
        <v>20773</v>
      </c>
      <c r="Q255" s="107">
        <v>15363</v>
      </c>
      <c r="R255" s="107">
        <v>30421</v>
      </c>
      <c r="S255" s="107">
        <v>20318</v>
      </c>
      <c r="T255" s="108">
        <v>17522</v>
      </c>
    </row>
    <row r="256" spans="1:20" ht="12.75" hidden="1" customHeight="1" outlineLevel="1" x14ac:dyDescent="0.2">
      <c r="A256" s="104">
        <v>43282</v>
      </c>
      <c r="B256" s="107">
        <v>696734</v>
      </c>
      <c r="C256" s="107">
        <v>548603</v>
      </c>
      <c r="D256" s="107">
        <v>146273</v>
      </c>
      <c r="E256" s="107">
        <v>25340</v>
      </c>
      <c r="F256" s="107">
        <v>19893</v>
      </c>
      <c r="G256" s="107">
        <v>69750</v>
      </c>
      <c r="H256" s="107">
        <v>6861</v>
      </c>
      <c r="I256" s="107">
        <v>164263</v>
      </c>
      <c r="J256" s="107">
        <v>49480</v>
      </c>
      <c r="K256" s="107">
        <v>34970</v>
      </c>
      <c r="L256" s="107">
        <v>77437</v>
      </c>
      <c r="M256" s="107">
        <v>91800</v>
      </c>
      <c r="N256" s="107">
        <v>8809</v>
      </c>
      <c r="O256" s="107">
        <v>35767</v>
      </c>
      <c r="P256" s="107">
        <v>21955</v>
      </c>
      <c r="Q256" s="107">
        <v>15872</v>
      </c>
      <c r="R256" s="107">
        <v>32176</v>
      </c>
      <c r="S256" s="107">
        <v>21469</v>
      </c>
      <c r="T256" s="108">
        <v>19034</v>
      </c>
    </row>
    <row r="257" spans="1:20" ht="12.75" hidden="1" customHeight="1" outlineLevel="1" x14ac:dyDescent="0.2">
      <c r="A257" s="104">
        <v>43313</v>
      </c>
      <c r="B257" s="107">
        <v>697173</v>
      </c>
      <c r="C257" s="107">
        <v>550815</v>
      </c>
      <c r="D257" s="107">
        <v>144425</v>
      </c>
      <c r="E257" s="107">
        <v>25093</v>
      </c>
      <c r="F257" s="107">
        <v>19541</v>
      </c>
      <c r="G257" s="107">
        <v>65887</v>
      </c>
      <c r="H257" s="107">
        <v>6561</v>
      </c>
      <c r="I257" s="107">
        <v>164632</v>
      </c>
      <c r="J257" s="107">
        <v>46945</v>
      </c>
      <c r="K257" s="107">
        <v>33087</v>
      </c>
      <c r="L257" s="107">
        <v>82543</v>
      </c>
      <c r="M257" s="107">
        <v>98167</v>
      </c>
      <c r="N257" s="107">
        <v>8359</v>
      </c>
      <c r="O257" s="107">
        <v>35598</v>
      </c>
      <c r="P257" s="107">
        <v>22150</v>
      </c>
      <c r="Q257" s="107">
        <v>16246</v>
      </c>
      <c r="R257" s="107">
        <v>31390</v>
      </c>
      <c r="S257" s="107">
        <v>20769</v>
      </c>
      <c r="T257" s="108">
        <v>18272</v>
      </c>
    </row>
    <row r="258" spans="1:20" ht="12.75" hidden="1" customHeight="1" outlineLevel="1" x14ac:dyDescent="0.2">
      <c r="A258" s="104">
        <v>43344</v>
      </c>
      <c r="B258" s="107">
        <v>661668</v>
      </c>
      <c r="C258" s="107">
        <v>520972</v>
      </c>
      <c r="D258" s="107">
        <v>138700</v>
      </c>
      <c r="E258" s="107">
        <v>23345</v>
      </c>
      <c r="F258" s="107">
        <v>18538</v>
      </c>
      <c r="G258" s="107">
        <v>63632</v>
      </c>
      <c r="H258" s="107">
        <v>6405</v>
      </c>
      <c r="I258" s="107">
        <v>156165</v>
      </c>
      <c r="J258" s="107">
        <v>45623</v>
      </c>
      <c r="K258" s="107">
        <v>31518</v>
      </c>
      <c r="L258" s="107">
        <v>76660</v>
      </c>
      <c r="M258" s="107">
        <v>91028</v>
      </c>
      <c r="N258" s="107">
        <v>8058</v>
      </c>
      <c r="O258" s="107">
        <v>34226</v>
      </c>
      <c r="P258" s="107">
        <v>20929</v>
      </c>
      <c r="Q258" s="107">
        <v>15308</v>
      </c>
      <c r="R258" s="107">
        <v>30248</v>
      </c>
      <c r="S258" s="107">
        <v>20124</v>
      </c>
      <c r="T258" s="108">
        <v>17865</v>
      </c>
    </row>
    <row r="259" spans="1:20" ht="12.75" hidden="1" customHeight="1" outlineLevel="1" x14ac:dyDescent="0.2">
      <c r="A259" s="104">
        <v>43374</v>
      </c>
      <c r="B259" s="107">
        <v>654154</v>
      </c>
      <c r="C259" s="107">
        <v>513592</v>
      </c>
      <c r="D259" s="107">
        <v>138575</v>
      </c>
      <c r="E259" s="107">
        <v>23245</v>
      </c>
      <c r="F259" s="107">
        <v>18459</v>
      </c>
      <c r="G259" s="107">
        <v>62709</v>
      </c>
      <c r="H259" s="107">
        <v>6317</v>
      </c>
      <c r="I259" s="107">
        <v>153400</v>
      </c>
      <c r="J259" s="107">
        <v>45623</v>
      </c>
      <c r="K259" s="107">
        <v>31243</v>
      </c>
      <c r="L259" s="107">
        <v>76619</v>
      </c>
      <c r="M259" s="107">
        <v>87972</v>
      </c>
      <c r="N259" s="107">
        <v>8005</v>
      </c>
      <c r="O259" s="107">
        <v>33674</v>
      </c>
      <c r="P259" s="107">
        <v>20862</v>
      </c>
      <c r="Q259" s="107">
        <v>15774</v>
      </c>
      <c r="R259" s="107">
        <v>29975</v>
      </c>
      <c r="S259" s="107">
        <v>20298</v>
      </c>
      <c r="T259" s="108">
        <v>17992</v>
      </c>
    </row>
    <row r="260" spans="1:20" ht="12.75" hidden="1" customHeight="1" outlineLevel="1" x14ac:dyDescent="0.2">
      <c r="A260" s="104">
        <v>43405</v>
      </c>
      <c r="B260" s="107">
        <v>659810</v>
      </c>
      <c r="C260" s="107">
        <v>517477</v>
      </c>
      <c r="D260" s="107">
        <v>140246</v>
      </c>
      <c r="E260" s="107">
        <v>24496</v>
      </c>
      <c r="F260" s="107">
        <v>18190</v>
      </c>
      <c r="G260" s="107">
        <v>63465</v>
      </c>
      <c r="H260" s="107">
        <v>6367</v>
      </c>
      <c r="I260" s="107">
        <v>152349</v>
      </c>
      <c r="J260" s="107">
        <v>45215</v>
      </c>
      <c r="K260" s="107">
        <v>31342</v>
      </c>
      <c r="L260" s="107">
        <v>77160</v>
      </c>
      <c r="M260" s="107">
        <v>90890</v>
      </c>
      <c r="N260" s="107">
        <v>8003</v>
      </c>
      <c r="O260" s="107">
        <v>33300</v>
      </c>
      <c r="P260" s="107">
        <v>21431</v>
      </c>
      <c r="Q260" s="107">
        <v>17503</v>
      </c>
      <c r="R260" s="107">
        <v>29729</v>
      </c>
      <c r="S260" s="107">
        <v>20310</v>
      </c>
      <c r="T260" s="108">
        <v>17973</v>
      </c>
    </row>
    <row r="261" spans="1:20" ht="12.75" hidden="1" customHeight="1" outlineLevel="1" x14ac:dyDescent="0.2">
      <c r="A261" s="104">
        <v>43435</v>
      </c>
      <c r="B261" s="107">
        <v>702326</v>
      </c>
      <c r="C261" s="107">
        <v>547629</v>
      </c>
      <c r="D261" s="107">
        <v>152445</v>
      </c>
      <c r="E261" s="107">
        <v>26865</v>
      </c>
      <c r="F261" s="107">
        <v>18560</v>
      </c>
      <c r="G261" s="107">
        <v>68683</v>
      </c>
      <c r="H261" s="107">
        <v>6591</v>
      </c>
      <c r="I261" s="107">
        <v>157236</v>
      </c>
      <c r="J261" s="107">
        <v>47317</v>
      </c>
      <c r="K261" s="107">
        <v>33572</v>
      </c>
      <c r="L261" s="107">
        <v>79915</v>
      </c>
      <c r="M261" s="107">
        <v>100548</v>
      </c>
      <c r="N261" s="107">
        <v>8342</v>
      </c>
      <c r="O261" s="107">
        <v>34388</v>
      </c>
      <c r="P261" s="107">
        <v>23429</v>
      </c>
      <c r="Q261" s="107">
        <v>20359</v>
      </c>
      <c r="R261" s="107">
        <v>32372</v>
      </c>
      <c r="S261" s="107">
        <v>22098</v>
      </c>
      <c r="T261" s="108">
        <v>19799</v>
      </c>
    </row>
    <row r="262" spans="1:20" ht="12.75" hidden="1" customHeight="1" outlineLevel="1" x14ac:dyDescent="0.2">
      <c r="A262" s="104">
        <v>43466</v>
      </c>
      <c r="B262" s="107">
        <v>820356</v>
      </c>
      <c r="C262" s="107">
        <v>635034</v>
      </c>
      <c r="D262" s="107">
        <v>183053</v>
      </c>
      <c r="E262" s="107">
        <v>30793</v>
      </c>
      <c r="F262" s="107">
        <v>20505</v>
      </c>
      <c r="G262" s="107">
        <v>79164</v>
      </c>
      <c r="H262" s="107">
        <v>7310</v>
      </c>
      <c r="I262" s="107">
        <v>172916</v>
      </c>
      <c r="J262" s="107">
        <v>54221</v>
      </c>
      <c r="K262" s="107">
        <v>39601</v>
      </c>
      <c r="L262" s="107">
        <v>89376</v>
      </c>
      <c r="M262" s="107">
        <v>131420</v>
      </c>
      <c r="N262" s="107">
        <v>9728</v>
      </c>
      <c r="O262" s="107">
        <v>38564</v>
      </c>
      <c r="P262" s="107">
        <v>28559</v>
      </c>
      <c r="Q262" s="107">
        <v>24767</v>
      </c>
      <c r="R262" s="107">
        <v>40023</v>
      </c>
      <c r="S262" s="107">
        <v>26870</v>
      </c>
      <c r="T262" s="108">
        <v>24270</v>
      </c>
    </row>
    <row r="263" spans="1:20" ht="12.75" hidden="1" customHeight="1" outlineLevel="1" x14ac:dyDescent="0.2">
      <c r="A263" s="104">
        <v>43497</v>
      </c>
      <c r="B263" s="107">
        <v>828730</v>
      </c>
      <c r="C263" s="107">
        <v>641427</v>
      </c>
      <c r="D263" s="107">
        <v>185076</v>
      </c>
      <c r="E263" s="107">
        <v>31039</v>
      </c>
      <c r="F263" s="107">
        <v>20608</v>
      </c>
      <c r="G263" s="107">
        <v>79676</v>
      </c>
      <c r="H263" s="107">
        <v>7385</v>
      </c>
      <c r="I263" s="107">
        <v>175862</v>
      </c>
      <c r="J263" s="107">
        <v>55093</v>
      </c>
      <c r="K263" s="107">
        <v>40056</v>
      </c>
      <c r="L263" s="107">
        <v>89483</v>
      </c>
      <c r="M263" s="107">
        <v>132504</v>
      </c>
      <c r="N263" s="107">
        <v>9721</v>
      </c>
      <c r="O263" s="107">
        <v>38897</v>
      </c>
      <c r="P263" s="107">
        <v>28813</v>
      </c>
      <c r="Q263" s="107">
        <v>24642</v>
      </c>
      <c r="R263" s="107">
        <v>40920</v>
      </c>
      <c r="S263" s="107">
        <v>27103</v>
      </c>
      <c r="T263" s="108">
        <v>24701</v>
      </c>
    </row>
    <row r="264" spans="1:20" ht="12.75" hidden="1" customHeight="1" outlineLevel="1" x14ac:dyDescent="0.2">
      <c r="A264" s="104">
        <v>43525</v>
      </c>
      <c r="B264" s="107">
        <v>770196</v>
      </c>
      <c r="C264" s="107">
        <v>598665</v>
      </c>
      <c r="D264" s="107">
        <v>169484</v>
      </c>
      <c r="E264" s="107">
        <v>28112</v>
      </c>
      <c r="F264" s="107">
        <v>19928</v>
      </c>
      <c r="G264" s="107">
        <v>73021</v>
      </c>
      <c r="H264" s="107">
        <v>7133</v>
      </c>
      <c r="I264" s="107">
        <v>169855</v>
      </c>
      <c r="J264" s="107">
        <v>52514</v>
      </c>
      <c r="K264" s="107">
        <v>37270</v>
      </c>
      <c r="L264" s="107">
        <v>85690</v>
      </c>
      <c r="M264" s="107">
        <v>115787</v>
      </c>
      <c r="N264" s="107">
        <v>9355</v>
      </c>
      <c r="O264" s="107">
        <v>37889</v>
      </c>
      <c r="P264" s="107">
        <v>25857</v>
      </c>
      <c r="Q264" s="107">
        <v>21296</v>
      </c>
      <c r="R264" s="107">
        <v>37426</v>
      </c>
      <c r="S264" s="107">
        <v>24373</v>
      </c>
      <c r="T264" s="108">
        <v>22643</v>
      </c>
    </row>
    <row r="265" spans="1:20" ht="12.75" customHeight="1" collapsed="1" x14ac:dyDescent="0.2">
      <c r="A265" s="104">
        <v>43556</v>
      </c>
      <c r="B265" s="107">
        <v>720004</v>
      </c>
      <c r="C265" s="107">
        <v>564187</v>
      </c>
      <c r="D265" s="107">
        <v>153802</v>
      </c>
      <c r="E265" s="107">
        <v>25059</v>
      </c>
      <c r="F265" s="107">
        <v>19624</v>
      </c>
      <c r="G265" s="107">
        <v>67803</v>
      </c>
      <c r="H265" s="107">
        <v>6990</v>
      </c>
      <c r="I265" s="107">
        <v>166204</v>
      </c>
      <c r="J265" s="107">
        <v>50553</v>
      </c>
      <c r="K265" s="107">
        <v>34680</v>
      </c>
      <c r="L265" s="107">
        <v>82892</v>
      </c>
      <c r="M265" s="107">
        <v>101528</v>
      </c>
      <c r="N265" s="107">
        <v>8854</v>
      </c>
      <c r="O265" s="107">
        <v>37222</v>
      </c>
      <c r="P265" s="107">
        <v>23010</v>
      </c>
      <c r="Q265" s="107">
        <v>17389</v>
      </c>
      <c r="R265" s="107">
        <v>33600</v>
      </c>
      <c r="S265" s="107">
        <v>22018</v>
      </c>
      <c r="T265" s="108">
        <v>20563</v>
      </c>
    </row>
    <row r="266" spans="1:20" ht="12.75" customHeight="1" x14ac:dyDescent="0.2">
      <c r="A266" s="104">
        <v>43586</v>
      </c>
      <c r="B266" s="107">
        <v>694063</v>
      </c>
      <c r="C266" s="107">
        <v>546543</v>
      </c>
      <c r="D266" s="107">
        <v>145547</v>
      </c>
      <c r="E266" s="107">
        <v>23810</v>
      </c>
      <c r="F266" s="107">
        <v>19188</v>
      </c>
      <c r="G266" s="107">
        <v>65251</v>
      </c>
      <c r="H266" s="107">
        <v>6885</v>
      </c>
      <c r="I266" s="107">
        <v>162669</v>
      </c>
      <c r="J266" s="107">
        <v>49091</v>
      </c>
      <c r="K266" s="107">
        <v>33308</v>
      </c>
      <c r="L266" s="107">
        <v>81463</v>
      </c>
      <c r="M266" s="107">
        <v>96148</v>
      </c>
      <c r="N266" s="107">
        <v>8730</v>
      </c>
      <c r="O266" s="107">
        <v>36091</v>
      </c>
      <c r="P266" s="107">
        <v>21733</v>
      </c>
      <c r="Q266" s="107">
        <v>15494</v>
      </c>
      <c r="R266" s="107">
        <v>31764</v>
      </c>
      <c r="S266" s="107">
        <v>20927</v>
      </c>
      <c r="T266" s="108">
        <v>19538</v>
      </c>
    </row>
    <row r="267" spans="1:20" ht="12.75" customHeight="1" x14ac:dyDescent="0.2">
      <c r="A267" s="104">
        <v>43617</v>
      </c>
      <c r="B267" s="107">
        <v>694162</v>
      </c>
      <c r="C267" s="107">
        <v>548236</v>
      </c>
      <c r="D267" s="107">
        <v>143795</v>
      </c>
      <c r="E267" s="107">
        <v>23701</v>
      </c>
      <c r="F267" s="107">
        <v>19489</v>
      </c>
      <c r="G267" s="107">
        <v>65228</v>
      </c>
      <c r="H267" s="107">
        <v>6997</v>
      </c>
      <c r="I267" s="107">
        <v>163380</v>
      </c>
      <c r="J267" s="107">
        <v>49214</v>
      </c>
      <c r="K267" s="107">
        <v>34123</v>
      </c>
      <c r="L267" s="107">
        <v>81872</v>
      </c>
      <c r="M267" s="107">
        <v>95338</v>
      </c>
      <c r="N267" s="107">
        <v>8894</v>
      </c>
      <c r="O267" s="107">
        <v>36255</v>
      </c>
      <c r="P267" s="107">
        <v>21727</v>
      </c>
      <c r="Q267" s="107">
        <v>14977</v>
      </c>
      <c r="R267" s="107">
        <v>31066</v>
      </c>
      <c r="S267" s="107">
        <v>20507</v>
      </c>
      <c r="T267" s="108">
        <v>19263</v>
      </c>
    </row>
    <row r="268" spans="1:20" ht="12.75" customHeight="1" x14ac:dyDescent="0.2">
      <c r="A268" s="104">
        <v>43647</v>
      </c>
      <c r="B268" s="107">
        <v>739610</v>
      </c>
      <c r="C268" s="107">
        <v>586003</v>
      </c>
      <c r="D268" s="107">
        <v>151393</v>
      </c>
      <c r="E268" s="107">
        <v>26074</v>
      </c>
      <c r="F268" s="107">
        <v>20827</v>
      </c>
      <c r="G268" s="107">
        <v>72192</v>
      </c>
      <c r="H268" s="107">
        <v>7363</v>
      </c>
      <c r="I268" s="107">
        <v>173343</v>
      </c>
      <c r="J268" s="107">
        <v>52657</v>
      </c>
      <c r="K268" s="107">
        <v>36782</v>
      </c>
      <c r="L268" s="107">
        <v>86112</v>
      </c>
      <c r="M268" s="107">
        <v>100609</v>
      </c>
      <c r="N268" s="107">
        <v>10044</v>
      </c>
      <c r="O268" s="107">
        <v>37611</v>
      </c>
      <c r="P268" s="107">
        <v>22999</v>
      </c>
      <c r="Q268" s="107">
        <v>15735</v>
      </c>
      <c r="R268" s="107">
        <v>32651</v>
      </c>
      <c r="S268" s="107">
        <v>21824</v>
      </c>
      <c r="T268" s="108">
        <v>20573</v>
      </c>
    </row>
    <row r="269" spans="1:20" ht="12.75" customHeight="1" x14ac:dyDescent="0.2">
      <c r="A269" s="104">
        <v>43678</v>
      </c>
      <c r="B269" s="107">
        <v>747113</v>
      </c>
      <c r="C269" s="107">
        <v>594640</v>
      </c>
      <c r="D269" s="107">
        <v>150027</v>
      </c>
      <c r="E269" s="107">
        <v>24788</v>
      </c>
      <c r="F269" s="107">
        <v>19916</v>
      </c>
      <c r="G269" s="107">
        <v>70883</v>
      </c>
      <c r="H269" s="107">
        <v>7184</v>
      </c>
      <c r="I269" s="107">
        <v>174927</v>
      </c>
      <c r="J269" s="107">
        <v>50988</v>
      </c>
      <c r="K269" s="107">
        <v>35510</v>
      </c>
      <c r="L269" s="107">
        <v>93382</v>
      </c>
      <c r="M269" s="107">
        <v>107552</v>
      </c>
      <c r="N269" s="107">
        <v>9510</v>
      </c>
      <c r="O269" s="107">
        <v>37079</v>
      </c>
      <c r="P269" s="107">
        <v>22113</v>
      </c>
      <c r="Q269" s="107">
        <v>15333</v>
      </c>
      <c r="R269" s="107">
        <v>32929</v>
      </c>
      <c r="S269" s="107">
        <v>21819</v>
      </c>
      <c r="T269" s="108">
        <v>20754</v>
      </c>
    </row>
    <row r="270" spans="1:20" ht="12.75" customHeight="1" x14ac:dyDescent="0.2">
      <c r="A270" s="104">
        <v>43709</v>
      </c>
      <c r="B270" s="107">
        <v>718162</v>
      </c>
      <c r="C270" s="107">
        <v>569819</v>
      </c>
      <c r="D270" s="107">
        <v>145802</v>
      </c>
      <c r="E270" s="107">
        <v>24111</v>
      </c>
      <c r="F270" s="107">
        <v>19510</v>
      </c>
      <c r="G270" s="107">
        <v>66992</v>
      </c>
      <c r="H270" s="107">
        <v>6989</v>
      </c>
      <c r="I270" s="107">
        <v>168031</v>
      </c>
      <c r="J270" s="107">
        <v>49445</v>
      </c>
      <c r="K270" s="107">
        <v>34532</v>
      </c>
      <c r="L270" s="107">
        <v>89373</v>
      </c>
      <c r="M270" s="107">
        <v>101439</v>
      </c>
      <c r="N270" s="107">
        <v>9397</v>
      </c>
      <c r="O270" s="107">
        <v>36710</v>
      </c>
      <c r="P270" s="107">
        <v>21838</v>
      </c>
      <c r="Q270" s="107">
        <v>15091</v>
      </c>
      <c r="R270" s="107">
        <v>31580</v>
      </c>
      <c r="S270" s="107">
        <v>20749</v>
      </c>
      <c r="T270" s="108">
        <v>19834</v>
      </c>
    </row>
    <row r="271" spans="1:20" ht="12.75" customHeight="1" x14ac:dyDescent="0.2">
      <c r="A271" s="104">
        <v>43739</v>
      </c>
      <c r="B271" s="107">
        <v>706053</v>
      </c>
      <c r="C271" s="107">
        <v>559328</v>
      </c>
      <c r="D271" s="107">
        <v>144239</v>
      </c>
      <c r="E271" s="107">
        <v>23980</v>
      </c>
      <c r="F271" s="107">
        <v>19337</v>
      </c>
      <c r="G271" s="107">
        <v>65833</v>
      </c>
      <c r="H271" s="107">
        <v>6968</v>
      </c>
      <c r="I271" s="107">
        <v>165268</v>
      </c>
      <c r="J271" s="107">
        <v>49289</v>
      </c>
      <c r="K271" s="107">
        <v>33947</v>
      </c>
      <c r="L271" s="107">
        <v>87835</v>
      </c>
      <c r="M271" s="107">
        <v>97526</v>
      </c>
      <c r="N271" s="107">
        <v>9345</v>
      </c>
      <c r="O271" s="107">
        <v>36329</v>
      </c>
      <c r="P271" s="107">
        <v>21792</v>
      </c>
      <c r="Q271" s="107">
        <v>15302</v>
      </c>
      <c r="R271" s="107">
        <v>30747</v>
      </c>
      <c r="S271" s="107">
        <v>20431</v>
      </c>
      <c r="T271" s="108">
        <v>19638</v>
      </c>
    </row>
    <row r="272" spans="1:20" ht="12.75" customHeight="1" x14ac:dyDescent="0.2">
      <c r="A272" s="104">
        <v>43770</v>
      </c>
      <c r="B272" s="107">
        <v>722306</v>
      </c>
      <c r="C272" s="107">
        <v>572119</v>
      </c>
      <c r="D272" s="107">
        <v>147660</v>
      </c>
      <c r="E272" s="107">
        <v>25585</v>
      </c>
      <c r="F272" s="107">
        <v>19328</v>
      </c>
      <c r="G272" s="107">
        <v>67793</v>
      </c>
      <c r="H272" s="107">
        <v>7041</v>
      </c>
      <c r="I272" s="107">
        <v>166979</v>
      </c>
      <c r="J272" s="107">
        <v>49515</v>
      </c>
      <c r="K272" s="107">
        <v>34615</v>
      </c>
      <c r="L272" s="107">
        <v>90289</v>
      </c>
      <c r="M272" s="107">
        <v>101561</v>
      </c>
      <c r="N272" s="107">
        <v>9413</v>
      </c>
      <c r="O272" s="107">
        <v>36233</v>
      </c>
      <c r="P272" s="107">
        <v>22297</v>
      </c>
      <c r="Q272" s="107">
        <v>17225</v>
      </c>
      <c r="R272" s="107">
        <v>31181</v>
      </c>
      <c r="S272" s="107">
        <v>20937</v>
      </c>
      <c r="T272" s="108">
        <v>19787</v>
      </c>
    </row>
    <row r="273" spans="1:20" ht="12.75" customHeight="1" x14ac:dyDescent="0.2">
      <c r="A273" s="104">
        <v>43800</v>
      </c>
      <c r="B273" s="107">
        <v>766568</v>
      </c>
      <c r="C273" s="107">
        <v>605448</v>
      </c>
      <c r="D273" s="107">
        <v>158240</v>
      </c>
      <c r="E273" s="107">
        <v>28015</v>
      </c>
      <c r="F273" s="107">
        <v>19712</v>
      </c>
      <c r="G273" s="107">
        <v>72839</v>
      </c>
      <c r="H273" s="107">
        <v>7257</v>
      </c>
      <c r="I273" s="107">
        <v>172889</v>
      </c>
      <c r="J273" s="107">
        <v>52513</v>
      </c>
      <c r="K273" s="107">
        <v>37000</v>
      </c>
      <c r="L273" s="107">
        <v>94202</v>
      </c>
      <c r="M273" s="107">
        <v>110894</v>
      </c>
      <c r="N273" s="107">
        <v>10127</v>
      </c>
      <c r="O273" s="107">
        <v>37367</v>
      </c>
      <c r="P273" s="107">
        <v>23841</v>
      </c>
      <c r="Q273" s="107">
        <v>19879</v>
      </c>
      <c r="R273" s="107">
        <v>33368</v>
      </c>
      <c r="S273" s="107">
        <v>22505</v>
      </c>
      <c r="T273" s="108">
        <v>21280</v>
      </c>
    </row>
    <row r="274" spans="1:20" ht="12.75" customHeight="1" x14ac:dyDescent="0.2">
      <c r="A274" s="104">
        <v>43831</v>
      </c>
      <c r="B274" s="107">
        <v>884303</v>
      </c>
      <c r="C274" s="107">
        <v>694761</v>
      </c>
      <c r="D274" s="107">
        <v>186609</v>
      </c>
      <c r="E274" s="107">
        <v>31704</v>
      </c>
      <c r="F274" s="107">
        <v>21490</v>
      </c>
      <c r="G274" s="107">
        <v>82771</v>
      </c>
      <c r="H274" s="107">
        <v>7960</v>
      </c>
      <c r="I274" s="107">
        <v>189264</v>
      </c>
      <c r="J274" s="107">
        <v>59616</v>
      </c>
      <c r="K274" s="107">
        <v>43081</v>
      </c>
      <c r="L274" s="107">
        <v>105749</v>
      </c>
      <c r="M274" s="107">
        <v>141982</v>
      </c>
      <c r="N274" s="107">
        <v>11144</v>
      </c>
      <c r="O274" s="107">
        <v>41738</v>
      </c>
      <c r="P274" s="107">
        <v>28436</v>
      </c>
      <c r="Q274" s="107">
        <v>23748</v>
      </c>
      <c r="R274" s="107">
        <v>40385</v>
      </c>
      <c r="S274" s="107">
        <v>26704</v>
      </c>
      <c r="T274" s="108">
        <v>25598</v>
      </c>
    </row>
    <row r="275" spans="1:20" ht="12.75" customHeight="1" x14ac:dyDescent="0.2">
      <c r="A275" s="104">
        <v>43862</v>
      </c>
      <c r="B275" s="107">
        <v>888747</v>
      </c>
      <c r="C275" s="107">
        <v>698497</v>
      </c>
      <c r="D275" s="107">
        <v>187380</v>
      </c>
      <c r="E275" s="107">
        <v>32041</v>
      </c>
      <c r="F275" s="107">
        <v>21540</v>
      </c>
      <c r="G275" s="107">
        <v>83038</v>
      </c>
      <c r="H275" s="107">
        <v>7921</v>
      </c>
      <c r="I275" s="107">
        <v>190976</v>
      </c>
      <c r="J275" s="107">
        <v>60149</v>
      </c>
      <c r="K275" s="107">
        <v>43410</v>
      </c>
      <c r="L275" s="107">
        <v>106525</v>
      </c>
      <c r="M275" s="107">
        <v>141556</v>
      </c>
      <c r="N275" s="107">
        <v>11341</v>
      </c>
      <c r="O275" s="107">
        <v>42025</v>
      </c>
      <c r="P275" s="107">
        <v>28228</v>
      </c>
      <c r="Q275" s="107">
        <v>23748</v>
      </c>
      <c r="R275" s="107">
        <v>40874</v>
      </c>
      <c r="S275" s="107">
        <v>26762</v>
      </c>
      <c r="T275" s="108">
        <v>25743</v>
      </c>
    </row>
    <row r="276" spans="1:20" ht="12.75" customHeight="1" x14ac:dyDescent="0.2">
      <c r="A276" s="104">
        <v>43891</v>
      </c>
      <c r="B276" s="107">
        <v>848787</v>
      </c>
      <c r="C276" s="107">
        <v>669211</v>
      </c>
      <c r="D276" s="107">
        <v>176851</v>
      </c>
      <c r="E276" s="107">
        <v>29968</v>
      </c>
      <c r="F276" s="107">
        <v>21318</v>
      </c>
      <c r="G276" s="107">
        <v>78136</v>
      </c>
      <c r="H276" s="107">
        <v>7698</v>
      </c>
      <c r="I276" s="107">
        <v>187539</v>
      </c>
      <c r="J276" s="107">
        <v>58520</v>
      </c>
      <c r="K276" s="107">
        <v>41502</v>
      </c>
      <c r="L276" s="107">
        <v>103936</v>
      </c>
      <c r="M276" s="107">
        <v>129500</v>
      </c>
      <c r="N276" s="107">
        <v>11094</v>
      </c>
      <c r="O276" s="107">
        <v>41630</v>
      </c>
      <c r="P276" s="107">
        <v>26123</v>
      </c>
      <c r="Q276" s="107">
        <v>21527</v>
      </c>
      <c r="R276" s="107">
        <v>38418</v>
      </c>
      <c r="S276" s="107">
        <v>24913</v>
      </c>
      <c r="T276" s="108">
        <v>24240</v>
      </c>
    </row>
    <row r="277" spans="1:20" ht="12.75" customHeight="1" x14ac:dyDescent="0.2">
      <c r="A277" s="104">
        <v>43922</v>
      </c>
      <c r="B277" s="107">
        <v>953312</v>
      </c>
      <c r="C277" s="107">
        <v>753700</v>
      </c>
      <c r="D277" s="107">
        <v>197129</v>
      </c>
      <c r="E277" s="107">
        <v>33475</v>
      </c>
      <c r="F277" s="107">
        <v>25604</v>
      </c>
      <c r="G277" s="107">
        <v>87057</v>
      </c>
      <c r="H277" s="107">
        <v>8578</v>
      </c>
      <c r="I277" s="107">
        <v>209619</v>
      </c>
      <c r="J277" s="107">
        <v>67293</v>
      </c>
      <c r="K277" s="107">
        <v>46365</v>
      </c>
      <c r="L277" s="107">
        <v>119198</v>
      </c>
      <c r="M277" s="107">
        <v>144482</v>
      </c>
      <c r="N277" s="107">
        <v>12029</v>
      </c>
      <c r="O277" s="107">
        <v>49646</v>
      </c>
      <c r="P277" s="107">
        <v>28777</v>
      </c>
      <c r="Q277" s="107">
        <v>22595</v>
      </c>
      <c r="R277" s="107">
        <v>42694</v>
      </c>
      <c r="S277" s="107">
        <v>27141</v>
      </c>
      <c r="T277" s="108">
        <v>26276</v>
      </c>
    </row>
    <row r="278" spans="1:20" ht="12.75" customHeight="1" x14ac:dyDescent="0.2">
      <c r="A278" s="104">
        <v>43952</v>
      </c>
      <c r="B278" s="107">
        <v>1023315</v>
      </c>
      <c r="C278" s="107">
        <v>811282</v>
      </c>
      <c r="D278" s="107">
        <v>209738</v>
      </c>
      <c r="E278" s="107">
        <v>35535</v>
      </c>
      <c r="F278" s="107">
        <v>28400</v>
      </c>
      <c r="G278" s="107">
        <v>92707</v>
      </c>
      <c r="H278" s="107">
        <v>9175</v>
      </c>
      <c r="I278" s="107">
        <v>224828</v>
      </c>
      <c r="J278" s="107">
        <v>74017</v>
      </c>
      <c r="K278" s="107">
        <v>49577</v>
      </c>
      <c r="L278" s="107">
        <v>129700</v>
      </c>
      <c r="M278" s="107">
        <v>154452</v>
      </c>
      <c r="N278" s="107">
        <v>12891</v>
      </c>
      <c r="O278" s="107">
        <v>54886</v>
      </c>
      <c r="P278" s="107">
        <v>30324</v>
      </c>
      <c r="Q278" s="107">
        <v>23249</v>
      </c>
      <c r="R278" s="107">
        <v>45052</v>
      </c>
      <c r="S278" s="107">
        <v>28441</v>
      </c>
      <c r="T278" s="108">
        <v>27786</v>
      </c>
    </row>
    <row r="279" spans="1:20" ht="12.75" customHeight="1" x14ac:dyDescent="0.2">
      <c r="A279" s="104">
        <v>43983</v>
      </c>
      <c r="B279" s="107">
        <v>1046270</v>
      </c>
      <c r="C279" s="107">
        <v>832699</v>
      </c>
      <c r="D279" s="107">
        <v>211470</v>
      </c>
      <c r="E279" s="107">
        <v>34756</v>
      </c>
      <c r="F279" s="107">
        <v>30185</v>
      </c>
      <c r="G279" s="107">
        <v>94264</v>
      </c>
      <c r="H279" s="107">
        <v>9541</v>
      </c>
      <c r="I279" s="107">
        <v>233856</v>
      </c>
      <c r="J279" s="107">
        <v>77169</v>
      </c>
      <c r="K279" s="107">
        <v>50660</v>
      </c>
      <c r="L279" s="107">
        <v>133565</v>
      </c>
      <c r="M279" s="107">
        <v>155529</v>
      </c>
      <c r="N279" s="107">
        <v>13174</v>
      </c>
      <c r="O279" s="107">
        <v>57614</v>
      </c>
      <c r="P279" s="107">
        <v>30387</v>
      </c>
      <c r="Q279" s="107">
        <v>21794</v>
      </c>
      <c r="R279" s="107">
        <v>45076</v>
      </c>
      <c r="S279" s="107">
        <v>28448</v>
      </c>
      <c r="T279" s="108">
        <v>28151</v>
      </c>
    </row>
    <row r="280" spans="1:20" ht="12.75" customHeight="1" x14ac:dyDescent="0.2">
      <c r="A280" s="104">
        <v>44013</v>
      </c>
      <c r="B280" s="107">
        <v>1107619</v>
      </c>
      <c r="C280" s="107">
        <v>885535</v>
      </c>
      <c r="D280" s="107">
        <v>219791</v>
      </c>
      <c r="E280" s="107">
        <v>36958</v>
      </c>
      <c r="F280" s="107">
        <v>32866</v>
      </c>
      <c r="G280" s="107">
        <v>100186</v>
      </c>
      <c r="H280" s="107">
        <v>10237</v>
      </c>
      <c r="I280" s="107">
        <v>251712</v>
      </c>
      <c r="J280" s="107">
        <v>82970</v>
      </c>
      <c r="K280" s="107">
        <v>53750</v>
      </c>
      <c r="L280" s="107">
        <v>141034</v>
      </c>
      <c r="M280" s="107">
        <v>161467</v>
      </c>
      <c r="N280" s="107">
        <v>14355</v>
      </c>
      <c r="O280" s="107">
        <v>61474</v>
      </c>
      <c r="P280" s="107">
        <v>31668</v>
      </c>
      <c r="Q280" s="107">
        <v>22548</v>
      </c>
      <c r="R280" s="107">
        <v>46500</v>
      </c>
      <c r="S280" s="107">
        <v>28995</v>
      </c>
      <c r="T280" s="108">
        <v>28606</v>
      </c>
    </row>
    <row r="281" spans="1:20" ht="12.75" customHeight="1" x14ac:dyDescent="0.2">
      <c r="A281" s="104">
        <v>44044</v>
      </c>
      <c r="B281" s="107">
        <v>1142071</v>
      </c>
      <c r="C281" s="107">
        <v>916200</v>
      </c>
      <c r="D281" s="107">
        <v>223405</v>
      </c>
      <c r="E281" s="107">
        <v>36210</v>
      </c>
      <c r="F281" s="107">
        <v>32988</v>
      </c>
      <c r="G281" s="107">
        <v>103926</v>
      </c>
      <c r="H281" s="107">
        <v>10499</v>
      </c>
      <c r="I281" s="107">
        <v>256758</v>
      </c>
      <c r="J281" s="107">
        <v>85209</v>
      </c>
      <c r="K281" s="107">
        <v>54674</v>
      </c>
      <c r="L281" s="107">
        <v>150620</v>
      </c>
      <c r="M281" s="107">
        <v>170654</v>
      </c>
      <c r="N281" s="107">
        <v>14662</v>
      </c>
      <c r="O281" s="107">
        <v>62500</v>
      </c>
      <c r="P281" s="107">
        <v>31126</v>
      </c>
      <c r="Q281" s="107">
        <v>22118</v>
      </c>
      <c r="R281" s="107">
        <v>48349</v>
      </c>
      <c r="S281" s="107">
        <v>29867</v>
      </c>
      <c r="T281" s="108">
        <v>29445</v>
      </c>
    </row>
    <row r="282" spans="1:20" ht="12.75" customHeight="1" x14ac:dyDescent="0.2">
      <c r="A282" s="104">
        <v>44075</v>
      </c>
      <c r="B282" s="107">
        <v>1093170</v>
      </c>
      <c r="C282" s="107">
        <v>875586</v>
      </c>
      <c r="D282" s="107">
        <v>215082</v>
      </c>
      <c r="E282" s="107">
        <v>35037</v>
      </c>
      <c r="F282" s="107">
        <v>31962</v>
      </c>
      <c r="G282" s="107">
        <v>98133</v>
      </c>
      <c r="H282" s="107">
        <v>10161</v>
      </c>
      <c r="I282" s="107">
        <v>246154</v>
      </c>
      <c r="J282" s="107">
        <v>81809</v>
      </c>
      <c r="K282" s="107">
        <v>51331</v>
      </c>
      <c r="L282" s="107">
        <v>146351</v>
      </c>
      <c r="M282" s="107">
        <v>160882</v>
      </c>
      <c r="N282" s="107">
        <v>13766</v>
      </c>
      <c r="O282" s="107">
        <v>61634</v>
      </c>
      <c r="P282" s="107">
        <v>30168</v>
      </c>
      <c r="Q282" s="107">
        <v>21504</v>
      </c>
      <c r="R282" s="107">
        <v>45724</v>
      </c>
      <c r="S282" s="107">
        <v>28206</v>
      </c>
      <c r="T282" s="108">
        <v>27846</v>
      </c>
    </row>
    <row r="283" spans="1:20" ht="12.75" customHeight="1" x14ac:dyDescent="0.2">
      <c r="A283" s="104">
        <v>44105</v>
      </c>
      <c r="B283" s="107">
        <v>1050276</v>
      </c>
      <c r="C283" s="107">
        <v>839568</v>
      </c>
      <c r="D283" s="107">
        <v>208186</v>
      </c>
      <c r="E283" s="107">
        <v>34377</v>
      </c>
      <c r="F283" s="107">
        <v>31261</v>
      </c>
      <c r="G283" s="107">
        <v>94228</v>
      </c>
      <c r="H283" s="107">
        <v>9746</v>
      </c>
      <c r="I283" s="107">
        <v>237483</v>
      </c>
      <c r="J283" s="107">
        <v>79264</v>
      </c>
      <c r="K283" s="107">
        <v>49686</v>
      </c>
      <c r="L283" s="107">
        <v>137533</v>
      </c>
      <c r="M283" s="107">
        <v>152798</v>
      </c>
      <c r="N283" s="107">
        <v>13192</v>
      </c>
      <c r="O283" s="107">
        <v>59879</v>
      </c>
      <c r="P283" s="107">
        <v>29348</v>
      </c>
      <c r="Q283" s="107">
        <v>21160</v>
      </c>
      <c r="R283" s="107">
        <v>43911</v>
      </c>
      <c r="S283" s="107">
        <v>26946</v>
      </c>
      <c r="T283" s="108">
        <v>26942</v>
      </c>
    </row>
    <row r="284" spans="1:20" ht="12.75" customHeight="1" x14ac:dyDescent="0.2">
      <c r="A284" s="104">
        <v>44136</v>
      </c>
      <c r="B284" s="107">
        <v>1039274</v>
      </c>
      <c r="C284" s="107">
        <v>828670</v>
      </c>
      <c r="D284" s="107">
        <v>207896</v>
      </c>
      <c r="E284" s="107">
        <v>35224</v>
      </c>
      <c r="F284" s="107">
        <v>30630</v>
      </c>
      <c r="G284" s="107">
        <v>93549</v>
      </c>
      <c r="H284" s="107">
        <v>9430</v>
      </c>
      <c r="I284" s="107">
        <v>232415</v>
      </c>
      <c r="J284" s="107">
        <v>77567</v>
      </c>
      <c r="K284" s="107">
        <v>49185</v>
      </c>
      <c r="L284" s="107">
        <v>135430</v>
      </c>
      <c r="M284" s="107">
        <v>152316</v>
      </c>
      <c r="N284" s="107">
        <v>12924</v>
      </c>
      <c r="O284" s="107">
        <v>59353</v>
      </c>
      <c r="P284" s="107">
        <v>29284</v>
      </c>
      <c r="Q284" s="107">
        <v>22418</v>
      </c>
      <c r="R284" s="107">
        <v>43450</v>
      </c>
      <c r="S284" s="107">
        <v>26712</v>
      </c>
      <c r="T284" s="108">
        <v>26679</v>
      </c>
    </row>
    <row r="285" spans="1:20" ht="12.75" customHeight="1" x14ac:dyDescent="0.2">
      <c r="A285" s="104">
        <v>44166</v>
      </c>
      <c r="B285" s="107">
        <v>1059558</v>
      </c>
      <c r="C285" s="107">
        <v>841665</v>
      </c>
      <c r="D285" s="107">
        <v>215041</v>
      </c>
      <c r="E285" s="107">
        <v>36718</v>
      </c>
      <c r="F285" s="107">
        <v>30509</v>
      </c>
      <c r="G285" s="107">
        <v>95940</v>
      </c>
      <c r="H285" s="107">
        <v>9371</v>
      </c>
      <c r="I285" s="107">
        <v>233602</v>
      </c>
      <c r="J285" s="107">
        <v>78262</v>
      </c>
      <c r="K285" s="107">
        <v>49816</v>
      </c>
      <c r="L285" s="107">
        <v>135912</v>
      </c>
      <c r="M285" s="107">
        <v>158548</v>
      </c>
      <c r="N285" s="107">
        <v>12987</v>
      </c>
      <c r="O285" s="107">
        <v>60061</v>
      </c>
      <c r="P285" s="107">
        <v>30504</v>
      </c>
      <c r="Q285" s="107">
        <v>24984</v>
      </c>
      <c r="R285" s="107">
        <v>44738</v>
      </c>
      <c r="S285" s="107">
        <v>27444</v>
      </c>
      <c r="T285" s="108">
        <v>27310</v>
      </c>
    </row>
    <row r="286" spans="1:20" ht="12.75" customHeight="1" x14ac:dyDescent="0.2">
      <c r="A286" s="104">
        <v>44197</v>
      </c>
      <c r="B286" s="107">
        <v>1148372</v>
      </c>
      <c r="C286" s="107">
        <v>909053</v>
      </c>
      <c r="D286" s="107">
        <v>236567</v>
      </c>
      <c r="E286" s="107">
        <v>39735</v>
      </c>
      <c r="F286" s="107">
        <v>31741</v>
      </c>
      <c r="G286" s="107">
        <v>103194</v>
      </c>
      <c r="H286" s="107">
        <v>9817</v>
      </c>
      <c r="I286" s="107">
        <v>243711</v>
      </c>
      <c r="J286" s="107">
        <v>82980</v>
      </c>
      <c r="K286" s="107">
        <v>54115</v>
      </c>
      <c r="L286" s="107">
        <v>144057</v>
      </c>
      <c r="M286" s="107">
        <v>186027</v>
      </c>
      <c r="N286" s="107">
        <v>13676</v>
      </c>
      <c r="O286" s="107">
        <v>62964</v>
      </c>
      <c r="P286" s="107">
        <v>34027</v>
      </c>
      <c r="Q286" s="107">
        <v>27906</v>
      </c>
      <c r="R286" s="107">
        <v>50638</v>
      </c>
      <c r="S286" s="107">
        <v>30624</v>
      </c>
      <c r="T286" s="108">
        <v>30408</v>
      </c>
    </row>
    <row r="287" spans="1:20" ht="12.75" customHeight="1" x14ac:dyDescent="0.2">
      <c r="A287" s="104">
        <v>44228</v>
      </c>
      <c r="B287" s="107">
        <v>1123359</v>
      </c>
      <c r="C287" s="107">
        <v>888636</v>
      </c>
      <c r="D287" s="107">
        <v>232222</v>
      </c>
      <c r="E287" s="107">
        <v>39604</v>
      </c>
      <c r="F287" s="107">
        <v>30738</v>
      </c>
      <c r="G287" s="107">
        <v>101718</v>
      </c>
      <c r="H287" s="107">
        <v>9670</v>
      </c>
      <c r="I287" s="107">
        <v>237752</v>
      </c>
      <c r="J287" s="107">
        <v>81217</v>
      </c>
      <c r="K287" s="107">
        <v>52899</v>
      </c>
      <c r="L287" s="107">
        <v>138832</v>
      </c>
      <c r="M287" s="107">
        <v>182972</v>
      </c>
      <c r="N287" s="107">
        <v>13234</v>
      </c>
      <c r="O287" s="107">
        <v>60266</v>
      </c>
      <c r="P287" s="107">
        <v>33561</v>
      </c>
      <c r="Q287" s="107">
        <v>27810</v>
      </c>
      <c r="R287" s="107">
        <v>50302</v>
      </c>
      <c r="S287" s="107">
        <v>30252</v>
      </c>
      <c r="T287" s="108">
        <v>30031</v>
      </c>
    </row>
    <row r="288" spans="1:20" ht="12.75" customHeight="1" x14ac:dyDescent="0.2">
      <c r="A288" s="104">
        <v>44256</v>
      </c>
      <c r="B288" s="107">
        <v>1026118</v>
      </c>
      <c r="C288" s="107">
        <v>811281</v>
      </c>
      <c r="D288" s="107">
        <v>212586</v>
      </c>
      <c r="E288" s="107">
        <v>36342</v>
      </c>
      <c r="F288" s="107">
        <v>28691</v>
      </c>
      <c r="G288" s="107">
        <v>92601</v>
      </c>
      <c r="H288" s="107">
        <v>8930</v>
      </c>
      <c r="I288" s="107">
        <v>220504</v>
      </c>
      <c r="J288" s="107">
        <v>74847</v>
      </c>
      <c r="K288" s="107">
        <v>48529</v>
      </c>
      <c r="L288" s="107">
        <v>127867</v>
      </c>
      <c r="M288" s="107">
        <v>160716</v>
      </c>
      <c r="N288" s="107">
        <v>12254</v>
      </c>
      <c r="O288" s="107">
        <v>56214</v>
      </c>
      <c r="P288" s="107">
        <v>30657</v>
      </c>
      <c r="Q288" s="107">
        <v>25371</v>
      </c>
      <c r="R288" s="107">
        <v>45712</v>
      </c>
      <c r="S288" s="107">
        <v>27293</v>
      </c>
      <c r="T288" s="108">
        <v>27339</v>
      </c>
    </row>
    <row r="289" spans="1:20" ht="12.75" customHeight="1" x14ac:dyDescent="0.2">
      <c r="A289" s="104">
        <v>44287</v>
      </c>
      <c r="B289" s="107">
        <v>927476</v>
      </c>
      <c r="C289" s="107">
        <v>735566</v>
      </c>
      <c r="D289" s="107">
        <v>189784</v>
      </c>
      <c r="E289" s="107">
        <v>32647</v>
      </c>
      <c r="F289" s="107">
        <v>26240</v>
      </c>
      <c r="G289" s="107">
        <v>83966</v>
      </c>
      <c r="H289" s="107">
        <v>8128</v>
      </c>
      <c r="I289" s="107">
        <v>203332</v>
      </c>
      <c r="J289" s="107">
        <v>68702</v>
      </c>
      <c r="K289" s="107">
        <v>44419</v>
      </c>
      <c r="L289" s="107">
        <v>117015</v>
      </c>
      <c r="M289" s="107">
        <v>139989</v>
      </c>
      <c r="N289" s="107">
        <v>11128</v>
      </c>
      <c r="O289" s="107">
        <v>51061</v>
      </c>
      <c r="P289" s="107">
        <v>27248</v>
      </c>
      <c r="Q289" s="107">
        <v>22279</v>
      </c>
      <c r="R289" s="107">
        <v>40836</v>
      </c>
      <c r="S289" s="107">
        <v>24337</v>
      </c>
      <c r="T289" s="108">
        <v>24023</v>
      </c>
    </row>
    <row r="290" spans="1:20" ht="12.75" customHeight="1" x14ac:dyDescent="0.2">
      <c r="A290" s="104">
        <v>44317</v>
      </c>
      <c r="B290" s="107">
        <v>881448</v>
      </c>
      <c r="C290" s="107">
        <v>699190</v>
      </c>
      <c r="D290" s="107">
        <v>180148</v>
      </c>
      <c r="E290" s="107">
        <v>30561</v>
      </c>
      <c r="F290" s="107">
        <v>25249</v>
      </c>
      <c r="G290" s="107">
        <v>79889</v>
      </c>
      <c r="H290" s="107">
        <v>7628</v>
      </c>
      <c r="I290" s="107">
        <v>195693</v>
      </c>
      <c r="J290" s="107">
        <v>65050</v>
      </c>
      <c r="K290" s="107">
        <v>42229</v>
      </c>
      <c r="L290" s="107">
        <v>111137</v>
      </c>
      <c r="M290" s="107">
        <v>131176</v>
      </c>
      <c r="N290" s="107">
        <v>10578</v>
      </c>
      <c r="O290" s="107">
        <v>48317</v>
      </c>
      <c r="P290" s="107">
        <v>25777</v>
      </c>
      <c r="Q290" s="107">
        <v>21168</v>
      </c>
      <c r="R290" s="107">
        <v>38918</v>
      </c>
      <c r="S290" s="107">
        <v>23263</v>
      </c>
      <c r="T290" s="108">
        <v>22705</v>
      </c>
    </row>
    <row r="291" spans="1:20" ht="12.75" customHeight="1" x14ac:dyDescent="0.2">
      <c r="A291" s="104">
        <v>44348</v>
      </c>
      <c r="B291" s="107">
        <v>826851</v>
      </c>
      <c r="C291" s="107">
        <v>657124</v>
      </c>
      <c r="D291" s="107">
        <v>167513</v>
      </c>
      <c r="E291" s="107">
        <v>28909</v>
      </c>
      <c r="F291" s="107">
        <v>23790</v>
      </c>
      <c r="G291" s="107">
        <v>74900</v>
      </c>
      <c r="H291" s="107">
        <v>7167</v>
      </c>
      <c r="I291" s="107">
        <v>187674</v>
      </c>
      <c r="J291" s="107">
        <v>61172</v>
      </c>
      <c r="K291" s="107">
        <v>39536</v>
      </c>
      <c r="L291" s="107">
        <v>103207</v>
      </c>
      <c r="M291" s="107">
        <v>120602</v>
      </c>
      <c r="N291" s="107">
        <v>10167</v>
      </c>
      <c r="O291" s="107">
        <v>45680</v>
      </c>
      <c r="P291" s="107">
        <v>24279</v>
      </c>
      <c r="Q291" s="107">
        <v>18140</v>
      </c>
      <c r="R291" s="107">
        <v>36444</v>
      </c>
      <c r="S291" s="107">
        <v>21826</v>
      </c>
      <c r="T291" s="108">
        <v>21144</v>
      </c>
    </row>
    <row r="292" spans="1:20" ht="12.75" customHeight="1" x14ac:dyDescent="0.2">
      <c r="A292" s="104">
        <v>44378</v>
      </c>
      <c r="B292" s="107">
        <v>820231</v>
      </c>
      <c r="C292" s="107">
        <v>653540</v>
      </c>
      <c r="D292" s="107">
        <v>164331</v>
      </c>
      <c r="E292" s="107">
        <v>29055</v>
      </c>
      <c r="F292" s="107">
        <v>23827</v>
      </c>
      <c r="G292" s="107">
        <v>75021</v>
      </c>
      <c r="H292" s="107">
        <v>7186</v>
      </c>
      <c r="I292" s="107">
        <v>188936</v>
      </c>
      <c r="J292" s="107">
        <v>60656</v>
      </c>
      <c r="K292" s="107">
        <v>39372</v>
      </c>
      <c r="L292" s="107">
        <v>101672</v>
      </c>
      <c r="M292" s="107">
        <v>117588</v>
      </c>
      <c r="N292" s="107">
        <v>10227</v>
      </c>
      <c r="O292" s="107">
        <v>44935</v>
      </c>
      <c r="P292" s="107">
        <v>24602</v>
      </c>
      <c r="Q292" s="107">
        <v>17913</v>
      </c>
      <c r="R292" s="107">
        <v>35097</v>
      </c>
      <c r="S292" s="107">
        <v>21428</v>
      </c>
      <c r="T292" s="108">
        <v>20356</v>
      </c>
    </row>
    <row r="293" spans="1:20" ht="12.75" customHeight="1" x14ac:dyDescent="0.2">
      <c r="A293" s="104">
        <v>44409</v>
      </c>
      <c r="B293" s="107">
        <v>807643</v>
      </c>
      <c r="C293" s="107">
        <v>644710</v>
      </c>
      <c r="D293" s="107">
        <v>160311</v>
      </c>
      <c r="E293" s="107">
        <v>26796</v>
      </c>
      <c r="F293" s="107">
        <v>22151</v>
      </c>
      <c r="G293" s="107">
        <v>74767</v>
      </c>
      <c r="H293" s="107">
        <v>7136</v>
      </c>
      <c r="I293" s="107">
        <v>182565</v>
      </c>
      <c r="J293" s="107">
        <v>58811</v>
      </c>
      <c r="K293" s="107">
        <v>39037</v>
      </c>
      <c r="L293" s="107">
        <v>103863</v>
      </c>
      <c r="M293" s="107">
        <v>119197</v>
      </c>
      <c r="N293" s="107">
        <v>10387</v>
      </c>
      <c r="O293" s="107">
        <v>42699</v>
      </c>
      <c r="P293" s="107">
        <v>22982</v>
      </c>
      <c r="Q293" s="107">
        <v>16956</v>
      </c>
      <c r="R293" s="107">
        <v>35422</v>
      </c>
      <c r="S293" s="107">
        <v>21635</v>
      </c>
      <c r="T293" s="108">
        <v>20617</v>
      </c>
    </row>
    <row r="294" spans="1:20" ht="12.75" customHeight="1" x14ac:dyDescent="0.2">
      <c r="A294" s="104">
        <v>44440</v>
      </c>
      <c r="B294" s="107">
        <v>748941</v>
      </c>
      <c r="C294" s="107">
        <v>596029</v>
      </c>
      <c r="D294" s="107">
        <v>150174</v>
      </c>
      <c r="E294" s="107">
        <v>25511</v>
      </c>
      <c r="F294" s="107">
        <v>20811</v>
      </c>
      <c r="G294" s="107">
        <v>68486</v>
      </c>
      <c r="H294" s="107">
        <v>6694</v>
      </c>
      <c r="I294" s="107">
        <v>170725</v>
      </c>
      <c r="J294" s="107">
        <v>53881</v>
      </c>
      <c r="K294" s="107">
        <v>35911</v>
      </c>
      <c r="L294" s="107">
        <v>94607</v>
      </c>
      <c r="M294" s="107">
        <v>109916</v>
      </c>
      <c r="N294" s="107">
        <v>9487</v>
      </c>
      <c r="O294" s="107">
        <v>40683</v>
      </c>
      <c r="P294" s="107">
        <v>22077</v>
      </c>
      <c r="Q294" s="107">
        <v>16146</v>
      </c>
      <c r="R294" s="107">
        <v>32405</v>
      </c>
      <c r="S294" s="107">
        <v>19890</v>
      </c>
      <c r="T294" s="108">
        <v>18973</v>
      </c>
    </row>
    <row r="295" spans="1:20" ht="12.75" customHeight="1" x14ac:dyDescent="0.2">
      <c r="A295" s="104">
        <v>44470</v>
      </c>
      <c r="B295" s="107">
        <v>719933</v>
      </c>
      <c r="C295" s="107">
        <v>571742</v>
      </c>
      <c r="D295" s="107">
        <v>145332</v>
      </c>
      <c r="E295" s="107">
        <v>24930</v>
      </c>
      <c r="F295" s="107">
        <v>20110</v>
      </c>
      <c r="G295" s="107">
        <v>66222</v>
      </c>
      <c r="H295" s="107">
        <v>6476</v>
      </c>
      <c r="I295" s="107">
        <v>165264</v>
      </c>
      <c r="J295" s="107">
        <v>52065</v>
      </c>
      <c r="K295" s="107">
        <v>34995</v>
      </c>
      <c r="L295" s="107">
        <v>90293</v>
      </c>
      <c r="M295" s="107">
        <v>102176</v>
      </c>
      <c r="N295" s="107">
        <v>9211</v>
      </c>
      <c r="O295" s="107">
        <v>39160</v>
      </c>
      <c r="P295" s="107">
        <v>21699</v>
      </c>
      <c r="Q295" s="107">
        <v>15898</v>
      </c>
      <c r="R295" s="107">
        <v>31047</v>
      </c>
      <c r="S295" s="107">
        <v>19317</v>
      </c>
      <c r="T295" s="108">
        <v>18211</v>
      </c>
    </row>
    <row r="296" spans="1:20" ht="12.75" customHeight="1" x14ac:dyDescent="0.2">
      <c r="A296" s="104">
        <v>44501</v>
      </c>
      <c r="B296" s="107">
        <v>712162</v>
      </c>
      <c r="C296" s="107">
        <v>564544</v>
      </c>
      <c r="D296" s="107">
        <v>144578</v>
      </c>
      <c r="E296" s="107">
        <v>25127</v>
      </c>
      <c r="F296" s="107">
        <v>19456</v>
      </c>
      <c r="G296" s="107">
        <v>66328</v>
      </c>
      <c r="H296" s="107">
        <v>6346</v>
      </c>
      <c r="I296" s="107">
        <v>162083</v>
      </c>
      <c r="J296" s="107">
        <v>51169</v>
      </c>
      <c r="K296" s="107">
        <v>34709</v>
      </c>
      <c r="L296" s="107">
        <v>88893</v>
      </c>
      <c r="M296" s="107">
        <v>101384</v>
      </c>
      <c r="N296" s="107">
        <v>9049</v>
      </c>
      <c r="O296" s="107">
        <v>38236</v>
      </c>
      <c r="P296" s="107">
        <v>21767</v>
      </c>
      <c r="Q296" s="107">
        <v>16619</v>
      </c>
      <c r="R296" s="107">
        <v>30633</v>
      </c>
      <c r="S296" s="107">
        <v>19297</v>
      </c>
      <c r="T296" s="108">
        <v>18026</v>
      </c>
    </row>
    <row r="297" spans="1:20" ht="12.75" customHeight="1" x14ac:dyDescent="0.2">
      <c r="A297" s="104">
        <v>44531</v>
      </c>
      <c r="B297" s="107">
        <v>730793</v>
      </c>
      <c r="C297" s="107">
        <v>576177</v>
      </c>
      <c r="D297" s="107">
        <v>151432</v>
      </c>
      <c r="E297" s="107">
        <v>26133</v>
      </c>
      <c r="F297" s="107">
        <v>19372</v>
      </c>
      <c r="G297" s="107">
        <v>68883</v>
      </c>
      <c r="H297" s="107">
        <v>6343</v>
      </c>
      <c r="I297" s="107">
        <v>161860</v>
      </c>
      <c r="J297" s="107">
        <v>51710</v>
      </c>
      <c r="K297" s="107">
        <v>35747</v>
      </c>
      <c r="L297" s="107">
        <v>89072</v>
      </c>
      <c r="M297" s="107">
        <v>108021</v>
      </c>
      <c r="N297" s="107">
        <v>9036</v>
      </c>
      <c r="O297" s="107">
        <v>38234</v>
      </c>
      <c r="P297" s="107">
        <v>22906</v>
      </c>
      <c r="Q297" s="107">
        <v>18459</v>
      </c>
      <c r="R297" s="107">
        <v>32439</v>
      </c>
      <c r="S297" s="107">
        <v>20399</v>
      </c>
      <c r="T297" s="108">
        <v>18995</v>
      </c>
    </row>
    <row r="298" spans="1:20" ht="12.75" customHeight="1" x14ac:dyDescent="0.2">
      <c r="A298" s="104">
        <v>44562</v>
      </c>
      <c r="B298" s="107">
        <v>811642</v>
      </c>
      <c r="C298" s="107">
        <v>636946</v>
      </c>
      <c r="D298" s="107">
        <v>171494</v>
      </c>
      <c r="E298" s="107">
        <v>28879</v>
      </c>
      <c r="F298" s="107">
        <v>20414</v>
      </c>
      <c r="G298" s="107">
        <v>76377</v>
      </c>
      <c r="H298" s="107">
        <v>6935</v>
      </c>
      <c r="I298" s="107">
        <v>171276</v>
      </c>
      <c r="J298" s="107">
        <v>56136</v>
      </c>
      <c r="K298" s="107">
        <v>39350</v>
      </c>
      <c r="L298" s="107">
        <v>96299</v>
      </c>
      <c r="M298" s="107">
        <v>131624</v>
      </c>
      <c r="N298" s="107">
        <v>9656</v>
      </c>
      <c r="O298" s="107">
        <v>40834</v>
      </c>
      <c r="P298" s="107">
        <v>26061</v>
      </c>
      <c r="Q298" s="107">
        <v>21563</v>
      </c>
      <c r="R298" s="107">
        <v>37323</v>
      </c>
      <c r="S298" s="107">
        <v>23871</v>
      </c>
      <c r="T298" s="108">
        <v>21842</v>
      </c>
    </row>
    <row r="299" spans="1:20" ht="12.75" customHeight="1" x14ac:dyDescent="0.2">
      <c r="A299" s="104">
        <v>44593</v>
      </c>
      <c r="B299" s="107">
        <v>800528</v>
      </c>
      <c r="C299" s="107">
        <v>627275</v>
      </c>
      <c r="D299" s="107">
        <v>170277</v>
      </c>
      <c r="E299" s="107">
        <v>28931</v>
      </c>
      <c r="F299" s="107">
        <v>20399</v>
      </c>
      <c r="G299" s="107">
        <v>75212</v>
      </c>
      <c r="H299" s="107">
        <v>6950</v>
      </c>
      <c r="I299" s="107">
        <v>170061</v>
      </c>
      <c r="J299" s="107">
        <v>55359</v>
      </c>
      <c r="K299" s="107">
        <v>38869</v>
      </c>
      <c r="L299" s="107">
        <v>94069</v>
      </c>
      <c r="M299" s="107">
        <v>127807</v>
      </c>
      <c r="N299" s="107">
        <v>9618</v>
      </c>
      <c r="O299" s="107">
        <v>40418</v>
      </c>
      <c r="P299" s="107">
        <v>25742</v>
      </c>
      <c r="Q299" s="107">
        <v>21525</v>
      </c>
      <c r="R299" s="107">
        <v>37013</v>
      </c>
      <c r="S299" s="107">
        <v>23774</v>
      </c>
      <c r="T299" s="108">
        <v>21805</v>
      </c>
    </row>
    <row r="300" spans="1:20" ht="12.75" customHeight="1" x14ac:dyDescent="0.2">
      <c r="A300" s="104">
        <v>44621</v>
      </c>
      <c r="B300" s="107">
        <v>751717</v>
      </c>
      <c r="C300" s="107">
        <v>590042</v>
      </c>
      <c r="D300" s="107">
        <v>158970</v>
      </c>
      <c r="E300" s="107">
        <v>26900</v>
      </c>
      <c r="F300" s="107">
        <v>19923</v>
      </c>
      <c r="G300" s="107">
        <v>70799</v>
      </c>
      <c r="H300" s="107">
        <v>6762</v>
      </c>
      <c r="I300" s="107">
        <v>164345</v>
      </c>
      <c r="J300" s="107">
        <v>52854</v>
      </c>
      <c r="K300" s="107">
        <v>36629</v>
      </c>
      <c r="L300" s="107">
        <v>89949</v>
      </c>
      <c r="M300" s="107">
        <v>112753</v>
      </c>
      <c r="N300" s="107">
        <v>9128</v>
      </c>
      <c r="O300" s="107">
        <v>38911</v>
      </c>
      <c r="P300" s="107">
        <v>23880</v>
      </c>
      <c r="Q300" s="107">
        <v>19740</v>
      </c>
      <c r="R300" s="107">
        <v>34372</v>
      </c>
      <c r="S300" s="107">
        <v>22119</v>
      </c>
      <c r="T300" s="108">
        <v>19948</v>
      </c>
    </row>
    <row r="301" spans="1:20" ht="12.75" customHeight="1" x14ac:dyDescent="0.2">
      <c r="A301" s="109">
        <v>44652</v>
      </c>
      <c r="B301" s="110">
        <v>714856</v>
      </c>
      <c r="C301" s="110">
        <v>563296</v>
      </c>
      <c r="D301" s="110">
        <v>148896</v>
      </c>
      <c r="E301" s="110">
        <v>24906</v>
      </c>
      <c r="F301" s="110">
        <v>19442</v>
      </c>
      <c r="G301" s="110">
        <v>67640</v>
      </c>
      <c r="H301" s="110">
        <v>6569</v>
      </c>
      <c r="I301" s="110">
        <v>160482</v>
      </c>
      <c r="J301" s="110">
        <v>51072</v>
      </c>
      <c r="K301" s="110">
        <v>34666</v>
      </c>
      <c r="L301" s="110">
        <v>86961</v>
      </c>
      <c r="M301" s="110">
        <v>102765</v>
      </c>
      <c r="N301" s="110">
        <v>8793</v>
      </c>
      <c r="O301" s="110">
        <v>37634</v>
      </c>
      <c r="P301" s="110">
        <v>22227</v>
      </c>
      <c r="Q301" s="110">
        <v>17267</v>
      </c>
      <c r="R301" s="110">
        <v>32213</v>
      </c>
      <c r="S301" s="110">
        <v>20792</v>
      </c>
      <c r="T301" s="111">
        <v>18763</v>
      </c>
    </row>
    <row r="302" spans="1:20" ht="12.75" customHeight="1" x14ac:dyDescent="0.2">
      <c r="A302" s="112">
        <v>44682</v>
      </c>
      <c r="B302" s="113">
        <v>686248</v>
      </c>
      <c r="C302" s="113">
        <v>542047</v>
      </c>
      <c r="D302" s="113">
        <v>141362</v>
      </c>
      <c r="E302" s="113">
        <v>23659</v>
      </c>
      <c r="F302" s="113">
        <v>18762</v>
      </c>
      <c r="G302" s="113">
        <v>64795</v>
      </c>
      <c r="H302" s="113">
        <v>6291</v>
      </c>
      <c r="I302" s="113">
        <v>157537</v>
      </c>
      <c r="J302" s="113">
        <v>48980</v>
      </c>
      <c r="K302" s="113">
        <v>33336</v>
      </c>
      <c r="L302" s="113">
        <v>83969</v>
      </c>
      <c r="M302" s="113">
        <v>96259</v>
      </c>
      <c r="N302" s="113">
        <v>8459</v>
      </c>
      <c r="O302" s="113">
        <v>35704</v>
      </c>
      <c r="P302" s="113">
        <v>21148</v>
      </c>
      <c r="Q302" s="113">
        <v>15931</v>
      </c>
      <c r="R302" s="113">
        <v>30590</v>
      </c>
      <c r="S302" s="113">
        <v>19995</v>
      </c>
      <c r="T302" s="114">
        <v>17994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05927-9A2A-4DAE-84CE-E9766A314107}">
  <sheetPr codeName="Tabelle81">
    <pageSetUpPr fitToPage="1"/>
  </sheetPr>
  <dimension ref="A1:T204"/>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233</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38718</v>
      </c>
      <c r="B10" s="107">
        <v>543525</v>
      </c>
      <c r="C10" s="107">
        <v>364757</v>
      </c>
      <c r="D10" s="107">
        <v>178658</v>
      </c>
      <c r="E10" s="107">
        <v>16712</v>
      </c>
      <c r="F10" s="107">
        <v>8381</v>
      </c>
      <c r="G10" s="107">
        <v>48987</v>
      </c>
      <c r="H10" s="107">
        <v>3080</v>
      </c>
      <c r="I10" s="107">
        <v>79915</v>
      </c>
      <c r="J10" s="107">
        <v>31994</v>
      </c>
      <c r="K10" s="107">
        <v>23537</v>
      </c>
      <c r="L10" s="107">
        <v>44984</v>
      </c>
      <c r="M10" s="107">
        <v>102165</v>
      </c>
      <c r="N10" s="107">
        <v>5002</v>
      </c>
      <c r="O10" s="107">
        <v>18899</v>
      </c>
      <c r="P10" s="107">
        <v>28578</v>
      </c>
      <c r="Q10" s="107">
        <v>20741</v>
      </c>
      <c r="R10" s="107">
        <v>50001</v>
      </c>
      <c r="S10" s="107">
        <v>29474</v>
      </c>
      <c r="T10" s="108">
        <v>30965</v>
      </c>
    </row>
    <row r="11" spans="1:20" ht="12.75" hidden="1" customHeight="1" outlineLevel="1" x14ac:dyDescent="0.2">
      <c r="A11" s="104">
        <v>38749</v>
      </c>
      <c r="B11" s="107">
        <v>280905</v>
      </c>
      <c r="C11" s="107">
        <v>195625</v>
      </c>
      <c r="D11" s="107">
        <v>85241</v>
      </c>
      <c r="E11" s="107">
        <v>9447</v>
      </c>
      <c r="F11" s="107">
        <v>5448</v>
      </c>
      <c r="G11" s="107">
        <v>26618</v>
      </c>
      <c r="H11" s="107">
        <v>2048</v>
      </c>
      <c r="I11" s="107">
        <v>51174</v>
      </c>
      <c r="J11" s="107">
        <v>16878</v>
      </c>
      <c r="K11" s="107">
        <v>12697</v>
      </c>
      <c r="L11" s="107">
        <v>25838</v>
      </c>
      <c r="M11" s="107">
        <v>42587</v>
      </c>
      <c r="N11" s="107">
        <v>2890</v>
      </c>
      <c r="O11" s="107">
        <v>11310</v>
      </c>
      <c r="P11" s="107">
        <v>13006</v>
      </c>
      <c r="Q11" s="107">
        <v>9761</v>
      </c>
      <c r="R11" s="107">
        <v>22882</v>
      </c>
      <c r="S11" s="107">
        <v>13745</v>
      </c>
      <c r="T11" s="108">
        <v>14537</v>
      </c>
    </row>
    <row r="12" spans="1:20" ht="12.75" hidden="1" customHeight="1" outlineLevel="1" x14ac:dyDescent="0.2">
      <c r="A12" s="104">
        <v>38777</v>
      </c>
      <c r="B12" s="107">
        <v>211590</v>
      </c>
      <c r="C12" s="107">
        <v>150144</v>
      </c>
      <c r="D12" s="107">
        <v>61404</v>
      </c>
      <c r="E12" s="107">
        <v>6811</v>
      </c>
      <c r="F12" s="107">
        <v>4345</v>
      </c>
      <c r="G12" s="107">
        <v>18504</v>
      </c>
      <c r="H12" s="107">
        <v>1676</v>
      </c>
      <c r="I12" s="107">
        <v>37766</v>
      </c>
      <c r="J12" s="107">
        <v>12537</v>
      </c>
      <c r="K12" s="107">
        <v>9358</v>
      </c>
      <c r="L12" s="107">
        <v>22831</v>
      </c>
      <c r="M12" s="107">
        <v>34169</v>
      </c>
      <c r="N12" s="107">
        <v>2147</v>
      </c>
      <c r="O12" s="107">
        <v>9971</v>
      </c>
      <c r="P12" s="107">
        <v>9386</v>
      </c>
      <c r="Q12" s="107">
        <v>6873</v>
      </c>
      <c r="R12" s="107">
        <v>16217</v>
      </c>
      <c r="S12" s="107">
        <v>9681</v>
      </c>
      <c r="T12" s="108">
        <v>9276</v>
      </c>
    </row>
    <row r="13" spans="1:20" ht="12.75" hidden="1" customHeight="1" outlineLevel="1" x14ac:dyDescent="0.2">
      <c r="A13" s="104">
        <v>38808</v>
      </c>
      <c r="B13" s="107">
        <v>189985</v>
      </c>
      <c r="C13" s="107">
        <v>139107</v>
      </c>
      <c r="D13" s="107">
        <v>50835</v>
      </c>
      <c r="E13" s="107">
        <v>6206</v>
      </c>
      <c r="F13" s="107">
        <v>4537</v>
      </c>
      <c r="G13" s="107">
        <v>17151</v>
      </c>
      <c r="H13" s="107">
        <v>1575</v>
      </c>
      <c r="I13" s="107">
        <v>36960</v>
      </c>
      <c r="J13" s="107">
        <v>12204</v>
      </c>
      <c r="K13" s="107">
        <v>8368</v>
      </c>
      <c r="L13" s="107">
        <v>21390</v>
      </c>
      <c r="M13" s="107">
        <v>28596</v>
      </c>
      <c r="N13" s="107">
        <v>2120</v>
      </c>
      <c r="O13" s="107">
        <v>9260</v>
      </c>
      <c r="P13" s="107">
        <v>7337</v>
      </c>
      <c r="Q13" s="107">
        <v>5057</v>
      </c>
      <c r="R13" s="107">
        <v>13090</v>
      </c>
      <c r="S13" s="107">
        <v>8305</v>
      </c>
      <c r="T13" s="108">
        <v>7786</v>
      </c>
    </row>
    <row r="14" spans="1:20" ht="12.75" hidden="1" customHeight="1" outlineLevel="1" x14ac:dyDescent="0.2">
      <c r="A14" s="104">
        <v>38838</v>
      </c>
      <c r="B14" s="107">
        <v>176116</v>
      </c>
      <c r="C14" s="107">
        <v>127899</v>
      </c>
      <c r="D14" s="107">
        <v>48176</v>
      </c>
      <c r="E14" s="107">
        <v>5561</v>
      </c>
      <c r="F14" s="107">
        <v>4274</v>
      </c>
      <c r="G14" s="107">
        <v>15791</v>
      </c>
      <c r="H14" s="107">
        <v>1501</v>
      </c>
      <c r="I14" s="107">
        <v>34517</v>
      </c>
      <c r="J14" s="107">
        <v>10826</v>
      </c>
      <c r="K14" s="107">
        <v>7868</v>
      </c>
      <c r="L14" s="107">
        <v>19418</v>
      </c>
      <c r="M14" s="107">
        <v>26119</v>
      </c>
      <c r="N14" s="107">
        <v>2024</v>
      </c>
      <c r="O14" s="107">
        <v>8565</v>
      </c>
      <c r="P14" s="107">
        <v>7256</v>
      </c>
      <c r="Q14" s="107">
        <v>5151</v>
      </c>
      <c r="R14" s="107">
        <v>12318</v>
      </c>
      <c r="S14" s="107">
        <v>7449</v>
      </c>
      <c r="T14" s="108">
        <v>7437</v>
      </c>
    </row>
    <row r="15" spans="1:20" ht="12.75" hidden="1" customHeight="1" outlineLevel="1" x14ac:dyDescent="0.2">
      <c r="A15" s="104">
        <v>38869</v>
      </c>
      <c r="B15" s="107">
        <v>180989</v>
      </c>
      <c r="C15" s="107">
        <v>131267</v>
      </c>
      <c r="D15" s="107">
        <v>49687</v>
      </c>
      <c r="E15" s="107">
        <v>5758</v>
      </c>
      <c r="F15" s="107">
        <v>4456</v>
      </c>
      <c r="G15" s="107">
        <v>15852</v>
      </c>
      <c r="H15" s="107">
        <v>1566</v>
      </c>
      <c r="I15" s="107">
        <v>40924</v>
      </c>
      <c r="J15" s="107">
        <v>10998</v>
      </c>
      <c r="K15" s="107">
        <v>7896</v>
      </c>
      <c r="L15" s="107">
        <v>17784</v>
      </c>
      <c r="M15" s="107">
        <v>24111</v>
      </c>
      <c r="N15" s="107">
        <v>1922</v>
      </c>
      <c r="O15" s="107">
        <v>9989</v>
      </c>
      <c r="P15" s="107">
        <v>7948</v>
      </c>
      <c r="Q15" s="107">
        <v>5057</v>
      </c>
      <c r="R15" s="107">
        <v>12064</v>
      </c>
      <c r="S15" s="107">
        <v>7565</v>
      </c>
      <c r="T15" s="108">
        <v>7064</v>
      </c>
    </row>
    <row r="16" spans="1:20" ht="12.75" hidden="1" customHeight="1" outlineLevel="1" x14ac:dyDescent="0.2">
      <c r="A16" s="104">
        <v>38899</v>
      </c>
      <c r="B16" s="107">
        <v>260361</v>
      </c>
      <c r="C16" s="107">
        <v>191973</v>
      </c>
      <c r="D16" s="107">
        <v>68343</v>
      </c>
      <c r="E16" s="107">
        <v>9496</v>
      </c>
      <c r="F16" s="107">
        <v>5902</v>
      </c>
      <c r="G16" s="107">
        <v>26320</v>
      </c>
      <c r="H16" s="107">
        <v>2301</v>
      </c>
      <c r="I16" s="107">
        <v>51766</v>
      </c>
      <c r="J16" s="107">
        <v>20214</v>
      </c>
      <c r="K16" s="107">
        <v>13423</v>
      </c>
      <c r="L16" s="107">
        <v>26614</v>
      </c>
      <c r="M16" s="107">
        <v>32552</v>
      </c>
      <c r="N16" s="107">
        <v>3385</v>
      </c>
      <c r="O16" s="107">
        <v>11342</v>
      </c>
      <c r="P16" s="107">
        <v>11202</v>
      </c>
      <c r="Q16" s="107">
        <v>7905</v>
      </c>
      <c r="R16" s="107">
        <v>15796</v>
      </c>
      <c r="S16" s="107">
        <v>11482</v>
      </c>
      <c r="T16" s="108">
        <v>10616</v>
      </c>
    </row>
    <row r="17" spans="1:20" ht="12.75" hidden="1" customHeight="1" outlineLevel="1" x14ac:dyDescent="0.2">
      <c r="A17" s="104">
        <v>38930</v>
      </c>
      <c r="B17" s="107">
        <v>209064</v>
      </c>
      <c r="C17" s="107">
        <v>154263</v>
      </c>
      <c r="D17" s="107">
        <v>54758</v>
      </c>
      <c r="E17" s="107">
        <v>6514</v>
      </c>
      <c r="F17" s="107">
        <v>4296</v>
      </c>
      <c r="G17" s="107">
        <v>20457</v>
      </c>
      <c r="H17" s="107">
        <v>1750</v>
      </c>
      <c r="I17" s="107">
        <v>39938</v>
      </c>
      <c r="J17" s="107">
        <v>12575</v>
      </c>
      <c r="K17" s="107">
        <v>9622</v>
      </c>
      <c r="L17" s="107">
        <v>24870</v>
      </c>
      <c r="M17" s="107">
        <v>32008</v>
      </c>
      <c r="N17" s="107">
        <v>2233</v>
      </c>
      <c r="O17" s="107">
        <v>8621</v>
      </c>
      <c r="P17" s="107">
        <v>7653</v>
      </c>
      <c r="Q17" s="107">
        <v>5735</v>
      </c>
      <c r="R17" s="107">
        <v>14809</v>
      </c>
      <c r="S17" s="107">
        <v>9528</v>
      </c>
      <c r="T17" s="108">
        <v>8412</v>
      </c>
    </row>
    <row r="18" spans="1:20" ht="12.75" hidden="1" customHeight="1" outlineLevel="1" x14ac:dyDescent="0.2">
      <c r="A18" s="104">
        <v>38961</v>
      </c>
      <c r="B18" s="107">
        <v>211515</v>
      </c>
      <c r="C18" s="107">
        <v>147891</v>
      </c>
      <c r="D18" s="107">
        <v>63584</v>
      </c>
      <c r="E18" s="107">
        <v>6740</v>
      </c>
      <c r="F18" s="107">
        <v>4416</v>
      </c>
      <c r="G18" s="107">
        <v>17852</v>
      </c>
      <c r="H18" s="107">
        <v>1689</v>
      </c>
      <c r="I18" s="107">
        <v>37449</v>
      </c>
      <c r="J18" s="107">
        <v>12639</v>
      </c>
      <c r="K18" s="107">
        <v>8791</v>
      </c>
      <c r="L18" s="107">
        <v>25029</v>
      </c>
      <c r="M18" s="107">
        <v>30956</v>
      </c>
      <c r="N18" s="107">
        <v>2330</v>
      </c>
      <c r="O18" s="107">
        <v>10640</v>
      </c>
      <c r="P18" s="107">
        <v>9467</v>
      </c>
      <c r="Q18" s="107">
        <v>8303</v>
      </c>
      <c r="R18" s="107">
        <v>16658</v>
      </c>
      <c r="S18" s="107">
        <v>9351</v>
      </c>
      <c r="T18" s="108">
        <v>9165</v>
      </c>
    </row>
    <row r="19" spans="1:20" ht="12.75" hidden="1" customHeight="1" outlineLevel="1" x14ac:dyDescent="0.2">
      <c r="A19" s="104">
        <v>38991</v>
      </c>
      <c r="B19" s="107">
        <v>198713</v>
      </c>
      <c r="C19" s="107">
        <v>146628</v>
      </c>
      <c r="D19" s="107">
        <v>52040</v>
      </c>
      <c r="E19" s="107">
        <v>6703</v>
      </c>
      <c r="F19" s="107">
        <v>4534</v>
      </c>
      <c r="G19" s="107">
        <v>17950</v>
      </c>
      <c r="H19" s="107">
        <v>1596</v>
      </c>
      <c r="I19" s="107">
        <v>39252</v>
      </c>
      <c r="J19" s="107">
        <v>12915</v>
      </c>
      <c r="K19" s="107">
        <v>9232</v>
      </c>
      <c r="L19" s="107">
        <v>23126</v>
      </c>
      <c r="M19" s="107">
        <v>28929</v>
      </c>
      <c r="N19" s="107">
        <v>2391</v>
      </c>
      <c r="O19" s="107">
        <v>9284</v>
      </c>
      <c r="P19" s="107">
        <v>8415</v>
      </c>
      <c r="Q19" s="107">
        <v>6352</v>
      </c>
      <c r="R19" s="107">
        <v>12895</v>
      </c>
      <c r="S19" s="107">
        <v>7903</v>
      </c>
      <c r="T19" s="108">
        <v>7191</v>
      </c>
    </row>
    <row r="20" spans="1:20" ht="12.75" hidden="1" customHeight="1" outlineLevel="1" x14ac:dyDescent="0.2">
      <c r="A20" s="104">
        <v>39022</v>
      </c>
      <c r="B20" s="107">
        <v>185934</v>
      </c>
      <c r="C20" s="107">
        <v>132459</v>
      </c>
      <c r="D20" s="107">
        <v>53434</v>
      </c>
      <c r="E20" s="107">
        <v>7541</v>
      </c>
      <c r="F20" s="107">
        <v>4056</v>
      </c>
      <c r="G20" s="107">
        <v>17819</v>
      </c>
      <c r="H20" s="107">
        <v>1430</v>
      </c>
      <c r="I20" s="107">
        <v>32874</v>
      </c>
      <c r="J20" s="107">
        <v>10595</v>
      </c>
      <c r="K20" s="107">
        <v>8488</v>
      </c>
      <c r="L20" s="107">
        <v>19063</v>
      </c>
      <c r="M20" s="107">
        <v>28550</v>
      </c>
      <c r="N20" s="107">
        <v>2043</v>
      </c>
      <c r="O20" s="107">
        <v>8364</v>
      </c>
      <c r="P20" s="107">
        <v>8466</v>
      </c>
      <c r="Q20" s="107">
        <v>8267</v>
      </c>
      <c r="R20" s="107">
        <v>13196</v>
      </c>
      <c r="S20" s="107">
        <v>7767</v>
      </c>
      <c r="T20" s="108">
        <v>7374</v>
      </c>
    </row>
    <row r="21" spans="1:20" ht="12.75" hidden="1" customHeight="1" outlineLevel="1" x14ac:dyDescent="0.2">
      <c r="A21" s="104">
        <v>39052</v>
      </c>
      <c r="B21" s="107">
        <v>188834</v>
      </c>
      <c r="C21" s="107">
        <v>130783</v>
      </c>
      <c r="D21" s="107">
        <v>58010</v>
      </c>
      <c r="E21" s="107">
        <v>6955</v>
      </c>
      <c r="F21" s="107">
        <v>3631</v>
      </c>
      <c r="G21" s="107">
        <v>17833</v>
      </c>
      <c r="H21" s="107">
        <v>1374</v>
      </c>
      <c r="I21" s="107">
        <v>31596</v>
      </c>
      <c r="J21" s="107">
        <v>10864</v>
      </c>
      <c r="K21" s="107">
        <v>8545</v>
      </c>
      <c r="L21" s="107">
        <v>17695</v>
      </c>
      <c r="M21" s="107">
        <v>30379</v>
      </c>
      <c r="N21" s="107">
        <v>1911</v>
      </c>
      <c r="O21" s="107">
        <v>8171</v>
      </c>
      <c r="P21" s="107">
        <v>9064</v>
      </c>
      <c r="Q21" s="107">
        <v>7779</v>
      </c>
      <c r="R21" s="107">
        <v>14910</v>
      </c>
      <c r="S21" s="107">
        <v>9163</v>
      </c>
      <c r="T21" s="108">
        <v>8923</v>
      </c>
    </row>
    <row r="22" spans="1:20" ht="12.75" hidden="1" customHeight="1" outlineLevel="1" x14ac:dyDescent="0.2">
      <c r="A22" s="104">
        <v>39083</v>
      </c>
      <c r="B22" s="107">
        <v>397719</v>
      </c>
      <c r="C22" s="107">
        <v>267246</v>
      </c>
      <c r="D22" s="107">
        <v>130391</v>
      </c>
      <c r="E22" s="107">
        <v>13012</v>
      </c>
      <c r="F22" s="107">
        <v>6480</v>
      </c>
      <c r="G22" s="107">
        <v>34768</v>
      </c>
      <c r="H22" s="107">
        <v>2360</v>
      </c>
      <c r="I22" s="107">
        <v>57826</v>
      </c>
      <c r="J22" s="107">
        <v>21747</v>
      </c>
      <c r="K22" s="107">
        <v>16968</v>
      </c>
      <c r="L22" s="107">
        <v>34025</v>
      </c>
      <c r="M22" s="107">
        <v>76472</v>
      </c>
      <c r="N22" s="107">
        <v>3588</v>
      </c>
      <c r="O22" s="107">
        <v>14579</v>
      </c>
      <c r="P22" s="107">
        <v>21032</v>
      </c>
      <c r="Q22" s="107">
        <v>15235</v>
      </c>
      <c r="R22" s="107">
        <v>36440</v>
      </c>
      <c r="S22" s="107">
        <v>21734</v>
      </c>
      <c r="T22" s="108">
        <v>21371</v>
      </c>
    </row>
    <row r="23" spans="1:20" ht="12.75" hidden="1" customHeight="1" outlineLevel="1" x14ac:dyDescent="0.2">
      <c r="A23" s="104">
        <v>39114</v>
      </c>
      <c r="B23" s="107">
        <v>208732</v>
      </c>
      <c r="C23" s="107">
        <v>148793</v>
      </c>
      <c r="D23" s="107">
        <v>59892</v>
      </c>
      <c r="E23" s="107">
        <v>7150</v>
      </c>
      <c r="F23" s="107">
        <v>4619</v>
      </c>
      <c r="G23" s="107">
        <v>19476</v>
      </c>
      <c r="H23" s="107">
        <v>1762</v>
      </c>
      <c r="I23" s="107">
        <v>38272</v>
      </c>
      <c r="J23" s="107">
        <v>13365</v>
      </c>
      <c r="K23" s="107">
        <v>9649</v>
      </c>
      <c r="L23" s="107">
        <v>19943</v>
      </c>
      <c r="M23" s="107">
        <v>32362</v>
      </c>
      <c r="N23" s="107">
        <v>2195</v>
      </c>
      <c r="O23" s="107">
        <v>9290</v>
      </c>
      <c r="P23" s="107">
        <v>8921</v>
      </c>
      <c r="Q23" s="107">
        <v>6518</v>
      </c>
      <c r="R23" s="107">
        <v>16126</v>
      </c>
      <c r="S23" s="107">
        <v>9619</v>
      </c>
      <c r="T23" s="108">
        <v>9418</v>
      </c>
    </row>
    <row r="24" spans="1:20" ht="12.75" hidden="1" customHeight="1" outlineLevel="1" x14ac:dyDescent="0.2">
      <c r="A24" s="104">
        <v>39142</v>
      </c>
      <c r="B24" s="107">
        <v>169301</v>
      </c>
      <c r="C24" s="107">
        <v>119128</v>
      </c>
      <c r="D24" s="107">
        <v>50122</v>
      </c>
      <c r="E24" s="107">
        <v>5727</v>
      </c>
      <c r="F24" s="107">
        <v>3844</v>
      </c>
      <c r="G24" s="107">
        <v>14819</v>
      </c>
      <c r="H24" s="107">
        <v>1328</v>
      </c>
      <c r="I24" s="107">
        <v>29976</v>
      </c>
      <c r="J24" s="107">
        <v>10334</v>
      </c>
      <c r="K24" s="107">
        <v>7393</v>
      </c>
      <c r="L24" s="107">
        <v>17651</v>
      </c>
      <c r="M24" s="107">
        <v>26194</v>
      </c>
      <c r="N24" s="107">
        <v>1862</v>
      </c>
      <c r="O24" s="107">
        <v>8637</v>
      </c>
      <c r="P24" s="107">
        <v>7964</v>
      </c>
      <c r="Q24" s="107">
        <v>5606</v>
      </c>
      <c r="R24" s="107">
        <v>13018</v>
      </c>
      <c r="S24" s="107">
        <v>7560</v>
      </c>
      <c r="T24" s="108">
        <v>7337</v>
      </c>
    </row>
    <row r="25" spans="1:20" ht="12.75" hidden="1" customHeight="1" outlineLevel="1" x14ac:dyDescent="0.2">
      <c r="A25" s="104">
        <v>39173</v>
      </c>
      <c r="B25" s="107">
        <v>195511</v>
      </c>
      <c r="C25" s="107">
        <v>142610</v>
      </c>
      <c r="D25" s="107">
        <v>52835</v>
      </c>
      <c r="E25" s="107">
        <v>6637</v>
      </c>
      <c r="F25" s="107">
        <v>4671</v>
      </c>
      <c r="G25" s="107">
        <v>17719</v>
      </c>
      <c r="H25" s="107">
        <v>1497</v>
      </c>
      <c r="I25" s="107">
        <v>37946</v>
      </c>
      <c r="J25" s="107">
        <v>12563</v>
      </c>
      <c r="K25" s="107">
        <v>8694</v>
      </c>
      <c r="L25" s="107">
        <v>21436</v>
      </c>
      <c r="M25" s="107">
        <v>29107</v>
      </c>
      <c r="N25" s="107">
        <v>2340</v>
      </c>
      <c r="O25" s="107">
        <v>9487</v>
      </c>
      <c r="P25" s="107">
        <v>8050</v>
      </c>
      <c r="Q25" s="107">
        <v>5691</v>
      </c>
      <c r="R25" s="107">
        <v>13436</v>
      </c>
      <c r="S25" s="107">
        <v>8340</v>
      </c>
      <c r="T25" s="108">
        <v>7831</v>
      </c>
    </row>
    <row r="26" spans="1:20" ht="12.75" hidden="1" customHeight="1" outlineLevel="1" x14ac:dyDescent="0.2">
      <c r="A26" s="104">
        <v>39203</v>
      </c>
      <c r="B26" s="107">
        <v>139939</v>
      </c>
      <c r="C26" s="107">
        <v>101245</v>
      </c>
      <c r="D26" s="107">
        <v>38649</v>
      </c>
      <c r="E26" s="107">
        <v>4628</v>
      </c>
      <c r="F26" s="107">
        <v>3566</v>
      </c>
      <c r="G26" s="107">
        <v>12692</v>
      </c>
      <c r="H26" s="107">
        <v>1050</v>
      </c>
      <c r="I26" s="107">
        <v>27507</v>
      </c>
      <c r="J26" s="107">
        <v>8723</v>
      </c>
      <c r="K26" s="107">
        <v>6337</v>
      </c>
      <c r="L26" s="107">
        <v>15082</v>
      </c>
      <c r="M26" s="107">
        <v>20055</v>
      </c>
      <c r="N26" s="107">
        <v>1605</v>
      </c>
      <c r="O26" s="107">
        <v>6974</v>
      </c>
      <c r="P26" s="107">
        <v>5835</v>
      </c>
      <c r="Q26" s="107">
        <v>4406</v>
      </c>
      <c r="R26" s="107">
        <v>9828</v>
      </c>
      <c r="S26" s="107">
        <v>5921</v>
      </c>
      <c r="T26" s="108">
        <v>5685</v>
      </c>
    </row>
    <row r="27" spans="1:20" ht="12.75" hidden="1" customHeight="1" outlineLevel="1" x14ac:dyDescent="0.2">
      <c r="A27" s="104">
        <v>39234</v>
      </c>
      <c r="B27" s="107">
        <v>151457</v>
      </c>
      <c r="C27" s="107">
        <v>111491</v>
      </c>
      <c r="D27" s="107">
        <v>39923</v>
      </c>
      <c r="E27" s="107">
        <v>4843</v>
      </c>
      <c r="F27" s="107">
        <v>3761</v>
      </c>
      <c r="G27" s="107">
        <v>13490</v>
      </c>
      <c r="H27" s="107">
        <v>1192</v>
      </c>
      <c r="I27" s="107">
        <v>34735</v>
      </c>
      <c r="J27" s="107">
        <v>9422</v>
      </c>
      <c r="K27" s="107">
        <v>6848</v>
      </c>
      <c r="L27" s="107">
        <v>15101</v>
      </c>
      <c r="M27" s="107">
        <v>20297</v>
      </c>
      <c r="N27" s="107">
        <v>1802</v>
      </c>
      <c r="O27" s="107">
        <v>7401</v>
      </c>
      <c r="P27" s="107">
        <v>6139</v>
      </c>
      <c r="Q27" s="107">
        <v>4376</v>
      </c>
      <c r="R27" s="107">
        <v>9971</v>
      </c>
      <c r="S27" s="107">
        <v>6213</v>
      </c>
      <c r="T27" s="108">
        <v>5823</v>
      </c>
    </row>
    <row r="28" spans="1:20" ht="12.75" hidden="1" customHeight="1" outlineLevel="1" x14ac:dyDescent="0.2">
      <c r="A28" s="104">
        <v>39264</v>
      </c>
      <c r="B28" s="107">
        <v>249572</v>
      </c>
      <c r="C28" s="107">
        <v>183589</v>
      </c>
      <c r="D28" s="107">
        <v>65919</v>
      </c>
      <c r="E28" s="107">
        <v>9239</v>
      </c>
      <c r="F28" s="107">
        <v>6040</v>
      </c>
      <c r="G28" s="107">
        <v>25671</v>
      </c>
      <c r="H28" s="107">
        <v>2074</v>
      </c>
      <c r="I28" s="107">
        <v>49817</v>
      </c>
      <c r="J28" s="107">
        <v>19538</v>
      </c>
      <c r="K28" s="107">
        <v>13253</v>
      </c>
      <c r="L28" s="107">
        <v>24397</v>
      </c>
      <c r="M28" s="107">
        <v>30352</v>
      </c>
      <c r="N28" s="107">
        <v>3208</v>
      </c>
      <c r="O28" s="107">
        <v>11653</v>
      </c>
      <c r="P28" s="107">
        <v>11229</v>
      </c>
      <c r="Q28" s="107">
        <v>7447</v>
      </c>
      <c r="R28" s="107">
        <v>15482</v>
      </c>
      <c r="S28" s="107">
        <v>10421</v>
      </c>
      <c r="T28" s="108">
        <v>9687</v>
      </c>
    </row>
    <row r="29" spans="1:20" ht="12.75" hidden="1" customHeight="1" outlineLevel="1" x14ac:dyDescent="0.2">
      <c r="A29" s="104">
        <v>39295</v>
      </c>
      <c r="B29" s="107">
        <v>190706</v>
      </c>
      <c r="C29" s="107">
        <v>140157</v>
      </c>
      <c r="D29" s="107">
        <v>50500</v>
      </c>
      <c r="E29" s="107">
        <v>5867</v>
      </c>
      <c r="F29" s="107">
        <v>3869</v>
      </c>
      <c r="G29" s="107">
        <v>19325</v>
      </c>
      <c r="H29" s="107">
        <v>1594</v>
      </c>
      <c r="I29" s="107">
        <v>36431</v>
      </c>
      <c r="J29" s="107">
        <v>11028</v>
      </c>
      <c r="K29" s="107">
        <v>8591</v>
      </c>
      <c r="L29" s="107">
        <v>22176</v>
      </c>
      <c r="M29" s="107">
        <v>29326</v>
      </c>
      <c r="N29" s="107">
        <v>1950</v>
      </c>
      <c r="O29" s="107">
        <v>7330</v>
      </c>
      <c r="P29" s="107">
        <v>7070</v>
      </c>
      <c r="Q29" s="107">
        <v>5567</v>
      </c>
      <c r="R29" s="107">
        <v>13858</v>
      </c>
      <c r="S29" s="107">
        <v>8709</v>
      </c>
      <c r="T29" s="108">
        <v>7966</v>
      </c>
    </row>
    <row r="30" spans="1:20" ht="12.75" hidden="1" customHeight="1" outlineLevel="1" x14ac:dyDescent="0.2">
      <c r="A30" s="104">
        <v>39326</v>
      </c>
      <c r="B30" s="107">
        <v>193629</v>
      </c>
      <c r="C30" s="107">
        <v>134018</v>
      </c>
      <c r="D30" s="107">
        <v>59550</v>
      </c>
      <c r="E30" s="107">
        <v>6277</v>
      </c>
      <c r="F30" s="107">
        <v>4120</v>
      </c>
      <c r="G30" s="107">
        <v>16830</v>
      </c>
      <c r="H30" s="107">
        <v>1517</v>
      </c>
      <c r="I30" s="107">
        <v>33576</v>
      </c>
      <c r="J30" s="107">
        <v>11374</v>
      </c>
      <c r="K30" s="107">
        <v>8015</v>
      </c>
      <c r="L30" s="107">
        <v>22058</v>
      </c>
      <c r="M30" s="107">
        <v>28227</v>
      </c>
      <c r="N30" s="107">
        <v>2024</v>
      </c>
      <c r="O30" s="107">
        <v>9748</v>
      </c>
      <c r="P30" s="107">
        <v>8522</v>
      </c>
      <c r="Q30" s="107">
        <v>7614</v>
      </c>
      <c r="R30" s="107">
        <v>16626</v>
      </c>
      <c r="S30" s="107">
        <v>8605</v>
      </c>
      <c r="T30" s="108">
        <v>8435</v>
      </c>
    </row>
    <row r="31" spans="1:20" ht="12.75" hidden="1" customHeight="1" outlineLevel="1" x14ac:dyDescent="0.2">
      <c r="A31" s="104">
        <v>39356</v>
      </c>
      <c r="B31" s="107">
        <v>193990</v>
      </c>
      <c r="C31" s="107">
        <v>141300</v>
      </c>
      <c r="D31" s="107">
        <v>52637</v>
      </c>
      <c r="E31" s="107">
        <v>6589</v>
      </c>
      <c r="F31" s="107">
        <v>4635</v>
      </c>
      <c r="G31" s="107">
        <v>18651</v>
      </c>
      <c r="H31" s="107">
        <v>1638</v>
      </c>
      <c r="I31" s="107">
        <v>37175</v>
      </c>
      <c r="J31" s="107">
        <v>12507</v>
      </c>
      <c r="K31" s="107">
        <v>8690</v>
      </c>
      <c r="L31" s="107">
        <v>21752</v>
      </c>
      <c r="M31" s="107">
        <v>27492</v>
      </c>
      <c r="N31" s="107">
        <v>2171</v>
      </c>
      <c r="O31" s="107">
        <v>9147</v>
      </c>
      <c r="P31" s="107">
        <v>8393</v>
      </c>
      <c r="Q31" s="107">
        <v>6346</v>
      </c>
      <c r="R31" s="107">
        <v>13338</v>
      </c>
      <c r="S31" s="107">
        <v>8000</v>
      </c>
      <c r="T31" s="108">
        <v>7413</v>
      </c>
    </row>
    <row r="32" spans="1:20" ht="12.75" hidden="1" customHeight="1" outlineLevel="1" x14ac:dyDescent="0.2">
      <c r="A32" s="104">
        <v>39387</v>
      </c>
      <c r="B32" s="107">
        <v>187080</v>
      </c>
      <c r="C32" s="107">
        <v>132604</v>
      </c>
      <c r="D32" s="107">
        <v>54443</v>
      </c>
      <c r="E32" s="107">
        <v>7645</v>
      </c>
      <c r="F32" s="107">
        <v>3980</v>
      </c>
      <c r="G32" s="107">
        <v>18398</v>
      </c>
      <c r="H32" s="107">
        <v>1451</v>
      </c>
      <c r="I32" s="107">
        <v>32695</v>
      </c>
      <c r="J32" s="107">
        <v>10766</v>
      </c>
      <c r="K32" s="107">
        <v>8561</v>
      </c>
      <c r="L32" s="107">
        <v>18666</v>
      </c>
      <c r="M32" s="107">
        <v>28441</v>
      </c>
      <c r="N32" s="107">
        <v>2001</v>
      </c>
      <c r="O32" s="107">
        <v>8009</v>
      </c>
      <c r="P32" s="107">
        <v>8592</v>
      </c>
      <c r="Q32" s="107">
        <v>9026</v>
      </c>
      <c r="R32" s="107">
        <v>13541</v>
      </c>
      <c r="S32" s="107">
        <v>7788</v>
      </c>
      <c r="T32" s="108">
        <v>7487</v>
      </c>
    </row>
    <row r="33" spans="1:20" ht="12.75" hidden="1" customHeight="1" outlineLevel="1" x14ac:dyDescent="0.2">
      <c r="A33" s="104">
        <v>39417</v>
      </c>
      <c r="B33" s="107">
        <v>205378</v>
      </c>
      <c r="C33" s="107">
        <v>142279</v>
      </c>
      <c r="D33" s="107">
        <v>63042</v>
      </c>
      <c r="E33" s="107">
        <v>7894</v>
      </c>
      <c r="F33" s="107">
        <v>4005</v>
      </c>
      <c r="G33" s="107">
        <v>19775</v>
      </c>
      <c r="H33" s="107">
        <v>1390</v>
      </c>
      <c r="I33" s="107">
        <v>33120</v>
      </c>
      <c r="J33" s="107">
        <v>11471</v>
      </c>
      <c r="K33" s="107">
        <v>9442</v>
      </c>
      <c r="L33" s="107">
        <v>18283</v>
      </c>
      <c r="M33" s="107">
        <v>34847</v>
      </c>
      <c r="N33" s="107">
        <v>2052</v>
      </c>
      <c r="O33" s="107">
        <v>8542</v>
      </c>
      <c r="P33" s="107">
        <v>10045</v>
      </c>
      <c r="Q33" s="107">
        <v>8867</v>
      </c>
      <c r="R33" s="107">
        <v>16606</v>
      </c>
      <c r="S33" s="107">
        <v>9524</v>
      </c>
      <c r="T33" s="108">
        <v>9458</v>
      </c>
    </row>
    <row r="34" spans="1:20" ht="12.75" hidden="1" customHeight="1" outlineLevel="1" x14ac:dyDescent="0.2">
      <c r="A34" s="104">
        <v>39448</v>
      </c>
      <c r="B34" s="107">
        <v>382983</v>
      </c>
      <c r="C34" s="107">
        <v>259564</v>
      </c>
      <c r="D34" s="107">
        <v>123338</v>
      </c>
      <c r="E34" s="107">
        <v>12918</v>
      </c>
      <c r="F34" s="107">
        <v>6551</v>
      </c>
      <c r="G34" s="107">
        <v>33802</v>
      </c>
      <c r="H34" s="107">
        <v>2294</v>
      </c>
      <c r="I34" s="107">
        <v>58060</v>
      </c>
      <c r="J34" s="107">
        <v>21370</v>
      </c>
      <c r="K34" s="107">
        <v>16175</v>
      </c>
      <c r="L34" s="107">
        <v>31420</v>
      </c>
      <c r="M34" s="107">
        <v>73525</v>
      </c>
      <c r="N34" s="107">
        <v>3449</v>
      </c>
      <c r="O34" s="107">
        <v>13823</v>
      </c>
      <c r="P34" s="107">
        <v>20554</v>
      </c>
      <c r="Q34" s="107">
        <v>15142</v>
      </c>
      <c r="R34" s="107">
        <v>33884</v>
      </c>
      <c r="S34" s="107">
        <v>19620</v>
      </c>
      <c r="T34" s="108">
        <v>20315</v>
      </c>
    </row>
    <row r="35" spans="1:20" ht="12.75" hidden="1" customHeight="1" outlineLevel="1" x14ac:dyDescent="0.2">
      <c r="A35" s="104">
        <v>39479</v>
      </c>
      <c r="B35" s="107">
        <v>194105</v>
      </c>
      <c r="C35" s="107">
        <v>138107</v>
      </c>
      <c r="D35" s="107">
        <v>55957</v>
      </c>
      <c r="E35" s="107">
        <v>7063</v>
      </c>
      <c r="F35" s="107">
        <v>4610</v>
      </c>
      <c r="G35" s="107">
        <v>18239</v>
      </c>
      <c r="H35" s="107">
        <v>1613</v>
      </c>
      <c r="I35" s="107">
        <v>37636</v>
      </c>
      <c r="J35" s="107">
        <v>12103</v>
      </c>
      <c r="K35" s="107">
        <v>8576</v>
      </c>
      <c r="L35" s="107">
        <v>17656</v>
      </c>
      <c r="M35" s="107">
        <v>28602</v>
      </c>
      <c r="N35" s="107">
        <v>2009</v>
      </c>
      <c r="O35" s="107">
        <v>9064</v>
      </c>
      <c r="P35" s="107">
        <v>8842</v>
      </c>
      <c r="Q35" s="107">
        <v>6572</v>
      </c>
      <c r="R35" s="107">
        <v>14529</v>
      </c>
      <c r="S35" s="107">
        <v>8408</v>
      </c>
      <c r="T35" s="108">
        <v>8542</v>
      </c>
    </row>
    <row r="36" spans="1:20" ht="12.75" hidden="1" customHeight="1" outlineLevel="1" x14ac:dyDescent="0.2">
      <c r="A36" s="104">
        <v>39508</v>
      </c>
      <c r="B36" s="107">
        <v>173464</v>
      </c>
      <c r="C36" s="107">
        <v>123942</v>
      </c>
      <c r="D36" s="107">
        <v>49472</v>
      </c>
      <c r="E36" s="107">
        <v>6055</v>
      </c>
      <c r="F36" s="107">
        <v>3964</v>
      </c>
      <c r="G36" s="107">
        <v>15374</v>
      </c>
      <c r="H36" s="107">
        <v>1418</v>
      </c>
      <c r="I36" s="107">
        <v>32508</v>
      </c>
      <c r="J36" s="107">
        <v>10832</v>
      </c>
      <c r="K36" s="107">
        <v>7499</v>
      </c>
      <c r="L36" s="107">
        <v>17565</v>
      </c>
      <c r="M36" s="107">
        <v>26747</v>
      </c>
      <c r="N36" s="107">
        <v>1980</v>
      </c>
      <c r="O36" s="107">
        <v>8401</v>
      </c>
      <c r="P36" s="107">
        <v>7611</v>
      </c>
      <c r="Q36" s="107">
        <v>5653</v>
      </c>
      <c r="R36" s="107">
        <v>12886</v>
      </c>
      <c r="S36" s="107">
        <v>7573</v>
      </c>
      <c r="T36" s="108">
        <v>7348</v>
      </c>
    </row>
    <row r="37" spans="1:20" ht="12.75" hidden="1" customHeight="1" outlineLevel="1" x14ac:dyDescent="0.2">
      <c r="A37" s="104">
        <v>39539</v>
      </c>
      <c r="B37" s="107">
        <v>188846</v>
      </c>
      <c r="C37" s="107">
        <v>137092</v>
      </c>
      <c r="D37" s="107">
        <v>51703</v>
      </c>
      <c r="E37" s="107">
        <v>6472</v>
      </c>
      <c r="F37" s="107">
        <v>4722</v>
      </c>
      <c r="G37" s="107">
        <v>16807</v>
      </c>
      <c r="H37" s="107">
        <v>1468</v>
      </c>
      <c r="I37" s="107">
        <v>36792</v>
      </c>
      <c r="J37" s="107">
        <v>11840</v>
      </c>
      <c r="K37" s="107">
        <v>8225</v>
      </c>
      <c r="L37" s="107">
        <v>20118</v>
      </c>
      <c r="M37" s="107">
        <v>28535</v>
      </c>
      <c r="N37" s="107">
        <v>2113</v>
      </c>
      <c r="O37" s="107">
        <v>8944</v>
      </c>
      <c r="P37" s="107">
        <v>8185</v>
      </c>
      <c r="Q37" s="107">
        <v>5939</v>
      </c>
      <c r="R37" s="107">
        <v>13345</v>
      </c>
      <c r="S37" s="107">
        <v>7970</v>
      </c>
      <c r="T37" s="108">
        <v>7320</v>
      </c>
    </row>
    <row r="38" spans="1:20" ht="12.75" hidden="1" customHeight="1" outlineLevel="1" x14ac:dyDescent="0.2">
      <c r="A38" s="104">
        <v>39569</v>
      </c>
      <c r="B38" s="107">
        <v>156694</v>
      </c>
      <c r="C38" s="107">
        <v>112813</v>
      </c>
      <c r="D38" s="107">
        <v>43836</v>
      </c>
      <c r="E38" s="107">
        <v>5372</v>
      </c>
      <c r="F38" s="107">
        <v>3998</v>
      </c>
      <c r="G38" s="107">
        <v>14287</v>
      </c>
      <c r="H38" s="107">
        <v>1275</v>
      </c>
      <c r="I38" s="107">
        <v>30565</v>
      </c>
      <c r="J38" s="107">
        <v>9671</v>
      </c>
      <c r="K38" s="107">
        <v>6917</v>
      </c>
      <c r="L38" s="107">
        <v>16273</v>
      </c>
      <c r="M38" s="107">
        <v>22828</v>
      </c>
      <c r="N38" s="107">
        <v>1627</v>
      </c>
      <c r="O38" s="107">
        <v>7420</v>
      </c>
      <c r="P38" s="107">
        <v>6827</v>
      </c>
      <c r="Q38" s="107">
        <v>4881</v>
      </c>
      <c r="R38" s="107">
        <v>11194</v>
      </c>
      <c r="S38" s="107">
        <v>6943</v>
      </c>
      <c r="T38" s="108">
        <v>6571</v>
      </c>
    </row>
    <row r="39" spans="1:20" ht="12.75" hidden="1" customHeight="1" outlineLevel="1" x14ac:dyDescent="0.2">
      <c r="A39" s="104">
        <v>39600</v>
      </c>
      <c r="B39" s="107">
        <v>153352</v>
      </c>
      <c r="C39" s="107">
        <v>112411</v>
      </c>
      <c r="D39" s="107">
        <v>40896</v>
      </c>
      <c r="E39" s="107">
        <v>5187</v>
      </c>
      <c r="F39" s="107">
        <v>3821</v>
      </c>
      <c r="G39" s="107">
        <v>13641</v>
      </c>
      <c r="H39" s="107">
        <v>1217</v>
      </c>
      <c r="I39" s="107">
        <v>32533</v>
      </c>
      <c r="J39" s="107">
        <v>11192</v>
      </c>
      <c r="K39" s="107">
        <v>7768</v>
      </c>
      <c r="L39" s="107">
        <v>14790</v>
      </c>
      <c r="M39" s="107">
        <v>20240</v>
      </c>
      <c r="N39" s="107">
        <v>2022</v>
      </c>
      <c r="O39" s="107">
        <v>7222</v>
      </c>
      <c r="P39" s="107">
        <v>6449</v>
      </c>
      <c r="Q39" s="107">
        <v>4658</v>
      </c>
      <c r="R39" s="107">
        <v>10321</v>
      </c>
      <c r="S39" s="107">
        <v>6107</v>
      </c>
      <c r="T39" s="108">
        <v>6139</v>
      </c>
    </row>
    <row r="40" spans="1:20" ht="12.75" hidden="1" customHeight="1" outlineLevel="1" x14ac:dyDescent="0.2">
      <c r="A40" s="104">
        <v>39630</v>
      </c>
      <c r="B40" s="107">
        <v>237844</v>
      </c>
      <c r="C40" s="107">
        <v>173182</v>
      </c>
      <c r="D40" s="107">
        <v>64605</v>
      </c>
      <c r="E40" s="107">
        <v>8360</v>
      </c>
      <c r="F40" s="107">
        <v>5659</v>
      </c>
      <c r="G40" s="107">
        <v>25552</v>
      </c>
      <c r="H40" s="107">
        <v>2067</v>
      </c>
      <c r="I40" s="107">
        <v>48893</v>
      </c>
      <c r="J40" s="107">
        <v>17458</v>
      </c>
      <c r="K40" s="107">
        <v>11475</v>
      </c>
      <c r="L40" s="107">
        <v>22825</v>
      </c>
      <c r="M40" s="107">
        <v>28185</v>
      </c>
      <c r="N40" s="107">
        <v>2708</v>
      </c>
      <c r="O40" s="107">
        <v>11030</v>
      </c>
      <c r="P40" s="107">
        <v>10555</v>
      </c>
      <c r="Q40" s="107">
        <v>7122</v>
      </c>
      <c r="R40" s="107">
        <v>15752</v>
      </c>
      <c r="S40" s="107">
        <v>9945</v>
      </c>
      <c r="T40" s="108">
        <v>10201</v>
      </c>
    </row>
    <row r="41" spans="1:20" ht="12.75" hidden="1" customHeight="1" outlineLevel="1" x14ac:dyDescent="0.2">
      <c r="A41" s="104">
        <v>39661</v>
      </c>
      <c r="B41" s="107">
        <v>201101</v>
      </c>
      <c r="C41" s="107">
        <v>147825</v>
      </c>
      <c r="D41" s="107">
        <v>53215</v>
      </c>
      <c r="E41" s="107">
        <v>7406</v>
      </c>
      <c r="F41" s="107">
        <v>4475</v>
      </c>
      <c r="G41" s="107">
        <v>18205</v>
      </c>
      <c r="H41" s="107">
        <v>1518</v>
      </c>
      <c r="I41" s="107">
        <v>38556</v>
      </c>
      <c r="J41" s="107">
        <v>11921</v>
      </c>
      <c r="K41" s="107">
        <v>8822</v>
      </c>
      <c r="L41" s="107">
        <v>23447</v>
      </c>
      <c r="M41" s="107">
        <v>31418</v>
      </c>
      <c r="N41" s="107">
        <v>2057</v>
      </c>
      <c r="O41" s="107">
        <v>8778</v>
      </c>
      <c r="P41" s="107">
        <v>8613</v>
      </c>
      <c r="Q41" s="107">
        <v>6523</v>
      </c>
      <c r="R41" s="107">
        <v>13209</v>
      </c>
      <c r="S41" s="107">
        <v>8433</v>
      </c>
      <c r="T41" s="108">
        <v>7659</v>
      </c>
    </row>
    <row r="42" spans="1:20" ht="12.75" hidden="1" customHeight="1" outlineLevel="1" x14ac:dyDescent="0.2">
      <c r="A42" s="104">
        <v>39692</v>
      </c>
      <c r="B42" s="107">
        <v>191693</v>
      </c>
      <c r="C42" s="107">
        <v>134751</v>
      </c>
      <c r="D42" s="107">
        <v>56872</v>
      </c>
      <c r="E42" s="107">
        <v>6482</v>
      </c>
      <c r="F42" s="107">
        <v>4222</v>
      </c>
      <c r="G42" s="107">
        <v>16371</v>
      </c>
      <c r="H42" s="107">
        <v>1535</v>
      </c>
      <c r="I42" s="107">
        <v>34790</v>
      </c>
      <c r="J42" s="107">
        <v>11187</v>
      </c>
      <c r="K42" s="107">
        <v>7822</v>
      </c>
      <c r="L42" s="107">
        <v>22031</v>
      </c>
      <c r="M42" s="107">
        <v>28385</v>
      </c>
      <c r="N42" s="107">
        <v>1926</v>
      </c>
      <c r="O42" s="107">
        <v>9234</v>
      </c>
      <c r="P42" s="107">
        <v>8207</v>
      </c>
      <c r="Q42" s="107">
        <v>7386</v>
      </c>
      <c r="R42" s="107">
        <v>15222</v>
      </c>
      <c r="S42" s="107">
        <v>8340</v>
      </c>
      <c r="T42" s="108">
        <v>8483</v>
      </c>
    </row>
    <row r="43" spans="1:20" ht="12.75" hidden="1" customHeight="1" outlineLevel="1" x14ac:dyDescent="0.2">
      <c r="A43" s="104">
        <v>39722</v>
      </c>
      <c r="B43" s="107">
        <v>202654</v>
      </c>
      <c r="C43" s="107">
        <v>148969</v>
      </c>
      <c r="D43" s="107">
        <v>53619</v>
      </c>
      <c r="E43" s="107">
        <v>7285</v>
      </c>
      <c r="F43" s="107">
        <v>4872</v>
      </c>
      <c r="G43" s="107">
        <v>18440</v>
      </c>
      <c r="H43" s="107">
        <v>1657</v>
      </c>
      <c r="I43" s="107">
        <v>39929</v>
      </c>
      <c r="J43" s="107">
        <v>12834</v>
      </c>
      <c r="K43" s="107">
        <v>9304</v>
      </c>
      <c r="L43" s="107">
        <v>22960</v>
      </c>
      <c r="M43" s="107">
        <v>29184</v>
      </c>
      <c r="N43" s="107">
        <v>2504</v>
      </c>
      <c r="O43" s="107">
        <v>9164</v>
      </c>
      <c r="P43" s="107">
        <v>8211</v>
      </c>
      <c r="Q43" s="107">
        <v>6791</v>
      </c>
      <c r="R43" s="107">
        <v>13667</v>
      </c>
      <c r="S43" s="107">
        <v>7952</v>
      </c>
      <c r="T43" s="108">
        <v>7834</v>
      </c>
    </row>
    <row r="44" spans="1:20" ht="12.75" hidden="1" customHeight="1" outlineLevel="1" x14ac:dyDescent="0.2">
      <c r="A44" s="104">
        <v>39753</v>
      </c>
      <c r="B44" s="107">
        <v>202599</v>
      </c>
      <c r="C44" s="107">
        <v>146102</v>
      </c>
      <c r="D44" s="107">
        <v>56434</v>
      </c>
      <c r="E44" s="107">
        <v>8310</v>
      </c>
      <c r="F44" s="107">
        <v>4216</v>
      </c>
      <c r="G44" s="107">
        <v>18975</v>
      </c>
      <c r="H44" s="107">
        <v>1442</v>
      </c>
      <c r="I44" s="107">
        <v>36967</v>
      </c>
      <c r="J44" s="107">
        <v>11513</v>
      </c>
      <c r="K44" s="107">
        <v>9370</v>
      </c>
      <c r="L44" s="107">
        <v>21551</v>
      </c>
      <c r="M44" s="107">
        <v>31304</v>
      </c>
      <c r="N44" s="107">
        <v>2454</v>
      </c>
      <c r="O44" s="107">
        <v>7895</v>
      </c>
      <c r="P44" s="107">
        <v>8856</v>
      </c>
      <c r="Q44" s="107">
        <v>9348</v>
      </c>
      <c r="R44" s="107">
        <v>14119</v>
      </c>
      <c r="S44" s="107">
        <v>8009</v>
      </c>
      <c r="T44" s="108">
        <v>8207</v>
      </c>
    </row>
    <row r="45" spans="1:20" ht="12.75" hidden="1" customHeight="1" outlineLevel="1" x14ac:dyDescent="0.2">
      <c r="A45" s="104">
        <v>39783</v>
      </c>
      <c r="B45" s="107">
        <v>244203</v>
      </c>
      <c r="C45" s="107">
        <v>174268</v>
      </c>
      <c r="D45" s="107">
        <v>69880</v>
      </c>
      <c r="E45" s="107">
        <v>8843</v>
      </c>
      <c r="F45" s="107">
        <v>4500</v>
      </c>
      <c r="G45" s="107">
        <v>22596</v>
      </c>
      <c r="H45" s="107">
        <v>1550</v>
      </c>
      <c r="I45" s="107">
        <v>43280</v>
      </c>
      <c r="J45" s="107">
        <v>13899</v>
      </c>
      <c r="K45" s="107">
        <v>11433</v>
      </c>
      <c r="L45" s="107">
        <v>24940</v>
      </c>
      <c r="M45" s="107">
        <v>40554</v>
      </c>
      <c r="N45" s="107">
        <v>2673</v>
      </c>
      <c r="O45" s="107">
        <v>8977</v>
      </c>
      <c r="P45" s="107">
        <v>10825</v>
      </c>
      <c r="Q45" s="107">
        <v>9703</v>
      </c>
      <c r="R45" s="107">
        <v>18431</v>
      </c>
      <c r="S45" s="107">
        <v>10623</v>
      </c>
      <c r="T45" s="108">
        <v>11321</v>
      </c>
    </row>
    <row r="46" spans="1:20" ht="12.75" hidden="1" customHeight="1" outlineLevel="1" x14ac:dyDescent="0.2">
      <c r="A46" s="104">
        <v>39814</v>
      </c>
      <c r="B46" s="107">
        <v>438941</v>
      </c>
      <c r="C46" s="107">
        <v>305783</v>
      </c>
      <c r="D46" s="107">
        <v>133040</v>
      </c>
      <c r="E46" s="107">
        <v>13958</v>
      </c>
      <c r="F46" s="107">
        <v>7293</v>
      </c>
      <c r="G46" s="107">
        <v>38443</v>
      </c>
      <c r="H46" s="107">
        <v>2543</v>
      </c>
      <c r="I46" s="107">
        <v>70974</v>
      </c>
      <c r="J46" s="107">
        <v>24676</v>
      </c>
      <c r="K46" s="107">
        <v>19397</v>
      </c>
      <c r="L46" s="107">
        <v>42736</v>
      </c>
      <c r="M46" s="107">
        <v>81573</v>
      </c>
      <c r="N46" s="107">
        <v>4190</v>
      </c>
      <c r="O46" s="107">
        <v>14416</v>
      </c>
      <c r="P46" s="107">
        <v>21430</v>
      </c>
      <c r="Q46" s="107">
        <v>16129</v>
      </c>
      <c r="R46" s="107">
        <v>37530</v>
      </c>
      <c r="S46" s="107">
        <v>21143</v>
      </c>
      <c r="T46" s="108">
        <v>22392</v>
      </c>
    </row>
    <row r="47" spans="1:20" ht="12.75" hidden="1" customHeight="1" outlineLevel="1" x14ac:dyDescent="0.2">
      <c r="A47" s="104">
        <v>39845</v>
      </c>
      <c r="B47" s="107">
        <v>255973</v>
      </c>
      <c r="C47" s="107">
        <v>185614</v>
      </c>
      <c r="D47" s="107">
        <v>70297</v>
      </c>
      <c r="E47" s="107">
        <v>8552</v>
      </c>
      <c r="F47" s="107">
        <v>5459</v>
      </c>
      <c r="G47" s="107">
        <v>23540</v>
      </c>
      <c r="H47" s="107">
        <v>1855</v>
      </c>
      <c r="I47" s="107">
        <v>50120</v>
      </c>
      <c r="J47" s="107">
        <v>15904</v>
      </c>
      <c r="K47" s="107">
        <v>11947</v>
      </c>
      <c r="L47" s="107">
        <v>26421</v>
      </c>
      <c r="M47" s="107">
        <v>39094</v>
      </c>
      <c r="N47" s="107">
        <v>2722</v>
      </c>
      <c r="O47" s="107">
        <v>10117</v>
      </c>
      <c r="P47" s="107">
        <v>10743</v>
      </c>
      <c r="Q47" s="107">
        <v>8171</v>
      </c>
      <c r="R47" s="107">
        <v>18806</v>
      </c>
      <c r="S47" s="107">
        <v>10994</v>
      </c>
      <c r="T47" s="108">
        <v>11466</v>
      </c>
    </row>
    <row r="48" spans="1:20" ht="12.75" hidden="1" customHeight="1" outlineLevel="1" x14ac:dyDescent="0.2">
      <c r="A48" s="104">
        <v>39873</v>
      </c>
      <c r="B48" s="107">
        <v>238809</v>
      </c>
      <c r="C48" s="107">
        <v>175800</v>
      </c>
      <c r="D48" s="107">
        <v>62918</v>
      </c>
      <c r="E48" s="107">
        <v>7451</v>
      </c>
      <c r="F48" s="107">
        <v>4952</v>
      </c>
      <c r="G48" s="107">
        <v>20174</v>
      </c>
      <c r="H48" s="107">
        <v>1841</v>
      </c>
      <c r="I48" s="107">
        <v>45748</v>
      </c>
      <c r="J48" s="107">
        <v>14747</v>
      </c>
      <c r="K48" s="107">
        <v>10303</v>
      </c>
      <c r="L48" s="107">
        <v>28330</v>
      </c>
      <c r="M48" s="107">
        <v>39582</v>
      </c>
      <c r="N48" s="107">
        <v>2672</v>
      </c>
      <c r="O48" s="107">
        <v>9677</v>
      </c>
      <c r="P48" s="107">
        <v>9061</v>
      </c>
      <c r="Q48" s="107">
        <v>7029</v>
      </c>
      <c r="R48" s="107">
        <v>17474</v>
      </c>
      <c r="S48" s="107">
        <v>9793</v>
      </c>
      <c r="T48" s="108">
        <v>9884</v>
      </c>
    </row>
    <row r="49" spans="1:20" ht="12.75" hidden="1" customHeight="1" outlineLevel="1" x14ac:dyDescent="0.2">
      <c r="A49" s="104">
        <v>39904</v>
      </c>
      <c r="B49" s="107">
        <v>256941</v>
      </c>
      <c r="C49" s="107">
        <v>193486</v>
      </c>
      <c r="D49" s="107">
        <v>63365</v>
      </c>
      <c r="E49" s="107">
        <v>8110</v>
      </c>
      <c r="F49" s="107">
        <v>6128</v>
      </c>
      <c r="G49" s="107">
        <v>22092</v>
      </c>
      <c r="H49" s="107">
        <v>1893</v>
      </c>
      <c r="I49" s="107">
        <v>52314</v>
      </c>
      <c r="J49" s="107">
        <v>17059</v>
      </c>
      <c r="K49" s="107">
        <v>11342</v>
      </c>
      <c r="L49" s="107">
        <v>31618</v>
      </c>
      <c r="M49" s="107">
        <v>40000</v>
      </c>
      <c r="N49" s="107">
        <v>2930</v>
      </c>
      <c r="O49" s="107">
        <v>10104</v>
      </c>
      <c r="P49" s="107">
        <v>9118</v>
      </c>
      <c r="Q49" s="107">
        <v>6657</v>
      </c>
      <c r="R49" s="107">
        <v>17298</v>
      </c>
      <c r="S49" s="107">
        <v>9813</v>
      </c>
      <c r="T49" s="108">
        <v>10375</v>
      </c>
    </row>
    <row r="50" spans="1:20" ht="12.75" hidden="1" customHeight="1" outlineLevel="1" x14ac:dyDescent="0.2">
      <c r="A50" s="104">
        <v>39934</v>
      </c>
      <c r="B50" s="107">
        <v>207023</v>
      </c>
      <c r="C50" s="107">
        <v>156069</v>
      </c>
      <c r="D50" s="107">
        <v>50875</v>
      </c>
      <c r="E50" s="107">
        <v>6569</v>
      </c>
      <c r="F50" s="107">
        <v>4852</v>
      </c>
      <c r="G50" s="107">
        <v>17522</v>
      </c>
      <c r="H50" s="107">
        <v>1627</v>
      </c>
      <c r="I50" s="107">
        <v>42912</v>
      </c>
      <c r="J50" s="107">
        <v>13186</v>
      </c>
      <c r="K50" s="107">
        <v>9047</v>
      </c>
      <c r="L50" s="107">
        <v>25760</v>
      </c>
      <c r="M50" s="107">
        <v>32336</v>
      </c>
      <c r="N50" s="107">
        <v>2258</v>
      </c>
      <c r="O50" s="107">
        <v>8244</v>
      </c>
      <c r="P50" s="107">
        <v>7285</v>
      </c>
      <c r="Q50" s="107">
        <v>5568</v>
      </c>
      <c r="R50" s="107">
        <v>13545</v>
      </c>
      <c r="S50" s="107">
        <v>7990</v>
      </c>
      <c r="T50" s="108">
        <v>8243</v>
      </c>
    </row>
    <row r="51" spans="1:20" ht="12.75" hidden="1" customHeight="1" outlineLevel="1" x14ac:dyDescent="0.2">
      <c r="A51" s="104">
        <v>39965</v>
      </c>
      <c r="B51" s="107">
        <v>203585</v>
      </c>
      <c r="C51" s="107">
        <v>153538</v>
      </c>
      <c r="D51" s="107">
        <v>49973</v>
      </c>
      <c r="E51" s="107">
        <v>6445</v>
      </c>
      <c r="F51" s="107">
        <v>4929</v>
      </c>
      <c r="G51" s="107">
        <v>19671</v>
      </c>
      <c r="H51" s="107">
        <v>1736</v>
      </c>
      <c r="I51" s="107">
        <v>43233</v>
      </c>
      <c r="J51" s="107">
        <v>13046</v>
      </c>
      <c r="K51" s="107">
        <v>9041</v>
      </c>
      <c r="L51" s="107">
        <v>23867</v>
      </c>
      <c r="M51" s="107">
        <v>29504</v>
      </c>
      <c r="N51" s="107">
        <v>2066</v>
      </c>
      <c r="O51" s="107">
        <v>8716</v>
      </c>
      <c r="P51" s="107">
        <v>7359</v>
      </c>
      <c r="Q51" s="107">
        <v>5387</v>
      </c>
      <c r="R51" s="107">
        <v>12790</v>
      </c>
      <c r="S51" s="107">
        <v>7873</v>
      </c>
      <c r="T51" s="108">
        <v>7848</v>
      </c>
    </row>
    <row r="52" spans="1:20" ht="12.75" hidden="1" customHeight="1" outlineLevel="1" x14ac:dyDescent="0.2">
      <c r="A52" s="104">
        <v>39995</v>
      </c>
      <c r="B52" s="107">
        <v>293111</v>
      </c>
      <c r="C52" s="107">
        <v>223032</v>
      </c>
      <c r="D52" s="107">
        <v>70003</v>
      </c>
      <c r="E52" s="107">
        <v>9940</v>
      </c>
      <c r="F52" s="107">
        <v>6910</v>
      </c>
      <c r="G52" s="107">
        <v>28293</v>
      </c>
      <c r="H52" s="107">
        <v>2508</v>
      </c>
      <c r="I52" s="107">
        <v>64417</v>
      </c>
      <c r="J52" s="107">
        <v>21372</v>
      </c>
      <c r="K52" s="107">
        <v>14811</v>
      </c>
      <c r="L52" s="107">
        <v>32927</v>
      </c>
      <c r="M52" s="107">
        <v>38181</v>
      </c>
      <c r="N52" s="107">
        <v>3673</v>
      </c>
      <c r="O52" s="107">
        <v>12643</v>
      </c>
      <c r="P52" s="107">
        <v>10964</v>
      </c>
      <c r="Q52" s="107">
        <v>6890</v>
      </c>
      <c r="R52" s="107">
        <v>17793</v>
      </c>
      <c r="S52" s="107">
        <v>10672</v>
      </c>
      <c r="T52" s="108">
        <v>11041</v>
      </c>
    </row>
    <row r="53" spans="1:20" ht="12.75" hidden="1" customHeight="1" outlineLevel="1" x14ac:dyDescent="0.2">
      <c r="A53" s="104">
        <v>40026</v>
      </c>
      <c r="B53" s="107">
        <v>240046</v>
      </c>
      <c r="C53" s="107">
        <v>182565</v>
      </c>
      <c r="D53" s="107">
        <v>57413</v>
      </c>
      <c r="E53" s="107">
        <v>8099</v>
      </c>
      <c r="F53" s="107">
        <v>5288</v>
      </c>
      <c r="G53" s="107">
        <v>20647</v>
      </c>
      <c r="H53" s="107">
        <v>1829</v>
      </c>
      <c r="I53" s="107">
        <v>46870</v>
      </c>
      <c r="J53" s="107">
        <v>15177</v>
      </c>
      <c r="K53" s="107">
        <v>10494</v>
      </c>
      <c r="L53" s="107">
        <v>32266</v>
      </c>
      <c r="M53" s="107">
        <v>39272</v>
      </c>
      <c r="N53" s="107">
        <v>2623</v>
      </c>
      <c r="O53" s="107">
        <v>9355</v>
      </c>
      <c r="P53" s="107">
        <v>8848</v>
      </c>
      <c r="Q53" s="107">
        <v>6984</v>
      </c>
      <c r="R53" s="107">
        <v>15003</v>
      </c>
      <c r="S53" s="107">
        <v>8974</v>
      </c>
      <c r="T53" s="108">
        <v>8249</v>
      </c>
    </row>
    <row r="54" spans="1:20" ht="12.75" hidden="1" customHeight="1" outlineLevel="1" x14ac:dyDescent="0.2">
      <c r="A54" s="104">
        <v>40057</v>
      </c>
      <c r="B54" s="107">
        <v>237596</v>
      </c>
      <c r="C54" s="107">
        <v>174903</v>
      </c>
      <c r="D54" s="107">
        <v>62603</v>
      </c>
      <c r="E54" s="107">
        <v>7854</v>
      </c>
      <c r="F54" s="107">
        <v>5499</v>
      </c>
      <c r="G54" s="107">
        <v>19705</v>
      </c>
      <c r="H54" s="107">
        <v>1712</v>
      </c>
      <c r="I54" s="107">
        <v>45768</v>
      </c>
      <c r="J54" s="107">
        <v>14425</v>
      </c>
      <c r="K54" s="107">
        <v>10031</v>
      </c>
      <c r="L54" s="107">
        <v>29998</v>
      </c>
      <c r="M54" s="107">
        <v>37465</v>
      </c>
      <c r="N54" s="107">
        <v>2446</v>
      </c>
      <c r="O54" s="107">
        <v>10742</v>
      </c>
      <c r="P54" s="107">
        <v>8858</v>
      </c>
      <c r="Q54" s="107">
        <v>7837</v>
      </c>
      <c r="R54" s="107">
        <v>17002</v>
      </c>
      <c r="S54" s="107">
        <v>9132</v>
      </c>
      <c r="T54" s="108">
        <v>9032</v>
      </c>
    </row>
    <row r="55" spans="1:20" ht="12.75" hidden="1" customHeight="1" outlineLevel="1" x14ac:dyDescent="0.2">
      <c r="A55" s="104">
        <v>40087</v>
      </c>
      <c r="B55" s="107">
        <v>222324</v>
      </c>
      <c r="C55" s="107">
        <v>168103</v>
      </c>
      <c r="D55" s="107">
        <v>54138</v>
      </c>
      <c r="E55" s="107">
        <v>7620</v>
      </c>
      <c r="F55" s="107">
        <v>5568</v>
      </c>
      <c r="G55" s="107">
        <v>19799</v>
      </c>
      <c r="H55" s="107">
        <v>1783</v>
      </c>
      <c r="I55" s="107">
        <v>45693</v>
      </c>
      <c r="J55" s="107">
        <v>14545</v>
      </c>
      <c r="K55" s="107">
        <v>9721</v>
      </c>
      <c r="L55" s="107">
        <v>27262</v>
      </c>
      <c r="M55" s="107">
        <v>33508</v>
      </c>
      <c r="N55" s="107">
        <v>2604</v>
      </c>
      <c r="O55" s="107">
        <v>9798</v>
      </c>
      <c r="P55" s="107">
        <v>8220</v>
      </c>
      <c r="Q55" s="107">
        <v>6610</v>
      </c>
      <c r="R55" s="107">
        <v>13542</v>
      </c>
      <c r="S55" s="107">
        <v>8104</v>
      </c>
      <c r="T55" s="108">
        <v>7864</v>
      </c>
    </row>
    <row r="56" spans="1:20" ht="12.75" hidden="1" customHeight="1" outlineLevel="1" x14ac:dyDescent="0.2">
      <c r="A56" s="104">
        <v>40118</v>
      </c>
      <c r="B56" s="107">
        <v>222212</v>
      </c>
      <c r="C56" s="107">
        <v>163307</v>
      </c>
      <c r="D56" s="107">
        <v>58820</v>
      </c>
      <c r="E56" s="107">
        <v>9063</v>
      </c>
      <c r="F56" s="107">
        <v>5012</v>
      </c>
      <c r="G56" s="107">
        <v>21125</v>
      </c>
      <c r="H56" s="107">
        <v>1524</v>
      </c>
      <c r="I56" s="107">
        <v>41702</v>
      </c>
      <c r="J56" s="107">
        <v>12703</v>
      </c>
      <c r="K56" s="107">
        <v>9616</v>
      </c>
      <c r="L56" s="107">
        <v>24308</v>
      </c>
      <c r="M56" s="107">
        <v>35985</v>
      </c>
      <c r="N56" s="107">
        <v>2269</v>
      </c>
      <c r="O56" s="107">
        <v>9241</v>
      </c>
      <c r="P56" s="107">
        <v>9032</v>
      </c>
      <c r="Q56" s="107">
        <v>9953</v>
      </c>
      <c r="R56" s="107">
        <v>14195</v>
      </c>
      <c r="S56" s="107">
        <v>8502</v>
      </c>
      <c r="T56" s="108">
        <v>7897</v>
      </c>
    </row>
    <row r="57" spans="1:20" ht="12.75" hidden="1" customHeight="1" outlineLevel="1" x14ac:dyDescent="0.2">
      <c r="A57" s="104">
        <v>40148</v>
      </c>
      <c r="B57" s="107">
        <v>226210</v>
      </c>
      <c r="C57" s="107">
        <v>162386</v>
      </c>
      <c r="D57" s="107">
        <v>63750</v>
      </c>
      <c r="E57" s="107">
        <v>8728</v>
      </c>
      <c r="F57" s="107">
        <v>4944</v>
      </c>
      <c r="G57" s="107">
        <v>21205</v>
      </c>
      <c r="H57" s="107">
        <v>1509</v>
      </c>
      <c r="I57" s="107">
        <v>40235</v>
      </c>
      <c r="J57" s="107">
        <v>13494</v>
      </c>
      <c r="K57" s="107">
        <v>10343</v>
      </c>
      <c r="L57" s="107">
        <v>22500</v>
      </c>
      <c r="M57" s="107">
        <v>37088</v>
      </c>
      <c r="N57" s="107">
        <v>2340</v>
      </c>
      <c r="O57" s="107">
        <v>9154</v>
      </c>
      <c r="P57" s="107">
        <v>9574</v>
      </c>
      <c r="Q57" s="107">
        <v>9437</v>
      </c>
      <c r="R57" s="107">
        <v>16028</v>
      </c>
      <c r="S57" s="107">
        <v>10053</v>
      </c>
      <c r="T57" s="108">
        <v>9504</v>
      </c>
    </row>
    <row r="58" spans="1:20" ht="12.75" hidden="1" customHeight="1" outlineLevel="1" x14ac:dyDescent="0.2">
      <c r="A58" s="104">
        <v>40179</v>
      </c>
      <c r="B58" s="107">
        <v>422631</v>
      </c>
      <c r="C58" s="107">
        <v>296405</v>
      </c>
      <c r="D58" s="107">
        <v>126110</v>
      </c>
      <c r="E58" s="107">
        <v>14563</v>
      </c>
      <c r="F58" s="107">
        <v>7897</v>
      </c>
      <c r="G58" s="107">
        <v>37822</v>
      </c>
      <c r="H58" s="107">
        <v>2575</v>
      </c>
      <c r="I58" s="107">
        <v>67959</v>
      </c>
      <c r="J58" s="107">
        <v>24041</v>
      </c>
      <c r="K58" s="107">
        <v>17675</v>
      </c>
      <c r="L58" s="107">
        <v>39388</v>
      </c>
      <c r="M58" s="107">
        <v>80593</v>
      </c>
      <c r="N58" s="107">
        <v>3892</v>
      </c>
      <c r="O58" s="107">
        <v>14813</v>
      </c>
      <c r="P58" s="107">
        <v>20133</v>
      </c>
      <c r="Q58" s="107">
        <v>16290</v>
      </c>
      <c r="R58" s="107">
        <v>34039</v>
      </c>
      <c r="S58" s="107">
        <v>20291</v>
      </c>
      <c r="T58" s="108">
        <v>20544</v>
      </c>
    </row>
    <row r="59" spans="1:20" ht="12.75" hidden="1" customHeight="1" outlineLevel="1" x14ac:dyDescent="0.2">
      <c r="A59" s="104">
        <v>40210</v>
      </c>
      <c r="B59" s="107">
        <v>250557</v>
      </c>
      <c r="C59" s="107">
        <v>183414</v>
      </c>
      <c r="D59" s="107">
        <v>67074</v>
      </c>
      <c r="E59" s="107">
        <v>8988</v>
      </c>
      <c r="F59" s="107">
        <v>5909</v>
      </c>
      <c r="G59" s="107">
        <v>23730</v>
      </c>
      <c r="H59" s="107">
        <v>1940</v>
      </c>
      <c r="I59" s="107">
        <v>49392</v>
      </c>
      <c r="J59" s="107">
        <v>15802</v>
      </c>
      <c r="K59" s="107">
        <v>11262</v>
      </c>
      <c r="L59" s="107">
        <v>25026</v>
      </c>
      <c r="M59" s="107">
        <v>38797</v>
      </c>
      <c r="N59" s="107">
        <v>2568</v>
      </c>
      <c r="O59" s="107">
        <v>10194</v>
      </c>
      <c r="P59" s="107">
        <v>10492</v>
      </c>
      <c r="Q59" s="107">
        <v>8627</v>
      </c>
      <c r="R59" s="107">
        <v>17040</v>
      </c>
      <c r="S59" s="107">
        <v>10376</v>
      </c>
      <c r="T59" s="108">
        <v>10345</v>
      </c>
    </row>
    <row r="60" spans="1:20" ht="12.75" hidden="1" customHeight="1" outlineLevel="1" x14ac:dyDescent="0.2">
      <c r="A60" s="104">
        <v>40238</v>
      </c>
      <c r="B60" s="107">
        <v>201286</v>
      </c>
      <c r="C60" s="107">
        <v>147300</v>
      </c>
      <c r="D60" s="107">
        <v>53915</v>
      </c>
      <c r="E60" s="107">
        <v>7036</v>
      </c>
      <c r="F60" s="107">
        <v>4848</v>
      </c>
      <c r="G60" s="107">
        <v>17743</v>
      </c>
      <c r="H60" s="107">
        <v>1625</v>
      </c>
      <c r="I60" s="107">
        <v>37791</v>
      </c>
      <c r="J60" s="107">
        <v>12370</v>
      </c>
      <c r="K60" s="107">
        <v>8713</v>
      </c>
      <c r="L60" s="107">
        <v>21948</v>
      </c>
      <c r="M60" s="107">
        <v>33083</v>
      </c>
      <c r="N60" s="107">
        <v>2143</v>
      </c>
      <c r="O60" s="107">
        <v>9401</v>
      </c>
      <c r="P60" s="107">
        <v>8050</v>
      </c>
      <c r="Q60" s="107">
        <v>6524</v>
      </c>
      <c r="R60" s="107">
        <v>13922</v>
      </c>
      <c r="S60" s="107">
        <v>8174</v>
      </c>
      <c r="T60" s="108">
        <v>7844</v>
      </c>
    </row>
    <row r="61" spans="1:20" ht="12.75" hidden="1" customHeight="1" outlineLevel="1" x14ac:dyDescent="0.2">
      <c r="A61" s="104">
        <v>40269</v>
      </c>
      <c r="B61" s="107">
        <v>206265</v>
      </c>
      <c r="C61" s="107">
        <v>155080</v>
      </c>
      <c r="D61" s="107">
        <v>51107</v>
      </c>
      <c r="E61" s="107">
        <v>7244</v>
      </c>
      <c r="F61" s="107">
        <v>5763</v>
      </c>
      <c r="G61" s="107">
        <v>18863</v>
      </c>
      <c r="H61" s="107">
        <v>1633</v>
      </c>
      <c r="I61" s="107">
        <v>41514</v>
      </c>
      <c r="J61" s="107">
        <v>13490</v>
      </c>
      <c r="K61" s="107">
        <v>8920</v>
      </c>
      <c r="L61" s="107">
        <v>23315</v>
      </c>
      <c r="M61" s="107">
        <v>32076</v>
      </c>
      <c r="N61" s="107">
        <v>2262</v>
      </c>
      <c r="O61" s="107">
        <v>10035</v>
      </c>
      <c r="P61" s="107">
        <v>7617</v>
      </c>
      <c r="Q61" s="107">
        <v>5591</v>
      </c>
      <c r="R61" s="107">
        <v>12847</v>
      </c>
      <c r="S61" s="107">
        <v>7751</v>
      </c>
      <c r="T61" s="108">
        <v>7266</v>
      </c>
    </row>
    <row r="62" spans="1:20" ht="12.75" hidden="1" customHeight="1" outlineLevel="1" x14ac:dyDescent="0.2">
      <c r="A62" s="104">
        <v>40299</v>
      </c>
      <c r="B62" s="107">
        <v>169639</v>
      </c>
      <c r="C62" s="107">
        <v>127062</v>
      </c>
      <c r="D62" s="107">
        <v>42489</v>
      </c>
      <c r="E62" s="107">
        <v>5781</v>
      </c>
      <c r="F62" s="107">
        <v>4575</v>
      </c>
      <c r="G62" s="107">
        <v>15419</v>
      </c>
      <c r="H62" s="107">
        <v>1406</v>
      </c>
      <c r="I62" s="107">
        <v>34790</v>
      </c>
      <c r="J62" s="107">
        <v>10981</v>
      </c>
      <c r="K62" s="107">
        <v>7393</v>
      </c>
      <c r="L62" s="107">
        <v>19210</v>
      </c>
      <c r="M62" s="107">
        <v>25603</v>
      </c>
      <c r="N62" s="107">
        <v>1904</v>
      </c>
      <c r="O62" s="107">
        <v>8057</v>
      </c>
      <c r="P62" s="107">
        <v>6392</v>
      </c>
      <c r="Q62" s="107">
        <v>4820</v>
      </c>
      <c r="R62" s="107">
        <v>10616</v>
      </c>
      <c r="S62" s="107">
        <v>6466</v>
      </c>
      <c r="T62" s="108">
        <v>6138</v>
      </c>
    </row>
    <row r="63" spans="1:20" ht="12.75" hidden="1" customHeight="1" outlineLevel="1" x14ac:dyDescent="0.2">
      <c r="A63" s="104">
        <v>40330</v>
      </c>
      <c r="B63" s="107">
        <v>175708</v>
      </c>
      <c r="C63" s="107">
        <v>131522</v>
      </c>
      <c r="D63" s="107">
        <v>44072</v>
      </c>
      <c r="E63" s="107">
        <v>5894</v>
      </c>
      <c r="F63" s="107">
        <v>4809</v>
      </c>
      <c r="G63" s="107">
        <v>18193</v>
      </c>
      <c r="H63" s="107">
        <v>1773</v>
      </c>
      <c r="I63" s="107">
        <v>36077</v>
      </c>
      <c r="J63" s="107">
        <v>11677</v>
      </c>
      <c r="K63" s="107">
        <v>8128</v>
      </c>
      <c r="L63" s="107">
        <v>18629</v>
      </c>
      <c r="M63" s="107">
        <v>24523</v>
      </c>
      <c r="N63" s="107">
        <v>1819</v>
      </c>
      <c r="O63" s="107">
        <v>8588</v>
      </c>
      <c r="P63" s="107">
        <v>6814</v>
      </c>
      <c r="Q63" s="107">
        <v>4885</v>
      </c>
      <c r="R63" s="107">
        <v>10935</v>
      </c>
      <c r="S63" s="107">
        <v>6477</v>
      </c>
      <c r="T63" s="108">
        <v>6373</v>
      </c>
    </row>
    <row r="64" spans="1:20" ht="12.75" hidden="1" customHeight="1" outlineLevel="1" x14ac:dyDescent="0.2">
      <c r="A64" s="104">
        <v>40360</v>
      </c>
      <c r="B64" s="107">
        <v>255133</v>
      </c>
      <c r="C64" s="107">
        <v>194090</v>
      </c>
      <c r="D64" s="107">
        <v>60885</v>
      </c>
      <c r="E64" s="107">
        <v>9921</v>
      </c>
      <c r="F64" s="107">
        <v>6837</v>
      </c>
      <c r="G64" s="107">
        <v>25237</v>
      </c>
      <c r="H64" s="107">
        <v>2108</v>
      </c>
      <c r="I64" s="107">
        <v>55981</v>
      </c>
      <c r="J64" s="107">
        <v>18781</v>
      </c>
      <c r="K64" s="107">
        <v>13205</v>
      </c>
      <c r="L64" s="107">
        <v>27329</v>
      </c>
      <c r="M64" s="107">
        <v>31452</v>
      </c>
      <c r="N64" s="107">
        <v>3239</v>
      </c>
      <c r="O64" s="107">
        <v>11668</v>
      </c>
      <c r="P64" s="107">
        <v>9982</v>
      </c>
      <c r="Q64" s="107">
        <v>6501</v>
      </c>
      <c r="R64" s="107">
        <v>14561</v>
      </c>
      <c r="S64" s="107">
        <v>9219</v>
      </c>
      <c r="T64" s="108">
        <v>8954</v>
      </c>
    </row>
    <row r="65" spans="1:20" ht="12.75" hidden="1" customHeight="1" outlineLevel="1" x14ac:dyDescent="0.2">
      <c r="A65" s="104">
        <v>40391</v>
      </c>
      <c r="B65" s="107">
        <v>225007</v>
      </c>
      <c r="C65" s="107">
        <v>172383</v>
      </c>
      <c r="D65" s="107">
        <v>52489</v>
      </c>
      <c r="E65" s="107">
        <v>7360</v>
      </c>
      <c r="F65" s="107">
        <v>5470</v>
      </c>
      <c r="G65" s="107">
        <v>19811</v>
      </c>
      <c r="H65" s="107">
        <v>1854</v>
      </c>
      <c r="I65" s="107">
        <v>45365</v>
      </c>
      <c r="J65" s="107">
        <v>14229</v>
      </c>
      <c r="K65" s="107">
        <v>9843</v>
      </c>
      <c r="L65" s="107">
        <v>28926</v>
      </c>
      <c r="M65" s="107">
        <v>37244</v>
      </c>
      <c r="N65" s="107">
        <v>2281</v>
      </c>
      <c r="O65" s="107">
        <v>9374</v>
      </c>
      <c r="P65" s="107">
        <v>7641</v>
      </c>
      <c r="Q65" s="107">
        <v>7193</v>
      </c>
      <c r="R65" s="107">
        <v>13078</v>
      </c>
      <c r="S65" s="107">
        <v>8121</v>
      </c>
      <c r="T65" s="108">
        <v>7082</v>
      </c>
    </row>
    <row r="66" spans="1:20" ht="12.75" hidden="1" customHeight="1" outlineLevel="1" x14ac:dyDescent="0.2">
      <c r="A66" s="104">
        <v>40422</v>
      </c>
      <c r="B66" s="107">
        <v>188984</v>
      </c>
      <c r="C66" s="107">
        <v>138414</v>
      </c>
      <c r="D66" s="107">
        <v>50452</v>
      </c>
      <c r="E66" s="107">
        <v>6372</v>
      </c>
      <c r="F66" s="107">
        <v>4591</v>
      </c>
      <c r="G66" s="107">
        <v>15809</v>
      </c>
      <c r="H66" s="107">
        <v>1558</v>
      </c>
      <c r="I66" s="107">
        <v>36138</v>
      </c>
      <c r="J66" s="107">
        <v>11115</v>
      </c>
      <c r="K66" s="107">
        <v>7821</v>
      </c>
      <c r="L66" s="107">
        <v>23656</v>
      </c>
      <c r="M66" s="107">
        <v>29383</v>
      </c>
      <c r="N66" s="107">
        <v>1971</v>
      </c>
      <c r="O66" s="107">
        <v>9756</v>
      </c>
      <c r="P66" s="107">
        <v>7244</v>
      </c>
      <c r="Q66" s="107">
        <v>6557</v>
      </c>
      <c r="R66" s="107">
        <v>12771</v>
      </c>
      <c r="S66" s="107">
        <v>7230</v>
      </c>
      <c r="T66" s="108">
        <v>6894</v>
      </c>
    </row>
    <row r="67" spans="1:20" ht="12.75" hidden="1" customHeight="1" outlineLevel="1" x14ac:dyDescent="0.2">
      <c r="A67" s="104">
        <v>40452</v>
      </c>
      <c r="B67" s="107">
        <v>185606</v>
      </c>
      <c r="C67" s="107">
        <v>139871</v>
      </c>
      <c r="D67" s="107">
        <v>45612</v>
      </c>
      <c r="E67" s="107">
        <v>6850</v>
      </c>
      <c r="F67" s="107">
        <v>5098</v>
      </c>
      <c r="G67" s="107">
        <v>17154</v>
      </c>
      <c r="H67" s="107">
        <v>1695</v>
      </c>
      <c r="I67" s="107">
        <v>37552</v>
      </c>
      <c r="J67" s="107">
        <v>12130</v>
      </c>
      <c r="K67" s="107">
        <v>8356</v>
      </c>
      <c r="L67" s="107">
        <v>21900</v>
      </c>
      <c r="M67" s="107">
        <v>27034</v>
      </c>
      <c r="N67" s="107">
        <v>2102</v>
      </c>
      <c r="O67" s="107">
        <v>9024</v>
      </c>
      <c r="P67" s="107">
        <v>7156</v>
      </c>
      <c r="Q67" s="107">
        <v>5953</v>
      </c>
      <c r="R67" s="107">
        <v>10845</v>
      </c>
      <c r="S67" s="107">
        <v>6472</v>
      </c>
      <c r="T67" s="108">
        <v>6162</v>
      </c>
    </row>
    <row r="68" spans="1:20" ht="12.75" hidden="1" customHeight="1" outlineLevel="1" x14ac:dyDescent="0.2">
      <c r="A68" s="104">
        <v>40483</v>
      </c>
      <c r="B68" s="107">
        <v>194683</v>
      </c>
      <c r="C68" s="107">
        <v>141714</v>
      </c>
      <c r="D68" s="107">
        <v>52837</v>
      </c>
      <c r="E68" s="107">
        <v>8373</v>
      </c>
      <c r="F68" s="107">
        <v>4664</v>
      </c>
      <c r="G68" s="107">
        <v>18715</v>
      </c>
      <c r="H68" s="107">
        <v>1553</v>
      </c>
      <c r="I68" s="107">
        <v>35979</v>
      </c>
      <c r="J68" s="107">
        <v>11406</v>
      </c>
      <c r="K68" s="107">
        <v>8800</v>
      </c>
      <c r="L68" s="107">
        <v>20192</v>
      </c>
      <c r="M68" s="107">
        <v>29992</v>
      </c>
      <c r="N68" s="107">
        <v>2040</v>
      </c>
      <c r="O68" s="107">
        <v>8777</v>
      </c>
      <c r="P68" s="107">
        <v>8262</v>
      </c>
      <c r="Q68" s="107">
        <v>9599</v>
      </c>
      <c r="R68" s="107">
        <v>12006</v>
      </c>
      <c r="S68" s="107">
        <v>7395</v>
      </c>
      <c r="T68" s="108">
        <v>6798</v>
      </c>
    </row>
    <row r="69" spans="1:20" ht="12.75" hidden="1" customHeight="1" outlineLevel="1" x14ac:dyDescent="0.2">
      <c r="A69" s="104">
        <v>40513</v>
      </c>
      <c r="B69" s="107">
        <v>220150</v>
      </c>
      <c r="C69" s="107">
        <v>156906</v>
      </c>
      <c r="D69" s="107">
        <v>63108</v>
      </c>
      <c r="E69" s="107">
        <v>8982</v>
      </c>
      <c r="F69" s="107">
        <v>4523</v>
      </c>
      <c r="G69" s="107">
        <v>21491</v>
      </c>
      <c r="H69" s="107">
        <v>1533</v>
      </c>
      <c r="I69" s="107">
        <v>37369</v>
      </c>
      <c r="J69" s="107">
        <v>12762</v>
      </c>
      <c r="K69" s="107">
        <v>10159</v>
      </c>
      <c r="L69" s="107">
        <v>20785</v>
      </c>
      <c r="M69" s="107">
        <v>37144</v>
      </c>
      <c r="N69" s="107">
        <v>2158</v>
      </c>
      <c r="O69" s="107">
        <v>9073</v>
      </c>
      <c r="P69" s="107">
        <v>10413</v>
      </c>
      <c r="Q69" s="107">
        <v>9662</v>
      </c>
      <c r="R69" s="107">
        <v>15165</v>
      </c>
      <c r="S69" s="107">
        <v>9593</v>
      </c>
      <c r="T69" s="108">
        <v>9202</v>
      </c>
    </row>
    <row r="70" spans="1:20" ht="12.75" hidden="1" customHeight="1" outlineLevel="1" x14ac:dyDescent="0.2">
      <c r="A70" s="104">
        <v>40544</v>
      </c>
      <c r="B70" s="107">
        <v>384250</v>
      </c>
      <c r="C70" s="107">
        <v>264549</v>
      </c>
      <c r="D70" s="107">
        <v>119549</v>
      </c>
      <c r="E70" s="107">
        <v>14129</v>
      </c>
      <c r="F70" s="107">
        <v>7876</v>
      </c>
      <c r="G70" s="107">
        <v>34484</v>
      </c>
      <c r="H70" s="107">
        <v>2377</v>
      </c>
      <c r="I70" s="107">
        <v>60267</v>
      </c>
      <c r="J70" s="107">
        <v>21738</v>
      </c>
      <c r="K70" s="107">
        <v>16987</v>
      </c>
      <c r="L70" s="107">
        <v>32994</v>
      </c>
      <c r="M70" s="107">
        <v>70207</v>
      </c>
      <c r="N70" s="107">
        <v>3490</v>
      </c>
      <c r="O70" s="107">
        <v>14146</v>
      </c>
      <c r="P70" s="107">
        <v>20102</v>
      </c>
      <c r="Q70" s="107">
        <v>16483</v>
      </c>
      <c r="R70" s="107">
        <v>31250</v>
      </c>
      <c r="S70" s="107">
        <v>18981</v>
      </c>
      <c r="T70" s="108">
        <v>18587</v>
      </c>
    </row>
    <row r="71" spans="1:20" ht="12.75" hidden="1" customHeight="1" outlineLevel="1" x14ac:dyDescent="0.2">
      <c r="A71" s="104">
        <v>40575</v>
      </c>
      <c r="B71" s="107">
        <v>197958</v>
      </c>
      <c r="C71" s="107">
        <v>146600</v>
      </c>
      <c r="D71" s="107">
        <v>51265</v>
      </c>
      <c r="E71" s="107">
        <v>7427</v>
      </c>
      <c r="F71" s="107">
        <v>5004</v>
      </c>
      <c r="G71" s="107">
        <v>19225</v>
      </c>
      <c r="H71" s="107">
        <v>1662</v>
      </c>
      <c r="I71" s="107">
        <v>39730</v>
      </c>
      <c r="J71" s="107">
        <v>12936</v>
      </c>
      <c r="K71" s="107">
        <v>9026</v>
      </c>
      <c r="L71" s="107">
        <v>19409</v>
      </c>
      <c r="M71" s="107">
        <v>30059</v>
      </c>
      <c r="N71" s="107">
        <v>2122</v>
      </c>
      <c r="O71" s="107">
        <v>9132</v>
      </c>
      <c r="P71" s="107">
        <v>7876</v>
      </c>
      <c r="Q71" s="107">
        <v>6315</v>
      </c>
      <c r="R71" s="107">
        <v>12535</v>
      </c>
      <c r="S71" s="107">
        <v>7743</v>
      </c>
      <c r="T71" s="108">
        <v>7664</v>
      </c>
    </row>
    <row r="72" spans="1:20" ht="12.75" hidden="1" customHeight="1" outlineLevel="1" x14ac:dyDescent="0.2">
      <c r="A72" s="104">
        <v>40603</v>
      </c>
      <c r="B72" s="107">
        <v>167015</v>
      </c>
      <c r="C72" s="107">
        <v>123180</v>
      </c>
      <c r="D72" s="107">
        <v>43755</v>
      </c>
      <c r="E72" s="107">
        <v>6062</v>
      </c>
      <c r="F72" s="107">
        <v>4484</v>
      </c>
      <c r="G72" s="107">
        <v>15592</v>
      </c>
      <c r="H72" s="107">
        <v>1387</v>
      </c>
      <c r="I72" s="107">
        <v>31992</v>
      </c>
      <c r="J72" s="107">
        <v>10319</v>
      </c>
      <c r="K72" s="107">
        <v>7329</v>
      </c>
      <c r="L72" s="107">
        <v>18036</v>
      </c>
      <c r="M72" s="107">
        <v>26148</v>
      </c>
      <c r="N72" s="107">
        <v>1831</v>
      </c>
      <c r="O72" s="107">
        <v>8474</v>
      </c>
      <c r="P72" s="107">
        <v>6803</v>
      </c>
      <c r="Q72" s="107">
        <v>5364</v>
      </c>
      <c r="R72" s="107">
        <v>10625</v>
      </c>
      <c r="S72" s="107">
        <v>6427</v>
      </c>
      <c r="T72" s="108">
        <v>6062</v>
      </c>
    </row>
    <row r="73" spans="1:20" ht="12.75" hidden="1" customHeight="1" outlineLevel="1" x14ac:dyDescent="0.2">
      <c r="A73" s="104">
        <v>40634</v>
      </c>
      <c r="B73" s="107">
        <v>169843</v>
      </c>
      <c r="C73" s="107">
        <v>127383</v>
      </c>
      <c r="D73" s="107">
        <v>42359</v>
      </c>
      <c r="E73" s="107">
        <v>6019</v>
      </c>
      <c r="F73" s="107">
        <v>4863</v>
      </c>
      <c r="G73" s="107">
        <v>14982</v>
      </c>
      <c r="H73" s="107">
        <v>1470</v>
      </c>
      <c r="I73" s="107">
        <v>34621</v>
      </c>
      <c r="J73" s="107">
        <v>11336</v>
      </c>
      <c r="K73" s="107">
        <v>7510</v>
      </c>
      <c r="L73" s="107">
        <v>18909</v>
      </c>
      <c r="M73" s="107">
        <v>25769</v>
      </c>
      <c r="N73" s="107">
        <v>1904</v>
      </c>
      <c r="O73" s="107">
        <v>8485</v>
      </c>
      <c r="P73" s="107">
        <v>6519</v>
      </c>
      <c r="Q73" s="107">
        <v>5041</v>
      </c>
      <c r="R73" s="107">
        <v>10439</v>
      </c>
      <c r="S73" s="107">
        <v>6081</v>
      </c>
      <c r="T73" s="108">
        <v>5794</v>
      </c>
    </row>
    <row r="74" spans="1:20" ht="12.75" hidden="1" customHeight="1" outlineLevel="1" x14ac:dyDescent="0.2">
      <c r="A74" s="104">
        <v>40664</v>
      </c>
      <c r="B74" s="107">
        <v>155494</v>
      </c>
      <c r="C74" s="107">
        <v>116294</v>
      </c>
      <c r="D74" s="107">
        <v>39094</v>
      </c>
      <c r="E74" s="107">
        <v>5800</v>
      </c>
      <c r="F74" s="107">
        <v>4562</v>
      </c>
      <c r="G74" s="107">
        <v>14324</v>
      </c>
      <c r="H74" s="107">
        <v>1339</v>
      </c>
      <c r="I74" s="107">
        <v>31890</v>
      </c>
      <c r="J74" s="107">
        <v>10094</v>
      </c>
      <c r="K74" s="107">
        <v>7096</v>
      </c>
      <c r="L74" s="107">
        <v>16676</v>
      </c>
      <c r="M74" s="107">
        <v>22754</v>
      </c>
      <c r="N74" s="107">
        <v>1759</v>
      </c>
      <c r="O74" s="107">
        <v>7980</v>
      </c>
      <c r="P74" s="107">
        <v>6056</v>
      </c>
      <c r="Q74" s="107">
        <v>4650</v>
      </c>
      <c r="R74" s="107">
        <v>9598</v>
      </c>
      <c r="S74" s="107">
        <v>5488</v>
      </c>
      <c r="T74" s="108">
        <v>5322</v>
      </c>
    </row>
    <row r="75" spans="1:20" ht="12.75" hidden="1" customHeight="1" outlineLevel="1" x14ac:dyDescent="0.2">
      <c r="A75" s="104">
        <v>40695</v>
      </c>
      <c r="B75" s="107">
        <v>159817</v>
      </c>
      <c r="C75" s="107">
        <v>120082</v>
      </c>
      <c r="D75" s="107">
        <v>39656</v>
      </c>
      <c r="E75" s="107">
        <v>5757</v>
      </c>
      <c r="F75" s="107">
        <v>4522</v>
      </c>
      <c r="G75" s="107">
        <v>14852</v>
      </c>
      <c r="H75" s="107">
        <v>1578</v>
      </c>
      <c r="I75" s="107">
        <v>32218</v>
      </c>
      <c r="J75" s="107">
        <v>12281</v>
      </c>
      <c r="K75" s="107">
        <v>8696</v>
      </c>
      <c r="L75" s="107">
        <v>16151</v>
      </c>
      <c r="M75" s="107">
        <v>22007</v>
      </c>
      <c r="N75" s="107">
        <v>2020</v>
      </c>
      <c r="O75" s="107">
        <v>8183</v>
      </c>
      <c r="P75" s="107">
        <v>6335</v>
      </c>
      <c r="Q75" s="107">
        <v>4685</v>
      </c>
      <c r="R75" s="107">
        <v>9503</v>
      </c>
      <c r="S75" s="107">
        <v>5619</v>
      </c>
      <c r="T75" s="108">
        <v>5331</v>
      </c>
    </row>
    <row r="76" spans="1:20" ht="12.75" hidden="1" customHeight="1" outlineLevel="1" x14ac:dyDescent="0.2">
      <c r="A76" s="104">
        <v>40725</v>
      </c>
      <c r="B76" s="107">
        <v>220937</v>
      </c>
      <c r="C76" s="107">
        <v>166329</v>
      </c>
      <c r="D76" s="107">
        <v>54480</v>
      </c>
      <c r="E76" s="107">
        <v>8947</v>
      </c>
      <c r="F76" s="107">
        <v>6242</v>
      </c>
      <c r="G76" s="107">
        <v>24277</v>
      </c>
      <c r="H76" s="107">
        <v>2164</v>
      </c>
      <c r="I76" s="107">
        <v>45852</v>
      </c>
      <c r="J76" s="107">
        <v>15176</v>
      </c>
      <c r="K76" s="107">
        <v>11264</v>
      </c>
      <c r="L76" s="107">
        <v>22655</v>
      </c>
      <c r="M76" s="107">
        <v>26997</v>
      </c>
      <c r="N76" s="107">
        <v>2755</v>
      </c>
      <c r="O76" s="107">
        <v>11077</v>
      </c>
      <c r="P76" s="107">
        <v>9082</v>
      </c>
      <c r="Q76" s="107">
        <v>6110</v>
      </c>
      <c r="R76" s="107">
        <v>12755</v>
      </c>
      <c r="S76" s="107">
        <v>7823</v>
      </c>
      <c r="T76" s="108">
        <v>7633</v>
      </c>
    </row>
    <row r="77" spans="1:20" ht="12.75" hidden="1" customHeight="1" outlineLevel="1" x14ac:dyDescent="0.2">
      <c r="A77" s="104">
        <v>40756</v>
      </c>
      <c r="B77" s="107">
        <v>211752</v>
      </c>
      <c r="C77" s="107">
        <v>163565</v>
      </c>
      <c r="D77" s="107">
        <v>48075</v>
      </c>
      <c r="E77" s="107">
        <v>6980</v>
      </c>
      <c r="F77" s="107">
        <v>5179</v>
      </c>
      <c r="G77" s="107">
        <v>19066</v>
      </c>
      <c r="H77" s="107">
        <v>1657</v>
      </c>
      <c r="I77" s="107">
        <v>45829</v>
      </c>
      <c r="J77" s="107">
        <v>13082</v>
      </c>
      <c r="K77" s="107">
        <v>9490</v>
      </c>
      <c r="L77" s="107">
        <v>26882</v>
      </c>
      <c r="M77" s="107">
        <v>33218</v>
      </c>
      <c r="N77" s="107">
        <v>2182</v>
      </c>
      <c r="O77" s="107">
        <v>9242</v>
      </c>
      <c r="P77" s="107">
        <v>7230</v>
      </c>
      <c r="Q77" s="107">
        <v>5582</v>
      </c>
      <c r="R77" s="107">
        <v>12010</v>
      </c>
      <c r="S77" s="107">
        <v>7591</v>
      </c>
      <c r="T77" s="108">
        <v>6420</v>
      </c>
    </row>
    <row r="78" spans="1:20" ht="12.75" hidden="1" customHeight="1" outlineLevel="1" x14ac:dyDescent="0.2">
      <c r="A78" s="104">
        <v>40787</v>
      </c>
      <c r="B78" s="107">
        <v>176084</v>
      </c>
      <c r="C78" s="107">
        <v>128804</v>
      </c>
      <c r="D78" s="107">
        <v>47158</v>
      </c>
      <c r="E78" s="107">
        <v>6137</v>
      </c>
      <c r="F78" s="107">
        <v>4319</v>
      </c>
      <c r="G78" s="107">
        <v>15109</v>
      </c>
      <c r="H78" s="107">
        <v>1439</v>
      </c>
      <c r="I78" s="107">
        <v>34826</v>
      </c>
      <c r="J78" s="107">
        <v>10517</v>
      </c>
      <c r="K78" s="107">
        <v>7185</v>
      </c>
      <c r="L78" s="107">
        <v>20773</v>
      </c>
      <c r="M78" s="107">
        <v>26744</v>
      </c>
      <c r="N78" s="107">
        <v>1755</v>
      </c>
      <c r="O78" s="107">
        <v>9617</v>
      </c>
      <c r="P78" s="107">
        <v>6936</v>
      </c>
      <c r="Q78" s="107">
        <v>5801</v>
      </c>
      <c r="R78" s="107">
        <v>11720</v>
      </c>
      <c r="S78" s="107">
        <v>6789</v>
      </c>
      <c r="T78" s="108">
        <v>6295</v>
      </c>
    </row>
    <row r="79" spans="1:20" ht="12.75" hidden="1" customHeight="1" outlineLevel="1" x14ac:dyDescent="0.2">
      <c r="A79" s="104">
        <v>40817</v>
      </c>
      <c r="B79" s="107">
        <v>169680</v>
      </c>
      <c r="C79" s="107">
        <v>126147</v>
      </c>
      <c r="D79" s="107">
        <v>43399</v>
      </c>
      <c r="E79" s="107">
        <v>6425</v>
      </c>
      <c r="F79" s="107">
        <v>4664</v>
      </c>
      <c r="G79" s="107">
        <v>15156</v>
      </c>
      <c r="H79" s="107">
        <v>1406</v>
      </c>
      <c r="I79" s="107">
        <v>34211</v>
      </c>
      <c r="J79" s="107">
        <v>11390</v>
      </c>
      <c r="K79" s="107">
        <v>7554</v>
      </c>
      <c r="L79" s="107">
        <v>19325</v>
      </c>
      <c r="M79" s="107">
        <v>23980</v>
      </c>
      <c r="N79" s="107">
        <v>2036</v>
      </c>
      <c r="O79" s="107">
        <v>8940</v>
      </c>
      <c r="P79" s="107">
        <v>6918</v>
      </c>
      <c r="Q79" s="107">
        <v>5621</v>
      </c>
      <c r="R79" s="107">
        <v>10300</v>
      </c>
      <c r="S79" s="107">
        <v>6190</v>
      </c>
      <c r="T79" s="108">
        <v>5430</v>
      </c>
    </row>
    <row r="80" spans="1:20" ht="12.75" hidden="1" customHeight="1" outlineLevel="1" x14ac:dyDescent="0.2">
      <c r="A80" s="104">
        <v>40848</v>
      </c>
      <c r="B80" s="107">
        <v>187862</v>
      </c>
      <c r="C80" s="107">
        <v>136053</v>
      </c>
      <c r="D80" s="107">
        <v>51676</v>
      </c>
      <c r="E80" s="107">
        <v>8028</v>
      </c>
      <c r="F80" s="107">
        <v>4496</v>
      </c>
      <c r="G80" s="107">
        <v>17637</v>
      </c>
      <c r="H80" s="107">
        <v>1508</v>
      </c>
      <c r="I80" s="107">
        <v>35055</v>
      </c>
      <c r="J80" s="107">
        <v>11432</v>
      </c>
      <c r="K80" s="107">
        <v>8669</v>
      </c>
      <c r="L80" s="107">
        <v>18885</v>
      </c>
      <c r="M80" s="107">
        <v>28453</v>
      </c>
      <c r="N80" s="107">
        <v>1890</v>
      </c>
      <c r="O80" s="107">
        <v>9014</v>
      </c>
      <c r="P80" s="107">
        <v>8085</v>
      </c>
      <c r="Q80" s="107">
        <v>9423</v>
      </c>
      <c r="R80" s="107">
        <v>11701</v>
      </c>
      <c r="S80" s="107">
        <v>7106</v>
      </c>
      <c r="T80" s="108">
        <v>6347</v>
      </c>
    </row>
    <row r="81" spans="1:20" ht="12.75" hidden="1" customHeight="1" outlineLevel="1" x14ac:dyDescent="0.2">
      <c r="A81" s="104">
        <v>40878</v>
      </c>
      <c r="B81" s="107">
        <v>201226</v>
      </c>
      <c r="C81" s="107">
        <v>143999</v>
      </c>
      <c r="D81" s="107">
        <v>57107</v>
      </c>
      <c r="E81" s="107">
        <v>8412</v>
      </c>
      <c r="F81" s="107">
        <v>4334</v>
      </c>
      <c r="G81" s="107">
        <v>19494</v>
      </c>
      <c r="H81" s="107">
        <v>1376</v>
      </c>
      <c r="I81" s="107">
        <v>35816</v>
      </c>
      <c r="J81" s="107">
        <v>11851</v>
      </c>
      <c r="K81" s="107">
        <v>9400</v>
      </c>
      <c r="L81" s="107">
        <v>18793</v>
      </c>
      <c r="M81" s="107">
        <v>32415</v>
      </c>
      <c r="N81" s="107">
        <v>2108</v>
      </c>
      <c r="O81" s="107">
        <v>9011</v>
      </c>
      <c r="P81" s="107">
        <v>9345</v>
      </c>
      <c r="Q81" s="107">
        <v>8792</v>
      </c>
      <c r="R81" s="107">
        <v>13609</v>
      </c>
      <c r="S81" s="107">
        <v>8567</v>
      </c>
      <c r="T81" s="108">
        <v>7783</v>
      </c>
    </row>
    <row r="82" spans="1:20" ht="12.75" hidden="1" customHeight="1" outlineLevel="1" x14ac:dyDescent="0.2">
      <c r="A82" s="104">
        <v>40909</v>
      </c>
      <c r="B82" s="107">
        <v>347173</v>
      </c>
      <c r="C82" s="107">
        <v>241472</v>
      </c>
      <c r="D82" s="107">
        <v>105612</v>
      </c>
      <c r="E82" s="107">
        <v>12630</v>
      </c>
      <c r="F82" s="107">
        <v>6776</v>
      </c>
      <c r="G82" s="107">
        <v>30196</v>
      </c>
      <c r="H82" s="107">
        <v>2138</v>
      </c>
      <c r="I82" s="107">
        <v>55070</v>
      </c>
      <c r="J82" s="107">
        <v>20475</v>
      </c>
      <c r="K82" s="107">
        <v>15132</v>
      </c>
      <c r="L82" s="107">
        <v>30488</v>
      </c>
      <c r="M82" s="107">
        <v>65239</v>
      </c>
      <c r="N82" s="107">
        <v>3328</v>
      </c>
      <c r="O82" s="107">
        <v>13337</v>
      </c>
      <c r="P82" s="107">
        <v>17546</v>
      </c>
      <c r="Q82" s="107">
        <v>14288</v>
      </c>
      <c r="R82" s="107">
        <v>28256</v>
      </c>
      <c r="S82" s="107">
        <v>16132</v>
      </c>
      <c r="T82" s="108">
        <v>16053</v>
      </c>
    </row>
    <row r="83" spans="1:20" ht="12.75" hidden="1" customHeight="1" outlineLevel="1" x14ac:dyDescent="0.2">
      <c r="A83" s="104">
        <v>40940</v>
      </c>
      <c r="B83" s="107">
        <v>202227</v>
      </c>
      <c r="C83" s="107">
        <v>148405</v>
      </c>
      <c r="D83" s="107">
        <v>53750</v>
      </c>
      <c r="E83" s="107">
        <v>7468</v>
      </c>
      <c r="F83" s="107">
        <v>5069</v>
      </c>
      <c r="G83" s="107">
        <v>19168</v>
      </c>
      <c r="H83" s="107">
        <v>1597</v>
      </c>
      <c r="I83" s="107">
        <v>40442</v>
      </c>
      <c r="J83" s="107">
        <v>13126</v>
      </c>
      <c r="K83" s="107">
        <v>9234</v>
      </c>
      <c r="L83" s="107">
        <v>19533</v>
      </c>
      <c r="M83" s="107">
        <v>30606</v>
      </c>
      <c r="N83" s="107">
        <v>2162</v>
      </c>
      <c r="O83" s="107">
        <v>8812</v>
      </c>
      <c r="P83" s="107">
        <v>8632</v>
      </c>
      <c r="Q83" s="107">
        <v>6856</v>
      </c>
      <c r="R83" s="107">
        <v>13343</v>
      </c>
      <c r="S83" s="107">
        <v>8403</v>
      </c>
      <c r="T83" s="108">
        <v>7704</v>
      </c>
    </row>
    <row r="84" spans="1:20" ht="12.75" hidden="1" customHeight="1" outlineLevel="1" x14ac:dyDescent="0.2">
      <c r="A84" s="104">
        <v>40969</v>
      </c>
      <c r="B84" s="107">
        <v>174207</v>
      </c>
      <c r="C84" s="107">
        <v>127763</v>
      </c>
      <c r="D84" s="107">
        <v>46384</v>
      </c>
      <c r="E84" s="107">
        <v>6266</v>
      </c>
      <c r="F84" s="107">
        <v>4450</v>
      </c>
      <c r="G84" s="107">
        <v>15293</v>
      </c>
      <c r="H84" s="107">
        <v>1430</v>
      </c>
      <c r="I84" s="107">
        <v>34091</v>
      </c>
      <c r="J84" s="107">
        <v>11186</v>
      </c>
      <c r="K84" s="107">
        <v>7931</v>
      </c>
      <c r="L84" s="107">
        <v>18247</v>
      </c>
      <c r="M84" s="107">
        <v>26872</v>
      </c>
      <c r="N84" s="107">
        <v>1997</v>
      </c>
      <c r="O84" s="107">
        <v>8806</v>
      </c>
      <c r="P84" s="107">
        <v>7092</v>
      </c>
      <c r="Q84" s="107">
        <v>5512</v>
      </c>
      <c r="R84" s="107">
        <v>11685</v>
      </c>
      <c r="S84" s="107">
        <v>6848</v>
      </c>
      <c r="T84" s="108">
        <v>6441</v>
      </c>
    </row>
    <row r="85" spans="1:20" ht="12.75" hidden="1" customHeight="1" outlineLevel="1" x14ac:dyDescent="0.2">
      <c r="A85" s="104">
        <v>41000</v>
      </c>
      <c r="B85" s="107">
        <v>178019</v>
      </c>
      <c r="C85" s="107">
        <v>133761</v>
      </c>
      <c r="D85" s="107">
        <v>44199</v>
      </c>
      <c r="E85" s="107">
        <v>6126</v>
      </c>
      <c r="F85" s="107">
        <v>4624</v>
      </c>
      <c r="G85" s="107">
        <v>15892</v>
      </c>
      <c r="H85" s="107">
        <v>1441</v>
      </c>
      <c r="I85" s="107">
        <v>36755</v>
      </c>
      <c r="J85" s="107">
        <v>12496</v>
      </c>
      <c r="K85" s="107">
        <v>8020</v>
      </c>
      <c r="L85" s="107">
        <v>19724</v>
      </c>
      <c r="M85" s="107">
        <v>26649</v>
      </c>
      <c r="N85" s="107">
        <v>2034</v>
      </c>
      <c r="O85" s="107">
        <v>8891</v>
      </c>
      <c r="P85" s="107">
        <v>6942</v>
      </c>
      <c r="Q85" s="107">
        <v>4969</v>
      </c>
      <c r="R85" s="107">
        <v>10812</v>
      </c>
      <c r="S85" s="107">
        <v>6353</v>
      </c>
      <c r="T85" s="108">
        <v>6232</v>
      </c>
    </row>
    <row r="86" spans="1:20" ht="12.75" hidden="1" customHeight="1" outlineLevel="1" x14ac:dyDescent="0.2">
      <c r="A86" s="104">
        <v>41030</v>
      </c>
      <c r="B86" s="107">
        <v>165418</v>
      </c>
      <c r="C86" s="107">
        <v>123033</v>
      </c>
      <c r="D86" s="107">
        <v>42291</v>
      </c>
      <c r="E86" s="107">
        <v>5510</v>
      </c>
      <c r="F86" s="107">
        <v>4508</v>
      </c>
      <c r="G86" s="107">
        <v>14561</v>
      </c>
      <c r="H86" s="107">
        <v>1377</v>
      </c>
      <c r="I86" s="107">
        <v>33699</v>
      </c>
      <c r="J86" s="107">
        <v>11128</v>
      </c>
      <c r="K86" s="107">
        <v>7482</v>
      </c>
      <c r="L86" s="107">
        <v>18295</v>
      </c>
      <c r="M86" s="107">
        <v>24597</v>
      </c>
      <c r="N86" s="107">
        <v>1876</v>
      </c>
      <c r="O86" s="107">
        <v>8448</v>
      </c>
      <c r="P86" s="107">
        <v>6483</v>
      </c>
      <c r="Q86" s="107">
        <v>4722</v>
      </c>
      <c r="R86" s="107">
        <v>10569</v>
      </c>
      <c r="S86" s="107">
        <v>5927</v>
      </c>
      <c r="T86" s="108">
        <v>6142</v>
      </c>
    </row>
    <row r="87" spans="1:20" ht="12.75" hidden="1" customHeight="1" outlineLevel="1" x14ac:dyDescent="0.2">
      <c r="A87" s="104">
        <v>41061</v>
      </c>
      <c r="B87" s="107">
        <v>149712</v>
      </c>
      <c r="C87" s="107">
        <v>112552</v>
      </c>
      <c r="D87" s="107">
        <v>37108</v>
      </c>
      <c r="E87" s="107">
        <v>5927</v>
      </c>
      <c r="F87" s="107">
        <v>4578</v>
      </c>
      <c r="G87" s="107">
        <v>13038</v>
      </c>
      <c r="H87" s="107">
        <v>1181</v>
      </c>
      <c r="I87" s="107">
        <v>31695</v>
      </c>
      <c r="J87" s="107">
        <v>10545</v>
      </c>
      <c r="K87" s="107">
        <v>7475</v>
      </c>
      <c r="L87" s="107">
        <v>15591</v>
      </c>
      <c r="M87" s="107">
        <v>20476</v>
      </c>
      <c r="N87" s="107">
        <v>2046</v>
      </c>
      <c r="O87" s="107">
        <v>8397</v>
      </c>
      <c r="P87" s="107">
        <v>6375</v>
      </c>
      <c r="Q87" s="107">
        <v>3980</v>
      </c>
      <c r="R87" s="107">
        <v>8407</v>
      </c>
      <c r="S87" s="107">
        <v>5089</v>
      </c>
      <c r="T87" s="108">
        <v>4860</v>
      </c>
    </row>
    <row r="88" spans="1:20" ht="12.75" hidden="1" customHeight="1" outlineLevel="1" x14ac:dyDescent="0.2">
      <c r="A88" s="104">
        <v>41091</v>
      </c>
      <c r="B88" s="107">
        <v>225184</v>
      </c>
      <c r="C88" s="107">
        <v>175027</v>
      </c>
      <c r="D88" s="107">
        <v>50059</v>
      </c>
      <c r="E88" s="107">
        <v>8316</v>
      </c>
      <c r="F88" s="107">
        <v>5758</v>
      </c>
      <c r="G88" s="107">
        <v>21676</v>
      </c>
      <c r="H88" s="107">
        <v>2047</v>
      </c>
      <c r="I88" s="107">
        <v>52083</v>
      </c>
      <c r="J88" s="107">
        <v>16994</v>
      </c>
      <c r="K88" s="107">
        <v>12631</v>
      </c>
      <c r="L88" s="107">
        <v>23788</v>
      </c>
      <c r="M88" s="107">
        <v>28844</v>
      </c>
      <c r="N88" s="107">
        <v>2890</v>
      </c>
      <c r="O88" s="107">
        <v>10112</v>
      </c>
      <c r="P88" s="107">
        <v>8619</v>
      </c>
      <c r="Q88" s="107">
        <v>5867</v>
      </c>
      <c r="R88" s="107">
        <v>11538</v>
      </c>
      <c r="S88" s="107">
        <v>6918</v>
      </c>
      <c r="T88" s="108">
        <v>7005</v>
      </c>
    </row>
    <row r="89" spans="1:20" ht="12.75" hidden="1" customHeight="1" outlineLevel="1" x14ac:dyDescent="0.2">
      <c r="A89" s="104">
        <v>41122</v>
      </c>
      <c r="B89" s="107">
        <v>212352</v>
      </c>
      <c r="C89" s="107">
        <v>162511</v>
      </c>
      <c r="D89" s="107">
        <v>49772</v>
      </c>
      <c r="E89" s="107">
        <v>6636</v>
      </c>
      <c r="F89" s="107">
        <v>5055</v>
      </c>
      <c r="G89" s="107">
        <v>21642</v>
      </c>
      <c r="H89" s="107">
        <v>1815</v>
      </c>
      <c r="I89" s="107">
        <v>41548</v>
      </c>
      <c r="J89" s="107">
        <v>13542</v>
      </c>
      <c r="K89" s="107">
        <v>9502</v>
      </c>
      <c r="L89" s="107">
        <v>26687</v>
      </c>
      <c r="M89" s="107">
        <v>33755</v>
      </c>
      <c r="N89" s="107">
        <v>2329</v>
      </c>
      <c r="O89" s="107">
        <v>9109</v>
      </c>
      <c r="P89" s="107">
        <v>6866</v>
      </c>
      <c r="Q89" s="107">
        <v>5163</v>
      </c>
      <c r="R89" s="107">
        <v>12918</v>
      </c>
      <c r="S89" s="107">
        <v>8474</v>
      </c>
      <c r="T89" s="108">
        <v>7242</v>
      </c>
    </row>
    <row r="90" spans="1:20" ht="12.75" hidden="1" customHeight="1" outlineLevel="1" x14ac:dyDescent="0.2">
      <c r="A90" s="104">
        <v>41153</v>
      </c>
      <c r="B90" s="107">
        <v>189509</v>
      </c>
      <c r="C90" s="107">
        <v>141168</v>
      </c>
      <c r="D90" s="107">
        <v>48250</v>
      </c>
      <c r="E90" s="107">
        <v>6182</v>
      </c>
      <c r="F90" s="107">
        <v>4641</v>
      </c>
      <c r="G90" s="107">
        <v>16938</v>
      </c>
      <c r="H90" s="107">
        <v>1505</v>
      </c>
      <c r="I90" s="107">
        <v>37192</v>
      </c>
      <c r="J90" s="107">
        <v>11908</v>
      </c>
      <c r="K90" s="107">
        <v>8149</v>
      </c>
      <c r="L90" s="107">
        <v>23426</v>
      </c>
      <c r="M90" s="107">
        <v>29052</v>
      </c>
      <c r="N90" s="107">
        <v>2175</v>
      </c>
      <c r="O90" s="107">
        <v>9754</v>
      </c>
      <c r="P90" s="107">
        <v>7316</v>
      </c>
      <c r="Q90" s="107">
        <v>5864</v>
      </c>
      <c r="R90" s="107">
        <v>11770</v>
      </c>
      <c r="S90" s="107">
        <v>6902</v>
      </c>
      <c r="T90" s="108">
        <v>6644</v>
      </c>
    </row>
    <row r="91" spans="1:20" ht="12.75" hidden="1" customHeight="1" outlineLevel="1" x14ac:dyDescent="0.2">
      <c r="A91" s="104">
        <v>41183</v>
      </c>
      <c r="B91" s="107">
        <v>193168</v>
      </c>
      <c r="C91" s="107">
        <v>145751</v>
      </c>
      <c r="D91" s="107">
        <v>47339</v>
      </c>
      <c r="E91" s="107">
        <v>6730</v>
      </c>
      <c r="F91" s="107">
        <v>5207</v>
      </c>
      <c r="G91" s="107">
        <v>16992</v>
      </c>
      <c r="H91" s="107">
        <v>1688</v>
      </c>
      <c r="I91" s="107">
        <v>39567</v>
      </c>
      <c r="J91" s="107">
        <v>14245</v>
      </c>
      <c r="K91" s="107">
        <v>8637</v>
      </c>
      <c r="L91" s="107">
        <v>22238</v>
      </c>
      <c r="M91" s="107">
        <v>28236</v>
      </c>
      <c r="N91" s="107">
        <v>2211</v>
      </c>
      <c r="O91" s="107">
        <v>9678</v>
      </c>
      <c r="P91" s="107">
        <v>7149</v>
      </c>
      <c r="Q91" s="107">
        <v>5936</v>
      </c>
      <c r="R91" s="107">
        <v>11245</v>
      </c>
      <c r="S91" s="107">
        <v>6819</v>
      </c>
      <c r="T91" s="108">
        <v>6512</v>
      </c>
    </row>
    <row r="92" spans="1:20" ht="12.75" hidden="1" customHeight="1" outlineLevel="1" x14ac:dyDescent="0.2">
      <c r="A92" s="104">
        <v>41214</v>
      </c>
      <c r="B92" s="107">
        <v>188910</v>
      </c>
      <c r="C92" s="107">
        <v>138337</v>
      </c>
      <c r="D92" s="107">
        <v>50500</v>
      </c>
      <c r="E92" s="107">
        <v>7960</v>
      </c>
      <c r="F92" s="107">
        <v>4576</v>
      </c>
      <c r="G92" s="107">
        <v>17603</v>
      </c>
      <c r="H92" s="107">
        <v>1465</v>
      </c>
      <c r="I92" s="107">
        <v>35453</v>
      </c>
      <c r="J92" s="107">
        <v>11509</v>
      </c>
      <c r="K92" s="107">
        <v>8741</v>
      </c>
      <c r="L92" s="107">
        <v>20305</v>
      </c>
      <c r="M92" s="107">
        <v>28512</v>
      </c>
      <c r="N92" s="107">
        <v>2213</v>
      </c>
      <c r="O92" s="107">
        <v>8801</v>
      </c>
      <c r="P92" s="107">
        <v>7557</v>
      </c>
      <c r="Q92" s="107">
        <v>8799</v>
      </c>
      <c r="R92" s="107">
        <v>11875</v>
      </c>
      <c r="S92" s="107">
        <v>7018</v>
      </c>
      <c r="T92" s="108">
        <v>6450</v>
      </c>
    </row>
    <row r="93" spans="1:20" ht="12.75" hidden="1" customHeight="1" outlineLevel="1" x14ac:dyDescent="0.2">
      <c r="A93" s="104">
        <v>41244</v>
      </c>
      <c r="B93" s="107">
        <v>217942</v>
      </c>
      <c r="C93" s="107">
        <v>156629</v>
      </c>
      <c r="D93" s="107">
        <v>61235</v>
      </c>
      <c r="E93" s="107">
        <v>8669</v>
      </c>
      <c r="F93" s="107">
        <v>4473</v>
      </c>
      <c r="G93" s="107">
        <v>20162</v>
      </c>
      <c r="H93" s="107">
        <v>1517</v>
      </c>
      <c r="I93" s="107">
        <v>38343</v>
      </c>
      <c r="J93" s="107">
        <v>13071</v>
      </c>
      <c r="K93" s="107">
        <v>10283</v>
      </c>
      <c r="L93" s="107">
        <v>21921</v>
      </c>
      <c r="M93" s="107">
        <v>35843</v>
      </c>
      <c r="N93" s="107">
        <v>2347</v>
      </c>
      <c r="O93" s="107">
        <v>9808</v>
      </c>
      <c r="P93" s="107">
        <v>9855</v>
      </c>
      <c r="Q93" s="107">
        <v>8955</v>
      </c>
      <c r="R93" s="107">
        <v>15312</v>
      </c>
      <c r="S93" s="107">
        <v>8902</v>
      </c>
      <c r="T93" s="108">
        <v>8403</v>
      </c>
    </row>
    <row r="94" spans="1:20" ht="12.75" hidden="1" customHeight="1" outlineLevel="1" x14ac:dyDescent="0.2">
      <c r="A94" s="104">
        <v>41275</v>
      </c>
      <c r="B94" s="107">
        <v>355304</v>
      </c>
      <c r="C94" s="107">
        <v>248575</v>
      </c>
      <c r="D94" s="107">
        <v>106627</v>
      </c>
      <c r="E94" s="107">
        <v>12218</v>
      </c>
      <c r="F94" s="107">
        <v>6780</v>
      </c>
      <c r="G94" s="107">
        <v>30675</v>
      </c>
      <c r="H94" s="107">
        <v>2056</v>
      </c>
      <c r="I94" s="107">
        <v>57592</v>
      </c>
      <c r="J94" s="107">
        <v>21112</v>
      </c>
      <c r="K94" s="107">
        <v>15798</v>
      </c>
      <c r="L94" s="107">
        <v>32290</v>
      </c>
      <c r="M94" s="107">
        <v>66398</v>
      </c>
      <c r="N94" s="107">
        <v>3656</v>
      </c>
      <c r="O94" s="107">
        <v>13758</v>
      </c>
      <c r="P94" s="107">
        <v>17622</v>
      </c>
      <c r="Q94" s="107">
        <v>13831</v>
      </c>
      <c r="R94" s="107">
        <v>28867</v>
      </c>
      <c r="S94" s="107">
        <v>16472</v>
      </c>
      <c r="T94" s="108">
        <v>16077</v>
      </c>
    </row>
    <row r="95" spans="1:20" ht="12.75" hidden="1" customHeight="1" outlineLevel="1" x14ac:dyDescent="0.2">
      <c r="A95" s="104">
        <v>41306</v>
      </c>
      <c r="B95" s="107">
        <v>211370</v>
      </c>
      <c r="C95" s="107">
        <v>157375</v>
      </c>
      <c r="D95" s="107">
        <v>53932</v>
      </c>
      <c r="E95" s="107">
        <v>7728</v>
      </c>
      <c r="F95" s="107">
        <v>5402</v>
      </c>
      <c r="G95" s="107">
        <v>19801</v>
      </c>
      <c r="H95" s="107">
        <v>1635</v>
      </c>
      <c r="I95" s="107">
        <v>42441</v>
      </c>
      <c r="J95" s="107">
        <v>13923</v>
      </c>
      <c r="K95" s="107">
        <v>9845</v>
      </c>
      <c r="L95" s="107">
        <v>21768</v>
      </c>
      <c r="M95" s="107">
        <v>32566</v>
      </c>
      <c r="N95" s="107">
        <v>2266</v>
      </c>
      <c r="O95" s="107">
        <v>9707</v>
      </c>
      <c r="P95" s="107">
        <v>8194</v>
      </c>
      <c r="Q95" s="107">
        <v>6609</v>
      </c>
      <c r="R95" s="107">
        <v>13421</v>
      </c>
      <c r="S95" s="107">
        <v>8174</v>
      </c>
      <c r="T95" s="108">
        <v>7827</v>
      </c>
    </row>
    <row r="96" spans="1:20" ht="12.75" hidden="1" customHeight="1" outlineLevel="1" x14ac:dyDescent="0.2">
      <c r="A96" s="104">
        <v>41334</v>
      </c>
      <c r="B96" s="107">
        <v>177466</v>
      </c>
      <c r="C96" s="107">
        <v>132234</v>
      </c>
      <c r="D96" s="107">
        <v>45184</v>
      </c>
      <c r="E96" s="107">
        <v>5962</v>
      </c>
      <c r="F96" s="107">
        <v>4357</v>
      </c>
      <c r="G96" s="107">
        <v>15690</v>
      </c>
      <c r="H96" s="107">
        <v>1548</v>
      </c>
      <c r="I96" s="107">
        <v>35638</v>
      </c>
      <c r="J96" s="107">
        <v>11959</v>
      </c>
      <c r="K96" s="107">
        <v>8143</v>
      </c>
      <c r="L96" s="107">
        <v>19291</v>
      </c>
      <c r="M96" s="107">
        <v>27477</v>
      </c>
      <c r="N96" s="107">
        <v>2169</v>
      </c>
      <c r="O96" s="107">
        <v>8943</v>
      </c>
      <c r="P96" s="107">
        <v>6625</v>
      </c>
      <c r="Q96" s="107">
        <v>5277</v>
      </c>
      <c r="R96" s="107">
        <v>11254</v>
      </c>
      <c r="S96" s="107">
        <v>6592</v>
      </c>
      <c r="T96" s="108">
        <v>6493</v>
      </c>
    </row>
    <row r="97" spans="1:20" ht="12.75" hidden="1" customHeight="1" outlineLevel="1" x14ac:dyDescent="0.2">
      <c r="A97" s="104">
        <v>41365</v>
      </c>
      <c r="B97" s="107">
        <v>182455</v>
      </c>
      <c r="C97" s="107">
        <v>137910</v>
      </c>
      <c r="D97" s="107">
        <v>44463</v>
      </c>
      <c r="E97" s="107">
        <v>6110</v>
      </c>
      <c r="F97" s="107">
        <v>4979</v>
      </c>
      <c r="G97" s="107">
        <v>16097</v>
      </c>
      <c r="H97" s="107">
        <v>1580</v>
      </c>
      <c r="I97" s="107">
        <v>37742</v>
      </c>
      <c r="J97" s="107">
        <v>12726</v>
      </c>
      <c r="K97" s="107">
        <v>8475</v>
      </c>
      <c r="L97" s="107">
        <v>20327</v>
      </c>
      <c r="M97" s="107">
        <v>27698</v>
      </c>
      <c r="N97" s="107">
        <v>2176</v>
      </c>
      <c r="O97" s="107">
        <v>9289</v>
      </c>
      <c r="P97" s="107">
        <v>6753</v>
      </c>
      <c r="Q97" s="107">
        <v>4945</v>
      </c>
      <c r="R97" s="107">
        <v>11044</v>
      </c>
      <c r="S97" s="107">
        <v>6219</v>
      </c>
      <c r="T97" s="108">
        <v>6213</v>
      </c>
    </row>
    <row r="98" spans="1:20" ht="12.75" hidden="1" customHeight="1" outlineLevel="1" x14ac:dyDescent="0.2">
      <c r="A98" s="104">
        <v>41395</v>
      </c>
      <c r="B98" s="107">
        <v>165382</v>
      </c>
      <c r="C98" s="107">
        <v>124163</v>
      </c>
      <c r="D98" s="107">
        <v>41149</v>
      </c>
      <c r="E98" s="107">
        <v>5474</v>
      </c>
      <c r="F98" s="107">
        <v>4442</v>
      </c>
      <c r="G98" s="107">
        <v>15002</v>
      </c>
      <c r="H98" s="107">
        <v>1510</v>
      </c>
      <c r="I98" s="107">
        <v>34480</v>
      </c>
      <c r="J98" s="107">
        <v>10879</v>
      </c>
      <c r="K98" s="107">
        <v>7425</v>
      </c>
      <c r="L98" s="107">
        <v>18172</v>
      </c>
      <c r="M98" s="107">
        <v>24865</v>
      </c>
      <c r="N98" s="107">
        <v>1914</v>
      </c>
      <c r="O98" s="107">
        <v>8924</v>
      </c>
      <c r="P98" s="107">
        <v>6283</v>
      </c>
      <c r="Q98" s="107">
        <v>4494</v>
      </c>
      <c r="R98" s="107">
        <v>10046</v>
      </c>
      <c r="S98" s="107">
        <v>5607</v>
      </c>
      <c r="T98" s="108">
        <v>5795</v>
      </c>
    </row>
    <row r="99" spans="1:20" ht="12.75" hidden="1" customHeight="1" outlineLevel="1" x14ac:dyDescent="0.2">
      <c r="A99" s="104">
        <v>41426</v>
      </c>
      <c r="B99" s="107">
        <v>159170</v>
      </c>
      <c r="C99" s="107">
        <v>120675</v>
      </c>
      <c r="D99" s="107">
        <v>38433</v>
      </c>
      <c r="E99" s="107">
        <v>6019</v>
      </c>
      <c r="F99" s="107">
        <v>4806</v>
      </c>
      <c r="G99" s="107">
        <v>15918</v>
      </c>
      <c r="H99" s="107">
        <v>1498</v>
      </c>
      <c r="I99" s="107">
        <v>33254</v>
      </c>
      <c r="J99" s="107">
        <v>10629</v>
      </c>
      <c r="K99" s="107">
        <v>7405</v>
      </c>
      <c r="L99" s="107">
        <v>16958</v>
      </c>
      <c r="M99" s="107">
        <v>22259</v>
      </c>
      <c r="N99" s="107">
        <v>1929</v>
      </c>
      <c r="O99" s="107">
        <v>9111</v>
      </c>
      <c r="P99" s="107">
        <v>6058</v>
      </c>
      <c r="Q99" s="107">
        <v>3870</v>
      </c>
      <c r="R99" s="107">
        <v>9203</v>
      </c>
      <c r="S99" s="107">
        <v>5177</v>
      </c>
      <c r="T99" s="108">
        <v>5014</v>
      </c>
    </row>
    <row r="100" spans="1:20" ht="12.75" hidden="1" customHeight="1" outlineLevel="1" x14ac:dyDescent="0.2">
      <c r="A100" s="104">
        <v>41456</v>
      </c>
      <c r="B100" s="107">
        <v>223428</v>
      </c>
      <c r="C100" s="107">
        <v>174313</v>
      </c>
      <c r="D100" s="107">
        <v>49041</v>
      </c>
      <c r="E100" s="107">
        <v>8273</v>
      </c>
      <c r="F100" s="107">
        <v>6256</v>
      </c>
      <c r="G100" s="107">
        <v>23987</v>
      </c>
      <c r="H100" s="107">
        <v>2048</v>
      </c>
      <c r="I100" s="107">
        <v>48966</v>
      </c>
      <c r="J100" s="107">
        <v>17277</v>
      </c>
      <c r="K100" s="107">
        <v>12264</v>
      </c>
      <c r="L100" s="107">
        <v>23834</v>
      </c>
      <c r="M100" s="107">
        <v>28654</v>
      </c>
      <c r="N100" s="107">
        <v>2754</v>
      </c>
      <c r="O100" s="107">
        <v>10796</v>
      </c>
      <c r="P100" s="107">
        <v>7914</v>
      </c>
      <c r="Q100" s="107">
        <v>5319</v>
      </c>
      <c r="R100" s="107">
        <v>11537</v>
      </c>
      <c r="S100" s="107">
        <v>6852</v>
      </c>
      <c r="T100" s="108">
        <v>6623</v>
      </c>
    </row>
    <row r="101" spans="1:20" ht="12.75" hidden="1" customHeight="1" outlineLevel="1" x14ac:dyDescent="0.2">
      <c r="A101" s="104">
        <v>41487</v>
      </c>
      <c r="B101" s="107">
        <v>216158</v>
      </c>
      <c r="C101" s="107">
        <v>167816</v>
      </c>
      <c r="D101" s="107">
        <v>48259</v>
      </c>
      <c r="E101" s="107">
        <v>6781</v>
      </c>
      <c r="F101" s="107">
        <v>5054</v>
      </c>
      <c r="G101" s="107">
        <v>19182</v>
      </c>
      <c r="H101" s="107">
        <v>1695</v>
      </c>
      <c r="I101" s="107">
        <v>46693</v>
      </c>
      <c r="J101" s="107">
        <v>13317</v>
      </c>
      <c r="K101" s="107">
        <v>9966</v>
      </c>
      <c r="L101" s="107">
        <v>27811</v>
      </c>
      <c r="M101" s="107">
        <v>35042</v>
      </c>
      <c r="N101" s="107">
        <v>2275</v>
      </c>
      <c r="O101" s="107">
        <v>9951</v>
      </c>
      <c r="P101" s="107">
        <v>6827</v>
      </c>
      <c r="Q101" s="107">
        <v>4788</v>
      </c>
      <c r="R101" s="107">
        <v>12222</v>
      </c>
      <c r="S101" s="107">
        <v>7465</v>
      </c>
      <c r="T101" s="108">
        <v>7006</v>
      </c>
    </row>
    <row r="102" spans="1:20" ht="12.75" hidden="1" customHeight="1" outlineLevel="1" x14ac:dyDescent="0.2">
      <c r="A102" s="104">
        <v>41518</v>
      </c>
      <c r="B102" s="107">
        <v>190556</v>
      </c>
      <c r="C102" s="107">
        <v>144996</v>
      </c>
      <c r="D102" s="107">
        <v>45481</v>
      </c>
      <c r="E102" s="107">
        <v>6240</v>
      </c>
      <c r="F102" s="107">
        <v>4822</v>
      </c>
      <c r="G102" s="107">
        <v>16649</v>
      </c>
      <c r="H102" s="107">
        <v>1499</v>
      </c>
      <c r="I102" s="107">
        <v>39808</v>
      </c>
      <c r="J102" s="107">
        <v>12509</v>
      </c>
      <c r="K102" s="107">
        <v>8162</v>
      </c>
      <c r="L102" s="107">
        <v>23430</v>
      </c>
      <c r="M102" s="107">
        <v>29831</v>
      </c>
      <c r="N102" s="107">
        <v>2046</v>
      </c>
      <c r="O102" s="107">
        <v>10347</v>
      </c>
      <c r="P102" s="107">
        <v>6614</v>
      </c>
      <c r="Q102" s="107">
        <v>4896</v>
      </c>
      <c r="R102" s="107">
        <v>11278</v>
      </c>
      <c r="S102" s="107">
        <v>6177</v>
      </c>
      <c r="T102" s="108">
        <v>6169</v>
      </c>
    </row>
    <row r="103" spans="1:20" ht="12.75" hidden="1" customHeight="1" outlineLevel="1" x14ac:dyDescent="0.2">
      <c r="A103" s="104">
        <v>41548</v>
      </c>
      <c r="B103" s="107">
        <v>194463</v>
      </c>
      <c r="C103" s="107">
        <v>148064</v>
      </c>
      <c r="D103" s="107">
        <v>46310</v>
      </c>
      <c r="E103" s="107">
        <v>6936</v>
      </c>
      <c r="F103" s="107">
        <v>5208</v>
      </c>
      <c r="G103" s="107">
        <v>17749</v>
      </c>
      <c r="H103" s="107">
        <v>1682</v>
      </c>
      <c r="I103" s="107">
        <v>40447</v>
      </c>
      <c r="J103" s="107">
        <v>13355</v>
      </c>
      <c r="K103" s="107">
        <v>8735</v>
      </c>
      <c r="L103" s="107">
        <v>23007</v>
      </c>
      <c r="M103" s="107">
        <v>28733</v>
      </c>
      <c r="N103" s="107">
        <v>2212</v>
      </c>
      <c r="O103" s="107">
        <v>10489</v>
      </c>
      <c r="P103" s="107">
        <v>7287</v>
      </c>
      <c r="Q103" s="107">
        <v>5488</v>
      </c>
      <c r="R103" s="107">
        <v>10713</v>
      </c>
      <c r="S103" s="107">
        <v>6289</v>
      </c>
      <c r="T103" s="108">
        <v>6044</v>
      </c>
    </row>
    <row r="104" spans="1:20" ht="12.75" hidden="1" customHeight="1" outlineLevel="1" x14ac:dyDescent="0.2">
      <c r="A104" s="104">
        <v>41579</v>
      </c>
      <c r="B104" s="107">
        <v>185122</v>
      </c>
      <c r="C104" s="107">
        <v>137262</v>
      </c>
      <c r="D104" s="107">
        <v>47759</v>
      </c>
      <c r="E104" s="107">
        <v>7824</v>
      </c>
      <c r="F104" s="107">
        <v>4822</v>
      </c>
      <c r="G104" s="107">
        <v>17787</v>
      </c>
      <c r="H104" s="107">
        <v>1367</v>
      </c>
      <c r="I104" s="107">
        <v>35815</v>
      </c>
      <c r="J104" s="107">
        <v>11193</v>
      </c>
      <c r="K104" s="107">
        <v>8481</v>
      </c>
      <c r="L104" s="107">
        <v>19745</v>
      </c>
      <c r="M104" s="107">
        <v>28340</v>
      </c>
      <c r="N104" s="107">
        <v>1888</v>
      </c>
      <c r="O104" s="107">
        <v>9231</v>
      </c>
      <c r="P104" s="107">
        <v>7227</v>
      </c>
      <c r="Q104" s="107">
        <v>8947</v>
      </c>
      <c r="R104" s="107">
        <v>10313</v>
      </c>
      <c r="S104" s="107">
        <v>6207</v>
      </c>
      <c r="T104" s="108">
        <v>5834</v>
      </c>
    </row>
    <row r="105" spans="1:20" ht="12.75" hidden="1" customHeight="1" outlineLevel="1" x14ac:dyDescent="0.2">
      <c r="A105" s="104">
        <v>41609</v>
      </c>
      <c r="B105" s="107">
        <v>200931</v>
      </c>
      <c r="C105" s="107">
        <v>146676</v>
      </c>
      <c r="D105" s="107">
        <v>54162</v>
      </c>
      <c r="E105" s="107">
        <v>8004</v>
      </c>
      <c r="F105" s="107">
        <v>4651</v>
      </c>
      <c r="G105" s="107">
        <v>19827</v>
      </c>
      <c r="H105" s="107">
        <v>1438</v>
      </c>
      <c r="I105" s="107">
        <v>36746</v>
      </c>
      <c r="J105" s="107">
        <v>12514</v>
      </c>
      <c r="K105" s="107">
        <v>9404</v>
      </c>
      <c r="L105" s="107">
        <v>19447</v>
      </c>
      <c r="M105" s="107">
        <v>32545</v>
      </c>
      <c r="N105" s="107">
        <v>2100</v>
      </c>
      <c r="O105" s="107">
        <v>9619</v>
      </c>
      <c r="P105" s="107">
        <v>8768</v>
      </c>
      <c r="Q105" s="107">
        <v>8050</v>
      </c>
      <c r="R105" s="107">
        <v>12358</v>
      </c>
      <c r="S105" s="107">
        <v>7856</v>
      </c>
      <c r="T105" s="108">
        <v>7511</v>
      </c>
    </row>
    <row r="106" spans="1:20" ht="12.75" hidden="1" customHeight="1" outlineLevel="1" x14ac:dyDescent="0.2">
      <c r="A106" s="104">
        <v>41640</v>
      </c>
      <c r="B106" s="107">
        <v>356312</v>
      </c>
      <c r="C106" s="107">
        <v>253129</v>
      </c>
      <c r="D106" s="107">
        <v>103058</v>
      </c>
      <c r="E106" s="107">
        <v>12820</v>
      </c>
      <c r="F106" s="107">
        <v>7209</v>
      </c>
      <c r="G106" s="107">
        <v>32035</v>
      </c>
      <c r="H106" s="107">
        <v>2270</v>
      </c>
      <c r="I106" s="107">
        <v>58850</v>
      </c>
      <c r="J106" s="107">
        <v>21585</v>
      </c>
      <c r="K106" s="107">
        <v>16472</v>
      </c>
      <c r="L106" s="107">
        <v>31331</v>
      </c>
      <c r="M106" s="107">
        <v>67143</v>
      </c>
      <c r="N106" s="107">
        <v>3414</v>
      </c>
      <c r="O106" s="107">
        <v>14669</v>
      </c>
      <c r="P106" s="107">
        <v>17364</v>
      </c>
      <c r="Q106" s="107">
        <v>13398</v>
      </c>
      <c r="R106" s="107">
        <v>26360</v>
      </c>
      <c r="S106" s="107">
        <v>15535</v>
      </c>
      <c r="T106" s="108">
        <v>15732</v>
      </c>
    </row>
    <row r="107" spans="1:20" ht="12.75" hidden="1" customHeight="1" outlineLevel="1" x14ac:dyDescent="0.2">
      <c r="A107" s="104">
        <v>41671</v>
      </c>
      <c r="B107" s="107">
        <v>203249</v>
      </c>
      <c r="C107" s="107">
        <v>152449</v>
      </c>
      <c r="D107" s="107">
        <v>50716</v>
      </c>
      <c r="E107" s="107">
        <v>7500</v>
      </c>
      <c r="F107" s="107">
        <v>5489</v>
      </c>
      <c r="G107" s="107">
        <v>19694</v>
      </c>
      <c r="H107" s="107">
        <v>1676</v>
      </c>
      <c r="I107" s="107">
        <v>41552</v>
      </c>
      <c r="J107" s="107">
        <v>13701</v>
      </c>
      <c r="K107" s="107">
        <v>9384</v>
      </c>
      <c r="L107" s="107">
        <v>19877</v>
      </c>
      <c r="M107" s="107">
        <v>31397</v>
      </c>
      <c r="N107" s="107">
        <v>2179</v>
      </c>
      <c r="O107" s="107">
        <v>10153</v>
      </c>
      <c r="P107" s="107">
        <v>7870</v>
      </c>
      <c r="Q107" s="107">
        <v>6157</v>
      </c>
      <c r="R107" s="107">
        <v>11908</v>
      </c>
      <c r="S107" s="107">
        <v>7441</v>
      </c>
      <c r="T107" s="108">
        <v>7187</v>
      </c>
    </row>
    <row r="108" spans="1:20" ht="12.75" hidden="1" customHeight="1" outlineLevel="1" x14ac:dyDescent="0.2">
      <c r="A108" s="104">
        <v>41699</v>
      </c>
      <c r="B108" s="107">
        <v>177533</v>
      </c>
      <c r="C108" s="107">
        <v>134082</v>
      </c>
      <c r="D108" s="107">
        <v>43359</v>
      </c>
      <c r="E108" s="107">
        <v>6216</v>
      </c>
      <c r="F108" s="107">
        <v>4956</v>
      </c>
      <c r="G108" s="107">
        <v>15738</v>
      </c>
      <c r="H108" s="107">
        <v>1534</v>
      </c>
      <c r="I108" s="107">
        <v>36268</v>
      </c>
      <c r="J108" s="107">
        <v>11770</v>
      </c>
      <c r="K108" s="107">
        <v>8221</v>
      </c>
      <c r="L108" s="107">
        <v>19530</v>
      </c>
      <c r="M108" s="107">
        <v>27931</v>
      </c>
      <c r="N108" s="107">
        <v>1918</v>
      </c>
      <c r="O108" s="107">
        <v>9581</v>
      </c>
      <c r="P108" s="107">
        <v>6481</v>
      </c>
      <c r="Q108" s="107">
        <v>4898</v>
      </c>
      <c r="R108" s="107">
        <v>10275</v>
      </c>
      <c r="S108" s="107">
        <v>6004</v>
      </c>
      <c r="T108" s="108">
        <v>6120</v>
      </c>
    </row>
    <row r="109" spans="1:20" ht="12.75" hidden="1" customHeight="1" outlineLevel="1" x14ac:dyDescent="0.2">
      <c r="A109" s="104">
        <v>41730</v>
      </c>
      <c r="B109" s="107">
        <v>175608</v>
      </c>
      <c r="C109" s="107">
        <v>134421</v>
      </c>
      <c r="D109" s="107">
        <v>41111</v>
      </c>
      <c r="E109" s="107">
        <v>5989</v>
      </c>
      <c r="F109" s="107">
        <v>5075</v>
      </c>
      <c r="G109" s="107">
        <v>16075</v>
      </c>
      <c r="H109" s="107">
        <v>1535</v>
      </c>
      <c r="I109" s="107">
        <v>36519</v>
      </c>
      <c r="J109" s="107">
        <v>12377</v>
      </c>
      <c r="K109" s="107">
        <v>7877</v>
      </c>
      <c r="L109" s="107">
        <v>20282</v>
      </c>
      <c r="M109" s="107">
        <v>26640</v>
      </c>
      <c r="N109" s="107">
        <v>2052</v>
      </c>
      <c r="O109" s="107">
        <v>9633</v>
      </c>
      <c r="P109" s="107">
        <v>5992</v>
      </c>
      <c r="Q109" s="107">
        <v>4467</v>
      </c>
      <c r="R109" s="107">
        <v>9679</v>
      </c>
      <c r="S109" s="107">
        <v>5769</v>
      </c>
      <c r="T109" s="108">
        <v>5571</v>
      </c>
    </row>
    <row r="110" spans="1:20" ht="12.75" hidden="1" customHeight="1" outlineLevel="1" x14ac:dyDescent="0.2">
      <c r="A110" s="104">
        <v>41760</v>
      </c>
      <c r="B110" s="107">
        <v>167940</v>
      </c>
      <c r="C110" s="107">
        <v>127912</v>
      </c>
      <c r="D110" s="107">
        <v>39961</v>
      </c>
      <c r="E110" s="107">
        <v>5823</v>
      </c>
      <c r="F110" s="107">
        <v>4927</v>
      </c>
      <c r="G110" s="107">
        <v>15109</v>
      </c>
      <c r="H110" s="107">
        <v>1412</v>
      </c>
      <c r="I110" s="107">
        <v>35475</v>
      </c>
      <c r="J110" s="107">
        <v>11723</v>
      </c>
      <c r="K110" s="107">
        <v>7752</v>
      </c>
      <c r="L110" s="107">
        <v>18856</v>
      </c>
      <c r="M110" s="107">
        <v>24981</v>
      </c>
      <c r="N110" s="107">
        <v>1854</v>
      </c>
      <c r="O110" s="107">
        <v>9280</v>
      </c>
      <c r="P110" s="107">
        <v>5885</v>
      </c>
      <c r="Q110" s="107">
        <v>4443</v>
      </c>
      <c r="R110" s="107">
        <v>9407</v>
      </c>
      <c r="S110" s="107">
        <v>5417</v>
      </c>
      <c r="T110" s="108">
        <v>5529</v>
      </c>
    </row>
    <row r="111" spans="1:20" ht="12.75" hidden="1" customHeight="1" outlineLevel="1" x14ac:dyDescent="0.2">
      <c r="A111" s="104">
        <v>41791</v>
      </c>
      <c r="B111" s="107">
        <v>152812</v>
      </c>
      <c r="C111" s="107">
        <v>117574</v>
      </c>
      <c r="D111" s="107">
        <v>35159</v>
      </c>
      <c r="E111" s="107">
        <v>5143</v>
      </c>
      <c r="F111" s="107">
        <v>4546</v>
      </c>
      <c r="G111" s="107">
        <v>14001</v>
      </c>
      <c r="H111" s="107">
        <v>1327</v>
      </c>
      <c r="I111" s="107">
        <v>33960</v>
      </c>
      <c r="J111" s="107">
        <v>10262</v>
      </c>
      <c r="K111" s="107">
        <v>7001</v>
      </c>
      <c r="L111" s="107">
        <v>17074</v>
      </c>
      <c r="M111" s="107">
        <v>22581</v>
      </c>
      <c r="N111" s="107">
        <v>1679</v>
      </c>
      <c r="O111" s="107">
        <v>8502</v>
      </c>
      <c r="P111" s="107">
        <v>5247</v>
      </c>
      <c r="Q111" s="107">
        <v>3816</v>
      </c>
      <c r="R111" s="107">
        <v>8234</v>
      </c>
      <c r="S111" s="107">
        <v>4774</v>
      </c>
      <c r="T111" s="108">
        <v>4586</v>
      </c>
    </row>
    <row r="112" spans="1:20" ht="12.75" hidden="1" customHeight="1" outlineLevel="1" x14ac:dyDescent="0.2">
      <c r="A112" s="104">
        <v>41821</v>
      </c>
      <c r="B112" s="107">
        <v>222534</v>
      </c>
      <c r="C112" s="107">
        <v>175299</v>
      </c>
      <c r="D112" s="107">
        <v>47148</v>
      </c>
      <c r="E112" s="107">
        <v>9147</v>
      </c>
      <c r="F112" s="107">
        <v>6915</v>
      </c>
      <c r="G112" s="107">
        <v>21816</v>
      </c>
      <c r="H112" s="107">
        <v>1938</v>
      </c>
      <c r="I112" s="107">
        <v>53214</v>
      </c>
      <c r="J112" s="107">
        <v>15408</v>
      </c>
      <c r="K112" s="107">
        <v>10594</v>
      </c>
      <c r="L112" s="107">
        <v>23548</v>
      </c>
      <c r="M112" s="107">
        <v>30138</v>
      </c>
      <c r="N112" s="107">
        <v>2581</v>
      </c>
      <c r="O112" s="107">
        <v>11128</v>
      </c>
      <c r="P112" s="107">
        <v>7543</v>
      </c>
      <c r="Q112" s="107">
        <v>5213</v>
      </c>
      <c r="R112" s="107">
        <v>10623</v>
      </c>
      <c r="S112" s="107">
        <v>6260</v>
      </c>
      <c r="T112" s="108">
        <v>6381</v>
      </c>
    </row>
    <row r="113" spans="1:20" ht="12.75" hidden="1" customHeight="1" outlineLevel="1" x14ac:dyDescent="0.2">
      <c r="A113" s="104">
        <v>41852</v>
      </c>
      <c r="B113" s="107">
        <v>203956</v>
      </c>
      <c r="C113" s="107">
        <v>161420</v>
      </c>
      <c r="D113" s="107">
        <v>42445</v>
      </c>
      <c r="E113" s="107">
        <v>6759</v>
      </c>
      <c r="F113" s="107">
        <v>5136</v>
      </c>
      <c r="G113" s="107">
        <v>21795</v>
      </c>
      <c r="H113" s="107">
        <v>1861</v>
      </c>
      <c r="I113" s="107">
        <v>39521</v>
      </c>
      <c r="J113" s="107">
        <v>14478</v>
      </c>
      <c r="K113" s="107">
        <v>10858</v>
      </c>
      <c r="L113" s="107">
        <v>25714</v>
      </c>
      <c r="M113" s="107">
        <v>32750</v>
      </c>
      <c r="N113" s="107">
        <v>2548</v>
      </c>
      <c r="O113" s="107">
        <v>9015</v>
      </c>
      <c r="P113" s="107">
        <v>5842</v>
      </c>
      <c r="Q113" s="107">
        <v>4459</v>
      </c>
      <c r="R113" s="107">
        <v>10621</v>
      </c>
      <c r="S113" s="107">
        <v>6484</v>
      </c>
      <c r="T113" s="108">
        <v>6024</v>
      </c>
    </row>
    <row r="114" spans="1:20" ht="12.75" hidden="1" customHeight="1" outlineLevel="1" x14ac:dyDescent="0.2">
      <c r="A114" s="104">
        <v>41883</v>
      </c>
      <c r="B114" s="107">
        <v>188293</v>
      </c>
      <c r="C114" s="107">
        <v>145441</v>
      </c>
      <c r="D114" s="107">
        <v>42755</v>
      </c>
      <c r="E114" s="107">
        <v>6506</v>
      </c>
      <c r="F114" s="107">
        <v>5203</v>
      </c>
      <c r="G114" s="107">
        <v>17299</v>
      </c>
      <c r="H114" s="107">
        <v>1520</v>
      </c>
      <c r="I114" s="107">
        <v>38459</v>
      </c>
      <c r="J114" s="107">
        <v>12523</v>
      </c>
      <c r="K114" s="107">
        <v>8486</v>
      </c>
      <c r="L114" s="107">
        <v>23382</v>
      </c>
      <c r="M114" s="107">
        <v>30007</v>
      </c>
      <c r="N114" s="107">
        <v>2056</v>
      </c>
      <c r="O114" s="107">
        <v>9843</v>
      </c>
      <c r="P114" s="107">
        <v>6158</v>
      </c>
      <c r="Q114" s="107">
        <v>4469</v>
      </c>
      <c r="R114" s="107">
        <v>10533</v>
      </c>
      <c r="S114" s="107">
        <v>5947</v>
      </c>
      <c r="T114" s="108">
        <v>5805</v>
      </c>
    </row>
    <row r="115" spans="1:20" ht="12.75" hidden="1" customHeight="1" outlineLevel="1" x14ac:dyDescent="0.2">
      <c r="A115" s="104">
        <v>41913</v>
      </c>
      <c r="B115" s="107">
        <v>192072</v>
      </c>
      <c r="C115" s="107">
        <v>148661</v>
      </c>
      <c r="D115" s="107">
        <v>43320</v>
      </c>
      <c r="E115" s="107">
        <v>6795</v>
      </c>
      <c r="F115" s="107">
        <v>5635</v>
      </c>
      <c r="G115" s="107">
        <v>17420</v>
      </c>
      <c r="H115" s="107">
        <v>1683</v>
      </c>
      <c r="I115" s="107">
        <v>39776</v>
      </c>
      <c r="J115" s="107">
        <v>12987</v>
      </c>
      <c r="K115" s="107">
        <v>8623</v>
      </c>
      <c r="L115" s="107">
        <v>23329</v>
      </c>
      <c r="M115" s="107">
        <v>30328</v>
      </c>
      <c r="N115" s="107">
        <v>2085</v>
      </c>
      <c r="O115" s="107">
        <v>9736</v>
      </c>
      <c r="P115" s="107">
        <v>6489</v>
      </c>
      <c r="Q115" s="107">
        <v>5209</v>
      </c>
      <c r="R115" s="107">
        <v>10107</v>
      </c>
      <c r="S115" s="107">
        <v>6156</v>
      </c>
      <c r="T115" s="108">
        <v>5623</v>
      </c>
    </row>
    <row r="116" spans="1:20" ht="12.75" hidden="1" customHeight="1" outlineLevel="1" x14ac:dyDescent="0.2">
      <c r="A116" s="104">
        <v>41944</v>
      </c>
      <c r="B116" s="107">
        <v>180771</v>
      </c>
      <c r="C116" s="107">
        <v>136567</v>
      </c>
      <c r="D116" s="107">
        <v>44096</v>
      </c>
      <c r="E116" s="107">
        <v>7750</v>
      </c>
      <c r="F116" s="107">
        <v>4920</v>
      </c>
      <c r="G116" s="107">
        <v>17378</v>
      </c>
      <c r="H116" s="107">
        <v>1483</v>
      </c>
      <c r="I116" s="107">
        <v>35074</v>
      </c>
      <c r="J116" s="107">
        <v>11126</v>
      </c>
      <c r="K116" s="107">
        <v>8199</v>
      </c>
      <c r="L116" s="107">
        <v>19886</v>
      </c>
      <c r="M116" s="107">
        <v>28906</v>
      </c>
      <c r="N116" s="107">
        <v>1845</v>
      </c>
      <c r="O116" s="107">
        <v>8504</v>
      </c>
      <c r="P116" s="107">
        <v>6730</v>
      </c>
      <c r="Q116" s="107">
        <v>7725</v>
      </c>
      <c r="R116" s="107">
        <v>9850</v>
      </c>
      <c r="S116" s="107">
        <v>5798</v>
      </c>
      <c r="T116" s="108">
        <v>5489</v>
      </c>
    </row>
    <row r="117" spans="1:20" ht="12.75" hidden="1" customHeight="1" outlineLevel="1" x14ac:dyDescent="0.2">
      <c r="A117" s="104">
        <v>41974</v>
      </c>
      <c r="B117" s="107">
        <v>198704</v>
      </c>
      <c r="C117" s="107">
        <v>148080</v>
      </c>
      <c r="D117" s="107">
        <v>50508</v>
      </c>
      <c r="E117" s="107">
        <v>8215</v>
      </c>
      <c r="F117" s="107">
        <v>4913</v>
      </c>
      <c r="G117" s="107">
        <v>19344</v>
      </c>
      <c r="H117" s="107">
        <v>1438</v>
      </c>
      <c r="I117" s="107">
        <v>36633</v>
      </c>
      <c r="J117" s="107">
        <v>12357</v>
      </c>
      <c r="K117" s="107">
        <v>9203</v>
      </c>
      <c r="L117" s="107">
        <v>19984</v>
      </c>
      <c r="M117" s="107">
        <v>33851</v>
      </c>
      <c r="N117" s="107">
        <v>2142</v>
      </c>
      <c r="O117" s="107">
        <v>9114</v>
      </c>
      <c r="P117" s="107">
        <v>7839</v>
      </c>
      <c r="Q117" s="107">
        <v>7486</v>
      </c>
      <c r="R117" s="107">
        <v>11592</v>
      </c>
      <c r="S117" s="107">
        <v>7355</v>
      </c>
      <c r="T117" s="108">
        <v>7122</v>
      </c>
    </row>
    <row r="118" spans="1:20" ht="12.75" hidden="1" customHeight="1" outlineLevel="1" x14ac:dyDescent="0.2">
      <c r="A118" s="104">
        <v>42005</v>
      </c>
      <c r="B118" s="107">
        <v>338099</v>
      </c>
      <c r="C118" s="107">
        <v>243763</v>
      </c>
      <c r="D118" s="107">
        <v>94208</v>
      </c>
      <c r="E118" s="107">
        <v>12087</v>
      </c>
      <c r="F118" s="107">
        <v>7178</v>
      </c>
      <c r="G118" s="107">
        <v>29439</v>
      </c>
      <c r="H118" s="107">
        <v>2307</v>
      </c>
      <c r="I118" s="107">
        <v>56536</v>
      </c>
      <c r="J118" s="107">
        <v>20968</v>
      </c>
      <c r="K118" s="107">
        <v>15828</v>
      </c>
      <c r="L118" s="107">
        <v>30619</v>
      </c>
      <c r="M118" s="107">
        <v>65628</v>
      </c>
      <c r="N118" s="107">
        <v>3173</v>
      </c>
      <c r="O118" s="107">
        <v>13707</v>
      </c>
      <c r="P118" s="107">
        <v>15671</v>
      </c>
      <c r="Q118" s="107">
        <v>12335</v>
      </c>
      <c r="R118" s="107">
        <v>23996</v>
      </c>
      <c r="S118" s="107">
        <v>14231</v>
      </c>
      <c r="T118" s="108">
        <v>14268</v>
      </c>
    </row>
    <row r="119" spans="1:20" ht="12.75" hidden="1" customHeight="1" outlineLevel="1" x14ac:dyDescent="0.2">
      <c r="A119" s="104">
        <v>42036</v>
      </c>
      <c r="B119" s="107">
        <v>200704</v>
      </c>
      <c r="C119" s="107">
        <v>153844</v>
      </c>
      <c r="D119" s="107">
        <v>46786</v>
      </c>
      <c r="E119" s="107">
        <v>7630</v>
      </c>
      <c r="F119" s="107">
        <v>5545</v>
      </c>
      <c r="G119" s="107">
        <v>19177</v>
      </c>
      <c r="H119" s="107">
        <v>1723</v>
      </c>
      <c r="I119" s="107">
        <v>41307</v>
      </c>
      <c r="J119" s="107">
        <v>13877</v>
      </c>
      <c r="K119" s="107">
        <v>9395</v>
      </c>
      <c r="L119" s="107">
        <v>21098</v>
      </c>
      <c r="M119" s="107">
        <v>31980</v>
      </c>
      <c r="N119" s="107">
        <v>2112</v>
      </c>
      <c r="O119" s="107">
        <v>9371</v>
      </c>
      <c r="P119" s="107">
        <v>6746</v>
      </c>
      <c r="Q119" s="107">
        <v>5563</v>
      </c>
      <c r="R119" s="107">
        <v>11621</v>
      </c>
      <c r="S119" s="107">
        <v>6864</v>
      </c>
      <c r="T119" s="108">
        <v>6621</v>
      </c>
    </row>
    <row r="120" spans="1:20" ht="12.75" hidden="1" customHeight="1" outlineLevel="1" x14ac:dyDescent="0.2">
      <c r="A120" s="104">
        <v>42064</v>
      </c>
      <c r="B120" s="107">
        <v>171499</v>
      </c>
      <c r="C120" s="107">
        <v>130459</v>
      </c>
      <c r="D120" s="107">
        <v>40947</v>
      </c>
      <c r="E120" s="107">
        <v>6070</v>
      </c>
      <c r="F120" s="107">
        <v>4901</v>
      </c>
      <c r="G120" s="107">
        <v>15642</v>
      </c>
      <c r="H120" s="107">
        <v>1448</v>
      </c>
      <c r="I120" s="107">
        <v>34144</v>
      </c>
      <c r="J120" s="107">
        <v>11823</v>
      </c>
      <c r="K120" s="107">
        <v>7728</v>
      </c>
      <c r="L120" s="107">
        <v>19031</v>
      </c>
      <c r="M120" s="107">
        <v>27732</v>
      </c>
      <c r="N120" s="107">
        <v>1940</v>
      </c>
      <c r="O120" s="107">
        <v>9189</v>
      </c>
      <c r="P120" s="107">
        <v>5950</v>
      </c>
      <c r="Q120" s="107">
        <v>4595</v>
      </c>
      <c r="R120" s="107">
        <v>9885</v>
      </c>
      <c r="S120" s="107">
        <v>5660</v>
      </c>
      <c r="T120" s="108">
        <v>5668</v>
      </c>
    </row>
    <row r="121" spans="1:20" ht="12.75" hidden="1" customHeight="1" outlineLevel="1" x14ac:dyDescent="0.2">
      <c r="A121" s="104">
        <v>42095</v>
      </c>
      <c r="B121" s="107">
        <v>183303</v>
      </c>
      <c r="C121" s="107">
        <v>141411</v>
      </c>
      <c r="D121" s="107">
        <v>41792</v>
      </c>
      <c r="E121" s="107">
        <v>6313</v>
      </c>
      <c r="F121" s="107">
        <v>5799</v>
      </c>
      <c r="G121" s="107">
        <v>16102</v>
      </c>
      <c r="H121" s="107">
        <v>1658</v>
      </c>
      <c r="I121" s="107">
        <v>38122</v>
      </c>
      <c r="J121" s="107">
        <v>12838</v>
      </c>
      <c r="K121" s="107">
        <v>8258</v>
      </c>
      <c r="L121" s="107">
        <v>20958</v>
      </c>
      <c r="M121" s="107">
        <v>29311</v>
      </c>
      <c r="N121" s="107">
        <v>2052</v>
      </c>
      <c r="O121" s="107">
        <v>9624</v>
      </c>
      <c r="P121" s="107">
        <v>6065</v>
      </c>
      <c r="Q121" s="107">
        <v>4358</v>
      </c>
      <c r="R121" s="107">
        <v>10037</v>
      </c>
      <c r="S121" s="107">
        <v>5996</v>
      </c>
      <c r="T121" s="108">
        <v>5712</v>
      </c>
    </row>
    <row r="122" spans="1:20" ht="12.75" hidden="1" customHeight="1" outlineLevel="1" x14ac:dyDescent="0.2">
      <c r="A122" s="104">
        <v>42125</v>
      </c>
      <c r="B122" s="107">
        <v>148327</v>
      </c>
      <c r="C122" s="107">
        <v>114071</v>
      </c>
      <c r="D122" s="107">
        <v>34163</v>
      </c>
      <c r="E122" s="107">
        <v>5076</v>
      </c>
      <c r="F122" s="107">
        <v>4595</v>
      </c>
      <c r="G122" s="107">
        <v>13452</v>
      </c>
      <c r="H122" s="107">
        <v>1322</v>
      </c>
      <c r="I122" s="107">
        <v>31049</v>
      </c>
      <c r="J122" s="107">
        <v>10172</v>
      </c>
      <c r="K122" s="107">
        <v>6768</v>
      </c>
      <c r="L122" s="107">
        <v>17175</v>
      </c>
      <c r="M122" s="107">
        <v>22799</v>
      </c>
      <c r="N122" s="107">
        <v>1663</v>
      </c>
      <c r="O122" s="107">
        <v>7959</v>
      </c>
      <c r="P122" s="107">
        <v>4919</v>
      </c>
      <c r="Q122" s="107">
        <v>3549</v>
      </c>
      <c r="R122" s="107">
        <v>8011</v>
      </c>
      <c r="S122" s="107">
        <v>5131</v>
      </c>
      <c r="T122" s="108">
        <v>4594</v>
      </c>
    </row>
    <row r="123" spans="1:20" ht="12.75" hidden="1" customHeight="1" outlineLevel="1" x14ac:dyDescent="0.2">
      <c r="A123" s="104">
        <v>42156</v>
      </c>
      <c r="B123" s="107">
        <v>160672</v>
      </c>
      <c r="C123" s="107">
        <v>124905</v>
      </c>
      <c r="D123" s="107">
        <v>35680</v>
      </c>
      <c r="E123" s="107">
        <v>5420</v>
      </c>
      <c r="F123" s="107">
        <v>4825</v>
      </c>
      <c r="G123" s="107">
        <v>14528</v>
      </c>
      <c r="H123" s="107">
        <v>1431</v>
      </c>
      <c r="I123" s="107">
        <v>38023</v>
      </c>
      <c r="J123" s="107">
        <v>10938</v>
      </c>
      <c r="K123" s="107">
        <v>7176</v>
      </c>
      <c r="L123" s="107">
        <v>17599</v>
      </c>
      <c r="M123" s="107">
        <v>23232</v>
      </c>
      <c r="N123" s="107">
        <v>1733</v>
      </c>
      <c r="O123" s="107">
        <v>8597</v>
      </c>
      <c r="P123" s="107">
        <v>5323</v>
      </c>
      <c r="Q123" s="107">
        <v>3724</v>
      </c>
      <c r="R123" s="107">
        <v>8340</v>
      </c>
      <c r="S123" s="107">
        <v>5039</v>
      </c>
      <c r="T123" s="108">
        <v>4657</v>
      </c>
    </row>
    <row r="124" spans="1:20" ht="12.75" hidden="1" customHeight="1" outlineLevel="1" x14ac:dyDescent="0.2">
      <c r="A124" s="104">
        <v>42186</v>
      </c>
      <c r="B124" s="107">
        <v>202636</v>
      </c>
      <c r="C124" s="107">
        <v>159213</v>
      </c>
      <c r="D124" s="107">
        <v>43324</v>
      </c>
      <c r="E124" s="107">
        <v>7561</v>
      </c>
      <c r="F124" s="107">
        <v>5984</v>
      </c>
      <c r="G124" s="107">
        <v>19742</v>
      </c>
      <c r="H124" s="107">
        <v>1768</v>
      </c>
      <c r="I124" s="107">
        <v>46799</v>
      </c>
      <c r="J124" s="107">
        <v>14471</v>
      </c>
      <c r="K124" s="107">
        <v>9766</v>
      </c>
      <c r="L124" s="107">
        <v>22560</v>
      </c>
      <c r="M124" s="107">
        <v>28154</v>
      </c>
      <c r="N124" s="107">
        <v>2408</v>
      </c>
      <c r="O124" s="107">
        <v>9728</v>
      </c>
      <c r="P124" s="107">
        <v>6133</v>
      </c>
      <c r="Q124" s="107">
        <v>4269</v>
      </c>
      <c r="R124" s="107">
        <v>9933</v>
      </c>
      <c r="S124" s="107">
        <v>7019</v>
      </c>
      <c r="T124" s="108">
        <v>6242</v>
      </c>
    </row>
    <row r="125" spans="1:20" ht="12.75" hidden="1" customHeight="1" outlineLevel="1" x14ac:dyDescent="0.2">
      <c r="A125" s="104">
        <v>42217</v>
      </c>
      <c r="B125" s="107">
        <v>201345</v>
      </c>
      <c r="C125" s="107">
        <v>161451</v>
      </c>
      <c r="D125" s="107">
        <v>39795</v>
      </c>
      <c r="E125" s="107">
        <v>7449</v>
      </c>
      <c r="F125" s="107">
        <v>5549</v>
      </c>
      <c r="G125" s="107">
        <v>20003</v>
      </c>
      <c r="H125" s="107">
        <v>1780</v>
      </c>
      <c r="I125" s="107">
        <v>39781</v>
      </c>
      <c r="J125" s="107">
        <v>14471</v>
      </c>
      <c r="K125" s="107">
        <v>10821</v>
      </c>
      <c r="L125" s="107">
        <v>26456</v>
      </c>
      <c r="M125" s="107">
        <v>32597</v>
      </c>
      <c r="N125" s="107">
        <v>2544</v>
      </c>
      <c r="O125" s="107">
        <v>9171</v>
      </c>
      <c r="P125" s="107">
        <v>6114</v>
      </c>
      <c r="Q125" s="107">
        <v>4423</v>
      </c>
      <c r="R125" s="107">
        <v>9114</v>
      </c>
      <c r="S125" s="107">
        <v>5751</v>
      </c>
      <c r="T125" s="108">
        <v>5222</v>
      </c>
    </row>
    <row r="126" spans="1:20" ht="12.75" hidden="1" customHeight="1" outlineLevel="1" x14ac:dyDescent="0.2">
      <c r="A126" s="104">
        <v>42248</v>
      </c>
      <c r="B126" s="107">
        <v>189025</v>
      </c>
      <c r="C126" s="107">
        <v>147696</v>
      </c>
      <c r="D126" s="107">
        <v>41212</v>
      </c>
      <c r="E126" s="107">
        <v>6437</v>
      </c>
      <c r="F126" s="107">
        <v>5328</v>
      </c>
      <c r="G126" s="107">
        <v>17074</v>
      </c>
      <c r="H126" s="107">
        <v>1612</v>
      </c>
      <c r="I126" s="107">
        <v>38261</v>
      </c>
      <c r="J126" s="107">
        <v>12972</v>
      </c>
      <c r="K126" s="107">
        <v>8736</v>
      </c>
      <c r="L126" s="107">
        <v>24370</v>
      </c>
      <c r="M126" s="107">
        <v>30733</v>
      </c>
      <c r="N126" s="107">
        <v>2173</v>
      </c>
      <c r="O126" s="107">
        <v>9722</v>
      </c>
      <c r="P126" s="107">
        <v>5943</v>
      </c>
      <c r="Q126" s="107">
        <v>4470</v>
      </c>
      <c r="R126" s="107">
        <v>9752</v>
      </c>
      <c r="S126" s="107">
        <v>5731</v>
      </c>
      <c r="T126" s="108">
        <v>5594</v>
      </c>
    </row>
    <row r="127" spans="1:20" ht="12.75" hidden="1" customHeight="1" outlineLevel="1" x14ac:dyDescent="0.2">
      <c r="A127" s="104">
        <v>42278</v>
      </c>
      <c r="B127" s="107">
        <v>174413</v>
      </c>
      <c r="C127" s="107">
        <v>135992</v>
      </c>
      <c r="D127" s="107">
        <v>38318</v>
      </c>
      <c r="E127" s="107">
        <v>6094</v>
      </c>
      <c r="F127" s="107">
        <v>5301</v>
      </c>
      <c r="G127" s="107">
        <v>15567</v>
      </c>
      <c r="H127" s="107">
        <v>1482</v>
      </c>
      <c r="I127" s="107">
        <v>37012</v>
      </c>
      <c r="J127" s="107">
        <v>12035</v>
      </c>
      <c r="K127" s="107">
        <v>8018</v>
      </c>
      <c r="L127" s="107">
        <v>21576</v>
      </c>
      <c r="M127" s="107">
        <v>26944</v>
      </c>
      <c r="N127" s="107">
        <v>1963</v>
      </c>
      <c r="O127" s="107">
        <v>9204</v>
      </c>
      <c r="P127" s="107">
        <v>5772</v>
      </c>
      <c r="Q127" s="107">
        <v>4430</v>
      </c>
      <c r="R127" s="107">
        <v>8710</v>
      </c>
      <c r="S127" s="107">
        <v>5237</v>
      </c>
      <c r="T127" s="108">
        <v>4965</v>
      </c>
    </row>
    <row r="128" spans="1:20" ht="12.75" hidden="1" customHeight="1" outlineLevel="1" x14ac:dyDescent="0.2">
      <c r="A128" s="104">
        <v>42309</v>
      </c>
      <c r="B128" s="107">
        <v>178275</v>
      </c>
      <c r="C128" s="107">
        <v>136053</v>
      </c>
      <c r="D128" s="107">
        <v>42093</v>
      </c>
      <c r="E128" s="107">
        <v>7462</v>
      </c>
      <c r="F128" s="107">
        <v>4762</v>
      </c>
      <c r="G128" s="107">
        <v>16772</v>
      </c>
      <c r="H128" s="107">
        <v>1437</v>
      </c>
      <c r="I128" s="107">
        <v>35266</v>
      </c>
      <c r="J128" s="107">
        <v>11167</v>
      </c>
      <c r="K128" s="107">
        <v>8288</v>
      </c>
      <c r="L128" s="107">
        <v>20148</v>
      </c>
      <c r="M128" s="107">
        <v>28697</v>
      </c>
      <c r="N128" s="107">
        <v>2054</v>
      </c>
      <c r="O128" s="107">
        <v>8601</v>
      </c>
      <c r="P128" s="107">
        <v>6422</v>
      </c>
      <c r="Q128" s="107">
        <v>7081</v>
      </c>
      <c r="R128" s="107">
        <v>9191</v>
      </c>
      <c r="S128" s="107">
        <v>5563</v>
      </c>
      <c r="T128" s="108">
        <v>5235</v>
      </c>
    </row>
    <row r="129" spans="1:20" ht="12.75" hidden="1" customHeight="1" outlineLevel="1" x14ac:dyDescent="0.2">
      <c r="A129" s="104">
        <v>42339</v>
      </c>
      <c r="B129" s="107">
        <v>188307</v>
      </c>
      <c r="C129" s="107">
        <v>140606</v>
      </c>
      <c r="D129" s="107">
        <v>47574</v>
      </c>
      <c r="E129" s="107">
        <v>7620</v>
      </c>
      <c r="F129" s="107">
        <v>4614</v>
      </c>
      <c r="G129" s="107">
        <v>18331</v>
      </c>
      <c r="H129" s="107">
        <v>1371</v>
      </c>
      <c r="I129" s="107">
        <v>34546</v>
      </c>
      <c r="J129" s="107">
        <v>11524</v>
      </c>
      <c r="K129" s="107">
        <v>8777</v>
      </c>
      <c r="L129" s="107">
        <v>19825</v>
      </c>
      <c r="M129" s="107">
        <v>32017</v>
      </c>
      <c r="N129" s="107">
        <v>1981</v>
      </c>
      <c r="O129" s="107">
        <v>9001</v>
      </c>
      <c r="P129" s="107">
        <v>7445</v>
      </c>
      <c r="Q129" s="107">
        <v>7234</v>
      </c>
      <c r="R129" s="107">
        <v>10772</v>
      </c>
      <c r="S129" s="107">
        <v>6718</v>
      </c>
      <c r="T129" s="108">
        <v>6404</v>
      </c>
    </row>
    <row r="130" spans="1:20" ht="12.75" hidden="1" customHeight="1" outlineLevel="1" x14ac:dyDescent="0.2">
      <c r="A130" s="104">
        <v>42370</v>
      </c>
      <c r="B130" s="107">
        <v>325343</v>
      </c>
      <c r="C130" s="107">
        <v>240436</v>
      </c>
      <c r="D130" s="107">
        <v>84747</v>
      </c>
      <c r="E130" s="107">
        <v>11721</v>
      </c>
      <c r="F130" s="107">
        <v>7049</v>
      </c>
      <c r="G130" s="107">
        <v>28902</v>
      </c>
      <c r="H130" s="107">
        <v>2208</v>
      </c>
      <c r="I130" s="107">
        <v>55014</v>
      </c>
      <c r="J130" s="107">
        <v>19940</v>
      </c>
      <c r="K130" s="107">
        <v>15380</v>
      </c>
      <c r="L130" s="107">
        <v>32158</v>
      </c>
      <c r="M130" s="107">
        <v>64852</v>
      </c>
      <c r="N130" s="107">
        <v>3212</v>
      </c>
      <c r="O130" s="107">
        <v>13245</v>
      </c>
      <c r="P130" s="107">
        <v>13830</v>
      </c>
      <c r="Q130" s="107">
        <v>11343</v>
      </c>
      <c r="R130" s="107">
        <v>21140</v>
      </c>
      <c r="S130" s="107">
        <v>12652</v>
      </c>
      <c r="T130" s="108">
        <v>12537</v>
      </c>
    </row>
    <row r="131" spans="1:20" ht="12.75" hidden="1" customHeight="1" outlineLevel="1" x14ac:dyDescent="0.2">
      <c r="A131" s="104">
        <v>42401</v>
      </c>
      <c r="B131" s="107">
        <v>203057</v>
      </c>
      <c r="C131" s="107">
        <v>156453</v>
      </c>
      <c r="D131" s="107">
        <v>46497</v>
      </c>
      <c r="E131" s="107">
        <v>7568</v>
      </c>
      <c r="F131" s="107">
        <v>5413</v>
      </c>
      <c r="G131" s="107">
        <v>19386</v>
      </c>
      <c r="H131" s="107">
        <v>1718</v>
      </c>
      <c r="I131" s="107">
        <v>42480</v>
      </c>
      <c r="J131" s="107">
        <v>13910</v>
      </c>
      <c r="K131" s="107">
        <v>9294</v>
      </c>
      <c r="L131" s="107">
        <v>21641</v>
      </c>
      <c r="M131" s="107">
        <v>32764</v>
      </c>
      <c r="N131" s="107">
        <v>2279</v>
      </c>
      <c r="O131" s="107">
        <v>9896</v>
      </c>
      <c r="P131" s="107">
        <v>6905</v>
      </c>
      <c r="Q131" s="107">
        <v>5491</v>
      </c>
      <c r="R131" s="107">
        <v>11063</v>
      </c>
      <c r="S131" s="107">
        <v>6654</v>
      </c>
      <c r="T131" s="108">
        <v>6488</v>
      </c>
    </row>
    <row r="132" spans="1:20" ht="12.75" hidden="1" customHeight="1" outlineLevel="1" x14ac:dyDescent="0.2">
      <c r="A132" s="104">
        <v>42430</v>
      </c>
      <c r="B132" s="107">
        <v>163065</v>
      </c>
      <c r="C132" s="107">
        <v>126409</v>
      </c>
      <c r="D132" s="107">
        <v>36538</v>
      </c>
      <c r="E132" s="107">
        <v>5812</v>
      </c>
      <c r="F132" s="107">
        <v>4631</v>
      </c>
      <c r="G132" s="107">
        <v>14725</v>
      </c>
      <c r="H132" s="107">
        <v>1350</v>
      </c>
      <c r="I132" s="107">
        <v>34390</v>
      </c>
      <c r="J132" s="107">
        <v>10917</v>
      </c>
      <c r="K132" s="107">
        <v>7329</v>
      </c>
      <c r="L132" s="107">
        <v>19070</v>
      </c>
      <c r="M132" s="107">
        <v>26262</v>
      </c>
      <c r="N132" s="107">
        <v>1923</v>
      </c>
      <c r="O132" s="107">
        <v>8753</v>
      </c>
      <c r="P132" s="107">
        <v>5115</v>
      </c>
      <c r="Q132" s="107">
        <v>3951</v>
      </c>
      <c r="R132" s="107">
        <v>8612</v>
      </c>
      <c r="S132" s="107">
        <v>5061</v>
      </c>
      <c r="T132" s="108">
        <v>5046</v>
      </c>
    </row>
    <row r="133" spans="1:20" ht="12.75" hidden="1" customHeight="1" outlineLevel="1" x14ac:dyDescent="0.2">
      <c r="A133" s="104">
        <v>42461</v>
      </c>
      <c r="B133" s="107">
        <v>169829</v>
      </c>
      <c r="C133" s="107">
        <v>132394</v>
      </c>
      <c r="D133" s="107">
        <v>37314</v>
      </c>
      <c r="E133" s="107">
        <v>6014</v>
      </c>
      <c r="F133" s="107">
        <v>5056</v>
      </c>
      <c r="G133" s="107">
        <v>15513</v>
      </c>
      <c r="H133" s="107">
        <v>1417</v>
      </c>
      <c r="I133" s="107">
        <v>35946</v>
      </c>
      <c r="J133" s="107">
        <v>11879</v>
      </c>
      <c r="K133" s="107">
        <v>7752</v>
      </c>
      <c r="L133" s="107">
        <v>20178</v>
      </c>
      <c r="M133" s="107">
        <v>26826</v>
      </c>
      <c r="N133" s="107">
        <v>1813</v>
      </c>
      <c r="O133" s="107">
        <v>8981</v>
      </c>
      <c r="P133" s="107">
        <v>5406</v>
      </c>
      <c r="Q133" s="107">
        <v>4028</v>
      </c>
      <c r="R133" s="107">
        <v>8824</v>
      </c>
      <c r="S133" s="107">
        <v>5179</v>
      </c>
      <c r="T133" s="108">
        <v>4896</v>
      </c>
    </row>
    <row r="134" spans="1:20" ht="12.75" hidden="1" customHeight="1" outlineLevel="1" x14ac:dyDescent="0.2">
      <c r="A134" s="104">
        <v>42491</v>
      </c>
      <c r="B134" s="107">
        <v>149168</v>
      </c>
      <c r="C134" s="107">
        <v>115407</v>
      </c>
      <c r="D134" s="107">
        <v>33660</v>
      </c>
      <c r="E134" s="107">
        <v>5080</v>
      </c>
      <c r="F134" s="107">
        <v>4394</v>
      </c>
      <c r="G134" s="107">
        <v>13748</v>
      </c>
      <c r="H134" s="107">
        <v>1278</v>
      </c>
      <c r="I134" s="107">
        <v>31675</v>
      </c>
      <c r="J134" s="107">
        <v>10013</v>
      </c>
      <c r="K134" s="107">
        <v>6642</v>
      </c>
      <c r="L134" s="107">
        <v>17731</v>
      </c>
      <c r="M134" s="107">
        <v>23193</v>
      </c>
      <c r="N134" s="107">
        <v>1653</v>
      </c>
      <c r="O134" s="107">
        <v>8225</v>
      </c>
      <c r="P134" s="107">
        <v>5082</v>
      </c>
      <c r="Q134" s="107">
        <v>3574</v>
      </c>
      <c r="R134" s="107">
        <v>7603</v>
      </c>
      <c r="S134" s="107">
        <v>4751</v>
      </c>
      <c r="T134" s="108">
        <v>4425</v>
      </c>
    </row>
    <row r="135" spans="1:20" ht="12.75" hidden="1" customHeight="1" outlineLevel="1" x14ac:dyDescent="0.2">
      <c r="A135" s="104">
        <v>42522</v>
      </c>
      <c r="B135" s="107">
        <v>151213</v>
      </c>
      <c r="C135" s="107">
        <v>118282</v>
      </c>
      <c r="D135" s="107">
        <v>32835</v>
      </c>
      <c r="E135" s="107">
        <v>5054</v>
      </c>
      <c r="F135" s="107">
        <v>4526</v>
      </c>
      <c r="G135" s="107">
        <v>15738</v>
      </c>
      <c r="H135" s="107">
        <v>1472</v>
      </c>
      <c r="I135" s="107">
        <v>33494</v>
      </c>
      <c r="J135" s="107">
        <v>10259</v>
      </c>
      <c r="K135" s="107">
        <v>6757</v>
      </c>
      <c r="L135" s="107">
        <v>17154</v>
      </c>
      <c r="M135" s="107">
        <v>22141</v>
      </c>
      <c r="N135" s="107">
        <v>1687</v>
      </c>
      <c r="O135" s="107">
        <v>8272</v>
      </c>
      <c r="P135" s="107">
        <v>4835</v>
      </c>
      <c r="Q135" s="107">
        <v>3432</v>
      </c>
      <c r="R135" s="107">
        <v>7544</v>
      </c>
      <c r="S135" s="107">
        <v>4332</v>
      </c>
      <c r="T135" s="108">
        <v>4420</v>
      </c>
    </row>
    <row r="136" spans="1:20" ht="12.75" hidden="1" customHeight="1" outlineLevel="1" x14ac:dyDescent="0.2">
      <c r="A136" s="104">
        <v>42552</v>
      </c>
      <c r="B136" s="107">
        <v>203389</v>
      </c>
      <c r="C136" s="107">
        <v>161939</v>
      </c>
      <c r="D136" s="107">
        <v>41342</v>
      </c>
      <c r="E136" s="107">
        <v>6964</v>
      </c>
      <c r="F136" s="107">
        <v>5872</v>
      </c>
      <c r="G136" s="107">
        <v>21282</v>
      </c>
      <c r="H136" s="107">
        <v>1633</v>
      </c>
      <c r="I136" s="107">
        <v>48205</v>
      </c>
      <c r="J136" s="107">
        <v>14795</v>
      </c>
      <c r="K136" s="107">
        <v>10174</v>
      </c>
      <c r="L136" s="107">
        <v>22528</v>
      </c>
      <c r="M136" s="107">
        <v>28052</v>
      </c>
      <c r="N136" s="107">
        <v>2434</v>
      </c>
      <c r="O136" s="107">
        <v>9485</v>
      </c>
      <c r="P136" s="107">
        <v>5742</v>
      </c>
      <c r="Q136" s="107">
        <v>4158</v>
      </c>
      <c r="R136" s="107">
        <v>10301</v>
      </c>
      <c r="S136" s="107">
        <v>5965</v>
      </c>
      <c r="T136" s="108">
        <v>5691</v>
      </c>
    </row>
    <row r="137" spans="1:20" ht="12.75" hidden="1" customHeight="1" outlineLevel="1" x14ac:dyDescent="0.2">
      <c r="A137" s="104">
        <v>42583</v>
      </c>
      <c r="B137" s="107">
        <v>191731</v>
      </c>
      <c r="C137" s="107">
        <v>153799</v>
      </c>
      <c r="D137" s="107">
        <v>37812</v>
      </c>
      <c r="E137" s="107">
        <v>7400</v>
      </c>
      <c r="F137" s="107">
        <v>5322</v>
      </c>
      <c r="G137" s="107">
        <v>16796</v>
      </c>
      <c r="H137" s="107">
        <v>1483</v>
      </c>
      <c r="I137" s="107">
        <v>39364</v>
      </c>
      <c r="J137" s="107">
        <v>13052</v>
      </c>
      <c r="K137" s="107">
        <v>9907</v>
      </c>
      <c r="L137" s="107">
        <v>26209</v>
      </c>
      <c r="M137" s="107">
        <v>31899</v>
      </c>
      <c r="N137" s="107">
        <v>2367</v>
      </c>
      <c r="O137" s="107">
        <v>9311</v>
      </c>
      <c r="P137" s="107">
        <v>6032</v>
      </c>
      <c r="Q137" s="107">
        <v>4250</v>
      </c>
      <c r="R137" s="107">
        <v>8419</v>
      </c>
      <c r="S137" s="107">
        <v>4994</v>
      </c>
      <c r="T137" s="108">
        <v>4806</v>
      </c>
    </row>
    <row r="138" spans="1:20" ht="12.75" hidden="1" customHeight="1" outlineLevel="1" x14ac:dyDescent="0.2">
      <c r="A138" s="104">
        <v>42614</v>
      </c>
      <c r="B138" s="107">
        <v>176124</v>
      </c>
      <c r="C138" s="107">
        <v>138403</v>
      </c>
      <c r="D138" s="107">
        <v>37580</v>
      </c>
      <c r="E138" s="107">
        <v>5913</v>
      </c>
      <c r="F138" s="107">
        <v>5010</v>
      </c>
      <c r="G138" s="107">
        <v>15855</v>
      </c>
      <c r="H138" s="107">
        <v>1386</v>
      </c>
      <c r="I138" s="107">
        <v>36534</v>
      </c>
      <c r="J138" s="107">
        <v>11778</v>
      </c>
      <c r="K138" s="107">
        <v>7954</v>
      </c>
      <c r="L138" s="107">
        <v>23294</v>
      </c>
      <c r="M138" s="107">
        <v>28701</v>
      </c>
      <c r="N138" s="107">
        <v>1978</v>
      </c>
      <c r="O138" s="107">
        <v>9498</v>
      </c>
      <c r="P138" s="107">
        <v>5354</v>
      </c>
      <c r="Q138" s="107">
        <v>4022</v>
      </c>
      <c r="R138" s="107">
        <v>8838</v>
      </c>
      <c r="S138" s="107">
        <v>4964</v>
      </c>
      <c r="T138" s="108">
        <v>4904</v>
      </c>
    </row>
    <row r="139" spans="1:20" ht="12.75" hidden="1" customHeight="1" outlineLevel="1" x14ac:dyDescent="0.2">
      <c r="A139" s="104">
        <v>42644</v>
      </c>
      <c r="B139" s="107">
        <v>178559</v>
      </c>
      <c r="C139" s="107">
        <v>140100</v>
      </c>
      <c r="D139" s="107">
        <v>38318</v>
      </c>
      <c r="E139" s="107">
        <v>6202</v>
      </c>
      <c r="F139" s="107">
        <v>5346</v>
      </c>
      <c r="G139" s="107">
        <v>16423</v>
      </c>
      <c r="H139" s="107">
        <v>1478</v>
      </c>
      <c r="I139" s="107">
        <v>38061</v>
      </c>
      <c r="J139" s="107">
        <v>12048</v>
      </c>
      <c r="K139" s="107">
        <v>8103</v>
      </c>
      <c r="L139" s="107">
        <v>22669</v>
      </c>
      <c r="M139" s="107">
        <v>27719</v>
      </c>
      <c r="N139" s="107">
        <v>2051</v>
      </c>
      <c r="O139" s="107">
        <v>9464</v>
      </c>
      <c r="P139" s="107">
        <v>5583</v>
      </c>
      <c r="Q139" s="107">
        <v>4619</v>
      </c>
      <c r="R139" s="107">
        <v>8568</v>
      </c>
      <c r="S139" s="107">
        <v>5171</v>
      </c>
      <c r="T139" s="108">
        <v>4913</v>
      </c>
    </row>
    <row r="140" spans="1:20" ht="12.75" hidden="1" customHeight="1" outlineLevel="1" x14ac:dyDescent="0.2">
      <c r="A140" s="104">
        <v>42675</v>
      </c>
      <c r="B140" s="107">
        <v>179193</v>
      </c>
      <c r="C140" s="107">
        <v>136457</v>
      </c>
      <c r="D140" s="107">
        <v>42593</v>
      </c>
      <c r="E140" s="107">
        <v>7381</v>
      </c>
      <c r="F140" s="107">
        <v>4843</v>
      </c>
      <c r="G140" s="107">
        <v>17348</v>
      </c>
      <c r="H140" s="107">
        <v>1391</v>
      </c>
      <c r="I140" s="107">
        <v>35314</v>
      </c>
      <c r="J140" s="107">
        <v>11004</v>
      </c>
      <c r="K140" s="107">
        <v>8034</v>
      </c>
      <c r="L140" s="107">
        <v>20280</v>
      </c>
      <c r="M140" s="107">
        <v>28981</v>
      </c>
      <c r="N140" s="107">
        <v>1881</v>
      </c>
      <c r="O140" s="107">
        <v>9100</v>
      </c>
      <c r="P140" s="107">
        <v>6385</v>
      </c>
      <c r="Q140" s="107">
        <v>7110</v>
      </c>
      <c r="R140" s="107">
        <v>9105</v>
      </c>
      <c r="S140" s="107">
        <v>5692</v>
      </c>
      <c r="T140" s="108">
        <v>5201</v>
      </c>
    </row>
    <row r="141" spans="1:20" ht="12.75" hidden="1" customHeight="1" outlineLevel="1" x14ac:dyDescent="0.2">
      <c r="A141" s="104">
        <v>42705</v>
      </c>
      <c r="B141" s="107">
        <v>187523</v>
      </c>
      <c r="C141" s="107">
        <v>141985</v>
      </c>
      <c r="D141" s="107">
        <v>45366</v>
      </c>
      <c r="E141" s="107">
        <v>7696</v>
      </c>
      <c r="F141" s="107">
        <v>4857</v>
      </c>
      <c r="G141" s="107">
        <v>18869</v>
      </c>
      <c r="H141" s="107">
        <v>1407</v>
      </c>
      <c r="I141" s="107">
        <v>34862</v>
      </c>
      <c r="J141" s="107">
        <v>11762</v>
      </c>
      <c r="K141" s="107">
        <v>8693</v>
      </c>
      <c r="L141" s="107">
        <v>19846</v>
      </c>
      <c r="M141" s="107">
        <v>31984</v>
      </c>
      <c r="N141" s="107">
        <v>2009</v>
      </c>
      <c r="O141" s="107">
        <v>9138</v>
      </c>
      <c r="P141" s="107">
        <v>7088</v>
      </c>
      <c r="Q141" s="107">
        <v>7021</v>
      </c>
      <c r="R141" s="107">
        <v>10003</v>
      </c>
      <c r="S141" s="107">
        <v>6149</v>
      </c>
      <c r="T141" s="108">
        <v>5967</v>
      </c>
    </row>
    <row r="142" spans="1:20" ht="12.75" hidden="1" customHeight="1" outlineLevel="1" x14ac:dyDescent="0.2">
      <c r="A142" s="104">
        <v>42736</v>
      </c>
      <c r="B142" s="107">
        <v>290259</v>
      </c>
      <c r="C142" s="107">
        <v>216289</v>
      </c>
      <c r="D142" s="107">
        <v>73825</v>
      </c>
      <c r="E142" s="107">
        <v>10246</v>
      </c>
      <c r="F142" s="107">
        <v>6425</v>
      </c>
      <c r="G142" s="107">
        <v>25723</v>
      </c>
      <c r="H142" s="107">
        <v>1859</v>
      </c>
      <c r="I142" s="107">
        <v>50663</v>
      </c>
      <c r="J142" s="107">
        <v>17736</v>
      </c>
      <c r="K142" s="107">
        <v>13625</v>
      </c>
      <c r="L142" s="107">
        <v>28713</v>
      </c>
      <c r="M142" s="107">
        <v>58522</v>
      </c>
      <c r="N142" s="107">
        <v>2777</v>
      </c>
      <c r="O142" s="107">
        <v>12516</v>
      </c>
      <c r="P142" s="107">
        <v>11757</v>
      </c>
      <c r="Q142" s="107">
        <v>9772</v>
      </c>
      <c r="R142" s="107">
        <v>18435</v>
      </c>
      <c r="S142" s="107">
        <v>10834</v>
      </c>
      <c r="T142" s="108">
        <v>10511</v>
      </c>
    </row>
    <row r="143" spans="1:20" ht="12.75" hidden="1" customHeight="1" outlineLevel="1" x14ac:dyDescent="0.2">
      <c r="A143" s="104">
        <v>42767</v>
      </c>
      <c r="B143" s="107">
        <v>202052</v>
      </c>
      <c r="C143" s="107">
        <v>156503</v>
      </c>
      <c r="D143" s="107">
        <v>45419</v>
      </c>
      <c r="E143" s="107">
        <v>7479</v>
      </c>
      <c r="F143" s="107">
        <v>5683</v>
      </c>
      <c r="G143" s="107">
        <v>19536</v>
      </c>
      <c r="H143" s="107">
        <v>1699</v>
      </c>
      <c r="I143" s="107">
        <v>42071</v>
      </c>
      <c r="J143" s="107">
        <v>13832</v>
      </c>
      <c r="K143" s="107">
        <v>9431</v>
      </c>
      <c r="L143" s="107">
        <v>21970</v>
      </c>
      <c r="M143" s="107">
        <v>32604</v>
      </c>
      <c r="N143" s="107">
        <v>2198</v>
      </c>
      <c r="O143" s="107">
        <v>10105</v>
      </c>
      <c r="P143" s="107">
        <v>6689</v>
      </c>
      <c r="Q143" s="107">
        <v>5424</v>
      </c>
      <c r="R143" s="107">
        <v>10905</v>
      </c>
      <c r="S143" s="107">
        <v>6245</v>
      </c>
      <c r="T143" s="108">
        <v>6051</v>
      </c>
    </row>
    <row r="144" spans="1:20" ht="12.75" hidden="1" customHeight="1" outlineLevel="1" x14ac:dyDescent="0.2">
      <c r="A144" s="104">
        <v>42795</v>
      </c>
      <c r="B144" s="107">
        <v>162726</v>
      </c>
      <c r="C144" s="107">
        <v>126303</v>
      </c>
      <c r="D144" s="107">
        <v>36307</v>
      </c>
      <c r="E144" s="107">
        <v>5713</v>
      </c>
      <c r="F144" s="107">
        <v>5086</v>
      </c>
      <c r="G144" s="107">
        <v>15193</v>
      </c>
      <c r="H144" s="107">
        <v>1371</v>
      </c>
      <c r="I144" s="107">
        <v>34052</v>
      </c>
      <c r="J144" s="107">
        <v>10770</v>
      </c>
      <c r="K144" s="107">
        <v>7155</v>
      </c>
      <c r="L144" s="107">
        <v>18787</v>
      </c>
      <c r="M144" s="107">
        <v>26360</v>
      </c>
      <c r="N144" s="107">
        <v>1816</v>
      </c>
      <c r="O144" s="107">
        <v>9233</v>
      </c>
      <c r="P144" s="107">
        <v>5191</v>
      </c>
      <c r="Q144" s="107">
        <v>3891</v>
      </c>
      <c r="R144" s="107">
        <v>8265</v>
      </c>
      <c r="S144" s="107">
        <v>4802</v>
      </c>
      <c r="T144" s="108">
        <v>4925</v>
      </c>
    </row>
    <row r="145" spans="1:20" ht="12.75" hidden="1" customHeight="1" outlineLevel="1" x14ac:dyDescent="0.2">
      <c r="A145" s="104">
        <v>42826</v>
      </c>
      <c r="B145" s="107">
        <v>165262</v>
      </c>
      <c r="C145" s="107">
        <v>129645</v>
      </c>
      <c r="D145" s="107">
        <v>35480</v>
      </c>
      <c r="E145" s="107">
        <v>5677</v>
      </c>
      <c r="F145" s="107">
        <v>5152</v>
      </c>
      <c r="G145" s="107">
        <v>15130</v>
      </c>
      <c r="H145" s="107">
        <v>1485</v>
      </c>
      <c r="I145" s="107">
        <v>35595</v>
      </c>
      <c r="J145" s="107">
        <v>11649</v>
      </c>
      <c r="K145" s="107">
        <v>7675</v>
      </c>
      <c r="L145" s="107">
        <v>19525</v>
      </c>
      <c r="M145" s="107">
        <v>25920</v>
      </c>
      <c r="N145" s="107">
        <v>1837</v>
      </c>
      <c r="O145" s="107">
        <v>9431</v>
      </c>
      <c r="P145" s="107">
        <v>4932</v>
      </c>
      <c r="Q145" s="107">
        <v>3699</v>
      </c>
      <c r="R145" s="107">
        <v>8007</v>
      </c>
      <c r="S145" s="107">
        <v>4798</v>
      </c>
      <c r="T145" s="108">
        <v>4613</v>
      </c>
    </row>
    <row r="146" spans="1:20" ht="12.75" hidden="1" customHeight="1" outlineLevel="1" x14ac:dyDescent="0.2">
      <c r="A146" s="104">
        <v>42856</v>
      </c>
      <c r="B146" s="107">
        <v>156268</v>
      </c>
      <c r="C146" s="107">
        <v>121350</v>
      </c>
      <c r="D146" s="107">
        <v>34784</v>
      </c>
      <c r="E146" s="107">
        <v>5266</v>
      </c>
      <c r="F146" s="107">
        <v>4891</v>
      </c>
      <c r="G146" s="107">
        <v>14492</v>
      </c>
      <c r="H146" s="107">
        <v>1379</v>
      </c>
      <c r="I146" s="107">
        <v>33290</v>
      </c>
      <c r="J146" s="107">
        <v>10699</v>
      </c>
      <c r="K146" s="107">
        <v>6877</v>
      </c>
      <c r="L146" s="107">
        <v>18270</v>
      </c>
      <c r="M146" s="107">
        <v>24471</v>
      </c>
      <c r="N146" s="107">
        <v>1715</v>
      </c>
      <c r="O146" s="107">
        <v>9144</v>
      </c>
      <c r="P146" s="107">
        <v>5256</v>
      </c>
      <c r="Q146" s="107">
        <v>3644</v>
      </c>
      <c r="R146" s="107">
        <v>7718</v>
      </c>
      <c r="S146" s="107">
        <v>4494</v>
      </c>
      <c r="T146" s="108">
        <v>4528</v>
      </c>
    </row>
    <row r="147" spans="1:20" ht="12.75" hidden="1" customHeight="1" outlineLevel="1" x14ac:dyDescent="0.2">
      <c r="A147" s="104">
        <v>42887</v>
      </c>
      <c r="B147" s="107">
        <v>138600</v>
      </c>
      <c r="C147" s="107">
        <v>109273</v>
      </c>
      <c r="D147" s="107">
        <v>29193</v>
      </c>
      <c r="E147" s="107">
        <v>4565</v>
      </c>
      <c r="F147" s="107">
        <v>4313</v>
      </c>
      <c r="G147" s="107">
        <v>14650</v>
      </c>
      <c r="H147" s="107">
        <v>1330</v>
      </c>
      <c r="I147" s="107">
        <v>29997</v>
      </c>
      <c r="J147" s="107">
        <v>9752</v>
      </c>
      <c r="K147" s="107">
        <v>6693</v>
      </c>
      <c r="L147" s="107">
        <v>15639</v>
      </c>
      <c r="M147" s="107">
        <v>20705</v>
      </c>
      <c r="N147" s="107">
        <v>1629</v>
      </c>
      <c r="O147" s="107">
        <v>7796</v>
      </c>
      <c r="P147" s="107">
        <v>4101</v>
      </c>
      <c r="Q147" s="107">
        <v>3006</v>
      </c>
      <c r="R147" s="107">
        <v>6631</v>
      </c>
      <c r="S147" s="107">
        <v>3834</v>
      </c>
      <c r="T147" s="108">
        <v>3825</v>
      </c>
    </row>
    <row r="148" spans="1:20" ht="12.75" hidden="1" customHeight="1" outlineLevel="1" x14ac:dyDescent="0.2">
      <c r="A148" s="104">
        <v>42917</v>
      </c>
      <c r="B148" s="107">
        <v>200448</v>
      </c>
      <c r="C148" s="107">
        <v>159882</v>
      </c>
      <c r="D148" s="107">
        <v>40429</v>
      </c>
      <c r="E148" s="107">
        <v>6928</v>
      </c>
      <c r="F148" s="107">
        <v>5942</v>
      </c>
      <c r="G148" s="107">
        <v>21225</v>
      </c>
      <c r="H148" s="107">
        <v>1845</v>
      </c>
      <c r="I148" s="107">
        <v>45709</v>
      </c>
      <c r="J148" s="107">
        <v>14762</v>
      </c>
      <c r="K148" s="107">
        <v>10741</v>
      </c>
      <c r="L148" s="107">
        <v>22495</v>
      </c>
      <c r="M148" s="107">
        <v>27702</v>
      </c>
      <c r="N148" s="107">
        <v>2533</v>
      </c>
      <c r="O148" s="107">
        <v>10023</v>
      </c>
      <c r="P148" s="107">
        <v>5691</v>
      </c>
      <c r="Q148" s="107">
        <v>3936</v>
      </c>
      <c r="R148" s="107">
        <v>9299</v>
      </c>
      <c r="S148" s="107">
        <v>5975</v>
      </c>
      <c r="T148" s="108">
        <v>5505</v>
      </c>
    </row>
    <row r="149" spans="1:20" ht="12.75" hidden="1" customHeight="1" outlineLevel="1" x14ac:dyDescent="0.2">
      <c r="A149" s="104">
        <v>42948</v>
      </c>
      <c r="B149" s="107">
        <v>190078</v>
      </c>
      <c r="C149" s="107">
        <v>151980</v>
      </c>
      <c r="D149" s="107">
        <v>37947</v>
      </c>
      <c r="E149" s="107">
        <v>7274</v>
      </c>
      <c r="F149" s="107">
        <v>5675</v>
      </c>
      <c r="G149" s="107">
        <v>17158</v>
      </c>
      <c r="H149" s="107">
        <v>1727</v>
      </c>
      <c r="I149" s="107">
        <v>40751</v>
      </c>
      <c r="J149" s="107">
        <v>12246</v>
      </c>
      <c r="K149" s="107">
        <v>8798</v>
      </c>
      <c r="L149" s="107">
        <v>25089</v>
      </c>
      <c r="M149" s="107">
        <v>31082</v>
      </c>
      <c r="N149" s="107">
        <v>2180</v>
      </c>
      <c r="O149" s="107">
        <v>9551</v>
      </c>
      <c r="P149" s="107">
        <v>5854</v>
      </c>
      <c r="Q149" s="107">
        <v>4349</v>
      </c>
      <c r="R149" s="107">
        <v>8325</v>
      </c>
      <c r="S149" s="107">
        <v>5028</v>
      </c>
      <c r="T149" s="108">
        <v>4840</v>
      </c>
    </row>
    <row r="150" spans="1:20" ht="12.75" hidden="1" customHeight="1" outlineLevel="1" x14ac:dyDescent="0.2">
      <c r="A150" s="104">
        <v>42979</v>
      </c>
      <c r="B150" s="107">
        <v>165564</v>
      </c>
      <c r="C150" s="107">
        <v>130889</v>
      </c>
      <c r="D150" s="107">
        <v>34516</v>
      </c>
      <c r="E150" s="107">
        <v>5452</v>
      </c>
      <c r="F150" s="107">
        <v>4866</v>
      </c>
      <c r="G150" s="107">
        <v>14735</v>
      </c>
      <c r="H150" s="107">
        <v>1535</v>
      </c>
      <c r="I150" s="107">
        <v>35593</v>
      </c>
      <c r="J150" s="107">
        <v>10536</v>
      </c>
      <c r="K150" s="107">
        <v>7227</v>
      </c>
      <c r="L150" s="107">
        <v>21977</v>
      </c>
      <c r="M150" s="107">
        <v>27210</v>
      </c>
      <c r="N150" s="107">
        <v>1758</v>
      </c>
      <c r="O150" s="107">
        <v>9200</v>
      </c>
      <c r="P150" s="107">
        <v>4787</v>
      </c>
      <c r="Q150" s="107">
        <v>3654</v>
      </c>
      <c r="R150" s="107">
        <v>7878</v>
      </c>
      <c r="S150" s="107">
        <v>4541</v>
      </c>
      <c r="T150" s="108">
        <v>4456</v>
      </c>
    </row>
    <row r="151" spans="1:20" ht="12.75" hidden="1" customHeight="1" outlineLevel="1" x14ac:dyDescent="0.2">
      <c r="A151" s="104">
        <v>43009</v>
      </c>
      <c r="B151" s="107">
        <v>167443</v>
      </c>
      <c r="C151" s="107">
        <v>132218</v>
      </c>
      <c r="D151" s="107">
        <v>35064</v>
      </c>
      <c r="E151" s="107">
        <v>5885</v>
      </c>
      <c r="F151" s="107">
        <v>5023</v>
      </c>
      <c r="G151" s="107">
        <v>15576</v>
      </c>
      <c r="H151" s="107">
        <v>1668</v>
      </c>
      <c r="I151" s="107">
        <v>35940</v>
      </c>
      <c r="J151" s="107">
        <v>11506</v>
      </c>
      <c r="K151" s="107">
        <v>7814</v>
      </c>
      <c r="L151" s="107">
        <v>20932</v>
      </c>
      <c r="M151" s="107">
        <v>25937</v>
      </c>
      <c r="N151" s="107">
        <v>1937</v>
      </c>
      <c r="O151" s="107">
        <v>9335</v>
      </c>
      <c r="P151" s="107">
        <v>5085</v>
      </c>
      <c r="Q151" s="107">
        <v>3984</v>
      </c>
      <c r="R151" s="107">
        <v>7805</v>
      </c>
      <c r="S151" s="107">
        <v>4575</v>
      </c>
      <c r="T151" s="108">
        <v>4280</v>
      </c>
    </row>
    <row r="152" spans="1:20" ht="12.75" hidden="1" customHeight="1" outlineLevel="1" x14ac:dyDescent="0.2">
      <c r="A152" s="104">
        <v>43040</v>
      </c>
      <c r="B152" s="107">
        <v>173827</v>
      </c>
      <c r="C152" s="107">
        <v>133633</v>
      </c>
      <c r="D152" s="107">
        <v>40033</v>
      </c>
      <c r="E152" s="107">
        <v>7198</v>
      </c>
      <c r="F152" s="107">
        <v>4914</v>
      </c>
      <c r="G152" s="107">
        <v>16891</v>
      </c>
      <c r="H152" s="107">
        <v>1485</v>
      </c>
      <c r="I152" s="107">
        <v>34430</v>
      </c>
      <c r="J152" s="107">
        <v>10880</v>
      </c>
      <c r="K152" s="107">
        <v>7798</v>
      </c>
      <c r="L152" s="107">
        <v>20127</v>
      </c>
      <c r="M152" s="107">
        <v>28042</v>
      </c>
      <c r="N152" s="107">
        <v>1868</v>
      </c>
      <c r="O152" s="107">
        <v>9841</v>
      </c>
      <c r="P152" s="107">
        <v>5874</v>
      </c>
      <c r="Q152" s="107">
        <v>6158</v>
      </c>
      <c r="R152" s="107">
        <v>8315</v>
      </c>
      <c r="S152" s="107">
        <v>5138</v>
      </c>
      <c r="T152" s="108">
        <v>4707</v>
      </c>
    </row>
    <row r="153" spans="1:20" ht="12.75" hidden="1" customHeight="1" outlineLevel="1" x14ac:dyDescent="0.2">
      <c r="A153" s="104">
        <v>43070</v>
      </c>
      <c r="B153" s="107">
        <v>171484</v>
      </c>
      <c r="C153" s="107">
        <v>130661</v>
      </c>
      <c r="D153" s="107">
        <v>40633</v>
      </c>
      <c r="E153" s="107">
        <v>7221</v>
      </c>
      <c r="F153" s="107">
        <v>4518</v>
      </c>
      <c r="G153" s="107">
        <v>17336</v>
      </c>
      <c r="H153" s="107">
        <v>1407</v>
      </c>
      <c r="I153" s="107">
        <v>32366</v>
      </c>
      <c r="J153" s="107">
        <v>10660</v>
      </c>
      <c r="K153" s="107">
        <v>7972</v>
      </c>
      <c r="L153" s="107">
        <v>17996</v>
      </c>
      <c r="M153" s="107">
        <v>29413</v>
      </c>
      <c r="N153" s="107">
        <v>1772</v>
      </c>
      <c r="O153" s="107">
        <v>8932</v>
      </c>
      <c r="P153" s="107">
        <v>6193</v>
      </c>
      <c r="Q153" s="107">
        <v>6172</v>
      </c>
      <c r="R153" s="107">
        <v>8685</v>
      </c>
      <c r="S153" s="107">
        <v>5477</v>
      </c>
      <c r="T153" s="108">
        <v>5174</v>
      </c>
    </row>
    <row r="154" spans="1:20" ht="12.75" hidden="1" customHeight="1" outlineLevel="1" x14ac:dyDescent="0.2">
      <c r="A154" s="104">
        <v>43101</v>
      </c>
      <c r="B154" s="107">
        <v>277799</v>
      </c>
      <c r="C154" s="107">
        <v>209968</v>
      </c>
      <c r="D154" s="107">
        <v>67599</v>
      </c>
      <c r="E154" s="107">
        <v>10092</v>
      </c>
      <c r="F154" s="107">
        <v>6395</v>
      </c>
      <c r="G154" s="107">
        <v>25514</v>
      </c>
      <c r="H154" s="107">
        <v>2267</v>
      </c>
      <c r="I154" s="107">
        <v>47927</v>
      </c>
      <c r="J154" s="107">
        <v>17277</v>
      </c>
      <c r="K154" s="107">
        <v>13029</v>
      </c>
      <c r="L154" s="107">
        <v>27950</v>
      </c>
      <c r="M154" s="107">
        <v>56879</v>
      </c>
      <c r="N154" s="107">
        <v>2638</v>
      </c>
      <c r="O154" s="107">
        <v>12445</v>
      </c>
      <c r="P154" s="107">
        <v>10781</v>
      </c>
      <c r="Q154" s="107">
        <v>8941</v>
      </c>
      <c r="R154" s="107">
        <v>16034</v>
      </c>
      <c r="S154" s="107">
        <v>9910</v>
      </c>
      <c r="T154" s="108">
        <v>9488</v>
      </c>
    </row>
    <row r="155" spans="1:20" ht="12.75" hidden="1" customHeight="1" outlineLevel="1" x14ac:dyDescent="0.2">
      <c r="A155" s="104">
        <v>43132</v>
      </c>
      <c r="B155" s="107">
        <v>184845</v>
      </c>
      <c r="C155" s="107">
        <v>144246</v>
      </c>
      <c r="D155" s="107">
        <v>40460</v>
      </c>
      <c r="E155" s="107">
        <v>6904</v>
      </c>
      <c r="F155" s="107">
        <v>5351</v>
      </c>
      <c r="G155" s="107">
        <v>18141</v>
      </c>
      <c r="H155" s="107">
        <v>1920</v>
      </c>
      <c r="I155" s="107">
        <v>38617</v>
      </c>
      <c r="J155" s="107">
        <v>12879</v>
      </c>
      <c r="K155" s="107">
        <v>8892</v>
      </c>
      <c r="L155" s="107">
        <v>20022</v>
      </c>
      <c r="M155" s="107">
        <v>29682</v>
      </c>
      <c r="N155" s="107">
        <v>1838</v>
      </c>
      <c r="O155" s="107">
        <v>9743</v>
      </c>
      <c r="P155" s="107">
        <v>5924</v>
      </c>
      <c r="Q155" s="107">
        <v>4781</v>
      </c>
      <c r="R155" s="107">
        <v>9157</v>
      </c>
      <c r="S155" s="107">
        <v>5657</v>
      </c>
      <c r="T155" s="108">
        <v>5198</v>
      </c>
    </row>
    <row r="156" spans="1:20" ht="12.75" hidden="1" customHeight="1" outlineLevel="1" x14ac:dyDescent="0.2">
      <c r="A156" s="104">
        <v>43160</v>
      </c>
      <c r="B156" s="107">
        <v>159393</v>
      </c>
      <c r="C156" s="107">
        <v>123622</v>
      </c>
      <c r="D156" s="107">
        <v>35650</v>
      </c>
      <c r="E156" s="107">
        <v>5729</v>
      </c>
      <c r="F156" s="107">
        <v>4807</v>
      </c>
      <c r="G156" s="107">
        <v>14611</v>
      </c>
      <c r="H156" s="107">
        <v>1558</v>
      </c>
      <c r="I156" s="107">
        <v>33562</v>
      </c>
      <c r="J156" s="107">
        <v>10853</v>
      </c>
      <c r="K156" s="107">
        <v>7584</v>
      </c>
      <c r="L156" s="107">
        <v>17904</v>
      </c>
      <c r="M156" s="107">
        <v>25294</v>
      </c>
      <c r="N156" s="107">
        <v>1720</v>
      </c>
      <c r="O156" s="107">
        <v>9069</v>
      </c>
      <c r="P156" s="107">
        <v>5065</v>
      </c>
      <c r="Q156" s="107">
        <v>3788</v>
      </c>
      <c r="R156" s="107">
        <v>8130</v>
      </c>
      <c r="S156" s="107">
        <v>4839</v>
      </c>
      <c r="T156" s="108">
        <v>4759</v>
      </c>
    </row>
    <row r="157" spans="1:20" ht="12.75" hidden="1" customHeight="1" outlineLevel="1" x14ac:dyDescent="0.2">
      <c r="A157" s="104">
        <v>43191</v>
      </c>
      <c r="B157" s="107">
        <v>156320</v>
      </c>
      <c r="C157" s="107">
        <v>122891</v>
      </c>
      <c r="D157" s="107">
        <v>33305</v>
      </c>
      <c r="E157" s="107">
        <v>5269</v>
      </c>
      <c r="F157" s="107">
        <v>5030</v>
      </c>
      <c r="G157" s="107">
        <v>14486</v>
      </c>
      <c r="H157" s="107">
        <v>1617</v>
      </c>
      <c r="I157" s="107">
        <v>33395</v>
      </c>
      <c r="J157" s="107">
        <v>11199</v>
      </c>
      <c r="K157" s="107">
        <v>7302</v>
      </c>
      <c r="L157" s="107">
        <v>18374</v>
      </c>
      <c r="M157" s="107">
        <v>24488</v>
      </c>
      <c r="N157" s="107">
        <v>1731</v>
      </c>
      <c r="O157" s="107">
        <v>8882</v>
      </c>
      <c r="P157" s="107">
        <v>4810</v>
      </c>
      <c r="Q157" s="107">
        <v>3459</v>
      </c>
      <c r="R157" s="107">
        <v>7291</v>
      </c>
      <c r="S157" s="107">
        <v>4571</v>
      </c>
      <c r="T157" s="108">
        <v>4292</v>
      </c>
    </row>
    <row r="158" spans="1:20" ht="12.75" hidden="1" customHeight="1" outlineLevel="1" x14ac:dyDescent="0.2">
      <c r="A158" s="104">
        <v>43221</v>
      </c>
      <c r="B158" s="107">
        <v>151914</v>
      </c>
      <c r="C158" s="107">
        <v>118087</v>
      </c>
      <c r="D158" s="107">
        <v>33671</v>
      </c>
      <c r="E158" s="107">
        <v>5122</v>
      </c>
      <c r="F158" s="107">
        <v>4796</v>
      </c>
      <c r="G158" s="107">
        <v>13625</v>
      </c>
      <c r="H158" s="107">
        <v>1535</v>
      </c>
      <c r="I158" s="107">
        <v>32568</v>
      </c>
      <c r="J158" s="107">
        <v>10394</v>
      </c>
      <c r="K158" s="107">
        <v>7097</v>
      </c>
      <c r="L158" s="107">
        <v>17791</v>
      </c>
      <c r="M158" s="107">
        <v>23508</v>
      </c>
      <c r="N158" s="107">
        <v>1651</v>
      </c>
      <c r="O158" s="107">
        <v>9140</v>
      </c>
      <c r="P158" s="107">
        <v>4896</v>
      </c>
      <c r="Q158" s="107">
        <v>3426</v>
      </c>
      <c r="R158" s="107">
        <v>7424</v>
      </c>
      <c r="S158" s="107">
        <v>4484</v>
      </c>
      <c r="T158" s="108">
        <v>4301</v>
      </c>
    </row>
    <row r="159" spans="1:20" ht="12.75" hidden="1" customHeight="1" outlineLevel="1" x14ac:dyDescent="0.2">
      <c r="A159" s="104">
        <v>43252</v>
      </c>
      <c r="B159" s="107">
        <v>138733</v>
      </c>
      <c r="C159" s="107">
        <v>109006</v>
      </c>
      <c r="D159" s="107">
        <v>29586</v>
      </c>
      <c r="E159" s="107">
        <v>4585</v>
      </c>
      <c r="F159" s="107">
        <v>4448</v>
      </c>
      <c r="G159" s="107">
        <v>13662</v>
      </c>
      <c r="H159" s="107">
        <v>1396</v>
      </c>
      <c r="I159" s="107">
        <v>29985</v>
      </c>
      <c r="J159" s="107">
        <v>10521</v>
      </c>
      <c r="K159" s="107">
        <v>7053</v>
      </c>
      <c r="L159" s="107">
        <v>15119</v>
      </c>
      <c r="M159" s="107">
        <v>20448</v>
      </c>
      <c r="N159" s="107">
        <v>1789</v>
      </c>
      <c r="O159" s="107">
        <v>8185</v>
      </c>
      <c r="P159" s="107">
        <v>4304</v>
      </c>
      <c r="Q159" s="107">
        <v>3034</v>
      </c>
      <c r="R159" s="107">
        <v>6463</v>
      </c>
      <c r="S159" s="107">
        <v>3998</v>
      </c>
      <c r="T159" s="108">
        <v>3602</v>
      </c>
    </row>
    <row r="160" spans="1:20" ht="12.75" hidden="1" customHeight="1" outlineLevel="1" x14ac:dyDescent="0.2">
      <c r="A160" s="104">
        <v>43282</v>
      </c>
      <c r="B160" s="107">
        <v>195642</v>
      </c>
      <c r="C160" s="107">
        <v>155173</v>
      </c>
      <c r="D160" s="107">
        <v>40289</v>
      </c>
      <c r="E160" s="107">
        <v>7528</v>
      </c>
      <c r="F160" s="107">
        <v>6388</v>
      </c>
      <c r="G160" s="107">
        <v>20893</v>
      </c>
      <c r="H160" s="107">
        <v>1881</v>
      </c>
      <c r="I160" s="107">
        <v>43485</v>
      </c>
      <c r="J160" s="107">
        <v>14219</v>
      </c>
      <c r="K160" s="107">
        <v>9945</v>
      </c>
      <c r="L160" s="107">
        <v>21262</v>
      </c>
      <c r="M160" s="107">
        <v>27185</v>
      </c>
      <c r="N160" s="107">
        <v>2387</v>
      </c>
      <c r="O160" s="107">
        <v>10524</v>
      </c>
      <c r="P160" s="107">
        <v>6026</v>
      </c>
      <c r="Q160" s="107">
        <v>4041</v>
      </c>
      <c r="R160" s="107">
        <v>8745</v>
      </c>
      <c r="S160" s="107">
        <v>5488</v>
      </c>
      <c r="T160" s="108">
        <v>5465</v>
      </c>
    </row>
    <row r="161" spans="1:20" ht="12.75" hidden="1" customHeight="1" outlineLevel="1" x14ac:dyDescent="0.2">
      <c r="A161" s="104">
        <v>43313</v>
      </c>
      <c r="B161" s="107">
        <v>183011</v>
      </c>
      <c r="C161" s="107">
        <v>146745</v>
      </c>
      <c r="D161" s="107">
        <v>36120</v>
      </c>
      <c r="E161" s="107">
        <v>6038</v>
      </c>
      <c r="F161" s="107">
        <v>5185</v>
      </c>
      <c r="G161" s="107">
        <v>17016</v>
      </c>
      <c r="H161" s="107">
        <v>1708</v>
      </c>
      <c r="I161" s="107">
        <v>40185</v>
      </c>
      <c r="J161" s="107">
        <v>12040</v>
      </c>
      <c r="K161" s="107">
        <v>8238</v>
      </c>
      <c r="L161" s="107">
        <v>24188</v>
      </c>
      <c r="M161" s="107">
        <v>30176</v>
      </c>
      <c r="N161" s="107">
        <v>1971</v>
      </c>
      <c r="O161" s="107">
        <v>9286</v>
      </c>
      <c r="P161" s="107">
        <v>5271</v>
      </c>
      <c r="Q161" s="107">
        <v>3844</v>
      </c>
      <c r="R161" s="107">
        <v>8042</v>
      </c>
      <c r="S161" s="107">
        <v>5072</v>
      </c>
      <c r="T161" s="108">
        <v>4605</v>
      </c>
    </row>
    <row r="162" spans="1:20" ht="12.75" hidden="1" customHeight="1" outlineLevel="1" x14ac:dyDescent="0.2">
      <c r="A162" s="104">
        <v>43344</v>
      </c>
      <c r="B162" s="107">
        <v>165378</v>
      </c>
      <c r="C162" s="107">
        <v>130422</v>
      </c>
      <c r="D162" s="107">
        <v>34767</v>
      </c>
      <c r="E162" s="107">
        <v>5434</v>
      </c>
      <c r="F162" s="107">
        <v>4975</v>
      </c>
      <c r="G162" s="107">
        <v>14555</v>
      </c>
      <c r="H162" s="107">
        <v>1549</v>
      </c>
      <c r="I162" s="107">
        <v>35539</v>
      </c>
      <c r="J162" s="107">
        <v>10966</v>
      </c>
      <c r="K162" s="107">
        <v>7170</v>
      </c>
      <c r="L162" s="107">
        <v>21160</v>
      </c>
      <c r="M162" s="107">
        <v>27447</v>
      </c>
      <c r="N162" s="107">
        <v>1627</v>
      </c>
      <c r="O162" s="107">
        <v>9509</v>
      </c>
      <c r="P162" s="107">
        <v>5035</v>
      </c>
      <c r="Q162" s="107">
        <v>3607</v>
      </c>
      <c r="R162" s="107">
        <v>7641</v>
      </c>
      <c r="S162" s="107">
        <v>4560</v>
      </c>
      <c r="T162" s="108">
        <v>4415</v>
      </c>
    </row>
    <row r="163" spans="1:20" ht="12.75" hidden="1" customHeight="1" outlineLevel="1" x14ac:dyDescent="0.2">
      <c r="A163" s="104">
        <v>43374</v>
      </c>
      <c r="B163" s="107">
        <v>169881</v>
      </c>
      <c r="C163" s="107">
        <v>134010</v>
      </c>
      <c r="D163" s="107">
        <v>35711</v>
      </c>
      <c r="E163" s="107">
        <v>5726</v>
      </c>
      <c r="F163" s="107">
        <v>5254</v>
      </c>
      <c r="G163" s="107">
        <v>15431</v>
      </c>
      <c r="H163" s="107">
        <v>1637</v>
      </c>
      <c r="I163" s="107">
        <v>36282</v>
      </c>
      <c r="J163" s="107">
        <v>11981</v>
      </c>
      <c r="K163" s="107">
        <v>7916</v>
      </c>
      <c r="L163" s="107">
        <v>22130</v>
      </c>
      <c r="M163" s="107">
        <v>25836</v>
      </c>
      <c r="N163" s="107">
        <v>1817</v>
      </c>
      <c r="O163" s="107">
        <v>9765</v>
      </c>
      <c r="P163" s="107">
        <v>5232</v>
      </c>
      <c r="Q163" s="107">
        <v>3965</v>
      </c>
      <c r="R163" s="107">
        <v>7605</v>
      </c>
      <c r="S163" s="107">
        <v>4751</v>
      </c>
      <c r="T163" s="108">
        <v>4393</v>
      </c>
    </row>
    <row r="164" spans="1:20" ht="12.75" hidden="1" customHeight="1" outlineLevel="1" x14ac:dyDescent="0.2">
      <c r="A164" s="104">
        <v>43405</v>
      </c>
      <c r="B164" s="107">
        <v>168677</v>
      </c>
      <c r="C164" s="107">
        <v>131219</v>
      </c>
      <c r="D164" s="107">
        <v>37271</v>
      </c>
      <c r="E164" s="107">
        <v>6936</v>
      </c>
      <c r="F164" s="107">
        <v>4949</v>
      </c>
      <c r="G164" s="107">
        <v>16051</v>
      </c>
      <c r="H164" s="107">
        <v>1678</v>
      </c>
      <c r="I164" s="107">
        <v>33732</v>
      </c>
      <c r="J164" s="107">
        <v>10932</v>
      </c>
      <c r="K164" s="107">
        <v>7570</v>
      </c>
      <c r="L164" s="107">
        <v>19943</v>
      </c>
      <c r="M164" s="107">
        <v>27624</v>
      </c>
      <c r="N164" s="107">
        <v>1804</v>
      </c>
      <c r="O164" s="107">
        <v>9091</v>
      </c>
      <c r="P164" s="107">
        <v>5724</v>
      </c>
      <c r="Q164" s="107">
        <v>5368</v>
      </c>
      <c r="R164" s="107">
        <v>7672</v>
      </c>
      <c r="S164" s="107">
        <v>4918</v>
      </c>
      <c r="T164" s="108">
        <v>4498</v>
      </c>
    </row>
    <row r="165" spans="1:20" ht="12.75" hidden="1" customHeight="1" outlineLevel="1" x14ac:dyDescent="0.2">
      <c r="A165" s="104">
        <v>43435</v>
      </c>
      <c r="B165" s="107">
        <v>177881</v>
      </c>
      <c r="C165" s="107">
        <v>136649</v>
      </c>
      <c r="D165" s="107">
        <v>41015</v>
      </c>
      <c r="E165" s="107">
        <v>7033</v>
      </c>
      <c r="F165" s="107">
        <v>4727</v>
      </c>
      <c r="G165" s="107">
        <v>17649</v>
      </c>
      <c r="H165" s="107">
        <v>1618</v>
      </c>
      <c r="I165" s="107">
        <v>33973</v>
      </c>
      <c r="J165" s="107">
        <v>11509</v>
      </c>
      <c r="K165" s="107">
        <v>8385</v>
      </c>
      <c r="L165" s="107">
        <v>19180</v>
      </c>
      <c r="M165" s="107">
        <v>30734</v>
      </c>
      <c r="N165" s="107">
        <v>1841</v>
      </c>
      <c r="O165" s="107">
        <v>9234</v>
      </c>
      <c r="P165" s="107">
        <v>6090</v>
      </c>
      <c r="Q165" s="107">
        <v>6021</v>
      </c>
      <c r="R165" s="107">
        <v>8689</v>
      </c>
      <c r="S165" s="107">
        <v>5684</v>
      </c>
      <c r="T165" s="108">
        <v>5297</v>
      </c>
    </row>
    <row r="166" spans="1:20" ht="12.75" hidden="1" customHeight="1" outlineLevel="1" x14ac:dyDescent="0.2">
      <c r="A166" s="104">
        <v>43466</v>
      </c>
      <c r="B166" s="107">
        <v>281502</v>
      </c>
      <c r="C166" s="107">
        <v>215550</v>
      </c>
      <c r="D166" s="107">
        <v>65728</v>
      </c>
      <c r="E166" s="107">
        <v>10014</v>
      </c>
      <c r="F166" s="107">
        <v>6904</v>
      </c>
      <c r="G166" s="107">
        <v>25575</v>
      </c>
      <c r="H166" s="107">
        <v>2210</v>
      </c>
      <c r="I166" s="107">
        <v>49910</v>
      </c>
      <c r="J166" s="107">
        <v>18132</v>
      </c>
      <c r="K166" s="107">
        <v>13429</v>
      </c>
      <c r="L166" s="107">
        <v>28507</v>
      </c>
      <c r="M166" s="107">
        <v>57784</v>
      </c>
      <c r="N166" s="107">
        <v>3085</v>
      </c>
      <c r="O166" s="107">
        <v>13243</v>
      </c>
      <c r="P166" s="107">
        <v>10361</v>
      </c>
      <c r="Q166" s="107">
        <v>8443</v>
      </c>
      <c r="R166" s="107">
        <v>15218</v>
      </c>
      <c r="S166" s="107">
        <v>9408</v>
      </c>
      <c r="T166" s="108">
        <v>9055</v>
      </c>
    </row>
    <row r="167" spans="1:20" ht="12.75" customHeight="1" collapsed="1" x14ac:dyDescent="0.2">
      <c r="A167" s="104">
        <v>43497</v>
      </c>
      <c r="B167" s="107">
        <v>183462</v>
      </c>
      <c r="C167" s="107">
        <v>143342</v>
      </c>
      <c r="D167" s="107">
        <v>39967</v>
      </c>
      <c r="E167" s="107">
        <v>6577</v>
      </c>
      <c r="F167" s="107">
        <v>5461</v>
      </c>
      <c r="G167" s="107">
        <v>17590</v>
      </c>
      <c r="H167" s="107">
        <v>1746</v>
      </c>
      <c r="I167" s="107">
        <v>38964</v>
      </c>
      <c r="J167" s="107">
        <v>12498</v>
      </c>
      <c r="K167" s="107">
        <v>8637</v>
      </c>
      <c r="L167" s="107">
        <v>20127</v>
      </c>
      <c r="M167" s="107">
        <v>29841</v>
      </c>
      <c r="N167" s="107">
        <v>1901</v>
      </c>
      <c r="O167" s="107">
        <v>9886</v>
      </c>
      <c r="P167" s="107">
        <v>5847</v>
      </c>
      <c r="Q167" s="107">
        <v>4402</v>
      </c>
      <c r="R167" s="107">
        <v>9072</v>
      </c>
      <c r="S167" s="107">
        <v>5540</v>
      </c>
      <c r="T167" s="108">
        <v>5220</v>
      </c>
    </row>
    <row r="168" spans="1:20" ht="12.75" customHeight="1" x14ac:dyDescent="0.2">
      <c r="A168" s="104">
        <v>43525</v>
      </c>
      <c r="B168" s="107">
        <v>160124</v>
      </c>
      <c r="C168" s="107">
        <v>125206</v>
      </c>
      <c r="D168" s="107">
        <v>34772</v>
      </c>
      <c r="E168" s="107">
        <v>5392</v>
      </c>
      <c r="F168" s="107">
        <v>4907</v>
      </c>
      <c r="G168" s="107">
        <v>14500</v>
      </c>
      <c r="H168" s="107">
        <v>1507</v>
      </c>
      <c r="I168" s="107">
        <v>33795</v>
      </c>
      <c r="J168" s="107">
        <v>11276</v>
      </c>
      <c r="K168" s="107">
        <v>7324</v>
      </c>
      <c r="L168" s="107">
        <v>18987</v>
      </c>
      <c r="M168" s="107">
        <v>25702</v>
      </c>
      <c r="N168" s="107">
        <v>1816</v>
      </c>
      <c r="O168" s="107">
        <v>9192</v>
      </c>
      <c r="P168" s="107">
        <v>5067</v>
      </c>
      <c r="Q168" s="107">
        <v>3549</v>
      </c>
      <c r="R168" s="107">
        <v>7791</v>
      </c>
      <c r="S168" s="107">
        <v>4613</v>
      </c>
      <c r="T168" s="108">
        <v>4560</v>
      </c>
    </row>
    <row r="169" spans="1:20" ht="12.75" customHeight="1" x14ac:dyDescent="0.2">
      <c r="A169" s="104">
        <v>43556</v>
      </c>
      <c r="B169" s="107">
        <v>164831</v>
      </c>
      <c r="C169" s="107">
        <v>129952</v>
      </c>
      <c r="D169" s="107">
        <v>34709</v>
      </c>
      <c r="E169" s="107">
        <v>5455</v>
      </c>
      <c r="F169" s="107">
        <v>5170</v>
      </c>
      <c r="G169" s="107">
        <v>15049</v>
      </c>
      <c r="H169" s="107">
        <v>1634</v>
      </c>
      <c r="I169" s="107">
        <v>35446</v>
      </c>
      <c r="J169" s="107">
        <v>11655</v>
      </c>
      <c r="K169" s="107">
        <v>7567</v>
      </c>
      <c r="L169" s="107">
        <v>20118</v>
      </c>
      <c r="M169" s="107">
        <v>26053</v>
      </c>
      <c r="N169" s="107">
        <v>1805</v>
      </c>
      <c r="O169" s="107">
        <v>9890</v>
      </c>
      <c r="P169" s="107">
        <v>4928</v>
      </c>
      <c r="Q169" s="107">
        <v>3398</v>
      </c>
      <c r="R169" s="107">
        <v>7559</v>
      </c>
      <c r="S169" s="107">
        <v>4522</v>
      </c>
      <c r="T169" s="108">
        <v>4412</v>
      </c>
    </row>
    <row r="170" spans="1:20" ht="12.75" customHeight="1" x14ac:dyDescent="0.2">
      <c r="A170" s="104">
        <v>43586</v>
      </c>
      <c r="B170" s="107">
        <v>152642</v>
      </c>
      <c r="C170" s="107">
        <v>119756</v>
      </c>
      <c r="D170" s="107">
        <v>32739</v>
      </c>
      <c r="E170" s="107">
        <v>4996</v>
      </c>
      <c r="F170" s="107">
        <v>4890</v>
      </c>
      <c r="G170" s="107">
        <v>13479</v>
      </c>
      <c r="H170" s="107">
        <v>1619</v>
      </c>
      <c r="I170" s="107">
        <v>33069</v>
      </c>
      <c r="J170" s="107">
        <v>10674</v>
      </c>
      <c r="K170" s="107">
        <v>6861</v>
      </c>
      <c r="L170" s="107">
        <v>18551</v>
      </c>
      <c r="M170" s="107">
        <v>23915</v>
      </c>
      <c r="N170" s="107">
        <v>1702</v>
      </c>
      <c r="O170" s="107">
        <v>8889</v>
      </c>
      <c r="P170" s="107">
        <v>4699</v>
      </c>
      <c r="Q170" s="107">
        <v>3175</v>
      </c>
      <c r="R170" s="107">
        <v>7373</v>
      </c>
      <c r="S170" s="107">
        <v>4281</v>
      </c>
      <c r="T170" s="108">
        <v>4322</v>
      </c>
    </row>
    <row r="171" spans="1:20" ht="12.75" customHeight="1" x14ac:dyDescent="0.2">
      <c r="A171" s="104">
        <v>43617</v>
      </c>
      <c r="B171" s="107">
        <v>154721</v>
      </c>
      <c r="C171" s="107">
        <v>122632</v>
      </c>
      <c r="D171" s="107">
        <v>31927</v>
      </c>
      <c r="E171" s="107">
        <v>5243</v>
      </c>
      <c r="F171" s="107">
        <v>5031</v>
      </c>
      <c r="G171" s="107">
        <v>14145</v>
      </c>
      <c r="H171" s="107">
        <v>1644</v>
      </c>
      <c r="I171" s="107">
        <v>33906</v>
      </c>
      <c r="J171" s="107">
        <v>11230</v>
      </c>
      <c r="K171" s="107">
        <v>7768</v>
      </c>
      <c r="L171" s="107">
        <v>18371</v>
      </c>
      <c r="M171" s="107">
        <v>23400</v>
      </c>
      <c r="N171" s="107">
        <v>1894</v>
      </c>
      <c r="O171" s="107">
        <v>9245</v>
      </c>
      <c r="P171" s="107">
        <v>4829</v>
      </c>
      <c r="Q171" s="107">
        <v>2894</v>
      </c>
      <c r="R171" s="107">
        <v>6793</v>
      </c>
      <c r="S171" s="107">
        <v>4115</v>
      </c>
      <c r="T171" s="108">
        <v>4051</v>
      </c>
    </row>
    <row r="172" spans="1:20" ht="12.75" customHeight="1" x14ac:dyDescent="0.2">
      <c r="A172" s="104">
        <v>43647</v>
      </c>
      <c r="B172" s="107">
        <v>194244</v>
      </c>
      <c r="C172" s="107">
        <v>155319</v>
      </c>
      <c r="D172" s="107">
        <v>38754</v>
      </c>
      <c r="E172" s="107">
        <v>7557</v>
      </c>
      <c r="F172" s="107">
        <v>6282</v>
      </c>
      <c r="G172" s="107">
        <v>20805</v>
      </c>
      <c r="H172" s="107">
        <v>1996</v>
      </c>
      <c r="I172" s="107">
        <v>42802</v>
      </c>
      <c r="J172" s="107">
        <v>14109</v>
      </c>
      <c r="K172" s="107">
        <v>9688</v>
      </c>
      <c r="L172" s="107">
        <v>21673</v>
      </c>
      <c r="M172" s="107">
        <v>27448</v>
      </c>
      <c r="N172" s="107">
        <v>2959</v>
      </c>
      <c r="O172" s="107">
        <v>9869</v>
      </c>
      <c r="P172" s="107">
        <v>5795</v>
      </c>
      <c r="Q172" s="107">
        <v>3886</v>
      </c>
      <c r="R172" s="107">
        <v>8392</v>
      </c>
      <c r="S172" s="107">
        <v>5407</v>
      </c>
      <c r="T172" s="108">
        <v>5405</v>
      </c>
    </row>
    <row r="173" spans="1:20" ht="12.75" customHeight="1" x14ac:dyDescent="0.2">
      <c r="A173" s="104">
        <v>43678</v>
      </c>
      <c r="B173" s="107">
        <v>191815</v>
      </c>
      <c r="C173" s="107">
        <v>154718</v>
      </c>
      <c r="D173" s="107">
        <v>36869</v>
      </c>
      <c r="E173" s="107">
        <v>6179</v>
      </c>
      <c r="F173" s="107">
        <v>5302</v>
      </c>
      <c r="G173" s="107">
        <v>17160</v>
      </c>
      <c r="H173" s="107">
        <v>1739</v>
      </c>
      <c r="I173" s="107">
        <v>42126</v>
      </c>
      <c r="J173" s="107">
        <v>13029</v>
      </c>
      <c r="K173" s="107">
        <v>8780</v>
      </c>
      <c r="L173" s="107">
        <v>26584</v>
      </c>
      <c r="M173" s="107">
        <v>31680</v>
      </c>
      <c r="N173" s="107">
        <v>2139</v>
      </c>
      <c r="O173" s="107">
        <v>9962</v>
      </c>
      <c r="P173" s="107">
        <v>5309</v>
      </c>
      <c r="Q173" s="107">
        <v>3597</v>
      </c>
      <c r="R173" s="107">
        <v>8263</v>
      </c>
      <c r="S173" s="107">
        <v>4967</v>
      </c>
      <c r="T173" s="108">
        <v>4771</v>
      </c>
    </row>
    <row r="174" spans="1:20" ht="12.75" customHeight="1" x14ac:dyDescent="0.2">
      <c r="A174" s="104">
        <v>43709</v>
      </c>
      <c r="B174" s="107">
        <v>177556</v>
      </c>
      <c r="C174" s="107">
        <v>141380</v>
      </c>
      <c r="D174" s="107">
        <v>35958</v>
      </c>
      <c r="E174" s="107">
        <v>5658</v>
      </c>
      <c r="F174" s="107">
        <v>5213</v>
      </c>
      <c r="G174" s="107">
        <v>15533</v>
      </c>
      <c r="H174" s="107">
        <v>1637</v>
      </c>
      <c r="I174" s="107">
        <v>38513</v>
      </c>
      <c r="J174" s="107">
        <v>11323</v>
      </c>
      <c r="K174" s="107">
        <v>7780</v>
      </c>
      <c r="L174" s="107">
        <v>24317</v>
      </c>
      <c r="M174" s="107">
        <v>29440</v>
      </c>
      <c r="N174" s="107">
        <v>1966</v>
      </c>
      <c r="O174" s="107">
        <v>10157</v>
      </c>
      <c r="P174" s="107">
        <v>5039</v>
      </c>
      <c r="Q174" s="107">
        <v>3572</v>
      </c>
      <c r="R174" s="107">
        <v>7898</v>
      </c>
      <c r="S174" s="107">
        <v>4683</v>
      </c>
      <c r="T174" s="108">
        <v>4609</v>
      </c>
    </row>
    <row r="175" spans="1:20" ht="12.75" customHeight="1" x14ac:dyDescent="0.2">
      <c r="A175" s="104">
        <v>43739</v>
      </c>
      <c r="B175" s="107">
        <v>182841</v>
      </c>
      <c r="C175" s="107">
        <v>145114</v>
      </c>
      <c r="D175" s="107">
        <v>37503</v>
      </c>
      <c r="E175" s="107">
        <v>6096</v>
      </c>
      <c r="F175" s="107">
        <v>5518</v>
      </c>
      <c r="G175" s="107">
        <v>16506</v>
      </c>
      <c r="H175" s="107">
        <v>1782</v>
      </c>
      <c r="I175" s="107">
        <v>39533</v>
      </c>
      <c r="J175" s="107">
        <v>12766</v>
      </c>
      <c r="K175" s="107">
        <v>8269</v>
      </c>
      <c r="L175" s="107">
        <v>24075</v>
      </c>
      <c r="M175" s="107">
        <v>28370</v>
      </c>
      <c r="N175" s="107">
        <v>2199</v>
      </c>
      <c r="O175" s="107">
        <v>10670</v>
      </c>
      <c r="P175" s="107">
        <v>5547</v>
      </c>
      <c r="Q175" s="107">
        <v>3847</v>
      </c>
      <c r="R175" s="107">
        <v>8042</v>
      </c>
      <c r="S175" s="107">
        <v>4709</v>
      </c>
      <c r="T175" s="108">
        <v>4688</v>
      </c>
    </row>
    <row r="176" spans="1:20" ht="12.75" customHeight="1" x14ac:dyDescent="0.2">
      <c r="A176" s="104">
        <v>43770</v>
      </c>
      <c r="B176" s="107">
        <v>173723</v>
      </c>
      <c r="C176" s="107">
        <v>136492</v>
      </c>
      <c r="D176" s="107">
        <v>36998</v>
      </c>
      <c r="E176" s="107">
        <v>6929</v>
      </c>
      <c r="F176" s="107">
        <v>4980</v>
      </c>
      <c r="G176" s="107">
        <v>16387</v>
      </c>
      <c r="H176" s="107">
        <v>1618</v>
      </c>
      <c r="I176" s="107">
        <v>35678</v>
      </c>
      <c r="J176" s="107">
        <v>11390</v>
      </c>
      <c r="K176" s="107">
        <v>7867</v>
      </c>
      <c r="L176" s="107">
        <v>21672</v>
      </c>
      <c r="M176" s="107">
        <v>28104</v>
      </c>
      <c r="N176" s="107">
        <v>1867</v>
      </c>
      <c r="O176" s="107">
        <v>9426</v>
      </c>
      <c r="P176" s="107">
        <v>5563</v>
      </c>
      <c r="Q176" s="107">
        <v>5103</v>
      </c>
      <c r="R176" s="107">
        <v>7710</v>
      </c>
      <c r="S176" s="107">
        <v>4794</v>
      </c>
      <c r="T176" s="108">
        <v>4402</v>
      </c>
    </row>
    <row r="177" spans="1:20" ht="12.75" customHeight="1" x14ac:dyDescent="0.2">
      <c r="A177" s="104">
        <v>43800</v>
      </c>
      <c r="B177" s="107">
        <v>180357</v>
      </c>
      <c r="C177" s="107">
        <v>140121</v>
      </c>
      <c r="D177" s="107">
        <v>39778</v>
      </c>
      <c r="E177" s="107">
        <v>6972</v>
      </c>
      <c r="F177" s="107">
        <v>4675</v>
      </c>
      <c r="G177" s="107">
        <v>17496</v>
      </c>
      <c r="H177" s="107">
        <v>1551</v>
      </c>
      <c r="I177" s="107">
        <v>34995</v>
      </c>
      <c r="J177" s="107">
        <v>12304</v>
      </c>
      <c r="K177" s="107">
        <v>8495</v>
      </c>
      <c r="L177" s="107">
        <v>20508</v>
      </c>
      <c r="M177" s="107">
        <v>30856</v>
      </c>
      <c r="N177" s="107">
        <v>2269</v>
      </c>
      <c r="O177" s="107">
        <v>9491</v>
      </c>
      <c r="P177" s="107">
        <v>5858</v>
      </c>
      <c r="Q177" s="107">
        <v>5636</v>
      </c>
      <c r="R177" s="107">
        <v>8379</v>
      </c>
      <c r="S177" s="107">
        <v>5374</v>
      </c>
      <c r="T177" s="108">
        <v>5040</v>
      </c>
    </row>
    <row r="178" spans="1:20" ht="12.75" customHeight="1" x14ac:dyDescent="0.2">
      <c r="A178" s="104">
        <v>43831</v>
      </c>
      <c r="B178" s="107">
        <v>285423</v>
      </c>
      <c r="C178" s="107">
        <v>221716</v>
      </c>
      <c r="D178" s="107">
        <v>63397</v>
      </c>
      <c r="E178" s="107">
        <v>9727</v>
      </c>
      <c r="F178" s="107">
        <v>6901</v>
      </c>
      <c r="G178" s="107">
        <v>25336</v>
      </c>
      <c r="H178" s="107">
        <v>2250</v>
      </c>
      <c r="I178" s="107">
        <v>52307</v>
      </c>
      <c r="J178" s="107">
        <v>18696</v>
      </c>
      <c r="K178" s="107">
        <v>13797</v>
      </c>
      <c r="L178" s="107">
        <v>31180</v>
      </c>
      <c r="M178" s="107">
        <v>58606</v>
      </c>
      <c r="N178" s="107">
        <v>2916</v>
      </c>
      <c r="O178" s="107">
        <v>13616</v>
      </c>
      <c r="P178" s="107">
        <v>9721</v>
      </c>
      <c r="Q178" s="107">
        <v>7713</v>
      </c>
      <c r="R178" s="107">
        <v>14646</v>
      </c>
      <c r="S178" s="107">
        <v>8770</v>
      </c>
      <c r="T178" s="108">
        <v>8931</v>
      </c>
    </row>
    <row r="179" spans="1:20" ht="12.75" customHeight="1" x14ac:dyDescent="0.2">
      <c r="A179" s="104">
        <v>43862</v>
      </c>
      <c r="B179" s="107">
        <v>182979</v>
      </c>
      <c r="C179" s="107">
        <v>144877</v>
      </c>
      <c r="D179" s="107">
        <v>37907</v>
      </c>
      <c r="E179" s="107">
        <v>6634</v>
      </c>
      <c r="F179" s="107">
        <v>5296</v>
      </c>
      <c r="G179" s="107">
        <v>17228</v>
      </c>
      <c r="H179" s="107">
        <v>1741</v>
      </c>
      <c r="I179" s="107">
        <v>39083</v>
      </c>
      <c r="J179" s="107">
        <v>12977</v>
      </c>
      <c r="K179" s="107">
        <v>8788</v>
      </c>
      <c r="L179" s="107">
        <v>21464</v>
      </c>
      <c r="M179" s="107">
        <v>29599</v>
      </c>
      <c r="N179" s="107">
        <v>2067</v>
      </c>
      <c r="O179" s="107">
        <v>9981</v>
      </c>
      <c r="P179" s="107">
        <v>5325</v>
      </c>
      <c r="Q179" s="107">
        <v>4088</v>
      </c>
      <c r="R179" s="107">
        <v>8327</v>
      </c>
      <c r="S179" s="107">
        <v>5120</v>
      </c>
      <c r="T179" s="108">
        <v>5066</v>
      </c>
    </row>
    <row r="180" spans="1:20" ht="12.75" customHeight="1" x14ac:dyDescent="0.2">
      <c r="A180" s="104">
        <v>43891</v>
      </c>
      <c r="B180" s="107">
        <v>172148</v>
      </c>
      <c r="C180" s="107">
        <v>135662</v>
      </c>
      <c r="D180" s="107">
        <v>36269</v>
      </c>
      <c r="E180" s="107">
        <v>5776</v>
      </c>
      <c r="F180" s="107">
        <v>5168</v>
      </c>
      <c r="G180" s="107">
        <v>15524</v>
      </c>
      <c r="H180" s="107">
        <v>1464</v>
      </c>
      <c r="I180" s="107">
        <v>36117</v>
      </c>
      <c r="J180" s="107">
        <v>11999</v>
      </c>
      <c r="K180" s="107">
        <v>8001</v>
      </c>
      <c r="L180" s="107">
        <v>21216</v>
      </c>
      <c r="M180" s="107">
        <v>28455</v>
      </c>
      <c r="N180" s="107">
        <v>1942</v>
      </c>
      <c r="O180" s="107">
        <v>10162</v>
      </c>
      <c r="P180" s="107">
        <v>5205</v>
      </c>
      <c r="Q180" s="107">
        <v>3627</v>
      </c>
      <c r="R180" s="107">
        <v>7901</v>
      </c>
      <c r="S180" s="107">
        <v>4741</v>
      </c>
      <c r="T180" s="108">
        <v>4633</v>
      </c>
    </row>
    <row r="181" spans="1:20" ht="12.75" customHeight="1" x14ac:dyDescent="0.2">
      <c r="A181" s="104">
        <v>43922</v>
      </c>
      <c r="B181" s="107">
        <v>257880</v>
      </c>
      <c r="C181" s="107">
        <v>203206</v>
      </c>
      <c r="D181" s="107">
        <v>54432</v>
      </c>
      <c r="E181" s="107">
        <v>9003</v>
      </c>
      <c r="F181" s="107">
        <v>8215</v>
      </c>
      <c r="G181" s="107">
        <v>22745</v>
      </c>
      <c r="H181" s="107">
        <v>2135</v>
      </c>
      <c r="I181" s="107">
        <v>51395</v>
      </c>
      <c r="J181" s="107">
        <v>18988</v>
      </c>
      <c r="K181" s="107">
        <v>12089</v>
      </c>
      <c r="L181" s="107">
        <v>32078</v>
      </c>
      <c r="M181" s="107">
        <v>43913</v>
      </c>
      <c r="N181" s="107">
        <v>2645</v>
      </c>
      <c r="O181" s="107">
        <v>16022</v>
      </c>
      <c r="P181" s="107">
        <v>7675</v>
      </c>
      <c r="Q181" s="107">
        <v>5457</v>
      </c>
      <c r="R181" s="107">
        <v>11938</v>
      </c>
      <c r="S181" s="107">
        <v>6716</v>
      </c>
      <c r="T181" s="108">
        <v>6624</v>
      </c>
    </row>
    <row r="182" spans="1:20" ht="12.75" customHeight="1" x14ac:dyDescent="0.2">
      <c r="A182" s="104">
        <v>43952</v>
      </c>
      <c r="B182" s="107">
        <v>195434</v>
      </c>
      <c r="C182" s="107">
        <v>154344</v>
      </c>
      <c r="D182" s="107">
        <v>40914</v>
      </c>
      <c r="E182" s="107">
        <v>6554</v>
      </c>
      <c r="F182" s="107">
        <v>6167</v>
      </c>
      <c r="G182" s="107">
        <v>16958</v>
      </c>
      <c r="H182" s="107">
        <v>1627</v>
      </c>
      <c r="I182" s="107">
        <v>40611</v>
      </c>
      <c r="J182" s="107">
        <v>14952</v>
      </c>
      <c r="K182" s="107">
        <v>9102</v>
      </c>
      <c r="L182" s="107">
        <v>24539</v>
      </c>
      <c r="M182" s="107">
        <v>31754</v>
      </c>
      <c r="N182" s="107">
        <v>2080</v>
      </c>
      <c r="O182" s="107">
        <v>12080</v>
      </c>
      <c r="P182" s="107">
        <v>5891</v>
      </c>
      <c r="Q182" s="107">
        <v>4012</v>
      </c>
      <c r="R182" s="107">
        <v>8697</v>
      </c>
      <c r="S182" s="107">
        <v>5140</v>
      </c>
      <c r="T182" s="108">
        <v>5094</v>
      </c>
    </row>
    <row r="183" spans="1:20" ht="12.75" customHeight="1" x14ac:dyDescent="0.2">
      <c r="A183" s="104">
        <v>43983</v>
      </c>
      <c r="B183" s="107">
        <v>161535</v>
      </c>
      <c r="C183" s="107">
        <v>127974</v>
      </c>
      <c r="D183" s="107">
        <v>33395</v>
      </c>
      <c r="E183" s="107">
        <v>5308</v>
      </c>
      <c r="F183" s="107">
        <v>5587</v>
      </c>
      <c r="G183" s="107">
        <v>14381</v>
      </c>
      <c r="H183" s="107">
        <v>1414</v>
      </c>
      <c r="I183" s="107">
        <v>35004</v>
      </c>
      <c r="J183" s="107">
        <v>11940</v>
      </c>
      <c r="K183" s="107">
        <v>7607</v>
      </c>
      <c r="L183" s="107">
        <v>19483</v>
      </c>
      <c r="M183" s="107">
        <v>25489</v>
      </c>
      <c r="N183" s="107">
        <v>1761</v>
      </c>
      <c r="O183" s="107">
        <v>10024</v>
      </c>
      <c r="P183" s="107">
        <v>4852</v>
      </c>
      <c r="Q183" s="107">
        <v>3057</v>
      </c>
      <c r="R183" s="107">
        <v>7077</v>
      </c>
      <c r="S183" s="107">
        <v>4200</v>
      </c>
      <c r="T183" s="108">
        <v>4185</v>
      </c>
    </row>
    <row r="184" spans="1:20" ht="12.75" customHeight="1" x14ac:dyDescent="0.2">
      <c r="A184" s="104">
        <v>44013</v>
      </c>
      <c r="B184" s="107">
        <v>186679</v>
      </c>
      <c r="C184" s="107">
        <v>150427</v>
      </c>
      <c r="D184" s="107">
        <v>36069</v>
      </c>
      <c r="E184" s="107">
        <v>6769</v>
      </c>
      <c r="F184" s="107">
        <v>6403</v>
      </c>
      <c r="G184" s="107">
        <v>17165</v>
      </c>
      <c r="H184" s="107">
        <v>1674</v>
      </c>
      <c r="I184" s="107">
        <v>42450</v>
      </c>
      <c r="J184" s="107">
        <v>14092</v>
      </c>
      <c r="K184" s="107">
        <v>9210</v>
      </c>
      <c r="L184" s="107">
        <v>22618</v>
      </c>
      <c r="M184" s="107">
        <v>27470</v>
      </c>
      <c r="N184" s="107">
        <v>2576</v>
      </c>
      <c r="O184" s="107">
        <v>10617</v>
      </c>
      <c r="P184" s="107">
        <v>5438</v>
      </c>
      <c r="Q184" s="107">
        <v>3804</v>
      </c>
      <c r="R184" s="107">
        <v>7549</v>
      </c>
      <c r="S184" s="107">
        <v>4400</v>
      </c>
      <c r="T184" s="108">
        <v>4261</v>
      </c>
    </row>
    <row r="185" spans="1:20" ht="12.75" customHeight="1" x14ac:dyDescent="0.2">
      <c r="A185" s="104">
        <v>44044</v>
      </c>
      <c r="B185" s="107">
        <v>199664</v>
      </c>
      <c r="C185" s="107">
        <v>161012</v>
      </c>
      <c r="D185" s="107">
        <v>38448</v>
      </c>
      <c r="E185" s="107">
        <v>6491</v>
      </c>
      <c r="F185" s="107">
        <v>5689</v>
      </c>
      <c r="G185" s="107">
        <v>19400</v>
      </c>
      <c r="H185" s="107">
        <v>1680</v>
      </c>
      <c r="I185" s="107">
        <v>41643</v>
      </c>
      <c r="J185" s="107">
        <v>13791</v>
      </c>
      <c r="K185" s="107">
        <v>9195</v>
      </c>
      <c r="L185" s="107">
        <v>27693</v>
      </c>
      <c r="M185" s="107">
        <v>33199</v>
      </c>
      <c r="N185" s="107">
        <v>2231</v>
      </c>
      <c r="O185" s="107">
        <v>10159</v>
      </c>
      <c r="P185" s="107">
        <v>5147</v>
      </c>
      <c r="Q185" s="107">
        <v>3529</v>
      </c>
      <c r="R185" s="107">
        <v>8939</v>
      </c>
      <c r="S185" s="107">
        <v>5498</v>
      </c>
      <c r="T185" s="108">
        <v>5176</v>
      </c>
    </row>
    <row r="186" spans="1:20" ht="12.75" customHeight="1" x14ac:dyDescent="0.2">
      <c r="A186" s="104">
        <v>44075</v>
      </c>
      <c r="B186" s="107">
        <v>176680</v>
      </c>
      <c r="C186" s="107">
        <v>140496</v>
      </c>
      <c r="D186" s="107">
        <v>35957</v>
      </c>
      <c r="E186" s="107">
        <v>5640</v>
      </c>
      <c r="F186" s="107">
        <v>5561</v>
      </c>
      <c r="G186" s="107">
        <v>15788</v>
      </c>
      <c r="H186" s="107">
        <v>1560</v>
      </c>
      <c r="I186" s="107">
        <v>36426</v>
      </c>
      <c r="J186" s="107">
        <v>12495</v>
      </c>
      <c r="K186" s="107">
        <v>7941</v>
      </c>
      <c r="L186" s="107">
        <v>23282</v>
      </c>
      <c r="M186" s="107">
        <v>29822</v>
      </c>
      <c r="N186" s="107">
        <v>1981</v>
      </c>
      <c r="O186" s="107">
        <v>10685</v>
      </c>
      <c r="P186" s="107">
        <v>5054</v>
      </c>
      <c r="Q186" s="107">
        <v>3516</v>
      </c>
      <c r="R186" s="107">
        <v>7777</v>
      </c>
      <c r="S186" s="107">
        <v>4448</v>
      </c>
      <c r="T186" s="108">
        <v>4477</v>
      </c>
    </row>
    <row r="187" spans="1:20" ht="12.75" customHeight="1" x14ac:dyDescent="0.2">
      <c r="A187" s="104">
        <v>44105</v>
      </c>
      <c r="B187" s="107">
        <v>180766</v>
      </c>
      <c r="C187" s="107">
        <v>143116</v>
      </c>
      <c r="D187" s="107">
        <v>37437</v>
      </c>
      <c r="E187" s="107">
        <v>5890</v>
      </c>
      <c r="F187" s="107">
        <v>6063</v>
      </c>
      <c r="G187" s="107">
        <v>16043</v>
      </c>
      <c r="H187" s="107">
        <v>1542</v>
      </c>
      <c r="I187" s="107">
        <v>38146</v>
      </c>
      <c r="J187" s="107">
        <v>12778</v>
      </c>
      <c r="K187" s="107">
        <v>8430</v>
      </c>
      <c r="L187" s="107">
        <v>23771</v>
      </c>
      <c r="M187" s="107">
        <v>28468</v>
      </c>
      <c r="N187" s="107">
        <v>1985</v>
      </c>
      <c r="O187" s="107">
        <v>11264</v>
      </c>
      <c r="P187" s="107">
        <v>5242</v>
      </c>
      <c r="Q187" s="107">
        <v>3594</v>
      </c>
      <c r="R187" s="107">
        <v>8100</v>
      </c>
      <c r="S187" s="107">
        <v>4482</v>
      </c>
      <c r="T187" s="108">
        <v>4755</v>
      </c>
    </row>
    <row r="188" spans="1:20" ht="12.75" customHeight="1" x14ac:dyDescent="0.2">
      <c r="A188" s="104">
        <v>44136</v>
      </c>
      <c r="B188" s="107">
        <v>195876</v>
      </c>
      <c r="C188" s="107">
        <v>155830</v>
      </c>
      <c r="D188" s="107">
        <v>39760</v>
      </c>
      <c r="E188" s="107">
        <v>7622</v>
      </c>
      <c r="F188" s="107">
        <v>6195</v>
      </c>
      <c r="G188" s="107">
        <v>18328</v>
      </c>
      <c r="H188" s="107">
        <v>1707</v>
      </c>
      <c r="I188" s="107">
        <v>40707</v>
      </c>
      <c r="J188" s="107">
        <v>13736</v>
      </c>
      <c r="K188" s="107">
        <v>9143</v>
      </c>
      <c r="L188" s="107">
        <v>24413</v>
      </c>
      <c r="M188" s="107">
        <v>31685</v>
      </c>
      <c r="N188" s="107">
        <v>2294</v>
      </c>
      <c r="O188" s="107">
        <v>11485</v>
      </c>
      <c r="P188" s="107">
        <v>5650</v>
      </c>
      <c r="Q188" s="107">
        <v>4789</v>
      </c>
      <c r="R188" s="107">
        <v>8252</v>
      </c>
      <c r="S188" s="107">
        <v>4896</v>
      </c>
      <c r="T188" s="108">
        <v>4688</v>
      </c>
    </row>
    <row r="189" spans="1:20" ht="12.75" customHeight="1" x14ac:dyDescent="0.2">
      <c r="A189" s="104">
        <v>44166</v>
      </c>
      <c r="B189" s="107">
        <v>176067</v>
      </c>
      <c r="C189" s="107">
        <v>136653</v>
      </c>
      <c r="D189" s="107">
        <v>39151</v>
      </c>
      <c r="E189" s="107">
        <v>6475</v>
      </c>
      <c r="F189" s="107">
        <v>5216</v>
      </c>
      <c r="G189" s="107">
        <v>16254</v>
      </c>
      <c r="H189" s="107">
        <v>1404</v>
      </c>
      <c r="I189" s="107">
        <v>34845</v>
      </c>
      <c r="J189" s="107">
        <v>12150</v>
      </c>
      <c r="K189" s="107">
        <v>7968</v>
      </c>
      <c r="L189" s="107">
        <v>20184</v>
      </c>
      <c r="M189" s="107">
        <v>30455</v>
      </c>
      <c r="N189" s="107">
        <v>1702</v>
      </c>
      <c r="O189" s="107">
        <v>10345</v>
      </c>
      <c r="P189" s="107">
        <v>5678</v>
      </c>
      <c r="Q189" s="107">
        <v>5524</v>
      </c>
      <c r="R189" s="107">
        <v>7979</v>
      </c>
      <c r="S189" s="107">
        <v>4954</v>
      </c>
      <c r="T189" s="108">
        <v>4671</v>
      </c>
    </row>
    <row r="190" spans="1:20" ht="12.75" customHeight="1" x14ac:dyDescent="0.2">
      <c r="A190" s="104">
        <v>44197</v>
      </c>
      <c r="B190" s="107">
        <v>265874</v>
      </c>
      <c r="C190" s="107">
        <v>207558</v>
      </c>
      <c r="D190" s="107">
        <v>58063</v>
      </c>
      <c r="E190" s="107">
        <v>9048</v>
      </c>
      <c r="F190" s="107">
        <v>7215</v>
      </c>
      <c r="G190" s="107">
        <v>23078</v>
      </c>
      <c r="H190" s="107">
        <v>1988</v>
      </c>
      <c r="I190" s="107">
        <v>48873</v>
      </c>
      <c r="J190" s="107">
        <v>17899</v>
      </c>
      <c r="K190" s="107">
        <v>12346</v>
      </c>
      <c r="L190" s="107">
        <v>29810</v>
      </c>
      <c r="M190" s="107">
        <v>54681</v>
      </c>
      <c r="N190" s="107">
        <v>2620</v>
      </c>
      <c r="O190" s="107">
        <v>14086</v>
      </c>
      <c r="P190" s="107">
        <v>8741</v>
      </c>
      <c r="Q190" s="107">
        <v>6614</v>
      </c>
      <c r="R190" s="107">
        <v>13430</v>
      </c>
      <c r="S190" s="107">
        <v>7591</v>
      </c>
      <c r="T190" s="108">
        <v>7601</v>
      </c>
    </row>
    <row r="191" spans="1:20" ht="12.75" customHeight="1" x14ac:dyDescent="0.2">
      <c r="A191" s="104">
        <v>44228</v>
      </c>
      <c r="B191" s="107">
        <v>177803</v>
      </c>
      <c r="C191" s="107">
        <v>141240</v>
      </c>
      <c r="D191" s="107">
        <v>36390</v>
      </c>
      <c r="E191" s="107">
        <v>6391</v>
      </c>
      <c r="F191" s="107">
        <v>5683</v>
      </c>
      <c r="G191" s="107">
        <v>17109</v>
      </c>
      <c r="H191" s="107">
        <v>1688</v>
      </c>
      <c r="I191" s="107">
        <v>37671</v>
      </c>
      <c r="J191" s="107">
        <v>13007</v>
      </c>
      <c r="K191" s="107">
        <v>8337</v>
      </c>
      <c r="L191" s="107">
        <v>20112</v>
      </c>
      <c r="M191" s="107">
        <v>29383</v>
      </c>
      <c r="N191" s="107">
        <v>1859</v>
      </c>
      <c r="O191" s="107">
        <v>9931</v>
      </c>
      <c r="P191" s="107">
        <v>5217</v>
      </c>
      <c r="Q191" s="107">
        <v>3918</v>
      </c>
      <c r="R191" s="107">
        <v>7940</v>
      </c>
      <c r="S191" s="107">
        <v>4788</v>
      </c>
      <c r="T191" s="108">
        <v>4596</v>
      </c>
    </row>
    <row r="192" spans="1:20" ht="12.75" customHeight="1" x14ac:dyDescent="0.2">
      <c r="A192" s="104">
        <v>44256</v>
      </c>
      <c r="B192" s="107">
        <v>151945</v>
      </c>
      <c r="C192" s="107">
        <v>119259</v>
      </c>
      <c r="D192" s="107">
        <v>32507</v>
      </c>
      <c r="E192" s="107">
        <v>5146</v>
      </c>
      <c r="F192" s="107">
        <v>4893</v>
      </c>
      <c r="G192" s="107">
        <v>13562</v>
      </c>
      <c r="H192" s="107">
        <v>1301</v>
      </c>
      <c r="I192" s="107">
        <v>32057</v>
      </c>
      <c r="J192" s="107">
        <v>10675</v>
      </c>
      <c r="K192" s="107">
        <v>7011</v>
      </c>
      <c r="L192" s="107">
        <v>18003</v>
      </c>
      <c r="M192" s="107">
        <v>24887</v>
      </c>
      <c r="N192" s="107">
        <v>1724</v>
      </c>
      <c r="O192" s="107">
        <v>9332</v>
      </c>
      <c r="P192" s="107">
        <v>4565</v>
      </c>
      <c r="Q192" s="107">
        <v>3286</v>
      </c>
      <c r="R192" s="107">
        <v>6941</v>
      </c>
      <c r="S192" s="107">
        <v>4214</v>
      </c>
      <c r="T192" s="108">
        <v>4169</v>
      </c>
    </row>
    <row r="193" spans="1:20" ht="12.75" customHeight="1" x14ac:dyDescent="0.2">
      <c r="A193" s="104">
        <v>44287</v>
      </c>
      <c r="B193" s="107">
        <v>160995</v>
      </c>
      <c r="C193" s="107">
        <v>127388</v>
      </c>
      <c r="D193" s="107">
        <v>33424</v>
      </c>
      <c r="E193" s="107">
        <v>5588</v>
      </c>
      <c r="F193" s="107">
        <v>5220</v>
      </c>
      <c r="G193" s="107">
        <v>14550</v>
      </c>
      <c r="H193" s="107">
        <v>1368</v>
      </c>
      <c r="I193" s="107">
        <v>34367</v>
      </c>
      <c r="J193" s="107">
        <v>11712</v>
      </c>
      <c r="K193" s="107">
        <v>7426</v>
      </c>
      <c r="L193" s="107">
        <v>19691</v>
      </c>
      <c r="M193" s="107">
        <v>25626</v>
      </c>
      <c r="N193" s="107">
        <v>1840</v>
      </c>
      <c r="O193" s="107">
        <v>9791</v>
      </c>
      <c r="P193" s="107">
        <v>4770</v>
      </c>
      <c r="Q193" s="107">
        <v>3237</v>
      </c>
      <c r="R193" s="107">
        <v>7235</v>
      </c>
      <c r="S193" s="107">
        <v>4351</v>
      </c>
      <c r="T193" s="108">
        <v>4040</v>
      </c>
    </row>
    <row r="194" spans="1:20" ht="12.75" customHeight="1" x14ac:dyDescent="0.2">
      <c r="A194" s="104">
        <v>44317</v>
      </c>
      <c r="B194" s="107">
        <v>136497</v>
      </c>
      <c r="C194" s="107">
        <v>107613</v>
      </c>
      <c r="D194" s="107">
        <v>28713</v>
      </c>
      <c r="E194" s="107">
        <v>4669</v>
      </c>
      <c r="F194" s="107">
        <v>4450</v>
      </c>
      <c r="G194" s="107">
        <v>12274</v>
      </c>
      <c r="H194" s="107">
        <v>1158</v>
      </c>
      <c r="I194" s="107">
        <v>29666</v>
      </c>
      <c r="J194" s="107">
        <v>9610</v>
      </c>
      <c r="K194" s="107">
        <v>6302</v>
      </c>
      <c r="L194" s="107">
        <v>16420</v>
      </c>
      <c r="M194" s="107">
        <v>21564</v>
      </c>
      <c r="N194" s="107">
        <v>1500</v>
      </c>
      <c r="O194" s="107">
        <v>8282</v>
      </c>
      <c r="P194" s="107">
        <v>4046</v>
      </c>
      <c r="Q194" s="107">
        <v>2852</v>
      </c>
      <c r="R194" s="107">
        <v>6286</v>
      </c>
      <c r="S194" s="107">
        <v>3710</v>
      </c>
      <c r="T194" s="108">
        <v>3537</v>
      </c>
    </row>
    <row r="195" spans="1:20" ht="12.75" customHeight="1" x14ac:dyDescent="0.2">
      <c r="A195" s="104">
        <v>44348</v>
      </c>
      <c r="B195" s="107">
        <v>132754</v>
      </c>
      <c r="C195" s="107">
        <v>104693</v>
      </c>
      <c r="D195" s="107">
        <v>27860</v>
      </c>
      <c r="E195" s="107">
        <v>5196</v>
      </c>
      <c r="F195" s="107">
        <v>4339</v>
      </c>
      <c r="G195" s="107">
        <v>12161</v>
      </c>
      <c r="H195" s="107">
        <v>1137</v>
      </c>
      <c r="I195" s="107">
        <v>29484</v>
      </c>
      <c r="J195" s="107">
        <v>9137</v>
      </c>
      <c r="K195" s="107">
        <v>6066</v>
      </c>
      <c r="L195" s="107">
        <v>15165</v>
      </c>
      <c r="M195" s="107">
        <v>20595</v>
      </c>
      <c r="N195" s="107">
        <v>1413</v>
      </c>
      <c r="O195" s="107">
        <v>8393</v>
      </c>
      <c r="P195" s="107">
        <v>4098</v>
      </c>
      <c r="Q195" s="107">
        <v>2718</v>
      </c>
      <c r="R195" s="107">
        <v>5993</v>
      </c>
      <c r="S195" s="107">
        <v>3421</v>
      </c>
      <c r="T195" s="108">
        <v>3237</v>
      </c>
    </row>
    <row r="196" spans="1:20" ht="12.75" customHeight="1" x14ac:dyDescent="0.2">
      <c r="A196" s="104">
        <v>44378</v>
      </c>
      <c r="B196" s="107">
        <v>165847</v>
      </c>
      <c r="C196" s="107">
        <v>133128</v>
      </c>
      <c r="D196" s="107">
        <v>32514</v>
      </c>
      <c r="E196" s="107">
        <v>6125</v>
      </c>
      <c r="F196" s="107">
        <v>5503</v>
      </c>
      <c r="G196" s="107">
        <v>15617</v>
      </c>
      <c r="H196" s="107">
        <v>1553</v>
      </c>
      <c r="I196" s="107">
        <v>38224</v>
      </c>
      <c r="J196" s="107">
        <v>12250</v>
      </c>
      <c r="K196" s="107">
        <v>7885</v>
      </c>
      <c r="L196" s="107">
        <v>19371</v>
      </c>
      <c r="M196" s="107">
        <v>24664</v>
      </c>
      <c r="N196" s="107">
        <v>1936</v>
      </c>
      <c r="O196" s="107">
        <v>9338</v>
      </c>
      <c r="P196" s="107">
        <v>5224</v>
      </c>
      <c r="Q196" s="107">
        <v>3704</v>
      </c>
      <c r="R196" s="107">
        <v>6553</v>
      </c>
      <c r="S196" s="107">
        <v>4023</v>
      </c>
      <c r="T196" s="108">
        <v>3672</v>
      </c>
    </row>
    <row r="197" spans="1:20" ht="12.75" customHeight="1" x14ac:dyDescent="0.2">
      <c r="A197" s="104">
        <v>44409</v>
      </c>
      <c r="B197" s="107">
        <v>162918</v>
      </c>
      <c r="C197" s="107">
        <v>130132</v>
      </c>
      <c r="D197" s="107">
        <v>32556</v>
      </c>
      <c r="E197" s="107">
        <v>5161</v>
      </c>
      <c r="F197" s="107">
        <v>4616</v>
      </c>
      <c r="G197" s="107">
        <v>15957</v>
      </c>
      <c r="H197" s="107">
        <v>1515</v>
      </c>
      <c r="I197" s="107">
        <v>33007</v>
      </c>
      <c r="J197" s="107">
        <v>11347</v>
      </c>
      <c r="K197" s="107">
        <v>7822</v>
      </c>
      <c r="L197" s="107">
        <v>21881</v>
      </c>
      <c r="M197" s="107">
        <v>26669</v>
      </c>
      <c r="N197" s="107">
        <v>2157</v>
      </c>
      <c r="O197" s="107">
        <v>8786</v>
      </c>
      <c r="P197" s="107">
        <v>4237</v>
      </c>
      <c r="Q197" s="107">
        <v>3135</v>
      </c>
      <c r="R197" s="107">
        <v>7259</v>
      </c>
      <c r="S197" s="107">
        <v>4642</v>
      </c>
      <c r="T197" s="108">
        <v>4497</v>
      </c>
    </row>
    <row r="198" spans="1:20" ht="12.75" customHeight="1" x14ac:dyDescent="0.2">
      <c r="A198" s="104">
        <v>44440</v>
      </c>
      <c r="B198" s="107">
        <v>150766</v>
      </c>
      <c r="C198" s="107">
        <v>119689</v>
      </c>
      <c r="D198" s="107">
        <v>30826</v>
      </c>
      <c r="E198" s="107">
        <v>4873</v>
      </c>
      <c r="F198" s="107">
        <v>4683</v>
      </c>
      <c r="G198" s="107">
        <v>13639</v>
      </c>
      <c r="H198" s="107">
        <v>1353</v>
      </c>
      <c r="I198" s="107">
        <v>31911</v>
      </c>
      <c r="J198" s="107">
        <v>10362</v>
      </c>
      <c r="K198" s="107">
        <v>6954</v>
      </c>
      <c r="L198" s="107">
        <v>19475</v>
      </c>
      <c r="M198" s="107">
        <v>24809</v>
      </c>
      <c r="N198" s="107">
        <v>1630</v>
      </c>
      <c r="O198" s="107">
        <v>9008</v>
      </c>
      <c r="P198" s="107">
        <v>4437</v>
      </c>
      <c r="Q198" s="107">
        <v>3101</v>
      </c>
      <c r="R198" s="107">
        <v>6755</v>
      </c>
      <c r="S198" s="107">
        <v>3796</v>
      </c>
      <c r="T198" s="108">
        <v>3729</v>
      </c>
    </row>
    <row r="199" spans="1:20" ht="12.75" customHeight="1" x14ac:dyDescent="0.2">
      <c r="A199" s="104">
        <v>44470</v>
      </c>
      <c r="B199" s="107">
        <v>146808</v>
      </c>
      <c r="C199" s="107">
        <v>116348</v>
      </c>
      <c r="D199" s="107">
        <v>30129</v>
      </c>
      <c r="E199" s="107">
        <v>4943</v>
      </c>
      <c r="F199" s="107">
        <v>4483</v>
      </c>
      <c r="G199" s="107">
        <v>13273</v>
      </c>
      <c r="H199" s="107">
        <v>1318</v>
      </c>
      <c r="I199" s="107">
        <v>31519</v>
      </c>
      <c r="J199" s="107">
        <v>10461</v>
      </c>
      <c r="K199" s="107">
        <v>6786</v>
      </c>
      <c r="L199" s="107">
        <v>18912</v>
      </c>
      <c r="M199" s="107">
        <v>23020</v>
      </c>
      <c r="N199" s="107">
        <v>1633</v>
      </c>
      <c r="O199" s="107">
        <v>9012</v>
      </c>
      <c r="P199" s="107">
        <v>4554</v>
      </c>
      <c r="Q199" s="107">
        <v>2936</v>
      </c>
      <c r="R199" s="107">
        <v>6346</v>
      </c>
      <c r="S199" s="107">
        <v>3816</v>
      </c>
      <c r="T199" s="108">
        <v>3465</v>
      </c>
    </row>
    <row r="200" spans="1:20" ht="12.75" customHeight="1" x14ac:dyDescent="0.2">
      <c r="A200" s="104">
        <v>44501</v>
      </c>
      <c r="B200" s="107">
        <v>141575</v>
      </c>
      <c r="C200" s="107">
        <v>110872</v>
      </c>
      <c r="D200" s="107">
        <v>30327</v>
      </c>
      <c r="E200" s="107">
        <v>5383</v>
      </c>
      <c r="F200" s="107">
        <v>4204</v>
      </c>
      <c r="G200" s="107">
        <v>13570</v>
      </c>
      <c r="H200" s="107">
        <v>1224</v>
      </c>
      <c r="I200" s="107">
        <v>29096</v>
      </c>
      <c r="J200" s="107">
        <v>10054</v>
      </c>
      <c r="K200" s="107">
        <v>6358</v>
      </c>
      <c r="L200" s="107">
        <v>17082</v>
      </c>
      <c r="M200" s="107">
        <v>22463</v>
      </c>
      <c r="N200" s="107">
        <v>1438</v>
      </c>
      <c r="O200" s="107">
        <v>8361</v>
      </c>
      <c r="P200" s="107">
        <v>4527</v>
      </c>
      <c r="Q200" s="107">
        <v>3740</v>
      </c>
      <c r="R200" s="107">
        <v>6359</v>
      </c>
      <c r="S200" s="107">
        <v>3825</v>
      </c>
      <c r="T200" s="108">
        <v>3515</v>
      </c>
    </row>
    <row r="201" spans="1:20" ht="12.75" customHeight="1" x14ac:dyDescent="0.2">
      <c r="A201" s="104">
        <v>44531</v>
      </c>
      <c r="B201" s="107">
        <v>155231</v>
      </c>
      <c r="C201" s="107">
        <v>120281</v>
      </c>
      <c r="D201" s="107">
        <v>34655</v>
      </c>
      <c r="E201" s="107">
        <v>5847</v>
      </c>
      <c r="F201" s="107">
        <v>4292</v>
      </c>
      <c r="G201" s="107">
        <v>15180</v>
      </c>
      <c r="H201" s="107">
        <v>1240</v>
      </c>
      <c r="I201" s="107">
        <v>29742</v>
      </c>
      <c r="J201" s="107">
        <v>10491</v>
      </c>
      <c r="K201" s="107">
        <v>7304</v>
      </c>
      <c r="L201" s="107">
        <v>16970</v>
      </c>
      <c r="M201" s="107">
        <v>27687</v>
      </c>
      <c r="N201" s="107">
        <v>1528</v>
      </c>
      <c r="O201" s="107">
        <v>8800</v>
      </c>
      <c r="P201" s="107">
        <v>5103</v>
      </c>
      <c r="Q201" s="107">
        <v>4581</v>
      </c>
      <c r="R201" s="107">
        <v>7481</v>
      </c>
      <c r="S201" s="107">
        <v>4496</v>
      </c>
      <c r="T201" s="108">
        <v>4194</v>
      </c>
    </row>
    <row r="202" spans="1:20" ht="12.75" customHeight="1" x14ac:dyDescent="0.2">
      <c r="A202" s="104">
        <v>44562</v>
      </c>
      <c r="B202" s="107">
        <v>225784</v>
      </c>
      <c r="C202" s="107">
        <v>175762</v>
      </c>
      <c r="D202" s="107">
        <v>49701</v>
      </c>
      <c r="E202" s="107">
        <v>7870</v>
      </c>
      <c r="F202" s="107">
        <v>5605</v>
      </c>
      <c r="G202" s="107">
        <v>21084</v>
      </c>
      <c r="H202" s="107">
        <v>1749</v>
      </c>
      <c r="I202" s="107">
        <v>40710</v>
      </c>
      <c r="J202" s="107">
        <v>15151</v>
      </c>
      <c r="K202" s="107">
        <v>10273</v>
      </c>
      <c r="L202" s="107">
        <v>24706</v>
      </c>
      <c r="M202" s="107">
        <v>46445</v>
      </c>
      <c r="N202" s="107">
        <v>2169</v>
      </c>
      <c r="O202" s="107">
        <v>11366</v>
      </c>
      <c r="P202" s="107">
        <v>7650</v>
      </c>
      <c r="Q202" s="107">
        <v>6151</v>
      </c>
      <c r="R202" s="107">
        <v>11135</v>
      </c>
      <c r="S202" s="107">
        <v>7041</v>
      </c>
      <c r="T202" s="108">
        <v>6358</v>
      </c>
    </row>
    <row r="203" spans="1:20" ht="12.75" customHeight="1" x14ac:dyDescent="0.2">
      <c r="A203" s="104">
        <v>44593</v>
      </c>
      <c r="B203" s="107">
        <v>156348</v>
      </c>
      <c r="C203" s="107">
        <v>123045</v>
      </c>
      <c r="D203" s="107">
        <v>33120</v>
      </c>
      <c r="E203" s="107">
        <v>5860</v>
      </c>
      <c r="F203" s="107">
        <v>4851</v>
      </c>
      <c r="G203" s="107">
        <v>14993</v>
      </c>
      <c r="H203" s="107">
        <v>1514</v>
      </c>
      <c r="I203" s="107">
        <v>33654</v>
      </c>
      <c r="J203" s="107">
        <v>10996</v>
      </c>
      <c r="K203" s="107">
        <v>7119</v>
      </c>
      <c r="L203" s="107">
        <v>17695</v>
      </c>
      <c r="M203" s="107">
        <v>24692</v>
      </c>
      <c r="N203" s="107">
        <v>1671</v>
      </c>
      <c r="O203" s="107">
        <v>9060</v>
      </c>
      <c r="P203" s="107">
        <v>4730</v>
      </c>
      <c r="Q203" s="107">
        <v>3615</v>
      </c>
      <c r="R203" s="107">
        <v>7088</v>
      </c>
      <c r="S203" s="107">
        <v>4477</v>
      </c>
      <c r="T203" s="108">
        <v>4150</v>
      </c>
    </row>
    <row r="204" spans="1:20" ht="12.75" customHeight="1" x14ac:dyDescent="0.2">
      <c r="A204" s="132">
        <v>44621</v>
      </c>
      <c r="B204" s="133">
        <v>132014</v>
      </c>
      <c r="C204" s="133">
        <v>104175</v>
      </c>
      <c r="D204" s="133">
        <v>27671</v>
      </c>
      <c r="E204" s="133">
        <v>4636</v>
      </c>
      <c r="F204" s="133">
        <v>4142</v>
      </c>
      <c r="G204" s="133">
        <v>12420</v>
      </c>
      <c r="H204" s="133">
        <v>1215</v>
      </c>
      <c r="I204" s="133">
        <v>28183</v>
      </c>
      <c r="J204" s="133">
        <v>9896</v>
      </c>
      <c r="K204" s="133">
        <v>5930</v>
      </c>
      <c r="L204" s="133">
        <v>15728</v>
      </c>
      <c r="M204" s="133">
        <v>20568</v>
      </c>
      <c r="N204" s="133">
        <v>1457</v>
      </c>
      <c r="O204" s="133">
        <v>7896</v>
      </c>
      <c r="P204" s="133">
        <v>3979</v>
      </c>
      <c r="Q204" s="133">
        <v>2962</v>
      </c>
      <c r="R204" s="133">
        <v>5955</v>
      </c>
      <c r="S204" s="133">
        <v>3639</v>
      </c>
      <c r="T204" s="134">
        <v>3240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88B32-EAD8-4673-80EF-F59C7E00EA88}">
  <sheetPr codeName="Tabelle82">
    <pageSetUpPr fitToPage="1"/>
  </sheetPr>
  <dimension ref="A1:T204"/>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234</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119"/>
      <c r="D7" s="119"/>
      <c r="E7" s="119"/>
      <c r="F7" s="119"/>
      <c r="G7" s="119"/>
      <c r="H7" s="119"/>
      <c r="I7" s="119"/>
      <c r="J7" s="119"/>
      <c r="K7" s="119"/>
      <c r="L7" s="119"/>
      <c r="M7" s="119"/>
      <c r="N7" s="119"/>
      <c r="O7" s="119"/>
      <c r="P7" s="119"/>
      <c r="Q7" s="119"/>
      <c r="R7" s="119"/>
      <c r="S7" s="119"/>
      <c r="T7" s="119"/>
    </row>
    <row r="8" spans="1:20" ht="11.25" customHeight="1" x14ac:dyDescent="0.2">
      <c r="A8" s="98"/>
      <c r="B8" s="99">
        <v>1</v>
      </c>
      <c r="C8" s="120"/>
      <c r="D8" s="120"/>
      <c r="E8" s="120"/>
      <c r="F8" s="120"/>
      <c r="G8" s="120"/>
      <c r="H8" s="120"/>
      <c r="I8" s="120"/>
      <c r="J8" s="120"/>
      <c r="K8" s="120"/>
      <c r="L8" s="120"/>
      <c r="M8" s="120"/>
      <c r="N8" s="120"/>
      <c r="O8" s="120"/>
      <c r="P8" s="120"/>
      <c r="Q8" s="120"/>
      <c r="R8" s="120"/>
      <c r="S8" s="120"/>
      <c r="T8" s="120"/>
    </row>
    <row r="9" spans="1:20" ht="3" customHeight="1" x14ac:dyDescent="0.2">
      <c r="A9" s="101"/>
      <c r="B9" s="102"/>
      <c r="C9" s="102"/>
      <c r="D9" s="102"/>
      <c r="E9" s="102"/>
      <c r="F9" s="102"/>
      <c r="G9" s="102"/>
      <c r="H9" s="102"/>
      <c r="I9" s="102"/>
      <c r="J9" s="102"/>
      <c r="K9" s="102"/>
      <c r="L9" s="102"/>
      <c r="M9" s="102"/>
      <c r="N9" s="102"/>
      <c r="O9" s="102"/>
      <c r="P9" s="102"/>
      <c r="Q9" s="102"/>
      <c r="R9" s="102"/>
      <c r="S9" s="102"/>
      <c r="T9" s="102"/>
    </row>
    <row r="10" spans="1:20" ht="12.75" hidden="1" customHeight="1" outlineLevel="1" x14ac:dyDescent="0.2">
      <c r="A10" s="141">
        <v>38718</v>
      </c>
      <c r="B10" s="143">
        <v>269502</v>
      </c>
      <c r="C10" s="107"/>
      <c r="D10" s="107"/>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41">
        <v>38749</v>
      </c>
      <c r="B11" s="143">
        <v>246532</v>
      </c>
      <c r="C11" s="107"/>
      <c r="D11" s="107"/>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41">
        <v>38777</v>
      </c>
      <c r="B12" s="143">
        <v>311510</v>
      </c>
      <c r="C12" s="107"/>
      <c r="D12" s="107"/>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41">
        <v>38808</v>
      </c>
      <c r="B13" s="143">
        <v>373395</v>
      </c>
      <c r="C13" s="107"/>
      <c r="D13" s="107"/>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41">
        <v>38838</v>
      </c>
      <c r="B14" s="143">
        <v>370922</v>
      </c>
      <c r="C14" s="107"/>
      <c r="D14" s="107"/>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41">
        <v>38869</v>
      </c>
      <c r="B15" s="143">
        <v>272378</v>
      </c>
      <c r="C15" s="107"/>
      <c r="D15" s="107"/>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41">
        <v>38899</v>
      </c>
      <c r="B16" s="143">
        <v>260015</v>
      </c>
      <c r="C16" s="107"/>
      <c r="D16" s="107"/>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41">
        <v>38930</v>
      </c>
      <c r="B17" s="143">
        <v>230285</v>
      </c>
      <c r="C17" s="107"/>
      <c r="D17" s="107"/>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41">
        <v>38961</v>
      </c>
      <c r="B18" s="143">
        <v>278350</v>
      </c>
      <c r="C18" s="107"/>
      <c r="D18" s="107"/>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41">
        <v>38991</v>
      </c>
      <c r="B19" s="143">
        <v>233884</v>
      </c>
      <c r="C19" s="107"/>
      <c r="D19" s="107"/>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41">
        <v>39022</v>
      </c>
      <c r="B20" s="143">
        <v>195133</v>
      </c>
      <c r="C20" s="107"/>
      <c r="D20" s="107"/>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41">
        <v>39052</v>
      </c>
      <c r="B21" s="143">
        <v>167999</v>
      </c>
      <c r="C21" s="107"/>
      <c r="D21" s="107"/>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41">
        <v>39083</v>
      </c>
      <c r="B22" s="143">
        <v>229850</v>
      </c>
      <c r="C22" s="107"/>
      <c r="D22" s="107"/>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41">
        <v>39114</v>
      </c>
      <c r="B23" s="143">
        <v>210386</v>
      </c>
      <c r="C23" s="107"/>
      <c r="D23" s="107"/>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41">
        <v>39142</v>
      </c>
      <c r="B24" s="143">
        <v>276393</v>
      </c>
      <c r="C24" s="107"/>
      <c r="D24" s="107"/>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41">
        <v>39173</v>
      </c>
      <c r="B25" s="143">
        <v>337687</v>
      </c>
      <c r="C25" s="107"/>
      <c r="D25" s="107"/>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41">
        <v>39203</v>
      </c>
      <c r="B26" s="143">
        <v>221054</v>
      </c>
      <c r="C26" s="107"/>
      <c r="D26" s="107"/>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41">
        <v>39234</v>
      </c>
      <c r="B27" s="143">
        <v>207794</v>
      </c>
      <c r="C27" s="107"/>
      <c r="D27" s="107"/>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41">
        <v>39264</v>
      </c>
      <c r="B28" s="143">
        <v>236015</v>
      </c>
      <c r="C28" s="107"/>
      <c r="D28" s="107"/>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41">
        <v>39295</v>
      </c>
      <c r="B29" s="143">
        <v>200324</v>
      </c>
      <c r="C29" s="107"/>
      <c r="D29" s="107"/>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41">
        <v>39326</v>
      </c>
      <c r="B30" s="143">
        <v>251729</v>
      </c>
      <c r="C30" s="107"/>
      <c r="D30" s="107"/>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41">
        <v>39356</v>
      </c>
      <c r="B31" s="143">
        <v>240819</v>
      </c>
      <c r="C31" s="107"/>
      <c r="D31" s="107"/>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41">
        <v>39387</v>
      </c>
      <c r="B32" s="143">
        <v>175658</v>
      </c>
      <c r="C32" s="107"/>
      <c r="D32" s="107"/>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41">
        <v>39417</v>
      </c>
      <c r="B33" s="143">
        <v>163967</v>
      </c>
      <c r="C33" s="107"/>
      <c r="D33" s="107"/>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41">
        <v>39448</v>
      </c>
      <c r="B34" s="143">
        <v>216173</v>
      </c>
      <c r="C34" s="107"/>
      <c r="D34" s="107"/>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41">
        <v>39479</v>
      </c>
      <c r="B35" s="143">
        <v>191327</v>
      </c>
      <c r="C35" s="107"/>
      <c r="D35" s="107"/>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41">
        <v>39508</v>
      </c>
      <c r="B36" s="143">
        <v>255313</v>
      </c>
      <c r="C36" s="107"/>
      <c r="D36" s="107"/>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41">
        <v>39539</v>
      </c>
      <c r="B37" s="143">
        <v>285120</v>
      </c>
      <c r="C37" s="107"/>
      <c r="D37" s="107"/>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41">
        <v>39569</v>
      </c>
      <c r="B38" s="143">
        <v>224807</v>
      </c>
      <c r="C38" s="107"/>
      <c r="D38" s="107"/>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41">
        <v>39600</v>
      </c>
      <c r="B39" s="143">
        <v>191650</v>
      </c>
      <c r="C39" s="107"/>
      <c r="D39" s="107"/>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41">
        <v>39630</v>
      </c>
      <c r="B40" s="143">
        <v>209688</v>
      </c>
      <c r="C40" s="107"/>
      <c r="D40" s="107"/>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41">
        <v>39661</v>
      </c>
      <c r="B41" s="143">
        <v>206655</v>
      </c>
      <c r="C41" s="107"/>
      <c r="D41" s="107"/>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41">
        <v>39692</v>
      </c>
      <c r="B42" s="143">
        <v>234879</v>
      </c>
      <c r="C42" s="107"/>
      <c r="D42" s="107"/>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41">
        <v>39722</v>
      </c>
      <c r="B43" s="143">
        <v>228472</v>
      </c>
      <c r="C43" s="107"/>
      <c r="D43" s="107"/>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41">
        <v>39753</v>
      </c>
      <c r="B44" s="143">
        <v>163065</v>
      </c>
      <c r="C44" s="107"/>
      <c r="D44" s="107"/>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41">
        <v>39783</v>
      </c>
      <c r="B45" s="143">
        <v>146930</v>
      </c>
      <c r="C45" s="107"/>
      <c r="D45" s="107"/>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41">
        <v>39814</v>
      </c>
      <c r="B46" s="143">
        <v>198304</v>
      </c>
      <c r="C46" s="107"/>
      <c r="D46" s="107"/>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41">
        <v>39845</v>
      </c>
      <c r="B47" s="143">
        <v>179236</v>
      </c>
      <c r="C47" s="107"/>
      <c r="D47" s="107"/>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41">
        <v>39873</v>
      </c>
      <c r="B48" s="143">
        <v>232780</v>
      </c>
      <c r="C48" s="107"/>
      <c r="D48" s="107"/>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41">
        <v>39904</v>
      </c>
      <c r="B49" s="143">
        <v>316377</v>
      </c>
      <c r="C49" s="107"/>
      <c r="D49" s="107"/>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41">
        <v>39934</v>
      </c>
      <c r="B50" s="143">
        <v>246446</v>
      </c>
      <c r="C50" s="107"/>
      <c r="D50" s="107"/>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41">
        <v>39965</v>
      </c>
      <c r="B51" s="143">
        <v>234758</v>
      </c>
      <c r="C51" s="107"/>
      <c r="D51" s="107"/>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41">
        <v>39995</v>
      </c>
      <c r="B52" s="143">
        <v>233786</v>
      </c>
      <c r="C52" s="107"/>
      <c r="D52" s="107"/>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41">
        <v>40026</v>
      </c>
      <c r="B53" s="143">
        <v>228443</v>
      </c>
      <c r="C53" s="107"/>
      <c r="D53" s="107"/>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41">
        <v>40057</v>
      </c>
      <c r="B54" s="143">
        <v>288688</v>
      </c>
      <c r="C54" s="107"/>
      <c r="D54" s="107"/>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41">
        <v>40087</v>
      </c>
      <c r="B55" s="143">
        <v>263709</v>
      </c>
      <c r="C55" s="107"/>
      <c r="D55" s="107"/>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41">
        <v>40118</v>
      </c>
      <c r="B56" s="143">
        <v>208113</v>
      </c>
      <c r="C56" s="107"/>
      <c r="D56" s="107"/>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41">
        <v>40148</v>
      </c>
      <c r="B57" s="143">
        <v>188604</v>
      </c>
      <c r="C57" s="107"/>
      <c r="D57" s="107"/>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41">
        <v>40179</v>
      </c>
      <c r="B58" s="143">
        <v>230186</v>
      </c>
      <c r="C58" s="107"/>
      <c r="D58" s="107"/>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41">
        <v>40210</v>
      </c>
      <c r="B59" s="143">
        <v>214477</v>
      </c>
      <c r="C59" s="107"/>
      <c r="D59" s="107"/>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41">
        <v>40238</v>
      </c>
      <c r="B60" s="143">
        <v>284640</v>
      </c>
      <c r="C60" s="107"/>
      <c r="D60" s="107"/>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41">
        <v>40269</v>
      </c>
      <c r="B61" s="143">
        <v>391543</v>
      </c>
      <c r="C61" s="107"/>
      <c r="D61" s="107"/>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41">
        <v>40299</v>
      </c>
      <c r="B62" s="143">
        <v>271386</v>
      </c>
      <c r="C62" s="107"/>
      <c r="D62" s="107"/>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41">
        <v>40330</v>
      </c>
      <c r="B63" s="143">
        <v>253514</v>
      </c>
      <c r="C63" s="107"/>
      <c r="D63" s="107"/>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41">
        <v>40360</v>
      </c>
      <c r="B64" s="143">
        <v>230250</v>
      </c>
      <c r="C64" s="107"/>
      <c r="D64" s="107"/>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41">
        <v>40391</v>
      </c>
      <c r="B65" s="143">
        <v>244934</v>
      </c>
      <c r="C65" s="107"/>
      <c r="D65" s="107"/>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41">
        <v>40422</v>
      </c>
      <c r="B66" s="143">
        <v>251496</v>
      </c>
      <c r="C66" s="107"/>
      <c r="D66" s="107"/>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41">
        <v>40452</v>
      </c>
      <c r="B67" s="143">
        <v>215862</v>
      </c>
      <c r="C67" s="107"/>
      <c r="D67" s="107"/>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41">
        <v>40483</v>
      </c>
      <c r="B68" s="143">
        <v>200401</v>
      </c>
      <c r="C68" s="107"/>
      <c r="D68" s="107"/>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41">
        <v>40513</v>
      </c>
      <c r="B69" s="143">
        <v>162655</v>
      </c>
      <c r="C69" s="107"/>
      <c r="D69" s="107"/>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41">
        <v>40544</v>
      </c>
      <c r="B70" s="143">
        <v>208989</v>
      </c>
      <c r="C70" s="107"/>
      <c r="D70" s="107"/>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41">
        <v>40575</v>
      </c>
      <c r="B71" s="143">
        <v>214073</v>
      </c>
      <c r="C71" s="107"/>
      <c r="D71" s="107"/>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41">
        <v>40603</v>
      </c>
      <c r="B72" s="143">
        <v>267875</v>
      </c>
      <c r="C72" s="107"/>
      <c r="D72" s="107"/>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41">
        <v>40634</v>
      </c>
      <c r="B73" s="143">
        <v>271635</v>
      </c>
      <c r="C73" s="107"/>
      <c r="D73" s="107"/>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41">
        <v>40664</v>
      </c>
      <c r="B74" s="143">
        <v>219095</v>
      </c>
      <c r="C74" s="107"/>
      <c r="D74" s="107"/>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41">
        <v>40695</v>
      </c>
      <c r="B75" s="143">
        <v>202308</v>
      </c>
      <c r="C75" s="107"/>
      <c r="D75" s="107"/>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41">
        <v>40725</v>
      </c>
      <c r="B76" s="143">
        <v>175381</v>
      </c>
      <c r="C76" s="107"/>
      <c r="D76" s="107"/>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41">
        <v>40756</v>
      </c>
      <c r="B77" s="143">
        <v>215472</v>
      </c>
      <c r="C77" s="107"/>
      <c r="D77" s="107"/>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41">
        <v>40787</v>
      </c>
      <c r="B78" s="143">
        <v>222696</v>
      </c>
      <c r="C78" s="107"/>
      <c r="D78" s="107"/>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41">
        <v>40817</v>
      </c>
      <c r="B79" s="143">
        <v>187157</v>
      </c>
      <c r="C79" s="107"/>
      <c r="D79" s="107"/>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41">
        <v>40848</v>
      </c>
      <c r="B80" s="143">
        <v>187265</v>
      </c>
      <c r="C80" s="107"/>
      <c r="D80" s="107"/>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41">
        <v>40878</v>
      </c>
      <c r="B81" s="143">
        <v>145068</v>
      </c>
      <c r="C81" s="107"/>
      <c r="D81" s="107"/>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41">
        <v>40909</v>
      </c>
      <c r="B82" s="143">
        <v>175057</v>
      </c>
      <c r="C82" s="107"/>
      <c r="D82" s="107"/>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41">
        <v>40940</v>
      </c>
      <c r="B83" s="143">
        <v>162120</v>
      </c>
      <c r="C83" s="107"/>
      <c r="D83" s="107"/>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41">
        <v>40969</v>
      </c>
      <c r="B84" s="143">
        <v>248844</v>
      </c>
      <c r="C84" s="107"/>
      <c r="D84" s="107"/>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41">
        <v>41000</v>
      </c>
      <c r="B85" s="143">
        <v>259826</v>
      </c>
      <c r="C85" s="107"/>
      <c r="D85" s="107"/>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41">
        <v>41030</v>
      </c>
      <c r="B86" s="143">
        <v>222907</v>
      </c>
      <c r="C86" s="107"/>
      <c r="D86" s="107"/>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41">
        <v>41061</v>
      </c>
      <c r="B87" s="143">
        <v>161051</v>
      </c>
      <c r="C87" s="107"/>
      <c r="D87" s="107"/>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41">
        <v>41091</v>
      </c>
      <c r="B88" s="143">
        <v>173388</v>
      </c>
      <c r="C88" s="107"/>
      <c r="D88" s="107"/>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41">
        <v>41122</v>
      </c>
      <c r="B89" s="143">
        <v>202390</v>
      </c>
      <c r="C89" s="107"/>
      <c r="D89" s="107"/>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41">
        <v>41153</v>
      </c>
      <c r="B90" s="143">
        <v>221355</v>
      </c>
      <c r="C90" s="107"/>
      <c r="D90" s="107"/>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41">
        <v>41183</v>
      </c>
      <c r="B91" s="143">
        <v>208664</v>
      </c>
      <c r="C91" s="107"/>
      <c r="D91" s="107"/>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41">
        <v>41214</v>
      </c>
      <c r="B92" s="143">
        <v>151171</v>
      </c>
      <c r="C92" s="107"/>
      <c r="D92" s="107"/>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41">
        <v>41244</v>
      </c>
      <c r="B93" s="143">
        <v>145438</v>
      </c>
      <c r="C93" s="107"/>
      <c r="D93" s="107"/>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41">
        <v>41275</v>
      </c>
      <c r="B94" s="143">
        <v>184101</v>
      </c>
      <c r="C94" s="107"/>
      <c r="D94" s="107"/>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41">
        <v>41306</v>
      </c>
      <c r="B95" s="143">
        <v>174163</v>
      </c>
      <c r="C95" s="107"/>
      <c r="D95" s="107"/>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41">
        <v>41334</v>
      </c>
      <c r="B96" s="143">
        <v>240638</v>
      </c>
      <c r="C96" s="107"/>
      <c r="D96" s="107"/>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41">
        <v>41365</v>
      </c>
      <c r="B97" s="143">
        <v>264317</v>
      </c>
      <c r="C97" s="107"/>
      <c r="D97" s="107"/>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41">
        <v>41395</v>
      </c>
      <c r="B98" s="143">
        <v>240594</v>
      </c>
      <c r="C98" s="107"/>
      <c r="D98" s="107"/>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41">
        <v>41426</v>
      </c>
      <c r="B99" s="143">
        <v>184928</v>
      </c>
      <c r="C99" s="107"/>
      <c r="D99" s="107"/>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41">
        <v>41456</v>
      </c>
      <c r="B100" s="143">
        <v>189232</v>
      </c>
      <c r="C100" s="107"/>
      <c r="D100" s="107"/>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41">
        <v>41487</v>
      </c>
      <c r="B101" s="143">
        <v>214785</v>
      </c>
      <c r="C101" s="107"/>
      <c r="D101" s="107"/>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41">
        <v>41518</v>
      </c>
      <c r="B102" s="143">
        <v>231544</v>
      </c>
      <c r="C102" s="107"/>
      <c r="D102" s="107"/>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41">
        <v>41548</v>
      </c>
      <c r="B103" s="143">
        <v>224537</v>
      </c>
      <c r="C103" s="107"/>
      <c r="D103" s="107"/>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41">
        <v>41579</v>
      </c>
      <c r="B104" s="143">
        <v>158092</v>
      </c>
      <c r="C104" s="107"/>
      <c r="D104" s="107"/>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41">
        <v>41609</v>
      </c>
      <c r="B105" s="143">
        <v>147515</v>
      </c>
      <c r="C105" s="107"/>
      <c r="D105" s="107"/>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41">
        <v>41640</v>
      </c>
      <c r="B106" s="143">
        <v>195009</v>
      </c>
      <c r="C106" s="107"/>
      <c r="D106" s="107"/>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41">
        <v>41671</v>
      </c>
      <c r="B107" s="143">
        <v>179239</v>
      </c>
      <c r="C107" s="107"/>
      <c r="D107" s="107"/>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41">
        <v>41699</v>
      </c>
      <c r="B108" s="143">
        <v>257984</v>
      </c>
      <c r="C108" s="107"/>
      <c r="D108" s="107"/>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41">
        <v>41730</v>
      </c>
      <c r="B109" s="143">
        <v>266216</v>
      </c>
      <c r="C109" s="107"/>
      <c r="D109" s="107"/>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41">
        <v>41760</v>
      </c>
      <c r="B110" s="143">
        <v>222218</v>
      </c>
      <c r="C110" s="107"/>
      <c r="D110" s="107"/>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41">
        <v>41791</v>
      </c>
      <c r="B111" s="143">
        <v>175912</v>
      </c>
      <c r="C111" s="107"/>
      <c r="D111" s="107"/>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41">
        <v>41821</v>
      </c>
      <c r="B112" s="143">
        <v>199955</v>
      </c>
      <c r="C112" s="107"/>
      <c r="D112" s="107"/>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41">
        <v>41852</v>
      </c>
      <c r="B113" s="143">
        <v>186286</v>
      </c>
      <c r="C113" s="107"/>
      <c r="D113" s="107"/>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41">
        <v>41883</v>
      </c>
      <c r="B114" s="143">
        <v>228327</v>
      </c>
      <c r="C114" s="107"/>
      <c r="D114" s="107"/>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41">
        <v>41913</v>
      </c>
      <c r="B115" s="143">
        <v>228569</v>
      </c>
      <c r="C115" s="107"/>
      <c r="D115" s="107"/>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41">
        <v>41944</v>
      </c>
      <c r="B116" s="143">
        <v>166550</v>
      </c>
      <c r="C116" s="107"/>
      <c r="D116" s="107"/>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41">
        <v>41974</v>
      </c>
      <c r="B117" s="143">
        <v>149220</v>
      </c>
      <c r="C117" s="107"/>
      <c r="D117" s="107"/>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41">
        <v>42005</v>
      </c>
      <c r="B118" s="143">
        <v>182719</v>
      </c>
      <c r="C118" s="107"/>
      <c r="D118" s="107"/>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41">
        <v>42036</v>
      </c>
      <c r="B119" s="143">
        <v>185905</v>
      </c>
      <c r="C119" s="107"/>
      <c r="D119" s="107"/>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41">
        <v>42064</v>
      </c>
      <c r="B120" s="143">
        <v>249931</v>
      </c>
      <c r="C120" s="107"/>
      <c r="D120" s="107"/>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41">
        <v>42095</v>
      </c>
      <c r="B121" s="143">
        <v>283554</v>
      </c>
      <c r="C121" s="107"/>
      <c r="D121" s="107"/>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41">
        <v>42125</v>
      </c>
      <c r="B122" s="143">
        <v>195597</v>
      </c>
      <c r="C122" s="107"/>
      <c r="D122" s="107"/>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41">
        <v>42156</v>
      </c>
      <c r="B123" s="143">
        <v>197019</v>
      </c>
      <c r="C123" s="107"/>
      <c r="D123" s="107"/>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41">
        <v>42186</v>
      </c>
      <c r="B124" s="143">
        <v>167249</v>
      </c>
      <c r="C124" s="107"/>
      <c r="D124" s="107"/>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41">
        <v>42217</v>
      </c>
      <c r="B125" s="143">
        <v>188964</v>
      </c>
      <c r="C125" s="107"/>
      <c r="D125" s="107"/>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41">
        <v>42248</v>
      </c>
      <c r="B126" s="143">
        <v>233923</v>
      </c>
      <c r="C126" s="107"/>
      <c r="D126" s="107"/>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41">
        <v>42278</v>
      </c>
      <c r="B127" s="143">
        <v>198645</v>
      </c>
      <c r="C127" s="107"/>
      <c r="D127" s="107"/>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41">
        <v>42309</v>
      </c>
      <c r="B128" s="143">
        <v>164818</v>
      </c>
      <c r="C128" s="107"/>
      <c r="D128" s="107"/>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41">
        <v>42339</v>
      </c>
      <c r="B129" s="143">
        <v>144048</v>
      </c>
      <c r="C129" s="107"/>
      <c r="D129" s="107"/>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41">
        <v>42370</v>
      </c>
      <c r="B130" s="143">
        <v>179723</v>
      </c>
      <c r="C130" s="107"/>
      <c r="D130" s="107"/>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41">
        <v>42401</v>
      </c>
      <c r="B131" s="143">
        <v>210386</v>
      </c>
      <c r="C131" s="107"/>
      <c r="D131" s="107"/>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41">
        <v>42430</v>
      </c>
      <c r="B132" s="143">
        <v>225822</v>
      </c>
      <c r="C132" s="107"/>
      <c r="D132" s="107"/>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41">
        <v>42461</v>
      </c>
      <c r="B133" s="143">
        <v>245700</v>
      </c>
      <c r="C133" s="107"/>
      <c r="D133" s="107"/>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41">
        <v>42491</v>
      </c>
      <c r="B134" s="143">
        <v>189527</v>
      </c>
      <c r="C134" s="107"/>
      <c r="D134" s="107"/>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41">
        <v>42522</v>
      </c>
      <c r="B135" s="143">
        <v>177595</v>
      </c>
      <c r="C135" s="107"/>
      <c r="D135" s="107"/>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41">
        <v>42552</v>
      </c>
      <c r="B136" s="143">
        <v>171995</v>
      </c>
      <c r="C136" s="107"/>
      <c r="D136" s="107"/>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41">
        <v>42583</v>
      </c>
      <c r="B137" s="143">
        <v>180671</v>
      </c>
      <c r="C137" s="107"/>
      <c r="D137" s="107"/>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41">
        <v>42614</v>
      </c>
      <c r="B138" s="143">
        <v>221506</v>
      </c>
      <c r="C138" s="107"/>
      <c r="D138" s="107"/>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41">
        <v>42644</v>
      </c>
      <c r="B139" s="143">
        <v>196303</v>
      </c>
      <c r="C139" s="107"/>
      <c r="D139" s="107"/>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41">
        <v>42675</v>
      </c>
      <c r="B140" s="143">
        <v>169981</v>
      </c>
      <c r="C140" s="107"/>
      <c r="D140" s="107"/>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41">
        <v>42705</v>
      </c>
      <c r="B141" s="143">
        <v>144182</v>
      </c>
      <c r="C141" s="107"/>
      <c r="D141" s="107"/>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41">
        <v>42736</v>
      </c>
      <c r="B142" s="143">
        <v>156046</v>
      </c>
      <c r="C142" s="107"/>
      <c r="D142" s="107"/>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41">
        <v>42767</v>
      </c>
      <c r="B143" s="143">
        <v>195928</v>
      </c>
      <c r="C143" s="107"/>
      <c r="D143" s="107"/>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41">
        <v>42795</v>
      </c>
      <c r="B144" s="143">
        <v>237697</v>
      </c>
      <c r="C144" s="107"/>
      <c r="D144" s="107"/>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41">
        <v>42826</v>
      </c>
      <c r="B145" s="143">
        <v>234875</v>
      </c>
      <c r="C145" s="107"/>
      <c r="D145" s="107"/>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41">
        <v>42856</v>
      </c>
      <c r="B146" s="143">
        <v>204995</v>
      </c>
      <c r="C146" s="107"/>
      <c r="D146" s="107"/>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41">
        <v>42887</v>
      </c>
      <c r="B147" s="143">
        <v>148236</v>
      </c>
      <c r="C147" s="107"/>
      <c r="D147" s="107"/>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41">
        <v>42917</v>
      </c>
      <c r="B148" s="143">
        <v>168360</v>
      </c>
      <c r="C148" s="107"/>
      <c r="D148" s="107"/>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41">
        <v>42948</v>
      </c>
      <c r="B149" s="143">
        <v>190494</v>
      </c>
      <c r="C149" s="107"/>
      <c r="D149" s="107"/>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41">
        <v>42979</v>
      </c>
      <c r="B150" s="143">
        <v>206910</v>
      </c>
      <c r="C150" s="107"/>
      <c r="D150" s="107"/>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41">
        <v>43009</v>
      </c>
      <c r="B151" s="143">
        <v>182673</v>
      </c>
      <c r="C151" s="107"/>
      <c r="D151" s="107"/>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41">
        <v>43040</v>
      </c>
      <c r="B152" s="143">
        <v>165419</v>
      </c>
      <c r="C152" s="107"/>
      <c r="D152" s="107"/>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41">
        <v>43070</v>
      </c>
      <c r="B153" s="143">
        <v>137079</v>
      </c>
      <c r="C153" s="107"/>
      <c r="D153" s="107"/>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41">
        <v>43101</v>
      </c>
      <c r="B154" s="143">
        <v>153614</v>
      </c>
      <c r="C154" s="107"/>
      <c r="D154" s="107"/>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41">
        <v>43132</v>
      </c>
      <c r="B155" s="143">
        <v>190033</v>
      </c>
      <c r="C155" s="107"/>
      <c r="D155" s="107"/>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41">
        <v>43160</v>
      </c>
      <c r="B156" s="143">
        <v>219618</v>
      </c>
      <c r="C156" s="107"/>
      <c r="D156" s="107"/>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41">
        <v>43191</v>
      </c>
      <c r="B157" s="143">
        <v>222068</v>
      </c>
      <c r="C157" s="107"/>
      <c r="D157" s="107"/>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41">
        <v>43221</v>
      </c>
      <c r="B158" s="143">
        <v>189077</v>
      </c>
      <c r="C158" s="107"/>
      <c r="D158" s="107"/>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41">
        <v>43252</v>
      </c>
      <c r="B159" s="143">
        <v>149146</v>
      </c>
      <c r="C159" s="107"/>
      <c r="D159" s="107"/>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41">
        <v>43282</v>
      </c>
      <c r="B160" s="143">
        <v>157198</v>
      </c>
      <c r="C160" s="107"/>
      <c r="D160" s="107"/>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41">
        <v>43313</v>
      </c>
      <c r="B161" s="143">
        <v>182365</v>
      </c>
      <c r="C161" s="107"/>
      <c r="D161" s="107"/>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41">
        <v>43344</v>
      </c>
      <c r="B162" s="143">
        <v>197409</v>
      </c>
      <c r="C162" s="107"/>
      <c r="D162" s="107"/>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41">
        <v>43374</v>
      </c>
      <c r="B163" s="143">
        <v>174001</v>
      </c>
      <c r="C163" s="107"/>
      <c r="D163" s="107"/>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41">
        <v>43405</v>
      </c>
      <c r="B164" s="143">
        <v>161561</v>
      </c>
      <c r="C164" s="107"/>
      <c r="D164" s="107"/>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41">
        <v>43435</v>
      </c>
      <c r="B165" s="143">
        <v>136040</v>
      </c>
      <c r="C165" s="107"/>
      <c r="D165" s="107"/>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41">
        <v>43466</v>
      </c>
      <c r="B166" s="143">
        <v>162901</v>
      </c>
      <c r="C166" s="107"/>
      <c r="D166" s="107"/>
      <c r="E166" s="105"/>
      <c r="F166" s="105"/>
      <c r="G166" s="105"/>
      <c r="H166" s="105"/>
      <c r="I166" s="105"/>
      <c r="J166" s="105"/>
      <c r="K166" s="105"/>
      <c r="L166" s="105"/>
      <c r="M166" s="105"/>
      <c r="N166" s="105"/>
      <c r="O166" s="105"/>
      <c r="P166" s="105"/>
      <c r="Q166" s="105"/>
      <c r="R166" s="105"/>
      <c r="S166" s="105"/>
      <c r="T166" s="105"/>
    </row>
    <row r="167" spans="1:20" ht="12.75" customHeight="1" collapsed="1" x14ac:dyDescent="0.2">
      <c r="A167" s="141">
        <v>43497</v>
      </c>
      <c r="B167" s="143">
        <v>174174</v>
      </c>
      <c r="C167" s="107"/>
      <c r="D167" s="107"/>
      <c r="E167" s="105"/>
      <c r="F167" s="105"/>
      <c r="G167" s="105"/>
      <c r="H167" s="105"/>
      <c r="I167" s="105"/>
      <c r="J167" s="105"/>
      <c r="K167" s="105"/>
      <c r="L167" s="105"/>
      <c r="M167" s="105"/>
      <c r="N167" s="105"/>
      <c r="O167" s="105"/>
      <c r="P167" s="105"/>
      <c r="Q167" s="105"/>
      <c r="R167" s="105"/>
      <c r="S167" s="105"/>
      <c r="T167" s="105"/>
    </row>
    <row r="168" spans="1:20" ht="12.75" customHeight="1" x14ac:dyDescent="0.2">
      <c r="A168" s="141">
        <v>43525</v>
      </c>
      <c r="B168" s="143">
        <v>216755</v>
      </c>
      <c r="C168" s="107"/>
      <c r="D168" s="107"/>
      <c r="E168" s="105"/>
      <c r="F168" s="105"/>
      <c r="G168" s="105"/>
      <c r="H168" s="105"/>
      <c r="I168" s="105"/>
      <c r="J168" s="105"/>
      <c r="K168" s="105"/>
      <c r="L168" s="105"/>
      <c r="M168" s="105"/>
      <c r="N168" s="105"/>
      <c r="O168" s="105"/>
      <c r="P168" s="105"/>
      <c r="Q168" s="105"/>
      <c r="R168" s="105"/>
      <c r="S168" s="105"/>
      <c r="T168" s="105"/>
    </row>
    <row r="169" spans="1:20" ht="12.75" customHeight="1" x14ac:dyDescent="0.2">
      <c r="A169" s="141">
        <v>43556</v>
      </c>
      <c r="B169" s="143">
        <v>213879</v>
      </c>
      <c r="C169" s="107"/>
      <c r="D169" s="107"/>
      <c r="E169" s="105"/>
      <c r="F169" s="105"/>
      <c r="G169" s="105"/>
      <c r="H169" s="105"/>
      <c r="I169" s="105"/>
      <c r="J169" s="105"/>
      <c r="K169" s="105"/>
      <c r="L169" s="105"/>
      <c r="M169" s="105"/>
      <c r="N169" s="105"/>
      <c r="O169" s="105"/>
      <c r="P169" s="105"/>
      <c r="Q169" s="105"/>
      <c r="R169" s="105"/>
      <c r="S169" s="105"/>
      <c r="T169" s="105"/>
    </row>
    <row r="170" spans="1:20" ht="12.75" customHeight="1" x14ac:dyDescent="0.2">
      <c r="A170" s="141">
        <v>43586</v>
      </c>
      <c r="B170" s="143">
        <v>180047</v>
      </c>
      <c r="C170" s="107"/>
      <c r="D170" s="107"/>
      <c r="E170" s="105"/>
      <c r="F170" s="105"/>
      <c r="G170" s="105"/>
      <c r="H170" s="105"/>
      <c r="I170" s="105"/>
      <c r="J170" s="105"/>
      <c r="K170" s="105"/>
      <c r="L170" s="105"/>
      <c r="M170" s="105"/>
      <c r="N170" s="105"/>
      <c r="O170" s="105"/>
      <c r="P170" s="105"/>
      <c r="Q170" s="105"/>
      <c r="R170" s="105"/>
      <c r="S170" s="105"/>
      <c r="T170" s="105"/>
    </row>
    <row r="171" spans="1:20" ht="12.75" customHeight="1" x14ac:dyDescent="0.2">
      <c r="A171" s="141">
        <v>43617</v>
      </c>
      <c r="B171" s="143">
        <v>157180</v>
      </c>
      <c r="C171" s="107"/>
      <c r="D171" s="107"/>
      <c r="E171" s="105"/>
      <c r="F171" s="105"/>
      <c r="G171" s="105"/>
      <c r="H171" s="105"/>
      <c r="I171" s="105"/>
      <c r="J171" s="105"/>
      <c r="K171" s="105"/>
      <c r="L171" s="105"/>
      <c r="M171" s="105"/>
      <c r="N171" s="105"/>
      <c r="O171" s="105"/>
      <c r="P171" s="105"/>
      <c r="Q171" s="105"/>
      <c r="R171" s="105"/>
      <c r="S171" s="105"/>
      <c r="T171" s="105"/>
    </row>
    <row r="172" spans="1:20" ht="12.75" customHeight="1" x14ac:dyDescent="0.2">
      <c r="A172" s="141">
        <v>43647</v>
      </c>
      <c r="B172" s="143">
        <v>153284</v>
      </c>
      <c r="C172" s="107"/>
      <c r="D172" s="107"/>
      <c r="E172" s="105"/>
      <c r="F172" s="105"/>
      <c r="G172" s="105"/>
      <c r="H172" s="105"/>
      <c r="I172" s="105"/>
      <c r="J172" s="105"/>
      <c r="K172" s="105"/>
      <c r="L172" s="105"/>
      <c r="M172" s="105"/>
      <c r="N172" s="105"/>
      <c r="O172" s="105"/>
      <c r="P172" s="105"/>
      <c r="Q172" s="105"/>
      <c r="R172" s="105"/>
      <c r="S172" s="105"/>
      <c r="T172" s="105"/>
    </row>
    <row r="173" spans="1:20" ht="12.75" customHeight="1" x14ac:dyDescent="0.2">
      <c r="A173" s="141">
        <v>43678</v>
      </c>
      <c r="B173" s="143">
        <v>185137</v>
      </c>
      <c r="C173" s="107"/>
      <c r="D173" s="107"/>
      <c r="E173" s="105"/>
      <c r="F173" s="105"/>
      <c r="G173" s="105"/>
      <c r="H173" s="105"/>
      <c r="I173" s="105"/>
      <c r="J173" s="105"/>
      <c r="K173" s="105"/>
      <c r="L173" s="105"/>
      <c r="M173" s="105"/>
      <c r="N173" s="105"/>
      <c r="O173" s="105"/>
      <c r="P173" s="105"/>
      <c r="Q173" s="105"/>
      <c r="R173" s="105"/>
      <c r="S173" s="105"/>
      <c r="T173" s="105"/>
    </row>
    <row r="174" spans="1:20" ht="12.75" customHeight="1" x14ac:dyDescent="0.2">
      <c r="A174" s="141">
        <v>43709</v>
      </c>
      <c r="B174" s="143">
        <v>202524</v>
      </c>
      <c r="C174" s="107"/>
      <c r="D174" s="107"/>
      <c r="E174" s="105"/>
      <c r="F174" s="105"/>
      <c r="G174" s="105"/>
      <c r="H174" s="105"/>
      <c r="I174" s="105"/>
      <c r="J174" s="105"/>
      <c r="K174" s="105"/>
      <c r="L174" s="105"/>
      <c r="M174" s="105"/>
      <c r="N174" s="105"/>
      <c r="O174" s="105"/>
      <c r="P174" s="105"/>
      <c r="Q174" s="105"/>
      <c r="R174" s="105"/>
      <c r="S174" s="105"/>
      <c r="T174" s="105"/>
    </row>
    <row r="175" spans="1:20" ht="12.75" customHeight="1" x14ac:dyDescent="0.2">
      <c r="A175" s="141">
        <v>43739</v>
      </c>
      <c r="B175" s="143">
        <v>190897</v>
      </c>
      <c r="C175" s="107"/>
      <c r="D175" s="107"/>
      <c r="E175" s="105"/>
      <c r="F175" s="105"/>
      <c r="G175" s="105"/>
      <c r="H175" s="105"/>
      <c r="I175" s="105"/>
      <c r="J175" s="105"/>
      <c r="K175" s="105"/>
      <c r="L175" s="105"/>
      <c r="M175" s="105"/>
      <c r="N175" s="105"/>
      <c r="O175" s="105"/>
      <c r="P175" s="105"/>
      <c r="Q175" s="105"/>
      <c r="R175" s="105"/>
      <c r="S175" s="105"/>
      <c r="T175" s="105"/>
    </row>
    <row r="176" spans="1:20" ht="12.75" customHeight="1" x14ac:dyDescent="0.2">
      <c r="A176" s="141">
        <v>43770</v>
      </c>
      <c r="B176" s="143">
        <v>156099</v>
      </c>
      <c r="C176" s="107"/>
      <c r="D176" s="107"/>
      <c r="E176" s="105"/>
      <c r="F176" s="105"/>
      <c r="G176" s="105"/>
      <c r="H176" s="105"/>
      <c r="I176" s="105"/>
      <c r="J176" s="105"/>
      <c r="K176" s="105"/>
      <c r="L176" s="105"/>
      <c r="M176" s="105"/>
      <c r="N176" s="105"/>
      <c r="O176" s="105"/>
      <c r="P176" s="105"/>
      <c r="Q176" s="105"/>
      <c r="R176" s="105"/>
      <c r="S176" s="105"/>
      <c r="T176" s="105"/>
    </row>
    <row r="177" spans="1:20" ht="12.75" customHeight="1" x14ac:dyDescent="0.2">
      <c r="A177" s="141">
        <v>43800</v>
      </c>
      <c r="B177" s="143">
        <v>136395</v>
      </c>
      <c r="C177" s="107"/>
      <c r="D177" s="107"/>
      <c r="E177" s="105"/>
      <c r="F177" s="105"/>
      <c r="G177" s="105"/>
      <c r="H177" s="105"/>
      <c r="I177" s="105"/>
      <c r="J177" s="105"/>
      <c r="K177" s="105"/>
      <c r="L177" s="105"/>
      <c r="M177" s="105"/>
      <c r="N177" s="105"/>
      <c r="O177" s="105"/>
      <c r="P177" s="105"/>
      <c r="Q177" s="105"/>
      <c r="R177" s="105"/>
      <c r="S177" s="105"/>
      <c r="T177" s="105"/>
    </row>
    <row r="178" spans="1:20" ht="12.75" customHeight="1" x14ac:dyDescent="0.2">
      <c r="A178" s="141">
        <v>43831</v>
      </c>
      <c r="B178" s="143">
        <v>167195</v>
      </c>
      <c r="C178" s="107"/>
      <c r="D178" s="107"/>
      <c r="E178" s="105"/>
      <c r="F178" s="105"/>
      <c r="G178" s="105"/>
      <c r="H178" s="105"/>
      <c r="I178" s="105"/>
      <c r="J178" s="105"/>
      <c r="K178" s="105"/>
      <c r="L178" s="105"/>
      <c r="M178" s="105"/>
      <c r="N178" s="105"/>
      <c r="O178" s="105"/>
      <c r="P178" s="105"/>
      <c r="Q178" s="105"/>
      <c r="R178" s="105"/>
      <c r="S178" s="105"/>
      <c r="T178" s="105"/>
    </row>
    <row r="179" spans="1:20" ht="12.75" customHeight="1" x14ac:dyDescent="0.2">
      <c r="A179" s="141">
        <v>43862</v>
      </c>
      <c r="B179" s="143">
        <v>178151</v>
      </c>
      <c r="C179" s="107"/>
      <c r="D179" s="107"/>
      <c r="E179" s="105"/>
      <c r="F179" s="105"/>
      <c r="G179" s="105"/>
      <c r="H179" s="105"/>
      <c r="I179" s="105"/>
      <c r="J179" s="105"/>
      <c r="K179" s="105"/>
      <c r="L179" s="105"/>
      <c r="M179" s="105"/>
      <c r="N179" s="105"/>
      <c r="O179" s="105"/>
      <c r="P179" s="105"/>
      <c r="Q179" s="105"/>
      <c r="R179" s="105"/>
      <c r="S179" s="105"/>
      <c r="T179" s="105"/>
    </row>
    <row r="180" spans="1:20" ht="12.75" customHeight="1" x14ac:dyDescent="0.2">
      <c r="A180" s="141">
        <v>43891</v>
      </c>
      <c r="B180" s="143">
        <v>211960</v>
      </c>
      <c r="C180" s="107"/>
      <c r="D180" s="107"/>
      <c r="E180" s="105"/>
      <c r="F180" s="105"/>
      <c r="G180" s="105"/>
      <c r="H180" s="105"/>
      <c r="I180" s="105"/>
      <c r="J180" s="105"/>
      <c r="K180" s="105"/>
      <c r="L180" s="105"/>
      <c r="M180" s="105"/>
      <c r="N180" s="105"/>
      <c r="O180" s="105"/>
      <c r="P180" s="105"/>
      <c r="Q180" s="105"/>
      <c r="R180" s="105"/>
      <c r="S180" s="105"/>
      <c r="T180" s="105"/>
    </row>
    <row r="181" spans="1:20" ht="12.75" customHeight="1" x14ac:dyDescent="0.2">
      <c r="A181" s="141">
        <v>43922</v>
      </c>
      <c r="B181" s="143">
        <v>160678</v>
      </c>
      <c r="C181" s="107"/>
      <c r="D181" s="107"/>
      <c r="E181" s="105"/>
      <c r="F181" s="105"/>
      <c r="G181" s="105"/>
      <c r="H181" s="105"/>
      <c r="I181" s="105"/>
      <c r="J181" s="105"/>
      <c r="K181" s="105"/>
      <c r="L181" s="105"/>
      <c r="M181" s="105"/>
      <c r="N181" s="105"/>
      <c r="O181" s="105"/>
      <c r="P181" s="105"/>
      <c r="Q181" s="105"/>
      <c r="R181" s="105"/>
      <c r="S181" s="105"/>
      <c r="T181" s="105"/>
    </row>
    <row r="182" spans="1:20" ht="12.75" customHeight="1" x14ac:dyDescent="0.2">
      <c r="A182" s="141">
        <v>43952</v>
      </c>
      <c r="B182" s="143">
        <v>129078</v>
      </c>
      <c r="C182" s="107"/>
      <c r="D182" s="107"/>
      <c r="E182" s="105"/>
      <c r="F182" s="105"/>
      <c r="G182" s="105"/>
      <c r="H182" s="105"/>
      <c r="I182" s="105"/>
      <c r="J182" s="105"/>
      <c r="K182" s="105"/>
      <c r="L182" s="105"/>
      <c r="M182" s="105"/>
      <c r="N182" s="105"/>
      <c r="O182" s="105"/>
      <c r="P182" s="105"/>
      <c r="Q182" s="105"/>
      <c r="R182" s="105"/>
      <c r="S182" s="105"/>
      <c r="T182" s="105"/>
    </row>
    <row r="183" spans="1:20" ht="12.75" customHeight="1" x14ac:dyDescent="0.2">
      <c r="A183" s="141">
        <v>43983</v>
      </c>
      <c r="B183" s="143">
        <v>141571</v>
      </c>
      <c r="C183" s="107"/>
      <c r="D183" s="107"/>
      <c r="E183" s="105"/>
      <c r="F183" s="105"/>
      <c r="G183" s="105"/>
      <c r="H183" s="105"/>
      <c r="I183" s="105"/>
      <c r="J183" s="105"/>
      <c r="K183" s="105"/>
      <c r="L183" s="105"/>
      <c r="M183" s="105"/>
      <c r="N183" s="105"/>
      <c r="O183" s="105"/>
      <c r="P183" s="105"/>
      <c r="Q183" s="105"/>
      <c r="R183" s="105"/>
      <c r="S183" s="105"/>
      <c r="T183" s="105"/>
    </row>
    <row r="184" spans="1:20" ht="12.75" customHeight="1" x14ac:dyDescent="0.2">
      <c r="A184" s="141">
        <v>44013</v>
      </c>
      <c r="B184" s="143">
        <v>128140</v>
      </c>
      <c r="C184" s="107"/>
      <c r="D184" s="107"/>
      <c r="E184" s="105"/>
      <c r="F184" s="105"/>
      <c r="G184" s="105"/>
      <c r="H184" s="105"/>
      <c r="I184" s="105"/>
      <c r="J184" s="105"/>
      <c r="K184" s="105"/>
      <c r="L184" s="105"/>
      <c r="M184" s="105"/>
      <c r="N184" s="105"/>
      <c r="O184" s="105"/>
      <c r="P184" s="105"/>
      <c r="Q184" s="105"/>
      <c r="R184" s="105"/>
      <c r="S184" s="105"/>
      <c r="T184" s="105"/>
    </row>
    <row r="185" spans="1:20" ht="12.75" customHeight="1" x14ac:dyDescent="0.2">
      <c r="A185" s="141">
        <v>44044</v>
      </c>
      <c r="B185" s="143">
        <v>166482</v>
      </c>
      <c r="C185" s="107"/>
      <c r="D185" s="107"/>
      <c r="E185" s="105"/>
      <c r="F185" s="105"/>
      <c r="G185" s="105"/>
      <c r="H185" s="105"/>
      <c r="I185" s="105"/>
      <c r="J185" s="105"/>
      <c r="K185" s="105"/>
      <c r="L185" s="105"/>
      <c r="M185" s="105"/>
      <c r="N185" s="105"/>
      <c r="O185" s="105"/>
      <c r="P185" s="105"/>
      <c r="Q185" s="105"/>
      <c r="R185" s="105"/>
      <c r="S185" s="105"/>
      <c r="T185" s="105"/>
    </row>
    <row r="186" spans="1:20" ht="12.75" customHeight="1" x14ac:dyDescent="0.2">
      <c r="A186" s="141">
        <v>44075</v>
      </c>
      <c r="B186" s="143">
        <v>220825</v>
      </c>
      <c r="C186" s="107"/>
      <c r="D186" s="107"/>
      <c r="E186" s="105"/>
      <c r="F186" s="105"/>
      <c r="G186" s="105"/>
      <c r="H186" s="105"/>
      <c r="I186" s="105"/>
      <c r="J186" s="105"/>
      <c r="K186" s="105"/>
      <c r="L186" s="105"/>
      <c r="M186" s="105"/>
      <c r="N186" s="105"/>
      <c r="O186" s="105"/>
      <c r="P186" s="105"/>
      <c r="Q186" s="105"/>
      <c r="R186" s="105"/>
      <c r="S186" s="105"/>
      <c r="T186" s="105"/>
    </row>
    <row r="187" spans="1:20" ht="12.75" customHeight="1" x14ac:dyDescent="0.2">
      <c r="A187" s="141">
        <v>44105</v>
      </c>
      <c r="B187" s="143">
        <v>217768</v>
      </c>
      <c r="C187" s="107"/>
      <c r="D187" s="107"/>
      <c r="E187" s="105"/>
      <c r="F187" s="105"/>
      <c r="G187" s="105"/>
      <c r="H187" s="105"/>
      <c r="I187" s="105"/>
      <c r="J187" s="105"/>
      <c r="K187" s="105"/>
      <c r="L187" s="105"/>
      <c r="M187" s="105"/>
      <c r="N187" s="105"/>
      <c r="O187" s="105"/>
      <c r="P187" s="105"/>
      <c r="Q187" s="105"/>
      <c r="R187" s="105"/>
      <c r="S187" s="105"/>
      <c r="T187" s="105"/>
    </row>
    <row r="188" spans="1:20" ht="12.75" customHeight="1" x14ac:dyDescent="0.2">
      <c r="A188" s="141">
        <v>44136</v>
      </c>
      <c r="B188" s="143">
        <v>204848</v>
      </c>
      <c r="C188" s="107"/>
      <c r="D188" s="107"/>
      <c r="E188" s="105"/>
      <c r="F188" s="105"/>
      <c r="G188" s="105"/>
      <c r="H188" s="105"/>
      <c r="I188" s="105"/>
      <c r="J188" s="105"/>
      <c r="K188" s="105"/>
      <c r="L188" s="105"/>
      <c r="M188" s="105"/>
      <c r="N188" s="105"/>
      <c r="O188" s="105"/>
      <c r="P188" s="105"/>
      <c r="Q188" s="105"/>
      <c r="R188" s="105"/>
      <c r="S188" s="105"/>
      <c r="T188" s="105"/>
    </row>
    <row r="189" spans="1:20" ht="12.75" customHeight="1" x14ac:dyDescent="0.2">
      <c r="A189" s="141">
        <v>44166</v>
      </c>
      <c r="B189" s="143">
        <v>154225</v>
      </c>
      <c r="C189" s="107"/>
      <c r="D189" s="107"/>
      <c r="E189" s="105"/>
      <c r="F189" s="105"/>
      <c r="G189" s="105"/>
      <c r="H189" s="105"/>
      <c r="I189" s="105"/>
      <c r="J189" s="105"/>
      <c r="K189" s="105"/>
      <c r="L189" s="105"/>
      <c r="M189" s="105"/>
      <c r="N189" s="105"/>
      <c r="O189" s="105"/>
      <c r="P189" s="105"/>
      <c r="Q189" s="105"/>
      <c r="R189" s="105"/>
      <c r="S189" s="105"/>
      <c r="T189" s="105"/>
    </row>
    <row r="190" spans="1:20" ht="12.75" customHeight="1" x14ac:dyDescent="0.2">
      <c r="A190" s="141">
        <v>44197</v>
      </c>
      <c r="B190" s="143">
        <v>178197</v>
      </c>
      <c r="C190" s="107"/>
      <c r="D190" s="107"/>
      <c r="E190" s="105"/>
      <c r="F190" s="105"/>
      <c r="G190" s="105"/>
      <c r="H190" s="105"/>
      <c r="I190" s="105"/>
      <c r="J190" s="105"/>
      <c r="K190" s="105"/>
      <c r="L190" s="105"/>
      <c r="M190" s="105"/>
      <c r="N190" s="105"/>
      <c r="O190" s="105"/>
      <c r="P190" s="105"/>
      <c r="Q190" s="105"/>
      <c r="R190" s="105"/>
      <c r="S190" s="105"/>
      <c r="T190" s="105"/>
    </row>
    <row r="191" spans="1:20" ht="12.75" customHeight="1" x14ac:dyDescent="0.2">
      <c r="A191" s="141">
        <v>44228</v>
      </c>
      <c r="B191" s="143">
        <v>204466</v>
      </c>
      <c r="C191" s="107"/>
      <c r="D191" s="107"/>
      <c r="E191" s="105"/>
      <c r="F191" s="105"/>
      <c r="G191" s="105"/>
      <c r="H191" s="105"/>
      <c r="I191" s="105"/>
      <c r="J191" s="105"/>
      <c r="K191" s="105"/>
      <c r="L191" s="105"/>
      <c r="M191" s="105"/>
      <c r="N191" s="105"/>
      <c r="O191" s="105"/>
      <c r="P191" s="105"/>
      <c r="Q191" s="105"/>
      <c r="R191" s="105"/>
      <c r="S191" s="105"/>
      <c r="T191" s="105"/>
    </row>
    <row r="192" spans="1:20" ht="12.75" customHeight="1" x14ac:dyDescent="0.2">
      <c r="A192" s="141">
        <v>44256</v>
      </c>
      <c r="B192" s="143">
        <v>247686</v>
      </c>
      <c r="C192" s="107"/>
      <c r="D192" s="107"/>
      <c r="E192" s="105"/>
      <c r="F192" s="105"/>
      <c r="G192" s="105"/>
      <c r="H192" s="105"/>
      <c r="I192" s="105"/>
      <c r="J192" s="105"/>
      <c r="K192" s="105"/>
      <c r="L192" s="105"/>
      <c r="M192" s="105"/>
      <c r="N192" s="105"/>
      <c r="O192" s="105"/>
      <c r="P192" s="105"/>
      <c r="Q192" s="105"/>
      <c r="R192" s="105"/>
      <c r="S192" s="105"/>
      <c r="T192" s="105"/>
    </row>
    <row r="193" spans="1:20" ht="12.75" customHeight="1" x14ac:dyDescent="0.2">
      <c r="A193" s="141">
        <v>44287</v>
      </c>
      <c r="B193" s="143">
        <v>260347</v>
      </c>
      <c r="C193" s="107"/>
      <c r="D193" s="107"/>
      <c r="E193" s="105"/>
      <c r="F193" s="105"/>
      <c r="G193" s="105"/>
      <c r="H193" s="105"/>
      <c r="I193" s="105"/>
      <c r="J193" s="105"/>
      <c r="K193" s="105"/>
      <c r="L193" s="105"/>
      <c r="M193" s="105"/>
      <c r="N193" s="105"/>
      <c r="O193" s="105"/>
      <c r="P193" s="105"/>
      <c r="Q193" s="105"/>
      <c r="R193" s="105"/>
      <c r="S193" s="105"/>
      <c r="T193" s="105"/>
    </row>
    <row r="194" spans="1:20" ht="12.75" customHeight="1" x14ac:dyDescent="0.2">
      <c r="A194" s="141">
        <v>44317</v>
      </c>
      <c r="B194" s="143">
        <v>184072</v>
      </c>
      <c r="C194" s="107"/>
      <c r="D194" s="107"/>
      <c r="E194" s="105"/>
      <c r="F194" s="105"/>
      <c r="G194" s="105"/>
      <c r="H194" s="105"/>
      <c r="I194" s="105"/>
      <c r="J194" s="105"/>
      <c r="K194" s="105"/>
      <c r="L194" s="105"/>
      <c r="M194" s="105"/>
      <c r="N194" s="105"/>
      <c r="O194" s="105"/>
      <c r="P194" s="105"/>
      <c r="Q194" s="105"/>
      <c r="R194" s="105"/>
      <c r="S194" s="105"/>
      <c r="T194" s="105"/>
    </row>
    <row r="195" spans="1:20" ht="12.75" customHeight="1" x14ac:dyDescent="0.2">
      <c r="A195" s="141">
        <v>44348</v>
      </c>
      <c r="B195" s="143">
        <v>190248</v>
      </c>
      <c r="C195" s="107"/>
      <c r="D195" s="107"/>
      <c r="E195" s="105"/>
      <c r="F195" s="105"/>
      <c r="G195" s="105"/>
      <c r="H195" s="105"/>
      <c r="I195" s="105"/>
      <c r="J195" s="105"/>
      <c r="K195" s="105"/>
      <c r="L195" s="105"/>
      <c r="M195" s="105"/>
      <c r="N195" s="105"/>
      <c r="O195" s="105"/>
      <c r="P195" s="105"/>
      <c r="Q195" s="105"/>
      <c r="R195" s="105"/>
      <c r="S195" s="105"/>
      <c r="T195" s="105"/>
    </row>
    <row r="196" spans="1:20" ht="12.75" customHeight="1" x14ac:dyDescent="0.2">
      <c r="A196" s="141">
        <v>44378</v>
      </c>
      <c r="B196" s="143">
        <v>176801</v>
      </c>
      <c r="C196" s="107"/>
      <c r="D196" s="107"/>
      <c r="E196" s="105"/>
      <c r="F196" s="105"/>
      <c r="G196" s="105"/>
      <c r="H196" s="105"/>
      <c r="I196" s="105"/>
      <c r="J196" s="105"/>
      <c r="K196" s="105"/>
      <c r="L196" s="105"/>
      <c r="M196" s="105"/>
      <c r="N196" s="105"/>
      <c r="O196" s="105"/>
      <c r="P196" s="105"/>
      <c r="Q196" s="105"/>
      <c r="R196" s="105"/>
      <c r="S196" s="105"/>
      <c r="T196" s="105"/>
    </row>
    <row r="197" spans="1:20" ht="12.75" customHeight="1" x14ac:dyDescent="0.2">
      <c r="A197" s="141">
        <v>44409</v>
      </c>
      <c r="B197" s="143">
        <v>177577</v>
      </c>
      <c r="C197" s="107"/>
      <c r="D197" s="107"/>
      <c r="E197" s="105"/>
      <c r="F197" s="105"/>
      <c r="G197" s="105"/>
      <c r="H197" s="105"/>
      <c r="I197" s="105"/>
      <c r="J197" s="105"/>
      <c r="K197" s="105"/>
      <c r="L197" s="105"/>
      <c r="M197" s="105"/>
      <c r="N197" s="105"/>
      <c r="O197" s="105"/>
      <c r="P197" s="105"/>
      <c r="Q197" s="105"/>
      <c r="R197" s="105"/>
      <c r="S197" s="105"/>
      <c r="T197" s="105"/>
    </row>
    <row r="198" spans="1:20" ht="12.75" customHeight="1" x14ac:dyDescent="0.2">
      <c r="A198" s="141">
        <v>44440</v>
      </c>
      <c r="B198" s="143">
        <v>207629</v>
      </c>
      <c r="C198" s="107"/>
      <c r="D198" s="107"/>
      <c r="E198" s="105"/>
      <c r="F198" s="105"/>
      <c r="G198" s="105"/>
      <c r="H198" s="105"/>
      <c r="I198" s="105"/>
      <c r="J198" s="105"/>
      <c r="K198" s="105"/>
      <c r="L198" s="105"/>
      <c r="M198" s="105"/>
      <c r="N198" s="105"/>
      <c r="O198" s="105"/>
      <c r="P198" s="105"/>
      <c r="Q198" s="105"/>
      <c r="R198" s="105"/>
      <c r="S198" s="105"/>
      <c r="T198" s="105"/>
    </row>
    <row r="199" spans="1:20" ht="12.75" customHeight="1" x14ac:dyDescent="0.2">
      <c r="A199" s="141">
        <v>44470</v>
      </c>
      <c r="B199" s="143">
        <v>174330</v>
      </c>
      <c r="C199" s="107"/>
      <c r="D199" s="107"/>
      <c r="E199" s="105"/>
      <c r="F199" s="105"/>
      <c r="G199" s="105"/>
      <c r="H199" s="105"/>
      <c r="I199" s="105"/>
      <c r="J199" s="105"/>
      <c r="K199" s="105"/>
      <c r="L199" s="105"/>
      <c r="M199" s="105"/>
      <c r="N199" s="105"/>
      <c r="O199" s="105"/>
      <c r="P199" s="105"/>
      <c r="Q199" s="105"/>
      <c r="R199" s="105"/>
      <c r="S199" s="105"/>
      <c r="T199" s="105"/>
    </row>
    <row r="200" spans="1:20" ht="12.75" customHeight="1" x14ac:dyDescent="0.2">
      <c r="A200" s="141">
        <v>44501</v>
      </c>
      <c r="B200" s="143">
        <v>148570</v>
      </c>
      <c r="C200" s="107"/>
      <c r="D200" s="107"/>
      <c r="E200" s="105"/>
      <c r="F200" s="105"/>
      <c r="G200" s="105"/>
      <c r="H200" s="105"/>
      <c r="I200" s="105"/>
      <c r="J200" s="105"/>
      <c r="K200" s="105"/>
      <c r="L200" s="105"/>
      <c r="M200" s="105"/>
      <c r="N200" s="105"/>
      <c r="O200" s="105"/>
      <c r="P200" s="105"/>
      <c r="Q200" s="105"/>
      <c r="R200" s="105"/>
      <c r="S200" s="105"/>
      <c r="T200" s="105"/>
    </row>
    <row r="201" spans="1:20" ht="12.75" customHeight="1" x14ac:dyDescent="0.2">
      <c r="A201" s="141">
        <v>44531</v>
      </c>
      <c r="B201" s="143">
        <v>137873</v>
      </c>
      <c r="C201" s="107"/>
      <c r="D201" s="107"/>
      <c r="E201" s="105"/>
      <c r="F201" s="105"/>
      <c r="G201" s="105"/>
      <c r="H201" s="105"/>
      <c r="I201" s="105"/>
      <c r="J201" s="105"/>
      <c r="K201" s="105"/>
      <c r="L201" s="105"/>
      <c r="M201" s="105"/>
      <c r="N201" s="105"/>
      <c r="O201" s="105"/>
      <c r="P201" s="105"/>
      <c r="Q201" s="105"/>
      <c r="R201" s="105"/>
      <c r="S201" s="105"/>
      <c r="T201" s="105"/>
    </row>
    <row r="202" spans="1:20" ht="12.75" customHeight="1" x14ac:dyDescent="0.2">
      <c r="A202" s="141">
        <v>44562</v>
      </c>
      <c r="B202" s="143">
        <v>143939</v>
      </c>
      <c r="C202" s="107"/>
      <c r="D202" s="107"/>
      <c r="E202" s="105"/>
      <c r="F202" s="105"/>
      <c r="G202" s="105"/>
      <c r="H202" s="105"/>
      <c r="I202" s="105"/>
      <c r="J202" s="105"/>
      <c r="K202" s="105"/>
      <c r="L202" s="105"/>
      <c r="M202" s="105"/>
      <c r="N202" s="105"/>
      <c r="O202" s="105"/>
      <c r="P202" s="105"/>
      <c r="Q202" s="105"/>
      <c r="R202" s="105"/>
      <c r="S202" s="105"/>
      <c r="T202" s="105"/>
    </row>
    <row r="203" spans="1:20" ht="12.75" customHeight="1" x14ac:dyDescent="0.2">
      <c r="A203" s="141">
        <v>44593</v>
      </c>
      <c r="B203" s="143">
        <v>168717</v>
      </c>
      <c r="C203" s="107"/>
      <c r="D203" s="107"/>
      <c r="E203" s="105"/>
      <c r="F203" s="105"/>
      <c r="G203" s="105"/>
      <c r="H203" s="105"/>
      <c r="I203" s="105"/>
      <c r="J203" s="105"/>
      <c r="K203" s="105"/>
      <c r="L203" s="105"/>
      <c r="M203" s="105"/>
      <c r="N203" s="105"/>
      <c r="O203" s="105"/>
      <c r="P203" s="105"/>
      <c r="Q203" s="105"/>
      <c r="R203" s="105"/>
      <c r="S203" s="105"/>
      <c r="T203" s="105"/>
    </row>
    <row r="204" spans="1:20" ht="12.75" customHeight="1" x14ac:dyDescent="0.2">
      <c r="A204" s="144">
        <v>44621</v>
      </c>
      <c r="B204" s="145">
        <v>180078</v>
      </c>
      <c r="C204" s="107"/>
      <c r="D204" s="107"/>
      <c r="E204" s="105"/>
      <c r="F204" s="105"/>
      <c r="G204" s="105"/>
      <c r="H204" s="105"/>
      <c r="I204" s="105"/>
      <c r="J204" s="105"/>
      <c r="K204" s="105"/>
      <c r="L204" s="105"/>
      <c r="M204" s="105"/>
      <c r="N204" s="105"/>
      <c r="O204" s="105"/>
      <c r="P204" s="105"/>
      <c r="Q204" s="105"/>
      <c r="R204" s="105"/>
      <c r="S204" s="105"/>
      <c r="T204"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D489F-E3A5-46C5-A9B7-73482CEA8112}">
  <sheetPr codeName="Tabelle83">
    <pageSetUpPr fitToPage="1"/>
  </sheetPr>
  <dimension ref="A1:T204"/>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235</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119"/>
      <c r="D7" s="119"/>
      <c r="E7" s="119"/>
      <c r="F7" s="119"/>
      <c r="G7" s="119"/>
      <c r="H7" s="119"/>
      <c r="I7" s="119"/>
      <c r="J7" s="119"/>
      <c r="K7" s="119"/>
      <c r="L7" s="119"/>
      <c r="M7" s="119"/>
      <c r="N7" s="119"/>
      <c r="O7" s="119"/>
      <c r="P7" s="119"/>
      <c r="Q7" s="119"/>
      <c r="R7" s="119"/>
      <c r="S7" s="119"/>
      <c r="T7" s="119"/>
    </row>
    <row r="8" spans="1:20" ht="11.25" customHeight="1" x14ac:dyDescent="0.2">
      <c r="A8" s="98"/>
      <c r="B8" s="99">
        <v>1</v>
      </c>
      <c r="C8" s="120"/>
      <c r="D8" s="120"/>
      <c r="E8" s="120"/>
      <c r="F8" s="120"/>
      <c r="G8" s="120"/>
      <c r="H8" s="120"/>
      <c r="I8" s="120"/>
      <c r="J8" s="120"/>
      <c r="K8" s="120"/>
      <c r="L8" s="120"/>
      <c r="M8" s="120"/>
      <c r="N8" s="120"/>
      <c r="O8" s="120"/>
      <c r="P8" s="120"/>
      <c r="Q8" s="120"/>
      <c r="R8" s="120"/>
      <c r="S8" s="120"/>
      <c r="T8" s="120"/>
    </row>
    <row r="9" spans="1:20" ht="3" customHeight="1" x14ac:dyDescent="0.2">
      <c r="A9" s="101"/>
      <c r="B9" s="102"/>
      <c r="C9" s="102"/>
      <c r="D9" s="102"/>
      <c r="E9" s="102"/>
      <c r="F9" s="102"/>
      <c r="G9" s="102"/>
      <c r="H9" s="102"/>
      <c r="I9" s="102"/>
      <c r="J9" s="102"/>
      <c r="K9" s="102"/>
      <c r="L9" s="102"/>
      <c r="M9" s="102"/>
      <c r="N9" s="102"/>
      <c r="O9" s="102"/>
      <c r="P9" s="102"/>
      <c r="Q9" s="102"/>
      <c r="R9" s="102"/>
      <c r="S9" s="102"/>
      <c r="T9" s="102"/>
    </row>
    <row r="10" spans="1:20" ht="12.75" hidden="1" customHeight="1" outlineLevel="1" x14ac:dyDescent="0.2">
      <c r="A10" s="141">
        <v>38718</v>
      </c>
      <c r="B10" s="143">
        <v>111310</v>
      </c>
      <c r="C10" s="107"/>
      <c r="D10" s="107"/>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41">
        <v>38749</v>
      </c>
      <c r="B11" s="143">
        <v>112482</v>
      </c>
      <c r="C11" s="107"/>
      <c r="D11" s="107"/>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41">
        <v>38777</v>
      </c>
      <c r="B12" s="143">
        <v>160435</v>
      </c>
      <c r="C12" s="107"/>
      <c r="D12" s="107"/>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41">
        <v>38808</v>
      </c>
      <c r="B13" s="143">
        <v>236185</v>
      </c>
      <c r="C13" s="107"/>
      <c r="D13" s="107"/>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41">
        <v>38838</v>
      </c>
      <c r="B14" s="143">
        <v>228630</v>
      </c>
      <c r="C14" s="107"/>
      <c r="D14" s="107"/>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41">
        <v>38869</v>
      </c>
      <c r="B15" s="143">
        <v>134026</v>
      </c>
      <c r="C15" s="107"/>
      <c r="D15" s="107"/>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41">
        <v>38899</v>
      </c>
      <c r="B16" s="143">
        <v>118452</v>
      </c>
      <c r="C16" s="107"/>
      <c r="D16" s="107"/>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41">
        <v>38930</v>
      </c>
      <c r="B17" s="143">
        <v>107673</v>
      </c>
      <c r="C17" s="107"/>
      <c r="D17" s="107"/>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41">
        <v>38961</v>
      </c>
      <c r="B18" s="143">
        <v>128974</v>
      </c>
      <c r="C18" s="107"/>
      <c r="D18" s="107"/>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41">
        <v>38991</v>
      </c>
      <c r="B19" s="143">
        <v>106206</v>
      </c>
      <c r="C19" s="107"/>
      <c r="D19" s="107"/>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41">
        <v>39022</v>
      </c>
      <c r="B20" s="143">
        <v>91497</v>
      </c>
      <c r="C20" s="107"/>
      <c r="D20" s="107"/>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41">
        <v>39052</v>
      </c>
      <c r="B21" s="143">
        <v>73027</v>
      </c>
      <c r="C21" s="107"/>
      <c r="D21" s="107"/>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41">
        <v>39083</v>
      </c>
      <c r="B22" s="143">
        <v>107896</v>
      </c>
      <c r="C22" s="107"/>
      <c r="D22" s="107"/>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41">
        <v>39114</v>
      </c>
      <c r="B23" s="143">
        <v>108874</v>
      </c>
      <c r="C23" s="107"/>
      <c r="D23" s="107"/>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41">
        <v>39142</v>
      </c>
      <c r="B24" s="143">
        <v>160773</v>
      </c>
      <c r="C24" s="107"/>
      <c r="D24" s="107"/>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41">
        <v>39173</v>
      </c>
      <c r="B25" s="143">
        <v>212400</v>
      </c>
      <c r="C25" s="107"/>
      <c r="D25" s="107"/>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41">
        <v>39203</v>
      </c>
      <c r="B26" s="143">
        <v>125689</v>
      </c>
      <c r="C26" s="107"/>
      <c r="D26" s="107"/>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41">
        <v>39234</v>
      </c>
      <c r="B27" s="143">
        <v>110344</v>
      </c>
      <c r="C27" s="107"/>
      <c r="D27" s="107"/>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41">
        <v>39264</v>
      </c>
      <c r="B28" s="143">
        <v>122258</v>
      </c>
      <c r="C28" s="107"/>
      <c r="D28" s="107"/>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41">
        <v>39295</v>
      </c>
      <c r="B29" s="143">
        <v>100404</v>
      </c>
      <c r="C29" s="107"/>
      <c r="D29" s="107"/>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41">
        <v>39326</v>
      </c>
      <c r="B30" s="143">
        <v>123912</v>
      </c>
      <c r="C30" s="107"/>
      <c r="D30" s="107"/>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41">
        <v>39356</v>
      </c>
      <c r="B31" s="143">
        <v>119668</v>
      </c>
      <c r="C31" s="107"/>
      <c r="D31" s="107"/>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41">
        <v>39387</v>
      </c>
      <c r="B32" s="143">
        <v>85925</v>
      </c>
      <c r="C32" s="107"/>
      <c r="D32" s="107"/>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41">
        <v>39417</v>
      </c>
      <c r="B33" s="143">
        <v>80046</v>
      </c>
      <c r="C33" s="107"/>
      <c r="D33" s="107"/>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41">
        <v>39448</v>
      </c>
      <c r="B34" s="143">
        <v>104824</v>
      </c>
      <c r="C34" s="107"/>
      <c r="D34" s="107"/>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41">
        <v>39479</v>
      </c>
      <c r="B35" s="143">
        <v>108185</v>
      </c>
      <c r="C35" s="107"/>
      <c r="D35" s="107"/>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41">
        <v>39508</v>
      </c>
      <c r="B36" s="143">
        <v>158376</v>
      </c>
      <c r="C36" s="107"/>
      <c r="D36" s="107"/>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41">
        <v>39539</v>
      </c>
      <c r="B37" s="143">
        <v>180536</v>
      </c>
      <c r="C37" s="107"/>
      <c r="D37" s="107"/>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41">
        <v>39569</v>
      </c>
      <c r="B38" s="143">
        <v>135107</v>
      </c>
      <c r="C38" s="107"/>
      <c r="D38" s="107"/>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41">
        <v>39600</v>
      </c>
      <c r="B39" s="143">
        <v>107657</v>
      </c>
      <c r="C39" s="107"/>
      <c r="D39" s="107"/>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41">
        <v>39630</v>
      </c>
      <c r="B40" s="143">
        <v>110032</v>
      </c>
      <c r="C40" s="107"/>
      <c r="D40" s="107"/>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41">
        <v>39661</v>
      </c>
      <c r="B41" s="143">
        <v>107817</v>
      </c>
      <c r="C41" s="107"/>
      <c r="D41" s="107"/>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41">
        <v>39692</v>
      </c>
      <c r="B42" s="143">
        <v>115129</v>
      </c>
      <c r="C42" s="107"/>
      <c r="D42" s="107"/>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41">
        <v>39722</v>
      </c>
      <c r="B43" s="143">
        <v>116136</v>
      </c>
      <c r="C43" s="107"/>
      <c r="D43" s="107"/>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41">
        <v>39753</v>
      </c>
      <c r="B44" s="143">
        <v>89008</v>
      </c>
      <c r="C44" s="107"/>
      <c r="D44" s="107"/>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41">
        <v>39783</v>
      </c>
      <c r="B45" s="143">
        <v>75341</v>
      </c>
      <c r="C45" s="107"/>
      <c r="D45" s="107"/>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41">
        <v>39814</v>
      </c>
      <c r="B46" s="143">
        <v>98326</v>
      </c>
      <c r="C46" s="107"/>
      <c r="D46" s="107"/>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41">
        <v>39845</v>
      </c>
      <c r="B47" s="143">
        <v>102903</v>
      </c>
      <c r="C47" s="107"/>
      <c r="D47" s="107"/>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41">
        <v>39873</v>
      </c>
      <c r="B48" s="143">
        <v>143241</v>
      </c>
      <c r="C48" s="107"/>
      <c r="D48" s="107"/>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41">
        <v>39904</v>
      </c>
      <c r="B49" s="143">
        <v>209588</v>
      </c>
      <c r="C49" s="107"/>
      <c r="D49" s="107"/>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41">
        <v>39934</v>
      </c>
      <c r="B50" s="143">
        <v>158111</v>
      </c>
      <c r="C50" s="107"/>
      <c r="D50" s="107"/>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41">
        <v>39965</v>
      </c>
      <c r="B51" s="143">
        <v>141139</v>
      </c>
      <c r="C51" s="107"/>
      <c r="D51" s="107"/>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41">
        <v>39995</v>
      </c>
      <c r="B52" s="143">
        <v>132559</v>
      </c>
      <c r="C52" s="107"/>
      <c r="D52" s="107"/>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41">
        <v>40026</v>
      </c>
      <c r="B53" s="143">
        <v>127281</v>
      </c>
      <c r="C53" s="107"/>
      <c r="D53" s="107"/>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41">
        <v>40057</v>
      </c>
      <c r="B54" s="143">
        <v>161018</v>
      </c>
      <c r="C54" s="107"/>
      <c r="D54" s="107"/>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41">
        <v>40087</v>
      </c>
      <c r="B55" s="143">
        <v>138415</v>
      </c>
      <c r="C55" s="107"/>
      <c r="D55" s="107"/>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41">
        <v>40118</v>
      </c>
      <c r="B56" s="143">
        <v>116450</v>
      </c>
      <c r="C56" s="107"/>
      <c r="D56" s="107"/>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41">
        <v>40148</v>
      </c>
      <c r="B57" s="143">
        <v>100543</v>
      </c>
      <c r="C57" s="107"/>
      <c r="D57" s="107"/>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41">
        <v>40179</v>
      </c>
      <c r="B58" s="143">
        <v>111189</v>
      </c>
      <c r="C58" s="107"/>
      <c r="D58" s="107"/>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41">
        <v>40210</v>
      </c>
      <c r="B59" s="143">
        <v>121483</v>
      </c>
      <c r="C59" s="107"/>
      <c r="D59" s="107"/>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41">
        <v>40238</v>
      </c>
      <c r="B60" s="143">
        <v>177483</v>
      </c>
      <c r="C60" s="107"/>
      <c r="D60" s="107"/>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41">
        <v>40269</v>
      </c>
      <c r="B61" s="143">
        <v>268971</v>
      </c>
      <c r="C61" s="107"/>
      <c r="D61" s="107"/>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41">
        <v>40299</v>
      </c>
      <c r="B62" s="143">
        <v>173931</v>
      </c>
      <c r="C62" s="107"/>
      <c r="D62" s="107"/>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41">
        <v>40330</v>
      </c>
      <c r="B63" s="143">
        <v>154444</v>
      </c>
      <c r="C63" s="107"/>
      <c r="D63" s="107"/>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41">
        <v>40360</v>
      </c>
      <c r="B64" s="143">
        <v>131907</v>
      </c>
      <c r="C64" s="107"/>
      <c r="D64" s="107"/>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41">
        <v>40391</v>
      </c>
      <c r="B65" s="143">
        <v>139342</v>
      </c>
      <c r="C65" s="107"/>
      <c r="D65" s="107"/>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41">
        <v>40422</v>
      </c>
      <c r="B66" s="143">
        <v>138406</v>
      </c>
      <c r="C66" s="107"/>
      <c r="D66" s="107"/>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41">
        <v>40452</v>
      </c>
      <c r="B67" s="143">
        <v>112718</v>
      </c>
      <c r="C67" s="107"/>
      <c r="D67" s="107"/>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41">
        <v>40483</v>
      </c>
      <c r="B68" s="143">
        <v>116393</v>
      </c>
      <c r="C68" s="107"/>
      <c r="D68" s="107"/>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41">
        <v>40513</v>
      </c>
      <c r="B69" s="143">
        <v>87483</v>
      </c>
      <c r="C69" s="107"/>
      <c r="D69" s="107"/>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41">
        <v>40544</v>
      </c>
      <c r="B70" s="143">
        <v>113162</v>
      </c>
      <c r="C70" s="107"/>
      <c r="D70" s="107"/>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41">
        <v>40575</v>
      </c>
      <c r="B71" s="143">
        <v>134355</v>
      </c>
      <c r="C71" s="107"/>
      <c r="D71" s="107"/>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41">
        <v>40603</v>
      </c>
      <c r="B72" s="143">
        <v>181941</v>
      </c>
      <c r="C72" s="107"/>
      <c r="D72" s="107"/>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41">
        <v>40634</v>
      </c>
      <c r="B73" s="143">
        <v>187367</v>
      </c>
      <c r="C73" s="107"/>
      <c r="D73" s="107"/>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41">
        <v>40664</v>
      </c>
      <c r="B74" s="143">
        <v>135825</v>
      </c>
      <c r="C74" s="107"/>
      <c r="D74" s="107"/>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41">
        <v>40695</v>
      </c>
      <c r="B75" s="143">
        <v>122909</v>
      </c>
      <c r="C75" s="107"/>
      <c r="D75" s="107"/>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41">
        <v>40725</v>
      </c>
      <c r="B76" s="143">
        <v>96292</v>
      </c>
      <c r="C76" s="107"/>
      <c r="D76" s="107"/>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41">
        <v>40756</v>
      </c>
      <c r="B77" s="143">
        <v>127496</v>
      </c>
      <c r="C77" s="107"/>
      <c r="D77" s="107"/>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41">
        <v>40787</v>
      </c>
      <c r="B78" s="143">
        <v>123683</v>
      </c>
      <c r="C78" s="107"/>
      <c r="D78" s="107"/>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41">
        <v>40817</v>
      </c>
      <c r="B79" s="143">
        <v>99710</v>
      </c>
      <c r="C79" s="107"/>
      <c r="D79" s="107"/>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41">
        <v>40848</v>
      </c>
      <c r="B80" s="143">
        <v>111346</v>
      </c>
      <c r="C80" s="107"/>
      <c r="D80" s="107"/>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41">
        <v>40878</v>
      </c>
      <c r="B81" s="143">
        <v>78554</v>
      </c>
      <c r="C81" s="107"/>
      <c r="D81" s="107"/>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41">
        <v>40909</v>
      </c>
      <c r="B82" s="143">
        <v>93856</v>
      </c>
      <c r="C82" s="107"/>
      <c r="D82" s="107"/>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41">
        <v>40940</v>
      </c>
      <c r="B83" s="143">
        <v>93146</v>
      </c>
      <c r="C83" s="107"/>
      <c r="D83" s="107"/>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41">
        <v>40969</v>
      </c>
      <c r="B84" s="143">
        <v>170393</v>
      </c>
      <c r="C84" s="107"/>
      <c r="D84" s="107"/>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41">
        <v>41000</v>
      </c>
      <c r="B85" s="143">
        <v>181966</v>
      </c>
      <c r="C85" s="107"/>
      <c r="D85" s="107"/>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41">
        <v>41030</v>
      </c>
      <c r="B86" s="143">
        <v>141764</v>
      </c>
      <c r="C86" s="107"/>
      <c r="D86" s="107"/>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41">
        <v>41061</v>
      </c>
      <c r="B87" s="143">
        <v>92523</v>
      </c>
      <c r="C87" s="107"/>
      <c r="D87" s="107"/>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41">
        <v>41091</v>
      </c>
      <c r="B88" s="143">
        <v>97064</v>
      </c>
      <c r="C88" s="107"/>
      <c r="D88" s="107"/>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41">
        <v>41122</v>
      </c>
      <c r="B89" s="143">
        <v>113856</v>
      </c>
      <c r="C89" s="107"/>
      <c r="D89" s="107"/>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41">
        <v>41153</v>
      </c>
      <c r="B90" s="143">
        <v>120578</v>
      </c>
      <c r="C90" s="107"/>
      <c r="D90" s="107"/>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41">
        <v>41183</v>
      </c>
      <c r="B91" s="143">
        <v>113113</v>
      </c>
      <c r="C91" s="107"/>
      <c r="D91" s="107"/>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41">
        <v>41214</v>
      </c>
      <c r="B92" s="143">
        <v>80654</v>
      </c>
      <c r="C92" s="107"/>
      <c r="D92" s="107"/>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41">
        <v>41244</v>
      </c>
      <c r="B93" s="143">
        <v>76812</v>
      </c>
      <c r="C93" s="107"/>
      <c r="D93" s="107"/>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41">
        <v>41275</v>
      </c>
      <c r="B94" s="143">
        <v>96088</v>
      </c>
      <c r="C94" s="107"/>
      <c r="D94" s="107"/>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41">
        <v>41306</v>
      </c>
      <c r="B95" s="143">
        <v>99811</v>
      </c>
      <c r="C95" s="107"/>
      <c r="D95" s="107"/>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41">
        <v>41334</v>
      </c>
      <c r="B96" s="143">
        <v>156318</v>
      </c>
      <c r="C96" s="107"/>
      <c r="D96" s="107"/>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41">
        <v>41365</v>
      </c>
      <c r="B97" s="143">
        <v>178566</v>
      </c>
      <c r="C97" s="107"/>
      <c r="D97" s="107"/>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41">
        <v>41395</v>
      </c>
      <c r="B98" s="143">
        <v>155615</v>
      </c>
      <c r="C98" s="107"/>
      <c r="D98" s="107"/>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41">
        <v>41426</v>
      </c>
      <c r="B99" s="143">
        <v>107469</v>
      </c>
      <c r="C99" s="107"/>
      <c r="D99" s="107"/>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41">
        <v>41456</v>
      </c>
      <c r="B100" s="143">
        <v>104111</v>
      </c>
      <c r="C100" s="107"/>
      <c r="D100" s="107"/>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41">
        <v>41487</v>
      </c>
      <c r="B101" s="143">
        <v>120963</v>
      </c>
      <c r="C101" s="107"/>
      <c r="D101" s="107"/>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41">
        <v>41518</v>
      </c>
      <c r="B102" s="143">
        <v>124926</v>
      </c>
      <c r="C102" s="107"/>
      <c r="D102" s="107"/>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41">
        <v>41548</v>
      </c>
      <c r="B103" s="143">
        <v>119953</v>
      </c>
      <c r="C103" s="107"/>
      <c r="D103" s="107"/>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41">
        <v>41579</v>
      </c>
      <c r="B104" s="143">
        <v>84415</v>
      </c>
      <c r="C104" s="107"/>
      <c r="D104" s="107"/>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41">
        <v>41609</v>
      </c>
      <c r="B105" s="143">
        <v>77492</v>
      </c>
      <c r="C105" s="107"/>
      <c r="D105" s="107"/>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41">
        <v>41640</v>
      </c>
      <c r="B106" s="143">
        <v>99558</v>
      </c>
      <c r="C106" s="107"/>
      <c r="D106" s="107"/>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41">
        <v>41671</v>
      </c>
      <c r="B107" s="143">
        <v>105059</v>
      </c>
      <c r="C107" s="107"/>
      <c r="D107" s="107"/>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41">
        <v>41699</v>
      </c>
      <c r="B108" s="143">
        <v>169016</v>
      </c>
      <c r="C108" s="107"/>
      <c r="D108" s="107"/>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41">
        <v>41730</v>
      </c>
      <c r="B109" s="143">
        <v>181731</v>
      </c>
      <c r="C109" s="107"/>
      <c r="D109" s="107"/>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41">
        <v>41760</v>
      </c>
      <c r="B110" s="143">
        <v>135339</v>
      </c>
      <c r="C110" s="107"/>
      <c r="D110" s="107"/>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41">
        <v>41791</v>
      </c>
      <c r="B111" s="143">
        <v>100737</v>
      </c>
      <c r="C111" s="107"/>
      <c r="D111" s="107"/>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41">
        <v>41821</v>
      </c>
      <c r="B112" s="143">
        <v>107534</v>
      </c>
      <c r="C112" s="107"/>
      <c r="D112" s="107"/>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41">
        <v>41852</v>
      </c>
      <c r="B113" s="143">
        <v>104128</v>
      </c>
      <c r="C113" s="107"/>
      <c r="D113" s="107"/>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41">
        <v>41883</v>
      </c>
      <c r="B114" s="143">
        <v>123486</v>
      </c>
      <c r="C114" s="107"/>
      <c r="D114" s="107"/>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41">
        <v>41913</v>
      </c>
      <c r="B115" s="143">
        <v>117710</v>
      </c>
      <c r="C115" s="107"/>
      <c r="D115" s="107"/>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41">
        <v>41944</v>
      </c>
      <c r="B116" s="143">
        <v>91804</v>
      </c>
      <c r="C116" s="107"/>
      <c r="D116" s="107"/>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41">
        <v>41974</v>
      </c>
      <c r="B117" s="143">
        <v>76839</v>
      </c>
      <c r="C117" s="107"/>
      <c r="D117" s="107"/>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41">
        <v>42005</v>
      </c>
      <c r="B118" s="143">
        <v>93445</v>
      </c>
      <c r="C118" s="107"/>
      <c r="D118" s="107"/>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41">
        <v>42036</v>
      </c>
      <c r="B119" s="143">
        <v>111463</v>
      </c>
      <c r="C119" s="107"/>
      <c r="D119" s="107"/>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41">
        <v>42064</v>
      </c>
      <c r="B120" s="143">
        <v>161919</v>
      </c>
      <c r="C120" s="107"/>
      <c r="D120" s="107"/>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41">
        <v>42095</v>
      </c>
      <c r="B121" s="143">
        <v>191822</v>
      </c>
      <c r="C121" s="107"/>
      <c r="D121" s="107"/>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41">
        <v>42125</v>
      </c>
      <c r="B122" s="143">
        <v>121115</v>
      </c>
      <c r="C122" s="107"/>
      <c r="D122" s="107"/>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41">
        <v>42156</v>
      </c>
      <c r="B123" s="143">
        <v>115607</v>
      </c>
      <c r="C123" s="107"/>
      <c r="D123" s="107"/>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41">
        <v>42186</v>
      </c>
      <c r="B124" s="143">
        <v>90316</v>
      </c>
      <c r="C124" s="107"/>
      <c r="D124" s="107"/>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41">
        <v>42217</v>
      </c>
      <c r="B125" s="143">
        <v>104767</v>
      </c>
      <c r="C125" s="107"/>
      <c r="D125" s="107"/>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41">
        <v>42248</v>
      </c>
      <c r="B126" s="143">
        <v>130745</v>
      </c>
      <c r="C126" s="107"/>
      <c r="D126" s="107"/>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41">
        <v>42278</v>
      </c>
      <c r="B127" s="143">
        <v>103227</v>
      </c>
      <c r="C127" s="107"/>
      <c r="D127" s="107"/>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41">
        <v>42309</v>
      </c>
      <c r="B128" s="143">
        <v>90351</v>
      </c>
      <c r="C128" s="107"/>
      <c r="D128" s="107"/>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41">
        <v>42339</v>
      </c>
      <c r="B129" s="143">
        <v>75995</v>
      </c>
      <c r="C129" s="107"/>
      <c r="D129" s="107"/>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41">
        <v>42370</v>
      </c>
      <c r="B130" s="143">
        <v>90929</v>
      </c>
      <c r="C130" s="107"/>
      <c r="D130" s="107"/>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41">
        <v>42401</v>
      </c>
      <c r="B131" s="143">
        <v>132647</v>
      </c>
      <c r="C131" s="107"/>
      <c r="D131" s="107"/>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41">
        <v>42430</v>
      </c>
      <c r="B132" s="143">
        <v>147349</v>
      </c>
      <c r="C132" s="107"/>
      <c r="D132" s="107"/>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41">
        <v>42461</v>
      </c>
      <c r="B133" s="143">
        <v>163760</v>
      </c>
      <c r="C133" s="107"/>
      <c r="D133" s="107"/>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41">
        <v>42491</v>
      </c>
      <c r="B134" s="143">
        <v>115687</v>
      </c>
      <c r="C134" s="107"/>
      <c r="D134" s="107"/>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41">
        <v>42522</v>
      </c>
      <c r="B135" s="143">
        <v>101577</v>
      </c>
      <c r="C135" s="107"/>
      <c r="D135" s="107"/>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41">
        <v>42552</v>
      </c>
      <c r="B136" s="143">
        <v>94898</v>
      </c>
      <c r="C136" s="107"/>
      <c r="D136" s="107"/>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41">
        <v>42583</v>
      </c>
      <c r="B137" s="143">
        <v>98643</v>
      </c>
      <c r="C137" s="107"/>
      <c r="D137" s="107"/>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41">
        <v>42614</v>
      </c>
      <c r="B138" s="143">
        <v>124910</v>
      </c>
      <c r="C138" s="107"/>
      <c r="D138" s="107"/>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41">
        <v>42644</v>
      </c>
      <c r="B139" s="143">
        <v>101812</v>
      </c>
      <c r="C139" s="107"/>
      <c r="D139" s="107"/>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41">
        <v>42675</v>
      </c>
      <c r="B140" s="143">
        <v>92570</v>
      </c>
      <c r="C140" s="107"/>
      <c r="D140" s="107"/>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41">
        <v>42705</v>
      </c>
      <c r="B141" s="143">
        <v>73839</v>
      </c>
      <c r="C141" s="107"/>
      <c r="D141" s="107"/>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41">
        <v>42736</v>
      </c>
      <c r="B142" s="143">
        <v>80338</v>
      </c>
      <c r="C142" s="107"/>
      <c r="D142" s="107"/>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41">
        <v>42767</v>
      </c>
      <c r="B143" s="143">
        <v>116946</v>
      </c>
      <c r="C143" s="107"/>
      <c r="D143" s="107"/>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41">
        <v>42795</v>
      </c>
      <c r="B144" s="143">
        <v>155921</v>
      </c>
      <c r="C144" s="107"/>
      <c r="D144" s="107"/>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41">
        <v>42826</v>
      </c>
      <c r="B145" s="143">
        <v>157229</v>
      </c>
      <c r="C145" s="107"/>
      <c r="D145" s="107"/>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41">
        <v>42856</v>
      </c>
      <c r="B146" s="143">
        <v>124488</v>
      </c>
      <c r="C146" s="107"/>
      <c r="D146" s="107"/>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41">
        <v>42887</v>
      </c>
      <c r="B147" s="143">
        <v>80765</v>
      </c>
      <c r="C147" s="107"/>
      <c r="D147" s="107"/>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41">
        <v>42917</v>
      </c>
      <c r="B148" s="143">
        <v>91136</v>
      </c>
      <c r="C148" s="107"/>
      <c r="D148" s="107"/>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41">
        <v>42948</v>
      </c>
      <c r="B149" s="143">
        <v>103945</v>
      </c>
      <c r="C149" s="107"/>
      <c r="D149" s="107"/>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41">
        <v>42979</v>
      </c>
      <c r="B150" s="143">
        <v>115832</v>
      </c>
      <c r="C150" s="107"/>
      <c r="D150" s="107"/>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41">
        <v>43009</v>
      </c>
      <c r="B151" s="143">
        <v>95432</v>
      </c>
      <c r="C151" s="107"/>
      <c r="D151" s="107"/>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41">
        <v>43040</v>
      </c>
      <c r="B152" s="143">
        <v>89340</v>
      </c>
      <c r="C152" s="107"/>
      <c r="D152" s="107"/>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41">
        <v>43070</v>
      </c>
      <c r="B153" s="143">
        <v>71800</v>
      </c>
      <c r="C153" s="107"/>
      <c r="D153" s="107"/>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41">
        <v>43101</v>
      </c>
      <c r="B154" s="143">
        <v>78822</v>
      </c>
      <c r="C154" s="107"/>
      <c r="D154" s="107"/>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41">
        <v>43132</v>
      </c>
      <c r="B155" s="143">
        <v>113215</v>
      </c>
      <c r="C155" s="107"/>
      <c r="D155" s="107"/>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41">
        <v>43160</v>
      </c>
      <c r="B156" s="143">
        <v>139634</v>
      </c>
      <c r="C156" s="107"/>
      <c r="D156" s="107"/>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41">
        <v>43191</v>
      </c>
      <c r="B157" s="143">
        <v>146408</v>
      </c>
      <c r="C157" s="107"/>
      <c r="D157" s="107"/>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41">
        <v>43221</v>
      </c>
      <c r="B158" s="143">
        <v>112350</v>
      </c>
      <c r="C158" s="107"/>
      <c r="D158" s="107"/>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41">
        <v>43252</v>
      </c>
      <c r="B159" s="143">
        <v>83642</v>
      </c>
      <c r="C159" s="107"/>
      <c r="D159" s="107"/>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41">
        <v>43282</v>
      </c>
      <c r="B160" s="143">
        <v>83963</v>
      </c>
      <c r="C160" s="107"/>
      <c r="D160" s="107"/>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41">
        <v>43313</v>
      </c>
      <c r="B161" s="143">
        <v>99043</v>
      </c>
      <c r="C161" s="107"/>
      <c r="D161" s="107"/>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41">
        <v>43344</v>
      </c>
      <c r="B162" s="143">
        <v>110607</v>
      </c>
      <c r="C162" s="107"/>
      <c r="D162" s="107"/>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41">
        <v>43374</v>
      </c>
      <c r="B163" s="143">
        <v>89877</v>
      </c>
      <c r="C163" s="107"/>
      <c r="D163" s="107"/>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41">
        <v>43405</v>
      </c>
      <c r="B164" s="143">
        <v>87633</v>
      </c>
      <c r="C164" s="107"/>
      <c r="D164" s="107"/>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41">
        <v>43435</v>
      </c>
      <c r="B165" s="143">
        <v>68930</v>
      </c>
      <c r="C165" s="107"/>
      <c r="D165" s="107"/>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41">
        <v>43466</v>
      </c>
      <c r="B166" s="143">
        <v>83688</v>
      </c>
      <c r="C166" s="107"/>
      <c r="D166" s="107"/>
      <c r="E166" s="105"/>
      <c r="F166" s="105"/>
      <c r="G166" s="105"/>
      <c r="H166" s="105"/>
      <c r="I166" s="105"/>
      <c r="J166" s="105"/>
      <c r="K166" s="105"/>
      <c r="L166" s="105"/>
      <c r="M166" s="105"/>
      <c r="N166" s="105"/>
      <c r="O166" s="105"/>
      <c r="P166" s="105"/>
      <c r="Q166" s="105"/>
      <c r="R166" s="105"/>
      <c r="S166" s="105"/>
      <c r="T166" s="105"/>
    </row>
    <row r="167" spans="1:20" ht="12.75" customHeight="1" collapsed="1" x14ac:dyDescent="0.2">
      <c r="A167" s="141">
        <v>43497</v>
      </c>
      <c r="B167" s="143">
        <v>102175</v>
      </c>
      <c r="C167" s="107"/>
      <c r="D167" s="107"/>
      <c r="E167" s="105"/>
      <c r="F167" s="105"/>
      <c r="G167" s="105"/>
      <c r="H167" s="105"/>
      <c r="I167" s="105"/>
      <c r="J167" s="105"/>
      <c r="K167" s="105"/>
      <c r="L167" s="105"/>
      <c r="M167" s="105"/>
      <c r="N167" s="105"/>
      <c r="O167" s="105"/>
      <c r="P167" s="105"/>
      <c r="Q167" s="105"/>
      <c r="R167" s="105"/>
      <c r="S167" s="105"/>
      <c r="T167" s="105"/>
    </row>
    <row r="168" spans="1:20" ht="12.75" customHeight="1" x14ac:dyDescent="0.2">
      <c r="A168" s="141">
        <v>43525</v>
      </c>
      <c r="B168" s="143">
        <v>138498</v>
      </c>
      <c r="C168" s="107"/>
      <c r="D168" s="107"/>
      <c r="E168" s="105"/>
      <c r="F168" s="105"/>
      <c r="G168" s="105"/>
      <c r="H168" s="105"/>
      <c r="I168" s="105"/>
      <c r="J168" s="105"/>
      <c r="K168" s="105"/>
      <c r="L168" s="105"/>
      <c r="M168" s="105"/>
      <c r="N168" s="105"/>
      <c r="O168" s="105"/>
      <c r="P168" s="105"/>
      <c r="Q168" s="105"/>
      <c r="R168" s="105"/>
      <c r="S168" s="105"/>
      <c r="T168" s="105"/>
    </row>
    <row r="169" spans="1:20" ht="12.75" customHeight="1" x14ac:dyDescent="0.2">
      <c r="A169" s="141">
        <v>43556</v>
      </c>
      <c r="B169" s="143">
        <v>139359</v>
      </c>
      <c r="C169" s="107"/>
      <c r="D169" s="107"/>
      <c r="E169" s="105"/>
      <c r="F169" s="105"/>
      <c r="G169" s="105"/>
      <c r="H169" s="105"/>
      <c r="I169" s="105"/>
      <c r="J169" s="105"/>
      <c r="K169" s="105"/>
      <c r="L169" s="105"/>
      <c r="M169" s="105"/>
      <c r="N169" s="105"/>
      <c r="O169" s="105"/>
      <c r="P169" s="105"/>
      <c r="Q169" s="105"/>
      <c r="R169" s="105"/>
      <c r="S169" s="105"/>
      <c r="T169" s="105"/>
    </row>
    <row r="170" spans="1:20" ht="12.75" customHeight="1" x14ac:dyDescent="0.2">
      <c r="A170" s="141">
        <v>43586</v>
      </c>
      <c r="B170" s="143">
        <v>104627</v>
      </c>
      <c r="C170" s="107"/>
      <c r="D170" s="107"/>
      <c r="E170" s="105"/>
      <c r="F170" s="105"/>
      <c r="G170" s="105"/>
      <c r="H170" s="105"/>
      <c r="I170" s="105"/>
      <c r="J170" s="105"/>
      <c r="K170" s="105"/>
      <c r="L170" s="105"/>
      <c r="M170" s="105"/>
      <c r="N170" s="105"/>
      <c r="O170" s="105"/>
      <c r="P170" s="105"/>
      <c r="Q170" s="105"/>
      <c r="R170" s="105"/>
      <c r="S170" s="105"/>
      <c r="T170" s="105"/>
    </row>
    <row r="171" spans="1:20" ht="12.75" customHeight="1" x14ac:dyDescent="0.2">
      <c r="A171" s="141">
        <v>43617</v>
      </c>
      <c r="B171" s="143">
        <v>85554</v>
      </c>
      <c r="C171" s="107"/>
      <c r="D171" s="107"/>
      <c r="E171" s="105"/>
      <c r="F171" s="105"/>
      <c r="G171" s="105"/>
      <c r="H171" s="105"/>
      <c r="I171" s="105"/>
      <c r="J171" s="105"/>
      <c r="K171" s="105"/>
      <c r="L171" s="105"/>
      <c r="M171" s="105"/>
      <c r="N171" s="105"/>
      <c r="O171" s="105"/>
      <c r="P171" s="105"/>
      <c r="Q171" s="105"/>
      <c r="R171" s="105"/>
      <c r="S171" s="105"/>
      <c r="T171" s="105"/>
    </row>
    <row r="172" spans="1:20" ht="12.75" customHeight="1" x14ac:dyDescent="0.2">
      <c r="A172" s="141">
        <v>43647</v>
      </c>
      <c r="B172" s="143">
        <v>81155</v>
      </c>
      <c r="C172" s="107"/>
      <c r="D172" s="107"/>
      <c r="E172" s="105"/>
      <c r="F172" s="105"/>
      <c r="G172" s="105"/>
      <c r="H172" s="105"/>
      <c r="I172" s="105"/>
      <c r="J172" s="105"/>
      <c r="K172" s="105"/>
      <c r="L172" s="105"/>
      <c r="M172" s="105"/>
      <c r="N172" s="105"/>
      <c r="O172" s="105"/>
      <c r="P172" s="105"/>
      <c r="Q172" s="105"/>
      <c r="R172" s="105"/>
      <c r="S172" s="105"/>
      <c r="T172" s="105"/>
    </row>
    <row r="173" spans="1:20" ht="12.75" customHeight="1" x14ac:dyDescent="0.2">
      <c r="A173" s="141">
        <v>43678</v>
      </c>
      <c r="B173" s="143">
        <v>102352</v>
      </c>
      <c r="C173" s="107"/>
      <c r="D173" s="107"/>
      <c r="E173" s="105"/>
      <c r="F173" s="105"/>
      <c r="G173" s="105"/>
      <c r="H173" s="105"/>
      <c r="I173" s="105"/>
      <c r="J173" s="105"/>
      <c r="K173" s="105"/>
      <c r="L173" s="105"/>
      <c r="M173" s="105"/>
      <c r="N173" s="105"/>
      <c r="O173" s="105"/>
      <c r="P173" s="105"/>
      <c r="Q173" s="105"/>
      <c r="R173" s="105"/>
      <c r="S173" s="105"/>
      <c r="T173" s="105"/>
    </row>
    <row r="174" spans="1:20" ht="12.75" customHeight="1" x14ac:dyDescent="0.2">
      <c r="A174" s="141">
        <v>43709</v>
      </c>
      <c r="B174" s="143">
        <v>113695</v>
      </c>
      <c r="C174" s="107"/>
      <c r="D174" s="107"/>
      <c r="E174" s="105"/>
      <c r="F174" s="105"/>
      <c r="G174" s="105"/>
      <c r="H174" s="105"/>
      <c r="I174" s="105"/>
      <c r="J174" s="105"/>
      <c r="K174" s="105"/>
      <c r="L174" s="105"/>
      <c r="M174" s="105"/>
      <c r="N174" s="105"/>
      <c r="O174" s="105"/>
      <c r="P174" s="105"/>
      <c r="Q174" s="105"/>
      <c r="R174" s="105"/>
      <c r="S174" s="105"/>
      <c r="T174" s="105"/>
    </row>
    <row r="175" spans="1:20" ht="12.75" customHeight="1" x14ac:dyDescent="0.2">
      <c r="A175" s="141">
        <v>43739</v>
      </c>
      <c r="B175" s="143">
        <v>98382</v>
      </c>
      <c r="C175" s="107"/>
      <c r="D175" s="107"/>
      <c r="E175" s="105"/>
      <c r="F175" s="105"/>
      <c r="G175" s="105"/>
      <c r="H175" s="105"/>
      <c r="I175" s="105"/>
      <c r="J175" s="105"/>
      <c r="K175" s="105"/>
      <c r="L175" s="105"/>
      <c r="M175" s="105"/>
      <c r="N175" s="105"/>
      <c r="O175" s="105"/>
      <c r="P175" s="105"/>
      <c r="Q175" s="105"/>
      <c r="R175" s="105"/>
      <c r="S175" s="105"/>
      <c r="T175" s="105"/>
    </row>
    <row r="176" spans="1:20" ht="12.75" customHeight="1" x14ac:dyDescent="0.2">
      <c r="A176" s="141">
        <v>43770</v>
      </c>
      <c r="B176" s="143">
        <v>83551</v>
      </c>
      <c r="C176" s="107"/>
      <c r="D176" s="107"/>
      <c r="E176" s="105"/>
      <c r="F176" s="105"/>
      <c r="G176" s="105"/>
      <c r="H176" s="105"/>
      <c r="I176" s="105"/>
      <c r="J176" s="105"/>
      <c r="K176" s="105"/>
      <c r="L176" s="105"/>
      <c r="M176" s="105"/>
      <c r="N176" s="105"/>
      <c r="O176" s="105"/>
      <c r="P176" s="105"/>
      <c r="Q176" s="105"/>
      <c r="R176" s="105"/>
      <c r="S176" s="105"/>
      <c r="T176" s="105"/>
    </row>
    <row r="177" spans="1:20" ht="12.75" customHeight="1" x14ac:dyDescent="0.2">
      <c r="A177" s="141">
        <v>43800</v>
      </c>
      <c r="B177" s="143">
        <v>68905</v>
      </c>
      <c r="C177" s="107"/>
      <c r="D177" s="107"/>
      <c r="E177" s="105"/>
      <c r="F177" s="105"/>
      <c r="G177" s="105"/>
      <c r="H177" s="105"/>
      <c r="I177" s="105"/>
      <c r="J177" s="105"/>
      <c r="K177" s="105"/>
      <c r="L177" s="105"/>
      <c r="M177" s="105"/>
      <c r="N177" s="105"/>
      <c r="O177" s="105"/>
      <c r="P177" s="105"/>
      <c r="Q177" s="105"/>
      <c r="R177" s="105"/>
      <c r="S177" s="105"/>
      <c r="T177" s="105"/>
    </row>
    <row r="178" spans="1:20" ht="12.75" customHeight="1" x14ac:dyDescent="0.2">
      <c r="A178" s="141">
        <v>43831</v>
      </c>
      <c r="B178" s="143">
        <v>84267</v>
      </c>
      <c r="C178" s="107"/>
      <c r="D178" s="107"/>
      <c r="E178" s="105"/>
      <c r="F178" s="105"/>
      <c r="G178" s="105"/>
      <c r="H178" s="105"/>
      <c r="I178" s="105"/>
      <c r="J178" s="105"/>
      <c r="K178" s="105"/>
      <c r="L178" s="105"/>
      <c r="M178" s="105"/>
      <c r="N178" s="105"/>
      <c r="O178" s="105"/>
      <c r="P178" s="105"/>
      <c r="Q178" s="105"/>
      <c r="R178" s="105"/>
      <c r="S178" s="105"/>
      <c r="T178" s="105"/>
    </row>
    <row r="179" spans="1:20" ht="12.75" customHeight="1" x14ac:dyDescent="0.2">
      <c r="A179" s="141">
        <v>43862</v>
      </c>
      <c r="B179" s="143">
        <v>106017</v>
      </c>
      <c r="C179" s="107"/>
      <c r="D179" s="107"/>
      <c r="E179" s="105"/>
      <c r="F179" s="105"/>
      <c r="G179" s="105"/>
      <c r="H179" s="105"/>
      <c r="I179" s="105"/>
      <c r="J179" s="105"/>
      <c r="K179" s="105"/>
      <c r="L179" s="105"/>
      <c r="M179" s="105"/>
      <c r="N179" s="105"/>
      <c r="O179" s="105"/>
      <c r="P179" s="105"/>
      <c r="Q179" s="105"/>
      <c r="R179" s="105"/>
      <c r="S179" s="105"/>
      <c r="T179" s="105"/>
    </row>
    <row r="180" spans="1:20" ht="12.75" customHeight="1" x14ac:dyDescent="0.2">
      <c r="A180" s="141">
        <v>43891</v>
      </c>
      <c r="B180" s="143">
        <v>131472</v>
      </c>
      <c r="C180" s="107"/>
      <c r="D180" s="107"/>
      <c r="E180" s="105"/>
      <c r="F180" s="105"/>
      <c r="G180" s="105"/>
      <c r="H180" s="105"/>
      <c r="I180" s="105"/>
      <c r="J180" s="105"/>
      <c r="K180" s="105"/>
      <c r="L180" s="105"/>
      <c r="M180" s="105"/>
      <c r="N180" s="105"/>
      <c r="O180" s="105"/>
      <c r="P180" s="105"/>
      <c r="Q180" s="105"/>
      <c r="R180" s="105"/>
      <c r="S180" s="105"/>
      <c r="T180" s="105"/>
    </row>
    <row r="181" spans="1:20" ht="12.75" customHeight="1" x14ac:dyDescent="0.2">
      <c r="A181" s="141">
        <v>43922</v>
      </c>
      <c r="B181" s="143">
        <v>87588</v>
      </c>
      <c r="C181" s="107"/>
      <c r="D181" s="107"/>
      <c r="E181" s="105"/>
      <c r="F181" s="105"/>
      <c r="G181" s="105"/>
      <c r="H181" s="105"/>
      <c r="I181" s="105"/>
      <c r="J181" s="105"/>
      <c r="K181" s="105"/>
      <c r="L181" s="105"/>
      <c r="M181" s="105"/>
      <c r="N181" s="105"/>
      <c r="O181" s="105"/>
      <c r="P181" s="105"/>
      <c r="Q181" s="105"/>
      <c r="R181" s="105"/>
      <c r="S181" s="105"/>
      <c r="T181" s="105"/>
    </row>
    <row r="182" spans="1:20" ht="12.75" customHeight="1" x14ac:dyDescent="0.2">
      <c r="A182" s="141">
        <v>43952</v>
      </c>
      <c r="B182" s="143">
        <v>73619</v>
      </c>
      <c r="C182" s="107"/>
      <c r="D182" s="107"/>
      <c r="E182" s="105"/>
      <c r="F182" s="105"/>
      <c r="G182" s="105"/>
      <c r="H182" s="105"/>
      <c r="I182" s="105"/>
      <c r="J182" s="105"/>
      <c r="K182" s="105"/>
      <c r="L182" s="105"/>
      <c r="M182" s="105"/>
      <c r="N182" s="105"/>
      <c r="O182" s="105"/>
      <c r="P182" s="105"/>
      <c r="Q182" s="105"/>
      <c r="R182" s="105"/>
      <c r="S182" s="105"/>
      <c r="T182" s="105"/>
    </row>
    <row r="183" spans="1:20" ht="12.75" customHeight="1" x14ac:dyDescent="0.2">
      <c r="A183" s="141">
        <v>43983</v>
      </c>
      <c r="B183" s="143">
        <v>104942</v>
      </c>
      <c r="C183" s="107"/>
      <c r="D183" s="107"/>
      <c r="E183" s="105"/>
      <c r="F183" s="105"/>
      <c r="G183" s="105"/>
      <c r="H183" s="105"/>
      <c r="I183" s="105"/>
      <c r="J183" s="105"/>
      <c r="K183" s="105"/>
      <c r="L183" s="105"/>
      <c r="M183" s="105"/>
      <c r="N183" s="105"/>
      <c r="O183" s="105"/>
      <c r="P183" s="105"/>
      <c r="Q183" s="105"/>
      <c r="R183" s="105"/>
      <c r="S183" s="105"/>
      <c r="T183" s="105"/>
    </row>
    <row r="184" spans="1:20" ht="12.75" customHeight="1" x14ac:dyDescent="0.2">
      <c r="A184" s="141">
        <v>44013</v>
      </c>
      <c r="B184" s="143">
        <v>89718</v>
      </c>
      <c r="C184" s="107"/>
      <c r="D184" s="107"/>
      <c r="E184" s="105"/>
      <c r="F184" s="105"/>
      <c r="G184" s="105"/>
      <c r="H184" s="105"/>
      <c r="I184" s="105"/>
      <c r="J184" s="105"/>
      <c r="K184" s="105"/>
      <c r="L184" s="105"/>
      <c r="M184" s="105"/>
      <c r="N184" s="105"/>
      <c r="O184" s="105"/>
      <c r="P184" s="105"/>
      <c r="Q184" s="105"/>
      <c r="R184" s="105"/>
      <c r="S184" s="105"/>
      <c r="T184" s="105"/>
    </row>
    <row r="185" spans="1:20" ht="12.75" customHeight="1" x14ac:dyDescent="0.2">
      <c r="A185" s="141">
        <v>44044</v>
      </c>
      <c r="B185" s="143">
        <v>115089</v>
      </c>
      <c r="C185" s="107"/>
      <c r="D185" s="107"/>
      <c r="E185" s="105"/>
      <c r="F185" s="105"/>
      <c r="G185" s="105"/>
      <c r="H185" s="105"/>
      <c r="I185" s="105"/>
      <c r="J185" s="105"/>
      <c r="K185" s="105"/>
      <c r="L185" s="105"/>
      <c r="M185" s="105"/>
      <c r="N185" s="105"/>
      <c r="O185" s="105"/>
      <c r="P185" s="105"/>
      <c r="Q185" s="105"/>
      <c r="R185" s="105"/>
      <c r="S185" s="105"/>
      <c r="T185" s="105"/>
    </row>
    <row r="186" spans="1:20" ht="12.75" customHeight="1" x14ac:dyDescent="0.2">
      <c r="A186" s="141">
        <v>44075</v>
      </c>
      <c r="B186" s="143">
        <v>137074</v>
      </c>
      <c r="C186" s="107"/>
      <c r="D186" s="107"/>
      <c r="E186" s="105"/>
      <c r="F186" s="105"/>
      <c r="G186" s="105"/>
      <c r="H186" s="105"/>
      <c r="I186" s="105"/>
      <c r="J186" s="105"/>
      <c r="K186" s="105"/>
      <c r="L186" s="105"/>
      <c r="M186" s="105"/>
      <c r="N186" s="105"/>
      <c r="O186" s="105"/>
      <c r="P186" s="105"/>
      <c r="Q186" s="105"/>
      <c r="R186" s="105"/>
      <c r="S186" s="105"/>
      <c r="T186" s="105"/>
    </row>
    <row r="187" spans="1:20" ht="12.75" customHeight="1" x14ac:dyDescent="0.2">
      <c r="A187" s="141">
        <v>44105</v>
      </c>
      <c r="B187" s="143">
        <v>127707</v>
      </c>
      <c r="C187" s="107"/>
      <c r="D187" s="107"/>
      <c r="E187" s="105"/>
      <c r="F187" s="105"/>
      <c r="G187" s="105"/>
      <c r="H187" s="105"/>
      <c r="I187" s="105"/>
      <c r="J187" s="105"/>
      <c r="K187" s="105"/>
      <c r="L187" s="105"/>
      <c r="M187" s="105"/>
      <c r="N187" s="105"/>
      <c r="O187" s="105"/>
      <c r="P187" s="105"/>
      <c r="Q187" s="105"/>
      <c r="R187" s="105"/>
      <c r="S187" s="105"/>
      <c r="T187" s="105"/>
    </row>
    <row r="188" spans="1:20" ht="12.75" customHeight="1" x14ac:dyDescent="0.2">
      <c r="A188" s="141">
        <v>44136</v>
      </c>
      <c r="B188" s="143">
        <v>102367</v>
      </c>
      <c r="C188" s="107"/>
      <c r="D188" s="107"/>
      <c r="E188" s="105"/>
      <c r="F188" s="105"/>
      <c r="G188" s="105"/>
      <c r="H188" s="105"/>
      <c r="I188" s="105"/>
      <c r="J188" s="105"/>
      <c r="K188" s="105"/>
      <c r="L188" s="105"/>
      <c r="M188" s="105"/>
      <c r="N188" s="105"/>
      <c r="O188" s="105"/>
      <c r="P188" s="105"/>
      <c r="Q188" s="105"/>
      <c r="R188" s="105"/>
      <c r="S188" s="105"/>
      <c r="T188" s="105"/>
    </row>
    <row r="189" spans="1:20" ht="12.75" customHeight="1" x14ac:dyDescent="0.2">
      <c r="A189" s="141">
        <v>44166</v>
      </c>
      <c r="B189" s="143">
        <v>79273</v>
      </c>
      <c r="C189" s="107"/>
      <c r="D189" s="107"/>
      <c r="E189" s="105"/>
      <c r="F189" s="105"/>
      <c r="G189" s="105"/>
      <c r="H189" s="105"/>
      <c r="I189" s="105"/>
      <c r="J189" s="105"/>
      <c r="K189" s="105"/>
      <c r="L189" s="105"/>
      <c r="M189" s="105"/>
      <c r="N189" s="105"/>
      <c r="O189" s="105"/>
      <c r="P189" s="105"/>
      <c r="Q189" s="105"/>
      <c r="R189" s="105"/>
      <c r="S189" s="105"/>
      <c r="T189" s="105"/>
    </row>
    <row r="190" spans="1:20" ht="12.75" customHeight="1" x14ac:dyDescent="0.2">
      <c r="A190" s="141">
        <v>44197</v>
      </c>
      <c r="B190" s="143">
        <v>82060</v>
      </c>
      <c r="C190" s="107"/>
      <c r="D190" s="107"/>
      <c r="E190" s="105"/>
      <c r="F190" s="105"/>
      <c r="G190" s="105"/>
      <c r="H190" s="105"/>
      <c r="I190" s="105"/>
      <c r="J190" s="105"/>
      <c r="K190" s="105"/>
      <c r="L190" s="105"/>
      <c r="M190" s="105"/>
      <c r="N190" s="105"/>
      <c r="O190" s="105"/>
      <c r="P190" s="105"/>
      <c r="Q190" s="105"/>
      <c r="R190" s="105"/>
      <c r="S190" s="105"/>
      <c r="T190" s="105"/>
    </row>
    <row r="191" spans="1:20" ht="12.75" customHeight="1" x14ac:dyDescent="0.2">
      <c r="A191" s="141">
        <v>44228</v>
      </c>
      <c r="B191" s="143">
        <v>91541</v>
      </c>
      <c r="C191" s="107"/>
      <c r="D191" s="107"/>
      <c r="E191" s="105"/>
      <c r="F191" s="105"/>
      <c r="G191" s="105"/>
      <c r="H191" s="105"/>
      <c r="I191" s="105"/>
      <c r="J191" s="105"/>
      <c r="K191" s="105"/>
      <c r="L191" s="105"/>
      <c r="M191" s="105"/>
      <c r="N191" s="105"/>
      <c r="O191" s="105"/>
      <c r="P191" s="105"/>
      <c r="Q191" s="105"/>
      <c r="R191" s="105"/>
      <c r="S191" s="105"/>
      <c r="T191" s="105"/>
    </row>
    <row r="192" spans="1:20" ht="12.75" customHeight="1" x14ac:dyDescent="0.2">
      <c r="A192" s="141">
        <v>44256</v>
      </c>
      <c r="B192" s="143">
        <v>126153</v>
      </c>
      <c r="C192" s="107"/>
      <c r="D192" s="107"/>
      <c r="E192" s="105"/>
      <c r="F192" s="105"/>
      <c r="G192" s="105"/>
      <c r="H192" s="105"/>
      <c r="I192" s="105"/>
      <c r="J192" s="105"/>
      <c r="K192" s="105"/>
      <c r="L192" s="105"/>
      <c r="M192" s="105"/>
      <c r="N192" s="105"/>
      <c r="O192" s="105"/>
      <c r="P192" s="105"/>
      <c r="Q192" s="105"/>
      <c r="R192" s="105"/>
      <c r="S192" s="105"/>
      <c r="T192" s="105"/>
    </row>
    <row r="193" spans="1:20" ht="12.75" customHeight="1" x14ac:dyDescent="0.2">
      <c r="A193" s="141">
        <v>44287</v>
      </c>
      <c r="B193" s="143">
        <v>131958</v>
      </c>
      <c r="C193" s="107"/>
      <c r="D193" s="107"/>
      <c r="E193" s="105"/>
      <c r="F193" s="105"/>
      <c r="G193" s="105"/>
      <c r="H193" s="105"/>
      <c r="I193" s="105"/>
      <c r="J193" s="105"/>
      <c r="K193" s="105"/>
      <c r="L193" s="105"/>
      <c r="M193" s="105"/>
      <c r="N193" s="105"/>
      <c r="O193" s="105"/>
      <c r="P193" s="105"/>
      <c r="Q193" s="105"/>
      <c r="R193" s="105"/>
      <c r="S193" s="105"/>
      <c r="T193" s="105"/>
    </row>
    <row r="194" spans="1:20" ht="12.75" customHeight="1" x14ac:dyDescent="0.2">
      <c r="A194" s="141">
        <v>44317</v>
      </c>
      <c r="B194" s="143">
        <v>99621</v>
      </c>
      <c r="C194" s="107"/>
      <c r="D194" s="107"/>
      <c r="E194" s="105"/>
      <c r="F194" s="105"/>
      <c r="G194" s="105"/>
      <c r="H194" s="105"/>
      <c r="I194" s="105"/>
      <c r="J194" s="105"/>
      <c r="K194" s="105"/>
      <c r="L194" s="105"/>
      <c r="M194" s="105"/>
      <c r="N194" s="105"/>
      <c r="O194" s="105"/>
      <c r="P194" s="105"/>
      <c r="Q194" s="105"/>
      <c r="R194" s="105"/>
      <c r="S194" s="105"/>
      <c r="T194" s="105"/>
    </row>
    <row r="195" spans="1:20" ht="12.75" customHeight="1" x14ac:dyDescent="0.2">
      <c r="A195" s="141">
        <v>44348</v>
      </c>
      <c r="B195" s="143">
        <v>105279</v>
      </c>
      <c r="C195" s="107"/>
      <c r="D195" s="107"/>
      <c r="E195" s="105"/>
      <c r="F195" s="105"/>
      <c r="G195" s="105"/>
      <c r="H195" s="105"/>
      <c r="I195" s="105"/>
      <c r="J195" s="105"/>
      <c r="K195" s="105"/>
      <c r="L195" s="105"/>
      <c r="M195" s="105"/>
      <c r="N195" s="105"/>
      <c r="O195" s="105"/>
      <c r="P195" s="105"/>
      <c r="Q195" s="105"/>
      <c r="R195" s="105"/>
      <c r="S195" s="105"/>
      <c r="T195" s="105"/>
    </row>
    <row r="196" spans="1:20" ht="12.75" customHeight="1" x14ac:dyDescent="0.2">
      <c r="A196" s="141">
        <v>44378</v>
      </c>
      <c r="B196" s="143">
        <v>90725</v>
      </c>
      <c r="C196" s="107"/>
      <c r="D196" s="107"/>
      <c r="E196" s="105"/>
      <c r="F196" s="105"/>
      <c r="G196" s="105"/>
      <c r="H196" s="105"/>
      <c r="I196" s="105"/>
      <c r="J196" s="105"/>
      <c r="K196" s="105"/>
      <c r="L196" s="105"/>
      <c r="M196" s="105"/>
      <c r="N196" s="105"/>
      <c r="O196" s="105"/>
      <c r="P196" s="105"/>
      <c r="Q196" s="105"/>
      <c r="R196" s="105"/>
      <c r="S196" s="105"/>
      <c r="T196" s="105"/>
    </row>
    <row r="197" spans="1:20" ht="12.75" customHeight="1" x14ac:dyDescent="0.2">
      <c r="A197" s="141">
        <v>44409</v>
      </c>
      <c r="B197" s="143">
        <v>89045</v>
      </c>
      <c r="C197" s="107"/>
      <c r="D197" s="107"/>
      <c r="E197" s="105"/>
      <c r="F197" s="105"/>
      <c r="G197" s="105"/>
      <c r="H197" s="105"/>
      <c r="I197" s="105"/>
      <c r="J197" s="105"/>
      <c r="K197" s="105"/>
      <c r="L197" s="105"/>
      <c r="M197" s="105"/>
      <c r="N197" s="105"/>
      <c r="O197" s="105"/>
      <c r="P197" s="105"/>
      <c r="Q197" s="105"/>
      <c r="R197" s="105"/>
      <c r="S197" s="105"/>
      <c r="T197" s="105"/>
    </row>
    <row r="198" spans="1:20" ht="12.75" customHeight="1" x14ac:dyDescent="0.2">
      <c r="A198" s="141">
        <v>44440</v>
      </c>
      <c r="B198" s="143">
        <v>112745</v>
      </c>
      <c r="C198" s="107"/>
      <c r="D198" s="107"/>
      <c r="E198" s="105"/>
      <c r="F198" s="105"/>
      <c r="G198" s="105"/>
      <c r="H198" s="105"/>
      <c r="I198" s="105"/>
      <c r="J198" s="105"/>
      <c r="K198" s="105"/>
      <c r="L198" s="105"/>
      <c r="M198" s="105"/>
      <c r="N198" s="105"/>
      <c r="O198" s="105"/>
      <c r="P198" s="105"/>
      <c r="Q198" s="105"/>
      <c r="R198" s="105"/>
      <c r="S198" s="105"/>
      <c r="T198" s="105"/>
    </row>
    <row r="199" spans="1:20" ht="12.75" customHeight="1" x14ac:dyDescent="0.2">
      <c r="A199" s="141">
        <v>44470</v>
      </c>
      <c r="B199" s="143">
        <v>87106</v>
      </c>
      <c r="C199" s="107"/>
      <c r="D199" s="107"/>
      <c r="E199" s="105"/>
      <c r="F199" s="105"/>
      <c r="G199" s="105"/>
      <c r="H199" s="105"/>
      <c r="I199" s="105"/>
      <c r="J199" s="105"/>
      <c r="K199" s="105"/>
      <c r="L199" s="105"/>
      <c r="M199" s="105"/>
      <c r="N199" s="105"/>
      <c r="O199" s="105"/>
      <c r="P199" s="105"/>
      <c r="Q199" s="105"/>
      <c r="R199" s="105"/>
      <c r="S199" s="105"/>
      <c r="T199" s="105"/>
    </row>
    <row r="200" spans="1:20" ht="12.75" customHeight="1" x14ac:dyDescent="0.2">
      <c r="A200" s="141">
        <v>44501</v>
      </c>
      <c r="B200" s="143">
        <v>75523</v>
      </c>
      <c r="C200" s="107"/>
      <c r="D200" s="107"/>
      <c r="E200" s="105"/>
      <c r="F200" s="105"/>
      <c r="G200" s="105"/>
      <c r="H200" s="105"/>
      <c r="I200" s="105"/>
      <c r="J200" s="105"/>
      <c r="K200" s="105"/>
      <c r="L200" s="105"/>
      <c r="M200" s="105"/>
      <c r="N200" s="105"/>
      <c r="O200" s="105"/>
      <c r="P200" s="105"/>
      <c r="Q200" s="105"/>
      <c r="R200" s="105"/>
      <c r="S200" s="105"/>
      <c r="T200" s="105"/>
    </row>
    <row r="201" spans="1:20" ht="12.75" customHeight="1" x14ac:dyDescent="0.2">
      <c r="A201" s="141">
        <v>44531</v>
      </c>
      <c r="B201" s="143">
        <v>67741</v>
      </c>
      <c r="C201" s="107"/>
      <c r="D201" s="107"/>
      <c r="E201" s="105"/>
      <c r="F201" s="105"/>
      <c r="G201" s="105"/>
      <c r="H201" s="105"/>
      <c r="I201" s="105"/>
      <c r="J201" s="105"/>
      <c r="K201" s="105"/>
      <c r="L201" s="105"/>
      <c r="M201" s="105"/>
      <c r="N201" s="105"/>
      <c r="O201" s="105"/>
      <c r="P201" s="105"/>
      <c r="Q201" s="105"/>
      <c r="R201" s="105"/>
      <c r="S201" s="105"/>
      <c r="T201" s="105"/>
    </row>
    <row r="202" spans="1:20" ht="12.75" customHeight="1" x14ac:dyDescent="0.2">
      <c r="A202" s="141">
        <v>44562</v>
      </c>
      <c r="B202" s="143">
        <v>69397</v>
      </c>
      <c r="C202" s="107"/>
      <c r="D202" s="107"/>
      <c r="E202" s="105"/>
      <c r="F202" s="105"/>
      <c r="G202" s="105"/>
      <c r="H202" s="105"/>
      <c r="I202" s="105"/>
      <c r="J202" s="105"/>
      <c r="K202" s="105"/>
      <c r="L202" s="105"/>
      <c r="M202" s="105"/>
      <c r="N202" s="105"/>
      <c r="O202" s="105"/>
      <c r="P202" s="105"/>
      <c r="Q202" s="105"/>
      <c r="R202" s="105"/>
      <c r="S202" s="105"/>
      <c r="T202" s="105"/>
    </row>
    <row r="203" spans="1:20" ht="12.75" customHeight="1" x14ac:dyDescent="0.2">
      <c r="A203" s="141">
        <v>44593</v>
      </c>
      <c r="B203" s="143">
        <v>96984</v>
      </c>
      <c r="C203" s="107"/>
      <c r="D203" s="107"/>
      <c r="E203" s="105"/>
      <c r="F203" s="105"/>
      <c r="G203" s="105"/>
      <c r="H203" s="105"/>
      <c r="I203" s="105"/>
      <c r="J203" s="105"/>
      <c r="K203" s="105"/>
      <c r="L203" s="105"/>
      <c r="M203" s="105"/>
      <c r="N203" s="105"/>
      <c r="O203" s="105"/>
      <c r="P203" s="105"/>
      <c r="Q203" s="105"/>
      <c r="R203" s="105"/>
      <c r="S203" s="105"/>
      <c r="T203" s="105"/>
    </row>
    <row r="204" spans="1:20" ht="12.75" customHeight="1" x14ac:dyDescent="0.2">
      <c r="A204" s="144">
        <v>44621</v>
      </c>
      <c r="B204" s="145">
        <v>110368</v>
      </c>
      <c r="C204" s="107"/>
      <c r="D204" s="107"/>
      <c r="E204" s="105"/>
      <c r="F204" s="105"/>
      <c r="G204" s="105"/>
      <c r="H204" s="105"/>
      <c r="I204" s="105"/>
      <c r="J204" s="105"/>
      <c r="K204" s="105"/>
      <c r="L204" s="105"/>
      <c r="M204" s="105"/>
      <c r="N204" s="105"/>
      <c r="O204" s="105"/>
      <c r="P204" s="105"/>
      <c r="Q204" s="105"/>
      <c r="R204" s="105"/>
      <c r="S204" s="105"/>
      <c r="T204"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78838-709B-4FB4-8514-DB904AF22056}">
  <sheetPr codeName="Tabelle89">
    <pageSetUpPr fitToPage="1"/>
  </sheetPr>
  <dimension ref="A1:T21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236</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3972886</v>
      </c>
      <c r="C10" s="107">
        <v>2449402</v>
      </c>
      <c r="D10" s="107">
        <v>1523484</v>
      </c>
      <c r="E10" s="107">
        <v>146029</v>
      </c>
      <c r="F10" s="107">
        <v>122753</v>
      </c>
      <c r="G10" s="107">
        <v>349356</v>
      </c>
      <c r="H10" s="107">
        <v>58364</v>
      </c>
      <c r="I10" s="107">
        <v>813220</v>
      </c>
      <c r="J10" s="107">
        <v>218726</v>
      </c>
      <c r="K10" s="107">
        <v>138274</v>
      </c>
      <c r="L10" s="107">
        <v>245316.99999999997</v>
      </c>
      <c r="M10" s="107">
        <v>310675</v>
      </c>
      <c r="N10" s="107">
        <v>46688</v>
      </c>
      <c r="O10" s="107">
        <v>348557</v>
      </c>
      <c r="P10" s="107">
        <v>211861</v>
      </c>
      <c r="Q10" s="107">
        <v>190129</v>
      </c>
      <c r="R10" s="107">
        <v>350603</v>
      </c>
      <c r="S10" s="107">
        <v>246650</v>
      </c>
      <c r="T10" s="108">
        <v>175684</v>
      </c>
    </row>
    <row r="11" spans="1:20" ht="12.75" hidden="1" customHeight="1" outlineLevel="1" x14ac:dyDescent="0.2">
      <c r="A11" s="104">
        <v>38384</v>
      </c>
      <c r="B11" s="107">
        <v>4200730</v>
      </c>
      <c r="C11" s="107">
        <v>2598616</v>
      </c>
      <c r="D11" s="107">
        <v>1602114</v>
      </c>
      <c r="E11" s="107">
        <v>154356</v>
      </c>
      <c r="F11" s="107">
        <v>128840</v>
      </c>
      <c r="G11" s="107">
        <v>372601</v>
      </c>
      <c r="H11" s="107">
        <v>61252.000000000007</v>
      </c>
      <c r="I11" s="107">
        <v>856912</v>
      </c>
      <c r="J11" s="107">
        <v>233181</v>
      </c>
      <c r="K11" s="107">
        <v>147488</v>
      </c>
      <c r="L11" s="107">
        <v>263688</v>
      </c>
      <c r="M11" s="107">
        <v>330789</v>
      </c>
      <c r="N11" s="107">
        <v>49509</v>
      </c>
      <c r="O11" s="107">
        <v>366807</v>
      </c>
      <c r="P11" s="107">
        <v>223848</v>
      </c>
      <c r="Q11" s="107">
        <v>198747.99999999997</v>
      </c>
      <c r="R11" s="107">
        <v>368314</v>
      </c>
      <c r="S11" s="107">
        <v>258697.99999999997</v>
      </c>
      <c r="T11" s="108">
        <v>185699</v>
      </c>
    </row>
    <row r="12" spans="1:20" ht="12.75" hidden="1" customHeight="1" outlineLevel="1" x14ac:dyDescent="0.2">
      <c r="A12" s="104">
        <v>38412</v>
      </c>
      <c r="B12" s="107">
        <v>4400933</v>
      </c>
      <c r="C12" s="107">
        <v>2735531</v>
      </c>
      <c r="D12" s="107">
        <v>1665402</v>
      </c>
      <c r="E12" s="107">
        <v>161625</v>
      </c>
      <c r="F12" s="107">
        <v>132779</v>
      </c>
      <c r="G12" s="107">
        <v>394120</v>
      </c>
      <c r="H12" s="107">
        <v>63450</v>
      </c>
      <c r="I12" s="107">
        <v>901078</v>
      </c>
      <c r="J12" s="107">
        <v>246014</v>
      </c>
      <c r="K12" s="107">
        <v>155893</v>
      </c>
      <c r="L12" s="107">
        <v>280700</v>
      </c>
      <c r="M12" s="107">
        <v>347433</v>
      </c>
      <c r="N12" s="107">
        <v>52439</v>
      </c>
      <c r="O12" s="107">
        <v>381289</v>
      </c>
      <c r="P12" s="107">
        <v>234637</v>
      </c>
      <c r="Q12" s="107">
        <v>204258</v>
      </c>
      <c r="R12" s="107">
        <v>384410</v>
      </c>
      <c r="S12" s="107">
        <v>268087</v>
      </c>
      <c r="T12" s="108">
        <v>192720.99999999997</v>
      </c>
    </row>
    <row r="13" spans="1:20" ht="12.75" hidden="1" customHeight="1" outlineLevel="1" x14ac:dyDescent="0.2">
      <c r="A13" s="104">
        <v>38443</v>
      </c>
      <c r="B13" s="107">
        <v>4568109</v>
      </c>
      <c r="C13" s="107">
        <v>2853211</v>
      </c>
      <c r="D13" s="107">
        <v>1714898</v>
      </c>
      <c r="E13" s="107">
        <v>166784</v>
      </c>
      <c r="F13" s="107">
        <v>135673</v>
      </c>
      <c r="G13" s="107">
        <v>412327</v>
      </c>
      <c r="H13" s="107">
        <v>65148</v>
      </c>
      <c r="I13" s="107">
        <v>942517</v>
      </c>
      <c r="J13" s="107">
        <v>257728.99999999997</v>
      </c>
      <c r="K13" s="107">
        <v>162016</v>
      </c>
      <c r="L13" s="107">
        <v>297050</v>
      </c>
      <c r="M13" s="107">
        <v>358716</v>
      </c>
      <c r="N13" s="107">
        <v>55251</v>
      </c>
      <c r="O13" s="107">
        <v>390900</v>
      </c>
      <c r="P13" s="107">
        <v>243725</v>
      </c>
      <c r="Q13" s="107">
        <v>208600.00000000003</v>
      </c>
      <c r="R13" s="107">
        <v>397369</v>
      </c>
      <c r="S13" s="107">
        <v>276260</v>
      </c>
      <c r="T13" s="108">
        <v>198044</v>
      </c>
    </row>
    <row r="14" spans="1:20" ht="12.75" hidden="1" customHeight="1" outlineLevel="1" x14ac:dyDescent="0.2">
      <c r="A14" s="104">
        <v>38473</v>
      </c>
      <c r="B14" s="107">
        <v>4688417</v>
      </c>
      <c r="C14" s="107">
        <v>2941431</v>
      </c>
      <c r="D14" s="107">
        <v>1746986</v>
      </c>
      <c r="E14" s="107">
        <v>169133</v>
      </c>
      <c r="F14" s="107">
        <v>137285</v>
      </c>
      <c r="G14" s="107">
        <v>424734</v>
      </c>
      <c r="H14" s="107">
        <v>66511</v>
      </c>
      <c r="I14" s="107">
        <v>978228</v>
      </c>
      <c r="J14" s="107">
        <v>266987</v>
      </c>
      <c r="K14" s="107">
        <v>165763</v>
      </c>
      <c r="L14" s="107">
        <v>310630</v>
      </c>
      <c r="M14" s="107">
        <v>365050</v>
      </c>
      <c r="N14" s="107">
        <v>57110</v>
      </c>
      <c r="O14" s="107">
        <v>397523</v>
      </c>
      <c r="P14" s="107">
        <v>250304</v>
      </c>
      <c r="Q14" s="107">
        <v>209821.99999999997</v>
      </c>
      <c r="R14" s="107">
        <v>407163</v>
      </c>
      <c r="S14" s="107">
        <v>281827</v>
      </c>
      <c r="T14" s="108">
        <v>200347</v>
      </c>
    </row>
    <row r="15" spans="1:20" ht="12.75" hidden="1" customHeight="1" outlineLevel="1" x14ac:dyDescent="0.2">
      <c r="A15" s="104">
        <v>38504</v>
      </c>
      <c r="B15" s="107">
        <v>4809555</v>
      </c>
      <c r="C15" s="107">
        <v>3038111</v>
      </c>
      <c r="D15" s="107">
        <v>1771444</v>
      </c>
      <c r="E15" s="107">
        <v>172569</v>
      </c>
      <c r="F15" s="107">
        <v>139307</v>
      </c>
      <c r="G15" s="107">
        <v>438680</v>
      </c>
      <c r="H15" s="107">
        <v>67790</v>
      </c>
      <c r="I15" s="107">
        <v>1019023</v>
      </c>
      <c r="J15" s="107">
        <v>277363</v>
      </c>
      <c r="K15" s="107">
        <v>169629</v>
      </c>
      <c r="L15" s="107">
        <v>323822</v>
      </c>
      <c r="M15" s="107">
        <v>371172.99999999994</v>
      </c>
      <c r="N15" s="107">
        <v>58755</v>
      </c>
      <c r="O15" s="107">
        <v>405345</v>
      </c>
      <c r="P15" s="107">
        <v>253670</v>
      </c>
      <c r="Q15" s="107">
        <v>210629.00000000003</v>
      </c>
      <c r="R15" s="107">
        <v>413837</v>
      </c>
      <c r="S15" s="107">
        <v>285503</v>
      </c>
      <c r="T15" s="108">
        <v>202460</v>
      </c>
    </row>
    <row r="16" spans="1:20" ht="12.75" hidden="1" customHeight="1" outlineLevel="1" x14ac:dyDescent="0.2">
      <c r="A16" s="104">
        <v>38534</v>
      </c>
      <c r="B16" s="107">
        <v>4912906</v>
      </c>
      <c r="C16" s="107">
        <v>3118846</v>
      </c>
      <c r="D16" s="107">
        <v>1794060</v>
      </c>
      <c r="E16" s="107">
        <v>174440</v>
      </c>
      <c r="F16" s="107">
        <v>139606</v>
      </c>
      <c r="G16" s="107">
        <v>453069</v>
      </c>
      <c r="H16" s="107">
        <v>69165</v>
      </c>
      <c r="I16" s="107">
        <v>1060518</v>
      </c>
      <c r="J16" s="107">
        <v>284704</v>
      </c>
      <c r="K16" s="107">
        <v>172202</v>
      </c>
      <c r="L16" s="107">
        <v>331535</v>
      </c>
      <c r="M16" s="107">
        <v>373441.99999999994</v>
      </c>
      <c r="N16" s="107">
        <v>60164.999999999993</v>
      </c>
      <c r="O16" s="107">
        <v>410425</v>
      </c>
      <c r="P16" s="107">
        <v>258041.00000000003</v>
      </c>
      <c r="Q16" s="107">
        <v>212063</v>
      </c>
      <c r="R16" s="107">
        <v>419742</v>
      </c>
      <c r="S16" s="107">
        <v>288854</v>
      </c>
      <c r="T16" s="108">
        <v>204935</v>
      </c>
    </row>
    <row r="17" spans="1:20" ht="12.75" hidden="1" customHeight="1" outlineLevel="1" x14ac:dyDescent="0.2">
      <c r="A17" s="104">
        <v>38565</v>
      </c>
      <c r="B17" s="107">
        <v>4992727</v>
      </c>
      <c r="C17" s="107">
        <v>3174598</v>
      </c>
      <c r="D17" s="107">
        <v>1818129</v>
      </c>
      <c r="E17" s="107">
        <v>175724</v>
      </c>
      <c r="F17" s="107">
        <v>140772</v>
      </c>
      <c r="G17" s="107">
        <v>459871.99999999994</v>
      </c>
      <c r="H17" s="107">
        <v>70164</v>
      </c>
      <c r="I17" s="107">
        <v>1086515</v>
      </c>
      <c r="J17" s="107">
        <v>290212</v>
      </c>
      <c r="K17" s="107">
        <v>174178.99999999997</v>
      </c>
      <c r="L17" s="107">
        <v>337635</v>
      </c>
      <c r="M17" s="107">
        <v>378415.99999999994</v>
      </c>
      <c r="N17" s="107">
        <v>61109</v>
      </c>
      <c r="O17" s="107">
        <v>416298</v>
      </c>
      <c r="P17" s="107">
        <v>260957</v>
      </c>
      <c r="Q17" s="107">
        <v>213346</v>
      </c>
      <c r="R17" s="107">
        <v>426991</v>
      </c>
      <c r="S17" s="107">
        <v>292429</v>
      </c>
      <c r="T17" s="108">
        <v>208108</v>
      </c>
    </row>
    <row r="18" spans="1:20" ht="12.75" hidden="1" customHeight="1" outlineLevel="1" x14ac:dyDescent="0.2">
      <c r="A18" s="104">
        <v>38596</v>
      </c>
      <c r="B18" s="107">
        <v>5037575</v>
      </c>
      <c r="C18" s="107">
        <v>3213983</v>
      </c>
      <c r="D18" s="107">
        <v>1823592</v>
      </c>
      <c r="E18" s="107">
        <v>176786</v>
      </c>
      <c r="F18" s="107">
        <v>141742</v>
      </c>
      <c r="G18" s="107">
        <v>464785.99999999994</v>
      </c>
      <c r="H18" s="107">
        <v>70497</v>
      </c>
      <c r="I18" s="107">
        <v>1107439</v>
      </c>
      <c r="J18" s="107">
        <v>293941</v>
      </c>
      <c r="K18" s="107">
        <v>175236</v>
      </c>
      <c r="L18" s="107">
        <v>340781</v>
      </c>
      <c r="M18" s="107">
        <v>381143</v>
      </c>
      <c r="N18" s="107">
        <v>61632</v>
      </c>
      <c r="O18" s="107">
        <v>421381</v>
      </c>
      <c r="P18" s="107">
        <v>260966</v>
      </c>
      <c r="Q18" s="107">
        <v>212144</v>
      </c>
      <c r="R18" s="107">
        <v>428639</v>
      </c>
      <c r="S18" s="107">
        <v>291955</v>
      </c>
      <c r="T18" s="108">
        <v>208507</v>
      </c>
    </row>
    <row r="19" spans="1:20" ht="12.75" hidden="1" customHeight="1" outlineLevel="1" x14ac:dyDescent="0.2">
      <c r="A19" s="104">
        <v>38626</v>
      </c>
      <c r="B19" s="107">
        <v>5089744</v>
      </c>
      <c r="C19" s="107">
        <v>3261651</v>
      </c>
      <c r="D19" s="107">
        <v>1828093</v>
      </c>
      <c r="E19" s="107">
        <v>178353</v>
      </c>
      <c r="F19" s="107">
        <v>143201</v>
      </c>
      <c r="G19" s="107">
        <v>471046</v>
      </c>
      <c r="H19" s="107">
        <v>70837</v>
      </c>
      <c r="I19" s="107">
        <v>1129680</v>
      </c>
      <c r="J19" s="107">
        <v>298147</v>
      </c>
      <c r="K19" s="107">
        <v>177233</v>
      </c>
      <c r="L19" s="107">
        <v>345105</v>
      </c>
      <c r="M19" s="107">
        <v>385969.99999999994</v>
      </c>
      <c r="N19" s="107">
        <v>62079</v>
      </c>
      <c r="O19" s="107">
        <v>425025</v>
      </c>
      <c r="P19" s="107">
        <v>261023</v>
      </c>
      <c r="Q19" s="107">
        <v>212123</v>
      </c>
      <c r="R19" s="107">
        <v>429605.00000000006</v>
      </c>
      <c r="S19" s="107">
        <v>291197</v>
      </c>
      <c r="T19" s="108">
        <v>209120.00000000003</v>
      </c>
    </row>
    <row r="20" spans="1:20" ht="12.75" hidden="1" customHeight="1" outlineLevel="1" x14ac:dyDescent="0.2">
      <c r="A20" s="104">
        <v>38657</v>
      </c>
      <c r="B20" s="107">
        <v>5137469</v>
      </c>
      <c r="C20" s="107">
        <v>3302190</v>
      </c>
      <c r="D20" s="107">
        <v>1835279</v>
      </c>
      <c r="E20" s="107">
        <v>179753.99999999997</v>
      </c>
      <c r="F20" s="107">
        <v>144326</v>
      </c>
      <c r="G20" s="107">
        <v>476288.00000000006</v>
      </c>
      <c r="H20" s="107">
        <v>71216</v>
      </c>
      <c r="I20" s="107">
        <v>1145671</v>
      </c>
      <c r="J20" s="107">
        <v>302201</v>
      </c>
      <c r="K20" s="107">
        <v>179139</v>
      </c>
      <c r="L20" s="107">
        <v>350147</v>
      </c>
      <c r="M20" s="107">
        <v>390962</v>
      </c>
      <c r="N20" s="107">
        <v>62485.999999999993</v>
      </c>
      <c r="O20" s="107">
        <v>428536</v>
      </c>
      <c r="P20" s="107">
        <v>261783.00000000003</v>
      </c>
      <c r="Q20" s="107">
        <v>212258</v>
      </c>
      <c r="R20" s="107">
        <v>431450</v>
      </c>
      <c r="S20" s="107">
        <v>291260</v>
      </c>
      <c r="T20" s="108">
        <v>209992</v>
      </c>
    </row>
    <row r="21" spans="1:20" ht="12.75" hidden="1" customHeight="1" outlineLevel="1" x14ac:dyDescent="0.2">
      <c r="A21" s="104">
        <v>38687</v>
      </c>
      <c r="B21" s="107">
        <v>5181480</v>
      </c>
      <c r="C21" s="107">
        <v>3334773</v>
      </c>
      <c r="D21" s="107">
        <v>1846707</v>
      </c>
      <c r="E21" s="107">
        <v>180989</v>
      </c>
      <c r="F21" s="107">
        <v>144801</v>
      </c>
      <c r="G21" s="107">
        <v>480165</v>
      </c>
      <c r="H21" s="107">
        <v>71519</v>
      </c>
      <c r="I21" s="107">
        <v>1157413</v>
      </c>
      <c r="J21" s="107">
        <v>306354</v>
      </c>
      <c r="K21" s="107">
        <v>181002</v>
      </c>
      <c r="L21" s="107">
        <v>355186</v>
      </c>
      <c r="M21" s="107">
        <v>394335</v>
      </c>
      <c r="N21" s="107">
        <v>63008.999999999993</v>
      </c>
      <c r="O21" s="107">
        <v>431627</v>
      </c>
      <c r="P21" s="107">
        <v>263553</v>
      </c>
      <c r="Q21" s="107">
        <v>213347.00000000003</v>
      </c>
      <c r="R21" s="107">
        <v>434125</v>
      </c>
      <c r="S21" s="107">
        <v>293127</v>
      </c>
      <c r="T21" s="108">
        <v>210928</v>
      </c>
    </row>
    <row r="22" spans="1:20" ht="12.75" hidden="1" customHeight="1" outlineLevel="1" x14ac:dyDescent="0.2">
      <c r="A22" s="104">
        <v>38718</v>
      </c>
      <c r="B22" s="107">
        <v>5268088</v>
      </c>
      <c r="C22" s="107">
        <v>3392317</v>
      </c>
      <c r="D22" s="107">
        <v>1875771</v>
      </c>
      <c r="E22" s="107">
        <v>184055</v>
      </c>
      <c r="F22" s="107">
        <v>146437</v>
      </c>
      <c r="G22" s="107">
        <v>489510</v>
      </c>
      <c r="H22" s="107">
        <v>72405</v>
      </c>
      <c r="I22" s="107">
        <v>1176096</v>
      </c>
      <c r="J22" s="107">
        <v>312240</v>
      </c>
      <c r="K22" s="107">
        <v>184109.00000000003</v>
      </c>
      <c r="L22" s="107">
        <v>361037</v>
      </c>
      <c r="M22" s="107">
        <v>402763.99999999994</v>
      </c>
      <c r="N22" s="107">
        <v>63664</v>
      </c>
      <c r="O22" s="107">
        <v>437218</v>
      </c>
      <c r="P22" s="107">
        <v>268125</v>
      </c>
      <c r="Q22" s="107">
        <v>217583</v>
      </c>
      <c r="R22" s="107">
        <v>440614</v>
      </c>
      <c r="S22" s="107">
        <v>298140</v>
      </c>
      <c r="T22" s="108">
        <v>214091.00000000003</v>
      </c>
    </row>
    <row r="23" spans="1:20" ht="12.75" hidden="1" customHeight="1" outlineLevel="1" x14ac:dyDescent="0.2">
      <c r="A23" s="104">
        <v>38749</v>
      </c>
      <c r="B23" s="107">
        <v>5373446</v>
      </c>
      <c r="C23" s="107">
        <v>3453624</v>
      </c>
      <c r="D23" s="107">
        <v>1919822</v>
      </c>
      <c r="E23" s="107">
        <v>187164</v>
      </c>
      <c r="F23" s="107">
        <v>148147</v>
      </c>
      <c r="G23" s="107">
        <v>498455</v>
      </c>
      <c r="H23" s="107">
        <v>73102</v>
      </c>
      <c r="I23" s="107">
        <v>1195252</v>
      </c>
      <c r="J23" s="107">
        <v>319171</v>
      </c>
      <c r="K23" s="107">
        <v>187867</v>
      </c>
      <c r="L23" s="107">
        <v>367762</v>
      </c>
      <c r="M23" s="107">
        <v>412158</v>
      </c>
      <c r="N23" s="107">
        <v>64545.999999999993</v>
      </c>
      <c r="O23" s="107">
        <v>442969</v>
      </c>
      <c r="P23" s="107">
        <v>275854</v>
      </c>
      <c r="Q23" s="107">
        <v>224324</v>
      </c>
      <c r="R23" s="107">
        <v>451515</v>
      </c>
      <c r="S23" s="107">
        <v>305692</v>
      </c>
      <c r="T23" s="108">
        <v>219467.99999999997</v>
      </c>
    </row>
    <row r="24" spans="1:20" ht="12.75" hidden="1" customHeight="1" outlineLevel="1" x14ac:dyDescent="0.2">
      <c r="A24" s="104">
        <v>38777</v>
      </c>
      <c r="B24" s="107">
        <v>5448593</v>
      </c>
      <c r="C24" s="107">
        <v>3498468</v>
      </c>
      <c r="D24" s="107">
        <v>1950125</v>
      </c>
      <c r="E24" s="107">
        <v>189100</v>
      </c>
      <c r="F24" s="107">
        <v>149780</v>
      </c>
      <c r="G24" s="107">
        <v>504766</v>
      </c>
      <c r="H24" s="107">
        <v>73857</v>
      </c>
      <c r="I24" s="107">
        <v>1210591</v>
      </c>
      <c r="J24" s="107">
        <v>324352</v>
      </c>
      <c r="K24" s="107">
        <v>190089</v>
      </c>
      <c r="L24" s="107">
        <v>372000</v>
      </c>
      <c r="M24" s="107">
        <v>418795.00000000006</v>
      </c>
      <c r="N24" s="107">
        <v>65138</v>
      </c>
      <c r="O24" s="107">
        <v>448359</v>
      </c>
      <c r="P24" s="107">
        <v>280943</v>
      </c>
      <c r="Q24" s="107">
        <v>228515</v>
      </c>
      <c r="R24" s="107">
        <v>458841</v>
      </c>
      <c r="S24" s="107">
        <v>310332</v>
      </c>
      <c r="T24" s="108">
        <v>223135</v>
      </c>
    </row>
    <row r="25" spans="1:20" ht="12.75" hidden="1" customHeight="1" outlineLevel="1" x14ac:dyDescent="0.2">
      <c r="A25" s="104">
        <v>38808</v>
      </c>
      <c r="B25" s="107">
        <v>5462830</v>
      </c>
      <c r="C25" s="107">
        <v>3507414</v>
      </c>
      <c r="D25" s="107">
        <v>1955416</v>
      </c>
      <c r="E25" s="107">
        <v>188985</v>
      </c>
      <c r="F25" s="107">
        <v>150129</v>
      </c>
      <c r="G25" s="107">
        <v>505547.99999999994</v>
      </c>
      <c r="H25" s="107">
        <v>73928</v>
      </c>
      <c r="I25" s="107">
        <v>1214331</v>
      </c>
      <c r="J25" s="107">
        <v>326141</v>
      </c>
      <c r="K25" s="107">
        <v>190135</v>
      </c>
      <c r="L25" s="107">
        <v>373291.99999999994</v>
      </c>
      <c r="M25" s="107">
        <v>419699</v>
      </c>
      <c r="N25" s="107">
        <v>65225.999999999993</v>
      </c>
      <c r="O25" s="107">
        <v>449905</v>
      </c>
      <c r="P25" s="107">
        <v>281824</v>
      </c>
      <c r="Q25" s="107">
        <v>229150.00000000003</v>
      </c>
      <c r="R25" s="107">
        <v>460576</v>
      </c>
      <c r="S25" s="107">
        <v>310786</v>
      </c>
      <c r="T25" s="108">
        <v>223175</v>
      </c>
    </row>
    <row r="26" spans="1:20" ht="12.75" hidden="1" customHeight="1" outlineLevel="1" x14ac:dyDescent="0.2">
      <c r="A26" s="104">
        <v>38838</v>
      </c>
      <c r="B26" s="107">
        <v>5456319</v>
      </c>
      <c r="C26" s="107">
        <v>3503855</v>
      </c>
      <c r="D26" s="107">
        <v>1952464</v>
      </c>
      <c r="E26" s="107">
        <v>188030.99999999997</v>
      </c>
      <c r="F26" s="107">
        <v>150227</v>
      </c>
      <c r="G26" s="107">
        <v>503997.00000000006</v>
      </c>
      <c r="H26" s="107">
        <v>74003</v>
      </c>
      <c r="I26" s="107">
        <v>1216435</v>
      </c>
      <c r="J26" s="107">
        <v>326765</v>
      </c>
      <c r="K26" s="107">
        <v>189461</v>
      </c>
      <c r="L26" s="107">
        <v>372447</v>
      </c>
      <c r="M26" s="107">
        <v>417398</v>
      </c>
      <c r="N26" s="107">
        <v>65091</v>
      </c>
      <c r="O26" s="107">
        <v>450588</v>
      </c>
      <c r="P26" s="107">
        <v>280870</v>
      </c>
      <c r="Q26" s="107">
        <v>227575</v>
      </c>
      <c r="R26" s="107">
        <v>460237</v>
      </c>
      <c r="S26" s="107">
        <v>310583</v>
      </c>
      <c r="T26" s="108">
        <v>222611.00000000003</v>
      </c>
    </row>
    <row r="27" spans="1:20" ht="12.75" hidden="1" customHeight="1" outlineLevel="1" x14ac:dyDescent="0.2">
      <c r="A27" s="104">
        <v>38869</v>
      </c>
      <c r="B27" s="107">
        <v>5418353</v>
      </c>
      <c r="C27" s="107">
        <v>3481291</v>
      </c>
      <c r="D27" s="107">
        <v>1937062</v>
      </c>
      <c r="E27" s="107">
        <v>186313</v>
      </c>
      <c r="F27" s="107">
        <v>149954</v>
      </c>
      <c r="G27" s="107">
        <v>500029.99999999994</v>
      </c>
      <c r="H27" s="107">
        <v>73764</v>
      </c>
      <c r="I27" s="107">
        <v>1213298</v>
      </c>
      <c r="J27" s="107">
        <v>325643</v>
      </c>
      <c r="K27" s="107">
        <v>187646</v>
      </c>
      <c r="L27" s="107">
        <v>369372</v>
      </c>
      <c r="M27" s="107">
        <v>410550</v>
      </c>
      <c r="N27" s="107">
        <v>64720.999999999993</v>
      </c>
      <c r="O27" s="107">
        <v>451005</v>
      </c>
      <c r="P27" s="107">
        <v>278296</v>
      </c>
      <c r="Q27" s="107">
        <v>224183.99999999997</v>
      </c>
      <c r="R27" s="107">
        <v>456071</v>
      </c>
      <c r="S27" s="107">
        <v>307825</v>
      </c>
      <c r="T27" s="108">
        <v>219681</v>
      </c>
    </row>
    <row r="28" spans="1:20" ht="12.75" hidden="1" customHeight="1" outlineLevel="1" x14ac:dyDescent="0.2">
      <c r="A28" s="104">
        <v>38899</v>
      </c>
      <c r="B28" s="107">
        <v>5398026</v>
      </c>
      <c r="C28" s="107">
        <v>3462997</v>
      </c>
      <c r="D28" s="107">
        <v>1935029</v>
      </c>
      <c r="E28" s="107">
        <v>184986</v>
      </c>
      <c r="F28" s="107">
        <v>150130</v>
      </c>
      <c r="G28" s="107">
        <v>498496.99999999994</v>
      </c>
      <c r="H28" s="107">
        <v>73874</v>
      </c>
      <c r="I28" s="107">
        <v>1210509</v>
      </c>
      <c r="J28" s="107">
        <v>324021</v>
      </c>
      <c r="K28" s="107">
        <v>185625</v>
      </c>
      <c r="L28" s="107">
        <v>366393.00000000006</v>
      </c>
      <c r="M28" s="107">
        <v>404442.00000000006</v>
      </c>
      <c r="N28" s="107">
        <v>64519.999999999993</v>
      </c>
      <c r="O28" s="107">
        <v>452098</v>
      </c>
      <c r="P28" s="107">
        <v>278340</v>
      </c>
      <c r="Q28" s="107">
        <v>223413.00000000003</v>
      </c>
      <c r="R28" s="107">
        <v>454341</v>
      </c>
      <c r="S28" s="107">
        <v>307999</v>
      </c>
      <c r="T28" s="108">
        <v>218837.99999999997</v>
      </c>
    </row>
    <row r="29" spans="1:20" ht="12.75" hidden="1" customHeight="1" outlineLevel="1" x14ac:dyDescent="0.2">
      <c r="A29" s="104">
        <v>38930</v>
      </c>
      <c r="B29" s="107">
        <v>5382577</v>
      </c>
      <c r="C29" s="107">
        <v>3448047</v>
      </c>
      <c r="D29" s="107">
        <v>1934530</v>
      </c>
      <c r="E29" s="107">
        <v>183945</v>
      </c>
      <c r="F29" s="107">
        <v>149862</v>
      </c>
      <c r="G29" s="107">
        <v>497027</v>
      </c>
      <c r="H29" s="107">
        <v>73573</v>
      </c>
      <c r="I29" s="107">
        <v>1208022</v>
      </c>
      <c r="J29" s="107">
        <v>322930</v>
      </c>
      <c r="K29" s="107">
        <v>183819.00000000003</v>
      </c>
      <c r="L29" s="107">
        <v>364068.99999999994</v>
      </c>
      <c r="M29" s="107">
        <v>400453.00000000006</v>
      </c>
      <c r="N29" s="107">
        <v>64347</v>
      </c>
      <c r="O29" s="107">
        <v>453229</v>
      </c>
      <c r="P29" s="107">
        <v>277636</v>
      </c>
      <c r="Q29" s="107">
        <v>222978</v>
      </c>
      <c r="R29" s="107">
        <v>454514</v>
      </c>
      <c r="S29" s="107">
        <v>308091</v>
      </c>
      <c r="T29" s="108">
        <v>218082.00000000003</v>
      </c>
    </row>
    <row r="30" spans="1:20" ht="12.75" hidden="1" customHeight="1" outlineLevel="1" x14ac:dyDescent="0.2">
      <c r="A30" s="104">
        <v>38961</v>
      </c>
      <c r="B30" s="107">
        <v>5344978</v>
      </c>
      <c r="C30" s="107">
        <v>3425520</v>
      </c>
      <c r="D30" s="107">
        <v>1919458</v>
      </c>
      <c r="E30" s="107">
        <v>182270</v>
      </c>
      <c r="F30" s="107">
        <v>149642</v>
      </c>
      <c r="G30" s="107">
        <v>493152</v>
      </c>
      <c r="H30" s="107">
        <v>73058</v>
      </c>
      <c r="I30" s="107">
        <v>1203695</v>
      </c>
      <c r="J30" s="107">
        <v>321451</v>
      </c>
      <c r="K30" s="107">
        <v>182641</v>
      </c>
      <c r="L30" s="107">
        <v>360314</v>
      </c>
      <c r="M30" s="107">
        <v>395232</v>
      </c>
      <c r="N30" s="107">
        <v>64065</v>
      </c>
      <c r="O30" s="107">
        <v>453061</v>
      </c>
      <c r="P30" s="107">
        <v>275217</v>
      </c>
      <c r="Q30" s="107">
        <v>220932</v>
      </c>
      <c r="R30" s="107">
        <v>450178</v>
      </c>
      <c r="S30" s="107">
        <v>304981</v>
      </c>
      <c r="T30" s="108">
        <v>215089</v>
      </c>
    </row>
    <row r="31" spans="1:20" ht="12.75" hidden="1" customHeight="1" outlineLevel="1" x14ac:dyDescent="0.2">
      <c r="A31" s="104">
        <v>38991</v>
      </c>
      <c r="B31" s="107">
        <v>5313916</v>
      </c>
      <c r="C31" s="107">
        <v>3410835</v>
      </c>
      <c r="D31" s="107">
        <v>1903081</v>
      </c>
      <c r="E31" s="107">
        <v>181656.00000000003</v>
      </c>
      <c r="F31" s="107">
        <v>148918</v>
      </c>
      <c r="G31" s="107">
        <v>491996</v>
      </c>
      <c r="H31" s="107">
        <v>72493</v>
      </c>
      <c r="I31" s="107">
        <v>1199043</v>
      </c>
      <c r="J31" s="107">
        <v>320346</v>
      </c>
      <c r="K31" s="107">
        <v>181796</v>
      </c>
      <c r="L31" s="107">
        <v>359019</v>
      </c>
      <c r="M31" s="107">
        <v>391791.99999999994</v>
      </c>
      <c r="N31" s="107">
        <v>63776</v>
      </c>
      <c r="O31" s="107">
        <v>451452</v>
      </c>
      <c r="P31" s="107">
        <v>272278</v>
      </c>
      <c r="Q31" s="107">
        <v>219695.99999999997</v>
      </c>
      <c r="R31" s="107">
        <v>444855</v>
      </c>
      <c r="S31" s="107">
        <v>301515</v>
      </c>
      <c r="T31" s="108">
        <v>213285</v>
      </c>
    </row>
    <row r="32" spans="1:20" ht="12.75" hidden="1" customHeight="1" outlineLevel="1" x14ac:dyDescent="0.2">
      <c r="A32" s="104">
        <v>39022</v>
      </c>
      <c r="B32" s="107">
        <v>5278995</v>
      </c>
      <c r="C32" s="107">
        <v>3394792</v>
      </c>
      <c r="D32" s="107">
        <v>1884203</v>
      </c>
      <c r="E32" s="107">
        <v>180611.00000000003</v>
      </c>
      <c r="F32" s="107">
        <v>148422</v>
      </c>
      <c r="G32" s="107">
        <v>490541</v>
      </c>
      <c r="H32" s="107">
        <v>72116</v>
      </c>
      <c r="I32" s="107">
        <v>1193686</v>
      </c>
      <c r="J32" s="107">
        <v>319186</v>
      </c>
      <c r="K32" s="107">
        <v>181009</v>
      </c>
      <c r="L32" s="107">
        <v>356796</v>
      </c>
      <c r="M32" s="107">
        <v>388886.99999999994</v>
      </c>
      <c r="N32" s="107">
        <v>63538</v>
      </c>
      <c r="O32" s="107">
        <v>450264</v>
      </c>
      <c r="P32" s="107">
        <v>269576</v>
      </c>
      <c r="Q32" s="107">
        <v>217932</v>
      </c>
      <c r="R32" s="107">
        <v>439591</v>
      </c>
      <c r="S32" s="107">
        <v>296787</v>
      </c>
      <c r="T32" s="108">
        <v>210053</v>
      </c>
    </row>
    <row r="33" spans="1:20" ht="12.75" hidden="1" customHeight="1" outlineLevel="1" x14ac:dyDescent="0.2">
      <c r="A33" s="104">
        <v>39052</v>
      </c>
      <c r="B33" s="107">
        <v>5268407</v>
      </c>
      <c r="C33" s="107">
        <v>3390054</v>
      </c>
      <c r="D33" s="107">
        <v>1878353</v>
      </c>
      <c r="E33" s="107">
        <v>180575</v>
      </c>
      <c r="F33" s="107">
        <v>147727</v>
      </c>
      <c r="G33" s="107">
        <v>490751.00000000006</v>
      </c>
      <c r="H33" s="107">
        <v>71601</v>
      </c>
      <c r="I33" s="107">
        <v>1192224</v>
      </c>
      <c r="J33" s="107">
        <v>318415</v>
      </c>
      <c r="K33" s="107">
        <v>181466</v>
      </c>
      <c r="L33" s="107">
        <v>355929.00000000006</v>
      </c>
      <c r="M33" s="107">
        <v>388068</v>
      </c>
      <c r="N33" s="107">
        <v>63297.999999999993</v>
      </c>
      <c r="O33" s="107">
        <v>449924</v>
      </c>
      <c r="P33" s="107">
        <v>268775</v>
      </c>
      <c r="Q33" s="107">
        <v>217737.99999999997</v>
      </c>
      <c r="R33" s="107">
        <v>437803</v>
      </c>
      <c r="S33" s="107">
        <v>295086</v>
      </c>
      <c r="T33" s="108">
        <v>209026.99999999997</v>
      </c>
    </row>
    <row r="34" spans="1:20" ht="12.75" hidden="1" customHeight="1" outlineLevel="1" x14ac:dyDescent="0.2">
      <c r="A34" s="104">
        <v>39083</v>
      </c>
      <c r="B34" s="107">
        <v>5310366.0004314827</v>
      </c>
      <c r="C34" s="107">
        <v>3420079.0002212101</v>
      </c>
      <c r="D34" s="107">
        <v>1890287.0002102701</v>
      </c>
      <c r="E34" s="107">
        <v>182372</v>
      </c>
      <c r="F34" s="107">
        <v>148933</v>
      </c>
      <c r="G34" s="107">
        <v>496748.00009923702</v>
      </c>
      <c r="H34" s="107">
        <v>71882</v>
      </c>
      <c r="I34" s="107">
        <v>1200442</v>
      </c>
      <c r="J34" s="107">
        <v>322038.00012197701</v>
      </c>
      <c r="K34" s="107">
        <v>183244</v>
      </c>
      <c r="L34" s="107">
        <v>357756</v>
      </c>
      <c r="M34" s="107">
        <v>392944</v>
      </c>
      <c r="N34" s="107">
        <v>63720</v>
      </c>
      <c r="O34" s="107">
        <v>452800</v>
      </c>
      <c r="P34" s="107">
        <v>270749.00010979798</v>
      </c>
      <c r="Q34" s="107">
        <v>219211</v>
      </c>
      <c r="R34" s="107">
        <v>439953.00010046997</v>
      </c>
      <c r="S34" s="107">
        <v>296939</v>
      </c>
      <c r="T34" s="108">
        <v>210635</v>
      </c>
    </row>
    <row r="35" spans="1:20" ht="12.75" hidden="1" customHeight="1" outlineLevel="1" x14ac:dyDescent="0.2">
      <c r="A35" s="104">
        <v>39114</v>
      </c>
      <c r="B35" s="107">
        <v>5366158.0001247246</v>
      </c>
      <c r="C35" s="107">
        <v>3452909.0001247199</v>
      </c>
      <c r="D35" s="107">
        <v>1913249</v>
      </c>
      <c r="E35" s="107">
        <v>184732</v>
      </c>
      <c r="F35" s="107">
        <v>149859</v>
      </c>
      <c r="G35" s="107">
        <v>501634.00008699897</v>
      </c>
      <c r="H35" s="107">
        <v>72339</v>
      </c>
      <c r="I35" s="107">
        <v>1210048</v>
      </c>
      <c r="J35" s="107">
        <v>325667.00003772601</v>
      </c>
      <c r="K35" s="107">
        <v>185243</v>
      </c>
      <c r="L35" s="107">
        <v>360952</v>
      </c>
      <c r="M35" s="107">
        <v>398339</v>
      </c>
      <c r="N35" s="107">
        <v>64096</v>
      </c>
      <c r="O35" s="107">
        <v>456397</v>
      </c>
      <c r="P35" s="107">
        <v>273704</v>
      </c>
      <c r="Q35" s="107">
        <v>222365</v>
      </c>
      <c r="R35" s="107">
        <v>444888</v>
      </c>
      <c r="S35" s="107">
        <v>302026</v>
      </c>
      <c r="T35" s="108">
        <v>213869</v>
      </c>
    </row>
    <row r="36" spans="1:20" ht="12.75" hidden="1" customHeight="1" outlineLevel="1" x14ac:dyDescent="0.2">
      <c r="A36" s="104">
        <v>39142</v>
      </c>
      <c r="B36" s="107">
        <v>5386132.9997541178</v>
      </c>
      <c r="C36" s="107">
        <v>3462572.9997541201</v>
      </c>
      <c r="D36" s="107">
        <v>1923560</v>
      </c>
      <c r="E36" s="107">
        <v>185342</v>
      </c>
      <c r="F36" s="107">
        <v>150535</v>
      </c>
      <c r="G36" s="107">
        <v>502408.99975411798</v>
      </c>
      <c r="H36" s="107">
        <v>72476</v>
      </c>
      <c r="I36" s="107">
        <v>1212769</v>
      </c>
      <c r="J36" s="107">
        <v>327019</v>
      </c>
      <c r="K36" s="107">
        <v>185787</v>
      </c>
      <c r="L36" s="107">
        <v>362082</v>
      </c>
      <c r="M36" s="107">
        <v>399922</v>
      </c>
      <c r="N36" s="107">
        <v>64232</v>
      </c>
      <c r="O36" s="107">
        <v>458889</v>
      </c>
      <c r="P36" s="107">
        <v>274922</v>
      </c>
      <c r="Q36" s="107">
        <v>223042</v>
      </c>
      <c r="R36" s="107">
        <v>447418</v>
      </c>
      <c r="S36" s="107">
        <v>304053</v>
      </c>
      <c r="T36" s="108">
        <v>215236</v>
      </c>
    </row>
    <row r="37" spans="1:20" ht="12.75" hidden="1" customHeight="1" outlineLevel="1" x14ac:dyDescent="0.2">
      <c r="A37" s="104">
        <v>39173</v>
      </c>
      <c r="B37" s="107">
        <v>5363162</v>
      </c>
      <c r="C37" s="107">
        <v>3446422</v>
      </c>
      <c r="D37" s="107">
        <v>1916740</v>
      </c>
      <c r="E37" s="107">
        <v>183878</v>
      </c>
      <c r="F37" s="107">
        <v>150068</v>
      </c>
      <c r="G37" s="107">
        <v>499134</v>
      </c>
      <c r="H37" s="107">
        <v>72066</v>
      </c>
      <c r="I37" s="107">
        <v>1212193</v>
      </c>
      <c r="J37" s="107">
        <v>326339</v>
      </c>
      <c r="K37" s="107">
        <v>184382</v>
      </c>
      <c r="L37" s="107">
        <v>358842</v>
      </c>
      <c r="M37" s="107">
        <v>395529</v>
      </c>
      <c r="N37" s="107">
        <v>63991</v>
      </c>
      <c r="O37" s="107">
        <v>458993</v>
      </c>
      <c r="P37" s="107">
        <v>273676</v>
      </c>
      <c r="Q37" s="107">
        <v>221231</v>
      </c>
      <c r="R37" s="107">
        <v>446449</v>
      </c>
      <c r="S37" s="107">
        <v>302340</v>
      </c>
      <c r="T37" s="108">
        <v>214051</v>
      </c>
    </row>
    <row r="38" spans="1:20" ht="12.75" hidden="1" customHeight="1" outlineLevel="1" x14ac:dyDescent="0.2">
      <c r="A38" s="104">
        <v>39203</v>
      </c>
      <c r="B38" s="107">
        <v>5325265</v>
      </c>
      <c r="C38" s="107">
        <v>3421174</v>
      </c>
      <c r="D38" s="107">
        <v>1904091</v>
      </c>
      <c r="E38" s="107">
        <v>181640</v>
      </c>
      <c r="F38" s="107">
        <v>149593</v>
      </c>
      <c r="G38" s="107">
        <v>495470</v>
      </c>
      <c r="H38" s="107">
        <v>71649</v>
      </c>
      <c r="I38" s="107">
        <v>1207867</v>
      </c>
      <c r="J38" s="107">
        <v>324153</v>
      </c>
      <c r="K38" s="107">
        <v>182403</v>
      </c>
      <c r="L38" s="107">
        <v>355187</v>
      </c>
      <c r="M38" s="107">
        <v>389581</v>
      </c>
      <c r="N38" s="107">
        <v>63631</v>
      </c>
      <c r="O38" s="107">
        <v>458393</v>
      </c>
      <c r="P38" s="107">
        <v>271715</v>
      </c>
      <c r="Q38" s="107">
        <v>217763</v>
      </c>
      <c r="R38" s="107">
        <v>443330</v>
      </c>
      <c r="S38" s="107">
        <v>301128</v>
      </c>
      <c r="T38" s="108">
        <v>211762</v>
      </c>
    </row>
    <row r="39" spans="1:20" ht="12.75" hidden="1" customHeight="1" outlineLevel="1" x14ac:dyDescent="0.2">
      <c r="A39" s="104">
        <v>39234</v>
      </c>
      <c r="B39" s="107">
        <v>5275371.0001100115</v>
      </c>
      <c r="C39" s="107">
        <v>3390513</v>
      </c>
      <c r="D39" s="107">
        <v>1884858.0001100099</v>
      </c>
      <c r="E39" s="107">
        <v>179182</v>
      </c>
      <c r="F39" s="107">
        <v>148986</v>
      </c>
      <c r="G39" s="107">
        <v>490739</v>
      </c>
      <c r="H39" s="107">
        <v>71414</v>
      </c>
      <c r="I39" s="107">
        <v>1200332</v>
      </c>
      <c r="J39" s="107">
        <v>322089</v>
      </c>
      <c r="K39" s="107">
        <v>180571</v>
      </c>
      <c r="L39" s="107">
        <v>351330</v>
      </c>
      <c r="M39" s="107">
        <v>382646</v>
      </c>
      <c r="N39" s="107">
        <v>63224</v>
      </c>
      <c r="O39" s="107">
        <v>457407</v>
      </c>
      <c r="P39" s="107">
        <v>268140.00011001201</v>
      </c>
      <c r="Q39" s="107">
        <v>213962</v>
      </c>
      <c r="R39" s="107">
        <v>439263</v>
      </c>
      <c r="S39" s="107">
        <v>297525</v>
      </c>
      <c r="T39" s="108">
        <v>208561</v>
      </c>
    </row>
    <row r="40" spans="1:20" ht="12.75" hidden="1" customHeight="1" outlineLevel="1" x14ac:dyDescent="0.2">
      <c r="A40" s="104">
        <v>39264</v>
      </c>
      <c r="B40" s="107">
        <v>5247256</v>
      </c>
      <c r="C40" s="107">
        <v>3370716</v>
      </c>
      <c r="D40" s="107">
        <v>1876540</v>
      </c>
      <c r="E40" s="107">
        <v>178085</v>
      </c>
      <c r="F40" s="107">
        <v>149048</v>
      </c>
      <c r="G40" s="107">
        <v>489435</v>
      </c>
      <c r="H40" s="107">
        <v>71319</v>
      </c>
      <c r="I40" s="107">
        <v>1193413</v>
      </c>
      <c r="J40" s="107">
        <v>321141</v>
      </c>
      <c r="K40" s="107">
        <v>179030</v>
      </c>
      <c r="L40" s="107">
        <v>348388</v>
      </c>
      <c r="M40" s="107">
        <v>377773</v>
      </c>
      <c r="N40" s="107">
        <v>63084</v>
      </c>
      <c r="O40" s="107">
        <v>457639</v>
      </c>
      <c r="P40" s="107">
        <v>266766</v>
      </c>
      <c r="Q40" s="107">
        <v>211735</v>
      </c>
      <c r="R40" s="107">
        <v>437032</v>
      </c>
      <c r="S40" s="107">
        <v>296111</v>
      </c>
      <c r="T40" s="108">
        <v>207257</v>
      </c>
    </row>
    <row r="41" spans="1:20" ht="12.75" hidden="1" customHeight="1" outlineLevel="1" x14ac:dyDescent="0.2">
      <c r="A41" s="104">
        <v>39295</v>
      </c>
      <c r="B41" s="107">
        <v>5206226.0000360785</v>
      </c>
      <c r="C41" s="107">
        <v>3339968.0000884901</v>
      </c>
      <c r="D41" s="107">
        <v>1866257.9999475901</v>
      </c>
      <c r="E41" s="107">
        <v>175816</v>
      </c>
      <c r="F41" s="107">
        <v>148005</v>
      </c>
      <c r="G41" s="107">
        <v>484967</v>
      </c>
      <c r="H41" s="107">
        <v>70686</v>
      </c>
      <c r="I41" s="107">
        <v>1186442.00019375</v>
      </c>
      <c r="J41" s="107">
        <v>318163</v>
      </c>
      <c r="K41" s="107">
        <v>176616</v>
      </c>
      <c r="L41" s="107">
        <v>344147</v>
      </c>
      <c r="M41" s="107">
        <v>372717.99989473697</v>
      </c>
      <c r="N41" s="107">
        <v>62408</v>
      </c>
      <c r="O41" s="107">
        <v>455179</v>
      </c>
      <c r="P41" s="107">
        <v>265690.00007990003</v>
      </c>
      <c r="Q41" s="107">
        <v>209902</v>
      </c>
      <c r="R41" s="107">
        <v>435461.99986769201</v>
      </c>
      <c r="S41" s="107">
        <v>294648</v>
      </c>
      <c r="T41" s="108">
        <v>205377</v>
      </c>
    </row>
    <row r="42" spans="1:20" ht="12.75" hidden="1" customHeight="1" outlineLevel="1" x14ac:dyDescent="0.2">
      <c r="A42" s="104">
        <v>39326</v>
      </c>
      <c r="B42" s="107">
        <v>5148054.0002763625</v>
      </c>
      <c r="C42" s="107">
        <v>3306558.00027637</v>
      </c>
      <c r="D42" s="107">
        <v>1841496</v>
      </c>
      <c r="E42" s="107">
        <v>174066</v>
      </c>
      <c r="F42" s="107">
        <v>147117</v>
      </c>
      <c r="G42" s="107">
        <v>480319</v>
      </c>
      <c r="H42" s="107">
        <v>70049</v>
      </c>
      <c r="I42" s="107">
        <v>1177278.00037734</v>
      </c>
      <c r="J42" s="107">
        <v>315421</v>
      </c>
      <c r="K42" s="107">
        <v>175128</v>
      </c>
      <c r="L42" s="107">
        <v>339296</v>
      </c>
      <c r="M42" s="107">
        <v>365921.99989902199</v>
      </c>
      <c r="N42" s="107">
        <v>61962</v>
      </c>
      <c r="O42" s="107">
        <v>453819</v>
      </c>
      <c r="P42" s="107">
        <v>261410</v>
      </c>
      <c r="Q42" s="107">
        <v>206091</v>
      </c>
      <c r="R42" s="107">
        <v>428281</v>
      </c>
      <c r="S42" s="107">
        <v>290470</v>
      </c>
      <c r="T42" s="108">
        <v>201425</v>
      </c>
    </row>
    <row r="43" spans="1:20" ht="12.75" hidden="1" customHeight="1" outlineLevel="1" x14ac:dyDescent="0.2">
      <c r="A43" s="104">
        <v>39356</v>
      </c>
      <c r="B43" s="107">
        <v>5116470.0001029484</v>
      </c>
      <c r="C43" s="107">
        <v>3291418.0001029498</v>
      </c>
      <c r="D43" s="107">
        <v>1825052</v>
      </c>
      <c r="E43" s="107">
        <v>173300</v>
      </c>
      <c r="F43" s="107">
        <v>146970</v>
      </c>
      <c r="G43" s="107">
        <v>478068.00010294898</v>
      </c>
      <c r="H43" s="107">
        <v>69686</v>
      </c>
      <c r="I43" s="107">
        <v>1173957</v>
      </c>
      <c r="J43" s="107">
        <v>313772</v>
      </c>
      <c r="K43" s="107">
        <v>174541</v>
      </c>
      <c r="L43" s="107">
        <v>336966</v>
      </c>
      <c r="M43" s="107">
        <v>362618</v>
      </c>
      <c r="N43" s="107">
        <v>61540</v>
      </c>
      <c r="O43" s="107">
        <v>450505</v>
      </c>
      <c r="P43" s="107">
        <v>259021</v>
      </c>
      <c r="Q43" s="107">
        <v>204159</v>
      </c>
      <c r="R43" s="107">
        <v>423578</v>
      </c>
      <c r="S43" s="107">
        <v>288441</v>
      </c>
      <c r="T43" s="108">
        <v>199348</v>
      </c>
    </row>
    <row r="44" spans="1:20" ht="12.75" hidden="1" customHeight="1" outlineLevel="1" x14ac:dyDescent="0.2">
      <c r="A44" s="104">
        <v>39387</v>
      </c>
      <c r="B44" s="107">
        <v>5070400.0001555495</v>
      </c>
      <c r="C44" s="107">
        <v>3268288.00015555</v>
      </c>
      <c r="D44" s="107">
        <v>1802112</v>
      </c>
      <c r="E44" s="107">
        <v>172349</v>
      </c>
      <c r="F44" s="107">
        <v>146176</v>
      </c>
      <c r="G44" s="107">
        <v>475066.00015554897</v>
      </c>
      <c r="H44" s="107">
        <v>69177</v>
      </c>
      <c r="I44" s="107">
        <v>1167636</v>
      </c>
      <c r="J44" s="107">
        <v>311576</v>
      </c>
      <c r="K44" s="107">
        <v>173011</v>
      </c>
      <c r="L44" s="107">
        <v>334345</v>
      </c>
      <c r="M44" s="107">
        <v>357841</v>
      </c>
      <c r="N44" s="107">
        <v>61111</v>
      </c>
      <c r="O44" s="107">
        <v>447414</v>
      </c>
      <c r="P44" s="107">
        <v>255311</v>
      </c>
      <c r="Q44" s="107">
        <v>201220</v>
      </c>
      <c r="R44" s="107">
        <v>417772</v>
      </c>
      <c r="S44" s="107">
        <v>284266</v>
      </c>
      <c r="T44" s="108">
        <v>196129</v>
      </c>
    </row>
    <row r="45" spans="1:20" ht="12.75" hidden="1" customHeight="1" outlineLevel="1" x14ac:dyDescent="0.2">
      <c r="A45" s="104">
        <v>39417</v>
      </c>
      <c r="B45" s="107">
        <v>5059671</v>
      </c>
      <c r="C45" s="107">
        <v>3263204</v>
      </c>
      <c r="D45" s="107">
        <v>1796467</v>
      </c>
      <c r="E45" s="107">
        <v>173337</v>
      </c>
      <c r="F45" s="107">
        <v>145271</v>
      </c>
      <c r="G45" s="107">
        <v>475703</v>
      </c>
      <c r="H45" s="107">
        <v>69079</v>
      </c>
      <c r="I45" s="107">
        <v>1165898</v>
      </c>
      <c r="J45" s="107">
        <v>309746</v>
      </c>
      <c r="K45" s="107">
        <v>172997</v>
      </c>
      <c r="L45" s="107">
        <v>333357</v>
      </c>
      <c r="M45" s="107">
        <v>356839</v>
      </c>
      <c r="N45" s="107">
        <v>60977</v>
      </c>
      <c r="O45" s="107">
        <v>447104</v>
      </c>
      <c r="P45" s="107">
        <v>254277</v>
      </c>
      <c r="Q45" s="107">
        <v>200991</v>
      </c>
      <c r="R45" s="107">
        <v>415578</v>
      </c>
      <c r="S45" s="107">
        <v>283177</v>
      </c>
      <c r="T45" s="108">
        <v>195340</v>
      </c>
    </row>
    <row r="46" spans="1:20" ht="12.75" hidden="1" customHeight="1" outlineLevel="1" x14ac:dyDescent="0.2">
      <c r="A46" s="104">
        <v>39448</v>
      </c>
      <c r="B46" s="107">
        <v>5096990.0000589676</v>
      </c>
      <c r="C46" s="107">
        <v>3291054.0000589699</v>
      </c>
      <c r="D46" s="107">
        <v>1805936</v>
      </c>
      <c r="E46" s="107">
        <v>175139.00005896701</v>
      </c>
      <c r="F46" s="107">
        <v>146209</v>
      </c>
      <c r="G46" s="107">
        <v>480050</v>
      </c>
      <c r="H46" s="107">
        <v>69775</v>
      </c>
      <c r="I46" s="107">
        <v>1173472</v>
      </c>
      <c r="J46" s="107">
        <v>313609</v>
      </c>
      <c r="K46" s="107">
        <v>174982</v>
      </c>
      <c r="L46" s="107">
        <v>335310</v>
      </c>
      <c r="M46" s="107">
        <v>361129</v>
      </c>
      <c r="N46" s="107">
        <v>61379</v>
      </c>
      <c r="O46" s="107">
        <v>449475</v>
      </c>
      <c r="P46" s="107">
        <v>255281</v>
      </c>
      <c r="Q46" s="107">
        <v>202442</v>
      </c>
      <c r="R46" s="107">
        <v>417547</v>
      </c>
      <c r="S46" s="107">
        <v>284637</v>
      </c>
      <c r="T46" s="108">
        <v>196554</v>
      </c>
    </row>
    <row r="47" spans="1:20" ht="12.75" hidden="1" customHeight="1" outlineLevel="1" x14ac:dyDescent="0.2">
      <c r="A47" s="104">
        <v>39479</v>
      </c>
      <c r="B47" s="107">
        <v>5130104.9999255426</v>
      </c>
      <c r="C47" s="107">
        <v>3310824.9999392801</v>
      </c>
      <c r="D47" s="107">
        <v>1819279.99998626</v>
      </c>
      <c r="E47" s="107">
        <v>176360.99999340199</v>
      </c>
      <c r="F47" s="107">
        <v>147032</v>
      </c>
      <c r="G47" s="107">
        <v>483232.99999406899</v>
      </c>
      <c r="H47" s="107">
        <v>70115</v>
      </c>
      <c r="I47" s="107">
        <v>1179035</v>
      </c>
      <c r="J47" s="107">
        <v>316157.99995181302</v>
      </c>
      <c r="K47" s="107">
        <v>176209</v>
      </c>
      <c r="L47" s="107">
        <v>336948</v>
      </c>
      <c r="M47" s="107">
        <v>364109</v>
      </c>
      <c r="N47" s="107">
        <v>61625</v>
      </c>
      <c r="O47" s="107">
        <v>451635</v>
      </c>
      <c r="P47" s="107">
        <v>258416</v>
      </c>
      <c r="Q47" s="107">
        <v>203980</v>
      </c>
      <c r="R47" s="107">
        <v>420857</v>
      </c>
      <c r="S47" s="107">
        <v>286741.99998625898</v>
      </c>
      <c r="T47" s="108">
        <v>197650</v>
      </c>
    </row>
    <row r="48" spans="1:20" ht="12.75" hidden="1" customHeight="1" outlineLevel="1" x14ac:dyDescent="0.2">
      <c r="A48" s="104">
        <v>39508</v>
      </c>
      <c r="B48" s="107">
        <v>5128645.0005776752</v>
      </c>
      <c r="C48" s="107">
        <v>3309166.0005283901</v>
      </c>
      <c r="D48" s="107">
        <v>1819479.00004929</v>
      </c>
      <c r="E48" s="107">
        <v>176159.00004060799</v>
      </c>
      <c r="F48" s="107">
        <v>146971</v>
      </c>
      <c r="G48" s="107">
        <v>482797</v>
      </c>
      <c r="H48" s="107">
        <v>69985</v>
      </c>
      <c r="I48" s="107">
        <v>1179353.00048778</v>
      </c>
      <c r="J48" s="107">
        <v>315861</v>
      </c>
      <c r="K48" s="107">
        <v>176242</v>
      </c>
      <c r="L48" s="107">
        <v>336149</v>
      </c>
      <c r="M48" s="107">
        <v>364055</v>
      </c>
      <c r="N48" s="107">
        <v>61594</v>
      </c>
      <c r="O48" s="107">
        <v>451625</v>
      </c>
      <c r="P48" s="107">
        <v>258014.00004928801</v>
      </c>
      <c r="Q48" s="107">
        <v>203933</v>
      </c>
      <c r="R48" s="107">
        <v>421332</v>
      </c>
      <c r="S48" s="107">
        <v>287063</v>
      </c>
      <c r="T48" s="108">
        <v>197512</v>
      </c>
    </row>
    <row r="49" spans="1:20" ht="12.75" hidden="1" customHeight="1" outlineLevel="1" x14ac:dyDescent="0.2">
      <c r="A49" s="104">
        <v>39539</v>
      </c>
      <c r="B49" s="107">
        <v>5106382</v>
      </c>
      <c r="C49" s="107">
        <v>3294276</v>
      </c>
      <c r="D49" s="107">
        <v>1812106</v>
      </c>
      <c r="E49" s="107">
        <v>174962</v>
      </c>
      <c r="F49" s="107">
        <v>146596</v>
      </c>
      <c r="G49" s="107">
        <v>480314</v>
      </c>
      <c r="H49" s="107">
        <v>69884</v>
      </c>
      <c r="I49" s="107">
        <v>1176146</v>
      </c>
      <c r="J49" s="107">
        <v>315042</v>
      </c>
      <c r="K49" s="107">
        <v>175381</v>
      </c>
      <c r="L49" s="107">
        <v>333627</v>
      </c>
      <c r="M49" s="107">
        <v>360867</v>
      </c>
      <c r="N49" s="107">
        <v>61457</v>
      </c>
      <c r="O49" s="107">
        <v>451407</v>
      </c>
      <c r="P49" s="107">
        <v>257448</v>
      </c>
      <c r="Q49" s="107">
        <v>201934</v>
      </c>
      <c r="R49" s="107">
        <v>419684</v>
      </c>
      <c r="S49" s="107">
        <v>285350</v>
      </c>
      <c r="T49" s="108">
        <v>196283</v>
      </c>
    </row>
    <row r="50" spans="1:20" ht="12.75" hidden="1" customHeight="1" outlineLevel="1" x14ac:dyDescent="0.2">
      <c r="A50" s="104">
        <v>39569</v>
      </c>
      <c r="B50" s="107">
        <v>5063949</v>
      </c>
      <c r="C50" s="107">
        <v>3269047</v>
      </c>
      <c r="D50" s="107">
        <v>1794902</v>
      </c>
      <c r="E50" s="107">
        <v>173128</v>
      </c>
      <c r="F50" s="107">
        <v>145794</v>
      </c>
      <c r="G50" s="107">
        <v>476124</v>
      </c>
      <c r="H50" s="107">
        <v>69344</v>
      </c>
      <c r="I50" s="107">
        <v>1170086</v>
      </c>
      <c r="J50" s="107">
        <v>313246</v>
      </c>
      <c r="K50" s="107">
        <v>173921</v>
      </c>
      <c r="L50" s="107">
        <v>330326</v>
      </c>
      <c r="M50" s="107">
        <v>355835</v>
      </c>
      <c r="N50" s="107">
        <v>61243</v>
      </c>
      <c r="O50" s="107">
        <v>449532</v>
      </c>
      <c r="P50" s="107">
        <v>254467</v>
      </c>
      <c r="Q50" s="107">
        <v>198459</v>
      </c>
      <c r="R50" s="107">
        <v>416006</v>
      </c>
      <c r="S50" s="107">
        <v>283038</v>
      </c>
      <c r="T50" s="108">
        <v>193400</v>
      </c>
    </row>
    <row r="51" spans="1:20" ht="12.75" hidden="1" customHeight="1" outlineLevel="1" x14ac:dyDescent="0.2">
      <c r="A51" s="104">
        <v>39600</v>
      </c>
      <c r="B51" s="107">
        <v>5018749.9999553207</v>
      </c>
      <c r="C51" s="107">
        <v>3242561.9999553198</v>
      </c>
      <c r="D51" s="107">
        <v>1776188</v>
      </c>
      <c r="E51" s="107">
        <v>171610.99995532099</v>
      </c>
      <c r="F51" s="107">
        <v>145015</v>
      </c>
      <c r="G51" s="107">
        <v>472185</v>
      </c>
      <c r="H51" s="107">
        <v>68925</v>
      </c>
      <c r="I51" s="107">
        <v>1163354</v>
      </c>
      <c r="J51" s="107">
        <v>310953</v>
      </c>
      <c r="K51" s="107">
        <v>172248</v>
      </c>
      <c r="L51" s="107">
        <v>327051</v>
      </c>
      <c r="M51" s="107">
        <v>350512</v>
      </c>
      <c r="N51" s="107">
        <v>60708</v>
      </c>
      <c r="O51" s="107">
        <v>447436</v>
      </c>
      <c r="P51" s="107">
        <v>251324</v>
      </c>
      <c r="Q51" s="107">
        <v>194742</v>
      </c>
      <c r="R51" s="107">
        <v>411389</v>
      </c>
      <c r="S51" s="107">
        <v>280426</v>
      </c>
      <c r="T51" s="108">
        <v>190871</v>
      </c>
    </row>
    <row r="52" spans="1:20" ht="12.75" hidden="1" customHeight="1" outlineLevel="1" x14ac:dyDescent="0.2">
      <c r="A52" s="104">
        <v>39630</v>
      </c>
      <c r="B52" s="107">
        <v>4989230.9998585349</v>
      </c>
      <c r="C52" s="107">
        <v>3223330.9998585298</v>
      </c>
      <c r="D52" s="107">
        <v>1765900</v>
      </c>
      <c r="E52" s="107">
        <v>170884</v>
      </c>
      <c r="F52" s="107">
        <v>144858</v>
      </c>
      <c r="G52" s="107">
        <v>470348</v>
      </c>
      <c r="H52" s="107">
        <v>68826</v>
      </c>
      <c r="I52" s="107">
        <v>1158099</v>
      </c>
      <c r="J52" s="107">
        <v>308769.99985853501</v>
      </c>
      <c r="K52" s="107">
        <v>170215</v>
      </c>
      <c r="L52" s="107">
        <v>324705</v>
      </c>
      <c r="M52" s="107">
        <v>346239</v>
      </c>
      <c r="N52" s="107">
        <v>60387</v>
      </c>
      <c r="O52" s="107">
        <v>447362</v>
      </c>
      <c r="P52" s="107">
        <v>249759</v>
      </c>
      <c r="Q52" s="107">
        <v>192657</v>
      </c>
      <c r="R52" s="107">
        <v>408723</v>
      </c>
      <c r="S52" s="107">
        <v>278160</v>
      </c>
      <c r="T52" s="108">
        <v>189239</v>
      </c>
    </row>
    <row r="53" spans="1:20" ht="12.75" hidden="1" customHeight="1" outlineLevel="1" x14ac:dyDescent="0.2">
      <c r="A53" s="104">
        <v>39661</v>
      </c>
      <c r="B53" s="107">
        <v>4937054.9999339879</v>
      </c>
      <c r="C53" s="107">
        <v>3187014.9999339902</v>
      </c>
      <c r="D53" s="107">
        <v>1750040</v>
      </c>
      <c r="E53" s="107">
        <v>169028</v>
      </c>
      <c r="F53" s="107">
        <v>143869</v>
      </c>
      <c r="G53" s="107">
        <v>463481</v>
      </c>
      <c r="H53" s="107">
        <v>67976</v>
      </c>
      <c r="I53" s="107">
        <v>1146098</v>
      </c>
      <c r="J53" s="107">
        <v>305985.99993398797</v>
      </c>
      <c r="K53" s="107">
        <v>168107</v>
      </c>
      <c r="L53" s="107">
        <v>320963</v>
      </c>
      <c r="M53" s="107">
        <v>341887</v>
      </c>
      <c r="N53" s="107">
        <v>59620</v>
      </c>
      <c r="O53" s="107">
        <v>444156</v>
      </c>
      <c r="P53" s="107">
        <v>248055</v>
      </c>
      <c r="Q53" s="107">
        <v>190581</v>
      </c>
      <c r="R53" s="107">
        <v>405382</v>
      </c>
      <c r="S53" s="107">
        <v>275373</v>
      </c>
      <c r="T53" s="108">
        <v>186493</v>
      </c>
    </row>
    <row r="54" spans="1:20" ht="12.75" hidden="1" customHeight="1" outlineLevel="1" x14ac:dyDescent="0.2">
      <c r="A54" s="104">
        <v>39692</v>
      </c>
      <c r="B54" s="107">
        <v>4882800.9999645278</v>
      </c>
      <c r="C54" s="107">
        <v>3156420.9999645301</v>
      </c>
      <c r="D54" s="107">
        <v>1726380</v>
      </c>
      <c r="E54" s="107">
        <v>167276</v>
      </c>
      <c r="F54" s="107">
        <v>143129</v>
      </c>
      <c r="G54" s="107">
        <v>459300</v>
      </c>
      <c r="H54" s="107">
        <v>67520</v>
      </c>
      <c r="I54" s="107">
        <v>1136216</v>
      </c>
      <c r="J54" s="107">
        <v>303837.99996452802</v>
      </c>
      <c r="K54" s="107">
        <v>166529</v>
      </c>
      <c r="L54" s="107">
        <v>316899</v>
      </c>
      <c r="M54" s="107">
        <v>336679</v>
      </c>
      <c r="N54" s="107">
        <v>59035</v>
      </c>
      <c r="O54" s="107">
        <v>442015</v>
      </c>
      <c r="P54" s="107">
        <v>243428</v>
      </c>
      <c r="Q54" s="107">
        <v>187130</v>
      </c>
      <c r="R54" s="107">
        <v>399703</v>
      </c>
      <c r="S54" s="107">
        <v>270911</v>
      </c>
      <c r="T54" s="108">
        <v>183193</v>
      </c>
    </row>
    <row r="55" spans="1:20" ht="12.75" hidden="1" customHeight="1" outlineLevel="1" x14ac:dyDescent="0.2">
      <c r="A55" s="104">
        <v>39722</v>
      </c>
      <c r="B55" s="107">
        <v>4819698.0000244919</v>
      </c>
      <c r="C55" s="107">
        <v>3121148.0000244901</v>
      </c>
      <c r="D55" s="107">
        <v>1698550</v>
      </c>
      <c r="E55" s="107">
        <v>165406</v>
      </c>
      <c r="F55" s="107">
        <v>142373</v>
      </c>
      <c r="G55" s="107">
        <v>453936</v>
      </c>
      <c r="H55" s="107">
        <v>66367</v>
      </c>
      <c r="I55" s="107">
        <v>1125672</v>
      </c>
      <c r="J55" s="107">
        <v>301002.00002449198</v>
      </c>
      <c r="K55" s="107">
        <v>164324</v>
      </c>
      <c r="L55" s="107">
        <v>312872</v>
      </c>
      <c r="M55" s="107">
        <v>330925</v>
      </c>
      <c r="N55" s="107">
        <v>58271</v>
      </c>
      <c r="O55" s="107">
        <v>437759</v>
      </c>
      <c r="P55" s="107">
        <v>238978</v>
      </c>
      <c r="Q55" s="107">
        <v>183615</v>
      </c>
      <c r="R55" s="107">
        <v>392760</v>
      </c>
      <c r="S55" s="107">
        <v>266158</v>
      </c>
      <c r="T55" s="108">
        <v>179280</v>
      </c>
    </row>
    <row r="56" spans="1:20" ht="12.75" hidden="1" customHeight="1" outlineLevel="1" x14ac:dyDescent="0.2">
      <c r="A56" s="104">
        <v>39753</v>
      </c>
      <c r="B56" s="107">
        <v>4746086</v>
      </c>
      <c r="C56" s="107">
        <v>3079553</v>
      </c>
      <c r="D56" s="107">
        <v>1666533</v>
      </c>
      <c r="E56" s="107">
        <v>163912</v>
      </c>
      <c r="F56" s="107">
        <v>140262</v>
      </c>
      <c r="G56" s="107">
        <v>448998</v>
      </c>
      <c r="H56" s="107">
        <v>65184</v>
      </c>
      <c r="I56" s="107">
        <v>1109688</v>
      </c>
      <c r="J56" s="107">
        <v>297059</v>
      </c>
      <c r="K56" s="107">
        <v>162284</v>
      </c>
      <c r="L56" s="107">
        <v>308885</v>
      </c>
      <c r="M56" s="107">
        <v>326084</v>
      </c>
      <c r="N56" s="107">
        <v>57197</v>
      </c>
      <c r="O56" s="107">
        <v>431566</v>
      </c>
      <c r="P56" s="107">
        <v>234594</v>
      </c>
      <c r="Q56" s="107">
        <v>180386</v>
      </c>
      <c r="R56" s="107">
        <v>383664</v>
      </c>
      <c r="S56" s="107">
        <v>260866</v>
      </c>
      <c r="T56" s="108">
        <v>175457</v>
      </c>
    </row>
    <row r="57" spans="1:20" ht="12.75" hidden="1" customHeight="1" outlineLevel="1" x14ac:dyDescent="0.2">
      <c r="A57" s="104">
        <v>39783</v>
      </c>
      <c r="B57" s="107">
        <v>4758141.0000333525</v>
      </c>
      <c r="C57" s="107">
        <v>3092410.0000333502</v>
      </c>
      <c r="D57" s="107">
        <v>1665731</v>
      </c>
      <c r="E57" s="107">
        <v>164495</v>
      </c>
      <c r="F57" s="107">
        <v>139806</v>
      </c>
      <c r="G57" s="107">
        <v>450936</v>
      </c>
      <c r="H57" s="107">
        <v>65550</v>
      </c>
      <c r="I57" s="107">
        <v>1112307</v>
      </c>
      <c r="J57" s="107">
        <v>297162</v>
      </c>
      <c r="K57" s="107">
        <v>163576</v>
      </c>
      <c r="L57" s="107">
        <v>311828</v>
      </c>
      <c r="M57" s="107">
        <v>329121.00003335299</v>
      </c>
      <c r="N57" s="107">
        <v>57629</v>
      </c>
      <c r="O57" s="107">
        <v>432007</v>
      </c>
      <c r="P57" s="107">
        <v>234426</v>
      </c>
      <c r="Q57" s="107">
        <v>181510</v>
      </c>
      <c r="R57" s="107">
        <v>382055</v>
      </c>
      <c r="S57" s="107">
        <v>260536</v>
      </c>
      <c r="T57" s="108">
        <v>175197</v>
      </c>
    </row>
    <row r="58" spans="1:20" ht="12.75" hidden="1" customHeight="1" outlineLevel="1" x14ac:dyDescent="0.2">
      <c r="A58" s="104">
        <v>39814</v>
      </c>
      <c r="B58" s="107">
        <v>4790051.000014184</v>
      </c>
      <c r="C58" s="107">
        <v>3119359.0000141799</v>
      </c>
      <c r="D58" s="107">
        <v>1670692</v>
      </c>
      <c r="E58" s="107">
        <v>166006.00001418401</v>
      </c>
      <c r="F58" s="107">
        <v>140638</v>
      </c>
      <c r="G58" s="107">
        <v>454577</v>
      </c>
      <c r="H58" s="107">
        <v>66088</v>
      </c>
      <c r="I58" s="107">
        <v>1118757</v>
      </c>
      <c r="J58" s="107">
        <v>299663</v>
      </c>
      <c r="K58" s="107">
        <v>165515</v>
      </c>
      <c r="L58" s="107">
        <v>315294</v>
      </c>
      <c r="M58" s="107">
        <v>334435</v>
      </c>
      <c r="N58" s="107">
        <v>58386</v>
      </c>
      <c r="O58" s="107">
        <v>434361</v>
      </c>
      <c r="P58" s="107">
        <v>234695</v>
      </c>
      <c r="Q58" s="107">
        <v>181899</v>
      </c>
      <c r="R58" s="107">
        <v>382598</v>
      </c>
      <c r="S58" s="107">
        <v>261410</v>
      </c>
      <c r="T58" s="108">
        <v>175729</v>
      </c>
    </row>
    <row r="59" spans="1:20" ht="12.75" hidden="1" customHeight="1" outlineLevel="1" x14ac:dyDescent="0.2">
      <c r="A59" s="104">
        <v>39845</v>
      </c>
      <c r="B59" s="107">
        <v>4849477</v>
      </c>
      <c r="C59" s="107">
        <v>3158404</v>
      </c>
      <c r="D59" s="107">
        <v>1691073</v>
      </c>
      <c r="E59" s="107">
        <v>167212</v>
      </c>
      <c r="F59" s="107">
        <v>141344</v>
      </c>
      <c r="G59" s="107">
        <v>459515</v>
      </c>
      <c r="H59" s="107">
        <v>66785</v>
      </c>
      <c r="I59" s="107">
        <v>1130148</v>
      </c>
      <c r="J59" s="107">
        <v>303836</v>
      </c>
      <c r="K59" s="107">
        <v>168122</v>
      </c>
      <c r="L59" s="107">
        <v>321260</v>
      </c>
      <c r="M59" s="107">
        <v>340970</v>
      </c>
      <c r="N59" s="107">
        <v>59212</v>
      </c>
      <c r="O59" s="107">
        <v>437141</v>
      </c>
      <c r="P59" s="107">
        <v>237515</v>
      </c>
      <c r="Q59" s="107">
        <v>183883</v>
      </c>
      <c r="R59" s="107">
        <v>388482</v>
      </c>
      <c r="S59" s="107">
        <v>265157</v>
      </c>
      <c r="T59" s="108">
        <v>178895</v>
      </c>
    </row>
    <row r="60" spans="1:20" ht="12.75" hidden="1" customHeight="1" outlineLevel="1" x14ac:dyDescent="0.2">
      <c r="A60" s="104">
        <v>39873</v>
      </c>
      <c r="B60" s="107">
        <v>4884209.9999739844</v>
      </c>
      <c r="C60" s="107">
        <v>3183836</v>
      </c>
      <c r="D60" s="107">
        <v>1700373.99997398</v>
      </c>
      <c r="E60" s="107">
        <v>167838</v>
      </c>
      <c r="F60" s="107">
        <v>141751</v>
      </c>
      <c r="G60" s="107">
        <v>462720</v>
      </c>
      <c r="H60" s="107">
        <v>67276</v>
      </c>
      <c r="I60" s="107">
        <v>1137756</v>
      </c>
      <c r="J60" s="107">
        <v>306335</v>
      </c>
      <c r="K60" s="107">
        <v>169576</v>
      </c>
      <c r="L60" s="107">
        <v>325706</v>
      </c>
      <c r="M60" s="107">
        <v>345220</v>
      </c>
      <c r="N60" s="107">
        <v>59658</v>
      </c>
      <c r="O60" s="107">
        <v>439108</v>
      </c>
      <c r="P60" s="107">
        <v>238414</v>
      </c>
      <c r="Q60" s="107">
        <v>184518</v>
      </c>
      <c r="R60" s="107">
        <v>390932</v>
      </c>
      <c r="S60" s="107">
        <v>266841.99997398403</v>
      </c>
      <c r="T60" s="108">
        <v>180560</v>
      </c>
    </row>
    <row r="61" spans="1:20" ht="12.75" hidden="1" customHeight="1" outlineLevel="1" x14ac:dyDescent="0.2">
      <c r="A61" s="104">
        <v>39904</v>
      </c>
      <c r="B61" s="107">
        <v>4892758.0000737235</v>
      </c>
      <c r="C61" s="107">
        <v>3194948.0000737198</v>
      </c>
      <c r="D61" s="107">
        <v>1697810</v>
      </c>
      <c r="E61" s="107">
        <v>167117</v>
      </c>
      <c r="F61" s="107">
        <v>142101</v>
      </c>
      <c r="G61" s="107">
        <v>462422.00007372297</v>
      </c>
      <c r="H61" s="107">
        <v>67273</v>
      </c>
      <c r="I61" s="107">
        <v>1143111</v>
      </c>
      <c r="J61" s="107">
        <v>306975</v>
      </c>
      <c r="K61" s="107">
        <v>170280</v>
      </c>
      <c r="L61" s="107">
        <v>328308</v>
      </c>
      <c r="M61" s="107">
        <v>347505</v>
      </c>
      <c r="N61" s="107">
        <v>59856</v>
      </c>
      <c r="O61" s="107">
        <v>439363</v>
      </c>
      <c r="P61" s="107">
        <v>237201</v>
      </c>
      <c r="Q61" s="107">
        <v>182916</v>
      </c>
      <c r="R61" s="107">
        <v>391157</v>
      </c>
      <c r="S61" s="107">
        <v>266350</v>
      </c>
      <c r="T61" s="108">
        <v>180823</v>
      </c>
    </row>
    <row r="62" spans="1:20" ht="12.75" hidden="1" customHeight="1" outlineLevel="1" x14ac:dyDescent="0.2">
      <c r="A62" s="104">
        <v>39934</v>
      </c>
      <c r="B62" s="107">
        <v>4887866</v>
      </c>
      <c r="C62" s="107">
        <v>3198555</v>
      </c>
      <c r="D62" s="107">
        <v>1689311</v>
      </c>
      <c r="E62" s="107">
        <v>165956</v>
      </c>
      <c r="F62" s="107">
        <v>142186</v>
      </c>
      <c r="G62" s="107">
        <v>460901</v>
      </c>
      <c r="H62" s="107">
        <v>67229</v>
      </c>
      <c r="I62" s="107">
        <v>1146504</v>
      </c>
      <c r="J62" s="107">
        <v>307093</v>
      </c>
      <c r="K62" s="107">
        <v>170228</v>
      </c>
      <c r="L62" s="107">
        <v>330222</v>
      </c>
      <c r="M62" s="107">
        <v>348088</v>
      </c>
      <c r="N62" s="107">
        <v>60148</v>
      </c>
      <c r="O62" s="107">
        <v>438670</v>
      </c>
      <c r="P62" s="107">
        <v>235287</v>
      </c>
      <c r="Q62" s="107">
        <v>180368</v>
      </c>
      <c r="R62" s="107">
        <v>389736</v>
      </c>
      <c r="S62" s="107">
        <v>265093</v>
      </c>
      <c r="T62" s="108">
        <v>180157</v>
      </c>
    </row>
    <row r="63" spans="1:20" ht="12.75" hidden="1" customHeight="1" outlineLevel="1" x14ac:dyDescent="0.2">
      <c r="A63" s="104">
        <v>39965</v>
      </c>
      <c r="B63" s="107">
        <v>4881611</v>
      </c>
      <c r="C63" s="107">
        <v>3201051</v>
      </c>
      <c r="D63" s="107">
        <v>1680560</v>
      </c>
      <c r="E63" s="107">
        <v>165317</v>
      </c>
      <c r="F63" s="107">
        <v>142203</v>
      </c>
      <c r="G63" s="107">
        <v>460126</v>
      </c>
      <c r="H63" s="107">
        <v>67328</v>
      </c>
      <c r="I63" s="107">
        <v>1149348</v>
      </c>
      <c r="J63" s="107">
        <v>307216</v>
      </c>
      <c r="K63" s="107">
        <v>169968</v>
      </c>
      <c r="L63" s="107">
        <v>331852</v>
      </c>
      <c r="M63" s="107">
        <v>347646</v>
      </c>
      <c r="N63" s="107">
        <v>60047</v>
      </c>
      <c r="O63" s="107">
        <v>438493</v>
      </c>
      <c r="P63" s="107">
        <v>233054</v>
      </c>
      <c r="Q63" s="107">
        <v>177994</v>
      </c>
      <c r="R63" s="107">
        <v>387780</v>
      </c>
      <c r="S63" s="107">
        <v>263638</v>
      </c>
      <c r="T63" s="108">
        <v>179601</v>
      </c>
    </row>
    <row r="64" spans="1:20" ht="12.75" hidden="1" customHeight="1" outlineLevel="1" x14ac:dyDescent="0.2">
      <c r="A64" s="104">
        <v>39995</v>
      </c>
      <c r="B64" s="107">
        <v>4908051.9999827575</v>
      </c>
      <c r="C64" s="107">
        <v>3222349.9999827598</v>
      </c>
      <c r="D64" s="107">
        <v>1685702</v>
      </c>
      <c r="E64" s="107">
        <v>166158</v>
      </c>
      <c r="F64" s="107">
        <v>143022</v>
      </c>
      <c r="G64" s="107">
        <v>461926</v>
      </c>
      <c r="H64" s="107">
        <v>67820</v>
      </c>
      <c r="I64" s="107">
        <v>1158566</v>
      </c>
      <c r="J64" s="107">
        <v>307953</v>
      </c>
      <c r="K64" s="107">
        <v>170791</v>
      </c>
      <c r="L64" s="107">
        <v>335845.99998275802</v>
      </c>
      <c r="M64" s="107">
        <v>349826</v>
      </c>
      <c r="N64" s="107">
        <v>60442</v>
      </c>
      <c r="O64" s="107">
        <v>440019</v>
      </c>
      <c r="P64" s="107">
        <v>233434</v>
      </c>
      <c r="Q64" s="107">
        <v>177290</v>
      </c>
      <c r="R64" s="107">
        <v>389863</v>
      </c>
      <c r="S64" s="107">
        <v>264291</v>
      </c>
      <c r="T64" s="108">
        <v>180805</v>
      </c>
    </row>
    <row r="65" spans="1:20" ht="12.75" hidden="1" customHeight="1" outlineLevel="1" x14ac:dyDescent="0.2">
      <c r="A65" s="104">
        <v>40026</v>
      </c>
      <c r="B65" s="107">
        <v>4878813</v>
      </c>
      <c r="C65" s="107">
        <v>3207648</v>
      </c>
      <c r="D65" s="107">
        <v>1671165</v>
      </c>
      <c r="E65" s="107">
        <v>164898</v>
      </c>
      <c r="F65" s="107">
        <v>142520</v>
      </c>
      <c r="G65" s="107">
        <v>457881</v>
      </c>
      <c r="H65" s="107">
        <v>67694</v>
      </c>
      <c r="I65" s="107">
        <v>1152362</v>
      </c>
      <c r="J65" s="107">
        <v>306052</v>
      </c>
      <c r="K65" s="107">
        <v>169130</v>
      </c>
      <c r="L65" s="107">
        <v>336940</v>
      </c>
      <c r="M65" s="107">
        <v>349926</v>
      </c>
      <c r="N65" s="107">
        <v>60245</v>
      </c>
      <c r="O65" s="107">
        <v>436969</v>
      </c>
      <c r="P65" s="107">
        <v>232789</v>
      </c>
      <c r="Q65" s="107">
        <v>175950</v>
      </c>
      <c r="R65" s="107">
        <v>385657</v>
      </c>
      <c r="S65" s="107">
        <v>261305</v>
      </c>
      <c r="T65" s="108">
        <v>178495</v>
      </c>
    </row>
    <row r="66" spans="1:20" ht="12.75" hidden="1" customHeight="1" outlineLevel="1" x14ac:dyDescent="0.2">
      <c r="A66" s="104">
        <v>40057</v>
      </c>
      <c r="B66" s="107">
        <v>4869204</v>
      </c>
      <c r="C66" s="107">
        <v>3208843</v>
      </c>
      <c r="D66" s="107">
        <v>1660361</v>
      </c>
      <c r="E66" s="107">
        <v>164585</v>
      </c>
      <c r="F66" s="107">
        <v>142550</v>
      </c>
      <c r="G66" s="107">
        <v>456965</v>
      </c>
      <c r="H66" s="107">
        <v>67737</v>
      </c>
      <c r="I66" s="107">
        <v>1155565</v>
      </c>
      <c r="J66" s="107">
        <v>306533</v>
      </c>
      <c r="K66" s="107">
        <v>169295</v>
      </c>
      <c r="L66" s="107">
        <v>336992</v>
      </c>
      <c r="M66" s="107">
        <v>348601</v>
      </c>
      <c r="N66" s="107">
        <v>60020</v>
      </c>
      <c r="O66" s="107">
        <v>437768</v>
      </c>
      <c r="P66" s="107">
        <v>229748</v>
      </c>
      <c r="Q66" s="107">
        <v>174144</v>
      </c>
      <c r="R66" s="107">
        <v>382728</v>
      </c>
      <c r="S66" s="107">
        <v>258816</v>
      </c>
      <c r="T66" s="108">
        <v>177157</v>
      </c>
    </row>
    <row r="67" spans="1:20" ht="12.75" hidden="1" customHeight="1" outlineLevel="1" x14ac:dyDescent="0.2">
      <c r="A67" s="104">
        <v>40087</v>
      </c>
      <c r="B67" s="107">
        <v>4851726</v>
      </c>
      <c r="C67" s="107">
        <v>3205299</v>
      </c>
      <c r="D67" s="107">
        <v>1646427</v>
      </c>
      <c r="E67" s="107">
        <v>164116</v>
      </c>
      <c r="F67" s="107">
        <v>142221</v>
      </c>
      <c r="G67" s="107">
        <v>456328</v>
      </c>
      <c r="H67" s="107">
        <v>67681</v>
      </c>
      <c r="I67" s="107">
        <v>1155037</v>
      </c>
      <c r="J67" s="107">
        <v>305575</v>
      </c>
      <c r="K67" s="107">
        <v>169045</v>
      </c>
      <c r="L67" s="107">
        <v>337766</v>
      </c>
      <c r="M67" s="107">
        <v>347720</v>
      </c>
      <c r="N67" s="107">
        <v>59810</v>
      </c>
      <c r="O67" s="107">
        <v>435904</v>
      </c>
      <c r="P67" s="107">
        <v>227126</v>
      </c>
      <c r="Q67" s="107">
        <v>172883</v>
      </c>
      <c r="R67" s="107">
        <v>378615</v>
      </c>
      <c r="S67" s="107">
        <v>256310</v>
      </c>
      <c r="T67" s="108">
        <v>175589</v>
      </c>
    </row>
    <row r="68" spans="1:20" ht="12.75" hidden="1" customHeight="1" outlineLevel="1" x14ac:dyDescent="0.2">
      <c r="A68" s="104">
        <v>40118</v>
      </c>
      <c r="B68" s="107">
        <v>4837459</v>
      </c>
      <c r="C68" s="107">
        <v>3202631</v>
      </c>
      <c r="D68" s="107">
        <v>1634828</v>
      </c>
      <c r="E68" s="107">
        <v>164373</v>
      </c>
      <c r="F68" s="107">
        <v>142201</v>
      </c>
      <c r="G68" s="107">
        <v>454982</v>
      </c>
      <c r="H68" s="107">
        <v>67545</v>
      </c>
      <c r="I68" s="107">
        <v>1154144</v>
      </c>
      <c r="J68" s="107">
        <v>304421</v>
      </c>
      <c r="K68" s="107">
        <v>169012</v>
      </c>
      <c r="L68" s="107">
        <v>339088</v>
      </c>
      <c r="M68" s="107">
        <v>347129</v>
      </c>
      <c r="N68" s="107">
        <v>59736</v>
      </c>
      <c r="O68" s="107">
        <v>434577</v>
      </c>
      <c r="P68" s="107">
        <v>224723</v>
      </c>
      <c r="Q68" s="107">
        <v>171977</v>
      </c>
      <c r="R68" s="107">
        <v>375206</v>
      </c>
      <c r="S68" s="107">
        <v>254107</v>
      </c>
      <c r="T68" s="108">
        <v>174238</v>
      </c>
    </row>
    <row r="69" spans="1:20" ht="12.75" hidden="1" customHeight="1" outlineLevel="1" x14ac:dyDescent="0.2">
      <c r="A69" s="104">
        <v>40148</v>
      </c>
      <c r="B69" s="107">
        <v>4860326</v>
      </c>
      <c r="C69" s="107">
        <v>3223246</v>
      </c>
      <c r="D69" s="107">
        <v>1637080</v>
      </c>
      <c r="E69" s="107">
        <v>165643</v>
      </c>
      <c r="F69" s="107">
        <v>142220</v>
      </c>
      <c r="G69" s="107">
        <v>458006</v>
      </c>
      <c r="H69" s="107">
        <v>67761</v>
      </c>
      <c r="I69" s="107">
        <v>1161416</v>
      </c>
      <c r="J69" s="107">
        <v>305023</v>
      </c>
      <c r="K69" s="107">
        <v>170611</v>
      </c>
      <c r="L69" s="107">
        <v>342635</v>
      </c>
      <c r="M69" s="107">
        <v>350021</v>
      </c>
      <c r="N69" s="107">
        <v>59910</v>
      </c>
      <c r="O69" s="107">
        <v>436131</v>
      </c>
      <c r="P69" s="107">
        <v>224987</v>
      </c>
      <c r="Q69" s="107">
        <v>173125</v>
      </c>
      <c r="R69" s="107">
        <v>374841</v>
      </c>
      <c r="S69" s="107">
        <v>254105</v>
      </c>
      <c r="T69" s="108">
        <v>173891</v>
      </c>
    </row>
    <row r="70" spans="1:20" ht="12.75" hidden="1" customHeight="1" outlineLevel="1" x14ac:dyDescent="0.2">
      <c r="A70" s="104">
        <v>40179</v>
      </c>
      <c r="B70" s="107">
        <v>4889956</v>
      </c>
      <c r="C70" s="107">
        <v>3250055</v>
      </c>
      <c r="D70" s="107">
        <v>1639901</v>
      </c>
      <c r="E70" s="107">
        <v>167121</v>
      </c>
      <c r="F70" s="107">
        <v>143281</v>
      </c>
      <c r="G70" s="107">
        <v>460894</v>
      </c>
      <c r="H70" s="107">
        <v>68243</v>
      </c>
      <c r="I70" s="107">
        <v>1170047</v>
      </c>
      <c r="J70" s="107">
        <v>307634</v>
      </c>
      <c r="K70" s="107">
        <v>172647</v>
      </c>
      <c r="L70" s="107">
        <v>346167</v>
      </c>
      <c r="M70" s="107">
        <v>353728</v>
      </c>
      <c r="N70" s="107">
        <v>60293</v>
      </c>
      <c r="O70" s="107">
        <v>437996</v>
      </c>
      <c r="P70" s="107">
        <v>225094</v>
      </c>
      <c r="Q70" s="107">
        <v>173915</v>
      </c>
      <c r="R70" s="107">
        <v>374433</v>
      </c>
      <c r="S70" s="107">
        <v>254142</v>
      </c>
      <c r="T70" s="108">
        <v>174321</v>
      </c>
    </row>
    <row r="71" spans="1:20" ht="12.75" hidden="1" customHeight="1" outlineLevel="1" x14ac:dyDescent="0.2">
      <c r="A71" s="104">
        <v>40210</v>
      </c>
      <c r="B71" s="107">
        <v>4951880</v>
      </c>
      <c r="C71" s="107">
        <v>3292220</v>
      </c>
      <c r="D71" s="107">
        <v>1659660</v>
      </c>
      <c r="E71" s="107">
        <v>169244</v>
      </c>
      <c r="F71" s="107">
        <v>144516</v>
      </c>
      <c r="G71" s="107">
        <v>466683</v>
      </c>
      <c r="H71" s="107">
        <v>68884</v>
      </c>
      <c r="I71" s="107">
        <v>1183347</v>
      </c>
      <c r="J71" s="107">
        <v>311284</v>
      </c>
      <c r="K71" s="107">
        <v>175120</v>
      </c>
      <c r="L71" s="107">
        <v>351715</v>
      </c>
      <c r="M71" s="107">
        <v>360382</v>
      </c>
      <c r="N71" s="107">
        <v>61045</v>
      </c>
      <c r="O71" s="107">
        <v>440934</v>
      </c>
      <c r="P71" s="107">
        <v>228225</v>
      </c>
      <c r="Q71" s="107">
        <v>176589</v>
      </c>
      <c r="R71" s="107">
        <v>379443</v>
      </c>
      <c r="S71" s="107">
        <v>257416</v>
      </c>
      <c r="T71" s="108">
        <v>177053</v>
      </c>
    </row>
    <row r="72" spans="1:20" ht="12.75" hidden="1" customHeight="1" outlineLevel="1" x14ac:dyDescent="0.2">
      <c r="A72" s="104">
        <v>40238</v>
      </c>
      <c r="B72" s="107">
        <v>4984139</v>
      </c>
      <c r="C72" s="107">
        <v>3316218</v>
      </c>
      <c r="D72" s="107">
        <v>1667921</v>
      </c>
      <c r="E72" s="107">
        <v>170063</v>
      </c>
      <c r="F72" s="107">
        <v>145077</v>
      </c>
      <c r="G72" s="107">
        <v>469643</v>
      </c>
      <c r="H72" s="107">
        <v>69483</v>
      </c>
      <c r="I72" s="107">
        <v>1192566</v>
      </c>
      <c r="J72" s="107">
        <v>312827</v>
      </c>
      <c r="K72" s="107">
        <v>176508</v>
      </c>
      <c r="L72" s="107">
        <v>354968</v>
      </c>
      <c r="M72" s="107">
        <v>363730</v>
      </c>
      <c r="N72" s="107">
        <v>61353</v>
      </c>
      <c r="O72" s="107">
        <v>442629</v>
      </c>
      <c r="P72" s="107">
        <v>229209</v>
      </c>
      <c r="Q72" s="107">
        <v>177755</v>
      </c>
      <c r="R72" s="107">
        <v>381541</v>
      </c>
      <c r="S72" s="107">
        <v>258809</v>
      </c>
      <c r="T72" s="108">
        <v>177978</v>
      </c>
    </row>
    <row r="73" spans="1:20" ht="12.75" hidden="1" customHeight="1" outlineLevel="1" x14ac:dyDescent="0.2">
      <c r="A73" s="104">
        <v>40269</v>
      </c>
      <c r="B73" s="107">
        <v>4973300</v>
      </c>
      <c r="C73" s="107">
        <v>3310323</v>
      </c>
      <c r="D73" s="107">
        <v>1662977</v>
      </c>
      <c r="E73" s="107">
        <v>169258</v>
      </c>
      <c r="F73" s="107">
        <v>144870</v>
      </c>
      <c r="G73" s="107">
        <v>467904</v>
      </c>
      <c r="H73" s="107">
        <v>69481</v>
      </c>
      <c r="I73" s="107">
        <v>1193551</v>
      </c>
      <c r="J73" s="107">
        <v>311972</v>
      </c>
      <c r="K73" s="107">
        <v>175575</v>
      </c>
      <c r="L73" s="107">
        <v>354305</v>
      </c>
      <c r="M73" s="107">
        <v>362190</v>
      </c>
      <c r="N73" s="107">
        <v>61217</v>
      </c>
      <c r="O73" s="107">
        <v>443415</v>
      </c>
      <c r="P73" s="107">
        <v>227919</v>
      </c>
      <c r="Q73" s="107">
        <v>176550</v>
      </c>
      <c r="R73" s="107">
        <v>380610</v>
      </c>
      <c r="S73" s="107">
        <v>257513</v>
      </c>
      <c r="T73" s="108">
        <v>176970</v>
      </c>
    </row>
    <row r="74" spans="1:20" ht="12.75" hidden="1" customHeight="1" outlineLevel="1" x14ac:dyDescent="0.2">
      <c r="A74" s="104">
        <v>40299</v>
      </c>
      <c r="B74" s="107">
        <v>4939094</v>
      </c>
      <c r="C74" s="107">
        <v>3291308</v>
      </c>
      <c r="D74" s="107">
        <v>1647786</v>
      </c>
      <c r="E74" s="107">
        <v>167330</v>
      </c>
      <c r="F74" s="107">
        <v>144200</v>
      </c>
      <c r="G74" s="107">
        <v>464512</v>
      </c>
      <c r="H74" s="107">
        <v>69353</v>
      </c>
      <c r="I74" s="107">
        <v>1190195</v>
      </c>
      <c r="J74" s="107">
        <v>310142</v>
      </c>
      <c r="K74" s="107">
        <v>174114</v>
      </c>
      <c r="L74" s="107">
        <v>352404</v>
      </c>
      <c r="M74" s="107">
        <v>358138</v>
      </c>
      <c r="N74" s="107">
        <v>60920</v>
      </c>
      <c r="O74" s="107">
        <v>442139</v>
      </c>
      <c r="P74" s="107">
        <v>225401</v>
      </c>
      <c r="Q74" s="107">
        <v>173282</v>
      </c>
      <c r="R74" s="107">
        <v>377395</v>
      </c>
      <c r="S74" s="107">
        <v>254635</v>
      </c>
      <c r="T74" s="108">
        <v>174934</v>
      </c>
    </row>
    <row r="75" spans="1:20" ht="12.75" hidden="1" customHeight="1" outlineLevel="1" x14ac:dyDescent="0.2">
      <c r="A75" s="104">
        <v>40330</v>
      </c>
      <c r="B75" s="107">
        <v>4904921</v>
      </c>
      <c r="C75" s="107">
        <v>3271162</v>
      </c>
      <c r="D75" s="107">
        <v>1633759</v>
      </c>
      <c r="E75" s="107">
        <v>166204</v>
      </c>
      <c r="F75" s="107">
        <v>143515</v>
      </c>
      <c r="G75" s="107">
        <v>461455</v>
      </c>
      <c r="H75" s="107">
        <v>69428</v>
      </c>
      <c r="I75" s="107">
        <v>1187108</v>
      </c>
      <c r="J75" s="107">
        <v>307957</v>
      </c>
      <c r="K75" s="107">
        <v>172356</v>
      </c>
      <c r="L75" s="107">
        <v>349788</v>
      </c>
      <c r="M75" s="107">
        <v>352908</v>
      </c>
      <c r="N75" s="107">
        <v>60443</v>
      </c>
      <c r="O75" s="107">
        <v>441659</v>
      </c>
      <c r="P75" s="107">
        <v>222823</v>
      </c>
      <c r="Q75" s="107">
        <v>170324</v>
      </c>
      <c r="R75" s="107">
        <v>373757</v>
      </c>
      <c r="S75" s="107">
        <v>252222</v>
      </c>
      <c r="T75" s="108">
        <v>172974</v>
      </c>
    </row>
    <row r="76" spans="1:20" ht="12.75" hidden="1" customHeight="1" outlineLevel="1" x14ac:dyDescent="0.2">
      <c r="A76" s="104">
        <v>40360</v>
      </c>
      <c r="B76" s="107">
        <v>4873959</v>
      </c>
      <c r="C76" s="107">
        <v>3249684</v>
      </c>
      <c r="D76" s="107">
        <v>1624275</v>
      </c>
      <c r="E76" s="107">
        <v>165310</v>
      </c>
      <c r="F76" s="107">
        <v>143271</v>
      </c>
      <c r="G76" s="107">
        <v>458798</v>
      </c>
      <c r="H76" s="107">
        <v>69149</v>
      </c>
      <c r="I76" s="107">
        <v>1183228</v>
      </c>
      <c r="J76" s="107">
        <v>305434</v>
      </c>
      <c r="K76" s="107">
        <v>170233</v>
      </c>
      <c r="L76" s="107">
        <v>346418</v>
      </c>
      <c r="M76" s="107">
        <v>347748</v>
      </c>
      <c r="N76" s="107">
        <v>60095</v>
      </c>
      <c r="O76" s="107">
        <v>441206</v>
      </c>
      <c r="P76" s="107">
        <v>221071</v>
      </c>
      <c r="Q76" s="107">
        <v>168008</v>
      </c>
      <c r="R76" s="107">
        <v>371513</v>
      </c>
      <c r="S76" s="107">
        <v>251103</v>
      </c>
      <c r="T76" s="108">
        <v>171374</v>
      </c>
    </row>
    <row r="77" spans="1:20" ht="12.75" hidden="1" customHeight="1" outlineLevel="1" x14ac:dyDescent="0.2">
      <c r="A77" s="104">
        <v>40391</v>
      </c>
      <c r="B77" s="107">
        <v>4808011</v>
      </c>
      <c r="C77" s="107">
        <v>3205741</v>
      </c>
      <c r="D77" s="107">
        <v>1602270</v>
      </c>
      <c r="E77" s="107">
        <v>162646</v>
      </c>
      <c r="F77" s="107">
        <v>141977</v>
      </c>
      <c r="G77" s="107">
        <v>452538</v>
      </c>
      <c r="H77" s="107">
        <v>68757</v>
      </c>
      <c r="I77" s="107">
        <v>1166810</v>
      </c>
      <c r="J77" s="107">
        <v>301003</v>
      </c>
      <c r="K77" s="107">
        <v>167119</v>
      </c>
      <c r="L77" s="107">
        <v>342505</v>
      </c>
      <c r="M77" s="107">
        <v>343088</v>
      </c>
      <c r="N77" s="107">
        <v>59298</v>
      </c>
      <c r="O77" s="107">
        <v>438140</v>
      </c>
      <c r="P77" s="107">
        <v>218757</v>
      </c>
      <c r="Q77" s="107">
        <v>165955</v>
      </c>
      <c r="R77" s="107">
        <v>365377</v>
      </c>
      <c r="S77" s="107">
        <v>246774</v>
      </c>
      <c r="T77" s="108">
        <v>167267</v>
      </c>
    </row>
    <row r="78" spans="1:20" ht="12.75" hidden="1" customHeight="1" outlineLevel="1" x14ac:dyDescent="0.2">
      <c r="A78" s="104">
        <v>40422</v>
      </c>
      <c r="B78" s="107">
        <v>4748170</v>
      </c>
      <c r="C78" s="107">
        <v>3168435</v>
      </c>
      <c r="D78" s="107">
        <v>1579735</v>
      </c>
      <c r="E78" s="107">
        <v>160941</v>
      </c>
      <c r="F78" s="107">
        <v>140772</v>
      </c>
      <c r="G78" s="107">
        <v>446201</v>
      </c>
      <c r="H78" s="107">
        <v>68224</v>
      </c>
      <c r="I78" s="107">
        <v>1159765</v>
      </c>
      <c r="J78" s="107">
        <v>297368</v>
      </c>
      <c r="K78" s="107">
        <v>164794</v>
      </c>
      <c r="L78" s="107">
        <v>336022</v>
      </c>
      <c r="M78" s="107">
        <v>335676</v>
      </c>
      <c r="N78" s="107">
        <v>58672</v>
      </c>
      <c r="O78" s="107">
        <v>435561</v>
      </c>
      <c r="P78" s="107">
        <v>214601</v>
      </c>
      <c r="Q78" s="107">
        <v>162855</v>
      </c>
      <c r="R78" s="107">
        <v>360130</v>
      </c>
      <c r="S78" s="107">
        <v>242689</v>
      </c>
      <c r="T78" s="108">
        <v>163899</v>
      </c>
    </row>
    <row r="79" spans="1:20" ht="12.75" hidden="1" customHeight="1" outlineLevel="1" x14ac:dyDescent="0.2">
      <c r="A79" s="104">
        <v>40452</v>
      </c>
      <c r="B79" s="107">
        <v>4692068.9998489358</v>
      </c>
      <c r="C79" s="107">
        <v>3132111.9998489399</v>
      </c>
      <c r="D79" s="107">
        <v>1559957</v>
      </c>
      <c r="E79" s="107">
        <v>159306</v>
      </c>
      <c r="F79" s="107">
        <v>139570</v>
      </c>
      <c r="G79" s="107">
        <v>441945</v>
      </c>
      <c r="H79" s="107">
        <v>67847</v>
      </c>
      <c r="I79" s="107">
        <v>1148538</v>
      </c>
      <c r="J79" s="107">
        <v>292667</v>
      </c>
      <c r="K79" s="107">
        <v>162731</v>
      </c>
      <c r="L79" s="107">
        <v>331365.99984893599</v>
      </c>
      <c r="M79" s="107">
        <v>329933</v>
      </c>
      <c r="N79" s="107">
        <v>58209</v>
      </c>
      <c r="O79" s="107">
        <v>431645</v>
      </c>
      <c r="P79" s="107">
        <v>211718</v>
      </c>
      <c r="Q79" s="107">
        <v>161592</v>
      </c>
      <c r="R79" s="107">
        <v>354256</v>
      </c>
      <c r="S79" s="107">
        <v>239830</v>
      </c>
      <c r="T79" s="108">
        <v>160916</v>
      </c>
    </row>
    <row r="80" spans="1:20" ht="12.75" hidden="1" customHeight="1" outlineLevel="1" x14ac:dyDescent="0.2">
      <c r="A80" s="104">
        <v>40483</v>
      </c>
      <c r="B80" s="107">
        <v>4647181.9999558721</v>
      </c>
      <c r="C80" s="107">
        <v>3103524</v>
      </c>
      <c r="D80" s="107">
        <v>1543657.99995587</v>
      </c>
      <c r="E80" s="107">
        <v>158552</v>
      </c>
      <c r="F80" s="107">
        <v>138325</v>
      </c>
      <c r="G80" s="107">
        <v>438230</v>
      </c>
      <c r="H80" s="107">
        <v>67291</v>
      </c>
      <c r="I80" s="107">
        <v>1140177</v>
      </c>
      <c r="J80" s="107">
        <v>289637</v>
      </c>
      <c r="K80" s="107">
        <v>160778</v>
      </c>
      <c r="L80" s="107">
        <v>327748</v>
      </c>
      <c r="M80" s="107">
        <v>325255</v>
      </c>
      <c r="N80" s="107">
        <v>57531</v>
      </c>
      <c r="O80" s="107">
        <v>429064</v>
      </c>
      <c r="P80" s="107">
        <v>209367</v>
      </c>
      <c r="Q80" s="107">
        <v>160692</v>
      </c>
      <c r="R80" s="107">
        <v>349343</v>
      </c>
      <c r="S80" s="107">
        <v>236608.99995587199</v>
      </c>
      <c r="T80" s="108">
        <v>158583</v>
      </c>
    </row>
    <row r="81" spans="1:20" ht="12.75" hidden="1" customHeight="1" outlineLevel="1" x14ac:dyDescent="0.2">
      <c r="A81" s="104">
        <v>40513</v>
      </c>
      <c r="B81" s="107">
        <v>4641468</v>
      </c>
      <c r="C81" s="107">
        <v>3101855</v>
      </c>
      <c r="D81" s="107">
        <v>1539613</v>
      </c>
      <c r="E81" s="107">
        <v>159245</v>
      </c>
      <c r="F81" s="107">
        <v>137705</v>
      </c>
      <c r="G81" s="107">
        <v>438600</v>
      </c>
      <c r="H81" s="107">
        <v>67190</v>
      </c>
      <c r="I81" s="107">
        <v>1140787</v>
      </c>
      <c r="J81" s="107">
        <v>288551</v>
      </c>
      <c r="K81" s="107">
        <v>161417</v>
      </c>
      <c r="L81" s="107">
        <v>326330</v>
      </c>
      <c r="M81" s="107">
        <v>324614</v>
      </c>
      <c r="N81" s="107">
        <v>57416</v>
      </c>
      <c r="O81" s="107">
        <v>429160</v>
      </c>
      <c r="P81" s="107">
        <v>208762</v>
      </c>
      <c r="Q81" s="107">
        <v>161599</v>
      </c>
      <c r="R81" s="107">
        <v>347024</v>
      </c>
      <c r="S81" s="107">
        <v>235538</v>
      </c>
      <c r="T81" s="108">
        <v>157530</v>
      </c>
    </row>
    <row r="82" spans="1:20" ht="12.75" hidden="1" customHeight="1" outlineLevel="1" x14ac:dyDescent="0.2">
      <c r="A82" s="104">
        <v>40544</v>
      </c>
      <c r="B82" s="107">
        <v>4660698.000154322</v>
      </c>
      <c r="C82" s="107">
        <v>3116062.0000902298</v>
      </c>
      <c r="D82" s="107">
        <v>1544636.0000640899</v>
      </c>
      <c r="E82" s="107">
        <v>160999.00007441401</v>
      </c>
      <c r="F82" s="107">
        <v>137491</v>
      </c>
      <c r="G82" s="107">
        <v>440935</v>
      </c>
      <c r="H82" s="107">
        <v>67400</v>
      </c>
      <c r="I82" s="107">
        <v>1146021</v>
      </c>
      <c r="J82" s="107">
        <v>290068.00001581898</v>
      </c>
      <c r="K82" s="107">
        <v>162732</v>
      </c>
      <c r="L82" s="107">
        <v>326293</v>
      </c>
      <c r="M82" s="107">
        <v>326520</v>
      </c>
      <c r="N82" s="107">
        <v>57603</v>
      </c>
      <c r="O82" s="107">
        <v>431011</v>
      </c>
      <c r="P82" s="107">
        <v>210060</v>
      </c>
      <c r="Q82" s="107">
        <v>163171</v>
      </c>
      <c r="R82" s="107">
        <v>347587.00009196898</v>
      </c>
      <c r="S82" s="107">
        <v>234674.99997211999</v>
      </c>
      <c r="T82" s="108">
        <v>158132</v>
      </c>
    </row>
    <row r="83" spans="1:20" ht="12.75" hidden="1" customHeight="1" outlineLevel="1" x14ac:dyDescent="0.2">
      <c r="A83" s="104">
        <v>40575</v>
      </c>
      <c r="B83" s="107">
        <v>4702976.0000597984</v>
      </c>
      <c r="C83" s="107">
        <v>3140775</v>
      </c>
      <c r="D83" s="107">
        <v>1562201.0000598</v>
      </c>
      <c r="E83" s="107">
        <v>163223</v>
      </c>
      <c r="F83" s="107">
        <v>137334</v>
      </c>
      <c r="G83" s="107">
        <v>444111</v>
      </c>
      <c r="H83" s="107">
        <v>67768</v>
      </c>
      <c r="I83" s="107">
        <v>1154482</v>
      </c>
      <c r="J83" s="107">
        <v>292177</v>
      </c>
      <c r="K83" s="107">
        <v>164388</v>
      </c>
      <c r="L83" s="107">
        <v>329025</v>
      </c>
      <c r="M83" s="107">
        <v>330463</v>
      </c>
      <c r="N83" s="107">
        <v>57804</v>
      </c>
      <c r="O83" s="107">
        <v>433644</v>
      </c>
      <c r="P83" s="107">
        <v>212849</v>
      </c>
      <c r="Q83" s="107">
        <v>165592</v>
      </c>
      <c r="R83" s="107">
        <v>351225</v>
      </c>
      <c r="S83" s="107">
        <v>238759.00005979801</v>
      </c>
      <c r="T83" s="108">
        <v>160132</v>
      </c>
    </row>
    <row r="84" spans="1:20" ht="12.75" hidden="1" customHeight="1" outlineLevel="1" x14ac:dyDescent="0.2">
      <c r="A84" s="104">
        <v>40603</v>
      </c>
      <c r="B84" s="107">
        <v>4717619</v>
      </c>
      <c r="C84" s="107">
        <v>3148461</v>
      </c>
      <c r="D84" s="107">
        <v>1569158</v>
      </c>
      <c r="E84" s="107">
        <v>164186</v>
      </c>
      <c r="F84" s="107">
        <v>137577</v>
      </c>
      <c r="G84" s="107">
        <v>445990</v>
      </c>
      <c r="H84" s="107">
        <v>67996</v>
      </c>
      <c r="I84" s="107">
        <v>1157688</v>
      </c>
      <c r="J84" s="107">
        <v>293519</v>
      </c>
      <c r="K84" s="107">
        <v>164488</v>
      </c>
      <c r="L84" s="107">
        <v>328458</v>
      </c>
      <c r="M84" s="107">
        <v>330880</v>
      </c>
      <c r="N84" s="107">
        <v>57679</v>
      </c>
      <c r="O84" s="107">
        <v>436027</v>
      </c>
      <c r="P84" s="107">
        <v>213887</v>
      </c>
      <c r="Q84" s="107">
        <v>165917</v>
      </c>
      <c r="R84" s="107">
        <v>351344</v>
      </c>
      <c r="S84" s="107">
        <v>241397</v>
      </c>
      <c r="T84" s="108">
        <v>160586</v>
      </c>
    </row>
    <row r="85" spans="1:20" ht="12.75" hidden="1" customHeight="1" outlineLevel="1" x14ac:dyDescent="0.2">
      <c r="A85" s="104">
        <v>40634</v>
      </c>
      <c r="B85" s="107">
        <v>4687123</v>
      </c>
      <c r="C85" s="107">
        <v>3127395</v>
      </c>
      <c r="D85" s="107">
        <v>1559728</v>
      </c>
      <c r="E85" s="107">
        <v>163077</v>
      </c>
      <c r="F85" s="107">
        <v>137156</v>
      </c>
      <c r="G85" s="107">
        <v>442231</v>
      </c>
      <c r="H85" s="107">
        <v>67944</v>
      </c>
      <c r="I85" s="107">
        <v>1153112</v>
      </c>
      <c r="J85" s="107">
        <v>291741</v>
      </c>
      <c r="K85" s="107">
        <v>162973</v>
      </c>
      <c r="L85" s="107">
        <v>325467</v>
      </c>
      <c r="M85" s="107">
        <v>326714</v>
      </c>
      <c r="N85" s="107">
        <v>56980</v>
      </c>
      <c r="O85" s="107">
        <v>435876</v>
      </c>
      <c r="P85" s="107">
        <v>211995</v>
      </c>
      <c r="Q85" s="107">
        <v>163915</v>
      </c>
      <c r="R85" s="107">
        <v>349405</v>
      </c>
      <c r="S85" s="107">
        <v>239637</v>
      </c>
      <c r="T85" s="108">
        <v>158900</v>
      </c>
    </row>
    <row r="86" spans="1:20" ht="12.75" hidden="1" customHeight="1" outlineLevel="1" x14ac:dyDescent="0.2">
      <c r="A86" s="104">
        <v>40664</v>
      </c>
      <c r="B86" s="107">
        <v>4649609</v>
      </c>
      <c r="C86" s="107">
        <v>3103535</v>
      </c>
      <c r="D86" s="107">
        <v>1546074</v>
      </c>
      <c r="E86" s="107">
        <v>161396</v>
      </c>
      <c r="F86" s="107">
        <v>136373</v>
      </c>
      <c r="G86" s="107">
        <v>438314</v>
      </c>
      <c r="H86" s="107">
        <v>67712</v>
      </c>
      <c r="I86" s="107">
        <v>1148227</v>
      </c>
      <c r="J86" s="107">
        <v>290160</v>
      </c>
      <c r="K86" s="107">
        <v>160973</v>
      </c>
      <c r="L86" s="107">
        <v>322235</v>
      </c>
      <c r="M86" s="107">
        <v>321538</v>
      </c>
      <c r="N86" s="107">
        <v>56607</v>
      </c>
      <c r="O86" s="107">
        <v>435098</v>
      </c>
      <c r="P86" s="107">
        <v>209761</v>
      </c>
      <c r="Q86" s="107">
        <v>160696</v>
      </c>
      <c r="R86" s="107">
        <v>346384</v>
      </c>
      <c r="S86" s="107">
        <v>237031</v>
      </c>
      <c r="T86" s="108">
        <v>157104</v>
      </c>
    </row>
    <row r="87" spans="1:20" ht="12.75" hidden="1" customHeight="1" outlineLevel="1" x14ac:dyDescent="0.2">
      <c r="A87" s="104">
        <v>40695</v>
      </c>
      <c r="B87" s="107">
        <v>4601354</v>
      </c>
      <c r="C87" s="107">
        <v>3072456</v>
      </c>
      <c r="D87" s="107">
        <v>1528898</v>
      </c>
      <c r="E87" s="107">
        <v>159994</v>
      </c>
      <c r="F87" s="107">
        <v>135273</v>
      </c>
      <c r="G87" s="107">
        <v>433681</v>
      </c>
      <c r="H87" s="107">
        <v>67464</v>
      </c>
      <c r="I87" s="107">
        <v>1140630</v>
      </c>
      <c r="J87" s="107">
        <v>287678</v>
      </c>
      <c r="K87" s="107">
        <v>158719</v>
      </c>
      <c r="L87" s="107">
        <v>317669</v>
      </c>
      <c r="M87" s="107">
        <v>315423</v>
      </c>
      <c r="N87" s="107">
        <v>55925</v>
      </c>
      <c r="O87" s="107">
        <v>433459</v>
      </c>
      <c r="P87" s="107">
        <v>206981</v>
      </c>
      <c r="Q87" s="107">
        <v>157559</v>
      </c>
      <c r="R87" s="107">
        <v>342116</v>
      </c>
      <c r="S87" s="107">
        <v>234503</v>
      </c>
      <c r="T87" s="108">
        <v>154280</v>
      </c>
    </row>
    <row r="88" spans="1:20" ht="12.75" hidden="1" customHeight="1" outlineLevel="1" x14ac:dyDescent="0.2">
      <c r="A88" s="104">
        <v>40725</v>
      </c>
      <c r="B88" s="107">
        <v>4575141</v>
      </c>
      <c r="C88" s="107">
        <v>3054538</v>
      </c>
      <c r="D88" s="107">
        <v>1520603</v>
      </c>
      <c r="E88" s="107">
        <v>159625</v>
      </c>
      <c r="F88" s="107">
        <v>135057</v>
      </c>
      <c r="G88" s="107">
        <v>431837</v>
      </c>
      <c r="H88" s="107">
        <v>67445</v>
      </c>
      <c r="I88" s="107">
        <v>1136484</v>
      </c>
      <c r="J88" s="107">
        <v>285935</v>
      </c>
      <c r="K88" s="107">
        <v>157167</v>
      </c>
      <c r="L88" s="107">
        <v>314210</v>
      </c>
      <c r="M88" s="107">
        <v>311304</v>
      </c>
      <c r="N88" s="107">
        <v>55474</v>
      </c>
      <c r="O88" s="107">
        <v>433809</v>
      </c>
      <c r="P88" s="107">
        <v>206389</v>
      </c>
      <c r="Q88" s="107">
        <v>156003</v>
      </c>
      <c r="R88" s="107">
        <v>338780</v>
      </c>
      <c r="S88" s="107">
        <v>232572</v>
      </c>
      <c r="T88" s="108">
        <v>153050</v>
      </c>
    </row>
    <row r="89" spans="1:20" ht="12.75" hidden="1" customHeight="1" outlineLevel="1" x14ac:dyDescent="0.2">
      <c r="A89" s="104">
        <v>40756</v>
      </c>
      <c r="B89" s="107">
        <v>4534743.9998638406</v>
      </c>
      <c r="C89" s="107">
        <v>3027045.9998638402</v>
      </c>
      <c r="D89" s="107">
        <v>1507698</v>
      </c>
      <c r="E89" s="107">
        <v>158052</v>
      </c>
      <c r="F89" s="107">
        <v>133876</v>
      </c>
      <c r="G89" s="107">
        <v>425835</v>
      </c>
      <c r="H89" s="107">
        <v>66759</v>
      </c>
      <c r="I89" s="107">
        <v>1128889</v>
      </c>
      <c r="J89" s="107">
        <v>283811.99986384</v>
      </c>
      <c r="K89" s="107">
        <v>155069</v>
      </c>
      <c r="L89" s="107">
        <v>311339</v>
      </c>
      <c r="M89" s="107">
        <v>308527</v>
      </c>
      <c r="N89" s="107">
        <v>54888</v>
      </c>
      <c r="O89" s="107">
        <v>431800</v>
      </c>
      <c r="P89" s="107">
        <v>203921</v>
      </c>
      <c r="Q89" s="107">
        <v>154451</v>
      </c>
      <c r="R89" s="107">
        <v>335793</v>
      </c>
      <c r="S89" s="107">
        <v>231089</v>
      </c>
      <c r="T89" s="108">
        <v>150644</v>
      </c>
    </row>
    <row r="90" spans="1:20" ht="12.75" hidden="1" customHeight="1" outlineLevel="1" x14ac:dyDescent="0.2">
      <c r="A90" s="104">
        <v>40787</v>
      </c>
      <c r="B90" s="107">
        <v>4466845</v>
      </c>
      <c r="C90" s="107">
        <v>2983395</v>
      </c>
      <c r="D90" s="107">
        <v>1483450</v>
      </c>
      <c r="E90" s="107">
        <v>156049</v>
      </c>
      <c r="F90" s="107">
        <v>132576</v>
      </c>
      <c r="G90" s="107">
        <v>419137</v>
      </c>
      <c r="H90" s="107">
        <v>66097</v>
      </c>
      <c r="I90" s="107">
        <v>1115755</v>
      </c>
      <c r="J90" s="107">
        <v>280384</v>
      </c>
      <c r="K90" s="107">
        <v>152826</v>
      </c>
      <c r="L90" s="107">
        <v>304823</v>
      </c>
      <c r="M90" s="107">
        <v>301554</v>
      </c>
      <c r="N90" s="107">
        <v>54194</v>
      </c>
      <c r="O90" s="107">
        <v>428256</v>
      </c>
      <c r="P90" s="107">
        <v>200300</v>
      </c>
      <c r="Q90" s="107">
        <v>151490</v>
      </c>
      <c r="R90" s="107">
        <v>329447</v>
      </c>
      <c r="S90" s="107">
        <v>226495</v>
      </c>
      <c r="T90" s="108">
        <v>147462</v>
      </c>
    </row>
    <row r="91" spans="1:20" ht="12.75" hidden="1" customHeight="1" outlineLevel="1" x14ac:dyDescent="0.2">
      <c r="A91" s="104">
        <v>40817</v>
      </c>
      <c r="B91" s="107">
        <v>4420271</v>
      </c>
      <c r="C91" s="107">
        <v>2953756</v>
      </c>
      <c r="D91" s="107">
        <v>1466515</v>
      </c>
      <c r="E91" s="107">
        <v>155061</v>
      </c>
      <c r="F91" s="107">
        <v>131602</v>
      </c>
      <c r="G91" s="107">
        <v>414837</v>
      </c>
      <c r="H91" s="107">
        <v>65560</v>
      </c>
      <c r="I91" s="107">
        <v>1105675</v>
      </c>
      <c r="J91" s="107">
        <v>277081</v>
      </c>
      <c r="K91" s="107">
        <v>151841</v>
      </c>
      <c r="L91" s="107">
        <v>300792</v>
      </c>
      <c r="M91" s="107">
        <v>297526</v>
      </c>
      <c r="N91" s="107">
        <v>53781</v>
      </c>
      <c r="O91" s="107">
        <v>424142</v>
      </c>
      <c r="P91" s="107">
        <v>198004</v>
      </c>
      <c r="Q91" s="107">
        <v>150858</v>
      </c>
      <c r="R91" s="107">
        <v>324460</v>
      </c>
      <c r="S91" s="107">
        <v>223698</v>
      </c>
      <c r="T91" s="108">
        <v>145353</v>
      </c>
    </row>
    <row r="92" spans="1:20" ht="12.75" hidden="1" customHeight="1" outlineLevel="1" x14ac:dyDescent="0.2">
      <c r="A92" s="104">
        <v>40848</v>
      </c>
      <c r="B92" s="107">
        <v>4388640.9999712426</v>
      </c>
      <c r="C92" s="107">
        <v>2934349</v>
      </c>
      <c r="D92" s="107">
        <v>1454291.9999712401</v>
      </c>
      <c r="E92" s="107">
        <v>154685</v>
      </c>
      <c r="F92" s="107">
        <v>130733</v>
      </c>
      <c r="G92" s="107">
        <v>412308</v>
      </c>
      <c r="H92" s="107">
        <v>65387</v>
      </c>
      <c r="I92" s="107">
        <v>1099250</v>
      </c>
      <c r="J92" s="107">
        <v>274904</v>
      </c>
      <c r="K92" s="107">
        <v>150903</v>
      </c>
      <c r="L92" s="107">
        <v>297948</v>
      </c>
      <c r="M92" s="107">
        <v>294772</v>
      </c>
      <c r="N92" s="107">
        <v>53459</v>
      </c>
      <c r="O92" s="107">
        <v>421807</v>
      </c>
      <c r="P92" s="107">
        <v>196254</v>
      </c>
      <c r="Q92" s="107">
        <v>150033</v>
      </c>
      <c r="R92" s="107">
        <v>320673.99997124303</v>
      </c>
      <c r="S92" s="107">
        <v>221890</v>
      </c>
      <c r="T92" s="108">
        <v>143634</v>
      </c>
    </row>
    <row r="93" spans="1:20" ht="12.75" hidden="1" customHeight="1" outlineLevel="1" x14ac:dyDescent="0.2">
      <c r="A93" s="104">
        <v>40878</v>
      </c>
      <c r="B93" s="107">
        <v>4374948.0001507401</v>
      </c>
      <c r="C93" s="107">
        <v>2926281.0001507401</v>
      </c>
      <c r="D93" s="107">
        <v>1448667</v>
      </c>
      <c r="E93" s="107">
        <v>155173</v>
      </c>
      <c r="F93" s="107">
        <v>130111</v>
      </c>
      <c r="G93" s="107">
        <v>411743</v>
      </c>
      <c r="H93" s="107">
        <v>65306</v>
      </c>
      <c r="I93" s="107">
        <v>1096669.0001507399</v>
      </c>
      <c r="J93" s="107">
        <v>273443</v>
      </c>
      <c r="K93" s="107">
        <v>151310</v>
      </c>
      <c r="L93" s="107">
        <v>296205</v>
      </c>
      <c r="M93" s="107">
        <v>293244</v>
      </c>
      <c r="N93" s="107">
        <v>53077</v>
      </c>
      <c r="O93" s="107">
        <v>421395</v>
      </c>
      <c r="P93" s="107">
        <v>195485</v>
      </c>
      <c r="Q93" s="107">
        <v>150268</v>
      </c>
      <c r="R93" s="107">
        <v>318350</v>
      </c>
      <c r="S93" s="107">
        <v>220594</v>
      </c>
      <c r="T93" s="108">
        <v>142575</v>
      </c>
    </row>
    <row r="94" spans="1:20" ht="12.75" hidden="1" customHeight="1" outlineLevel="1" x14ac:dyDescent="0.2">
      <c r="A94" s="104">
        <v>40909</v>
      </c>
      <c r="B94" s="107">
        <v>4425352.0001882389</v>
      </c>
      <c r="C94" s="107">
        <v>2964524.00020184</v>
      </c>
      <c r="D94" s="107">
        <v>1460827.9999864099</v>
      </c>
      <c r="E94" s="107">
        <v>157431</v>
      </c>
      <c r="F94" s="107">
        <v>131273</v>
      </c>
      <c r="G94" s="107">
        <v>417497</v>
      </c>
      <c r="H94" s="107">
        <v>65895</v>
      </c>
      <c r="I94" s="107">
        <v>1108974.0003006</v>
      </c>
      <c r="J94" s="107">
        <v>277323.99993598397</v>
      </c>
      <c r="K94" s="107">
        <v>153908.00001544401</v>
      </c>
      <c r="L94" s="107">
        <v>300849.99996255798</v>
      </c>
      <c r="M94" s="107">
        <v>297793.99998724699</v>
      </c>
      <c r="N94" s="107">
        <v>53578</v>
      </c>
      <c r="O94" s="107">
        <v>424273</v>
      </c>
      <c r="P94" s="107">
        <v>197821</v>
      </c>
      <c r="Q94" s="107">
        <v>152173.00005624301</v>
      </c>
      <c r="R94" s="107">
        <v>319583.99994163698</v>
      </c>
      <c r="S94" s="107">
        <v>223286</v>
      </c>
      <c r="T94" s="108">
        <v>143690.99998852599</v>
      </c>
    </row>
    <row r="95" spans="1:20" ht="12.75" hidden="1" customHeight="1" outlineLevel="1" x14ac:dyDescent="0.2">
      <c r="A95" s="104">
        <v>40940</v>
      </c>
      <c r="B95" s="107">
        <v>4471471.0002958374</v>
      </c>
      <c r="C95" s="107">
        <v>2996004.0003054198</v>
      </c>
      <c r="D95" s="107">
        <v>1475466.99999042</v>
      </c>
      <c r="E95" s="107">
        <v>158914</v>
      </c>
      <c r="F95" s="107">
        <v>131912</v>
      </c>
      <c r="G95" s="107">
        <v>420853</v>
      </c>
      <c r="H95" s="107">
        <v>66388</v>
      </c>
      <c r="I95" s="107">
        <v>1120694.0002178701</v>
      </c>
      <c r="J95" s="107">
        <v>281041.00012729102</v>
      </c>
      <c r="K95" s="107">
        <v>155852</v>
      </c>
      <c r="L95" s="107">
        <v>304070.99996025302</v>
      </c>
      <c r="M95" s="107">
        <v>302620</v>
      </c>
      <c r="N95" s="107">
        <v>53659</v>
      </c>
      <c r="O95" s="107">
        <v>426223</v>
      </c>
      <c r="P95" s="107">
        <v>199952</v>
      </c>
      <c r="Q95" s="107">
        <v>153823.00006349001</v>
      </c>
      <c r="R95" s="107">
        <v>324384</v>
      </c>
      <c r="S95" s="107">
        <v>225591.99991839001</v>
      </c>
      <c r="T95" s="108">
        <v>145493.00000854299</v>
      </c>
    </row>
    <row r="96" spans="1:20" ht="12.75" hidden="1" customHeight="1" outlineLevel="1" x14ac:dyDescent="0.2">
      <c r="A96" s="104">
        <v>40969</v>
      </c>
      <c r="B96" s="107">
        <v>4485712.00010648</v>
      </c>
      <c r="C96" s="107">
        <v>3005162.00010648</v>
      </c>
      <c r="D96" s="107">
        <v>1480550</v>
      </c>
      <c r="E96" s="107">
        <v>159410</v>
      </c>
      <c r="F96" s="107">
        <v>132074</v>
      </c>
      <c r="G96" s="107">
        <v>421812</v>
      </c>
      <c r="H96" s="107">
        <v>66526</v>
      </c>
      <c r="I96" s="107">
        <v>1124803</v>
      </c>
      <c r="J96" s="107">
        <v>281476</v>
      </c>
      <c r="K96" s="107">
        <v>156758</v>
      </c>
      <c r="L96" s="107">
        <v>304592.00010647997</v>
      </c>
      <c r="M96" s="107">
        <v>303642</v>
      </c>
      <c r="N96" s="107">
        <v>54069</v>
      </c>
      <c r="O96" s="107">
        <v>427045</v>
      </c>
      <c r="P96" s="107">
        <v>200779</v>
      </c>
      <c r="Q96" s="107">
        <v>154439</v>
      </c>
      <c r="R96" s="107">
        <v>325284</v>
      </c>
      <c r="S96" s="107">
        <v>226790</v>
      </c>
      <c r="T96" s="108">
        <v>146213</v>
      </c>
    </row>
    <row r="97" spans="1:20" ht="12.75" hidden="1" customHeight="1" outlineLevel="1" x14ac:dyDescent="0.2">
      <c r="A97" s="104">
        <v>41000</v>
      </c>
      <c r="B97" s="107">
        <v>4468255</v>
      </c>
      <c r="C97" s="107">
        <v>2994236</v>
      </c>
      <c r="D97" s="107">
        <v>1474019</v>
      </c>
      <c r="E97" s="107">
        <v>158408</v>
      </c>
      <c r="F97" s="107">
        <v>131703</v>
      </c>
      <c r="G97" s="107">
        <v>419063</v>
      </c>
      <c r="H97" s="107">
        <v>66381</v>
      </c>
      <c r="I97" s="107">
        <v>1124104</v>
      </c>
      <c r="J97" s="107">
        <v>281276</v>
      </c>
      <c r="K97" s="107">
        <v>156003</v>
      </c>
      <c r="L97" s="107">
        <v>302068</v>
      </c>
      <c r="M97" s="107">
        <v>301267</v>
      </c>
      <c r="N97" s="107">
        <v>53963</v>
      </c>
      <c r="O97" s="107">
        <v>425468</v>
      </c>
      <c r="P97" s="107">
        <v>199852</v>
      </c>
      <c r="Q97" s="107">
        <v>153208</v>
      </c>
      <c r="R97" s="107">
        <v>324141</v>
      </c>
      <c r="S97" s="107">
        <v>225675</v>
      </c>
      <c r="T97" s="108">
        <v>145675</v>
      </c>
    </row>
    <row r="98" spans="1:20" ht="12.75" hidden="1" customHeight="1" outlineLevel="1" x14ac:dyDescent="0.2">
      <c r="A98" s="104">
        <v>41030</v>
      </c>
      <c r="B98" s="107">
        <v>4449534.999752217</v>
      </c>
      <c r="C98" s="107">
        <v>2984756.9997887202</v>
      </c>
      <c r="D98" s="107">
        <v>1464777.9999635001</v>
      </c>
      <c r="E98" s="107">
        <v>157082</v>
      </c>
      <c r="F98" s="107">
        <v>131350</v>
      </c>
      <c r="G98" s="107">
        <v>417074</v>
      </c>
      <c r="H98" s="107">
        <v>66288</v>
      </c>
      <c r="I98" s="107">
        <v>1123349.9997887199</v>
      </c>
      <c r="J98" s="107">
        <v>281052</v>
      </c>
      <c r="K98" s="107">
        <v>155348</v>
      </c>
      <c r="L98" s="107">
        <v>300490</v>
      </c>
      <c r="M98" s="107">
        <v>298726</v>
      </c>
      <c r="N98" s="107">
        <v>53997</v>
      </c>
      <c r="O98" s="107">
        <v>423816</v>
      </c>
      <c r="P98" s="107">
        <v>198047</v>
      </c>
      <c r="Q98" s="107">
        <v>151295.99996349699</v>
      </c>
      <c r="R98" s="107">
        <v>322241</v>
      </c>
      <c r="S98" s="107">
        <v>224382</v>
      </c>
      <c r="T98" s="108">
        <v>144996</v>
      </c>
    </row>
    <row r="99" spans="1:20" ht="12.75" hidden="1" customHeight="1" outlineLevel="1" x14ac:dyDescent="0.2">
      <c r="A99" s="104">
        <v>41061</v>
      </c>
      <c r="B99" s="107">
        <v>4424836.0000264347</v>
      </c>
      <c r="C99" s="107">
        <v>2972055.0000264398</v>
      </c>
      <c r="D99" s="107">
        <v>1452781</v>
      </c>
      <c r="E99" s="107">
        <v>156093</v>
      </c>
      <c r="F99" s="107">
        <v>131066</v>
      </c>
      <c r="G99" s="107">
        <v>414377</v>
      </c>
      <c r="H99" s="107">
        <v>66201</v>
      </c>
      <c r="I99" s="107">
        <v>1121609</v>
      </c>
      <c r="J99" s="107">
        <v>279909.00002643501</v>
      </c>
      <c r="K99" s="107">
        <v>154069</v>
      </c>
      <c r="L99" s="107">
        <v>298907</v>
      </c>
      <c r="M99" s="107">
        <v>295943</v>
      </c>
      <c r="N99" s="107">
        <v>53881</v>
      </c>
      <c r="O99" s="107">
        <v>421937</v>
      </c>
      <c r="P99" s="107">
        <v>196518</v>
      </c>
      <c r="Q99" s="107">
        <v>148854</v>
      </c>
      <c r="R99" s="107">
        <v>319364</v>
      </c>
      <c r="S99" s="107">
        <v>222607</v>
      </c>
      <c r="T99" s="108">
        <v>143501</v>
      </c>
    </row>
    <row r="100" spans="1:20" ht="12.75" hidden="1" customHeight="1" outlineLevel="1" x14ac:dyDescent="0.2">
      <c r="A100" s="104">
        <v>41091</v>
      </c>
      <c r="B100" s="107">
        <v>4416280</v>
      </c>
      <c r="C100" s="107">
        <v>2968448</v>
      </c>
      <c r="D100" s="107">
        <v>1447832</v>
      </c>
      <c r="E100" s="107">
        <v>155665</v>
      </c>
      <c r="F100" s="107">
        <v>131026</v>
      </c>
      <c r="G100" s="107">
        <v>413976</v>
      </c>
      <c r="H100" s="107">
        <v>66399</v>
      </c>
      <c r="I100" s="107">
        <v>1121625</v>
      </c>
      <c r="J100" s="107">
        <v>279906</v>
      </c>
      <c r="K100" s="107">
        <v>153404</v>
      </c>
      <c r="L100" s="107">
        <v>298493</v>
      </c>
      <c r="M100" s="107">
        <v>294073</v>
      </c>
      <c r="N100" s="107">
        <v>53881</v>
      </c>
      <c r="O100" s="107">
        <v>420827</v>
      </c>
      <c r="P100" s="107">
        <v>196625</v>
      </c>
      <c r="Q100" s="107">
        <v>147914</v>
      </c>
      <c r="R100" s="107">
        <v>317805</v>
      </c>
      <c r="S100" s="107">
        <v>222063</v>
      </c>
      <c r="T100" s="108">
        <v>142598</v>
      </c>
    </row>
    <row r="101" spans="1:20" ht="12.75" hidden="1" customHeight="1" outlineLevel="1" x14ac:dyDescent="0.2">
      <c r="A101" s="104">
        <v>41122</v>
      </c>
      <c r="B101" s="107">
        <v>4391121</v>
      </c>
      <c r="C101" s="107">
        <v>2949793</v>
      </c>
      <c r="D101" s="107">
        <v>1441328</v>
      </c>
      <c r="E101" s="107">
        <v>154019</v>
      </c>
      <c r="F101" s="107">
        <v>130408</v>
      </c>
      <c r="G101" s="107">
        <v>411080</v>
      </c>
      <c r="H101" s="107">
        <v>65932</v>
      </c>
      <c r="I101" s="107">
        <v>1114043</v>
      </c>
      <c r="J101" s="107">
        <v>278074</v>
      </c>
      <c r="K101" s="107">
        <v>151662</v>
      </c>
      <c r="L101" s="107">
        <v>298308</v>
      </c>
      <c r="M101" s="107">
        <v>292778</v>
      </c>
      <c r="N101" s="107">
        <v>53489</v>
      </c>
      <c r="O101" s="107">
        <v>419857</v>
      </c>
      <c r="P101" s="107">
        <v>194919</v>
      </c>
      <c r="Q101" s="107">
        <v>146758</v>
      </c>
      <c r="R101" s="107">
        <v>316512</v>
      </c>
      <c r="S101" s="107">
        <v>221074</v>
      </c>
      <c r="T101" s="108">
        <v>142208</v>
      </c>
    </row>
    <row r="102" spans="1:20" ht="12.75" hidden="1" customHeight="1" outlineLevel="1" x14ac:dyDescent="0.2">
      <c r="A102" s="104">
        <v>41153</v>
      </c>
      <c r="B102" s="107">
        <v>4344891</v>
      </c>
      <c r="C102" s="107">
        <v>2923169</v>
      </c>
      <c r="D102" s="107">
        <v>1421722</v>
      </c>
      <c r="E102" s="107">
        <v>152608</v>
      </c>
      <c r="F102" s="107">
        <v>129722</v>
      </c>
      <c r="G102" s="107">
        <v>405899</v>
      </c>
      <c r="H102" s="107">
        <v>65360</v>
      </c>
      <c r="I102" s="107">
        <v>1108167</v>
      </c>
      <c r="J102" s="107">
        <v>275909</v>
      </c>
      <c r="K102" s="107">
        <v>150046</v>
      </c>
      <c r="L102" s="107">
        <v>294193</v>
      </c>
      <c r="M102" s="107">
        <v>288013</v>
      </c>
      <c r="N102" s="107">
        <v>53252</v>
      </c>
      <c r="O102" s="107">
        <v>416254</v>
      </c>
      <c r="P102" s="107">
        <v>192578</v>
      </c>
      <c r="Q102" s="107">
        <v>145025</v>
      </c>
      <c r="R102" s="107">
        <v>311171</v>
      </c>
      <c r="S102" s="107">
        <v>217339</v>
      </c>
      <c r="T102" s="108">
        <v>139355</v>
      </c>
    </row>
    <row r="103" spans="1:20" ht="12.75" hidden="1" customHeight="1" outlineLevel="1" x14ac:dyDescent="0.2">
      <c r="A103" s="104">
        <v>41183</v>
      </c>
      <c r="B103" s="107">
        <v>4328523</v>
      </c>
      <c r="C103" s="107">
        <v>2916024</v>
      </c>
      <c r="D103" s="107">
        <v>1412499</v>
      </c>
      <c r="E103" s="107">
        <v>152635</v>
      </c>
      <c r="F103" s="107">
        <v>129162</v>
      </c>
      <c r="G103" s="107">
        <v>404366</v>
      </c>
      <c r="H103" s="107">
        <v>65152</v>
      </c>
      <c r="I103" s="107">
        <v>1105105</v>
      </c>
      <c r="J103" s="107">
        <v>275128</v>
      </c>
      <c r="K103" s="107">
        <v>150051</v>
      </c>
      <c r="L103" s="107">
        <v>294001</v>
      </c>
      <c r="M103" s="107">
        <v>287222</v>
      </c>
      <c r="N103" s="107">
        <v>53202</v>
      </c>
      <c r="O103" s="107">
        <v>413606</v>
      </c>
      <c r="P103" s="107">
        <v>191650</v>
      </c>
      <c r="Q103" s="107">
        <v>144812</v>
      </c>
      <c r="R103" s="107">
        <v>308037</v>
      </c>
      <c r="S103" s="107">
        <v>215956</v>
      </c>
      <c r="T103" s="108">
        <v>138438</v>
      </c>
    </row>
    <row r="104" spans="1:20" ht="12.75" hidden="1" customHeight="1" outlineLevel="1" x14ac:dyDescent="0.2">
      <c r="A104" s="104">
        <v>41214</v>
      </c>
      <c r="B104" s="107">
        <v>4311333.0000965418</v>
      </c>
      <c r="C104" s="107">
        <v>2907334.00009654</v>
      </c>
      <c r="D104" s="107">
        <v>1403999</v>
      </c>
      <c r="E104" s="107">
        <v>152562</v>
      </c>
      <c r="F104" s="107">
        <v>128694</v>
      </c>
      <c r="G104" s="107">
        <v>402733</v>
      </c>
      <c r="H104" s="107">
        <v>64882</v>
      </c>
      <c r="I104" s="107">
        <v>1102594</v>
      </c>
      <c r="J104" s="107">
        <v>274130</v>
      </c>
      <c r="K104" s="107">
        <v>149274</v>
      </c>
      <c r="L104" s="107">
        <v>293475.000096542</v>
      </c>
      <c r="M104" s="107">
        <v>285991</v>
      </c>
      <c r="N104" s="107">
        <v>52999</v>
      </c>
      <c r="O104" s="107">
        <v>412298</v>
      </c>
      <c r="P104" s="107">
        <v>190494</v>
      </c>
      <c r="Q104" s="107">
        <v>144218</v>
      </c>
      <c r="R104" s="107">
        <v>305403</v>
      </c>
      <c r="S104" s="107">
        <v>214172</v>
      </c>
      <c r="T104" s="108">
        <v>137414</v>
      </c>
    </row>
    <row r="105" spans="1:20" ht="12.75" hidden="1" customHeight="1" outlineLevel="1" x14ac:dyDescent="0.2">
      <c r="A105" s="104">
        <v>41244</v>
      </c>
      <c r="B105" s="107">
        <v>4318039</v>
      </c>
      <c r="C105" s="107">
        <v>2913248</v>
      </c>
      <c r="D105" s="107">
        <v>1404791</v>
      </c>
      <c r="E105" s="107">
        <v>153415</v>
      </c>
      <c r="F105" s="107">
        <v>128565</v>
      </c>
      <c r="G105" s="107">
        <v>403562</v>
      </c>
      <c r="H105" s="107">
        <v>64855</v>
      </c>
      <c r="I105" s="107">
        <v>1104943</v>
      </c>
      <c r="J105" s="107">
        <v>274393</v>
      </c>
      <c r="K105" s="107">
        <v>149404</v>
      </c>
      <c r="L105" s="107">
        <v>293555</v>
      </c>
      <c r="M105" s="107">
        <v>287429</v>
      </c>
      <c r="N105" s="107">
        <v>53127</v>
      </c>
      <c r="O105" s="107">
        <v>412825</v>
      </c>
      <c r="P105" s="107">
        <v>190600</v>
      </c>
      <c r="Q105" s="107">
        <v>145131</v>
      </c>
      <c r="R105" s="107">
        <v>304794</v>
      </c>
      <c r="S105" s="107">
        <v>213968</v>
      </c>
      <c r="T105" s="108">
        <v>137473</v>
      </c>
    </row>
    <row r="106" spans="1:20" ht="12.75" hidden="1" customHeight="1" outlineLevel="1" x14ac:dyDescent="0.2">
      <c r="A106" s="104">
        <v>41275</v>
      </c>
      <c r="B106" s="107">
        <v>4377622.9999182597</v>
      </c>
      <c r="C106" s="107">
        <v>2957997.9999559899</v>
      </c>
      <c r="D106" s="107">
        <v>1419624.99996227</v>
      </c>
      <c r="E106" s="107">
        <v>156009.99994342899</v>
      </c>
      <c r="F106" s="107">
        <v>130055</v>
      </c>
      <c r="G106" s="107">
        <v>409916</v>
      </c>
      <c r="H106" s="107">
        <v>65685</v>
      </c>
      <c r="I106" s="107">
        <v>1118480</v>
      </c>
      <c r="J106" s="107">
        <v>278987.00007472502</v>
      </c>
      <c r="K106" s="107">
        <v>151957</v>
      </c>
      <c r="L106" s="107">
        <v>298959.999937838</v>
      </c>
      <c r="M106" s="107">
        <v>293694</v>
      </c>
      <c r="N106" s="107">
        <v>54254</v>
      </c>
      <c r="O106" s="107">
        <v>416050</v>
      </c>
      <c r="P106" s="107">
        <v>193061</v>
      </c>
      <c r="Q106" s="107">
        <v>147184</v>
      </c>
      <c r="R106" s="107">
        <v>307285.99996226799</v>
      </c>
      <c r="S106" s="107">
        <v>216960</v>
      </c>
      <c r="T106" s="108">
        <v>139084</v>
      </c>
    </row>
    <row r="107" spans="1:20" ht="12.75" hidden="1" customHeight="1" outlineLevel="1" x14ac:dyDescent="0.2">
      <c r="A107" s="104">
        <v>41306</v>
      </c>
      <c r="B107" s="107">
        <v>4421648.0000227811</v>
      </c>
      <c r="C107" s="107">
        <v>2989945</v>
      </c>
      <c r="D107" s="107">
        <v>1431703.0000227799</v>
      </c>
      <c r="E107" s="107">
        <v>157658</v>
      </c>
      <c r="F107" s="107">
        <v>131027</v>
      </c>
      <c r="G107" s="107">
        <v>413701</v>
      </c>
      <c r="H107" s="107">
        <v>66234</v>
      </c>
      <c r="I107" s="107">
        <v>1129423</v>
      </c>
      <c r="J107" s="107">
        <v>282273</v>
      </c>
      <c r="K107" s="107">
        <v>154375</v>
      </c>
      <c r="L107" s="107">
        <v>302397</v>
      </c>
      <c r="M107" s="107">
        <v>297997</v>
      </c>
      <c r="N107" s="107">
        <v>54860</v>
      </c>
      <c r="O107" s="107">
        <v>418095</v>
      </c>
      <c r="P107" s="107">
        <v>195053</v>
      </c>
      <c r="Q107" s="107">
        <v>148657.00002278099</v>
      </c>
      <c r="R107" s="107">
        <v>310515</v>
      </c>
      <c r="S107" s="107">
        <v>219160</v>
      </c>
      <c r="T107" s="108">
        <v>140223</v>
      </c>
    </row>
    <row r="108" spans="1:20" ht="12.75" hidden="1" customHeight="1" outlineLevel="1" x14ac:dyDescent="0.2">
      <c r="A108" s="104">
        <v>41334</v>
      </c>
      <c r="B108" s="107">
        <v>4448900</v>
      </c>
      <c r="C108" s="107">
        <v>3009456</v>
      </c>
      <c r="D108" s="107">
        <v>1439444</v>
      </c>
      <c r="E108" s="107">
        <v>158396</v>
      </c>
      <c r="F108" s="107">
        <v>131409</v>
      </c>
      <c r="G108" s="107">
        <v>415985</v>
      </c>
      <c r="H108" s="107">
        <v>66630</v>
      </c>
      <c r="I108" s="107">
        <v>1136908</v>
      </c>
      <c r="J108" s="107">
        <v>283790</v>
      </c>
      <c r="K108" s="107">
        <v>155509</v>
      </c>
      <c r="L108" s="107">
        <v>304920</v>
      </c>
      <c r="M108" s="107">
        <v>300616</v>
      </c>
      <c r="N108" s="107">
        <v>55293</v>
      </c>
      <c r="O108" s="107">
        <v>419594</v>
      </c>
      <c r="P108" s="107">
        <v>196230</v>
      </c>
      <c r="Q108" s="107">
        <v>150258</v>
      </c>
      <c r="R108" s="107">
        <v>311962</v>
      </c>
      <c r="S108" s="107">
        <v>220297</v>
      </c>
      <c r="T108" s="108">
        <v>141103</v>
      </c>
    </row>
    <row r="109" spans="1:20" ht="12.75" hidden="1" customHeight="1" outlineLevel="1" x14ac:dyDescent="0.2">
      <c r="A109" s="104">
        <v>41365</v>
      </c>
      <c r="B109" s="107">
        <v>4449567.0005410705</v>
      </c>
      <c r="C109" s="107">
        <v>3010550.00054107</v>
      </c>
      <c r="D109" s="107">
        <v>1439017</v>
      </c>
      <c r="E109" s="107">
        <v>158203</v>
      </c>
      <c r="F109" s="107">
        <v>131382</v>
      </c>
      <c r="G109" s="107">
        <v>415594</v>
      </c>
      <c r="H109" s="107">
        <v>66575</v>
      </c>
      <c r="I109" s="107">
        <v>1137840.00054107</v>
      </c>
      <c r="J109" s="107">
        <v>284286</v>
      </c>
      <c r="K109" s="107">
        <v>155586</v>
      </c>
      <c r="L109" s="107">
        <v>304884</v>
      </c>
      <c r="M109" s="107">
        <v>300660</v>
      </c>
      <c r="N109" s="107">
        <v>55540</v>
      </c>
      <c r="O109" s="107">
        <v>420272</v>
      </c>
      <c r="P109" s="107">
        <v>195878</v>
      </c>
      <c r="Q109" s="107">
        <v>149712</v>
      </c>
      <c r="R109" s="107">
        <v>311979</v>
      </c>
      <c r="S109" s="107">
        <v>220212</v>
      </c>
      <c r="T109" s="108">
        <v>140964</v>
      </c>
    </row>
    <row r="110" spans="1:20" ht="12.75" hidden="1" customHeight="1" outlineLevel="1" x14ac:dyDescent="0.2">
      <c r="A110" s="104">
        <v>41395</v>
      </c>
      <c r="B110" s="107">
        <v>4436673</v>
      </c>
      <c r="C110" s="107">
        <v>3004383</v>
      </c>
      <c r="D110" s="107">
        <v>1432290</v>
      </c>
      <c r="E110" s="107">
        <v>157178</v>
      </c>
      <c r="F110" s="107">
        <v>131059</v>
      </c>
      <c r="G110" s="107">
        <v>414403</v>
      </c>
      <c r="H110" s="107">
        <v>66600</v>
      </c>
      <c r="I110" s="107">
        <v>1138733</v>
      </c>
      <c r="J110" s="107">
        <v>283738</v>
      </c>
      <c r="K110" s="107">
        <v>154907</v>
      </c>
      <c r="L110" s="107">
        <v>303981</v>
      </c>
      <c r="M110" s="107">
        <v>298345</v>
      </c>
      <c r="N110" s="107">
        <v>55439</v>
      </c>
      <c r="O110" s="107">
        <v>420262</v>
      </c>
      <c r="P110" s="107">
        <v>194324</v>
      </c>
      <c r="Q110" s="107">
        <v>147831</v>
      </c>
      <c r="R110" s="107">
        <v>310480</v>
      </c>
      <c r="S110" s="107">
        <v>219187</v>
      </c>
      <c r="T110" s="108">
        <v>140206</v>
      </c>
    </row>
    <row r="111" spans="1:20" ht="12.75" hidden="1" customHeight="1" outlineLevel="1" x14ac:dyDescent="0.2">
      <c r="A111" s="104">
        <v>41426</v>
      </c>
      <c r="B111" s="107">
        <v>4421907.9995471872</v>
      </c>
      <c r="C111" s="107">
        <v>2999621.99954719</v>
      </c>
      <c r="D111" s="107">
        <v>1422286</v>
      </c>
      <c r="E111" s="107">
        <v>156421.00002986699</v>
      </c>
      <c r="F111" s="107">
        <v>130890</v>
      </c>
      <c r="G111" s="107">
        <v>412857</v>
      </c>
      <c r="H111" s="107">
        <v>66624</v>
      </c>
      <c r="I111" s="107">
        <v>1138880.99951732</v>
      </c>
      <c r="J111" s="107">
        <v>284161</v>
      </c>
      <c r="K111" s="107">
        <v>154453</v>
      </c>
      <c r="L111" s="107">
        <v>303201</v>
      </c>
      <c r="M111" s="107">
        <v>296704</v>
      </c>
      <c r="N111" s="107">
        <v>55430</v>
      </c>
      <c r="O111" s="107">
        <v>419473</v>
      </c>
      <c r="P111" s="107">
        <v>192483</v>
      </c>
      <c r="Q111" s="107">
        <v>145829</v>
      </c>
      <c r="R111" s="107">
        <v>308114</v>
      </c>
      <c r="S111" s="107">
        <v>217422</v>
      </c>
      <c r="T111" s="108">
        <v>138965</v>
      </c>
    </row>
    <row r="112" spans="1:20" ht="12.75" hidden="1" customHeight="1" outlineLevel="1" x14ac:dyDescent="0.2">
      <c r="A112" s="104">
        <v>41456</v>
      </c>
      <c r="B112" s="107">
        <v>4425551</v>
      </c>
      <c r="C112" s="107">
        <v>3007263</v>
      </c>
      <c r="D112" s="107">
        <v>1418288</v>
      </c>
      <c r="E112" s="107">
        <v>156636</v>
      </c>
      <c r="F112" s="107">
        <v>130802</v>
      </c>
      <c r="G112" s="107">
        <v>414159</v>
      </c>
      <c r="H112" s="107">
        <v>67034</v>
      </c>
      <c r="I112" s="107">
        <v>1142812</v>
      </c>
      <c r="J112" s="107">
        <v>285053</v>
      </c>
      <c r="K112" s="107">
        <v>154686</v>
      </c>
      <c r="L112" s="107">
        <v>303735</v>
      </c>
      <c r="M112" s="107">
        <v>296856</v>
      </c>
      <c r="N112" s="107">
        <v>55490</v>
      </c>
      <c r="O112" s="107">
        <v>419312</v>
      </c>
      <c r="P112" s="107">
        <v>192819</v>
      </c>
      <c r="Q112" s="107">
        <v>144801</v>
      </c>
      <c r="R112" s="107">
        <v>306573</v>
      </c>
      <c r="S112" s="107">
        <v>216715</v>
      </c>
      <c r="T112" s="108">
        <v>138068</v>
      </c>
    </row>
    <row r="113" spans="1:20" ht="12.75" hidden="1" customHeight="1" outlineLevel="1" x14ac:dyDescent="0.2">
      <c r="A113" s="104">
        <v>41487</v>
      </c>
      <c r="B113" s="107">
        <v>4390885</v>
      </c>
      <c r="C113" s="107">
        <v>2984478</v>
      </c>
      <c r="D113" s="107">
        <v>1406407</v>
      </c>
      <c r="E113" s="107">
        <v>154513</v>
      </c>
      <c r="F113" s="107">
        <v>129730</v>
      </c>
      <c r="G113" s="107">
        <v>408771</v>
      </c>
      <c r="H113" s="107">
        <v>66504</v>
      </c>
      <c r="I113" s="107">
        <v>1136119</v>
      </c>
      <c r="J113" s="107">
        <v>282965</v>
      </c>
      <c r="K113" s="107">
        <v>153045</v>
      </c>
      <c r="L113" s="107">
        <v>302505</v>
      </c>
      <c r="M113" s="107">
        <v>295308</v>
      </c>
      <c r="N113" s="107">
        <v>55018</v>
      </c>
      <c r="O113" s="107">
        <v>417493</v>
      </c>
      <c r="P113" s="107">
        <v>190060</v>
      </c>
      <c r="Q113" s="107">
        <v>143252</v>
      </c>
      <c r="R113" s="107">
        <v>304507</v>
      </c>
      <c r="S113" s="107">
        <v>214543</v>
      </c>
      <c r="T113" s="108">
        <v>136552</v>
      </c>
    </row>
    <row r="114" spans="1:20" ht="12.75" hidden="1" customHeight="1" outlineLevel="1" x14ac:dyDescent="0.2">
      <c r="A114" s="104">
        <v>41518</v>
      </c>
      <c r="B114" s="107">
        <v>4352642</v>
      </c>
      <c r="C114" s="107">
        <v>2961536</v>
      </c>
      <c r="D114" s="107">
        <v>1391106</v>
      </c>
      <c r="E114" s="107">
        <v>153500</v>
      </c>
      <c r="F114" s="107">
        <v>129369</v>
      </c>
      <c r="G114" s="107">
        <v>405316</v>
      </c>
      <c r="H114" s="107">
        <v>66103</v>
      </c>
      <c r="I114" s="107">
        <v>1128954</v>
      </c>
      <c r="J114" s="107">
        <v>281206</v>
      </c>
      <c r="K114" s="107">
        <v>152181</v>
      </c>
      <c r="L114" s="107">
        <v>298653</v>
      </c>
      <c r="M114" s="107">
        <v>291360</v>
      </c>
      <c r="N114" s="107">
        <v>54894</v>
      </c>
      <c r="O114" s="107">
        <v>415620</v>
      </c>
      <c r="P114" s="107">
        <v>188001</v>
      </c>
      <c r="Q114" s="107">
        <v>141567</v>
      </c>
      <c r="R114" s="107">
        <v>300258</v>
      </c>
      <c r="S114" s="107">
        <v>211434</v>
      </c>
      <c r="T114" s="108">
        <v>134226</v>
      </c>
    </row>
    <row r="115" spans="1:20" ht="12.75" hidden="1" customHeight="1" outlineLevel="1" x14ac:dyDescent="0.2">
      <c r="A115" s="104">
        <v>41548</v>
      </c>
      <c r="B115" s="107">
        <v>4329946</v>
      </c>
      <c r="C115" s="107">
        <v>2950411</v>
      </c>
      <c r="D115" s="107">
        <v>1379535</v>
      </c>
      <c r="E115" s="107">
        <v>153135</v>
      </c>
      <c r="F115" s="107">
        <v>128880</v>
      </c>
      <c r="G115" s="107">
        <v>403538</v>
      </c>
      <c r="H115" s="107">
        <v>65824</v>
      </c>
      <c r="I115" s="107">
        <v>1124994</v>
      </c>
      <c r="J115" s="107">
        <v>279943</v>
      </c>
      <c r="K115" s="107">
        <v>151808</v>
      </c>
      <c r="L115" s="107">
        <v>297290</v>
      </c>
      <c r="M115" s="107">
        <v>290087</v>
      </c>
      <c r="N115" s="107">
        <v>54912</v>
      </c>
      <c r="O115" s="107">
        <v>412831</v>
      </c>
      <c r="P115" s="107">
        <v>186565</v>
      </c>
      <c r="Q115" s="107">
        <v>140661</v>
      </c>
      <c r="R115" s="107">
        <v>297012</v>
      </c>
      <c r="S115" s="107">
        <v>209614</v>
      </c>
      <c r="T115" s="108">
        <v>132852</v>
      </c>
    </row>
    <row r="116" spans="1:20" ht="12.75" hidden="1" customHeight="1" outlineLevel="1" x14ac:dyDescent="0.2">
      <c r="A116" s="104">
        <v>41579</v>
      </c>
      <c r="B116" s="107">
        <v>4307866</v>
      </c>
      <c r="C116" s="107">
        <v>2938521</v>
      </c>
      <c r="D116" s="107">
        <v>1369345</v>
      </c>
      <c r="E116" s="107">
        <v>152999</v>
      </c>
      <c r="F116" s="107">
        <v>128140</v>
      </c>
      <c r="G116" s="107">
        <v>402028</v>
      </c>
      <c r="H116" s="107">
        <v>65430</v>
      </c>
      <c r="I116" s="107">
        <v>1121121</v>
      </c>
      <c r="J116" s="107">
        <v>278604</v>
      </c>
      <c r="K116" s="107">
        <v>151137</v>
      </c>
      <c r="L116" s="107">
        <v>295743</v>
      </c>
      <c r="M116" s="107">
        <v>288770</v>
      </c>
      <c r="N116" s="107">
        <v>54549</v>
      </c>
      <c r="O116" s="107">
        <v>411192</v>
      </c>
      <c r="P116" s="107">
        <v>184731</v>
      </c>
      <c r="Q116" s="107">
        <v>140249</v>
      </c>
      <c r="R116" s="107">
        <v>294179</v>
      </c>
      <c r="S116" s="107">
        <v>207478</v>
      </c>
      <c r="T116" s="108">
        <v>131516</v>
      </c>
    </row>
    <row r="117" spans="1:20" ht="12.75" hidden="1" customHeight="1" outlineLevel="1" x14ac:dyDescent="0.2">
      <c r="A117" s="104">
        <v>41609</v>
      </c>
      <c r="B117" s="107">
        <v>4314634</v>
      </c>
      <c r="C117" s="107">
        <v>2945207</v>
      </c>
      <c r="D117" s="107">
        <v>1369427</v>
      </c>
      <c r="E117" s="107">
        <v>153632</v>
      </c>
      <c r="F117" s="107">
        <v>128158</v>
      </c>
      <c r="G117" s="107">
        <v>403252</v>
      </c>
      <c r="H117" s="107">
        <v>65388</v>
      </c>
      <c r="I117" s="107">
        <v>1122524</v>
      </c>
      <c r="J117" s="107">
        <v>279229</v>
      </c>
      <c r="K117" s="107">
        <v>151790</v>
      </c>
      <c r="L117" s="107">
        <v>296558</v>
      </c>
      <c r="M117" s="107">
        <v>289973</v>
      </c>
      <c r="N117" s="107">
        <v>54703</v>
      </c>
      <c r="O117" s="107">
        <v>411385</v>
      </c>
      <c r="P117" s="107">
        <v>185023</v>
      </c>
      <c r="Q117" s="107">
        <v>141122</v>
      </c>
      <c r="R117" s="107">
        <v>293424</v>
      </c>
      <c r="S117" s="107">
        <v>207357</v>
      </c>
      <c r="T117" s="108">
        <v>131116</v>
      </c>
    </row>
    <row r="118" spans="1:20" ht="12.75" hidden="1" customHeight="1" outlineLevel="1" x14ac:dyDescent="0.2">
      <c r="A118" s="104">
        <v>41640</v>
      </c>
      <c r="B118" s="107">
        <v>4363937.0002278173</v>
      </c>
      <c r="C118" s="107">
        <v>2984660.00027226</v>
      </c>
      <c r="D118" s="107">
        <v>1379276.9999555601</v>
      </c>
      <c r="E118" s="107">
        <v>156027.99996694</v>
      </c>
      <c r="F118" s="107">
        <v>129417</v>
      </c>
      <c r="G118" s="107">
        <v>408825.99989618099</v>
      </c>
      <c r="H118" s="107">
        <v>66098</v>
      </c>
      <c r="I118" s="107">
        <v>1135241.0005455499</v>
      </c>
      <c r="J118" s="107">
        <v>283396</v>
      </c>
      <c r="K118" s="107">
        <v>154268</v>
      </c>
      <c r="L118" s="107">
        <v>300590.99985886802</v>
      </c>
      <c r="M118" s="107">
        <v>295346</v>
      </c>
      <c r="N118" s="107">
        <v>55449.000004717498</v>
      </c>
      <c r="O118" s="107">
        <v>413854</v>
      </c>
      <c r="P118" s="107">
        <v>186439.00000586701</v>
      </c>
      <c r="Q118" s="107">
        <v>142467</v>
      </c>
      <c r="R118" s="107">
        <v>294972</v>
      </c>
      <c r="S118" s="107">
        <v>209068</v>
      </c>
      <c r="T118" s="108">
        <v>132476.99994969499</v>
      </c>
    </row>
    <row r="119" spans="1:20" ht="12.75" hidden="1" customHeight="1" outlineLevel="1" x14ac:dyDescent="0.2">
      <c r="A119" s="104">
        <v>41671</v>
      </c>
      <c r="B119" s="107">
        <v>4403016.999946476</v>
      </c>
      <c r="C119" s="107">
        <v>3013959.9998991201</v>
      </c>
      <c r="D119" s="107">
        <v>1389057.0000473501</v>
      </c>
      <c r="E119" s="107">
        <v>157384</v>
      </c>
      <c r="F119" s="107">
        <v>130528</v>
      </c>
      <c r="G119" s="107">
        <v>412338.99994128698</v>
      </c>
      <c r="H119" s="107">
        <v>66712</v>
      </c>
      <c r="I119" s="107">
        <v>1145235.0000398699</v>
      </c>
      <c r="J119" s="107">
        <v>286294</v>
      </c>
      <c r="K119" s="107">
        <v>156773</v>
      </c>
      <c r="L119" s="107">
        <v>303459</v>
      </c>
      <c r="M119" s="107">
        <v>299349.99991796602</v>
      </c>
      <c r="N119" s="107">
        <v>55886</v>
      </c>
      <c r="O119" s="107">
        <v>415761</v>
      </c>
      <c r="P119" s="107">
        <v>187971</v>
      </c>
      <c r="Q119" s="107">
        <v>143770</v>
      </c>
      <c r="R119" s="107">
        <v>297259</v>
      </c>
      <c r="S119" s="107">
        <v>210668</v>
      </c>
      <c r="T119" s="108">
        <v>133628.00004735301</v>
      </c>
    </row>
    <row r="120" spans="1:20" ht="12.75" hidden="1" customHeight="1" outlineLevel="1" x14ac:dyDescent="0.2">
      <c r="A120" s="104">
        <v>41699</v>
      </c>
      <c r="B120" s="107">
        <v>4421135.0003168993</v>
      </c>
      <c r="C120" s="107">
        <v>3028528.0002631601</v>
      </c>
      <c r="D120" s="107">
        <v>1392607.0000537301</v>
      </c>
      <c r="E120" s="107">
        <v>157996</v>
      </c>
      <c r="F120" s="107">
        <v>131175</v>
      </c>
      <c r="G120" s="107">
        <v>413452.99985121901</v>
      </c>
      <c r="H120" s="107">
        <v>66938</v>
      </c>
      <c r="I120" s="107">
        <v>1150719.0004119501</v>
      </c>
      <c r="J120" s="107">
        <v>287870</v>
      </c>
      <c r="K120" s="107">
        <v>157596</v>
      </c>
      <c r="L120" s="107">
        <v>305092</v>
      </c>
      <c r="M120" s="107">
        <v>301432</v>
      </c>
      <c r="N120" s="107">
        <v>56257</v>
      </c>
      <c r="O120" s="107">
        <v>416645</v>
      </c>
      <c r="P120" s="107">
        <v>188333</v>
      </c>
      <c r="Q120" s="107">
        <v>144161</v>
      </c>
      <c r="R120" s="107">
        <v>298104</v>
      </c>
      <c r="S120" s="107">
        <v>211426</v>
      </c>
      <c r="T120" s="108">
        <v>133938.00005373001</v>
      </c>
    </row>
    <row r="121" spans="1:20" ht="12.75" hidden="1" customHeight="1" outlineLevel="1" x14ac:dyDescent="0.2">
      <c r="A121" s="104">
        <v>41730</v>
      </c>
      <c r="B121" s="107">
        <v>4412884.0004484728</v>
      </c>
      <c r="C121" s="107">
        <v>3026406.0004592398</v>
      </c>
      <c r="D121" s="107">
        <v>1386477.99998923</v>
      </c>
      <c r="E121" s="107">
        <v>157267</v>
      </c>
      <c r="F121" s="107">
        <v>130826</v>
      </c>
      <c r="G121" s="107">
        <v>412419.99989920302</v>
      </c>
      <c r="H121" s="107">
        <v>66966</v>
      </c>
      <c r="I121" s="107">
        <v>1152183.0005600399</v>
      </c>
      <c r="J121" s="107">
        <v>287964</v>
      </c>
      <c r="K121" s="107">
        <v>157067</v>
      </c>
      <c r="L121" s="107">
        <v>304420</v>
      </c>
      <c r="M121" s="107">
        <v>300742</v>
      </c>
      <c r="N121" s="107">
        <v>56551</v>
      </c>
      <c r="O121" s="107">
        <v>415874</v>
      </c>
      <c r="P121" s="107">
        <v>187207</v>
      </c>
      <c r="Q121" s="107">
        <v>142964</v>
      </c>
      <c r="R121" s="107">
        <v>297069</v>
      </c>
      <c r="S121" s="107">
        <v>210231.99998923001</v>
      </c>
      <c r="T121" s="108">
        <v>133132</v>
      </c>
    </row>
    <row r="122" spans="1:20" ht="12.75" hidden="1" customHeight="1" outlineLevel="1" x14ac:dyDescent="0.2">
      <c r="A122" s="104">
        <v>41760</v>
      </c>
      <c r="B122" s="107">
        <v>4395349.9999571461</v>
      </c>
      <c r="C122" s="107">
        <v>3018736.00004235</v>
      </c>
      <c r="D122" s="107">
        <v>1376613.9999148</v>
      </c>
      <c r="E122" s="107">
        <v>156082</v>
      </c>
      <c r="F122" s="107">
        <v>130536</v>
      </c>
      <c r="G122" s="107">
        <v>410295.000042347</v>
      </c>
      <c r="H122" s="107">
        <v>66866</v>
      </c>
      <c r="I122" s="107">
        <v>1151485</v>
      </c>
      <c r="J122" s="107">
        <v>288149</v>
      </c>
      <c r="K122" s="107">
        <v>156395</v>
      </c>
      <c r="L122" s="107">
        <v>303514</v>
      </c>
      <c r="M122" s="107">
        <v>298952</v>
      </c>
      <c r="N122" s="107">
        <v>56462</v>
      </c>
      <c r="O122" s="107">
        <v>414712</v>
      </c>
      <c r="P122" s="107">
        <v>185224</v>
      </c>
      <c r="Q122" s="107">
        <v>141000</v>
      </c>
      <c r="R122" s="107">
        <v>294835</v>
      </c>
      <c r="S122" s="107">
        <v>208684.999914799</v>
      </c>
      <c r="T122" s="108">
        <v>132158</v>
      </c>
    </row>
    <row r="123" spans="1:20" ht="12.75" hidden="1" customHeight="1" outlineLevel="1" x14ac:dyDescent="0.2">
      <c r="A123" s="104">
        <v>41791</v>
      </c>
      <c r="B123" s="107">
        <v>4382152.0000477014</v>
      </c>
      <c r="C123" s="107">
        <v>3014044</v>
      </c>
      <c r="D123" s="107">
        <v>1368108.0000477</v>
      </c>
      <c r="E123" s="107">
        <v>155454</v>
      </c>
      <c r="F123" s="107">
        <v>130437</v>
      </c>
      <c r="G123" s="107">
        <v>409046</v>
      </c>
      <c r="H123" s="107">
        <v>66967</v>
      </c>
      <c r="I123" s="107">
        <v>1151059</v>
      </c>
      <c r="J123" s="107">
        <v>288167</v>
      </c>
      <c r="K123" s="107">
        <v>155795</v>
      </c>
      <c r="L123" s="107">
        <v>303004</v>
      </c>
      <c r="M123" s="107">
        <v>297734</v>
      </c>
      <c r="N123" s="107">
        <v>56381</v>
      </c>
      <c r="O123" s="107">
        <v>414231</v>
      </c>
      <c r="P123" s="107">
        <v>183998</v>
      </c>
      <c r="Q123" s="107">
        <v>139149</v>
      </c>
      <c r="R123" s="107">
        <v>292425</v>
      </c>
      <c r="S123" s="107">
        <v>207130.000047701</v>
      </c>
      <c r="T123" s="108">
        <v>131175</v>
      </c>
    </row>
    <row r="124" spans="1:20" ht="12.75" hidden="1" customHeight="1" outlineLevel="1" x14ac:dyDescent="0.2">
      <c r="A124" s="104">
        <v>41821</v>
      </c>
      <c r="B124" s="107">
        <v>4379530</v>
      </c>
      <c r="C124" s="107">
        <v>3017490</v>
      </c>
      <c r="D124" s="107">
        <v>1362040</v>
      </c>
      <c r="E124" s="107">
        <v>155410</v>
      </c>
      <c r="F124" s="107">
        <v>130735</v>
      </c>
      <c r="G124" s="107">
        <v>408790</v>
      </c>
      <c r="H124" s="107">
        <v>67189</v>
      </c>
      <c r="I124" s="107">
        <v>1153967</v>
      </c>
      <c r="J124" s="107">
        <v>288821</v>
      </c>
      <c r="K124" s="107">
        <v>155681</v>
      </c>
      <c r="L124" s="107">
        <v>303224</v>
      </c>
      <c r="M124" s="107">
        <v>297297</v>
      </c>
      <c r="N124" s="107">
        <v>56376</v>
      </c>
      <c r="O124" s="107">
        <v>413908</v>
      </c>
      <c r="P124" s="107">
        <v>183356</v>
      </c>
      <c r="Q124" s="107">
        <v>138024</v>
      </c>
      <c r="R124" s="107">
        <v>290522</v>
      </c>
      <c r="S124" s="107">
        <v>206023</v>
      </c>
      <c r="T124" s="108">
        <v>130207</v>
      </c>
    </row>
    <row r="125" spans="1:20" ht="12.75" hidden="1" customHeight="1" outlineLevel="1" x14ac:dyDescent="0.2">
      <c r="A125" s="104">
        <v>41852</v>
      </c>
      <c r="B125" s="107">
        <v>4345356</v>
      </c>
      <c r="C125" s="107">
        <v>2994213</v>
      </c>
      <c r="D125" s="107">
        <v>1351143</v>
      </c>
      <c r="E125" s="107">
        <v>153468</v>
      </c>
      <c r="F125" s="107">
        <v>129133</v>
      </c>
      <c r="G125" s="107">
        <v>406116</v>
      </c>
      <c r="H125" s="107">
        <v>66957</v>
      </c>
      <c r="I125" s="107">
        <v>1141655</v>
      </c>
      <c r="J125" s="107">
        <v>287603</v>
      </c>
      <c r="K125" s="107">
        <v>154493</v>
      </c>
      <c r="L125" s="107">
        <v>302570</v>
      </c>
      <c r="M125" s="107">
        <v>296251</v>
      </c>
      <c r="N125" s="107">
        <v>55967</v>
      </c>
      <c r="O125" s="107">
        <v>409725</v>
      </c>
      <c r="P125" s="107">
        <v>181507</v>
      </c>
      <c r="Q125" s="107">
        <v>136492</v>
      </c>
      <c r="R125" s="107">
        <v>289353</v>
      </c>
      <c r="S125" s="107">
        <v>204518</v>
      </c>
      <c r="T125" s="108">
        <v>129548</v>
      </c>
    </row>
    <row r="126" spans="1:20" ht="12.75" hidden="1" customHeight="1" outlineLevel="1" x14ac:dyDescent="0.2">
      <c r="A126" s="104">
        <v>41883</v>
      </c>
      <c r="B126" s="107">
        <v>4312544</v>
      </c>
      <c r="C126" s="107">
        <v>2976385</v>
      </c>
      <c r="D126" s="107">
        <v>1336159</v>
      </c>
      <c r="E126" s="107">
        <v>152497</v>
      </c>
      <c r="F126" s="107">
        <v>129000</v>
      </c>
      <c r="G126" s="107">
        <v>401460</v>
      </c>
      <c r="H126" s="107">
        <v>66340</v>
      </c>
      <c r="I126" s="107">
        <v>1139386</v>
      </c>
      <c r="J126" s="107">
        <v>285898</v>
      </c>
      <c r="K126" s="107">
        <v>153556</v>
      </c>
      <c r="L126" s="107">
        <v>299469</v>
      </c>
      <c r="M126" s="107">
        <v>292911</v>
      </c>
      <c r="N126" s="107">
        <v>55868</v>
      </c>
      <c r="O126" s="107">
        <v>408632</v>
      </c>
      <c r="P126" s="107">
        <v>179107</v>
      </c>
      <c r="Q126" s="107">
        <v>134687</v>
      </c>
      <c r="R126" s="107">
        <v>284833</v>
      </c>
      <c r="S126" s="107">
        <v>201525</v>
      </c>
      <c r="T126" s="108">
        <v>127375</v>
      </c>
    </row>
    <row r="127" spans="1:20" ht="12.75" hidden="1" customHeight="1" outlineLevel="1" x14ac:dyDescent="0.2">
      <c r="A127" s="104">
        <v>41913</v>
      </c>
      <c r="B127" s="107">
        <v>4282343</v>
      </c>
      <c r="C127" s="107">
        <v>2961933</v>
      </c>
      <c r="D127" s="107">
        <v>1320410</v>
      </c>
      <c r="E127" s="107">
        <v>152034</v>
      </c>
      <c r="F127" s="107">
        <v>128349</v>
      </c>
      <c r="G127" s="107">
        <v>398572</v>
      </c>
      <c r="H127" s="107">
        <v>65965</v>
      </c>
      <c r="I127" s="107">
        <v>1133777</v>
      </c>
      <c r="J127" s="107">
        <v>284365</v>
      </c>
      <c r="K127" s="107">
        <v>153101</v>
      </c>
      <c r="L127" s="107">
        <v>298697</v>
      </c>
      <c r="M127" s="107">
        <v>291550</v>
      </c>
      <c r="N127" s="107">
        <v>55523</v>
      </c>
      <c r="O127" s="107">
        <v>404684</v>
      </c>
      <c r="P127" s="107">
        <v>176466</v>
      </c>
      <c r="Q127" s="107">
        <v>133868</v>
      </c>
      <c r="R127" s="107">
        <v>280696</v>
      </c>
      <c r="S127" s="107">
        <v>199123</v>
      </c>
      <c r="T127" s="108">
        <v>125573</v>
      </c>
    </row>
    <row r="128" spans="1:20" ht="12.75" hidden="1" customHeight="1" outlineLevel="1" x14ac:dyDescent="0.2">
      <c r="A128" s="104">
        <v>41944</v>
      </c>
      <c r="B128" s="107">
        <v>4270374</v>
      </c>
      <c r="C128" s="107">
        <v>2957649</v>
      </c>
      <c r="D128" s="107">
        <v>1312725</v>
      </c>
      <c r="E128" s="107">
        <v>152193</v>
      </c>
      <c r="F128" s="107">
        <v>128149</v>
      </c>
      <c r="G128" s="107">
        <v>397864</v>
      </c>
      <c r="H128" s="107">
        <v>65821</v>
      </c>
      <c r="I128" s="107">
        <v>1132085</v>
      </c>
      <c r="J128" s="107">
        <v>283199</v>
      </c>
      <c r="K128" s="107">
        <v>152987</v>
      </c>
      <c r="L128" s="107">
        <v>298691</v>
      </c>
      <c r="M128" s="107">
        <v>291356</v>
      </c>
      <c r="N128" s="107">
        <v>55304</v>
      </c>
      <c r="O128" s="107">
        <v>403507</v>
      </c>
      <c r="P128" s="107">
        <v>175019</v>
      </c>
      <c r="Q128" s="107">
        <v>133603</v>
      </c>
      <c r="R128" s="107">
        <v>278270</v>
      </c>
      <c r="S128" s="107">
        <v>197502</v>
      </c>
      <c r="T128" s="108">
        <v>124824</v>
      </c>
    </row>
    <row r="129" spans="1:20" ht="12.75" hidden="1" customHeight="1" outlineLevel="1" x14ac:dyDescent="0.2">
      <c r="A129" s="104">
        <v>41974</v>
      </c>
      <c r="B129" s="107">
        <v>4282241</v>
      </c>
      <c r="C129" s="107">
        <v>2968560</v>
      </c>
      <c r="D129" s="107">
        <v>1313681</v>
      </c>
      <c r="E129" s="107">
        <v>153301</v>
      </c>
      <c r="F129" s="107">
        <v>128333</v>
      </c>
      <c r="G129" s="107">
        <v>399172</v>
      </c>
      <c r="H129" s="107">
        <v>65989</v>
      </c>
      <c r="I129" s="107">
        <v>1134788</v>
      </c>
      <c r="J129" s="107">
        <v>283904</v>
      </c>
      <c r="K129" s="107">
        <v>154170</v>
      </c>
      <c r="L129" s="107">
        <v>300232</v>
      </c>
      <c r="M129" s="107">
        <v>293112</v>
      </c>
      <c r="N129" s="107">
        <v>55559</v>
      </c>
      <c r="O129" s="107">
        <v>403996</v>
      </c>
      <c r="P129" s="107">
        <v>175453</v>
      </c>
      <c r="Q129" s="107">
        <v>134279</v>
      </c>
      <c r="R129" s="107">
        <v>277493</v>
      </c>
      <c r="S129" s="107">
        <v>197682</v>
      </c>
      <c r="T129" s="108">
        <v>124778</v>
      </c>
    </row>
    <row r="130" spans="1:20" ht="12.75" hidden="1" customHeight="1" outlineLevel="1" x14ac:dyDescent="0.2">
      <c r="A130" s="104">
        <v>42005</v>
      </c>
      <c r="B130" s="107">
        <v>4323442</v>
      </c>
      <c r="C130" s="107">
        <v>3004399</v>
      </c>
      <c r="D130" s="107">
        <v>1319043</v>
      </c>
      <c r="E130" s="107">
        <v>155435</v>
      </c>
      <c r="F130" s="107">
        <v>129635</v>
      </c>
      <c r="G130" s="107">
        <v>403987</v>
      </c>
      <c r="H130" s="107">
        <v>66620</v>
      </c>
      <c r="I130" s="107">
        <v>1145448</v>
      </c>
      <c r="J130" s="107">
        <v>287683</v>
      </c>
      <c r="K130" s="107">
        <v>156433</v>
      </c>
      <c r="L130" s="107">
        <v>304629</v>
      </c>
      <c r="M130" s="107">
        <v>298159</v>
      </c>
      <c r="N130" s="107">
        <v>56370</v>
      </c>
      <c r="O130" s="107">
        <v>406654</v>
      </c>
      <c r="P130" s="107">
        <v>176034</v>
      </c>
      <c r="Q130" s="107">
        <v>135244</v>
      </c>
      <c r="R130" s="107">
        <v>278084</v>
      </c>
      <c r="S130" s="107">
        <v>197934</v>
      </c>
      <c r="T130" s="108">
        <v>125093</v>
      </c>
    </row>
    <row r="131" spans="1:20" ht="12.75" hidden="1" customHeight="1" outlineLevel="1" x14ac:dyDescent="0.2">
      <c r="A131" s="104">
        <v>42036</v>
      </c>
      <c r="B131" s="107">
        <v>4360438</v>
      </c>
      <c r="C131" s="107">
        <v>3035344</v>
      </c>
      <c r="D131" s="107">
        <v>1325094</v>
      </c>
      <c r="E131" s="107">
        <v>156973</v>
      </c>
      <c r="F131" s="107">
        <v>130485</v>
      </c>
      <c r="G131" s="107">
        <v>407644</v>
      </c>
      <c r="H131" s="107">
        <v>67258</v>
      </c>
      <c r="I131" s="107">
        <v>1154916</v>
      </c>
      <c r="J131" s="107">
        <v>291010</v>
      </c>
      <c r="K131" s="107">
        <v>158781</v>
      </c>
      <c r="L131" s="107">
        <v>308660</v>
      </c>
      <c r="M131" s="107">
        <v>302644</v>
      </c>
      <c r="N131" s="107">
        <v>56973</v>
      </c>
      <c r="O131" s="107">
        <v>409250</v>
      </c>
      <c r="P131" s="107">
        <v>176809</v>
      </c>
      <c r="Q131" s="107">
        <v>135877</v>
      </c>
      <c r="R131" s="107">
        <v>278441</v>
      </c>
      <c r="S131" s="107">
        <v>198726</v>
      </c>
      <c r="T131" s="108">
        <v>125991</v>
      </c>
    </row>
    <row r="132" spans="1:20" ht="12.75" hidden="1" customHeight="1" outlineLevel="1" x14ac:dyDescent="0.2">
      <c r="A132" s="104">
        <v>42064</v>
      </c>
      <c r="B132" s="107">
        <v>4397883.9998921473</v>
      </c>
      <c r="C132" s="107">
        <v>3067945.9998921501</v>
      </c>
      <c r="D132" s="107">
        <v>1329938</v>
      </c>
      <c r="E132" s="107">
        <v>158567</v>
      </c>
      <c r="F132" s="107">
        <v>132671</v>
      </c>
      <c r="G132" s="107">
        <v>411142</v>
      </c>
      <c r="H132" s="107">
        <v>68311</v>
      </c>
      <c r="I132" s="107">
        <v>1168640</v>
      </c>
      <c r="J132" s="107">
        <v>293819</v>
      </c>
      <c r="K132" s="107">
        <v>160173</v>
      </c>
      <c r="L132" s="107">
        <v>311366</v>
      </c>
      <c r="M132" s="107">
        <v>305740.99989214703</v>
      </c>
      <c r="N132" s="107">
        <v>57516</v>
      </c>
      <c r="O132" s="107">
        <v>412603</v>
      </c>
      <c r="P132" s="107">
        <v>177244</v>
      </c>
      <c r="Q132" s="107">
        <v>135804</v>
      </c>
      <c r="R132" s="107">
        <v>278705</v>
      </c>
      <c r="S132" s="107">
        <v>199219</v>
      </c>
      <c r="T132" s="108">
        <v>126363</v>
      </c>
    </row>
    <row r="133" spans="1:20" ht="12.75" hidden="1" customHeight="1" outlineLevel="1" x14ac:dyDescent="0.2">
      <c r="A133" s="104">
        <v>42095</v>
      </c>
      <c r="B133" s="107">
        <v>4390497</v>
      </c>
      <c r="C133" s="107">
        <v>3066686</v>
      </c>
      <c r="D133" s="107">
        <v>1323811</v>
      </c>
      <c r="E133" s="107">
        <v>157927</v>
      </c>
      <c r="F133" s="107">
        <v>132926</v>
      </c>
      <c r="G133" s="107">
        <v>410588</v>
      </c>
      <c r="H133" s="107">
        <v>68967</v>
      </c>
      <c r="I133" s="107">
        <v>1169644</v>
      </c>
      <c r="J133" s="107">
        <v>293550</v>
      </c>
      <c r="K133" s="107">
        <v>159770</v>
      </c>
      <c r="L133" s="107">
        <v>310340</v>
      </c>
      <c r="M133" s="107">
        <v>305296</v>
      </c>
      <c r="N133" s="107">
        <v>57678</v>
      </c>
      <c r="O133" s="107">
        <v>412809</v>
      </c>
      <c r="P133" s="107">
        <v>176055</v>
      </c>
      <c r="Q133" s="107">
        <v>134229</v>
      </c>
      <c r="R133" s="107">
        <v>277109</v>
      </c>
      <c r="S133" s="107">
        <v>197964</v>
      </c>
      <c r="T133" s="108">
        <v>125645</v>
      </c>
    </row>
    <row r="134" spans="1:20" ht="12.75" hidden="1" customHeight="1" outlineLevel="1" x14ac:dyDescent="0.2">
      <c r="A134" s="104">
        <v>42125</v>
      </c>
      <c r="B134" s="107">
        <v>4376241.0001099538</v>
      </c>
      <c r="C134" s="107">
        <v>3061750.0001099501</v>
      </c>
      <c r="D134" s="107">
        <v>1314491</v>
      </c>
      <c r="E134" s="107">
        <v>157094</v>
      </c>
      <c r="F134" s="107">
        <v>132710</v>
      </c>
      <c r="G134" s="107">
        <v>409316</v>
      </c>
      <c r="H134" s="107">
        <v>69234</v>
      </c>
      <c r="I134" s="107">
        <v>1170237</v>
      </c>
      <c r="J134" s="107">
        <v>292911.00010995398</v>
      </c>
      <c r="K134" s="107">
        <v>159150</v>
      </c>
      <c r="L134" s="107">
        <v>309862</v>
      </c>
      <c r="M134" s="107">
        <v>303410</v>
      </c>
      <c r="N134" s="107">
        <v>57826</v>
      </c>
      <c r="O134" s="107">
        <v>412169</v>
      </c>
      <c r="P134" s="107">
        <v>173946</v>
      </c>
      <c r="Q134" s="107">
        <v>132120</v>
      </c>
      <c r="R134" s="107">
        <v>274571</v>
      </c>
      <c r="S134" s="107">
        <v>196537</v>
      </c>
      <c r="T134" s="108">
        <v>125148</v>
      </c>
    </row>
    <row r="135" spans="1:20" ht="12.75" hidden="1" customHeight="1" outlineLevel="1" x14ac:dyDescent="0.2">
      <c r="A135" s="104">
        <v>42156</v>
      </c>
      <c r="B135" s="107">
        <v>4367607</v>
      </c>
      <c r="C135" s="107">
        <v>3062091</v>
      </c>
      <c r="D135" s="107">
        <v>1305516</v>
      </c>
      <c r="E135" s="107">
        <v>156652</v>
      </c>
      <c r="F135" s="107">
        <v>133113</v>
      </c>
      <c r="G135" s="107">
        <v>408848</v>
      </c>
      <c r="H135" s="107">
        <v>69592</v>
      </c>
      <c r="I135" s="107">
        <v>1172326</v>
      </c>
      <c r="J135" s="107">
        <v>293344</v>
      </c>
      <c r="K135" s="107">
        <v>158533</v>
      </c>
      <c r="L135" s="107">
        <v>309433</v>
      </c>
      <c r="M135" s="107">
        <v>302241</v>
      </c>
      <c r="N135" s="107">
        <v>58009</v>
      </c>
      <c r="O135" s="107">
        <v>411886</v>
      </c>
      <c r="P135" s="107">
        <v>171903</v>
      </c>
      <c r="Q135" s="107">
        <v>130135</v>
      </c>
      <c r="R135" s="107">
        <v>272605</v>
      </c>
      <c r="S135" s="107">
        <v>194932</v>
      </c>
      <c r="T135" s="108">
        <v>124055</v>
      </c>
    </row>
    <row r="136" spans="1:20" ht="12.75" hidden="1" customHeight="1" outlineLevel="1" x14ac:dyDescent="0.2">
      <c r="A136" s="104">
        <v>42186</v>
      </c>
      <c r="B136" s="107">
        <v>4356078</v>
      </c>
      <c r="C136" s="107">
        <v>3060887</v>
      </c>
      <c r="D136" s="107">
        <v>1295191</v>
      </c>
      <c r="E136" s="107">
        <v>156535</v>
      </c>
      <c r="F136" s="107">
        <v>133031</v>
      </c>
      <c r="G136" s="107">
        <v>408256</v>
      </c>
      <c r="H136" s="107">
        <v>69739</v>
      </c>
      <c r="I136" s="107">
        <v>1174416</v>
      </c>
      <c r="J136" s="107">
        <v>293179</v>
      </c>
      <c r="K136" s="107">
        <v>158126</v>
      </c>
      <c r="L136" s="107">
        <v>308503</v>
      </c>
      <c r="M136" s="107">
        <v>301133</v>
      </c>
      <c r="N136" s="107">
        <v>57969</v>
      </c>
      <c r="O136" s="107">
        <v>410854</v>
      </c>
      <c r="P136" s="107">
        <v>170400</v>
      </c>
      <c r="Q136" s="107">
        <v>128373</v>
      </c>
      <c r="R136" s="107">
        <v>269728</v>
      </c>
      <c r="S136" s="107">
        <v>192986</v>
      </c>
      <c r="T136" s="108">
        <v>122850</v>
      </c>
    </row>
    <row r="137" spans="1:20" ht="12.75" hidden="1" customHeight="1" outlineLevel="1" x14ac:dyDescent="0.2">
      <c r="A137" s="104">
        <v>42217</v>
      </c>
      <c r="B137" s="107">
        <v>4324274</v>
      </c>
      <c r="C137" s="107">
        <v>3040243</v>
      </c>
      <c r="D137" s="107">
        <v>1284031</v>
      </c>
      <c r="E137" s="107">
        <v>154989</v>
      </c>
      <c r="F137" s="107">
        <v>131554</v>
      </c>
      <c r="G137" s="107">
        <v>405783</v>
      </c>
      <c r="H137" s="107">
        <v>69543</v>
      </c>
      <c r="I137" s="107">
        <v>1164624</v>
      </c>
      <c r="J137" s="107">
        <v>291560</v>
      </c>
      <c r="K137" s="107">
        <v>156880</v>
      </c>
      <c r="L137" s="107">
        <v>307081</v>
      </c>
      <c r="M137" s="107">
        <v>300135</v>
      </c>
      <c r="N137" s="107">
        <v>58094</v>
      </c>
      <c r="O137" s="107">
        <v>407751</v>
      </c>
      <c r="P137" s="107">
        <v>169103</v>
      </c>
      <c r="Q137" s="107">
        <v>126923</v>
      </c>
      <c r="R137" s="107">
        <v>267298</v>
      </c>
      <c r="S137" s="107">
        <v>191280</v>
      </c>
      <c r="T137" s="108">
        <v>121676</v>
      </c>
    </row>
    <row r="138" spans="1:20" ht="12.75" hidden="1" customHeight="1" outlineLevel="1" x14ac:dyDescent="0.2">
      <c r="A138" s="104">
        <v>42248</v>
      </c>
      <c r="B138" s="107">
        <v>4286903</v>
      </c>
      <c r="C138" s="107">
        <v>3017300</v>
      </c>
      <c r="D138" s="107">
        <v>1269603</v>
      </c>
      <c r="E138" s="107">
        <v>153677</v>
      </c>
      <c r="F138" s="107">
        <v>130935</v>
      </c>
      <c r="G138" s="107">
        <v>401911</v>
      </c>
      <c r="H138" s="107">
        <v>69290</v>
      </c>
      <c r="I138" s="107">
        <v>1159616</v>
      </c>
      <c r="J138" s="107">
        <v>289032</v>
      </c>
      <c r="K138" s="107">
        <v>155161</v>
      </c>
      <c r="L138" s="107">
        <v>303856</v>
      </c>
      <c r="M138" s="107">
        <v>295952</v>
      </c>
      <c r="N138" s="107">
        <v>57870</v>
      </c>
      <c r="O138" s="107">
        <v>405717</v>
      </c>
      <c r="P138" s="107">
        <v>166920</v>
      </c>
      <c r="Q138" s="107">
        <v>125336</v>
      </c>
      <c r="R138" s="107">
        <v>263058</v>
      </c>
      <c r="S138" s="107">
        <v>188794</v>
      </c>
      <c r="T138" s="108">
        <v>119778</v>
      </c>
    </row>
    <row r="139" spans="1:20" ht="12.75" hidden="1" customHeight="1" outlineLevel="1" x14ac:dyDescent="0.2">
      <c r="A139" s="104">
        <v>42278</v>
      </c>
      <c r="B139" s="107">
        <v>4258715</v>
      </c>
      <c r="C139" s="107">
        <v>3002061</v>
      </c>
      <c r="D139" s="107">
        <v>1256654</v>
      </c>
      <c r="E139" s="107">
        <v>153253</v>
      </c>
      <c r="F139" s="107">
        <v>130119</v>
      </c>
      <c r="G139" s="107">
        <v>400055</v>
      </c>
      <c r="H139" s="107">
        <v>68846</v>
      </c>
      <c r="I139" s="107">
        <v>1154470</v>
      </c>
      <c r="J139" s="107">
        <v>286785</v>
      </c>
      <c r="K139" s="107">
        <v>154497</v>
      </c>
      <c r="L139" s="107">
        <v>302387</v>
      </c>
      <c r="M139" s="107">
        <v>293993</v>
      </c>
      <c r="N139" s="107">
        <v>57656</v>
      </c>
      <c r="O139" s="107">
        <v>402477</v>
      </c>
      <c r="P139" s="107">
        <v>164991</v>
      </c>
      <c r="Q139" s="107">
        <v>124399</v>
      </c>
      <c r="R139" s="107">
        <v>259506</v>
      </c>
      <c r="S139" s="107">
        <v>187080</v>
      </c>
      <c r="T139" s="108">
        <v>118201</v>
      </c>
    </row>
    <row r="140" spans="1:20" ht="12.75" hidden="1" customHeight="1" outlineLevel="1" x14ac:dyDescent="0.2">
      <c r="A140" s="104">
        <v>42309</v>
      </c>
      <c r="B140" s="107">
        <v>4240685</v>
      </c>
      <c r="C140" s="107">
        <v>2993301</v>
      </c>
      <c r="D140" s="107">
        <v>1247384</v>
      </c>
      <c r="E140" s="107">
        <v>153052</v>
      </c>
      <c r="F140" s="107">
        <v>129822</v>
      </c>
      <c r="G140" s="107">
        <v>398018</v>
      </c>
      <c r="H140" s="107">
        <v>68767</v>
      </c>
      <c r="I140" s="107">
        <v>1150759</v>
      </c>
      <c r="J140" s="107">
        <v>285186</v>
      </c>
      <c r="K140" s="107">
        <v>154329</v>
      </c>
      <c r="L140" s="107">
        <v>302063</v>
      </c>
      <c r="M140" s="107">
        <v>293559</v>
      </c>
      <c r="N140" s="107">
        <v>57746</v>
      </c>
      <c r="O140" s="107">
        <v>399970</v>
      </c>
      <c r="P140" s="107">
        <v>163675</v>
      </c>
      <c r="Q140" s="107">
        <v>123979</v>
      </c>
      <c r="R140" s="107">
        <v>256989</v>
      </c>
      <c r="S140" s="107">
        <v>185548</v>
      </c>
      <c r="T140" s="108">
        <v>117223</v>
      </c>
    </row>
    <row r="141" spans="1:20" ht="12.75" hidden="1" customHeight="1" outlineLevel="1" x14ac:dyDescent="0.2">
      <c r="A141" s="104">
        <v>42339</v>
      </c>
      <c r="B141" s="107">
        <v>4243707</v>
      </c>
      <c r="C141" s="107">
        <v>2998953</v>
      </c>
      <c r="D141" s="107">
        <v>1244754</v>
      </c>
      <c r="E141" s="107">
        <v>153504</v>
      </c>
      <c r="F141" s="107">
        <v>129526</v>
      </c>
      <c r="G141" s="107">
        <v>398528</v>
      </c>
      <c r="H141" s="107">
        <v>68935</v>
      </c>
      <c r="I141" s="107">
        <v>1150402</v>
      </c>
      <c r="J141" s="107">
        <v>285535</v>
      </c>
      <c r="K141" s="107">
        <v>155290</v>
      </c>
      <c r="L141" s="107">
        <v>303552</v>
      </c>
      <c r="M141" s="107">
        <v>295243</v>
      </c>
      <c r="N141" s="107">
        <v>58438</v>
      </c>
      <c r="O141" s="107">
        <v>399239</v>
      </c>
      <c r="P141" s="107">
        <v>163913</v>
      </c>
      <c r="Q141" s="107">
        <v>124661</v>
      </c>
      <c r="R141" s="107">
        <v>255428</v>
      </c>
      <c r="S141" s="107">
        <v>184912</v>
      </c>
      <c r="T141" s="108">
        <v>116601</v>
      </c>
    </row>
    <row r="142" spans="1:20" ht="12.75" hidden="1" customHeight="1" outlineLevel="1" x14ac:dyDescent="0.2">
      <c r="A142" s="104">
        <v>42370</v>
      </c>
      <c r="B142" s="107">
        <v>4266319</v>
      </c>
      <c r="C142" s="107">
        <v>3019516</v>
      </c>
      <c r="D142" s="107">
        <v>1246803</v>
      </c>
      <c r="E142" s="107">
        <v>154503</v>
      </c>
      <c r="F142" s="107">
        <v>130452</v>
      </c>
      <c r="G142" s="107">
        <v>401152</v>
      </c>
      <c r="H142" s="107">
        <v>69226</v>
      </c>
      <c r="I142" s="107">
        <v>1155099</v>
      </c>
      <c r="J142" s="107">
        <v>287529</v>
      </c>
      <c r="K142" s="107">
        <v>156830</v>
      </c>
      <c r="L142" s="107">
        <v>306509</v>
      </c>
      <c r="M142" s="107">
        <v>298937</v>
      </c>
      <c r="N142" s="107">
        <v>59279</v>
      </c>
      <c r="O142" s="107">
        <v>399892</v>
      </c>
      <c r="P142" s="107">
        <v>164440</v>
      </c>
      <c r="Q142" s="107">
        <v>125716</v>
      </c>
      <c r="R142" s="107">
        <v>254808</v>
      </c>
      <c r="S142" s="107">
        <v>185199</v>
      </c>
      <c r="T142" s="108">
        <v>116748</v>
      </c>
    </row>
    <row r="143" spans="1:20" ht="12.75" hidden="1" customHeight="1" outlineLevel="1" x14ac:dyDescent="0.2">
      <c r="A143" s="104">
        <v>42401</v>
      </c>
      <c r="B143" s="107">
        <v>4311476</v>
      </c>
      <c r="C143" s="107">
        <v>3055651</v>
      </c>
      <c r="D143" s="107">
        <v>1255825</v>
      </c>
      <c r="E143" s="107">
        <v>155839</v>
      </c>
      <c r="F143" s="107">
        <v>131778</v>
      </c>
      <c r="G143" s="107">
        <v>405277</v>
      </c>
      <c r="H143" s="107">
        <v>69618</v>
      </c>
      <c r="I143" s="107">
        <v>1165649</v>
      </c>
      <c r="J143" s="107">
        <v>290611</v>
      </c>
      <c r="K143" s="107">
        <v>159532</v>
      </c>
      <c r="L143" s="107">
        <v>311419</v>
      </c>
      <c r="M143" s="107">
        <v>305167</v>
      </c>
      <c r="N143" s="107">
        <v>60761</v>
      </c>
      <c r="O143" s="107">
        <v>400906</v>
      </c>
      <c r="P143" s="107">
        <v>166049</v>
      </c>
      <c r="Q143" s="107">
        <v>127295</v>
      </c>
      <c r="R143" s="107">
        <v>256315</v>
      </c>
      <c r="S143" s="107">
        <v>187407</v>
      </c>
      <c r="T143" s="108">
        <v>117853</v>
      </c>
    </row>
    <row r="144" spans="1:20" ht="12.75" hidden="1" customHeight="1" outlineLevel="1" x14ac:dyDescent="0.2">
      <c r="A144" s="104">
        <v>42430</v>
      </c>
      <c r="B144" s="107">
        <v>4328093</v>
      </c>
      <c r="C144" s="107">
        <v>3071550</v>
      </c>
      <c r="D144" s="107">
        <v>1256543</v>
      </c>
      <c r="E144" s="107">
        <v>156363</v>
      </c>
      <c r="F144" s="107">
        <v>132412</v>
      </c>
      <c r="G144" s="107">
        <v>406069</v>
      </c>
      <c r="H144" s="107">
        <v>69740</v>
      </c>
      <c r="I144" s="107">
        <v>1169715</v>
      </c>
      <c r="J144" s="107">
        <v>291957</v>
      </c>
      <c r="K144" s="107">
        <v>160353</v>
      </c>
      <c r="L144" s="107">
        <v>313983</v>
      </c>
      <c r="M144" s="107">
        <v>309029</v>
      </c>
      <c r="N144" s="107">
        <v>61929</v>
      </c>
      <c r="O144" s="107">
        <v>400154</v>
      </c>
      <c r="P144" s="107">
        <v>166515</v>
      </c>
      <c r="Q144" s="107">
        <v>127950</v>
      </c>
      <c r="R144" s="107">
        <v>256123</v>
      </c>
      <c r="S144" s="107">
        <v>187576</v>
      </c>
      <c r="T144" s="108">
        <v>118225</v>
      </c>
    </row>
    <row r="145" spans="1:20" ht="12.75" hidden="1" customHeight="1" outlineLevel="1" x14ac:dyDescent="0.2">
      <c r="A145" s="104">
        <v>42461</v>
      </c>
      <c r="B145" s="107">
        <v>4326565</v>
      </c>
      <c r="C145" s="107">
        <v>3074388</v>
      </c>
      <c r="D145" s="107">
        <v>1252177</v>
      </c>
      <c r="E145" s="107">
        <v>156348</v>
      </c>
      <c r="F145" s="107">
        <v>132533</v>
      </c>
      <c r="G145" s="107">
        <v>405475</v>
      </c>
      <c r="H145" s="107">
        <v>69689</v>
      </c>
      <c r="I145" s="107">
        <v>1170380</v>
      </c>
      <c r="J145" s="107">
        <v>291564</v>
      </c>
      <c r="K145" s="107">
        <v>160082</v>
      </c>
      <c r="L145" s="107">
        <v>314807</v>
      </c>
      <c r="M145" s="107">
        <v>310428</v>
      </c>
      <c r="N145" s="107">
        <v>63082</v>
      </c>
      <c r="O145" s="107">
        <v>399296</v>
      </c>
      <c r="P145" s="107">
        <v>166100</v>
      </c>
      <c r="Q145" s="107">
        <v>127257</v>
      </c>
      <c r="R145" s="107">
        <v>255023</v>
      </c>
      <c r="S145" s="107">
        <v>186691</v>
      </c>
      <c r="T145" s="108">
        <v>117810</v>
      </c>
    </row>
    <row r="146" spans="1:20" ht="12.75" hidden="1" customHeight="1" outlineLevel="1" x14ac:dyDescent="0.2">
      <c r="A146" s="104">
        <v>42491</v>
      </c>
      <c r="B146" s="107">
        <v>4321247</v>
      </c>
      <c r="C146" s="107">
        <v>3076412</v>
      </c>
      <c r="D146" s="107">
        <v>1244835</v>
      </c>
      <c r="E146" s="107">
        <v>156091</v>
      </c>
      <c r="F146" s="107">
        <v>132685</v>
      </c>
      <c r="G146" s="107">
        <v>405309</v>
      </c>
      <c r="H146" s="107">
        <v>69908</v>
      </c>
      <c r="I146" s="107">
        <v>1170770</v>
      </c>
      <c r="J146" s="107">
        <v>291132</v>
      </c>
      <c r="K146" s="107">
        <v>159637</v>
      </c>
      <c r="L146" s="107">
        <v>315719</v>
      </c>
      <c r="M146" s="107">
        <v>310839</v>
      </c>
      <c r="N146" s="107">
        <v>64322</v>
      </c>
      <c r="O146" s="107">
        <v>397510</v>
      </c>
      <c r="P146" s="107">
        <v>164785</v>
      </c>
      <c r="Q146" s="107">
        <v>125626</v>
      </c>
      <c r="R146" s="107">
        <v>253423</v>
      </c>
      <c r="S146" s="107">
        <v>186004</v>
      </c>
      <c r="T146" s="108">
        <v>117487</v>
      </c>
    </row>
    <row r="147" spans="1:20" ht="12.75" hidden="1" customHeight="1" outlineLevel="1" x14ac:dyDescent="0.2">
      <c r="A147" s="104">
        <v>42522</v>
      </c>
      <c r="B147" s="107">
        <v>4317582</v>
      </c>
      <c r="C147" s="107">
        <v>3081365</v>
      </c>
      <c r="D147" s="107">
        <v>1236217</v>
      </c>
      <c r="E147" s="107">
        <v>155944</v>
      </c>
      <c r="F147" s="107">
        <v>132742</v>
      </c>
      <c r="G147" s="107">
        <v>405874</v>
      </c>
      <c r="H147" s="107">
        <v>70125</v>
      </c>
      <c r="I147" s="107">
        <v>1172716</v>
      </c>
      <c r="J147" s="107">
        <v>291485</v>
      </c>
      <c r="K147" s="107">
        <v>159415</v>
      </c>
      <c r="L147" s="107">
        <v>317123</v>
      </c>
      <c r="M147" s="107">
        <v>310871</v>
      </c>
      <c r="N147" s="107">
        <v>65070</v>
      </c>
      <c r="O147" s="107">
        <v>396291</v>
      </c>
      <c r="P147" s="107">
        <v>163152</v>
      </c>
      <c r="Q147" s="107">
        <v>124139</v>
      </c>
      <c r="R147" s="107">
        <v>251429</v>
      </c>
      <c r="S147" s="107">
        <v>184620</v>
      </c>
      <c r="T147" s="108">
        <v>116586</v>
      </c>
    </row>
    <row r="148" spans="1:20" ht="12.75" hidden="1" customHeight="1" outlineLevel="1" x14ac:dyDescent="0.2">
      <c r="A148" s="104">
        <v>42552</v>
      </c>
      <c r="B148" s="107">
        <v>4311954</v>
      </c>
      <c r="C148" s="107">
        <v>3082478</v>
      </c>
      <c r="D148" s="107">
        <v>1229476</v>
      </c>
      <c r="E148" s="107">
        <v>155551</v>
      </c>
      <c r="F148" s="107">
        <v>132435</v>
      </c>
      <c r="G148" s="107">
        <v>406680</v>
      </c>
      <c r="H148" s="107">
        <v>70339</v>
      </c>
      <c r="I148" s="107">
        <v>1172823</v>
      </c>
      <c r="J148" s="107">
        <v>291288</v>
      </c>
      <c r="K148" s="107">
        <v>159415</v>
      </c>
      <c r="L148" s="107">
        <v>317656</v>
      </c>
      <c r="M148" s="107">
        <v>310972</v>
      </c>
      <c r="N148" s="107">
        <v>65319</v>
      </c>
      <c r="O148" s="107">
        <v>394400</v>
      </c>
      <c r="P148" s="107">
        <v>162648</v>
      </c>
      <c r="Q148" s="107">
        <v>122565</v>
      </c>
      <c r="R148" s="107">
        <v>249971</v>
      </c>
      <c r="S148" s="107">
        <v>183877</v>
      </c>
      <c r="T148" s="108">
        <v>116015</v>
      </c>
    </row>
    <row r="149" spans="1:20" ht="12.75" hidden="1" customHeight="1" outlineLevel="1" x14ac:dyDescent="0.2">
      <c r="A149" s="104">
        <v>42583</v>
      </c>
      <c r="B149" s="107">
        <v>4318548</v>
      </c>
      <c r="C149" s="107">
        <v>3089230</v>
      </c>
      <c r="D149" s="107">
        <v>1229318</v>
      </c>
      <c r="E149" s="107">
        <v>155913</v>
      </c>
      <c r="F149" s="107">
        <v>132983</v>
      </c>
      <c r="G149" s="107">
        <v>408078</v>
      </c>
      <c r="H149" s="107">
        <v>70720</v>
      </c>
      <c r="I149" s="107">
        <v>1171604</v>
      </c>
      <c r="J149" s="107">
        <v>291061</v>
      </c>
      <c r="K149" s="107">
        <v>159735</v>
      </c>
      <c r="L149" s="107">
        <v>319922</v>
      </c>
      <c r="M149" s="107">
        <v>313454</v>
      </c>
      <c r="N149" s="107">
        <v>65760</v>
      </c>
      <c r="O149" s="107">
        <v>395721</v>
      </c>
      <c r="P149" s="107">
        <v>163179</v>
      </c>
      <c r="Q149" s="107">
        <v>121845</v>
      </c>
      <c r="R149" s="107">
        <v>248877</v>
      </c>
      <c r="S149" s="107">
        <v>183495</v>
      </c>
      <c r="T149" s="108">
        <v>116201</v>
      </c>
    </row>
    <row r="150" spans="1:20" ht="12.75" hidden="1" customHeight="1" outlineLevel="1" x14ac:dyDescent="0.2">
      <c r="A150" s="104">
        <v>42614</v>
      </c>
      <c r="B150" s="107">
        <v>4305086</v>
      </c>
      <c r="C150" s="107">
        <v>3085953</v>
      </c>
      <c r="D150" s="107">
        <v>1219133</v>
      </c>
      <c r="E150" s="107">
        <v>155267</v>
      </c>
      <c r="F150" s="107">
        <v>132929</v>
      </c>
      <c r="G150" s="107">
        <v>407461</v>
      </c>
      <c r="H150" s="107">
        <v>70847</v>
      </c>
      <c r="I150" s="107">
        <v>1173355</v>
      </c>
      <c r="J150" s="107">
        <v>290008</v>
      </c>
      <c r="K150" s="107">
        <v>160238</v>
      </c>
      <c r="L150" s="107">
        <v>317709</v>
      </c>
      <c r="M150" s="107">
        <v>312721</v>
      </c>
      <c r="N150" s="107">
        <v>65418</v>
      </c>
      <c r="O150" s="107">
        <v>394630</v>
      </c>
      <c r="P150" s="107">
        <v>161544</v>
      </c>
      <c r="Q150" s="107">
        <v>120289</v>
      </c>
      <c r="R150" s="107">
        <v>245984</v>
      </c>
      <c r="S150" s="107">
        <v>181830</v>
      </c>
      <c r="T150" s="108">
        <v>114856</v>
      </c>
    </row>
    <row r="151" spans="1:20" ht="12.75" hidden="1" customHeight="1" outlineLevel="1" x14ac:dyDescent="0.2">
      <c r="A151" s="104">
        <v>42644</v>
      </c>
      <c r="B151" s="107">
        <v>4302360</v>
      </c>
      <c r="C151" s="107">
        <v>3089636</v>
      </c>
      <c r="D151" s="107">
        <v>1212724</v>
      </c>
      <c r="E151" s="107">
        <v>155654</v>
      </c>
      <c r="F151" s="107">
        <v>132922</v>
      </c>
      <c r="G151" s="107">
        <v>408535</v>
      </c>
      <c r="H151" s="107">
        <v>70909</v>
      </c>
      <c r="I151" s="107">
        <v>1173144</v>
      </c>
      <c r="J151" s="107">
        <v>289810</v>
      </c>
      <c r="K151" s="107">
        <v>161969</v>
      </c>
      <c r="L151" s="107">
        <v>318296</v>
      </c>
      <c r="M151" s="107">
        <v>313156</v>
      </c>
      <c r="N151" s="107">
        <v>65241</v>
      </c>
      <c r="O151" s="107">
        <v>393409</v>
      </c>
      <c r="P151" s="107">
        <v>160184</v>
      </c>
      <c r="Q151" s="107">
        <v>119631</v>
      </c>
      <c r="R151" s="107">
        <v>243956</v>
      </c>
      <c r="S151" s="107">
        <v>181089</v>
      </c>
      <c r="T151" s="108">
        <v>114455</v>
      </c>
    </row>
    <row r="152" spans="1:20" ht="12.75" hidden="1" customHeight="1" outlineLevel="1" x14ac:dyDescent="0.2">
      <c r="A152" s="104">
        <v>42675</v>
      </c>
      <c r="B152" s="107">
        <v>4309320</v>
      </c>
      <c r="C152" s="107">
        <v>3099785</v>
      </c>
      <c r="D152" s="107">
        <v>1209535</v>
      </c>
      <c r="E152" s="107">
        <v>156877</v>
      </c>
      <c r="F152" s="107">
        <v>133082</v>
      </c>
      <c r="G152" s="107">
        <v>409668</v>
      </c>
      <c r="H152" s="107">
        <v>70872</v>
      </c>
      <c r="I152" s="107">
        <v>1175365</v>
      </c>
      <c r="J152" s="107">
        <v>290369</v>
      </c>
      <c r="K152" s="107">
        <v>163454</v>
      </c>
      <c r="L152" s="107">
        <v>320830</v>
      </c>
      <c r="M152" s="107">
        <v>314045</v>
      </c>
      <c r="N152" s="107">
        <v>65223</v>
      </c>
      <c r="O152" s="107">
        <v>393931</v>
      </c>
      <c r="P152" s="107">
        <v>158799</v>
      </c>
      <c r="Q152" s="107">
        <v>119509</v>
      </c>
      <c r="R152" s="107">
        <v>242717</v>
      </c>
      <c r="S152" s="107">
        <v>180230</v>
      </c>
      <c r="T152" s="108">
        <v>114349</v>
      </c>
    </row>
    <row r="153" spans="1:20" ht="12.75" hidden="1" customHeight="1" outlineLevel="1" x14ac:dyDescent="0.2">
      <c r="A153" s="104">
        <v>42705</v>
      </c>
      <c r="B153" s="107">
        <v>4322837</v>
      </c>
      <c r="C153" s="107">
        <v>3115171</v>
      </c>
      <c r="D153" s="107">
        <v>1207666</v>
      </c>
      <c r="E153" s="107">
        <v>158298</v>
      </c>
      <c r="F153" s="107">
        <v>133246</v>
      </c>
      <c r="G153" s="107">
        <v>410872</v>
      </c>
      <c r="H153" s="107">
        <v>71071</v>
      </c>
      <c r="I153" s="107">
        <v>1180212</v>
      </c>
      <c r="J153" s="107">
        <v>292109</v>
      </c>
      <c r="K153" s="107">
        <v>165254</v>
      </c>
      <c r="L153" s="107">
        <v>323344</v>
      </c>
      <c r="M153" s="107">
        <v>315353</v>
      </c>
      <c r="N153" s="107">
        <v>65412</v>
      </c>
      <c r="O153" s="107">
        <v>394270</v>
      </c>
      <c r="P153" s="107">
        <v>158318</v>
      </c>
      <c r="Q153" s="107">
        <v>119519</v>
      </c>
      <c r="R153" s="107">
        <v>241715</v>
      </c>
      <c r="S153" s="107">
        <v>179930</v>
      </c>
      <c r="T153" s="108">
        <v>113914</v>
      </c>
    </row>
    <row r="154" spans="1:20" ht="12.75" hidden="1" customHeight="1" outlineLevel="1" x14ac:dyDescent="0.2">
      <c r="A154" s="104">
        <v>42736</v>
      </c>
      <c r="B154" s="107">
        <v>4364730</v>
      </c>
      <c r="C154" s="107">
        <v>3152236</v>
      </c>
      <c r="D154" s="107">
        <v>1212494</v>
      </c>
      <c r="E154" s="107">
        <v>160611</v>
      </c>
      <c r="F154" s="107">
        <v>134535</v>
      </c>
      <c r="G154" s="107">
        <v>415418</v>
      </c>
      <c r="H154" s="107">
        <v>71628</v>
      </c>
      <c r="I154" s="107">
        <v>1190974</v>
      </c>
      <c r="J154" s="107">
        <v>296987</v>
      </c>
      <c r="K154" s="107">
        <v>167934</v>
      </c>
      <c r="L154" s="107">
        <v>328350</v>
      </c>
      <c r="M154" s="107">
        <v>319845</v>
      </c>
      <c r="N154" s="107">
        <v>65954</v>
      </c>
      <c r="O154" s="107">
        <v>395777</v>
      </c>
      <c r="P154" s="107">
        <v>158948</v>
      </c>
      <c r="Q154" s="107">
        <v>120268</v>
      </c>
      <c r="R154" s="107">
        <v>242420</v>
      </c>
      <c r="S154" s="107">
        <v>180621</v>
      </c>
      <c r="T154" s="108">
        <v>114460</v>
      </c>
    </row>
    <row r="155" spans="1:20" ht="12.75" hidden="1" customHeight="1" outlineLevel="1" x14ac:dyDescent="0.2">
      <c r="A155" s="104">
        <v>42767</v>
      </c>
      <c r="B155" s="107">
        <v>4403877</v>
      </c>
      <c r="C155" s="107">
        <v>3186089</v>
      </c>
      <c r="D155" s="107">
        <v>1217788</v>
      </c>
      <c r="E155" s="107">
        <v>162628</v>
      </c>
      <c r="F155" s="107">
        <v>136036</v>
      </c>
      <c r="G155" s="107">
        <v>419541</v>
      </c>
      <c r="H155" s="107">
        <v>71992</v>
      </c>
      <c r="I155" s="107">
        <v>1201243</v>
      </c>
      <c r="J155" s="107">
        <v>301174</v>
      </c>
      <c r="K155" s="107">
        <v>170518</v>
      </c>
      <c r="L155" s="107">
        <v>332522</v>
      </c>
      <c r="M155" s="107">
        <v>324078</v>
      </c>
      <c r="N155" s="107">
        <v>66357</v>
      </c>
      <c r="O155" s="107">
        <v>396782</v>
      </c>
      <c r="P155" s="107">
        <v>159638</v>
      </c>
      <c r="Q155" s="107">
        <v>121189</v>
      </c>
      <c r="R155" s="107">
        <v>243414</v>
      </c>
      <c r="S155" s="107">
        <v>181499</v>
      </c>
      <c r="T155" s="108">
        <v>115266</v>
      </c>
    </row>
    <row r="156" spans="1:20" ht="12.75" hidden="1" customHeight="1" outlineLevel="1" x14ac:dyDescent="0.2">
      <c r="A156" s="104">
        <v>42795</v>
      </c>
      <c r="B156" s="107">
        <v>4428109</v>
      </c>
      <c r="C156" s="107">
        <v>3209318</v>
      </c>
      <c r="D156" s="107">
        <v>1218791</v>
      </c>
      <c r="E156" s="107">
        <v>163891</v>
      </c>
      <c r="F156" s="107">
        <v>137135</v>
      </c>
      <c r="G156" s="107">
        <v>422052</v>
      </c>
      <c r="H156" s="107">
        <v>72339</v>
      </c>
      <c r="I156" s="107">
        <v>1209296</v>
      </c>
      <c r="J156" s="107">
        <v>304346</v>
      </c>
      <c r="K156" s="107">
        <v>171901</v>
      </c>
      <c r="L156" s="107">
        <v>335392</v>
      </c>
      <c r="M156" s="107">
        <v>326390</v>
      </c>
      <c r="N156" s="107">
        <v>66576</v>
      </c>
      <c r="O156" s="107">
        <v>397287</v>
      </c>
      <c r="P156" s="107">
        <v>159588</v>
      </c>
      <c r="Q156" s="107">
        <v>121260</v>
      </c>
      <c r="R156" s="107">
        <v>243268</v>
      </c>
      <c r="S156" s="107">
        <v>181646</v>
      </c>
      <c r="T156" s="108">
        <v>115742</v>
      </c>
    </row>
    <row r="157" spans="1:20" ht="12.75" hidden="1" customHeight="1" outlineLevel="1" x14ac:dyDescent="0.2">
      <c r="A157" s="104">
        <v>42826</v>
      </c>
      <c r="B157" s="107">
        <v>4425019</v>
      </c>
      <c r="C157" s="107">
        <v>3212105</v>
      </c>
      <c r="D157" s="107">
        <v>1212914</v>
      </c>
      <c r="E157" s="107">
        <v>164011</v>
      </c>
      <c r="F157" s="107">
        <v>137186</v>
      </c>
      <c r="G157" s="107">
        <v>421751</v>
      </c>
      <c r="H157" s="107">
        <v>72270</v>
      </c>
      <c r="I157" s="107">
        <v>1211307</v>
      </c>
      <c r="J157" s="107">
        <v>305691</v>
      </c>
      <c r="K157" s="107">
        <v>171692</v>
      </c>
      <c r="L157" s="107">
        <v>335819</v>
      </c>
      <c r="M157" s="107">
        <v>325892</v>
      </c>
      <c r="N157" s="107">
        <v>66486</v>
      </c>
      <c r="O157" s="107">
        <v>396563</v>
      </c>
      <c r="P157" s="107">
        <v>158355</v>
      </c>
      <c r="Q157" s="107">
        <v>120054</v>
      </c>
      <c r="R157" s="107">
        <v>242193</v>
      </c>
      <c r="S157" s="107">
        <v>180514</v>
      </c>
      <c r="T157" s="108">
        <v>115235</v>
      </c>
    </row>
    <row r="158" spans="1:20" ht="12.75" hidden="1" customHeight="1" outlineLevel="1" x14ac:dyDescent="0.2">
      <c r="A158" s="104">
        <v>42856</v>
      </c>
      <c r="B158" s="107">
        <v>4421481</v>
      </c>
      <c r="C158" s="107">
        <v>3216098</v>
      </c>
      <c r="D158" s="107">
        <v>1205383</v>
      </c>
      <c r="E158" s="107">
        <v>163781</v>
      </c>
      <c r="F158" s="107">
        <v>137299</v>
      </c>
      <c r="G158" s="107">
        <v>422018</v>
      </c>
      <c r="H158" s="107">
        <v>72603</v>
      </c>
      <c r="I158" s="107">
        <v>1213304</v>
      </c>
      <c r="J158" s="107">
        <v>307234</v>
      </c>
      <c r="K158" s="107">
        <v>171522</v>
      </c>
      <c r="L158" s="107">
        <v>336146</v>
      </c>
      <c r="M158" s="107">
        <v>325901</v>
      </c>
      <c r="N158" s="107">
        <v>66290</v>
      </c>
      <c r="O158" s="107">
        <v>395339</v>
      </c>
      <c r="P158" s="107">
        <v>156768</v>
      </c>
      <c r="Q158" s="107">
        <v>118416</v>
      </c>
      <c r="R158" s="107">
        <v>240599</v>
      </c>
      <c r="S158" s="107">
        <v>179412</v>
      </c>
      <c r="T158" s="108">
        <v>114849</v>
      </c>
    </row>
    <row r="159" spans="1:20" ht="12.75" hidden="1" customHeight="1" outlineLevel="1" x14ac:dyDescent="0.2">
      <c r="A159" s="104">
        <v>42887</v>
      </c>
      <c r="B159" s="107">
        <v>4407804</v>
      </c>
      <c r="C159" s="107">
        <v>3212561</v>
      </c>
      <c r="D159" s="107">
        <v>1195243</v>
      </c>
      <c r="E159" s="107">
        <v>163574</v>
      </c>
      <c r="F159" s="107">
        <v>137258</v>
      </c>
      <c r="G159" s="107">
        <v>422344</v>
      </c>
      <c r="H159" s="107">
        <v>72491</v>
      </c>
      <c r="I159" s="107">
        <v>1213051</v>
      </c>
      <c r="J159" s="107">
        <v>307372</v>
      </c>
      <c r="K159" s="107">
        <v>170991</v>
      </c>
      <c r="L159" s="107">
        <v>335389</v>
      </c>
      <c r="M159" s="107">
        <v>324172</v>
      </c>
      <c r="N159" s="107">
        <v>65919</v>
      </c>
      <c r="O159" s="107">
        <v>393636</v>
      </c>
      <c r="P159" s="107">
        <v>155019</v>
      </c>
      <c r="Q159" s="107">
        <v>116600</v>
      </c>
      <c r="R159" s="107">
        <v>238745</v>
      </c>
      <c r="S159" s="107">
        <v>177695</v>
      </c>
      <c r="T159" s="108">
        <v>113548</v>
      </c>
    </row>
    <row r="160" spans="1:20" ht="12.75" hidden="1" customHeight="1" outlineLevel="1" x14ac:dyDescent="0.2">
      <c r="A160" s="104">
        <v>42917</v>
      </c>
      <c r="B160" s="107">
        <v>4395152</v>
      </c>
      <c r="C160" s="107">
        <v>3208350</v>
      </c>
      <c r="D160" s="107">
        <v>1186802</v>
      </c>
      <c r="E160" s="107">
        <v>163286</v>
      </c>
      <c r="F160" s="107">
        <v>137274</v>
      </c>
      <c r="G160" s="107">
        <v>421702</v>
      </c>
      <c r="H160" s="107">
        <v>72504</v>
      </c>
      <c r="I160" s="107">
        <v>1212636</v>
      </c>
      <c r="J160" s="107">
        <v>307420</v>
      </c>
      <c r="K160" s="107">
        <v>170492</v>
      </c>
      <c r="L160" s="107">
        <v>334949</v>
      </c>
      <c r="M160" s="107">
        <v>322375</v>
      </c>
      <c r="N160" s="107">
        <v>65712</v>
      </c>
      <c r="O160" s="107">
        <v>391705</v>
      </c>
      <c r="P160" s="107">
        <v>153425</v>
      </c>
      <c r="Q160" s="107">
        <v>115594</v>
      </c>
      <c r="R160" s="107">
        <v>236984</v>
      </c>
      <c r="S160" s="107">
        <v>176455</v>
      </c>
      <c r="T160" s="108">
        <v>112639</v>
      </c>
    </row>
    <row r="161" spans="1:20" ht="12.75" hidden="1" customHeight="1" outlineLevel="1" x14ac:dyDescent="0.2">
      <c r="A161" s="104">
        <v>42948</v>
      </c>
      <c r="B161" s="107">
        <v>4368261</v>
      </c>
      <c r="C161" s="107">
        <v>3190691</v>
      </c>
      <c r="D161" s="107">
        <v>1177570</v>
      </c>
      <c r="E161" s="107">
        <v>162290</v>
      </c>
      <c r="F161" s="107">
        <v>136693</v>
      </c>
      <c r="G161" s="107">
        <v>419592</v>
      </c>
      <c r="H161" s="107">
        <v>72386</v>
      </c>
      <c r="I161" s="107">
        <v>1203659</v>
      </c>
      <c r="J161" s="107">
        <v>305908</v>
      </c>
      <c r="K161" s="107">
        <v>169794</v>
      </c>
      <c r="L161" s="107">
        <v>333973</v>
      </c>
      <c r="M161" s="107">
        <v>320885</v>
      </c>
      <c r="N161" s="107">
        <v>65511</v>
      </c>
      <c r="O161" s="107">
        <v>389253</v>
      </c>
      <c r="P161" s="107">
        <v>152310</v>
      </c>
      <c r="Q161" s="107">
        <v>114420</v>
      </c>
      <c r="R161" s="107">
        <v>235060</v>
      </c>
      <c r="S161" s="107">
        <v>174799</v>
      </c>
      <c r="T161" s="108">
        <v>111728</v>
      </c>
    </row>
    <row r="162" spans="1:20" ht="12.75" hidden="1" customHeight="1" outlineLevel="1" x14ac:dyDescent="0.2">
      <c r="A162" s="104">
        <v>42979</v>
      </c>
      <c r="B162" s="107">
        <v>4322875</v>
      </c>
      <c r="C162" s="107">
        <v>3161784</v>
      </c>
      <c r="D162" s="107">
        <v>1161091</v>
      </c>
      <c r="E162" s="107">
        <v>160743</v>
      </c>
      <c r="F162" s="107">
        <v>135397</v>
      </c>
      <c r="G162" s="107">
        <v>415740</v>
      </c>
      <c r="H162" s="107">
        <v>71913</v>
      </c>
      <c r="I162" s="107">
        <v>1198139</v>
      </c>
      <c r="J162" s="107">
        <v>303425</v>
      </c>
      <c r="K162" s="107">
        <v>167878</v>
      </c>
      <c r="L162" s="107">
        <v>328787</v>
      </c>
      <c r="M162" s="107">
        <v>314922</v>
      </c>
      <c r="N162" s="107">
        <v>64840</v>
      </c>
      <c r="O162" s="107">
        <v>385434</v>
      </c>
      <c r="P162" s="107">
        <v>149815</v>
      </c>
      <c r="Q162" s="107">
        <v>112597</v>
      </c>
      <c r="R162" s="107">
        <v>231291</v>
      </c>
      <c r="S162" s="107">
        <v>172156</v>
      </c>
      <c r="T162" s="108">
        <v>109798</v>
      </c>
    </row>
    <row r="163" spans="1:20" ht="12.75" hidden="1" customHeight="1" outlineLevel="1" x14ac:dyDescent="0.2">
      <c r="A163" s="104">
        <v>43009</v>
      </c>
      <c r="B163" s="107">
        <v>4294068</v>
      </c>
      <c r="C163" s="107">
        <v>3143941</v>
      </c>
      <c r="D163" s="107">
        <v>1150127</v>
      </c>
      <c r="E163" s="107">
        <v>159875</v>
      </c>
      <c r="F163" s="107">
        <v>134674</v>
      </c>
      <c r="G163" s="107">
        <v>413785</v>
      </c>
      <c r="H163" s="107">
        <v>71900</v>
      </c>
      <c r="I163" s="107">
        <v>1192166</v>
      </c>
      <c r="J163" s="107">
        <v>301579</v>
      </c>
      <c r="K163" s="107">
        <v>166627</v>
      </c>
      <c r="L163" s="107">
        <v>326717</v>
      </c>
      <c r="M163" s="107">
        <v>312295</v>
      </c>
      <c r="N163" s="107">
        <v>64323</v>
      </c>
      <c r="O163" s="107">
        <v>382587</v>
      </c>
      <c r="P163" s="107">
        <v>148202</v>
      </c>
      <c r="Q163" s="107">
        <v>111896</v>
      </c>
      <c r="R163" s="107">
        <v>228219</v>
      </c>
      <c r="S163" s="107">
        <v>170582</v>
      </c>
      <c r="T163" s="108">
        <v>108641</v>
      </c>
    </row>
    <row r="164" spans="1:20" ht="12.75" hidden="1" customHeight="1" outlineLevel="1" x14ac:dyDescent="0.2">
      <c r="A164" s="104">
        <v>43040</v>
      </c>
      <c r="B164" s="107">
        <v>4267998</v>
      </c>
      <c r="C164" s="107">
        <v>3128024</v>
      </c>
      <c r="D164" s="107">
        <v>1139974</v>
      </c>
      <c r="E164" s="107">
        <v>159339</v>
      </c>
      <c r="F164" s="107">
        <v>133992</v>
      </c>
      <c r="G164" s="107">
        <v>412547</v>
      </c>
      <c r="H164" s="107">
        <v>71629</v>
      </c>
      <c r="I164" s="107">
        <v>1185776</v>
      </c>
      <c r="J164" s="107">
        <v>299824</v>
      </c>
      <c r="K164" s="107">
        <v>165531</v>
      </c>
      <c r="L164" s="107">
        <v>325154</v>
      </c>
      <c r="M164" s="107">
        <v>310212</v>
      </c>
      <c r="N164" s="107">
        <v>64020</v>
      </c>
      <c r="O164" s="107">
        <v>379868</v>
      </c>
      <c r="P164" s="107">
        <v>146389</v>
      </c>
      <c r="Q164" s="107">
        <v>111263</v>
      </c>
      <c r="R164" s="107">
        <v>226012</v>
      </c>
      <c r="S164" s="107">
        <v>168890</v>
      </c>
      <c r="T164" s="108">
        <v>107552</v>
      </c>
    </row>
    <row r="165" spans="1:20" ht="12.75" hidden="1" customHeight="1" outlineLevel="1" x14ac:dyDescent="0.2">
      <c r="A165" s="104">
        <v>43070</v>
      </c>
      <c r="B165" s="107">
        <v>4246799</v>
      </c>
      <c r="C165" s="107">
        <v>3115317</v>
      </c>
      <c r="D165" s="107">
        <v>1131482</v>
      </c>
      <c r="E165" s="107">
        <v>158772</v>
      </c>
      <c r="F165" s="107">
        <v>133488</v>
      </c>
      <c r="G165" s="107">
        <v>411179</v>
      </c>
      <c r="H165" s="107">
        <v>71383</v>
      </c>
      <c r="I165" s="107">
        <v>1180472</v>
      </c>
      <c r="J165" s="107">
        <v>298533</v>
      </c>
      <c r="K165" s="107">
        <v>165196</v>
      </c>
      <c r="L165" s="107">
        <v>323967</v>
      </c>
      <c r="M165" s="107">
        <v>308793</v>
      </c>
      <c r="N165" s="107">
        <v>63534</v>
      </c>
      <c r="O165" s="107">
        <v>377604</v>
      </c>
      <c r="P165" s="107">
        <v>145524</v>
      </c>
      <c r="Q165" s="107">
        <v>110735</v>
      </c>
      <c r="R165" s="107">
        <v>223468</v>
      </c>
      <c r="S165" s="107">
        <v>167574</v>
      </c>
      <c r="T165" s="108">
        <v>106577</v>
      </c>
    </row>
    <row r="166" spans="1:20" ht="12.75" hidden="1" customHeight="1" outlineLevel="1" x14ac:dyDescent="0.2">
      <c r="A166" s="104">
        <v>43101</v>
      </c>
      <c r="B166" s="107">
        <v>4257186</v>
      </c>
      <c r="C166" s="107">
        <v>3126086</v>
      </c>
      <c r="D166" s="107">
        <v>1131100</v>
      </c>
      <c r="E166" s="107">
        <v>159448</v>
      </c>
      <c r="F166" s="107">
        <v>133876</v>
      </c>
      <c r="G166" s="107">
        <v>413155</v>
      </c>
      <c r="H166" s="107">
        <v>71637</v>
      </c>
      <c r="I166" s="107">
        <v>1183120</v>
      </c>
      <c r="J166" s="107">
        <v>299573</v>
      </c>
      <c r="K166" s="107">
        <v>166036</v>
      </c>
      <c r="L166" s="107">
        <v>324966</v>
      </c>
      <c r="M166" s="107">
        <v>310535</v>
      </c>
      <c r="N166" s="107">
        <v>63740</v>
      </c>
      <c r="O166" s="107">
        <v>377652</v>
      </c>
      <c r="P166" s="107">
        <v>145436</v>
      </c>
      <c r="Q166" s="107">
        <v>110947</v>
      </c>
      <c r="R166" s="107">
        <v>223053</v>
      </c>
      <c r="S166" s="107">
        <v>167677</v>
      </c>
      <c r="T166" s="108">
        <v>106335</v>
      </c>
    </row>
    <row r="167" spans="1:20" ht="12.75" hidden="1" customHeight="1" outlineLevel="1" x14ac:dyDescent="0.2">
      <c r="A167" s="104">
        <v>43132</v>
      </c>
      <c r="B167" s="107">
        <v>4262349</v>
      </c>
      <c r="C167" s="107">
        <v>3132646</v>
      </c>
      <c r="D167" s="107">
        <v>1129703</v>
      </c>
      <c r="E167" s="107">
        <v>159806</v>
      </c>
      <c r="F167" s="107">
        <v>134159</v>
      </c>
      <c r="G167" s="107">
        <v>414283</v>
      </c>
      <c r="H167" s="107">
        <v>71683</v>
      </c>
      <c r="I167" s="107">
        <v>1184738</v>
      </c>
      <c r="J167" s="107">
        <v>299768</v>
      </c>
      <c r="K167" s="107">
        <v>166837</v>
      </c>
      <c r="L167" s="107">
        <v>325919</v>
      </c>
      <c r="M167" s="107">
        <v>311709</v>
      </c>
      <c r="N167" s="107">
        <v>63744</v>
      </c>
      <c r="O167" s="107">
        <v>376513</v>
      </c>
      <c r="P167" s="107">
        <v>145271</v>
      </c>
      <c r="Q167" s="107">
        <v>110897</v>
      </c>
      <c r="R167" s="107">
        <v>222845</v>
      </c>
      <c r="S167" s="107">
        <v>167705</v>
      </c>
      <c r="T167" s="108">
        <v>106472</v>
      </c>
    </row>
    <row r="168" spans="1:20" ht="12.75" hidden="1" customHeight="1" outlineLevel="1" x14ac:dyDescent="0.2">
      <c r="A168" s="104">
        <v>43160</v>
      </c>
      <c r="B168" s="107">
        <v>4255831</v>
      </c>
      <c r="C168" s="107">
        <v>3130419</v>
      </c>
      <c r="D168" s="107">
        <v>1125412</v>
      </c>
      <c r="E168" s="107">
        <v>159455</v>
      </c>
      <c r="F168" s="107">
        <v>133962</v>
      </c>
      <c r="G168" s="107">
        <v>413943</v>
      </c>
      <c r="H168" s="107">
        <v>71610</v>
      </c>
      <c r="I168" s="107">
        <v>1184834</v>
      </c>
      <c r="J168" s="107">
        <v>299812</v>
      </c>
      <c r="K168" s="107">
        <v>166625</v>
      </c>
      <c r="L168" s="107">
        <v>325582</v>
      </c>
      <c r="M168" s="107">
        <v>310954</v>
      </c>
      <c r="N168" s="107">
        <v>63642</v>
      </c>
      <c r="O168" s="107">
        <v>375269</v>
      </c>
      <c r="P168" s="107">
        <v>144686</v>
      </c>
      <c r="Q168" s="107">
        <v>110431</v>
      </c>
      <c r="R168" s="107">
        <v>221909</v>
      </c>
      <c r="S168" s="107">
        <v>167069</v>
      </c>
      <c r="T168" s="108">
        <v>106048</v>
      </c>
    </row>
    <row r="169" spans="1:20" ht="12.75" hidden="1" customHeight="1" outlineLevel="1" x14ac:dyDescent="0.2">
      <c r="A169" s="104">
        <v>43191</v>
      </c>
      <c r="B169" s="107">
        <v>4230393</v>
      </c>
      <c r="C169" s="107">
        <v>3113582</v>
      </c>
      <c r="D169" s="107">
        <v>1116811</v>
      </c>
      <c r="E169" s="107">
        <v>158263</v>
      </c>
      <c r="F169" s="107">
        <v>133747</v>
      </c>
      <c r="G169" s="107">
        <v>411663</v>
      </c>
      <c r="H169" s="107">
        <v>71333</v>
      </c>
      <c r="I169" s="107">
        <v>1180118</v>
      </c>
      <c r="J169" s="107">
        <v>298358</v>
      </c>
      <c r="K169" s="107">
        <v>165483</v>
      </c>
      <c r="L169" s="107">
        <v>323197</v>
      </c>
      <c r="M169" s="107">
        <v>308104</v>
      </c>
      <c r="N169" s="107">
        <v>63316</v>
      </c>
      <c r="O169" s="107">
        <v>373371</v>
      </c>
      <c r="P169" s="107">
        <v>143330</v>
      </c>
      <c r="Q169" s="107">
        <v>109053</v>
      </c>
      <c r="R169" s="107">
        <v>220564</v>
      </c>
      <c r="S169" s="107">
        <v>165594</v>
      </c>
      <c r="T169" s="108">
        <v>104899</v>
      </c>
    </row>
    <row r="170" spans="1:20" ht="12.75" hidden="1" customHeight="1" outlineLevel="1" x14ac:dyDescent="0.2">
      <c r="A170" s="104">
        <v>43221</v>
      </c>
      <c r="B170" s="107">
        <v>4202009</v>
      </c>
      <c r="C170" s="107">
        <v>3095056</v>
      </c>
      <c r="D170" s="107">
        <v>1106953</v>
      </c>
      <c r="E170" s="107">
        <v>156933</v>
      </c>
      <c r="F170" s="107">
        <v>133253</v>
      </c>
      <c r="G170" s="107">
        <v>409265</v>
      </c>
      <c r="H170" s="107">
        <v>71133</v>
      </c>
      <c r="I170" s="107">
        <v>1175371</v>
      </c>
      <c r="J170" s="107">
        <v>296820</v>
      </c>
      <c r="K170" s="107">
        <v>164018</v>
      </c>
      <c r="L170" s="107">
        <v>320870</v>
      </c>
      <c r="M170" s="107">
        <v>304653</v>
      </c>
      <c r="N170" s="107">
        <v>62740</v>
      </c>
      <c r="O170" s="107">
        <v>371397</v>
      </c>
      <c r="P170" s="107">
        <v>141682</v>
      </c>
      <c r="Q170" s="107">
        <v>107371</v>
      </c>
      <c r="R170" s="107">
        <v>218566</v>
      </c>
      <c r="S170" s="107">
        <v>164036</v>
      </c>
      <c r="T170" s="108">
        <v>103901</v>
      </c>
    </row>
    <row r="171" spans="1:20" ht="12.75" hidden="1" customHeight="1" outlineLevel="1" x14ac:dyDescent="0.2">
      <c r="A171" s="104">
        <v>43252</v>
      </c>
      <c r="B171" s="107">
        <v>4171326</v>
      </c>
      <c r="C171" s="107">
        <v>3075126</v>
      </c>
      <c r="D171" s="107">
        <v>1096200</v>
      </c>
      <c r="E171" s="107">
        <v>155812</v>
      </c>
      <c r="F171" s="107">
        <v>132661</v>
      </c>
      <c r="G171" s="107">
        <v>406663</v>
      </c>
      <c r="H171" s="107">
        <v>70848</v>
      </c>
      <c r="I171" s="107">
        <v>1169744</v>
      </c>
      <c r="J171" s="107">
        <v>294825</v>
      </c>
      <c r="K171" s="107">
        <v>162581</v>
      </c>
      <c r="L171" s="107">
        <v>318259</v>
      </c>
      <c r="M171" s="107">
        <v>301341</v>
      </c>
      <c r="N171" s="107">
        <v>62392</v>
      </c>
      <c r="O171" s="107">
        <v>369677</v>
      </c>
      <c r="P171" s="107">
        <v>139686</v>
      </c>
      <c r="Q171" s="107">
        <v>105665</v>
      </c>
      <c r="R171" s="107">
        <v>216097</v>
      </c>
      <c r="S171" s="107">
        <v>162337</v>
      </c>
      <c r="T171" s="108">
        <v>102738</v>
      </c>
    </row>
    <row r="172" spans="1:20" ht="12.75" hidden="1" customHeight="1" outlineLevel="1" x14ac:dyDescent="0.2">
      <c r="A172" s="104">
        <v>43282</v>
      </c>
      <c r="B172" s="107">
        <v>4145693</v>
      </c>
      <c r="C172" s="107">
        <v>3058158</v>
      </c>
      <c r="D172" s="107">
        <v>1087535</v>
      </c>
      <c r="E172" s="107">
        <v>154836</v>
      </c>
      <c r="F172" s="107">
        <v>132080</v>
      </c>
      <c r="G172" s="107">
        <v>404599</v>
      </c>
      <c r="H172" s="107">
        <v>70550</v>
      </c>
      <c r="I172" s="107">
        <v>1165892</v>
      </c>
      <c r="J172" s="107">
        <v>292396</v>
      </c>
      <c r="K172" s="107">
        <v>161276</v>
      </c>
      <c r="L172" s="107">
        <v>315909</v>
      </c>
      <c r="M172" s="107">
        <v>298478</v>
      </c>
      <c r="N172" s="107">
        <v>62142</v>
      </c>
      <c r="O172" s="107">
        <v>367563</v>
      </c>
      <c r="P172" s="107">
        <v>138395</v>
      </c>
      <c r="Q172" s="107">
        <v>104133</v>
      </c>
      <c r="R172" s="107">
        <v>214548</v>
      </c>
      <c r="S172" s="107">
        <v>161080</v>
      </c>
      <c r="T172" s="108">
        <v>101816</v>
      </c>
    </row>
    <row r="173" spans="1:20" ht="12.75" hidden="1" customHeight="1" outlineLevel="1" x14ac:dyDescent="0.2">
      <c r="A173" s="104">
        <v>43313</v>
      </c>
      <c r="B173" s="107">
        <v>4104311</v>
      </c>
      <c r="C173" s="107">
        <v>3027516</v>
      </c>
      <c r="D173" s="107">
        <v>1076795</v>
      </c>
      <c r="E173" s="107">
        <v>153131</v>
      </c>
      <c r="F173" s="107">
        <v>131292</v>
      </c>
      <c r="G173" s="107">
        <v>400103</v>
      </c>
      <c r="H173" s="107">
        <v>69976</v>
      </c>
      <c r="I173" s="107">
        <v>1153927</v>
      </c>
      <c r="J173" s="107">
        <v>289576</v>
      </c>
      <c r="K173" s="107">
        <v>159503</v>
      </c>
      <c r="L173" s="107">
        <v>312953</v>
      </c>
      <c r="M173" s="107">
        <v>295383</v>
      </c>
      <c r="N173" s="107">
        <v>61672</v>
      </c>
      <c r="O173" s="107">
        <v>364735</v>
      </c>
      <c r="P173" s="107">
        <v>136904</v>
      </c>
      <c r="Q173" s="107">
        <v>102543</v>
      </c>
      <c r="R173" s="107">
        <v>212133</v>
      </c>
      <c r="S173" s="107">
        <v>159529</v>
      </c>
      <c r="T173" s="108">
        <v>100951</v>
      </c>
    </row>
    <row r="174" spans="1:20" ht="12.75" hidden="1" customHeight="1" outlineLevel="1" x14ac:dyDescent="0.2">
      <c r="A174" s="104">
        <v>43344</v>
      </c>
      <c r="B174" s="107">
        <v>4058228</v>
      </c>
      <c r="C174" s="107">
        <v>2994598</v>
      </c>
      <c r="D174" s="107">
        <v>1063630</v>
      </c>
      <c r="E174" s="107">
        <v>151455</v>
      </c>
      <c r="F174" s="107">
        <v>130206</v>
      </c>
      <c r="G174" s="107">
        <v>395571</v>
      </c>
      <c r="H174" s="107">
        <v>69418</v>
      </c>
      <c r="I174" s="107">
        <v>1145504</v>
      </c>
      <c r="J174" s="107">
        <v>286446</v>
      </c>
      <c r="K174" s="107">
        <v>157557</v>
      </c>
      <c r="L174" s="107">
        <v>307739</v>
      </c>
      <c r="M174" s="107">
        <v>289720</v>
      </c>
      <c r="N174" s="107">
        <v>60982</v>
      </c>
      <c r="O174" s="107">
        <v>361699</v>
      </c>
      <c r="P174" s="107">
        <v>134883</v>
      </c>
      <c r="Q174" s="107">
        <v>101063</v>
      </c>
      <c r="R174" s="107">
        <v>209175</v>
      </c>
      <c r="S174" s="107">
        <v>157277</v>
      </c>
      <c r="T174" s="108">
        <v>99533</v>
      </c>
    </row>
    <row r="175" spans="1:20" ht="12.75" hidden="1" customHeight="1" outlineLevel="1" x14ac:dyDescent="0.2">
      <c r="A175" s="104">
        <v>43374</v>
      </c>
      <c r="B175" s="107">
        <v>4030160</v>
      </c>
      <c r="C175" s="107">
        <v>2976081</v>
      </c>
      <c r="D175" s="107">
        <v>1054079</v>
      </c>
      <c r="E175" s="107">
        <v>150476</v>
      </c>
      <c r="F175" s="107">
        <v>129750</v>
      </c>
      <c r="G175" s="107">
        <v>393030</v>
      </c>
      <c r="H175" s="107">
        <v>69025</v>
      </c>
      <c r="I175" s="107">
        <v>1139380</v>
      </c>
      <c r="J175" s="107">
        <v>284602</v>
      </c>
      <c r="K175" s="107">
        <v>156576</v>
      </c>
      <c r="L175" s="107">
        <v>306088</v>
      </c>
      <c r="M175" s="107">
        <v>286748</v>
      </c>
      <c r="N175" s="107">
        <v>60406</v>
      </c>
      <c r="O175" s="107">
        <v>359016</v>
      </c>
      <c r="P175" s="107">
        <v>133471</v>
      </c>
      <c r="Q175" s="107">
        <v>100211</v>
      </c>
      <c r="R175" s="107">
        <v>206985</v>
      </c>
      <c r="S175" s="107">
        <v>155805</v>
      </c>
      <c r="T175" s="108">
        <v>98591</v>
      </c>
    </row>
    <row r="176" spans="1:20" ht="12.75" hidden="1" customHeight="1" outlineLevel="1" x14ac:dyDescent="0.2">
      <c r="A176" s="104">
        <v>43405</v>
      </c>
      <c r="B176" s="107">
        <v>3998572</v>
      </c>
      <c r="C176" s="107">
        <v>2955063</v>
      </c>
      <c r="D176" s="107">
        <v>1043509</v>
      </c>
      <c r="E176" s="107">
        <v>149572</v>
      </c>
      <c r="F176" s="107">
        <v>128842</v>
      </c>
      <c r="G176" s="107">
        <v>390258</v>
      </c>
      <c r="H176" s="107">
        <v>68696</v>
      </c>
      <c r="I176" s="107">
        <v>1131998</v>
      </c>
      <c r="J176" s="107">
        <v>282939</v>
      </c>
      <c r="K176" s="107">
        <v>154953</v>
      </c>
      <c r="L176" s="107">
        <v>304149</v>
      </c>
      <c r="M176" s="107">
        <v>283690</v>
      </c>
      <c r="N176" s="107">
        <v>59966</v>
      </c>
      <c r="O176" s="107">
        <v>356218</v>
      </c>
      <c r="P176" s="107">
        <v>131837</v>
      </c>
      <c r="Q176" s="107">
        <v>99459</v>
      </c>
      <c r="R176" s="107">
        <v>204355</v>
      </c>
      <c r="S176" s="107">
        <v>154198</v>
      </c>
      <c r="T176" s="108">
        <v>97442</v>
      </c>
    </row>
    <row r="177" spans="1:20" ht="12.75" hidden="1" customHeight="1" outlineLevel="1" x14ac:dyDescent="0.2">
      <c r="A177" s="104">
        <v>43435</v>
      </c>
      <c r="B177" s="107">
        <v>3979908</v>
      </c>
      <c r="C177" s="107">
        <v>2943089</v>
      </c>
      <c r="D177" s="107">
        <v>1036819</v>
      </c>
      <c r="E177" s="107">
        <v>149015</v>
      </c>
      <c r="F177" s="107">
        <v>128265</v>
      </c>
      <c r="G177" s="107">
        <v>389025</v>
      </c>
      <c r="H177" s="107">
        <v>68474</v>
      </c>
      <c r="I177" s="107">
        <v>1127721</v>
      </c>
      <c r="J177" s="107">
        <v>281214</v>
      </c>
      <c r="K177" s="107">
        <v>154604</v>
      </c>
      <c r="L177" s="107">
        <v>302656</v>
      </c>
      <c r="M177" s="107">
        <v>282302</v>
      </c>
      <c r="N177" s="107">
        <v>59813</v>
      </c>
      <c r="O177" s="107">
        <v>353903</v>
      </c>
      <c r="P177" s="107">
        <v>130905</v>
      </c>
      <c r="Q177" s="107">
        <v>99327</v>
      </c>
      <c r="R177" s="107">
        <v>202827</v>
      </c>
      <c r="S177" s="107">
        <v>153203</v>
      </c>
      <c r="T177" s="108">
        <v>96654</v>
      </c>
    </row>
    <row r="178" spans="1:20" ht="12.75" hidden="1" customHeight="1" outlineLevel="1" x14ac:dyDescent="0.2">
      <c r="A178" s="104">
        <v>43466</v>
      </c>
      <c r="B178" s="107">
        <v>4002052</v>
      </c>
      <c r="C178" s="107">
        <v>2962107</v>
      </c>
      <c r="D178" s="107">
        <v>1039945</v>
      </c>
      <c r="E178" s="107">
        <v>150131</v>
      </c>
      <c r="F178" s="107">
        <v>128967</v>
      </c>
      <c r="G178" s="107">
        <v>391397</v>
      </c>
      <c r="H178" s="107">
        <v>68842</v>
      </c>
      <c r="I178" s="107">
        <v>1134374</v>
      </c>
      <c r="J178" s="107">
        <v>282820</v>
      </c>
      <c r="K178" s="107">
        <v>156079</v>
      </c>
      <c r="L178" s="107">
        <v>305051</v>
      </c>
      <c r="M178" s="107">
        <v>284217</v>
      </c>
      <c r="N178" s="107">
        <v>60229</v>
      </c>
      <c r="O178" s="107">
        <v>354502</v>
      </c>
      <c r="P178" s="107">
        <v>131500</v>
      </c>
      <c r="Q178" s="107">
        <v>99865</v>
      </c>
      <c r="R178" s="107">
        <v>203165</v>
      </c>
      <c r="S178" s="107">
        <v>153899</v>
      </c>
      <c r="T178" s="108">
        <v>97014</v>
      </c>
    </row>
    <row r="179" spans="1:20" ht="12.75" hidden="1" customHeight="1" outlineLevel="1" x14ac:dyDescent="0.2">
      <c r="A179" s="104">
        <v>43497</v>
      </c>
      <c r="B179" s="107">
        <v>4007972</v>
      </c>
      <c r="C179" s="107">
        <v>2968330</v>
      </c>
      <c r="D179" s="107">
        <v>1039642</v>
      </c>
      <c r="E179" s="107">
        <v>150434</v>
      </c>
      <c r="F179" s="107">
        <v>129089</v>
      </c>
      <c r="G179" s="107">
        <v>391779</v>
      </c>
      <c r="H179" s="107">
        <v>69158</v>
      </c>
      <c r="I179" s="107">
        <v>1136413</v>
      </c>
      <c r="J179" s="107">
        <v>283146</v>
      </c>
      <c r="K179" s="107">
        <v>156996</v>
      </c>
      <c r="L179" s="107">
        <v>305938</v>
      </c>
      <c r="M179" s="107">
        <v>285039</v>
      </c>
      <c r="N179" s="107">
        <v>60338</v>
      </c>
      <c r="O179" s="107">
        <v>353688</v>
      </c>
      <c r="P179" s="107">
        <v>131603</v>
      </c>
      <c r="Q179" s="107">
        <v>100052</v>
      </c>
      <c r="R179" s="107">
        <v>203207</v>
      </c>
      <c r="S179" s="107">
        <v>153979</v>
      </c>
      <c r="T179" s="108">
        <v>97113</v>
      </c>
    </row>
    <row r="180" spans="1:20" ht="12.75" hidden="1" customHeight="1" outlineLevel="1" x14ac:dyDescent="0.2">
      <c r="A180" s="104">
        <v>43525</v>
      </c>
      <c r="B180" s="107">
        <v>4001934</v>
      </c>
      <c r="C180" s="107">
        <v>2966309</v>
      </c>
      <c r="D180" s="107">
        <v>1035625</v>
      </c>
      <c r="E180" s="107">
        <v>150089</v>
      </c>
      <c r="F180" s="107">
        <v>129067</v>
      </c>
      <c r="G180" s="107">
        <v>391193</v>
      </c>
      <c r="H180" s="107">
        <v>69091</v>
      </c>
      <c r="I180" s="107">
        <v>1136244</v>
      </c>
      <c r="J180" s="107">
        <v>283182</v>
      </c>
      <c r="K180" s="107">
        <v>156834</v>
      </c>
      <c r="L180" s="107">
        <v>305951</v>
      </c>
      <c r="M180" s="107">
        <v>284406</v>
      </c>
      <c r="N180" s="107">
        <v>60252</v>
      </c>
      <c r="O180" s="107">
        <v>352574</v>
      </c>
      <c r="P180" s="107">
        <v>130980</v>
      </c>
      <c r="Q180" s="107">
        <v>99407</v>
      </c>
      <c r="R180" s="107">
        <v>202338</v>
      </c>
      <c r="S180" s="107">
        <v>153483</v>
      </c>
      <c r="T180" s="108">
        <v>96843</v>
      </c>
    </row>
    <row r="181" spans="1:20" ht="12.75" customHeight="1" collapsed="1" x14ac:dyDescent="0.2">
      <c r="A181" s="104">
        <v>43556</v>
      </c>
      <c r="B181" s="107">
        <v>3979602</v>
      </c>
      <c r="C181" s="107">
        <v>2951521</v>
      </c>
      <c r="D181" s="107">
        <v>1028081</v>
      </c>
      <c r="E181" s="107">
        <v>148768</v>
      </c>
      <c r="F181" s="107">
        <v>128619</v>
      </c>
      <c r="G181" s="107">
        <v>388687</v>
      </c>
      <c r="H181" s="107">
        <v>69041</v>
      </c>
      <c r="I181" s="107">
        <v>1133049</v>
      </c>
      <c r="J181" s="107">
        <v>281955</v>
      </c>
      <c r="K181" s="107">
        <v>155488</v>
      </c>
      <c r="L181" s="107">
        <v>303842</v>
      </c>
      <c r="M181" s="107">
        <v>282184</v>
      </c>
      <c r="N181" s="107">
        <v>59888</v>
      </c>
      <c r="O181" s="107">
        <v>351171</v>
      </c>
      <c r="P181" s="107">
        <v>129578</v>
      </c>
      <c r="Q181" s="107">
        <v>98174</v>
      </c>
      <c r="R181" s="107">
        <v>200898</v>
      </c>
      <c r="S181" s="107">
        <v>152173</v>
      </c>
      <c r="T181" s="108">
        <v>96087</v>
      </c>
    </row>
    <row r="182" spans="1:20" ht="12.75" customHeight="1" x14ac:dyDescent="0.2">
      <c r="A182" s="104">
        <v>43586</v>
      </c>
      <c r="B182" s="107">
        <v>3952521</v>
      </c>
      <c r="C182" s="107">
        <v>2934513</v>
      </c>
      <c r="D182" s="107">
        <v>1018008</v>
      </c>
      <c r="E182" s="107">
        <v>147477</v>
      </c>
      <c r="F182" s="107">
        <v>128190</v>
      </c>
      <c r="G182" s="107">
        <v>385777</v>
      </c>
      <c r="H182" s="107">
        <v>68919</v>
      </c>
      <c r="I182" s="107">
        <v>1129113</v>
      </c>
      <c r="J182" s="107">
        <v>280077</v>
      </c>
      <c r="K182" s="107">
        <v>154324</v>
      </c>
      <c r="L182" s="107">
        <v>301578</v>
      </c>
      <c r="M182" s="107">
        <v>279526</v>
      </c>
      <c r="N182" s="107">
        <v>59532</v>
      </c>
      <c r="O182" s="107">
        <v>349421</v>
      </c>
      <c r="P182" s="107">
        <v>127600</v>
      </c>
      <c r="Q182" s="107">
        <v>96448</v>
      </c>
      <c r="R182" s="107">
        <v>199008</v>
      </c>
      <c r="S182" s="107">
        <v>150522</v>
      </c>
      <c r="T182" s="108">
        <v>95009</v>
      </c>
    </row>
    <row r="183" spans="1:20" ht="12.75" customHeight="1" x14ac:dyDescent="0.2">
      <c r="A183" s="104">
        <v>43617</v>
      </c>
      <c r="B183" s="107">
        <v>3923479</v>
      </c>
      <c r="C183" s="107">
        <v>2915039</v>
      </c>
      <c r="D183" s="107">
        <v>1008440</v>
      </c>
      <c r="E183" s="107">
        <v>146054</v>
      </c>
      <c r="F183" s="107">
        <v>127663</v>
      </c>
      <c r="G183" s="107">
        <v>383038</v>
      </c>
      <c r="H183" s="107">
        <v>68738</v>
      </c>
      <c r="I183" s="107">
        <v>1123589</v>
      </c>
      <c r="J183" s="107">
        <v>277819</v>
      </c>
      <c r="K183" s="107">
        <v>152992</v>
      </c>
      <c r="L183" s="107">
        <v>299129</v>
      </c>
      <c r="M183" s="107">
        <v>276926</v>
      </c>
      <c r="N183" s="107">
        <v>59091</v>
      </c>
      <c r="O183" s="107">
        <v>347365</v>
      </c>
      <c r="P183" s="107">
        <v>126222</v>
      </c>
      <c r="Q183" s="107">
        <v>94711</v>
      </c>
      <c r="R183" s="107">
        <v>197012</v>
      </c>
      <c r="S183" s="107">
        <v>149143</v>
      </c>
      <c r="T183" s="108">
        <v>93987</v>
      </c>
    </row>
    <row r="184" spans="1:20" ht="12.75" customHeight="1" x14ac:dyDescent="0.2">
      <c r="A184" s="104">
        <v>43647</v>
      </c>
      <c r="B184" s="107">
        <v>3899752</v>
      </c>
      <c r="C184" s="107">
        <v>2900550</v>
      </c>
      <c r="D184" s="107">
        <v>999202</v>
      </c>
      <c r="E184" s="107">
        <v>145138</v>
      </c>
      <c r="F184" s="107">
        <v>127305</v>
      </c>
      <c r="G184" s="107">
        <v>380892</v>
      </c>
      <c r="H184" s="107">
        <v>68570</v>
      </c>
      <c r="I184" s="107">
        <v>1119843</v>
      </c>
      <c r="J184" s="107">
        <v>275606</v>
      </c>
      <c r="K184" s="107">
        <v>151921</v>
      </c>
      <c r="L184" s="107">
        <v>297763</v>
      </c>
      <c r="M184" s="107">
        <v>274648</v>
      </c>
      <c r="N184" s="107">
        <v>58864</v>
      </c>
      <c r="O184" s="107">
        <v>345198</v>
      </c>
      <c r="P184" s="107">
        <v>124987</v>
      </c>
      <c r="Q184" s="107">
        <v>93327</v>
      </c>
      <c r="R184" s="107">
        <v>194999</v>
      </c>
      <c r="S184" s="107">
        <v>147791</v>
      </c>
      <c r="T184" s="108">
        <v>92900</v>
      </c>
    </row>
    <row r="185" spans="1:20" ht="12.75" customHeight="1" x14ac:dyDescent="0.2">
      <c r="A185" s="104">
        <v>43678</v>
      </c>
      <c r="B185" s="107">
        <v>3855779</v>
      </c>
      <c r="C185" s="107">
        <v>2868141</v>
      </c>
      <c r="D185" s="107">
        <v>987638</v>
      </c>
      <c r="E185" s="107">
        <v>143359</v>
      </c>
      <c r="F185" s="107">
        <v>126159</v>
      </c>
      <c r="G185" s="107">
        <v>375880</v>
      </c>
      <c r="H185" s="107">
        <v>67914</v>
      </c>
      <c r="I185" s="107">
        <v>1107123</v>
      </c>
      <c r="J185" s="107">
        <v>271941</v>
      </c>
      <c r="K185" s="107">
        <v>149640</v>
      </c>
      <c r="L185" s="107">
        <v>295782</v>
      </c>
      <c r="M185" s="107">
        <v>271981</v>
      </c>
      <c r="N185" s="107">
        <v>58362</v>
      </c>
      <c r="O185" s="107">
        <v>342965</v>
      </c>
      <c r="P185" s="107">
        <v>123097</v>
      </c>
      <c r="Q185" s="107">
        <v>91638</v>
      </c>
      <c r="R185" s="107">
        <v>192340</v>
      </c>
      <c r="S185" s="107">
        <v>146007</v>
      </c>
      <c r="T185" s="108">
        <v>91591</v>
      </c>
    </row>
    <row r="186" spans="1:20" ht="12.75" customHeight="1" x14ac:dyDescent="0.2">
      <c r="A186" s="104">
        <v>43709</v>
      </c>
      <c r="B186" s="107">
        <v>3819154</v>
      </c>
      <c r="C186" s="107">
        <v>2843477</v>
      </c>
      <c r="D186" s="107">
        <v>975677</v>
      </c>
      <c r="E186" s="107">
        <v>142009</v>
      </c>
      <c r="F186" s="107">
        <v>125303</v>
      </c>
      <c r="G186" s="107">
        <v>372049</v>
      </c>
      <c r="H186" s="107">
        <v>67744</v>
      </c>
      <c r="I186" s="107">
        <v>1100916</v>
      </c>
      <c r="J186" s="107">
        <v>269263</v>
      </c>
      <c r="K186" s="107">
        <v>148342</v>
      </c>
      <c r="L186" s="107">
        <v>292043</v>
      </c>
      <c r="M186" s="107">
        <v>267813</v>
      </c>
      <c r="N186" s="107">
        <v>57995</v>
      </c>
      <c r="O186" s="107">
        <v>340352</v>
      </c>
      <c r="P186" s="107">
        <v>121338</v>
      </c>
      <c r="Q186" s="107">
        <v>89961</v>
      </c>
      <c r="R186" s="107">
        <v>189898</v>
      </c>
      <c r="S186" s="107">
        <v>143888</v>
      </c>
      <c r="T186" s="108">
        <v>90240</v>
      </c>
    </row>
    <row r="187" spans="1:20" ht="12.75" customHeight="1" x14ac:dyDescent="0.2">
      <c r="A187" s="104">
        <v>43739</v>
      </c>
      <c r="B187" s="107">
        <v>3787548</v>
      </c>
      <c r="C187" s="107">
        <v>2823232</v>
      </c>
      <c r="D187" s="107">
        <v>964316</v>
      </c>
      <c r="E187" s="107">
        <v>140666</v>
      </c>
      <c r="F187" s="107">
        <v>124368</v>
      </c>
      <c r="G187" s="107">
        <v>369278</v>
      </c>
      <c r="H187" s="107">
        <v>67344</v>
      </c>
      <c r="I187" s="107">
        <v>1093875</v>
      </c>
      <c r="J187" s="107">
        <v>266819</v>
      </c>
      <c r="K187" s="107">
        <v>147535</v>
      </c>
      <c r="L187" s="107">
        <v>290226</v>
      </c>
      <c r="M187" s="107">
        <v>265415</v>
      </c>
      <c r="N187" s="107">
        <v>57706</v>
      </c>
      <c r="O187" s="107">
        <v>337482</v>
      </c>
      <c r="P187" s="107">
        <v>119678</v>
      </c>
      <c r="Q187" s="107">
        <v>88959</v>
      </c>
      <c r="R187" s="107">
        <v>187156</v>
      </c>
      <c r="S187" s="107">
        <v>141925</v>
      </c>
      <c r="T187" s="108">
        <v>89116</v>
      </c>
    </row>
    <row r="188" spans="1:20" ht="12.75" customHeight="1" x14ac:dyDescent="0.2">
      <c r="A188" s="104">
        <v>43770</v>
      </c>
      <c r="B188" s="107">
        <v>3758997</v>
      </c>
      <c r="C188" s="107">
        <v>2804282</v>
      </c>
      <c r="D188" s="107">
        <v>954715</v>
      </c>
      <c r="E188" s="107">
        <v>139616</v>
      </c>
      <c r="F188" s="107">
        <v>123622</v>
      </c>
      <c r="G188" s="107">
        <v>367200</v>
      </c>
      <c r="H188" s="107">
        <v>67124</v>
      </c>
      <c r="I188" s="107">
        <v>1086781</v>
      </c>
      <c r="J188" s="107">
        <v>264362</v>
      </c>
      <c r="K188" s="107">
        <v>146575</v>
      </c>
      <c r="L188" s="107">
        <v>288813</v>
      </c>
      <c r="M188" s="107">
        <v>263021</v>
      </c>
      <c r="N188" s="107">
        <v>57168</v>
      </c>
      <c r="O188" s="107">
        <v>334841</v>
      </c>
      <c r="P188" s="107">
        <v>118101</v>
      </c>
      <c r="Q188" s="107">
        <v>88398</v>
      </c>
      <c r="R188" s="107">
        <v>184705</v>
      </c>
      <c r="S188" s="107">
        <v>140446</v>
      </c>
      <c r="T188" s="108">
        <v>88224</v>
      </c>
    </row>
    <row r="189" spans="1:20" ht="12.75" customHeight="1" x14ac:dyDescent="0.2">
      <c r="A189" s="104">
        <v>43800</v>
      </c>
      <c r="B189" s="107">
        <v>3739301</v>
      </c>
      <c r="C189" s="107">
        <v>2792082</v>
      </c>
      <c r="D189" s="107">
        <v>947219</v>
      </c>
      <c r="E189" s="107">
        <v>139149</v>
      </c>
      <c r="F189" s="107">
        <v>123179</v>
      </c>
      <c r="G189" s="107">
        <v>365206</v>
      </c>
      <c r="H189" s="107">
        <v>66810</v>
      </c>
      <c r="I189" s="107">
        <v>1082320</v>
      </c>
      <c r="J189" s="107">
        <v>262697</v>
      </c>
      <c r="K189" s="107">
        <v>145934</v>
      </c>
      <c r="L189" s="107">
        <v>287660</v>
      </c>
      <c r="M189" s="107">
        <v>262121</v>
      </c>
      <c r="N189" s="107">
        <v>57006</v>
      </c>
      <c r="O189" s="107">
        <v>332554</v>
      </c>
      <c r="P189" s="107">
        <v>117183</v>
      </c>
      <c r="Q189" s="107">
        <v>88216</v>
      </c>
      <c r="R189" s="107">
        <v>182516</v>
      </c>
      <c r="S189" s="107">
        <v>139355</v>
      </c>
      <c r="T189" s="108">
        <v>87395</v>
      </c>
    </row>
    <row r="190" spans="1:20" ht="12.75" customHeight="1" x14ac:dyDescent="0.2">
      <c r="A190" s="104">
        <v>43831</v>
      </c>
      <c r="B190" s="107">
        <v>3754188</v>
      </c>
      <c r="C190" s="107">
        <v>2806601</v>
      </c>
      <c r="D190" s="107">
        <v>947587</v>
      </c>
      <c r="E190" s="107">
        <v>139467</v>
      </c>
      <c r="F190" s="107">
        <v>123785</v>
      </c>
      <c r="G190" s="107">
        <v>366713</v>
      </c>
      <c r="H190" s="107">
        <v>67097</v>
      </c>
      <c r="I190" s="107">
        <v>1087598</v>
      </c>
      <c r="J190" s="107">
        <v>263938</v>
      </c>
      <c r="K190" s="107">
        <v>146981</v>
      </c>
      <c r="L190" s="107">
        <v>289948</v>
      </c>
      <c r="M190" s="107">
        <v>263898</v>
      </c>
      <c r="N190" s="107">
        <v>57176</v>
      </c>
      <c r="O190" s="107">
        <v>333259</v>
      </c>
      <c r="P190" s="107">
        <v>117370</v>
      </c>
      <c r="Q190" s="107">
        <v>88231</v>
      </c>
      <c r="R190" s="107">
        <v>182028</v>
      </c>
      <c r="S190" s="107">
        <v>139308</v>
      </c>
      <c r="T190" s="108">
        <v>87391</v>
      </c>
    </row>
    <row r="191" spans="1:20" ht="12.75" customHeight="1" x14ac:dyDescent="0.2">
      <c r="A191" s="104">
        <v>43862</v>
      </c>
      <c r="B191" s="107">
        <v>3759583</v>
      </c>
      <c r="C191" s="107">
        <v>2813672</v>
      </c>
      <c r="D191" s="107">
        <v>945911</v>
      </c>
      <c r="E191" s="107">
        <v>139381</v>
      </c>
      <c r="F191" s="107">
        <v>123985</v>
      </c>
      <c r="G191" s="107">
        <v>367016</v>
      </c>
      <c r="H191" s="107">
        <v>67218</v>
      </c>
      <c r="I191" s="107">
        <v>1089826</v>
      </c>
      <c r="J191" s="107">
        <v>264550</v>
      </c>
      <c r="K191" s="107">
        <v>147854</v>
      </c>
      <c r="L191" s="107">
        <v>291215</v>
      </c>
      <c r="M191" s="107">
        <v>265457</v>
      </c>
      <c r="N191" s="107">
        <v>57170</v>
      </c>
      <c r="O191" s="107">
        <v>332381</v>
      </c>
      <c r="P191" s="107">
        <v>117143</v>
      </c>
      <c r="Q191" s="107">
        <v>88002</v>
      </c>
      <c r="R191" s="107">
        <v>181695</v>
      </c>
      <c r="S191" s="107">
        <v>139211</v>
      </c>
      <c r="T191" s="108">
        <v>87479</v>
      </c>
    </row>
    <row r="192" spans="1:20" ht="12.75" customHeight="1" x14ac:dyDescent="0.2">
      <c r="A192" s="104">
        <v>43891</v>
      </c>
      <c r="B192" s="107">
        <v>3815997</v>
      </c>
      <c r="C192" s="107">
        <v>2856643</v>
      </c>
      <c r="D192" s="107">
        <v>959354</v>
      </c>
      <c r="E192" s="107">
        <v>141596</v>
      </c>
      <c r="F192" s="107">
        <v>126567</v>
      </c>
      <c r="G192" s="107">
        <v>372154</v>
      </c>
      <c r="H192" s="107">
        <v>67851</v>
      </c>
      <c r="I192" s="107">
        <v>1100661</v>
      </c>
      <c r="J192" s="107">
        <v>269597</v>
      </c>
      <c r="K192" s="107">
        <v>151075</v>
      </c>
      <c r="L192" s="107">
        <v>297785</v>
      </c>
      <c r="M192" s="107">
        <v>271566</v>
      </c>
      <c r="N192" s="107">
        <v>57791</v>
      </c>
      <c r="O192" s="107">
        <v>338969</v>
      </c>
      <c r="P192" s="107">
        <v>118221</v>
      </c>
      <c r="Q192" s="107">
        <v>88948</v>
      </c>
      <c r="R192" s="107">
        <v>184139</v>
      </c>
      <c r="S192" s="107">
        <v>140284</v>
      </c>
      <c r="T192" s="108">
        <v>88793</v>
      </c>
    </row>
    <row r="193" spans="1:20" ht="12.75" customHeight="1" x14ac:dyDescent="0.2">
      <c r="A193" s="104">
        <v>43922</v>
      </c>
      <c r="B193" s="107">
        <v>3953982</v>
      </c>
      <c r="C193" s="107">
        <v>2962606</v>
      </c>
      <c r="D193" s="107">
        <v>991376</v>
      </c>
      <c r="E193" s="107">
        <v>146918</v>
      </c>
      <c r="F193" s="107">
        <v>133953</v>
      </c>
      <c r="G193" s="107">
        <v>385430</v>
      </c>
      <c r="H193" s="107">
        <v>69642</v>
      </c>
      <c r="I193" s="107">
        <v>1126426</v>
      </c>
      <c r="J193" s="107">
        <v>282818</v>
      </c>
      <c r="K193" s="107">
        <v>157778</v>
      </c>
      <c r="L193" s="107">
        <v>311173</v>
      </c>
      <c r="M193" s="107">
        <v>289287</v>
      </c>
      <c r="N193" s="107">
        <v>59181</v>
      </c>
      <c r="O193" s="107">
        <v>353227</v>
      </c>
      <c r="P193" s="107">
        <v>121132</v>
      </c>
      <c r="Q193" s="107">
        <v>91799</v>
      </c>
      <c r="R193" s="107">
        <v>191257</v>
      </c>
      <c r="S193" s="107">
        <v>142503</v>
      </c>
      <c r="T193" s="108">
        <v>91458</v>
      </c>
    </row>
    <row r="194" spans="1:20" ht="12.75" customHeight="1" x14ac:dyDescent="0.2">
      <c r="A194" s="104">
        <v>43952</v>
      </c>
      <c r="B194" s="107">
        <v>4021178</v>
      </c>
      <c r="C194" s="107">
        <v>3015421</v>
      </c>
      <c r="D194" s="107">
        <v>1005757</v>
      </c>
      <c r="E194" s="107">
        <v>148607</v>
      </c>
      <c r="F194" s="107">
        <v>137423</v>
      </c>
      <c r="G194" s="107">
        <v>391161</v>
      </c>
      <c r="H194" s="107">
        <v>70709</v>
      </c>
      <c r="I194" s="107">
        <v>1140074</v>
      </c>
      <c r="J194" s="107">
        <v>289110</v>
      </c>
      <c r="K194" s="107">
        <v>160642</v>
      </c>
      <c r="L194" s="107">
        <v>318385</v>
      </c>
      <c r="M194" s="107">
        <v>299380</v>
      </c>
      <c r="N194" s="107">
        <v>59930</v>
      </c>
      <c r="O194" s="107">
        <v>359760</v>
      </c>
      <c r="P194" s="107">
        <v>122448</v>
      </c>
      <c r="Q194" s="107">
        <v>92768</v>
      </c>
      <c r="R194" s="107">
        <v>194339</v>
      </c>
      <c r="S194" s="107">
        <v>143416</v>
      </c>
      <c r="T194" s="108">
        <v>93026</v>
      </c>
    </row>
    <row r="195" spans="1:20" ht="12.75" customHeight="1" x14ac:dyDescent="0.2">
      <c r="A195" s="104">
        <v>43983</v>
      </c>
      <c r="B195" s="107">
        <v>4032109</v>
      </c>
      <c r="C195" s="107">
        <v>3025237</v>
      </c>
      <c r="D195" s="107">
        <v>1006872</v>
      </c>
      <c r="E195" s="107">
        <v>148550</v>
      </c>
      <c r="F195" s="107">
        <v>138560</v>
      </c>
      <c r="G195" s="107">
        <v>391470</v>
      </c>
      <c r="H195" s="107">
        <v>70971</v>
      </c>
      <c r="I195" s="107">
        <v>1142947</v>
      </c>
      <c r="J195" s="107">
        <v>290814</v>
      </c>
      <c r="K195" s="107">
        <v>160752</v>
      </c>
      <c r="L195" s="107">
        <v>320027</v>
      </c>
      <c r="M195" s="107">
        <v>300994</v>
      </c>
      <c r="N195" s="107">
        <v>60152</v>
      </c>
      <c r="O195" s="107">
        <v>362380</v>
      </c>
      <c r="P195" s="107">
        <v>122343</v>
      </c>
      <c r="Q195" s="107">
        <v>91989</v>
      </c>
      <c r="R195" s="107">
        <v>194333</v>
      </c>
      <c r="S195" s="107">
        <v>143082</v>
      </c>
      <c r="T195" s="108">
        <v>92745</v>
      </c>
    </row>
    <row r="196" spans="1:20" ht="12.75" customHeight="1" x14ac:dyDescent="0.2">
      <c r="A196" s="104">
        <v>44013</v>
      </c>
      <c r="B196" s="107">
        <v>4007183</v>
      </c>
      <c r="C196" s="107">
        <v>3009331</v>
      </c>
      <c r="D196" s="107">
        <v>997852</v>
      </c>
      <c r="E196" s="107">
        <v>146952</v>
      </c>
      <c r="F196" s="107">
        <v>138016</v>
      </c>
      <c r="G196" s="107">
        <v>388674</v>
      </c>
      <c r="H196" s="107">
        <v>70760</v>
      </c>
      <c r="I196" s="107">
        <v>1139222</v>
      </c>
      <c r="J196" s="107">
        <v>289658</v>
      </c>
      <c r="K196" s="107">
        <v>159299</v>
      </c>
      <c r="L196" s="107">
        <v>318518</v>
      </c>
      <c r="M196" s="107">
        <v>298310</v>
      </c>
      <c r="N196" s="107">
        <v>59922</v>
      </c>
      <c r="O196" s="107">
        <v>361288</v>
      </c>
      <c r="P196" s="107">
        <v>121114</v>
      </c>
      <c r="Q196" s="107">
        <v>90142</v>
      </c>
      <c r="R196" s="107">
        <v>192329</v>
      </c>
      <c r="S196" s="107">
        <v>141304</v>
      </c>
      <c r="T196" s="108">
        <v>91675</v>
      </c>
    </row>
    <row r="197" spans="1:20" ht="12.75" customHeight="1" x14ac:dyDescent="0.2">
      <c r="A197" s="104">
        <v>44044</v>
      </c>
      <c r="B197" s="107">
        <v>3968796</v>
      </c>
      <c r="C197" s="107">
        <v>2980724</v>
      </c>
      <c r="D197" s="107">
        <v>988072</v>
      </c>
      <c r="E197" s="107">
        <v>144827</v>
      </c>
      <c r="F197" s="107">
        <v>136795</v>
      </c>
      <c r="G197" s="107">
        <v>383772</v>
      </c>
      <c r="H197" s="107">
        <v>70227</v>
      </c>
      <c r="I197" s="107">
        <v>1130229</v>
      </c>
      <c r="J197" s="107">
        <v>286842</v>
      </c>
      <c r="K197" s="107">
        <v>156762</v>
      </c>
      <c r="L197" s="107">
        <v>316374</v>
      </c>
      <c r="M197" s="107">
        <v>295391</v>
      </c>
      <c r="N197" s="107">
        <v>59505</v>
      </c>
      <c r="O197" s="107">
        <v>359043</v>
      </c>
      <c r="P197" s="107">
        <v>119516</v>
      </c>
      <c r="Q197" s="107">
        <v>88518</v>
      </c>
      <c r="R197" s="107">
        <v>190639</v>
      </c>
      <c r="S197" s="107">
        <v>139847</v>
      </c>
      <c r="T197" s="108">
        <v>90509</v>
      </c>
    </row>
    <row r="198" spans="1:20" ht="12.75" customHeight="1" x14ac:dyDescent="0.2">
      <c r="A198" s="104">
        <v>44075</v>
      </c>
      <c r="B198" s="107">
        <v>3904243</v>
      </c>
      <c r="C198" s="107">
        <v>2934827</v>
      </c>
      <c r="D198" s="107">
        <v>969416</v>
      </c>
      <c r="E198" s="107">
        <v>141990</v>
      </c>
      <c r="F198" s="107">
        <v>134289</v>
      </c>
      <c r="G198" s="107">
        <v>377945</v>
      </c>
      <c r="H198" s="107">
        <v>69539</v>
      </c>
      <c r="I198" s="107">
        <v>1117811</v>
      </c>
      <c r="J198" s="107">
        <v>282502</v>
      </c>
      <c r="K198" s="107">
        <v>153521</v>
      </c>
      <c r="L198" s="107">
        <v>310156</v>
      </c>
      <c r="M198" s="107">
        <v>288286</v>
      </c>
      <c r="N198" s="107">
        <v>58788</v>
      </c>
      <c r="O198" s="107">
        <v>354335</v>
      </c>
      <c r="P198" s="107">
        <v>117094</v>
      </c>
      <c r="Q198" s="107">
        <v>86227</v>
      </c>
      <c r="R198" s="107">
        <v>186329</v>
      </c>
      <c r="S198" s="107">
        <v>137127</v>
      </c>
      <c r="T198" s="108">
        <v>88304</v>
      </c>
    </row>
    <row r="199" spans="1:20" ht="12.75" customHeight="1" x14ac:dyDescent="0.2">
      <c r="A199" s="104">
        <v>44105</v>
      </c>
      <c r="B199" s="107">
        <v>3829167</v>
      </c>
      <c r="C199" s="107">
        <v>2882398</v>
      </c>
      <c r="D199" s="107">
        <v>946769</v>
      </c>
      <c r="E199" s="107">
        <v>139190</v>
      </c>
      <c r="F199" s="107">
        <v>131589</v>
      </c>
      <c r="G199" s="107">
        <v>370634</v>
      </c>
      <c r="H199" s="107">
        <v>68568</v>
      </c>
      <c r="I199" s="107">
        <v>1102333</v>
      </c>
      <c r="J199" s="107">
        <v>276611</v>
      </c>
      <c r="K199" s="107">
        <v>150118</v>
      </c>
      <c r="L199" s="107">
        <v>304398</v>
      </c>
      <c r="M199" s="107">
        <v>281076</v>
      </c>
      <c r="N199" s="107">
        <v>57881</v>
      </c>
      <c r="O199" s="107">
        <v>347978</v>
      </c>
      <c r="P199" s="107">
        <v>114326</v>
      </c>
      <c r="Q199" s="107">
        <v>84064</v>
      </c>
      <c r="R199" s="107">
        <v>180824</v>
      </c>
      <c r="S199" s="107">
        <v>133825</v>
      </c>
      <c r="T199" s="108">
        <v>85752</v>
      </c>
    </row>
    <row r="200" spans="1:20" ht="12.75" customHeight="1" x14ac:dyDescent="0.2">
      <c r="A200" s="104">
        <v>44136</v>
      </c>
      <c r="B200" s="107">
        <v>3811614</v>
      </c>
      <c r="C200" s="107">
        <v>2870766</v>
      </c>
      <c r="D200" s="107">
        <v>940848</v>
      </c>
      <c r="E200" s="107">
        <v>139289</v>
      </c>
      <c r="F200" s="107">
        <v>131546</v>
      </c>
      <c r="G200" s="107">
        <v>369315</v>
      </c>
      <c r="H200" s="107">
        <v>68126</v>
      </c>
      <c r="I200" s="107">
        <v>1096353</v>
      </c>
      <c r="J200" s="107">
        <v>275337</v>
      </c>
      <c r="K200" s="107">
        <v>149414</v>
      </c>
      <c r="L200" s="107">
        <v>303538</v>
      </c>
      <c r="M200" s="107">
        <v>280487</v>
      </c>
      <c r="N200" s="107">
        <v>57361</v>
      </c>
      <c r="O200" s="107">
        <v>346978</v>
      </c>
      <c r="P200" s="107">
        <v>113326</v>
      </c>
      <c r="Q200" s="107">
        <v>84216</v>
      </c>
      <c r="R200" s="107">
        <v>179410</v>
      </c>
      <c r="S200" s="107">
        <v>132114</v>
      </c>
      <c r="T200" s="108">
        <v>84804</v>
      </c>
    </row>
    <row r="201" spans="1:20" ht="12.75" customHeight="1" x14ac:dyDescent="0.2">
      <c r="A201" s="104">
        <v>44166</v>
      </c>
      <c r="B201" s="107">
        <v>3812212</v>
      </c>
      <c r="C201" s="107">
        <v>2871974</v>
      </c>
      <c r="D201" s="107">
        <v>940238</v>
      </c>
      <c r="E201" s="107">
        <v>139733</v>
      </c>
      <c r="F201" s="107">
        <v>132182</v>
      </c>
      <c r="G201" s="107">
        <v>368765</v>
      </c>
      <c r="H201" s="107">
        <v>68058</v>
      </c>
      <c r="I201" s="107">
        <v>1093833</v>
      </c>
      <c r="J201" s="107">
        <v>275504</v>
      </c>
      <c r="K201" s="107">
        <v>149834</v>
      </c>
      <c r="L201" s="107">
        <v>304542</v>
      </c>
      <c r="M201" s="107">
        <v>282173</v>
      </c>
      <c r="N201" s="107">
        <v>57350</v>
      </c>
      <c r="O201" s="107">
        <v>346971</v>
      </c>
      <c r="P201" s="107">
        <v>113205</v>
      </c>
      <c r="Q201" s="107">
        <v>84983</v>
      </c>
      <c r="R201" s="107">
        <v>179320</v>
      </c>
      <c r="S201" s="107">
        <v>131368</v>
      </c>
      <c r="T201" s="108">
        <v>84391</v>
      </c>
    </row>
    <row r="202" spans="1:20" ht="12.75" customHeight="1" x14ac:dyDescent="0.2">
      <c r="A202" s="104">
        <v>44197</v>
      </c>
      <c r="B202" s="107">
        <v>3862724</v>
      </c>
      <c r="C202" s="107">
        <v>2910327</v>
      </c>
      <c r="D202" s="107">
        <v>952397</v>
      </c>
      <c r="E202" s="107">
        <v>141919</v>
      </c>
      <c r="F202" s="107">
        <v>134008</v>
      </c>
      <c r="G202" s="107">
        <v>373197</v>
      </c>
      <c r="H202" s="107">
        <v>68601</v>
      </c>
      <c r="I202" s="107">
        <v>1104351</v>
      </c>
      <c r="J202" s="107">
        <v>278716</v>
      </c>
      <c r="K202" s="107">
        <v>152344</v>
      </c>
      <c r="L202" s="107">
        <v>310165</v>
      </c>
      <c r="M202" s="107">
        <v>289163</v>
      </c>
      <c r="N202" s="107">
        <v>57863</v>
      </c>
      <c r="O202" s="107">
        <v>350597</v>
      </c>
      <c r="P202" s="107">
        <v>114899</v>
      </c>
      <c r="Q202" s="107">
        <v>86668</v>
      </c>
      <c r="R202" s="107">
        <v>181967</v>
      </c>
      <c r="S202" s="107">
        <v>132603</v>
      </c>
      <c r="T202" s="108">
        <v>85663</v>
      </c>
    </row>
    <row r="203" spans="1:20" ht="12.75" customHeight="1" x14ac:dyDescent="0.2">
      <c r="A203" s="104">
        <v>44228</v>
      </c>
      <c r="B203" s="107">
        <v>3910814</v>
      </c>
      <c r="C203" s="107">
        <v>2949160</v>
      </c>
      <c r="D203" s="107">
        <v>961654</v>
      </c>
      <c r="E203" s="107">
        <v>143531</v>
      </c>
      <c r="F203" s="107">
        <v>135865</v>
      </c>
      <c r="G203" s="107">
        <v>377264</v>
      </c>
      <c r="H203" s="107">
        <v>69165</v>
      </c>
      <c r="I203" s="107">
        <v>1115705</v>
      </c>
      <c r="J203" s="107">
        <v>282186</v>
      </c>
      <c r="K203" s="107">
        <v>155268</v>
      </c>
      <c r="L203" s="107">
        <v>315777</v>
      </c>
      <c r="M203" s="107">
        <v>296060</v>
      </c>
      <c r="N203" s="107">
        <v>58339</v>
      </c>
      <c r="O203" s="107">
        <v>353174</v>
      </c>
      <c r="P203" s="107">
        <v>116003</v>
      </c>
      <c r="Q203" s="107">
        <v>87786</v>
      </c>
      <c r="R203" s="107">
        <v>184228</v>
      </c>
      <c r="S203" s="107">
        <v>133647</v>
      </c>
      <c r="T203" s="108">
        <v>86816</v>
      </c>
    </row>
    <row r="204" spans="1:20" ht="12.75" customHeight="1" x14ac:dyDescent="0.2">
      <c r="A204" s="104">
        <v>44256</v>
      </c>
      <c r="B204" s="107">
        <v>3934043</v>
      </c>
      <c r="C204" s="107">
        <v>2968146</v>
      </c>
      <c r="D204" s="107">
        <v>965897</v>
      </c>
      <c r="E204" s="107">
        <v>144122</v>
      </c>
      <c r="F204" s="107">
        <v>137059</v>
      </c>
      <c r="G204" s="107">
        <v>379407</v>
      </c>
      <c r="H204" s="107">
        <v>69489</v>
      </c>
      <c r="I204" s="107">
        <v>1121796</v>
      </c>
      <c r="J204" s="107">
        <v>283902</v>
      </c>
      <c r="K204" s="107">
        <v>155929</v>
      </c>
      <c r="L204" s="107">
        <v>319141</v>
      </c>
      <c r="M204" s="107">
        <v>298601</v>
      </c>
      <c r="N204" s="107">
        <v>58700</v>
      </c>
      <c r="O204" s="107">
        <v>354410</v>
      </c>
      <c r="P204" s="107">
        <v>116446</v>
      </c>
      <c r="Q204" s="107">
        <v>88272</v>
      </c>
      <c r="R204" s="107">
        <v>185250</v>
      </c>
      <c r="S204" s="107">
        <v>134056</v>
      </c>
      <c r="T204" s="108">
        <v>87463</v>
      </c>
    </row>
    <row r="205" spans="1:20" ht="12.75" customHeight="1" x14ac:dyDescent="0.2">
      <c r="A205" s="104">
        <v>44287</v>
      </c>
      <c r="B205" s="107">
        <v>3922346</v>
      </c>
      <c r="C205" s="107">
        <v>2960424</v>
      </c>
      <c r="D205" s="107">
        <v>961922</v>
      </c>
      <c r="E205" s="107">
        <v>143423</v>
      </c>
      <c r="F205" s="107">
        <v>136831</v>
      </c>
      <c r="G205" s="107">
        <v>378120</v>
      </c>
      <c r="H205" s="107">
        <v>69405</v>
      </c>
      <c r="I205" s="107">
        <v>1119628</v>
      </c>
      <c r="J205" s="107">
        <v>283259</v>
      </c>
      <c r="K205" s="107">
        <v>155455</v>
      </c>
      <c r="L205" s="107">
        <v>318408</v>
      </c>
      <c r="M205" s="107">
        <v>297438</v>
      </c>
      <c r="N205" s="107">
        <v>58457</v>
      </c>
      <c r="O205" s="107">
        <v>353727</v>
      </c>
      <c r="P205" s="107">
        <v>115777</v>
      </c>
      <c r="Q205" s="107">
        <v>87979</v>
      </c>
      <c r="R205" s="107">
        <v>184373</v>
      </c>
      <c r="S205" s="107">
        <v>133184</v>
      </c>
      <c r="T205" s="108">
        <v>86882</v>
      </c>
    </row>
    <row r="206" spans="1:20" ht="12.75" customHeight="1" x14ac:dyDescent="0.2">
      <c r="A206" s="104">
        <v>44317</v>
      </c>
      <c r="B206" s="107">
        <v>3899409</v>
      </c>
      <c r="C206" s="107">
        <v>2944473</v>
      </c>
      <c r="D206" s="107">
        <v>954936</v>
      </c>
      <c r="E206" s="107">
        <v>142312</v>
      </c>
      <c r="F206" s="107">
        <v>136078</v>
      </c>
      <c r="G206" s="107">
        <v>375800</v>
      </c>
      <c r="H206" s="107">
        <v>69086</v>
      </c>
      <c r="I206" s="107">
        <v>1115453</v>
      </c>
      <c r="J206" s="107">
        <v>282060</v>
      </c>
      <c r="K206" s="107">
        <v>154390</v>
      </c>
      <c r="L206" s="107">
        <v>316628</v>
      </c>
      <c r="M206" s="107">
        <v>294572</v>
      </c>
      <c r="N206" s="107">
        <v>58094</v>
      </c>
      <c r="O206" s="107">
        <v>352109</v>
      </c>
      <c r="P206" s="107">
        <v>114558</v>
      </c>
      <c r="Q206" s="107">
        <v>87268</v>
      </c>
      <c r="R206" s="107">
        <v>182630</v>
      </c>
      <c r="S206" s="107">
        <v>132202</v>
      </c>
      <c r="T206" s="108">
        <v>86169</v>
      </c>
    </row>
    <row r="207" spans="1:20" ht="12.75" customHeight="1" x14ac:dyDescent="0.2">
      <c r="A207" s="104">
        <v>44348</v>
      </c>
      <c r="B207" s="107">
        <v>3865052</v>
      </c>
      <c r="C207" s="107">
        <v>2919695</v>
      </c>
      <c r="D207" s="107">
        <v>945357</v>
      </c>
      <c r="E207" s="107">
        <v>140431</v>
      </c>
      <c r="F207" s="107">
        <v>134861</v>
      </c>
      <c r="G207" s="107">
        <v>372433</v>
      </c>
      <c r="H207" s="107">
        <v>68659</v>
      </c>
      <c r="I207" s="107">
        <v>1108987</v>
      </c>
      <c r="J207" s="107">
        <v>280248</v>
      </c>
      <c r="K207" s="107">
        <v>152738</v>
      </c>
      <c r="L207" s="107">
        <v>313128</v>
      </c>
      <c r="M207" s="107">
        <v>290622</v>
      </c>
      <c r="N207" s="107">
        <v>57588</v>
      </c>
      <c r="O207" s="107">
        <v>349474</v>
      </c>
      <c r="P207" s="107">
        <v>113336</v>
      </c>
      <c r="Q207" s="107">
        <v>86035</v>
      </c>
      <c r="R207" s="107">
        <v>180719</v>
      </c>
      <c r="S207" s="107">
        <v>130710</v>
      </c>
      <c r="T207" s="108">
        <v>85083</v>
      </c>
    </row>
    <row r="208" spans="1:20" ht="12.75" customHeight="1" x14ac:dyDescent="0.2">
      <c r="A208" s="104">
        <v>44378</v>
      </c>
      <c r="B208" s="107">
        <v>3809819</v>
      </c>
      <c r="C208" s="107">
        <v>2879522</v>
      </c>
      <c r="D208" s="107">
        <v>930297</v>
      </c>
      <c r="E208" s="107">
        <v>137765</v>
      </c>
      <c r="F208" s="107">
        <v>132904</v>
      </c>
      <c r="G208" s="107">
        <v>367440</v>
      </c>
      <c r="H208" s="107">
        <v>67693</v>
      </c>
      <c r="I208" s="107">
        <v>1098128</v>
      </c>
      <c r="J208" s="107">
        <v>276486</v>
      </c>
      <c r="K208" s="107">
        <v>150239</v>
      </c>
      <c r="L208" s="107">
        <v>308093</v>
      </c>
      <c r="M208" s="107">
        <v>283907</v>
      </c>
      <c r="N208" s="107">
        <v>56867</v>
      </c>
      <c r="O208" s="107">
        <v>345213</v>
      </c>
      <c r="P208" s="107">
        <v>111371</v>
      </c>
      <c r="Q208" s="107">
        <v>83675</v>
      </c>
      <c r="R208" s="107">
        <v>177725</v>
      </c>
      <c r="S208" s="107">
        <v>128772</v>
      </c>
      <c r="T208" s="108">
        <v>83541</v>
      </c>
    </row>
    <row r="209" spans="1:20" ht="12.75" customHeight="1" x14ac:dyDescent="0.2">
      <c r="A209" s="104">
        <v>44409</v>
      </c>
      <c r="B209" s="107">
        <v>3753741</v>
      </c>
      <c r="C209" s="107">
        <v>2835559</v>
      </c>
      <c r="D209" s="107">
        <v>918182</v>
      </c>
      <c r="E209" s="107">
        <v>135217</v>
      </c>
      <c r="F209" s="107">
        <v>130598</v>
      </c>
      <c r="G209" s="107">
        <v>361414</v>
      </c>
      <c r="H209" s="107">
        <v>66775</v>
      </c>
      <c r="I209" s="107">
        <v>1083681</v>
      </c>
      <c r="J209" s="107">
        <v>272237</v>
      </c>
      <c r="K209" s="107">
        <v>147290</v>
      </c>
      <c r="L209" s="107">
        <v>303600</v>
      </c>
      <c r="M209" s="107">
        <v>278627</v>
      </c>
      <c r="N209" s="107">
        <v>56120</v>
      </c>
      <c r="O209" s="107">
        <v>341328</v>
      </c>
      <c r="P209" s="107">
        <v>109844</v>
      </c>
      <c r="Q209" s="107">
        <v>81934</v>
      </c>
      <c r="R209" s="107">
        <v>175453</v>
      </c>
      <c r="S209" s="107">
        <v>127182</v>
      </c>
      <c r="T209" s="108">
        <v>82441</v>
      </c>
    </row>
    <row r="210" spans="1:20" ht="12.75" customHeight="1" x14ac:dyDescent="0.2">
      <c r="A210" s="104">
        <v>44440</v>
      </c>
      <c r="B210" s="107">
        <v>3698843</v>
      </c>
      <c r="C210" s="107">
        <v>2794108</v>
      </c>
      <c r="D210" s="107">
        <v>904735</v>
      </c>
      <c r="E210" s="107">
        <v>133169</v>
      </c>
      <c r="F210" s="107">
        <v>128541</v>
      </c>
      <c r="G210" s="107">
        <v>355877</v>
      </c>
      <c r="H210" s="107">
        <v>66023</v>
      </c>
      <c r="I210" s="107">
        <v>1072530</v>
      </c>
      <c r="J210" s="107">
        <v>268392</v>
      </c>
      <c r="K210" s="107">
        <v>145094</v>
      </c>
      <c r="L210" s="107">
        <v>297244</v>
      </c>
      <c r="M210" s="107">
        <v>271826</v>
      </c>
      <c r="N210" s="107">
        <v>55412</v>
      </c>
      <c r="O210" s="107">
        <v>337418</v>
      </c>
      <c r="P210" s="107">
        <v>108048</v>
      </c>
      <c r="Q210" s="107">
        <v>80604</v>
      </c>
      <c r="R210" s="107">
        <v>172641</v>
      </c>
      <c r="S210" s="107">
        <v>125223</v>
      </c>
      <c r="T210" s="108">
        <v>80801</v>
      </c>
    </row>
    <row r="211" spans="1:20" ht="12.75" customHeight="1" x14ac:dyDescent="0.2">
      <c r="A211" s="104">
        <v>44470</v>
      </c>
      <c r="B211" s="107">
        <v>3648683</v>
      </c>
      <c r="C211" s="107">
        <v>2757826</v>
      </c>
      <c r="D211" s="107">
        <v>890857</v>
      </c>
      <c r="E211" s="107">
        <v>131261</v>
      </c>
      <c r="F211" s="107">
        <v>126423</v>
      </c>
      <c r="G211" s="107">
        <v>351807</v>
      </c>
      <c r="H211" s="107">
        <v>65148</v>
      </c>
      <c r="I211" s="107">
        <v>1061072</v>
      </c>
      <c r="J211" s="107">
        <v>264444</v>
      </c>
      <c r="K211" s="107">
        <v>142999</v>
      </c>
      <c r="L211" s="107">
        <v>292941</v>
      </c>
      <c r="M211" s="107">
        <v>266906</v>
      </c>
      <c r="N211" s="107">
        <v>54825</v>
      </c>
      <c r="O211" s="107">
        <v>332861</v>
      </c>
      <c r="P211" s="107">
        <v>106472</v>
      </c>
      <c r="Q211" s="107">
        <v>79258</v>
      </c>
      <c r="R211" s="107">
        <v>169526</v>
      </c>
      <c r="S211" s="107">
        <v>123432</v>
      </c>
      <c r="T211" s="108">
        <v>79308</v>
      </c>
    </row>
    <row r="212" spans="1:20" ht="12.75" customHeight="1" x14ac:dyDescent="0.2">
      <c r="A212" s="104">
        <v>44501</v>
      </c>
      <c r="B212" s="107">
        <v>3612962</v>
      </c>
      <c r="C212" s="107">
        <v>2731595</v>
      </c>
      <c r="D212" s="107">
        <v>881367</v>
      </c>
      <c r="E212" s="107">
        <v>129876</v>
      </c>
      <c r="F212" s="107">
        <v>124739</v>
      </c>
      <c r="G212" s="107">
        <v>349058</v>
      </c>
      <c r="H212" s="107">
        <v>64693</v>
      </c>
      <c r="I212" s="107">
        <v>1052425</v>
      </c>
      <c r="J212" s="107">
        <v>261922</v>
      </c>
      <c r="K212" s="107">
        <v>141216</v>
      </c>
      <c r="L212" s="107">
        <v>290023</v>
      </c>
      <c r="M212" s="107">
        <v>263270</v>
      </c>
      <c r="N212" s="107">
        <v>54373</v>
      </c>
      <c r="O212" s="107">
        <v>329449</v>
      </c>
      <c r="P212" s="107">
        <v>105259</v>
      </c>
      <c r="Q212" s="107">
        <v>78723</v>
      </c>
      <c r="R212" s="107">
        <v>167492</v>
      </c>
      <c r="S212" s="107">
        <v>122029</v>
      </c>
      <c r="T212" s="108">
        <v>78415</v>
      </c>
    </row>
    <row r="213" spans="1:20" ht="12.75" customHeight="1" x14ac:dyDescent="0.2">
      <c r="A213" s="104">
        <v>44531</v>
      </c>
      <c r="B213" s="107">
        <v>3587694</v>
      </c>
      <c r="C213" s="107">
        <v>2713125</v>
      </c>
      <c r="D213" s="107">
        <v>874569</v>
      </c>
      <c r="E213" s="107">
        <v>129115</v>
      </c>
      <c r="F213" s="107">
        <v>123740</v>
      </c>
      <c r="G213" s="107">
        <v>346840</v>
      </c>
      <c r="H213" s="107">
        <v>64296</v>
      </c>
      <c r="I213" s="107">
        <v>1045342</v>
      </c>
      <c r="J213" s="107">
        <v>259895</v>
      </c>
      <c r="K213" s="107">
        <v>140109</v>
      </c>
      <c r="L213" s="107">
        <v>288158</v>
      </c>
      <c r="M213" s="107">
        <v>261733</v>
      </c>
      <c r="N213" s="107">
        <v>53897</v>
      </c>
      <c r="O213" s="107">
        <v>326762</v>
      </c>
      <c r="P213" s="107">
        <v>104441</v>
      </c>
      <c r="Q213" s="107">
        <v>78504</v>
      </c>
      <c r="R213" s="107">
        <v>166280</v>
      </c>
      <c r="S213" s="107">
        <v>121034</v>
      </c>
      <c r="T213" s="108">
        <v>77548</v>
      </c>
    </row>
    <row r="214" spans="1:20" ht="12.75" customHeight="1" x14ac:dyDescent="0.2">
      <c r="A214" s="104">
        <v>44562</v>
      </c>
      <c r="B214" s="107">
        <v>3584544</v>
      </c>
      <c r="C214" s="107">
        <v>2711676</v>
      </c>
      <c r="D214" s="107">
        <v>872868</v>
      </c>
      <c r="E214" s="107">
        <v>129258</v>
      </c>
      <c r="F214" s="107">
        <v>123514</v>
      </c>
      <c r="G214" s="107">
        <v>346602</v>
      </c>
      <c r="H214" s="107">
        <v>64230</v>
      </c>
      <c r="I214" s="107">
        <v>1044097</v>
      </c>
      <c r="J214" s="107">
        <v>259739</v>
      </c>
      <c r="K214" s="107">
        <v>140152</v>
      </c>
      <c r="L214" s="107">
        <v>288136</v>
      </c>
      <c r="M214" s="107">
        <v>262158</v>
      </c>
      <c r="N214" s="107">
        <v>53790</v>
      </c>
      <c r="O214" s="107">
        <v>325698</v>
      </c>
      <c r="P214" s="107">
        <v>104217</v>
      </c>
      <c r="Q214" s="107">
        <v>78681</v>
      </c>
      <c r="R214" s="107">
        <v>166181</v>
      </c>
      <c r="S214" s="107">
        <v>120810</v>
      </c>
      <c r="T214" s="108">
        <v>77281</v>
      </c>
    </row>
    <row r="215" spans="1:20" ht="12.75" customHeight="1" x14ac:dyDescent="0.2">
      <c r="A215" s="104">
        <v>44593</v>
      </c>
      <c r="B215" s="107">
        <v>3583914</v>
      </c>
      <c r="C215" s="107">
        <v>2711632</v>
      </c>
      <c r="D215" s="107">
        <v>872282</v>
      </c>
      <c r="E215" s="107">
        <v>128997</v>
      </c>
      <c r="F215" s="107">
        <v>123255</v>
      </c>
      <c r="G215" s="107">
        <v>347290</v>
      </c>
      <c r="H215" s="107">
        <v>64201</v>
      </c>
      <c r="I215" s="107">
        <v>1043657</v>
      </c>
      <c r="J215" s="107">
        <v>259302</v>
      </c>
      <c r="K215" s="107">
        <v>140294</v>
      </c>
      <c r="L215" s="107">
        <v>287847</v>
      </c>
      <c r="M215" s="107">
        <v>263190</v>
      </c>
      <c r="N215" s="107">
        <v>53599</v>
      </c>
      <c r="O215" s="107">
        <v>324622</v>
      </c>
      <c r="P215" s="107">
        <v>104245</v>
      </c>
      <c r="Q215" s="107">
        <v>78826</v>
      </c>
      <c r="R215" s="107">
        <v>166286</v>
      </c>
      <c r="S215" s="107">
        <v>120942</v>
      </c>
      <c r="T215" s="108">
        <v>77361</v>
      </c>
    </row>
    <row r="216" spans="1:20" ht="12.75" customHeight="1" x14ac:dyDescent="0.2">
      <c r="A216" s="109">
        <v>44621</v>
      </c>
      <c r="B216" s="110">
        <v>3570639.2800361468</v>
      </c>
      <c r="C216" s="110">
        <v>2701689.7741385424</v>
      </c>
      <c r="D216" s="110">
        <v>868949.50589760509</v>
      </c>
      <c r="E216" s="110">
        <v>128386.99567122293</v>
      </c>
      <c r="F216" s="110">
        <v>122808.61341281522</v>
      </c>
      <c r="G216" s="110">
        <v>345562.0411708965</v>
      </c>
      <c r="H216" s="110">
        <v>63939.939675634756</v>
      </c>
      <c r="I216" s="110">
        <v>1040755.6147039562</v>
      </c>
      <c r="J216" s="110">
        <v>258421.66244067356</v>
      </c>
      <c r="K216" s="110">
        <v>139444.1923713813</v>
      </c>
      <c r="L216" s="110">
        <v>286515.51627947332</v>
      </c>
      <c r="M216" s="110">
        <v>262383.86534847785</v>
      </c>
      <c r="N216" s="110">
        <v>53471.333064010483</v>
      </c>
      <c r="O216" s="110">
        <v>323030.93679234723</v>
      </c>
      <c r="P216" s="110">
        <v>103835.52284823226</v>
      </c>
      <c r="Q216" s="110">
        <v>78593.607135866419</v>
      </c>
      <c r="R216" s="110">
        <v>165956.93953238259</v>
      </c>
      <c r="S216" s="110">
        <v>120510.65244257913</v>
      </c>
      <c r="T216" s="111">
        <v>77021.847146197426</v>
      </c>
    </row>
    <row r="217" spans="1:20" ht="12.75" customHeight="1" x14ac:dyDescent="0.2">
      <c r="A217" s="109">
        <v>44652</v>
      </c>
      <c r="B217" s="110">
        <v>3550104.7300682948</v>
      </c>
      <c r="C217" s="110">
        <v>2687071.3699509399</v>
      </c>
      <c r="D217" s="110">
        <v>863033.36011735536</v>
      </c>
      <c r="E217" s="110">
        <v>127671.69994816362</v>
      </c>
      <c r="F217" s="110">
        <v>122345.71337417568</v>
      </c>
      <c r="G217" s="110">
        <v>343574.71587081556</v>
      </c>
      <c r="H217" s="110">
        <v>63628.202316802199</v>
      </c>
      <c r="I217" s="110">
        <v>1035668.4590696215</v>
      </c>
      <c r="J217" s="110">
        <v>257066.23468591776</v>
      </c>
      <c r="K217" s="110">
        <v>138516.4029920474</v>
      </c>
      <c r="L217" s="110">
        <v>284992.55734382418</v>
      </c>
      <c r="M217" s="110">
        <v>260441.4800404573</v>
      </c>
      <c r="N217" s="110">
        <v>53165.90430911514</v>
      </c>
      <c r="O217" s="110">
        <v>321173.68878316996</v>
      </c>
      <c r="P217" s="110">
        <v>102974.09142830785</v>
      </c>
      <c r="Q217" s="110">
        <v>78083.047895727854</v>
      </c>
      <c r="R217" s="110">
        <v>164501.62824120195</v>
      </c>
      <c r="S217" s="110">
        <v>119877.99823136348</v>
      </c>
      <c r="T217" s="111">
        <v>76422.905537584287</v>
      </c>
    </row>
    <row r="218" spans="1:20" ht="12.75" customHeight="1" x14ac:dyDescent="0.2">
      <c r="A218" s="112">
        <v>44682</v>
      </c>
      <c r="B218" s="113">
        <v>3541837.9295876198</v>
      </c>
      <c r="C218" s="113">
        <v>2683925.7599262451</v>
      </c>
      <c r="D218" s="113">
        <v>857912.16966137418</v>
      </c>
      <c r="E218" s="113">
        <v>126752.75062751083</v>
      </c>
      <c r="F218" s="113">
        <v>122691.17514616741</v>
      </c>
      <c r="G218" s="113">
        <v>342701.12600870745</v>
      </c>
      <c r="H218" s="113">
        <v>63357.457775935691</v>
      </c>
      <c r="I218" s="113">
        <v>1035046.5898604877</v>
      </c>
      <c r="J218" s="113">
        <v>256990.06256707036</v>
      </c>
      <c r="K218" s="113">
        <v>138568.29154085289</v>
      </c>
      <c r="L218" s="113">
        <v>284811.87021012686</v>
      </c>
      <c r="M218" s="113">
        <v>260046.31198943401</v>
      </c>
      <c r="N218" s="113">
        <v>52960.124199951722</v>
      </c>
      <c r="O218" s="113">
        <v>320644.96861018473</v>
      </c>
      <c r="P218" s="113">
        <v>102034.88028023903</v>
      </c>
      <c r="Q218" s="113">
        <v>77057.287814771553</v>
      </c>
      <c r="R218" s="113">
        <v>163620.7843006294</v>
      </c>
      <c r="S218" s="113">
        <v>118709.25919219505</v>
      </c>
      <c r="T218" s="114">
        <v>75844.989463354505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70162-D050-4DC9-946A-65B869987A55}">
  <sheetPr codeName="Tabelle2">
    <pageSetUpPr fitToPage="1"/>
  </sheetPr>
  <dimension ref="A1:K59"/>
  <sheetViews>
    <sheetView showGridLines="0" zoomScaleNormal="100" workbookViewId="0"/>
  </sheetViews>
  <sheetFormatPr baseColWidth="10" defaultRowHeight="16.5" customHeight="1" x14ac:dyDescent="0.2"/>
  <cols>
    <col min="1" max="1" width="2.375" style="186" customWidth="1"/>
    <col min="2" max="2" width="15.125" style="186" customWidth="1"/>
    <col min="3" max="3" width="20.375" style="186" customWidth="1"/>
    <col min="4" max="5" width="10" style="186" customWidth="1"/>
    <col min="6" max="6" width="11" style="186"/>
    <col min="7" max="7" width="17.125" style="186" customWidth="1"/>
    <col min="8" max="8" width="11" style="186"/>
    <col min="9" max="9" width="13.75" style="186" customWidth="1"/>
    <col min="10" max="256" width="11" style="186"/>
    <col min="257" max="257" width="2.375" style="186" customWidth="1"/>
    <col min="258" max="258" width="15.125" style="186" customWidth="1"/>
    <col min="259" max="259" width="20.375" style="186" customWidth="1"/>
    <col min="260" max="261" width="10" style="186" customWidth="1"/>
    <col min="262" max="264" width="11" style="186"/>
    <col min="265" max="265" width="13.75" style="186" customWidth="1"/>
    <col min="266" max="512" width="11" style="186"/>
    <col min="513" max="513" width="2.375" style="186" customWidth="1"/>
    <col min="514" max="514" width="15.125" style="186" customWidth="1"/>
    <col min="515" max="515" width="20.375" style="186" customWidth="1"/>
    <col min="516" max="517" width="10" style="186" customWidth="1"/>
    <col min="518" max="520" width="11" style="186"/>
    <col min="521" max="521" width="13.75" style="186" customWidth="1"/>
    <col min="522" max="768" width="11" style="186"/>
    <col min="769" max="769" width="2.375" style="186" customWidth="1"/>
    <col min="770" max="770" width="15.125" style="186" customWidth="1"/>
    <col min="771" max="771" width="20.375" style="186" customWidth="1"/>
    <col min="772" max="773" width="10" style="186" customWidth="1"/>
    <col min="774" max="776" width="11" style="186"/>
    <col min="777" max="777" width="13.75" style="186" customWidth="1"/>
    <col min="778" max="1024" width="11" style="186"/>
    <col min="1025" max="1025" width="2.375" style="186" customWidth="1"/>
    <col min="1026" max="1026" width="15.125" style="186" customWidth="1"/>
    <col min="1027" max="1027" width="20.375" style="186" customWidth="1"/>
    <col min="1028" max="1029" width="10" style="186" customWidth="1"/>
    <col min="1030" max="1032" width="11" style="186"/>
    <col min="1033" max="1033" width="13.75" style="186" customWidth="1"/>
    <col min="1034" max="1280" width="11" style="186"/>
    <col min="1281" max="1281" width="2.375" style="186" customWidth="1"/>
    <col min="1282" max="1282" width="15.125" style="186" customWidth="1"/>
    <col min="1283" max="1283" width="20.375" style="186" customWidth="1"/>
    <col min="1284" max="1285" width="10" style="186" customWidth="1"/>
    <col min="1286" max="1288" width="11" style="186"/>
    <col min="1289" max="1289" width="13.75" style="186" customWidth="1"/>
    <col min="1290" max="1536" width="11" style="186"/>
    <col min="1537" max="1537" width="2.375" style="186" customWidth="1"/>
    <col min="1538" max="1538" width="15.125" style="186" customWidth="1"/>
    <col min="1539" max="1539" width="20.375" style="186" customWidth="1"/>
    <col min="1540" max="1541" width="10" style="186" customWidth="1"/>
    <col min="1542" max="1544" width="11" style="186"/>
    <col min="1545" max="1545" width="13.75" style="186" customWidth="1"/>
    <col min="1546" max="1792" width="11" style="186"/>
    <col min="1793" max="1793" width="2.375" style="186" customWidth="1"/>
    <col min="1794" max="1794" width="15.125" style="186" customWidth="1"/>
    <col min="1795" max="1795" width="20.375" style="186" customWidth="1"/>
    <col min="1796" max="1797" width="10" style="186" customWidth="1"/>
    <col min="1798" max="1800" width="11" style="186"/>
    <col min="1801" max="1801" width="13.75" style="186" customWidth="1"/>
    <col min="1802" max="2048" width="11" style="186"/>
    <col min="2049" max="2049" width="2.375" style="186" customWidth="1"/>
    <col min="2050" max="2050" width="15.125" style="186" customWidth="1"/>
    <col min="2051" max="2051" width="20.375" style="186" customWidth="1"/>
    <col min="2052" max="2053" width="10" style="186" customWidth="1"/>
    <col min="2054" max="2056" width="11" style="186"/>
    <col min="2057" max="2057" width="13.75" style="186" customWidth="1"/>
    <col min="2058" max="2304" width="11" style="186"/>
    <col min="2305" max="2305" width="2.375" style="186" customWidth="1"/>
    <col min="2306" max="2306" width="15.125" style="186" customWidth="1"/>
    <col min="2307" max="2307" width="20.375" style="186" customWidth="1"/>
    <col min="2308" max="2309" width="10" style="186" customWidth="1"/>
    <col min="2310" max="2312" width="11" style="186"/>
    <col min="2313" max="2313" width="13.75" style="186" customWidth="1"/>
    <col min="2314" max="2560" width="11" style="186"/>
    <col min="2561" max="2561" width="2.375" style="186" customWidth="1"/>
    <col min="2562" max="2562" width="15.125" style="186" customWidth="1"/>
    <col min="2563" max="2563" width="20.375" style="186" customWidth="1"/>
    <col min="2564" max="2565" width="10" style="186" customWidth="1"/>
    <col min="2566" max="2568" width="11" style="186"/>
    <col min="2569" max="2569" width="13.75" style="186" customWidth="1"/>
    <col min="2570" max="2816" width="11" style="186"/>
    <col min="2817" max="2817" width="2.375" style="186" customWidth="1"/>
    <col min="2818" max="2818" width="15.125" style="186" customWidth="1"/>
    <col min="2819" max="2819" width="20.375" style="186" customWidth="1"/>
    <col min="2820" max="2821" width="10" style="186" customWidth="1"/>
    <col min="2822" max="2824" width="11" style="186"/>
    <col min="2825" max="2825" width="13.75" style="186" customWidth="1"/>
    <col min="2826" max="3072" width="11" style="186"/>
    <col min="3073" max="3073" width="2.375" style="186" customWidth="1"/>
    <col min="3074" max="3074" width="15.125" style="186" customWidth="1"/>
    <col min="3075" max="3075" width="20.375" style="186" customWidth="1"/>
    <col min="3076" max="3077" width="10" style="186" customWidth="1"/>
    <col min="3078" max="3080" width="11" style="186"/>
    <col min="3081" max="3081" width="13.75" style="186" customWidth="1"/>
    <col min="3082" max="3328" width="11" style="186"/>
    <col min="3329" max="3329" width="2.375" style="186" customWidth="1"/>
    <col min="3330" max="3330" width="15.125" style="186" customWidth="1"/>
    <col min="3331" max="3331" width="20.375" style="186" customWidth="1"/>
    <col min="3332" max="3333" width="10" style="186" customWidth="1"/>
    <col min="3334" max="3336" width="11" style="186"/>
    <col min="3337" max="3337" width="13.75" style="186" customWidth="1"/>
    <col min="3338" max="3584" width="11" style="186"/>
    <col min="3585" max="3585" width="2.375" style="186" customWidth="1"/>
    <col min="3586" max="3586" width="15.125" style="186" customWidth="1"/>
    <col min="3587" max="3587" width="20.375" style="186" customWidth="1"/>
    <col min="3588" max="3589" width="10" style="186" customWidth="1"/>
    <col min="3590" max="3592" width="11" style="186"/>
    <col min="3593" max="3593" width="13.75" style="186" customWidth="1"/>
    <col min="3594" max="3840" width="11" style="186"/>
    <col min="3841" max="3841" width="2.375" style="186" customWidth="1"/>
    <col min="3842" max="3842" width="15.125" style="186" customWidth="1"/>
    <col min="3843" max="3843" width="20.375" style="186" customWidth="1"/>
    <col min="3844" max="3845" width="10" style="186" customWidth="1"/>
    <col min="3846" max="3848" width="11" style="186"/>
    <col min="3849" max="3849" width="13.75" style="186" customWidth="1"/>
    <col min="3850" max="4096" width="11" style="186"/>
    <col min="4097" max="4097" width="2.375" style="186" customWidth="1"/>
    <col min="4098" max="4098" width="15.125" style="186" customWidth="1"/>
    <col min="4099" max="4099" width="20.375" style="186" customWidth="1"/>
    <col min="4100" max="4101" width="10" style="186" customWidth="1"/>
    <col min="4102" max="4104" width="11" style="186"/>
    <col min="4105" max="4105" width="13.75" style="186" customWidth="1"/>
    <col min="4106" max="4352" width="11" style="186"/>
    <col min="4353" max="4353" width="2.375" style="186" customWidth="1"/>
    <col min="4354" max="4354" width="15.125" style="186" customWidth="1"/>
    <col min="4355" max="4355" width="20.375" style="186" customWidth="1"/>
    <col min="4356" max="4357" width="10" style="186" customWidth="1"/>
    <col min="4358" max="4360" width="11" style="186"/>
    <col min="4361" max="4361" width="13.75" style="186" customWidth="1"/>
    <col min="4362" max="4608" width="11" style="186"/>
    <col min="4609" max="4609" width="2.375" style="186" customWidth="1"/>
    <col min="4610" max="4610" width="15.125" style="186" customWidth="1"/>
    <col min="4611" max="4611" width="20.375" style="186" customWidth="1"/>
    <col min="4612" max="4613" width="10" style="186" customWidth="1"/>
    <col min="4614" max="4616" width="11" style="186"/>
    <col min="4617" max="4617" width="13.75" style="186" customWidth="1"/>
    <col min="4618" max="4864" width="11" style="186"/>
    <col min="4865" max="4865" width="2.375" style="186" customWidth="1"/>
    <col min="4866" max="4866" width="15.125" style="186" customWidth="1"/>
    <col min="4867" max="4867" width="20.375" style="186" customWidth="1"/>
    <col min="4868" max="4869" width="10" style="186" customWidth="1"/>
    <col min="4870" max="4872" width="11" style="186"/>
    <col min="4873" max="4873" width="13.75" style="186" customWidth="1"/>
    <col min="4874" max="5120" width="11" style="186"/>
    <col min="5121" max="5121" width="2.375" style="186" customWidth="1"/>
    <col min="5122" max="5122" width="15.125" style="186" customWidth="1"/>
    <col min="5123" max="5123" width="20.375" style="186" customWidth="1"/>
    <col min="5124" max="5125" width="10" style="186" customWidth="1"/>
    <col min="5126" max="5128" width="11" style="186"/>
    <col min="5129" max="5129" width="13.75" style="186" customWidth="1"/>
    <col min="5130" max="5376" width="11" style="186"/>
    <col min="5377" max="5377" width="2.375" style="186" customWidth="1"/>
    <col min="5378" max="5378" width="15.125" style="186" customWidth="1"/>
    <col min="5379" max="5379" width="20.375" style="186" customWidth="1"/>
    <col min="5380" max="5381" width="10" style="186" customWidth="1"/>
    <col min="5382" max="5384" width="11" style="186"/>
    <col min="5385" max="5385" width="13.75" style="186" customWidth="1"/>
    <col min="5386" max="5632" width="11" style="186"/>
    <col min="5633" max="5633" width="2.375" style="186" customWidth="1"/>
    <col min="5634" max="5634" width="15.125" style="186" customWidth="1"/>
    <col min="5635" max="5635" width="20.375" style="186" customWidth="1"/>
    <col min="5636" max="5637" width="10" style="186" customWidth="1"/>
    <col min="5638" max="5640" width="11" style="186"/>
    <col min="5641" max="5641" width="13.75" style="186" customWidth="1"/>
    <col min="5642" max="5888" width="11" style="186"/>
    <col min="5889" max="5889" width="2.375" style="186" customWidth="1"/>
    <col min="5890" max="5890" width="15.125" style="186" customWidth="1"/>
    <col min="5891" max="5891" width="20.375" style="186" customWidth="1"/>
    <col min="5892" max="5893" width="10" style="186" customWidth="1"/>
    <col min="5894" max="5896" width="11" style="186"/>
    <col min="5897" max="5897" width="13.75" style="186" customWidth="1"/>
    <col min="5898" max="6144" width="11" style="186"/>
    <col min="6145" max="6145" width="2.375" style="186" customWidth="1"/>
    <col min="6146" max="6146" width="15.125" style="186" customWidth="1"/>
    <col min="6147" max="6147" width="20.375" style="186" customWidth="1"/>
    <col min="6148" max="6149" width="10" style="186" customWidth="1"/>
    <col min="6150" max="6152" width="11" style="186"/>
    <col min="6153" max="6153" width="13.75" style="186" customWidth="1"/>
    <col min="6154" max="6400" width="11" style="186"/>
    <col min="6401" max="6401" width="2.375" style="186" customWidth="1"/>
    <col min="6402" max="6402" width="15.125" style="186" customWidth="1"/>
    <col min="6403" max="6403" width="20.375" style="186" customWidth="1"/>
    <col min="6404" max="6405" width="10" style="186" customWidth="1"/>
    <col min="6406" max="6408" width="11" style="186"/>
    <col min="6409" max="6409" width="13.75" style="186" customWidth="1"/>
    <col min="6410" max="6656" width="11" style="186"/>
    <col min="6657" max="6657" width="2.375" style="186" customWidth="1"/>
    <col min="6658" max="6658" width="15.125" style="186" customWidth="1"/>
    <col min="6659" max="6659" width="20.375" style="186" customWidth="1"/>
    <col min="6660" max="6661" width="10" style="186" customWidth="1"/>
    <col min="6662" max="6664" width="11" style="186"/>
    <col min="6665" max="6665" width="13.75" style="186" customWidth="1"/>
    <col min="6666" max="6912" width="11" style="186"/>
    <col min="6913" max="6913" width="2.375" style="186" customWidth="1"/>
    <col min="6914" max="6914" width="15.125" style="186" customWidth="1"/>
    <col min="6915" max="6915" width="20.375" style="186" customWidth="1"/>
    <col min="6916" max="6917" width="10" style="186" customWidth="1"/>
    <col min="6918" max="6920" width="11" style="186"/>
    <col min="6921" max="6921" width="13.75" style="186" customWidth="1"/>
    <col min="6922" max="7168" width="11" style="186"/>
    <col min="7169" max="7169" width="2.375" style="186" customWidth="1"/>
    <col min="7170" max="7170" width="15.125" style="186" customWidth="1"/>
    <col min="7171" max="7171" width="20.375" style="186" customWidth="1"/>
    <col min="7172" max="7173" width="10" style="186" customWidth="1"/>
    <col min="7174" max="7176" width="11" style="186"/>
    <col min="7177" max="7177" width="13.75" style="186" customWidth="1"/>
    <col min="7178" max="7424" width="11" style="186"/>
    <col min="7425" max="7425" width="2.375" style="186" customWidth="1"/>
    <col min="7426" max="7426" width="15.125" style="186" customWidth="1"/>
    <col min="7427" max="7427" width="20.375" style="186" customWidth="1"/>
    <col min="7428" max="7429" width="10" style="186" customWidth="1"/>
    <col min="7430" max="7432" width="11" style="186"/>
    <col min="7433" max="7433" width="13.75" style="186" customWidth="1"/>
    <col min="7434" max="7680" width="11" style="186"/>
    <col min="7681" max="7681" width="2.375" style="186" customWidth="1"/>
    <col min="7682" max="7682" width="15.125" style="186" customWidth="1"/>
    <col min="7683" max="7683" width="20.375" style="186" customWidth="1"/>
    <col min="7684" max="7685" width="10" style="186" customWidth="1"/>
    <col min="7686" max="7688" width="11" style="186"/>
    <col min="7689" max="7689" width="13.75" style="186" customWidth="1"/>
    <col min="7690" max="7936" width="11" style="186"/>
    <col min="7937" max="7937" width="2.375" style="186" customWidth="1"/>
    <col min="7938" max="7938" width="15.125" style="186" customWidth="1"/>
    <col min="7939" max="7939" width="20.375" style="186" customWidth="1"/>
    <col min="7940" max="7941" width="10" style="186" customWidth="1"/>
    <col min="7942" max="7944" width="11" style="186"/>
    <col min="7945" max="7945" width="13.75" style="186" customWidth="1"/>
    <col min="7946" max="8192" width="11" style="186"/>
    <col min="8193" max="8193" width="2.375" style="186" customWidth="1"/>
    <col min="8194" max="8194" width="15.125" style="186" customWidth="1"/>
    <col min="8195" max="8195" width="20.375" style="186" customWidth="1"/>
    <col min="8196" max="8197" width="10" style="186" customWidth="1"/>
    <col min="8198" max="8200" width="11" style="186"/>
    <col min="8201" max="8201" width="13.75" style="186" customWidth="1"/>
    <col min="8202" max="8448" width="11" style="186"/>
    <col min="8449" max="8449" width="2.375" style="186" customWidth="1"/>
    <col min="8450" max="8450" width="15.125" style="186" customWidth="1"/>
    <col min="8451" max="8451" width="20.375" style="186" customWidth="1"/>
    <col min="8452" max="8453" width="10" style="186" customWidth="1"/>
    <col min="8454" max="8456" width="11" style="186"/>
    <col min="8457" max="8457" width="13.75" style="186" customWidth="1"/>
    <col min="8458" max="8704" width="11" style="186"/>
    <col min="8705" max="8705" width="2.375" style="186" customWidth="1"/>
    <col min="8706" max="8706" width="15.125" style="186" customWidth="1"/>
    <col min="8707" max="8707" width="20.375" style="186" customWidth="1"/>
    <col min="8708" max="8709" width="10" style="186" customWidth="1"/>
    <col min="8710" max="8712" width="11" style="186"/>
    <col min="8713" max="8713" width="13.75" style="186" customWidth="1"/>
    <col min="8714" max="8960" width="11" style="186"/>
    <col min="8961" max="8961" width="2.375" style="186" customWidth="1"/>
    <col min="8962" max="8962" width="15.125" style="186" customWidth="1"/>
    <col min="8963" max="8963" width="20.375" style="186" customWidth="1"/>
    <col min="8964" max="8965" width="10" style="186" customWidth="1"/>
    <col min="8966" max="8968" width="11" style="186"/>
    <col min="8969" max="8969" width="13.75" style="186" customWidth="1"/>
    <col min="8970" max="9216" width="11" style="186"/>
    <col min="9217" max="9217" width="2.375" style="186" customWidth="1"/>
    <col min="9218" max="9218" width="15.125" style="186" customWidth="1"/>
    <col min="9219" max="9219" width="20.375" style="186" customWidth="1"/>
    <col min="9220" max="9221" width="10" style="186" customWidth="1"/>
    <col min="9222" max="9224" width="11" style="186"/>
    <col min="9225" max="9225" width="13.75" style="186" customWidth="1"/>
    <col min="9226" max="9472" width="11" style="186"/>
    <col min="9473" max="9473" width="2.375" style="186" customWidth="1"/>
    <col min="9474" max="9474" width="15.125" style="186" customWidth="1"/>
    <col min="9475" max="9475" width="20.375" style="186" customWidth="1"/>
    <col min="9476" max="9477" width="10" style="186" customWidth="1"/>
    <col min="9478" max="9480" width="11" style="186"/>
    <col min="9481" max="9481" width="13.75" style="186" customWidth="1"/>
    <col min="9482" max="9728" width="11" style="186"/>
    <col min="9729" max="9729" width="2.375" style="186" customWidth="1"/>
    <col min="9730" max="9730" width="15.125" style="186" customWidth="1"/>
    <col min="9731" max="9731" width="20.375" style="186" customWidth="1"/>
    <col min="9732" max="9733" width="10" style="186" customWidth="1"/>
    <col min="9734" max="9736" width="11" style="186"/>
    <col min="9737" max="9737" width="13.75" style="186" customWidth="1"/>
    <col min="9738" max="9984" width="11" style="186"/>
    <col min="9985" max="9985" width="2.375" style="186" customWidth="1"/>
    <col min="9986" max="9986" width="15.125" style="186" customWidth="1"/>
    <col min="9987" max="9987" width="20.375" style="186" customWidth="1"/>
    <col min="9988" max="9989" width="10" style="186" customWidth="1"/>
    <col min="9990" max="9992" width="11" style="186"/>
    <col min="9993" max="9993" width="13.75" style="186" customWidth="1"/>
    <col min="9994" max="10240" width="11" style="186"/>
    <col min="10241" max="10241" width="2.375" style="186" customWidth="1"/>
    <col min="10242" max="10242" width="15.125" style="186" customWidth="1"/>
    <col min="10243" max="10243" width="20.375" style="186" customWidth="1"/>
    <col min="10244" max="10245" width="10" style="186" customWidth="1"/>
    <col min="10246" max="10248" width="11" style="186"/>
    <col min="10249" max="10249" width="13.75" style="186" customWidth="1"/>
    <col min="10250" max="10496" width="11" style="186"/>
    <col min="10497" max="10497" width="2.375" style="186" customWidth="1"/>
    <col min="10498" max="10498" width="15.125" style="186" customWidth="1"/>
    <col min="10499" max="10499" width="20.375" style="186" customWidth="1"/>
    <col min="10500" max="10501" width="10" style="186" customWidth="1"/>
    <col min="10502" max="10504" width="11" style="186"/>
    <col min="10505" max="10505" width="13.75" style="186" customWidth="1"/>
    <col min="10506" max="10752" width="11" style="186"/>
    <col min="10753" max="10753" width="2.375" style="186" customWidth="1"/>
    <col min="10754" max="10754" width="15.125" style="186" customWidth="1"/>
    <col min="10755" max="10755" width="20.375" style="186" customWidth="1"/>
    <col min="10756" max="10757" width="10" style="186" customWidth="1"/>
    <col min="10758" max="10760" width="11" style="186"/>
    <col min="10761" max="10761" width="13.75" style="186" customWidth="1"/>
    <col min="10762" max="11008" width="11" style="186"/>
    <col min="11009" max="11009" width="2.375" style="186" customWidth="1"/>
    <col min="11010" max="11010" width="15.125" style="186" customWidth="1"/>
    <col min="11011" max="11011" width="20.375" style="186" customWidth="1"/>
    <col min="11012" max="11013" width="10" style="186" customWidth="1"/>
    <col min="11014" max="11016" width="11" style="186"/>
    <col min="11017" max="11017" width="13.75" style="186" customWidth="1"/>
    <col min="11018" max="11264" width="11" style="186"/>
    <col min="11265" max="11265" width="2.375" style="186" customWidth="1"/>
    <col min="11266" max="11266" width="15.125" style="186" customWidth="1"/>
    <col min="11267" max="11267" width="20.375" style="186" customWidth="1"/>
    <col min="11268" max="11269" width="10" style="186" customWidth="1"/>
    <col min="11270" max="11272" width="11" style="186"/>
    <col min="11273" max="11273" width="13.75" style="186" customWidth="1"/>
    <col min="11274" max="11520" width="11" style="186"/>
    <col min="11521" max="11521" width="2.375" style="186" customWidth="1"/>
    <col min="11522" max="11522" width="15.125" style="186" customWidth="1"/>
    <col min="11523" max="11523" width="20.375" style="186" customWidth="1"/>
    <col min="11524" max="11525" width="10" style="186" customWidth="1"/>
    <col min="11526" max="11528" width="11" style="186"/>
    <col min="11529" max="11529" width="13.75" style="186" customWidth="1"/>
    <col min="11530" max="11776" width="11" style="186"/>
    <col min="11777" max="11777" width="2.375" style="186" customWidth="1"/>
    <col min="11778" max="11778" width="15.125" style="186" customWidth="1"/>
    <col min="11779" max="11779" width="20.375" style="186" customWidth="1"/>
    <col min="11780" max="11781" width="10" style="186" customWidth="1"/>
    <col min="11782" max="11784" width="11" style="186"/>
    <col min="11785" max="11785" width="13.75" style="186" customWidth="1"/>
    <col min="11786" max="12032" width="11" style="186"/>
    <col min="12033" max="12033" width="2.375" style="186" customWidth="1"/>
    <col min="12034" max="12034" width="15.125" style="186" customWidth="1"/>
    <col min="12035" max="12035" width="20.375" style="186" customWidth="1"/>
    <col min="12036" max="12037" width="10" style="186" customWidth="1"/>
    <col min="12038" max="12040" width="11" style="186"/>
    <col min="12041" max="12041" width="13.75" style="186" customWidth="1"/>
    <col min="12042" max="12288" width="11" style="186"/>
    <col min="12289" max="12289" width="2.375" style="186" customWidth="1"/>
    <col min="12290" max="12290" width="15.125" style="186" customWidth="1"/>
    <col min="12291" max="12291" width="20.375" style="186" customWidth="1"/>
    <col min="12292" max="12293" width="10" style="186" customWidth="1"/>
    <col min="12294" max="12296" width="11" style="186"/>
    <col min="12297" max="12297" width="13.75" style="186" customWidth="1"/>
    <col min="12298" max="12544" width="11" style="186"/>
    <col min="12545" max="12545" width="2.375" style="186" customWidth="1"/>
    <col min="12546" max="12546" width="15.125" style="186" customWidth="1"/>
    <col min="12547" max="12547" width="20.375" style="186" customWidth="1"/>
    <col min="12548" max="12549" width="10" style="186" customWidth="1"/>
    <col min="12550" max="12552" width="11" style="186"/>
    <col min="12553" max="12553" width="13.75" style="186" customWidth="1"/>
    <col min="12554" max="12800" width="11" style="186"/>
    <col min="12801" max="12801" width="2.375" style="186" customWidth="1"/>
    <col min="12802" max="12802" width="15.125" style="186" customWidth="1"/>
    <col min="12803" max="12803" width="20.375" style="186" customWidth="1"/>
    <col min="12804" max="12805" width="10" style="186" customWidth="1"/>
    <col min="12806" max="12808" width="11" style="186"/>
    <col min="12809" max="12809" width="13.75" style="186" customWidth="1"/>
    <col min="12810" max="13056" width="11" style="186"/>
    <col min="13057" max="13057" width="2.375" style="186" customWidth="1"/>
    <col min="13058" max="13058" width="15.125" style="186" customWidth="1"/>
    <col min="13059" max="13059" width="20.375" style="186" customWidth="1"/>
    <col min="13060" max="13061" width="10" style="186" customWidth="1"/>
    <col min="13062" max="13064" width="11" style="186"/>
    <col min="13065" max="13065" width="13.75" style="186" customWidth="1"/>
    <col min="13066" max="13312" width="11" style="186"/>
    <col min="13313" max="13313" width="2.375" style="186" customWidth="1"/>
    <col min="13314" max="13314" width="15.125" style="186" customWidth="1"/>
    <col min="13315" max="13315" width="20.375" style="186" customWidth="1"/>
    <col min="13316" max="13317" width="10" style="186" customWidth="1"/>
    <col min="13318" max="13320" width="11" style="186"/>
    <col min="13321" max="13321" width="13.75" style="186" customWidth="1"/>
    <col min="13322" max="13568" width="11" style="186"/>
    <col min="13569" max="13569" width="2.375" style="186" customWidth="1"/>
    <col min="13570" max="13570" width="15.125" style="186" customWidth="1"/>
    <col min="13571" max="13571" width="20.375" style="186" customWidth="1"/>
    <col min="13572" max="13573" width="10" style="186" customWidth="1"/>
    <col min="13574" max="13576" width="11" style="186"/>
    <col min="13577" max="13577" width="13.75" style="186" customWidth="1"/>
    <col min="13578" max="13824" width="11" style="186"/>
    <col min="13825" max="13825" width="2.375" style="186" customWidth="1"/>
    <col min="13826" max="13826" width="15.125" style="186" customWidth="1"/>
    <col min="13827" max="13827" width="20.375" style="186" customWidth="1"/>
    <col min="13828" max="13829" width="10" style="186" customWidth="1"/>
    <col min="13830" max="13832" width="11" style="186"/>
    <col min="13833" max="13833" width="13.75" style="186" customWidth="1"/>
    <col min="13834" max="14080" width="11" style="186"/>
    <col min="14081" max="14081" width="2.375" style="186" customWidth="1"/>
    <col min="14082" max="14082" width="15.125" style="186" customWidth="1"/>
    <col min="14083" max="14083" width="20.375" style="186" customWidth="1"/>
    <col min="14084" max="14085" width="10" style="186" customWidth="1"/>
    <col min="14086" max="14088" width="11" style="186"/>
    <col min="14089" max="14089" width="13.75" style="186" customWidth="1"/>
    <col min="14090" max="14336" width="11" style="186"/>
    <col min="14337" max="14337" width="2.375" style="186" customWidth="1"/>
    <col min="14338" max="14338" width="15.125" style="186" customWidth="1"/>
    <col min="14339" max="14339" width="20.375" style="186" customWidth="1"/>
    <col min="14340" max="14341" width="10" style="186" customWidth="1"/>
    <col min="14342" max="14344" width="11" style="186"/>
    <col min="14345" max="14345" width="13.75" style="186" customWidth="1"/>
    <col min="14346" max="14592" width="11" style="186"/>
    <col min="14593" max="14593" width="2.375" style="186" customWidth="1"/>
    <col min="14594" max="14594" width="15.125" style="186" customWidth="1"/>
    <col min="14595" max="14595" width="20.375" style="186" customWidth="1"/>
    <col min="14596" max="14597" width="10" style="186" customWidth="1"/>
    <col min="14598" max="14600" width="11" style="186"/>
    <col min="14601" max="14601" width="13.75" style="186" customWidth="1"/>
    <col min="14602" max="14848" width="11" style="186"/>
    <col min="14849" max="14849" width="2.375" style="186" customWidth="1"/>
    <col min="14850" max="14850" width="15.125" style="186" customWidth="1"/>
    <col min="14851" max="14851" width="20.375" style="186" customWidth="1"/>
    <col min="14852" max="14853" width="10" style="186" customWidth="1"/>
    <col min="14854" max="14856" width="11" style="186"/>
    <col min="14857" max="14857" width="13.75" style="186" customWidth="1"/>
    <col min="14858" max="15104" width="11" style="186"/>
    <col min="15105" max="15105" width="2.375" style="186" customWidth="1"/>
    <col min="15106" max="15106" width="15.125" style="186" customWidth="1"/>
    <col min="15107" max="15107" width="20.375" style="186" customWidth="1"/>
    <col min="15108" max="15109" width="10" style="186" customWidth="1"/>
    <col min="15110" max="15112" width="11" style="186"/>
    <col min="15113" max="15113" width="13.75" style="186" customWidth="1"/>
    <col min="15114" max="15360" width="11" style="186"/>
    <col min="15361" max="15361" width="2.375" style="186" customWidth="1"/>
    <col min="15362" max="15362" width="15.125" style="186" customWidth="1"/>
    <col min="15363" max="15363" width="20.375" style="186" customWidth="1"/>
    <col min="15364" max="15365" width="10" style="186" customWidth="1"/>
    <col min="15366" max="15368" width="11" style="186"/>
    <col min="15369" max="15369" width="13.75" style="186" customWidth="1"/>
    <col min="15370" max="15616" width="11" style="186"/>
    <col min="15617" max="15617" width="2.375" style="186" customWidth="1"/>
    <col min="15618" max="15618" width="15.125" style="186" customWidth="1"/>
    <col min="15619" max="15619" width="20.375" style="186" customWidth="1"/>
    <col min="15620" max="15621" width="10" style="186" customWidth="1"/>
    <col min="15622" max="15624" width="11" style="186"/>
    <col min="15625" max="15625" width="13.75" style="186" customWidth="1"/>
    <col min="15626" max="15872" width="11" style="186"/>
    <col min="15873" max="15873" width="2.375" style="186" customWidth="1"/>
    <col min="15874" max="15874" width="15.125" style="186" customWidth="1"/>
    <col min="15875" max="15875" width="20.375" style="186" customWidth="1"/>
    <col min="15876" max="15877" width="10" style="186" customWidth="1"/>
    <col min="15878" max="15880" width="11" style="186"/>
    <col min="15881" max="15881" width="13.75" style="186" customWidth="1"/>
    <col min="15882" max="16128" width="11" style="186"/>
    <col min="16129" max="16129" width="2.375" style="186" customWidth="1"/>
    <col min="16130" max="16130" width="15.125" style="186" customWidth="1"/>
    <col min="16131" max="16131" width="20.375" style="186" customWidth="1"/>
    <col min="16132" max="16133" width="10" style="186" customWidth="1"/>
    <col min="16134" max="16136" width="11" style="186"/>
    <col min="16137" max="16137" width="13.75" style="186" customWidth="1"/>
    <col min="16138" max="16384" width="11" style="186"/>
  </cols>
  <sheetData>
    <row r="1" spans="1:11" s="152" customFormat="1" ht="33.6" customHeight="1" x14ac:dyDescent="0.2">
      <c r="A1" s="150"/>
      <c r="B1" s="150"/>
      <c r="C1" s="150"/>
      <c r="D1" s="150"/>
      <c r="E1" s="151"/>
      <c r="F1" s="151"/>
      <c r="G1" s="151"/>
      <c r="I1" s="153"/>
    </row>
    <row r="2" spans="1:11" s="155" customFormat="1" ht="13.15" customHeight="1" x14ac:dyDescent="0.2">
      <c r="A2" s="154"/>
      <c r="C2" s="156"/>
      <c r="D2" s="156"/>
      <c r="G2" s="157" t="s">
        <v>237</v>
      </c>
      <c r="H2" s="158"/>
      <c r="I2" s="158"/>
      <c r="K2" s="153"/>
    </row>
    <row r="3" spans="1:11" s="152" customFormat="1" ht="19.5" customHeight="1" x14ac:dyDescent="0.25">
      <c r="A3" s="159" t="s">
        <v>238</v>
      </c>
      <c r="D3" s="160"/>
    </row>
    <row r="4" spans="1:11" s="155" customFormat="1" ht="19.5" customHeight="1" x14ac:dyDescent="0.2">
      <c r="A4" s="154"/>
      <c r="C4" s="156"/>
      <c r="D4" s="156"/>
      <c r="E4" s="156"/>
      <c r="G4" s="161"/>
      <c r="H4" s="158"/>
      <c r="I4" s="158"/>
    </row>
    <row r="5" spans="1:11" s="155" customFormat="1" ht="13.15" customHeight="1" x14ac:dyDescent="0.2">
      <c r="A5" s="154"/>
      <c r="C5" s="156"/>
      <c r="D5" s="156"/>
      <c r="E5" s="156"/>
      <c r="G5" s="161"/>
      <c r="H5" s="158"/>
      <c r="I5" s="158"/>
    </row>
    <row r="6" spans="1:11" s="155" customFormat="1" ht="13.15" customHeight="1" x14ac:dyDescent="0.2">
      <c r="A6" s="162" t="s">
        <v>239</v>
      </c>
      <c r="B6" s="163"/>
      <c r="C6" s="163"/>
      <c r="D6" s="163"/>
      <c r="E6" s="163"/>
      <c r="F6" s="164"/>
      <c r="G6" s="164"/>
      <c r="H6" s="158"/>
      <c r="I6" s="158"/>
    </row>
    <row r="7" spans="1:11" s="155" customFormat="1" ht="13.15" customHeight="1" x14ac:dyDescent="0.2">
      <c r="A7" s="154"/>
      <c r="C7" s="156"/>
      <c r="D7" s="156"/>
      <c r="E7" s="156"/>
      <c r="G7" s="161"/>
      <c r="H7" s="158"/>
      <c r="I7" s="158"/>
    </row>
    <row r="8" spans="1:11" s="161" customFormat="1" ht="13.15" customHeight="1" x14ac:dyDescent="0.2">
      <c r="B8" s="165" t="s">
        <v>240</v>
      </c>
      <c r="C8" s="166"/>
      <c r="D8" s="166"/>
      <c r="E8" s="167"/>
      <c r="F8" s="168"/>
      <c r="G8" s="168"/>
      <c r="H8" s="158"/>
      <c r="I8" s="158"/>
    </row>
    <row r="9" spans="1:11" s="161" customFormat="1" ht="13.15" customHeight="1" x14ac:dyDescent="0.2">
      <c r="A9" s="169"/>
      <c r="B9" s="170" t="s">
        <v>241</v>
      </c>
      <c r="C9" s="170"/>
      <c r="D9" s="171"/>
      <c r="E9" s="172"/>
      <c r="F9" s="172"/>
      <c r="H9" s="158"/>
      <c r="I9" s="158"/>
    </row>
    <row r="10" spans="1:11" s="161" customFormat="1" ht="13.15" customHeight="1" x14ac:dyDescent="0.2">
      <c r="A10" s="169"/>
      <c r="B10" s="170" t="s">
        <v>242</v>
      </c>
      <c r="C10" s="170"/>
      <c r="D10" s="171"/>
      <c r="E10" s="173"/>
      <c r="G10" s="174"/>
      <c r="H10" s="175"/>
      <c r="I10" s="175"/>
    </row>
    <row r="11" spans="1:11" s="161" customFormat="1" ht="13.15" customHeight="1" x14ac:dyDescent="0.2">
      <c r="A11" s="169"/>
      <c r="B11" s="170" t="s">
        <v>16</v>
      </c>
      <c r="C11" s="170"/>
      <c r="D11" s="171"/>
      <c r="E11" s="173"/>
      <c r="G11" s="174"/>
      <c r="H11" s="176"/>
      <c r="I11" s="176"/>
    </row>
    <row r="12" spans="1:11" s="161" customFormat="1" ht="13.15" customHeight="1" x14ac:dyDescent="0.2">
      <c r="A12" s="169"/>
      <c r="B12" s="170" t="s">
        <v>243</v>
      </c>
      <c r="C12" s="170"/>
      <c r="D12" s="171"/>
      <c r="E12" s="173"/>
      <c r="G12" s="174"/>
      <c r="H12" s="176"/>
      <c r="I12" s="176"/>
    </row>
    <row r="13" spans="1:11" s="161" customFormat="1" ht="13.15" customHeight="1" x14ac:dyDescent="0.2">
      <c r="A13" s="169"/>
      <c r="B13" s="170" t="s">
        <v>244</v>
      </c>
      <c r="C13" s="170"/>
      <c r="D13" s="171"/>
      <c r="E13" s="173"/>
      <c r="G13" s="174"/>
    </row>
    <row r="14" spans="1:11" s="161" customFormat="1" ht="13.15" customHeight="1" x14ac:dyDescent="0.2">
      <c r="A14" s="169"/>
      <c r="B14" s="170" t="s">
        <v>245</v>
      </c>
      <c r="C14" s="170"/>
      <c r="D14" s="171"/>
      <c r="E14" s="173"/>
      <c r="G14" s="174"/>
    </row>
    <row r="15" spans="1:11" s="161" customFormat="1" ht="13.15" customHeight="1" x14ac:dyDescent="0.2">
      <c r="A15" s="169"/>
      <c r="B15" s="170" t="s">
        <v>246</v>
      </c>
      <c r="C15" s="170"/>
      <c r="D15" s="171"/>
      <c r="E15" s="173"/>
      <c r="G15" s="174"/>
    </row>
    <row r="16" spans="1:11" s="161" customFormat="1" ht="13.15" customHeight="1" x14ac:dyDescent="0.2">
      <c r="A16" s="169"/>
      <c r="B16" s="170" t="s">
        <v>247</v>
      </c>
      <c r="C16" s="170"/>
      <c r="D16" s="171"/>
      <c r="E16" s="173"/>
      <c r="G16" s="174"/>
    </row>
    <row r="17" spans="1:8" s="161" customFormat="1" ht="13.15" customHeight="1" x14ac:dyDescent="0.2">
      <c r="A17" s="169"/>
      <c r="B17" s="177"/>
      <c r="C17" s="177"/>
      <c r="D17" s="178"/>
      <c r="E17" s="173"/>
      <c r="G17" s="174"/>
    </row>
    <row r="18" spans="1:8" s="161" customFormat="1" ht="13.15" customHeight="1" x14ac:dyDescent="0.2">
      <c r="B18" s="165" t="s">
        <v>248</v>
      </c>
      <c r="C18" s="179"/>
      <c r="D18" s="178"/>
      <c r="E18" s="173"/>
      <c r="G18" s="174"/>
    </row>
    <row r="19" spans="1:8" s="161" customFormat="1" ht="13.15" customHeight="1" x14ac:dyDescent="0.2">
      <c r="A19" s="169"/>
      <c r="B19" s="170" t="s">
        <v>249</v>
      </c>
      <c r="C19" s="170"/>
      <c r="D19" s="171"/>
      <c r="E19" s="173"/>
      <c r="G19" s="174"/>
    </row>
    <row r="20" spans="1:8" s="161" customFormat="1" ht="13.15" customHeight="1" x14ac:dyDescent="0.2">
      <c r="A20" s="169"/>
      <c r="B20" s="170" t="s">
        <v>250</v>
      </c>
      <c r="C20" s="170"/>
      <c r="D20" s="171"/>
      <c r="E20" s="173"/>
      <c r="G20" s="174"/>
    </row>
    <row r="21" spans="1:8" s="161" customFormat="1" ht="13.15" customHeight="1" x14ac:dyDescent="0.2">
      <c r="A21" s="169"/>
      <c r="B21" s="170" t="s">
        <v>251</v>
      </c>
      <c r="C21" s="170"/>
      <c r="D21" s="171"/>
      <c r="E21" s="173"/>
      <c r="G21" s="174"/>
    </row>
    <row r="22" spans="1:8" s="161" customFormat="1" ht="13.15" customHeight="1" x14ac:dyDescent="0.2">
      <c r="A22" s="169"/>
      <c r="B22" s="170" t="s">
        <v>252</v>
      </c>
      <c r="C22" s="170"/>
      <c r="D22" s="171"/>
      <c r="E22" s="173"/>
      <c r="G22" s="174"/>
    </row>
    <row r="23" spans="1:8" s="161" customFormat="1" ht="13.15" customHeight="1" x14ac:dyDescent="0.2">
      <c r="A23" s="169"/>
      <c r="B23" s="170" t="s">
        <v>253</v>
      </c>
      <c r="C23" s="170"/>
      <c r="D23" s="171"/>
      <c r="E23" s="173"/>
      <c r="G23" s="174"/>
    </row>
    <row r="24" spans="1:8" s="161" customFormat="1" ht="13.15" customHeight="1" x14ac:dyDescent="0.2">
      <c r="A24" s="169"/>
      <c r="B24" s="170" t="s">
        <v>254</v>
      </c>
      <c r="C24" s="170"/>
      <c r="D24" s="171"/>
      <c r="E24" s="173"/>
      <c r="G24" s="174"/>
    </row>
    <row r="25" spans="1:8" s="161" customFormat="1" ht="13.15" customHeight="1" x14ac:dyDescent="0.2">
      <c r="A25" s="169"/>
      <c r="B25" s="170" t="s">
        <v>255</v>
      </c>
      <c r="C25" s="170"/>
      <c r="D25" s="171"/>
      <c r="E25" s="173"/>
      <c r="G25" s="174"/>
    </row>
    <row r="26" spans="1:8" s="161" customFormat="1" ht="13.15" customHeight="1" x14ac:dyDescent="0.2">
      <c r="A26" s="169"/>
      <c r="B26" s="170" t="s">
        <v>256</v>
      </c>
      <c r="C26" s="170"/>
      <c r="D26" s="171"/>
      <c r="E26" s="173"/>
      <c r="G26" s="155"/>
    </row>
    <row r="27" spans="1:8" s="161" customFormat="1" ht="13.15" customHeight="1" x14ac:dyDescent="0.2">
      <c r="A27" s="169"/>
      <c r="B27" s="170" t="s">
        <v>257</v>
      </c>
      <c r="C27" s="170"/>
      <c r="D27" s="171"/>
      <c r="E27" s="173"/>
      <c r="G27" s="155"/>
    </row>
    <row r="28" spans="1:8" s="155" customFormat="1" ht="13.15" customHeight="1" x14ac:dyDescent="0.2">
      <c r="A28" s="169"/>
      <c r="B28" s="170" t="s">
        <v>258</v>
      </c>
      <c r="C28" s="170"/>
      <c r="D28" s="171"/>
      <c r="E28" s="173"/>
      <c r="F28" s="161"/>
    </row>
    <row r="29" spans="1:8" s="155" customFormat="1" ht="13.15" customHeight="1" x14ac:dyDescent="0.2">
      <c r="A29" s="169"/>
      <c r="B29" s="170" t="s">
        <v>259</v>
      </c>
      <c r="C29" s="170"/>
      <c r="D29" s="171"/>
      <c r="E29" s="173"/>
    </row>
    <row r="30" spans="1:8" s="155" customFormat="1" ht="13.15" customHeight="1" x14ac:dyDescent="0.2">
      <c r="A30" s="169"/>
      <c r="B30" s="170" t="s">
        <v>260</v>
      </c>
      <c r="C30" s="170"/>
      <c r="D30" s="171"/>
      <c r="E30" s="173"/>
    </row>
    <row r="31" spans="1:8" s="155" customFormat="1" ht="13.15" customHeight="1" x14ac:dyDescent="0.2">
      <c r="A31" s="169"/>
      <c r="B31" s="170" t="s">
        <v>261</v>
      </c>
      <c r="C31" s="170"/>
      <c r="D31" s="171"/>
      <c r="E31" s="173"/>
      <c r="H31" s="180"/>
    </row>
    <row r="32" spans="1:8" s="155" customFormat="1" ht="13.15" customHeight="1" x14ac:dyDescent="0.2">
      <c r="A32" s="169"/>
      <c r="B32" s="170" t="s">
        <v>94</v>
      </c>
      <c r="C32" s="170"/>
      <c r="D32" s="171"/>
      <c r="E32" s="173"/>
      <c r="H32" s="180"/>
    </row>
    <row r="33" spans="1:8" s="161" customFormat="1" ht="13.15" customHeight="1" x14ac:dyDescent="0.2">
      <c r="A33" s="169"/>
      <c r="B33" s="170" t="s">
        <v>262</v>
      </c>
      <c r="C33" s="170"/>
      <c r="D33" s="171"/>
      <c r="E33" s="173"/>
      <c r="F33" s="155"/>
      <c r="G33" s="155"/>
      <c r="H33" s="181"/>
    </row>
    <row r="34" spans="1:8" ht="13.15" customHeight="1" x14ac:dyDescent="0.2">
      <c r="A34" s="169"/>
      <c r="B34" s="182"/>
      <c r="C34" s="183"/>
      <c r="D34" s="184"/>
      <c r="E34" s="173"/>
      <c r="F34" s="155"/>
      <c r="G34" s="155"/>
      <c r="H34" s="185"/>
    </row>
    <row r="35" spans="1:8" ht="13.15" customHeight="1" x14ac:dyDescent="0.2">
      <c r="A35" s="187" t="s">
        <v>263</v>
      </c>
      <c r="B35" s="187"/>
      <c r="C35" s="187"/>
      <c r="D35" s="187"/>
      <c r="E35" s="187"/>
      <c r="F35" s="187"/>
      <c r="G35" s="187"/>
      <c r="H35" s="185"/>
    </row>
    <row r="36" spans="1:8" ht="13.15" customHeight="1" x14ac:dyDescent="0.2">
      <c r="A36" s="188"/>
      <c r="B36" s="189"/>
      <c r="C36" s="189"/>
      <c r="D36" s="190"/>
      <c r="E36" s="190"/>
      <c r="F36" s="190"/>
      <c r="G36" s="190"/>
      <c r="H36" s="185"/>
    </row>
    <row r="37" spans="1:8" ht="13.15" customHeight="1" x14ac:dyDescent="0.2">
      <c r="A37" s="191" t="s">
        <v>264</v>
      </c>
      <c r="B37" s="191"/>
      <c r="C37" s="191"/>
      <c r="D37" s="191"/>
      <c r="E37" s="191"/>
      <c r="F37" s="191"/>
      <c r="G37" s="191"/>
      <c r="H37" s="185"/>
    </row>
    <row r="38" spans="1:8" ht="13.15" customHeight="1" x14ac:dyDescent="0.2">
      <c r="A38" s="192"/>
      <c r="B38" s="193"/>
      <c r="C38" s="193"/>
      <c r="D38" s="178"/>
      <c r="E38" s="194"/>
      <c r="F38" s="180"/>
      <c r="G38" s="180"/>
      <c r="H38" s="185"/>
    </row>
    <row r="39" spans="1:8" ht="13.15" customHeight="1" x14ac:dyDescent="0.2">
      <c r="A39" s="195" t="s">
        <v>265</v>
      </c>
      <c r="B39" s="195"/>
      <c r="C39" s="195"/>
      <c r="D39" s="195"/>
      <c r="E39" s="195"/>
      <c r="F39" s="196"/>
      <c r="G39" s="196"/>
    </row>
    <row r="40" spans="1:8" ht="13.15" customHeight="1" x14ac:dyDescent="0.2">
      <c r="A40" s="196"/>
      <c r="B40" s="196"/>
      <c r="C40" s="196"/>
      <c r="D40" s="196"/>
      <c r="E40" s="196"/>
      <c r="F40" s="196"/>
      <c r="G40" s="196"/>
    </row>
    <row r="41" spans="1:8" ht="13.15" customHeight="1" x14ac:dyDescent="0.2">
      <c r="A41" s="197"/>
      <c r="B41" s="197"/>
      <c r="C41" s="197"/>
      <c r="D41" s="198"/>
      <c r="E41" s="198"/>
      <c r="F41" s="185"/>
      <c r="G41" s="185"/>
    </row>
    <row r="42" spans="1:8" ht="13.15" customHeight="1" x14ac:dyDescent="0.2">
      <c r="A42" s="199" t="s">
        <v>266</v>
      </c>
      <c r="B42" s="200"/>
      <c r="C42" s="200"/>
      <c r="D42" s="200"/>
      <c r="E42" s="200"/>
      <c r="F42" s="200"/>
      <c r="G42" s="200"/>
    </row>
    <row r="43" spans="1:8" ht="13.15" customHeight="1" x14ac:dyDescent="0.2">
      <c r="A43" s="191" t="s">
        <v>267</v>
      </c>
      <c r="B43" s="191"/>
      <c r="C43" s="201" t="s">
        <v>268</v>
      </c>
      <c r="D43" s="201"/>
      <c r="E43" s="201"/>
      <c r="F43" s="201"/>
      <c r="G43" s="201"/>
    </row>
    <row r="44" spans="1:8" ht="13.15" customHeight="1" x14ac:dyDescent="0.2"/>
    <row r="45" spans="1:8" ht="13.15" customHeight="1" x14ac:dyDescent="0.2"/>
    <row r="46" spans="1:8" ht="13.15" customHeight="1" x14ac:dyDescent="0.2"/>
    <row r="47" spans="1:8" ht="13.15" customHeight="1" x14ac:dyDescent="0.2"/>
    <row r="48" spans="1:8" ht="13.15" customHeight="1" x14ac:dyDescent="0.2"/>
    <row r="49" ht="13.15" customHeight="1" x14ac:dyDescent="0.2"/>
    <row r="50" ht="13.15" customHeight="1" x14ac:dyDescent="0.2"/>
    <row r="51" ht="13.15" customHeight="1" x14ac:dyDescent="0.2"/>
    <row r="52" ht="13.15" customHeight="1" x14ac:dyDescent="0.2"/>
    <row r="53" ht="13.15" customHeight="1" x14ac:dyDescent="0.2"/>
    <row r="54" ht="13.15" customHeight="1" x14ac:dyDescent="0.2"/>
    <row r="55" ht="13.15" customHeight="1" x14ac:dyDescent="0.2"/>
    <row r="56" ht="13.15" customHeight="1" x14ac:dyDescent="0.2"/>
    <row r="57" ht="13.15" customHeight="1" x14ac:dyDescent="0.2"/>
    <row r="58" ht="13.15" customHeight="1" x14ac:dyDescent="0.2"/>
    <row r="59" ht="13.15" customHeight="1" x14ac:dyDescent="0.2"/>
  </sheetData>
  <mergeCells count="30">
    <mergeCell ref="B33:D33"/>
    <mergeCell ref="A35:G35"/>
    <mergeCell ref="A37:G37"/>
    <mergeCell ref="A39:G40"/>
    <mergeCell ref="A42:G42"/>
    <mergeCell ref="A43:B43"/>
    <mergeCell ref="B27:D27"/>
    <mergeCell ref="B28:D28"/>
    <mergeCell ref="B29:D29"/>
    <mergeCell ref="B30:D30"/>
    <mergeCell ref="B31:D31"/>
    <mergeCell ref="B32:D32"/>
    <mergeCell ref="B21:D21"/>
    <mergeCell ref="B22:D22"/>
    <mergeCell ref="B23:D23"/>
    <mergeCell ref="B24:D24"/>
    <mergeCell ref="B25:D25"/>
    <mergeCell ref="B26:D26"/>
    <mergeCell ref="B14:D14"/>
    <mergeCell ref="B15:D15"/>
    <mergeCell ref="B16:D16"/>
    <mergeCell ref="B17:C17"/>
    <mergeCell ref="B19:D19"/>
    <mergeCell ref="B20:D20"/>
    <mergeCell ref="A6:G6"/>
    <mergeCell ref="B9:D9"/>
    <mergeCell ref="B10:D10"/>
    <mergeCell ref="B11:D11"/>
    <mergeCell ref="B12:D12"/>
    <mergeCell ref="B13:D13"/>
  </mergeCells>
  <hyperlinks>
    <hyperlink ref="A39:E40" r:id="rId1" display="Das Glossar enthält Erläuterungen zu allen statistisch relevanten Begriffen, die in den verschiedenen Produkten der Statistik der BA verwendung finden." xr:uid="{2A5ED5FE-D45E-46A8-8B17-84504734922A}"/>
    <hyperlink ref="A39:G40" r:id="rId2" display="Das Glossar enthält Erläuterungen zu allen statistisch relevanten Begriffen, die in den verschiedenen Produkten der Statistik der BA Verwendung finden." xr:uid="{8C5A6F12-2D94-4D2D-A557-C5F9F7C2B088}"/>
    <hyperlink ref="A43:B43" r:id="rId3" display="Abkürzungsverzeichnis" xr:uid="{82663499-299A-4975-8B19-D75FDDCA5013}"/>
    <hyperlink ref="C43" r:id="rId4" xr:uid="{554858AA-74C7-4FC1-B0D7-94CEB31EE905}"/>
    <hyperlink ref="A35:G35" r:id="rId5" display="Die Methodischen Hinweise der Statistik bieten ergänzende Informationen." xr:uid="{AEADD41A-6929-4D7D-B703-602A76353C4F}"/>
    <hyperlink ref="A37:G37" r:id="rId6" display="Die Qualitätsberichte der Statistik erläutern die Entstehung und Aussagekraft der jeweiligen Fachstatistik." xr:uid="{27AD4B87-39C2-4E0D-BF04-57F6AF12C2F5}"/>
    <hyperlink ref="B9:D9" r:id="rId7" display="Arbeitsuche, Arbeitslosigkeit und Unterbeschäftigung" xr:uid="{12BB4BA9-F803-421A-BFCC-A36985ED5210}"/>
    <hyperlink ref="B10:C10" r:id="rId8" display="Ausbildungsmarkt" xr:uid="{E3489A85-D47A-43B4-9B90-088A25F07348}"/>
    <hyperlink ref="B11:C11" r:id="rId9" display="Beschäftigung" xr:uid="{381D74E4-3061-4CF9-B6F5-582B7DD61345}"/>
    <hyperlink ref="B12:C12" r:id="rId10" display="Einnahmen/Ausgaben" xr:uid="{EDED01AA-3FDA-4635-AC61-6066162850CF}"/>
    <hyperlink ref="B13:C13" r:id="rId11" display="Förderung und berufliche Rehablitation" xr:uid="{7277FDFD-3E52-4D5F-AB6C-DFA579E06706}"/>
    <hyperlink ref="B14:C14" r:id="rId12" display="Gemeldete Arbeitsstellen" xr:uid="{4ABDBD64-FEF5-4323-8EAC-17C53CED9795}"/>
    <hyperlink ref="B15:C15" r:id="rId13" display="Grundsicherung für Arbeitsuchende (SGB II)" xr:uid="{58C60D35-8A83-4160-B5ED-1A503E35CE4B}"/>
    <hyperlink ref="B16:C16" r:id="rId14" display="Leistungen SGB III" xr:uid="{8755FC27-E9FE-4FC9-A0CB-7B31D808B630}"/>
    <hyperlink ref="B19:C19" r:id="rId15" display="Berufe" xr:uid="{AA4145A6-41B1-475A-831E-293EC310658A}"/>
    <hyperlink ref="B20:C20" r:id="rId16" display="Bildung" xr:uid="{26168195-5026-40C6-B540-E31518484DCF}"/>
    <hyperlink ref="B21:C21" r:id="rId17" display="Corona" xr:uid="{8E1FEC5D-FA47-49C7-928B-6C032ED6F06F}"/>
    <hyperlink ref="B22:C22" r:id="rId18" display="Demografie" xr:uid="{26800951-78A7-4D78-BB69-0D2B4A388777}"/>
    <hyperlink ref="B23:C23" r:id="rId19" display="Eingliederungbilanzen" xr:uid="{E78085E0-6FE1-4DF7-BB7E-6B93BED3755F}"/>
    <hyperlink ref="B24:C24" r:id="rId20" display="Entgelt" xr:uid="{34E9FED7-A34C-4671-9147-90EBB5A35166}"/>
    <hyperlink ref="B25:C25" r:id="rId21" display="Fachkräftebedarf" xr:uid="{360A222B-0142-40B1-A5F0-81AC187174A0}"/>
    <hyperlink ref="B26:C26" r:id="rId22" display="Familien und Kinder" xr:uid="{E08265B1-88FD-4494-A4D5-FC79CC10C334}"/>
    <hyperlink ref="B27:C27" r:id="rId23" display="Frauen und Männer" xr:uid="{91023A6D-D8A9-4276-BF99-476745B13BAF}"/>
    <hyperlink ref="B28:C28" r:id="rId24" display="Langzeitarbeitslosigkeit" xr:uid="{6E7226EA-4EE8-4DC7-85B1-CD953B6F3FFC}"/>
    <hyperlink ref="B29:C29" r:id="rId25" display="Menschen mit Behinderungen" xr:uid="{155F8442-E6F8-4461-A865-8C6C8DF85E4F}"/>
    <hyperlink ref="B30:C30" r:id="rId26" display="Migration" xr:uid="{68355096-B10B-4F01-8B91-CDBCFBF0EC65}"/>
    <hyperlink ref="B31:C31" r:id="rId27" display="Regionale Mobilität" xr:uid="{4DC63954-5434-4CB9-AE2E-C230C7963136}"/>
    <hyperlink ref="B32:C32" r:id="rId28" display="Wirtschaftszweige" xr:uid="{EEEA9A7A-2EB4-409D-8292-969B89F766D3}"/>
    <hyperlink ref="B33:C33" r:id="rId29" display="Zeitarbeit" xr:uid="{4F3BF853-1D61-491D-BAA9-DADCDD66C15D}"/>
  </hyperlinks>
  <printOptions horizontalCentered="1"/>
  <pageMargins left="0.55118110236220474" right="0.39370078740157483" top="0.39370078740157483" bottom="0.39370078740157483" header="0.39370078740157483" footer="0.39370078740157483"/>
  <pageSetup paperSize="9" orientation="portrait" r:id="rId30"/>
  <headerFooter alignWithMargins="0"/>
  <drawing r:id="rId3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80</vt:i4>
      </vt:variant>
    </vt:vector>
  </HeadingPairs>
  <TitlesOfParts>
    <vt:vector size="80" baseType="lpstr">
      <vt:lpstr>Deckblatt</vt:lpstr>
      <vt:lpstr>Impressum</vt:lpstr>
      <vt:lpstr>Zeichen</vt:lpstr>
      <vt:lpstr>Hinweise</vt:lpstr>
      <vt:lpstr>Inhaltsverzeichnis</vt:lpstr>
      <vt:lpstr>Inhaltsverzeichnis_2</vt:lpstr>
      <vt:lpstr>svB_SB</vt:lpstr>
      <vt:lpstr>svB_MF_SB</vt:lpstr>
      <vt:lpstr>svB_ANU_SB</vt:lpstr>
      <vt:lpstr>svB_WZW_SB</vt:lpstr>
      <vt:lpstr>svB_WO_SB</vt:lpstr>
      <vt:lpstr>geB_SB</vt:lpstr>
      <vt:lpstr>SteA_Best_SB</vt:lpstr>
      <vt:lpstr>SteA_Zug_SB</vt:lpstr>
      <vt:lpstr>SteA_svbB_Best_SB</vt:lpstr>
      <vt:lpstr>SteA_Abg_Vakanz_SB</vt:lpstr>
      <vt:lpstr>SteA_Best_ANU_SB</vt:lpstr>
      <vt:lpstr>SteA_Zug_ANU_SB</vt:lpstr>
      <vt:lpstr>SteA_BAX_SB</vt:lpstr>
      <vt:lpstr>Alo_SB</vt:lpstr>
      <vt:lpstr>Alo_SGBIII_SB</vt:lpstr>
      <vt:lpstr>Alo_SGBII_SB</vt:lpstr>
      <vt:lpstr>Alo_Maenner_SB</vt:lpstr>
      <vt:lpstr>Alo_Frauen_SB</vt:lpstr>
      <vt:lpstr>Alo_Auslaender_SB</vt:lpstr>
      <vt:lpstr>Alo_U25_SB</vt:lpstr>
      <vt:lpstr>Alo_UE50_SB</vt:lpstr>
      <vt:lpstr>Alo_UE55_SB</vt:lpstr>
      <vt:lpstr>Alo_Quote_SB</vt:lpstr>
      <vt:lpstr>naloASU_Zug_1AM_SB</vt:lpstr>
      <vt:lpstr>naloASU_Zug_1AM_SGBIII_SB</vt:lpstr>
      <vt:lpstr>Alo_iwS_SB</vt:lpstr>
      <vt:lpstr>UB_ieS_SB</vt:lpstr>
      <vt:lpstr>UB_o_Kua_SB</vt:lpstr>
      <vt:lpstr>UB_o_Kua_SGBIII_SB</vt:lpstr>
      <vt:lpstr>UB_o_Kua_SGBII_SB</vt:lpstr>
      <vt:lpstr>UB_SB</vt:lpstr>
      <vt:lpstr>AB_Best_SB</vt:lpstr>
      <vt:lpstr>LB_Best_AlgA_SB</vt:lpstr>
      <vt:lpstr>AB_Zug_SB</vt:lpstr>
      <vt:lpstr>AB_Abg_SB</vt:lpstr>
      <vt:lpstr>LB_Abg_ET_SB</vt:lpstr>
      <vt:lpstr>ELB_SB</vt:lpstr>
      <vt:lpstr>svB</vt:lpstr>
      <vt:lpstr>svB_MF</vt:lpstr>
      <vt:lpstr>svB_ANU</vt:lpstr>
      <vt:lpstr>svB_WZW</vt:lpstr>
      <vt:lpstr>svB_WO</vt:lpstr>
      <vt:lpstr>geB</vt:lpstr>
      <vt:lpstr>SteA_Best</vt:lpstr>
      <vt:lpstr>SteA_Zug</vt:lpstr>
      <vt:lpstr>SteA_svbB_Best</vt:lpstr>
      <vt:lpstr>SteA_Abg_Vakanz</vt:lpstr>
      <vt:lpstr>SteA_Best_ANU</vt:lpstr>
      <vt:lpstr>SteA_Zug_ANU</vt:lpstr>
      <vt:lpstr>Alo</vt:lpstr>
      <vt:lpstr>Alo_SGBIII</vt:lpstr>
      <vt:lpstr>Alo_SGBII</vt:lpstr>
      <vt:lpstr>Alo_Maenner</vt:lpstr>
      <vt:lpstr>Alo_Frauen</vt:lpstr>
      <vt:lpstr>Alo_Auslaender</vt:lpstr>
      <vt:lpstr>Alo_U25</vt:lpstr>
      <vt:lpstr>Alo_UE50</vt:lpstr>
      <vt:lpstr>Alo_UE55</vt:lpstr>
      <vt:lpstr>Alo_Quote</vt:lpstr>
      <vt:lpstr>naloASU_Zug_1AM</vt:lpstr>
      <vt:lpstr>naloASU_Zug_1AM_SGBIII</vt:lpstr>
      <vt:lpstr>Alo_iwS</vt:lpstr>
      <vt:lpstr>UB_ieS</vt:lpstr>
      <vt:lpstr>UB_o_Kua</vt:lpstr>
      <vt:lpstr>UB_o_Kua_SGBIII</vt:lpstr>
      <vt:lpstr>UB_o_Kua_SGBII</vt:lpstr>
      <vt:lpstr>UB</vt:lpstr>
      <vt:lpstr>AB_Best</vt:lpstr>
      <vt:lpstr>LB_Best_AlgA</vt:lpstr>
      <vt:lpstr>AB_Zug</vt:lpstr>
      <vt:lpstr>AB_Abg</vt:lpstr>
      <vt:lpstr>LB_Abg_ET</vt:lpstr>
      <vt:lpstr>ELB</vt:lpstr>
      <vt:lpstr>Statistik-Infoseite</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SchadeM003</dc:creator>
  <cp:lastModifiedBy>SchadeM003</cp:lastModifiedBy>
  <dcterms:created xsi:type="dcterms:W3CDTF">2022-05-24T13:17:56Z</dcterms:created>
  <dcterms:modified xsi:type="dcterms:W3CDTF">2022-05-24T13:18:04Z</dcterms:modified>
</cp:coreProperties>
</file>